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Ex2.xml" ContentType="application/vnd.ms-office.chartex+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timelines/timeline1.xml" ContentType="application/vnd.ms-excel.timelin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Ex3.xml" ContentType="application/vnd.ms-office.chartex+xml"/>
  <Override PartName="/xl/charts/style9.xml" ContentType="application/vnd.ms-office.chartstyle+xml"/>
  <Override PartName="/xl/charts/colors9.xml" ContentType="application/vnd.ms-office.chartcolorstyle+xml"/>
  <Override PartName="/xl/charts/chartEx4.xml" ContentType="application/vnd.ms-office.chartex+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conformance="strict">
  <fileVersion appName="xl" lastEdited="7" lowestEdited="7" rupBuild="26626"/>
  <fileSharing userName="Aditya Dey" algorithmName="SHA-512" hashValue="uCRmIKgXwttz7QToiErBXPzY02rLGhy2wkp0HPm6GjkNTnZNr/kRidGkhqxxCaAPu7n/z8Z5xKYGZ88dGY08iA==" saltValue="GR9C6bvX3NMtkYmc99D8ng==" spinCount="100000"/>
  <workbookPr dateCompatibility="0" hidePivotFieldList="1" defaultThemeVersion="166925"/>
  <mc:AlternateContent xmlns:mc="http://schemas.openxmlformats.org/markup-compatibility/2006">
    <mc:Choice Requires="x15">
      <x15ac:absPath xmlns:x15ac="http://schemas.microsoft.com/office/spreadsheetml/2010/11/ac" url="C:\Users\ad118\OneDrive\Desktop\BUSINESS ANALYST\Superstore EDA &amp; Profit Prediction\"/>
    </mc:Choice>
  </mc:AlternateContent>
  <xr:revisionPtr revIDLastSave="0" documentId="8_{2924C510-89D7-4A6E-ADF3-B04CB18950EA}" xr6:coauthVersionLast="47" xr6:coauthVersionMax="47" xr10:uidLastSave="{00000000-0000-0000-0000-000000000000}"/>
  <bookViews>
    <workbookView xWindow="-108" yWindow="-108" windowWidth="23256" windowHeight="13176"/>
  </bookViews>
  <sheets>
    <sheet name="SUPERSTORE" sheetId="1" r:id="rId1"/>
    <sheet name="SALES BY YEAR AND REGION" sheetId="11" r:id="rId2"/>
    <sheet name="SALES BY SEGMENT AND CATEGORY" sheetId="4" r:id="rId3"/>
    <sheet name="PROFIT BY SEGMENT" sheetId="5" r:id="rId4"/>
    <sheet name="QUANTITY SOLD BY SUB CATEGORY A" sheetId="6" r:id="rId5"/>
    <sheet name="SALES BY STATES" sheetId="7" r:id="rId6"/>
    <sheet name="PROFIT BY STATES" sheetId="8" r:id="rId7"/>
    <sheet name="DASHBOARD" sheetId="9" r:id="rId8"/>
  </sheets>
  <definedNames>
    <definedName name="_xlnm._FilterDatabase" localSheetId="0" hidden="1">SUPERSTORE!$A$1:$U$9995</definedName>
    <definedName name="_xlchart.v5.0" hidden="1">'SALES BY STATES'!$F$3:$G$3</definedName>
    <definedName name="_xlchart.v5.1" hidden="1">'SALES BY STATES'!$F$4:$G$52</definedName>
    <definedName name="_xlchart.v5.10" hidden="1">'PROFIT BY STATES'!$H$3</definedName>
    <definedName name="_xlchart.v5.11" hidden="1">'PROFIT BY STATES'!$H$4:$H$52</definedName>
    <definedName name="_xlchart.v5.12" hidden="1">'PROFIT BY STATES'!$F$3:$G$3</definedName>
    <definedName name="_xlchart.v5.13" hidden="1">'PROFIT BY STATES'!$F$4:$G$52</definedName>
    <definedName name="_xlchart.v5.14" hidden="1">'PROFIT BY STATES'!$H$3</definedName>
    <definedName name="_xlchart.v5.15" hidden="1">'PROFIT BY STATES'!$H$4:$H$52</definedName>
    <definedName name="_xlchart.v5.16" hidden="1">'SALES BY STATES'!$F$3:$G$3</definedName>
    <definedName name="_xlchart.v5.17" hidden="1">'SALES BY STATES'!$F$4:$G$52</definedName>
    <definedName name="_xlchart.v5.18" hidden="1">'SALES BY STATES'!$H$3</definedName>
    <definedName name="_xlchart.v5.19" hidden="1">'SALES BY STATES'!$H$4:$H$52</definedName>
    <definedName name="_xlchart.v5.2" hidden="1">'SALES BY STATES'!$H$3</definedName>
    <definedName name="_xlchart.v5.20" hidden="1">'PROFIT BY STATES'!$F$3:$G$3</definedName>
    <definedName name="_xlchart.v5.21" hidden="1">'PROFIT BY STATES'!$F$4:$G$52</definedName>
    <definedName name="_xlchart.v5.22" hidden="1">'PROFIT BY STATES'!$H$3</definedName>
    <definedName name="_xlchart.v5.23" hidden="1">'PROFIT BY STATES'!$H$4:$H$52</definedName>
    <definedName name="_xlchart.v5.3" hidden="1">'SALES BY STATES'!$H$4:$H$52</definedName>
    <definedName name="_xlchart.v5.4" hidden="1">'SALES BY STATES'!$F$3:$G$3</definedName>
    <definedName name="_xlchart.v5.5" hidden="1">'SALES BY STATES'!$F$4:$G$52</definedName>
    <definedName name="_xlchart.v5.6" hidden="1">'SALES BY STATES'!$H$3</definedName>
    <definedName name="_xlchart.v5.7" hidden="1">'SALES BY STATES'!$H$4:$H$52</definedName>
    <definedName name="_xlchart.v5.8" hidden="1">'PROFIT BY STATES'!$F$3:$G$3</definedName>
    <definedName name="_xlchart.v5.9" hidden="1">'PROFIT BY STATES'!$F$4:$G$52</definedName>
    <definedName name="NativeTimeline_Order_Date">#N/A</definedName>
    <definedName name="Slicer_Category">#N/A</definedName>
    <definedName name="Slicer_Region">#N/A</definedName>
    <definedName name="Slicer_Segment">#N/A</definedName>
  </definedNames>
  <calcPr calcId="0"/>
  <pivotCaches>
    <pivotCache cacheId="54" r:id="rId9"/>
  </pivotCaches>
  <fileRecoveryPr repairLoad="1"/>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Lst>
</workbook>
</file>

<file path=xl/sharedStrings.xml><?xml version="1.0" encoding="utf-8"?>
<sst xmlns="http://purl.oclc.org/ooxml/spreadsheetml/main" count="100409" uniqueCount="3285">
  <si>
    <t>Order Date</t>
  </si>
  <si>
    <t>Ship Date</t>
  </si>
  <si>
    <t>Ship Mode</t>
  </si>
  <si>
    <t>Customer Name</t>
  </si>
  <si>
    <t>Segment</t>
  </si>
  <si>
    <t>Country</t>
  </si>
  <si>
    <t>City</t>
  </si>
  <si>
    <t>State</t>
  </si>
  <si>
    <t>Postal Code</t>
  </si>
  <si>
    <t>Region</t>
  </si>
  <si>
    <t>Category</t>
  </si>
  <si>
    <t>Sub-Category</t>
  </si>
  <si>
    <t>Product Name</t>
  </si>
  <si>
    <t>Sales</t>
  </si>
  <si>
    <t>Quantity</t>
  </si>
  <si>
    <t>Discount</t>
  </si>
  <si>
    <t>Profit</t>
  </si>
  <si>
    <t>Second Class</t>
  </si>
  <si>
    <t>Claire Gute</t>
  </si>
  <si>
    <t>Consumer</t>
  </si>
  <si>
    <t>United States</t>
  </si>
  <si>
    <t>Henderson</t>
  </si>
  <si>
    <t>Kentucky</t>
  </si>
  <si>
    <t>South</t>
  </si>
  <si>
    <t>Furniture</t>
  </si>
  <si>
    <t>Bookcases</t>
  </si>
  <si>
    <t>Bush Somerset Collection Bookcase</t>
  </si>
  <si>
    <t>Chairs</t>
  </si>
  <si>
    <t>Hon Deluxe Fabric Upholstered Stacking Chairs, Rounded Back</t>
  </si>
  <si>
    <t>Darrin Van Huff</t>
  </si>
  <si>
    <t>Corporate</t>
  </si>
  <si>
    <t>Los Angeles</t>
  </si>
  <si>
    <t>California</t>
  </si>
  <si>
    <t>West</t>
  </si>
  <si>
    <t>Office Supplies</t>
  </si>
  <si>
    <t>Labels</t>
  </si>
  <si>
    <t>Self-Adhesive Address Labels for Typewriters by Universal</t>
  </si>
  <si>
    <t>Standard Class</t>
  </si>
  <si>
    <t>Sean O'Donnell</t>
  </si>
  <si>
    <t>Fort Lauderdale</t>
  </si>
  <si>
    <t>Florida</t>
  </si>
  <si>
    <t>Tables</t>
  </si>
  <si>
    <t>Bretford CR4500 Series Slim Rectangular Table</t>
  </si>
  <si>
    <t>Storage</t>
  </si>
  <si>
    <t>Eldon Fold 'N Roll Cart System</t>
  </si>
  <si>
    <t>Brosina Hoffman</t>
  </si>
  <si>
    <t>Furnishings</t>
  </si>
  <si>
    <t>Eldon Expressions Wood and Plastic Desk Accessories, Cherry Wood</t>
  </si>
  <si>
    <t>Art</t>
  </si>
  <si>
    <t>Newell 322</t>
  </si>
  <si>
    <t>Technology</t>
  </si>
  <si>
    <t>Phones</t>
  </si>
  <si>
    <t>Mitel 5320 IP Phone VoIP phone</t>
  </si>
  <si>
    <t>Binders</t>
  </si>
  <si>
    <t>DXL Angle-View Binders with Locking Rings by Samsill</t>
  </si>
  <si>
    <t>Appliances</t>
  </si>
  <si>
    <t>Belkin F5C206VTEL 6 Outlet Surge</t>
  </si>
  <si>
    <t>Chromcraft Rectangular Conference Tables</t>
  </si>
  <si>
    <t>Konftel 250 Conference phone - Charcoal black</t>
  </si>
  <si>
    <t>Andrew Allen</t>
  </si>
  <si>
    <t>Concord</t>
  </si>
  <si>
    <t>North Carolina</t>
  </si>
  <si>
    <t>Paper</t>
  </si>
  <si>
    <t>Xerox 1967</t>
  </si>
  <si>
    <t>Irene Maddox</t>
  </si>
  <si>
    <t>Seattle</t>
  </si>
  <si>
    <t>Washington</t>
  </si>
  <si>
    <t>Fellowes PB200 Plastic Comb Binding Machine</t>
  </si>
  <si>
    <t>Harold Pawlan</t>
  </si>
  <si>
    <t>Home Office</t>
  </si>
  <si>
    <t>Fort Worth</t>
  </si>
  <si>
    <t>Texas</t>
  </si>
  <si>
    <t>Central</t>
  </si>
  <si>
    <t>Holmes Replacement Filter for HEPA Air Cleaner, Very Large Room, HEPA Filter</t>
  </si>
  <si>
    <t>Storex DuraTech Recycled Plastic Frosted Binders</t>
  </si>
  <si>
    <t>Pete Kriz</t>
  </si>
  <si>
    <t>Madison</t>
  </si>
  <si>
    <t>Wisconsin</t>
  </si>
  <si>
    <t>Stur-D-Stor Shelving, Vertical 5-Shelf: 72"H x 36"W x 18 1/2"D</t>
  </si>
  <si>
    <t>Alejandro Grove</t>
  </si>
  <si>
    <t>West Jordan</t>
  </si>
  <si>
    <t>Utah</t>
  </si>
  <si>
    <t>Fellowes Super Stor/Drawer</t>
  </si>
  <si>
    <t>Zuschuss Donatelli</t>
  </si>
  <si>
    <t>San Francisco</t>
  </si>
  <si>
    <t>Newell 341</t>
  </si>
  <si>
    <t>Cisco SPA 501G IP Phone</t>
  </si>
  <si>
    <t>Wilson Jones Hanging View Binder, White, 1"</t>
  </si>
  <si>
    <t>Ken Black</t>
  </si>
  <si>
    <t>Fremont</t>
  </si>
  <si>
    <t>Nebraska</t>
  </si>
  <si>
    <t>Newell 318</t>
  </si>
  <si>
    <t>Acco Six-Outlet Power Strip, 4' Cord Length</t>
  </si>
  <si>
    <t>Sandra Flanagan</t>
  </si>
  <si>
    <t>Philadelphia</t>
  </si>
  <si>
    <t>Pennsylvania</t>
  </si>
  <si>
    <t>East</t>
  </si>
  <si>
    <t>Global Deluxe Stacking Chair, Gray</t>
  </si>
  <si>
    <t>Emily Burns</t>
  </si>
  <si>
    <t>Orem</t>
  </si>
  <si>
    <t>Eric Hoffmann</t>
  </si>
  <si>
    <t>Wilson Jones Active Use Binders</t>
  </si>
  <si>
    <t>Accessories</t>
  </si>
  <si>
    <t>Imation 8GB Mini TravelDrive USB 2.0 Flash Drive</t>
  </si>
  <si>
    <t>Tracy Blumstein</t>
  </si>
  <si>
    <t>Riverside Palais Royal Lawyers Bookcase, Royale Cherry Finish</t>
  </si>
  <si>
    <t>Avery Recycled Flexi-View Covers for Binding Systems</t>
  </si>
  <si>
    <t>Howard Miller 13-3/4" Diameter Brushed Chrome Round Wall Clock</t>
  </si>
  <si>
    <t>Envelopes</t>
  </si>
  <si>
    <t>Poly String Tie Envelopes</t>
  </si>
  <si>
    <t>BOSTON Model 1800 Electric Pencil Sharpeners, Putty/Woodgrain</t>
  </si>
  <si>
    <t>Acco Pressboard Covers with Storage Hooks, 14 7/8" x 11", Executive Red</t>
  </si>
  <si>
    <t>Lumber Crayons</t>
  </si>
  <si>
    <t>Matt Abelman</t>
  </si>
  <si>
    <t>Houston</t>
  </si>
  <si>
    <t>Easy-staple paper</t>
  </si>
  <si>
    <t>First Class</t>
  </si>
  <si>
    <t>Gene Hale</t>
  </si>
  <si>
    <t>Richardson</t>
  </si>
  <si>
    <t>GE 30524EE4</t>
  </si>
  <si>
    <t>Electrix Architect's Clamp-On Swing Arm Lamp, Black</t>
  </si>
  <si>
    <t>Steve Nguyen</t>
  </si>
  <si>
    <t>#10-4 1/8" x 9 1/2" Premium Diagonal Seam Envelopes</t>
  </si>
  <si>
    <t>Atlantic Metals Mobile 3-Shelf Bookcases, Custom Colors</t>
  </si>
  <si>
    <t>Global Fabric Manager's Chair, Dark Gray</t>
  </si>
  <si>
    <t>Plantronics HL10 Handset Lifter</t>
  </si>
  <si>
    <t>Linda Cazamias</t>
  </si>
  <si>
    <t>Naperville</t>
  </si>
  <si>
    <t>Illinois</t>
  </si>
  <si>
    <t>Panasonic Kx-TS550</t>
  </si>
  <si>
    <t>Ruben Ausman</t>
  </si>
  <si>
    <t>Eldon Base for stackable storage shelf, platinum</t>
  </si>
  <si>
    <t>Erin Smith</t>
  </si>
  <si>
    <t>Melbourne</t>
  </si>
  <si>
    <t>Advantus 10-Drawer Portable Organizer, Chrome Metal Frame, Smoke Drawers</t>
  </si>
  <si>
    <t>Odella Nelson</t>
  </si>
  <si>
    <t>Eagan</t>
  </si>
  <si>
    <t>Minnesota</t>
  </si>
  <si>
    <t>Verbatim 25 GB 6x Blu-ray Single Layer Recordable Disc, 25/Pack</t>
  </si>
  <si>
    <t>Wilson Jones Leather-Like Binders with DublLock Round Rings</t>
  </si>
  <si>
    <t>Patrick O'Donnell</t>
  </si>
  <si>
    <t>Westland</t>
  </si>
  <si>
    <t>Michigan</t>
  </si>
  <si>
    <t>Gould Plastics 9-Pocket Panel Bin, 18-3/8w x 5-1/4d x 20-1/2h, Black</t>
  </si>
  <si>
    <t>Lena Hernandez</t>
  </si>
  <si>
    <t>Dover</t>
  </si>
  <si>
    <t>Delaware</t>
  </si>
  <si>
    <t>Imation 8gb Micro Traveldrive Usb 2.0 Flash Drive</t>
  </si>
  <si>
    <t>LF Elite 3D Dazzle Designer Hard Case Cover, Lf Stylus Pen and Wiper For Apple Iphone 5c Mini Lite</t>
  </si>
  <si>
    <t>Darren Powers</t>
  </si>
  <si>
    <t>New Albany</t>
  </si>
  <si>
    <t>Indiana</t>
  </si>
  <si>
    <t>C-Line Peel &amp; Stick Add-On Filing Pockets, 8-3/4 x 5-1/8, 10/Pack</t>
  </si>
  <si>
    <t>Avery 485</t>
  </si>
  <si>
    <t>Longer-Life Soft White Bulbs</t>
  </si>
  <si>
    <t>Global Leather Task Chair, Black</t>
  </si>
  <si>
    <t>Janet Molinari</t>
  </si>
  <si>
    <t>New York City</t>
  </si>
  <si>
    <t>New York</t>
  </si>
  <si>
    <t>Fasteners</t>
  </si>
  <si>
    <t>Advantus Push Pins</t>
  </si>
  <si>
    <t>AT&amp;T CL83451 4-Handset Telephone</t>
  </si>
  <si>
    <t>Ted Butterfield</t>
  </si>
  <si>
    <t>Troy</t>
  </si>
  <si>
    <t>Home/Office Personal File Carts</t>
  </si>
  <si>
    <t>Xerox 232</t>
  </si>
  <si>
    <t>Novimex Turbo Task Chair</t>
  </si>
  <si>
    <t>Array Parchment Paper, Assorted Colors</t>
  </si>
  <si>
    <t>Plastic Binding Combs</t>
  </si>
  <si>
    <t>Prang Dustless Chalk Sticks</t>
  </si>
  <si>
    <t>Kunst Miller</t>
  </si>
  <si>
    <t>Verbatim 25 GB 6x Blu-ray Single Layer Recordable Disc, 3/Pack</t>
  </si>
  <si>
    <t>Acco PRESSTEX Data Binder with Storage Hooks, Dark Blue, 14 7/8" X 11"</t>
  </si>
  <si>
    <t>Xerox 1943</t>
  </si>
  <si>
    <t>Luxo Economy Swing Arm Lamp</t>
  </si>
  <si>
    <t>Paul Stevenson</t>
  </si>
  <si>
    <t>Chicago</t>
  </si>
  <si>
    <t>Global Value Mid-Back Manager's Chair, Gray</t>
  </si>
  <si>
    <t>Brendan Sweed</t>
  </si>
  <si>
    <t>Gilbert</t>
  </si>
  <si>
    <t>Arizona</t>
  </si>
  <si>
    <t>Hunt BOSTON Model 1606 High-Volume Electric Pencil Sharpener, Beige</t>
  </si>
  <si>
    <t>netTALK DUO VoIP Telephone Service</t>
  </si>
  <si>
    <t>Karen Daniels</t>
  </si>
  <si>
    <t>Springfield</t>
  </si>
  <si>
    <t>Virginia</t>
  </si>
  <si>
    <t>Snap-A-Way Black Print Carbonless Ruled Speed Letter, Triplicate</t>
  </si>
  <si>
    <t>Henry MacAllister</t>
  </si>
  <si>
    <t>Avery Binding System Hidden Tab Executive Style Index Sets</t>
  </si>
  <si>
    <t>Jackson</t>
  </si>
  <si>
    <t>Telephone Message Books with Fax/Mobile Section, 5 1/2" x 3 3/16"</t>
  </si>
  <si>
    <t>Joel Eaton</t>
  </si>
  <si>
    <t>Memphis</t>
  </si>
  <si>
    <t>Tennessee</t>
  </si>
  <si>
    <t>High-Back Leather Manager's Chair</t>
  </si>
  <si>
    <t>Tenex Traditional Chairmats for Medium Pile Carpet, Standard Lip, 36" x 48"</t>
  </si>
  <si>
    <t>Safco Industrial Wire Shelving System</t>
  </si>
  <si>
    <t>Ken Brennan</t>
  </si>
  <si>
    <t>Economy Binders</t>
  </si>
  <si>
    <t>6" Cubicle Wall Clock, Black</t>
  </si>
  <si>
    <t>SimpliFile Personal File, Black Granite, 15w x 6-15/16d x 11-1/4h</t>
  </si>
  <si>
    <t>Eldon Expressions Desk Accessory, Wood Pencil Holder, Oak</t>
  </si>
  <si>
    <t>Stewart Carmichael</t>
  </si>
  <si>
    <t>Decatur</t>
  </si>
  <si>
    <t>Alabama</t>
  </si>
  <si>
    <t>1.7 Cubic Foot Compact "Cube" Office Refrigerators</t>
  </si>
  <si>
    <t>Avery Heavy-Duty EZD  Binder With Locking Rings</t>
  </si>
  <si>
    <t>Duane Noonan</t>
  </si>
  <si>
    <t>Premium Writing Pencils, Soft, #2 by Central Association for the Blind</t>
  </si>
  <si>
    <t>Sortfiler Multipurpose Personal File Organizer, Black</t>
  </si>
  <si>
    <t>Julie Creighton</t>
  </si>
  <si>
    <t>Durham</t>
  </si>
  <si>
    <t>Jet-Pak Recycled Peel 'N' Seal Padded Mailers</t>
  </si>
  <si>
    <t>Christopher Schild</t>
  </si>
  <si>
    <t>Safco Industrial Wire Shelving</t>
  </si>
  <si>
    <t>Columbia</t>
  </si>
  <si>
    <t>South Carolina</t>
  </si>
  <si>
    <t>Novimex Swivel Fabric Task Chair</t>
  </si>
  <si>
    <t>Paul Gonzalez</t>
  </si>
  <si>
    <t>Rochester</t>
  </si>
  <si>
    <t>Logitech LS21 Speaker System - PC Multimedia - 2.1-CH - Wired</t>
  </si>
  <si>
    <t>Avery 511</t>
  </si>
  <si>
    <t>Gary Mitchum</t>
  </si>
  <si>
    <t>Eldon Portable Mobile Manager</t>
  </si>
  <si>
    <t>Jim Sink</t>
  </si>
  <si>
    <t>Turquoise Lead Holder with Pocket Clip</t>
  </si>
  <si>
    <t>Xerox 1995</t>
  </si>
  <si>
    <t>Karl Braun</t>
  </si>
  <si>
    <t>Minneapolis</t>
  </si>
  <si>
    <t>Xerox 1999</t>
  </si>
  <si>
    <t>Seth Thomas 13 1/2" Wall Clock</t>
  </si>
  <si>
    <t>Ibico Standard Transparent Covers</t>
  </si>
  <si>
    <t>Roger Barcio</t>
  </si>
  <si>
    <t>Portland</t>
  </si>
  <si>
    <t>Oregon</t>
  </si>
  <si>
    <t>Flexible Leather- Look Classic Collection Ring Binder</t>
  </si>
  <si>
    <t>Parhena Norris</t>
  </si>
  <si>
    <t>9-3/4 Diameter Round Wall Clock</t>
  </si>
  <si>
    <t>Katherine Ducich</t>
  </si>
  <si>
    <t>Trimflex Flexible Post Binders</t>
  </si>
  <si>
    <t>Elpida Rittenbach</t>
  </si>
  <si>
    <t>Saint Paul</t>
  </si>
  <si>
    <t>Fellowes Basic Home/Office Series Surge Protectors</t>
  </si>
  <si>
    <t>Rick Bensley</t>
  </si>
  <si>
    <t>Avery Personal Creations Heavyweight Cards</t>
  </si>
  <si>
    <t>SanDisk Ultra 64 GB MicroSDHC Class 10 Memory Card</t>
  </si>
  <si>
    <t>Avery Hidden Tab Dividers for Binding Systems</t>
  </si>
  <si>
    <t>Gary Zandusky</t>
  </si>
  <si>
    <t>Universal Premium White Copier/Laser Paper (20Lb. and 87 Bright)</t>
  </si>
  <si>
    <t>Lena Cacioppo</t>
  </si>
  <si>
    <t>Aurora</t>
  </si>
  <si>
    <t>Colorado</t>
  </si>
  <si>
    <t>Logitech K350 2.4Ghz Wireless Keyboard</t>
  </si>
  <si>
    <t>Deflect-o DuraMat Lighweight, Studded, Beveled Mat for Low Pile Carpeting</t>
  </si>
  <si>
    <t>Avery Trapezoid Ring Binder, 3" Capacity, Black, 1040 sheets</t>
  </si>
  <si>
    <t>Janet Martin</t>
  </si>
  <si>
    <t>Charlotte</t>
  </si>
  <si>
    <t>Memorex Mini Travel Drive 8 GB USB 2.0 Flash Drive</t>
  </si>
  <si>
    <t>Speck Products Candyshell Flip Case</t>
  </si>
  <si>
    <t>Newell Chalk Holder</t>
  </si>
  <si>
    <t>Pete Armstrong</t>
  </si>
  <si>
    <t>Orland Park</t>
  </si>
  <si>
    <t>Logitech Gaming G510s - Keyboard</t>
  </si>
  <si>
    <t>Cynthia Voltz</t>
  </si>
  <si>
    <t>Magnifier Swing Arm Lamp</t>
  </si>
  <si>
    <t>Clay Ludtke</t>
  </si>
  <si>
    <t>Urbandale</t>
  </si>
  <si>
    <t>Iowa</t>
  </si>
  <si>
    <t>Hunt PowerHouse Electric Pencil Sharpener, Blue</t>
  </si>
  <si>
    <t>Avery Durable Plastic 1" Binders</t>
  </si>
  <si>
    <t>Ryan Crowe</t>
  </si>
  <si>
    <t>Columbus</t>
  </si>
  <si>
    <t>Ohio</t>
  </si>
  <si>
    <t>OIC Colored Binder Clips, Assorted Sizes</t>
  </si>
  <si>
    <t>Redi-Strip #10 Envelopes, 4 1/8 x 9 1/2</t>
  </si>
  <si>
    <t>Xerox 1921</t>
  </si>
  <si>
    <t>Tyvek  Top-Opening Peel &amp; Seel Envelopes, Plain White</t>
  </si>
  <si>
    <t>Dave Kipp</t>
  </si>
  <si>
    <t>Hon Racetrack Conference Tables</t>
  </si>
  <si>
    <t>Greg Guthrie</t>
  </si>
  <si>
    <t>Bristol</t>
  </si>
  <si>
    <t>GBC DocuBind 300 Electric Binding Machine</t>
  </si>
  <si>
    <t>Steven Cartwright</t>
  </si>
  <si>
    <t>Wilmington</t>
  </si>
  <si>
    <t>Artistic Insta-Plaque</t>
  </si>
  <si>
    <t>Companion Letter/Legal File, Black</t>
  </si>
  <si>
    <t>Globe Weis Peel &amp; Seel First Class Envelopes</t>
  </si>
  <si>
    <t>KLD Oscar II Style Snap-on Ultra Thin Side Flip Synthetic Leather Cover Case for HTC One HTC M7</t>
  </si>
  <si>
    <t>Alan Dominguez</t>
  </si>
  <si>
    <t>Global Deluxe High-Back Manager's Chair</t>
  </si>
  <si>
    <t>Philip Fox</t>
  </si>
  <si>
    <t>Bloomington</t>
  </si>
  <si>
    <t>Bevis 44 x 96 Conference Tables</t>
  </si>
  <si>
    <t>Troy Staebel</t>
  </si>
  <si>
    <t>Phoenix</t>
  </si>
  <si>
    <t>Avery Durable Slant Ring Binders, No Labels</t>
  </si>
  <si>
    <t>Trav-L-File Heavy-Duty Shuttle II, Black</t>
  </si>
  <si>
    <t>Lindsay Shagiari</t>
  </si>
  <si>
    <t>Global Task Chair, Black</t>
  </si>
  <si>
    <t>Eldon Cleatmat Plus Chair Mats for High Pile Carpets</t>
  </si>
  <si>
    <t>Dorothy Wardle</t>
  </si>
  <si>
    <t>Anker 36W 4-Port USB Wall Charger Travel Power Adapter for iPhone 5s 5c 5</t>
  </si>
  <si>
    <t>Xerox 1916</t>
  </si>
  <si>
    <t>Staples</t>
  </si>
  <si>
    <t>Lena Creighton</t>
  </si>
  <si>
    <t>Roseville</t>
  </si>
  <si>
    <t>Xerox 195</t>
  </si>
  <si>
    <t>Xerox 1880</t>
  </si>
  <si>
    <t>Sanford Colorific Colored Pencils, 12/Box</t>
  </si>
  <si>
    <t>Ideal Clamps</t>
  </si>
  <si>
    <t>GBC Wire Binding Strips</t>
  </si>
  <si>
    <t>Supplies</t>
  </si>
  <si>
    <t>Fiskars Softgrip Scissors</t>
  </si>
  <si>
    <t>Jonathan Doherty</t>
  </si>
  <si>
    <t>Sally Hughsby</t>
  </si>
  <si>
    <t>Newell 343</t>
  </si>
  <si>
    <t>Convenience Packs of Business Envelopes</t>
  </si>
  <si>
    <t>Xerox 1911</t>
  </si>
  <si>
    <t>Sandra Glassco</t>
  </si>
  <si>
    <t>Independence</t>
  </si>
  <si>
    <t>Missouri</t>
  </si>
  <si>
    <t>Sanyo 2.5 Cubic Foot Mid-Size Office Refrigerators</t>
  </si>
  <si>
    <t>Helen Andreada</t>
  </si>
  <si>
    <t>Pasadena</t>
  </si>
  <si>
    <t>Maureen Gastineau</t>
  </si>
  <si>
    <t>Newark</t>
  </si>
  <si>
    <t>Seth Thomas 14" Putty-Colored Wall Clock</t>
  </si>
  <si>
    <t>Justin Ellison</t>
  </si>
  <si>
    <t>Franklin</t>
  </si>
  <si>
    <t>Plantronics Cordless Phone Headset with In-line Volume - M214C</t>
  </si>
  <si>
    <t>Anker Astro 15000mAh USB Portable Charger</t>
  </si>
  <si>
    <t>GBC Prestige Therm-A-Bind Covers</t>
  </si>
  <si>
    <t>Tamara Willingham</t>
  </si>
  <si>
    <t>Scottsdale</t>
  </si>
  <si>
    <t>Belkin 7 Outlet SurgeMaster Surge Protector with Phone Protection</t>
  </si>
  <si>
    <t>Jabra BIZ 2300 Duo QD Duo Corded Headset</t>
  </si>
  <si>
    <t>Stephanie Phelps</t>
  </si>
  <si>
    <t>San Jose</t>
  </si>
  <si>
    <t>Southworth 25% Cotton Antique Laid Paper &amp; Envelopes</t>
  </si>
  <si>
    <t>Xerox 1883</t>
  </si>
  <si>
    <t>Tenex Personal Project File with Scoop Front Design, Black</t>
  </si>
  <si>
    <t>Neil Knudson</t>
  </si>
  <si>
    <t>Newell 311</t>
  </si>
  <si>
    <t>Dave Brooks</t>
  </si>
  <si>
    <t>Nora Paige</t>
  </si>
  <si>
    <t>Edmond</t>
  </si>
  <si>
    <t>Oklahoma</t>
  </si>
  <si>
    <t>Avery 519</t>
  </si>
  <si>
    <t>Avaya 5420 Digital phone</t>
  </si>
  <si>
    <t>Ted Trevino</t>
  </si>
  <si>
    <t>Xerox 1920</t>
  </si>
  <si>
    <t>Eric Murdock</t>
  </si>
  <si>
    <t>Lenovo 17-Key USB Numeric Keypad</t>
  </si>
  <si>
    <t>Ruben Dartt</t>
  </si>
  <si>
    <t>Carlsbad</t>
  </si>
  <si>
    <t>New Mexico</t>
  </si>
  <si>
    <t>Staple envelope</t>
  </si>
  <si>
    <t>Max Jones</t>
  </si>
  <si>
    <t>Wilson Jones International Size A4 Ring Binders</t>
  </si>
  <si>
    <t>Becky Martin</t>
  </si>
  <si>
    <t>San Antonio</t>
  </si>
  <si>
    <t>BIC Brite Liner Highlighters</t>
  </si>
  <si>
    <t>Machines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</si>
  <si>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</si>
  <si>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</si>
  <si>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</si>
  <si>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</si>
  <si>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</si>
  <si>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</si>
  <si>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Chad Sievert</t>
  </si>
  <si>
    <t>Adams Phone Message Book, Professional, 400 Message Capacity, 5 3/6” x 11”</t>
  </si>
  <si>
    <t>Xerox 1913</t>
  </si>
  <si>
    <t>Global Value Steno Chair, Gray</t>
  </si>
  <si>
    <t>Jennifer Braxton</t>
  </si>
  <si>
    <t>Kensington 7 Outlet MasterPiece HOMEOFFICE Power Control Center</t>
  </si>
  <si>
    <t>Avery 51</t>
  </si>
  <si>
    <t>Shirley Jackson</t>
  </si>
  <si>
    <t>Acco 7-Outlet Masterpiece Power Center, Wihtout Fax/Phone Line Protection</t>
  </si>
  <si>
    <t>Padded Folding Chairs, Black, 4/Carton</t>
  </si>
  <si>
    <t>Acme Rosewood Handle Letter Opener</t>
  </si>
  <si>
    <t>Jim Kriz</t>
  </si>
  <si>
    <t>Sanford Colorific Eraseable Coloring Pencils, 12 Count</t>
  </si>
  <si>
    <t>David Kendrick</t>
  </si>
  <si>
    <t>Tenex File Box, Personal Filing Tote with Lid, Black</t>
  </si>
  <si>
    <t>Imation Secure+ Hardware Encrypted USB 2.0 Flash Drive; 16GB</t>
  </si>
  <si>
    <t>Robert Marley</t>
  </si>
  <si>
    <t>Monroe</t>
  </si>
  <si>
    <t>Louisiana</t>
  </si>
  <si>
    <t>AT&amp;T TR1909W</t>
  </si>
  <si>
    <t>Nokia Lumia 521 (T-Mobile)</t>
  </si>
  <si>
    <t>HP Standard 104 key PS/2 Keyboard</t>
  </si>
  <si>
    <t>Sally Knutson</t>
  </si>
  <si>
    <t>Fairfield</t>
  </si>
  <si>
    <t>Connecticut</t>
  </si>
  <si>
    <t>Avery Poly Binder Pockets</t>
  </si>
  <si>
    <t>Frank Merwin</t>
  </si>
  <si>
    <t>SanDisk Ultra 32 GB MicroSDHC Class 10 Memory Card</t>
  </si>
  <si>
    <t>Alice McCarthy</t>
  </si>
  <si>
    <t>Grand Prairie</t>
  </si>
  <si>
    <t>Personal Filing Tote with Lid, Black/Gray</t>
  </si>
  <si>
    <t>Mark Packer</t>
  </si>
  <si>
    <t>Atlantic Metals Mobile 4-Shelf Bookcases, Custom Colors</t>
  </si>
  <si>
    <t>I Need's 3d Hello Kitty Hybrid Silicone Case Cover for HTC One X 4g with 3d Hello Kitty Stylus Pen Green/pink</t>
  </si>
  <si>
    <t>Xerox 205</t>
  </si>
  <si>
    <t>4009 Highlighters by Sanford</t>
  </si>
  <si>
    <t>Mary Zewe</t>
  </si>
  <si>
    <t>Redlands</t>
  </si>
  <si>
    <t>Cassandra Brandow</t>
  </si>
  <si>
    <t>Hamilton</t>
  </si>
  <si>
    <t>Binney &amp; Smith Crayola Metallic Colored Pencils, 8-Color Set</t>
  </si>
  <si>
    <t>Binney &amp; Smith inkTank Erasable Desk Highlighter, Chisel Tip, Yellow, 12/Box</t>
  </si>
  <si>
    <t>Valerie Mitchum</t>
  </si>
  <si>
    <t>Westfield</t>
  </si>
  <si>
    <t>New Jersey</t>
  </si>
  <si>
    <t>Decoflex Hanging Personal Folder File</t>
  </si>
  <si>
    <t>Fred Hopkins</t>
  </si>
  <si>
    <t>Pressboard Covers with Storage Hooks, 9 1/2" x 11", Light Blue</t>
  </si>
  <si>
    <t>Wirebound Message Books, 5-1/2 x 4 Forms, 2 or 4 Forms per Page</t>
  </si>
  <si>
    <t>Maria Bertelson</t>
  </si>
  <si>
    <t>Akron</t>
  </si>
  <si>
    <t>Southworth 25% Cotton Linen-Finish Paper &amp; Envelopes</t>
  </si>
  <si>
    <t>Bruce Stewart</t>
  </si>
  <si>
    <t>Denver</t>
  </si>
  <si>
    <t>BoxOffice By Design Rectangular and Half-Moon Meeting Room Tables</t>
  </si>
  <si>
    <t>Bravo II Megaboss 12-Amp Hard Body Upright, Replacement Belts, 2 Belts per Pack</t>
  </si>
  <si>
    <t>Logan Currie</t>
  </si>
  <si>
    <t>Dallas</t>
  </si>
  <si>
    <t>Eureka Sanitaire  Commercial Upright</t>
  </si>
  <si>
    <t>Heather Kirkland</t>
  </si>
  <si>
    <t>Eldon 200 Class Desk Accessories, Burgundy</t>
  </si>
  <si>
    <t>Laurel Elliston</t>
  </si>
  <si>
    <t>Whittier</t>
  </si>
  <si>
    <t>Nortel Business Series Terminal T7208 Digital phone</t>
  </si>
  <si>
    <t>Joseph Holt</t>
  </si>
  <si>
    <t>Saginaw</t>
  </si>
  <si>
    <t>Tennsco Lockers, Gray</t>
  </si>
  <si>
    <t>Panasonic KX-TG6844B Expandable Digital Cordless Telephone</t>
  </si>
  <si>
    <t>Advantus Push Pins, Aluminum Head</t>
  </si>
  <si>
    <t>Gould Plastics 18-Pocket Panel Bin, 34w x 5-1/4d x 20-1/2h</t>
  </si>
  <si>
    <t>Michael Stewart</t>
  </si>
  <si>
    <t>Memorex Micro Travel Drive 8 GB</t>
  </si>
  <si>
    <t>Victoria Wilson</t>
  </si>
  <si>
    <t>Medina</t>
  </si>
  <si>
    <t>Avery 505</t>
  </si>
  <si>
    <t>O'Sullivan 2-Door Barrister Bookcase in Odessa Pine</t>
  </si>
  <si>
    <t>Cisco 9971 IP Video Phone Charcoal</t>
  </si>
  <si>
    <t>Sony Micro Vault Click 16 GB USB 2.0 Flash Drive</t>
  </si>
  <si>
    <t>Jonathan Howell</t>
  </si>
  <si>
    <t>Adtran 1202752G1</t>
  </si>
  <si>
    <t>Joni Blumstein</t>
  </si>
  <si>
    <t>Dublin</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</si>
  <si>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</si>
  <si>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</si>
  <si>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</si>
  <si>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</si>
  <si>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</si>
  <si>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David Smith</t>
  </si>
  <si>
    <t>Detroit</t>
  </si>
  <si>
    <t>Sanford Uni-Blazer View Highlighters, Chisel Tip, Yellow</t>
  </si>
  <si>
    <t>Bevis 36 x 72 Conference Tables</t>
  </si>
  <si>
    <t>Rogers Deluxe File Chest</t>
  </si>
  <si>
    <t>Valerie Dominguez</t>
  </si>
  <si>
    <t>Global Low Back Tilter Chair</t>
  </si>
  <si>
    <t>Global Push Button Manager's Chair, Indigo</t>
  </si>
  <si>
    <t>Erin Ashbrook</t>
  </si>
  <si>
    <t>GBC Instant Index System for Binding Systems</t>
  </si>
  <si>
    <t>Tampa</t>
  </si>
  <si>
    <t>Bush Advantage Collection Round Conference Table</t>
  </si>
  <si>
    <t>Bretford Rectangular Conference Table Tops</t>
  </si>
  <si>
    <t>Tenex Contemporary Contur Chairmats for Low and Medium Pile Carpet, Computer, 39" x 49"</t>
  </si>
  <si>
    <t>Logitech P710e Mobile Speakerphone</t>
  </si>
  <si>
    <t>David Bremer</t>
  </si>
  <si>
    <t>Santa Clara</t>
  </si>
  <si>
    <t>Xerox 4200 Series MultiUse Premium Copy Paper (20Lb. and 84 Bright)</t>
  </si>
  <si>
    <t>Ken Lonsdale</t>
  </si>
  <si>
    <t>Xerox 1957</t>
  </si>
  <si>
    <t>Luxo Professional Fluorescent Magnifier Lamp with Clamp-Mount Base</t>
  </si>
  <si>
    <t>Staple-based wall hangings</t>
  </si>
  <si>
    <t>PureGear Roll-On Screen Protector</t>
  </si>
  <si>
    <t>KI Conference Tables</t>
  </si>
  <si>
    <t>Eldon 100 Class Desk Accessories</t>
  </si>
  <si>
    <t>Dianna Wilson</t>
  </si>
  <si>
    <t>Lakeville</t>
  </si>
  <si>
    <t>Safco Steel Mobile File Cart</t>
  </si>
  <si>
    <t>Adams Telephone Message Book w/Frequently-Called Numbers Space, 400 Messages per Book</t>
  </si>
  <si>
    <t>Honeywell Enviracaire Portable HEPA Air Cleaner for 17' x 22' Room</t>
  </si>
  <si>
    <t>Logan Haushalter</t>
  </si>
  <si>
    <t>Global Leather Highback Executive Chair with Pneumatic Height Adjustment, Black</t>
  </si>
  <si>
    <t>Kelly Collister</t>
  </si>
  <si>
    <t>San Diego</t>
  </si>
  <si>
    <t>Wirebound Message Books, Two 4 1/4" x 5" Forms per Page</t>
  </si>
  <si>
    <t>Delfina Latchford</t>
  </si>
  <si>
    <t>Fellowes Personal Hanging Folder Files, Navy</t>
  </si>
  <si>
    <t>Tyvek Side-Opening Peel &amp; Seel Expanding Envelopes</t>
  </si>
  <si>
    <t>Dan Reichenbach</t>
  </si>
  <si>
    <t>Belkin 19" Vented Equipment Shelf, Black</t>
  </si>
  <si>
    <t>Logitech Mobile Speakerphone P710e - speaker phone</t>
  </si>
  <si>
    <t>Craig Carreira</t>
  </si>
  <si>
    <t>Sabrent 4-Port USB 2.0 Hub</t>
  </si>
  <si>
    <t>Safco Industrial Shelving</t>
  </si>
  <si>
    <t>Acco 3-Hole Punch</t>
  </si>
  <si>
    <t>Dorris liebe</t>
  </si>
  <si>
    <t>Eureka Disposable Bags for Sanitaire Vibra Groomer I Upright Vac</t>
  </si>
  <si>
    <t>Sean Braxton</t>
  </si>
  <si>
    <t>Xerox WorkCentre 6505DN Laser Multifunction Printer</t>
  </si>
  <si>
    <t>Roy Collins</t>
  </si>
  <si>
    <t>Cisco Small Business SPA 502G VoIP phone</t>
  </si>
  <si>
    <t>Alan Hwang</t>
  </si>
  <si>
    <t>Brentwood</t>
  </si>
  <si>
    <t>Microsoft Sculpt Comfort Mouse</t>
  </si>
  <si>
    <t>Claudia Bergmann</t>
  </si>
  <si>
    <t>Chapel Hill</t>
  </si>
  <si>
    <t>Quartet Omega Colored Chalk, 12/Pack</t>
  </si>
  <si>
    <t>Morristown</t>
  </si>
  <si>
    <t>Bagged Rubber Bands</t>
  </si>
  <si>
    <t>Christine Abelman</t>
  </si>
  <si>
    <t>Cincinnati</t>
  </si>
  <si>
    <t>Safco Commercial Shelving</t>
  </si>
  <si>
    <t>Recycled Interoffice Envelopes with String and Button Closure, 10 x 13</t>
  </si>
  <si>
    <t>Kristen Hastings</t>
  </si>
  <si>
    <t>Adjustable Depth Letter/Legal Cart</t>
  </si>
  <si>
    <t>Logitech 910-002974 M325 Wireless Mouse for Web Scrolling</t>
  </si>
  <si>
    <t>Regeneration Desk Collection</t>
  </si>
  <si>
    <t>Presstex Flexible Ring Binders</t>
  </si>
  <si>
    <t>Barry Blumstein</t>
  </si>
  <si>
    <t>Inglewood</t>
  </si>
  <si>
    <t>Ampad Gold Fibre Wirebound Steno Books, 6" x 9", Gregg Ruled</t>
  </si>
  <si>
    <t>Newell 330</t>
  </si>
  <si>
    <t>Andrew Gjertsen</t>
  </si>
  <si>
    <t>Post-it “Important Message” Note Pad, Neon Colors, 50 Sheets/Pad</t>
  </si>
  <si>
    <t>Adams Write n' Stick Phone Message Book, 11" X 5 1/4", 200 Messages</t>
  </si>
  <si>
    <t>Eldon Simplefile Box Office</t>
  </si>
  <si>
    <t>Avery 489</t>
  </si>
  <si>
    <t>Round Ring Binders</t>
  </si>
  <si>
    <t>Bose SoundLink Bluetooth Speaker</t>
  </si>
  <si>
    <t>Jas O'Carroll</t>
  </si>
  <si>
    <t>Bevis Round Bullnose 29" High Table Top</t>
  </si>
  <si>
    <t>Microsoft Arc Touch Mouse</t>
  </si>
  <si>
    <t>Xerox 216</t>
  </si>
  <si>
    <t>Alan Haines</t>
  </si>
  <si>
    <t>Tamarac</t>
  </si>
  <si>
    <t>GBC VeloBinder Electric Binding Machine</t>
  </si>
  <si>
    <t>Premier Automatic Letter Opener</t>
  </si>
  <si>
    <t>Nick Zandusky</t>
  </si>
  <si>
    <t>Advantus SlideClip Paper Clips</t>
  </si>
  <si>
    <t>Avery 512</t>
  </si>
  <si>
    <t>Logitech Wireless Gaming Headset G930</t>
  </si>
  <si>
    <t>Bush Westfield Collection Bookcases, Medium Cherry Finish</t>
  </si>
  <si>
    <t>Kelly Lampkin</t>
  </si>
  <si>
    <t>Colorado Springs</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</si>
  <si>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</si>
  <si>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</si>
  <si>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</si>
  <si>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</si>
  <si>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</si>
  <si>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Belleville</t>
  </si>
  <si>
    <t>Xerox 223</t>
  </si>
  <si>
    <t>Tennsco Stur-D-Stor Boltless Shelving, 5 Shelves, 24" Deep, Sand</t>
  </si>
  <si>
    <t>Xerox 1939</t>
  </si>
  <si>
    <t>Floodlight Indoor Halogen Bulbs, 1 Bulb per Pack, 60 Watts</t>
  </si>
  <si>
    <t>Avery Premier Heavy-Duty Binder with Round Locking Rings</t>
  </si>
  <si>
    <t>BPI Conference Tables</t>
  </si>
  <si>
    <t>Alan Schoenberger</t>
  </si>
  <si>
    <t>Electrix 20W Halogen Replacement Bulb for Zoom-In Desk Lamp</t>
  </si>
  <si>
    <t>Taylor</t>
  </si>
  <si>
    <t>Newell 350</t>
  </si>
  <si>
    <t>Corey Roper</t>
  </si>
  <si>
    <t>Lakewood</t>
  </si>
  <si>
    <t>GBC Clear Cover, 8-1/2 x 11, unpunched, 25 covers per pack</t>
  </si>
  <si>
    <t>Boston Heavy-Duty Trimline Electric Pencil Sharpeners</t>
  </si>
  <si>
    <t>Shahid Hopkins</t>
  </si>
  <si>
    <t>Arlington</t>
  </si>
  <si>
    <t>Faber Castell Col-Erase Pencils</t>
  </si>
  <si>
    <t>Ben Peterman</t>
  </si>
  <si>
    <t>Arvada</t>
  </si>
  <si>
    <t>C-Line Cubicle Keepers Polyproplyene Holder With Velcro Backings</t>
  </si>
  <si>
    <t>Hon 4070 Series Pagoda Armless Upholstered Stacking Chairs</t>
  </si>
  <si>
    <t>Eldon Expressions Desk Accessory, Wood Photo Frame, Mahogany</t>
  </si>
  <si>
    <t>Avery 509</t>
  </si>
  <si>
    <t>Thomas Seio</t>
  </si>
  <si>
    <t>Hackensack</t>
  </si>
  <si>
    <t>Deflect-o SuperTray Unbreakable Stackable Tray, Letter, Black</t>
  </si>
  <si>
    <t>Andy Gerbode</t>
  </si>
  <si>
    <t>Saint Petersburg</t>
  </si>
  <si>
    <t>AT&amp;T 1070 Corded Phone</t>
  </si>
  <si>
    <t>Xerox 21</t>
  </si>
  <si>
    <t>Sung Pak</t>
  </si>
  <si>
    <t>Boston School Pro Electric Pencil Sharpener, 1670</t>
  </si>
  <si>
    <t>Nathan Mautz</t>
  </si>
  <si>
    <t>DMI Arturo Collection Mission-style Design Wood Chair</t>
  </si>
  <si>
    <t>Canon imageCLASS MF7460 Monochrome Digital Laser Multifunction Copier</t>
  </si>
  <si>
    <t>NETGEAR N750 Dual Band Wi-Fi Gigabit Router</t>
  </si>
  <si>
    <t>Frank Atkinson</t>
  </si>
  <si>
    <t>Long Beach</t>
  </si>
  <si>
    <t>OIC Binder Clips</t>
  </si>
  <si>
    <t>Grace Kelly</t>
  </si>
  <si>
    <t>Hesperia</t>
  </si>
  <si>
    <t>Logitech Wireless Headset h800</t>
  </si>
  <si>
    <t>Don Jones</t>
  </si>
  <si>
    <t>Murfreesboro</t>
  </si>
  <si>
    <t>Telescoping Adjustable Floor Lamp</t>
  </si>
  <si>
    <t>Patrick O'Brill</t>
  </si>
  <si>
    <t>Aastra 57i VoIP phone</t>
  </si>
  <si>
    <t>File Shuttle II and Handi-File, Black</t>
  </si>
  <si>
    <t>Hon 2090 “Pillow Soft” Series Mid Back Swivel/Tilt Chairs</t>
  </si>
  <si>
    <t>Round Specialty Laser Printer Labels</t>
  </si>
  <si>
    <t>GBC Premium Transparent Covers with Diagonal Lined Pattern</t>
  </si>
  <si>
    <t>John Lucas</t>
  </si>
  <si>
    <t>AT&amp;T 841000 Phone</t>
  </si>
  <si>
    <t>Ibico Recycled Grain-Textured Covers</t>
  </si>
  <si>
    <t>Wilson Jones Custom Binder Spines &amp; Labels</t>
  </si>
  <si>
    <t>Doug Bickford</t>
  </si>
  <si>
    <t>Storex Dura Pro Binders</t>
  </si>
  <si>
    <t>Copiers</t>
  </si>
  <si>
    <t>Hewlett Packard LaserJet 3310 Copier</t>
  </si>
  <si>
    <t>Avery Non-Stick Binders</t>
  </si>
  <si>
    <t>Alyssa Crouse</t>
  </si>
  <si>
    <t>Tuff Stuff Recycled Round Ring Binders</t>
  </si>
  <si>
    <t>Hon 5100 Series Wood Tables</t>
  </si>
  <si>
    <t>Layton</t>
  </si>
  <si>
    <t>OIC Binder Clips, Mini, 1/4" Capacity, Black</t>
  </si>
  <si>
    <t>Newell 314</t>
  </si>
  <si>
    <t>Square Credit Card Reader, 4 1/2" x 4 1/2" x 1", White</t>
  </si>
  <si>
    <t>Austin</t>
  </si>
  <si>
    <t>Clay Cheatham</t>
  </si>
  <si>
    <t>Tamara Dahlen</t>
  </si>
  <si>
    <t>Lowell</t>
  </si>
  <si>
    <t>Massachusetts</t>
  </si>
  <si>
    <t>BIC Brite Liner Highlighters, Chisel Tip</t>
  </si>
  <si>
    <t>Adam Bellavance</t>
  </si>
  <si>
    <t>Xerox 1881</t>
  </si>
  <si>
    <t>Acco Hanging Data Binders</t>
  </si>
  <si>
    <t>GBC DocuBind P400 Electric Binding System</t>
  </si>
  <si>
    <t>Jeremy Lonsdale</t>
  </si>
  <si>
    <t>Sauder Barrister Bookcases</t>
  </si>
  <si>
    <t>#10 Gummed Flap White Envelopes, 100/Box</t>
  </si>
  <si>
    <t>Dixon Prang Watercolor Pencils, 10-Color Set with Brush</t>
  </si>
  <si>
    <t>Adams Phone Message Book, 200 Message Capacity, 8 1/16” x 11”</t>
  </si>
  <si>
    <t>Victoria Brennan</t>
  </si>
  <si>
    <t>Georgia</t>
  </si>
  <si>
    <t>Belkin 8 Outlet SurgeMaster II Gold Surge Protector with Phone Protection</t>
  </si>
  <si>
    <t>Avery Address/Shipping Labels for Typewriters, 4" x 2"</t>
  </si>
  <si>
    <t>Katrina Willman</t>
  </si>
  <si>
    <t>Global Ergonomic Managers Chair</t>
  </si>
  <si>
    <t>Newell 333</t>
  </si>
  <si>
    <t>Eldon Wave Desk Accessories</t>
  </si>
  <si>
    <t>Julia Dunbar</t>
  </si>
  <si>
    <t>Same Day</t>
  </si>
  <si>
    <t>Michael Kennedy</t>
  </si>
  <si>
    <t>Manchester</t>
  </si>
  <si>
    <t>Wilson Jones “Snap” Scratch Pad Binder Tool for Ring Binders</t>
  </si>
  <si>
    <t>Staple remover</t>
  </si>
  <si>
    <t>Pizazz Global Quick File</t>
  </si>
  <si>
    <t>Guy Thornton</t>
  </si>
  <si>
    <t>Harlingen</t>
  </si>
  <si>
    <t>Xerox 1930</t>
  </si>
  <si>
    <t>File Shuttle I and Handi-File</t>
  </si>
  <si>
    <t>Arthur Gainer</t>
  </si>
  <si>
    <t>Tucson</t>
  </si>
  <si>
    <t>NETGEAR AC1750 Dual Band Gigabit Smart WiFi Router</t>
  </si>
  <si>
    <t>Newell 324</t>
  </si>
  <si>
    <t>Microsoft Natural Keyboard Elite</t>
  </si>
  <si>
    <t>Muhammed MacIntyre</t>
  </si>
  <si>
    <t>Quincy</t>
  </si>
  <si>
    <t>Xerox 1960</t>
  </si>
  <si>
    <t>Allen Rosenblatt</t>
  </si>
  <si>
    <t>Office Impressions End Table, 20-1/2"H x 24"W x 20"D</t>
  </si>
  <si>
    <t>Russell Applegate</t>
  </si>
  <si>
    <t>Holmes Odor Grabber</t>
  </si>
  <si>
    <t>Akro-Mils 12-Gallon Tote</t>
  </si>
  <si>
    <t>GBC Twin Loop Wire Binding Elements, 9/16" Spine, Black</t>
  </si>
  <si>
    <t>Alejandro Savely</t>
  </si>
  <si>
    <t>Southworth Structures Collection</t>
  </si>
  <si>
    <t>Square Ring Data Binders, Rigid 75 Pt. Covers, 11" x 14-7/8"</t>
  </si>
  <si>
    <t>Laura Armstrong</t>
  </si>
  <si>
    <t>Sony 32GB Class 10 Micro SDHC R40 Memory Card</t>
  </si>
  <si>
    <t>Denny Ordway</t>
  </si>
  <si>
    <t>Pembroke Pines</t>
  </si>
  <si>
    <t>Hon Practical Foundations 30 x 60 Training Table, Light Gray/Charcoal</t>
  </si>
  <si>
    <t>Logitech Media Keyboard K200</t>
  </si>
  <si>
    <t>Dean Katz</t>
  </si>
  <si>
    <t>Lexmark MarkNet N8150 Wireless Print Server</t>
  </si>
  <si>
    <t>3M Hangers With Command Adhesive</t>
  </si>
  <si>
    <t>Nathan Gelder</t>
  </si>
  <si>
    <t>Crayola Colored Pencils</t>
  </si>
  <si>
    <t>Mike Vittorini</t>
  </si>
  <si>
    <t>Angle-D Binders with Locking Rings, Label Holders</t>
  </si>
  <si>
    <t>Jack Garza</t>
  </si>
  <si>
    <t>Des Moines</t>
  </si>
  <si>
    <t>Nortel Meridian M3904 Professional Digital phone</t>
  </si>
  <si>
    <t>Canon PC1080F Personal Copier</t>
  </si>
  <si>
    <t>Bart Pistole</t>
  </si>
  <si>
    <t>Peoria</t>
  </si>
  <si>
    <t>Wilson Jones Century Plastic Molded Ring Binders</t>
  </si>
  <si>
    <t>Victor Preis</t>
  </si>
  <si>
    <t>Las Vegas</t>
  </si>
  <si>
    <t>Nevada</t>
  </si>
  <si>
    <t>Tuf-Vin Binders</t>
  </si>
  <si>
    <t>Saphhira Shifley</t>
  </si>
  <si>
    <t>Warwick</t>
  </si>
  <si>
    <t>Rhode Island</t>
  </si>
  <si>
    <t>2300 Heavy-Duty Transfer File Systems by Perma</t>
  </si>
  <si>
    <t>Xerox 1958</t>
  </si>
  <si>
    <t>Acme 10" Easy Grip Assistive Scissors</t>
  </si>
  <si>
    <t>Anna Gayman</t>
  </si>
  <si>
    <t>Super Decoflex Portable Personal File</t>
  </si>
  <si>
    <t>Contico 72"H Heavy-Duty Storage System</t>
  </si>
  <si>
    <t>Sony 64GB Class 10 Micro SDHC R40 Memory Card</t>
  </si>
  <si>
    <t>Luke Foster</t>
  </si>
  <si>
    <t>Miami</t>
  </si>
  <si>
    <t>Xerox 1974</t>
  </si>
  <si>
    <t>Avery Hi-Liter EverBold Pen Style Fluorescent Highlighters, 4/Pack</t>
  </si>
  <si>
    <t>Roy Französisch</t>
  </si>
  <si>
    <t>Staple holder</t>
  </si>
  <si>
    <t>Keith Herrera</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</si>
  <si>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</si>
  <si>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</si>
  <si>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</si>
  <si>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</si>
  <si>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</si>
  <si>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</si>
  <si>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</si>
  <si>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</si>
  <si>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Kimberly Carter</t>
  </si>
  <si>
    <t>Xerox 191</t>
  </si>
  <si>
    <t>Caroline Jumper</t>
  </si>
  <si>
    <t>Huntington Beach</t>
  </si>
  <si>
    <t>Bulldog Vacuum Base Pencil Sharpener</t>
  </si>
  <si>
    <t>Philip Brown</t>
  </si>
  <si>
    <t>Bevis Steel Folding Chairs</t>
  </si>
  <si>
    <t>Richmond</t>
  </si>
  <si>
    <t>Xerox 1987</t>
  </si>
  <si>
    <t>American Pencil</t>
  </si>
  <si>
    <t>White Envelopes, White Envelopes with Clear Poly Window</t>
  </si>
  <si>
    <t>Louisville</t>
  </si>
  <si>
    <t>KeyTronic 6101 Series - Keyboard - Black</t>
  </si>
  <si>
    <t>Michael Paige</t>
  </si>
  <si>
    <t>Lawrence</t>
  </si>
  <si>
    <t>Westinghouse Mesh Shade Clip-On Gooseneck Lamp, Black</t>
  </si>
  <si>
    <t>Crate-A-Files</t>
  </si>
  <si>
    <t>Natalie Fritzler</t>
  </si>
  <si>
    <t>Mississippi</t>
  </si>
  <si>
    <t>Hon Multipurpose Stacking Arm Chairs</t>
  </si>
  <si>
    <t>Canton</t>
  </si>
  <si>
    <t>Coloredge Poster Frame</t>
  </si>
  <si>
    <t>GBC VeloBinder Manual Binding System</t>
  </si>
  <si>
    <t>Shirley Daniels</t>
  </si>
  <si>
    <t>New Rochelle</t>
  </si>
  <si>
    <t>Epson WorkForce WF-2530 All-in-One Printer, Copier Scanner</t>
  </si>
  <si>
    <t>Ken Heidel</t>
  </si>
  <si>
    <t>Design Ebony Sketching Pencil</t>
  </si>
  <si>
    <t>Ross Baird</t>
  </si>
  <si>
    <t>Gastonia</t>
  </si>
  <si>
    <t>GBC ProClick 150 Presentation Binding System</t>
  </si>
  <si>
    <t>Woodgrain Magazine Files by Perma</t>
  </si>
  <si>
    <t>Letter Size Cart</t>
  </si>
  <si>
    <t>Mike Kennedy</t>
  </si>
  <si>
    <t>Jacksonville</t>
  </si>
  <si>
    <t>Insertable Tab Post Binder Dividers</t>
  </si>
  <si>
    <t>Belkin QODE FastFit Bluetooth Keyboard</t>
  </si>
  <si>
    <t>Philisse Overcash</t>
  </si>
  <si>
    <t>Canon Color ImageCLASS MF8580Cdw Wireless Laser All-In-One Printer, Copier, Scanner</t>
  </si>
  <si>
    <t>Brenda Bowman</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</si>
  <si>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</si>
  <si>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</si>
  <si>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</si>
  <si>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</si>
  <si>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</si>
  <si>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</si>
  <si>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</si>
  <si>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</si>
  <si>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Troy Blackwell</t>
  </si>
  <si>
    <t>GE General Purpose, Extra Long Life, Showcase &amp; Floodlight Incandescent Bulbs</t>
  </si>
  <si>
    <t>Raymond Buch</t>
  </si>
  <si>
    <t>Auburn</t>
  </si>
  <si>
    <t>Newell 345</t>
  </si>
  <si>
    <t>Fellowes Bankers Box Recycled Super Stor/Drawer</t>
  </si>
  <si>
    <t>Boston 1645 Deluxe Heavier-Duty Electric Pencil Sharpener</t>
  </si>
  <si>
    <t>50 Colored Long Pencils</t>
  </si>
  <si>
    <t>Newell 342</t>
  </si>
  <si>
    <t>Belkin Grip Candy Sheer Case / Cover for iPhone 5 and 5S</t>
  </si>
  <si>
    <t>Ed Braxton</t>
  </si>
  <si>
    <t>Deluxe Rollaway Locking File with Drawer</t>
  </si>
  <si>
    <t>Norman</t>
  </si>
  <si>
    <t>Memorex Mini Travel Drive 16 GB USB 2.0 Flash Drive</t>
  </si>
  <si>
    <t>Sanjit Chand</t>
  </si>
  <si>
    <t>Global Geo Office Task Chair, Gray</t>
  </si>
  <si>
    <t>Hon 4700 Series Mobuis Mid-Back Task Chairs with Adjustable Arms</t>
  </si>
  <si>
    <t>3M Office Air Cleaner</t>
  </si>
  <si>
    <t>Logitech G700s Rechargeable Gaming Mouse</t>
  </si>
  <si>
    <t>Acco D-Ring Binder w/DublLock</t>
  </si>
  <si>
    <t>Tanja Norvell</t>
  </si>
  <si>
    <t>Bush Advantage Collection Racetrack Conference Table</t>
  </si>
  <si>
    <t>Poly Designer Cover &amp; Back</t>
  </si>
  <si>
    <t>Premier Electric Letter Opener</t>
  </si>
  <si>
    <t>Fellowes Premier Superior Surge Suppressor, 10-Outlet, With Phone and Remote</t>
  </si>
  <si>
    <t>Joni Sundaresam</t>
  </si>
  <si>
    <t>Park Ridge</t>
  </si>
  <si>
    <t>Amarillo</t>
  </si>
  <si>
    <t>Bush Mission Pointe Library</t>
  </si>
  <si>
    <t>Cardinal Hold-It CD Pocket</t>
  </si>
  <si>
    <t>Maya Herman</t>
  </si>
  <si>
    <t>Lindenhurst</t>
  </si>
  <si>
    <t>Eaton Premium Continuous-Feed Paper, 25% Cotton, Letter Size, White, 1000 Shts/Box</t>
  </si>
  <si>
    <t>Jeremy Pistek</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</si>
  <si>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</si>
  <si>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</si>
  <si>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</si>
  <si>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</si>
  <si>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</si>
  <si>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</si>
  <si>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</si>
  <si>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Jeremy Ellison</t>
  </si>
  <si>
    <t>John Grady</t>
  </si>
  <si>
    <t>Prang Colored Pencils</t>
  </si>
  <si>
    <t>Fellowes Strictly Business Drawer File, Letter/Legal Size</t>
  </si>
  <si>
    <t>Xylona Preis</t>
  </si>
  <si>
    <t>Imation USB 2.0 Swivel Flash Drive USB flash drive - 4 GB - Pink</t>
  </si>
  <si>
    <t>Erin Mull</t>
  </si>
  <si>
    <t>Logitech G602 Wireless Gaming Mouse</t>
  </si>
  <si>
    <t>Michelle Tran</t>
  </si>
  <si>
    <t>Alphabetical Labels for Top Tab Filing</t>
  </si>
  <si>
    <t>O'Sullivan Living Dimensions 2-Shelf Bookcases</t>
  </si>
  <si>
    <t>iHome FM Clock Radio with Lightning Dock</t>
  </si>
  <si>
    <t>Sue Ann Reed</t>
  </si>
  <si>
    <t>Apple iPhone 5S</t>
  </si>
  <si>
    <t>Carl Weiss</t>
  </si>
  <si>
    <t>Huntsville</t>
  </si>
  <si>
    <t>Square Credit Card Reader</t>
  </si>
  <si>
    <t>Logitech M510 Wireless Mouse</t>
  </si>
  <si>
    <t>Astrea Jones</t>
  </si>
  <si>
    <t>Fellowes Officeware Wire Shelving</t>
  </si>
  <si>
    <t>Colored Envelopes</t>
  </si>
  <si>
    <t>Sonia Sunley</t>
  </si>
  <si>
    <t>Sony Micro Vault Click 8 GB USB 2.0 Flash Drive</t>
  </si>
  <si>
    <t>Rose O'Brian</t>
  </si>
  <si>
    <t>Balt Solid Wood Rectangular Table</t>
  </si>
  <si>
    <t>Maribeth Dona</t>
  </si>
  <si>
    <t>Fayetteville</t>
  </si>
  <si>
    <t>Arkansas</t>
  </si>
  <si>
    <t>Strathmore #10 Envelopes, Ultimate White</t>
  </si>
  <si>
    <t>Costa Mesa</t>
  </si>
  <si>
    <t>Clear Mylar Reinforcing Strips</t>
  </si>
  <si>
    <t>Howard Miller 14-1/2" Diameter Chrome Round Wall Clock</t>
  </si>
  <si>
    <t>Deflect-O Glasstique Clear Desk Accessories</t>
  </si>
  <si>
    <t>Maribeth Yedwab</t>
  </si>
  <si>
    <t>Parker</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</si>
  <si>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</si>
  <si>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</si>
  <si>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</si>
  <si>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</si>
  <si>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</si>
  <si>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Christopher Martinez</t>
  </si>
  <si>
    <t>Atlanta</t>
  </si>
  <si>
    <t>Rogers Handheld Barrel Pencil Sharpener</t>
  </si>
  <si>
    <t>Newell 344</t>
  </si>
  <si>
    <t>Personal File Boxes with Fold-Down Carry Handle</t>
  </si>
  <si>
    <t>Fellowes PB500 Electric Punch Plastic Comb Binding Machine with Manual Bind</t>
  </si>
  <si>
    <t>Lynn Smith</t>
  </si>
  <si>
    <t>Gladstone</t>
  </si>
  <si>
    <t>Executive Impressions Supervisor Wall Clock</t>
  </si>
  <si>
    <t>SanDisk Cruzer 32 GB USB Flash Drive</t>
  </si>
  <si>
    <t>Bradley Nguyen</t>
  </si>
  <si>
    <t>Newell 327</t>
  </si>
  <si>
    <t>Newell 317</t>
  </si>
  <si>
    <t>Great Falls</t>
  </si>
  <si>
    <t>Montana</t>
  </si>
  <si>
    <t>Canon Image Class D660 Copier</t>
  </si>
  <si>
    <t>Advantus Rolling Storage Box</t>
  </si>
  <si>
    <t>Great White Multi-Use Recycled Paper (20Lb. and 84 Bright)</t>
  </si>
  <si>
    <t>Tennsco Single-Tier Lockers</t>
  </si>
  <si>
    <t>Dean Braden</t>
  </si>
  <si>
    <t>Carina Double Wide Media Storage Towers in Natural &amp; Black</t>
  </si>
  <si>
    <t>XtraLife ClearVue Slant-D Ring Binders by Cardinal</t>
  </si>
  <si>
    <t>Matt Connell</t>
  </si>
  <si>
    <t>Motorola HK250 Universal Bluetooth Headset</t>
  </si>
  <si>
    <t>Imation 16GB Mini TravelDrive USB 2.0 Flash Drive</t>
  </si>
  <si>
    <t>Brian Dahlen</t>
  </si>
  <si>
    <t>Patricia Hirasaki</t>
  </si>
  <si>
    <t>Lakeland</t>
  </si>
  <si>
    <t>Global Commerce Series High-Back Swivel/Tilt Chairs</t>
  </si>
  <si>
    <t>Mike Gockenbach</t>
  </si>
  <si>
    <t>Eldon Gobal File Keepers</t>
  </si>
  <si>
    <t>Martin Yale Chadless Opener Electric Letter Opener</t>
  </si>
  <si>
    <t>White Business Envelopes with Contemporary Seam, Recycled White Business Envelopes</t>
  </si>
  <si>
    <t>Karen Bern</t>
  </si>
  <si>
    <t>Safco Contoured Stacking Chairs</t>
  </si>
  <si>
    <t>Jasper Cacioppo</t>
  </si>
  <si>
    <t>Tenex Chairmats For Use With Carpeted Floors</t>
  </si>
  <si>
    <t>Rob Lucas</t>
  </si>
  <si>
    <t>Montgomery</t>
  </si>
  <si>
    <t>Panasonic KX-TG9471B</t>
  </si>
  <si>
    <t>Allen Armold</t>
  </si>
  <si>
    <t>Mesa</t>
  </si>
  <si>
    <t>Sterilite Officeware Hinged File Box</t>
  </si>
  <si>
    <t>Emily Phan</t>
  </si>
  <si>
    <t>Premier Elliptical Ring Binder, Black</t>
  </si>
  <si>
    <t>Cardinal Poly Pocket Divider Pockets for Ring Binders</t>
  </si>
  <si>
    <t>Darren Koutras</t>
  </si>
  <si>
    <t>Eureka The Boss Cordless Rechargeable Stick Vac</t>
  </si>
  <si>
    <t>Situations Contoured Folding Chairs, 4/Set</t>
  </si>
  <si>
    <t>Bradley Drucker</t>
  </si>
  <si>
    <t>Green Bay</t>
  </si>
  <si>
    <t>Enermax Aurora Lite Keyboard</t>
  </si>
  <si>
    <t>LG Electronics Tone+ HBS-730 Bluetooth Headset</t>
  </si>
  <si>
    <t>Liz MacKendrick</t>
  </si>
  <si>
    <t>SanDisk Cruzer 64 GB USB Flash Drive</t>
  </si>
  <si>
    <t>Xblue XB-1670-86 X16 Small Office Telephone - Titanium</t>
  </si>
  <si>
    <t>Deflect-o EconoMat Studded, No Bevel Mat for Low Pile Carpeting</t>
  </si>
  <si>
    <t>Adrian Shami</t>
  </si>
  <si>
    <t>Avery Printable Repositionable Plastic Tabs</t>
  </si>
  <si>
    <t>Xerox 1898</t>
  </si>
  <si>
    <t>Bill Donatelli</t>
  </si>
  <si>
    <t>HON 5400 Series Task Chairs for Big and Tall</t>
  </si>
  <si>
    <t>Howard Miller 11-1/2" Diameter Grantwood Wall Clock</t>
  </si>
  <si>
    <t>Greg Tran</t>
  </si>
  <si>
    <t>Advantus T-Pin Paper Clips</t>
  </si>
  <si>
    <t>Anaheim</t>
  </si>
  <si>
    <t>Tennsco 16-Compartment Lockers with Coat Rack</t>
  </si>
  <si>
    <t>Ashley Jarboe</t>
  </si>
  <si>
    <t>Zebra Zazzle Fluorescent Highlighters</t>
  </si>
  <si>
    <t>Olvera Toch</t>
  </si>
  <si>
    <t>Avery 473</t>
  </si>
  <si>
    <t>Bretford “Just In Time” Height-Adjustable Multi-Task Work Tables</t>
  </si>
  <si>
    <t>Xerox 226</t>
  </si>
  <si>
    <t>Liz Pelletier</t>
  </si>
  <si>
    <t>GBC Prepunched Paper, 19-Hole, for Binding Systems, 24-lb</t>
  </si>
  <si>
    <t>Cynthia Arntzen</t>
  </si>
  <si>
    <t>Sanitaire Vibra Groomer IR Commercial Upright Vacuum, Replacement Belts</t>
  </si>
  <si>
    <t>Advantus Panel Wall Acrylic Frame</t>
  </si>
  <si>
    <t>Jeremy Farry</t>
  </si>
  <si>
    <t>Alliance Big Bands Rubber Bands, 12/Pack</t>
  </si>
  <si>
    <t>Frank Preis</t>
  </si>
  <si>
    <t>Cisco SPA301</t>
  </si>
  <si>
    <t>Ellis Ballard</t>
  </si>
  <si>
    <t>Personal Creations Ink Jet Cards and Labels</t>
  </si>
  <si>
    <t>GBC White Gloss Covers, Plain Front</t>
  </si>
  <si>
    <t>Xerox 222</t>
  </si>
  <si>
    <t>Hon Every-Day Series Multi-Task Chairs</t>
  </si>
  <si>
    <t>Jennifer Ferguson</t>
  </si>
  <si>
    <t>Cush Cases Heavy Duty Rugged Cover Case for Samsung Galaxy S5 - Purple</t>
  </si>
  <si>
    <t>Sarah Foster</t>
  </si>
  <si>
    <t>Marysville</t>
  </si>
  <si>
    <t>Newell 332</t>
  </si>
  <si>
    <t>Trudy Glocke</t>
  </si>
  <si>
    <t>Rediform S.O.S. Phone Message Books</t>
  </si>
  <si>
    <t>Acme Value Line Scissors</t>
  </si>
  <si>
    <t>Carlos Soltero</t>
  </si>
  <si>
    <t>Contract Clock, 14", Brown</t>
  </si>
  <si>
    <t>Charles Crestani</t>
  </si>
  <si>
    <t>Martin-Yale Premier Letter Opener</t>
  </si>
  <si>
    <t>Dianna Vittorini</t>
  </si>
  <si>
    <t>AT&amp;T SB67148 SynJ</t>
  </si>
  <si>
    <t>Recycled Pressboard Report Cover with Reinforced Top Hinge</t>
  </si>
  <si>
    <t>Bruce Degenhardt</t>
  </si>
  <si>
    <t>Dot Matrix Printer Tape Reel Labels, White, 5000/Box</t>
  </si>
  <si>
    <t>Zuschuss Carroll</t>
  </si>
  <si>
    <t>Salem</t>
  </si>
  <si>
    <t>i.Sound Portable Power - 8000 mAh</t>
  </si>
  <si>
    <t>Xerox 225</t>
  </si>
  <si>
    <t>Xerox 1894</t>
  </si>
  <si>
    <t>Melanie Seite</t>
  </si>
  <si>
    <t>Laredo</t>
  </si>
  <si>
    <t>Newell 312</t>
  </si>
  <si>
    <t>Lena Radford</t>
  </si>
  <si>
    <t>Fellowes Superior 10 Outlet Split Surge Protector</t>
  </si>
  <si>
    <t>Dana Halogen Swing-Arm Architect Lamp</t>
  </si>
  <si>
    <t>Theone Pippenger</t>
  </si>
  <si>
    <t>Acme Stainless Steel Office Snips</t>
  </si>
  <si>
    <t>Chloris Kastensmidt</t>
  </si>
  <si>
    <t>Mophie Juice Pack Helium for iPhone</t>
  </si>
  <si>
    <t>GE 2-Jack Phone Line Splitter</t>
  </si>
  <si>
    <t>Alan Shonely</t>
  </si>
  <si>
    <t>Hot File 7-Pocket, Floor Stand</t>
  </si>
  <si>
    <t>Xerox 1889</t>
  </si>
  <si>
    <t>Andrew Roberts</t>
  </si>
  <si>
    <t>Angle-D Ring Binders</t>
  </si>
  <si>
    <t>Motorola L804</t>
  </si>
  <si>
    <t>Nona Balk</t>
  </si>
  <si>
    <t>Avery 493</t>
  </si>
  <si>
    <t>Giulietta Dortch</t>
  </si>
  <si>
    <t>Xerox 1972</t>
  </si>
  <si>
    <t>Cisco 8x8 Inc. 6753i IP Business Phone System</t>
  </si>
  <si>
    <t>Clytie Kelty</t>
  </si>
  <si>
    <t>Grove City</t>
  </si>
  <si>
    <t>Prestige Round Ring Binders</t>
  </si>
  <si>
    <t>Nat Gilpin</t>
  </si>
  <si>
    <t>DAX Metal Frame, Desktop, Stepped-Edge</t>
  </si>
  <si>
    <t>DAX Value U-Channel Document Frames, Easel Back</t>
  </si>
  <si>
    <t>Recycled Easel Ring Binders</t>
  </si>
  <si>
    <t>Grandstream GXP1160 VoIP phone</t>
  </si>
  <si>
    <t>Christina Anderson</t>
  </si>
  <si>
    <t>Cardinal Slant-D Ring Binder, Heavy Gauge Vinyl</t>
  </si>
  <si>
    <t>Sylvia Foulston</t>
  </si>
  <si>
    <t>Dearborn</t>
  </si>
  <si>
    <t>Global Manager's Adjustable Task Chair, Storm</t>
  </si>
  <si>
    <t>Honeywell Enviracaire Portable HEPA Air Cleaner for up to 10 x 16 Room</t>
  </si>
  <si>
    <t>Mini 13-1/2 Capacity Data Binder Rack, Pearl</t>
  </si>
  <si>
    <t>Meg O'Connel</t>
  </si>
  <si>
    <t>Master Caster Door Stop, Brown</t>
  </si>
  <si>
    <t>Annie Thurman</t>
  </si>
  <si>
    <t>Belkin Premiere Surge Master II 8-outlet surge protector</t>
  </si>
  <si>
    <t>Acco Pressboard Covers with Storage Hooks, 9 1/2" x 11", Executive Red</t>
  </si>
  <si>
    <t>Fred McMath</t>
  </si>
  <si>
    <t>Tennsco Regal Shelving Units</t>
  </si>
  <si>
    <t>Imation 32GB Pocket Pro USB 3.0 Flash Drive - 32 GB - Black - 1 P ...</t>
  </si>
  <si>
    <t>Jabra SPEAK 410</t>
  </si>
  <si>
    <t>Verbatim 25 GB 6x Blu-ray Single Layer Recordable Disc, 1/Pack</t>
  </si>
  <si>
    <t>Denny Joy</t>
  </si>
  <si>
    <t>Warner Robins</t>
  </si>
  <si>
    <t>Office Star - Mesh Screen back chair with Vinyl seat</t>
  </si>
  <si>
    <t>Max Engle</t>
  </si>
  <si>
    <t>Premium Transparent Presentation Covers by GBC</t>
  </si>
  <si>
    <t>Tripp Lite TLP810NET Broadband Surge for Modem/Fax</t>
  </si>
  <si>
    <t>Vallejo</t>
  </si>
  <si>
    <t>Wilson Jones Turn Tabs Binder Tool for Ring Binders</t>
  </si>
  <si>
    <t>Justin Deggeller</t>
  </si>
  <si>
    <t>Eldon 200 Class Desk Accessories</t>
  </si>
  <si>
    <t>John Lee</t>
  </si>
  <si>
    <t>Mission Viejo</t>
  </si>
  <si>
    <t>Economy Rollaway Files</t>
  </si>
  <si>
    <t>Avery 480</t>
  </si>
  <si>
    <t>Sean Christensen</t>
  </si>
  <si>
    <t>Rochester Hills</t>
  </si>
  <si>
    <t>Plainfield</t>
  </si>
  <si>
    <t>Xerox 1993</t>
  </si>
  <si>
    <t>Chuck Clark</t>
  </si>
  <si>
    <t>Eureka The Boss Plus 12-Amp Hard Box Upright Vacuum, Red</t>
  </si>
  <si>
    <t>Sierra Vista</t>
  </si>
  <si>
    <t>Belkin F9H710-06 7 Outlet SurgeMaster Surge Protector</t>
  </si>
  <si>
    <t>Anthony Rawles</t>
  </si>
  <si>
    <t>Vancouver</t>
  </si>
  <si>
    <t>First Data FD10 PIN Pad</t>
  </si>
  <si>
    <t>Steven Roelle</t>
  </si>
  <si>
    <t>Sony 16GB Class 10 Micro SDHC R40 Memory Card</t>
  </si>
  <si>
    <t>Craig Reiter</t>
  </si>
  <si>
    <t>Tripp Lite Isotel 8 Ultra 8 Outlet Metal Surge</t>
  </si>
  <si>
    <t>Avery Durable Poly Binders</t>
  </si>
  <si>
    <t>Airmail Envelopes</t>
  </si>
  <si>
    <t>Eugene Hildebrand</t>
  </si>
  <si>
    <t>Space Solutions Commercial Steel Shelving</t>
  </si>
  <si>
    <t>Sibella Parks</t>
  </si>
  <si>
    <t>Tiffany House</t>
  </si>
  <si>
    <t>Acme Tagit Stainless Steel Antibacterial Scissors</t>
  </si>
  <si>
    <t>ClearOne Communications CHAT 70 OC Speaker Phone</t>
  </si>
  <si>
    <t>Resi Pölking</t>
  </si>
  <si>
    <t>Cleveland</t>
  </si>
  <si>
    <t>Master Giant Foot Doorstop, Safety Yellow</t>
  </si>
  <si>
    <t>12-1/2 Diameter Round Wall Clock</t>
  </si>
  <si>
    <t>Chromcraft Bull-Nose Wood Round Conference Table Top, Wood Base</t>
  </si>
  <si>
    <t>Adams Telephone Message Book W/Dividers/Space For Phone Numbers, 5 1/4"X8 1/2", 200/Messages</t>
  </si>
  <si>
    <t>Newell 331</t>
  </si>
  <si>
    <t>Rob Beeghly</t>
  </si>
  <si>
    <t>Kensington 6 Outlet Guardian Standard Surge Protector</t>
  </si>
  <si>
    <t>Southworth 100% Résumé Paper, 24lb.</t>
  </si>
  <si>
    <t>Carol Darley</t>
  </si>
  <si>
    <t>Tyler</t>
  </si>
  <si>
    <t>Hoover Portapower Portable Vacuum</t>
  </si>
  <si>
    <t>Verbatim 25 GB 6x Blu-ray Single Layer Recordable Disc, 10/Pack</t>
  </si>
  <si>
    <t>Howard Miller 13-1/2" Diameter Rosebrook Wall Clock</t>
  </si>
  <si>
    <t>Ibico Hi-Tech Manual Binding System</t>
  </si>
  <si>
    <t>Doug Jacobs</t>
  </si>
  <si>
    <t>Avery Hanging File Binders</t>
  </si>
  <si>
    <t>Fellowes Neat Ideas Storage Cubes</t>
  </si>
  <si>
    <t>Grant Thornton</t>
  </si>
  <si>
    <t>Burlington</t>
  </si>
  <si>
    <t>Cubify CubeX 3D Printer Triple Head Print</t>
  </si>
  <si>
    <t>Michael Chen</t>
  </si>
  <si>
    <t>Avery 516</t>
  </si>
  <si>
    <t>Ralph Arnett</t>
  </si>
  <si>
    <t>Bush Andora Bookcase, Maple/Graphite Gray Finish</t>
  </si>
  <si>
    <t>Naresj Patel</t>
  </si>
  <si>
    <t>Waynesboro</t>
  </si>
  <si>
    <t>Luxo Professional Magnifying Clamp-On Fluorescent Lamps</t>
  </si>
  <si>
    <t>Recycled Eldon Regeneration Jumbo File</t>
  </si>
  <si>
    <t>Alan Barnes</t>
  </si>
  <si>
    <t>Imation Bio 8GB USB Flash Drive Imation Corp</t>
  </si>
  <si>
    <t>Xerox 1977</t>
  </si>
  <si>
    <t>Jesus Ocampo</t>
  </si>
  <si>
    <t>Chester</t>
  </si>
  <si>
    <t>Avery 490</t>
  </si>
  <si>
    <t>Avery 4027 File Folder Labels for Dot Matrix Printers, 5000 Labels per Box, White</t>
  </si>
  <si>
    <t>Binney &amp; Smith Crayola Metallic Crayons, 16-Color Pack</t>
  </si>
  <si>
    <t>GBC Linen Binding Covers</t>
  </si>
  <si>
    <t>Tenex "The Solids" Textured Chair Mats</t>
  </si>
  <si>
    <t>Jay Kimmel</t>
  </si>
  <si>
    <t>Laminate Occasional Tables</t>
  </si>
  <si>
    <t>Brad Norvell</t>
  </si>
  <si>
    <t>Cary</t>
  </si>
  <si>
    <t>Xerox 220</t>
  </si>
  <si>
    <t>Fellowes 8 Outlet Superior Workstation Surge Protector</t>
  </si>
  <si>
    <t>David Philippe</t>
  </si>
  <si>
    <t>O'Sullivan Living Dimensions 5-Shelf Bookcases</t>
  </si>
  <si>
    <t>Tracy Hopkins</t>
  </si>
  <si>
    <t>Arthur Prichep</t>
  </si>
  <si>
    <t>Palm Coast</t>
  </si>
  <si>
    <t>#10- 4 1/8" x 9 1/2" Security-Tint Envelopes</t>
  </si>
  <si>
    <t>Roland Schwarz</t>
  </si>
  <si>
    <t>Mount Vernon</t>
  </si>
  <si>
    <t>Bionaire Personal Warm Mist Humidifier/Vaporizer</t>
  </si>
  <si>
    <t>Logitech Wireless Performance Mouse MX for PC and Mac</t>
  </si>
  <si>
    <t>Cardinal Holdit Business Card Pockets</t>
  </si>
  <si>
    <t>Seth Vernon</t>
  </si>
  <si>
    <t>Howard Miller 13" Diameter Pewter Finish Round Wall Clock</t>
  </si>
  <si>
    <t>Christine Kargatis</t>
  </si>
  <si>
    <t>Ross DeVincentis</t>
  </si>
  <si>
    <t>Tops Green Bar Computer Printout Paper</t>
  </si>
  <si>
    <t>Chromcraft Bull-Nose Wood Oval Conference Tables &amp; Bases</t>
  </si>
  <si>
    <t>Recycled Data-Pak for Archival Bound Computer Printouts, 12-1/2 x 12-1/2 x 16</t>
  </si>
  <si>
    <t>Mathew Reese</t>
  </si>
  <si>
    <t>Seth Thomas 16" Steel Case Clock</t>
  </si>
  <si>
    <t>Steve Chapman</t>
  </si>
  <si>
    <t>Hialeah</t>
  </si>
  <si>
    <t>Acme Softgrip Scissors</t>
  </si>
  <si>
    <t>Jay Fein</t>
  </si>
  <si>
    <t>Manila Recycled Extra-Heavyweight Clasp Envelopes, 6" x 9"</t>
  </si>
  <si>
    <t>ClearSounds CSC500 Amplified Spirit Phone Corded phone</t>
  </si>
  <si>
    <t>Emily Grady</t>
  </si>
  <si>
    <t>Oceanside</t>
  </si>
  <si>
    <t>Xerox 1964</t>
  </si>
  <si>
    <t>Bevis Traditional Conference Table Top, Plinth Base</t>
  </si>
  <si>
    <t>Personal Folder Holder, Ebony</t>
  </si>
  <si>
    <t>Darrin Sayre</t>
  </si>
  <si>
    <t>Logitech Illuminated - Keyboard</t>
  </si>
  <si>
    <t>O'Sullivan Cherrywood Estates Traditional Bookcase</t>
  </si>
  <si>
    <t>Acco Translucent Poly Ring Binders</t>
  </si>
  <si>
    <t>Logitech Wireless Touch Keyboard K400</t>
  </si>
  <si>
    <t>Phillina Ober</t>
  </si>
  <si>
    <t>Avery 508</t>
  </si>
  <si>
    <t>GBC Standard Plastic Binding Systems Combs</t>
  </si>
  <si>
    <t>Sung Shariari</t>
  </si>
  <si>
    <t>Xerox 196</t>
  </si>
  <si>
    <t>Fiskars 8" Scissors, 2/Pack</t>
  </si>
  <si>
    <t>Peter Bühler</t>
  </si>
  <si>
    <t>Evanston</t>
  </si>
  <si>
    <t>Belkin iPhone and iPad Lightning Cable</t>
  </si>
  <si>
    <t>Roland Fjeld</t>
  </si>
  <si>
    <t>Trenton</t>
  </si>
  <si>
    <t>GBC Durable Plastic Covers</t>
  </si>
  <si>
    <t>Nu-Dell Leatherette Frames</t>
  </si>
  <si>
    <t>Avery Durable Binders</t>
  </si>
  <si>
    <t>Yoseph Carroll</t>
  </si>
  <si>
    <t>Hewlett Packard 610 Color Digital Copier / Printer</t>
  </si>
  <si>
    <t>Chromcraft Round Conference Tables</t>
  </si>
  <si>
    <t>Debra Catini</t>
  </si>
  <si>
    <t>Cottage Grove</t>
  </si>
  <si>
    <t>Christine Phan</t>
  </si>
  <si>
    <t>Barry Französisch</t>
  </si>
  <si>
    <t>Avery 476</t>
  </si>
  <si>
    <t>Lisa Hazard</t>
  </si>
  <si>
    <t>Chris Selesnick</t>
  </si>
  <si>
    <t>Bossier City</t>
  </si>
  <si>
    <t>Brown Kraft Recycled Envelopes</t>
  </si>
  <si>
    <t>Plantronics S12 Corded Telephone Headset System</t>
  </si>
  <si>
    <t>3-ring staple pack</t>
  </si>
  <si>
    <t>Fellowes Stor/Drawer Steel Plus Storage Drawers</t>
  </si>
  <si>
    <t>Anthony Johnson</t>
  </si>
  <si>
    <t>Electrix Halogen Magnifier Lamp</t>
  </si>
  <si>
    <t>Hon 4070 Series Pagoda Round Back Stacking Chairs</t>
  </si>
  <si>
    <t>Benjamin Venier</t>
  </si>
  <si>
    <t>Cardinal EasyOpen D-Ring Binders</t>
  </si>
  <si>
    <t>GBC Instant Report Kit</t>
  </si>
  <si>
    <t>Boston 19500 Mighty Mite Electric Pencil Sharpener</t>
  </si>
  <si>
    <t>C-Line Magnetic Cubicle Keepers, Clear Polypropylene</t>
  </si>
  <si>
    <t>Dan Lawera</t>
  </si>
  <si>
    <t>Dixon My First Ticonderoga Pencil, #2</t>
  </si>
  <si>
    <t>Hon GuestStacker Chair</t>
  </si>
  <si>
    <t>Xerox 1927</t>
  </si>
  <si>
    <t>Bryan Mills</t>
  </si>
  <si>
    <t>Safco Value Mate Series Steel Bookcases, Baked Enamel Finish on Steel, Gray</t>
  </si>
  <si>
    <t>Microsoft Natural Ergonomic Keyboard 4000</t>
  </si>
  <si>
    <t>Cameo Buff Policy Envelopes</t>
  </si>
  <si>
    <t>Lancaster</t>
  </si>
  <si>
    <t>Heavy-Duty E-Z-D Binders</t>
  </si>
  <si>
    <t>Liz Thompson</t>
  </si>
  <si>
    <t>Lifetime Advantage Folding Chairs, 4/Carton</t>
  </si>
  <si>
    <t>Acco PRESSTEX Data Binder with Storage Hooks, Dark Blue, 9 1/2" X 11"</t>
  </si>
  <si>
    <t>Office Star - Contemporary Task Swivel Chair</t>
  </si>
  <si>
    <t>Joe Kamberova</t>
  </si>
  <si>
    <t>Asheville</t>
  </si>
  <si>
    <t>Cisco Unified IP Phone 7945G VoIP phone</t>
  </si>
  <si>
    <t>Erica Smith</t>
  </si>
  <si>
    <t>Avery 499</t>
  </si>
  <si>
    <t>Rick Hansen</t>
  </si>
  <si>
    <t>Xerox 1887</t>
  </si>
  <si>
    <t>Smead Alpha-Z Color-Coded Second Alphabetical Labels and Starter Set</t>
  </si>
  <si>
    <t>Carlos Daly</t>
  </si>
  <si>
    <t>Lake Elsinore</t>
  </si>
  <si>
    <t>Helen Wasserman</t>
  </si>
  <si>
    <t>Executive Impressions 14" Contract Wall Clock</t>
  </si>
  <si>
    <t>Belkin 7 Outlet SurgeMaster II</t>
  </si>
  <si>
    <t>Mike Caudle</t>
  </si>
  <si>
    <t>Xerox 218</t>
  </si>
  <si>
    <t>Gary McGarr</t>
  </si>
  <si>
    <t>Eldon Stackable Tray, Side-Load, Legal, Smoke</t>
  </si>
  <si>
    <t>Model L Table or Wall-Mount Pencil Sharpener</t>
  </si>
  <si>
    <t>ClearOne CHATAttach 160 - speaker phone</t>
  </si>
  <si>
    <t>Omaha</t>
  </si>
  <si>
    <t xml:space="preserve">Kensington SlimBlade Notebook Wireless Mouse with Nano Receiver </t>
  </si>
  <si>
    <t>Edmonds</t>
  </si>
  <si>
    <t>Newell 32</t>
  </si>
  <si>
    <t>Belkin F9G930V10-GRY 9 Outlet Surge</t>
  </si>
  <si>
    <t>Pauline Johnson</t>
  </si>
  <si>
    <t>Santa Ana</t>
  </si>
  <si>
    <t>Razer Tiamat Over Ear 7.1 Surround Sound PC Gaming Headset</t>
  </si>
  <si>
    <t>Bart Watters</t>
  </si>
  <si>
    <t>Milwaukee</t>
  </si>
  <si>
    <t>Xerox 1968</t>
  </si>
  <si>
    <t>Self-Adhesive Ring Binder Labels</t>
  </si>
  <si>
    <t>Global Leather Executive Chair</t>
  </si>
  <si>
    <t>GBC Recycled Grain Textured Covers</t>
  </si>
  <si>
    <t>Xerox 1941</t>
  </si>
  <si>
    <t>Toby Ritter</t>
  </si>
  <si>
    <t>Razer Kraken PRO Over Ear PC and Music Headset</t>
  </si>
  <si>
    <t>Patrick Gardner</t>
  </si>
  <si>
    <t>Kingston Digital DataTraveler 32GB USB 2.0</t>
  </si>
  <si>
    <t>Advantus Plastic Paper Clips</t>
  </si>
  <si>
    <t>Acme Forged Steel Scissors with Black Enamel Handles</t>
  </si>
  <si>
    <t>Security-Tint Envelopes</t>
  </si>
  <si>
    <t>Florence</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</si>
  <si>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</si>
  <si>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</si>
  <si>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</si>
  <si>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</si>
  <si>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</si>
  <si>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</si>
  <si>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</si>
  <si>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</si>
  <si>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James Lanier</t>
  </si>
  <si>
    <t>Adams Telephone Message Books, 5 1/4” x 11”</t>
  </si>
  <si>
    <t>Brian Moss</t>
  </si>
  <si>
    <t>Newell 335</t>
  </si>
  <si>
    <t>O'Sullivan 3-Shelf Heavy-Duty Bookcases</t>
  </si>
  <si>
    <t>Eudokia Martin</t>
  </si>
  <si>
    <t>Fellowes Binding Cases</t>
  </si>
  <si>
    <t>Ibico Plastic and Wire Spiral Binding Combs</t>
  </si>
  <si>
    <t>Acme Preferred Stainless Steel Scissors</t>
  </si>
  <si>
    <t>Avery 486</t>
  </si>
  <si>
    <t>Art Foster</t>
  </si>
  <si>
    <t>Guy Armstrong</t>
  </si>
  <si>
    <t>Lorain</t>
  </si>
  <si>
    <t>Linden 10" Round Wall Clock, Black</t>
  </si>
  <si>
    <t>Cyma Kinney</t>
  </si>
  <si>
    <t>Linden</t>
  </si>
  <si>
    <t>Maxell DVD-RAM Discs</t>
  </si>
  <si>
    <t>Dave Poirier</t>
  </si>
  <si>
    <t>Salinas</t>
  </si>
  <si>
    <t>DIXON Oriole Pencils</t>
  </si>
  <si>
    <t>Xerox 202</t>
  </si>
  <si>
    <t>Berenike Kampe</t>
  </si>
  <si>
    <t>Xerox 1884</t>
  </si>
  <si>
    <t>Acme Box Cutter Scissors</t>
  </si>
  <si>
    <t>Staple magnet</t>
  </si>
  <si>
    <t>Sanjit Jacobs</t>
  </si>
  <si>
    <t>New Brunswick</t>
  </si>
  <si>
    <t>Chuck Magee</t>
  </si>
  <si>
    <t>Deluxe Chalkboard Eraser Cleaner</t>
  </si>
  <si>
    <t>Logitech MX Performance Wireless Mouse</t>
  </si>
  <si>
    <t>Newell 337</t>
  </si>
  <si>
    <t>Logitech B530 USB Headset - headset - Full size, Binaural</t>
  </si>
  <si>
    <t>Anthony Jacobs</t>
  </si>
  <si>
    <t>Avery 482</t>
  </si>
  <si>
    <t>Howard Miller 11-1/2" Diameter Ridgewood Wall Clock</t>
  </si>
  <si>
    <t>Linda Southworth</t>
  </si>
  <si>
    <t>Avery 483</t>
  </si>
  <si>
    <t>Guy Phonely</t>
  </si>
  <si>
    <t>Large Capacity Hanging Post Binders</t>
  </si>
  <si>
    <t>Paul Knutson</t>
  </si>
  <si>
    <t>GBC Ibimaster 500 Manual ProClick Binding System</t>
  </si>
  <si>
    <t>New Hampshire</t>
  </si>
  <si>
    <t>Southworth 100% Cotton The Best Paper</t>
  </si>
  <si>
    <t>Sally Matthias</t>
  </si>
  <si>
    <t>Xerox 1910</t>
  </si>
  <si>
    <t>Logitech G19 Programmable Gaming Keyboard</t>
  </si>
  <si>
    <t>Anthony Garverick</t>
  </si>
  <si>
    <t>Acco Pressboard Covers with Storage Hooks, 14 7/8" x 11", Light Blue</t>
  </si>
  <si>
    <t>Lock-Up Easel 'Spel-Binder'</t>
  </si>
  <si>
    <t>Peter McVee</t>
  </si>
  <si>
    <t>Lauren Leatherbury</t>
  </si>
  <si>
    <t>Dax Clear Box Frame</t>
  </si>
  <si>
    <t>Jill Stevenson</t>
  </si>
  <si>
    <t>Fellowes Black Plastic Comb Bindings</t>
  </si>
  <si>
    <t>Eldon Shelf Savers Cubes and Bins</t>
  </si>
  <si>
    <t>Ed Ludwig</t>
  </si>
  <si>
    <t>Maryland</t>
  </si>
  <si>
    <t xml:space="preserve">Anker Ultrathin Bluetooth Wireless Keyboard Aluminum Cover with Stand </t>
  </si>
  <si>
    <t>Ampad Poly Cover Wirebound Steno Book, 6" x 9" Assorted Colors, Gregg Ruled</t>
  </si>
  <si>
    <t>Fluorescent Highlighters by Dixon</t>
  </si>
  <si>
    <t>Nortel Networks T7316 E Nt8 B27</t>
  </si>
  <si>
    <t>Pamela Coakley</t>
  </si>
  <si>
    <t>Binding Machine Supplies</t>
  </si>
  <si>
    <t>Hunter Lopez</t>
  </si>
  <si>
    <t>Maribeth Schnelling</t>
  </si>
  <si>
    <t>George Bell</t>
  </si>
  <si>
    <t>Things To Do Today Pad</t>
  </si>
  <si>
    <t>Justin Ritter</t>
  </si>
  <si>
    <t>Wilson Jones Hanging Recycled Pressboard Data Binders</t>
  </si>
  <si>
    <t>Garland</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</si>
  <si>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</si>
  <si>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</si>
  <si>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</si>
  <si>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</si>
  <si>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</si>
  <si>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</si>
  <si>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</si>
  <si>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Bill Eplett</t>
  </si>
  <si>
    <t>Polycom CX600 IP Phone VoIP phone</t>
  </si>
  <si>
    <t>Maxell iVDR EX 500GB Cartridge</t>
  </si>
  <si>
    <t>Fellowes High-Stak Drawer Files</t>
  </si>
  <si>
    <t>Sample Company A</t>
  </si>
  <si>
    <t>Norwich</t>
  </si>
  <si>
    <t>Lesro Sheffield Collection Coffee Table, End Table, Center Table, Corner Table</t>
  </si>
  <si>
    <t>Rob Williams</t>
  </si>
  <si>
    <t>Acco Perma 4000 Stacking Storage Drawers</t>
  </si>
  <si>
    <t>Alexandria</t>
  </si>
  <si>
    <t>Sanjit Engle</t>
  </si>
  <si>
    <t>Maxell 4.7GB DVD-R</t>
  </si>
  <si>
    <t>OtterBox Commuter Series Case - iPhone 5 &amp; 5s</t>
  </si>
  <si>
    <t>Kensington 4 Outlet MasterPiece Compact Power Control Center</t>
  </si>
  <si>
    <t>Adam Hart</t>
  </si>
  <si>
    <t>Jessica Myrick</t>
  </si>
  <si>
    <t>Xerox 1985</t>
  </si>
  <si>
    <t>Hypercom P1300 Pinpad</t>
  </si>
  <si>
    <t>Joel Jenkins</t>
  </si>
  <si>
    <t>Toledo</t>
  </si>
  <si>
    <t>Sanford Prismacolor Professional Thick Lead Art Pencils, 36-Color Set</t>
  </si>
  <si>
    <t>Ralph Kennedy</t>
  </si>
  <si>
    <t>RSVP Cards &amp; Envelopes, Blank White, 8-1/2" X 11", 24 Cards/25 Envelopes/Set</t>
  </si>
  <si>
    <t>Catherine Glotzbach</t>
  </si>
  <si>
    <t>Wirebound Message Books, 2 7/8" x 5", 3 Forms per Page</t>
  </si>
  <si>
    <t>JM Magazine Binder</t>
  </si>
  <si>
    <t>Farmington</t>
  </si>
  <si>
    <t>Rachel Payne</t>
  </si>
  <si>
    <t>Riverside</t>
  </si>
  <si>
    <t>Xerox 213</t>
  </si>
  <si>
    <t>Fellowes 8 Outlet Superior Workstation Surge Protector w/o Phone/Fax/Modem Protection</t>
  </si>
  <si>
    <t>Karen Carlisle</t>
  </si>
  <si>
    <t>Message Book, Standard Line "While You Were Out", 5 1/2" X 4", 200 Sets/Book</t>
  </si>
  <si>
    <t>Torrance</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</si>
  <si>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</si>
  <si>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</si>
  <si>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</si>
  <si>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</si>
  <si>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</si>
  <si>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</si>
  <si>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</si>
  <si>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Katherine Hughes</t>
  </si>
  <si>
    <t>Greg Hansen</t>
  </si>
  <si>
    <t>Round Rock</t>
  </si>
  <si>
    <t>Scott Williamson</t>
  </si>
  <si>
    <t>Joseph Airdo</t>
  </si>
  <si>
    <t>Avery Durable Slant Ring Binders</t>
  </si>
  <si>
    <t>Universal Ultra Bright White Copier/Laser Paper, 8 1/2" x 11", Ream</t>
  </si>
  <si>
    <t>Daniel Lacy</t>
  </si>
  <si>
    <t>Luxo Professional Combination Clamp-On Lamps</t>
  </si>
  <si>
    <t>Lindsay Williams</t>
  </si>
  <si>
    <t>Thomas Brumley</t>
  </si>
  <si>
    <t>Zipper Ring Binder Pockets</t>
  </si>
  <si>
    <t>Boca Raton</t>
  </si>
  <si>
    <t>Avery File Folder Labels</t>
  </si>
  <si>
    <t>Bryan Spruell</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</si>
  <si>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</si>
  <si>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</si>
  <si>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</si>
  <si>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</si>
  <si>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</si>
  <si>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</si>
  <si>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Robert Waldorf</t>
  </si>
  <si>
    <t>Xerox 188</t>
  </si>
  <si>
    <t>Tracy Zic</t>
  </si>
  <si>
    <t>BIC Brite Liner Grip Highlighters, Assorted, 5/Pack</t>
  </si>
  <si>
    <t>Samsung Galaxy S III - 16GB - pebble blue (T-Mobile)</t>
  </si>
  <si>
    <t>Ann Steele</t>
  </si>
  <si>
    <t>#10- 4 1/8" x 9 1/2" Recycled Envelopes</t>
  </si>
  <si>
    <t>Wasp CCD Handheld Bar Code Reader</t>
  </si>
  <si>
    <t>Toby Swindell</t>
  </si>
  <si>
    <t>Acco Suede Grain Vinyl Round Ring Binder</t>
  </si>
  <si>
    <t>Bulldog Table or Wall-Mount Pencil Sharpener</t>
  </si>
  <si>
    <t>Sara Luxemburg</t>
  </si>
  <si>
    <t>Xerox 1979</t>
  </si>
  <si>
    <t>Mitch Willingham</t>
  </si>
  <si>
    <t>Virginia Beach</t>
  </si>
  <si>
    <t>Fellowes PB300 Plastic Comb Binding Machine</t>
  </si>
  <si>
    <t>Plantronics Voyager Pro Legend</t>
  </si>
  <si>
    <t>Rob Dowd</t>
  </si>
  <si>
    <t>Laser &amp; Ink Jet Business Envelopes</t>
  </si>
  <si>
    <t>Portable Personal File Box</t>
  </si>
  <si>
    <t>Magna Visual Magnetic Picture Hangers</t>
  </si>
  <si>
    <t>Plantronics CS510 - Over-the-Head monaural Wireless Headset System</t>
  </si>
  <si>
    <t>Ryan Akin</t>
  </si>
  <si>
    <t>Murrieta</t>
  </si>
  <si>
    <t>Fellowes Super Stor/Drawer Files</t>
  </si>
  <si>
    <t>Meg Tillman</t>
  </si>
  <si>
    <t>UniKeep View Case Binders</t>
  </si>
  <si>
    <t>Vivek Gonzalez</t>
  </si>
  <si>
    <t>Eldon Delta Triangular Chair Mat, 52" x 58", Clear</t>
  </si>
  <si>
    <t>Olympia</t>
  </si>
  <si>
    <t>Project Tote Personal File</t>
  </si>
  <si>
    <t>John Stevenson</t>
  </si>
  <si>
    <t>Enermax Acrylux Wireless Keyboard</t>
  </si>
  <si>
    <t>Kalyca Meade</t>
  </si>
  <si>
    <t>G.E. Halogen Desk Lamp Bulbs</t>
  </si>
  <si>
    <t>OtterBox Commuter Series Case - Samsung Galaxy S4</t>
  </si>
  <si>
    <t xml:space="preserve">Iceberg Mobile Mega Data/Printer Cart </t>
  </si>
  <si>
    <t>District of Columbia</t>
  </si>
  <si>
    <t>Staples in misc. colors</t>
  </si>
  <si>
    <t>Global Comet Stacking Arm Chair</t>
  </si>
  <si>
    <t>Cisco SPA525G2 5-Line IP Phone</t>
  </si>
  <si>
    <t>Peel &amp; Seel Envelopes</t>
  </si>
  <si>
    <t>Hallie Redmond</t>
  </si>
  <si>
    <t>GBC Plastic Binding Combs</t>
  </si>
  <si>
    <t>Deanra Eno</t>
  </si>
  <si>
    <t>Xerox 2</t>
  </si>
  <si>
    <t>Xerox 1935</t>
  </si>
  <si>
    <t>Cyber Acoustics AC-202b Speech Recognition Stereo Headset</t>
  </si>
  <si>
    <t>Cisco SPA508G</t>
  </si>
  <si>
    <t>Avery 514</t>
  </si>
  <si>
    <t>Allen Goldenen</t>
  </si>
  <si>
    <t>Southworth 25% Cotton Granite Paper &amp; Envelopes</t>
  </si>
  <si>
    <t>Jefferson City</t>
  </si>
  <si>
    <t>Eldon Advantage Chair Mats for Low to Medium Pile Carpets</t>
  </si>
  <si>
    <t>Jennifer Jackson</t>
  </si>
  <si>
    <t>Aluminum Screw Posts</t>
  </si>
  <si>
    <t>Jennifer Halladay</t>
  </si>
  <si>
    <t>Newell 336</t>
  </si>
  <si>
    <t>Robert Dilbeck</t>
  </si>
  <si>
    <t>Saint Peters</t>
  </si>
  <si>
    <t>Mary O'Rourke</t>
  </si>
  <si>
    <t>Maxell 4.7GB DVD+RW 3/Pack</t>
  </si>
  <si>
    <t>Atlantic Metals Mobile 5-Shelf Bookcases, Custom Colors</t>
  </si>
  <si>
    <t>Noel Staavos</t>
  </si>
  <si>
    <t>Quartet Alpha White Chalk, 12/Pack</t>
  </si>
  <si>
    <t>Belkin F9S820V06 8 Outlet Surge</t>
  </si>
  <si>
    <t>Rockford</t>
  </si>
  <si>
    <t>Global Stack Chair without Arms, Black</t>
  </si>
  <si>
    <t>Deirdre Greer</t>
  </si>
  <si>
    <t>Eldon Antistatic Chair Mats for Low to Medium Pile Carpets</t>
  </si>
  <si>
    <t>Important Message Pads, 50 4-1/4 x 5-1/2 Forms per Pad</t>
  </si>
  <si>
    <t>Howard Miller 12" Round Wall Clock</t>
  </si>
  <si>
    <t>Nicole Fjeld</t>
  </si>
  <si>
    <t>DIXON Ticonderoga Erasable Checking Pencils</t>
  </si>
  <si>
    <t>Eldon Advantage Foldable Chair Mats for Low Pile Carpets</t>
  </si>
  <si>
    <t>Avery Round Ring Poly Binders</t>
  </si>
  <si>
    <t>Avery Hole Reinforcements</t>
  </si>
  <si>
    <t>Wilson Jones Ledger-Size, Piano-Hinge Binder, 2", Blue</t>
  </si>
  <si>
    <t>Matthew Grinstein</t>
  </si>
  <si>
    <t>Stockwell Gold Paper Clips</t>
  </si>
  <si>
    <t>Theresa Swint</t>
  </si>
  <si>
    <t>Super Bands, 12/Pack</t>
  </si>
  <si>
    <t>Plantronics 81402</t>
  </si>
  <si>
    <t>Assorted Color Push Pins</t>
  </si>
  <si>
    <t>GBC Velobind Prepunched Cover Sets, Regency Series</t>
  </si>
  <si>
    <t>Brian DeCherney</t>
  </si>
  <si>
    <t>Charles McCrossin</t>
  </si>
  <si>
    <t>Brownsville</t>
  </si>
  <si>
    <t>Skye Norling</t>
  </si>
  <si>
    <t>Erica Hernandez</t>
  </si>
  <si>
    <t>Frank Olsen</t>
  </si>
  <si>
    <t>3M Organizer Strips</t>
  </si>
  <si>
    <t>Maurice Satty</t>
  </si>
  <si>
    <t>Avery Durable Slant Ring Binders With Label Holder</t>
  </si>
  <si>
    <t>Micropad Numeric Keypads</t>
  </si>
  <si>
    <t>Chad Cunningham</t>
  </si>
  <si>
    <t>Newell 328</t>
  </si>
  <si>
    <t>Don Weiss</t>
  </si>
  <si>
    <t>Belkin 8 Outlet SurgeMaster II Gold Surge Protector</t>
  </si>
  <si>
    <t>Bill Tyler</t>
  </si>
  <si>
    <t>Global High-Back Leather Tilter, Burgundy</t>
  </si>
  <si>
    <t>Yonkers</t>
  </si>
  <si>
    <t>Ativa V4110MDD Micro-Cut Shredder</t>
  </si>
  <si>
    <t>Xerox 224</t>
  </si>
  <si>
    <t>Craig Yedwab</t>
  </si>
  <si>
    <t>Oakland</t>
  </si>
  <si>
    <t>Avery 488</t>
  </si>
  <si>
    <t>Innergie mMini Combo Duo USB Travel Charging Kit</t>
  </si>
  <si>
    <t>Stanley Contemporary Battery Pencil Sharpeners</t>
  </si>
  <si>
    <t>AT&amp;T 1080 Corded phone</t>
  </si>
  <si>
    <t>Brad Thomas</t>
  </si>
  <si>
    <t>Clinton</t>
  </si>
  <si>
    <t>Xerox 1950</t>
  </si>
  <si>
    <t>Penelope Sewall</t>
  </si>
  <si>
    <t>Fellowes Mobile File Cart, Black</t>
  </si>
  <si>
    <t>GBC Recycled VeloBinder Covers</t>
  </si>
  <si>
    <t>Hon 4060 Series Tables</t>
  </si>
  <si>
    <t>Paul Van Hugh</t>
  </si>
  <si>
    <t>Newell 326</t>
  </si>
  <si>
    <t>Logitech ClearChat Comfort/USB Headset H390</t>
  </si>
  <si>
    <t>Newell 346</t>
  </si>
  <si>
    <t>Neoma Murray</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</si>
  <si>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</si>
  <si>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</si>
  <si>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</si>
  <si>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</si>
  <si>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</si>
  <si>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Encinitas</t>
  </si>
  <si>
    <t>Bush Saratoga Collection 5-Shelf Bookcase, Hanover Cherry, *Special Order</t>
  </si>
  <si>
    <t>Dionis Lloyd</t>
  </si>
  <si>
    <t>Christine Sundaresam</t>
  </si>
  <si>
    <t>Roswell</t>
  </si>
  <si>
    <t>Ampad Evidence Wirebond Steno Books, 6" x 9"</t>
  </si>
  <si>
    <t>Jonesboro</t>
  </si>
  <si>
    <t>Apple iPhone 5C</t>
  </si>
  <si>
    <t>Newell 351</t>
  </si>
  <si>
    <t>KI Adjustable-Height Table</t>
  </si>
  <si>
    <t>Xerox 1945</t>
  </si>
  <si>
    <t>Antioch</t>
  </si>
  <si>
    <t>Avery 502</t>
  </si>
  <si>
    <t>Homestead</t>
  </si>
  <si>
    <t>Steel Personal Filing/Posting Tote</t>
  </si>
  <si>
    <t>Frank Hawley</t>
  </si>
  <si>
    <t>La Porte</t>
  </si>
  <si>
    <t>Tyvek  Top-Opening Peel &amp; Seel  Envelopes, Gray</t>
  </si>
  <si>
    <t>Xerox 1896</t>
  </si>
  <si>
    <t>Cardinal Slant-D Ring Binders</t>
  </si>
  <si>
    <t>Stockwell Push Pins</t>
  </si>
  <si>
    <t>Star Micronics TSP800 TSP847IIU Receipt Printer</t>
  </si>
  <si>
    <t>Nat Carroll</t>
  </si>
  <si>
    <t>Lansing</t>
  </si>
  <si>
    <t>Hoover Shoulder Vac Commercial Portable Vacuum</t>
  </si>
  <si>
    <t>Acco Expandable Hanging Binders</t>
  </si>
  <si>
    <t>Shocksock Galaxy S4 Armband</t>
  </si>
  <si>
    <t>Brother DCP1000 Digital 3 in 1 Multifunction Machine</t>
  </si>
  <si>
    <t>Cuyahoga Falls</t>
  </si>
  <si>
    <t>Eldon Regeneration Recycled Desk Accessories, Smoke</t>
  </si>
  <si>
    <t>Reno</t>
  </si>
  <si>
    <t>Crayola Anti Dust Chalk, 12/Pack</t>
  </si>
  <si>
    <t>Harrisonburg</t>
  </si>
  <si>
    <t>SAFCO Commercial Wire Shelving, 72h</t>
  </si>
  <si>
    <t>Chromcraft 48" x 96" Racetrack Double Pedestal Table</t>
  </si>
  <si>
    <t>Hon Deluxe Fabric Upholstered Stacking Chairs</t>
  </si>
  <si>
    <t>Alex Avila</t>
  </si>
  <si>
    <t>Belkin 325VA UPS Surge Protector, 6'</t>
  </si>
  <si>
    <t>Larry Tron</t>
  </si>
  <si>
    <t>Escondido</t>
  </si>
  <si>
    <t>Anne Pryor</t>
  </si>
  <si>
    <t>PowerGen Dual USB Car Charger</t>
  </si>
  <si>
    <t>Cardinal HOLDit! Binder Insert Strips,Extra Strips</t>
  </si>
  <si>
    <t>Paul MacIntyre</t>
  </si>
  <si>
    <t>C-Line Cubicle Keepers Polyproplyene Holder w/Velcro Back, 8-1/2x11, 25/Bx</t>
  </si>
  <si>
    <t>Xerox 1996</t>
  </si>
  <si>
    <t>Iris Project Case</t>
  </si>
  <si>
    <t>Royal Oak</t>
  </si>
  <si>
    <t>Geographics Note Cards, Blank, White, 8 1/2" x 11"</t>
  </si>
  <si>
    <t>ACCOHIDE Binder by Acco</t>
  </si>
  <si>
    <t>Avery 3 1/2" Diskette Storage Pages, 10/Pack</t>
  </si>
  <si>
    <t>Alyssa Tate</t>
  </si>
  <si>
    <t>Staple-on labels</t>
  </si>
  <si>
    <t>Rockville</t>
  </si>
  <si>
    <t>Harbour Creations Steel Folding Chair</t>
  </si>
  <si>
    <t>Cathy Armstrong</t>
  </si>
  <si>
    <t>Wireless Extenders zBoost YX545 SOHO Signal Booster</t>
  </si>
  <si>
    <t>OIC #2 Pencils, Medium Soft</t>
  </si>
  <si>
    <t>Sannysis Cute Owl Design Soft Skin Case Cover for Samsung Galaxy S4</t>
  </si>
  <si>
    <t>Harold Ryan</t>
  </si>
  <si>
    <t>Peel &amp; Stick Add-On Corner Pockets</t>
  </si>
  <si>
    <t>Carina 42"Hx23 3/4"W Media Storage Unit</t>
  </si>
  <si>
    <t>Bradley Talbott</t>
  </si>
  <si>
    <t>Toshiba IPT2010-SD IP Telephone</t>
  </si>
  <si>
    <t>GuestStacker Chair with Chrome Finish Legs</t>
  </si>
  <si>
    <t>Xerox 1924</t>
  </si>
  <si>
    <t>Coral Springs</t>
  </si>
  <si>
    <t>Ultra Door Push Plate</t>
  </si>
  <si>
    <t>Kensington Orbit Wireless Mobile Trackball for PC and Mac</t>
  </si>
  <si>
    <t>Global Chrome Stack Chair</t>
  </si>
  <si>
    <t>Sauder Facets Collection Locker/File Cabinet, Sky Alder Finish</t>
  </si>
  <si>
    <t>Larry Hughes</t>
  </si>
  <si>
    <t>Steven Ward</t>
  </si>
  <si>
    <t>Newell 315</t>
  </si>
  <si>
    <t>Pressboard Data Binders by Wilson Jones</t>
  </si>
  <si>
    <t>Stefania Perrino</t>
  </si>
  <si>
    <t>Wilson Jones Standard D-Ring Binders</t>
  </si>
  <si>
    <t>Eldon Expressions Punched Metal &amp; Wood Desk Accessories, Pewter &amp; Cherry</t>
  </si>
  <si>
    <t>Samsung Galaxy Note 2</t>
  </si>
  <si>
    <t>Ben Ferrer</t>
  </si>
  <si>
    <t>GE DSL Phone Line Filter</t>
  </si>
  <si>
    <t>Carina Media Storage Towers in Natural &amp; Black</t>
  </si>
  <si>
    <t>Fellowes Econo/Stor Drawers</t>
  </si>
  <si>
    <t>SANFORD Liquid Accent Tank-Style Highlighters</t>
  </si>
  <si>
    <t>Kean Thornton</t>
  </si>
  <si>
    <t>Buffalo</t>
  </si>
  <si>
    <t>Blue String-Tie &amp; Button Interoffice Envelopes, 10 x 13</t>
  </si>
  <si>
    <t>Brooke Gillingham</t>
  </si>
  <si>
    <t>Canon Imageclass D680 Copier / Fax</t>
  </si>
  <si>
    <t>Boynton Beach</t>
  </si>
  <si>
    <t>24-Hour Round Wall Clock</t>
  </si>
  <si>
    <t>Eldon Radial Chair Mat for Low to Medium Pile Carpets</t>
  </si>
  <si>
    <t>Greg Matthias</t>
  </si>
  <si>
    <t>Eldon Image Series Desk Accessories, Ebony</t>
  </si>
  <si>
    <t>Sanford 52201 APSCO Electric Pencil Sharpener</t>
  </si>
  <si>
    <t>Samsung Replacement EH64AVFWE Premium Headset</t>
  </si>
  <si>
    <t>GBC DocuBind P100 Manual Binding Machine</t>
  </si>
  <si>
    <t>Eva Jacobs</t>
  </si>
  <si>
    <t>Gulfport</t>
  </si>
  <si>
    <t>Fashion Color Clasp Envelopes</t>
  </si>
  <si>
    <t>Nora Preis</t>
  </si>
  <si>
    <t>Fresno</t>
  </si>
  <si>
    <t>Hon Non-Folding Utility Tables</t>
  </si>
  <si>
    <t>Bestar Classic Bookcase</t>
  </si>
  <si>
    <t>Office Star - Contemporary Swivel Chair with Padded Adjustable Arms and Flex Back</t>
  </si>
  <si>
    <t>Sanford Pocket Accent Highlighters</t>
  </si>
  <si>
    <t>Mitel MiVoice 5330e IP Phone</t>
  </si>
  <si>
    <t>Mick Hernandez</t>
  </si>
  <si>
    <t>Westinghouse Clip-On Gooseneck Lamps</t>
  </si>
  <si>
    <t>Howard Miller Distant Time Traveler Alarm Clock</t>
  </si>
  <si>
    <t>Tennsco Double-Tier Lockers</t>
  </si>
  <si>
    <t>Jocasta Rupert</t>
  </si>
  <si>
    <t>Wilson SignalBoost 841262 DB PRO Amplifier Kit</t>
  </si>
  <si>
    <t>Suzanne McNair</t>
  </si>
  <si>
    <t>Greenville</t>
  </si>
  <si>
    <t>XtraLife ClearVue Slant-D Ring Binder, White, 3"</t>
  </si>
  <si>
    <t>Chris Cortes</t>
  </si>
  <si>
    <t>Phillip Flathmann</t>
  </si>
  <si>
    <t>Pencil and Crayon Sharpener</t>
  </si>
  <si>
    <t>Dan Campbell</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</si>
  <si>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</si>
  <si>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</si>
  <si>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</si>
  <si>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</si>
  <si>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</si>
  <si>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Bryan Davis</t>
  </si>
  <si>
    <t>Panasonic KP-380BK Classic Electric Pencil Sharpener</t>
  </si>
  <si>
    <t>Macon</t>
  </si>
  <si>
    <t>Memorex Froggy Flash Drive 4 GB</t>
  </si>
  <si>
    <t>Maxell 74 Minute CD-R Spindle, 50/Pack</t>
  </si>
  <si>
    <t>Cedar Rapids</t>
  </si>
  <si>
    <t>Geemarc AmpliPOWER60</t>
  </si>
  <si>
    <t>Avery 48</t>
  </si>
  <si>
    <t>Avery Arch Ring Binders</t>
  </si>
  <si>
    <t>Xerox 1915</t>
  </si>
  <si>
    <t>Avery Reinforcements for Hole-Punch Pages</t>
  </si>
  <si>
    <t>Gene McClure</t>
  </si>
  <si>
    <t>Providence</t>
  </si>
  <si>
    <t>Colorific Watercolor Pencils</t>
  </si>
  <si>
    <t>Todd Boyes</t>
  </si>
  <si>
    <t>BIC Liqua Brite Liner</t>
  </si>
  <si>
    <t>ACCOHIDE 3-Ring Binder, Blue, 1"</t>
  </si>
  <si>
    <t>Xerox 1973</t>
  </si>
  <si>
    <t>Justin Hirsh</t>
  </si>
  <si>
    <t>Pueblo</t>
  </si>
  <si>
    <t>Erica Bern</t>
  </si>
  <si>
    <t>GBC Binding covers</t>
  </si>
  <si>
    <t>Quincy Jones</t>
  </si>
  <si>
    <t>Tracy Collins</t>
  </si>
  <si>
    <t>Sauder Cornerstone Collection Library</t>
  </si>
  <si>
    <t>Chuck Sachs</t>
  </si>
  <si>
    <t>Westinghouse Floor Lamp with Metal Mesh Shade, Black</t>
  </si>
  <si>
    <t>Blue Parrot B250XT Professional Grade Wireless Bluetooth Headset with</t>
  </si>
  <si>
    <t>Belkin 6 Outlet Metallic Surge Strip</t>
  </si>
  <si>
    <t>Hon Valutask Swivel Chairs</t>
  </si>
  <si>
    <t>Avery 517</t>
  </si>
  <si>
    <t>Avery 477</t>
  </si>
  <si>
    <t>Henry Goldwyn</t>
  </si>
  <si>
    <t>Eureka Recycled Copy Paper 8 1/2" x 11", Ream</t>
  </si>
  <si>
    <t>Seth Thomas 12" Clock w/ Goldtone Case</t>
  </si>
  <si>
    <t>Memorex Froggy Flash Drive 8 GB</t>
  </si>
  <si>
    <t>Laurel Workman</t>
  </si>
  <si>
    <t>Deltona</t>
  </si>
  <si>
    <t>Matt Collins</t>
  </si>
  <si>
    <t>Liz Preis</t>
  </si>
  <si>
    <t>Murray</t>
  </si>
  <si>
    <t>Acco 6 Outlet Guardian Premium Surge Suppressor</t>
  </si>
  <si>
    <t>Evan Bailliet</t>
  </si>
  <si>
    <t>Avoid Verbal Orders Carbonless Minifold Book</t>
  </si>
  <si>
    <t>George Zrebassa</t>
  </si>
  <si>
    <t>Fellowes Presentation Covers for Comb Binding Machines</t>
  </si>
  <si>
    <t>Cathy Prescott</t>
  </si>
  <si>
    <t>Frank Gastineau</t>
  </si>
  <si>
    <t>Panasonic KP-310 Heavy-Duty Electric Pencil Sharpener</t>
  </si>
  <si>
    <t>Lisa DeCherney</t>
  </si>
  <si>
    <t>Alejandro Ballentine</t>
  </si>
  <si>
    <t>Michael Nguyen</t>
  </si>
  <si>
    <t>Holmes Cool Mist Humidifier for the Whole House with 8-Gallon Output per Day, Extended Life Filter</t>
  </si>
  <si>
    <t>Jim Radford</t>
  </si>
  <si>
    <t>Middletown</t>
  </si>
  <si>
    <t>SAFCO Commercial Wire Shelving, Black</t>
  </si>
  <si>
    <t>Jamie Frazer</t>
  </si>
  <si>
    <t>Chad McGuire</t>
  </si>
  <si>
    <t>Tensor Computer Mounted Lamp</t>
  </si>
  <si>
    <t>Polycom SoundPoint IP 450 VoIP phone</t>
  </si>
  <si>
    <t>Rediform S.O.S. 1-Up Phone Message Bk, 4-1/4x3-1/16 Bk, 1 Form/Pg, 40 Messages/Bk, 3/Pk</t>
  </si>
  <si>
    <t>Aaron Smayling</t>
  </si>
  <si>
    <t>Cisco CP-7937G Unified IP Conference Station Phone</t>
  </si>
  <si>
    <t>Freeport</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</si>
  <si>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</si>
  <si>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</si>
  <si>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</si>
  <si>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</si>
  <si>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</si>
  <si>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</si>
  <si>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Beth Paige</t>
  </si>
  <si>
    <t>Hanging Personal Folder File</t>
  </si>
  <si>
    <t>Natalie DeCherney</t>
  </si>
  <si>
    <t>Xerox 1909</t>
  </si>
  <si>
    <t>Larry Blacks</t>
  </si>
  <si>
    <t>Kean Takahito</t>
  </si>
  <si>
    <t>Leather Task Chair, Black</t>
  </si>
  <si>
    <t>Harry Marie</t>
  </si>
  <si>
    <t>It's Hot Message Books with Stickers, 2 3/4" x 5"</t>
  </si>
  <si>
    <t>Digium D40 VoIP phone</t>
  </si>
  <si>
    <t>Ann Blume</t>
  </si>
  <si>
    <t>DYMO CardScan Personal V9 Business Card Scanner</t>
  </si>
  <si>
    <t>Case Logic 2.4GHz Wireless Keyboard</t>
  </si>
  <si>
    <t>Sam Zeldin</t>
  </si>
  <si>
    <t>Pico Rivera</t>
  </si>
  <si>
    <t>Michael Granlund</t>
  </si>
  <si>
    <t>Logitech Desktop MK120 Mouse and keyboard Combo</t>
  </si>
  <si>
    <t>Pressboard Data Binder, Crimson, 12" X 8 1/2"</t>
  </si>
  <si>
    <t>Provo</t>
  </si>
  <si>
    <t>Lesro Round Back Collection Coffee Table, End Table</t>
  </si>
  <si>
    <t>Pleasant Grove</t>
  </si>
  <si>
    <t>Hoover WindTunnel Plus Canister Vacuum</t>
  </si>
  <si>
    <t>Xerox 1934</t>
  </si>
  <si>
    <t>Newell 329</t>
  </si>
  <si>
    <t>Panasonic KX T7731-B Digital phone</t>
  </si>
  <si>
    <t>Safco Wire Cube Shelving System, For Use as 4 or 5 14" Cubes, Black</t>
  </si>
  <si>
    <t>Julie Kriz</t>
  </si>
  <si>
    <t>Paul Prost</t>
  </si>
  <si>
    <t>Smyrna</t>
  </si>
  <si>
    <t>White Computer Printout Paper by Universal</t>
  </si>
  <si>
    <t>Revere Boxed Rubber Bands by Revere</t>
  </si>
  <si>
    <t>Eldon 200 Class Desk Accessories, Black</t>
  </si>
  <si>
    <t>Ames Color-File Green Diamond Border X-ray Mailers</t>
  </si>
  <si>
    <t>Yana Sorensen</t>
  </si>
  <si>
    <t>Bevis Oval Conference Table, Walnut</t>
  </si>
  <si>
    <t>Hon 61000 Series Interactive Training Tables</t>
  </si>
  <si>
    <t>Acco PRESSTEX Data Binder with Storage Hooks, Light Blue, 9 1/2" X 11"</t>
  </si>
  <si>
    <t>Xerox 217</t>
  </si>
  <si>
    <t>Katherine Murray</t>
  </si>
  <si>
    <t>Bush Andora Conference Table, Maple/Graphite Gray Finish</t>
  </si>
  <si>
    <t>Xerox 189</t>
  </si>
  <si>
    <t>Panasonic KP-150 Electric Pencil Sharpener</t>
  </si>
  <si>
    <t>Adrian Barton</t>
  </si>
  <si>
    <t>Helen Abelman</t>
  </si>
  <si>
    <t>GBC Recycled Regency Composition Covers</t>
  </si>
  <si>
    <t>Beth Thompson</t>
  </si>
  <si>
    <t>DAX Executive Solid Wood Document Frame, Desktop or Hang, Mahogany, 5 x 7</t>
  </si>
  <si>
    <t>Stuart Van</t>
  </si>
  <si>
    <t>ShoreTel ShorePhone IP 230 VoIP phone</t>
  </si>
  <si>
    <t>Rick Wilson</t>
  </si>
  <si>
    <t>Petty Cash Envelope</t>
  </si>
  <si>
    <t>3M Replacement Filter for Office Air Cleaner for 20' x 33' Room</t>
  </si>
  <si>
    <t>Samsung Rugby III</t>
  </si>
  <si>
    <t>Damala Kotsonis</t>
  </si>
  <si>
    <t>Acco Four Pocket Poly Ring Binder with Label Holder, Smoke, 1"</t>
  </si>
  <si>
    <t>Canvas Sectional Post Binders</t>
  </si>
  <si>
    <t>Strathmore Photo Mount Cards</t>
  </si>
  <si>
    <t>Shui Tom</t>
  </si>
  <si>
    <t>Parma</t>
  </si>
  <si>
    <t>Xerox 203</t>
  </si>
  <si>
    <t>Plantronics Audio 995 Wireless Stereo Headset</t>
  </si>
  <si>
    <t>Xerox 1948</t>
  </si>
  <si>
    <t>Michael Moore</t>
  </si>
  <si>
    <t>Pauline Webber</t>
  </si>
  <si>
    <t>Shaun Chance</t>
  </si>
  <si>
    <t>Global Super Steno Chair</t>
  </si>
  <si>
    <t>OtterBox Defender Series Case - Samsung Galaxy S4</t>
  </si>
  <si>
    <t>Wilson Jones Suede Grain Vinyl Binders</t>
  </si>
  <si>
    <t>OtterBox Defender Series Case - iPhone 5c</t>
  </si>
  <si>
    <t>Thais Sissman</t>
  </si>
  <si>
    <t>Wilson Jones DublLock D-Ring Binders</t>
  </si>
  <si>
    <t>Mark Cousins</t>
  </si>
  <si>
    <t>Mobile</t>
  </si>
  <si>
    <t>Surelock Post Binders</t>
  </si>
  <si>
    <t>Hewlett-Packard Deskjet 3050a All-in-One Color Inkjet Printer</t>
  </si>
  <si>
    <t>Maria Etezadi</t>
  </si>
  <si>
    <t>Ibico Plastic Spiral Binding Combs</t>
  </si>
  <si>
    <t>Iceberg OfficeWorks 42" Round Tables</t>
  </si>
  <si>
    <t>New Bedford</t>
  </si>
  <si>
    <t>Nicole Hansen</t>
  </si>
  <si>
    <t>Irving</t>
  </si>
  <si>
    <t>DAX Wood Document Frame</t>
  </si>
  <si>
    <t>Wilson Jones Heavy-Duty Casebound Ring Binders with Metal Hinges</t>
  </si>
  <si>
    <t>Mick Brown</t>
  </si>
  <si>
    <t>Vineland</t>
  </si>
  <si>
    <t>Keith Dawkins</t>
  </si>
  <si>
    <t>Glendale</t>
  </si>
  <si>
    <t>Global Executive Mid-Back Manager's Chair</t>
  </si>
  <si>
    <t>Xerox 1946</t>
  </si>
  <si>
    <t>Newell 320</t>
  </si>
  <si>
    <t>Katherine Nockton</t>
  </si>
  <si>
    <t>Eldon Image Series Desk Accessories, Burgundy</t>
  </si>
  <si>
    <t>Nora Pelletier</t>
  </si>
  <si>
    <t>Niagara Falls</t>
  </si>
  <si>
    <t>Newell 340</t>
  </si>
  <si>
    <t>Avery 506</t>
  </si>
  <si>
    <t>Cindy Stewart</t>
  </si>
  <si>
    <t>Thomasville</t>
  </si>
  <si>
    <t>Westminster</t>
  </si>
  <si>
    <t>Xerox 192</t>
  </si>
  <si>
    <t>HP Office Recycled Paper (20Lb. and 87 Bright)</t>
  </si>
  <si>
    <t>X-Rack File for Hanging Folders</t>
  </si>
  <si>
    <t>Xerox 199</t>
  </si>
  <si>
    <t>WD My Passport Ultra 500GB Portable External Hard Drive</t>
  </si>
  <si>
    <t>Maxwell Schwartz</t>
  </si>
  <si>
    <t>Corinna Mitchell</t>
  </si>
  <si>
    <t>Cisco IP Phone 7961G-GE VoIP phone</t>
  </si>
  <si>
    <t>Logitech Trackman Marble Mouse</t>
  </si>
  <si>
    <t>Corey-Lock</t>
  </si>
  <si>
    <t>Todd Sumrall</t>
  </si>
  <si>
    <t>Adams Telephone Message Book W/Dividers/Space For Phone Numbers, 5 1/4"X8 1/2", 300/Messages</t>
  </si>
  <si>
    <t>Jane Waco</t>
  </si>
  <si>
    <t>John Dryer</t>
  </si>
  <si>
    <t>Coppell</t>
  </si>
  <si>
    <t>Acco Perma 3000 Stacking Storage Drawers</t>
  </si>
  <si>
    <t>Xerox 197</t>
  </si>
  <si>
    <t>iKross Bluetooth Portable Keyboard + Cell Phone Stand Holder + Brush for Apple iPhone 5S 5C 5, 4S 4</t>
  </si>
  <si>
    <t>Pauline Chand</t>
  </si>
  <si>
    <t>Hon 2111 Invitation Series Corner Table</t>
  </si>
  <si>
    <t>Andy Reiter</t>
  </si>
  <si>
    <t>Lexmark X 9575 Professional All-in-One Color Printer</t>
  </si>
  <si>
    <t>Ibico Covers for Plastic or Wire Binding Elements</t>
  </si>
  <si>
    <t>Pomona</t>
  </si>
  <si>
    <t>Arianne Irving</t>
  </si>
  <si>
    <t>North Las Vegas</t>
  </si>
  <si>
    <t>Tom Boeckenhauer</t>
  </si>
  <si>
    <t>Paul Lucas</t>
  </si>
  <si>
    <t>Newell 325</t>
  </si>
  <si>
    <t>Gary Hwang</t>
  </si>
  <si>
    <t>Xerox 1970</t>
  </si>
  <si>
    <t>Allentown</t>
  </si>
  <si>
    <t>12 Colored Short Pencils</t>
  </si>
  <si>
    <t>Master Caster Door Stop, Large Neon Orange</t>
  </si>
  <si>
    <t>Rubber Band Ball</t>
  </si>
  <si>
    <t>Loose Memo Sheets</t>
  </si>
  <si>
    <t>Xerox 1988</t>
  </si>
  <si>
    <t>Tempe</t>
  </si>
  <si>
    <t>Neat Ideas Personal Hanging Folder Files, Black</t>
  </si>
  <si>
    <t>Belkin OmniView SE Rackmount Kit</t>
  </si>
  <si>
    <t>Mike Pelletier</t>
  </si>
  <si>
    <t>Laguna Niguel</t>
  </si>
  <si>
    <t>Jim Mitchum</t>
  </si>
  <si>
    <t>Bridgeton</t>
  </si>
  <si>
    <t>Rogers Jumbo File, Granite</t>
  </si>
  <si>
    <t>Commercial WindTunnel Clean Air Upright Vacuum, Replacement Belts, Filtration Bags</t>
  </si>
  <si>
    <t>Carl Ludwig</t>
  </si>
  <si>
    <t>Everett</t>
  </si>
  <si>
    <t>Deborah Brumfield</t>
  </si>
  <si>
    <t>Watertown</t>
  </si>
  <si>
    <t>Tenex Personal Self-Stacking Standard File Box, Black/Gray</t>
  </si>
  <si>
    <t>Hoover Commercial Soft Guard Upright Vacuum And Disposable Filtration Bags</t>
  </si>
  <si>
    <t>Ivan Gibson</t>
  </si>
  <si>
    <t>Appleton</t>
  </si>
  <si>
    <t>Avery 481</t>
  </si>
  <si>
    <t>Bobby Odegard</t>
  </si>
  <si>
    <t>Bellevue</t>
  </si>
  <si>
    <t>Newell 310</t>
  </si>
  <si>
    <t>Aimee Bixby</t>
  </si>
  <si>
    <t>Julia West</t>
  </si>
  <si>
    <t>Newell 319</t>
  </si>
  <si>
    <t>Edward Becker</t>
  </si>
  <si>
    <t>Avery 518</t>
  </si>
  <si>
    <t>Sheri Gordon</t>
  </si>
  <si>
    <t>Charlotte Melton</t>
  </si>
  <si>
    <t>Sensible Storage WireTech Storage Systems</t>
  </si>
  <si>
    <t>Anthony Witt</t>
  </si>
  <si>
    <t>Allen</t>
  </si>
  <si>
    <t>Kingston Digital DataTraveler 16GB USB 2.0</t>
  </si>
  <si>
    <t>GBC Imprintable Covers</t>
  </si>
  <si>
    <t>Newell 347</t>
  </si>
  <si>
    <t>Pastel Pink Envelopes</t>
  </si>
  <si>
    <t>Belkin F8E887 USB Wired Ergonomic Keyboard</t>
  </si>
  <si>
    <t>Mick Crebagga</t>
  </si>
  <si>
    <t>El Paso</t>
  </si>
  <si>
    <t>ARKON Windshield Dashboard Air Vent Car Mount Holder</t>
  </si>
  <si>
    <t>Tonja Turnell</t>
  </si>
  <si>
    <t>Xerox 1949</t>
  </si>
  <si>
    <t>Conquest 14 Commercial Heavy-Duty Upright Vacuum, Collection System, Accessory Kit</t>
  </si>
  <si>
    <t>Xerox 1886</t>
  </si>
  <si>
    <t>Acco Clips to Go Binder Clips, 24 Clips in Two Sizes</t>
  </si>
  <si>
    <t>Vivek Grady</t>
  </si>
  <si>
    <t>Muhammed Yedwab</t>
  </si>
  <si>
    <t>Grapevine</t>
  </si>
  <si>
    <t>Dixon Ticonderoga Erasable Colored Pencil Set, 12-Color</t>
  </si>
  <si>
    <t>Rick Duston</t>
  </si>
  <si>
    <t>Pyle PRT45 Retro Home Telephone</t>
  </si>
  <si>
    <t>Spiral Phone Message Books with Labels by Adams</t>
  </si>
  <si>
    <t>Dennis Pardue</t>
  </si>
  <si>
    <t>Sauder Inglewood Library Bookcases</t>
  </si>
  <si>
    <t>Carrollton</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</si>
  <si>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</si>
  <si>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</si>
  <si>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</si>
  <si>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</si>
  <si>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</si>
  <si>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</si>
  <si>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</si>
  <si>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</si>
  <si>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Marina Lichtenstein</t>
  </si>
  <si>
    <t>VTech DS6151</t>
  </si>
  <si>
    <t>V7 USB Numeric Keypad</t>
  </si>
  <si>
    <t>Peel-Off China Markers</t>
  </si>
  <si>
    <t>Acco Perma 2700 Stacking Storage Drawers</t>
  </si>
  <si>
    <t>Wirebound Message Books, Four 2 3/4 x 5 White Forms per Page</t>
  </si>
  <si>
    <t>Jenna Caffey</t>
  </si>
  <si>
    <t>Kent</t>
  </si>
  <si>
    <t>GE 48" Fluorescent Tube, Cool White Energy Saver, 34 Watts, 30/Box</t>
  </si>
  <si>
    <t>Micro Innovations USB RF Wireless Keyboard with Mouse</t>
  </si>
  <si>
    <t>James Galang</t>
  </si>
  <si>
    <t>Plantronics Savi W720 Multi-Device Wireless Headset System</t>
  </si>
  <si>
    <t>Marc Crier</t>
  </si>
  <si>
    <t>Lafayette</t>
  </si>
  <si>
    <t>Stacking Tray, Side-Loading, Legal, Smoke</t>
  </si>
  <si>
    <t>Smead Adjustable Mobile File Trolley with Lockable Top</t>
  </si>
  <si>
    <t>Natalie Webber</t>
  </si>
  <si>
    <t>Tigard</t>
  </si>
  <si>
    <t>Jawbone MINI JAMBOX Wireless Bluetooth Speaker</t>
  </si>
  <si>
    <t>Toby Braunhardt</t>
  </si>
  <si>
    <t>Weyerhaeuser First Choice Laser/Copy Paper (20Lb. and 88 Bright)</t>
  </si>
  <si>
    <t>Bill Stewart</t>
  </si>
  <si>
    <t>Skokie</t>
  </si>
  <si>
    <t>Canon PC940 Copier</t>
  </si>
  <si>
    <t>Multicolor Computer Printout Paper</t>
  </si>
  <si>
    <t>Brites Rubber Bands, 1 1/2 oz. Box</t>
  </si>
  <si>
    <t>Catalog Binders with Expanding Posts</t>
  </si>
  <si>
    <t>Grandstream GXP2100 Mainstream Business Phone</t>
  </si>
  <si>
    <t>Hilary Holden</t>
  </si>
  <si>
    <t>Xerox 1940</t>
  </si>
  <si>
    <t>Xerox 1986</t>
  </si>
  <si>
    <t>Christina DeMoss</t>
  </si>
  <si>
    <t>Binder Clips by OIC</t>
  </si>
  <si>
    <t>Wilson Jones 1" Hanging DublLock Ring Binders</t>
  </si>
  <si>
    <t>Thea Hendricks</t>
  </si>
  <si>
    <t>RCA Visys Integrated PBX 8-Line Router</t>
  </si>
  <si>
    <t>Michelle Moray</t>
  </si>
  <si>
    <t>GBC VeloBind Cover Sets</t>
  </si>
  <si>
    <t>Neola Schneider</t>
  </si>
  <si>
    <t>Colored Push Pins</t>
  </si>
  <si>
    <t>Logitech G105 Gaming Keyboard</t>
  </si>
  <si>
    <t>Xerox 1925</t>
  </si>
  <si>
    <t>QVS USB Car Charger 2-Port 2.1Amp for iPod/iPhone/iPad/iPad 2/iPad 3</t>
  </si>
  <si>
    <t>Robert Barroso</t>
  </si>
  <si>
    <t>Plano</t>
  </si>
  <si>
    <t>Shaun Weien</t>
  </si>
  <si>
    <t>Suffolk</t>
  </si>
  <si>
    <t>Eric Barreto</t>
  </si>
  <si>
    <t>DAX Natural Wood-Tone Poster Frame</t>
  </si>
  <si>
    <t>StarTech.com 10/100 VDSL2 Ethernet Extender Kit</t>
  </si>
  <si>
    <t>Pamela Stobb</t>
  </si>
  <si>
    <t>Acco Smartsocket Table Surge Protector, 6 Color-Coded Adapter Outlets</t>
  </si>
  <si>
    <t>GBC ProClick Spines for 32-Hole Punch</t>
  </si>
  <si>
    <t>Herbert Flentye</t>
  </si>
  <si>
    <t>Indianapolis</t>
  </si>
  <si>
    <t>Henia Zydlo</t>
  </si>
  <si>
    <t>Memorex Mini Travel Drive 4 GB USB 2.0 Flash Drive</t>
  </si>
  <si>
    <t>Bayonne</t>
  </si>
  <si>
    <t>Memorex Micro Travel Drive 16 GB</t>
  </si>
  <si>
    <t>Avery 497</t>
  </si>
  <si>
    <t>Cynthia Delaney</t>
  </si>
  <si>
    <t>Jamie Kunitz</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</si>
  <si>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</si>
  <si>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</si>
  <si>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</si>
  <si>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</si>
  <si>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</si>
  <si>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</si>
  <si>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</si>
  <si>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</si>
  <si>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</si>
  <si>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</si>
  <si>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Filia McAdams</t>
  </si>
  <si>
    <t>SAFCO PlanMaster Heigh-Adjustable Drafting Table Base, 43w x 30d x 30-37h, Black</t>
  </si>
  <si>
    <t>White GlueTop Scratch Pads</t>
  </si>
  <si>
    <t>Holmes HEPA Air Purifier</t>
  </si>
  <si>
    <t>TRENDnet 56K USB 2.0 Phone, Internet and Fax Modem</t>
  </si>
  <si>
    <t>Emily Ducich</t>
  </si>
  <si>
    <t>Xerox 231</t>
  </si>
  <si>
    <t>Dianna Arnett</t>
  </si>
  <si>
    <t>Hon 2111 Invitation Series Straight Table</t>
  </si>
  <si>
    <t>Joni Wasserman</t>
  </si>
  <si>
    <t>Xerox 1962</t>
  </si>
  <si>
    <t>Wilson Electronics DB Pro Signal Booster</t>
  </si>
  <si>
    <t>Raymond Messe</t>
  </si>
  <si>
    <t>Sauder Camden County Barrister Bookcase, Planked Cherry Finish</t>
  </si>
  <si>
    <t>DXL Angle-View Binders with Locking Rings, Black</t>
  </si>
  <si>
    <t>Sauder Camden County Collection Libraries, Planked Cherry Finish</t>
  </si>
  <si>
    <t>Max Ludwig</t>
  </si>
  <si>
    <t>Advantus Panel Wall Certificate Holder - 8.5x11</t>
  </si>
  <si>
    <t>Avery 478</t>
  </si>
  <si>
    <t>Craig Carroll</t>
  </si>
  <si>
    <t>Greensboro</t>
  </si>
  <si>
    <t>Baltimore</t>
  </si>
  <si>
    <t>Acco Data Flex Cable Posts For Top &amp; Bottom Load Binders, 6" Capacity</t>
  </si>
  <si>
    <t>Recycled Steel Personal File for Standard File Folders</t>
  </si>
  <si>
    <t>Blackstonian Pencils</t>
  </si>
  <si>
    <t>Xerox 1919</t>
  </si>
  <si>
    <t>Tops Wirebound Message Log Books</t>
  </si>
  <si>
    <t>Jim Epp</t>
  </si>
  <si>
    <t>AT&amp;T CL82213</t>
  </si>
  <si>
    <t>Roy Phan</t>
  </si>
  <si>
    <t>Kenosha</t>
  </si>
  <si>
    <t>Maxell LTO Ultrium - 800 GB</t>
  </si>
  <si>
    <t>Office Star - Professional Matrix Back Chair with 2-to-1 Synchro Tilt and Mesh Fabric Seat</t>
  </si>
  <si>
    <t>Hunt BOSTON Vista Battery-Operated Pencil Sharpener, Black</t>
  </si>
  <si>
    <t>Thomas Boland</t>
  </si>
  <si>
    <t>Brad Eason</t>
  </si>
  <si>
    <t>Olathe</t>
  </si>
  <si>
    <t>Kansas</t>
  </si>
  <si>
    <t>GE 30522EE2</t>
  </si>
  <si>
    <t>Jill Fjeld</t>
  </si>
  <si>
    <t>Ink Jet Note and Greeting Cards, 8-1/2" x 5-1/2" Card Size</t>
  </si>
  <si>
    <t>Logitech Wireless Marathon Mouse M705</t>
  </si>
  <si>
    <t>Phillip Breyer</t>
  </si>
  <si>
    <t>Tulsa</t>
  </si>
  <si>
    <t>Mediabridge Sport Armband iPhone 5s</t>
  </si>
  <si>
    <t>DAX Cubicle Frames - 8x10</t>
  </si>
  <si>
    <t>Xerox 1929</t>
  </si>
  <si>
    <t>Brian Thompson</t>
  </si>
  <si>
    <t>Avery 501</t>
  </si>
  <si>
    <t>Avery 513</t>
  </si>
  <si>
    <t>Janet Lee</t>
  </si>
  <si>
    <t>Harmony Air Purifier</t>
  </si>
  <si>
    <t>Electrix Incandescent Magnifying Lamp, Black</t>
  </si>
  <si>
    <t>Honeywell Enviracaire Portable Air Cleaner for up to 8 x 10 Room</t>
  </si>
  <si>
    <t>Global Stack Chair with Arms, Black</t>
  </si>
  <si>
    <t>Xerox 206</t>
  </si>
  <si>
    <t>Redmond</t>
  </si>
  <si>
    <t>Seth Thomas 14" Day/Date Wall Clock</t>
  </si>
  <si>
    <t>Cathy Hwang</t>
  </si>
  <si>
    <t>Raleigh</t>
  </si>
  <si>
    <t>Samsung Galaxy S4 Mini</t>
  </si>
  <si>
    <t>Neil Ducich</t>
  </si>
  <si>
    <t>Apple iPhone 5</t>
  </si>
  <si>
    <t>Muskogee</t>
  </si>
  <si>
    <t>Polycom VVX 310 VoIP phone</t>
  </si>
  <si>
    <t>Bady BDG101FRU Card Printer</t>
  </si>
  <si>
    <t>Xerox 1998</t>
  </si>
  <si>
    <t>Meriden</t>
  </si>
  <si>
    <t>Barbara Fisher</t>
  </si>
  <si>
    <t>Honeywell Quietcare HEPA Air Cleaner</t>
  </si>
  <si>
    <t>Katharine Harms</t>
  </si>
  <si>
    <t>Bowling Green</t>
  </si>
  <si>
    <t>Hon Olson Stacker Stools</t>
  </si>
  <si>
    <t>Dana Fluorescent Magnifying Lamp, White, 36"</t>
  </si>
  <si>
    <t>Giulietta Weimer</t>
  </si>
  <si>
    <t>Flat Face Poster Frame</t>
  </si>
  <si>
    <t>South Bend</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</si>
  <si>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</si>
  <si>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</si>
  <si>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</si>
  <si>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</si>
  <si>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</si>
  <si>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</si>
  <si>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Noah Childs</t>
  </si>
  <si>
    <t>Executive Impressions 8-1/2" Career Panel/Partition Cubicle Clock</t>
  </si>
  <si>
    <t>Jabra SPEAK 410 Multidevice Speakerphone</t>
  </si>
  <si>
    <t>Xerox 211</t>
  </si>
  <si>
    <t>Tennsco Industrial Shelving</t>
  </si>
  <si>
    <t>Michelle Ellison</t>
  </si>
  <si>
    <t>Newell 334</t>
  </si>
  <si>
    <t>Hon 30" x 60" Table with Locking Drawer</t>
  </si>
  <si>
    <t>Benjamin Patterson</t>
  </si>
  <si>
    <t>Spokane</t>
  </si>
  <si>
    <t>Safco Drafting Table</t>
  </si>
  <si>
    <t>John Castell</t>
  </si>
  <si>
    <t>Keller</t>
  </si>
  <si>
    <t>Avery 510</t>
  </si>
  <si>
    <t>Ultra Door Pull Handle</t>
  </si>
  <si>
    <t>Avery Hi-Liter Fluorescent Desk Style Markers</t>
  </si>
  <si>
    <t>Port Orange</t>
  </si>
  <si>
    <t>Medford</t>
  </si>
  <si>
    <t>IBM Multi-Purpose Copy Paper, 8 1/2 x 11", Case</t>
  </si>
  <si>
    <t>Adam Shillingsburg</t>
  </si>
  <si>
    <t>Charlottesville</t>
  </si>
  <si>
    <t>Newell 309</t>
  </si>
  <si>
    <t>Missoula</t>
  </si>
  <si>
    <t>Amy Cox</t>
  </si>
  <si>
    <t>GBC DocuBind TL300 Electric Binding System</t>
  </si>
  <si>
    <t>Jiffy Padded Mailers with Self-Seal Closure</t>
  </si>
  <si>
    <t>GBC DocuBind 200 Manual Binding Machine</t>
  </si>
  <si>
    <t>SKILCRAFT Telephone Shoulder Rest, 2" x 6.5" x 2.5", Black</t>
  </si>
  <si>
    <t>Global Comet Stacking Armless Chair</t>
  </si>
  <si>
    <t>Michael Dominguez</t>
  </si>
  <si>
    <t>Apopka</t>
  </si>
  <si>
    <t>Pressboard Hanging Data Binders for Unburst Sheets</t>
  </si>
  <si>
    <t>Hand-Finished Solid Wood Document Frame</t>
  </si>
  <si>
    <t>Duane Benoit</t>
  </si>
  <si>
    <t>DAX Charcoal/Nickel-Tone Document Frame, 5 x 7</t>
  </si>
  <si>
    <t>Xerox 1891</t>
  </si>
  <si>
    <t>Hewlett-Packard Deskjet 5550 Printer</t>
  </si>
  <si>
    <t>Erica Hackney</t>
  </si>
  <si>
    <t>Avery 474</t>
  </si>
  <si>
    <t>Panasonic KX T7736-B Digital phone</t>
  </si>
  <si>
    <t>Edward Hooks</t>
  </si>
  <si>
    <t>GBC DocuBind TL200 Manual Binding Machine</t>
  </si>
  <si>
    <t>Global Commerce Series Low-Back Swivel/Tilt Chairs</t>
  </si>
  <si>
    <t>Reading</t>
  </si>
  <si>
    <t>Scot Coram</t>
  </si>
  <si>
    <t>Cisco SPA 502G IP Phone</t>
  </si>
  <si>
    <t>Avaya 4621SW VoIP phone</t>
  </si>
  <si>
    <t>Xerox 214</t>
  </si>
  <si>
    <t>Motorola Moto X</t>
  </si>
  <si>
    <t>O'Sullivan 2-Shelf Heavy-Duty Bookcases</t>
  </si>
  <si>
    <t>Enermax Briskie RF Wireless Keyboard and Mouse Combo</t>
  </si>
  <si>
    <t>Joe Elijah</t>
  </si>
  <si>
    <t>Broomfield</t>
  </si>
  <si>
    <t>GBC Twin Loop Wire Binding Elements</t>
  </si>
  <si>
    <t>Perma STOR-ALL Hanging File Box, 13 1/8"W x 12 1/4"D x 10 1/2"H</t>
  </si>
  <si>
    <t>Ann Chong</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</si>
  <si>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</si>
  <si>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</si>
  <si>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</si>
  <si>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</si>
  <si>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</si>
  <si>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</si>
  <si>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Paterson</t>
  </si>
  <si>
    <t>Acme Hot Forged Carbon Steel Scissors with Nickel-Plated Handles, 3 7/8" Cut, 8"L</t>
  </si>
  <si>
    <t>Joy Daniels</t>
  </si>
  <si>
    <t>Avery Heavy-Duty EZD View Binder with Locking Rings</t>
  </si>
  <si>
    <t>Belkin Standard 104 key USB Keyboard</t>
  </si>
  <si>
    <t>Avaya IP Phone 1140E VoIP phone</t>
  </si>
  <si>
    <t>Global Wood Trimmed Manager's Task Chair, Khaki</t>
  </si>
  <si>
    <t>Newell 321</t>
  </si>
  <si>
    <t>Oklahoma City</t>
  </si>
  <si>
    <t>Jabra Supreme Plus Driver Edition Headset</t>
  </si>
  <si>
    <t>Christy Brittain</t>
  </si>
  <si>
    <t>Binder Posts</t>
  </si>
  <si>
    <t>Bevis Round Conference Table Top &amp; Single Column Base</t>
  </si>
  <si>
    <t>Xerox 1978</t>
  </si>
  <si>
    <t>Eldon Spacemaker Box, Quick-Snap Lid, Clear</t>
  </si>
  <si>
    <t>Plymouth Boxed Rubber Bands by Plymouth</t>
  </si>
  <si>
    <t>Joy Smith</t>
  </si>
  <si>
    <t>3.6 Cubic Foot Counter Height Office Refrigerator</t>
  </si>
  <si>
    <t>Chesapeake</t>
  </si>
  <si>
    <t>Luke Weiss</t>
  </si>
  <si>
    <t>Lubbock</t>
  </si>
  <si>
    <t>O'Sullivan Elevations Bookcase, Cherry Finish</t>
  </si>
  <si>
    <t>Johnson City</t>
  </si>
  <si>
    <t>Stuart Calhoun</t>
  </si>
  <si>
    <t>Eldon ProFile File 'N Store Portable File Tub Letter/Legal Size Black</t>
  </si>
  <si>
    <t>Anne McFarland</t>
  </si>
  <si>
    <t>Southworth Parchment Paper &amp; Envelopes</t>
  </si>
  <si>
    <t>San Bernardino</t>
  </si>
  <si>
    <t>Rick Huthwaite</t>
  </si>
  <si>
    <t>Leominster</t>
  </si>
  <si>
    <t>Tennsco Lockers, Sand</t>
  </si>
  <si>
    <t>Carol Triggs</t>
  </si>
  <si>
    <t>Bozeman</t>
  </si>
  <si>
    <t>Xerox 1922</t>
  </si>
  <si>
    <t>GBC Personal VeloBind Strips</t>
  </si>
  <si>
    <t>Matt Collister</t>
  </si>
  <si>
    <t>Perth Amboy</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</si>
  <si>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</si>
  <si>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</si>
  <si>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</si>
  <si>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</si>
  <si>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</si>
  <si>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</si>
  <si>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</si>
  <si>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</si>
  <si>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</si>
  <si>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Corey Catlett</t>
  </si>
  <si>
    <t>Kelly Andreada</t>
  </si>
  <si>
    <t>Ontario</t>
  </si>
  <si>
    <t>Tamara Chand</t>
  </si>
  <si>
    <t>Anker Ultra-Slim Mini Bluetooth 3.0 Wireless Keyboard</t>
  </si>
  <si>
    <t>Plantronics CS 50-USB - headset - Convertible, Monaural</t>
  </si>
  <si>
    <t>Bart Folk</t>
  </si>
  <si>
    <t>Computer Printout Paper with Letter-Trim Perforations</t>
  </si>
  <si>
    <t>Avery 52</t>
  </si>
  <si>
    <t>Translucent Push Pins by OIC</t>
  </si>
  <si>
    <t>Rancho Cucamonga</t>
  </si>
  <si>
    <t>Avery 507</t>
  </si>
  <si>
    <t>Magdelene Morse</t>
  </si>
  <si>
    <t>Moorhead</t>
  </si>
  <si>
    <t>Newell 349</t>
  </si>
  <si>
    <t>GBC DocuBind P50 Personal Binding Machine</t>
  </si>
  <si>
    <t>Boston KS Multi-Size Manual Pencil Sharpener</t>
  </si>
  <si>
    <t>Tennsco 6- and 18-Compartment Lockers</t>
  </si>
  <si>
    <t>Adrian Hane</t>
  </si>
  <si>
    <t>Xerox 1888</t>
  </si>
  <si>
    <t>Ben Wallace</t>
  </si>
  <si>
    <t>Mesquite</t>
  </si>
  <si>
    <t>Newell 308</t>
  </si>
  <si>
    <t>Polycom SoundStation2 EX Conference phone</t>
  </si>
  <si>
    <t>Mobile Personal File Cube</t>
  </si>
  <si>
    <t>DMI Eclipse Executive Suite Bookcases</t>
  </si>
  <si>
    <t>Scot Wooten</t>
  </si>
  <si>
    <t>Stockton</t>
  </si>
  <si>
    <t>Ormond Beach</t>
  </si>
  <si>
    <t>Sunnyvale</t>
  </si>
  <si>
    <t>Quality Park Security Envelopes</t>
  </si>
  <si>
    <t>Belkin SportFit Armband For iPhone 5s/5c, Fuchsia</t>
  </si>
  <si>
    <t>Brian Stugart</t>
  </si>
  <si>
    <t>DataProducts Ampli Magnifier Task Lamp, Black,</t>
  </si>
  <si>
    <t>Randy Ferguson</t>
  </si>
  <si>
    <t>Acco 6 Outlet Guardian Basic Surge Suppressor</t>
  </si>
  <si>
    <t>Sanford Colorific Scented Colored Pencils, 12/Pack</t>
  </si>
  <si>
    <t>Message Book, Phone, Wirebound Standard Line Memo, 2 3/4" X 5"</t>
  </si>
  <si>
    <t>William Brown</t>
  </si>
  <si>
    <t>Motorla HX550 Universal Bluetooth Headset</t>
  </si>
  <si>
    <t>Trudy Brown</t>
  </si>
  <si>
    <t>Eldon Expressions Wood Desk Accessories, Oak</t>
  </si>
  <si>
    <t>Acme Office Executive Series Stainless Steel Trimmers</t>
  </si>
  <si>
    <t>Chromcraft Bull-Nose Wood 48" x 96" Rectangular Conference Tables</t>
  </si>
  <si>
    <t>York</t>
  </si>
  <si>
    <t>Spigen Samsung Galaxy S5 Case Wallet</t>
  </si>
  <si>
    <t>Art Ferguson</t>
  </si>
  <si>
    <t>College Station</t>
  </si>
  <si>
    <t>Richard Bierner</t>
  </si>
  <si>
    <t>Saint Louis</t>
  </si>
  <si>
    <t>Newell 33</t>
  </si>
  <si>
    <t>Panasonic KP-350BK Electric Pencil Sharpener with Auto Stop</t>
  </si>
  <si>
    <t>Karen Ferguson</t>
  </si>
  <si>
    <t>Manteca</t>
  </si>
  <si>
    <t>Array Memo Cubes</t>
  </si>
  <si>
    <t>John Huston</t>
  </si>
  <si>
    <t>San Angelo</t>
  </si>
  <si>
    <t>Ivan Liston</t>
  </si>
  <si>
    <t>Wilson Jones data.warehouse D-Ring Binders with DublLock</t>
  </si>
  <si>
    <t>Patrick Bzostek</t>
  </si>
  <si>
    <t>Salt Lake City</t>
  </si>
  <si>
    <t>Xerox 1982</t>
  </si>
  <si>
    <t>Hon Mobius Operator's Chair</t>
  </si>
  <si>
    <t>Rob Haberlin</t>
  </si>
  <si>
    <t>Fellowes Mighty 8 Compact Surge Protector</t>
  </si>
  <si>
    <t>Harmony HEPA Quiet Air Purifiers</t>
  </si>
  <si>
    <t>Knoxville</t>
  </si>
  <si>
    <t>Little Rock</t>
  </si>
  <si>
    <t>Howard Miller 16" Diameter Gallery Wall Clock</t>
  </si>
  <si>
    <t>Eldon Executive Woodline II Desk Accessories, Mahogany</t>
  </si>
  <si>
    <t>Boston Model 1800 Electric Pencil Sharpener, Gray</t>
  </si>
  <si>
    <t>Arthur Wiediger</t>
  </si>
  <si>
    <t>Maris LaWare</t>
  </si>
  <si>
    <t>Polycom SoundPoint Pro SE-225 Corded phone</t>
  </si>
  <si>
    <t>Lincoln Park</t>
  </si>
  <si>
    <t>Euro-Pro Shark Turbo Vacuum</t>
  </si>
  <si>
    <t>Metal Folding Chairs, Beige, 4/Carton</t>
  </si>
  <si>
    <t>Dorothy Badders</t>
  </si>
  <si>
    <t>Nontoxic Chalk</t>
  </si>
  <si>
    <t>Matt Hagelstein</t>
  </si>
  <si>
    <t>Dennis Kane</t>
  </si>
  <si>
    <t>Marion</t>
  </si>
  <si>
    <t>Xerox 1991</t>
  </si>
  <si>
    <t>Bobby Trafton</t>
  </si>
  <si>
    <t>Littleton</t>
  </si>
  <si>
    <t>Atlantic Metals Mobile 2-Shelf Bookcases, Custom Colors</t>
  </si>
  <si>
    <t>Fellowes Advanced Computer Series Surge Protectors</t>
  </si>
  <si>
    <t>Denny Blanton</t>
  </si>
  <si>
    <t>Recycled Steel Personal File for Hanging File Folders</t>
  </si>
  <si>
    <t>HTC One</t>
  </si>
  <si>
    <t>Vermont</t>
  </si>
  <si>
    <t>Manco Dry-Lighter Erasable Highlighter</t>
  </si>
  <si>
    <t>Fiskars Home &amp; Office Scissors</t>
  </si>
  <si>
    <t>Eldon Cleatmat Chair Mats for Medium Pile Carpets</t>
  </si>
  <si>
    <t>Toby Gnade</t>
  </si>
  <si>
    <t>Avery Self-Adhesive Photo Pockets for Polaroid Photos</t>
  </si>
  <si>
    <t>Barry Franz</t>
  </si>
  <si>
    <t>Justin MacKendrick</t>
  </si>
  <si>
    <t>Xerox 1959</t>
  </si>
  <si>
    <t>Kensington 6 Outlet MasterPiece HOMEOFFICE Power Control Center</t>
  </si>
  <si>
    <t>Xerox 22</t>
  </si>
  <si>
    <t>Bangor</t>
  </si>
  <si>
    <t>Maine</t>
  </si>
  <si>
    <t>Wi-Ex zBoost YX540 Cellular Phone Signal Booster</t>
  </si>
  <si>
    <t>Wirebound Message Books, Four 2 3/4" x 5" Forms per Page, 600 Sets per Book</t>
  </si>
  <si>
    <t>Maria Zettner</t>
  </si>
  <si>
    <t>Mitch Webber</t>
  </si>
  <si>
    <t>Mark Van Huff</t>
  </si>
  <si>
    <t>Logitech diNovo Edge Keyboard</t>
  </si>
  <si>
    <t>Sean Miller</t>
  </si>
  <si>
    <t>Xerox 1989</t>
  </si>
  <si>
    <t>Tom Prescott</t>
  </si>
  <si>
    <t>Xerox 1984</t>
  </si>
  <si>
    <t>Xerox 227</t>
  </si>
  <si>
    <t>Fellowes Bases and Tops For Staxonsteel/High-Stak Systems</t>
  </si>
  <si>
    <t>Deflect-o Glass Clear Studded Chair Mats</t>
  </si>
  <si>
    <t>Canon PC1060 Personal Laser Copier</t>
  </si>
  <si>
    <t>Bevis Round Conference Room Tables and Bases</t>
  </si>
  <si>
    <t>Southaven</t>
  </si>
  <si>
    <t>Jim Karlsson</t>
  </si>
  <si>
    <t>New Castle</t>
  </si>
  <si>
    <t>Patrick Jones</t>
  </si>
  <si>
    <t>Xerox 1965</t>
  </si>
  <si>
    <t>Bionaire 99.97% HEPA Air Cleaner</t>
  </si>
  <si>
    <t>Eureka Sanitaire  Multi-Pro Heavy-Duty Upright, Disposable Bags</t>
  </si>
  <si>
    <t>Ricardo Sperren</t>
  </si>
  <si>
    <t>Balt Solid Wood Round Tables</t>
  </si>
  <si>
    <t>Plantronics MX500i Earset</t>
  </si>
  <si>
    <t>Midland</t>
  </si>
  <si>
    <t>Susan Vittorini</t>
  </si>
  <si>
    <t>Becky Castell</t>
  </si>
  <si>
    <t>Elizabeth Moffitt</t>
  </si>
  <si>
    <t>Sioux Falls</t>
  </si>
  <si>
    <t>South Dakota</t>
  </si>
  <si>
    <t>Logitech G35 7.1-Channel Surround Sound Headset</t>
  </si>
  <si>
    <t>Imation Secure Drive + Hardware Encrypted USB flash drive - 16 GB</t>
  </si>
  <si>
    <t>Brendan Murry</t>
  </si>
  <si>
    <t>Kristina Nunn</t>
  </si>
  <si>
    <t>Fort Collins</t>
  </si>
  <si>
    <t>Wausau Papers Astrobrights Colored Envelopes</t>
  </si>
  <si>
    <t>Tenex Antistatic Computer Chair Mats</t>
  </si>
  <si>
    <t>REDIFORM Incoming/Outgoing Call Register, 11" X 8 1/2", 100 Messages</t>
  </si>
  <si>
    <t>Kelly Williams</t>
  </si>
  <si>
    <t>Clarksville</t>
  </si>
  <si>
    <t>Tripp Lite Isotel 6 Outlet Surge Protector with Fax/Modem Protection</t>
  </si>
  <si>
    <t>Xerox 1994</t>
  </si>
  <si>
    <t>Nu-Dell Executive Frame</t>
  </si>
  <si>
    <t>Belkin 5 Outlet SurgeMaster Power Centers</t>
  </si>
  <si>
    <t>TOPS Carbonless Receipt Book, Four 2-3/4 x 7-1/4 Money Receipts per Page</t>
  </si>
  <si>
    <t>Insertable Tab Indexes For Data Binders</t>
  </si>
  <si>
    <t>Satellite Sectional Post Binders</t>
  </si>
  <si>
    <t>Scott Cohen</t>
  </si>
  <si>
    <t>Memorex Micro Travel Drive 32 GB</t>
  </si>
  <si>
    <t>Lexmark S315 Color Inkjet Printer</t>
  </si>
  <si>
    <t>Xerox 1926</t>
  </si>
  <si>
    <t>Xerox 1918</t>
  </si>
  <si>
    <t>SpineVue Locking Slant-D Ring Binders by Cardinal</t>
  </si>
  <si>
    <t>Eureka The Boss Lite 10-Amp Upright Vacuum, Blue</t>
  </si>
  <si>
    <t>Sacramento</t>
  </si>
  <si>
    <t>Global Leather &amp; Oak Executive Chair, Burgundy</t>
  </si>
  <si>
    <t>Rubbermaid ClusterMat Chairmats, Mat Size- 66" x 60", Lip 20" x 11" -90 Degree Angle</t>
  </si>
  <si>
    <t>Dixon Ticonderoga Maple Cedar Pencil, #2</t>
  </si>
  <si>
    <t>Acco Hot Clips Clips to Go</t>
  </si>
  <si>
    <t>Acme Kleencut Forged Steel Scissors</t>
  </si>
  <si>
    <t>Thousand Oaks</t>
  </si>
  <si>
    <t>Xerox 1951</t>
  </si>
  <si>
    <t>DAX Solid Wood Frames</t>
  </si>
  <si>
    <t>Christina VanderZanden</t>
  </si>
  <si>
    <t>Acco Smartsocket Color-Coded Six-Outlet AC Adapter Model Surge Protectors</t>
  </si>
  <si>
    <t>Clearsounds A400</t>
  </si>
  <si>
    <t>Hewlett Packard 310 Color Digital Copier</t>
  </si>
  <si>
    <t>Recycled Premium Regency Composition Covers</t>
  </si>
  <si>
    <t>Speros Goranitis</t>
  </si>
  <si>
    <t>Xerox 219</t>
  </si>
  <si>
    <t>Xerox 1903</t>
  </si>
  <si>
    <t>Logitech VX Revolution Cordless Laser Mouse for Notebooks (Black)</t>
  </si>
  <si>
    <t>Malden</t>
  </si>
  <si>
    <t>O'Sullivan Plantations 2-Door Library in Landvery Oak</t>
  </si>
  <si>
    <t>Tamara Manning</t>
  </si>
  <si>
    <t>Panasonic KX-TG9541B DECT 6.0 Digital 2-Line Expandable Cordless Phone With Digital Answering System</t>
  </si>
  <si>
    <t>Eleni McCrary</t>
  </si>
  <si>
    <t>Holyoke</t>
  </si>
  <si>
    <t>Michelle Lonsdale</t>
  </si>
  <si>
    <t>Albuquerque</t>
  </si>
  <si>
    <t>Sparks</t>
  </si>
  <si>
    <t>Panasonic KX MB2061 Multifunction Printer</t>
  </si>
  <si>
    <t>Coachella</t>
  </si>
  <si>
    <t>Razer Kraken 7.1 Surround Sound Over Ear USB Gaming Headset</t>
  </si>
  <si>
    <t>Clay Rozendal</t>
  </si>
  <si>
    <t>Elmhurst</t>
  </si>
  <si>
    <t>Hon Rectangular Conference Tables</t>
  </si>
  <si>
    <t>Computer Printout Index Tabs</t>
  </si>
  <si>
    <t>GBC Wire Binding Combs</t>
  </si>
  <si>
    <t>Annie Zypern</t>
  </si>
  <si>
    <t>Iceberg Nesting Folding Chair, 19w x 6d x 43h</t>
  </si>
  <si>
    <t>Honeywell Enviracaire Portable HEPA Air Cleaner for 16' x 20' Room</t>
  </si>
  <si>
    <t>Pierre Wener</t>
  </si>
  <si>
    <t>Bevis Rectangular Conference Tables</t>
  </si>
  <si>
    <t>Passaic</t>
  </si>
  <si>
    <t>Ampad #10 Peel &amp; Seel Holiday Envelopes</t>
  </si>
  <si>
    <t>North Charleston</t>
  </si>
  <si>
    <t>Cardinal Holdit Data Disk Pockets</t>
  </si>
  <si>
    <t>Avery 496</t>
  </si>
  <si>
    <t>Shahid Collister</t>
  </si>
  <si>
    <t>Newport News</t>
  </si>
  <si>
    <t>Black Print Carbonless Snap-Off Rapid Letter, 8 1/2" x 7"</t>
  </si>
  <si>
    <t>Xerox 23</t>
  </si>
  <si>
    <t>Carlos Meador</t>
  </si>
  <si>
    <t>Eldon Pizzaz Desk Accessories</t>
  </si>
  <si>
    <t>Sauder Forest Hills Library, Woodland Oak Finish</t>
  </si>
  <si>
    <t>Global Deluxe High-Back Office Chair in Storm</t>
  </si>
  <si>
    <t>Kensington K72356US Mouse-in-a-Box USB Desktop Mouse</t>
  </si>
  <si>
    <t>Avery 50</t>
  </si>
  <si>
    <t>Greg Maxwell</t>
  </si>
  <si>
    <t>Fiskars Spring-Action Scissors</t>
  </si>
  <si>
    <t>Anker 24W Portable Micro USB Car Charger</t>
  </si>
  <si>
    <t>SAFCO Mobile Desk Side File, Wire Frame</t>
  </si>
  <si>
    <t>Newell 313</t>
  </si>
  <si>
    <t>Tim Brockman</t>
  </si>
  <si>
    <t>Jawbone JAMBOX Wireless Bluetooth Speaker</t>
  </si>
  <si>
    <t>Xerox 1895</t>
  </si>
  <si>
    <t>John Murray</t>
  </si>
  <si>
    <t>Jamestown</t>
  </si>
  <si>
    <t>Sonia Cooley</t>
  </si>
  <si>
    <t>Mishawaka</t>
  </si>
  <si>
    <t>#10 White Business Envelopes,4 1/8 x 9 1/2</t>
  </si>
  <si>
    <t>Luke Schmidt</t>
  </si>
  <si>
    <t>Ralph Ritter</t>
  </si>
  <si>
    <t>High Speed Automatic Electric Letter Opener</t>
  </si>
  <si>
    <t>Belkin 8 Outlet Surge Protector</t>
  </si>
  <si>
    <t>Panasonic KX TS3282B Corded phone</t>
  </si>
  <si>
    <t>Tennsco Snap-Together Open Shelving Units, Starter Sets and Add-On Units</t>
  </si>
  <si>
    <t>Daniel Byrd</t>
  </si>
  <si>
    <t>Avery 49</t>
  </si>
  <si>
    <t>Hoover Upright Vacuum With Dirt Cup</t>
  </si>
  <si>
    <t>Thomas Thornton</t>
  </si>
  <si>
    <t>Maxell 4.7GB DVD-RW 3/Pack</t>
  </si>
  <si>
    <t>Lori Olson</t>
  </si>
  <si>
    <t>La Quinta</t>
  </si>
  <si>
    <t>Nortel Meridian M5316 Digital phone</t>
  </si>
  <si>
    <t>Ken Dana</t>
  </si>
  <si>
    <t>Nicole Brennan</t>
  </si>
  <si>
    <t>Bush Westfield Collection Bookcases, Dark Cherry Finish</t>
  </si>
  <si>
    <t>3M Polarizing Task Lamp with Clamp Arm, Light Gray</t>
  </si>
  <si>
    <t>Tallahassee</t>
  </si>
  <si>
    <t>HTC One Mini</t>
  </si>
  <si>
    <t>Dell Slim USB Multimedia Keyboard</t>
  </si>
  <si>
    <t>Contemporary Wood/Metal Frame</t>
  </si>
  <si>
    <t>O'Sullivan Living Dimensions 3-Shelf Bookcases</t>
  </si>
  <si>
    <t>Nashville</t>
  </si>
  <si>
    <t>KeyTronic KT800P2 - Keyboard - Black</t>
  </si>
  <si>
    <t>Brian Derr</t>
  </si>
  <si>
    <t>Bellingham</t>
  </si>
  <si>
    <t>GBC Standard Plastic Binding Systems' Combs</t>
  </si>
  <si>
    <t>Woodstock</t>
  </si>
  <si>
    <t>Chris McAfee</t>
  </si>
  <si>
    <t>Holmes Harmony HEPA Air Purifier for 17 x 20 Room</t>
  </si>
  <si>
    <t>GE General Use Halogen Bulbs, 100 Watts, 1 Bulb per Pack</t>
  </si>
  <si>
    <t>Macally Suction Cup Mount</t>
  </si>
  <si>
    <t>Eldon Image Series Black Desk Accessories</t>
  </si>
  <si>
    <t>Haltom City</t>
  </si>
  <si>
    <t>Executive Impressions 14"</t>
  </si>
  <si>
    <t>Wheeling</t>
  </si>
  <si>
    <t>Executive Impressions 12" Wall Clock</t>
  </si>
  <si>
    <t>Bretford CR8500 Series Meeting Room Furniture</t>
  </si>
  <si>
    <t>Summerville</t>
  </si>
  <si>
    <t>Plantronics Calisto P620-M USB Wireless Speakerphone System</t>
  </si>
  <si>
    <t>Hammermill CopyPlus Copy Paper (20Lb. and 84 Bright)</t>
  </si>
  <si>
    <t>Edward Nazzal</t>
  </si>
  <si>
    <t>Panasonic KX MC6040 Color Laser Multifunction Printer</t>
  </si>
  <si>
    <t>Kean Nguyen</t>
  </si>
  <si>
    <t>Berol Giant Pencil Sharpener</t>
  </si>
  <si>
    <t>KeyTronic KT400U2 - Keyboard - Black</t>
  </si>
  <si>
    <t>Bill Overfelt</t>
  </si>
  <si>
    <t>Aleksandra Gannaway</t>
  </si>
  <si>
    <t>Avery 498</t>
  </si>
  <si>
    <t>Matthew Clasen</t>
  </si>
  <si>
    <t>Tom Ashbrook</t>
  </si>
  <si>
    <t>Canon imageCLASS 2200 Advanced Copier</t>
  </si>
  <si>
    <t>Epson TM-T88V Direct Thermal Printer - Monochrome - Desktop</t>
  </si>
  <si>
    <t>Accohide Poly Flexible Ring Binders</t>
  </si>
  <si>
    <t>Jason Fortune-</t>
  </si>
  <si>
    <t>SAFCO Optional Arm Kit for Workspace Cribbage Stacking Chair</t>
  </si>
  <si>
    <t>Stackable Trays</t>
  </si>
  <si>
    <t>Tim Taslimi</t>
  </si>
  <si>
    <t>Sarah Bern</t>
  </si>
  <si>
    <t>TOPS Voice Message Log Book, Flash Format</t>
  </si>
  <si>
    <t>Boston 1730 StandUp Electric Pencil Sharpener</t>
  </si>
  <si>
    <t>Hot Springs</t>
  </si>
  <si>
    <t>Executive Impressions 13" Clairmont Wall Clock</t>
  </si>
  <si>
    <t>GBC Laser Imprintable Binding System Covers, Desert Sand</t>
  </si>
  <si>
    <t>Xerox 2000</t>
  </si>
  <si>
    <t>Green Bar Computer Printout Paper</t>
  </si>
  <si>
    <t>Global Adaptabilites Bookcase, Cherry/Storm Gray Finish</t>
  </si>
  <si>
    <t>GBC Pre-Punched Binding Paper, Plastic, White, 8-1/2" x 11"</t>
  </si>
  <si>
    <t>Google Nexus 5</t>
  </si>
  <si>
    <t>Craig Leslie</t>
  </si>
  <si>
    <t>Hunter Glantz</t>
  </si>
  <si>
    <t>Nancy Lomonaco</t>
  </si>
  <si>
    <t>Rick Reed</t>
  </si>
  <si>
    <t>Global Italian Leather Office Chair</t>
  </si>
  <si>
    <t>Advantus Motivational Note Cards</t>
  </si>
  <si>
    <t>Toby Carlisle</t>
  </si>
  <si>
    <t>Stewart Visinsky</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</si>
  <si>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</si>
  <si>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</si>
  <si>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</si>
  <si>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</si>
  <si>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</si>
  <si>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Englewood</t>
  </si>
  <si>
    <t>Wirebound Four 2-3/4 x 5 Forms per Page, 400 Sets per Book</t>
  </si>
  <si>
    <t>AT&amp;T 17929 Lendline Telephone</t>
  </si>
  <si>
    <t>Bobby Elias</t>
  </si>
  <si>
    <t>Hewlett-Packard Deskjet 6540 Color Inkjet Printer</t>
  </si>
  <si>
    <t>Cisco TelePresence System EX90 Videoconferencing Unit</t>
  </si>
  <si>
    <t>Avery Fluorescent Highlighter Four-Color Set</t>
  </si>
  <si>
    <t>Xerox 1944</t>
  </si>
  <si>
    <t>Xerox 215</t>
  </si>
  <si>
    <t>Xerox 1885</t>
  </si>
  <si>
    <t>Computer Room Manger, 14"</t>
  </si>
  <si>
    <t>AT&amp;T CL2909</t>
  </si>
  <si>
    <t>Plantronics Voyager Pro HD - Bluetooth Headset</t>
  </si>
  <si>
    <t>Steve Carroll</t>
  </si>
  <si>
    <t>AT&amp;T EL51110 DECT</t>
  </si>
  <si>
    <t>David Flashing</t>
  </si>
  <si>
    <t>Fred Harton</t>
  </si>
  <si>
    <t>Las Cruces</t>
  </si>
  <si>
    <t>BlackBerry Q10</t>
  </si>
  <si>
    <t>Hoover</t>
  </si>
  <si>
    <t>Compact Automatic Electric Letter Opener</t>
  </si>
  <si>
    <t>SanDisk Ultra 16 GB MicroSDHC Class 10 Memory Card</t>
  </si>
  <si>
    <t>MaryBeth Skach</t>
  </si>
  <si>
    <t>Frisco</t>
  </si>
  <si>
    <t>SanDisk Cruzer 8 GB USB Flash Drive</t>
  </si>
  <si>
    <t>Ritsa Hightower</t>
  </si>
  <si>
    <t>Hon Deluxe Fabric Upholstered Stacking Chairs, Squared Back</t>
  </si>
  <si>
    <t>Vacaville</t>
  </si>
  <si>
    <t>Advantus Rolling Drawer Organizers</t>
  </si>
  <si>
    <t>George Ashbrook</t>
  </si>
  <si>
    <t>Julie Prescott</t>
  </si>
  <si>
    <t>Dean percer</t>
  </si>
  <si>
    <t>Maxell 4.7GB DVD-R 5/Pack</t>
  </si>
  <si>
    <t>GBC Plasticlear Binding Covers</t>
  </si>
  <si>
    <t>Plastic Stacking Crates &amp; Casters</t>
  </si>
  <si>
    <t>Belkin F9M820V08 8 Outlet Surge</t>
  </si>
  <si>
    <t>Michael Oakman</t>
  </si>
  <si>
    <t>APC 7 Outlet Network SurgeArrest Surge Protector</t>
  </si>
  <si>
    <t>Waukesha</t>
  </si>
  <si>
    <t>Bakersfield</t>
  </si>
  <si>
    <t>Pompano Beach</t>
  </si>
  <si>
    <t>Maxell 4.7GB DVD+R 5/Pack</t>
  </si>
  <si>
    <t>Anker Astro Mini 3000mAh Ultra-Compact Portable Charger</t>
  </si>
  <si>
    <t>Advantus Map Pennant Flags and Round Head Tacks</t>
  </si>
  <si>
    <t>Corpus Christi</t>
  </si>
  <si>
    <t>Redondo Beach</t>
  </si>
  <si>
    <t>Denise Leinenbach</t>
  </si>
  <si>
    <t>Xerox 1953</t>
  </si>
  <si>
    <t>Michelle Huthwaite</t>
  </si>
  <si>
    <t>Xerox 228</t>
  </si>
  <si>
    <t>Advantus Employee of the Month Certificate Frame, 11 x 13-1/2</t>
  </si>
  <si>
    <t>Daniel Raglin</t>
  </si>
  <si>
    <t>Darrin Martin</t>
  </si>
  <si>
    <t>Xerox 1954</t>
  </si>
  <si>
    <t>Embossed Ink Jet Note Cards</t>
  </si>
  <si>
    <t>Xerox 1942</t>
  </si>
  <si>
    <t>Carina Mini System Audio Rack, Model AR050B</t>
  </si>
  <si>
    <t>Carol Adams</t>
  </si>
  <si>
    <t>Xerox 201</t>
  </si>
  <si>
    <t>Anna Chung</t>
  </si>
  <si>
    <t>Denise Monton</t>
  </si>
  <si>
    <t>Eldon Expressions Punched Metal &amp; Wood Desk Accessories, Black &amp; Cherry</t>
  </si>
  <si>
    <t>Vicky Freymann</t>
  </si>
  <si>
    <t>GE 4 Foot Flourescent Tube, 40 Watt</t>
  </si>
  <si>
    <t>Christopher Conant</t>
  </si>
  <si>
    <t>Nokia Lumia 925</t>
  </si>
  <si>
    <t>Orlando</t>
  </si>
  <si>
    <t>Dana Swing-Arm Lamps</t>
  </si>
  <si>
    <t>Beth Fritzler</t>
  </si>
  <si>
    <t>Orange</t>
  </si>
  <si>
    <t>Wirebound Message Books, Four 2 3/4 x 5 Forms per Page, 200 Sets per Book</t>
  </si>
  <si>
    <t>Harry Greene</t>
  </si>
  <si>
    <t>Lake Charles</t>
  </si>
  <si>
    <t>Xerox 1969</t>
  </si>
  <si>
    <t>Eldon 200 Class Desk Accessories, Smoke</t>
  </si>
  <si>
    <t>Highland Park</t>
  </si>
  <si>
    <t>Dual Level, Single-Width Filing Carts</t>
  </si>
  <si>
    <t>Xerox 1971</t>
  </si>
  <si>
    <t>Hempstead</t>
  </si>
  <si>
    <t>Boston 16750 Black Compact Battery Pencil Sharpener</t>
  </si>
  <si>
    <t>Noblesville</t>
  </si>
  <si>
    <t>Eberhard Faber 3 1/2" Golf Pencils</t>
  </si>
  <si>
    <t>Tenex Carpeted, Granite-Look or Clear Contemporary Contour Shape Chair Mats</t>
  </si>
  <si>
    <t>Becky Pak</t>
  </si>
  <si>
    <t>Apple Valley</t>
  </si>
  <si>
    <t>Global Highback Leather Tilter in Burgundy</t>
  </si>
  <si>
    <t>Executive Impressions 13-1/2" Indoor/Outdoor Wall Clock</t>
  </si>
  <si>
    <t>Eldon 400 Class Desk Accessories, Black Carbon</t>
  </si>
  <si>
    <t>Wilson Jones Clip &amp; Carry Folder Binder Tool for Ring Binders, Clear</t>
  </si>
  <si>
    <t>Eugene Moren</t>
  </si>
  <si>
    <t>Harbour Creations 67200 Series Stacking Chairs</t>
  </si>
  <si>
    <t>Tenex V2T-RE Standard Weight Series Chair Mat, 45" x 53", Lip 25" x 12"</t>
  </si>
  <si>
    <t>Samsung Galaxy Mega 6.3</t>
  </si>
  <si>
    <t>Michelle Arnett</t>
  </si>
  <si>
    <t>Andy Yotov</t>
  </si>
  <si>
    <t>DAX Two-Tone Rosewood/Black Document Frame, Desktop, 5 x 7</t>
  </si>
  <si>
    <t>Xerox 198</t>
  </si>
  <si>
    <t>Safco Chair Connectors, 6/Carton</t>
  </si>
  <si>
    <t>Mount Pleasant</t>
  </si>
  <si>
    <t>Giulietta Baptist</t>
  </si>
  <si>
    <t>Xerox 1997</t>
  </si>
  <si>
    <t>Julia Barnett</t>
  </si>
  <si>
    <t>Eldon Expressions Mahogany Wood Desk Collection</t>
  </si>
  <si>
    <t>VariCap6 Expandable Binder</t>
  </si>
  <si>
    <t>Stacking Trays by OIC</t>
  </si>
  <si>
    <t>Epson Perfection V600 Photo Scanner</t>
  </si>
  <si>
    <t>Sterling Heights</t>
  </si>
  <si>
    <t>Durable Pressboard Binders</t>
  </si>
  <si>
    <t>Michael Grace</t>
  </si>
  <si>
    <t>Kensington 7 Outlet MasterPiece Power Center with Fax/Phone Line Protection</t>
  </si>
  <si>
    <t>Eau Claire</t>
  </si>
  <si>
    <t>Sharelle Roach</t>
  </si>
  <si>
    <t>Pharr</t>
  </si>
  <si>
    <t>Alliance Rubber Bands</t>
  </si>
  <si>
    <t>Joy Bell-</t>
  </si>
  <si>
    <t>Billings</t>
  </si>
  <si>
    <t>SlimView Poly Binder, 3/8"</t>
  </si>
  <si>
    <t>Gresham</t>
  </si>
  <si>
    <t>Dario Medina</t>
  </si>
  <si>
    <t>Boston Electric Pencil Sharpener, Model 1818, Charcoal Black</t>
  </si>
  <si>
    <t>DAX Clear Channel Poster Frame</t>
  </si>
  <si>
    <t>Chattanooga</t>
  </si>
  <si>
    <t>#10 Self-Seal White Envelopes</t>
  </si>
  <si>
    <t>Hon Pagoda Stacking Chairs</t>
  </si>
  <si>
    <t>Newell 339</t>
  </si>
  <si>
    <t>Tony Chapman</t>
  </si>
  <si>
    <t>Meridian</t>
  </si>
  <si>
    <t>Idaho</t>
  </si>
  <si>
    <t>36X48 HARDFLOOR CHAIRMAT</t>
  </si>
  <si>
    <t>Sean Wendt</t>
  </si>
  <si>
    <t>Anderson Hickey Conga Table Tops &amp; Accessories</t>
  </si>
  <si>
    <t>Richard Eichhorn</t>
  </si>
  <si>
    <t>Apple EarPods with Remote and Mic</t>
  </si>
  <si>
    <t>Perixx PERIBOARD-512B, Ergonomic Split Keyboard</t>
  </si>
  <si>
    <t>Benjamin Farhat</t>
  </si>
  <si>
    <t>Logitech Wireless Headset H600 Over-The-Head Design</t>
  </si>
  <si>
    <t>Xerox 230</t>
  </si>
  <si>
    <t>Eldon Econocleat Chair Mats for Low Pile Carpets</t>
  </si>
  <si>
    <t>Katrina Bavinger</t>
  </si>
  <si>
    <t>Vtech CS6719</t>
  </si>
  <si>
    <t>Xerox 194</t>
  </si>
  <si>
    <t>Bolingbrook</t>
  </si>
  <si>
    <t>Jason Gross</t>
  </si>
  <si>
    <t>Bush Cubix Collection Bookcases, Fully Assembled</t>
  </si>
  <si>
    <t>Universal Recycled Hanging Pressboard Report Binders, Letter Size</t>
  </si>
  <si>
    <t>Erin Creighton</t>
  </si>
  <si>
    <t>Xerox 1980</t>
  </si>
  <si>
    <t>Strathmore Photo Frame Cards</t>
  </si>
  <si>
    <t>Okidata C331dn Printer</t>
  </si>
  <si>
    <t>Seth Thomas 8 1/2" Cubicle Clock</t>
  </si>
  <si>
    <t>Eugene Barchas</t>
  </si>
  <si>
    <t>Aastra 6757i CT Wireless VoIP phone</t>
  </si>
  <si>
    <t>Xerox 1907</t>
  </si>
  <si>
    <t>Jennifer Patt</t>
  </si>
  <si>
    <t>G.E. Longer-Life Indoor Recessed Floodlight Bulbs</t>
  </si>
  <si>
    <t>Panasonic KX TS3282W Corded phone</t>
  </si>
  <si>
    <t>Cari Sayre</t>
  </si>
  <si>
    <t>Global Leather and Oak Executive Chair, Black</t>
  </si>
  <si>
    <t>Cubify CubeX 3D Printer Double Head Print</t>
  </si>
  <si>
    <t>Maple Grove</t>
  </si>
  <si>
    <t>Ibico Ibimaster 300 Manual Binding System</t>
  </si>
  <si>
    <t>Gary Hansen</t>
  </si>
  <si>
    <t>Pete Takahito</t>
  </si>
  <si>
    <t>Wilson Jones Impact Binders</t>
  </si>
  <si>
    <t>Newell 34</t>
  </si>
  <si>
    <t>Polycom CX300 Desktop Phone USB VoIP phone</t>
  </si>
  <si>
    <t>Boston 1799 Powerhouse Electric Pencil Sharpener</t>
  </si>
  <si>
    <t>Woodland</t>
  </si>
  <si>
    <t>Wilson Jones Four-Pocket Poly Binders</t>
  </si>
  <si>
    <t>Sterilite Show Offs Storage Containers</t>
  </si>
  <si>
    <t>Missouri City</t>
  </si>
  <si>
    <t>Jack Lebron</t>
  </si>
  <si>
    <t>Alliance Super-Size Bands, Assorted Sizes</t>
  </si>
  <si>
    <t>BlueLounge Milo Smartphone Stand, White/Metallic</t>
  </si>
  <si>
    <t>Aaron Hawkins</t>
  </si>
  <si>
    <t>Avery White Multi-Purpose Labels</t>
  </si>
  <si>
    <t>Logitech G500s Laser Gaming Mouse with Adjustable Weight Tuning</t>
  </si>
  <si>
    <t>Pearland</t>
  </si>
  <si>
    <t>San Mateo</t>
  </si>
  <si>
    <t>Letter or Legal Size Expandable Poly String Tie Envelopes</t>
  </si>
  <si>
    <t>Stiletto Hand Letter Openers</t>
  </si>
  <si>
    <t>Tennsco Commercial Shelving</t>
  </si>
  <si>
    <t>Cindy Chapman</t>
  </si>
  <si>
    <t>David Wiener</t>
  </si>
  <si>
    <t>Samsung HM1900 Bluetooth Headset</t>
  </si>
  <si>
    <t>Sarah Jordon</t>
  </si>
  <si>
    <t>Cisco SPA112 2 Port Phone Adapter</t>
  </si>
  <si>
    <t>Col-Erase Pencils with Erasers</t>
  </si>
  <si>
    <t>Grand Rapids</t>
  </si>
  <si>
    <t>Bruce Geld</t>
  </si>
  <si>
    <t>Laurel Beltran</t>
  </si>
  <si>
    <t>Candace McMahon</t>
  </si>
  <si>
    <t>Xerox 221</t>
  </si>
  <si>
    <t>Evan Henry</t>
  </si>
  <si>
    <t>Plantronics Encore H101 Dual Earpieces Headset</t>
  </si>
  <si>
    <t>Visalia</t>
  </si>
  <si>
    <t>Overland Park</t>
  </si>
  <si>
    <t>Disposable Triple-Filter Dust Bags</t>
  </si>
  <si>
    <t>Temecula</t>
  </si>
  <si>
    <t>Memorex Mini Travel Drive 64 GB USB 2.0 Flash Drive</t>
  </si>
  <si>
    <t>Fellowes Powershred HS-440 4-Sheet High Security Shredder</t>
  </si>
  <si>
    <t>Motorola Droid Maxx</t>
  </si>
  <si>
    <t>Tony Sayre</t>
  </si>
  <si>
    <t>Xerox 1893</t>
  </si>
  <si>
    <t>Kensington Expert Mouse Optical USB Trackball for PC or Mac</t>
  </si>
  <si>
    <t>Master Caster Door Stop, Gray</t>
  </si>
  <si>
    <t>Patrick Ryan</t>
  </si>
  <si>
    <t>Tenex Chairmats For Use with Hard Floors</t>
  </si>
  <si>
    <t>Acco Flexible ACCOHIDE Square Ring Data Binder, Dark Blue, 11 1/2" X 14" 7/8"</t>
  </si>
  <si>
    <t>Fellowes Command Center 5-outlet power strip</t>
  </si>
  <si>
    <t>Yucaipa</t>
  </si>
  <si>
    <t>Rush Hierlooms Collection 1" Thick Stackable Bookcases</t>
  </si>
  <si>
    <t>Barricks 18" x 48" Non-Folding Utility Table with Bottom Storage Shelf</t>
  </si>
  <si>
    <t>Executive Impressions 10" Spectator Wall Clock</t>
  </si>
  <si>
    <t>Revere</t>
  </si>
  <si>
    <t>Liz Carlisle</t>
  </si>
  <si>
    <t>Hon Metal Bookcases, Putty</t>
  </si>
  <si>
    <t>Cindy Schnelling</t>
  </si>
  <si>
    <t>Conroe</t>
  </si>
  <si>
    <t>Tenex Personal Filing Tote With Secure Closure Lid, Black/Frost</t>
  </si>
  <si>
    <t>Xerox 1900</t>
  </si>
  <si>
    <t>OIC Stacking Trays</t>
  </si>
  <si>
    <t>Global Armless Task Chair, Royal Blue</t>
  </si>
  <si>
    <t>Dave Hallsten</t>
  </si>
  <si>
    <t>Tinley Park</t>
  </si>
  <si>
    <t>Eldon Executive Woodline II Cherry Finish Desk Accessories</t>
  </si>
  <si>
    <t>Dubuque</t>
  </si>
  <si>
    <t>Message Book, Wirebound, Four 5 1/2" X 4" Forms/Pg., 200 Dupl. Sets/Book</t>
  </si>
  <si>
    <t>Tenex Traditional Chairmats for Hard Floors, Average Lip, 36" x 48"</t>
  </si>
  <si>
    <t>Jack O'Briant</t>
  </si>
  <si>
    <t>Anna Häberlin</t>
  </si>
  <si>
    <t>Polycom VoiceStation 500 Conference phone</t>
  </si>
  <si>
    <t>Binney &amp; Smith inkTank Desk Highlighter, Chisel Tip, Yellow, 12/Box</t>
  </si>
  <si>
    <t>Speediset Carbonless Redi-Letter 7" x 8 1/2"</t>
  </si>
  <si>
    <t>Heather Jas</t>
  </si>
  <si>
    <t>Mark Hamilton</t>
  </si>
  <si>
    <t>Dearborn Heights</t>
  </si>
  <si>
    <t>Santa Fe</t>
  </si>
  <si>
    <t>Xerox 204</t>
  </si>
  <si>
    <t>Hickory</t>
  </si>
  <si>
    <t>Carol Stream</t>
  </si>
  <si>
    <t>Saint Cloud</t>
  </si>
  <si>
    <t>KeyTronic E03601U1 - Keyboard - Beige</t>
  </si>
  <si>
    <t>Imation Bio 2GB USB Flash Drive Imation Corp</t>
  </si>
  <si>
    <t>Russell D'Ascenzo</t>
  </si>
  <si>
    <t>Sam Craven</t>
  </si>
  <si>
    <t>Hon Metal Bookcases, Black</t>
  </si>
  <si>
    <t>Bush Birmingham Collection Bookcase, Dark Cherry</t>
  </si>
  <si>
    <t>AT&amp;T 1080 Phone</t>
  </si>
  <si>
    <t>Stephanie Ulpright</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</si>
  <si>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</si>
  <si>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</si>
  <si>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</si>
  <si>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</si>
  <si>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</si>
  <si>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</si>
  <si>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</si>
  <si>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Okidata MB491 Multifunction Printer</t>
  </si>
  <si>
    <t>Fred Chung</t>
  </si>
  <si>
    <t>North Miami</t>
  </si>
  <si>
    <t>Akro Stacking Bins</t>
  </si>
  <si>
    <t>Avery Hi-Liter Comfort Grip Fluorescent Highlighter, Yellow Ink</t>
  </si>
  <si>
    <t>Rosewill 107 Normal Keys USB Wired Standard Keyboard</t>
  </si>
  <si>
    <t>Randy Bradley</t>
  </si>
  <si>
    <t>Nick Crebassa</t>
  </si>
  <si>
    <t>PayAnywhere Card Reader</t>
  </si>
  <si>
    <t>Darren Budd</t>
  </si>
  <si>
    <t>Xerox 1882</t>
  </si>
  <si>
    <t>Memorex 25GB 6X Branded Blu-Ray Recordable Disc, 30/Pack</t>
  </si>
  <si>
    <t>Boston Home &amp; Office Model 2000 Electric Pencil Sharpeners</t>
  </si>
  <si>
    <t>Newell 31</t>
  </si>
  <si>
    <t>Premium Transparent Presentation Covers, No Pattern/Clear, 8 1/2" x 11"</t>
  </si>
  <si>
    <t>Xerox 1966</t>
  </si>
  <si>
    <t>Acme Kleen Earth Office Shears</t>
  </si>
  <si>
    <t>Maxell Pro 80 Minute CD-R, 10/Pack</t>
  </si>
  <si>
    <t>Imation Swivel Flash Drive USB flash drive - 8 GB</t>
  </si>
  <si>
    <t>Plantation</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</si>
  <si>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</si>
  <si>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</si>
  <si>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</si>
  <si>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</si>
  <si>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</si>
  <si>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</si>
  <si>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</si>
  <si>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Port Saint Lucie</t>
  </si>
  <si>
    <t>Sharp 1540cs Digital Laser Copier</t>
  </si>
  <si>
    <t>Eldon Regeneration Recycled Desk Accessories, Black</t>
  </si>
  <si>
    <t>Eldon File Chest Portable File</t>
  </si>
  <si>
    <t>Maureen Fritzler</t>
  </si>
  <si>
    <t>Verbatim Slim CD and DVD Storage Cases, 50/Pack</t>
  </si>
  <si>
    <t>Letter Slitter</t>
  </si>
  <si>
    <t>Samsung Galaxy S4 Active</t>
  </si>
  <si>
    <t>Roland Murray</t>
  </si>
  <si>
    <t>Vivian Mathis</t>
  </si>
  <si>
    <t>Rock Hill</t>
  </si>
  <si>
    <t>Odessa</t>
  </si>
  <si>
    <t>Office Star - Mid Back Dual function Ergonomic High Back Chair with 2-Way Adjustable Arms</t>
  </si>
  <si>
    <t>West Allis</t>
  </si>
  <si>
    <t>Acco Banker's Clasps, 5 3/4"-Long</t>
  </si>
  <si>
    <t>Logitech Wireless Anywhere Mouse MX for PC and Mac</t>
  </si>
  <si>
    <t>Chula Vista</t>
  </si>
  <si>
    <t>Manhattan</t>
  </si>
  <si>
    <t>Acco Economy Flexible Poly Round Ring Binder</t>
  </si>
  <si>
    <t>Altoona</t>
  </si>
  <si>
    <t>Ed Jacobs</t>
  </si>
  <si>
    <t>Balt Split Level Computer Training Table</t>
  </si>
  <si>
    <t>Dixon Ticonderoga Core-Lock Colored Pencils</t>
  </si>
  <si>
    <t>Nathan Cano</t>
  </si>
  <si>
    <t>SAFCO Folding Chair Trolley</t>
  </si>
  <si>
    <t>Office Star - Contemporary Task Swivel chair with Loop Arms, Charcoal</t>
  </si>
  <si>
    <t>Avery 515</t>
  </si>
  <si>
    <t>TOPS 4 x 6 Fluorescent Color Memo Sheets, 500 Sheets per Pack</t>
  </si>
  <si>
    <t>Lycoris Saunders</t>
  </si>
  <si>
    <t>Executive Impressions 13" Chairman Wall Clock</t>
  </si>
  <si>
    <t>Things To Do Today Spiral Book</t>
  </si>
  <si>
    <t>Logitech Illuminated Ultrathin Keyboard with Backlighting</t>
  </si>
  <si>
    <t>Katrina Edelman</t>
  </si>
  <si>
    <t>Serrated Blade or Curved Handle Hand Letter Openers</t>
  </si>
  <si>
    <t>Ibico EB-19 Dual Function Manual Binding System</t>
  </si>
  <si>
    <t>Duane Huffman</t>
  </si>
  <si>
    <t>Eldon 300 Class Desk Accessories, Black</t>
  </si>
  <si>
    <t>Thornton</t>
  </si>
  <si>
    <t>Logitech G430 Surround Sound Gaming Headset with Dolby 7.1 Technology</t>
  </si>
  <si>
    <t>LG Exalt</t>
  </si>
  <si>
    <t>GBC Poly Designer Binding Covers</t>
  </si>
  <si>
    <t>Economy #2 Pencils</t>
  </si>
  <si>
    <t>Champaign</t>
  </si>
  <si>
    <t>Eldon "L" Workstation Diamond Chairmat</t>
  </si>
  <si>
    <t>Peter Fuller</t>
  </si>
  <si>
    <t>DAX Copper Panel Document Frame, 5 x 7 Size</t>
  </si>
  <si>
    <t>Texarkana</t>
  </si>
  <si>
    <t>Maxell 74 Minute CDR, 10/Pack</t>
  </si>
  <si>
    <t>Edinburg</t>
  </si>
  <si>
    <t>Baytown</t>
  </si>
  <si>
    <t>Micro Innovations Wireless Classic Keyboard with Mouse</t>
  </si>
  <si>
    <t>Valerie Takahito</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</si>
  <si>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</si>
  <si>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</si>
  <si>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</si>
  <si>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</si>
  <si>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</si>
  <si>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Greenwood</t>
  </si>
  <si>
    <t>Maureen Gnade</t>
  </si>
  <si>
    <t>RCA ViSYS 25423RE1 Corded phone</t>
  </si>
  <si>
    <t>3M Polarizing Light Filter Sleeves</t>
  </si>
  <si>
    <t>Newell 348</t>
  </si>
  <si>
    <t>Xerox 1928</t>
  </si>
  <si>
    <t>Susan Pistek</t>
  </si>
  <si>
    <t>Eldon Expressions Wood and Plastic Desk Accessories, Oak</t>
  </si>
  <si>
    <t>Black &amp; Decker Filter for Double Action Dustbuster Cordless Vac BLDV7210</t>
  </si>
  <si>
    <t>Charles Sheldon</t>
  </si>
  <si>
    <t>Ultra Door Kickplate, 8"H x 34"W</t>
  </si>
  <si>
    <t>Woonsocket</t>
  </si>
  <si>
    <t>Dana Kaydos</t>
  </si>
  <si>
    <t>Boston 1900 Electric Pencil Sharpener</t>
  </si>
  <si>
    <t>WD My Passport Ultra 1TB Portable External Hard Drive</t>
  </si>
  <si>
    <t>Canon PC170 Desktop Personal Copier</t>
  </si>
  <si>
    <t>Khloe Miller</t>
  </si>
  <si>
    <t>Memorex 25GB 6X Branded Blu-Ray Recordable Disc, 15/Pack</t>
  </si>
  <si>
    <t>Howard Miller 11-1/2" Diameter Brentwood Wall Clock</t>
  </si>
  <si>
    <t>Superior</t>
  </si>
  <si>
    <t>Xerox 1890</t>
  </si>
  <si>
    <t>Anna Andreadi</t>
  </si>
  <si>
    <t>Jackery Bar Premium Fast-charging Portable Charger</t>
  </si>
  <si>
    <t>Bedford</t>
  </si>
  <si>
    <t>Covington</t>
  </si>
  <si>
    <t>Permanent Self-Adhesive File Folder Labels for Typewriters, 1 1/8 x 3 1/2, White</t>
  </si>
  <si>
    <t>Cisco IP Phone 7961G VoIP phone - Dark gray</t>
  </si>
  <si>
    <t>Broken Arrow</t>
  </si>
  <si>
    <t>Miramar</t>
  </si>
  <si>
    <t>Hon Metal Bookcases, Gray</t>
  </si>
  <si>
    <t>Ibico EPK-21 Electric Binding System</t>
  </si>
  <si>
    <t>Holmes Visible Mist Ultrasonic Humidifier with 2.3-Gallon Output per Day, Replacement Filter</t>
  </si>
  <si>
    <t>Dorothy Dickinson</t>
  </si>
  <si>
    <t>Rush Hierlooms Collection Rich Wood Bookcases</t>
  </si>
  <si>
    <t>Kingston Digital DataTraveler 8GB USB 2.0</t>
  </si>
  <si>
    <t>HP Designjet T520 Inkjet Large Format Printer - 24" Color</t>
  </si>
  <si>
    <t>Hollywood</t>
  </si>
  <si>
    <t>Deer Park</t>
  </si>
  <si>
    <t>Wichita</t>
  </si>
  <si>
    <t>Newell 338</t>
  </si>
  <si>
    <t>Amy Hunt</t>
  </si>
  <si>
    <t>Tracy Poddar</t>
  </si>
  <si>
    <t>Global Enterprise Series Seating High-Back Swivel/Tilt Chairs</t>
  </si>
  <si>
    <t>Eileen Kiefer</t>
  </si>
  <si>
    <t>Cyra Reiten</t>
  </si>
  <si>
    <t>O'Sullivan 5-Shelf Heavy-Duty Bookcases</t>
  </si>
  <si>
    <t>Susan Gilcrest</t>
  </si>
  <si>
    <t>Mcallen</t>
  </si>
  <si>
    <t>Iowa City</t>
  </si>
  <si>
    <t>Hammermill Color Copier Paper (28Lb. and 96 Bright)</t>
  </si>
  <si>
    <t>Xerox 1990</t>
  </si>
  <si>
    <t>Boise</t>
  </si>
  <si>
    <t>Cranston</t>
  </si>
  <si>
    <t>Angele Hood</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</si>
  <si>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</si>
  <si>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</si>
  <si>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</si>
  <si>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</si>
  <si>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</si>
  <si>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</si>
  <si>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</si>
  <si>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Neil Französisch</t>
  </si>
  <si>
    <t>Newell 323</t>
  </si>
  <si>
    <t>Boston 1827 Commercial Additional Cutter, Drive Gear &amp; Gear Rack for 1606</t>
  </si>
  <si>
    <t>Bill Shonely</t>
  </si>
  <si>
    <t>Mead 1st Gear 2" Zipper Binder, Asst. Colors</t>
  </si>
  <si>
    <t>Stefanie Holloman</t>
  </si>
  <si>
    <t>3D Systems Cube Printer, 2nd Generation, Magenta</t>
  </si>
  <si>
    <t>Avery 487</t>
  </si>
  <si>
    <t>Port Arthur</t>
  </si>
  <si>
    <t>Citrus Heights</t>
  </si>
  <si>
    <t>The Colony</t>
  </si>
  <si>
    <t>Hewlett-Packard Deskjet D4360 Printer</t>
  </si>
  <si>
    <t>DAX Wood Document Frame.</t>
  </si>
  <si>
    <t>Xerox 208</t>
  </si>
  <si>
    <t>Roger Demir</t>
  </si>
  <si>
    <t>Daytona Beach</t>
  </si>
  <si>
    <t>Memorex Micro Travel Drive 4 GB</t>
  </si>
  <si>
    <t>Bullhead City</t>
  </si>
  <si>
    <t>#6 3/4 Gummed Flap White Envelopes</t>
  </si>
  <si>
    <t>Portage</t>
  </si>
  <si>
    <t>DAX Two-Tone Silver Metal Document Frame</t>
  </si>
  <si>
    <t>Alex Grayson</t>
  </si>
  <si>
    <t>Fargo</t>
  </si>
  <si>
    <t>North Dakota</t>
  </si>
  <si>
    <t>Avery 503</t>
  </si>
  <si>
    <t>Elkhart</t>
  </si>
  <si>
    <t>Holmes 99% HEPA Air Purifier</t>
  </si>
  <si>
    <t>San Gabriel</t>
  </si>
  <si>
    <t>O'Sullivan Cherrywood Estates Traditional Barrister Bookcase</t>
  </si>
  <si>
    <t>SANFORD Major Accent Highlighters</t>
  </si>
  <si>
    <t>Margate</t>
  </si>
  <si>
    <t>Sandy Springs</t>
  </si>
  <si>
    <t>Hon 4-Shelf Metal Bookcases</t>
  </si>
  <si>
    <t>Global Adaptabilities Conference Tables</t>
  </si>
  <si>
    <t>Newell 316</t>
  </si>
  <si>
    <t>Fellowes Staxonsteel Drawer Files</t>
  </si>
  <si>
    <t>Avery Hi-Liter Smear-Safe Highlighters</t>
  </si>
  <si>
    <t>Inter-Office Recycled Envelopes, Brown Kraft, Button-String,10" x 13" , 100/Box</t>
  </si>
  <si>
    <t>Xerox 1992</t>
  </si>
  <si>
    <t>Mentor</t>
  </si>
  <si>
    <t>Riverside Furniture Stanwyck Manor Table Series</t>
  </si>
  <si>
    <t>Lawton</t>
  </si>
  <si>
    <t>Fellowes Recycled Storage Drawers</t>
  </si>
  <si>
    <t>Xerox 190</t>
  </si>
  <si>
    <t>Xerox 1892</t>
  </si>
  <si>
    <t>Georgia Rosenberg</t>
  </si>
  <si>
    <t>Seidio BD2-HK3IPH5-BK DILEX Case and Holster Combo for Apple iPhone 5/5s - Black</t>
  </si>
  <si>
    <t>Vivek Sundaresam</t>
  </si>
  <si>
    <t>Hampton</t>
  </si>
  <si>
    <t>TOPS "Important Message" Pads, Canary, 4-1/4 x 5-1/2, 50 Sheets per Pad</t>
  </si>
  <si>
    <t>24 Capacity Maxi Data Binder Racks, Pearl</t>
  </si>
  <si>
    <t>Rome</t>
  </si>
  <si>
    <t>Southworth 25% Cotton Premium Laser Paper and Envelopes</t>
  </si>
  <si>
    <t>Tony Molinari</t>
  </si>
  <si>
    <t>Multimedia Mailers</t>
  </si>
  <si>
    <t>Avery 5</t>
  </si>
  <si>
    <t>La Crosse</t>
  </si>
  <si>
    <t>Jensen SMPS-640 - speaker phone</t>
  </si>
  <si>
    <t>Master Caster Door Stop, Large Brown</t>
  </si>
  <si>
    <t>Fellowes Desktop Hanging File Manager</t>
  </si>
  <si>
    <t>Lewiston</t>
  </si>
  <si>
    <t>Xerox 1956</t>
  </si>
  <si>
    <t>Hattiesburg</t>
  </si>
  <si>
    <t>Nu-Dell Oak Frame</t>
  </si>
  <si>
    <t>Tom Stivers</t>
  </si>
  <si>
    <t>Danville</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</si>
  <si>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</si>
  <si>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</si>
  <si>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</si>
  <si>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</si>
  <si>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</si>
  <si>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</si>
  <si>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</si>
  <si>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</si>
  <si>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Dennis Bolton</t>
  </si>
  <si>
    <t>Xerox 1917</t>
  </si>
  <si>
    <t>SanDisk Cruzer 16 GB USB Flash Drive</t>
  </si>
  <si>
    <t>Logan</t>
  </si>
  <si>
    <t>Imation 30456 USB Flash Drive 8GB</t>
  </si>
  <si>
    <t>Panasonic KX TS208W Corded phone</t>
  </si>
  <si>
    <t>Waterbury</t>
  </si>
  <si>
    <t>Xerox 19</t>
  </si>
  <si>
    <t>Nick Radford</t>
  </si>
  <si>
    <t>Athens</t>
  </si>
  <si>
    <t>SanDisk Cruzer 4 GB USB Flash Drive</t>
  </si>
  <si>
    <t>AmazonBasics 3-Button USB Wired Mouse</t>
  </si>
  <si>
    <t>14-7/8 x 11 Blue Bar Computer Printout Paper</t>
  </si>
  <si>
    <t>Tyvek Interoffice Envelopes, 9 1/2" x 12 1/2", 100/Box</t>
  </si>
  <si>
    <t>Cari Schnelling</t>
  </si>
  <si>
    <t>Kleencut Forged Office Shears by Acme United Corporation</t>
  </si>
  <si>
    <t>Avondale</t>
  </si>
  <si>
    <t>Avery Triangle Shaped Sheet Lifters, Black, 2/Pack</t>
  </si>
  <si>
    <t>Logitech Keyboard K120</t>
  </si>
  <si>
    <t>Xerox 1932</t>
  </si>
  <si>
    <t>Monica Federle</t>
  </si>
  <si>
    <t>Marietta</t>
  </si>
  <si>
    <t>Dixon Ticonderoga Pencils</t>
  </si>
  <si>
    <t>DAX Contemporary Wood Frame with Silver Metal Mat, Desktop, 11 x 14 Size</t>
  </si>
  <si>
    <t>Liz Willingham</t>
  </si>
  <si>
    <t>Yuma</t>
  </si>
  <si>
    <t>Texas Instrument TI-15 Fraction Calculator</t>
  </si>
  <si>
    <t>Wausau</t>
  </si>
  <si>
    <t>Pasco</t>
  </si>
  <si>
    <t>Deflect-o EconoMat Nonstudded, No Bevel Mat</t>
  </si>
  <si>
    <t>Oak Park</t>
  </si>
  <si>
    <t>OIC Thumb-Tacks</t>
  </si>
  <si>
    <t>Pensacola</t>
  </si>
  <si>
    <t>Sanford EarthWrite Recycled Pencils, Medium Soft, #2</t>
  </si>
  <si>
    <t>PNY Rapid USB Car Charger - Black</t>
  </si>
  <si>
    <t>League City</t>
  </si>
  <si>
    <t>Hon Every-Day Chair Series Swivel Task Chairs</t>
  </si>
  <si>
    <t>Gaithersburg</t>
  </si>
  <si>
    <t>Alex Russell</t>
  </si>
  <si>
    <t>Karen Seio</t>
  </si>
  <si>
    <t>Lehi</t>
  </si>
  <si>
    <t>SmartStand Mobile Device Holder, Assorted Colors</t>
  </si>
  <si>
    <t>Tuscaloosa</t>
  </si>
  <si>
    <t>Belkin 8-Outlet Premiere SurgeMaster II Surge Protectors</t>
  </si>
  <si>
    <t>Aaron Bergman</t>
  </si>
  <si>
    <t>Euro Pro Shark Stick Mini Vacuum</t>
  </si>
  <si>
    <t>Astroparche Fine Business Paper</t>
  </si>
  <si>
    <t>Zebra ZM400 Thermal Label Printer</t>
  </si>
  <si>
    <t>Lisa Ryan</t>
  </si>
  <si>
    <t>Letter Size File</t>
  </si>
  <si>
    <t>Dexim XPower Skin Super-Thin Power Case for iPhone 5 - Black</t>
  </si>
  <si>
    <t>Samsung Galaxy S4</t>
  </si>
  <si>
    <t>Shahid Shariari</t>
  </si>
  <si>
    <t>Office Star Flex Back Scooter Chair with Aluminum Finish Frame</t>
  </si>
  <si>
    <t>Moreno Valley</t>
  </si>
  <si>
    <t>Georgetown</t>
  </si>
  <si>
    <t>Jill Matthias</t>
  </si>
  <si>
    <t>Samsung Convoy 3</t>
  </si>
  <si>
    <t>Loveland</t>
  </si>
  <si>
    <t>Eldon Imàge Series Desk Accessories, Clear</t>
  </si>
  <si>
    <t>Avery 491</t>
  </si>
  <si>
    <t>Xerox 209</t>
  </si>
  <si>
    <t>Chandler</t>
  </si>
  <si>
    <t>Helena</t>
  </si>
  <si>
    <t>Kirkwood</t>
  </si>
  <si>
    <t>Waco</t>
  </si>
  <si>
    <t>Peel &amp; Seel Recycled Catalog Envelopes, Brown</t>
  </si>
  <si>
    <t>Avanti 1.7 Cu. Ft. Refrigerator</t>
  </si>
  <si>
    <t>Acme Design Stainless Steel Bent Scissors</t>
  </si>
  <si>
    <t>Barricks Non-Folding Utility Table with Steel Legs, Laminate Tops</t>
  </si>
  <si>
    <t>Frankfort</t>
  </si>
  <si>
    <t>Bethlehem</t>
  </si>
  <si>
    <t>Hewlett-Packard 300S Scientific Calculator</t>
  </si>
  <si>
    <t>Avery 495</t>
  </si>
  <si>
    <t>iOttie HLCRIO102 Car Mount</t>
  </si>
  <si>
    <t>Avery Hi-Liter GlideStik Fluorescent Highlighter, Yellow Ink</t>
  </si>
  <si>
    <t>Eldon 500 Class Desk Accessories</t>
  </si>
  <si>
    <t>Grand Island</t>
  </si>
  <si>
    <t>Jason Klamczynski</t>
  </si>
  <si>
    <t>Woodbury</t>
  </si>
  <si>
    <t>EcoTones Memo Sheets</t>
  </si>
  <si>
    <t>Xerox 1906</t>
  </si>
  <si>
    <t>Texas Instruments TI-34 Scientific Calculator</t>
  </si>
  <si>
    <t>Don Miller</t>
  </si>
  <si>
    <t>Rogers</t>
  </si>
  <si>
    <t>Muhammed Lee</t>
  </si>
  <si>
    <t>Standard Line “While You Were Out” Hardbound Telephone Message Book</t>
  </si>
  <si>
    <t>Clovis</t>
  </si>
  <si>
    <t>Kingston Digital DataTraveler 64GB USB 2.0</t>
  </si>
  <si>
    <t>GBC VeloBinder Strips</t>
  </si>
  <si>
    <t>Xerox 1963</t>
  </si>
  <si>
    <t>Logitech Z-906 Speaker sys - home theater - 5.1-CH</t>
  </si>
  <si>
    <t>Marc Harrigan</t>
  </si>
  <si>
    <t>Frank Carlisle</t>
  </si>
  <si>
    <t>Sanyo Counter Height Refrigerator with Crisper, 3.6 Cubic Foot, Stainless Steel/Black</t>
  </si>
  <si>
    <t>Luxo Adjustable Task Clamp Lamp</t>
  </si>
  <si>
    <t>Jupiter</t>
  </si>
  <si>
    <t>Unpadded Memo Slips</t>
  </si>
  <si>
    <t>Barrel Sharpener</t>
  </si>
  <si>
    <t>Acco Glide Clips</t>
  </si>
  <si>
    <t>Bush Cubix Conference Tables, Fully Assembled</t>
  </si>
  <si>
    <t>Office Star - Contemporary Task Swivel chair with 2-way adjustable arms, Plum</t>
  </si>
  <si>
    <t>Thea Hudgings</t>
  </si>
  <si>
    <t>RCA H5401RE1 DECT 6.0 4-Line Cordless Handset With Caller ID/Call Waiting</t>
  </si>
  <si>
    <t>Santa Barbara</t>
  </si>
  <si>
    <t>Cedar Hill</t>
  </si>
  <si>
    <t>Juliana Krohn</t>
  </si>
  <si>
    <t>Norfolk</t>
  </si>
  <si>
    <t>SAFCO PlanMaster Boards, 60w x 37-1/2d, White Melamine</t>
  </si>
  <si>
    <t>Draper</t>
  </si>
  <si>
    <t>Xerox 20</t>
  </si>
  <si>
    <t>HP Officejet Pro 8600 e-All-In-One Printer, Copier, Scanner, Fax</t>
  </si>
  <si>
    <t>Black Print Carbonless 8 1/2" x 8 1/4" Rapid Memo Book</t>
  </si>
  <si>
    <t>Lunatik TT5L-002 Taktik Strike Impact Protection System for iPhone 5</t>
  </si>
  <si>
    <t>Iris 3-Drawer Stacking Bin, Black</t>
  </si>
  <si>
    <t>Panasonic Business Telephones KX-T7736</t>
  </si>
  <si>
    <t>Sarah Brown</t>
  </si>
  <si>
    <t>Hunt Boston Vacuum Mount KS Pencil Sharpener</t>
  </si>
  <si>
    <t>Portfile Personal File Boxes</t>
  </si>
  <si>
    <t>Barry Gonzalez</t>
  </si>
  <si>
    <t>Belkin 19" Center-Weighted Shelf, Gray</t>
  </si>
  <si>
    <t>Hon Comfortask Task/Swivel Chairs</t>
  </si>
  <si>
    <t>Ann Arbor</t>
  </si>
  <si>
    <t>La Mesa</t>
  </si>
  <si>
    <t>Career Cubicle Clock, 8 1/4", Black</t>
  </si>
  <si>
    <t>Boston 16765 Mini Stand Up Battery Pencil Sharpener</t>
  </si>
  <si>
    <t>Pocatello</t>
  </si>
  <si>
    <t>Holland</t>
  </si>
  <si>
    <t>Milford</t>
  </si>
  <si>
    <t>Buffalo Grove</t>
  </si>
  <si>
    <t>Avery 475</t>
  </si>
  <si>
    <t>Barry Weirich</t>
  </si>
  <si>
    <t>Lake Forest</t>
  </si>
  <si>
    <t>Redding</t>
  </si>
  <si>
    <t>Vtech AT&amp;T CL2940 Corded Speakerphone, Black</t>
  </si>
  <si>
    <t>Chico</t>
  </si>
  <si>
    <t>Mitch Gastineau</t>
  </si>
  <si>
    <t>Tenex B1-RE Series Chair Mats for Low Pile Carpets</t>
  </si>
  <si>
    <t>Utica</t>
  </si>
  <si>
    <t>Doug O'Connell</t>
  </si>
  <si>
    <t>Griffin GC17055 Auxiliary Audio Cable</t>
  </si>
  <si>
    <t>Rogers Profile Extra Capacity Storage Tub</t>
  </si>
  <si>
    <t>RCA ViSYS 25825 Wireless digital phone</t>
  </si>
  <si>
    <t>Conway</t>
  </si>
  <si>
    <t>Xerox 1914</t>
  </si>
  <si>
    <t>Cheyenne</t>
  </si>
  <si>
    <t>Wyoming</t>
  </si>
  <si>
    <t>Barry Pond</t>
  </si>
  <si>
    <t>Owensboro</t>
  </si>
  <si>
    <t>Xerox 1902</t>
  </si>
  <si>
    <t>Acme Titanium Bonded Scissors</t>
  </si>
  <si>
    <t>Ibico Recycled Linen-Style Covers</t>
  </si>
  <si>
    <t>Xerox 207</t>
  </si>
  <si>
    <t>Caldwell</t>
  </si>
  <si>
    <t>Kenner</t>
  </si>
  <si>
    <t>Nashua</t>
  </si>
  <si>
    <t>Socket Bluetooth Cordless Hand Scanner (CHS)</t>
  </si>
  <si>
    <t>Trudy Schmidt</t>
  </si>
  <si>
    <t>Bartlett</t>
  </si>
  <si>
    <t>Okidata B400 Printer</t>
  </si>
  <si>
    <t>Logitech Wireless Boombox Speaker - portable - wireless, wired</t>
  </si>
  <si>
    <t>Redwood City</t>
  </si>
  <si>
    <t>Xiaomi Mi3</t>
  </si>
  <si>
    <t>Xerox 1947</t>
  </si>
  <si>
    <t>Evan Minnotte</t>
  </si>
  <si>
    <t>Lebanon</t>
  </si>
  <si>
    <t>Anthony O'Donnell</t>
  </si>
  <si>
    <t>Santa Maria</t>
  </si>
  <si>
    <t>Sony Micro Vault Click 4 GB USB 2.0 Flash Drive</t>
  </si>
  <si>
    <t>Mark Haberlin</t>
  </si>
  <si>
    <t>Xerox 193</t>
  </si>
  <si>
    <t>Des Plaines</t>
  </si>
  <si>
    <t>Longview</t>
  </si>
  <si>
    <t>Hendersonville</t>
  </si>
  <si>
    <t>Waterloo</t>
  </si>
  <si>
    <t>iOttie XL Car Mount</t>
  </si>
  <si>
    <t>Hoover Commercial Lightweight Upright Vacuum with E-Z Empty Dirt Cup</t>
  </si>
  <si>
    <t>Cambridge</t>
  </si>
  <si>
    <t>Palatine</t>
  </si>
  <si>
    <t>First Data TMFD35 PIN Pad</t>
  </si>
  <si>
    <t>Ultra Commercial Grade Dual Valve Door Closer</t>
  </si>
  <si>
    <t>Beverly</t>
  </si>
  <si>
    <t>Contemporary Borderless Frame</t>
  </si>
  <si>
    <t>Eugene</t>
  </si>
  <si>
    <t>Oxnard</t>
  </si>
  <si>
    <t>Renton</t>
  </si>
  <si>
    <t>3D Systems Cube Printer, 2nd Generation, White</t>
  </si>
  <si>
    <t>Panasonic KX - TS880B Telephone</t>
  </si>
  <si>
    <t>Acco Recycled 2" Capacity Laser Printer Hanging Data Binders</t>
  </si>
  <si>
    <t>Xerox 1936</t>
  </si>
  <si>
    <t>Avery Legal 4-Ring Binder</t>
  </si>
  <si>
    <t>Avaya 5410 Digital phone</t>
  </si>
  <si>
    <t>Glenview</t>
  </si>
  <si>
    <t>Shirley Schmidt</t>
  </si>
  <si>
    <t>Lela Donovan</t>
  </si>
  <si>
    <t>TOPS Money Receipt Book, Consecutively Numbered in Red,</t>
  </si>
  <si>
    <t>Desktop 3-Pocket Hot File</t>
  </si>
  <si>
    <t>Wirebound Voice Message Log Book</t>
  </si>
  <si>
    <t>Konica Minolta magicolor 1690MF Multifunction Printer</t>
  </si>
  <si>
    <t>Linden 12" Wall Clock With Oak Frame</t>
  </si>
  <si>
    <t>Delray Beach</t>
  </si>
  <si>
    <t>Commerce City</t>
  </si>
  <si>
    <t>Victoria Pisteka</t>
  </si>
  <si>
    <t>Texas City</t>
  </si>
  <si>
    <t>Wilson</t>
  </si>
  <si>
    <t>Tensor Brushed Steel Torchiere Floor Lamp</t>
  </si>
  <si>
    <t>Ricoh - Ink Collector Unit for GX3000 Series Printers</t>
  </si>
  <si>
    <t>Wirebound Message Forms, Four 2 3/4 x 5 Forms per Page, Pink Paper</t>
  </si>
  <si>
    <t>Avery 479</t>
  </si>
  <si>
    <t>Rio Rancho</t>
  </si>
  <si>
    <t>Goldsboro</t>
  </si>
  <si>
    <t>Theresa Coyne</t>
  </si>
  <si>
    <t>Okidata C610n Printer</t>
  </si>
  <si>
    <t>Xerox 229</t>
  </si>
  <si>
    <t>Acme Galleria Hot Forged Steel Scissors with Colored Handles</t>
  </si>
  <si>
    <t>Ionia McGrath</t>
  </si>
  <si>
    <t>Nu-Dell EZ-Mount Plastic Wall Frames</t>
  </si>
  <si>
    <t>Tensor Track Tree Floor Lamp</t>
  </si>
  <si>
    <t>Montebello</t>
  </si>
  <si>
    <t>Hon Olson Stacker Chairs</t>
  </si>
  <si>
    <t>El Cajon</t>
  </si>
  <si>
    <t>Beaumont</t>
  </si>
  <si>
    <t>Belkin 7-Outlet SurgeMaster Home Series</t>
  </si>
  <si>
    <t>West Palm Beach</t>
  </si>
  <si>
    <t>Griffin GC36547 PowerJolt SE Lightning Charger</t>
  </si>
  <si>
    <t>Deflect-o DuraMat Antistatic Studded Beveled Mat for Medium Pile Carpeting</t>
  </si>
  <si>
    <t>Cherry 142-key Programmable Keyboard</t>
  </si>
  <si>
    <t>Motorola L703CM</t>
  </si>
  <si>
    <t>NeatDesk Desktop Scanner &amp; Digital Filing System</t>
  </si>
  <si>
    <t>Anemone Ratner</t>
  </si>
  <si>
    <t>Abilene</t>
  </si>
  <si>
    <t>Hoover Commercial Lightweight Upright Vacuum</t>
  </si>
  <si>
    <t>Normal</t>
  </si>
  <si>
    <t>Xerox 1976</t>
  </si>
  <si>
    <t>Stride Job 150 Highlighters, Chisel Tip, Assorted Colors</t>
  </si>
  <si>
    <t>Black Avery Memo-Size 3-Ring Binder, 5 1/2" x 8 1/2"</t>
  </si>
  <si>
    <t>Saint Charles</t>
  </si>
  <si>
    <t>Xerox 1983</t>
  </si>
  <si>
    <t>Tenex Chairmat w/ Average Lip, 45" x 53"</t>
  </si>
  <si>
    <t>Camarillo</t>
  </si>
  <si>
    <t>Brother MFC-9340CDW LED All-In-One Printer, Copier Scanner</t>
  </si>
  <si>
    <t>Avery 484</t>
  </si>
  <si>
    <t>Electrix Fluorescent Magnifier Lamps &amp; Weighted Base</t>
  </si>
  <si>
    <t>Hillsboro</t>
  </si>
  <si>
    <t>Burbank</t>
  </si>
  <si>
    <t>Modesto</t>
  </si>
  <si>
    <t>Garden City</t>
  </si>
  <si>
    <t>Space Solutions Industrial Galvanized Steel Shelving.</t>
  </si>
  <si>
    <t>Atlantic City</t>
  </si>
  <si>
    <t>Longmont</t>
  </si>
  <si>
    <t>Craig Molinari</t>
  </si>
  <si>
    <t>Plantronics Single Ear Headset</t>
  </si>
  <si>
    <t>Zebra GK420t Direct Thermal/Thermal Transfer Printer</t>
  </si>
  <si>
    <t>Fred Wasserman</t>
  </si>
  <si>
    <t>Tensor "Hersey Kiss" Styled Floor Lamp</t>
  </si>
  <si>
    <t>Memorex Mini Travel Drive 32 GB USB 2.0 Flash Drive</t>
  </si>
  <si>
    <t>Hoover Commercial SteamVac</t>
  </si>
  <si>
    <t>Xerox 1938</t>
  </si>
  <si>
    <t>NETGEAR RangeMax WNR1000 Wireless Router</t>
  </si>
  <si>
    <t>Xerox 1899</t>
  </si>
  <si>
    <t>Davis</t>
  </si>
  <si>
    <t>West Virginia</t>
  </si>
  <si>
    <t>Morgan Hill</t>
  </si>
  <si>
    <t>Hewlett-Packard Desktjet 6988DT Refurbished Printer</t>
  </si>
  <si>
    <t>Bush Westfield Collection Bookcases, Dark Cherry Finish, Fully Assembled</t>
  </si>
  <si>
    <t>Clifton</t>
  </si>
  <si>
    <t>Sheboygan</t>
  </si>
  <si>
    <t>Executive Impressions 16-1/2" Circular Wall Clock</t>
  </si>
  <si>
    <t>East Point</t>
  </si>
  <si>
    <t>Lindsay Castell</t>
  </si>
  <si>
    <t>Okidata MB760 Printer</t>
  </si>
  <si>
    <t>Dixon Ticonderoga Core-Lock Colored Pencils, 48-Color Set</t>
  </si>
  <si>
    <t>Rapid City</t>
  </si>
  <si>
    <t>Harold Engle</t>
  </si>
  <si>
    <t>Executive Impressions 14" Contract Wall Clock with Quartz Movement</t>
  </si>
  <si>
    <t>Sterling Rubber Bands by Alliance</t>
  </si>
  <si>
    <t>Kensington 6 Outlet SmartSocket Surge Protector</t>
  </si>
  <si>
    <t>Maxell CD-R Discs</t>
  </si>
  <si>
    <t>Andover</t>
  </si>
  <si>
    <t>Avery Hi-Liter Pen Style Six-Color Fluorescent Set</t>
  </si>
  <si>
    <t>Kissimmee</t>
  </si>
  <si>
    <t>Acme Design Line 8" Stainless Steel Bent Scissors w/Champagne Handles, 3-1/8" Cut</t>
  </si>
  <si>
    <t>Shelton</t>
  </si>
  <si>
    <t>Danbury</t>
  </si>
  <si>
    <t>Star Micronics TSP100 TSP143LAN Receipt Printer</t>
  </si>
  <si>
    <t>Brendan Dodson</t>
  </si>
  <si>
    <t>Harold Dahlen</t>
  </si>
  <si>
    <t>Sanford</t>
  </si>
  <si>
    <t>San Marcos</t>
  </si>
  <si>
    <t>Greeley</t>
  </si>
  <si>
    <t>Carl Jackson</t>
  </si>
  <si>
    <t>Mansfield</t>
  </si>
  <si>
    <t>Xerox 1955</t>
  </si>
  <si>
    <t>Elyria</t>
  </si>
  <si>
    <t>Snap-A-Way Black Print Carbonless Speed Message, No Reply Area, Duplicate</t>
  </si>
  <si>
    <t>Twin Falls</t>
  </si>
  <si>
    <t>1/4 Fold Party Design Invitations &amp; White Envelopes, 24 8-1/2" X 11" Cards, 25 Env./Pack</t>
  </si>
  <si>
    <t>Hewlett-Packard Deskjet F4180 All-in-One Color Ink-jet - Printer / copier / scanner</t>
  </si>
  <si>
    <t>Lexmark 20R1285 X6650 Wireless All-in-One Printer</t>
  </si>
  <si>
    <t>Coral Gables</t>
  </si>
  <si>
    <t>Nokia Lumia 1020</t>
  </si>
  <si>
    <t>Acme Serrated Blade Letter Opener</t>
  </si>
  <si>
    <t>Okidata B401 Printer</t>
  </si>
  <si>
    <t>Romeoville</t>
  </si>
  <si>
    <t>Marlborough</t>
  </si>
  <si>
    <t>Xerox Blank Computer Paper</t>
  </si>
  <si>
    <t>Laurel</t>
  </si>
  <si>
    <t>4009 Highlighters</t>
  </si>
  <si>
    <t>Global Enterprise Series Seating Low-Back Swivel/Tilt Chairs</t>
  </si>
  <si>
    <t>Roy Skaria</t>
  </si>
  <si>
    <t>Self-Adhesive Address Labels for Typewriters with Dispenser Box</t>
  </si>
  <si>
    <t>Bryan</t>
  </si>
  <si>
    <t>Pine Bluff</t>
  </si>
  <si>
    <t>Aberdeen</t>
  </si>
  <si>
    <t>Hagerstown</t>
  </si>
  <si>
    <t>Office Star - Task Chair with Contemporary Loop Arms</t>
  </si>
  <si>
    <t>East Orange</t>
  </si>
  <si>
    <t>Grip Seal Envelopes</t>
  </si>
  <si>
    <t>Sung Chung</t>
  </si>
  <si>
    <t>Arlington Heights</t>
  </si>
  <si>
    <t>Ricardo Emerson</t>
  </si>
  <si>
    <t>Penpower WorldCard Pro Card Scanner</t>
  </si>
  <si>
    <t>Sony 8GB Class 10 Micro SDHC R40 Memory Card</t>
  </si>
  <si>
    <t>Oswego</t>
  </si>
  <si>
    <t>RCA ViSYS 25425RE1 Corded phone</t>
  </si>
  <si>
    <t>Susan MacKendrick</t>
  </si>
  <si>
    <t>Cisco 8961 IP Phone Charcoal</t>
  </si>
  <si>
    <t>Eureka Hand Vacuum, Bagless</t>
  </si>
  <si>
    <t>Coon Rapids</t>
  </si>
  <si>
    <t>San Clemente</t>
  </si>
  <si>
    <t>LG G2</t>
  </si>
  <si>
    <t>San Luis Obispo</t>
  </si>
  <si>
    <t>Springdale</t>
  </si>
  <si>
    <t>Lodi</t>
  </si>
  <si>
    <t>Mason</t>
  </si>
  <si>
    <t>Eldon Jumbo ProFile Portable File Boxes Graphite/Black</t>
  </si>
  <si>
    <t>Row Labels</t>
  </si>
  <si>
    <t>Grand Total</t>
  </si>
  <si>
    <t>2014</t>
  </si>
  <si>
    <t>2015</t>
  </si>
  <si>
    <t>2016</t>
  </si>
  <si>
    <t>2017</t>
  </si>
  <si>
    <t>Column Labels</t>
  </si>
  <si>
    <t>Sum of Sales</t>
  </si>
  <si>
    <t>Sum of Profit</t>
  </si>
  <si>
    <t>Sum of Quantity</t>
  </si>
  <si>
    <t>ADITYA DEY</t>
  </si>
  <si>
    <t>aditya.dey0409@gmail.com</t>
  </si>
  <si>
    <t>SRMIST, KTR, CHENNAI, TN</t>
  </si>
  <si>
    <t>2020-24</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</si>
</sst>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
      <start/>
      <end/>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10">
    <xf numFmtId="0" fontId="0" fillId="0" borderId="0" xfId="0"/>
    <xf numFmtId="0" fontId="0" fillId="0" borderId="0" xfId="0" applyAlignment="1">
      <alignment horizontal="center" vertical="center"/>
    </xf>
    <xf numFmtId="0" fontId="0" fillId="0" borderId="0" xfId="0" applyAlignment="1">
      <alignment vertical="center"/>
    </xf>
    <xf numFmtId="0" fontId="0" fillId="0" borderId="0" xfId="0" pivotButton="1"/>
    <xf numFmtId="0" fontId="0" fillId="0" borderId="0" xfId="0" applyAlignment="1">
      <alignment horizontal="left"/>
    </xf>
    <xf numFmtId="14" fontId="0" fillId="0" borderId="0" xfId="0" applyNumberFormat="1" applyAlignment="1">
      <alignment horizontal="center" vertical="center"/>
    </xf>
    <xf numFmtId="0" fontId="0" fillId="0" borderId="0" xfId="0" applyNumberFormat="1"/>
    <xf numFmtId="0" fontId="16" fillId="0" borderId="0" xfId="0" applyFont="1" applyAlignment="1">
      <alignment horizontal="left"/>
    </xf>
    <xf numFmtId="0" fontId="16" fillId="0" borderId="10" xfId="0" applyFont="1" applyBorder="1" applyAlignment="1">
      <alignment horizontal="left"/>
    </xf>
    <xf numFmtId="0" fontId="18" fillId="0" borderId="0" xfId="42"/>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purl.oclc.org/ooxml/officeDocument/relationships/worksheet" Target="worksheets/sheet8.xml"/><Relationship Id="rId13" Type="http://schemas.microsoft.com/office/2011/relationships/timelineCache" Target="timelineCaches/timelineCache1.xml"/><Relationship Id="rId3" Type="http://purl.oclc.org/ooxml/officeDocument/relationships/worksheet" Target="worksheets/sheet3.xml"/><Relationship Id="rId7" Type="http://purl.oclc.org/ooxml/officeDocument/relationships/worksheet" Target="worksheets/sheet7.xml"/><Relationship Id="rId12" Type="http://schemas.microsoft.com/office/2007/relationships/slicerCache" Target="slicerCaches/slicerCache3.xml"/><Relationship Id="rId2" Type="http://purl.oclc.org/ooxml/officeDocument/relationships/worksheet" Target="worksheets/sheet2.xml"/><Relationship Id="rId16" Type="http://purl.oclc.org/ooxml/officeDocument/relationships/sharedStrings" Target="sharedStrings.xml"/><Relationship Id="rId1" Type="http://purl.oclc.org/ooxml/officeDocument/relationships/worksheet" Target="worksheets/sheet1.xml"/><Relationship Id="rId6" Type="http://purl.oclc.org/ooxml/officeDocument/relationships/worksheet" Target="worksheets/sheet6.xml"/><Relationship Id="rId11" Type="http://schemas.microsoft.com/office/2007/relationships/slicerCache" Target="slicerCaches/slicerCache2.xml"/><Relationship Id="rId5" Type="http://purl.oclc.org/ooxml/officeDocument/relationships/worksheet" Target="worksheets/sheet5.xml"/><Relationship Id="rId15" Type="http://purl.oclc.org/ooxml/officeDocument/relationships/styles" Target="styles.xml"/><Relationship Id="rId10" Type="http://schemas.microsoft.com/office/2007/relationships/slicerCache" Target="slicerCaches/slicerCache1.xml"/><Relationship Id="rId4" Type="http://purl.oclc.org/ooxml/officeDocument/relationships/worksheet" Target="worksheets/sheet4.xml"/><Relationship Id="rId9" Type="http://purl.oclc.org/ooxml/officeDocument/relationships/pivotCacheDefinition" Target="pivotCache/pivotCacheDefinition1.xml"/><Relationship Id="rId14" Type="http://purl.oclc.org/ooxml/officeDocument/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BA.xlsx]SALES BY YEAR AND REGION!SALES BY YEAR AND REGION</c:name>
    <c:fmtId val="0"/>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IN"/>
              <a:t>Sales</a:t>
            </a:r>
            <a:r>
              <a:rPr lang="en-IN" baseline="0%"/>
              <a:t> by Year and Region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BY YEAR AND REGION'!$B$3:$B$4</c:f>
              <c:strCache>
                <c:ptCount val="1"/>
                <c:pt idx="0">
                  <c:v>Central</c:v>
                </c:pt>
              </c:strCache>
            </c:strRef>
          </c:tx>
          <c:spPr>
            <a:ln w="28575" cap="rnd">
              <a:solidFill>
                <a:schemeClr val="accent1"/>
              </a:solidFill>
              <a:round/>
            </a:ln>
            <a:effectLst/>
          </c:spPr>
          <c:marker>
            <c:symbol val="none"/>
          </c:marker>
          <c:cat>
            <c:strRef>
              <c:f>'SALES BY YEAR AND REGION'!$A$5:$A$8</c:f>
              <c:strCache>
                <c:ptCount val="4"/>
                <c:pt idx="0">
                  <c:v>2014</c:v>
                </c:pt>
                <c:pt idx="1">
                  <c:v>2015</c:v>
                </c:pt>
                <c:pt idx="2">
                  <c:v>2016</c:v>
                </c:pt>
                <c:pt idx="3">
                  <c:v>2017</c:v>
                </c:pt>
              </c:strCache>
            </c:strRef>
          </c:cat>
          <c:val>
            <c:numRef>
              <c:f>'SALES BY YEAR AND REGION'!$B$5:$B$8</c:f>
              <c:numCache>
                <c:formatCode>General</c:formatCode>
                <c:ptCount val="4"/>
                <c:pt idx="0">
                  <c:v>103838.16459999986</c:v>
                </c:pt>
                <c:pt idx="1">
                  <c:v>102874.22199999995</c:v>
                </c:pt>
                <c:pt idx="2">
                  <c:v>147429.37600000005</c:v>
                </c:pt>
                <c:pt idx="3">
                  <c:v>147098.12820000001</c:v>
                </c:pt>
              </c:numCache>
            </c:numRef>
          </c:val>
          <c:smooth val="0"/>
          <c:extLst>
            <c:ext xmlns:c16="http://schemas.microsoft.com/office/drawing/2014/chart" uri="{C3380CC4-5D6E-409C-BE32-E72D297353CC}">
              <c16:uniqueId val="{00000000-BF7B-49DB-9C91-6AB3F401A6F7}"/>
            </c:ext>
          </c:extLst>
        </c:ser>
        <c:ser>
          <c:idx val="1"/>
          <c:order val="1"/>
          <c:tx>
            <c:strRef>
              <c:f>'SALES BY YEAR AND REGION'!$C$3:$C$4</c:f>
              <c:strCache>
                <c:ptCount val="1"/>
                <c:pt idx="0">
                  <c:v>East</c:v>
                </c:pt>
              </c:strCache>
            </c:strRef>
          </c:tx>
          <c:spPr>
            <a:ln w="28575" cap="rnd">
              <a:solidFill>
                <a:schemeClr val="accent2"/>
              </a:solidFill>
              <a:round/>
            </a:ln>
            <a:effectLst/>
          </c:spPr>
          <c:marker>
            <c:symbol val="none"/>
          </c:marker>
          <c:cat>
            <c:strRef>
              <c:f>'SALES BY YEAR AND REGION'!$A$5:$A$8</c:f>
              <c:strCache>
                <c:ptCount val="4"/>
                <c:pt idx="0">
                  <c:v>2014</c:v>
                </c:pt>
                <c:pt idx="1">
                  <c:v>2015</c:v>
                </c:pt>
                <c:pt idx="2">
                  <c:v>2016</c:v>
                </c:pt>
                <c:pt idx="3">
                  <c:v>2017</c:v>
                </c:pt>
              </c:strCache>
            </c:strRef>
          </c:cat>
          <c:val>
            <c:numRef>
              <c:f>'SALES BY YEAR AND REGION'!$C$5:$C$8</c:f>
              <c:numCache>
                <c:formatCode>General</c:formatCode>
                <c:ptCount val="4"/>
                <c:pt idx="0">
                  <c:v>128680.4570000001</c:v>
                </c:pt>
                <c:pt idx="1">
                  <c:v>156332.05699999983</c:v>
                </c:pt>
                <c:pt idx="2">
                  <c:v>180685.82200000031</c:v>
                </c:pt>
                <c:pt idx="3">
                  <c:v>213082.90400000013</c:v>
                </c:pt>
              </c:numCache>
            </c:numRef>
          </c:val>
          <c:smooth val="0"/>
          <c:extLst>
            <c:ext xmlns:c16="http://schemas.microsoft.com/office/drawing/2014/chart" uri="{C3380CC4-5D6E-409C-BE32-E72D297353CC}">
              <c16:uniqueId val="{00000001-BF7B-49DB-9C91-6AB3F401A6F7}"/>
            </c:ext>
          </c:extLst>
        </c:ser>
        <c:ser>
          <c:idx val="2"/>
          <c:order val="2"/>
          <c:tx>
            <c:strRef>
              <c:f>'SALES BY YEAR AND REGION'!$D$3:$D$4</c:f>
              <c:strCache>
                <c:ptCount val="1"/>
                <c:pt idx="0">
                  <c:v>South</c:v>
                </c:pt>
              </c:strCache>
            </c:strRef>
          </c:tx>
          <c:spPr>
            <a:ln w="28575" cap="rnd">
              <a:solidFill>
                <a:schemeClr val="accent3"/>
              </a:solidFill>
              <a:round/>
            </a:ln>
            <a:effectLst/>
          </c:spPr>
          <c:marker>
            <c:symbol val="none"/>
          </c:marker>
          <c:cat>
            <c:strRef>
              <c:f>'SALES BY YEAR AND REGION'!$A$5:$A$8</c:f>
              <c:strCache>
                <c:ptCount val="4"/>
                <c:pt idx="0">
                  <c:v>2014</c:v>
                </c:pt>
                <c:pt idx="1">
                  <c:v>2015</c:v>
                </c:pt>
                <c:pt idx="2">
                  <c:v>2016</c:v>
                </c:pt>
                <c:pt idx="3">
                  <c:v>2017</c:v>
                </c:pt>
              </c:strCache>
            </c:strRef>
          </c:cat>
          <c:val>
            <c:numRef>
              <c:f>'SALES BY YEAR AND REGION'!$D$5:$D$8</c:f>
              <c:numCache>
                <c:formatCode>General</c:formatCode>
                <c:ptCount val="4"/>
                <c:pt idx="0">
                  <c:v>103845.84349999999</c:v>
                </c:pt>
                <c:pt idx="1">
                  <c:v>71359.980499999976</c:v>
                </c:pt>
                <c:pt idx="2">
                  <c:v>93610.223499999978</c:v>
                </c:pt>
                <c:pt idx="3">
                  <c:v>122905.85749999995</c:v>
                </c:pt>
              </c:numCache>
            </c:numRef>
          </c:val>
          <c:smooth val="0"/>
          <c:extLst>
            <c:ext xmlns:c16="http://schemas.microsoft.com/office/drawing/2014/chart" uri="{C3380CC4-5D6E-409C-BE32-E72D297353CC}">
              <c16:uniqueId val="{00000002-BF7B-49DB-9C91-6AB3F401A6F7}"/>
            </c:ext>
          </c:extLst>
        </c:ser>
        <c:ser>
          <c:idx val="3"/>
          <c:order val="3"/>
          <c:tx>
            <c:strRef>
              <c:f>'SALES BY YEAR AND REGION'!$E$3:$E$4</c:f>
              <c:strCache>
                <c:ptCount val="1"/>
                <c:pt idx="0">
                  <c:v>West</c:v>
                </c:pt>
              </c:strCache>
            </c:strRef>
          </c:tx>
          <c:spPr>
            <a:ln w="28575" cap="rnd">
              <a:solidFill>
                <a:schemeClr val="accent4"/>
              </a:solidFill>
              <a:round/>
            </a:ln>
            <a:effectLst/>
          </c:spPr>
          <c:marker>
            <c:symbol val="none"/>
          </c:marker>
          <c:cat>
            <c:strRef>
              <c:f>'SALES BY YEAR AND REGION'!$A$5:$A$8</c:f>
              <c:strCache>
                <c:ptCount val="4"/>
                <c:pt idx="0">
                  <c:v>2014</c:v>
                </c:pt>
                <c:pt idx="1">
                  <c:v>2015</c:v>
                </c:pt>
                <c:pt idx="2">
                  <c:v>2016</c:v>
                </c:pt>
                <c:pt idx="3">
                  <c:v>2017</c:v>
                </c:pt>
              </c:strCache>
            </c:strRef>
          </c:cat>
          <c:val>
            <c:numRef>
              <c:f>'SALES BY YEAR AND REGION'!$E$5:$E$8</c:f>
              <c:numCache>
                <c:formatCode>General</c:formatCode>
                <c:ptCount val="4"/>
                <c:pt idx="0">
                  <c:v>147883.03300000005</c:v>
                </c:pt>
                <c:pt idx="1">
                  <c:v>139966.24949999989</c:v>
                </c:pt>
                <c:pt idx="2">
                  <c:v>187480.1765</c:v>
                </c:pt>
                <c:pt idx="3">
                  <c:v>250128.36550000001</c:v>
                </c:pt>
              </c:numCache>
            </c:numRef>
          </c:val>
          <c:smooth val="0"/>
          <c:extLst>
            <c:ext xmlns:c16="http://schemas.microsoft.com/office/drawing/2014/chart" uri="{C3380CC4-5D6E-409C-BE32-E72D297353CC}">
              <c16:uniqueId val="{00000003-BF7B-49DB-9C91-6AB3F401A6F7}"/>
            </c:ext>
          </c:extLst>
        </c:ser>
        <c:dLbls>
          <c:showLegendKey val="0"/>
          <c:showVal val="0"/>
          <c:showCatName val="0"/>
          <c:showSerName val="0"/>
          <c:showPercent val="0"/>
          <c:showBubbleSize val="0"/>
        </c:dLbls>
        <c:smooth val="0"/>
        <c:axId val="762622800"/>
        <c:axId val="912492704"/>
      </c:lineChart>
      <c:catAx>
        <c:axId val="762622800"/>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912492704"/>
        <c:crosses val="autoZero"/>
        <c:auto val="1"/>
        <c:lblAlgn val="ctr"/>
        <c:lblOffset val="100"/>
        <c:noMultiLvlLbl val="0"/>
      </c:catAx>
      <c:valAx>
        <c:axId val="912492704"/>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762622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BA.xlsx]SALES BY SEGMENT AND CATEGORY!SALES BY SEGMENT AND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IN"/>
              <a:t>Sales by Segment and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SEGMENT AND CATEGORY'!$B$3:$B$4</c:f>
              <c:strCache>
                <c:ptCount val="1"/>
                <c:pt idx="0">
                  <c:v>Consumer</c:v>
                </c:pt>
              </c:strCache>
            </c:strRef>
          </c:tx>
          <c:spPr>
            <a:solidFill>
              <a:schemeClr val="accent1"/>
            </a:solidFill>
            <a:ln>
              <a:noFill/>
            </a:ln>
            <a:effectLst/>
          </c:spPr>
          <c:invertIfNegative val="0"/>
          <c:cat>
            <c:strRef>
              <c:f>'SALES BY SEGMENT AND CATEGORY'!$A$5:$A$7</c:f>
              <c:strCache>
                <c:ptCount val="3"/>
                <c:pt idx="0">
                  <c:v>Furniture</c:v>
                </c:pt>
                <c:pt idx="1">
                  <c:v>Office Supplies</c:v>
                </c:pt>
                <c:pt idx="2">
                  <c:v>Technology</c:v>
                </c:pt>
              </c:strCache>
            </c:strRef>
          </c:cat>
          <c:val>
            <c:numRef>
              <c:f>'SALES BY SEGMENT AND CATEGORY'!$B$5:$B$7</c:f>
              <c:numCache>
                <c:formatCode>General</c:formatCode>
                <c:ptCount val="3"/>
                <c:pt idx="0">
                  <c:v>391049.31200000056</c:v>
                </c:pt>
                <c:pt idx="1">
                  <c:v>363952.13600000093</c:v>
                </c:pt>
                <c:pt idx="2">
                  <c:v>406399.89699999971</c:v>
                </c:pt>
              </c:numCache>
            </c:numRef>
          </c:val>
          <c:extLst>
            <c:ext xmlns:c16="http://schemas.microsoft.com/office/drawing/2014/chart" uri="{C3380CC4-5D6E-409C-BE32-E72D297353CC}">
              <c16:uniqueId val="{00000000-DBEA-45C1-B9AE-4BF075B25E3F}"/>
            </c:ext>
          </c:extLst>
        </c:ser>
        <c:ser>
          <c:idx val="1"/>
          <c:order val="1"/>
          <c:tx>
            <c:strRef>
              <c:f>'SALES BY SEGMENT AND CATEGORY'!$C$3:$C$4</c:f>
              <c:strCache>
                <c:ptCount val="1"/>
                <c:pt idx="0">
                  <c:v>Corporate</c:v>
                </c:pt>
              </c:strCache>
            </c:strRef>
          </c:tx>
          <c:spPr>
            <a:solidFill>
              <a:schemeClr val="accent2"/>
            </a:solidFill>
            <a:ln>
              <a:noFill/>
            </a:ln>
            <a:effectLst/>
          </c:spPr>
          <c:invertIfNegative val="0"/>
          <c:cat>
            <c:strRef>
              <c:f>'SALES BY SEGMENT AND CATEGORY'!$A$5:$A$7</c:f>
              <c:strCache>
                <c:ptCount val="3"/>
                <c:pt idx="0">
                  <c:v>Furniture</c:v>
                </c:pt>
                <c:pt idx="1">
                  <c:v>Office Supplies</c:v>
                </c:pt>
                <c:pt idx="2">
                  <c:v>Technology</c:v>
                </c:pt>
              </c:strCache>
            </c:strRef>
          </c:cat>
          <c:val>
            <c:numRef>
              <c:f>'SALES BY SEGMENT AND CATEGORY'!$C$5:$C$7</c:f>
              <c:numCache>
                <c:formatCode>General</c:formatCode>
                <c:ptCount val="3"/>
                <c:pt idx="0">
                  <c:v>229019.78580000027</c:v>
                </c:pt>
                <c:pt idx="1">
                  <c:v>230676.46199999965</c:v>
                </c:pt>
                <c:pt idx="2">
                  <c:v>246450.11899999992</c:v>
                </c:pt>
              </c:numCache>
            </c:numRef>
          </c:val>
          <c:extLst>
            <c:ext xmlns:c16="http://schemas.microsoft.com/office/drawing/2014/chart" uri="{C3380CC4-5D6E-409C-BE32-E72D297353CC}">
              <c16:uniqueId val="{00000006-DBEA-45C1-B9AE-4BF075B25E3F}"/>
            </c:ext>
          </c:extLst>
        </c:ser>
        <c:ser>
          <c:idx val="2"/>
          <c:order val="2"/>
          <c:tx>
            <c:strRef>
              <c:f>'SALES BY SEGMENT AND CATEGORY'!$D$3:$D$4</c:f>
              <c:strCache>
                <c:ptCount val="1"/>
                <c:pt idx="0">
                  <c:v>Home Office</c:v>
                </c:pt>
              </c:strCache>
            </c:strRef>
          </c:tx>
          <c:spPr>
            <a:solidFill>
              <a:schemeClr val="accent3"/>
            </a:solidFill>
            <a:ln>
              <a:noFill/>
            </a:ln>
            <a:effectLst/>
          </c:spPr>
          <c:invertIfNegative val="0"/>
          <c:cat>
            <c:strRef>
              <c:f>'SALES BY SEGMENT AND CATEGORY'!$A$5:$A$7</c:f>
              <c:strCache>
                <c:ptCount val="3"/>
                <c:pt idx="0">
                  <c:v>Furniture</c:v>
                </c:pt>
                <c:pt idx="1">
                  <c:v>Office Supplies</c:v>
                </c:pt>
                <c:pt idx="2">
                  <c:v>Technology</c:v>
                </c:pt>
              </c:strCache>
            </c:strRef>
          </c:cat>
          <c:val>
            <c:numRef>
              <c:f>'SALES BY SEGMENT AND CATEGORY'!$D$5:$D$7</c:f>
              <c:numCache>
                <c:formatCode>General</c:formatCode>
                <c:ptCount val="3"/>
                <c:pt idx="0">
                  <c:v>121930.69749999995</c:v>
                </c:pt>
                <c:pt idx="1">
                  <c:v>124418.43399999986</c:v>
                </c:pt>
                <c:pt idx="2">
                  <c:v>183304.01699999996</c:v>
                </c:pt>
              </c:numCache>
            </c:numRef>
          </c:val>
          <c:extLst>
            <c:ext xmlns:c16="http://schemas.microsoft.com/office/drawing/2014/chart" uri="{C3380CC4-5D6E-409C-BE32-E72D297353CC}">
              <c16:uniqueId val="{00000007-DBEA-45C1-B9AE-4BF075B25E3F}"/>
            </c:ext>
          </c:extLst>
        </c:ser>
        <c:dLbls>
          <c:showLegendKey val="0"/>
          <c:showVal val="0"/>
          <c:showCatName val="0"/>
          <c:showSerName val="0"/>
          <c:showPercent val="0"/>
          <c:showBubbleSize val="0"/>
        </c:dLbls>
        <c:gapWidth val="182"/>
        <c:axId val="356433872"/>
        <c:axId val="346883984"/>
      </c:barChart>
      <c:catAx>
        <c:axId val="356433872"/>
        <c:scaling>
          <c:orientation val="minMax"/>
        </c:scaling>
        <c:delete val="0"/>
        <c:axPos val="l"/>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346883984"/>
        <c:crosses val="autoZero"/>
        <c:auto val="1"/>
        <c:lblAlgn val="ctr"/>
        <c:lblOffset val="100"/>
        <c:noMultiLvlLbl val="0"/>
      </c:catAx>
      <c:valAx>
        <c:axId val="346883984"/>
        <c:scaling>
          <c:orientation val="minMax"/>
        </c:scaling>
        <c:delete val="0"/>
        <c:axPos val="b"/>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356433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BA.xlsx]PROFIT BY SEGMENT!PROFIT BY SEGMENT</c:name>
    <c:fmtId val="0"/>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Profit by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'PROFIT BY SEGMENT'!$B$3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'PROFIT BY SEGMENT'!$A$4:$A$6</c:f>
              <c:strCache>
                <c:ptCount val="3"/>
                <c:pt idx="0">
                  <c:v>Home Office</c:v>
                </c:pt>
                <c:pt idx="1">
                  <c:v>Corporate</c:v>
                </c:pt>
                <c:pt idx="2">
                  <c:v>Consumer</c:v>
                </c:pt>
              </c:strCache>
            </c:strRef>
          </c:cat>
          <c:val>
            <c:numRef>
              <c:f>'PROFIT BY SEGMENT'!$B$4:$B$6</c:f>
              <c:numCache>
                <c:formatCode>General</c:formatCode>
                <c:ptCount val="3"/>
                <c:pt idx="0">
                  <c:v>60298.678500000075</c:v>
                </c:pt>
                <c:pt idx="1">
                  <c:v>91979.134000000209</c:v>
                </c:pt>
                <c:pt idx="2">
                  <c:v>134119.20919999972</c:v>
                </c:pt>
              </c:numCache>
            </c:numRef>
          </c:val>
          <c:extLst>
            <c:ext xmlns:c16="http://schemas.microsoft.com/office/drawing/2014/chart" uri="{C3380CC4-5D6E-409C-BE32-E72D297353CC}">
              <c16:uniqueId val="{00000000-23C8-49D6-97D3-5A6CFEC697C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BA.xlsx]QUANTITY SOLD BY SUB CATEGORY A!QUANTITY SOLD BY SUB CATEGORY AND SHIP MODE</c:name>
    <c:fmtId val="0"/>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IN"/>
              <a:t>Quantity sold by Sub Category and Ship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'QUANTITY SOLD BY SUB CATEGORY A'!$B$3:$B$4</c:f>
              <c:strCache>
                <c:ptCount val="1"/>
                <c:pt idx="0">
                  <c:v>Consumer</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'QUANTITY SOLD BY SUB CATEGORY A'!$A$5:$A$22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'QUANTITY SOLD BY SUB CATEGORY A'!$B$5:$B$22</c:f>
              <c:numCache>
                <c:formatCode>General</c:formatCode>
                <c:ptCount val="17"/>
                <c:pt idx="0">
                  <c:v>1578</c:v>
                </c:pt>
                <c:pt idx="1">
                  <c:v>908</c:v>
                </c:pt>
                <c:pt idx="2">
                  <c:v>1625</c:v>
                </c:pt>
                <c:pt idx="3">
                  <c:v>3015</c:v>
                </c:pt>
                <c:pt idx="4">
                  <c:v>496</c:v>
                </c:pt>
                <c:pt idx="5">
                  <c:v>1234</c:v>
                </c:pt>
                <c:pt idx="6">
                  <c:v>117</c:v>
                </c:pt>
                <c:pt idx="7">
                  <c:v>442</c:v>
                </c:pt>
                <c:pt idx="8">
                  <c:v>473</c:v>
                </c:pt>
                <c:pt idx="9">
                  <c:v>1834</c:v>
                </c:pt>
                <c:pt idx="10">
                  <c:v>715</c:v>
                </c:pt>
                <c:pt idx="11">
                  <c:v>217</c:v>
                </c:pt>
                <c:pt idx="12">
                  <c:v>2602</c:v>
                </c:pt>
                <c:pt idx="13">
                  <c:v>1685</c:v>
                </c:pt>
                <c:pt idx="14">
                  <c:v>1619</c:v>
                </c:pt>
                <c:pt idx="15">
                  <c:v>359</c:v>
                </c:pt>
                <c:pt idx="16">
                  <c:v>602</c:v>
                </c:pt>
              </c:numCache>
            </c:numRef>
          </c:val>
          <c:smooth val="0"/>
          <c:extLst>
            <c:ext xmlns:c16="http://schemas.microsoft.com/office/drawing/2014/chart" uri="{C3380CC4-5D6E-409C-BE32-E72D297353CC}">
              <c16:uniqueId val="{00000000-072D-492D-BEFB-DAB698F08499}"/>
            </c:ext>
          </c:extLst>
        </c:ser>
        <c:ser>
          <c:idx val="1"/>
          <c:order val="1"/>
          <c:tx>
            <c:strRef>
              <c:f>'QUANTITY SOLD BY SUB CATEGORY A'!$C$3:$C$4</c:f>
              <c:strCache>
                <c:ptCount val="1"/>
                <c:pt idx="0">
                  <c:v>Corporate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'QUANTITY SOLD BY SUB CATEGORY A'!$A$5:$A$22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'QUANTITY SOLD BY SUB CATEGORY A'!$C$5:$C$22</c:f>
              <c:numCache>
                <c:formatCode>General</c:formatCode>
                <c:ptCount val="17"/>
                <c:pt idx="0">
                  <c:v>881</c:v>
                </c:pt>
                <c:pt idx="1">
                  <c:v>569</c:v>
                </c:pt>
                <c:pt idx="2">
                  <c:v>850</c:v>
                </c:pt>
                <c:pt idx="3">
                  <c:v>1848</c:v>
                </c:pt>
                <c:pt idx="4">
                  <c:v>271</c:v>
                </c:pt>
                <c:pt idx="5">
                  <c:v>719</c:v>
                </c:pt>
                <c:pt idx="6">
                  <c:v>70</c:v>
                </c:pt>
                <c:pt idx="7">
                  <c:v>323</c:v>
                </c:pt>
                <c:pt idx="8">
                  <c:v>273</c:v>
                </c:pt>
                <c:pt idx="9">
                  <c:v>1086</c:v>
                </c:pt>
                <c:pt idx="10">
                  <c:v>398</c:v>
                </c:pt>
                <c:pt idx="11">
                  <c:v>141</c:v>
                </c:pt>
                <c:pt idx="12">
                  <c:v>1555</c:v>
                </c:pt>
                <c:pt idx="13">
                  <c:v>1003</c:v>
                </c:pt>
                <c:pt idx="14">
                  <c:v>1000</c:v>
                </c:pt>
                <c:pt idx="15">
                  <c:v>202</c:v>
                </c:pt>
                <c:pt idx="16">
                  <c:v>419</c:v>
                </c:pt>
              </c:numCache>
            </c:numRef>
          </c:val>
          <c:smooth val="0"/>
          <c:extLst>
            <c:ext xmlns:c16="http://schemas.microsoft.com/office/drawing/2014/chart" uri="{C3380CC4-5D6E-409C-BE32-E72D297353CC}">
              <c16:uniqueId val="{00000006-072D-492D-BEFB-DAB698F08499}"/>
            </c:ext>
          </c:extLst>
        </c:ser>
        <c:ser>
          <c:idx val="2"/>
          <c:order val="2"/>
          <c:tx>
            <c:strRef>
              <c:f>'QUANTITY SOLD BY SUB CATEGORY A'!$D$3:$D$4</c:f>
              <c:strCache>
                <c:ptCount val="1"/>
                <c:pt idx="0">
                  <c:v>Home Office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'QUANTITY SOLD BY SUB CATEGORY A'!$A$5:$A$22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'QUANTITY SOLD BY SUB CATEGORY A'!$D$5:$D$22</c:f>
              <c:numCache>
                <c:formatCode>General</c:formatCode>
                <c:ptCount val="17"/>
                <c:pt idx="0">
                  <c:v>517</c:v>
                </c:pt>
                <c:pt idx="1">
                  <c:v>252</c:v>
                </c:pt>
                <c:pt idx="2">
                  <c:v>525</c:v>
                </c:pt>
                <c:pt idx="3">
                  <c:v>1111</c:v>
                </c:pt>
                <c:pt idx="4">
                  <c:v>101</c:v>
                </c:pt>
                <c:pt idx="5">
                  <c:v>403</c:v>
                </c:pt>
                <c:pt idx="6">
                  <c:v>47</c:v>
                </c:pt>
                <c:pt idx="7">
                  <c:v>141</c:v>
                </c:pt>
                <c:pt idx="8">
                  <c:v>168</c:v>
                </c:pt>
                <c:pt idx="9">
                  <c:v>643</c:v>
                </c:pt>
                <c:pt idx="10">
                  <c:v>287</c:v>
                </c:pt>
                <c:pt idx="11">
                  <c:v>82</c:v>
                </c:pt>
                <c:pt idx="12">
                  <c:v>1021</c:v>
                </c:pt>
                <c:pt idx="13">
                  <c:v>601</c:v>
                </c:pt>
                <c:pt idx="14">
                  <c:v>539</c:v>
                </c:pt>
                <c:pt idx="15">
                  <c:v>86</c:v>
                </c:pt>
                <c:pt idx="16">
                  <c:v>220</c:v>
                </c:pt>
              </c:numCache>
            </c:numRef>
          </c:val>
          <c:smooth val="0"/>
          <c:extLst>
            <c:ext xmlns:c16="http://schemas.microsoft.com/office/drawing/2014/chart" uri="{C3380CC4-5D6E-409C-BE32-E72D297353CC}">
              <c16:uniqueId val="{00000007-072D-492D-BEFB-DAB698F08499}"/>
            </c:ext>
          </c:extLst>
        </c:ser>
        <c:dLbls>
          <c:showLegendKey val="0"/>
          <c:showVal val="0"/>
          <c:showCatName val="0"/>
          <c:showSerName val="0"/>
          <c:showPercent val="0"/>
          <c:showBubbleSize val="0"/>
        </c:dLbls>
        <c:marker val="1"/>
        <c:smooth val="0"/>
        <c:axId val="517761440"/>
        <c:axId val="354399168"/>
      </c:lineChart>
      <c:catAx>
        <c:axId val="517761440"/>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354399168"/>
        <c:crosses val="autoZero"/>
        <c:auto val="1"/>
        <c:lblAlgn val="ctr"/>
        <c:lblOffset val="100"/>
        <c:noMultiLvlLbl val="0"/>
      </c:catAx>
      <c:valAx>
        <c:axId val="354399168"/>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517761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BA.xlsx]SALES BY SEGMENT AND CATEGORY!SALES BY SEGMENT AND CATEGORY</c:name>
    <c:fmtId val="6"/>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IN"/>
              <a:t>Sales by Segment and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SEGMENT AND CATEGORY'!$B$3:$B$4</c:f>
              <c:strCache>
                <c:ptCount val="1"/>
                <c:pt idx="0">
                  <c:v>Consumer</c:v>
                </c:pt>
              </c:strCache>
            </c:strRef>
          </c:tx>
          <c:spPr>
            <a:solidFill>
              <a:schemeClr val="accent1"/>
            </a:solidFill>
            <a:ln>
              <a:noFill/>
            </a:ln>
            <a:effectLst/>
          </c:spPr>
          <c:invertIfNegative val="0"/>
          <c:cat>
            <c:strRef>
              <c:f>'SALES BY SEGMENT AND CATEGORY'!$A$5:$A$7</c:f>
              <c:strCache>
                <c:ptCount val="3"/>
                <c:pt idx="0">
                  <c:v>Furniture</c:v>
                </c:pt>
                <c:pt idx="1">
                  <c:v>Office Supplies</c:v>
                </c:pt>
                <c:pt idx="2">
                  <c:v>Technology</c:v>
                </c:pt>
              </c:strCache>
            </c:strRef>
          </c:cat>
          <c:val>
            <c:numRef>
              <c:f>'SALES BY SEGMENT AND CATEGORY'!$B$5:$B$7</c:f>
              <c:numCache>
                <c:formatCode>General</c:formatCode>
                <c:ptCount val="3"/>
                <c:pt idx="0">
                  <c:v>391049.31200000056</c:v>
                </c:pt>
                <c:pt idx="1">
                  <c:v>363952.13600000093</c:v>
                </c:pt>
                <c:pt idx="2">
                  <c:v>406399.89699999971</c:v>
                </c:pt>
              </c:numCache>
            </c:numRef>
          </c:val>
          <c:extLst>
            <c:ext xmlns:c16="http://schemas.microsoft.com/office/drawing/2014/chart" uri="{C3380CC4-5D6E-409C-BE32-E72D297353CC}">
              <c16:uniqueId val="{00000000-D92A-4C5A-9EC7-84B93BF495AF}"/>
            </c:ext>
          </c:extLst>
        </c:ser>
        <c:ser>
          <c:idx val="1"/>
          <c:order val="1"/>
          <c:tx>
            <c:strRef>
              <c:f>'SALES BY SEGMENT AND CATEGORY'!$C$3:$C$4</c:f>
              <c:strCache>
                <c:ptCount val="1"/>
                <c:pt idx="0">
                  <c:v>Corporate</c:v>
                </c:pt>
              </c:strCache>
            </c:strRef>
          </c:tx>
          <c:spPr>
            <a:solidFill>
              <a:schemeClr val="accent2"/>
            </a:solidFill>
            <a:ln>
              <a:noFill/>
            </a:ln>
            <a:effectLst/>
          </c:spPr>
          <c:invertIfNegative val="0"/>
          <c:cat>
            <c:strRef>
              <c:f>'SALES BY SEGMENT AND CATEGORY'!$A$5:$A$7</c:f>
              <c:strCache>
                <c:ptCount val="3"/>
                <c:pt idx="0">
                  <c:v>Furniture</c:v>
                </c:pt>
                <c:pt idx="1">
                  <c:v>Office Supplies</c:v>
                </c:pt>
                <c:pt idx="2">
                  <c:v>Technology</c:v>
                </c:pt>
              </c:strCache>
            </c:strRef>
          </c:cat>
          <c:val>
            <c:numRef>
              <c:f>'SALES BY SEGMENT AND CATEGORY'!$C$5:$C$7</c:f>
              <c:numCache>
                <c:formatCode>General</c:formatCode>
                <c:ptCount val="3"/>
                <c:pt idx="0">
                  <c:v>229019.78580000027</c:v>
                </c:pt>
                <c:pt idx="1">
                  <c:v>230676.46199999965</c:v>
                </c:pt>
                <c:pt idx="2">
                  <c:v>246450.11899999992</c:v>
                </c:pt>
              </c:numCache>
            </c:numRef>
          </c:val>
          <c:extLst>
            <c:ext xmlns:c16="http://schemas.microsoft.com/office/drawing/2014/chart" uri="{C3380CC4-5D6E-409C-BE32-E72D297353CC}">
              <c16:uniqueId val="{00000004-D92A-4C5A-9EC7-84B93BF495AF}"/>
            </c:ext>
          </c:extLst>
        </c:ser>
        <c:ser>
          <c:idx val="2"/>
          <c:order val="2"/>
          <c:tx>
            <c:strRef>
              <c:f>'SALES BY SEGMENT AND CATEGORY'!$D$3:$D$4</c:f>
              <c:strCache>
                <c:ptCount val="1"/>
                <c:pt idx="0">
                  <c:v>Home Office</c:v>
                </c:pt>
              </c:strCache>
            </c:strRef>
          </c:tx>
          <c:spPr>
            <a:solidFill>
              <a:schemeClr val="accent3"/>
            </a:solidFill>
            <a:ln>
              <a:noFill/>
            </a:ln>
            <a:effectLst/>
          </c:spPr>
          <c:invertIfNegative val="0"/>
          <c:cat>
            <c:strRef>
              <c:f>'SALES BY SEGMENT AND CATEGORY'!$A$5:$A$7</c:f>
              <c:strCache>
                <c:ptCount val="3"/>
                <c:pt idx="0">
                  <c:v>Furniture</c:v>
                </c:pt>
                <c:pt idx="1">
                  <c:v>Office Supplies</c:v>
                </c:pt>
                <c:pt idx="2">
                  <c:v>Technology</c:v>
                </c:pt>
              </c:strCache>
            </c:strRef>
          </c:cat>
          <c:val>
            <c:numRef>
              <c:f>'SALES BY SEGMENT AND CATEGORY'!$D$5:$D$7</c:f>
              <c:numCache>
                <c:formatCode>General</c:formatCode>
                <c:ptCount val="3"/>
                <c:pt idx="0">
                  <c:v>121930.69749999995</c:v>
                </c:pt>
                <c:pt idx="1">
                  <c:v>124418.43399999986</c:v>
                </c:pt>
                <c:pt idx="2">
                  <c:v>183304.01699999996</c:v>
                </c:pt>
              </c:numCache>
            </c:numRef>
          </c:val>
          <c:extLst>
            <c:ext xmlns:c16="http://schemas.microsoft.com/office/drawing/2014/chart" uri="{C3380CC4-5D6E-409C-BE32-E72D297353CC}">
              <c16:uniqueId val="{00000005-D92A-4C5A-9EC7-84B93BF495AF}"/>
            </c:ext>
          </c:extLst>
        </c:ser>
        <c:dLbls>
          <c:showLegendKey val="0"/>
          <c:showVal val="0"/>
          <c:showCatName val="0"/>
          <c:showSerName val="0"/>
          <c:showPercent val="0"/>
          <c:showBubbleSize val="0"/>
        </c:dLbls>
        <c:gapWidth val="182"/>
        <c:axId val="356433872"/>
        <c:axId val="346883984"/>
      </c:barChart>
      <c:catAx>
        <c:axId val="356433872"/>
        <c:scaling>
          <c:orientation val="minMax"/>
        </c:scaling>
        <c:delete val="0"/>
        <c:axPos val="l"/>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346883984"/>
        <c:crosses val="autoZero"/>
        <c:auto val="1"/>
        <c:lblAlgn val="ctr"/>
        <c:lblOffset val="100"/>
        <c:noMultiLvlLbl val="0"/>
      </c:catAx>
      <c:valAx>
        <c:axId val="346883984"/>
        <c:scaling>
          <c:orientation val="minMax"/>
        </c:scaling>
        <c:delete val="0"/>
        <c:axPos val="b"/>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356433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BA.xlsx]QUANTITY SOLD BY SUB CATEGORY A!QUANTITY SOLD BY SUB CATEGORY AND SHIP MODE</c:name>
    <c:fmtId val="6"/>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IN"/>
              <a:t>Quantity sold by Sub Category and Ship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'QUANTITY SOLD BY SUB CATEGORY A'!$B$3:$B$4</c:f>
              <c:strCache>
                <c:ptCount val="1"/>
                <c:pt idx="0">
                  <c:v>Consumer</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'QUANTITY SOLD BY SUB CATEGORY A'!$A$5:$A$22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'QUANTITY SOLD BY SUB CATEGORY A'!$B$5:$B$22</c:f>
              <c:numCache>
                <c:formatCode>General</c:formatCode>
                <c:ptCount val="17"/>
                <c:pt idx="0">
                  <c:v>1578</c:v>
                </c:pt>
                <c:pt idx="1">
                  <c:v>908</c:v>
                </c:pt>
                <c:pt idx="2">
                  <c:v>1625</c:v>
                </c:pt>
                <c:pt idx="3">
                  <c:v>3015</c:v>
                </c:pt>
                <c:pt idx="4">
                  <c:v>496</c:v>
                </c:pt>
                <c:pt idx="5">
                  <c:v>1234</c:v>
                </c:pt>
                <c:pt idx="6">
                  <c:v>117</c:v>
                </c:pt>
                <c:pt idx="7">
                  <c:v>442</c:v>
                </c:pt>
                <c:pt idx="8">
                  <c:v>473</c:v>
                </c:pt>
                <c:pt idx="9">
                  <c:v>1834</c:v>
                </c:pt>
                <c:pt idx="10">
                  <c:v>715</c:v>
                </c:pt>
                <c:pt idx="11">
                  <c:v>217</c:v>
                </c:pt>
                <c:pt idx="12">
                  <c:v>2602</c:v>
                </c:pt>
                <c:pt idx="13">
                  <c:v>1685</c:v>
                </c:pt>
                <c:pt idx="14">
                  <c:v>1619</c:v>
                </c:pt>
                <c:pt idx="15">
                  <c:v>359</c:v>
                </c:pt>
                <c:pt idx="16">
                  <c:v>602</c:v>
                </c:pt>
              </c:numCache>
            </c:numRef>
          </c:val>
          <c:smooth val="0"/>
          <c:extLst>
            <c:ext xmlns:c16="http://schemas.microsoft.com/office/drawing/2014/chart" uri="{C3380CC4-5D6E-409C-BE32-E72D297353CC}">
              <c16:uniqueId val="{00000000-9D4E-438C-A9D7-0471B027CB79}"/>
            </c:ext>
          </c:extLst>
        </c:ser>
        <c:ser>
          <c:idx val="1"/>
          <c:order val="1"/>
          <c:tx>
            <c:strRef>
              <c:f>'QUANTITY SOLD BY SUB CATEGORY A'!$C$3:$C$4</c:f>
              <c:strCache>
                <c:ptCount val="1"/>
                <c:pt idx="0">
                  <c:v>Corporate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'QUANTITY SOLD BY SUB CATEGORY A'!$A$5:$A$22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'QUANTITY SOLD BY SUB CATEGORY A'!$C$5:$C$22</c:f>
              <c:numCache>
                <c:formatCode>General</c:formatCode>
                <c:ptCount val="17"/>
                <c:pt idx="0">
                  <c:v>881</c:v>
                </c:pt>
                <c:pt idx="1">
                  <c:v>569</c:v>
                </c:pt>
                <c:pt idx="2">
                  <c:v>850</c:v>
                </c:pt>
                <c:pt idx="3">
                  <c:v>1848</c:v>
                </c:pt>
                <c:pt idx="4">
                  <c:v>271</c:v>
                </c:pt>
                <c:pt idx="5">
                  <c:v>719</c:v>
                </c:pt>
                <c:pt idx="6">
                  <c:v>70</c:v>
                </c:pt>
                <c:pt idx="7">
                  <c:v>323</c:v>
                </c:pt>
                <c:pt idx="8">
                  <c:v>273</c:v>
                </c:pt>
                <c:pt idx="9">
                  <c:v>1086</c:v>
                </c:pt>
                <c:pt idx="10">
                  <c:v>398</c:v>
                </c:pt>
                <c:pt idx="11">
                  <c:v>141</c:v>
                </c:pt>
                <c:pt idx="12">
                  <c:v>1555</c:v>
                </c:pt>
                <c:pt idx="13">
                  <c:v>1003</c:v>
                </c:pt>
                <c:pt idx="14">
                  <c:v>1000</c:v>
                </c:pt>
                <c:pt idx="15">
                  <c:v>202</c:v>
                </c:pt>
                <c:pt idx="16">
                  <c:v>419</c:v>
                </c:pt>
              </c:numCache>
            </c:numRef>
          </c:val>
          <c:smooth val="0"/>
          <c:extLst>
            <c:ext xmlns:c16="http://schemas.microsoft.com/office/drawing/2014/chart" uri="{C3380CC4-5D6E-409C-BE32-E72D297353CC}">
              <c16:uniqueId val="{00000004-9D4E-438C-A9D7-0471B027CB79}"/>
            </c:ext>
          </c:extLst>
        </c:ser>
        <c:ser>
          <c:idx val="2"/>
          <c:order val="2"/>
          <c:tx>
            <c:strRef>
              <c:f>'QUANTITY SOLD BY SUB CATEGORY A'!$D$3:$D$4</c:f>
              <c:strCache>
                <c:ptCount val="1"/>
                <c:pt idx="0">
                  <c:v>Home Office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'QUANTITY SOLD BY SUB CATEGORY A'!$A$5:$A$22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'QUANTITY SOLD BY SUB CATEGORY A'!$D$5:$D$22</c:f>
              <c:numCache>
                <c:formatCode>General</c:formatCode>
                <c:ptCount val="17"/>
                <c:pt idx="0">
                  <c:v>517</c:v>
                </c:pt>
                <c:pt idx="1">
                  <c:v>252</c:v>
                </c:pt>
                <c:pt idx="2">
                  <c:v>525</c:v>
                </c:pt>
                <c:pt idx="3">
                  <c:v>1111</c:v>
                </c:pt>
                <c:pt idx="4">
                  <c:v>101</c:v>
                </c:pt>
                <c:pt idx="5">
                  <c:v>403</c:v>
                </c:pt>
                <c:pt idx="6">
                  <c:v>47</c:v>
                </c:pt>
                <c:pt idx="7">
                  <c:v>141</c:v>
                </c:pt>
                <c:pt idx="8">
                  <c:v>168</c:v>
                </c:pt>
                <c:pt idx="9">
                  <c:v>643</c:v>
                </c:pt>
                <c:pt idx="10">
                  <c:v>287</c:v>
                </c:pt>
                <c:pt idx="11">
                  <c:v>82</c:v>
                </c:pt>
                <c:pt idx="12">
                  <c:v>1021</c:v>
                </c:pt>
                <c:pt idx="13">
                  <c:v>601</c:v>
                </c:pt>
                <c:pt idx="14">
                  <c:v>539</c:v>
                </c:pt>
                <c:pt idx="15">
                  <c:v>86</c:v>
                </c:pt>
                <c:pt idx="16">
                  <c:v>220</c:v>
                </c:pt>
              </c:numCache>
            </c:numRef>
          </c:val>
          <c:smooth val="0"/>
          <c:extLst>
            <c:ext xmlns:c16="http://schemas.microsoft.com/office/drawing/2014/chart" uri="{C3380CC4-5D6E-409C-BE32-E72D297353CC}">
              <c16:uniqueId val="{00000005-9D4E-438C-A9D7-0471B027CB79}"/>
            </c:ext>
          </c:extLst>
        </c:ser>
        <c:dLbls>
          <c:showLegendKey val="0"/>
          <c:showVal val="0"/>
          <c:showCatName val="0"/>
          <c:showSerName val="0"/>
          <c:showPercent val="0"/>
          <c:showBubbleSize val="0"/>
        </c:dLbls>
        <c:marker val="1"/>
        <c:smooth val="0"/>
        <c:axId val="517761440"/>
        <c:axId val="354399168"/>
      </c:lineChart>
      <c:catAx>
        <c:axId val="517761440"/>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354399168"/>
        <c:crosses val="autoZero"/>
        <c:auto val="1"/>
        <c:lblAlgn val="ctr"/>
        <c:lblOffset val="100"/>
        <c:noMultiLvlLbl val="0"/>
      </c:catAx>
      <c:valAx>
        <c:axId val="354399168"/>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517761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BA.xlsx]SALES BY YEAR AND REGION!SALES BY YEAR AND REGION</c:name>
    <c:fmtId val="3"/>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IN"/>
              <a:t>Sales by Year and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BY YEAR AND REGION'!$B$3:$B$4</c:f>
              <c:strCache>
                <c:ptCount val="1"/>
                <c:pt idx="0">
                  <c:v>Central</c:v>
                </c:pt>
              </c:strCache>
            </c:strRef>
          </c:tx>
          <c:spPr>
            <a:ln w="28575" cap="rnd">
              <a:solidFill>
                <a:schemeClr val="accent1"/>
              </a:solidFill>
              <a:round/>
            </a:ln>
            <a:effectLst/>
          </c:spPr>
          <c:marker>
            <c:symbol val="none"/>
          </c:marker>
          <c:cat>
            <c:strRef>
              <c:f>'SALES BY YEAR AND REGION'!$A$5:$A$8</c:f>
              <c:strCache>
                <c:ptCount val="4"/>
                <c:pt idx="0">
                  <c:v>2014</c:v>
                </c:pt>
                <c:pt idx="1">
                  <c:v>2015</c:v>
                </c:pt>
                <c:pt idx="2">
                  <c:v>2016</c:v>
                </c:pt>
                <c:pt idx="3">
                  <c:v>2017</c:v>
                </c:pt>
              </c:strCache>
            </c:strRef>
          </c:cat>
          <c:val>
            <c:numRef>
              <c:f>'SALES BY YEAR AND REGION'!$B$5:$B$8</c:f>
              <c:numCache>
                <c:formatCode>General</c:formatCode>
                <c:ptCount val="4"/>
                <c:pt idx="0">
                  <c:v>103838.16459999986</c:v>
                </c:pt>
                <c:pt idx="1">
                  <c:v>102874.22199999995</c:v>
                </c:pt>
                <c:pt idx="2">
                  <c:v>147429.37600000005</c:v>
                </c:pt>
                <c:pt idx="3">
                  <c:v>147098.12820000001</c:v>
                </c:pt>
              </c:numCache>
            </c:numRef>
          </c:val>
          <c:smooth val="0"/>
          <c:extLst>
            <c:ext xmlns:c16="http://schemas.microsoft.com/office/drawing/2014/chart" uri="{C3380CC4-5D6E-409C-BE32-E72D297353CC}">
              <c16:uniqueId val="{00000000-36FB-429C-9CFC-B06802E2B0E5}"/>
            </c:ext>
          </c:extLst>
        </c:ser>
        <c:ser>
          <c:idx val="1"/>
          <c:order val="1"/>
          <c:tx>
            <c:strRef>
              <c:f>'SALES BY YEAR AND REGION'!$C$3:$C$4</c:f>
              <c:strCache>
                <c:ptCount val="1"/>
                <c:pt idx="0">
                  <c:v>East</c:v>
                </c:pt>
              </c:strCache>
            </c:strRef>
          </c:tx>
          <c:spPr>
            <a:ln w="28575" cap="rnd">
              <a:solidFill>
                <a:schemeClr val="accent2"/>
              </a:solidFill>
              <a:round/>
            </a:ln>
            <a:effectLst/>
          </c:spPr>
          <c:marker>
            <c:symbol val="none"/>
          </c:marker>
          <c:cat>
            <c:strRef>
              <c:f>'SALES BY YEAR AND REGION'!$A$5:$A$8</c:f>
              <c:strCache>
                <c:ptCount val="4"/>
                <c:pt idx="0">
                  <c:v>2014</c:v>
                </c:pt>
                <c:pt idx="1">
                  <c:v>2015</c:v>
                </c:pt>
                <c:pt idx="2">
                  <c:v>2016</c:v>
                </c:pt>
                <c:pt idx="3">
                  <c:v>2017</c:v>
                </c:pt>
              </c:strCache>
            </c:strRef>
          </c:cat>
          <c:val>
            <c:numRef>
              <c:f>'SALES BY YEAR AND REGION'!$C$5:$C$8</c:f>
              <c:numCache>
                <c:formatCode>General</c:formatCode>
                <c:ptCount val="4"/>
                <c:pt idx="0">
                  <c:v>128680.4570000001</c:v>
                </c:pt>
                <c:pt idx="1">
                  <c:v>156332.05699999983</c:v>
                </c:pt>
                <c:pt idx="2">
                  <c:v>180685.82200000031</c:v>
                </c:pt>
                <c:pt idx="3">
                  <c:v>213082.90400000013</c:v>
                </c:pt>
              </c:numCache>
            </c:numRef>
          </c:val>
          <c:smooth val="0"/>
          <c:extLst>
            <c:ext xmlns:c16="http://schemas.microsoft.com/office/drawing/2014/chart" uri="{C3380CC4-5D6E-409C-BE32-E72D297353CC}">
              <c16:uniqueId val="{00000001-36FB-429C-9CFC-B06802E2B0E5}"/>
            </c:ext>
          </c:extLst>
        </c:ser>
        <c:ser>
          <c:idx val="2"/>
          <c:order val="2"/>
          <c:tx>
            <c:strRef>
              <c:f>'SALES BY YEAR AND REGION'!$D$3:$D$4</c:f>
              <c:strCache>
                <c:ptCount val="1"/>
                <c:pt idx="0">
                  <c:v>South</c:v>
                </c:pt>
              </c:strCache>
            </c:strRef>
          </c:tx>
          <c:spPr>
            <a:ln w="28575" cap="rnd">
              <a:solidFill>
                <a:schemeClr val="accent3"/>
              </a:solidFill>
              <a:round/>
            </a:ln>
            <a:effectLst/>
          </c:spPr>
          <c:marker>
            <c:symbol val="none"/>
          </c:marker>
          <c:cat>
            <c:strRef>
              <c:f>'SALES BY YEAR AND REGION'!$A$5:$A$8</c:f>
              <c:strCache>
                <c:ptCount val="4"/>
                <c:pt idx="0">
                  <c:v>2014</c:v>
                </c:pt>
                <c:pt idx="1">
                  <c:v>2015</c:v>
                </c:pt>
                <c:pt idx="2">
                  <c:v>2016</c:v>
                </c:pt>
                <c:pt idx="3">
                  <c:v>2017</c:v>
                </c:pt>
              </c:strCache>
            </c:strRef>
          </c:cat>
          <c:val>
            <c:numRef>
              <c:f>'SALES BY YEAR AND REGION'!$D$5:$D$8</c:f>
              <c:numCache>
                <c:formatCode>General</c:formatCode>
                <c:ptCount val="4"/>
                <c:pt idx="0">
                  <c:v>103845.84349999999</c:v>
                </c:pt>
                <c:pt idx="1">
                  <c:v>71359.980499999976</c:v>
                </c:pt>
                <c:pt idx="2">
                  <c:v>93610.223499999978</c:v>
                </c:pt>
                <c:pt idx="3">
                  <c:v>122905.85749999995</c:v>
                </c:pt>
              </c:numCache>
            </c:numRef>
          </c:val>
          <c:smooth val="0"/>
          <c:extLst>
            <c:ext xmlns:c16="http://schemas.microsoft.com/office/drawing/2014/chart" uri="{C3380CC4-5D6E-409C-BE32-E72D297353CC}">
              <c16:uniqueId val="{00000002-36FB-429C-9CFC-B06802E2B0E5}"/>
            </c:ext>
          </c:extLst>
        </c:ser>
        <c:ser>
          <c:idx val="3"/>
          <c:order val="3"/>
          <c:tx>
            <c:strRef>
              <c:f>'SALES BY YEAR AND REGION'!$E$3:$E$4</c:f>
              <c:strCache>
                <c:ptCount val="1"/>
                <c:pt idx="0">
                  <c:v>West</c:v>
                </c:pt>
              </c:strCache>
            </c:strRef>
          </c:tx>
          <c:spPr>
            <a:ln w="28575" cap="rnd">
              <a:solidFill>
                <a:schemeClr val="accent4"/>
              </a:solidFill>
              <a:round/>
            </a:ln>
            <a:effectLst/>
          </c:spPr>
          <c:marker>
            <c:symbol val="none"/>
          </c:marker>
          <c:cat>
            <c:strRef>
              <c:f>'SALES BY YEAR AND REGION'!$A$5:$A$8</c:f>
              <c:strCache>
                <c:ptCount val="4"/>
                <c:pt idx="0">
                  <c:v>2014</c:v>
                </c:pt>
                <c:pt idx="1">
                  <c:v>2015</c:v>
                </c:pt>
                <c:pt idx="2">
                  <c:v>2016</c:v>
                </c:pt>
                <c:pt idx="3">
                  <c:v>2017</c:v>
                </c:pt>
              </c:strCache>
            </c:strRef>
          </c:cat>
          <c:val>
            <c:numRef>
              <c:f>'SALES BY YEAR AND REGION'!$E$5:$E$8</c:f>
              <c:numCache>
                <c:formatCode>General</c:formatCode>
                <c:ptCount val="4"/>
                <c:pt idx="0">
                  <c:v>147883.03300000005</c:v>
                </c:pt>
                <c:pt idx="1">
                  <c:v>139966.24949999989</c:v>
                </c:pt>
                <c:pt idx="2">
                  <c:v>187480.1765</c:v>
                </c:pt>
                <c:pt idx="3">
                  <c:v>250128.36550000001</c:v>
                </c:pt>
              </c:numCache>
            </c:numRef>
          </c:val>
          <c:smooth val="0"/>
          <c:extLst>
            <c:ext xmlns:c16="http://schemas.microsoft.com/office/drawing/2014/chart" uri="{C3380CC4-5D6E-409C-BE32-E72D297353CC}">
              <c16:uniqueId val="{00000003-36FB-429C-9CFC-B06802E2B0E5}"/>
            </c:ext>
          </c:extLst>
        </c:ser>
        <c:dLbls>
          <c:showLegendKey val="0"/>
          <c:showVal val="0"/>
          <c:showCatName val="0"/>
          <c:showSerName val="0"/>
          <c:showPercent val="0"/>
          <c:showBubbleSize val="0"/>
        </c:dLbls>
        <c:smooth val="0"/>
        <c:axId val="762622800"/>
        <c:axId val="912492704"/>
      </c:lineChart>
      <c:catAx>
        <c:axId val="762622800"/>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912492704"/>
        <c:crosses val="autoZero"/>
        <c:auto val="1"/>
        <c:lblAlgn val="ctr"/>
        <c:lblOffset val="100"/>
        <c:noMultiLvlLbl val="0"/>
      </c:catAx>
      <c:valAx>
        <c:axId val="912492704"/>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762622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BA.xlsx]PROFIT BY SEGMENT!PROFIT BY SEGMENT</c:name>
    <c:fmtId val="11"/>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Profit by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'PROFIT BY SEGMENT'!$B$3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D51-4718-82FF-E9949A4E44B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D51-4718-82FF-E9949A4E44B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D51-4718-82FF-E9949A4E44B7}"/>
              </c:ext>
            </c:extLst>
          </c:dPt>
          <c:cat>
            <c:strRef>
              <c:f>'PROFIT BY SEGMENT'!$A$4:$A$6</c:f>
              <c:strCache>
                <c:ptCount val="3"/>
                <c:pt idx="0">
                  <c:v>Home Office</c:v>
                </c:pt>
                <c:pt idx="1">
                  <c:v>Corporate</c:v>
                </c:pt>
                <c:pt idx="2">
                  <c:v>Consumer</c:v>
                </c:pt>
              </c:strCache>
            </c:strRef>
          </c:cat>
          <c:val>
            <c:numRef>
              <c:f>'PROFIT BY SEGMENT'!$B$4:$B$6</c:f>
              <c:numCache>
                <c:formatCode>General</c:formatCode>
                <c:ptCount val="3"/>
                <c:pt idx="0">
                  <c:v>60298.678500000075</c:v>
                </c:pt>
                <c:pt idx="1">
                  <c:v>91979.134000000209</c:v>
                </c:pt>
                <c:pt idx="2">
                  <c:v>134119.20919999972</c:v>
                </c:pt>
              </c:numCache>
            </c:numRef>
          </c:val>
          <c:extLst>
            <c:ext xmlns:c16="http://schemas.microsoft.com/office/drawing/2014/chart" uri="{C3380CC4-5D6E-409C-BE32-E72D297353CC}">
              <c16:uniqueId val="{00000006-8D51-4718-82FF-E9949A4E44B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purl.oclc.org/ooxml/drawingml/main" xmlns:r="http://purl.oclc.org/ooxml/officeDocument/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States</cx:v>
        </cx:txData>
      </cx:tx>
      <cx:txPr>
        <a:bodyPr xmlns:a="http://schemas.openxmlformats.org/drawingml/2006/main" spcFirstLastPara="1" vertOverflow="ellipsis" horzOverflow="overflow" wrap="square" lIns="0" tIns="0" rIns="0" bIns="0" anchor="ctr" anchorCtr="1"/>
        <a:lstStyle xmlns:a="http://schemas.openxmlformats.org/drawingml/2006/main"/>
        <a:p xmlns:a="http://schemas.openxmlformats.org/drawingml/2006/main">
          <a:pPr algn="ctr" rtl="0">
            <a:defRPr/>
          </a:pPr>
          <a:r>
            <a:rPr lang="en-US" sz="1400" b="0" i="0" u="none" strike="noStrike" baseline="0%">
              <a:solidFill>
                <a:sysClr val="windowText" lastClr="000000">
                  <a:lumMod val="65%"/>
                  <a:lumOff val="35%"/>
                </a:sysClr>
              </a:solidFill>
              <a:latin typeface="Calibri" panose="020F0502020204030204"/>
            </a:rPr>
            <a:t>Sales by States</a:t>
          </a:r>
        </a:p>
      </cx:txPr>
    </cx:title>
    <cx:plotArea>
      <cx:plotAreaRegion>
        <cx:series layoutId="regionMap" uniqueId="{5E3A05F3-7AF2-4905-A3BD-359D9376915F}">
          <cx:dataId val="0"/>
          <cx:layoutPr>
            <cx:geography cultureLanguage="en-US" cultureRegion="IN" attribution="Powered by Bing">
              <cx:geoCache provider="{E9337A44-BEBE-4D9F-B70C-5C5E7DAFC167}">
                <cx:binary>3H1Zc9u4tu5fSeX50k0QAAHsOn2qmposa7Bjx3GSF5ZiOyQ4z9OvP4uQbEls7bZPbd+6daXuQoiF
tSiQnwCsCfB/PTb/egyeN9mnJgyi/F+PzZ+f3aJI/vXHH/mj+xxu8otQPmZxHv8uLh7j8I/492/5
+PzHU7apZeT8YeiI/PHobrLiufn83/8Fd3Oe42X8uClkHH0pn7P29jkvgyL/h7aTTZ8e4zIqenEH
7vTn5/tIFs9Pn+6KTfGcf/60eQplNJZ5kcnHAv35eRmXMpebaPP503NUyKL92ibPf34+Yvv86Y/h
V/2tW58C6HlRPoEs1i8ER7rOKf78KYgjZ0fXBLrgAnHD4LpQH/LypetNCILv6ovqyebpKXvOc3ga
9e+R6FHXoeWvz2+8EpnHo+07G8V9/+/v1AP/cYzJf//XgACvYEA5gG34vt5qeqOLR88EqN260NNP
8zzYRE8v7/A/B46gC9PghqB8C4/gx/gxdEER57pJ6JYB8N3+aLb4vbdXpyE8lj56Ynjg+Rmi+PW5
2cCQ/LBxhy6IiTnhCAZf/0HH8AlxgTE2BGPGFj6A9xC+N7tzGred2ACwr9/PELDVJms/dshhfiGo
wTAVx1gx84LpyBBYkJND7T09OQ3XXnKA2Gp8hoiNNoH8HWeR/Mj1jV0YlJimQOLkOENIXJiIGUzo
O/COx9n7+nQavUPZAX6jc1zo1s/1p8tNmOSuzJ5fXuMHrHT4wuTURALTLYQDTaVf6RgzDaHvIDZe
vnu70r27W6dRHIgPgFxfnuFA7B/5R5z5L+/xAzA0LmB6NDDibDB3UlBjdJ1wirZzJ7QfrnPv6cq/
x237EEPIfpwhZA8bGHWRU8TRy/v7ANDYBUEIU8bZKzaHJgIy9AtKTcJ1slViQIc5xO59fTqN3qHs
AL+Hc5w7V/LRlc7mI9EjF5wRJhjfjayBgcDpBcO6AGh37eYxeu/p0Wns9pID5FbnaBjcPEdR3gbV
5kP1FqKD+Q1qC98ueX+zDxi74JhzsA925vnAPnhvr04jeCw9QPHmHMffi5flU/z70ygOyvDXh2qh
YDnohDFGd9bccBVkFzoCc56znbFOj8fi/7Z3p1E9fZcBuuPRGa6OKxlFz3lcbF5e6wcsjuYFJgIR
/DJEYfE7XBwFuUCCYx0bA3X0XX05DeCB6AC11foMUZsGcSafPhAzg19QQSky8MCC58YF4QwTAwBT
n4Gz7B09OY3Yq+AAr+nyDPGaB4GMYvmBXjJYBZFBEKF0v8odDjIuLhDhJqZ8N28Croca6Ht6dBq4
veQAufk5InftyvjlzX3A1KiD3UApTI/sdTQdoWaAvwyseW7sNM8Bam/15jRiW6kBWtfnap5fPWf5
c/uhmCEMHhSKd/5oWLUOMWPkwmScQiRsawqKQTiot9Pf7tNp5A5lB/itr85wnvwmM0d+qLWAGQR7
wAHGBTk54hi/MAW4yIixjzYczpPv6dFp7PaSA+S+naOVcF9s3I8bcxhiPAZmYOLtVq+BVYAQxPgY
hGANc2Cbv9WP01htpQY43X89wxG2jrPC/TTaZDFoJB+oQGJ6QbHAjILjRH0GiDHQRzgliKGd3T7Q
/d/fr9MIDuUHWK7P0Xabx/UHIkiMC50RkzJyeqYU+KKPMphI37UPRt5bvTmN21ZqgNb8HGfIfi1f
PTfy8QP1SUwuYOHCDBHz5OqGdPMC6RzUF45eZud96Oft3pzG7PBJBsitV2c4Z67iqPjQ1CICTi2M
Ia7DTg81pEPolYDeYuKBMvmOrpzG7FVwANjqHBe5vzJ/E+UfmpQCIQMB/iyMdgrJIGQgwE2CBZh2
dLe8DdyU7+nRaeD2kgPk/ro9w6E2j54+OItPXPRRHEhi2FlnQ/+WeWFw0ElMsQuhDwbcOzp0GrdX
wQFs83P0R642eb55dMv8uSg+0sllXEACCoZIKgynI5sb1H8dAINJdAvrIMbz7v6cxm4gPkBwdY7a
yew5BtP7A9VJbMASxvvAzenADscXhBAMK+Buxhw4lt/RodPgvQoOYJudI2wL8FWUj/4Hurt6hwlk
8hnEHCxxEBU3OARVCTG3Y24wU76nK6cR20sOIFv8OMMlbv38K9vk/gcONUh4BsjADGA7K2DgoYSM
WUhk78fhaeXkPT06jdxecoDcenKGyP2VyS7+UKcJuYDcWNhIgHYZlgOniXJz9WnqJt0ii46NuHd0
6DRur4ID2P76eYawPcj8MY5y+bEZRCYWEBIwX9TKY/0Eom8whUJAVZyOmr6rS6ehOxAdgPcwP0Pw
IOMkzjZPH+kzgYwTwSFuSiC7sv/AoDrULZEOrkzCODYHGsl7unIas73kALLR9RlAtg2XbIOjR7u2
/rcbrgQ4GCGnUqfgWTxEBNYvHXFsgG291TwGwAz2hv37/pxGZyB+9Ah/23j2/+Euq6+Qhge7zJ6f
XxaP/zyODd5+TkCfACXx1f46RIz3KUAAGPk3iefv6tJptA5EB4Pp6zla1uPnYFNvPnLTAMTWYFMj
hDxfbOeBR4RR2H/FTQIZ6VtsB66s9/ToNHR7yQFy43PUFrcRqfHG/9jkOsg8h+1x4M8H/UN9judK
iGIDfL1S+ZKO8DLqd35/Ff97u1enETx+pgGK6/EZLGZHzwRbVNfP1eYjE+36yDZsDID8yJ1mONQ+
kHlhQoZQn4z3op0c5iO83Z9/g9zuOY6eDx7v2xlitpJ5HpeZfPnlf8B6xy+wyUD/2G3n0IcWNrj/
GQON8WXP8SA2+p4encZtLzlAbnUOquPRM8Fou/aDjRuHH+gb6fMSOIYpc+feH2r7AtxdECDVdbbb
yQOr4eF4e0+PTiO3lzx6SnjIxRmOub+Cza/NhwIHqZCmSQywsNU8qIPSP1AxOYEAgKHv/MsD4N7R
odO4vQoOYPvrLNNbs2fnQzfGYdjNyEF9xDsn8UC53G6Mg639eODKun6zI6fRepEbgHV9jsHRUQyG
3GMhH8viZZL6z5e23nnMKKIQStuOs4FCwmAcYojjIGNgB7yzN6dhOxIeYDf6eobz411cQt7d23r3
/+6MGgL5P9iEXQAvq9fQgQzWgIFh/z4yB9Ga9/bnNHzH0gP87s7RDuj1sP7/JPlItRLGlgG2+Ose
jcFsCW5k8Pwb4KncuSpPqJXv6NRpDI+eaADh6u4Mh+C35yyETK4PnDoJZExSA/4b6CYwZ5qmYQoT
Mu/UZzB1vqMnpzF7FRzg9e18p8z/C6nKoKPocCKN8XLA0AA93m8whrQEiL5t0RuMuu3k955+nQZx
KD/A8m50hmNv/gR23YeOPMwFhLTJDqJBrgJCsCkHgm+QrQCW+qE992ZHTmO2ExtANT/HlW7x0amT
HHaQEsg+gNyRF4/WoSEnwLfCIb4DoZ/tcAMd5hCxt/tzGrIXuQFmi3Nc2h7aGM5DdF5e3AdYBXAq
jRCwhv2bfFdIJ4EDThAhYDRsUXv57q2b+R0dOo3aq+AAtocfZzgrrjYyen55cR8AGoWoG/hM6MFI
OhxpprgwEFgLsM1jixl5+e4taG925zRkO7EBYKtzjOk8POfFp/3Gvu009Z8DB8fngacLThOCnYrq
MzDjQCMxIb0LtnHsNimCxnI4Rb67W6cBHIgPgHz4fxQi+Penkr6e2jreFJuJOu714GDSf25VbwDO
qB2I7l7nFsrHw6NnX970/OnPzwaBEfN6iGx/iyMYBokEW4Re5Z43efHnZ800L2DzN4aMdCIMOPQL
TIMaflV/foZM5wsi4FgiCDQYwhAmGINRH6378zOc44YhJQXiCzs/TN57E0AEUlkgyg46EIL8PwFn
9b2ewXsTBy149l5fxq7+KSrDm1hGRQ4H3CJ4mmTL1/cSor7wA9QF/NQMBiFEcPpA++PmFlYWYEf/
J0BeFqHap88pjlc00vF9kwbGOHE7MUOVadzXJDXGYZeJmWrVuYa2rUYW4W1rEPi71lOy6laK+ZQs
EhvpxO7YqZJ0oQoeBGli7euiadMF64sBzXO65IVRy5dmVDSXDumy5b4IEnFYlSTUFrF/KVKBH5wk
CJfg03RGWl9N20if1LXLZoaZkgeDFU9+VNTXTtNZyHUnMcu8qd/V7U+apKOoQOKhcpopFV5R2JbO
OjIO7M5etG1qL9SVmQh7EdmOmVn7um8jfFVVnuW3ujMhzG6tIsOeM+Z1hxZNgFg6hVMe0ELVXbO8
1mJb/5X40rtsPRItvc6Nl0FfuHbDRoGekNGgQVVVYcosXvqJr+WWukwuhVP7S9UWNI02cdzGmzhO
W00b3PG1l2fV1Elsvnb7q65pGisTNB4naBbnOP8m9FS7KYLYn/maG1tNUsXrqi9szYeCpa1Fk6i2
iqJ2ysQioRmOk9QRM1wUa+QU3dpJNHKH4OCMiVHZzjRrMnrnOkm9cpL8Pg1De6y7Oq1ufd/Lrxp3
xEya35Z6UNzCc1SXkZRyS1MN/VixhPScuaqaneHc/pOQulFAq0ucxfG8bnCcWlSW7aLm/mGhaInB
moMGRatIcr/DnON161WXBNXBdYale2fbGp3lxESjjJjuXZO3yKrqvBl7Rl3MUr/AC4SM8iphdXXJ
USrXtPHMScS7+NZoOB5RzXcf/IBFVt2IapFEqT6OjSYYeXXufVNXwetVXmtyS9tfQYaicekFrjlB
QSZHiEV0Jly7dEeqXkcVnTmhcC4r1JbjqnNTS8tr9441fnTZZVV66TQ6v03yKrMqLfSe3KaeFKkb
/izsFo1doskVLQx76WCfjO2itadxSagVJraDLAi5UQt+9PE0CYx47bZuvNZZFq/bvkhZTa1GZMlU
NWS8dRGMG2jR3IJaPE0eWdmsUjv4aXhh7Y4SkWpXfTWKqsodxazTrnAZ/4ThCQ/0Ws0ikn3JuznC
XbjoaIFTi/gELbwo8J1xAbkaE1x32Za4bfdy9MtMQveShVROYlczR2WleXxGtUetCJuVz2y8Dhsx
4h4Lum9VUAeWnkqHRxZ3isBCNGkth/rtjehosy0iMgYJeUhxGm7FadbNbAKsTdCMGmK0s4A58kts
x4ZltFn4KGvnsvHK5oHm2ZpF6czv5xFVwKxnL2g/j6hqqCaTfR0AvLa7SFosQ96yqFC4cjPCxrDc
dN8dW1+auWE+ubK7Ix2VDyEX9USntreMuyxcSdhDtWWtom7pkTB+OFgKT6wuEOIZrC6wBcsgApIf
+tPbYKHpV5+D1YWhUJau6fJn35TBXArfCyxDyORKS8z4qvANqKvLYX3IelD/2+VQNm87f6QVDZkQ
3On3ZercprRtrkMpvfu4HtlhHo7suLUnQQ+zKpDZEZjDQn8ZBcWWHhqxiy3VynuJRsvsieLbi71K
7OnU6BxsKYm3vyONslUa1dFdyzPfyqu4/iKNLFvapuuNqVkkG8evrpwGO99Cock54XY4dTKebKpF
IR1/k4dxPoWD+fmlGfj5N00L56HnW3VX3DVOF91oZkFvQ7dcOS0rv7eUupcdmBMTxIrye1SloRVm
uXsd0ty5zByGRihDoSWy1v1Z2Xk7CnW9WVYRb+9CP71hPT3njTvRw86ep5JGD12pjxS9FB6btoVn
zOzQd3+i4rpuG/bdbiPtsiozMlFkpyLzwkvkvSN4sShI54/t2pE/seGN3/j1cfD7HOk24H4ADdog
GHyysIdd9O0Hv77Owzw3dVM+ecjHvhzB0uXpfveT6J05qlsDdIbExrdlx2Epj9ufeiDMkeYU+bLL
W3zrOtpDCwN2iurYG7eB7S8zrPvLMMl2V4qm8fDGjzrnckBXvE1pNrml+PbNnpneZDiDN37idoqm
594sccsvjJJ40pRlvdSLkC79jHuTMO6c74XpXbN+cFOb3qQm0R8Uq+GSHWvVGQesMQvYU6zhGy8J
0YNpt/EEJcgdZ27hENfSiNYl0Q0v6zkMyWntEc+x+is9IL5jOaW7uzpuHfJpjZw2fgwSx3wxz9GV
kZVkxCOhL7W2OyxEguYeNrP5gL7n9e1EX6qqSeNl0YT2pfTbtrT2LHtZRaNxdG3UQXOpRFWjog/F
QqHfar5Rj5vYn9pd0H6FxdMbIY6y72ZbSEsWvP7lJMWq8x3XsTy/sKTUSmmFMrEKKrJbJMNspNHo
HnmNd224unH/WuuEg++lTO+NKvSuUV/r21TNgJVqz/kuua7/hte77L/PgW9Qtde2/ff1bfvaa89o
FLC5n8jS8pB0VzxxyKihRjwOGXFWiqau9oWvGpyAjEzU7PhOMbuNbV/+80juk8EPBzLYTnB8FvgT
DQqZHxyzwUBOyjZm8OvlT5oTIKpZFKXGRJkUMZoFpaF9VRXfv6xpon1NpBnfyXZThWxh556zMs0M
9InXamLroE94tb1tFZJlX4TTjnWYqWiXGktMAucyT3RjSfsr3NPUlaLtW+PE1mZ7PnVVy/oWRZ1c
1kyA9kqMZlqkWX7td86uUA1xKRowJ15oiqWD6XmkGhIaNNTKejnYgL67jeJWjMJvhfXP75iBv2H4
jjGcHif62DJsnx6+48aVmuFmWHuSnn5XdBn/wpnnrXLfrkZq1gS167GMMP8C6qVcpa90DvT8lV51
sh7FqdH2atpjw6Q44Fd07LDHwN7ITNyKIuhKCyZQtLRfZ4btVU/TuzydeNIklnBzHRj7iUM1q0KN
aHWlGEEDIRacrgB3VMTtzTmyo1HaufpYi8HwSAM/saJKRIu0NzzCGOszV8dyrKp6xIMvBfK2tbjn
wLaTWLIJ44WkP7siGHG7pYsgLfLr2qiTUSH98DEFiDzbbH6GYIpM9hwmfbLpVV5xc84w9q0CmfDD
29cT/IbGZf4dRQbGIWzCFQROlAOb/njJc2glNb1x8RONCmeUS4mW5Wth5hLeoqoXBQHtMHEmuJD5
1Z6URjC8AlnhSScpWWvSJ2s/DywPu/mKtCVZG32h6NIjwUS0iIwGDaq1EQFYtoacFKXQinncSRas
9bjyxtIIv6eNRHMa0/w6b8r8GvdXPT0mZnu55fU94l+T0l9UpDLuOyMWN4zJRVYn+B77Lb/p21Kd
H7TlfY2Q+mscB+0kNrR0nteJt1BXXt3uroLXq33r/sqpmbfwjTyb/fMI43+bxagB26PhuIg+wA8B
5MEsVphS91o/smFvbzRGiJmxVXYp2Cw6GC4m4uFCVVNqI4tmXjeOO9CSLdU8YPS4y9hoy66Ymv4e
inPPrm6pquqWPKHXgYHDqfSKdi0JTgyrsINynSwUpatxu/YVmSWePXVqvbECGIKGtW8HP1ZpMRb4
sw7Jdr1t3t0FgV1tZVlIJ7EzSTJeFmBDltkSeXEajtWlKnItsBehM1EVvSbZ8oB5z9b2LS6c8rbQ
ggkkacDtFGl7aZcSJlaG7amdB/Eqj6J2moAWYzHwRqwUTRUUbK3GUpe8ZstEb7O56RbujrZndEWx
u4OiiYQKOI7v1TN4yhzCf/sFYEj8MCExFXY19eFo/Xh0usy1A6/Vsye/iLqcTFgippnbaquApzeJ
1lRzVduSGLI7K4vKduxAYHQUbOs9t2r3fNle1SybtxHXVjh0aTVrRXxwG9WgeCUchjcu4rqw7CTz
Rl7caT+oEd3GSYYcCzxkbcHgXwffNEaU/qztxBkFRaTf6W7XTKJYs1dpontzQ0bpnJsuXvmgNU1Q
7WV3OIy8UZu7zs/+jq7P9P6OxHb8W47dbEa0BFtFnYaPcDDOLG3q9rusQnvSaay+QoFp3yiOIDPr
deB5nlWo+aqfnxpS6kumJq06bROLYieYlq8te8bYKIMxdqpoFNU4/yKa2ArSxr0jqXDvjLo0xlLw
fKporxxFk/pj1Ni3ae9AoJ0bTQ3bluO8ryqaDFg4TQUo/0y5HJzXegSm+hfFqGia8Lxxh7z8i2rY
3ytUnovIIBbKteKKpO4kLXi0Lp0GHCL9FTPCeJ3QiC5Q6kwGdMWhGntJxboXor1k1ku+3lZxKLpi
M2Szva0iDcSPb5uL+A2lDQ5/HmoUFI75BvML7H/4gULA9/jX7ojOoyIptF9+7k8K8F1gS8t4OkZx
2YzVGrFfS3glmjX/qQgySoBVrSltiNOx33U7fkVTkp3smnX1CD+k/q79KrW91/H9t18qPfabwZTn
N2H+JeyLit26Oklvtppfr/6BCb6nODz0bxJvSUpj1MAs9MUvAnontMoZ5yQmM8cW9C7qTG9hpkZq
qdYGNfSuFyA2/AwUCTyuIFB3VpDn0UxpqJrwyzGsEPGlqjphWo6NAMWXeu9Md+2XVuV537cqz7tq
1XvmgSzy9eg+Dutw3iXNb7s1whtXd6NtoTnVU5f4aK5IqrHkQTX3jOx3iPLoJtCNbtzAXyuBJ4Fc
qnLqYWdc9VqNV+X+qDVaep22erlgOU0mNLednznTRpnt4u9dZ48dJ41ndlO6Y5hb3Lsqxe4d8puJ
cArtWpEa2cSgZCXuuKYeTHFlbUxEUUZTV5PViKJYXKdE8GvWXyXUcSzwpgTzfUPjC7JKtW6k2PZ0
dZOyiKqDBvAVdhbWNVA2pE26RZWl4N3wQSf3kvhG18zHomXN97aKoylDtJ2ZSdJ+t8v42ix5feu7
7hvjgEEM50ixBq8YHKChw9lekHML6vXAB1bWNs/0tGt+NRl4+nUrarTIMklDV6CnfYlpaCcjVpDf
uHLFovP06g7ctvmlz8J6pKqqqJKvZtSlt6piSPjdwO4Ue6qqLoroyvHoF1Ur7ai6q6T92w/ScmFU
WrIG3yrZ+rnaVpvEda0tlA9r66sKuHCnbhX4oz0fVl4sUdqTVNCxFlwpJSwUYO/4SaCPld4VH1dF
K8JxwZIphL3oCgfxnXLuqyLxwxunypK1qtkAwSTAzJxsowFeZu75Y9TiUQUK6hXxGjxWV6HZ8K9p
my3r3k+j6KT1yZUobP614MmQjmsdVkNPZqMa6Y79hiaHaB8VA5URomsqasYQMuHcRAxHSHGCCfg3
j6c2nhp50eZm/Ctvaz6ObDubF2G59prWb60mcpuVE2fNSl3FfpTPzSxfg62R0yvF3FfD2vZaS+Db
QA/YSsQyvEyEcK8KrQ5XzOvMCYvC5g70KGFlUoYbFjYLv0xyWF8DbrHKN55Y23pWpNO1AT7BFTjx
I/Bw8RbiSrAgpZ3OuWUGbXQTMd8SrJuVoW1YbmX48tmAv745jlo3HHW9orUvTFfmS94Xe1oVJZaO
GseCnB80EbC6F7dxZc4jO7sMjQY/YM+Nx21C6JwGGn4oTL60DZHclkFb33qFvYAp0P+WsGvGOn8J
XfGX6koVvMva3PKqYhHnAbpUtExUECEyHH22Nekg8PQ1SHJ7tjcCld24ryqjT9mEr7yKpDhMLZnY
tCrmeeK0i33RVUm7CIPwMgwL4xJjJ0mtfeu2zlwIWJl2N6deTa47sx6XUZiucF9TpAJWnYVeNCtV
gzlmR69iXU5bT69He5pigRjOT1S2+awGH2/2y8N6NKmLxpzjyATzK2mdHyGO8Ah8l+0ibsPoAWXe
lh7bdjxvXc+bgGfO/YHjHHxR8OfCrkkYmV8QKe7Nnk7BeJ/6orFnkcYiCCK1bldbdtqgdlE1tXkX
4VjeF/FUOZ5IjlRF+Y+Iy92+RVWCns2pDtgcOU094UIqyD/pxliHIPhgSMHcyIz+iN/+OID+KKJD
Z22D6ygRUYd/hS6Ml/4MqaUqNN5507QNCmtPI27RVpYBjvAtTxQE+hJGHn2VUryDquKnehtZQQiP
xNLiztW69sqrBDhG+6Kl+gj2cTbrPcmUuW61qRFdpkZMtmwuNv2pqed8pGi49tGYpiKd6oI3o6TJ
wzlqUvE1NTV9YuIEIrp9NelIdukX3AWtE6peG0E8ME4KS1VL+KNg15VOVqrmu1381aFbQUUJzerS
9jx24wj56OlhtAhNcDqXpLEtFQJre/1zQNN7mn/Mt6dpFCLX21jbQK7EvF3Q2vCtTnN+lH7of8ur
Spsgw4UlpXXsldnp1Tigvv5D75y5jkrz6ZjVZ7D6kJ6VplU1lk1Tz3jmMoi8VO6a90WqgztX192R
KwN3bdI01C3Vquo1b9ag65O5lhmBbimaqKi7zjS/GGG3jSYHcqlmsFnAIQ8gdd3gGnfFzw5OCPzm
maCmkRAcN6qaJTWZMd+NJqqaG4GcYF7bsy1zYLsjI6iyhao6WvqdUbe8Np0MfXP9fMQxfS7tEoKJ
kJB119JUrhITfVermCJBbG4B5o28ZrFgS8cnt6SNIc6p9HEUdrqVIPAI7hX1vVauWo0U3IIDdV2z
9XjeIMmvRGfD7FOUrXeVSjJ3Gz20PINDyL3NF7gvHPiDhBAwhKsu9mOY7cR4T1JXik1xqKoq9ILl
C9tG+Qyi7tLynJLPDJvhSRxL+d2M49aSXdut/Nqxv4n22mWV/K7b1F50dhSNVNUQIRnDaVXhXFXj
IlpUEbJvvcz7YefmxkctGzum3VwJ2A56X7jBIguq9qeiy55uEP0knYFP/UpquLNUOLQxhT9RVRUT
VdFQ1bAPm+5pZVdcJp0+13Idr2zdjaew+OkQ9IbqvhCvVVunoUVTImeq1QHTt91yZ6nhrTo5t5MU
rzzhpROnIdEEd5ivGrDCLKeu0x9gN3Yj6Zr2ogL/8n1S2jDYZfqD+BqZeUZQTPNOT36kBllJWNnv
OHHFVrzr2QbiYamNFR1UJTKh0lvKlGsH6Q84TjzLCxm+UukPoAmg67xDgAMkTbQRK0a0Ay2Rl45/
zcp72diMW+CDAuMAgo3jRmrZpPIggKVo8GcnIYLB7kUZH7FF9Ltfg+VjuYkmvpD2tgPnXjxCItLG
voHllOLSvdNFaveNaZ/7YFcmbGb+pxUCwWkix2sEnN8Dp9FBuhxsAIVDBDnsOTxeI3Q9jWIm3Rx8
/qD8lU1ojMJaald6TZ3vMhQQvQRTiLMMHIekkZaiO17Jpnol0VSTkftd6HFggWVqrsH50N6HWTBS
bFFMo4XjimZbjalejnOv1ucml96oaIrkqtPrX3FYer/DZC0oyRwrApcJK23+IwzzZGSAOXdLbAA5
1NN0WQQVu0J5Ws+KjHQ3cYqcsdEi46G/T1XY8nfX7e5jaORGmpbmJAlkybgm5I3EXrW2cbfijh/D
0IAkTyvlpASHgVOuOu0+q8tyrbgUWVXbMu0uSaVvFF2RVKMq2iqFH2NBzdH2GxQx72+Zo6ayyihy
Zop28GWcFTOYbfLFAS2sonBZ6OmY1inbdUp9FY1KfWYEWbjt6JameDSaxeOKBtVYEQe9zuoK5hxw
mc2i3Ennjp7f4KBh0dQjSI5qHoD+4usGXXqJUS1SH9mJlZZatVD1mMfOqHCQnHDcTgKYamLw9/vt
qBZcXjKzCO9Y6bJVR+xrk7hQ60llAE7WvNDpXAoa3umNQxYaCX/vOWqq/04jj00gwcUHew0kDTNk
8wJyLSx1D9HfKGjCm9Is6UpxkCD1L1OIe8MYhUZFg0yZSR5p7s32m0LRTsO27WCMAoeQ6dz2Ogjm
ZjOZ+82toho5jyZIIDbZ3iG20y8YvIH7mzLUyXEsSTJTdyVdYq9l4FxxCmvqqGCFNxKJ3V6CqaaE
Cscmy6YIHxS7IjUdvMeCV/3cAT2xXU6uNNSAB7WvqiJ1IE0uMI2lknK4o11mCWCieqVo2IiuIqbz
teKXRGYzcF+7Y/Vu2sb+2SuoSw4h7Oss7dVIAitiX+CugbkNTjyZFCZ1I8iu8C0mWfhFseQdwzOm
9XOpYcQTwyPFTFTTlsLflYdcnGDadASyITQj+RZ09iWC+PaGZHY+NovYWOC6am61qvqFUtvfOFEN
3kxI2FtzR/jXht2ZlmqIzP+h7MuaHNWVbn+RIsQsXgGPZbvmqV+I7r27ESAhxAy//lvItY/79rfj
3HtfCDJTEpRtkLRyrazp16AD8pinqkTKvxOJucDgyTvgUR+zGuZLIEh/CCZ8FeYiIn1Rdeh8Tt0k
dqIeQ/C9SP0BHDUGrptubdEWW2zj3CfS3Y2FXnTcT4WI8XYpDhbA0Wcy4yOrxworgSmnGmwUO06t
rHo0UcvPh8TPSbYzJiehe2qV+HYdqsFvWAOEvLCwp882nfNtai9qY0xwSeh9kXv7a9tu4iLS1qIA
kDt/mdGCOiC70B29GHCT9WyTyX2SWIOut3X1YJ8YS83L660y0lVHvNtp5KxNHLHgNRE2y9FprXjK
23/uuXb7pEgXvjP30SvqIoNafd3z6LP7rhfV9Z7XnwP4Xx74B+uQwtPL/RIEe2OZq5j7du1xvN7X
f7tn02lqyf+656xsKLLzit931bQdSent+iY81CXSkRvS1/6REABAkTmdBcgpcd+B9JoH3h4wHyKM
KIUfjbDiq006TH+FxwDRLhm6r2OMtKu2ac7eS4fXX4PRqu34yYSv3nqwaYR1dFqRMuE5JgCnfC5a
bW37Rk9JQwvxDGhdPGv5zvB7ejQNepRI3lCmmo0xa1raT+hsGpouUswsGflYbY2vBSiPxF4MTsF8
UIOIv7ph3JZ3ZeL3Wu5yexDPNPO6+9nyd7cWUs89/sxe7c1YWDKFZ3wiK6xW11jt44ZN1yabggjZ
xfZgfNVEx9PsFp+LXvoDc7RILMqKndtN3pGWlTxnU9PG2ZSkVX1gpWpeF1rJSPB6/smXraiC9tcs
lr9GKu03psYgKZq0uoBQxA7IjgQ7y+6yxynlM+7Flt9Arb6r1k5Fn+/wRrC/F56DbEa3yCdz5WlW
3rEosI8GoXdXM7/ZlfYS3HUF/+mMtt5wj9D9gP+vfc4xa2zdOrM2pEq9ZC51GNOUsVfSbrTrtsiB
jtZ3ltGLknWXRRN94GzCh1xMestzW/1N+uwvTQf/w59oGbvjnD63WUaSbinpPXOWr2tnlV0f/7hu
3mfsMfWWMA44H9/6HOiHbaV/XG/UecAj1dbbcK6trR8IZ9t03pikIhXIYVtB4s2D9Z30VpQOdvsZ
tlWw5c087Wmp1BsquR21XEdtQisGx7Q/O9Ng3Vd56UXXnivyyfX8nIZWfQzcctiYDrLagT3Evrk2
F1urG9vDCmK+LKH/YOJAvqu4sfR44TWdLgGZZXztGGaPi+UGL3jsusNEebnVdpN+S5vttaPDho3d
L+po0X55Hnnzcb0RuXgRqfDBlfM4nO1AW7Fabz0fyVHlffW2MD7vbTb7W9n1/WcJ+qVpQJyGIbNv
yZUgqZ9CBuKSuVTrtV3UYtXwkGVjf/IHKhITIF67DfHWfO9RQ2bH6mbe8XIi78rFN79es9ZKJwtn
4pRlS/HokwEU4fWDVo6TRzOWfU8+Yf1dajXOdcimkHjgWv7ZLX62m5a62fsjm98WZR9Mz1I6Hlaq
UmLbTML7qizsaMGU9OrJ6lXPYxXlTMu9ysrumg83SXGv66oo5b7c3xLlVhY8k4nZh3U2bUjhPdXr
gQms7bRTkI2ZPnPsk59q9hcH+ew6odYyX3bYLDix6WRaDYI/z1hOno3lT314nNiIaVgpe4dlrnUM
xBAFouavwiXksczqOysdsvcpUPhwSulHuZ1n701jTbueymljor7MRELceTiY6DC6v0TN6MVY64j2
yLLXah1xWEDqX4fwNK67yMZDEgJYQLlx2cBOIfXYqfcGrE4HPdn7Mejv7TXQpIzo5Lcwmeo9Xvo+
MiAFkCGrlMAfPfuf05n7NO6W6e/M+ja6WbFP+0HGngqdEptX3oHU0To7DRwfxNFM7OwB3O7WU/Jp
aShHcpXefzWuCLbnUy+Tq21XzhTZWncH7PcxWFs9Zz4tHkUeiqfR87I7j4c/e18gZvdMbuyuxc/M
XAgbqr/6urM2dgiYKO9zoN7KL95FRvyNJKHaGVOPqYdfQVmfjDk59j4HA+TJVemahKo3aq7K94w3
5dmp6bAupMt35jG2a2j6FS3EVILdlM4HEx1o8N1VvLk3XUm2WRw6vTWQXTwAeng115GVq4/mpuQ6
Psgg/35TJiob63pThJQTFgul3qWGq7OyeMKV2WPMasznKMVOZnPzMb4ye5ghAhlvRlLk5tdG+Bel
K5fnPwNdG6XrmPnayJNySXSXbeZlinsZFs+ZJ5dXAImbsqv7J2PRUWGJlnuPxkKJvQM4weXVAtB6
cjI1PphY2oX3Ylbs3lhAnp+RcFBXK3Wc934KrIuJVZn8YXEvvwTLsrzSFBmrVrhQMKyXZ7QREZ6N
9GSilsyaqArn7nS9SK+mKLcEuzPRCvN8ZEm3ubtGfS/FMyWCI3bs9NUPQgEG7rnzm/IAVpF6Wfyg
gPKCWokxM0G7M2vSjwBIMX7FuoyyOaVPJkg7XEo5bXisWqJepnJQ26qY2pWfpF7G1JEnsFzBHTd9
uyQomXgxTWVVlaBpZ1i4r015Pw4bB4zBrYmGrVZHZFZEM7YX4bg8EaW0EpBR24unFTQP/XpacDZE
SMGk26tTc1CFIt1aD4UEB9jOqhmKmXUMqrNIOvIDHL3DtCBLUZVp9WyFo7zonF8osYiKG7FgwwbF
3MFEvbzt7tKZ5VEqtXo2PhvrZE/a/cm48nBM92YjNJsBZqvdt7Zq8fbF6JNV+9uUL31iTNPDhjKh
HOiT8Vgca73ZE6CFrhfgczk+9MN8bW5ajFOAn13tlXtjMt4N50INT0swfavSoTsZd0dW3soyDUdj
Zq12jylmmMiY5jA29ovTCXE2VwoX0e5zzF7xrQX1kmmUCX4o4mF0J7pxaD9s8KbR26pTQWI6Dsoi
T+PP61/b6nBJZmBmWzMKqNA2ipcVOxuw6bNp7lVLFdt0sb9un2Uu9kDeOzLUWR0vi78Fzzh2QfJ6
mALHeSiBpp5Cwo43lzkrJ7C+bWgmjHV1jQOJwnqadlz3X93bMneAfc1DPGXlgddTsBFu1l/BKANB
mUPasieaV+nxikHJFqnyaaq+2jlhP277IOg3Ia/zZCwz62x5ojt7JZdJOQn+V3owXJNbnLrDf42b
/piaJTZ/Qm3lAJhS58q960FOj0x65GYaQu/NNCkStTbufIrGK6X3FjV9256ppAnpdGBTHd63jvVL
c2f+8BnnW9I0/s5bE9BYtZ3nRoRPHVahplVaBK/zaAFXlGO4BRiOPrb1OvR59widoX4Ujnjjopw/
6iJj26AGl6jH1PnB8WH5YxrxgCpAjmX1oJ0BeX7SyBPHtqUsc15vbk1yywOBfeI6mfgwbeZRIZMS
hNVDSuzi4CEHeb76dMXGsz91bWKHDe8P9dTQjV1PdDf4lOFDK0BhWFy6Y9XAki4dnFcTLQMIaWpm
RwL48XaC/iiuyajSyLIVPfMy3FhNNz8462GW+fwATPrHbDfl0VjGz3r7q6vxmQP1yYScYx7ce045
gKQJVucctMOLV/btqlpqt+NqusQKDn6R5bGJKrcA4aBxQZ5C0LhqJChQ1t16NFZa8yEKZ1A+izb7
fTRqbfOs8R/BFe1AGz/3djU+Wg5pn0YIJA9h2tHIxIzPz0gVgw0LQGhtb3xhee6a3j4NhbzcOvrz
RCNj/tHRqTwqYnQa1yvl6fJ1JdOhkFW6V/hvLOJSYdlQjZYFCCsL9oRUNnSHo/+/zrDCR3I+fVto
B/QISBpQCpc++eC5jnrwTsbqJ+Ldccv5bixzCFxrBgm4cnaOHK2nYWDZ0wA8de1shknzjqxPd56A
M7LIeB2x4553AtWAP/l86xFRnXK5vNnmTypm209c7rMNXT8+cyia5k44DjkbC3l1eZpG681YDRRz
p0axZSdAoTjlGccaYD0g1/l15uVhv+tK/WlaCEt/+Y05CxF7bl2cwZvtIqPiXJCmjUJBgsuoRXhP
14Bc5Z3KTd0I/1UjuHA1hvfDZH31KIrw11Lb+yH1xGHo8u7JsRb30S136WK3T7Lqu6cAr3YwxwGj
mAbGN04aHCW3/urUgof8GITbKjj73hT7pZ2fvK5yL+YwhhPotUuRbYdmxk2vAc5KKJHmNeIO1mZy
AKmZdiZKxvZlqFJ82145navQhzDNZ3ejDzEd/n0ZHmYTMPYaJWn2F/Oy4ZFzkHaqcLSfb2cZmXlS
rz4C1UfiluHv0Vu7SXknFXY/+Jr0ADg7RSO+/kto5faTrsNH429AuQZs1tZ7uiY3OLZJcqr9t6HH
gmdWIbbcq//WvaqHDATfoHzo7IZhQ5Bm79hIMCyRcNasPnNmfCZq2o1Dw/+MQur21Vc1aROHI7d3
ZHGyM+s4PwveTMe5njfGdfObM+V32blnbrsLvXJ5cUV6JrWe/l5PSiTgzAnXX56gcVgUFtlAnlN8
E33R8yNprAeRYg+Rm2/OnLbhoqOazSMAEnyn/nowAWex+TH8pwfDX3rxpQRlGoLtZs8CZ0lsNXW7
kWnrBV8l2Y0iqxJjitbrTh5gm8iY7VRim4aVQtbkdh87xN6OY1E8mmBIVBNpPHl3pHOsFzNwU2gA
q6vJfQwcVsDaUyC8L/YCgrUHwlfN7elieHKGPkc9kMPciIga6k/XeadFsdy1payRDRLuO/EroLWk
0vsu1c57U7efs+eIhwz458u/dCLWTJNK2f656hNCCKRrQMazbMAJcZPcnIxLghnL36MApbeVxK52
s0wl8HHIaYzptC52Vuvka8yuC3W8SK4f51m4R1uEJEbuf/6gtFfx0HsSnPh5eLesc+W684dpxWsX
pLY6nD5CNgNBX1s5AzGtTOd/a+UQbSWV5XOgIeXw7oKau45Qd/3XZY35x2XRqhWj2moyWsls2/Jy
OxTOTgFTOd880sI8HoE1FTeNV59MAIn26tL2qj/ReoCMT+JZxjzzmnfC38tZe9vSpd7H0LSJaJv8
RxFYeQIREzsVQWDfT4MbRFB65z/WnmlTlK/QM3z1tFJ57WkagHT81VPb0rn2VBbjP7ToHmfV7fO0
0N/Bbpy8lP+C6hnoSz34r14bths1jPm50aS8a8hkb0ETVc9AWpDbCgZISbC3M71KNX/2fMnfO4Dx
SeWN/MLdtD5aHvC7NACPuGiRls+k0D9ysK2A3ee/yhQzKqnbjyUPdVJ40DCqPhgOrFGfWPTLRE8u
sChQ4eKsm9k3LDj3+dznvywPk0bR2J+VtFYugpc/WF1q7xkr/b1yLCSJcmCBnj1On66vzqiYU7xb
JP3sMSH0KJ1zSbWlXoYgT+N6LsXeCpV6oUhV7TFbLHHt8vplnEd63w3lHR5Z9WJaeBPbZ8ssHozL
b8I2LhjjB9N+yaDL1tISiYkCxIdYfgoezaWMi/EpgfC6fzRWx50wKnOaHc3Yed6Qra8KLzGmn6GU
w5DV30zbScnmInOPRgxJ87ue5fIF0NVlEJX65uRtmriggR4bxvSbtVTbtrXUtzmFOha/Yvwo6op+
1PSHaU4slu8mhoW9MZm1DVQ3fiqn13uUJGi3xj0PIuncQr5XjbQPyuZ6YwYdiHdUeBhBZOzCTeG4
h7pR5VOp3CDO3QoLiGAYylgNKaZCjbkaaPJT3Slxz+dhA1R+LGMwMfo9G0aCBOlq/z92vg61Xu1f
B7CyoYuKTh0AeAAS7ca4sIfwtbCq9txbtRcZf2VNS1Jno3Nt1lTTb806Jn5v5mOxdICYrTnPuYP1
RoQk4t952YVRG1j9qe8W9x06HSADbf5GacjvfV/zaFlfolgfDLuwqMCRX01fe15UAig4GTN1XofM
796407iXSWaQDa+DDb4XBaAPl3UxRL6c+7/atkmoXQGcwPL/rkBFkW/433zFqnSnT7UfoORD2ZG7
NARPpwEmt3XymjwWs9XEvC+Lb97QX2zTfylZ1I9583ddeaj5EHTj6+Q0+aZOQxDY67k/kDyf90Xa
dvdyJn1Slzx9Q4LopywG/iuje892cB/asl+ZYNNHsD57pFbOQ1Foa+e4fn/s+MLP7VB5mxzlMF7o
+qJAGnP6Qfx2SzQwMTcLh33p0HQ/EzCru9Z21vIsbF9rgBDGnB28AaFNKK4msVNnb4dteTXHDE+p
rIhIqCrcV0EnZMudqsL8CrPzigmmr66NA6Sr99ov9DXqN1m3R3kLfKZrY64CrPME767R2kf2BOUe
+mtfJ53kPnXJcI1Kryv3PaPTNRqGdb7PLDJfo2Jl0WaDRa/RRRTpDil2+3qhJkAiJNeOc42CYezt
oNP0ribPqbOjne9fTcxt1m7pW3btW03jsrO9NLxGrcGeUP1Bu5GY20PL6m4Pcfar1a1VPvQg27M5
4Ov9OiscaIyX6fRnC9OMc8hjkcgTO2O2dUvjinsiUVMa3kvXZudw6WIx1Ok9Jl8niDiSm1ud8eXq
NO3MIVPFjyD3rIOxTA+fpIB+5bgt1v63poUAFiUK5MJuPnPW2fTFrsR4NN2Nq11ycsc4BHhgggeR
8aVFFSa6SVGTYx3Yknj5RLmnLtLL2rvbxVLV5XeaqIcSG/Lfrj+WmFTdpSo2pu3tYoFdHjzW1qeb
v8+IPPopeTNXvo2dVzaLAYxZ1zGC5zSwamDaZX89kNztTzzkqNNSg2f/j1sI7nWRse2a3k49pNIU
Jl5IMIhMKGghp+upadrVgkS8a8Nr5L8M14kcpK8MqYX1kvM6jp/12BUZ250Ji7MqhOqnYFiblctH
OFrhQWf4lRvT98oA+yauztQLs7cGdDnjt1DZ5KAbimXsOC8fVttBptmy/szr3n2VQAOMv5ThdFg4
GN/XwVH9CDmSfIyAgWBBC472yRzqrghPzXowZtd54F2mEH4Z36g1ktTI8YOvjHIUQKaK4FwEXXAu
RZv0obPcYRJ2gY2tAT8Nhg2AL8wrZYV1tmloIhbI0aY1X/ve/OYsTK2vbsa89m0y7whxyCSwNmp3
82yTEygNgrkS6i4cZjevzuN6MGfGlyNhlGQBBU39/wxwTMm/dSsI2Oy0Vsc//GYQ0xVp8nTbYLl8
veK/Xcz0tZrwBwDEFZkD9CvGdN7Slf5tlHU37d1VkCfwr6AOfkY3jRHz3dqMTkZjGpJxZ7dBATm2
lz8Tu0ERnlqK3cgz8Zan5aOTzfKvpU0L/Cy631uEvPu/tEiJ7pJ56VA1IrTlKew7gFddVp1sGqCs
R+Eebq5AFH4b3exbj8Yu+z1K/JzZOojxXxsHMw2SQWoae33fPcw1ZmjXpcAagZ2ESPc1wV5BSBjp
2esers66Al/bBgnQ+NQaaBvQR7HHpokZ5hqwgiDywX7d3JSYE5lpLETaxzffVcJp7D91nn9qQ3+L
m/Zti5obfwz350DG/u+qUCMfNSJRPHWY2E0XVukpHrYQF4LEg4zLFIEwD2nBbElkdpSmd7pAuSuH
wzSRPm3tPsm6BvRrfMtb4/Qb3wEsMjtFUjZ5VDtj+6RzineJnQcHFpaAS8amfLTZh4kZjw7TAuT/
sIpvPt/L3SivxEqe8ZonDq7Ak3oyzc1BoPLHXqHe9vUaxudyWsRlwNu9rdi4tyQFB0ZKAfbmKM4t
sI897+d3nSprxG+X4Wgipg14yl3cWoOTWGtrEwhUb23V4MxISgv7qLxyaF9SWciNp6mPjyl7Rh2h
6dOSJbZpnuyQh9bNdhIZCBJVOx9nXfo7LByzB5RcaCCFda23ElvnaJTu/LdTQAAUemMWCRTgCCYn
BGfJtaJS5P0LSZHEG5xGXMaAigMVZXEg67qLKq02zjRPL3ULVVHuB/yHxcrDdSRUIQC4knZ/Dz0e
PyGrS7rIRDldfed4NvK4wSxqZIf+sc2ZOaAkutq7rXNxdZad/f8cAK1l53rCa03mzN5R1n6a4M3/
R9tl0nzltv3rGLeuvGTDsZP2xox985uzm2+pWX7K2fPNc2t685mbKZezTVh1urlZBUKv9qsAyQev
PTMeqogEmbOdUKdnA6m1Shb5GAad90xUx17qyn6og7m8p0ikvrS9tURL0Im7YZThy5L2bQLcJcBn
gKjbjv7WwfJ/Y69mOM/hYSGg4JiRiqGxziHn303QC3j+lOJxwZr71JRefZBzBol3aY5pLuUdMlDg
MhjbnEr8iI5gtHZ33jSFrzINvuGhHFE5DJbdW8+youP91eIugC02PVwtP9jLRdFHY4UlEBJfuE+V
E7xTWy0bOXbLvTnYIMJuqtShoCjAV2n3K9CAUYmiOYxtOur1fiRMxGp4lEG9vr+NoMsC1LOM7yqU
Djjd/P1Yh5vKAfsyHHWVgH/objqoqh46kG4eXBWgph3KfqDwUQ1qyXpwgIqcpUSiKsVuBKtS+Hon
2znNgtJgq2XaFrlrR42fl3u/L4aHvk/8gkwnms9jIoFs/SgS7J39H03f9QktJUp6kDq4zAPSaiag
PbyZnJZ+DqPnIIHc/QwlYbu57dRRpgNKAf52Wnig4CKt2y5xkdmoW2X59QYblPSwig66UvQPvtfU
L9DQKWTMKojBKrd+kVjg7JrW7xITlcHknZtRvgGMFl3cQxjK+rxFsTVkZ8ecL5EXjNC7ZaHcqQE1
W6Kqr+ixhQz8eiir8XfzB1l8GVcWye6ACmV35ixdFP/NNIE/fGLtUbOqUJHpYi3dBu8Wb98gDzVx
jozHLKE25rS5G7K8eLS8Zoi4bvWPdvBfwok6L2U/uVAouulW1EP6jrpZgAXq5odeZA+y1txdoFBx
zhOynbFupup+yjltdxkqDW4qsLwe/HFMD1aLUkFua6cP9nrArklfRsdNdAG4fwMOLBbp7XgxQdMM
U/RPwNfF0YxhDqhFAhJ4tkWaCrw07i5vzaK3mevM35y6Hjc9EumHKeiLXT6AEZ6uApLCKfKL0jyL
IWf1gUTAvAX4akq3A/XJmUG9+E8PAoXKmYC4GegKUpCqDT6cLB2x62mCO8hI6/ex/+GvbtQM8Q/9
Cg4iS6AjMJizvUUlObFuJKcaIq9TC+b1ZsygeDEB4zNRz8I2NzI26LA6DqF9IXIJ7sMODHEWuPkP
OounVmsUugG1a98uKFEldEU+ULsjNg2gVyqTXpfuyfRMK1B1sh4TBKHVk7Qo8rtXrk3YeQKzXenc
F75n3wORHLeZJPI3n4k2BdfxCmds53Aeyk2JndEwTww/TPQ1B68R9iVUL8ZwFF4QkQTp7zCp4O+g
mftyg3W32Lgdk8mtl177Z049RO2cBjsTMLeSgvsQIQOdR0ZQCBkO2Jotf5vrrrwfapQtQEIfgHOz
zLtAt8HGNGMpUgSoRod5d43+f/dC+RT92vdtRBx7eEAt0eEBaoThASKuQ4hM0unm7/MKieJlYdgO
opkJlIKiYEFgH0wn48ffO+/nblwhrsC5h/QCCPvI/Hfq0Q8plPurCHcQtQY/SdZyUENY/Ra0xE+G
EPw6J+OQLFZs2IOZ5dx7dfvVG5/oB9jDv5ys/4nhsjO00MUYsfU00JKfudewOE9FicKi8N0C3TDd
ozIiXXXnIAO37GyEY0YVVgz2LqM5OxvL+FeXaRUuPN1dE792pUD4W2Ue9Wynj0Q+GQGIOSyrKKRA
eZerKAR0USACqZ53uliGF876U2t18723yOGlR9Y9ZmACHkwwR5HX7cKhzTJRGojpTlbOmrRA10b2
/GkGj8sEjQtKC1Bt3fneWF4KjCFtTym2NxVK1o7yKNwwOw8glCao7AYsYjVRfAX5n/UMem98ZMae
1jatJl28pG4V0YBNhwZayWfGUHvAJjbbYsm7PBMK4ScLp9d5tYyL2vZbpZU4m/YtfrI7yLww66wt
GGhEjwN3AeBjsBBiisZOwBSzYz7Z+cWH2GqUE94+tXicqY/Vo5ufkZeiCW5ofFw81IhE+Qy8Nx+n
ZqhBrrQhyZczBPdk+ADd+iNDEbKH8ujjZfMYQJMm5hnZViGDnQt0fctQe3jrKgGSQE1A0vdJzJGe
3CMdeyBBkz+GKV7uKHA3fmMAut2OzhD5uU6isJW9mDPigW6ka9va2j6+1gLy5Lhx6ioRSOsDf8Is
DSgWyBmm5JGmKh7b1E2YsoHiliuTfB9Mj3O4rohCyIgzXD+qQNU9OnazxK92nt6xohBHPP9TBBrb
X6vE9ammTnZAIYbPcMi+8yILd2luhajnRoBtYTuMWTLHr2h59fJZ7PyV8MDa6VA0Nf7W0E9YfgG9
3YtmWfOHWjvhlvcPdpmCfa6tl96xvqFeJYsoGGGJ26dAO0kQNSgvGtMZxB9Ur42HEU8PUIKKJ0vX
FihU2dOHMKQoBYo8YWQvKAgHdk23Aek5IMcaws8EmQ4UEe4xL1NR3E2gLUZcdececDyq4uV/l15l
gTDodJtMWXqL6hgyQoXlyIPqMLbrHESn/NPy++V7p/td6uWHdvHunbqhdyEqmUWYnIZNmDdVhPI7
v9L+e1PJPMbe92cxWfgs2s8KBUSLsHofJMgkdt1vnRnVZcFWi8amVpFN3rOqjL1GY1rR3blR3P0u
qg+/LrcOPpkqbJCXCdqfFMuExHPfoAbQR1COsTtpchq5xQDIgJAxtpdKgGDlfbNzewHhG2vKMFco
hDXMn1BHbuoKE+wsh/ag6/KS+2BWLxnydl7ZbptJ9TuwRb+Tsape+vSXDksAiU37SoCOYp2wXOoJ
AJLMM6igJ4HJYwkSatkX8DHxlyy62KMazAyK5PhTFFlzQdGAMRnESz8M1qsTHAcwKGOS8hcLupBE
QZyJIhf+ini6B9VUF3eZjgo1MZ6WUl5GVDDaWJDIbJYSXwYSvcMO1TWbY54dQt1tArt2D6lqHChf
xsfeyhssPju9y31eR8PQP4D6kbjNPIKF7B4txUhEodgH065/DhaFhOWslgSFGZojL0ZUwAA3l6JY
HcrdxAXp6X4coTFTbgXiK3hdqQqR7c+D10zVSBN1PTvKwevxOvcvLFj0U+BueK/9Xdfnx7DKaeyD
Ackr5u+XBToGF6+4CHXPrCO25Swee2jKdYq6R1CsubqbweKgR2i42yNWEbm90bNGDbDSnxpU+sCp
hu5NRL/FFpvCUSl/2IGteVA1gC6wI9HUjILCrwhfB8iqBqXQ7EhOy4iS0Xl1HBu3QT1od0omFD06
8jC3t15P76ld6yOI5AuesJw19wL746SFKHrX2/NPTGI+ZDJL+NiiRHVMsDKIMPtlR9/+H7bOrLlV
nsvCv4gq5uEWjMfEGZzknPPeUGd6EYMYxMyv78fk605XV9+oLIGJY4O0tfZaa+8LrUqjpPFiX5T+
n9dqHn7kPhu4xWuzsDJ/ITK/YXocmuT0Tqk1ZLGXj7+bjp9HBOtzY7vZWW+glpKBr6sygjYbPKkS
h9De38N+FW9VtrZxOUBEVsNf6RVAGD0SoExrmnjVMv9pVMlJrv495x+KZMkuhjW8Vw6y+bxpfvRV
qcVe0vHjSQPOQzI+6q4YSeGTqDa6+tZl4z+psvt96WTuoXBJqDTTsE9GVUV83uIi5XwIMr4Q2cgg
NKUzPrY1X5ZRijc5kdc3W7YuiTgUudyvAMpHV3QPUtZqjxH3+9TokcgTeV4p0xKVadCQ0Sz2fZ08
qEbdFgzBY90Yn5vE+J6ZHlBNpy46+w08xcYxRrnonDVTE2D2hX0qhT7tVN/+K4y6Dm3E17r618Tq
NZztfI7artwFSfrSV5ZxzOVZpYOzU21Ye91NL8VHa+sZPhczW19fXjPPxfXbmrBESuGmqkCeTIMg
ofCL770KVu4jf4m87qHBZ9l3FzcUQWWGnmz8fU265zpAWVRp118rZwDNlc0+mYmh0N3oYaB1wzuY
fo7JhfPdqlMUWUBOT0IPjlMZ9SD051pb/mLXb2Lj/cOZ5GvhWNOpIvMUZoJ0MYvzHC0OdL4aL8oI
GBoX0Yr72yvasC1le8mnnjnYn+29m7hmOGjztLNK46MsmxnuKuZXix/s8mYsw6lAnCqm/LI1o3Dy
C9nRSymVe4YCJaHxjje/QGABsoSPgxYOvfo3t5wPZ1p+K7MnB5bZD5CxLw0qROw+MChw8VCyEvWt
w6wGj5Dyzc8G5zqz3GO4V6pjk3byWS7w8LRseBHDGtqDLGNJULczEWbtAifH+NmY4NJKnK+NTsat
KaxzU/vFUUk/fcgFWbZusrLLGkjnlBCpnUVWGOd8slBoZtV6qfNiOlZzvuCM6VoHLPKXxzGTKcEs
slboMe1+nCYTSnVnxE1eeM+yT7M4xfB4QNZjC5dk6jI4r0FDSFy1VnXMYIpHdxZk1Bc6eXMbSrwj
hPPmWsEUTbiVv3fdcdTcLKqq3H/vSdpHynOGD5VnWoguX3yzltEJcxj139aWnZPRjvV3rSUnGhT9
fGoc29khee3Cnuny++yg9MnQtXxHVtxDTob7AE8VR4YBdyMWsCHskWp9n91hCLNC6N/rzBlCB1zk
e+pI+M31On0HT2fDVrTjdyNIxlDCkvoeOB3Y4uqr72nNFDEnZfsdCdkcGqOtnlPNOmcLERJG9wGA
hJfstm4uVvNaaaiI5uz72hdNhC7JhtOd9vvWnllkbfucueyJk9Qer32fTdeO//Uy+2oP4Yy9MgvQ
rgkkUsvScx6JtUGUgmdtVdpbX/CVTXY0unzKJsmLaCjmKWw0o8B4zLqjoAMkTaGg/aYdd8hsG5EL
ZXyv61q3xxf5pz+WpJg7rFlaHXsffV32Y572WFo1btQCkYajYZVPrTN54SIKKy6AgEMLazqzLoKX
mdVvvzbXsWiX49DlyXXlf9Fy9wHO4nuZJeIZIHUISzYRhBua/mSkg+KxX59de2HBrtUSASTArhP3
oDphJ6uP+RAhZuj3lu9E6YAbna1bxZM7DfUpWA3/bGSrtZua9Z96qPe9qtdD201EFE3wATl4N6gp
R/jC85+sMH6X1hf8Ky7cEH9CNAJbG5+ipMjSMCkBWqmLsDDlI8bKcyRDIkGyQgWAZ1crruZ96k5L
gCtXDupuE7PTGuWwcAuEDwACUTUkTjQE0gt1WZOIZHnocQ59nZoAUN2R+26wmnCqATXqIPV3RZ26
YUdmOaZOpbvDJnw8U2zefcyFkXPTrfAWOuAyw2ZCrQihMZ7IHyqrhaRrPSxa78Sjg+8l2o4Wp1rP
4ZM9aePcHo2luAqtSy49j2ropc1v21uHyCHLeBx16wGzdCDkxTNi6lvUhzoVZWTn751rtM/pMpsh
iNo/zN5kmCexnDFAGJcRq9Qu1Z7cphuusztrYUW6/rETuO+a1G0Y8Is/Zz16vhqYp+jVM2g35IYB
4k+tAvtYOU1y8AxD3ErcmMIG+btuFFfkjXtuifnad2QbC1iJ5zTxq0hK/7HUiQJTrQxHX3+yAXRi
y12W0Oi1cx/U70K43kPVa3/VzA81O4b1aDdtFXdL8aez4O8ofPt2xfBcDyp/KMdpDrV88ShUMD31
rPse0vMw0F15lrqdxAtO/jsxopQekuRcTY3cCU/7a8/2dMH5zTrMTRZlw+xEneA+GRpTnjUxIgG1
AEaXuT75yzgh0qnbB3syrrpiS2VBFaGeeWRqeQ5ZlohMSPei5mA+42KvQkON3QGRbZzNuEj4rViP
0ik7qJXNW9/VLxrWC5E/kHb0uu6HIUozspRh84SVPHwBnkXDjEoOnxY/ba/uHRMdcHiLpzt/Cen8
stPZfTRBJs5olHSyV+s/XWfBlSMs2PFQYPC4MCuv8yx27hD8KJPKDntvBOvo99NcqsvcubiC9PN1
hmRYMcHuSz/98DDaiefAbKJclPE6py6b4ZEviHoOe5cCBbHwyo9azvOuBTKLSwWjvMxgE9Zael2l
2TxUc7bGXcISJV3bCr0kKPdaPnpRL/M+Ekl2AIMrz8VanVzddC/E+JQ3cfqjnefPlmFoh4YHCRXR
cwmBY5K5eOnYz6YOiWYsC1nz0ZX0bceOVVcmkT47u8ZK54NsXGOXQ7AJhR95Tv5EqRSH8KYbIwlD
cud4xUsWiAtmnyrugz4lby31PWUknOPq6QGK3xbTTYqWhOZYyP3gmPE6uPU+I/McphrfXLLocef5
KkSuXO4xFWQmSUQa93n/wyhcvCKHbroZElhIor5pTVOEehAkUW+5YE9JPu9KU934qXwwFv8n8GeJ
qV6zSxdr55VwZFJAOdj6noqnUuW72aR8gJXN4iMDn0HnGmlwAyG19yoaCSn2rZMhGscJAnZ43b+2
5QMsVhKBATl/NcOgL2d7CXUiaXswyvv88wubheki8vJFS9o1GnUjeRSd9cO1ycOvY3POh0Kc8Bmz
Q1uDzlWTzWi8i8cuE+npZbT0nbECh7etoTPvJUjnEnhKRXfuzQqS11yGUPfbMHEd/aBr7FnG1lGf
jbPCgrBrOe7wEHhJgmLdo9GcI0q5SAJZjZ36LHOIAEF7MvJpOM+TGM/bq68mde3hTM0EEJuBJ3P2
gNvhtx+WqvQP/LjN2Sr15uyCd+37lVomc7GeRcvCkEs2bQG6pGi7mt+TDBjK+dCSYLT94AJ64YdA
/VdhBOpctNWH8iUASmVP6rhm+OSyUP9j+uVyxmwEM1drqOIRv9Owdg2JDY1ThXwJ9mnUyhF44TAv
a3VmFanYBM1J7Az1h5vBCuipXsD1gVo6Bwcgu460rMbIdPGT89YQvhKHZsXVAXbfJ5quzuuANWs5
OQfFdHhWegF3MSMsDVtVv2Fz/7vrq+Hzu9pebV9TtjoGkUqy+iHAozgkhqzY0bLP2F759+7MjoPf
e6eaauZD07hzMp3d9B1RU8NEFxtDbbG7ICsbePmHVaWVEXV6W5z6fiXhvu6oR/ViaEEeVzP/GMk3
x2juThBE8F2XJBGT1P0DtE9j3V0LjelC5BwvlkSGmZ5g5lS2xwnj4iipEj/Ms9PUo0vUCNagwc7W
efsEmHmQF/bWd9J2zZmFwV+j7SVmaA3b38TC/R8SJVYhyL/f6ipgazXZ4DWdb5whOphngcY8ajx0
bO0vfy1/gbv4fLPJzJ1rOj67Y/qVOYa4q4vT9ls15lyf1b3ZultjY+bBbX7/Kf+/w0lDrZSvs7GP
7/YLRXt8mNBGM0Xt6P5gczJEnV2abuxqNgYjVXGkukdAUocT0qY/r7Wfh9RBCVWg4GcKr4VyRzPC
+Nsvf0SSn8gAzobWP2AKnZ1KTWah+zQ0+JoN2fhSJc1DwTxwrqRVRmUjfy4SQ0DN6vxQDoN2Xs2n
Tgb4Uq6aH3uF0kKI0aQT0nx9TVpZMXevkloa6YtHViyRt8wb35XuW4fxDhPojiPPcxqEs1LmZTHW
HRL+YPJug+IZDkYfvqSs34JNBukBIaYIKcfppNVuwaPjL9QbyjCl8bSOqAmcMcC8oR3LM65P+hEz
UsIqxFgXvpoTXjCaE65knUNthqTlW2ZYBKl9m52wapriHNTrH35sL1ogrZ7sqfJD38z7XUaKzJz6
4DqJ1ToAKjeoxqKcLcTOUV39pEtEjSPbqEiUODMNZVo/OTkZ57rGcX6oDgjt1x1ZmICzsiS0ZmFE
ekfqeC2+w/pXl6TK7SjBW2PXaWv7UGCcYRm19tEwze69Wfmnske7EWjslFdn7X/PhTh4a38YIcvc
PE/UBx6B6piAo3/UFQXIqlz7OSR2E2EcP8IYFeVV09n3dMEYN2UmfqZUYwFJimpvtn+MqXhxk8z7
KwV4GuuCWWnuU5kQvlRp3oZKX46t3bm/QOZ9sADmKE/vhyNgySupQTQuQ4vQCrRkV6ddcTI1cpqe
tNfjkATrYSV1sIOlae1Wre9iwsdd3Uz5QW/veEcAIlWBtPZicK8Q/Y9aK8ZXfAFfrLzOfiRU+kEJ
TjLBvBWNXt/FK1msW+762k36j74zvldT316SEcEk2X7yMLVE8pwH+ABN1S4tUP6KvJCIW4uFSSru
F1leWtlMF+eO3i1QfSdLtcdgVNq7vuSxCCwgVRR7u2Qo4znN03eYgr9E76+PtqLwhKVjmL+M+hT7
g4TZ6NTZvlSz/0OBX6vAh1vfJcsF4DPdlTZ2SiMZ5KO1gFBTse9nF0xW5BWe8cQOwDqpJusOHdqz
W2b3qN7JhP9V+tF2gvyPWrhhgFisl6AuGxxTpH0MMI19saiRFfWaqH6XzV9sBTJypFQnWZUb3GAb
4+SeeQiG27UioC7WJyCGP4vZn9ZF9Lep6/2XAWOLrILPvIwsC2WmmI62/HfJhz1vOe+CXFoZfvU/
D29nboNbf2u207/e/TX2/15iO+yuyTbPJ6bUTvgb4laqZawqny/rySCIvve3V9t6M2Y6J239//Xy
6/jX6dvY1vyfse0629hi9NXO0htq3Y0k50MowQ2L6v2l7hHCAKf+96g12gQE9+OlBmU3Nu/Ht/7n
Wz9bsZAG1BxtnxaiPW9Nc19mJ5vCBOHWt7vlv/uaCIgiR6pyLWb66hg6j4MvrQgSUfq6jTXSZXbP
7emwjW2NjjZdz6bk4XNIusVzyjT29aZ+CoKTbULz+XpT1a2K/A4b/v81llMd0DBG/fQ1xo4TY2bX
eqrt0ogzysMcnCalOInWOle9sfVrQqkLlr65/6l840NCRL6Zujaf10TI2K2E+1IvK9undAmxAa1/
ZDAuDrnVFEcSI6iWUSdOpbEzzGDcjaoES0mqR7ceuwc7Lw8+a+xFuTMh0lqUJ5Rjh4It/6VSXnfA
3OW9UqV3d4fUY41tF9NK6j5O/ZwT4euPxdyfMUORl2Ai9mzZ3BxhUa2xFRhuuGgS/7h6/Sk8K434
ooMbgP5j1Sv9B35r1U5MbhXrq/FMunlgizk0kVsXM8U02upgq5pMj44hk2EilCP03hXjqL9T3A7C
aF/c1RQgSaV04MPbqfU9b/5Y3dCxU4bQOKTOxzrZzU6inXstM0wKmrn+BZaPCe19SKXmcA1Kinjd
e1uDUDjdd0i/d9v521g/mO+BM6qHrTdm9UqGaX7s+yWAp9aLXS2L6bUSSYUMNptiDW/C120sqwl2
IUddt14wtO0la+VfbGj+c8I6Ox52GCMclPs1tkaa/2aTI162ywQNJog6RVDCrxPGobmH96o8bWPU
e8weei25BlQOqRd8BlHvPhurpNiSKpa956d3eIJpextLnexFVmRQtyGnHteLKOvf27y+DWXTukR6
Y5iHrZsvXf26gIp/XqEq9poJUWnjvG4kV+igz3mTe8e8Y37FsuW/Sbefp3TYptpG8u1r/P+eB8Rf
QYe0zP12va8TRyO7zWTj2Nngzo2DU/2IZaB9sua7f05LpYltbGvGWq8f+3uT5hqlPsxlvXs+Ic35
nwNfJxvF6h0bU3/+GtpeUTmsfvwa83P5V6eEYlipLAh91eWPtUnKWMzZf159jblaD4lABeftDI0M
0+dpVdqWR82EDEMhxwmc2k7u7i39ewoQFCfEDPuta2DTuWdPgu7aczrM6ZM7yeeOFd5PziYhj7kQ
kKrv3UkMzWnO4Jlg1cTeS7jvVlDCb6Ogy2fXJql+NDuY+/00uO9zpaYjBvDtbju5nLvi2Ktm2aU2
Wvmxd71zoghK3AJ0TtcMgUla6b55Y8UWLBAfW8+RRnG75wm2XuYn7htu3bgk9fJlG6qHlGhCNuvD
1oUxZUfF7Pxo8XnYmTMuvE6Gra02ZFpMqXr/zSA0OuoVQd3WrbF6wX+NIGc72WK6eEbBcNkOJjA6
3r6Z3NZjNC0Wz1XTPOv3ixY94W4fBNXDdmIbUCMnWQbKSSZuGW5jFO9MYtHhQhWwvw+yZkREwxI3
bwvbtjb5JtVhP9M4lHbUlshyzfXold0eh9US7meaHSrcQt7S6aVplNwHWlvsy+nuezm5N0ACh+Sv
McQ1rKx3rRhBp0r9G16grO5LJd8dY16I85nlAs8ticUt77JmyJ29e3fUZpItQfLRlkP5DkW4fgkG
+7D12mZSb551YnbMYndtDx6soLNnmgHyrcI4zlUi3rsZJKtsSUkhozGPRpV6kSAncEf5vGiE6RJn
pT3sgbHu2JhPOC9vy2BVkW3K9BiYO/euQnX1Ub1sjVkeLVt7sir1bTC1bJ/67fLEh8aGo57Bq0v2
LpqFLDIneRylboPU0MRDENes+mdfjc9J0upveYrTJIybUNlBcpPgWkVLrK5rLd/PYsAuujfbK3GP
MdzafkyrtPwcMuYkO2vW+Jp35e/G9a1jZ1lIxSnUFy6EuBfZyu/E3t1v3xbXcZbGX4V/QxF0Dpul
J2pThgTklOyc+h66hIMvu4n7VHrnX4tKhalvOO923p0yiLy/DYkxnPZcBo7zarr1RRl6ta8NcNpK
y6sYAktD0jv7RtDXHkYfIYPoAxEmKLue7bGmMF3mZr+V+Kmnq3sIOuPOzq/83aKDEVZ4tlPyxAe0
1WHGUjuXAgJT9TYN+V1dWIrz1qWKwCOpF+MB5b37nAwLeahhatFqWPNzpuy7vizv9rCC82PX4hHi
aNXRGosqyktXHQH9VGzfZeXszK1XQn/+/EoOkgTFDhJUnGsk+klqUWTK7DPAGze0zZdJ61/TlRnI
Yqrdp4lZP055BetLM5p3ijN3T0pWLw67tfdx9Y2XvjP32zHMRYPLQEGWcHb/DEzO77bwghu+yKHr
ms776FjLbdWScDs2YwQH1qxHW0/Hb/G1HUHu7++jHsP6WplVvPWo1Nq8dkGxF0nj4I/eai/g+4ft
2BA4+ouHF/5nr7Hbl35aT7Ze6NhamMeiLdervDe9PlHjoTeBa+g1QzfuR19z8TIy3etsGh573kWG
IDp4BmyD1v1I7rDGLIu8SFO5V30yOJos/RrbGSU0Pvvboa0hgWl39XjdOp+Xkm3nkFStgVEprXuc
Rgks2YmaSqWOEgiGcA7buvX9D5AEcHn3nfZM1gI6Ed25Nzl79fX1NIjl7bO7HTFUM54zp7jKcvxu
13l9kiBe13Fs/9PggOnFTeG20f85MOnB/GjyUb7O7S3PsMJuNtoQAjnWIverZD1g0GzmGAZQeuDJ
Kvx5L0bElEapp088SYgE3HFdHjLoVdvYdp6/NOnT1qVG3TOKO1CG+/u/xte2w75IuRq+jKkilEso
crwkAsUpTZX3FQRjJJZT2ZBEvo9lNrMnRkApdA63f5NO9d4krbhuvSBYkju1smKzy8Gpz7WDNrk5
G+lqeNPdynx0G+8bjJEe0gtntNBS2Rzfto5Q5JikKtaHrWv0UDkQ45WHrdssVX5KpgDm8P2d2HjK
p3XKPv/wNuQ6S5SpMn3deo6cgFgnPFG2bjblc+zadyD6/nbhOs0ZLYYbbt3S9JxnhQR3622fr0/N
Y+lK9bx9dnnnec1Orp22M9o7sWgxjSbeuo3QV27Nqv28WuBKbJByjKDuf2q7WpaMz2UDxEtimdSa
Y1Q6Zdc7dXZJFgAkLy1ztV13R90lM5S6RvnuzczReZp6PyEQXxSvBAqTZ6tz1n/BLT4WkNAfzYBc
hKS8uFX4uoUU5ajDkf3KFQZHeWxqNzn31iowN9eyI3nI6lhj4vlkyvyjxJ7tD8VgcGgX84fnN38q
WbthbRfz2aCE5JOfw74B+8n+nEjEdyD4bAyM1M+v5VzlMHHS9EKK9JDP65u7VlaIHSf0jaZ0H/t1
qNdQtga3N0/qWMqnrdFct3wCDbUgVP30cHiMxgIFuj9RZA1Ac4RwBfUcDZ2Ox+aAiiXo5wtk+fWk
uvZX05UaZXHk8uYMLbfd/GwkyvxwV/G7Wn1c9IvHcWmSvXDF33aQxVOWZ/jWlp62R6avfzRObhC0
9nvDN9134R5IiZXfrHWd9pZ2L1yolZdUC34TrutnW2V/7az+NczCJr3TekcDxihZNj/OG4zGZpWX
ODAhfgiEVfwzkSQqF8eHitSSrPR4sIt2DnamIL3UQgR4resDiHxOyk/sl77Kb2WPOzFZAuNbu6bB
0QnIfEJ8L+NWYI9pe5CVJrjwXTcmD84/Pqrv61QZr1RROSNEb0OyUOler0HEHOwuAV5m8F6d2Fx5
1tM8/2P2BEkvde/6x0UO2B/OEJRVBM6oHQ2NvBqapnaPdt7EHiSxzr+heujXEgRsh7+Su6vcKrRw
qzyxPGKx6aY/Wumr22qyaDNkPnkk7iF3ewLElEazZ/EwB/nvpaJM+jzhnbuuzb8rMpimN4N/0iHt
ImcU/QvJW+PgUDXynDoVqHzW+Lu00q0PmJ+/KJLU/Gvjgkku6G82DBSY8u511OoGc4ipH0Idkzoq
r6TTq14b2XMLS2XrbU3r9MYe4Tzg2P2MrUkaE6bLHFwSxCqv2KgY0P7yI9yIOHcnAh7D1m8LqdU4
MMl1b10HI8WrzIPHrTfCLrxNFmLs2R0ftiEL9cHBy9x21/mFcQtGq4flCYHo3tuGDMvB8K0vi/P2
hvvqc7JYmYldsmNtJHe3z2a4LQmUVjtrXrZeLY00Lv2k2m/dmZ0N+er+vPUC0xhumVbCEPDG5XPM
XALjNAaVC5OXq20NQcmeR0M+b29IfW2Ji7bQYSNwBlF1/jyYZB/uV9PuzTwB/GmIBk7bGUDd0zmp
cYH6umTql2fMV4vPzyyzqY6yYLktOXDH4hjmrUs8vOWUOJdSsNLVff6v27v4ShM7vXrCfS2nP02w
Wm9gmtFiOfMr64T11szNb1FgNLEdA6LVI8wpgyOMUfvNNXr4XCNV27dzK8tMzy01GaLt6KST6dG7
zKG8/DPrfQMZRi2S+gpEEEjRstetwRyljinXWsfF/4yZSybDtA0w73bN7HVJZ1heSYD3t30oRWbd
/HqwbsWqMenDaTlt3VwLhpOxQg/ZTjEm17qxgC2ezD7PrzrSyDMurUf3/vY2VXvo7gmG6GjbWm3w
XremyDtmu26aT16ae6893ujXOdeQmZsQ0Go7RR0tV3Ce+ztABMULXnLsaZK+imD9djFf0BxDbP7P
9dTwby21JEbZDzHKXLRXtHTmXjO64bO7jfW22imD9Wzr6WlXH9YWgt1n10x41yoPCcSNp21otlbS
eUOuR1RGS2/b2LImZ6Piwdh6qtfGY++omjP4o1szustTAznk8XMIFeRpIv4PLa/Knj2fx7zHO8td
qAhIbpdMsTWlr1sT6OKg19Z63Xpz4ndXKkQcarPMimjt7iiwar1wO1pnrPKlYwKddUW+/xqzguJv
oOssemPTvRjUQQ7/esPemTv9dWu4j3DwGMlWf40l9vSuMn1+wNFHfx3TJH9Qhvv964SCfQrOG113
+Brzd8D+8+dFu3HCsAIbociZ3eXBzPLnfg7klTVQUhNLnkdEEOetR3FMVw+3l0EpXo3e7k//a2x7
m9PVv1SfpDujoT49ltDey9b4CpTQQxCAQp2xRtcg6ZKLUdOuQKN6U3nS3JKiAV4L8uywjcmsAqvM
oZiLqm6ipU2o5pPJ5LSdbFv+P2mNS7FlQ/9pdLePS6bZOB0ydVNr89oDFD7i96pudYHJrS20JNKR
g1LrYbp4gz3yBXBQQJ/akUiFKWW46qYvKn/qcv+0HdyGDN8yAO+74GQsU3Nd7PniKjHye07We2dP
zTmY1QAraEnlo0qbuGpiTZ+aXdd5amc46QrxKOn2tmZ5j2OBRCMfqUcvbT123PZbZyU1evjxIWnG
R2dMcWwX5KTQJfxKhnzvCAwPCoedTk0EQMH19jhnFOzxKxhs6qSPKcoJTcDp1kdz1xODRB3RRxX8
0+WmDFdYwhG1QhCSJqzmW7YPfgzqehsOuq5NZxgT74byskPKggDArUNJh6Q8juZFX/Ga6w3NIrmA
OsnXDuVsfrDvYrKBvbBrLP0qh/K0aJ720A4N8thx8k9yRABnWe95N+Vs/3z2ybA95Sj82yod47yQ
0Qbv6AETrTqU1dKjmQr12RrwpAGtR07U7YJmpOjyyhrJZvhRH18M0QXPdxO+BRGDu7Q2usfUerC7
XN9rE3bBdfaBp+sbGaFd1hvNvnZ7/zJKa1EAAbz8apYJB3jXai+Yln2DYTGfEr0f9w01XkOYGsl1
rP5wGXHGbsUK8X2eIs+2yNzWmvEgiVWlM+svVsmVp1auFwfD2VRAEpHaGtdUV50QoB47Y1JnNSQq
1m1/2nWelz6Uvlp3em9+S2fqB8CYGuKUmi+tvjYvDvSPl9a037U8a4+UzesfsEmEV8KaEped1z80
dQ1KYk7ot9YkSttlfIBIcBwUhoy9KqJKNYdAzsGpspaWCk8QotzRFqGVoY1Q43B02jsjMB2M2J6o
gwVB+BdWTT+Z5eTRJkse8W2NEXS4IcKdDQSP+8btNOh6Rd9fDFp8EqBr4SXBjn2wWO0tF7WN/qst
zAVdna0uE0SDk3YHPKzuZYuojXtYTYjCbTSQBykFxiwVBc5O2dTr76b8ObratSzR+WKOEpX5C+zl
f1ffas/k33RWwkLhuaafl7o1Xm0UHja3PeleV00F/BuvjaxKZA9D1abndCbCkAbP7yLqCHkn9QWD
6X73NhLIyhvxpPCy94X6ALFVgKG6rVIH4S6//HsBstmnPhVQYC+AQj/JDh0CNzW63ikdBRUhUsQ0
Br6cRq3uSMk3hABVNOXZn042FInN7CNr+VjAWMHeSu35Qv9VJSViZmB4sg8U5ehb5xlgxAxz2GU7
So7eKHCLxszvLB5iqz4JxTyYazbV/cYuagYwAVU942mqP4z3Artb8VzPXhxS9Ug7qlCYaRLbA0w9
YZjsUDRvYO51ujgtCj+ClLXP6vSPRuYBJ4YMRyGgjN+jMzUfPbbmLNrHoUqoe+KjaTJTciD6jDw1
IDx+TDuIPOsLO5I+Iu/ZNjZlIEsZ6mCQZa4L/rzn3CnUuwVx8dMcALArc1jICqevGKuwfPYtDKUE
p+gGZ6mHGeYlxYjgZgHGQhjX0fDYPeD1WqZ7N7i7z7bjn9RPJAZlFvRG36RwMB5TEA+Tg1g9/PYR
zIeDgZSp/zshGsyg/cYdBSyFcj1QZy+0q16PMJquY70eYCgPGgVYDF3DPvK/GDuvJTmRaF0/ERF4
c1vetFW3WuaG0GhGeO95+v2xSjP07jNzYt9kpAOqIEnS/Aa9mCDw2Vgo3Zepmj6Nod3csdSIl2I3
IYqWtY+wlz+x0txsLPTkz96kgwLVfevs2O5F8XvvoiS+e7EWnE4Vdz8a17srI7pZs8EdVE2r6jSj
sNRqIW7MhXusuu473gcGnGA72CtlMt0PeBXdOSweFwuBOEj1l9Rxr+AfJkbZiymcPnwfmbWzuhEA
X8IxUDc6f9MUkCiyuGKhog1Mdt1K61S5VbGxErs9Al0vAMV5FqAbPgYHyMwXJ2dTSi/Q3EI69qW0
OpdVnkLbJXF8LKfWPPZ15X1NvVe4TJ3a+j9nu97Beedb6i0QGeVnZPTb3MqCiz4G41av1GbHTN07
9QDPjhY4UHAnbEkpPpO3DsK9YxUseqjmjhHgvTdaw1M6oFHkkEJMBjNhM3jNM8W+rkE1FM4taTPy
P9s1FLF6th4sn7GjN1jgGN0MoGfleQcfA99t6KG+ptH1bZkyb3Q14FX0TeM61zHbpow+/kxzfZ8H
yXRRZ+SbEIp61uLgL2txiIKqc4eJljRGZmd8iJdgEc8x81G7U826fR56PIfbeOm5SXll0D7XEUPd
qk6PZeBge5c6PEYwYWelZf7R9SkjDyt6S1IdnUOzeLKM0T6MecT8ewl89372OnhorRbvm+45dZrk
EjI9uKS+E+2MAgIAbOzoatnmsx4YsDe8kRaFCdgA4or1vXg/KPXzrPssrrEGQ/tH4EzLToIBs5cd
aajCwBJNa/G6AoH5T6B07Bf1aJvi+cqrGiKp5ZcgNcbMa1lmwa/BQfZ82QhQZn2v+xelwnALjkS3
Tzw41kEPGmsKhokZp8+xLI3cISh9pqEW18acnhancagdvr0bUaXZYlc50ubY9+tNHpaZugDNnDCF
V9IhPTlroIs8s7iCyDgNE4wU4EoPndk9Ky3+T7kZJzu9q/J5K5i5cCHwW+DP9s4w5XAKZvdhTDWN
oWCXPXpszV3ipnqbgRt9xmsDtGHxIxyi9LOa4wXjtX+6hU/jllUCZ1kqqGedmU5Kg3I8V7uXYOIT
BsDKU3a+1EYDPGBQKaEC2NMHKTDVOaa1yxmKWXvFHzo/Z3FJlz12zq62YuAhbCkAgivmbYFiWuQU
Nu+FvTXp8u4HDUpvDVBA6QBWJQ3XQ3LEv49ZYD0lc/gWIgWH+OgB18Vy5zgjBPcFbwRAe4fNXnVB
/zdVUN+qfzGvaa/tkB3rseYzCSowcRL/qCaQhFp4nHV9dsJvRV4aX5CQR5Fz/KQngXVKB+XTzCLA
Qm/Fzd1cjAfi72pnnGJvDNmt33nx7J3DyHqI2UrbpjqySq2aI/xngBi3r66pT3daGr+OKrPUsAqQ
UQyhDC8mTZWPrk3ScD2gQG83BYggq7uDzYY3WK7SvglHpNOvbnC0F2C7LtLYysREwKSf1hZcfZ72
za5Ibe8JFoDzqE6vMwi+JwMwgp0HzaGKky8lAwPkK7FQ7Es2UyU5p3rGmK/MAGgquBx3bsj4yUiB
v1i7POiMbVUW/Ql2RPHamXVzwubT2kpST5wGvHFtbcJGae4ZLvN/2s7e6WXw52Qr07GI0/mK8MdT
PwP2Nl07eQyQcnkMGq1mZxgpTKd30r1V29WxhAZuBLAzlASJuYyftzA13AGpYCdkk7HAhXcesz2z
6EeDdQ568V2WPXYhYLEfuf2KaVl7zhbMTLng6kIQFmfTeYwW3GhtTOoZYES4IEklmPToTVEMfx//
kyX5Uj1bXrv6UgbcV6+FTodDeEooQM9GBzmt1VWw8w+TajAwDF/jBqSA/zI2QXoIoPParQG3aBhf
ECpH3RDPu5uuhmCEBDeUmUwY3NhByXvR3pCCzk8hSY5/TG4TXMBlWfOewSq/RKLyRlsVXLKTRJOZ
FSRYWPy9oS5A+7qtjoJQqRynBVLIWBbgUA/cOmjwevA3iaIt6wjkBmCx9uyqfHOUfJeogfM8/Wn2
Ayjm5cY1yxkltuITbbzW571AFSVznLMpO0nNyGm5M8giBr+Pb5eTSC0tVKeN7WTpTn5lgtY0G7AI
ny2ufsegUY+iMOJ4W0juwxkM589ueX6jGTmnHDVq2Q6WIJH7L1FclQO2tDC+k2SWVcewVHT8Z5bf
lIP7DPDOOMkl5Wd4wWMYVQPiJH2198ryTzkuHQM45stjvD1hyRS8VO6z62ItpNE1byz17ojUCp5M
gD5u2F9pDdBu2aEep3Tcq3r9Q/DAEgzAqLsafh3rqUiOZNVgY0ZUOSl9vNvsZdP7hvMK1eB7D3Nx
7zV43SPjALWxTZoXefZ24j4OrPsc5tqgW7eGCL09hu5sbxWX1GH614Zotq0PDeywDoS6CXbyuORp
SKzUXLZ1JSqtwAp1n33lbuMVfX7B19EDfSbRJYCIQNtQjpXGLAp9wWQGiADMOWVGM+/fReVoB0cK
kMiukV9u0TntQUPZ0UmuNzYNa9TNLm6TL/OoX+TO3e4S1NJNYaXTTu613JWkLZj/txriKwvEWp6J
HCExybs1B0lLYKQ4hjRdCEQT0ceh+yQP/tY05dasrUFKalY+NxUY9p3cCvmRel9zf9qg0LesoDPK
tao/2sU2BLnL2/01c6efAV4ZBwzhLVrdi1blLUzb8JDPEJ1bffqkL12HfLaz2HaOczCDBMaOb6NC
50QJt0FPyEry4v+58LvfIFFsryC766F+q3l7eqjJ5CBNDH0nXYB83zvkxk82gKzxUwqX93Zzb3CK
d2/NO1DFxztosI1XRLAm5+ZghLk272M3/K50mbpf7zCd4EV3XCjda+ei9k8ZJpYH+S29Xz2muCMf
0Gjs522ThXftoCvAPJZ+aHmt5UiJ/Wee15UzwgFhspOW0MfpgSEMU5elIegj0k4mHOu1+SwV7Gqm
gqlvByTYTtKCx84aTlNuMS2p9rkzYHzkLuDK/7yuXaRnPwQr7OUGcIUFkLK2vTm+d/UFwGgUdr3I
29C9Ld2ytCRJrnkFqz9Lj2Tps7P3nWoAs5I+OYFCHyn1JVjf1ndN9BaV8rnyhpPXmFtpCbdDsBU4
Km9twwaB9IVM2JsjCt3n9Q1f27LkSTJYWqHa94cGkN4xdKKDlJnS2KXGevzHJihpeWoSux0j6Vv0
Q7kkP+Tdmm1Z2fbvrgdbOTb4U/McwJXbpMBjihSQW2+DcF4+HLoH0TTQmahO+gEfCvbpGRfIEx9s
HWNQ5zGf22eHsQHzwzudFYtZLTYt1IkcUMpQd1drwarOY/mcD253MM2ZoUSjqzs1KFi76RGY2bDB
exBmwZQvdpHmPNS7ICofnax69+DlqtIObq/TmpbMtZmsbUWqFEPannrsB6UxSlAv3bXE9AT6khnD
eZK7LycpwDNOYFZodr0PrX4rbwmsdnIl+i53cI2vuYWIksxbJlyD95DqvtnCpQi5YV2spGfWwaGG
xAu+YUz0z1EP3B0Zk73cYwnkscfL8AShXObIU/pHPukXLzaygzqP18QsESjzupN0Mhq9dgtnt0Q9
dxcWwe0LYLR/QsrPznJCefISo6dvFzaMHQ1/zoP3hL2ce8Ms+4n94uN5dsilRaydgaqpzpnj1t+n
t6O26yeI9+tdLDOHnjRZPjOZm1k734IuJKQSeAFfwSUbjMQ95EelCntrUE4MdFFGzdrfdMxksAVe
tzpOrnOeAOawn3uEHolGcWRvMxzDbqOr2ywq0oKCPTddu3XCcKkfaiMxDnJ++V2+HY3nVn+cjbw9
qKbxLE91fbQSy7vuZ2xM0WYsCpT+oZD/nqCtHYci335J3wZ2TE9LHGmYPoDx32uZncPOb/PhHkF2
8wQ0rboIa2eIuupCW/hVhll2e77yJNY+Zn0wfKD/wnt8Y05evbMgSCOL4Rg4nBS8BC49+A6FwH3J
LZMnI806UFl7tIAH+wW+If905lJh7dHXJ3lr0Et/v96EtVRiUuX/fyrGaiPspXt5n2SkID9Gkrex
+JqW2C1zjrD9YECLMIMMdJXOPql4LEoVuextyCVRHDZ51W5R9rV/w+pvH0r5ne9GGbdjy9zdAgu4
Y0MQeww+9DJ+ZXOEpWt5TRbz+XkbTOZ3tFZYTw775FQ0Yajupfot6i9f0AgwSBekt3GctFQZ0a3B
mjfNGVsOGkqRGjCxZRAmf2cNbihJSb8by95+fTmPMHHuxwJdt554Azz9YLNLNW/R6y3YhPrDlR9i
1hfd1dWz3GwZ1ElsvfdrHhtBaF4HEEDWynL1NbkeK7H1Ma4F6/k+HBvlnzuEOujD6DOl40TCDWyR
pOXN444nTOOX8tuPn0ut2ETKoL4bRsojvLW8+UcA0f4szTXSVQfQ9PIMwq5DckNayr9H5ehbVwUo
pzm5Zbr7SAUJYIqsU7gPnBAheEjpWrDOAaVAgrWeJAf/56DV+fn265eWfCN7rO/MbTxza8yS6+l5
x/7JP++dxG61JPoxLQfdzvqu1scLfDxK0djYaO1XbUZqVvqVdfQgx/5b3lpFSm/jbImugTyPNSkx
Oe4/z/puOiO1peKHS/1b3oezfrhSsHT4GM3VXQijb3nF8XBmr6Kab3NVeeElYCkFciY0IibvyzLb
Gqx5c4YnKPQ76lStQfRWSbpbOfla9V2JRH0zACHEFvytRcvLsr7xH16q9QVaXzTJWw+TI/4z78Nh
/3b62+s65wu5v4hB+407F4c2hrXLWFg+XGtwm8mu6XdrFf9W/UPebT6xnPZ2BTnPhzq3KwyJd6cp
wy+188KtdA0yB5XY+o2WPmRNSmwdkK2VP+R9SEo9v0cwoP+p1UgiJIUNkY+Xk713hrfShG9RyZX0
zFI20+qsyg66V7ys3TtgKmjja1qZFxq5pKXnZywUsKJkZZZ7WzryA6udt9I9sPqPJGuDMvBvutqt
07BV1hCkdynKGRIm4m87eZISrN2tJKUpODLpX+uszWDN+9CE1tOMQZOyZOHC9BrU2dx1jp7OW5n/
JgAMWC5KxtegHaLD7Y2Xm7IGt251Tcvt+s+kFKyvriQDFlJ+d9+S/nAGyZuzBOyElvAarZ39bWB9
K5fnsx7Z4FXC5C07WyyMGMsKybuZ41pNjpVABgZrUmIf6kknuua9++NS8uGQwauU/Wzcgwp8qqFS
4BogNVgpNzSQHMuHq8QRr32RrsvPkiw7yZ0pkz7PTrPqbJrMsU7yhNcnenv33y1mvhsqrFUlJg8/
KnpW9G6VbotcuYPoiRFHyKToaGUPs1eyHYOaizY9yCt6W6eUFjDOetx8lRf596pWrQZ7rLPZOmnY
HMzz7JwgEQxLHNKaBHXDbuVmTftWoKB/FlqbctEddmYLAzI65HXlw9K14Gjq/lU42xYbAJGKdo3c
VXkudQaVSa+K1zKGZyJ8cn15wHOL6E57W8/8cPvlpr57RLep6+2uy5xForfXPGJzcvbMaS93WS67
BvID1qTc2A95t1mdlHwkc641pXj9S3oY6lsba70NNoZYxQW5/9YV8Xg0EALc6zBmSUI9Q4C0OOMz
Samls3dmOMj0LKWeB8xTTxK8m+rgJdKyo7acQ03q7L4M6nYjteYuG0/KXJo7tc8A6Q1DsWkiXnUJ
vMw1t7YHwFMDU3SXJu5BjUIr3yMZhOEyM/s9q5Kghifn3OhB8wgni71mRGMhnmcO7kWxepf64+uC
aP8UQEr5BP+m3qEaN6LKQVLyMgSPsoTtiXpEBSK2q/RT7DkoC5rd/RSjheAAWzjo7O0fPcufn9Kq
+Qnf8dSbWvk25iauWqn/PS8Zktf4wF/8QAUpnjWvvTdbPzxW69nZ9QM2HLQWdZxh2ARNXX+pZzC9
TMnLz7qa2lsUdYBXRch2qcViC2CylDznVoV+k6ruKiSCUYYqwXFjxFg9jEsJS0mYCQw4CoSJdmwK
u3yYp6R6kJgEWVE46J7lOcLCLMJbRRzsygr5IX8avplsnh1bdZHyy9TKwI4EJY7dsgC8cX1mbnER
o3qtQvg0fIxEVRQMd21WgAny2oH5cFO4F5AabK95LLa3qH5N/RQ9DUsA0SV68tXkO7KaylmyygyT
bnQXUeUqED4zLHZrnOCpQQ37SWUn9ClVNG07jWPADIKC2PaAVqU29zLHUhQP2c00DN2DlnTe47wE
dQZsz6Ztwa6mxloQ6lm61UoHV7SB3RlzwmxuHHV0Yfy/piSaH24p0Bwo/zq0ufX4KrK8R1Rmom0V
tht0T429o1nmbpqaHI03wPSFoZkX2wHqDKxV2+m2nrQbrOCRwcABvPTC8q6CanfXLMGapH0ek4I1
1AFpIxtuWqlf8tlMja1mGtpFgmIK/s4s+krZTh4sdy9MWWxG1OC19wGMuvbYf0uG/KvBVjq4cOj+
vFsmfGaQiaAVigqVmH7+i+3OL2Ge6N+mJgGtgCDOazBmwK7RwXqcNfaSrSmxrpWb9xe9j9tTmsbF
A49Ag/Lfqp+aUaFxZal5rxr9a41q0L0bJY+DXTVQX5X6U9yzceQg9riXpBSwFfoZ+fV8X4+bHuOO
zbRUj7UUU74YLNdyHDvYZDkKtFv6jN27g638u5PO5lVOVTem9uB44QlyGE6dGbJoBz441W79BW2Q
/ArDObmdtzbm9rHp2n2uImuz9bFY7oPsBaPCmUX7omGubJtXiBbNJ7jn/QNLx2dJYbTbfsK0DjJU
NiLWtNSQPMcoPx6UuK+qix4XroEAtaH9sGKxRBUYdHfop/V39cCycpmidiIFDkoWZ2QwE9Bs3Ard
VNojYpvaVpJye7JUXT5VDpiw5f7Y4wjQpVoGevHRHn/d/k6a5P7RLmo4Z8v9Q3AaRF42efjT02bG
wUQ5RaISVMEMw31NS2sbWyQk32VKsZR0kDt2wyPAGRB4ATrXrNX/QD+UTkmvv9Z1EJ56ewjQeA+r
72V5kPJ4COtDqqPaVM2Kw4K14uIWznrguQmi4K5bgiFB98Q1/OO7gr5PsZN5C3w73kNhiK/lmOFh
uAQSkzyTWXYBKQBFtViLGvwG/6OiHHKrvR7djZgD/l8OSd0BfIWqHT+epu0KRG6fx4dSZTVw++HX
SW25yFSUenOXtguPgm1H02phwKJIeR8tQY7AxL0kJ99HsTDyB8jraszi+lJcqiiXb9ZKEsNB78qH
r2MfmYNjl1WVsKw8PDEmRbk4bxZQfJSlpPTDoZKUC7eojp4chMBvh8rV3h2R6ea+KwFofCxYftVU
xpAdn+fC/ppiTwpyaXbTaztV6dUdIwAnGsqbXcY+o8puxT4pQu1FLcPhztXrP/JQU18Gu1Bf9LB+
6OhgH9ibhumC6CBfv95A/8upW/1qAy15czNOxWZOeZ+iZvAWVcoX+MjBoxSaZXDvF7H9JGUghfcp
hLpP+VJzrN+SQTNfNT8qPmvJWarwzcle1KaBfvkQ1ul01wdaej8uAeJ++rAxk5qo3cwb+mzQeEtS
6kA0ZSPHd/9SkwH3Upe1S5hL6Vvm1ehoa0a7laTRN8PJwDV1V5oWivgb2+r6T5heIV1kjfo+glD5
1vTYIqjw9Y4Lv/INKFi5szPfPI1YZj6V9vgKhKb7ZpU/Zrdxv1iK216yMkI6yda7b80MkEJ1rPwJ
ER20dMP+V+DY7TcgW/pujnERtxv/VQN8hoZtO4D3JBaH7X7GGha+8N9Z0CJ/F37I0y0HVGw235WD
V+/xaytRmHOK10yx7EuTdhOa233xqsOY/oT1+0YKFWBsryAwvsDkVe8ly/Yb9hfcoTxKckRN4qx5
U7KVZB275tPMLp2k5IzdoN6raL3pMKKvwTSDSyis0LjWaMVAi659VNjs/J5F97jbgcVD1hNp2X3l
D85FSvrW9/amNli0O9xOZp+eB8GY6K1Xq34Lxye6SNKJVBuYQtRfJWljRIQPpO7fSXJWph8u3/wH
SU199kR/nT8ZMfgefwxOYTQoz2nWqveRD4049LGrGvLqCaDPHtmJ/rn02s9J3KpXwArDs663vCox
qvJV4t5JBclHF/FQKnX2IFkSmKgcRTYEhrrTMVwtcI/N7OBZqsfQ0Z5y87lpioPbuRWGhfUeGfPy
ak9OcY06yHKLWHB5VVSCpqtcZGbVaRd7uGjpdtQ8hpqDFfhkvaIQln5Trcrbo5tZniQJRwdIvV68
leaIJKXRgyVYqmn95G/Q9ANVk4+4K6stQPEq/QaKOjtCx3cOOnsf32zLuOauYr2YYebcl4kFwGKp
1k7qXxNoyTOfNu2eYZ2GGxExdwlmLfW3rOA14Hf/zlurSMxS2r+qXteO/3a83gKA6ez4sR7n5mFU
KuDShYv0Haguky/RX7nqfzbHwX5rnBF9oFwv7rLQsFE2rlIQccP8pa/cZ6k6GuldHRne17rJ1Z1b
x9Z9WnoYsNQ1ainown6GjvRTQfxqHxdbF9jQnVryUrlj/KPTAIhZhts8emYXXBTbSY5RGqovqKrU
Gzm9M39VS6/52bFvBIzIjNFhnIwTa7Ylqrul9ezZaI7zujsIW2r5JsnqAmVcNKruSvrUO7sMd72v
x5cacfLfBbc6UlyuufBIAD8j479T50CNd1Iegnu8k7PFjkumXUEnrBzzfEtKse5pyXjg1Y5uNQNN
f7bMxDqq9gB3ez2F5ZhXG3j5xQktZZ9qhY4t1eCcLPC+Z7xumjvNMJ2DnWTT04SPy65v1eYzb6MK
9Md1vjN2fkabR/nVeK/ukDAkHQvr8Pxit4X5E04iYpEm/Tytj5c2SxxIKsG8r6uqfoj1tj6ZRjVc
Ire1cPf1S2wJOgd9LMCqdHwwM/USWSy/97/Fwfg5iUzlLwWk5e1CWa4hFVdYf07p8CNUFOerZjcZ
asfa/BLaaIMzRAkeoVC7x2wRFVcVP732aWwdWQ5IH12oQGCcG4v1Mzoy25/Db3TA3yEfKn/qAT7I
oJMYYTMITwLX/CtDGVnv+tfgxTKa9lPfgVlGp7h59VrmhF1faY/gNjrgOTgswbtydiyu+f5J1w08
qEZnkTRQ0+w6a112lZjj1GwBIoFw3yXIuuBf80lzBu81T72v2hQr92bvedwD5HvrMK0vkuwMlOdy
J+7OetwjTKUxLjt3JVC3onG9zwGE9E01hOp9X5X+56iev+lWoD9Ial4Q4I5uPUpVT3OukWb5T5IK
++DYpmX6ySx0/7M/s5dYWM1LaTjOZ/84+pnzLeZTeWxHtT067RB8L/RjPdT29xJEFpY5VX0agqH4
is3dtrci9xPzyDtMHoqH2lcQzw8gb3R9qG1ueUtBVLDjjLPuwmQZj4gdTbxECK8ZkfGX2B1aiKmF
TtB9Xis0Rm3sKruzDgOWgg/dEtAwpl2DN/JOklLAhm3x0My4bWFZfQXsxJWDrgLdgOHohrW74sFY
Ahsp3qurGPe5U82fWAX42pXR9H2KFqBHC58DHSgk91L9azwP0/exjqztuORHS/7/ru8iubTW912f
8wBP2zaBi+Db3+df8//r/P+7vlxXrwaY2565N3Mr3g5M2J/LYaqfdcfUj/aSh1xG/SwFOZPfW55U
QSiyeS6XvA/H8uVEzkrxjrHON1ECa2FbelWjHmgZ2e88FftoLzcPazUpHGPP29Q1fIOgfFSy1oIw
Cedr1Ooh2Du867seHZtdNmrFowSjyfMq+jd9ozXVXg8T9S6oIOLRSUkChXb1rl0CSdqGAun+ls6q
Xc90Da3Hv0slf03KEZKHtt01jwC0rVm3M63plE5vHt3Hktv1o8f+A0Uy71sCn4lGVeZnz4dLqo/O
p8nuvR8GAnSsFnrDo+W6GI4m6K0UqRqx+wqbGOLxuSmVg6F78xcUGYZjx1lF8PQNWtZZrhFmwPn6
qrXuccL2HvxOY6NrOTfmFY86d+0zuBEL1wHDOOhNO170OkSz+x+HnZu5jhUWkHOZfEmBBD1a3XsX
kBVM9N45m6lZIq7T+s+ZkyjPCER3O/3kYSOWzDOaLgbaMYiQO+aGIQi8mHisj0qV9Ucmf8jiG78q
s/2OxMjwJYpxgk+6tn+Mml47qXGbnf0xNR/CQMcTQynntzRMfwE6zH5xcIgd/EUxTdSxsP59xk/m
aIxd8FAVTfNcLIGhMjwMC+QSlwqGvlCRGiAbVls+aCm8eCST1f3gFd2D1JdqGDztMY2cMEBDnCZZ
PNmBzOMl2yfPAWIde3wp0ydEhzCIsDBGMzp1POCDVj9YQZccK6g190kGqcIYzfnOcUEWw463r042
ROcCKeOrZ0bWmWWP4uJN83DJqnE8K2pUXjOjwNjH76O7pPGReBoc9y4pJ7xeaxZJoi7xD3Hbqjgw
qPXB9YoRoiuiywhA9U/sT5T7NHa6Zx+1J3SDwQ7S44AGqvr+Ze6w+sHceXyNLOSRO3PTdyGLUkGh
fm7Yg96Go2q8ja6Llje6p1/wnuk3VTSN9z4+VEhQ5+mumsIIJSz04/g2Qfjw0/mPpHH3Pn5kX9m9
btC1iRau/Ry9gCX9Fdnq/IeSGH+w8Au93ApYKA9c/ZC1fJz9wTz2yxncGP8OcGAlFg8jEyp7QqQT
iMkfBbhEvTN/eGANmAJmwxVt1PGpThx9UeOfEV2r7z1r6pBC5g1gZlSeskZDSAbxvvEhRq2FQfl4
yk0levUVz3lwNNi0YgQfmj2UO8sfTn06TF9Nm7mTpgWvbsGbok15gWyAOn6NAADug3LoT3KUHifn
2hi0S+5ow461xOICIyhmqroggy0PQw6/3dyyzAlBRKkisXeZ9lIimR9L1upjJvqEXGA9j+RVlQsP
jQ28bYZj4INVtlg5tkr31mFgeRl9NUO+gluSobfNuuUA02NJomjn7ae2wOdySermBGnJtIqzJP20
1jawE+MNJg+Q5GyHScES6HmI31NpTuV19JIKBwtiEqx1JCZ5OI1Tu9GBKA05aKz/w3EzglElBPX/
dW5Jvru0g4/AmZHQ5l3eeohcf4zK+ZKlX5spDF/pc/1NETvWWffhVvS58aJ6jn80hlDZzjmP2fGK
+MmuipOk5CDT8F7aLvPuLUs5IV00P3hdA6Wwzdsv/ehUG2Nwgh9toLxCKPL+NDXtkLt0B+iAbwMt
1yMqIMrbZfEvFjMeUQeJ/6iiOuaz07RfF7v7bWJ15T3r3FcVEfd7iALVfa5V4QE503mTmGp1vxZI
KQOs3/VMLHmK1tmq3RsQGZyblzPIIVJxTfb26GycoWbP8p+LfDi1MibwhXT/LQWjimDmcpH1BJJM
B/XE5ld82bmD4tx1Y4ABEdahOL4ofQiFRHeeTJQcn1J76X21AoSBGbq3PJi+WCql7slhqeDeUTEu
iVWk/m/JJQ+n7uE+WgLJA4Kp7fFFYxdkKV0LpJ7kVbWaHcwBVwBJtraR7yNkYXZdPLG8X9V/RBAX
vEKtv2nBBP2tL6c3p2TSXk+N/5LPeb8DKtY/612MGqYzZo+ugahKjIjb/WT1w6kAVYuCYwRmH9uq
s5V6aIIsvfjgqNFDnqrVIWOu+6SitcuKAavXqVUrLKwX2Wd+Xbhlzdv9ktgooFizaX7HU/Sr36T2
z9LyLyoLmQFKOPCakjphKP25KFsb+T4WGdjQ6H6Nk3fn53nx02jiH4rJKjW9JQB6UEOW1eOGZSK1
YCHpmc3Z8NmvhwZNcyYQUjo6YXkNM6iAUppj4Xnn93OzkdI4DTM8L9GUk9KptdOHWjG/J8uZ2PHI
H9O6epGy2HRZc0JoiTF59Fi2qvIQ4yREPLDm6FFiEqhZ8G3W1eq8ZkkMN9RwF+PjcztqLVWdzDnG
bERtJM9pQuQm3QbeKeKg27Xeeh11yO4bs7Av/qxTd45xpYKJ9DImXskWkc/miZZqV8/ttKsKjwrO
eqQd0xmpGCmQYHRRDdoqS51aUabqsB6j+crPci5RtvvnNO+qWE4Mh0xOvp6tx6Zj2ztTubudV4r9
NOYS72rOtqJsscMyd4btQQRbTq8MNRRBGKzvDpSC2yXlB4aZ6h8803y75RnyC9aLT15CE/SdTj03
Ybv71/+01v59Xu3PLEC34fYblrsgsXc/dvlxt98kJbeLdmX2GCPsClX8aLWuei2WalLBN2uWeSQq
JRJMcvslarod0g3DHx47QvdKNxwYbWCnNjb3TRJV2xoDiyCCahY0+Q+raCY09MA09urZDv356Hjd
X8Byp12KsKIa/ez1BOtI08aPwkMfzBu6c5i2f9aZ7x0YM11dJEyjSo92mj0tUrbeT1vBIjvuNkpN
R47QrIkcvuuxxtjgbuXWyRvzzBMkvM9m03ubntcOXY/ptfYrwMXdZy0YORk0PxSxk4debe6cGP5l
BeqJBZ19yupWYeo/wmK4U9j1nAosESckGMplw69Q2HRI4Pue4BEzTfWSa6Roz3WbKE9qzJS3xM/o
qfKvJmMR7OWWrGHsoUmlyf0tT8PEZTMXQ3ZejwpYydtlNZJL+KYqT1IAB+1HO8O4qtoeKuf80lQv
TWoOTwMDodap0ULPmZIPM5ARxMtifkjwWSkxWcEhB9uDqnNQdmjHzQjV1PTAG1rpQ6+NOIAtwZT6
z/UAjz8rrk4wWKD+CQpWi7dwzMaDXqA1Jnk5CgzHGZc1Fkz/zutmBhJImurHChe9wrX8x2wJkKPw
Sqd6am3kmtIWXZyRMczTvARRapQnd3KmjSTpQYynGDUKCEPNLWvNb2zzS2S1xkWyXKXS0SUbZ+xC
m2IveRIYuq+zTYRmo1R5V4BinjE1twtLtqUX7O9ORX6WC0ueHw4b22uNXTvV7FgvP1IKo0TNr5aN
AOGSZbGs/uA4ym4Iwvi5KPcFhOCnVtOiZ/bMf41R5Z8HzbhHiDy9GzGrepLAndH6R9bKOqx56dTn
mLihzJ+oSqxAafQNPK+7S2Il1hOL/dbt2C6y93Ph434Uts02z10mbX6Kx9Bsle7xlsYhqTrURWpu
wflSHpaWfl0Gz3HjPs4eo4N+rtgrqjrzyfMS5dGKrsGSMKL4dzBa9beOVcvLZKbLtBC+D+5/ADPW
emOCylE60/XKiRy1sPGuiJ4wvOseymLa3VrUXEYBWON2gypy81jUWfBsskj2rMfFS+kH41WqScCQ
TN9gC1SeJCl1NVTWd1YFclyOkjwYFSmUhOSeOdy49dTAe0pzw3tCl3u+GEb3PfBrVEKWfN3Jepyk
/oet91hylemibZ+ICEySQFcgr/K+OkTtMnjvEp7+DPTfuN9pnI5C5UsIkpVrzTlmuglTF+f/9dsg
YB6Z3Mc31++g8rvXE8M6JwvnXzUn/UGLPHmPWdS5J0Gs2RqxS5aBWpz76xeMHrinXjOcuX54/QLA
FHHb5BSMJG9okGPjnlGyZfljwvqbjfblv++N6Z0SZtY5+9xs0p07o5gAZxk/1LghAuJZsq3lQEbz
nb4Jd5ZnQQ6H3/IA6jl5EH2HN9TK6B8o+qGulRMqtGaZXB+oXRbSskjzNBdFtVFHxOFphIWEK6kv
BDz8/z1bP4Sv91b2ZPmRreGhv1ujVULCoU/XZ8Q1F8yvT/3qEhpWCeP12fVhugol1wc2tQgnr58E
XTvsPZOJt0oBvlTzc/w/4dWq89Ypu9t33Vxos/TsYlfjw38P1MhYHa4fF1fXwyiKN7Eaj4bVSdOu
/wLZRDiP5NV/ZDeA3aBB0hSAu3u6PphNrxYCjtqVv/H/PzVz7zvJTBgYXQn28frlcVxwiF6fpmBn
QP5nKWMOwPkM7aDs/e+IuTMRJBmckdSVjBCvR/F/Xwb2cl67MnvYJ8Qd4DDDviC22mxpWOyG33kQ
PyG0iLxq9or4r8A2niJyHU/VML47HNZzQhzYrjfEZzwLb6tWVW3Gr6m8MytOsb2+3v+O9vXZ9R1g
hhVvRcSx0khJO+uDGbRZJA49QW0naVX1UbJJyJq03Wj6sJ+EfMl51batcOhj6tB5hzkFjJaa3AVI
v2h2kLaYmFdTWrkqrp31zbo+K4A2bBuwINx3R+PUQbaIGsmgy6oh8WW5uvxfBwaLMsdNeh0IRcfw
Na0I6ffTcGti+1sUsba17Es1terUxXL634MlEnUKzfXIFfNnYZjNCctvc/LKBuj49WnpeqOxvT69
Rq9en10fMidsUDt50DBW7Xy1xrHUVoNBh6Lj/3li1Z5THpMCEMDqEV1f5vXh+oL/+3AoLMgyBrmZ
4ephWlaN4vVwVFfP6fVpv9DwKgtnDv57Z67n6X8fXp95xkS8FQZeFu8KTiAP1ir7++/BHkS8H4R9
zlbt/fU8uD4k64cTI47dknSX66fq0CbcIXKpRq6xBuM10UBqI+/vWFWPudG1pI9aJR6w1TX2v6fO
YE7HDMgXJnmO6cqHaAQxBteH64dpAoXYSLS/lpJyOhMM2W+WzhlJRdFSdXbcKrCI6eorNW+igmjd
mHzqQHcbdjGmHu7p/fx4uXo26hWsSz1CbmxF4BxW+pnR+dYsRnyj2U1RNfEGRhmD0qWOLxItzE0U
Dj7z9m4zzcVtYXCLKL3GDjwoq2e96X2WjJoROp3FuhmO4AbWre2iP+C+Nw/LRIKQdMmkdd76ti93
giEMKvZhJIuli3ZJTxAlSeDaWDAfQSYYcMNl0UjvhGlIfzZmbRtqPbEwo7mD/Q+ebnmxRH4s65r+
HZFESSc+mqkhs3DOd+CXkq2N0a/qh0sctfqGmyPO5Liqgg5DRjxcAL+iJ0kZ6Wo6o9copamCl8oH
ypbspmbNiO4tVLi0KBhO+0ttTuQbu11Qg6joXHqNo/rrHA6MO3pEpfDzy+hdojlL/YSArbBMdbim
RJQmBu3qUQd8a5F/PhOa2Yx/aYgjW0dJ5avFdvchrBut7g+9GXMQ4NAlQnKkRYxXvJsEupjp1XPX
1iVBkNRj3Y/DrXtdWwwDdowjj2W2t7QZI7CG3n+YtD0VxeIzf/ykeI637ox/v9ZkBpsImY67UHsK
vDkueDTkm7zwqPTmQ+Y+KBBIByae+gUxLekZLgkMeskbXePSxTM/RACD3cjVydoaBMwpXE+x9teH
ZMu06mY9g8xU9jd5vPzafNEvO26UDZtszQlvK3P4bgroSCaXqG9MI2FN88S8MXZIzNFTEdAQvVRZ
RwKuxCeGgzvIaSdYAlP4kum5L/sVKQJreaPM/i3kfhFAed2Qy0w+aMEIx+VvycZLYEIso48qZ4bo
Zd8MjbYroi58mCGuL437r85J1Yv06GsetV3vshGcjDFYC8BRWvEZrdzO9uIfDQ7rplJkExtqefca
GhY0IA3t1yEiEa6RlRwtg06el+oPEBdc35rzIIzH59lwdwThIh+JkWJpQmfayg5Jy76zxhh2S6OG
YI7zeqe5r7FWlhs7LcJtm5f0Z8ZyZ0utuiwxv3Dq6QwmhnEXqbQHTTkfB/2LnX/se7Mzbof2qcuI
am3J66Kfv5Ve/WH0I3gWAEmuRehxP76iyLWAHaWxT4pnsaEaNPwF/urGIzB108+q2KROfLCFpm9G
kF0yFa+AxBqBSBLMV0591OhBmZK+4kIM1Y3hYFiRzdfmt8gbv8KoaYE6VT/p8r6YGfC1PP5GnFsE
nflChOLLiF6SqQu01OnsgUxdZxu9GtyAXpuaB4eWGSJgGZp/tG9AmMiPdLJvK8XQPvcuwuTbCmO6
sXSqf9b0dDuSOtzX3SVcBgJky3lPPK8kXbaMD/M/krPpVz9n5fBpDATK6/18L1Iq/2FZcb0VjUCi
0Rn0CVboEsjkgGYYsGHEOeG31QAQLP0aOUibtiYUWLO0Y60osmJhNH6/59jrQe7Q8CdS4GzVu7aw
wweyDfsto53UV43zIlURWOXAQqCBoc3zdzLu88DwGHh3bZ9suq54Qy+KybFnD62yhLwk1JuyJUh4
zYlFGa22nZa/AvN/AJ3mbrq3UUKga5IM3/10dBPzp9KynyIxv7vGIiywhcyvs4eiw70vp2HeuQXD
gsRAy+7m6IjiOXo36IKqAtjfNFdPetrcNmujqpzXQeyv1TlEL0z8wzFS2W4UG7h37VZpcrU713dj
nG6SStItWYW6TaSOlcFNoUAjJIH3wXph1ZSRnxrHtkjuHIQYmzqvbous+iss59g08qtL2HgpcR+7
eREIPT8gVKEfFPbktUwhvnp3OvWkmUWgqoMGBfp2sFKIPNOYBVIjjd7U+nmj2aUKQkv7diEbxeGI
ED2xtoJQKbN35H5W7TMxb4yhC7GnC7C3FzqZcflSKn0nSPXeubFEP4xmJbE5zbTq3dOr9DT6Ueyu
DLHH0Yqhjeev89LnAfyZ57hdvisl38xqfhilbxay2clI3SygOTMJea4jf9KQ8qYCY+1WHZzBymSi
JrpjFobItOV+SrTATci6/5iT+tOL8mdZDxcl0TTq02vc54cODU6mOCfSvtuBZANNM15iwIEI2gCj
tbkdZDU7cK0NrJbrE6q8nR+arppo4s4w4+BDAw0guyKyP+defZJNXWycXHvpXEA2fWJ+dEX2PYHT
sxr1gb/sF9kuulhrv4zJcRDF84yN3M/16rEegJcncJjGDEU1x+NJECK2rxgDoPmz6B11y54BJDC1
7hgNwwOZRmQIuvTHp9757UQHmoI7LBnbRL2XAuQvAOWNJiYiL/USbFN+MfvyIQPNszGWyd4Kz9sr
6R0/ig5AH7ShY6XsHt5+hlh+Rh4Rk6NJGvuZUIzqFt8wEj4HbLrJFVmHdHboCvf2t170l0yf3gf+
KbZ+bwkiDEif+avXamdWvifEZfVmGBwOfXRrkExf2ea+T6eDqsJdd+imctdxWFgk2PkzO1QbZnsJ
9f8ECtipbxO6VIeePDW9I1hMeZesgvU5WBnzlHI3JVy9kxv+5jkRyhn6tFK1b3LoL6bX3w9u7pPn
8FD30addsG/EQkZ0w5R/OHjq4ZNWo89ohpQHQfTnwrnBRABsfEnZ0BoTFY3aupaOwHjYC/YZR4/d
clXcEj3aUgckOr0qLpfhTfY0lZfcVRs4PHd5qrpN40AE1AWCI6uIniuZ/9a9ajdFn09B4w0kRmI6
bGP9OOreo2NRRM4x5OwyGs9WR5VdD+Hn0HPdLYO5k8C8nW68sejeQU7JAhB3UsuZhjYhKFG0UyB3
32AQInSKaKFZ9A7b0eIgOxxGIk8WFnSjCAbT8TD8u+5mTKciKJ66AkbUmGn6zrRgNnRt8kgAfB/C
tucGRyX54P3oahguBiAydmP2wQ37Z03MYDe94VP0kMZnLUH3Mny2nbeLRpCiXUJGsZd5QU6LoGXA
kSOMD0pd4+KhCGtE6jcRHYFB1ws61tmhWEb3SMjkm5MA7+EOPoz1j9FTG88Tl2cFXydNLkKrSJib
YCimnC5N8miw/AS4k1A1kd+zJM0lSqo/QkbjjTAGxkrWS9i5BJWU/wzIde7S4pIwSAQLE5d8zvJm
iJqzpFiM+vJ29Bgaki8C6uoGA9Ertfary9DCt6M1K8JU37PNDiBzR3Xretxq5Bxk7rAmDHI3lwRI
pR0c1eYtMxuujsmX7aLf2WOhKMbzbCNcajCZo9uIkr+RfnZ/tquVkGUreG9qerGraWuYtqKwIjQj
cWA7yOFem1R9TLTs3oooyMmkLU273Ft0pppmmSho43GPSdvqZBHQEHqRcfQPvhXs1AzNXmw0XAGc
NNofTb+vpMqOobQUycA908rbogZjBuJebHLUtofFjtqgg4jpTamfLvZNO3hoU4dfWzsRtXxJCGYt
aUIDfER7l9VbrIz36SjETi+bDyALp6FcID5XK6L5sxEEVyvPwKxfxS+1cKiE0EC5NAk2jR5Rd1YJ
mEkk6KW7R7RkEw3pTH4qMffIGVeI/ZUOICDHaSazXZo7Yc3Ppi4vTcoVGHOEM0GoBFPJX9sJxyDv
IQ4X29iQ+0Sqz0WdUM685ChSN+SCNNvC4DgRJX6LEwPZyMJ+XeJV6ue1BW+/aZD5Vm2bDz3k3ezO
mrGTBB5tPFt7EpXYjQBu10Wq2sBBxQo1I6Der3Q50j8yFjbNOoMO/Bhj658ptXkXmiOwZCykEA3Z
nuY5eDsqQtvj7K80vAMUJsQmxvhXqPH7JIaRlFl/luzLjVS0+22oSaybtBBt8IKm/pC4uglVzgky
Uk43msdZ4tjmFw2XXzKU6/OYMbU2GdzPRBVlpvEIsK8IkMpgoLSMQM8qe/2BbUKPODBNBvtuthc2
XFpDqYNjjC51QFr7oOY66Cn9e2o04Kj7s5ZwtlWt2HR5/ZLmJXYkeQKMGSwV9fPUe6T60qTYyDze
TySOQ+1cbiUS9lr8zIb3XRdLGiBkqzlNhwennD6cbvqGJHpY5tmXpvFZqcSGljyB6MV8EarWhk8y
lT5zEL0WT2PmPAydiy0jLW5Gd2CA0ugMsr2P1O5JtC+s57B/HIQOqhuGKAliJO7oThiouLzJbXER
huTSjXrynJhjtLpzV7PrGKtyCuJEvydw5MUcScX0hnIXxfNjHNojWkDngYEKAS5pCLN5eXe9R1dq
iETMlcVX9Mrv+5QCmwITfF0UpGYVzFBsiTnfjO3AvCHea3V5U+YvYPM8hp3hgXPSb+vY2qrUYCc2
GnyrmZRbzZSW7566CGAnTT+0C2SDewOak9LZTo3+ruU5o5bB3IcK5p4KCcPLwaA1zuBHY/8dN0jv
betIfdGVOQXG5Gxsqkp2X9Odnh2ppG2owzkpVYnnG9Uo+TPkIeSe5odoc8vGMnzXTX9mJ36PmVPO
81D42ggbMPXM+ejMb5VI8m1o7nPBQLrEh4oHNdpKcmAqMbxnZbR2qNn5hynvmidbnxsCs5LWoNNK
Xp22TzGRzjJ7UYq7t02q966eKDlG2TMm7BgPx4REe44HQ/mnDsnIyOL6to/inUWQyM6b1bnOzH+5
hmE3TiG/r7yhpv9GkfTCQLzaaWhUNg1X/NbTHPaGHpfSNHW35bzzoADPM+129FxNEGYRdLYKW2CD
EyFnqpV2eP/ykF5IkvxUYX7RHQ2oeVqTLBTajJ6S7hAD2NggWnI2bWX+TBbYqfzFkE5J4pbx6Rja
wVkU/RMPNY9V/1QVqFN43T/wZr6oqKddY8a3C8hhyL5Z5pMGC4VguWtjIlzvFXdTLkUMh+UXkhik
3+Mf+Za3oUfEcsIaZRB0XozOq2eo89wCI4EzR5a81d6NrfgqebNAojwkmWfutTVyOa7nS27rUN+T
ctglCfs0ndq/rqdXrlFkIIjq1+VQbtto3vNzTMGHCPBtfCRW6CUzTC0gAWv/ipE03ExNiHrox1Nv
jWu90dt+doqBahNhqr2gOCO6GuvEOc88tqksUaFFwcu1iciWXm/TIq/50KX52RhoqQo0EzRsHysO
3qacrActz2gZCut9ZG5pRNMYkP6z8lS86BLb4jla5MHIKdBFRCgfqxMVAKQ99rCuCbu1GSyExpCE
aVjde3H0UP+y8IZMfiaclSoeH3LBTk22+GnSiVgUob/HLUENs1mRBzU9AyDNd2i47lNnvDBWwOin
5bcij/qATeBlWsmts/VkfEWl++UM3Wunc2Jm9ivZF0+mLAMRkVNIBDAUcIJk51PXcrVg60Ihfugs
/X3o7X+aM9JXRunWWWTXpTrNmJT7v7MkFo6J8dgMt1kDB5wFABncCm82PsJ18+pq0WWBVAhS+5KZ
cqFx133Xjdo1jvaaE0m8cWJr8qeKwlu3UTOEnC1UMUNZeVjFhb6xRX6qwv5fKbBQxMMClBL5Uzs8
Obk4W4XsfFMbqKlK5Pc6gGqValog1nzewTO2WMGJok+r77iID4ArTm0S7/TM/ondlj5VyxSQJFWi
FJO9Ode3mSRQtG3yYz0SmTro9RZV+FdmdMhFTRK67WSbZgye0x79W1gCDra3/AvnIb5zkhKR8HQp
NQO+kzTiDabHcLIewx4LRRj+LaX2bBIlpGQVP2vZJ8zE0l5MX4t01FiTeTvDHgus3vh2hv5oeslT
NTFZxwH404frwY7zz9kY37ISXzVpC9CvKl5zMt3O2XRTpcjzwuiLEuKLYNV441Tjzq7nz6FefXk6
N3Kt8FAELhXscRO1HbX52qlUe6Z4cWDNtGb1xCQA3qSbEH96NokUWVdeipw4pcp+LNxJMEHXPpZo
uugNCGmvvDFZwoXj7vuqcv1iAnJX9ttkSt6TvBX+X2PX37aV/wvrGq2lWT0U0Bp7p2BxkS1pS3YP
Hu+8lNM2JD8elRNebaM+4zN6MrURcTrOX1wWh3kCSxiTDZqmOk29oRw5G9GcL8IKdGaqMLgivCDl
5Ot+v6iUpMQk2y2Rc8ZB+SVF85kvy90I54uxmrzhCnmTGbQ2bQi8skKD6UZ7s019ZxoQHGukRaXL
LealE9TaZd/Y1tYGb8D9xyCPMvddk6trXPTxQKYDFH1k4ModgKzzomrLe1QOzRuHfsrGoqLjLC5v
rPx1EFlAgOp9G/fv8cgIfD0Fl5mIKYQl+i6SnCj4J26XPNzTEX8Pnf6Wzu1dCCifXQI+tLwxtqQQ
nXNRPPWx+VEoKdjoxZS1+KlcD8qT6LkxlsnTVSoQ6TRlaB7XB3ZjT4Rqv9d9+s3u9xkXaH8Em0+m
8hIG+F7e7frS1uEH5QF6jJgSJaRRf9EY5LQGYSvDbGdbtzAPqIxo66WzRcnQRORDapfKqbVb9ppv
qqC3uwzOjrzsMqhsObGnV96uWEDRLCLPDmV7U1YaAwJ+wdbNtG/2vZsZL4RIQvegFg3fZAGykpCs
SLnRaUwmNo2QE5jta36d2sQWz/Z+7grjpOVMsBqcCEwiHDZqbqxjzzD28+w1R+xxyaadyWBShlU8
anMHNN7Juv31w/99Dgx9ynXZ5WHgYOEAxF+b3Kt6wsadoiLLYE1/Uu+uSIBxE2AhHTX7jTcfKwdL
OianT0kf2RDoTx1r0A68nt1iUKgOIqTTB8Serc3rkrfdfqRCbyfuYWNLAzLpn8gX/hr6fHV2cfdZ
tOkojNHbO+GfQ2anP+fGFzoy7jUdcrdUFxE5x/mHNgBUrSxKezkZv2HpctFQYRdh+M9KxeDTInID
sAHCs4A46yWvSbIsuc0pmdaSLdbOsYOGL3S+Y8/8Hjvk2zOLcDiER0jMANLpWPWe+eZlQL/tXT1r
N83655J1AmNJ5FMT5HvPfYWfB/awJFliKf1xTi+LLh+L+q5OxbhJ8+mpjJg+5657bGtBS9O5y0zc
5I770yobiH/U3M92/pCuowNPK2gbqvYs9Gjyu9biivBIgcdVdiIfowyaqFHM8PuA4nrisraO5SgI
1LHZvR2sKBbAJlB26BIigeHUMFEzy4HQGLXb1K7v2nR8V8UatKjScR9axd+ULN1ND2kjor2t2+yU
rcjjBjtbzAcsa+vF+nsyOzde9Gd2FjPZljw0lw1nnbgly2P6VEyvoZVAF3LZo8WRFW2wWG9UD8tB
Vcp3vZS9s2NPG2aq+zTRjbfMY7WGHcvulhaLKsiHMpKzGOi+yFHcssd+lnrx1hVuvtVakSC0iN5h
jGBhd809bibdR+jBMriKDh1ih+gc0qQa/LXtuR1NzOom77G5TlsXjWBIO8v2BJnyU+bZYha20135
teDkLyZaleHIcAWEChZ3Ju5Tr9jDaeQuuWXu+pmUBo6m8dnIAQLqFsiXsaqRVdGwsuufLG1gv5TT
IZ/pMxu57R1NceyLftjMEYOpbqH55DjZ10CTj7tNpW1KRA9dXsXHKB3XAtr8sLG4bOhWRuBOVHuv
FwWDFdP+V62jp/CzocPiG5lG7dpfOnqWyGTbU4Q1cKAYeQglZ2VZ0ewcdHwn4+2Iv85Ho1JvvdKG
kj4z9pBrYs3Q0PFLlmFiXsYJAxkh27cxlArKu41qs+GhITM96Ig3WoH8Z/ryN5Hd+PlA30ZB1DAm
2prUUvUxHRuIH9wR4kaEfjMk+k0/6buCmnIzOzink4XEcqHfebWw9kIfmh2EyOPSpM5GZuU2Ngls
WSJuDlEkuvNEvz1zEbinmXqVJSJTvX9hasb7Xy5If+jIhkmXnvKKtjr7Vji1qSR6ZdzBYoAi0ZTJ
pXeYnzYtTfvaUhqmWHiQuVdsl97iZjx17yB6tqW91p8V1rhlPNoZK2meVK+lXKyDY1aomUU1n0S3
zoRa5DTEb6Dhc7KWujYnTxzvxlbEnBbaJDBgdzQCudDYZkn7tcjbwneMMvRBrpRoOXG91qlPZFsJ
AGq9JO9yxZ/IZi5hK29tXwix5ik0F1ukb73k2IZGLw9pkiFg4rLH5vPaSl5xY/Mn8RPRiYkkyxoj
GemOb7ZnIyzOiguoT3WOqgedFgpnVLkJeVe2cdaB++5atnv8baOedwSNjEydqbIcZj1b6daVn0bj
QbBxJ164IGJ1EOWeYbEFI2bnjTdVTHgLXtkvXQri3s1wO6bzmzXhuhyd8aUL8XoiA2r3JUE0LNH9
nUoWvkn7E6QE0daJ/tWWHALHHU4RM1Qah54JGCWaaZvL+gd+M4doTu9HfdAIn3ZxwIwusRslxoSm
Rk9r0qEzCRsZSNgsOZPtENwaFxKu//pGzD3LjSrNI6CSaqGssDnnRG38qMj+0s2/US0/oGcItwAU
bjf3Syd1yDghfejwC/gWPy1MudNzHBSMDKHXdJhM6Hto03g7MWOWpPik8bjtYu3Da4W7HYyWwLUk
q26Y/DnbfHFJxxPMdBh7+bpBpcM+B3MvFSv72j1gH+HDxMgCbtvH1Arnkwx1ZhtsfUSJJMeJKrXT
YMGjQ37qtVzfte49jAsKQ31+HZVxWDqdrrBqX/qRiYicet+Mys5Xk2dQKOYL/310E3f9Ry4ZkVl/
5pjcu+z22QRzVxxHhdSI7cCgGEDHnkbNfmjxjd9F5JFoFWHWhDsFU6f9tNX4YUXkeuXhTTagrRTD
z+TS0K9TWvCoK597mgLkvXlwf0tJ88N6GUO2hyn0hi0GnS9tda/FznxWDtEFRZo+aKKGnm/PnHJL
XW0qpCiBMbLnc1YmfleXv7o1/etHnYpFTgeDtWe/QrenKv+HdoP0SuinzHvZGZtO+8grSjmr4pT2
i53vYxC4iA2DTEsPhU6gcxta903npaeq49y2miDiIG/m2kMeyBDcaDx7G/fTdFu7Wwv1bOAqQdrG
8DXP1R132JQq2NqIGvtcW5XoQOrdnK6G3Z59B6FtCOSX+ifFZMVWIX0ydS/044bWa1zZCc9onORR
NdyVEmeu9k2vffrUogPTVx20k7gdO8Zsiyq/HWdlswi2Rm2HsG7kXTH0ZR95S3eXrA823bcCJe3p
+imZN0QZ0XmoM8mr7dYImlAdCuSPaHJN1lKC1V3Ng+LfjnNQN6zDYW08p0OSch7obx14icAwTceP
rIMrpR2IxXuLkljgcqOnXXXFtG1DNjLFhA8i3bSqao6N6p5Hp172Zmol27HNbxWSMWbHTOesNm/2
XDwEG7tDBkdYMatlEkcJxxqLSx9MBd3hrdV2w+1Yu495yQEtl3xT1EZ723t9TYb3zuWm79YwWXrG
G1DH7tpwpslPm7GP1b9pMKCIO4zl08F4tSTKwrr7rBtILji6KIWKrdc6dwUTsaBeROdTtG5DrIMj
I1aYOWvQxvSbtnMQyrEnvvCUtYPaAf5GuRjeekt0E0n2KmzLdplZx/6kZfRjjOlkkD9AkaN+WXKB
RznuvWG1D82Q0YaR0Ws+M/8U3JciCNKtNv8p8oPT0DJuE9sag74sop2Wk4zQGO6fY6PRLPpX1Y/h
RoBB9p1Z951uZn22lh+h3ENrEZOd/jmSE3Qp8u9G4a3VnZ7aTyPEqJyj82TVL22GmKLn5DK7Z3wc
Z69F4ROF8TZMWigeg7lxPPG9Ok4oxKGTdJ5p+aHpXEyU1znzl+0YyaOH5OeEUfHFWGPGo1pj2l5x
ABzx0+WYLfERVTRfdyp0gdqk+bMnmVObDhlFsEBOsprvRovpgS3Cj/geBQqrih9Oy3Ywke6P7c08
ZPkeWcZxHsM74kKwvtCLyAyFVMfhd0bz/FaU9m+7qBshhjuqVLDF8TkL+Q7OTg1BULfLxMDZvVZn
zFHuZBoLytmuoHNiHRq7PxqKHPRCPWnzYtwMaIFMdMC7KjkULSVu71m/ZmYNm1J2b1rVL/S5Mm4G
HDcTZ2aD6Kl143PPLI2e25cp+v5iEBabxu680/reC7ql8j0Rc7YkDzlkBj9ira/aPVilI5pJbuWZ
buLvrz9zSZxYqCwSp7XfyB6+MpH969t44ew391PD+yISwgvJW9/JpfuMLJqQabra6VMmaBYZT2bl
Rr4AUUaHgYmtzWEe23GH8IkV9pT26Qvv/6Pzr61bL4joF9CmpenfefpGm9hW2dGv6tRjZzq/dd6/
uXP3xBQi9M1Ug5PvEJzlQZRqQrYDwljVO8xRNVKDpUCSTeSBuxmKpWHLrzN1dkLrDCjtnxFOrt+U
6MTWaVbZY89np5YHxO4cRyWBP5xma947XEFlVO0LFu5Qau/WkPwBNyvpPDdqX+nI2rC/x+1v6XRv
5EzRjS6ru0bsjJA7J2s6dGXvUIgR+nH5z8xctOlqO7gJkjpd1OQy4Dut1/gZbUZgFxo/jvnLQNPd
xot3o5CkBaUBGgHpddLoaHq9+KTsxdikSXxTVxqplVZxkbjVsrIp9v1s61tkczbVxeQPpdwbk4qg
jdUNESzNo8kvhrDG5Z+JU8umNMLRSbpjjPHaa3pW+P1cp79x1azQqf5olRqvm1ROIeniUN6yCVsz
0Obp1Vhi70xnw1cd2eOunRhb5ZTPcd3eWwNBEGCq+TeSYCrQurp0y/F72zcyYyvUMC73k1knuMrK
LjD1HpB/A/1TNRMrxRBDEe6Ecmrf9Fq9neq7ftGNc1mMu6nUoqDJKMrq7lCVBnUrPeGkTHj3VLl1
4+UmKViAwrgpt3rdnyKX4PZIJ3YBxZHhad3WyzXsyuN7rtptO3aUAH10rxkU/VNZ/UQM9JqUMEov
0pJAm80v2Td3Qu8PhZfP296g3s37TNIPsjAL5RBZwum+j6x/tThHFqsmOYEO47A/D41DJWxs7qP3
S0bKF80v0bivTFD2ihg4PC1ni01pHFFGqMi8w7ByF0/6XTINqD2MYx3lxc6gPSALea9Mb5XyUI7W
DUGKM1rXujXfOpU8o7CkHIVDZfcjRo1S3paL9RRa6aNgTdm5zrDP2mXv1cYp5E6OWdQfKgZkRFNu
05RuJImdadJuzEZZATJKPnIjip0aXUxX0DXHy51U8X4ejZ3T91QlNBs9Mgs2tZZfhGp/wnT8yTpm
FemyMZrHvBkGLhosf2H1bsbyJ1H27zBW8PrNwNLzeg/8nnnZDFihYdcu43+0ZBnY12VL80y7s6rl
Obad19RRB920jk1Mqar15gX8DnYPgUZn4IZod+6wufwZQts2es0NAzTE+H8oO6/lxpFsXb/KxFwf
xIFLmB17zoXoRSOSKklVdYMo1/De4+nPh2R1sVozuyP2DQJpSVFkInOt37jmWpQ8YdX+a5UhGxh/
NQ0TH7Z4R1D3YtlE4pImf5s8d1mNk7kJGu3FxYe1LN1PQTsj4sPgoPQAKQDa4QKRDgeR4nua6wS4
U+dFRcWt9fInBI86kFfdc9kRi2l8yLC5bR0hjmFo5xXXFCLDgzuNh6x1l+EkcFGiCxmTg4FOCmlW
Zy2c6mqI9EtV41WmqDZa+wDS1O6DaxJeNlxoBcJ57huNDZtYsuSSgUYjARiu+RJj0AndBHkxYVRf
MrVdKqBUS1xDh1B/sjQbz1B0AyNi7m3hbedHHnmBtymLxYMZZHDTofp4pbiURn0S1eAsyDVy7Ma0
7kEpjXPSWvUqA9PTOyAfh2avt2SDfdIplfINJQesHomtPvQVCpLgUnWbf21PvjxJNM6l9o4QPGtj
qBU816ZNq7WvqUoIDFWkmZG+USB2167FpoSNYg9bZU4DoicVIjuh+iPBAXa/Xv25dLR1W5mH1rbR
QylwhoxZsxG0sHMCmm1z7AuzOWp52B4JQEyk9XplC3ykf6iVYtiltVlcI1OJrxyr53tZkdfwH9Ep
4rFpeWhBeoGvLSqh1pufzXRUhm6FrWH5JKuAA5CHEOan+yRR70es486wElNdXInDlFfgYs+FiniH
rDKwdz2Vrrq9dZh7JRiYrnm3wfI+EYF0WPq9ruxkP8DWw2Uosa+fZ5UXuCXbAEIlaWvemayrrbpZ
gLATyLj8WZeEzkJD1OdJ9kC7awTtEhHQFnH/ZA7dzwtnu4tjZv3ju3qTvQFSOj0JrT/7a6WFioV5
IE+qn+7VCdZqJx+EkZxU1if5iPVUIM6cRdaFXnrnCE/PD6UHcCov+uZRFi03j2cPuGkVDlH7wa38
ZK+XxBIzv295cjTOBQ+ERQL9pllk9nDsVRZfOXSs3HrhA9bbyWKUuNEGYoO5vE3se/0Br0KCZvPL
Vgmqc7F26ypfynGLN7Iu5lG+Uh9i2Th5jk9Agu59W6ZbjtPKQhZDmKfH3tVf0lLhfajqk1Fq9bOc
R2MkoYyqPMiJRAaor8xcby1bm0gsRjC9sGqS/CIvIimrdVzx00IqKwgWrZWjddGn9UI2g2jOL7xg
uK3wYGYVn/uk4RSAuiKpdZ8nrseB80C2IUihr5vGCJ8IsQfrvB+SMyn4GTlQFBck6uxl7ofdNUZS
c1mjqvA8VqW18GDffGDvVS383kpeG6Jv/O5E/xZM6NnZibA/ZoPIHhKlzT+bVfEDU1noklX25nRR
+m0oMmiDkfE9mwCyJ07+RzOwo0jJqZDhyBedWrBwTOrZG9jRPFQHolVAclNUaEwrAn6ANTHbnY7e
U74JyIX8IBGxN5qp/J5U9sUG4f817KNPThZUX1TOBOzeaveTTu72IY6ScR0WPtYorlZeMJNHVzOx
WYJmw2VZ58cFlMpJYfPTleVFNmi+ZrNIeMVKFmVDFRIcivxEYbvDVLd+hT+sLCBmS1ls5glyW3dW
3eCgqPfrNfB6zoFPk0cTfZkHi6my1bViaKgQz33k/C45wc1Qiu72VmVDVnvtJqvJackucv5BUcH5
dwH5/rwEzwYjfTt1MXaRpECfcAtKt20pIixBi+DIz0xZNcoQPSNiEC4qTTSf00Q56aLofXLEl8nx
gj/KVHwB4O2+9ZbuYIHcQJvt7YSoilvulSw39rbeO2sOrx2//1QnL250H3uv+yhypFwCsYI9wD9o
iqdLZhfWp8HS84Xv99PV1cJ87Vopcjtp3T2C7nc2uDZ7T9ia1kujjNVXEIURgknBuVTjazbp+sko
UoQWDKsnNUEusI2D8sQXh0SRn8enmKPTxkBr4RjHZrJpS1RSkowEVxr34zEWRrMxMlAFmUnyvzW1
9Ki1o75B2cY/aq5ubfih2Ic4hgiQs+DyK3vMAJ1sCqj9W0NEwYXdCFs6zba++ckjuhLW94Zz+EPd
+ONVdg3FpBCV+bPr0NXvuhrQnK8qHt+brhGsvm38DHoqOuB9tuk9tE1RWyacIesIeG66suiDVY9d
6LKoVLJ+Xn9J9Rpn5cibVno49Rd5wV7WXhjISaxlUZv7aR1MXN8oxKZgacO4OyKWjaqPv9PDcriN
CyKCyo7uVY8kwb9PuPkhVEWkH6z/uSlcZG/gKXEadLY5LipgLHvIwPASLgaqwktAO8NK1vW5413Y
3YPRR3GTnBD9ZJ3dG8t+RJ5JlvrAS09IlG1lSU4EP83dRrjnAWdmDnkRpvAwbuY3dK8Dz1mRyrX0
XfurH/mPpY603ZOsKlwnQ9Kt2uYVFupDkjRLVe9BVxBAadZKZPK/ww4yWMFGhI+pTDGxLL1+snks
AASYK4lNxotbuS4rBPiI4956yiLC+YSa5st9CtmQC795skipozntIAPT10+aN6pbGbjPlIQ3wRfz
f6j0haVuFY0QvxwoO8qLbICHSjp4HjxNBfDx2LV2/nwALYPKOHXEf578tATWgmrgZ6KGNUkekZ/1
AqEKMcHHyVsSjoad/cj03L2EPsQbtySeLutT231G7kN9duftbllCi1GClv5Zvs8LVKHEiNu0N2bl
Sta3ASeivi3eyOLYiBMN2KtGpC5TgeWsFvTKvrb5Nj3I22bEuTQbOqTMhbKXVVUU0yrLt1tZe2/v
XIhrSar88a5eFt/VCd3RdmkZr3qHGCq+V+M+0MefF1WtL2HL3zqZ4MXTwBYftQjygVrExWeSdt+F
WVhfFDt7bTSt2ZmWYW4cLQpWbmqg+oEG/KuZa6TPYHhkusN66mvoMlVJ+IbjJabGLJigMpRVbYx7
B5Utb4yMJahw1r9sOI1lmf4YC0Q921r/6ItaBUGaO5zYe+Wxf9vqWoesqErq/kHtDX/rpRlH6wZq
l6OnXwpX+4Q/uXJFMDvfZzoyg6E9AUgY2nWZFslbp5JEG5VEWytQuD5b3oIJ0lX71lV+8aiVVbJW
IYjt8tZPX51x3BGMzL5ovZHDevK8fRp00dUz/T/ky026w3+wHPInO0+7k+eTZRjmAfP7AEFJTisC
G5hZvrlBTvJrhCTpUV6MbGiPpdkCrxUOEgcKp/QSgOTR0ENzeJB94HLOt8C04cCZ+5/FX1PI7mlR
vKVpkm/vUycGsGBT6ZpVW0INGIZph26Le5KlLIaAZnfI3stiVIFiAZ666536ZJMQbHY1ERDQYWq4
yEulehs78qpRZpaf7Im8dTgk9Zc8Sd+AefTfsGg+tuxHf9SdBSUr83Gwz6eH3IEm8KBwkJ/D0a4P
vyUdQMg4vjnT7VN44g085VlcLrdLFOZ0rXgIsZbeyOK9IU6UFB9kcJYd4e6n8FXpsBE3EKQ+OFZQ
uuu6AOLbD1a9C4z2UZbkRXYRcz9ZLGd2kdn7xMsa+xIOqrLLHHhdKSx1TukdIgo65KtlODfLPpXi
qYskISZaCUEfHqvfONIrj7chupYsKt0XT7fO/J9OGs4SohL2BcIQk/x6jdv43ksrvlm8Rg2kYD8U
Tb9eNOCwr36cZldvPnKEagVW51edU7fNMiYEBnQHSTiYK/q5Uh3nUOpRdYDL8saZWHxQoVWhN2ad
i9pGUjYCT27zRTzIRoGq/RIcSLFVC3CCTWcUm8wG75o0hv8Serm9KjrEEfRogEcFvRPznA6q25Ba
H6YElI2b+8qPNfk170fWsSU1qkZ8SJlrBUA2PgzCCJZFlEAgAinwTDRzNTDX2RCGeJ4qj8CprXPC
hGTH2RxRd8NsogfZahtkOsfG9g6k5xEYDcPkVNRWdbJBrJFCr8KvpZ0+VlkkXiujsOFU+MiBTGn4
VigEEOYO9l9HkkutCao7wVfwIreRFivWohhr/UxuiYi7XSYf+gSGEgKe4SXyPHSjtCYnRZLYm360
9H3EMwI4TNqS0Y7yA+tbsxlT1T6ZfD4rO46NS55gfxeqiv1hmCWL0ON9KEvT2dStN40P6ezB0Nqj
diTVmRC4RHVrrspA8B+L+XLr11RmjreF8nOEbGnGEYfk3vSwIITcTo57BSKxvVpGGzwXFpoVIUJv
K1mUFzqYttVe2dnPLCCEh+4dZB0dNJNwIBGQfue5rYkzbefvrSypjn3Qp6s4TZpXPYy+yX+1ZvwR
ij74HvFdJZg+YnQxj3GQKtqb85jEJqZQRWb9Ohlz+qD3fpjZbUzmJtqD7qQ/x5QWuJQ4yfZQqty9
1ozunpQn+a1eJyFRRpm/jnk2VLhh05TJpve3bIKNpdKG62Qo0xaTAhMeH666DzV/PSrP+KiPPiIM
D0J1uGZzxf3SJCEGwKBeP0wQaVftgON6HQ7GIc/0eBWKSHmDJP/U8y38LsLubNa98QZvISMtXv9b
Vy9tn+TW1QyGc+GGP7u+m9WcVDzW8zImjPhFrzLjRfWq4oPf/VYIuy9aZ+m3Fs39reX9mMIt+k1d
eYBQprLDWbxWB56xMP5JiKrmSt7GGoIA4Xwp3AiFSedJRbdrX8XzeU3eZmjQKniq/rVWllGGrx4n
g5C1OyqPmfD3UEbMTUKq+JGsvPIo6yG+EzyVlVo6OOgiz71J+rnZg+zVWlortrJDLWvlrbyUjiBX
ZrfRQ4Fyxs/+smXU/M+tWwX7kXX+7PPT2CYDgTktLbOzl2nZWd6xC31tSKY+3usHz9e2jkHiXg79
a1/Qpj/7Nmj3PqBx0CI77PhHeREIffI9Ss2VXaZolzQt3G95e+9Tj6Q73veRzZYqEGvpMJYJgRn6
HxTE3/dZ1qjEp+dbXQHxJe/kpfZ5dgFPCh7udZ3ujOXxXo6tKV5HKTpmcjAUR5Sa3s1DuJIkTV1b
LFcOObLf5mDjZC+ycVDB1xRwtZDr69zwjJBBdvbVIDuXyWjDEfeMpTvq6e8N26ZDwO9eWxiGvSTT
aizlQHlBWjk719tq7ikr6h58mMWWYwNPI8Vp5m0i3XjEDKF8kEWoTPmmNlBakkXdhDKqwNU8yGJo
hUsekPqHwtX1c5yaH2R1H6Ld2ph4yEVjNr7VGqlejhD2TrYqQn3CSXO6YJRtPtfZdJvaTcx230dt
gZ4Sg8h4jCt0hTiPzm9LS1ATzIVinHp8ld50D2eSf3+35vxu2YYFazJJw9v93copY95tWiPQXMLS
30gl9JTHxbrJfXDRs1j6TR191lO/F8s6gInmAqGRrbJhGhJWdllO1OxToiXZVpbGtNyzVELxSbSV
G7HXhRYYhme03YZlTTx7NdT2CJQpSBceQgWnnK0Q1kmeIP1QIZ8le98G2kYAdrp0Zl+P8CyUOjyD
N/M5WvSXGP+LAwLy+1YZnDdV5+VHd4B15Lrnsotf6rk6c+HZVDHp9KaNnbehMaIFgfjwIFsbK8IT
Y4xffQ30dGNisTP0ivNWQRpbZ1U0rOUoXe8JR7ZRdHKVxH2dooN8SUfp1ANKr2QA55fyoohEbpUp
G1kc4/HThO8sGlZ18aH2vZV8SbchN6ZNOF+3XaK/mrDG4tA5NolBxkNVIRdjZHXEKds+9qUg9xJp
lgcu1Hwex8REbuhX86CAYbgPmaZpZBFFYl/waDUErJOge/aDtnvGaInQYQI41PMpInmDgUw/frn3
0FrvpY+M5Cj743pSb4wOoqUsVvOEcxZ3nkuO6atULNAUcTeuITZNO1ZPQwbfng0AUPtK4deqIpLZ
Gpb/Pbi0QZd/x8MpBSfoz14DJmzbqXEg+vfRi7Dqr66hZN9jTwf+YpUfDV2UqwZlwgPRSOtYTFqJ
B5Jrf46Ucim7lg55Pr1XneuU4A03qiFPElH116lwuwf5ehYkxaSzyi9eAVRRKQc2Y0os9jWkylUe
Ws4bwIGj7NpE+qfOUeEg6pbGmyKiI/+G3OvLhc056s+/IeYMdfsb8pQ9lfwbKlhDL2FWfgW+2629
MjbXiRpPW8AB6VJH2ONFFrsqzpZ6oOovZlP/bJ1c3/itqMZ6uSVplK5hO5MnMZToVcUnfamOanUC
DN/vSi2ut8gmoyOqhMnSRjfv4zh2b0CgzT+cel8nyvSjKVkmECGPIJQzenK96lQTz8xbBBd6I/vS
p2WwQS8rRf4u6YsDkTkso+a7d8UWkWdshs1mwTmA3mXZj7AjsIH2mtQ6JZqx8gYlPJA2chYJcdeV
rC8dHSwQROfsYIh8lTc9lhF+ywjDDTF+cQfnNkG/M2wTVy1tttezbfVgmmBB51IZ+aB48mq8NXZV
oK2qqkORYG6QXWSr2+n5ngQCKvoRCSqUwNZJ5YujSXzzaM0XWQyS3tpPmEvKkqyXPbSU/BFJHxtl
6iyC+j6P7XM8jgKRrgNcbxZSgB2m60uB0P9z6AOYrDVwFlII3Z7qF8t14mfS6cGtvkjsRavp9WfU
NmCbd99RG+cZBvzl4hemt/WRDto4QZI9xz1JjkZRu+9Gry4QgG6/qKg2LZFx1E5Ip+KA1ibheiiV
+rVStRe/inskdTDKGjP3TUR4qESaHR/aouzxADFGVPtH/8wZAzJ25l+glfcHQ2+si5gvpg5uUeSX
MQqtWVGsPQLB3MP/A2tZmXG10ye2Fff+bV2Ha7XhyCbr5LAuAIU/hm26kUXZoIbVD2TrxeO9mw2S
yq7z9AnypnVJSq9+cjplce+Asgxbs2j8dp+mNuxy00yQ+uQg2dC24bCMk8CDcsFEsk5rsgGz6zDd
yWKXe9Y6CwvQECreOK4v3hyOdPveBQQgi/U4BiuUatStLNpx/tKQ7jpDpvKeYaiv66YVb8XoQ2Bz
r9oQmUdSF0jw++ofwLDUTVQVHGlknbyEYVYf4FxBW6avOuXG2puqYtd02SewwFDPXU9faqoTXfsx
E2dT/9oSW4A4g13FDhkzKK9zY17l8VU1Q3Wpkh1aybpbg1d8MkZd28sSUori7GZfZXdZEwpN3bFp
/X2eKMlVUBGNsqrsroNI2tSffDhUtzk4XADXLqdPkF+cReWSmY5I/WvzAhSi9/p8L3nerSTXqgGV
i3tb95fSr3FykfvVU44j59Q/6z256nkB/NXz9npz2yy48x/GuYMP+tHvd34/xkeYjfFRxN61Tcdu
ixxLfLzXy7tbXTmQMOtBNtD9Xp1VrPQPslxP3bfEB5iPP8PRS0V+lHfyUpcjmip60mIg9meDp6nh
8FvZtMNtrvrpY9TjQ3mb5j5DVyvjSotm7b55fnmRc7Ep6B7++Y//+//++9vwX/6P/Jwno59n/4Ct
eM7R06r/9U9L++c/ilv17vu//mmDbnQt13R0Q1UhkQrNov3bl2uY+fTW/k+mNoEXDYX7TY10YX0e
vAG+wnz06pZV2agvAlz3ywgBjXt5WCMu5g5PuhXDFAd68cmbt8zBvI1O5w01NLMPLqG/x1jutTO9
63jAAK+VXeTFSUtnkVXgfcsHJexdNiqYBCRrP4rNUzUJ43ZJJ+1ksrQ+khvms0YtyTyByi82iua3
D/d+soGcGwaaeYhkchESFBXZtsyc/iiydDjKO+PX3dwD5ZSMbRy404CjydHTtV0TtvmlCIHSeub4
W8nN1J0I3HH995+8cN9/8rZpWJbpuMJwbN1wnL9+8qEYwfH5of29wsb1aOlpfupbNTnhbjHfw96u
yW/MNeVKjDiTAdsYkA6ZLz+ro8pFNrCsvaNCcnOZmqpA8GaoL25oV0goUDd4lgBOqnYBrL4/y0Vb
fSuTqsV9Jngtges/hWTDX1X9NYmb9sWANHWNwXLLWqdtoqPmQTGUxUQjqTIYCuL58xgB92DlJ3UF
eb8Vr2AtksVkZ8letmZ5/Nv8Q/Hb/Iqh7vq2gmjpabieel6DWEfdHYk+//0H7Rr/9kFbmsr33DYd
DcqXaf71g26dzGHD6mc/iIj06MXw+clP2E9dPlSBlAXEPtTy5Gd8b+5zZFHrLHu89QvqFqYwOqKP
gTlVB8I68GFjvnCpNbaYZs6VnTPjh+Wt55nzra3/7FUI60dXsu8q/cLdoVllrDqnmb40zcNYEw+f
MIhZq6ne7trUdD4ITzvL9pRTDhFzvYDJ6VmnCnnjRd050xevjj8MxJg/sAa8mzABfnBVXQOg4WJI
0C2dxHDubDs4tH1xlCVEAsfzz/rujM8zCnxdkXkPnYHyIzAXY+mZ9y4MbczsNlRXzGo5sT/Z5hEo
jwDpECTsw+GqeuWHcdA0DN46YklOM/8tvvLRtldjK9RPKur/W8BC1q1ojeEpg8P6bDiYBIW5SDFM
ZfR/mnUeXhloIfz9V0MT+l++GyjsWJrDAmipmiEsaBrvlj87VTJEtJDXKPh/LdKxtvZqF2ZAXEKN
6+3e8oTYg75WF8DDQKnLplsH2XS7VALD3R6qeFUHmA6mWbKSCyap43LjNAGgyXkt9bC23eQKRuBy
mbU6CN2yNcI1+OK6w1q1q/wUQOM4ybu2bl8quw139/oCgehbj/7PRtkfHbCfg2TR5QgSTfU11zM2
cHGI1xscqC6dPhKdT3cBwPil4VfjR7efeAqpQ3CK3f7WTZns7pgOKCh7mase+jpS155AXsGZi7JO
XoD8IujjpNqtThbvnWWDrLt1nvvdi/eZnXnmd5PqQ3fgdO08uUNzsmvdQi2MzLMS929mxYHOhOxw
wAjJRfF23pEpUfqxNqpTiF7Ol7ZlW7TL/Ma/eqykgPVmXKQAo9zr6qM+/9FGLdJtPVb6ShZlN92F
SFxoHTE4D00evtXpuYuc9Dxi1nKGK/PSFYP66La57TwYVjFsjZSnmOwiL83cObDyl7bP1cd7/b2v
nJMQKhMoIr/NFyEGjHJSUC2sKYmvRjxqy6HG56NwRXSVFz0NP0+pOe5lyUNa/OzFH2VBjglsVKjB
U9QP97p38wxZrK7+/gckdPFvPyBDh9XoahqPMEtY7xbXGOx76gV58Rnyb8pDPwuO0ruH4DyJqcJ1
l6IWGf6Av+x+3jXLYlOITzXQsD3qq4QX3CdkR7qrLMQ8Hpc6YpYbWVSGlrSBN1xZL7xiAfD7R5nb
/qGrHLEdNRCjHlLXPWaCIG0NpJWXfTVa2zJq30J2AJzUURZpWL5AigG3AIpuvDkZURNZZ2m5+xSN
inZgMdvI0jSa7UNC2gJplq6oryMGPibQZ9e8gN9dyTfFsp1B4beCFQGa7tnL2+DSRyBtcr9/lj0q
xK3BLCb5ThZL23Ie+5KvjizCr5v5omGPGMiUHTA2XDaGM56sYhxPU9kUmEoFKpLYLfD+wAEovZRN
taJ+dgvH3I4uxvM+LmTbfMSBwh8G7RrYNcIPaqKRQBvh+M930VyHUoh+JIChjXs71txHJNS1Rz0J
zhJ+IIEIEnkg6+0oQi0PvMKEgkQSRO7esWL7PCkzQ4lfUU2cb90Rm9hoOGPt2StYuyBD3SJBi1/m
Vxo9i3eBiykmz9/gWV6Q7b3EsV0fZeneA/JF8CxH/ZpD9gh9BL0MfvHoAP65LsrFDnppwLnz+7tq
WbQ7lLf97tZ2XzLlMirbvPb7fU2Vd6V57Gqnsk7z7xvMaXwwbCDsLpVbKxL9UdXydO07yXDp7CDk
QxXRaxuACcRrKP9Sps2ZkKv3h9V87bLRIqgNpDS3Jv173WifM8vNPvkg0heZFRiPhR5FS30Ov416
ZB+jOUQXQrvaZVp8cZBgmfBjpk42ZM6zFaBL2KkKIezZVHaRdbq/uW+/hyxZ5zAF+RZcHAjI337d
JH50q4n+vJmbGs1+UgLMhS01cY4K+xvE76oemKmA3C4rEUfhTZSNV6zBZISXMBLisVDBzgVtg55p
jQ7IEhdPlwSsqK+sPtUlGp8SxdmUbC4O9/WPwLO1DifWhNvS19E7cDC20iJ/14cxzJYJGIVntl/R
nUeyT/PjqzDd+tFWwfOXVVZ+nuMQskfeauGyqSoEzVB0OlmeyUJQ2vpOcTDx1dlx74s0g5Y6X2Tx
fqlKddMbSbC7V7VW3G+MsQqnVw2K1EbY/so01eBEzg8dfdswzo4SIfCDMPums02YOrkTdeugtNSF
bDbnjuEQRAdV9U9KWEYbJ4ScZ3QG/nNJhVR6mmUISRDShLbIlwcA1qIWnv1W2uIbMrrZjyKGpuWC
E4SNO26Vshq+xkqIF1Fbe7gAmwjXdnn1nKNlR16AKAgU+mcsKMKV2sZQzuZGI2xsInnuWjbKKiyD
UIm3imIni4qa9Hvhz7ImfdwUi6lPXpI5TjuVRbYsRG3Uawzy0lWIUcs+SFAgV00LNQF5KyvlBSch
1MXnC6hukT8gOvazu6yURZZba+OYAxkyLwB9PZhV+BiE0UfSPe6TB8X5qZvvCC+SeouLcSUb+jgf
tl6FhYSWToiMeyHLijOMH3V9XSIi9VZ0urf3B6QqgdyBcjej6XXKVJUvrh5d5cVXXloPWK/ShfG1
QW9zr43V53u7UUEg7YtBX8o6Xa2/OPkQsVGwe1zQkhEptd4vvjQCbroLshAsPwluIon9gm9K+u0/
9Ch8FYHYwvxomGN+9V10lubwrCxFwv+tNLex0zBubTkCHvfS3DZCXcGRM/WQCmmjM9QDUgzz761M
6mwz2Ei+y98bZ8PmmtXd3jPrNT/S9DQ2mvIqHDSxUAeASVt3V1XLdkmSK6/4Iw6H0iAD3c+9oqLH
KacMIJnOrUkENjKoC+2BHKj7IKfW8yQ5a017ezX5kl3f5ZvKAzksixEckg3W9dEDOndoA006sRUb
An82Im7VIQ+20gDOXOUFUarTUOQCPcT6SRjmxCmebC3KmI0OQ55t5a0SSBvKhHoZ4zEa8QhDgGQV
Qro+F0aXcWhR+idUlWTNvfreNdDwdpQNSaoNc1fVnun4BYj4bZhDFBsCtOdclJd/EJEEY+P9sFMH
0UWrAZSWzEZ9WjsdhkLT9og/Du2CTaKyzEt9/Gwk4aNrTd2L6tvVY+c7v9WbgxEdof9/Tf3UuPLw
WaiJ4X7QhtL9AK5w4YZ9cZUlFLQ/aqRWjrKkY4Wy6Noyx7+Grp0P461QpmQjiyHkMdQabH0pZ7PG
any09Rl9DeNg3Wl5tNJ16LKTVwnEMkbxVNkah07Ial/57V06LfZfENtztuisGSjt5eVx9Aio5E1G
4lwJv9sJsUeW4PbZm3ySTcE4gjS3uiuU6hbBX7pEcQd5ld1G0iv8R7qgOU4Irm/+fjdp/ofNpK3a
Nqd0IBkCIZq/ntThZGc+dM/kMw6XD1ZXtlA9lfoKrzZ+LGqUUMHQNFdZV9i1xqKftBtZlA0TlLp3
owZF24652yjPArBFNi2cwU1Rj2zvN6YlUgwcfR0wNnAO6JpNvZcXgm7lOhfql0lR6n3m2whSIFNU
79X5IrvIIhLkjJO398G/jZHzDGP16e8/Ls1U32++bZ5DqI1brmZC1Xn/edWgeQCoGP0nHfk4kMoa
yKF5P6HNF3lXBAmP9VBtrhXUzd092XfLBTqtW29sBXCDTBDKzGGqG0CVO5sjUO5zGLW0p3d3nZ7o
t7rh193/vl+vV+tG+NNGnTEghAwcIidWtJfHYln0zSjeyzO0LMZAlX8rytZ75/vYJkd68V3ne9Gv
K14I1buFOmj2wcnz/MkZEU2F6PssLzDccD10DWMjSjd4TiY3e7KQWjIxIvsK71dBMyBryB50Olrb
HCIDx4w5FxgGiL3OIu/4UPPf/m7FCLOlyRA9FhpLslWgyQc3O/vojyz5SjBoG1nMBvuDktvZJdOn
8hqoBmktI0WuKkdoRGmb1a0YTYgg9N547KNufDWyH1E6ZR+BamVgxpz5m83USpOGy9xR60fZOppY
hgVZ9QLzfOA4wTuQk6lpCCt6fge3ojmvUF12ad2svNadOKU+CHshInSV/URbVoMt9mlSeOcwGsGK
xGX4lR/HJyCJxrOhRsbOQlpqXYuo+uzYX5XGDr6+G4gt7Nvff/916/3337AtiyCppQtd1U3HeLde
TAarpgLS/9Ua2Ha8mppjrusggtTjJ8u2a729YhnePujKS4C8yUaWZH2TtjbeJXOrLEeQDSC9F8a2
701SQWjIP2SwmBASgdwIXnCqd0YnhmtZWsUZ8ZMFosXjVVYBz+/WnYJ7kCzKBlN3n62q1Q+yyrb7
7lDjzC5L8jJ4WoFCIlEV0PruKtI9f032z97kQOQQdCiMNzaZSN6r4EIEse+3AWE74injS9gZ/q6M
bIAHHaKAGxO/WhjNtgOSl+PC7Scvf8phk29Ms9r7LVKngsfSJpopAKAdf17g1UKIThBwuDcgvAcI
fR5hzyNk56ywvmqGZ5EBK4AUdX5b7tXZTLP5dVfJFlnGO9pxUL+0IeK40Vp2VAb1hDL++V0cQBbv
dSgdT0AZDrIm53F0vEcUGmzL98j5IfEA7QZVUEd5xU/ms8na/yRLbfOE163zgjpKelHt4AmrSOVV
b4Nhr5IXgzTXKq/a2IYbxERWda/xjCvJwF5Zq6NLzT8E12bxrERcyqDPyb9E5V7WpYW7yZt03HhR
0e0VT2lR7Bi7vZvoTvFwL8u7ex9n7i2LHPtOgRuvdAyntrdDXEDw4jHwipd79kTemUELxTbHUfaW
Q/Hd+rd+Igf1iNzTxPZAM580MhkLq2IHZcxFeVEbcLeZ+f9ZO4/lxpWs3T4RIuDNVPSkSFGuJNUE
URbemwTw9HchqVNUq/u0if8OCoF0AMUiEpl7f6a8L4Cc7sfaipybtsehtEb14FO3uEKRXkUumJXi
5JuHpKnDO3lA+Ts5ueNZFogGQspwzfBL0enTLp9EZt7IFidyw6VmaqgKzEM9fkwHl4wBM078ADAH
vDOED1kqbSRyAuKQsiQPWepVa4SBqlkbI36QB7OEjNmViPclfXjM6/Fn4/fGMzL9rizJHE2sTB9K
4V+lBrO05yTxP7T1fqEvCb1my6C0pz2SJepenrVimC5nsi6ZBMqRIgXr0KXV3rFcDCMKzVdXttOh
+HM5R5co2WSo9iJ+2Os7twIBP2QdcvAoeW8qZfRPncimlUJu8gH1xGhp5mH7nFuk83xRx29DH/2K
2U/+sHKNn/OAbg7yKnjpRGw6GgS7nCTI4Eml+LxUivvdDpvf6Ie7r7lXYCpSatlzQfR+6SOY8h+i
eZC9/nFB4RqGq7J5ZFJlMqV5nnA/ZAMT2w9zUTXOM95Z6o189YqyA6SP9sRehq8HBXlSQELpXr56
ZWsWNe+tqoYOuWy9jpWtCHHvEFss7//V+OuAUG8DsCG1Ph7yCoePvEW6K3PM4BhrKAjIM7vDNJvN
cK9D/Z2DWG7sQafUo2bBflk8l4CqF/iqiWeTTXvXjUtF0e9MMypfJjea9oNTqCg+USRSqK7cAN0E
WbQDh6Rt1VbHqdWKF8sqFjCUYXtZgLaDNrS3httUG6vX7WeU6B7kRnBsJ2D7bdQ84vlhbZsAqaGg
jZ1ntDEeIsVut4EVmlsE6/ZqU+RvloL9BtlX7WgauA8heWetvMLuvwCi+yKj3H+6Zk3+3hWRKO3S
1UUythClsrRa3Tma8AWmJZYQqB8W3QG1BRZ7HeZNR12Ps6PRCve7nk0PNg/ldyTTfjnhYL9Bdetu
vMyfXnyyS4vStvtn5CFRR/L07jGN0buqOoIUqoLIFv4n5l2eA0USTh2eQOqqm6Ez21tbmM5WVwZv
77lgyQ2lwDlWCPXgVvgdjzbuQl5URJtuKJ0TKokKaJFxOqMxH6yKQnQPeVyk8GHd9qmpdfbyei6+
MHEZyF8M2mvkIHfelEKBeDS98pfUP1gAHKFYOL8sgUdvV4T7gKTNthL8OT3Q67uxGKv7vKy+o4ek
4c9rqggPatUefsQMdhQ3sj4bWmdTY/O9HiBxvIWBtUVILHwS3d3Aww2gYoy3gHOme4xwkRJq+uSH
WSEuViVYrlVQSDu7K6EGpMFaBzx5QBQR5GxgZSvMe4OXRNhfhDd1v5QkXncd+m52EevbkT0N+sJJ
95AVvrE2OrU/OPGYMCEGJazxsHzE9pXpEiml71Y1rbUS2Ami7ijOQ38HAak4l4MsIhwEw7i2wqVs
0BwNSKE8VbOYU9npcurNw+Gu5ock+nAZ2dmNWvxu1CLd6YqH8aIgQ+nPmqsd3ljIfbjZEx64yOcp
Zv7LCN/EFE4/cl7M5CRz9V6vpnwL/c3dmkqgnxUkbGcN7ep7E9QA2xiTu+7vTleL5zIzk3XHT+9g
GaU4KlruLBHpGghH1yqvxTiDnTI8So6iVFoy5lWKrK+76fFada1vJu1Rli70xjRqLtf42zp5EXmH
oU9fMwNqgh251tJRjeCp66vm1GbuWVfi8ElW2Va7bxJtvMMoM3xyvTpbWthUbGRjbLnZ3oxJBsgi
Ol/E4+yN6ahxs2gg5KNEcTLSqb2zW6VFHBXrS4SZyb312J5oCLj2c1SL7HIMWtlr7ioMJR/1LvjQ
rRt7mJPei5E447YkTIfnLclmvXLJQFvj+0EWs2Tk/w9Yw5LwkXH2tQIzgWivWj7xSlmFrtpXQ/Xa
97rJ5kH30ZNGNI8BrDLKw39YoOv/iHEwXdNygZYAHLF4ODXARP/4PqkAXUxFnGOj1IYkY9bMteVe
TO7GJu52X81giwnjFM9t30tz27U0t8me7fxaH/6h5z+Pkz3B1hvPf+7wZ1yUKPVG1Pl0gycB6RS/
E6RXvFu16a3j4NrjSdbIw5iW40YBAHXzqaGxU3YBMlDsupm6hOAOVdfyj4iZxQ884Mhf1/5WluTB
bFDUZKKoF5oVAtjqW7dD88Md4ZTjYWU7LrbUnXfnjJG/j4z4Pspj705WyTMlIl3TBRPS4X8aiG7V
a0St4M96zQoGoo4bKQtWUNLlEl44NrlObj2GMMsOrB8S/C/07zVx3qdIc39NSJQ91xrq6SPqPXvN
T6wT4ofhUk+DZlcWwsMqLNgRxrAe0OItH5My3ySZXbzYuYhvrY7YoCxCNteZtVBLroe8fBknPVoo
syJV2Z2UNAeqCuB6STTM5jEXVoHJC9brjXlKGwXtCHBHqz7TRLEZp+mbpaMiOCYQ8ohMu89dqT8Y
JFt/ZD0pFKQa60cbLdctkGZerv/cg/gl+hrItWxqUWrrCf/ig61n2ZE9cLnClSP7wrvsp6Ti6Ppb
13bNGdqyY259B28u3SwtojepdRZpoe1jIiXIUzbWq4p8WThY2Q9NgYkle/Dp1X03wgpzbNJXTYmw
S5glLMHLcnwlpA5IuGavrJdR9Doai0hxxcGXyxQ/7ILbaBxuBzWoMNIii9IqzeymFaO5OQr9d6CZ
J8LMyfca6XzMFj3/xUVhbcGiNHka+0hb+vwx5zTy2nXuKf3RCrNxO7Sqvh+jPjz4g1VsCxcuKOHG
dB3XQXTP/1i37A0SymOQ2c2aNfh0NKpxWhZ6YewCVRlfsexaOOXgETP36+MAFhtvOepNHxskIxzo
Nk9cQ4Vc2p9ualIh2zTPYMBHuVqLW4LsliSYciXeb17tyYvJV6gZU/0WpCJdpbYLkCSuQB9rib8I
0k7/jgp7Gqj2j0jFHXDCIPbODjx937R1xIfVq5cEh6DMTuwfWZr+yhVRPzlVVf6npa/1jyiheary
NMPUNcJpqmVq5qepqh0SzcGaaXxWrcyDLfbFNTom3hz9Iqv3UDZMk+oti+Lyxlba7q5HC/9+0LUX
WZ9MCYo5uF+UNUYJ5ZDs5EZEFqPG+liUrXbRHqqovPcmN731tUisw3pAcAVE2mIg2vFmZBMc4xKt
Hs/dlZZT/W7s8hsiU+6L4moQNYSW7Uj+/G7bRj0oakPypkNaPXTyh8b09Md6rg9B5CG8aIxfe2xe
kAESKqF3uaOHK6KuBVK3C7nfl9t/ElzDMUK7bWenjtnC5lBR0LKMeOOkPStLCyWAIzbk9Xsw3RHa
0mv9HvPyHEheqA7iVpb9oBC3wWB1ZCVQPv/UILvYpc0Q2bFFD22VuQMwWvuMKnxzX+dmfd8hqQnq
yD4rcd/ch6iO3RYYxCxLVVePrtMikabOmyFVLfHFiYafbQRHFsrpb8etHmLfVV4zOCCLJK618+TM
7EVkw0lf/jUccuf7cL65y3DbCszfNXokkzEGd2hmi60TDfkdoqMwZQI7f63rCE0px842St3kr6Fj
v3U+huhRNUWPHj7msnr0cnebJk24koPykd2fqdf+LeZ77UtUbE3Dz149aPAHssQ12rQUB2V8VKby
TiLB89o/ObFVPQUoIx+EhpShrA/y4M7XmurJwHov95BWQ6FqbbYtS3BW8rfNKD4ernVIGIqVWdTG
jexybZDFzsWEtyQvscxFA/Bbz9J7D6mYFcsNlRfl7PwWZzhCVYgHJywL9xnIhYPBA7o14q47hjX6
GWrQo+cTYxs0ZvHwgOqvvyjdvHlGY9q/AdzVvaohWrgZqtbfdH/OAZcF0irNesRnDlUlkOxWgP+N
Mfo3XRLgR4Tt2gFt8PZHF0SPRj/l8W8MOliuzvmzoSEv4HfJvTqXCjdCPtJO7mUbGZ1LmzFDhv+0
yZzcP4/zkjpc9iLXV0EJExfHCERoCjBu5szTnfGz+6IMe8Q4ZxIvnmCQpdOy9W/4RXaP2HvvWMYH
vx1OQr+I3oiFoOinDMkp9VJjrxrQOLJYdx7dmiz2LL/zC6cznn7gn1qloqObKw+uBtMK9eRoPwS+
ewoq1puVno5vRRUcIi9tj42aGBuHSN4Ngc/gN4oJWY4aCvarbwXJ5RenS8pl5XbTneGU43Yy9HJn
+NBTEyVF1DEG/p+GjXYwai06qmjsrwB9JS+GSJFE4TOBckH6xAy/jYmjsTMcQ6wnB2aaCg51UPfG
vRMmOARhWfXdEV9ZMqNDi9W5OEYD/CRwCaU4zPlJkYcDCik0gAh6PzO1cbhpLejv6mjZ5160b3Xp
Da+9O45rJzeJNc6IklYzl2gQe09jKlBkdotoobZm9NoVmGAa/Dy2suhNNcz6QDxgqdSi7ZE86nMv
rzDSbdbCyZG9CN4R+VTCH7kluhP5BL6KEknxK0hqQlSdTHNELP8P2Ar1/yVOQ+JOViHageARZkzk
Cgw8WQZrTy7I25hlw8ygos4DGa97gjpn36C3Jr62QXkf8+sIkJxbIfpShDdY3xxGow++t5PWYece
mc/qdLosDHBVZaL+4uPY8lK22rTtshwd0bnoeYipK7g+HC6t/FkiD+zTv1+n2//07rMNgwCxbrmO
5qm68ymOriE0a492pTzBXMSmx8dOfqym/k4VWbJvRD37qIfFk1+wLDH1zPlZggsMWh7ia9/RArs6
IpVTWXSHrIjSX5jelIVhX7tnqvt+6VRBG/jSd760ha/GTeO3+gKPRidFExA7nDRNDy0R31/wDvZD
VyRf26Y3FygS5GcIJvq2YN+xxS0I4qU7h0Gx3PiajfEhYFEuB2HblBAFBacxgZuQBIHSyqInxKFu
9Dk7Hwqk3RJB8neeQWTbnxKmZp/b5nGgXJz/gEMFMvcp8DaLgBgWrx7b4J+pfoLREb7xTeCEzpNB
aneZdGNSvqQWosvhlGwAijUH+GRTiQMPp3VHOrKdD5eW3By9hawUaUMmchrdRZBZIEnt6ShxLhIO
I88+YWI+FYWwsJOYWlyCW56mndnNJsfk0x5RzGPR6fbdQVMq5xZNSaS4bc18jjK8dOZd0K+sxHaj
sH7KQZkSMcjBVwrFz/dBTRLwWIau8eykJUv99E5H6fdnJ8TK1RuekiooFrBT8l8RVhQO+kevuIEh
dWCo1gOsSmtVJJF9bJHI205lou4SNQmPFnCBtTkhfuKF5pfQJ6CWArK5JUSHzf0chFGySTzlwAV5
V4rxF8LVcWvyAwGPB96jR9AVn6UV3tHvgwiER5dBbFurP4NGiRSosSSqIc5eBiGGXN/O26bLnXxd
EU+qb5MiAQC06U1k75ElDKMvUxt80yxXuxVGEu+nMvZY7BJlbHzWss0wBFsZg6xgoNxY1ehdYpBZ
BBAFYNJziXuqUMFvKoqGEVz/u0n78StkqmFdE0/ZulbszNWVERfnwExeMQDwT0D7613T6C95O/gn
WSUPsuhl6ZrAe3z7qd5sdH3RZaJe5eND0qFBIwHtZEDqW3l2Pci6JOjLbZLfMkO5Pfs29THHZQ37
Tt+61ebUrmODp9Xd3MZK3NafZevYqdZt7T0G9dDs9CwxXpLJW5Oksx/VwQnv61A8pvpAEgxdta0G
Lxn2uG6slG6I1kVZ51tB/H0pn1rNHfOtN7rdpShbMxvZHG3cWGX725q3ZoOvgq8HxkUVRSXWjhX4
zwe/+GmMjnLb4Ed9lAvcUFtHjlodL2te3cWMlOi83i8JTrOcwTttJbCeI1MSgq4W41d2mcFybMLw
tozD7NGa4o/1uIDdDrmVPc79rS7z3kz9Nh0N95i1av6cdOHKlJ8oysodS393KYxe3dqTxX9AFiIw
1LbQeZOweFZa/OHmvmPelbuM+PBCJHr3OA5huSldI17LRKGfZAZEcxNvV76ylzw+l6o2ztSLpwsI
BqyXsZwMXEpZGzv7zO8UnOBbtpdxW71abXIO5lhnH5d7G3HoN5GgEYZMSHRX+ZG/Q5a22USBZz6k
eYooOFiVny1+kknzO/dV6y0vHggGY7Dw5wS5oU81H5vgCOWI4Xzok1et84ZVzBeZcgD7MueIYJzK
pELekDLSIxyyZGtf74Bejt9dvM9G9uo+/50LWI3tKcVc57aDQr5KcZl767IaBjleVlmBToanQZZP
WSQBBLQhecJDes7a/kn2wACaDWuUPrcl0uoQSKKdhjPYQzcH32QPB5n80urHY8mctsQMvLmr54NQ
bbFUw0xbulqINFdix1Q6toF3hxM/Z0N0MvS0OsuXT0GJAeVZ/ozntmsJ9ZkPpT/j8Fzq/8PLx1Od
f37/z3AbMj8aiTrNc2aWxIe0j2EpEKnVYXyavH2taKLbRRmYJM8z+yWyBvZBEiPkWdD5bIBMPY2W
ceMrYMl6f93lvgXYXVRLjdjEoUJHney5+pQ4Cf4dTFUbZEnite3nRIVnMLEEGcdT0Nxhv4sRSwm5
SJ2ag83M+gUqz5fcTfQ7WVIDTDry+CmJiNpodu7vmbfxrcgd622EB+4AlLsvvUY5JVM/zGph+mn0
FITFk+E+bPvmexZ2Py303N9qImtgF/rxJUYYGwPR9JyMgTgVsVWiCuMWp9pz/G2siWZXszvFm0uB
q1L1j4OuTrdphCP7pPePY5Xrixi31rXtkVUoedf99OwG6R/QRokWY8zrt99HLBAeMjND+8wMYHJp
Xv1N42nP9dJ5MUcTRy3Tzjd2VXb3oV0eU6C8b2mGqPEMMFRbES5GUYRnJ67uhRLGu2GI7IOfw0WR
B16fIBQRYGWdGfAKLYqo/y103rdkaKLKew3hm69aQ60P6Je1d6TEeJV20bhC/qpa14lv3tXMThCw
KneNjyzJB9cLkQPtEufB9RESBQb3TQMwgyjq7GXiYJnG4mJdqO4LtiT9d9eNiptK1M0qnrp4Y8Mq
XjADiBfPRqyjNsP+R2CNmzqoRHjTGU99bnq/rV65Zye9bcnOL0cHxsKY6Iu21RDUzUJ3g2CUdyiQ
UN/arrJHfThfacjfTCnumyroalSBMQ7owcWtC79jB563d3oJfq8BdPi9S8TZJdn6i5QTMRvHWyDK
jz0xOvJ7NASAclvhiQ4ZbmJFH2JmOfXQFtLbIQjje3moKuS7lQQI31yVKEqNhQS6QVJ/SDizbJEo
Xwe3PFd2Xj4BvH3Sai+9g36mPheK9qUINOekx2VzHK36DBEASD8WHGzhfsVql9+qUfCAGdO4C5ws
Mm/qqDBvFQLQ3mrC2f1N2ESNy06t17KojPadW7I9tPVenDq7HfDNzfM3U4ln79UuPOhedwSm6YJ/
/ouHE3qcVaHxMynDYANx9Z2fIzk2CUFMwjVzF1n2wuar4uCy0fvjM5mR/K5K42dWJ81pRC5rwfJJ
22Pc039RXWZqoOHZhiDJT9674j5ze+M4DM7WSs0QJUi7JqBnAkGfG3HsFff94Dj7ckq+k2Okh9Cs
cedFCUg7WY50B5PmBtMtPAf6VUlk+QvLmG4F9J7X2ly0DRtBVk/rYPRM5TryynEh2kYpSMUZ+eFy
6pg40/isuNyFmGuTgBeUqyuLEO1EEXr7vBnP1Rhbd27Wbth9rkzP+FkIDMTUuP0uTKs/T21WzgYA
9bqO3qaa5zBmpzN2cfNbmI+IAYrnJgm928qfME7BLWQ5JHgKdzFTeqR0/lYVUXZT8jifMXouz/l8
5pjaOWPSP8gq2dgXTbYRqPMtZBFwU3ZStPo7pMtDMauU1Yna70SD66ssOlEwEXlLvsVKbj9F3Sge
MqwK0rlUFirwzaBHl1IdFEzPOIAmez9LE6Pf9KH97Vp17Xbt6xllRWqDu/8Z6WAiCYr3N5K07n6o
mnjndr53IH6ZbSNTC44iippNWBvJiVQinkalUd1Nbu2gc6iiOiOCs8ebeVtkRXbI3andhzz+2y4q
3FujGPFkHbFrHaoWpXVwHw+YQiCmbAr1qUzvEd8HdeBOGUK1cbztzbrexYHX3iEWgMeAl9Zvup8f
1YonHTuzXaflzde4xl4XpF52Nki7bgFSqdu+7JJFhVXOSiOKutNsriYsZX5lIMbh4s3xDSrzSldr
+5dbZo8aa4hFQ1DxLAxlJbA2/G1CKguZC9+Cnk8owqQ4Y0TZbeuxPbk8SptEd8VmsMDKqI5LbMEO
9RfVar7rdhb/zu0jKE0CuTzMZ5vc85sToqNf9VrzMKGbuq4QeL91sZrzYnKCfqA0ZxhG3SJvyARU
GLfhdJH+UtEsvfFy1iQ2cthr6IXFYZoM64gYlbYMPaG9mkjREgNxSVR6GlP2ulGRK4lCa0LGUq32
hCkd4OLiF9wKJkqy9uyIG/s+a7r4YEQIhLtZP54yb96+WNb3WCsDaBntuNXCttvYAUskLRrvO1C6
PzxgctjPZOPDmCEkkqZIyNZ5370QniBBQo9oXji7VZHd6wIvoW5otqoTpDtnQmZUm1CO4/8y2Yxq
a995JsIikagCJMigF496hBJ9CRx/iDz/yTLN5uyg3pWU8Y0w0GSvZlXVoU2P0VTpGzLI7UqCu/CA
KZa2iKqdhH518QzOgEd7kq1Nh7KOY5lPqtrn0FULQqYYkFl1ny4Msxe7rtOC1eRq+RtEjF9kXYZz
5UHtKIzwZzTPuRa+vmWvlNi+EIdFA8ve9VE/boY+yR8CXXjEK7vmh+3hUYRE6C9cpn9VauQ8V6o5
oVicvLkj/q5FbnjnbD6MGtpaeswPFbsOXUGFFgHeqXbKVejX3ll29DwbAdHY9G6udaWC6UdtMbHM
V5HdUmuwz+7l2peLpba2CUA19GJ6QWs1XLlFmUMVJwAIZ5D1c2+kt17sfXUSwztGBvvrsHmcDCNa
6JN+OzXewcxqf+94Lrp8EFQW0xhqQE/aYeuljY7lYTrelfMh2uZjlq/ZHEfbkp3CEua+/mLjI2HU
w/Cb/NwEUpmFCrvtWknxum69YiWIfTNdpsGEcyYTtalY9wPzyFYdlXiZVrb2bMeBs/UT/E/5yfO8
aukrmJl0ObkNCy4VV+bJBz2SGZazjm1jWAorweVCHZ3bouq6/oaU3KOF2uFW1l0PWuP+1aVxdeJq
yAlDwGmwMmuaF7cRDV6vZvSlr4ti2WeWcU68kC0qWAjw3JvYmKAIQEgA35MGW6FXAhPm9ihqgy0g
EarHjDzTTYXw5U7WaZlh3/QTMsYwuM64ODm/yEUtMSNs/cB9CAxWyZGuflMVZYRiXkx7U2EhiHw7
s/s4hyYqRbAQTF4RrUrfhBoCWAcONAOXXQLg4R5Uen/oJsNeJINbr2ww9FYYkZAMMmw0yyHfRVPO
81CqCjZKE+YWoec/jI54COzgCDc6QCU8VgiwJN0G1fjinngalGQFwUxFaxWYGKyaoNTWzxgPxceB
uAahkLZ+TsrCPXmJ+cTvB1nMETYPdFm3C5I7pyPYM+YXFq3kg1Xs4pZVTwJYkmplXYyGwaktf8iC
HYbqqnBEMktQTuck8GFSae0AM8GYzpc61bI3euqCvZi7yAZ2C+adpdzKmlIgp61auPi2SgdMwnOq
265L389So0xWRU/eFf2JZhaup8/llJmI31Wq9uuUN+GxtrAMxYkHpW/N84/ywM/A23UwrbCGmI5W
bfMCyOJ7rGnwpSyYFqXkqTYNOH/xzeysWfNU1rVusdcT5JqK2NUXlQmzq0ttsvBDsplUXLmKCuEi
0zfO6jhaCwOrh/uQT70ZnTHdKmwtKz2YYKONcwjhDgTrsrdUk9c0yE2v1OHixOZbD6nvGPY/R6Mg
0dohR+K5BG7LKHH2jd+wFpvPUH5q8kulLMtD65zI8o7rvovaFWFTUhQlTEihpG9+EiZfLYUgP5YM
7Rfme23Rxn7wCBYlWplx7d/ZKj+KKPnG5ooEfIdjjN5ZvFrmojxgUwCq1vKIDsBro0kfHHufIwwt
Uv1sNA+R2UBsVO0UijlfcOzFGMypXp3ufBuz4XzSUJQvJ+IBZmKlGJUoxr08VCGUQFZb3RpXxfe6
uu1gGA16tRvS2rz0Exq+YAOhKLSHvXWJtj76q5q5x0ZluvH8sXjSQrt5EA3WrUNWPJlOv/ISVbmf
F+p+12gvBojVWwIE/qVolRmWaKOI15lexghs9oOyKosQG0E1TcnFFj9wyisOcY48I89axI7ZHO4t
lICwtk+njeX57iGplS9hjHyPgCFpdnXzhB9N/VSARioN1JvKQKmfPEMgkjaOHTMsRZc88EbrCc34
rX/CJUkcoW75pzy2f2rTFL8EWVzvIhWzpMoLEtylSfeYoom2shVGBM5VoVmCXqHVV6wlERflUXVN
9YH3BzAWqgenh7cYovNgs9E8OMoEYLC3jK1lNKig+aoNYyppthkApiU8cPs5I5SwBYmvLonr04pv
0qYseL0riWMRYgnrjQlMdCXH6l4fbEqt7FaXsR2gM972xPnmzqzwGswkQcbL1qQn9meiQXYpAtPi
hYWs41p2zkVKfnPA5lh2VgPMTWucojaXscOAozIJ7Y3sbPStjkWN619aU7vBGdPOqu1lbCRIvPWk
hOSfkEzYsJFhTTZYum0tx+vv+mB01hhflLducgB9Ej0pzaLXVPGkaE7/lNXDF1hU3rEw82Fb9ZA3
FWMQd7gr75BR9eAOKZF9qWu1bzhBlKdLVY9Ywckk2eyrpY6zOztmgObhHmlNcSevkdcItbF/jjZu
PiwyJxcs8SIHtd04PQQBxG9Ybz9yglPfyjLUb0B5WHeZb8XbaHD3bTtl585Knjs1CV7gIyPUY2oY
3qGU9FIn+CURax/XshXwAL4fVertZWth1o9ZU/TnIHKNL923psqCrR4iE1UKLOjQ56yRbq5wZYtJ
ciJlPY17r0QTGcNj569TnDvGvYlMqb740OHDqZlp+N+NhA8C68GHhPnF5s8jIQuMd/CCLwa/tns/
LfaypFjCvIuxSJCleMqLE47rP2Sp5o+Gvh3hFD0guT7VVXdwB3J08qpxOyGzBTJlGduKcTf66vvB
VHaOIoK7azUL/nKf+sGz7HStR1tTW4UjmeJPDUUQqxi8wRa4dpZdiEew17HdW/Hndn7PhtGqNe0Z
Pvw6Eu345k62v5xaQM2jlqtHVSfcBXZ66cbskcOxDjEjgwQvD9WsBCLPEDV3ebxz3uEOKiCyTvtz
lhYZwtM9hJJPDbKzbBWdEnxohewTkMIWDVEJYq+XqzYNfmINMudxB6mYAMs45VgVRe8H9BTzfTof
5Nm14drv2vCp33/R5Xr5CUB8gsEQN76Ok8Vrn+ud/osuny51Hfu3n/Jv73b9BNcuny7fYG/z/vH/
9k7Xy1y7fLrMtcv/9n387WX+/Z3kMPl9aP1YrbswepBV149xLf7tLf62y7Xh01f+v1/q+md8utS/
+qSfuvyru32q+//4Sf/2Uv/+kyLvULM6NIoFAiEs7aL5MZSHf1P+0EQqilG4qr+PupQ7E0MWeZVL
+TLgw7B/eQdZKS/1cZSs/Zf9r3e99lHJO0+ra8vHK/1f789mhq23MGNW59c7Xq56uc/1vh9r/6/3
vdzx418i797CgbAqgV/6n2//+qk+1V2Lnz/o3w6RDR8++vUSsiWdb/qpTjb8F3X/RZf//VJg6ju0
eLE8MOOxOXVD6KxqEPEYsFLEgRzJADNvQO5QBKOFs0nl+kvFbQp9kzZYJza1x4pybpYdhzEAEwd4
BRHZtt7rRTuYS9kc4Bhvpt4RzC8MOlnVT156qDxWgaVe6ht9RN3bJKmEz3a1IM0A9JLg9MEi4HoQ
A5r1N/gLkg/HpPj91BqmRFnIWnnQnfeB16rL6Hmcj8ulsqib9Jsf4UGOA5y1yLMs2ZCTIh6lZsUD
qMytWeXtCbGl/EEh+nJree1ZtsleFU8u5lb1sIQWnj/IbjrKrzchwZa97IJRB0uknKUpV5Ud0rIA
w2XG2s31Qv/l3fGnOTuW7hNE/Rd39kaUl3T/e5AbROBmwcUJJBY4sFlsUZYd3QkRofPem68N5p8u
tqnQpRjogj/cZZgcKw+yn/fnKlaVYCNnQt7VShgtRh2TBZCn8kCU0ImhztB0PVw6Ja57BH05bj6M
AXn6V/cPtWgtpu5iMFRxozRhzl7TtE89ZnoneZY26U3f40TzqZ4FUbRkfcpv6NOAoQ1v+yRAreGv
a8ge8lCyvUUFyu431zp5FqZOv4UG+etTvbxI2biHupzsvWyUVU4q1pk6zqLOwgIzSZ7Qmg9Gjfq9
XXuXetko6+XZ9QC8zj7I4iQF8OSpSzLFr+P3sXJYY0b+MjJqfKazbFgDAcCaJJ507wZ9veaMzTZB
EmwtFH61QKgJ29nDOvaK9iwCtT3XWunsnd59klXXeuS3npCEdtlr0FUeMuDIa9sM+sU4j5R1l3vI
K10r5X1cJxgv95ENajm9oujc4KwCTVeeIQp1/87X/UTdRYTPK28ubZdzydmV7N2wHUE7tEuvio4h
Ody92hpGipJ/lTV7pVIwhL/xFbX+h/MWi3J1Ibv7bd0Ph1ZDCDJoetxtYuOdO50onecS3YBGfT0Y
ZTOsLaL5supDl8/Ma9kexC507A9dDcUXcrgkYiNfcBP5XfSV6F0JyBiidJO69iGcQRFYG6pfswJ1
IFFBcfjTI7Q1DSdlkS303SfQT5IBPl/LSmcKi1v4rxYBkGXxBxuEptEBMycyR3MEkCflISKLepBx
PXlwENDa2mnbX0Tzygm/HrYU6UNLNuzSD6iFWKF60iAdVzb3s0LBOmrreBlaMTKmIAVz4CB4Lgvf
q+9LMdb3sk6b6zpI3eGiIUa7lmXZ/P9oO7PmtpElSv8iRGBfXrmKIimZkm25/YJot7ux7zt+/XxI
6oqyuu8yETMvCFRmVoGWSQCVefKcD+uMavyIwkxw6O1mOPX0Pp+8YaFRlnHsh8bR1RHtLcZ8c3WQ
fAIPMDrdj9BoIwr3er9WlaDc3Fbo8vh1rQ825NSNo68/fDDbaqTsFR1l4eXRII+Ld8+V69OGbqJ5
TQ5Be/eEkcj/8ES6PmQGP1LXAaCnNR1+ztpXqJhmCIxBtlqgRl0nlFc4pG9nE3D7ZnUbi7sfkuuM
D3YZsoPu9yD/vzVD5yJpZbLfVTyamDMzUs63Q+43r0MzaFcdMJGTOMV+ndvTjbMO5nre3qaRVfc3
fVlpa+iU4GlFuRlJIdDpG900oggQsIZwnNP8ZkywjN63uTOc8jhnYxo11SGe0+qQGKmrPg0WuQMV
SZa1xNRLYCKtCtMi3NNRdSMP+SAmN0REkpfRAXqQRlOztQfR8WoenfmOx5z2SDOr/ihnGcTq+oyQ
782uWyDkMt2Cu4hQTwVUu9LG0to7fGxa/DDeDqT1+JeA+t5EirdUBhZ3ZKLorL1dTWzNcsmxUCjJ
cLXbBwhrWMP7Bh3HXz9YmKcV6BhzTQerfpjTqILjI0eFr8sgqlQQltThog67bPjhoomwrmnq/+S/
xUaGM3+IHZxvNZdJq/DBDjRKAF0DOVrqNaST8uDOgK9puLorOyIjCdLh1VbQWFWMVbqTGdfJsg5i
jST1qhAlj2WtGh4zbSMr2mN4JyEfpyxr01obHWWGeJGP26S644w2KmOLemCDdiv/dfZPO6RPREuq
30M7htfDatLHqk6a+1EPEdymz+WzxApdy6+xaj9blGmAPig6siyOxiNJegYavVdohkkYLg0FKlrz
V690G4jXcQE6iFfmFh11yFcaXp911iZ18hUCZTrNwyYZ+Ar81G0o3goKkqs3K8pjVJsAmhptHwPx
gKwZpUaISujgWc5ujpstXLwgOLS9HdOtIHFyGFrn1UHvxs+ZCt88DBRRbxPkEh9WkktMsJ2sxCHB
t2uny4cCfdWcK2BNhmMiXTsBx4vsMf6NPiivndTfAv4AFAsjcwsAX/utsjRAVuX0PBUD/XlKAqlZ
H0AZnKsOxU/VPwfprD5pEV/YZbqsmrd5fRjJ9/5vq/qocmujojjOmpfHgzW41l7zezqzwWchcq70
p0iPghe0Bw5BRba/deP5c1EV63EhRqN/rnjQEWdZBUsUTYu8O9to64rXQ1SDfwpLileWpCtvOIk3
MtV3S+ZTTqGYNdy2+ElJIaXC4BUg6J3uSVWS9tC5ob3LSNh/VeboQZ7Dt4gU4OehjBxrFzYWihkm
7FSIrM5WtZf35Bn556Pp5OsP78o0VfIGPquqcbTiV++rTTxRU7/zTCOPn9X1VZ2Cz51RNGhRw7Vg
pDCyp2Zzjza9Mjy8DSmKBmc5zLlzoDm6PNuKB1ZtdIu7RnOjJzl4ADzKBCyejOC20BFzbI9GbzYJ
PMvZuM+6oecmy4SZ3/+Tg8rauo0ibV9ARZesp1a9L9vOOUvIpPvDg+3O+9sEHVWoO+6gdNXLBF8t
rHVrVdE15nrdOXksiyK8LmJA7/gYThQ+5VM4wPDvvMq3VhIrB1DT6QZs07Azl+VnxYV920yCZyXd
qDHcrkXXDM9TUOvraLDCO7GNIG5PoKJ+IhA3PIupKkyogjL17CymAXQ6sto2b5HLsGTT92RY38Qn
4SZycWsvo2WnVX3zfsr83+AOGY4egsbHyR9BocupHLi9K0p7vAV8jELH83WqxMjQL9qgWskYqrNo
q1tzf13zFpMV8eSvb7NlXaueXhe7LiHjMnM+q0Md7D+E2I3KEzXwvoRWbUKT7Jn3bq9EYAdnlVM5
3Mbil0hxO1BlvUbK2L5FXl0SSkFiWmsBPCMSJGvI2e2SNjR2xvofryaR7FFDWAdBJqp6Mz46EAxu
kNRMtjLsvRBbb4yP0Kw7qwEOit0Hhz+k6A/F6eGjvRjvwzLTjnVep/ZKFhndZ30qh4dAD1rASZmz
89hZXmw1q1d+PQ8HGcoh6Vz0O/r4JKMK9dtLZ42bPAnDx2IZeWYQXGjMvE2pYOE4dwjL+RMaP2uv
a2EZ8LLfNdq/ozUcLzM/ER2yP5m+XHg0w2HXRBk4paqGGr4dLrWjhs80AoCr9J/lYMR2C4LI8u/T
xeY2AFXnGc5/8VKt7x7zQL+vTO91gt4DYUDQlx85JlrRsq0z99DGLtPB3uanvnD+usXTGgi8y24u
ElD11bQO+nC6k+Hclh1gNDtay1BxU+MpL79mSfp6NVTcKtKXtnMw0jYBdVMYJG3cRS0DLlH0rFH1
2UCxXpzFFqGhPLKV/9fYPBg0yp3F4C+TJEqGcjAiOwZHUwSbD47bEA0tcxdaCEfXXw3NLc/jZAQX
uoopNsHKv7YAPm7aoZl3VOHDZ9+NwosauSsU6LK/eWWu2XkriU0NN3iW+TT3f5wvESHktNeI2xXe
ri/O2xqAguHyBYTuWRH9ASEcXkmdQPRv07xzdpV2S2dGAJGANfxRt3FwHy8Y65VEd3bkrKfQGD/J
oYU19Vz6zVav2+lTbtPkkcU+0j3LvxCK6d/8xqpP15FLGa1RrHGVyJ/jzSufLvsHb0pK7N3cbpmL
pnD4nCNWeEetOqDDKaX1Jinre+CCcEsBgH0aw3UaLQX/xVKosXdvj/lf4roGLXrdaeVG29ucYCjS
1dQHr+uIA3LV/4/r3K49/vfP0/WzukYTvtpWqYUSZ6Pve7RZDq1v8L6V9r1xmiqW4dUrNU6pbcT3
Iy3A+eIQ0yDea4yEVzTlbLXWo5dkmSKRsrYMlXFWgQgEED61STVtxSju6xUlfKQJaUvzFSLsbpS8
3qXLCZzPqjSN6a6b261qVpG5Jqlh3kdVZgHd5p7fBjzyTjL25P4ufnI5k7stq7a9e32v8cfoQJZP
eeAHEjy6XeqiCtkisfNmUxeHHdV05tT61Z7DvGNeT7Ni/tbrVnmQ+TJLJmh8fTZ8U6BFWeaLY+gz
92Trk4Ko5Eg/B0JlYCWq0/ymW/ZhKA6xTbBaI99Ia+1/j5WF0yj43bFhRKvt51IxlLWcmYBWrmf5
YitTxXqWs/8hznVcBVQwyUw33X7gxpKhDoxXySMAs2+cWWKvwz54x6OVAi1I0bxMEKg7a05QvtBr
vDLNDIzzaBoAmONnYzEj65og0ktKVIZWRes9HEkKAOa5eNE1kvBkgSAcXYJ5o7+uMfNO8yl2wueA
ZqUXDgk/W5P3GBQubITG1X1ROk+Nb9eHd0OaQw59AKHJXmm8qzeArOwS26Z1Er0SlFgv1mR0R5Ew
8ReRkiZSYMGuIn3jiIbJGNvJCaXf6wSZJQfXSK9TZSTzRyuJtw5Qmk3pVim5zm7aF1pkXEoarbZd
SZ7MtCwEjRebr6BcVxZ2cw0Rx8QCaEB7+X2pT392gaXdkxo2LpCa3qtxqJ61rnVRCn+Z6BW7tItr
6lrlrNnjXWs4XrTmFjrdJ4r+1zXSpFkLdLpZrOWatw+TBnB9x8BiSjDsR7GnrdeuKyQ+9telbh9G
3PIBYye9fpDbcsWL5iXOIY/1AMIEdozGsp90I6W/A+pP35bCln51M2rTDO5W9osSDuabSEjrrzG3
JW6Om+22zLwsM/M7Ra54/EoK7YWGSuVzW0zWvujM8q7N6vSzMsNZBvDxj18DxgjBizogLSNUQJNK
n4wBkZeQAaqhbWzsKns/NJehBItXgm9D8X6YW9jA01sw1uth0WvLEvBAo+9+A9+q+feBBl06TTyw
fNUl+m0i1kZu1zhLdDMiRV4bw7Fo/0oLy7wPoXg60knKf1WllBDsKEOBCtZidQ2KSqSExDstIXIm
h7qhSerq+Ti2o9a4t/s/Sg9a+1biZDkZk0TqaIVGLWsKoGsPkj6jDZqDMWuhcjdWJOxnniPr3kIO
6680NbMjaOCS1GeUZccGRNQaHWBEOZdJjZt626jrIt6tckcxz1Wp0rU+THQALlJSyxDWqOnRC/0u
XDuIAYvXUvv6MkNVfqYB74VdZ/Gty+J5pRWR/9J1wJG0vphe/CqyVgjq5S++k7qrogg8VBQaVHAt
enY7g44mygbeveYYSL4tfdpmHPvXoSZUD9DQvBvevBL8v85N0yBaOwNb8nbp/jQ64DFGjRR4FHnO
2V7YTiifgWKfqBkeh6Daim0Ecjmjvbu4lylZXyAmuaxg0tC19TS93rq1Ut5Bn+JuE9p2f9OT+GtD
i8FF7Sv9Eb3MdCX2POvNTaYCI/cWUC/tz7yaad/8uWrv+QM0KJVkyW90tzWrJvD8B7CA81OptBex
B3pW7VLftEiMcZGoaXedCZyohWfzJfpuhPH4c5gD5Aq4rV36sp3vUD+p7lQzC57YDoKht3P7Z/Rd
b+E/kUjozaaLHUML8/pmDd8knU/5FG6gsEjpgUrJGtVLD58YaTVIt9PkpGfQeM5jXqFwqQQWT7O3
syAnVSq26O3s5r2exWNx7nLIsaLAvoS8vR74LhoPcqCJ3XywYl/d26lRLGLV7x0ynGL/UpaZe5DY
WwQ872TCLDCnfRo8Qe6XP2t1Gm99Fdh/0dA4FitlubZ6J/2jHeP1bE7j9yCu4+1cI+16i2iWEsl/
jBCeqDSO1lkUTt/NQKHhI4dqcw+7TcavSFHDR3/ZgTSh52wstLDWdtiGZGJlc+Is2xDx+wH9DUpk
HT04QztkqXGI10tdfjQIzE9KWdMUsuxp3k1b1qYGPB6b+txGSfaH3pPwNSqvfJoAJh4GV9F341wq
X8lgXSMMmn5W2QTxkB3TEpVTH9YWvnXk536n9KwdYdZtn+BRnB7gPr8zcj72Wi2mYod23bCRWDkY
avo7FHaIQy7Tqy6a6alEYZFN6Sc2l+t+rilL+pm5aSdn/NY25OEKg+zI3LTTF0fPN9ICDT0q22Hk
VDbS5ezqjrZybRt5PgQD01DrlefIn6YtrPuFTacMtLhyCG1VvVes5QDWPOMuwinYWlOnpaD7kXFv
pFKweCR86Wn/d6d5MEHyQjssfa/VNF6i5X4N2ZdFDSe12NbTuJD/OfttvmvKYILAlcMM7vY4Izea
upNzJybDgEUc/spfQvLYGI/pFJqrGRaOzW3uLU7OgqTZx29LfQhL3EfF0zLU1aFc0eNNm1mbtrXz
T1aZstE0k3hf6ygUN3rETlNNaZzv1PlgmfWPocy8nd6rM1IE6AMmY9ZcxNZ6/by+CQf+W5u6zKXD
j9bUW4ysldbNsO7Qb9tI4fFGEH0tW76rY4aoF+38YfgiVcur+8od/ffza3nTNAyahGXJrujsXV90
X9xoA/nlytLH9DxMfR9uE4VWT4QHPw6TpcsYtdTshDbfXkZvoe1yH5Ob2ZtdVpSR2CXiLV7sZqg3
j2/xckkJ9b7bFQRM5cJaLYei9O1t09fz6maTs4U/86wXHjS2EmO58BLSr/86r3UHmoIkckiq4DwO
ibMtqkVY+C3mtmIL8dqeatRPlA/s+6qyHq5/DxnCekVbNH+A27+IKts1TExu7nA/f5t6HYrng42M
7+9+UFcrTR/UbdNyZxN2gbIxfgKo7x8DoMVgWBFUXMjKm6DKUF+GJ1SiZJIT9LAvLN6/T2qb5Pxa
KtEibdx6Zk67W5lMaEgFxbRKSntECZVxgDzOrp8oJYpNWWzvA+m63nK3WsRT8YibnLBGZZH8G9hr
A+Kh+E+TyttBySfjkxzmtnc2zoCU/M1W015HCVENVlmummyL+2AzLMJhciBbDd9qTc47H30YHBfh
sNBOjId6/C4B78xdr+2gs83WYrutQU4O3FPjONc1xGHnmnfWA141l0t1b9cDBZTu5tlEL/NXB+8c
f1B67Q+3xSuPn0Fpdnz5PP0OBiUoYRZaNUgN64uhF/RZO+Zjk0OyVi2HJUBMEiCH2HlvktBlImBl
6zrx17Vuy/+61lS037wo1u5dPVw5ttU8ySHWCnMfaH73qmvTFpAi6bNnHrpF0qbvM+9Tn4VLjgot
mSEYzL2vEn0dk7iiFp9rr9EO7TifCrYyH6Nv15MZ6rK+2CZz9D6NrC+jrtReoix8GZPIuYwDr3tV
YoQHGUrrjjc7R7rQmrP08GSxhxS2dpSBBIUw09PLaH6OzPa10Ydof5/0oKZqi2awdYd03kZr+OXI
DJlLB/LrpW5LLZdySOKeJUxri/Di1/T5LWuodF6dBi6TeUtlS/Vz9MBDQBbg9D+FWY9qbjodxSSH
ElanvTMnOmSOhJF5BGkRE6da3XRMFKe6r0YzdqqdVvT2nWwlEnnEyakc4HD0N62maSvZpohNtiVy
drPdZnywyQImVb+V6hbdNqQBFMgQtGDvSMNoFnUOtZqixLDQidHu+koYVkz11rJ0KDJ7xAV3Cv2T
u3opkM5Jme1oM0h21VJNvXmnQP9j1EDQUNKL1vQpOdsPMHkZirek5Hj13mDyAqenShte535wXJda
vMnMNxltQ7JbdBGhafR1LmHq8jUY/d1es776nf4dQab8UZxdq68gydM/VxnKrJMe7sUcZgjxGQN9
uKMe2V/HQm0OuVomG/FaQaNsAy+mjrZcwHeq1wtclxydDxegmPjuApHbuDuoTEG90ubSnqwwWTMk
7SLDzALQN2n6Ok36e2XK3VPnT9GmsaLoR0Ujx6zDf4oQnLkb9MKG1KJIvoxKfZEAAJQOZBeB8Xib
iTxg+KPS2AR7vvktnTNrh7gLXysL1vp0zOCHifja9QvY5XYQW47wCvS2+f5m96J62FUAJclzIQ72
YaoMFQFTLnPp00Uv6m3h6SmO+DJZXVCXq27Rp5CDXXQkquS0joFgtcvh5hbbNAfhZh5IBInj4xLX
dcqaQjFZ6I2h1/bpdhi6vrnvS6BLb/YANNLJGCHa2/zrlJbDfm7exRRtNO6T1vshysNwJevnWrmq
FF+Fh+1FDVrsVbaXILHImShCIxStn3m3uZkDBCXhtKPI+sui79a72X9ZNEAQq8+byHXWOp1Ty55C
NiCW79r7cUy+X7coi13OPuw/aBT+hugXeNolAnyZvovikWzxMrzFOstqVRh9v+6AxHvdz/TVsAHg
5B5jI6tI6eT1c5PSwKcqM80oWeXAI1w5nyebznQIa/5Cws79onH/JIen+ac5ruujbgCERL/IeOZv
PqxCpVV/Ku2j6Hwtc6xKf53ja4p/aoKoPs5JgeT6MK2nrGBXTEb7e8v9edVD4vJYNz10HmrA7ivM
5u+NA/cDfJHTOm3gcnSGqdhQUYkfgR6PB9udlL3uNMXF1byKnQ99WIYH3fJCHjZFw6exb/RvHyZp
ba3AtmoWl7aG98CddOdgDt6UoTrBCyT9QbWzS6zc+JrU40M6uekfiZHQScnb2xP8mjU9pkSEimp8
rYf+QfJn/xTxtsa/jaCJDXF2uoA3bpd8gZci+yRAh26rUt36ak1NTQNY+FkAFUWo2vcjHFtXmENW
GkA9UcPYGSPsVR18u/vSyPt1gdb7vSAh4jy6Lirz240sOoGWlEUFQ0Fjp3NdtNMQdY8RLQFazGuK
6gyfArXKT2gbsANBnOw6pIe+uQhvrIaJ3AkMK4tJ7IupjtX8JEu8rSMmBD3XTqxo/Jmh77cBPdJ4
BclHcJptPXlsFiG9LgzzP7pln9563nfEjv1NykbrGmG1ar8KAel4IO12dhPTQPWWT4UOoHksylTD
gYzcJPnTm9GCBxuZS4Wti8ymaFOtdDgflgdyYG+KcSa9NmXZY1bCJVovfG9dFY8Aqv7uqG2FvcTi
CMioXWckvce3eHEEcWmedAMe4vNIqiorGrV5fs3vDIaT7UYK1KJ3t/H7Sf29TV5QCoWDqA/VdeRN
84MGvulEAzsUYa8BeR9t61QBz6fE7n5qu52lts7RnnzL2ZAuSXY5RIqgjLTo6o4U3TlG/HugH0Kv
MqX17pDqNLHLvwyY9dYA/f/SjTB93Oxw42zNNAlf/iHeXux65BUgGxu4yAroPdKk5le65CRlrLpB
vaJsbCFoR+7CK7VxZdpZi2RsZbw0VF7qliQkyYGHsO7KlbBsTm4CpZUC36EMTdv8z5MqzQScl09n
klQF9LfLQYGnEngh+hnt/C/b4oiRKUMRZgD2pKKDDrtxqbnVKW6m6RIuh3y0tk1ZwO6+jOQA4N+M
Gl46F4uXdepjR61YRlA6wscBsg9J5OB4M8VjnR2HXv1NTHKwO684uKreXmc2UR0e8tr6E4me7gj3
JzJG3Zj0iIMW3RoidIsa01CSb1+M4pFIObuGy9gMsj/zVFXByyTjiS2Ttq3mflgJ1lIb6L7hvRyP
jCVGzuQASxq8BcnpZoa+N+5WZde9TqgbJLarWX1MdAcpI6X1HO7Jis5frqv97VQF7iZOjOlz04fk
US3voqtgucKxhD3U1pSjOOdBVWmoRGhdvK5rVXeIVvtr8bo8as725PxOZ/H02YIL+hk5gKKu625d
1MpjNcAtJpGFRXd2NeXqQdbRa346jTVMW/HqTTfca/S7wobJJwLHEX+K9fJelpUIkJAQ9inVk4yi
HCJKtpzVSVYjZ9VBYl9N0GjZ6I2a6OFZWs82bA71Lz7NrBQ8ImiiUCK9G/giHwxodM90ZXNrroPy
cwU5xkodUGYr+KP5JHwC5IKajRrE410X5AAultQp22ltHUVhBSsew0wvQmMFmiE581CCr6U0abZR
TGcTt7G2Tv3sl8DQQQTAr7KdmleoAFtU35SlBOfP1gjce1h7/dg+iEmcdgOBjeqZw04ixGF3EDnJ
fLHdFtGsDoxu1j2IXW2UAUkaNLPo19dOdVfld2XoX/xZMaH+EkqrINMhstLgSJ39+I+MZznkKosn
bDxO0YJJdjbawSsxwt1MuJxeQ6GuzLddR1kKeeqN572ERTs93lIAk2LSFuBHyp0kDsQRNeaIEHZT
b7jBGp/EkeoNNe9Ce4EgI713iiLnxufpezPrvIeyRdcgsyIEFfx5Xqu1E7+0g1usnDnzf6/c6mEY
SMivxvl7yYaPv2rR0kHSV38mZvbVGpL8e6fwX0v/8vSF/UC2AeLbXLq+ICFgWtrZDcf5bgqc7r5S
vQFVXv1vVy5G8/2VreXKSlg+lFNBnqVIv1O0f3/lvku+xmWmruPc7JH+zneQmMHGPZvK3iwm5Xdj
4HvudYkOGXbtbqH49070/Pf31NERFRxi9VMCodnaaarym9V0Lwtom/l/QW1EpXNOflc0RX0JeifZ
6PzoPwWpr+zp347voyRuzmMbz1vLm4vPTuhDGB2a2g+ENF4/hsbHUPwg+NEZJAE/fIxp9v72MSLT
LX75GDUvNmeD9+R1N/J7rgbkKyhCZJ+hgi0uRsttZRmZnsoBLF/uTPmDmHjbajZeY3R7Gcr0cAar
JMPWGK/T6et2mvUylcYAeswhRXZmM9r0RmghEK9lF7ZaABNa6xk9Aeu5D5YkDCJIR7HVQbCgfheu
K0iOn0EYZRfbf52OJBj1xMgim2B26qlrzddDs5wlwN9tpQdduozsqJ/JraQGidPFAzkPqj2aelBh
qdyIYIOpkV2gBDKfYINFU0/9Q8yoiyIVs0SJTo1E5fM0ncpKvfDe4q+jsoQPcxrM+tQvDCpy0Nu+
5/0YMugI+sfDzYE0AtHqW/Q01tui9e+Q6+zWBvmzgxTv0gTuKxgmXMhQwVmLF85r7yCFv0yfkeN1
oZe1fX97BQ7MQxiufH9w90Wk1cZGxN+1xYimgrsXYXcRi5cz8eqwuK3axVu1YGe6oUV1HZKwxzk0
PuvCUruMJlv9LBS24ltGN98Sqb5F/joPgeFrZGnUBo1kwML8wZq2SQuHkrwCXt8GxThGJTohy8ui
lMrlcI02W4MuX0rzt4M3KdN2Knn7HUL7LjYVA5BCNH0H2LUpUy95maK6pNUPu3DTJpEHk0WVXu3u
tDCMuf70fbHf4jXd/JPXt4F7GLmXcWFsl0Ob6HSLDF1Eug3bzRsscZnTzoAdZLeYp1n4EGg8uNp2
oNNiKfN4nh9sRiPT76W64xSf5nlqXj5EDU681BbvU3bwF4X/tM6wKVy4kWNu3DykwLkIsw5GM16q
if9SKWv0Ons2Ka+NhuJcUlM1nmHZ2So8b9BMsbqTkrJfE6UaPdV4ndNDmogWHRtkX3Kg6WFzFG+b
WvcTtBVPQRCasoaYe6RFT2HGGrKkQR4MPFKSrbKwSFCw6sLncqoq6HcAKlVGFD4XEPdD1uKu5xH2
2XVl9Gga+r6zq0z71ZuwrZapYvqn+UuEOB0a7LYWmjReva6dtlz+Kc2VwNwpzOrEP6W5cparVlif
xDsvlXHxUh0neKmb37zya5Jh6Ojv5/5TsPzWuKslp+GYR864zm1P+awE09/OplF/tQ1vZx/ilBgt
97Gpx32TJ8YxHF1Id5YvLTiIp6kcp2erb41j2U0pqoZ8OWvovg12L+/s8mX2/xU/xHCBzn0x2Oq2
tB0SRJCYHOcm1I+T3tobJOGNldhujn8akkvQq5XMu7mNfLY3bYhC9geHtqyf8sTdtK6BxJeihY9y
yIr0M/2rDojHf5nkDF43bw2nfLotRC9TjGXcQJtiu1Cg/RodhYDdU/vHzWxMQXS7QuYUr1dwLLBb
C2uct9aDMN3KjFuwrWTPwZAdFAWWTbqX4lWVjfGuReUTLTlXP7SzWj2oS6lWCTPvqHZADJZKL0/a
5qnxoHgzrArd1iVCHFljHjR6yK6TaC/uNg3iZpM2+w/IkbYrJfXK39qScqSlZ+Ex8/vyBT2yq72e
UClCkMjcVkld/VbyrqppRfFk5D5sRdkE0nix98t0OqCC2/QKydXnwO6+InJRbNDeS54HlXSLnIlt
WGzTYpOz/zdxSkF6IVehLh/HUFt7xgzd/nJHs/ZzP7XfTD2cjpMKZlmsSZpp63HgjlKGBvoV226G
BNtDhEeBIG9XN7G2F6GL2TEeLK1Qn5JsTD5Fjf5TzBLlRq66z01z+rZEqZ6zNzLwMIViPvOuSTez
xU2Aerz1LLYiDDcjTY4Xw0KfJEaoeeOAut5LhEwwJ9KdiwDss9iWCb0Ne+s1D+DqQQSIL9nC2h2+
AJeuD35f69twSX052K3Wem8v2BZ9X+L/yT7MKeqzlb8Kx7B7SPLB3SV6X2yLPMy+QGNo3KFL6a1D
v82+DGFN07ITOCvFYxjPPkmJRedIgjUDPp8+Gx7EmZTx/JRAQhbw6jSgs7XJgkL/rHdDdBmcdrjr
E9tVScPZ7X3JwzJdDVrgH0xjr1lN0/8Uh1JAd3XM9LG9v4Yj24feDCJUgLEqWFjmcnwwo6J7aTf2
aA4vqtK0CE6NKWomDIOyWxgmFWRglyGqpCXiCrSyyDAbUTALrOGZyrR3cTv7LGb+ujAUBYDcy6Rm
SRcVtAwhmDvxOtr03Tendpek7O9uj1uyI+m0isiQoAXw7jEsT9vbw9cft0tT77sA8YWiwIJzRubl
+qyWiTo56AgypJMJuzt7SG3Y9UuVLevG9ima/V3bhcGjmDrVRe84rH+KT0y3STfbr5Paca6OWjf8
lPj/20lRB1oMtgc+Wte45Emd8dGLA6AeZTMY1Y+pDo5KzNvmc+63xec88f/SlreuyqmjlcvL5Bk6
QeM6tH8divcWTMaqOd+GQ0LHmZYG1cZTDr65dBaPhjt/YhRIn3H/jyPDyfPVkNrVE5AQfW1loX5x
dW3aIStdnyCC6++HBrEcz3GbR/LLxkYBMPFlrhDSmIqq/uFW4aHRwNuuCuDckBQgFJoZP1DeCb/Z
uqOvE8pt1yV7ZaF9dPLXJYcZwFI3WK9L0lJ+CvjuRm0zfFMKvYeakbOJHrwVOgfDt7zhmnI2LLZ/
jCuMGZpYD8LS9dhm4U60wXzSKmfbgeKigjh5K8O6qxEKR5FTlMJEM6zMdOf8ZhdpMZsEBg/jJOZd
8OzmyAavODF9nj8rpDquJ+9d/yFGBfBz38+RsQs6o9uEs+MfIs+bvjnIWXdDUX5ttCI+pzBEr0Z0
Pb5JWITS4wGOYHQ2TWdV6r13Fye6vw9pVtzQmGxuo6Hk/7pM525jFCm6HzKeWrODVsQ0tyOiQuiC
2vPWUJ09WKafvjUFB+GtB3TVPsrZm/1mEvtsadd4obgXk7UARkbsPFWDg9jFJM7/av+wPt/xd5/n
1/Xlc3qC6Hhbe9CtnUdX205TbNTC3w49RLaT3j12eQLvezW4lC7y+EdtOH6yBdtO/qfuIBlZJlxj
jDlG6CV2UIWJuUv/famb5W256/QYSl97zFAIX9QQzMJavkVNufY0N92JTbQTOphPH4ZUXRm9Di82
j1LDDLQDpVH1ihsb3NRcWY3bnR1Y5r9ElfH6AI7L17ArjGwJ89qiO8MaYn9J/hU2t+PfVvs1TKYX
fsB/sc2335jZGKPA9NiWFpr0RuVcoiYyL6A9B/qH+aIX6iltYbaQyMY02jvbNly4EnU2JUt8PUdQ
HYY1XLcSMymWvaob0HQ6NZZrzHIF2Jetd1dQN9fwdPDnE7QRnyRalh097lvGtTikNuP96IBaMX0l
u0vRwfyqlpQkfMcPzjKE6m9fZ230rKBI95xNxmZaelyT1NDpemqKlQznWTPuIGNWr950DAHCjHl+
J15ZMkRw4yzDZckphZNPlsyh10m7oD1bgQ8tiuKRrAjXuuRNlkNTZ8DEkYM7SS6lC8oZTbwo2MlQ
S8LhqKtoFvVVmH8OqBs9m+k1lSIBdQXl821601Tq2nO6rdYaqBQGsXcZK1rV9EUttBx6aCecFqBx
18P+8PeIwW2P9cij/kMEyCnS4kvJ4x/WcNi/b8bIQB+ed5ZM34LEIaViGybHeaHd72NlJ0T6V9vV
D6k+JPtVDQuslSva3qpMqhI6rKZ0BFcnR4aUTK5DQdgIpiYcrKvphql5myRoHYl6M8lIQt8m6rQj
nMKAVupYLx67NDkiP+g8Aw12nh1d/0obV32GJNZBsrxyt+S3x604W0fxzhMpq3ZxiinP04fCSXVY
aZmdRFa8paW+3sl0V200dqL1j+vsZRJSGnvg/dEnMaluz0sVxM97+QRj73bH/8Pady1HrivLfhEj
6M1re99q2ZFeGKMx9BYEAfLrT6KoJWrNnn1O3Ij7wiAKBbBbapJAVVZmDD3gBfXSHCZycKVu9jcy
iVpDBZHwsh19BKhrNwfHdHUAQP75RGD2geqXdk+WTi+g+jS+h2nS7ykAx0CQux0bXk8BPJFY3QUv
2ht10o8M2ViIvqfxjX5gcdah7OPfw1lR16vYNUHfXGb+PsF7ANhdf98FTfHomGn5WGCdZMlMXqPG
wm/cMe2lY8ZsR51ASI87C0QJSxrwORzPqwIkroO39t0qvVjWA4EmTLyEVoD0jmDfAd991iCp3AqZ
vIMG97vLoe8DopFgX8RQY/Ty3HjDQOqngUOt+SsnBWimXGl6au4dBcE3tGbYIS1uKOgFuyEv7CzC
us03PlgLBGSQvvEsscB2miODoTKLnZJyUXYga80v9n/7I2d4NoM25nuULktAWDMgFVTk748YYO0l
9dJKkNCYO74EC1uKBHoCrJplgmd431fg0hDhDSpe4c01kGXB8jjY9pCxvYEjADF/F6Vfwg9O5GGG
qXEn+fdxcJx0mQexq+jDf4WecNOlo9iBWzUl+dIcNKXTtNDsU1doehPBWw717rBH0Zva2eG55ELG
L+r21GxNfRWDFfYpwc4Dy5b/dKNXRe9AQTsour+6NWo2AjJ/uql9zDQb2emiGrfZfFGajfdgVO4z
AeAEhMm23ZhlR+iC5cfC0OztABTCNRYVYOyV4T/wEKHrxnSqVzOJX5NY1L+aFHp3mSfjhSUBgW7j
6hcPmtdBi8vXoilTSONk3sNg4mautTi/QqDi4yqNIb9exbWTdI08WAv647fG0j9YY6A0LY7AbBFH
zBcztCEnWpm/2WiQouDwIwMSG4G/zhF7e4BITHVwkLKBMI9jP5AtYt86Yff3wsDrIHAgO9yO4MKa
/SF9BUgj07FKbY32Nh1e+m6EaGll3zmDdA+WWqy6wG5sjGxIkcYe2RXJdgm067+Nk3g8GS3lma7t
g2S+/7PK9JMOlpP5xHONyRL8c/IvnyoNhueka95ojUyrZVooDz3E5lmo78kuAv8aWz6wD/n4yiPI
DszhXQoDK7ttQuzcdqMNVR4M4rmOoFQBqQhjlSDPCMm5dLxYIdOX5OAEz1nX2Mu4RLF6y6J8yUY9
2oyJY180IG6ngxGY8Slg9rovQoS3qINcBOSWliVusg3ZetT/rXQniSBMx9m1F6AL6ZxMbqqS4e/X
VBoCkGw4YNE4fAN7rgeJSkc7cNU0zU0TSO+lBi3N0fGh3hcr7WijGL0lZ6DwHz2tBBNW/aseLO1N
nfhZ/XFigB83YxAEcQxkF0sjN54bv+tWMWf2VRjQFsjapDggYQBGh3AM1rUJVYTUCMtlXoN8J7LH
Fr9AnHEfaG8AedDWDST9Uqkb6//uQ450SFOwncTKe56MzuLie1l2AbZb1om2nH0Vj3emNp5IhixL
zeFO9dEOk/paE78WtTn97PvfxoEPBSz30n5rIcuwAPFR/BBbob8ZfGBsBGgMz2YaJGveMOO50vj3
opLhLzMBDx5WdT9A92wtpBqkmf8MAvhWnlHQk4JZU9OfRymnQZBVnQa1FQJagJtoYZ8dk8bRlvko
0iViTtkxCiVI2qmnC9Ph45S6xkxHAMUpxoMlkUArVVllpaEQPDEgvA4tsOQUhGDQ0ArW3mt2Wi+r
msVvQyGunoNar0UvvvfM736hZOp37Dv+s5db4GH2pX3NPD2D7hOLD/jL1udssMw1s33vwUzZSxJG
21Hlj+ggqiEAtiZG3Ti1cwvp4syRB4MyUF98PrtjPx4O1Op0KM53QzBuCRJUSeiU9y0iehNCSMGH
QMnydxtzwUBBotTkTH7ycyyhjmg+8vuv84HbKzr7WXcC/wbKU3RPW80Rlt7WH8GSDsyNCtKUNkCB
leOCqkyho9WBBoXQdlrPtjENLob21mDbfUj8oMYuWdck/obRampKUbjXQRQpKneTAOECECcl6kAd
YLILF5ZTxtsv3lgtr9oh78+zs+MpYu+sfvjiBiH3ZC2dogUX+AsIYoIzq2rHWnSIB+wDK3ypTTO8
DAz7lhXg9xvXAvnY5IKaq3GRJqGGp8tQrIAngqjB/HySZl6DzHpND6aO7PbA7UuZd8VKKGfqCXNk
4BY6A0AwZZPzHw8/mr0wLQNkiyhLV2yHrqJHjMwSdZl0qhPx4dxFRmGkNlB9wGaoIaSB98Uv7o0q
XpGjkxgoD7Jqz9qbtphs0wzWUO9ayLTZ8aKoC8hNGIZ9l2Rjs3OSLt+XljNcRwhBQiMubV4l5B49
LdJ++aLZuZXpvXVeIZc0qHDTZidyA8wjAR+uFqacBhW6e6Yngl12O8SI3GlQCFzbXZAOaxMKfYtC
VSq4qlKBDrVslghaBWfLFgZwNWprD66NGPRXKD0AIeOHH3ZNYC5hdQO8OUI+i8/BepWILfTRIG+M
dM4VmGF5LTLRnE0XCvXMLFyI74BHRU/a4VAF+o1arjLRGXhL8h13VXmCGkqTUEepRdlGrwG/88K2
/JglyPNuZXJEUhPDD5N1aWOjKTMThITzpZBbwqcBgmZHs8kh3YVpyi4MpApr3xfJmu6oSt1WelI+
QMnNPFGrDYPuXDYcvH/oo0PQ6GLtAnGxTqvgw4bK1VtYaf50L6KqtjzXo3Ulf7oVQR7P1lEsmvU8
kQjZnQXZ4jPNg+Aw6DcGL0WQCZQqteK/MrLkNxOpd+f0EO9mIVjryc5cx1sarWEe26iUT2Yab7vB
N15zYUDJumyHLbllSKHnBjb27dibh/827Whq9cIVoOGiaYtQlAeLYIGtxq0dqgbDdeGM3YZYyKiZ
Irb+pRmrJlGW6W0TrufeUCAooZe/I7wWnnpoCh1Yhm9JTTtGtLxyfRQiqN7UURyRcQ1comrqKbCH
TNH0UxMpg+Sc1V02NaNB6Oeo1n5NMyHjcUmj8ju1IuY4l77Tn71xHJ+6knVXDTpi1BcbVnzX5sGF
+iSQi3ftYIEzAFcEo0ZzwwJrF4Jg5SnRRg2YomFDfUVvGvcuCANpHHd4+zB0yZL66jFKHt3id41f
3lakwLrzsOwfRFFmoOXK+6OryJ0AG7Z2qWnX0NIBX9TkgmqaxnKcG7XSMjeBAUyMDTV7Q1aXMgsu
1KJBJRboCwQI+iM1aUrP5zcvSx8HRXuS9212r6mobVnH9hYLjB5yN3G9l6jdv5ALkjLxBRoU+3lA
VzB9i0IAICjUJHTgRcKmSaKi6fcWoMsLMEwESGXX7iJtAqCZa9vWFqbmxBDZYsHK5mN4V+dVeIdq
yXyXQN5ooZNPY6LMrqz5hXrpQM7DoQwi925yylo8XFr8BqZ5swBMSbqTRbt50HytUl3GSEFhG2Sl
s0LBFTAkQaSbRwd/nM+1QCESoLWp/eXtL5MhX3MPQfC607cpz/udi2qhhyh2fsbpWPwo9QCZA696
KkCX9jeHrPWegqGqJwe8ePtdPWDTpWbIsVm698Ajs0hcaNqXRlSfvVyzXky2GcMieakb2VxkEgGn
rcy8FPE2A3B8g2SU9TIP+mhitZ4ikjWO1XF6M0ozwD2SxBXK+yCP9OXAQwDe4n6Ayi86WvVupTPI
vHsXbHgSSwYrsgSmiXVOVlXbMC+hhufYAWRdc7Z2mJk+sQJLwaSLup8VYlWaadu/GdJYtTekr06H
oEYOfDZ22hzbQyy/D0bdothODQ8hdjMNH329fULKo1+nOVb7rcJCuAofwVobr0uPX6jl6WBTGLuM
LY3BAL5D9XJffPRGEcrlG6cCYkoN/Rwf+LLc6AEYTBNQWCMWgEL4XtWo5BZoVXCDPCBv74MrCnuB
3jP1Ny4eqT8Et9vKtILxSANzNbCj4pZRPjZ5Mhw8VVbRdH55cdQZNSM3xH0a9idjhNY2WDjAz9hU
4kRu5DFqUbXtOMhi9wAf8aXvFA0ynoM21QaEeVotEkMXd0bv1xdgXzSgWZE6dUVd4fdZK3HSf0ZY
URbcQAgIDvPc/uExnx3p5cTbJLhABm3bxXjTL1sz6jdg0mtX81JPDXBF3h3JJEDTt9F9CyBphEdZ
6sq3MK/3IN7RfhmOcYJw6fjKwCyw9FDvfwVvlrZzuN7vUF4K1KYa5DmoW0z1Zj/KuLqOoV0usqGM
z7mqOM0SwKMFJIGm1qfdYU7JVoUoDqUFLsWZZAawUOj6aNwDu6peHqgjx89rXeU2cvxmCCVXrg/n
BgxpL/x3LQz+EpkyAkcuWNGCJrBeGPi/Nqkh5IacwNr6McZ0G/vF+GFH+U40ZXLjjRU/mIUFYHyu
g76qTZOHnFXtCU+cV+oc47g+g6L6XEo3P1lDlq+gjAuBRdUMON6ACzqlQ6ileISpnkFm6PEg3KmE
etw1GXvnHZC4/GYPXnPJgR9ddH2gf4tbqa2qxiz31MyQsYA6pnjKDLUFA852EYMZ5luYNhLYCt3f
e7GfHlF16i6xHFrwjLHnsYjis64NAQh0AQOAkGy30io/OlSqqdyYctOjJj4jXglNtKhFMgworBWo
bOIDNT/dDDUbwGLgRiNQwdi+o7IDDFt19T1wEVNXEfNUbwWQVty/yKCsTqiIc1efHkhJoAQgFWLp
Ko+wA6U8eUCTqPoeNR9zkIcGxTlwEYEjGQ8k/b5DMm09NqgBkVVj3KOU3rjPWbBpEaW8kkeRpBYQ
B4FcIDoFnl0vdccFnjbDnpxtC4XZbGiBucJQGtGqORGObNd2JcZiWbvaRvbOqwlNrX0GOqZFp5hh
nDGsj9SESI315HD20YzkkGwSlCqvZMPcXV1CMIz26i6+9Y5VIlnRRp56qUm79dnZ7kR4RFAnXVBW
q7M7UAWnZb9JWl8DSLngB2Zb/lEHamvKjmUhKLkkMqw0gOyUOmsHmWwHYICmmeYBf86JSBFUCVdZ
jGWPmQPoFhd9dhdkeKPJ0bs1YQkTMARHafpvs6lPXUgi2IVYRl3O06UXF2yVal22mdp1NCrO8sTa
T20jxMu3qcoLTVEVbnY3SI79oRoMvN00f44SW5DUyUOeHItIZCesdj4Oo58C7PNnO65qMK+3R7LT
iC4MLNCo6kQ1Y108BTYf+xCCwR5qKa1QMxdkc1QH/v3VsgQoaj3TgNAZwuhIowJpFyfFw+gMzqNk
gMkMyZWDcu6RLJY27kEfwe+YMvWW3izSmntH8iiRkVi1DEporda6WFGhVJI14JCioTGkZA8oxgoW
1ERJrHH5P67kWQ2/SwBxaZGFD3juoFJ6bIpjpw6JtNDmQ1wAMzQWRzqj7srmEuTElgRv4+eYiNyp
nzzrsQafz5+n1K+1fbOGlFaytfMoW5Fu+L5Q1WE1ficrs9XFmQOAf3byPFvlumkdpVv9YmHGT4bg
H4cotfmJbK4Pfj3Hzo/UOSoPDrYGxNE+XahHooIOlM7gVSu025ymGnsvPupD88o+K8ttpBnIRGkq
OmgdKCqVF7XIlQaOcTcNnDJa/8w1T//vucj+ecV5LvOfK9LMZllaR9Ri4/GJh1GTofKWELz+ZxPb
HfMp7fBYmXuxnPjapF4kxOPcbM+2o4mzNFm4x6vt0JkpEDtkm059AFT2qWEcyEaH0q1Rz6wOKDMA
SelL3GEHAd4u5g1PGuD3fqq91F1TvZeW/+Ljh/AOKujpBHjS6eRfXXoovWdIZRxUd6lG/h9T/H/3
gQQYqrzA3712uOOcGunaCyJ6KOI83rTQqZ3YISwPyi51rTuXDl/52fQfk9G0Xv42KPTNdmKH+M9B
Mq2tl8iyk5MoUXzJC03e0aFLvBxamcvZMiIQd+cmakGexUr0VVdslmVtbI0Ee1RXGMOXoTlfamFT
hdOUvQGuDl2qoIS6gorp3TVhbGyzEESwZLORoVy0nVeCGrSs1z1q6vehx/LnQRu3ZWMC1KrsupUF
s11E1YfdA2PbvgG+7tmpsIf8tM/+/7ZXDerXKHs1Jb5U9gqUl9BkHqZkWQPa2hMP2sc5f5b3ZrPt
HV8u5/yZQAoTUdjE38xJMW5Hr3lkyyOZJnu8rEJUlFHObdTC7BRb9eN8aY4HzrZp4mE5T9OG/dep
qWMw8mlqmkgHlfMdd83laKBCkLkjAoM5ICmXvHbdpdayAnUAMrxMPXhCDXvUtTwVykZ+rRlCQREI
ki3NMI2lCT5nEWD3QUGTmvTzgOXpNNNsmudskmyL9413pE7gwO5TJ+enHmX8K1l4WHGrhcy08sCL
rx5spGaVyQfP9K7KB1B1qSYtV5wyQq5NhNmRbK4PggOAwq/UObmpeV2kwjezrTR/z9Nqg/91WhoU
aAhmpYJl2EdhGUTT9mC0pk46dJ/ThgxbhaHGqkp2mrOvO6zsaD3jR8BBUJPWM9R0/V6gEAmpiblJ
vahlw/2SnfwIu54eFcTbUI7fgw5bosjT+xMIxbHGo7anjHRGhyQsIRGbtVsaGoJlHa8NNYTa8wxh
BYJ/q2/v/7BPM3+5yJAHycLzS7FBiKPfSy96MO1ef/MgxBqETvKj4Gm/bGXqXyAB3J1A44FywqEK
vhvNmRwcqBIvKw+c8o2s63MJHZEVdbhbCxpT71B2blZuI5JzEEfFJR6BPUBqK/nhmo99bYzfLRSl
r6BjW6plc7hFihixBwbhTrxzh7dCt9kiyazorixd+0Id2AKgtkJ1aCixmzpqDfzLoYk6CtkcPCMG
taKjIFCSiXuyic4Bym7oh/sGkcGNFWniGuaxeTVa/cbUojZFKolaotPijQbGfCgCQ+Qx8jzzgKjK
nopa5kIXakLd2TmA/HzqJH+y02FAaungJO7uT7uaFuzQ2qEyut0Xf2WnC2SjFh9RkDN1/jEc1bvI
H+ti+nhzvQ25ARJZHsc6387TmsDUn1NfLBuNybPrIqEjgcm/9iFe1yg0S+5ZFgD2W0GxQbZBuTRs
o37xWIsyPtHmb74PFIAQ5Y8gA3lS6fLf3C5XWVZ40A+9RzIoxS4lZ8s6sMLfSJ0Bxp1n7zL5iRq9
5snmfFjHeDSeGr2sjgayq5vRt7GoBPnAIir87odlRkttzIvf4OB+5s5gvwSaRHAfkfeLq+n6Hqqo
2tbDnuyWln6/FJ1uvA12vxeukf/WvfHAh6B5A2gTAl1gP/Q4W8SiHx90s0y3od1kh8Zj2dX242hl
BL14A5J+O9RZ/ksf4m88T4fnXsgBu0+jPAUGt0+4s6u113vVi8cRDlSuVjfuE8+Pj02bOMs6Sjko
sB12THxjfOiY8QCeDucNGs1Qcwrt7gT9sPoeNG3vZMeXQVSmb8S5BG3drWUxgNSJv9ICFNeBADO6
aEWZnBsjxmbfsvr31lm7aVL+ALgGMlnKwWTusEUNZbxOzay8Q/FLeVeFKPBCwKFGvN4p7gxor/mL
usAnHvMrmVDDpSEzLQIrXkit2kVal26EAn3gX63dTD9PFggbi4Ol3ntTR4hqgTGs7qgVu2F1Lsz4
PA/KK7z1hzgBiefnRCUSxivcTOlGI4gIFtQfE5OPFxtsUfjtDyJ7GxUfZ53x4dgVi9JRlG8T8dt0
JB86fGnXMhqPDFhXbvgHSNgsHBcsHlVuXSbMwghpDAQH0g1hHKLSZGcUaDxTJ5nc2DibVv/hz4Bw
R5osco5a6ztLoqOwq/ZbldjGvYmg2ekv9r4pv9pTs/vm5OzDvwEAaEnsFfjdfAvC1LyXEaqppkhW
Gfbsg98VSZCT54IblDAJVKpWgH+haztwT4T2Hf4w1VMPSaZdhxLuTTdYxrcRD96Ie/E7XmGgT2GZ
dhq4M16hUu2DKAMFyWokcrrVk1QjWYXAUOTW00hycEIUgdFIC4iKK08hOu79M5KuqXuAKNJIJ/b1
bwzgI3LASg+1F9G6iFr7HgjxdIN/RnASWQK+YYhX7yxm1cgLxBbUwrkOPWoL9KqWmf2AdNFmqL0x
Qk1ivAZHl/EjtVFZCMRs+uyMulgFpjCvlYi0bT/23cFtuuGEPDvEx72quW/wmEd5Xl++YhnxGGYA
9y7i+5G3YAyrvVqpitivTNPL5d8+28it//hsUa1/+WyJpkFkV9V+UelWLFmxZFbcHabiLNUEar47
UNkXM7V71JGwfS2yTCwQWQWFHIXr/NZr1lYCxoDJ6CJtu/ZlrC2Qxi6xa+28jYSY2TKWIf7qZGRV
gnd05JxGpeIl1aHkurdhEcTOvVpuLemVBw2QkLNwuTzTGR14WoGhLHTd1dzRNOF7wvRwUbSe3Fhp
ZO19r47v/UGVtA2g+gXy5IQSz/qFPAbbMpHftJ5Q/SOW0GOPDhKPEmtO63+J8U+n5DTCiVIAXpo4
GyFjbPvBRjcguOt4PmpQwnzdKFgxs1i3MDogA3vAgh5dBxBpOxu/kVuog+bUqWtE4HrsNZKk6y6d
cusj1PKp4X9zk7jztyWgiJCx8vhTWxRblHIjr4c7b2M68bgtVFPk9TKFbshLVjb6ITNdyI5ro/6q
O/LXkAb+HRLN8go2bVSsK3/LCNwl4x4yV2ragpdb8h9S72PaCnHj3Vigsh3U2mDY3fjAjC2RXUz2
tLWlZq2n6X7a+KpeVGwkX5qIZSb7tNGRiW5QXeoTcDVKnH5hGL2zDspAPzmEdsVLonc3KM+4+7gi
1GmOUYc4TT6a3QlFJqCXKEBUfYJAZ2huohpF5ZUnxYb66aB5yffUrc2tLE2OGhYckjLqzxVrKpTy
5w4YZHxXLsiYVOzDx3I5X9aMIfurvKmDe5EE/yWUFrIayVtorfMzFyHAhNCXWnYVJBpFBjQ/Uvc4
xcqr24DxrVv4CE3KBRlb1UNnPpAy+6rxrrO9NkxQf0y93FoZNYCGEisDB6/xI6MbDbdQfO4yG/cc
ncb+Q23lKRTOEDenA3JUuUBI9592B36hErz+ZPkyktpjlhjQLF/SXPMYCAkhFK8OZuFZa1vmbn4B
PVi30cEFfqmN0Drr/MlQcC86kJnOxlhYSzcdynWClYqHPUjon8aoWJJLRrYhKFvo98T2ep6hTfQn
7E5i0PT5vFxoUCU7BOpAZ1HmdCWYFFwYsZ8L1mTtxtYGfFd5OZ4NpXM27MiHTLZT/TOappzb5EPN
qiocezn3uIZXrQwXgpKtQMJIlMnHIUU0skW9PNq59BsQDkW/JltOPeTutF616QvtN0UgvwQpsySB
yk8M8vQOaPYT9o5fo5l/BDdpsO9ET1qiPQMFbZ1NDfyAwooHKMUP6bkZ8hLcS1y7oQjNXDZdbCLG
k0cLMEaWP2WUrQFSLIH9SCBc44TxL54271Xkdt/aAXl7zY31eyx4fHBPMh3/xyrb46XVgwWnRTW/
l61dvFxxPzgl/hapGE7TqWZx7WC0WFOVWYNKItVDB1cAmTWAFk9iN9glJor2QIfxCuDlDWKd7YM/
1sEJxYLtkuwaB/li1cbNNQut8S5wJNYvakAMrgBkjCrnaKO++NGvIKcr9PIpqsZ2IcHId6LDILTi
pKvDbKMmF5wtndzcVCMA4aJkZ+ZG1VMAFOw988OlbrYxcC2r1i3zJ0d21RMir4A31vyeHKMqvwAl
5V+p1abtT1k2wzQJ9OpAq5rHuA/VnJXa0OJBJPbUzEdnXAELZG+p2fk10oMIcG+oOSQhw26s9VeW
uii4QpM9shvWknqRidcOTQV6C+r13T45dx1WqNSrS7O9ImRwo04sXZNF7Qz6rtA0awTbctaiIKM9
dFgcIJRUZOEZv63wTGeaqL+BL1vsTKNyxoXZhD0C8AOY4I0CG8MCyszqjA4RVAEOYYLD3Pyb3zyM
RpALDZub/+9TzZf8Y6o/PsF8jT/8qMNjgu974yGMIbKsQSWkWtDpfADxh7OqrFouIJSQH+cOLwEl
fVMV/wyh9tztqxnnJp39eYG8Q0bS8MBy+L9PEzefH4yuQp9kMs5XJaPbNna1cG3jNvIEezf1IeYh
1Jxc6JSG1HX6AuXNZq9ZSXXXQRrSQSroVCrGTjrUgwMUiBbWy8G0PmyCztJso0HU6DyoOwDYaM42
Lc9QK/E5lkZUKdBy0jPPs33UUbs95ngS0VXnjgH0OsIV2aX0Y6zMedy766xOguV0xc+JEaVC4TY4
vAVdO+cldsmNka6mqWhwzF9zT8TXaaqcG/U6TrRmcgm04GKBhGgLhgl+cLnOD9OZl/cfZ3+xkYv0
bS/HjY1xdCg/z2abq6aZZ6WO2daAJXSZ2rjjQe8W3Ne9B26qGEzq1AydLLjnJiS0RWZeY+XRQF5t
F3dOv6TOxvaD+wrxlqIR+nkaJDiUAlHEg8gXIKIlZ+XVt6wLaFKan/XoXDRXr3/a3LvEHk5KWPww
ZScvycHNFOjh3mvlEwHSCYYeKSw6IgGTfTaRB9mLZryiynyhD9gQ5E56BwI9+5YmqXfBA2lNLTpo
I9icc6v72Q9RhkxfB0ReHTRs6bshWAy8Ijq2ua3284372n2eZanxYaOzPrfd1zge8oVeFd7r1Btt
dSN4yDjPbo7jZDfwXrsn1o1HMkEcIrt1AOJfQzzLoJonoyW59f0tBhnTHXnRoWvZLrMqcaaWTNLs
1pbVS+WVYNJQM5NJMnBWuJoZ7WdbX1nt0k/1bEsu1JHzAkUXFYp4yEZzxg3kRKPOzlbzVSOPW9tM
goF6ni+ycnPvGRJ4LcPHB06r0T/abnejYfSVgItoIHNaf5ndaEDDm04fYf4KGXaUAuxfl9lUhu2d
DLz4NH8y7oXJwgBNImpS8QcjX+a24ULTXO/Lt2rMEDBSE3RV5EKHYAQHCDOYMX0rmtTrA4juFQVf
zpfVu9LfaQ1w6/M37dteO+i++Db/4RAgBe8/z/fzp5OlE1yr6JXmmv6HgaxV1HW4Ts2xtg9g2BCq
mEbsPRMiCVpVyO8p6x7NvMgeU0g2HjxdB0JX2aFnZ2lVdxmxDgf402ebDlRGe7+o7ScOojty0l3T
WHau3p4Ty9FWmlMVCw4BvodeGs+iG8qzUC23DsYNsCJgTm4C46F1ZXvng/Sq8zPjgUy9AWqvqIiS
I9lkH9W7Iqn05TTAMaMHaWxCzg0wcQKih3V1n+5pcnDiZgdERYwFNWlAgB+L5hryRqZ+RCgxl327
pclRbVKcUqv8RZ30cbXEOCKFG12nq3eWANoscdc0me9l4qLb9YX86RCk6fcq84wTtSSWh9vQM3vQ
ieALjZqMbkCqrKiTTBUkMhd2G8oDNbOxtnZegmAdudBHEKiM08cHMmgeNF6CZtR39AFA66EfIi6x
lcSeSiQvemL1t9H2+F09ip+hCIJvkHYf1lAEHHaRRDPm2gqkW8BopkFwqtsCCnyooP4GnkIblLhF
d6z7BNA18zaZeyjw8aYBXwhiNMuPHTco1HYTTm/G5mdIfRz7sl58AepZKYOYuGHda/jYdRS+UP46
0st3znj1WCPJtuMMEj+I0gaPyoFS21gDvtvsTUOQ8z11AIDMhP07s/Jrlw/mK0+7AXqgZnlzraTf
+o0pD2HjZohTZDpYA235mA1Qxi0h0PlDDYdGqf07wXCvQDAYP9FwE1o5fhq5jpIEVUee+BqYLYwM
xWd5LJ+hUQEuZ9hnN6Gqz/PAQxoRAbXJzUXtPbmhOuJjtkG5zbMl6Y+QiA4geTyA5hvlHdqiGH4W
Xgx0aWC+QHa4ASjRKHZMdtlz09snrzbid9Tz5Msa8OgL90z9XBkDUmvWkLx/jhQ5xChoZOVGgG1b
lr7S0hQJoqjMn+msjNxsOhN/sf3NL9INHc/NOv+SZ9NcaziCGWz3Jas35dic4UFzRndP6bWp10OW
bO1oDcpMPnN05Eyz5A3bkV2m+aIckdi91H1db13QD7yYRT3xWbm5b6wzy2/3QCFBnDevJj4rrKVh
TzsQaJuB9qz8fcTJUKUGmIJDAuJmLcy1ws4vYzcAD3YTZ/+lLZYpX4QJD49BBtkRQGWy6lKMDhIu
hlhRB/KE1SWBhqC1Ske5AoYqPM5u4eDEmyHKvaW0Uc0pANQ48qLvH2NhlmuwlMnN1BxBxGa7LT6S
6fWPXBgjCFzzE3XSQXggDENR141aNJvMjI/ZbEN8zBZZWrTpedkh4uWb2YI4syA/dBK+0V6oxfSc
7dKgaJfUpAOCvCDmjNjFbgIANpUHA4HY0lZSImT7yxyThxrw7zn+dhWrgfZr3YN7Mh7s+kHLjCNx
M4RQJ91lqLVaS3VTQKMvUbFocW0g2v1gi/GoQ/x1jYejd4xZFC87f7RPLKusZx106RNtHS+rA1go
61UE1Nw3cgvzxj4ZerT1zapHUb37TncMYxCuaBCzuHW63h27qPdXepQl77w4V40VvPUZaFfHbkwO
epGXD2og9bdZBQ0dE3AhK8ncfZZjHpeZ7s8IAZ847sQ7sqVi2dtBfJf5hgEx1xEso1Y1QkQ5+/B1
oMjCIcdYrgwkT3sw9IL7w9ZXks4sbFVFyX2EC3A29aozK/7udBIq7j7KhNQBpJg82jIAerdOZyMp
y/Ek6rCMAL+/N24DPGdujYfUuuJLm/4ZcTesmIugK/0v87hPb1CWUxpcd06g/w9j37Ukt7Fl+ysn
9Dw4kwmkw43ReSjv29I0XxBNsgkPJEzCff1dyKLUbFIjjYIBVRpUV6GANHsvwz9l0NqFmWL/yZ0G
sjRp0sNLL+x3reicHUGm86YHJXyJvNz0VA3DyWpo+wXUO+Oy/0SqDHaQ4F84fZI/FqDeg7qNV2Gt
YRuKIfnRScz3utdW+6ogpFn3RQ1lIIaBEhSN/GA/ciCy7CSq+vn6ieevIjTEvmyPPDI7OBYk7/xc
n8rS8R8TCD4dMKLMT2E/fprrM4LZwo0idhASUilv6yckMhYlbaodhr/hjAX/cJ646OEPzcpt6up4
UZEBJgS2RUbxtGgrHm3LfoSvmQMfBOXPQa25+Fon02zcAdtW33XzoYGwPrIXqLNF2/BaVzay2VSB
2y0tys3i3bAHvpNMBHuLb3utd2QybQmww4vMyrS+Olv5Xn2H3FqzLgxGj9Ch7k2Rcmcdz69CMX5/
Zev+qhXAUsjnACu5TXD3HBRSB5tmkvpdXRdfPUQZv8ZVs0Egrv9E8yBdAT81XoxSiOzRstkUmRRL
t5icRaByelJWEcEGim2ZIyKHdU54sFX2IOcosn2FNAW8XPUEI1qAVzeJNGArz4Q7C+KydRAAgP+N
J84I5JQXfx5+C+M+uXCW2yWMY0jWzpDuGXEwS1QpPNC7JmQw06HJ1wBPhXIFf9Z+lKwo5/nFT4k6
RlPZrAdTGHC9wReHm+dX1uTfxrJrH1UUt9sgKPN9mHM4pc1vZntMHhzX44Y/I7SfrAI5FStJ1LiD
hKDFqNuDXxTVOpDcXdtiD/LevfjegXl8K/IccPGxfZiKANT+NM73yGmAYAiHhzs4g3yvq+TZCZJ9
EYn1X3lWBB6m2rlxmlPxsojICpDF3nlAdA1XoY9DvbLc/xSpqx1yvS6mMLg8QUixvosQjLnW2aJt
ALq93XlLR0IAoWOd+w408O7AXD1rUyuED2tYQ7wWBQQUcV29c+KFQEgr4S/TWWEcVq3vRVOHD5K3
2akb02BpFb3FH/Wm9LJT6c32TIjAr6Hlm8GUUC/w2NLP0NswwPy72a00YoTWC36IjMfdA1E1BIfm
oXaMvvftIigae66J7iMK8WoTIJGFveH0iRE48wxm/AC7mO/1FogBjcxrve0/FUmwDp0JHIO2TXes
j6MNkhzI66kJ4yJy5VC3ASkkzbIdTfP2o+0RtTHbJjDnW2CxlS+v0vOtQ4btX5at8DzyZWDJcOXv
XAFpuEg0cD+zl9TUPxZtKyL+/d5e/yruf2n96dzXzt38VpVyzHYKp0M/IukKK/TqOCACsClq6j0U
gITB5riYvpbBjR764MWbqm8eV+qdySh2luEQnIACr6/nmFw762IEU8k+b2Rk9TZxohKxp3kNZOYF
Tz8fMn/yloQ8v3KmX3nVGmIS+7yCuQ8D87oXeQOD4tF8Z2K/9oMnA9bmXf6OkYbgPu1raNPk3ibj
ABfHaaXPIMEXa8Ceqve1pF8stdERXzBspV9fzyHxFK2cgD8ZgR/TstaAMK42r0W/GaoN7JGjTSbD
8MRHUK/48MGi38uygzVdFIwXxVR/cg02MnEV0OcmvXbwhgcy0AWyBRUQIngkSqwwERZm+mRtaPK5
yOeibfU6cDttK/aK7jvb+lfnpiJC5iIvIKDqFBcsE7CuhAGtWw3qWBmCpeZc39cCggFj+1QZVXrf
TCrVPfxoV1C4DfO7KJwJDCY+Qambsy8FOMQryGqwG0fD9W90ZPouzMp6DSep6QzKV3YQOhXbSZfe
rZdovuy4iJ46t7jPs5J9A7Ef+EbffI2qP06XkQF8o0tdCPljroA+go9QjJ+feNsFQA8M7+3jb+td
Voit1PXVfcgf3fwW3O5jUcAY6dWQKNdRu+UmghjuBEOi1waqGQw/nFso2ECJSgO1j+DKouJxf7TF
diy/Fy31ELPDj63j26JtTQjoYf/rueUEjE5V5CtI2554I4u9Py+wgEaEI5uq8uhsy/YwdwnKqdgn
qYxPFItPq2eQmP4l4GV0K/qB3ZMpvVgxBK/ovS1go8nG9hrz6QUsvfAWa9trL1vtjh56DRl6zSvX
P98L+hXXXkWjxcaoxlsjQgmA8FCTD7EHbTg818FdETXQ48bgfwZHBjmooIsQdOm98wSoOMwRG+++
LZt2WdJi+Jj43nPny/TFrVqcPueheFZhq0TSr8KH0eoQcgJDthDPdNhAG6UfkSbpaHwOqPOcOQG7
Lii7lOanMome7TLNbhAUWK4L5XXpwS7WfIZ7EGR4vbZqXlbXywxBdnZqTBWz8petbwcDasdcz3q1
fO1q62HTmWFi8KsFBHunLUgz+QcJe/GCquhzHoAGLaHFdkmyqL8oEKgBNWijzwmsATiB9oYr42D7
9syUxtNtkXsfCqxszpBgKs5Y9RZn7ECSHR+c98qL46OXxJvQzauHLEu6W5FKAFp6OIMOiLks64CQ
nW11Ot6ewlB9uraSUXxtQP44YnGEXYtgDiwvESGzfe0BwnUb3hfOjS3FlS9Wv/3rv//zP1+G/xe+
lLeAkYZl8a/C5LdlXLTN778J8tu/9LV6//X335ivPMU5g4YF96E+IoRC+5fneyTB0Zv+V9RCbwxu
RO4Da8rmoXVXMCDIvyZFEIKbFlYI3fps5/mzqgKY9PdtOoKGa4z8itQ50ufFl85ZXfexYR+lRzBW
tqldYfWcdztAzXh2EVOUb5XVlYNdKltEYxVvry6Dady+KYNHfIkAhHldZiQpT1bIxuQwCIEykT2E
afBjne1c5dmK4B4/wJ4Y6Nn5wIt8OHvzYUjaelNi0IMi0x+tWW0+Qkw/3/GOYMXOc1EDj6S6axd7
ru1s3wBuCmTx95eeub9eeiGYwJ3FOXLQgr299JDHK52+keKh7eNxhyRwCNQUndY5c6qnOkXSZF5O
9BN40JVi9a3tIcB5AlWbACb2173qInAOeaR+eJ+ezDIb3mBgVuwcOG+ipyyu3VXipf1ZwhLzWGno
ZIzITb2fIPqMyyu+zl2hPw2M99yVBHAaCbPxZB8zWo83Jkq8A2MuxlxQGuQ/3Je+9/PFYQRRX1wd
BmiI4IK/vTi9SisF6HzxcF2kC83Byy/Ze2Qoyjs4ynZ3oOq/s8Nh3BTOxg55tjj3AlyruBs1vIrd
yH9GDNisBc8LqKZhYIqKBmYNnLcfXVOf5bxGxKR4XySk/MAdDcsg3aPrWLJjI28jp6xvAbTfIGHP
H8pZTb+Cti3kDtLgaOsgGZZuWw39R9tqT6jjYcNnXX5EzeBaW8cMvD0vXyI4lewnWUC1PyhAeRwC
aGZ4fVovmwAswqh9gHc9f/ipL6O3jXD3Cs4dPy3trcOca7h/mBut/dzUhWAn9Qh6YPlLTpTFL3Xv
54/tfECkUNc8gQAYCnksukUH6uEh93Xx6Bpabxw6lWvbas/u++x6dgnx3ptrvJFpl6xd1qY/iMt3
rZxHZdpubEPlkugf7gjmv7kjOCGK4h+HY7YEDVl68+P0w0iFkcUdISUTPnBMUbCPI8Olp5BXtjzD
uHpP/cZ9tosw5nTDKeTBcHEiH0s0p4YVZJKerQXs1SXWmsde7WHty9rXWi/a2e0tBggQ3jtVAnOZ
tDrak2yDLf6vddc3C0kabJtGAWUzeirbyX6iR8IUPdpXbEi9alHEI9BWSBSRHVPJ/rX5lz7XClab
7T+MPW+H/fliQgBKMCKU70KIzhdvL2Ya1YRmOQnu5dCMSMXm/oKCv3Drxo4P0HdO113mF08l4Wu7
1rU96joCS69nPRRuITyLNKJW4B53etcgzzCPs/U8uv5wAMno3BmYt6GDrYbHB4JONEI4LZyKZZ1S
yLu6JL+jfhovbLDFNpDc+d6A7EyMKAFk3R1mimWiNbRsAj+7E8C5/P1V8eUvt5jHJOGSupDcJcz7
6apgRcXCos3EPYFd7tmbDTMgbZICwja73FpN1FAkyWrQd7GYstUP0sslDA2sXLKtg34eiLEKUvJW
WjmQI3Bwg2hXTZ040OLOm6WFApYc8hywQg6PfEYMJuFWGi0/vPZqBNBpksC6sZ9DQzpIIIoRO+HO
Fs1c1yswlKLR+6XO9tNzqOnaee5n68ZGYanNnKd6lvdeyHBiDxiG4SvihgmUukS1ty1xBY+toIYN
l239obfPmgYGucw/Rcadb4HxE24nvUncZtoVHECVuZ6Ug8AYgaAiVFOw44dgvwIYn6tF1/jDgzsT
SDSIyEjdYqc0l+a2foSDUtYiLAeLsCgsIO/c02APc299MW0MmfmpDY4qlx+zwrT3tqrE1LXKkMPY
2KJtoBkoVIQ+//094vJfHh0ffhs+hbmAzxl24XP7D+PQ6BNMd6NX3UcRnaPOxYekqePPRQ/QYTAI
covMTwx4HgDA0NeLPmsoYiC/HzxppJU28E2FSoYU8ePbM/26I9jAjCc/d2JwXKHFIvqkRkwKcrW2
qOJpHWkzPXSRhKpIWGxiKIF+0KVTniETC6jpXMQOo90pOavczMW8hvhopfiws0UQjb6/pS3CCnkd
A2q2Vh7ucssIigO3WceTaH+gXoMtjpVRXV+JQwhUTfuMgep2pV7zHEIScAKjV+o13ObKm8DjP1Cv
dTg0a9Pn5von7N8ZQcwB7ttN5ZPrSnMnXD+8STvwXweQeJ4848IpnJD8BISCfKRhtQ8iTZ+gKtJu
MKYGW9stSaB/rpHr6lsFvFOHHYStF6x9fn1bL5wQAZ5Pt2+rTRkiFK9PjWETcKOwbhyrLnqE5joD
PgfRulo2+7FBRgC0ArmE+kX8FcunYpFPVfAu7SZ3FThDdlMAG7ozZefu7TvxFhnA13fqSR7e+3oA
ORk+WV0wLF2YxiE4DW6ymg+2ntftuG64Z5ZUTN/rbIPtN+AsjxDv+h4q3sLEqrlRISIoBTP5JwjA
H6wzZJu0Rz5M/hNAjGKZyDECfwL2qbKt6W6IEbCnrufhE6j8k4qbQxMU70BmSG8IhsO7ERsjeF7A
4JqX3SPyXCHs7MLyscynBjYButvaoqgys286AMdtESbM3m3TkE1ivPIOEXa6Kkkm792qzG5IJbd0
HOS9rRrioF0FbjBtvLnOZVUD545r96DPiouri70N1sI0COqGmdjbgFFkM2RzXTtIYKM7AkI4FksK
0m1PTkHv4pojqFc2ey+oq2+dmz57yaTAeW2CJbbp7LaiXrNlWeMADzRBrgEszo2OTXn/V++Tpfsh
19UWAYtuXXWwxCtifa9nNgpgkHBJnokohVPCtLHJCjxSqLMHDuMA21dMGKVUXCEnP4wfVVmuprEc
3yUpCBqqEhS5FuzYsbplIGiUmEhncUOe6RWIRcOhr9saGbi+69Nzk5TVsqHEv4M+abT1lI7hOFOO
p9RFdB6QRPkgXCQKRBmpz+BUrbM8ZN9C4x+7FhkZezrgAP4dC6N4C0DTtPn7kdD7ebbEqoERj2Bi
EJRSjClvB0KEoarWHZwOhvEUIdY+QHrJUgYgN3XrR4buIBWGiIit6+AdFbXd49SKCoY3UMkXUtO7
pCuwHuir/EuJuxLgMvbhtQcw/CES1UG8k7PEitVZMRBZxf6n89dWVMWEED+yr2DhCGPcZdg0+XUd
4QF9vDRsTC8mat1b20CQAbn9+8tAf16XzpeBE6wb5v+EsDvsH+YDOQzAeStiLt8x7dKfmaR45Amc
jyHihTCA507Qy3x96LPQW7HBq34eDOwZOgPI3z79kYaeHTJlyfLvPzKjP61zJFVUKfxyCoMH+2Xn
CaYphdFgnFyuC/opkDWU0MP4E2LC2RyUh9pOuq38gGz/qLZzfE0Bpfq1OoRu47WaeCb+BKuN195N
0soVj6sCGk1rG+bMpR+/czm0XMpsPUYNhIOR8lgVKY3unbD6/gpGCGzVG9A8ipCy1Ti/eu1XwCLv
H7bjdv/wGgnhmNOxDWbYWHjCZwTlt7dzP05DXE883Y0BqF586cGUpZtgtS2x0EQASd73Uw9D3Zlw
0pv0FqC3+v1rj8BhE/JD7rDowwCujS6oDPEwwMopgsB0hjkHLNAyeuAkrw793GqL9hAiETyKITxF
jMCr6s/zi56n4AlT+pn0x7+/B9w5uvD26+LhVRIqIcyVEpyst18XVIt8RCYr3F05XJ5eXiMyiO37
ZzcskLiEhko9H9IpbKADjvpuLMBpg0D1IhVQcQxNB2E+IhG2Dl1vO0LLOcJ+AdTdH8qv7ZYTpurr
3fzfb2JYjY1pfSn1WMdh1P5U/M/2pbw85y/N/8xn/dnr7Tn/wXSFf3/b5Rx/qTHhf2t/7vXmffHX
v3+61XP7/KawLrACHe/MSz3evzQma/+Ixc09/6+N/3qx7wIm48vvvz1/zeMCqHXECL60v31vmmN3
kJoUeLD/jPbNf+F783wtfv/t8tL/66ms07846eW5aX//Da6P/1Ycg5NUjEpfKIkoS/9ybfL/LQXB
BpH5jOJ/LpogZNlGCBryfxPKFTaRAqQ5bMexEwdzzjaRfzPf97hPPaK47+EN/7gA34OR11/ur4OT
9KdxioEzgyeSex6H9ar6ZWilnag6QsJyP5Iwu7FaVYFbAheFBIjJpxXWgRO26jO2LPjGBTTgpqxX
/xB4oL88KfgUWPCTWbaOYaL7aWDoGriHV4oWe4CJq43mwUPn52c4OdELn7x8gxTYuRYSqSB3IULq
rEPefhsHHW0jDvMs5iIT+cPv+BdRW/enqXe+MBAgwwqWSAgNej/vQWoHOntakWLvjrqDQTFkIImZ
MHhn8mveJtiDDGZXIYi/9bzwM+OyXBoOUh2FiGLBnXsI/8i1QW5i60FNEW8AkwXpTxBxJi5fSuxw
YLxd0aUs23CtNLxjS1nvEK3c9S4NkP0e3v39N6LzYuHNcIQQH8Eo5CvcUIr+PPpWDmmGEkZVIO5N
5OjJgYJIhgSUjoOlpxGDdoM63jbp4O6Q7tmmuVk0ICaVrT5B4+0xLsH6Llz1IXCJv/6Hz4Zb/ZfP
hhsdcUhvfkjm+/3HHV/btAkMO2S+b8P+PujBTfRAdisJOMshvG8WsDwrl9gRPnHftIcM65SF21f7
TICe4gXpdJMjgA9YyT99rl9uTEHxEOJTMeEDasp/WoAlUOfVblP7O5buK9BpsVWARQR3APrWYHu3
HHMMbMfXEwVX3A0hAp735aosqmEBggs95130Dzcmn5+FNz+j5MQDp5rP0SXfVfNH/mExNGLBOkH6
udt50F7bwMvaOYo6XxNXOWcfkeSHLDinrhciT5QljwWFhzWfBUmYiDd53Q0LEujhAoEwuSgxm4Cb
kLEDYhtw15zIB0Q1F7IL6vPkZZD7Utic8ZQ9inGgJ9GRAzNsU0Dt8UyHmwR5jz1Y4XwxaXdaxYOz
HtXgrbtg/FwamMorxx82TVmeWANtuFo3e+6VT1HbughIwAssS+gODnYXr6+hLVzW4wUILDWO3+Kk
ctckAvdykLpbwQ8SJD8zDGvoacaryUfavC/6bjVCrubv70QXa7NfLzAFbZDiuQfyH4qKby9wkfvw
nshbs3N7eIjMy2IvDI4V7OKObuLV4GGGsEqqVHeLveNlKNh0tCTcBBlTBwbpC9E6KWgWTnj0u/ql
ziWspypcoNF87aMS332sgiMEa4JjFMgvukribRyPPq4vMt9iFiaWjn4C+hnrGgVPaGgZwd7MlVjT
MGDY3Ecf+Nh91EhycWoc7KvUD8NDK8xt54tqCeabWL/aFGYRdKcDVe77kgZr6PlCcam4x89oQH8f
hl3TcvrYsQIO58HNsAD+uGhzugVygz5ODZDsTR3B8wuc134kwCCwEuStEGj4MlvyFmrV0A+ql5Rq
QPnBEt1EyJntdZHsGZvSc+vr9Ozyz6NxIe02wKXGzSKymSYg3THBrYgwyQYPdzzzzdJdNDbsJPpw
lZxSWrYnATLRpYUi5JlCCDV3w/AuTz6MTmN2mNog1kAnwG7qjl6KGBqo43gRkkDEsXJWnQaFjLoF
2OZRVe8tazEjA1zFAETaY2JPVvAn6RY9GyEuocy4sIBoA8ZN0mL15URsODWwn81yqO8iqvJcdN07
BdUSQNfwG4ksqucwI13Jvmk3APE+8cinh7DKssWA/NwpgW0tbAIvoW6LtXQyCeTotPcrGd/JVh3z
NvdOQC7Hd4HTxXck8aNFCXqDB+GTreNU9MEUMsDIrIBWGtiGuuBhc43vWIEBcOkd3C0uG4eFQeLI
lXBOhaJ+dedDUn4PZgbZGt1+gnxocULmoFjB775ZGskg1QoV9lFC1gPOPROU58J8rTrm4o+AGgv2
anJqRgL7kT66pLD12vi0jZZRSTHMquE+6YuZXE7jm4FE4SbpZi1dQ2AIAKTsvotAUiyLmNwGQoOe
ncT7ajTPwyzWZCWaujZ/78MxYzIQ4p3o4N0zUjk3cc+w3kDJg7Z6MQ24yLMS9ogVMRCG/oFn096E
vryxBx7W8d5X0N+xxQn0zGsDTCpcOJb0am3romRWlYKF4BZG6tPJdka2FVqCqmBrP4fiUi5JB3x7
E97V8yHLJ7XHQwIr27k4VhhMaw/uuqwWW1vFSBGFiJkeGg/8d+IriJa5afiQFpHchikDvcGFAY49
YKNziLJxwmYVPaCMYHaZapGTghZt44lbe2hdXNCRjV9sKa/VdMHXWw1YOB7GBhaEXRxlD/YwdMGT
Qn5rM2LQXjQGGkywkCPAM7ZsXWd5fpiGSt/6GeR2+eAj3VXINSbY6eTo4oBAkv+exjCoyvumf/DK
bkXL8L0ucrmLuBx3hgMxU4rGrFsDIUW4azgX06RmYSa3hJRIpZ8AC1rG4msfp/E7pHOPOemA2Mr4
ewrt4aUCP2lPZ69yU8GjvnKHL1lp/FvQYDPpflK51912CxaY8b0RLbg9ZithaLgTM6gcxPHZ0ape
BD4Hth/8vQyAuwHPxdpp4Cxm+mzPM16tG0jyrOOcnwxUwRcA0EHOjGWwhJBTD/fpuoRGaT9uwX+Z
NmFPhjmZSPdEx99cDG0bX/fwA2qNWsFqwVnVrhJLup1KBzhvr1jl9RBAtjH/1ELrdsMw+O5yeCIV
NVQ2S6edEU39oiFdviU6AZ8aVN6kFSNyBE11K6LiLib9YzA4Yt2HPgRY4P0ManYJsgqscACHh/VX
FJvr1czY5OwnaJhQ7np7nbJ+ESfQXzPtLUF2I6l0eB2fpkx5jyPu5br5qIij7zBTXXIIrxz9eNbd
UcODFD0CmPw4YB+ynZBempfuYl17gz70/fCJNWzasLi5GLcPl6bHICGUAnPI95eN7nO4PE67SKlq
B3Hupc1Phdn0IMKQncBq8dcQ6wMIF1AkMvQ+iHOxc6iqJdRZamiX0PyI3+9WhUAFtaG8lXoaFikJ
5LoC+G2pIrnjQDyBqa6WBkvhbRHAqZGpQGCh4Y2bCZ5NsPGCGjNscOAoA/AhcYoa61Wz1sAfLwHC
Lo9J5yE9FLfgcHn02EbAhbFw7dFiulDTHeFP73yYpt3o54huuODNqDhLd16swXhSkCpmJNtKyNJu
mBMdAEneRGn3IS5HLFeG4BEyb0ubH07DcQUsCrnar4UmVKsITqK+6eRq5OF0q6o7pHnpIQAeewPF
DY0/D8YzaRUm1m46AhKUQtgJJqUDhJlvSK7Ewc8myNwCfhJE/T6tcqg/qRwr8BAz66hnT7B5HZBD
NrXl9UGEjB+mBuJtJCyS8gtRZboivU52ntFnm4km/kvUe90hCLyPWNTwPbQwX+KkdAAQFd7eaf0b
ajxAgme9xELkfB1mCSLq0hvuBUPitIAVxNlVLTyWkSjYkhYMrtoE+aKDYtZz2Sj9FMvoPayO+MED
kmbZMx2vTJY7S0E9b89MWB9McKhFrbeqyThwJV26J5W4VN1a6jhcFAj/L5wm3xWpgFB4Xm4dOJtr
Xe4rX4+LVpZqJRPIQClYCezth3fasLnTxj+XoQZJrkJ+EgwRuHWZmJx9BM4gj0A3kf/YdVWNYaCL
9147YPZXLNrxOHmCAJ4D0YdmwfDNRtCXbliCzGrD4vw4wN565ScmgJ1Ft6xM5+2ASLzJ6q7eDcBY
N47el2CP7LrhpQajf5Yu6ldTUH/Tk/IQe8IEnnC9RKpiDzcIZwOdtHqXlZ4Hz420gPZDCyUf2gCR
F4L8FqUSQowNhkITDB9cJFDAtMBXAMg4hztX6exhE42HBu/RBrDJKQpabXEH7T0DSzB/mn2y3bBd
ewFMefqUr4ewxdwT+v4GJqenfEY2B9o5wU0nW001T+HSKte4TdwVTCHiRLxkDACrqF27sZR7t/XV
tk6AGWOjOhhY5y6iWCXbGLGKRQfZ4cbvMvBcVsaB81yo6+rYIz9aRt5jbQCuR3YrH0z5IZh6vYHq
CjANATgGU7AyfVUu8XHAb4BaxUYJlbwzI/lW81AsApgp3NcG0dZmBNytcyYgypHOpA40eiOnA2Or
hUpuBljJY8bx6LYmxdTUJhfRSKxNvTzZOdEAmPtchHvgcMLMgkvcATfeYo7qQBR4MHm+T51ZSaAX
MDeFc6EWEEnJRhGcsUyFIBHk7z/SKLgFDaJ78ZCEQuzhrGqN1BHz02WdF+LoKp8f/caAGQyrhgHb
OFsT9704KhdqotXkpdBSj3WNOw59tT3L6GPd+WzBQPJawjatP9WwD1sZkuplkbf9UcgRSvQRtkkM
jI6jcIKvPnWzTd9rApxz/qnGhgxoiDg82Vf2IKMOEGkizZKHpVOD/MCcIwwvFpXbsYPt0kBIaaha
Z4vs1DfZuvGqI+PF4UAPCUfAbGI+FGCAL6quCoAlk9NCYvs1NsUCduAEuSQ1xU+kSsaNQy4UW7o7
Vt1CwkTcAgG/6MtA35PM5TtEl+EK3Y363tYZPtTLsO7UttGeg6W0Q9fTGNX3ZRotVdtWt7YUUJcC
wt0lC1sMd8iRthvcxsWqEnm8FoprAABq7y4Vrnc3pjEislkdLyNY7i7gjZnsK2+EkwiInxfSQ0gQ
CttA8eAqK+8ekXgIcI9VvgN1sF7WNa1Oyk/fURhenGir9ooBO8WIDjckjCjwdZTcR4ICu4MPGLQ+
25Q9wQ7MDdcITfULF3rGBCn/tavlDtuN8qQw/i65D41g7jg3tPHJYYQdwaGfyilf2LLUjCwk09VK
lTBlwAbpCL1ItXThF40cUzAdmBPee0bV28kDilhHQ3/osLAz/QAFuvlQZsqAZftnORoh/6XCYVq7
uM6YMkfxEtNmXAu6g/UvMPcVv8u06Q4SD9ER6/JuMaUQMcm1DwR1nRxlFNbboakuSAuGGzfmHx2C
PG0mSbHCugFWFALOU7GCBQMIA67JPtal+IzYPAyds3pH/ARCinl86koC5eUxvCN9cvGn+AJ45lK0
7iNWeLuEGlgo4KOOlOG9c4ohEnSCFrOA4pDnT8bhU5VFkHlwIbVAwG2aiLdMkvhRFNh61d4evp2b
LgB/Fb5iMR5B/wuf2LOc5K5X3TsHAtPLbnqCf860EkWcL8PHSIOz3bVJuS0GBztAFeIubaDdAg5F
wto7LE4+RPMMkzEIHZabhrjVSgOqRhPkA/duDS5YIYItwE4L4iIJTYswXwQ9Uh7AewKxPe572aya
qjsA/f5cmnus8wPYLENDexqwqqGAvO8TL4C9dDfsOsbSbdY5dAdDwmIBBNwxJmW9JMq8MEeajeDp
8wxUXRCpPiBn1cKYD7p9WKGrEIlYhNqWcKBbJYgpHeQ8XNpDDmnLOhI7mvgvzYTvmZhmW3liT1VL
1gBO3Il48BdtncKtb84PFlotFSObvlP5IvUcZwVAxC4REB7zomZTVp0E5iD7PPgGi/g5vJOrZZWq
9wSMzHUgFLhVDXwpBMwaFsj6wp0+TsHxSKIl8tvYmeb0W4BLrfugWE1A+q8cioVAm1bP6RMw6/mt
RuplGVZDjoz17Dk0tV8xcNxgBIoWAED6N8oJ+aLoZbXz8vJbD2g+rD25u6GDz9+Hwrv4Fd+Xcesj
AiooRq2IYX8Vee+Erz/WJs4OscYWmPkBUuR+n5xcSEY2lZZ3qZxXX0X9KS5K/QE/ydnJgvc1IC6L
uK6ehYHOMUzBp23T83gpuixYxlEK+TGMIdi0p0cG2YGFyjwEzKQXXZwMguexW1/aNIOuWuu87zD8
FDF27cnYqbXWmL5UoOuVS6GBEEBacddmjr+dyL0/XYyOy20jNXBMMSKG9bDITSoWTEjQpbVwtx0d
F7oM8lOXaRebpXeEtnAz7D34orIWhgdFhYvo1kdWtfVR1yxbcZAbl9Qh3d7n7acCgaNFr5pD6Q5Q
dK4pxi9ObryMAlKJAHXhiFtg3/4/c2e23TaSreknQi0gEJhuQZDgIGqwKMnOGyzZTmOeZzz9+UDX
aadll7Wq+6ZvmCSt5AACEXv/+x8GOauvlTrWmyW0YPFnzrwn8uEvzCVVPx3sB3Uxz8saUZkahEza
EP5cJpQGgRZDt80uI6DyXomTwQOlru/KOn60sHFQFlyq+NWGTWKAJwWqQ2hqCqSclLln9YuJJRFX
/8Ga0nqnDUQgXPeNUBHEtRj6gULhpkxx/kpbPj2hEw+2OQZPRM/uGFE9W44+ekVINIo69zVANQ5m
pK8g0BzTB01xWLemsDxqC1Zf1bKJxUigYhsEm55zmtlYjbNve5sqebWB47uJ05maNlaDgLaIfK62
FpugwLYFbGLs0slVymX0wmrSjxpqqKOZ40uFmOyJ7LsKQR1B85C1udtqcZW5baATylKtyqrAndRL
WTg7BZl6zipka8cqz8QxqugpK4vs5fqzvWSfEwCK40INWLiDMOzj9TEifXya4uhgEoJyrMRUHpv1
5vrweiM18qnd//jPAU6Z//jr0XII/hujR1sUvlbh2jqYn3Bh7DethLayNRW5y+ci3Q917uyb9Q9A
po5LaSfsJrPbOE3mdZFVH683QzJru/lrRA+uq5uJYu0myPr4kCk5pdddj4/Jro+HhyKoblInsY/Q
+LFwqPJX+C4hoRytzWmPCdYi7lrEK3Sair210kZxNROn5TBMlg9BnReuFSz5ThvDB8tviJB6xBjy
CSmJ7g9tXBxVw8iPmEa6U9OI06yhvcVDZbQe+zW72hnsF3XKy4sTzOUFiaRbhLjTEdtJVG56HHV7
vo1mGCOGpbReSppL6GRIs4bsGKgRwoGO0K2x7UEy5gJj60AB0SaqgggHJT/aunABV+UjI9miqtKj
Uy5f+bER0A7YOEuSOVEzJp0XQy8UI/mTY7TofuaYFY3iJiF0wDOatqQDnKGkII8ibxNkpc/C8s5I
2jMUlgJVUeE7nMkebpQE8JUw0vUJ6i0iXGEv6UcUis0pKAAb8GwrvJZ52U0Kq0fXSuW5cuxxZ1Ej
HDKE0w+Y+yzr+KH7MqWRby0d5pidfLQscoq4BArCg6PiuSzI+CoS5ZWwvWoDf3a4nfCGv2WLplFy
hm1FMf4aVmA8fYxJ8yQ/DWH0AGPT+juPcD/tGvSlCmE1gT7gDZnUbqPiKyFb83NeELEuO4PfVQVI
zxAEOhMDnaEH5AXfsbwybNODQBLjWblc9tAsyYQuWDpmPdPZW7oWaG7xympMfLWefCAOKFUFDq5d
1Ju3YR1m4IEl2YJmr9xYjRJ6c+tIZP7ZNx2fAhpK82DWOo6vFoEm2qBdANuOIYACNYozY2uDo9PK
Fmi6oN+ujyxsMjZ93lm3HYNhd8oXZd/IvtvKubhE9Ah4DtAFh6vnRmIPpS9JyTCDOfF6KvOHifD1
xLDOSYOzvYoSrrHb+WD8VUzYU/ZYzEyT4saGKk4w7DgwjiZXnxPCYDFAOo9NfraTAv1S5mSMB6cT
08nywJp5HrSkfxC5+ZpKSmKZ5V4J4nufqK2ygXvvddpku3jLfOhbNuM2VG1vspevbZ0PexnIxFUA
V0nziYqdqTLAhWO8Sxrs0K0pbs+6nY5eMmIChculO6Zzs8fNA6uhjhJ9JFjjCks5hu4zNjI/aOpr
rctqBz2ELayzPyJaI4m7inRCRxYDFKPa9UJwjk1Y6KTh8hyj49qLeXzk15oPJjFjWHIPy64QvXQt
ex5dx+qFn4YqKSycYCwRGXaIDvnIoMNtyd9HevNCwhQiWMZI9az2pyHrboA5DfTun6w+v7sKk6Ol
6EGgw+5Mril+jmxpDcnpvjF/mp3x9iptDtNua3B4j3NcfMwWezwNpnlKRGLeFvP4goVUed/XwQ3a
Oq5ALEk26sTIJp3NO6fKlE0qTGIUIGssQNuhxcRGjn28W8o6OnVx/2ExU5B042utT9uCrHEPb1qK
7URCQdSLtVPHoLwmnLAbcgibuuWbphF609h9Ucc5Oi2KEXvtMJX7YQ9XIPbRVfbnqB7EJsOMYKss
5xGyqQ9HRvfUqoq2V+SgzXPTC7o6cp2w2DfWWByGNXEwtmttP6ccDinlbZzb1qfmaWZRNoLubhZD
c5yH9DGcRHybzJU4paQXm7VUt9PswECJqvIcKBssTsWRnDJzr8h4F800nhGAHukjqr+0tP9AxdUL
qz1VOBbOi54Uf+F3PeM71BMJgQ03s2aKpJYYOaRauD5QCRG0MN1HLcuh3nTKTdIovKgI70cDMGBq
lrMtA22P0Uy602hCCPudOC8Wjh+FrUlIPUn1fek8jZND4oFoAkIY4TdbJAOy8PA/VZ3hRUHvDExU
EnGaguTvAdrjrsoS5Vj0H+LJ7j8Os/oRQnPmWsVS+JibKiDZhAcS9h4dwp4cBVJBt3POaExLTN0v
rQEaj6oOt3gduVVF4Zd0ErvOysJZonyWWhIhWBT1ZsbmZJuhkd/MeRtyEirpg81LkPQ6YS2oJ4Gv
Rn6PoRHucPuY/v/UdrD2DWc2TyU1Y9ABHMHX7Xw63PpsKJi0TRGoKQEU5zgyn9Vc9nvWqmdGFQrg
eYkfwLSWFlrDwFfYLfiS4OwTdpVvnHmU7oQOasvuAH2oD1OAk0DzB7beo4zFcqxkOvgynm80yo0b
fb2JBStyE/YnvIiMXaXaiCoYSx1jk2FzFWuXMc/Q5ScQqpX6BJKan0K90Ii8Vr5lQV0znwiqiy7t
4U5JU9+w8dGdjUu7hvosgP7dmH6K1aE7W5nW3Bh9gJwDDxttSYIjR2QBp4sv3VwZt3W9MM+zuxR3
F6wH8wwH7CjM7E3RhHJTa3VxmhRBg4hGAvucZROhPvAyw+wnjzjPv4llzXZ9ZGA6oWb2weme87Bk
cqAlwca0UiiNJhs7cKvgbpOh2I7TqtoSO8lAt2XB4ANOxwLn9ZyEAUzw4c3ihpPMciOUcDisKTPN
WAfNvurb2sMTi7gzuBTYG7O/LCIIBTtiNd5GBp5KScYgfii6J6HH474YA+RxY8GIKSv08RzG7uKw
JKet9Z0ediWKXZedjCsYHkq6t6Y7hpbU6vUakGetY2o5ae3ZmO5EaER7O2GFJwsiY36mpXfRes+K
lb/Tkqa76EZzDallNuoM3tBkPBcUZ7Mc2huZZL5NGXvCzcvYVkuaHaIkp1OIIqasFh0ovs9Fk7FN
SlXdKjJI2LlD8zx2U7Ifc/WcTt3RaYv8hINfhKyeUEfWvWWrO5oJGJu3flYur5EF9VS1c+exRzFW
dI36CXPTwiPGrtiqi3bftzT++KhB1eRAbloYjr5sSmjGavbXqInIS0fnVGG6uk7NrWenQJiaV0dL
1cNL0+Fjgys/eaK98CIsLFxIPl/mCM38HJTjVonEKWJu9GnCmgAyvolxkhndarhYneWUhJTDw1YC
oBwHSj1MbrXP5OaSAJkzPaAILWzQv7xXGmabAmTHRzxFfm/drpYnju9E3Wakdr2ZMvCEIRdHTWvq
u1ot74DotylGJq/ToP5thP0XoyzKfYBryaUCngZauMSVHu/HDnDpej5cz4xArUgMU7tt1WX4J+d5
cMhCk+s8jDnj2/RJNqQE2sAZ/jVYqaAznSMRYKU+E2UEVMYc6q8h6rSNxr6BfLcgjj3RLgzAVS8r
mOcM9G47kC3aPsadJA9D+E1zeSBgsSOffUmRspXTc+EYfyvtwlMZJk3UmeJp6alaCxxf/esirJdM
lXAxX3xMY7+M0FLOeUOy6YzFqzcXTDabRCh+r1jGeWmt56gsuwtRn/Ic6eI5rR9M5v+PJp5DFweq
sxsRxepHiQNNwFGbo0T4qwILcPf6WIfW9P3eMjvN8foQNyNoVjEh2rmBx04XJ85Blw4U97TP6uP1
pijGF60hbHCCgiGduDr2Ftxg/BzV/72bMtY+jPMZsLk8Xm+MtVNz1rbrek/tcSp2yw4AnEs+cRNb
L442IZ4pcIkVpO73+0VsknfR6IkBRSE7XN1Yr16t1xsHfW3qmvVJw5b20Or917TLa/y0Zl4A2mxx
7JS6wEOCe1oK51lxzJfEMoiBGADNjt/vTuvdOBR8UIvVKGqN3GOuXB01Nq3jst5cH/64MfDPIVWL
WW0MDfZ4fYHrC35/qf/zXCMdb7HCcp/TgC2bLM2CrTGNz9c/S6/PXV8gVUs+0vUjvHnBtIKcBZnx
uQYjPZbmyA+hJFF9/P54fTKMlAWsuYE7M+jYY2ZFsWkHmnxmd+Xxeu/HwyBSKFRD5F7rX/x4/nr4
3zz34+GPv9MZ86Tuj1fOQiMDOyh6Snt+wOjHr3h9rCgVv0TchsTkGiqDy1geA9nIYzZGpo6gK4eQ
4aT+ONoO0OHj9Q8U+dkRLYm/1lS1J2e1D76+Lh41nB3Xu0E5FEyG+ZfrPS2y262adF9+PHV93l7/
7HqvdeyW6Jby8OPlrs9/f81yAviTFfw5Emu7Iwhed1wToL/fuz68/gOZ4oqbpb0ktPXRYfh56KoI
BHcws62jcFlldd4eqYtcgSHn4fozR9fT7cfPmqU7+O3O4XolTXFfH683w3pPmjPpyEscbZWQELS6
KqajAJ4H1OPhj5vrc3m00BkqoOZpF6AQzfJye/0iV4/i681sNeE2TJsJuohdPDnJANUJvkBmMECG
54LiCl5TNLk62b2Wic50JsvbdfC8RMXm644BY8u+KHbfuIyb/SQvJrZoc5fXNeTgCFvr4oOeAsGO
03ZmlO8CnSvuEmrQDmZ/te892QYtvpZqm5kOz2V0+JTF4i4Xib0Tc/rVJlsFKlL7ZJa8Yd6tk0Wu
aaUoX+xZxwuvlZsiiLAH0/UzYYC0SjVEvbCGfWRMz6I27sinw4xDhruIMBW82YObAAXI0eIDuqNr
ze1nsDhm5QxGXQhgaRXwy/CCcDLctkXk1AWg/3MtQTe7bZRlRHBSaR8CLIECKUm+R+e2zoZ7clNa
M7lTLeckZ3Q8oHVDVzMj7WfPaPsXmTX3IGZ+Hzxpaqh50Wx/qYyXzszNTdk5hzZMv7BaewwB+T4h
4hfFhq9Vz1/IRnYVmfNzM5hFQ2S7YWU8idF6VVRfbfNkM1ndF7tjzjI7FpnVGvOCoE2XTT4zwYkE
zQLbeIwhbmQgRo37FKOnQN32YEDnMIj/quMauSJceVcT06GEbJEwuRlyessguI9t5onhTClfyMC1
SPnYOJ6eyX7DNAdAxrbFbgRAlZ0yrXyUhdZN66A62BhLmK6mc+RaOrEj9l8HJeyTda4Q7aooY36O
Iqo0feHQZuk5JX7VBBhxBA9xd1uUs74t83Qjnb5ybeoa0jI3Az1t1tqJR/nFIJAIPqlrfgDZxp3q
umdiBSopBPFWjf44d8LZBGbXb+BGfACiOvPdW7eaYxjFMX2VFXP0GkdzE2MRbmUWz1yd38ig7RZw
0gQ13VrgH2TIyaVpYh8skhmGHvnLENdbs1c/00C0XLJCazzO7cSjPiw9cHl32gVd9TJ3Ol6AZfw5
rsbZhRPtwZAMyNy0sNjLtQ+zZXwNzMAzxmOVKmiLO45x36iCsOl8ZoiSB34zyT2hk9NGhbmzUxX8
cruom55E1ovdpJBeQZVM1FZUqB7JzcM+wdd0I6NOXqZ5dR9VSaDCysu185ykUAytH5iq75a1bbg+
RSSz2+DD+EEl05ldiGiDtl4+iUAY53zprIOVpOSuYFIN4C0shNSTdUE1QcRKEKg75ooQOo3gMsEu
Pjg0iW5ZF1ygemwBHmD2LbFtXtWHQKZV8SDNYnlE5eWVTVLC9EGwA4az7Bw4fvBa4CshWzRBJtrh
Mk1zcjtUyRMbxXC53nQTySit+piUN+SvLY9JrX+tbd2hxwrGiyUb0H4VT9tk+TuL4/4o4jG+j3XM
v8d8R6SZYK3KnL1lLetlosQfwsg6RlK/KRnMkpGJh85iMCPoepxJrQ96p1sfJi3ezdky3Ku9eKyL
5kuk5g7/NINVz3pxh3STYAYVUytbS3VWjQayTalNnpY31TZ3Gr+UrX5L2JY/lEV3gvj9Sr2T7hJg
RHC/KaZclOONlTznVWJT/Y/NNmgnzoLxAtGDiPRhHF0NOdBhrCgLM/VcI5I5G2KW50JAV5zgNexM
ZTa5khECgWJnwP5kiIeRdiM1+VAPGEAqZjhtgauQxCsv+jSYZ72zbyZ4V/tlqWMvz6MJN1yt8pq4
W9nqebSFH/43FlKPMCuixw54Pgq6/MkcT/PSOo9GZLKupC+5No835ChW50TRPlxZN3UDKhmXGPIu
zX4wefs/M4u1N6pmaduwriykfJbQTFW8VbEtg0gcsimqfarZ6X4cGHqTjKK4cAafbEiLj1PeNl6z
zDtjJXdMZhe/8xHEL2oPPgMLqkqkuMog8K363gkiLCkh9BOGAN0p6MUdllulp4xR7LGRfcoQlq6E
gGrnlEN0SyLKxhH4oylVOWzamnS+HODwtJJN1UHL7wY7vHQMlw+0q+rtygK9olF/PnC/6qjWI4dK
FuWfLiWs958J2agZMj0pJw6c05nbzNDsQzgEt5q+QHsnr9w3Brv0pgF5tDlHPm1T+mnR95pMP8fI
vYNWOq/TtlqV4qZQn0vAHMAf428IKoZk/aIEBo25b0ssTvM4Xo7vfP5fxA18fkegIrAd9NQY0fz8
+ec2QTOjmSVLXUHpLpXSi7uWL2E0DNlm9QAro9hAeRoIBbA+DmbM8iDPSed021KUcgu3H5vYz0aa
NPvFtD86KwJSJ9Unrrz7ZMKCd6pKJIF5ZPhdIm8lsdD/FxKw/xd110+isf+kJfv/UAKmaeoqY/zP
ErAdjMX46+s/FWD//n/+rQCz1X+pumabq1O5cRV5/Vv/ZVv/MnVhouOA/4LQFiXX/+q/dO1fKtJB
BFlCNRFKmihi/63/EvJf8EBNRDxow0xhOv+V/uuXa8sxdUPqUjMMhDcsDG+EN5Tj6gKfvd8badZ5
dd7Ed0pSJqe2qhGED6DBWRT5ca6k7F8q8xFWiA3WHXAV7hE8RyfR97fKyrQDDxnx/iKK01gjdjLg
J6cv2kOnDefWqO19oxY1uMi7C+sbdTC7rbSFrekC8hEHWLwRj9W4mTjDMnW+yk9FFFeMA8Q6vAt6
MFGBi+tSC7d3rK8W9N53VtS3i/r3N3dsQ0UmJvlJ3rw5Df2gaSAMflMT7MVQqM5ImWlmxOJCI+Ut
CO8qk0DitC42ARlv7+iMf/v+/GyOjlDQNuXbFR26PJ21lJ2f2+29LseUAbnGUlDA3LFCBfuXQx2P
nhrnLWMJBBL/ONfvv8uO/mlu9la5d/3+aAdhzeqcljhT/ry2TQM8vQyQx8fsKdokzfAhXA3sdFJT
XFViJKjrXehZNqrQwaZun2fJZMa31S2jYjyGqkZ555Csu8E/9FH//kQoP9aLS3PeSra6KYIMW3Wd
r5SSgj6Zom2hyfrmnS/+ZlHnbQzB5WLZtoSU9os0vw1tvWXd7n34gWBadplgqmcmz1UwYqXXhUc4
Y8Ht0pYbWwzMMUZlvLcaKi2M38VNpZPblU3r6CmW9jvWQ28UYtePtorPmVKiijffCpgMhkV6pHW9
39ZfrQBZvKlEX6TuuPMcXGJAW6aWuHr8+YD8etgNIYQjUHWT8Mqq9fOJEERYU9t62fsYOxp0ukwx
K9Up3xHk/e6oC/SYDgWBs1ri/Pwuqt2KREtTvloIiZe8sMqFsta6mU5+xJ+/0O+O4j/f6s2ubWJZ
WwMK9b49AyL22YDhYPK1StLK1S36slmPvDiaz39+17eWD9cfDxmsiXOAiXHU2wV5jlLTHkcuaJSp
vRspXbF3cpXZopXvlkpId3DuomTuz1U1XjpLJqsfyp6lwcFx2Uq9ITP07ZgovjKaYg91KeBzi921
oLV7RmvzlN4QrgfZl9HYNlDib02oL74SiHMwT8M6T/nW4pTC2PC+scsZOjzoCQkG8Q0KjrB70Hrl
L1kb8f6db/5Gd7d+c301edBMYxXNvz1t7TZET9Zx4WaiY3w3xQ96VxDKG/KtlGh46FTYr+OgbK3B
ubRrUA5TVULLIORPE2C9WTxmUDqZvdMi9xYO1HY5evqctF4Y624xcLKIYVDdtsGWMjPKW9ta9hWC
vbpWPW0R+o0hZHKe2i9xXiibcPV7Cz4SgZm4IiEwEf7in7+y9tbZ4vt3Zu9aFys00Nft+R9izsTJ
zHQxaLSINWQe3C+nsU7+nsq5dNvxaUnKdLP0NqNWA3+hYuZwKMa32Wlv1S7eVUui3ITl1yLlv6r6
ScRm6TV48ETBom1jHTKlQz9r9ka50TuTkInMujjM2Bz1M4BN9JRPHeiTxT6p1L3Auqb3GUsTHY+d
JkIGpmwOMZy9wr/JJH+YIIs5ZQUf5EZLUV0Xc425qHUWnaodCmNDUH2yEEinR5Zw4xEPhn54CKvx
yR5O6eQ0G9JSYsgLjxTJEKuyxyYxjL1jKkx4CvRGA4lzZXHMUFFtGniTO6g8ulcKeslexs9M821Y
jnY3EQEdPmEIet9bw13DID6LIRdDJfjCDLuiWyEOCz+jnGMHxpMehX2PaMPMlf1Q9RecKZjNKN1d
OOL30sp8N1VPdQwpepaZ7pbQgpCjMd1YutQl3EtAh0PLVVqOWzpfosb4glL73kAUW7brxMf4i37v
Ihf50cojSE/OdMixAXUDSzfdjoml2wz9kxnaAwFXKKxLnIBd1ivUcugSsmh+56z6deFCd0vVylJM
s/SLlhpI0OiNkeuol92uyiffHhjWa/GEIgk5ZBipmwBs/Z31/7fvarDrYiRgrRvBzyuz03B2gFux
7arPrT4+9GX2rW/M22lRnhqZvqSO+fGdq+dNQ83FYxsWO4HmaKsWWrzZctrQGQol66m95NC5RZqz
tuG7uHKHmlfDGpato57UDjyxMpb7P7/5r0Wnbdj4+qmmgzBcf9uThr0xJONQ8nWt8mPViF0yC+WA
2lXZVR2J793eUr7iYpa/c5g1neP4c3nDG9NKUufquDa8VcpjKKigJeA4r2FmDImHrZ7nA+SQeTqk
Rfya0zNASu46N4uW25bF09WL7NUcnhMDBcCfj8Jvyj8+DZACcnRLsyiJfv7V01hZNEKgWh9Zb+nh
3uOqYYWbX4j6JbfB87Kx1W5RKg/oUhl9BgESODvZQiC7lCYcRSNT3ynJxe9+GuphjTm6oWuafHNa
1OQGLWgcWkI+hI1fg7KtTKkxrBieq3D+NrQjfgJ1GbiaKUL2veyFFEOwzUBF6qt9ShEou/tWdgxr
lNlNew2akglhj98ViUN40RJx7lBQ3lKKDP40uiRT5ud6ib5FMpi2DM2Cdw7ztax5+6M7+ObQETIk
/8WGACNBRQkibLYspHp+4WGWeatZQb4thp5NmZHgZkhiErR0KKhJNqX7pZU145H1ws/p1lrVfBUL
pYvJIAI5t8cEtfNMB0nfksPBG7NspxpAsmkY6Ide2heMkqwt8+UFESrDnMa5cUDu90bJFw7lISQb
ypvw4Q85RrBV8neqr7cGSteLm84YDZmlY/6kr1DWP3bGQGscwqTG1h/SdtNF5P+ROmhFyrxfau2G
acUGloM8RCNssb7AH6CMviUx4VgRBf/QS2VPeY7uDL9AjwaQFC7ykV0sRQTZXOXHfKp7N1mb2S4y
d132WbHHpybK7GMG5Awza61/IOvgtae7whhS1xAot0ystO2QMPMqaBeEU/Pr0uYGozRJaE/Q6gDm
7eNYml/fuc7W6+iXE+AfR+PNdTZ22ShxyG198uvTzZzNcC8XZLKllY9eldoAYQHb6MiQ0tSGBNSu
FRvLMp6GpLv782d5a0Dx71/GXgE5PDx/sTWyoX+Ns4EUwcmtwR+lPZ+kSF+gcG7NWiP71kCxiAFc
gHw6ZEHItLt8KtM7y6kOjsyAbqH6BKXKISUTmlZ1PmHopbvNwvwXBq4ObaXeTKB3BtoyN67L107r
4byHsnJJCls1u/LCy14au0+YSweIdgGqAZxR3+V2/C0riBgjt43AMSPYYTv9Ma8MJn9Ox1RjCSY/
ZUo96+ohwtyFEoZhjaHaQK5Ov5LEX3QZvML4eMKXgL2dnEqrq1/6jiz5Oopv4lrfyCb8amtJ9g5U
+Gt7A06kahJTCsPEK+vNz2zgI4TvNsupLdPXMOiAZhcV3cVCTf/nX/E3iyQYNDQEGmVeVV23839c
Xm2WmgWYf+tXYfENY4dNblV7ls57e4ww0IcfUuSYu8lCXv78xr8pefmOyOKEIxE7YEjz8zuTA9lX
VmCwPBfGth8SYg3sSR7Srv0iMKVxFzvwLEEghYle1DVCpEcQpymnqOuRhTGvsuyv0uhjohIwP0Vu
lpDXtQtM7T2rld+UNPgzidUMmeKCxvbnT9qFMZmP0GwZVkE9H+tT2SavWCTdT4qxASj+Rn7xe1OC
a9Hy5koH8ROOjZUDs4K3O6ozKO3EIKj1taG/xRvQY+33LAvXE9O6CclE3AizrXaKo+9BGT7gDHEQ
bTF4o5NCWC3l/QSd0oO+O+yagEJziedLrCHIVt4rgX7t1/ghYVax79Pwqm/Lr7jvBiMaWJNGu8Qc
qbIYTafEYEMyjsmtTr79+cT57RlLi4RPFHAbSN/Pv4bpJGmY91Pr64RPduIsJe8qCvOWxRnJKecv
c9Mp85T3Ttg3TlDreoeUmWIaGyC+7lvDnQQ7xFKTVeszXXwZZ/mgWXSHQURycTQRNZ2ivQ/pP9Mp
QhQdYu2QGK0XDQp9eECMu523ePSqw0610yNhsNU7W6X2u1VDw60bDE5atvF21Rjn3liiNuWKUuQr
q8pAI9Mlu7Rqz/SNf0cx1fEg7Z2JJbZtzY+VDL1ALtXWapBMsYp908kCe6dmeWsmfj1sVMj8UnS3
tnx7IiNECIhJVqHb9SGD4HyODkphHLJ2Qb4/U7y2Ha4DSRyqO0xHQ4/C8VAJQMQ+sfP7OfcLYcSP
+jQRxh6NkATJ3gza9jYsTg5J3qfajm4XVpobsih6zwyMwo9XS5yCfcFJtHOHn5gbO5FzXiq2iYK5
LGs7tjhkCw4vbX0uKjqEeALhObRd94rl3kccaeDc64kFHyP8yohxmw4aWY9XZiYiJqjKC7lmFcpA
aoD/+vxmPkQ8BGsitfTbKRF5z/FsFGbtDyHOiGidtr1cBiLYMJwqe+MSR/2DqTTfkvFdEPvNWHD9
qXBmlJajWswFEWb/fGnFiQbc3xBIifuLhTisl/tYQSolAtwQ0LNqWEPDgxzy8ZgF4Ju6XuNpMuv/
fU9FL2VghbdOI37ZGapVLljZEnPYeL5rJJzUOoVhGo9FubEi7XWyC+12LoubRIr2ndP1N0A6x0AH
zaWJscDy5c/HQCxBmJQ9b97hJA47GkcXu/ycVEQS5SFuVLi2F5twQfo/hNBB6uidq/g3q4yjAvlJ
UzM1+YtdPJVS0TmRUftZv8DbgawYQEVrW8xAcuHBsXjvG9MK/aaXpKZUHcdyLFtnHf/5O9upLPtw
wW4gG3Lnc4l/EE7pnXk/Adrs4g4rsQJKlDbVzkXBpZvTMPiqY9ZysvCB8Qmncu7RD5HqEG2JfIb8
v0od01EP73vR3bRajRtR2SMQhWboZZauPNlBu8GAEhKk2qY3SjpZzzCXsFIJqkcRZS/tPMwbC3P2
125ycDJus4c2y0emCKXBDqjS9hZT/FRApN7GVR6iz570l1TKz4MZGdtRTAVXem+fQ219IakFr6ml
+Mmw0YSqfgDNUS4SkllgjcZz7KREDVt9cA7iDIvjUir31/AT2NqEiY36A4ON+qn7Bp21x2l0MF9s
/RkTQIQE4PrNKFwUqReLDoKoQUNBxBPgI5QX9Nx2FDgfEsuZ3TCcT1Ef3y/LrD23hQaZa9adj0Gb
FL5ulUBEsODuCid7ppLpD00SLreTUE9G1WvHrnP+oglKz5U2JTfICFWXHbJ4hmhyUeHle/m4OKs5
06rYyameu+lVEgjD2iFSeEFKjAFLhiPO3JePSWx9EVG1fFFT7aGws09dHhPrIWR8nq0+PvdT97Wa
23ETYbOzQMAp+21eEbAYSkyw47KgAyNGsPEQBc9uouUTOXgDgT+Z3iIhrKjq++ylI1LSx1+rubk+
ZUWLvVkCST6nasW37OzxbQfd9wjd6Xh9SrMrg/hk4V89E9BAjTelKoeb673rc0E6wfNsAh/Jxi5J
deMG6NG8ud77cTPmIaK1EUzONsiymWOLbU+UxCSNc3xGPgLWGc71NgzS8hRNqoJH0Cqcr63mr8ks
6V6WoIM/u2qh1ntLnhOkmwnVTYdwuSOkZLnrU1eUqGCvzzD5m+9iEg32KPRQ65gktQbG/Y+bGjpp
TK1ya+VtBLEunfwC+H3fztAPLVHJJ8IqUA1buT92PUGWYwChCh2pfXSG+nnmF9hFlhVuMw1LTGmX
O20utBci38pTG9HLKJTJiICUD12lKR+msn4YMqs7I6JV7iE2bxaHsD58iHTPIKzjEkZpfYzaFpe2
9WFOiX+eCVno2+lAGnmuuBOR2PeUCc04Z4rbJXF/36akIyQn0UZET2WoglqM2Q9DVSO4qc1yl6hm
8iDLIXkAYPofrs5rt3GmbbZXRIA5nIoSleU4tscnxAQPY7PZzcyr/5f8YuMD9okgazxOkppPqFo1
YhwqoIYuPuN3f8zPjlmM53RtCT2A9v9WL7gLWpQ+u76x0zcipwww672gtgIi4c/r2+JajDCycb02
Rrq+wes4Ga4VPQlT6zfxSdzV+ubiwjgSFMmboQ32CCHUjwwxz4vfNxuM+eqHWrTadhUA/xYz0s6X
Ays6WuIHvyscfE/co3Sd6DVwoHUFxtOeGqlcHE1+zRokgao+nTr0TkHY+0T91D6vb8R7fSpv4ywy
iEe93ntWvhX8Lj/uM8qNXcHGyL1sTMrGsV5M0aD+HB8H2WJlXPm1I7JGf4x5429N+Ex7p+Ibo5ZF
fW5N7RWG1HpGJ5x0NhaAqcrYnqdP/TgOn9nsfozDdLbWBvHWZDs32fE6kXY4bw3wGER/SIzlbf43
95Hh2W7mMYMwVSIJ59qN37huoFcvqxieADT6P0UJ3aIb2/mIw7X7QH5KSIZ4cwp357QGg+OmHPep
UOHPIT8pe/E/2f/OCaYsYqSNrPrwfBbt98d9hyq3bvsVExPHqhNKBLCuscS2tmGJISzHSFW+NUvx
yUFSfzZOyqdXL6VN5A/qM/8tLxMEpOJtHqbhyQmLa768ta6yXkMdyYdQzD8yEF8/vIIAt7I3/nx/
BNEGywiA+I1IpU04r8Gzwez1iYsMYRt++hLdb5beRYWfr+65ZgV6hyHog0OiBZicSBxa21p+RHAn
tgV+C/ZtUORr16tAi5u/52kWsZJl9wLR0bpGbvGs4fK/9Pcba2Z+MMvQjjP8hLEc73E/TTSdpsZm
R3X/sAQ38FI07dafzM8I7uZehdi8Jj/6mJ0GtA3WQnWyK14jbnCw7knH3RdP9HQYDbCTwxS60PMC
+nFvq+vOu7GWE8QXVeE+VD1rikmrHQeef/GMsN15fZFvQWct4PnU8vB9b8wpZGQFoXE1ME7MDvu8
uase4e/nD379FqksS8ToRYzGMvtsjuC0WpuJTaACSBt3aIxvce2NVLQeokUEZ4f5WtXmtwAB+jmz
qvbstsLcdWhK99NSEk/sNQkr2u7JLsxqS9BicFa4z84CyeG1C9YcjTMXO6KVKzw5E41+aq637xvs
bW8kuN9FwjqD74DnP7Pso5umv0jeOPt5L3al+pLG+MdPwebWzNn4BUBsdscBDGNCRx3B0J13hdtn
Z2TL2daDVIotTpzsZT1o2oiN5+J/GyOYve3foqqeqwonP3K2JFuLL6iue93O97Atd4dem5+Cum8k
WUMG4QFzC8vXFDBi3r33qtyktv5bjvilmj0NTDz37s+x8J9NY6m3jL+eKOe3zYwkJajsu7Yem6ei
hjSEewmH/p2opccVhinjkAeSL+9XXTZLqYuSJNh4QfUe2unBXb0/tp3v3a7YzzbxGxHHmvEPsvwN
9unftZ/nDUi22MhSitYAnqPG2T6bfRuzCr3L9yUUrmHVKFfViWaoPFlyfQMl86j8cd1adXus9Hp0
lvpphMU20DLVLWSY0oUNNFuJ0wDMKAC7jneLrg+CgpVjsHzRcT61DvtVpPluLFqXCaRAAt10lKwe
v1bbUCubFbrycbr47Y+qghrol95z6ZprPHTgcqwxpSoATrtLhbntivBPaNUKYKTIN2vdPzVR+gyK
RG2NebH2XUllYpjiPmQk0YdpnJLhQ10OcB7XqY+bCHpw15yE44MXJNAPNPwvYlYSj5SKramhSJaO
9dm0JmnD1GlhuAfFvA1Wes+oW//mU2Gw/LOPhGcCB+pZqihjrTda6zBZDHW1K5O0Yo6JWLXOowkh
etN5dRnjz45rm6Sz8LagFd+RQCh2lajbnV2V3U7l6jYFBuS5mfAvVlVY7Yyx2mbSvnkGfUSj2wIZ
uR2dF58jwQ2+DFBYWxk6/4wG7ELoSQfPcXTDNf1kQkKOBzzZm9T3d65tgEpq+uxQpZg1GPybRPgS
7jcWxgDGhKWFv15BSN2do3kRr062V5O82Bau/hUHl9d4JyaB/8APyqzBFTCIr7As/zmdxHi0gi8b
qCwgAqNUFDzH7ti9+aPzqawWgQG+C+/ZfSgMltEZRkIfxuB2NqN75ji8v7A1ETB4RtwSnRKFiay6
Fn7dUF/J/UhW2/+FiiODgu9VifbRM6th5LJr+VurnLC0L/3FKcGelOb84VmGsQ+m6QG3PBZaNp8b
S00YgLku4Z8/CrvQCOsJD8BHfuzU8KfhAlginn8iV+dhJI9yMxR5sG1UO59RXc7n73tdgQw9iwY4
YFx6Zu3uJ7y853Z25LkIaHOZM0IYgUwWugZSkPwcNUpC4Qr0DiZBQ8AKM2Oc+9tRZPocDplGZYD8
O5a4gOPvB4fSUee2zy7OPIV7djf4vEjc3Eytqf5LQCM4BiqFmFp7P5jDNbh/Q+Uu7ZmUIU5Pawbs
Bz9TglCNZ+lier3/FrmYm8QJyj+sBoozOvri7NO7YxbowDrr0ea4yrD2mVV39lRJSpG4yz40RCmy
lG+yqg52po0dvI3fY9bCp80qtREjkEVsye25KlkuRI3rsUUxhnN+x4PKxdsTUg8Dzp6OAlAyS6D7
J9AEnkLtNxvH74xtGA0HTLuYJ6bUjImM7OCNc8NeMCENEPKIAceuE8VR994drS3qJq5z9v9Kh825
8Ix3DWIz6e4ffT9EC34pmqDcrVqcCxT751XkDZDF9TP0KJacAWEZg6h2N/i+2sh07aHY3//KquuI
5G3XBkNrA94j5T0PdfdYhlz4c7MGVanrc3W/Z014Jby8P1RkkIdjKrEdQO78vpFr0CduY701NeF/
pvZgyt7/EZ4OR+X33ckrd4zpgoNqluy8VFUONZp7Ub4C0PHpgiY36VxrOhTk/QRauZJnQ0Gq6ubk
vw9J06vPvKSG2HW8FSUFXV6IJAL+zvn7ZoEPcJ7ley0z8d/DYe+GGBdKvZ3Wtm6S3nU6eo0UAeCd
vKJV9duiMcX/AZ/FGcaac3y8OVU0n/Kgu5ITGjZ3ulhjTmw8ua5ZAS+funeMg8UzvmlFUR0sOrid
PblBvNakkeJvgWBqcDO31aaMzDZRBviAKKwQbHSBTrL8aw2tFEt7pHd1pQGzEdDrKzPxUo/m2glP
C0b0eKpCSCHsHgzScpkfm3+mwZhiq+dgXczo72KDoQjzeVdB/JqmHtNJZOVr3N39kKFg6k0/wt21
cGV3/obF+N+PRpkR4le9Oya/HwVn2Jw8ZZXYQBhVGAuoOtPMD9+PO3lDKuj355n+EDoITu6f/n3z
/eW/78FmcuMyqsL//vW/7/Pf7fd/lYbVxHdLcPzfg9//qf3+cf/35Vod+Ft7wrz2v59t/v7hvz/n
v5/EW+p3MsCC/36k/31inpIuP8/uu7THgpr7zsapDO/QEUyFJA63X3P3/X3fq+/3/vfh973vx/6/
z0PKgTF+aH58P/59M2Xavmtn/9+XCrLOS9Scg//nIXhE604L+bvrG1rlMJUbEcE5+v7wfzfrHSoi
V8Wz/X2XM304udHsbWFsnaRFLZ6rDlImpvktuOvLaBruFQ2lv21Xr0uqHtf5LKx0285BCKaNXeB8
t9sjjvs3l5i25szy4kL4f7gQgVbjcN5XpM47olkJzh2cx36xuqROm/nqh3TiWHsTIRjO6C6y9i4+
auymsNOq6QsoOCiLXLA+DVfm91tjYNtbmL+hbBcPkG3B5rcvIvhJxZZvNQf5Rok1QHIPYcZ0OXv8
qv7q5v6mPZukRQvZ51zU2zRP3yUT+43hr0ZirsFnFDxizkjkrH6nMxCbdFHDDscI3X/a/6hLWrpB
4+bCBQD7ozjmevX35Nu+ND3iomYFYqftx3VxkiIiFa7LiDedGJ44Vn+pdd3H4WAuMUikreOnBFe4
mCInlsCFjLZ6bDROJaFjAZSqeJlG9VS4KV4ygssAszw6cn60S8JbXG8nhAHpbSm+xpEsuLyn8Qid
fjt27qlcseB5JVuEGYUFjR3DImYsTMQ0FRKkL22MO0vK8CKc9uc8PAxm85xWatrrDGM4w8joMRjl
77Ep810Vqr9tNrwavVpw+U1tXDTzOSPHWpSJIXTAM3uXJQ7uFm6f3gkFMFo20TnTaBMKaiOrmYzD
YH/5DcCQfPxBxI96znCjbYi2uBjoU86QZ5ZRokZyzEsU9e0OWlWBuVAWWxP8FBlQhcXl+Va2f6WL
6aijBU4sD9Zd5cG4XwvIBaM5Bvso06BlwMbdc6Fjq1Nc7HXFWMuqboahs0OXrl9oHKsbMEh5cjVQ
qXEu0JGN05OD8KwQkFJq/MCBO2CxLweqHVfJKzTRgze65hH85YHR05vBj3D2GH1s2hSDvpuG826F
TZLIoEwPHfwAuluyEbQt91lgjw8FdJWBkq8h/3DfDkBimznQ25H1JoJ0xUZRBDSEkt6dEZjYaaYD
/EPxSkOz7AvWRJuSvSwB0zB4qojKhNoAqcHZ1/6PEZwIFBzwDTUSFxM2t4BafedlFyQgHIXftBeS
3LgSiZY6uGJkm6LvXu/AbnfNfwalzxV+dYqtU2p96ZkPdSHKLFeEOm69DHX6FH7MVlufwt+VHPSD
Svdlqst49ewbRm+O/NkoDjjMbyYu+Xj0LI7+HEwBND6R+F4X7dG+Rtu8cj+nGqB750JHyAvq/YEF
Lm0FxNni3ZkRlxbNAF5c0jjlkiJVZw3UMvgghlF3TD+KFuAt1Nt1aZa9bIdHz8b+mfNFsEWVx2EA
p2N2IHKLOtwtjaSDDO1bbbMWrkzYeJnv42mTHMy1+euuAWsBt5YGfx36Oib69foPktUvQxY/Ddn+
A/npngZrxQrWZ/5e+Mi1xNommUfOGbpDgCNzb+8MK/+TF2kyN/DPKbnlNi+i4JpPOLdrpyDvtUHO
6Wl20sz9Luicwi3BjR6XTjdNXD0vBy3lui/7AoiKPf0tMH4/cQIihBkHQKtqHoCelAqA3AgKdxX+
0aCbs1B8nwW9e+YrUhJGCjDHtN9cQ6SJwNdylNYA6Ws1osMyEpQxlJD0ohL33ez8Tb2rbG9deSeF
jJ5znwSXj1huo2suHRDKHrWZBvf7/S6aHDUd1WzhStM0cdEo2FFCSHIWZJnEAl/V/WaKyxwwdtD0
wakPIndvKH3p7hkT/93YnI29E/1LVU6BxRICTjlMdfpNZql7wKkX2SBTARMdB6wDA1aADAeJT/Om
ajh3COfPNJRQY0L2FyJLcXs7YEd510O/oZq0957OjhHciNguBHoEAwIcuTU7En8O/kJSti7UEaqY
3szNL9cqrRjiV8GaPLe3bx1g7aRGhMVoC1phHuYJ6OcMmSuntQFMjBHRdHDN4dfSgCAK0pGvJWID
PsiO64q949EdSYXtrh1sEuS7iNiMoK/PhVNJvIRF4hdZ92cS4x/bnO/gQ64aJogKPTcWdeLyJcHM
Lz5ZYneoFVMEYEtGe0HlvB+pYB8tO9uU9DKbAekmMFyAflyDPsDjuklZNO9rX17zlKVGNhH8wS7H
4OWG0UMM8pAx9UpQXunltcNQvKtzKP2sm38ybPRiilu0O3YDV498z5Usl3NT7SONGxiKEbsU3pkR
X9PheHxQ/PmW/IEydUpagL8b3FBlLCoLFmf5g5E35qMoGRrnIVrDCGVtUDNSL2CntdNtyiSIekQW
O3g09FhhvcBeN+KAfBaYU+d+iWJp9+FDRQWY1YYm36H9U1SwoiJ3rK5z1X1U91yWheFLIocx8Zia
7aiTM+KGEcbppQ0TVVnX3KULkVkREzVZnQOW6RgUScqFmL8mkx5PYz6T+86kPvZQPz+QwwsIbHy2
YIiBHcFJTpgHcyVYSrvlJ5YO8TyyQNqWVePGQQMCQzLySiSpAMCPksuMRvw4ZtVf4jBJPSR4cMN7
ggVP7fwmXMDeuxN0FYdZ18HSa7rrg3ugT6ePzGWg0Q26OneaIK0eeIAh1hVV1PzbIGfsrPoyusxR
lCU1mkrUWICn3DmSYOKC/sYowAQ4CH50SMtH5dLDpov9YEWQGjbGIMvHJ7OAa1WxXj1kXjmSOERQ
0cbziZPCuaUfnfR51I54aetsW5eZ/YhGoXlBG18lYdP3W2v4qe+wKK8swRTkxU/ebuq1DwfKei9v
NlH6zx5L8VEMozqb7d1hfv8QZRxWe9+uTs4o52NeM2NQQZZMUPf/GUV9Dtt+p6N5Oyov+BALjDJE
gExJAnrVRc4PIZls2Bt6egJGSR4hqwfbViDPrWl9cPgzb7zSFce6oYRc+EL7yKjJ88k/vXk81oAA
n1o/z27sTG/93IrXoiaXxh/BE4T1v94DBOEMOktcYf6r+ocSEf9FTb8ZSHTXqsSm1ddIK/MmOpUC
Hoc3OPauLOajaXUD7y4T+4YxjOeSZdaEAmYvEPWw26LsXCArcUZOLEloXhrYCAen9TnaKVM8Xrgn
0/5ThMPOW0YHFR4sC7dIaXDT/tN25M2/I6M8i3FhKvr56HUrOMImmQvMStWyJkab+49j6e3dBeQw
S9vD2E/Pnuv1NwgYJlcQa0xaudibTHB1Tb3giHYv3zumGV1qRQ07NR/aBsphM7xEVRkdRGv/DnrT
OUalc50dxggOcVH+NOg9lNfxVLNv2jhdThMfuhcIol9Y6xiIBsG0q8oV728z7WtT+sc+L5okq2El
rIM/xAFJCXGaLjXzBPgDjkzIsMo37FHKBzLjtlZheXB4PY/wK9gLuNbdxAamuTVYgSE0WXZ+4Tqx
OXXDYdU1XI2c6iav7W0dYiHHdf4waT9xGFVtPWm2R115ywb241uuLO/s4FjYCBspcz6LKGlCXcdz
B1qFxO5d5zNSlqhb9q0PrJRFFSAg9I4PEePxja26ZQsHY7bMDjZ/SJzZ6o8MPsb8mTCDjYmsuvOi
L8tNx+PoMBnuHG/TL8CFs6lstzZddty6BdVCyGXUFK6xs93halXGkohBmZt7/wlWkOtbaacsCbzi
02bEenTD6DOb0vGqvZ2Vl/ljNmMWqYeQOsk3BcUFYUIQCKhuDK0PJmJtZ1bNBTYGwmkav7KrEOR6
eu8UxR4RJopzfz6mlcb92ZF5NUG52U7VY1mq4KaVHyM+mX+YHcQ8bbxbM1uZQD+VYFASw5n/LNSK
l0bSeDJcu4Rluu5Ay0AsdZ30oN33VHrpzihS49Of/qZB479b5Z92Eeku8ublAmIuPOoGsh4SZi7q
VX7NGxwwltv8gPbSXcnTsp7H6bWtbAwQyBKueRlWNwEIJGaUT3yMGJ9EDi0sqAv/OtY3L6SXy0JU
06HIADKLrn+ClZL+W2od3IwC4sXoIV71HVSjocHrt2W8MHoAEQOx4ia633QurHsNzHxD2RjdIvOJ
tddFLGBntawOel1f27yHY72sy7N2oSKtoHDGgbgT5bkfqlvDp+8bxnaHsrK/WglHsiMFGhFqABC0
WzADZcvrmpbzlevB+OyS05bbOYw0z2ZqPbKhgfS3CYyouwIgFvQFht6iBuLP6jRP0gFqA6V8YjQ8
sGNfayeWNdrnsJ3CIxVDy1Qu1Y8kmA1eEqFd3LmNs+wC32wg6ony4uTdrq/ClTSRkTgO23SAIjPz
NI2RdY7Hull5+d5a0umpQjcysaRU5QwDc6jmE8BKYL3t9FWoSbEzWt3dNy/Io2GVRdFtx1xhqxVg
aIbczhILVPFknas6a18aSN4KtRSmpcsCmA+6BSRsr003wO7vmR15FPdGml2KsHmscqBqOQsGJqBL
7DvtB8t3ThGXLJiZeJmtT+7ogyOhpbEfKRO7BtzXDKWOifVxL5b3Gy2qcfQAO+9BbJzQG+jz942h
pyhuZ/4wwFPEk1gkQXUWqRW840/l2A24CExixIvwZ5NmX+TfhI+14yCVbNojYiq5WVJnomRs2t1a
EQuyTM4AcISc+Ej52VH0GYQOobJ9sA7q4LVTwfifyd2yACU28vuOv2D37CV9mXZ7II/tThXhx9qt
V2Jxkb07kz7PQdGyFGk+MMYCucmjYpcb1u+FQJztstTTqacn3pcWITylL57sddA3klXmhzSVZyCC
9nYRhM4D5wr2zVSZ23taCOqh/H0haY5Dsu52DuFIcRqWlEIlSUUtE4kHL/sV2f9UMDrvkZzQ9fn1
T2ngD53h7P1krt7C/4jV5PpHGmuf0xvD35Q7CsmAo5NcTK/injgoKSk8Qb7RHdYXco4SPhMwHdhX
/Vgc8Ni/NndOSxrZTjwFE7VHH/pJUfXDsawU0pXIVLfhbIrgKxxsxJuK0E3bW15dH8bdAEAkNDvE
CjYiZNE0PKN9T98RohMYELwhtYEVU8AkYV27/vVdVLiS5TjdYyu5xi1qTzRUzH4C4TtmkD4Do5GW
5CisKkCyTldU9RWiHER4zLUg+DCvgKujh2ZbFdYvle46y6bSN1j79W20Bws/k4MlDy2gR4QG+QDO
yRv3dboeRkjUW6APzQb67hRmbD/bvQ+55t9kHvGPbCom/V5aOI+GZY2nVBkHUuJ3Vc3gyiYlQ/jp
cNXC+DmL+U9mMwsRQzbEzQqbpV1dsvGM5WEdg+jaGpW+EMNHRg/KDBaaLFGVZSWNYxc7rvf3t24T
V7PQiTN/lLBypzI4qR5SVOCqrfaV4lIfZBuX/MCDQzlVLNNOTs186B0c8j5xs0eDkQy1BPo6iOS9
ZJsrZBluqjL/UMM9VIQZP00qep4WXjAqoFsNJwUQJDE6JMsAeUwsq0M7bsDGDhqGX7YX9QcjAp3U
ywZ2sQa0NHKNOkmv/8s83NyHYKLBsObTbmLJVlfyF2syf78QHI5iBmsNVdAus3NI7755Fl7VbGZn
SJ8Vw6VlZl874F44G2Of0+b1z1D0oAxUGXKIwXBf+uZXYLv1CRnsuOnFYm0J7PAOhP+h3WawNvaF
c1iw98ZGgWvBYxSO57ZkjK6oHEXwnhsEh3WibfbKhHKjAHEidpiDhNPwzJM142sA5IzMw3kYG+uE
/Q4uvWvC3VkQiWu8cxuMUG6c551zcVHlHMUkHqOglxew30x+Oq1vQUDN6ffzhUN4JZGiih7qgjkI
Md3bolQeOZ39KxWU5sUK0jvIu6MD7Hzr4uVn+QmUrdf3xAOBnILwBCWDrSGUvg3B+mqxKbtPpIIT
ITeCMC250FPzh5tgAV5z4m8YeVqvqlr7EyfcyV38CtPN9GsgAZeAEEBlncN4L9+5aZTvbEX5loHh
zOu+ZsvR/O1o2vdz26SxIb+aqssvSOzCJPDKv5N3H3XZWX0osdx7IaGsNi7ChLCx39CpH9Lye27L
IBsIss0cCfPvwKsa+B3xGk3uxeRRwCSTNXn3fWucO6+kkMVaCFSqcTlnxRd7XposQfmSrvBmjZFh
UWiUDBbaGVDRJzOMuKQQeQ+m49Lr4FRZd/amV/LshIqtaA7iEQP/KVqdXzooyQAy8+o0tz6IY2kR
1zQOR9WUAw06Rwl1JJz9f1ag5ZPpegtqiBAmGcFoeyKRyVyICO50OTciuo02wjaSOfcLqwDRV08/
e8BX54xg7ZYU20yr9lLjLIhLX7IhBJvJJAEZ1uQ5/I2pBwrijU9L5f5JLUY0btXzLE/eQQbTuPG9
ud5UY+ScvND4XWMkNvG0JowcuR6MBALODr+eO5N/4Daq3wpIiduMleMDwaUHJ0DSxYQ227oqdfYB
y5Yqh8wuQgnq0pLH0PDrfcnYLxndn+ZihGc19xEG1qk4Bu5NMmRxAHHDEnvKLKiNkx3xCrA73si1
fneCdDph7JP7djWh1bF+mt172o+jWlQkLee+20fn75t68v62zNaY/RUqYXhRHNkXPaZh615y7fym
pjT/1Np98lIzJ0JAhYmVF9dgnEqur6O1YyQ0Jk1K/4PjjCe4S2t6Tf/AvKV4LyN5W6cBzBxDsLK9
r8f67BW84UTBVJewOMVRVV0NlD7Tx2b2npwmmPe24tBaK8V6L+aSkWeE6qDz+NNTrg2a+OVaU5xP
TrWfK7eKRWTM1AHOjzJoDmLoftmyq15bRkLAKHsUHqOjbmLQrxRVC0mKBMOsTf3WUCMteQ/3LNL9
BiP4Lg0q2rQ27ziRCEccKwamS4jBXqWwRHs7P2mTq+gwp/SGysNg3lW0AisuDCsrTwqgwQXJXHIX
st/DOcKnLocaZcyEWy1L9BkgXItNn+xcd8Z7EDL6jmvZH5QtnfO8ZGSd0Yv1JeO3CiwCg4bJSrRD
T7NKQt9Wi+tg0O5Fxi5mqQzStGl0rz7QTRjxtDr4y3mO0+dbnQL5LqPB3rl3/n/X2kxo8ia9CnM+
mLMbnWpq6eNY4zL32w69k13f8rE2DnOW8HPQlxvl8yIDkJvjkt8iLIN5iX/Czqx6L9hTsoKau+Pa
urTKxrWUxGR7pltuHWttjz1w5STE4rUNzXSDHWRkpOl/1LxXHsGOERnW5ccGBdWDaI2bWPRI1mjV
3cjvBX0AaPA68b7Mndk6eUIiNiGK0unRwuXVLe8BGXa1V1yqtOXpGXt7r5ua06oxy/j74A9Hukmy
ae9MWts+cu24QeAvCFFoH2VWPjg2Q9/VHbe1UY5A0VliCV6XJL215qGthitTeRVrpf2X1Gc5kWv7
RTbUKOmE+Gis2AyNhfW7KdvmsQi63SiV+zNk0BJjBeJHwt+xa5Rw3szx0I9ffdu7r8oxe6Jo+tem
Qz9FP2zHlZPVb16df0nfH7+kZL7nLdFmJWf14Bm0wsW6XICCOsfOnqtraLv7NZrbn1wGGzSIdrmr
oJ6Dl9dMx4cluOUVmpI0kyKex2GbWao+GqzS08J+7YroORcrLyKT7nyRThtjkF6QLArn1muuHzDc
vYexXcc4B0QgGeU9qPvNYooat6yeH915spkPmO6PFdX4Jp/e8MmRwNcw0gyn+nFpHWKU5/afaCsV
h2WgfJp+BEX3qIYpsrKbNk0ii+Rzk9L5MroJzh5zzm2ImYHxfV7GNqGyO5CTwZbW2juqjnxb5JKy
WFvqfo2WtqSoRQdHwLhLAFRnTwY+3qz6tDzrAXeysYebkie2RuTGcf8ZWKtHRS77YyGJU+4LXQEi
r3wcVHl3cPE6vVRi/dfy+i7CsXkFXekcFH002VHhZTVH82GaOX7KoEKzuk74H4tK3knOCFvccGC1
SoY1zEC2LGtxwdBY3WzrkmmW27J3BAKS6Km/x5xMvtSnauRVh2OoO4d+al6Jm+5udlcfTSVfHM9g
/Iwz5xhqTUHTe7EdUHFZUeb8IIvgmWF/fxrDfOtiEdgsMktf0Ai/uVNIQlClqrPy0/rJ7njDSycq
toFTMCFjmneNSsnwz8agO+e2IAe5p8dqx4OIrCUZyt5+kvO3KdjbqoFAxdnPuttgmleLM2PbDdLe
1ferCHlQ5I9nBco7tE0TCyzyiEkYQ0/6nBnSfIryU+fvMVvVfyAq3/Oaze6xGx9lX9eXGnMBjWdl
fSBMxMBtaRbprBne6RfH6Zq2bkiCVi/Z/nBRtBj/UB0GbJeyLGZmOfxqYFTv2GW6J2F1n3QE5tnW
XBOiwtmZ2MGDiQjrHj05zwqHU1WP+eM0O68k+4AEtnImJPebkAUVyI3hqeT6/YgN4slyiPKBEXJy
yw4VUUl42QiaNe4VfqPOmza0rBOvWm6ynn7bWKfpUA/DfhxJ1FWgdZ9ThHG+qXYB52JMvu969hlg
HBY/mxjJiNNkYAtsIyd70wVj10x06YVnvcHBqBhAu1XzWacUIsA6iifRkAbSsR19Y7eNTO+JyZ7v
Vg+2QHAnehJTg/aNOG66Z+gCejwY2Iaubmb+SFlo/pOO4hIYeI/+wKRv7Ey+aho6N7ZCT9VEMRT2
6bJboERt5SBuEjYq9RMtuqxa82oy699k1fDSI1Dm79oU77livKNC/GLTohPXWhw6Wiv2KEJHMbbX
lqjCrUCVyR4q4hAuvfRRk9YSZr7c5/74QjzAg84R3A5VM+9Tn4S4KuXbkOj15AGkPbOnl2yCp5I5
SZ0emhrwD6ld4xPJIq8TvoMPXzP4rEgJt3AbsighhIT3JC6PFDY58XKd7f8d8Cn46a6SzKa+b0rP
Cm5u5ppXaEzbbGuwD/qoXaXPfs0L3qoa86PXI+F6Ig/PzoS8D+R+sK/B1V9bUrs3recNPwAhS4a9
1RtiqnLP+JCWiiSxY9tl1iaaovY3kT3/x9557EiuZVn2Vwo5Z4JaAF0FtGnl5uY6wieEh0cEtdb3
62tdeuQzf1GVL6vG3ROCRtJokuTlOXuvvZwiTT2FMeiDkkTMg26Ijhs5G31nQ6veyIx3F6nQU0MJ
h9GAVS0dx63RVAzj/TSRH6a0/o+RctB95MdiU+YIFby5XpWjMc2Jl6F3Q/nKrpvs5E4/HUcZx5Vh
oOwEKqMtIdx126qVroMoNp4sMRBZp/fGofF746nS1F8P7ZLrHbS4aVOnfbdTC2ThaT5m+2mYMAtk
wevUGdFTWt57pVc898Q23A/GgOYiju+8IST+3CDtPvQfqepMp8bwQuR5HulzsJ2ftbkX0Y3loQfo
6OH7fAxTcWo9y6GckkyPSUGlDZPZkcSFmoGrZhwHB0tU4NXVF+HTwsJcUB7wZvbbuqbm4KFmAyzQ
eZuk4xbaQoSdS3k5zNdx22SDi7+EFChrwgeZG3RyJ6Tm6x6w4IburgwxaIqzXmQ/KTW420pXUTDo
g7FnRM4hwWBjMWY0+P1J4TTDSHdJALDYdB73soytJxIhnGEJW7JnfEe8oaeZ7S1hUhzNSaA/T/Qe
2s7t7nljP6e6BhKPPGTdJSGZFsjQFnWbEKUjwnZNV5MGq1/btwmKYkJf2r7zyTplwJs13U9+TgqE
QdPwR+qMTZ4l8lKsGRfudM0Lt5Udlh/rmCnWuG7HIlmbL5OVJY9VoNSPjN+Chaqk4dYqGR8NOffY
g2jFGUR9RK3ceekMtXtCYsstrpNNd7R2tLPwi1WXOPENFg6LDuT0WtutdjNPlF6j2YMHkvoFy2iT
7erK67duJI78VukBtZ5271uHqOuSu5I4uKOfjZzTNG5rbMd4FNpD6yn6i/aeNt3ZHb3gOVT0gPjD
6WUkypBgEgLmjCkcbru6GW4zV5xwwPreAeQN4byCusEmnxiiCoyvtIlzddNUdTMTDY5qQopnbDTt
0ioj/dKZ6Vvsob0c49J4QScVIrJ7aHvuSGJbCzaF0dc3YZPfOmav3HLDgAgohJZaiLg+aoFyaEp+
eaApL7bQgFL3DghFp//KnYW2xzhmHCnZBbtx1AhOH/HM1KnI1x46UAoniWmP3KqGzloP/GpV4J3D
bVY/g8XPwPfnb6mph+RDXOw2zNYY/4e1aLoffdneTyBZV6NZDDeQKg59YVjA44KnwKvUIzlcxL1P
ilhxnXC3g272H4ZLyRANfhS/2IXNf/yfz+TR3x7+x/+TRFO4eZ+cyau39u3ffuQtte3zW/bj3//2
f+tIFPmfgabzU37xTDXV+zt2HzyqrnT9Q+T927/9Ippqmvl36H9QARxNWoptDKV0T9vw3/9mOBBN
gRGiDCVH08Zw+gfRFNipoYMr9ODbaNCa3b/NP9rvP+L18Z+AlPbvsBwVGqdjaABS4TOC0jB+AwVk
ldM0Y2IPJ9dIu3VUtUT5yMlIAutBk0FHuhiLZV4i0p7DDnyG2iQBkhzyMScf0gV5yVubPnKbeMBC
hpAqqjdRxJdzFu0+aLsfqRyd1JjO+RzXkI55GWwW5KnzQjDoHWfecK/SaUDwMT1ybxyI5ZzioOZa
UH9RdXHS6dNs5sCJ60Sbkyrmx5nwCK3ozezFlOLQTso/aylUDZ0Wsas9S16tijNBoJGFNCeazBO9
4rS+FGPNteU6q6cemgeaDEGTJ6g05eq+F8OvLQlJmGTWRzyt0AdRAdRjAmbmb8ydCNFMzGAduwSp
YqMkMuJj9VARY5UfRkJoM5JHLLJ2Dq1N8sj1YZqGZKzkSkjRAH0dyL9DLhKLU4mcDQZBC3CenSfA
/NqDO1YmTbu8U5cCMPWykJ/8OtFs+fEDDXoKGjV+DQslNFXU0ll1GrktoUxrceD/qWvcfmhhiNjV
8t28eN7gutVQ68/WYChrUXQtbX5qvXOkDM2/wzyHrPDXHBeqWuVcJxNn/liICMLX1oYRZxvOno8+
8oVD0pZ8SfOG82NkDHyRn1Zdn/5pnzkiAp7VEqKVTplGi4YXur56+bH6j4XzPj5eaZ69bjk/MaP9
TIoZauFEP5B2oH3MKaZ04VppZizn2Xn1PKlw64EQZ0Apn3GdQAL+9dCqgDHlcE/nldfl122tRssO
BTUbRSNcJiebEb1qzfRjfl58nTjyv/Kxfl743z7+tKt5lqYhpAvLeLw+ZZ772M/vu/j0uv9lNva+
G9lQ7H9/hU97Su0JomyvO9Rb5If5i1f6n73y9U1/+tyf9n1dP8/Nk0+rP83OqyI7xgiaGpTAIYLp
rgw0kv//6+SfLvs4Ln5fHaUG2Y1/3o9ScDDNh87kwCrAjPSnVyibokbrJ2RqLZpD4jI4pV2fc936
t93OK2xxh2DT2rsMzg6pTDKa50hnKT89/G1ZQQIZCbnyKf9ldt50XjXPzZN5v/Murw8tHFnpYn6c
zbubZ6Eosue/fvV5w3kyv4xlho8KotfNvEhPcNl9mWf7OKQRHzdC26oD7l8ZMQUItTyQtZ2BMpWh
VPPCeeKmOlKAj1XzVvPSNhpoSjiCxlVT0U808dr3x3mVUGNbPMyzqhVkBTHQvMDHbnQbU+dYaskq
S4ICi5Rc1SqGuYiPdY2iNImgK0wpNlel5q7PHr9FtfkV1zaVYSBjeZjpBI903xJimpcobMZ1n36f
BpX+SBiuM6XJllOZA1Zzo2OZFuj+RkjTdIe77EDr790QPaNZLkHki2oZUdmVs/70Lj8+xmS6uCSj
GpaEvKRdTQ/zw3+67GrP+NhEXhnm5/7Thx5Odq6icsPrrv8HuzFcq9uapvthGfnkL/mYnfc17+bD
ljK/wD99J5kaHcD4FtvP76YZi02pT/eMi7mSwVHODl42Zod5rpVv+Lrs922uq6/bXJeVlW0zFPnz
Ln7brd7X/3jV6y7+dy8zv9vrq1x3My+D4PSVjkn+EdVGVa+WPZDmMM/NQW7zQ67gFy1Wp811eR82
A9dCGfj2MTuviufr6vycedV1j/NDaQRNF/Pqjy3n9XNC3Dz3sf76+GOfoamsMFmlK6FBbgUZf7b0
0sJP/BrSFT6GIjsVBAgxukBYi2md23B8QQBK6C4mWoNtE2WE8A2aG1jykSqX35LeFit3QqjL9bld
2yECg8BKvG2dUY/06PD3rbb1SjTrSeK+GmaQYCCmm/RqK+4em3W2H1wCywtfh8jm3COzAyuiKuFC
aar3WPSEsjDCgPh7du1AXAKk8005uocEMzBs3OpRdRRzGxbNlzRS3uMMPd6kdd4artw5GFR3GesC
nOJLQ0SuTFr21haZhxbh0TRtl11KU7kHBbOwyZhqqvA98anzTERIGg0NbMsf1qGZbLISp3Q/psMm
d0xaCdVFwqUTwi0X3HGoi9i2T9wihAuyRCFwJsnblKKotqD2HSNG5CuCPg6proLjTMZzRvqoOmG9
ZuwOu9d56Ici3lvVxqMzh/W38kiqUca12U7Jsh+iexsB/coO0mTx1ssg6bArQn5JVQb6RPEpGsSX
Io3enFYYa234qjYPXVCiZLWWQbUrMozFpSPPcyiV6EJ06HKBPibSx265iAeQvVoLR0A7uTPtdFfZ
Hf9erDiQlYuc5LjitUByCp0Y6H5W4CqfQuNON76nsk+a+dhSUsQqbhJO91lr45WovlqWP646lwil
6S7IgkOsl8e4HH+WmZYfELX7ABIxB1lD2W60tvEhuk6CnM4w2uNpBRQy1Tf5lByGlpNqpRr5xqSA
QicMM0Wmo4qsvPdYK0I6TgSITKS3eDb1CcuTtiJH/9qHd35dAxuCN7essKqsgIJuNRKOIEg4a2iX
ac7Yn342Ie98LFtgDB/QMIU6ssquFHe4JB/UscPMiKgDaaLyQwl3fpWXmzQkaMUTxRblGNTwkCg/
YVwM/EkFkiurJACLCtuytUZzCelu2ZehwLVdk4PiDtWC6tEmzNNmX0njLrXIcEW321kRhLxSoshZ
+X6wHqys2hle+5WC7U+6mxQEK1Q8WXLbA69eT1Nj3VoaScE0Mz3/XBqtfUQ3tJzIo1yO5XekPP5m
8NJNmpEYV2G7XLYwd7ym/JlX5oU0Wm1DUuZWrMMagwoFknLrJZcq7vslWGjSiJsYiCWJsEsjKz36
3BHZzQWXaDvlzgZZkYZOCflQLzTk6gOuEc1mPz4q15iOvBjvkDLV6yYSXCqRVM7PmEjiW4XqdJMX
zYWye/kVVPYu0sSxdZxNxvHRJFkNwA37C0XJjtH+omxSysgaqey+S4MXS/LF081DVUzaUY9JuOXz
BGsz0N5Hq07X+FDxbwVTeSG6aj+NHs6Q1FNXpcwIBYh2V3JUEf+JBb5GjbO0tAgiW8QvQYoAbv/J
fcIHxzW8Jrqq7Px24xiBtkWv+Kh3Y3Wq4vaBRh7MBHHIIJmZi6kup6VWWNyQMYSukqC5UV3AKgTW
jAZAxYHbP3qLE7036ynE+rRB37Prh6TYj2Bb+67RCMipm3WJCF7E/RtBsKSdDXlAkJ0mloVSU07D
ltzq9dpSSK6zUMjoCZhr/qhPStegnG0N8+RXko46vaIzXNjUpjmflulScQvOboR5LKIeOWxA06sx
K6SGx4R/496qxQLg8woTF783dn1YDelLgc/OGLpigbW7XhkmXtrBwwjYt8heQhwLhJflCHjHL23b
Z/jlhl3JjwuDHm9s7//Ii/Am6sXOjscHP68ujU8d0kWbkCqVs8F2X60YpCENLtrHQqdQHfoo1ec6
J8K4B3Ad5kpE3j5H3Ehq40irPia7GEgHzFxOumFIRGObWS6RbqA8cZJvWl/vNkUmtkin11U1nn3D
/pJBy1uaSQGx2cvwh4mvRLTq9xVtFo6+GPUJiXaDp+agm2NUdP6mGOhu41OTQLSA8PRqO9ITXKhT
3i8pYD9FHKbbznjTCBWjgDLiGqicYkHh6QFmGDyhPnSXUxvuodM6C02xT0mgPeIsYIji9SfVevVw
bW5LPdx5suOd+amLmDt7MPwMGlWdEJiW02bFs721vdZ6SMtl37v6sbtFbqYcBw4wjjQDNBAiXZdm
VjWV5INl3lEHZIELy3VhG9+RGqOtopJjcoAsuMgrRd+P1gU6x7kakxofAf89TEGEGDYJhNKXmlEU
2sKl6nO6a9vklRuEgjZ8s/CAGW4KHz6UZZcJghmj3rY1LTtG0vua/linT80lQRoxxWZ8lwTWirMd
ehncH/jZ6UZx4K26wFGX5LsPSzOKb0hlKATKl66XTkHHJD7Xfxb2VKCt8Z4nXRVrM62SRdqlS8Ld
3urOOvaEuyK6zqhvJfaPrMat7YBkoihOLrzPnQB5jPoDDDWNJlSENds56naoLtDieIt29DTS+qpk
TRewwrOqf61cuitejcKFDBe4UKXq7ibkBdzCF1+pqGV70TMi6uxoo1j209hPG6AxT7kYzQXB1DsC
Ixz8J+mwCD1xqlyQ9InVPOLmxGBkCH3pGeE5Iahh3U9o/Cot8peNi6FKAFg08vi2vldbfTwT67hx
YtzHBCVsgOQOG04kJB/2b31HNrxvjqvI9i+GQyuAGzzCCBL1UCVtvq6pVwwQBXdRZ6IViaNnPwPc
S3bCGfHbN7MfNyFunIOKPYt/hreABVtvIFidi1pJyUMXi8ImRUx+06XWn8GgcbNUcuYDOqKVLb4v
FzYD6KLvpYanbDIZKDQROuNWNcljgIS2cBVPWep9ue3i/NGlQNRxPj7YgbcJG224yWO8lz6047U5
5OcuVO11YJQ6BvjioWHkUFV2vSIZ4+IZ9EuD3limrV7eEob0rNcqIoftaHfoSQ1wQk6MqIBeINTv
hy7RTmzEz2bcIe7Hx5ohhdb7b+XAS6kkl+ZqAibPcg5171cnMrXvzTHtZQTqZojD78n4bA/JYdLH
n+kA1alyFLIoA23f5ANOBTNxFnhjoMTZDe31n8bECQSREHJYx3xyvRBgJsIpvyfBApg6WeUOlmXU
h+Sp5MhoUD76+4ohtFoXpxJEwxoeb7NDNZQ6qMEcxdh3YQoNKTk5vCK9EPygkZY2K5Q96r5ySIIo
TGPHOW5NF86/sfMY10T/3iGMNxMMopHLFxem0SbGxMDIpztWoW1T57WPVUmndYr2HozdgIa5hai8
9UTOeJ50ENR+pQ49nbwLA8dkudRxlRZoLRtiEddVinHNpgOZdT2gkUGC0pd84z6xmu4jd2wg8cNt
0ZTbKTDJPPey+9HMCTTMy5vAUO/1Ievg4eUPVtd9J/ctWarYUEsn/JLGHnYDlAonxazWaqR3OzAf
a1GNnJpxaRxVxwIEc5ikOc81tS91FHpkH1T2mmSaE9dBhlu2y9cNcq0rPBLuGSiUZliijmrMbVWh
pLMaAmPhwKwC9RUhzKti9YSDwJLTAOFnhFFvU5IJV7kV7Dq0gStVR+OhIhUCoRKLtdrrt7FdX9KA
i3FoKPu5jVbG/dmKvtc4YSEj2i+I2ZZpdCgVxttjQq1bxD8mgeW27WupBrawMVqC/2hPYqxjUjFJ
8Zu0trIYXB/jLq7SVTVoHHzRokcky8jkTtOHYhn7+lkp2UeBdgc/DQjFGKHQoo+xu2kplQaMMYsO
9hChkAGcDbGG+3fj16G6yYP0JQRuss1r9LQd9z869YonKICmjpiOw4vRAXZW9NqUO0b0c00SvnVT
9KgGhb3K/eGn3monx6N9pk39Tzt4ohyfbAiJ/Tlko/FshVW3TEiLZmCJt2nQiBVBINbd2KtYA3wS
mP5RaYJT2cp4CnyNSEZvMm/45k1QHqkcbSLLMA8ahpUmgehfi2AfUBXeUaN/s4pmWiDqs/Ci721S
XraO1/0o3XJaEcgdqtF7rycAyEyboo0XmbTnOxxx7fc68z0ADuPRBQkG1TpaaTYXhdLx3m0lWxVo
TOnu31hOszVrxPUeZp7GD+7cOnnGmLobNPfJbHpIYdwkLwxneqz9il+1e9Kgzqw0vy8Xjpqce7Uh
FXTElEESuQuYO9WLZ+JU38JiOCmFg3CnRyvgkjKbROKMfRxTeauFO/Q5+rb2+MkU7Y6usXJRpY6i
BDRwqfyjqXio2uZFA667ekyTm49lmhOUC4GtAOfXP54VSJ9TVo/E9spl84oejW0rHITUbb8yQvHQ
VA9kCA2XQRu2LSb6BTeqxCyLBEqkHce8keBJKftAWfiMYmPCnNd935JcGmHK56iiRHDutTG4a+Vk
Sv074u/cPCuOTjBYl3lCOVJgTxeMRKUiZV6Gn6baii7kkP9jWUeQ1QIMpw4kDsmYa/k0hJl0/BlL
p7pwUOic8tt6M2Y68Ac5oTRb7twJQMv8sGlD4xJjCLodcKfPi67LG9t8iRj+grTkma5S6Ze0HAWO
hqYg/+EfuzTI0N03gQyWlZt8WmEAyWf4cl1ioSlAyF/koJN54XmFH6Lm91pjxc1puZoXzSujhEhf
y57gD/JKFkRRZOco14IwvqNWiNtjurSaFt0N1fhzjCo0LZpxo0KKPI2jBdBcTlzBcVW0trW5Lkun
Pt/6DeqTRFViBeOCb5xw2h4SK7EuJJVbH8/tIpt2jp+sEbw2yzx3Q37UNLCh9mDl+XhcQyrZ1ISJ
Lst5fVhaOiOj8RI37q3wOIf0osJ6UHXmxfMS5RYMTyAfoDP7NeHW6iu+W3EgRohXSAOBwzc3uDj8
sd2IanqXChXImVzmYGU8Bll0ycqsO+OlXH38o0QZBajV2oWXZs1twejrziRg+w40x0PpB+Nx3mye
YMkHBebm5W5+OG+ruXm7sqpBXc/Pmpfpkw4avUjwA43j0lMD75LmhncJEt6wYQCZ9GvvMi/XnawH
MwngLnZRMM6b+d20Lx09RELJM7kLvKgR4pVI8P8ryFrfKYEHUq4snEuZE7VMkL2QXi7nMq/Q2rjZ
qyUomPnhvCJAiXau0JoacdLCGvXCdgNOhdDsaGLk1lun67ZhBRPPSxrESXoVb9wJ9oggEQUxuyUl
BFOyRvedB0unRY5veFTfmqqK7jo5Mdum3VNTyhfhiCtm7o3/fxXB41QiBnj7nkX5KmraOnpvP2ec
WsSW/pWKYPmWRj+LmsCh//qsfwgJUAtotPwdYNemYVkmkoB/CAl08+/EcCEJ8GzN1Lkf+0NIYOp/
V4kbIhpGJXzR0FWg1k3RzRoD/e+WYaAvQGTgGkBktP+NkuD3HCGVt4VpzKbqaKgEQEjVxOeIDOqE
BeW3bjzng+HB4VC5nIwmmKJy3AYlw/LCHPM9yWTuqor4Gyq1hZG8pUgU+d0D9LDsMVPTd5oxp370
wo1v5OfIppAVUlPDgwI7Qzn45vQaQfDchgjS9qNn7oBYPA2uO97m8TTeetLD9umH+KV7+SyRsCTK
/FPEhPxgpurpDphzlehU+7doHXLbysQLu/4cgBvYDogW9dZ8F2Zt7cI2yE+F44QrLetiRkkKjIqu
cU/1MGrnMjR/tKEoj97Y3xbouG90Lc13Rqe0G1cnnrtOyrU61N3FiUJz6ZkD5DCpIK5dP73xXf87
hYkIDX5+j6JLe3Syol5qekMMYVz2R+oY7RZT6U9qTgO0NleXQQZrJYcKEsAKOhrdEB8JCumWo8O5
YJqSYG2PUMZwcVFsVtzVLPfrRs9dQKQKj+HaypUAtb2rPNiiNFClTT3Q1jr6F9+p/Ru+ff5OIVDI
WBPLUZGe/PnPYkZO6Nre1J4DMbWbHvLtxuvNDn+UEzz2gYpSC8OaIhj+UaCJtvh2Xtti+O6aQbON
vEqHlEbV1E/U275nuNcWLeZTm2JFFW/rsbYeYjtN7hGKUD+y9SeU3tzW+dYXKjlAJlKbKmPZ58dg
VNeB6YocG56ABKgOiA4ZK4d2/DCmIbyBNAkY34elhu8BAoA5EnBQocxDmu1pC6Vw01sszCu169t4
BWozWEz6oD0aDt+lJy5uaGfPuCTgCkEHbK0yvEm04nbqu4NTMkqPJiDBoW7dJ5GLYRm5+rNOOcXq
qpNhpA9RZg+H66T3ohFdBf7Dv/6P/54yw+/hmIbq8C+3OYaN34MVHQSNAyaI5pxb37j5KI5uUhPk
1MfKrg4hiXETgc4ZDfzN2JuR5IatbT9fV3p4RJMszTnWuWtN9RRRQjBCpPXtyiMn8vmv36fUIn0+
FAl6cGjmGXhSVTmRf6tPMTyWOgYmQtr8rOpKc4gT6ya3M2tthUMkK6Xev3i5OQv599fziGpxTDJN
4Gz9duiX/P9FVYfFeYVlN7xVtB9VC9VJUcAEabVmnqcWN2JkCO+h4oACbdaQEgYQ0lPbRdCZ6r1z
z11+8Nwaaran8cXpzPnG6HiRtpHyXIQphQxyZ7aFr+JS9ybnphBYQ0ud+yAo//a/iEudz1V//kAc
azBFTMO0bXk1+fMX6KDzDwGXRmdSrl8dsqqPAOdRQrpazekqICXMTtQ1+sJ+3fSlcjI4Ex1rQSIq
MML7CKrNqie+oIWtDQ6Es2FTapd5kphQF7Ad7EErwbnRBKZklXLnKHJCq7Co6h1Vi17j0zm5GDYD
5M3Yr4YDjYoMzFevHYRiaAc1qqA+1k56Vh38vngFnRePxjnGzMOk+eFZizvw4W3qQvNvkQKLhlMA
IPAA+z1VoWS8UYZ0qWFfJshYHw+aA5pOQTTbNhRXlFptl76mmx8MM5fqEq2rROwCO4XlVeQDd/9t
fv7r/+3vIWB4lIk85vJIEjlEWmdOf/n0x1UxDOT0r5SbyV22YOCo4lrDnWvVXxBJc+LtY+QAtTus
9HD6nuDZ/2GgYWIAO7xViaORS23at6ESq/tkgBLQ6o5/H08KhkW5bd8sR0OZvqOuPVNK3Y+6Hb/G
hTvJUEGgQOE0XaoUWl9tpZyJctuEs+QzRCzvzQpidgrhD2QxWm+9mi5xieVOJKJbceem7INcexj0
xNxMemXuQuHKhHA13ykWxNjchB8S5fZaUfJhN4qoWpt2np4DC/OxX3/tkxFcM7HVz6ZzV+vN+OI2
Vnujav8iDUb3HPnX/dNf2zANzggETCKr5qoi0zs+fcV27UZqjUXvhloMd9SQWuBrdtpRbUZuIIJI
26bCdnfzinkyur6v0Mtgm1qB97y5PkfzlfdSlPWnRZ82QXKsVYt559e99U0G29iZ8JnP+51X+2nM
S3zaUtiY1ehAmOAGPYP6Le8SMHC2V6BKfnrivOLjJec3GBJkufFM8/ljGRRb3sH1xScv4cfwnU7d
w65Y/bef6br1r/1q37PA5d5hfg/yW5jnPr1ZueLjPc1rPl60K7PbWFthuem2VutSTpWbzRugkqdy
Oc/Oa+bJNH/98yweqFVS4cpzAuK6gPD4VHYUwz9GstRjgYqi8NPLElAvi0GxLAuhe0eizjj2ubfE
TzDXyWZqnyZl+NkX+O67xCDeRvxUx9Ze9dSdWupPqSxEhcn4Ddo63DpC02hCoKGnoNN5avnkk6YU
NzqdgMYO6F7nL3rEcJVO5A2SSVoQWrDt8uzIBZ/CmCyRERCx5nYfc7Usn5VzIa1imJBQW9NlkW0a
7wZZdMPMBa8Oy8dgd6uBBudStD5x9rBhApeinS7xaK46Pgy5TIGRpb3IBZGtUuyTRT8Q2sY6iw4m
1cBGlgUb6oN29J0m6rmX6vuI+iE/G20BKopo6267wJug/UCPUNu8hFTQAsjplG02lyRlcRJ60X0o
y5UBpBwO31cTqWJWFytroo8b9e7SmkudsugZU/3s5zKoLIhmVEZh8dWLRNZKZdG0keVTjzqqmAuq
xiExnHMQNCGOFLyyaTFRpYRmXMs+bV7rJ6sKEGQWyZfEh24tS7daOn6PLfJrzBpoh63fx0F941UQ
E1B23QtZAC6pBFeyJEyOipL7j75XwnWiTlZQO86pITvUkmtZVKaA2a4J8jBuDfMVuQikGgrQ7VTO
ltCFK+vsip1vcRdpgII5M+KAkWXsWiJ07SNGI/vAFfuYyII31XNK39TALVkMR9dPEXZ8j6r0PnNy
5QYN93qSBfSSSjqSYeCTTtWAW+cPRlNjWPrtCaxbR3a2BRKJShuitKgO2h0uJy7vIa1ea9ra9KX2
XRWjDUtySmOtgIwzxjq6g5D79C5mdJNxKk6cJ2yZxULoQb4AV56lkCgwbsM/FdQGXQNeHdTqfS27
DJnsNwgaDw4NiHR8NnH1k+OxgYHdry0zvs/B5p2Qgh9IkpyWBV2zDfyadUx7g4yiU0qBDifzfct1
foFT7ZTTECH825X9kcgknEMbJh215M5XKPyn1vMYh9XtUFIBClE7lzj3gBbJ9kH/JGjEhLIj02FX
XQd1eVZkt6aQfZtIdnAcWjm97Ol4NHd6mjwGzR7VjQL0APR/OtkJamVPaBpz8E0mp9ZYpN/x4boL
XfaQMKEL2VPCnY8PkTYTBohkYQ7qiXB2QjToRJFdhhaJ3hTqeuBioU5FxA0OAzbGPHa+9djMOGHB
z2yS56lTEu7sSgS6unGY/AnEBA2xbO6MyR5ZZFNTKtCfOF28Dn1ig5V2ZTDY2ARk7HC33h7Uqdyg
J5rO/aMTp6DQwrXKCRHhD45ZIVBcN243rK0xPoPz1xGe0NOLae5VPfeDmtBOZCMPOG44lEcKVILx
JQXC4onB1iaOvacBM/gmT4sT7CvY/Xr1lf8QRJTcdXdGkiENykosTIPQuEBbXxWX74+g92RdwnCS
qh4f6CCJSATauzZ2PSdFcEGG14POCBX5RZ7velWPljps6VXsuT+GhrxX3mGOhsQ5cjv0DeUzqeR8
05Fl0011lWeF3PQlzsWXnoYrt2LjEnuhhztmCzDyZpS9WVxL6L5p18ayb6vKDq4le7kpd0VCdndT
2ry97Pc2NH5jGsD0rSJ+AHrCtuwOl7JP7MuOMX6pxSh7yLAPX5MerQhfZCO7zGn7Qqbfnho7fhvZ
h65lR9qjNT1Zl2LuVMuedTx3r2UfO7TvWqG7a0N2uFta3TAKuwXZX7QR02kxpqqxxSVHugcd8v52
kP3yrFw6sn8e0UgH+0BHXfbWTdll12m357Lv7ssOPPdFO1/25DXrtaNFj8kIcVRuPFooiyAuAEOn
ne/OfX3Z4UfS8qDLnv8ou/+61AH0xhsHGPiaLnpKOHEC00MzkCAeCBlVC6kmKAd0BfSKtpmUHUjF
wSS1B/iJY74D5AiJeo+YQXwl62GBxJkEdaldUBAxAC890+lYl4gbOqlycJA7kARNWIJUQERSCzFI
VYSJPGKUOglfKiYKqZ1QEVEMUk3RIavQpI8skkqLUmouJsQXnVRhVFKPkUllBq3+Yyu1GhQmLnQ7
HmJEHAViDhVRR5cnPzRslMjEx50liHLTEIDg8MDLLDUhkYm6KSpDi3SN7qaSyhFTakgClNStlb/Y
Ul0ipM6kR3BiIzxpQqvah1IoWG84wRBVY74PEazVyde+6AiXSTk3B6x0nnLOm0KFc80W82R+CO4h
uFXtcDz6FnmC89Pk8zW+mHc34LV7IUiQGrtxh4rQ2QZJED9Grfpz3kczTDdK0XcvVWWGGyiGdNNp
xtwCAs5pyLKP3L3rs7T9ZsdJtCosLTyPbdGc0s7wVwYM4a99BhRMvilHQP5ysMzf6coI6MNPs22H
5v4Y429bCCd9Q1lQf9cz7WhTk/xC8FO+dsm4OFF2GW4UCcLxEDe9otzazJvy1YOkQE3xgLx64u5t
SPYhdr07zLXgaua99TcxOXLvugNXPlVV9VbNXSwlIVhNlGfGk196Xyy5pdolJFPQhJ06tVmPahCe
hq61boKES0ZpohoSQUpLz66+j46EdnVV98CQB3pFS3OBcJZd32vandr55mLeTDVfDLM0vwHIIgYh
yuvbKZBch6atNoNaR8+O7j7PW1rCPMdZqL90AZznyIERgK46OIerRDHzleb1yivNpVVRWfV3N4gQ
AtlG/ODVtbLVp0nfOTSJ7sxKx5YuP4sZcsioefNtLFBs1cINbzun8A725CebXq1b7uDdx/kLInPl
wuWqeklhC645DoZjlcDwsZwhJt5Cr9+KAtmj3Gtpo6wx0Wjdl4mf7uzC7Hd5F1X3qUG08ryJx2jX
DV3/jaACoDKaYp4Ja0+OoJWVdeUW1jMwn4d506DDXEtm93NRqe66Li3ARvzvzrWRoaG0O/MNNuav
L9JVMKKLHHCqL5qdG4TlThta9d4v+v7jhQc0VmXnIi0I2IfVZPaq06byRDvfPLcTyLdQzYr3wXwh
1UV/gw+prqq+Vk8FFJKzTnXwY4NcOUIdSb/FdI9XIL19MBRKeIa26S59AHPvXvGf7J3HcuxKd6Vf
RS8ANWwCmJa3LLqimyB4zIW3mbBPrw8499dVSB3R0XNNEFVFslgGJvfea32L+rI3fuTQZDa23ZfX
0e6ta1cSB7b8ixlBwQ6nCyOBH6mmK0FO8tq3uKHrZHR/gCz481Kalu6qArLl0X+/GlUrwXx5XJOZ
aV2C7rD8Fks+Z634Xw/loFmX5Rd0P/G+R+15eT0ikPoaTL3+gD5fXXzpWERBTPK76+j7ze85jyBb
lCUaSCyXCTZV198UyvG+XL6s5TfoQzQEtuT1jZOnc45GABsKEt6XHOA1zu/a8ft8TdFp3DLKaZQS
bsXEuQs+I/bK5TnIbYL/AVviMfScHGIWp6a5uP8Uccmv8jomxdcDrQchVEgABGmGoHEZln0WmNiX
/xIgsl+ZpTjEiRZTG9TTqYsLf8vONH4kAyLm+XmU5sxaEpE+OWNTn0KuuTshtOSjC4vj8jxotYdV
BPvpSZpaeBoZH+6chMOL5QHIfd5PGiIVjTkknqa6so8mcJhdUop1S8DPW4nnlkgF8oM8QOiOPsbn
2inNZ6cmn4LUym8OHpJUAhHcvIjVvh7R0nDnP9DN7EJf0rlnJthK/JBqF0Rm/2XI8/KHJhypraKv
ceJ6nm2Rx8id8Ir78sOq9PCpj5V46B1PPQyVk/951iSdnvteb1+TRgpE0Jm9LZE0fYuexY0Iv9XQ
5LtWj8qjn+n13aTBt7x8XSjSWsH2XcHDDjcji9Ewzy+z64YvBYz8pZWWRbSjR3LJ/HgRVRSRqv+s
RqA6U5GoQz845tuEont5iaU1hoxuR+MCRtx6dEKmlMtfCrRtrPUy7ylOhAlCgnP1nx8AHzCzNvrw
BlTuJLVNe90X6Yce25vlKbshGjfeFNM40Bsi70a8I76gSNOAWzNONBTU7dp4rGRsXSbVa+vlvQ9V
dKTNM72VhUN9ZoBGSwZ/+qwIljfwXz4y5mhXwmbuO1SNeWJOm7+0nvb551XNfLQALspNjx0b6A1z
geUHMpoe0tAt7t0kgPn4KTUuYIJvpa+WV9uCwdrWMnYQVmCwRx1Bj9gsn/98OuQGrOEBSs7lgfvg
RDL686yN0d57GqMvWM+zE5JXEHjzF5hpZ5ML/ZfHjHhnWQW7zFCKu9fElKf8XDM0Y73sYi2s1tuy
240epaGZ7HUz+jl0XLpJYgOjaaN8tVgSqIAcwrJCNqVa0r2aRHxpBug92I01DMWQpUlhdTMs0IVd
wUCdSGhc1l3HVbV99nWnPCauBW1Yp1g1bGPf63BoGx+RISs/75ao6RmcmX0t0ZnrHsCxggqWS8wP
AZbp0YztaWv1wlkDoLc3/iDGDeOXL9erGM8A4qWy88p76fnHOOkhLQa1NcPrDk1BDUhmp3t1Larq
0G4RB8YM3iaze9Ey+4s2xgHesvPWmlG4Ns2uO4CCNEnI5BiVTjVso65pT5NKYVOjXv2zCXMTVBT9
pPlLK06oGDG5LDeH2V/Tdua5Gepo78VBfvrn8f/+e8svLxvLwEb5525rR/uwIIp6fublCZbHp8VI
s9z850FO4zDHXcdetXaCi1eiuAWJE+KSq+Bxa5J2gSfHK89VrgehZdsuLd5wUtB/iamAQAUiB/XU
Wxx95Ey4WBDnGXgCrLWytasTeoLqBGaUtW5FUPVYpP3JCCSZhCrmw9U1bAwIhzw+ol0msEHoI9hF
vLUloSGryUaJ0bVZy0VgSLZeByugFX9+oRtTdVq8uPls0P1jzT3rNKcO1mC+AJdbOzKSJ6WTzqfx
hrDw4RCcN6NfI7LwMaqEvbnze7WN2nzEk919xDJEKkM87Zy1K13obbZT33LXugD/l/vl4+Eok4So
IUUoU/wOQqNgSOruvrw5uqPVKQfLr1dzy7GcTsr+kULdPGtUKnhQ4rvRYQOWUr3qCTkRMp1tb33D
Z2XoZNAlCLlio9R2y2PLTws5g+atahO1YzqzLtcRpAcUiy4JzJewUtZ6eWGRlQCnrajiyiznHSMm
RbAhQO81rzLlYYwxj1EedFuCeh7sJEYoSGnp+lhPZseT52ELrkZic8uQC29ZYP2BthWcgjTCb2JJ
FKTz/vHn2R1E+Kflfh4bRKYPTruCX3c0guQgGRkeJqMttiGnKkYsOipPptYb4dBySGJSXJ3JxbvR
JRLqe/PU2kW71yMGqVgOoc1J9yIIPkTNk7poxhvo7F3la7up6d9iO965Ze0dytD3TxSLNgCgU6Qn
GJFnL1bTDTQhCT1cO95gkBrAbK+qSI4zEpDaRmSJkzYEP3spfyVukBNNA35e1daDDb9035Tilk0Y
Usyhf1vccotfbLHQLbeaxQbXaD2hVpHdgRgW06ForDdU7+IaZBdSfRCYlHV0xjPO+jCpvGPLn15l
j0Ujk769a2qNOj1x7C0oxmQTG3G7D9zmIFsBGB9BNLLcdCTirfO3FtQPsM5Tcgyn7k05LZaLxMrO
REFWz9NYp5t4DMXVEaW1SyyiT8YWUCRDSHeHIco6da1hnYIB2c44zHnRAaUxlwbsBpq1R01Q3DwA
ykVNgxiHFxhxAhr18TW0++AxLX2SqbKsJFwlm561gi4j/6c6NS092zRK4hN4N+S2Tj2BPTKg4eWZ
eYps/zqqyt0t5tPUxYyyausy20srPSeUyKdlgzLx0Zc6ov3SvHjzCSxKON39s0nn6KoezBVvh4zV
NL6DWSCsBqDeSSvbNxERE5cODBtoiLh6LU/YzySe+i/sWwbhouZjZJn1yZXkPeRecogsCp1tzcqf
47ojuitK+YBMo9n3VnnJ1WjC/PzXphRoBKYG3K1GrFQAWI3UzrFYR8L78/p7yREwdMSethX5SzB+
2tOyoeVEZon7Ri7LgHSNACylklsMEm/3f8u66oglYargvE04QugqDmMGNoDDEDGTJCUU37/uDh9h
ykycbg28PmJDpB3Ca8H/RTuY4GHSief9HGlzw9lQm5kQjmbhTpl0bHrpeHYgwaRJ6a90M2Bx5HIZ
JTe5/bNZ7s6MDKgJ809QPvM9Yzvv53eybHJLczZBATx1+M/0OVgV2RYyFm5kHRZSMZUPZae/EkJC
aFvAS1g2nu7+fSv4z1s8mYWzgVl+migYz8LoT8stewCU+c/d5ZYOMSFPRHUISXY+LRtgalxX6vwe
2maCUh7T5rLJa85jASu2P3eXx7wUpmsShfZaW5AaFv7LCLvhKoLZteJ0cG9DgYNtwr/ozX+ampxK
Imsq11i5BhAE7oCfgErSIAARxEeGzwDg44apG61Rj3O7qfe0oRmBmrupL9/sbqJRY+tPgSqggwVV
ee4NfEpq5HwRzjNYTSnkDs08KOWzWjYYMOkT6nH+5yNp8xRNdObTpZz3iuWdpEgBgQYDANQOgG9b
YhHSb711SGTqiHEdyfD7x1/ccnRuSnqGDEKCR9prqGknK9uGUT+cHNseTghdkIb7fbEqJ18/ARsP
jylePUokTtq5y6FmFuAB/9z32zkmoM2OJoEMhJcAvLABNOS1j5+/KbaZRTo5vQJ29ta0MqhpBF1H
Qfu6ONvH+VhZTgfLrf/2WCjYEX1VM3Flv2gVsecVaoNrMuWodaMmgsKRFhdmhT7JP4jwtcjDjKGH
w97NdcV0l2LMLO3XFM35DpqJdxuEuWspc7+ZweSbHJYMjWk18W0E/bGvNVwfgXFth3jOVgh53AoP
wp1S8rZcdqFa7uIhqglJNrFDBc1r7jQIlTsr26QvkeMPz4Uk/LRAY1BaQPYThIIoeJktwXHVgZ4Y
cj/Oycd9jcdMKA1UpUe4xQoZVD1DEhnTzDA8iYwAiDuEvVREjzkeGQI1zVxtojykpUzwGkEnzgOK
l/7JpMO7HbwaxnnW90+u41BGGXpwiMS4MyeteMxxKo5CgNDz6mJt+oxuUOKvXJovH4ZvY5yv57N1
AurSSbv0YqATg8xMMoUwM+wMVQhNP/LMDQmh/mvWJb+I+qiuyz168SwBS04quAHStfQd+30gDmbU
XOOrtTWxtWwD9YWZx+8DLoHlcbfqmCKYkXEUVtq8NXmzL8vEefb78rMZQ3PjpxY9pVqJgzkigDEn
B0qs07zbzPmPFa4K3EeFfC+BRm6GsGAoNP8UNzOE/YwQucov0GeGhNVkBukYOrpdcmHH5t0VwYnl
vP+jtg2+D4vchrxM97quIlo5uziH8aYeUqCWt2VjSfJu8Qn6x6ROUUpUpfGtiOChaeC8hm3QUhiw
8AAvPT5ChKP/67/VSvPekCDHB8jzVwYp7VYrI/MxnG/Bts63UTyU5BkUHDqOSk8SM+FTlDXYbpAe
Q1IAoY72S/FRSzJUs2TEL6Ajc0M0fHInzkBZOzbgUh3zIIsM51SrY1Kpqje/S5ltxJJmm43D2LQQ
nXme3e1YN6iVzrWS8NQXP+0OYWXpb4MXn8APRZCVwxo02ZCB9u2Iv3Re6CfrD9B8HF4EoV6JIVDi
2uSuDDCIr0Bx4EumxI1kxDwMOMrkU1Pn7XkwyuC3leJolRIp0ZZgmGMPwPmtYcDRAnS42VOC6Guw
HoCsPTOZMl/jyFKvGCcyNyHReVQJmvlW3kgdexHumINeV8VlOdJj4aHjLXbuyKhr5G/41rjUFc9Z
kbVXy2yuyz3DRbSn6TWTGxdnmBVGaysgE+ygDZn97g7ZvpnK/Aemh3EddEn40GXDZz1U44WxKL1v
x3KPrkeehjNvpm66OAl99Fy3idOk6lubNTuZn2TqEe3TukVageOv6TdxIMYnslCrYzcn1AUWATcl
YhFydPKzGbD2DLrC+jBpVqLv1Yl/MqIfHix4LWhWzLXbT3RXYjNI6QBwCstXH+6lI2rvK5xbCbQq
qwsDItzSuS92FRwiRh/j+NPLxNabounT9zsUUVmUb0KPVIZKL+VOs0f1ovKaM2g9xT+HMCYswxW/
tQTf4E7r+nDP8syDfaO2nMiiTwSQZK17ESzMVvef2hHnnzO8L3jT2tFjBohcCMxIN+9OUP99d/kp
E06GpA5LxVIG9YsYODkPo/2Bm2fa10GIZGW+WzfDR9cYKO7M/i/pkKreEVcXdn5GxFeM/C3B1W/Z
dIAdgUGarmW+Fk3IrDQe6ZvQ3tXFT3LqWRNnSfRqBwwCmJKMh1D33GeinOYxTFljAJ7612LvOKH9
l666H9jzAWUVI+ZYbchvWcgqiVhkbZU3MXOcMU0++rjZoU1M7nY8fOppCZKZGPtvUxJs4pn1b+Cw
jGYC8nqm8kDzh6BXibHMqRxOy2VGi9RJZ7N7CHfJFeI1mK2BCSuCveaSIxa6BARYQ9ff4sz4zOJw
InBQQgSdXFwuSfVWcWbPE/veCdG/5BzzhQXFEH8HWeyjZxzZiQDuOV65bfQ037SyVUj4hXOuOvVS
1tmrUVtqm1jTF24W4gA8k7pGqvhZatLYNG2nHcgt6N75m4+0IW9T1RwYDaNi/HITdnNFf2v0yVcO
oYe8T3Nili3XqbTEh8WEPy+OQ60bN/II9jjl9V1tEzwSkUxm0UoisYQUG0f09qHoCn2+vpak/6XO
NjLpy1hBJm9MhSkYO3NY2+SAb8vCdF+aEZeKLAtxylKLmZ5TuicFRPJI92gCPwOSnPCzzyjEwk6m
74/I0JjRJQO1aziCwOCM/FMOv+AeM4PtrepqaTam0qYzSPNr3wbNDFZemTuXpJVfTWM0LwSyVKdg
7m8Kr3G+vc+hrMK9VI7x2pMAAP08N54LLp4rzqYZK9/Cuk+T+51UxkaLSrUSQphb8pnDo2GSFom7
PdnLicacV9bqSHqgt0pgkB5D5RFirNlcxPRwvCCVoa8Qly4gcL282q1P9IcNlxuR9pZ5cfVcNeSI
4CDFRPPnG1SYIazQfBW5HDYexoJvGSdkTjBMcfooO3rl/Kno1kudxtZRTzMSwQPmuIRMbKzOGZ6j
adAeDNXtl3uOIPODawqeLZwXpZiIg2K4tXHc2PqVTuWvxjHsXc63D2otBggv3e8eSSxxaSzFiHkj
Il4pBhl1Pd3lgPDC8GL70+/uBYyYi+g9YigDqV0t3c6JYpGzlEg/S5jWf2+ack+23W8mGZjAA4SF
msXSAqrGWSvHSxYZyT3WRvesIZ9bRRgwb2Pa+jeOyhHxt4GXHs3W78HJ9DXhitOBMVXykmGqaqR3
asBvnOCNvEgrZC+Ukg6pMLFvFem1cCjF5FAAqgxUBKU0m3ZmVJurpZiWeavOQWYe+176L5mhIYCJ
48c2R/YABlM+cIpyS9I8esqqan6H6J+0ax2wwKr7bdLfc4LBrjQvvAepXMJR6s55a6Jon/ugMECt
VUeGxriNapxMccHfKqf2TzzdPdWBK1NUvZlDaMEcKbZDUFef8+TxO47qYmMnvdiOEhSukzNA4N1k
V7vqieugv3DS+lHtnar4SYcX6mZsPvVp6O1S2mObijzLfethlHLwiq2UkKfCruWb0OmlhzlW0Pkw
6STJoGZcD0/p6PzQq1zMJXz/hMQ+P9ss7ddBZMSbsJR7LJHzOw/uoTWgLkLH+jOYV5TacBCYIYCg
2OvSeyIqyF01Xdf98GaODJjWLf2iDHmQET9O3Ty/DzTcmlN714Jkm8sy5lIX0FGaynBtcf4DqpGS
UCGtF9tlyiJibbqZwNs3PSLsQ+gPAel/4ZoRvvzOe4ZAbZP/RY+GqZrh5pcelNXJFPFzTQLlBhpU
eXC8rl+DnkUBIJzsbOfliLEbPrCmZ+VBeobBZ495nWyWflrF5mAd7MjeVG6ZvTuFTouFfn2hUq75
Qvk/dC4WehQSE+ji/XYlwbed8G+xaak9/tjuPJZxCHKXnFSjZJ5qtsyyRPeZl3XI8DbPiDky9tJX
XMPi8MMJ3Z4XHKD61jalUckreOBtBsDSW9VWVzyaiQP1Q0+ZPxmUQrxtXpR1D9Wk0DeET1WSEj+D
ABd0KaevvE70Zw7gZsC3yGTUtin87OaySMXzgnhijViEjZg68P9+RG4yVJ891w9kUa3ZnK1aNWeY
rXenbMZjiAB/z4ojgHNuZlu9yJo1ecPNufGG5kyt/KAJNFmB6u9Dk11hSFpH1ibFprChj0xJZJ1Z
ZnF1k5+RqpPHoXUI3Uq1axaZ6YOXQlvRRju60vmCCpLpEQmOONpzJc/47I+GnmuPQTgZq6HjUM7o
hr03KTPKon1T4Y4Mi/xBAdF80OrJOConwnTIQ2RwIqcFlWNW2fiAS/o1jHX3FeaKgbzUf+/iRjzF
9Xs37AdaJ88JeANYArW574YSgoedbr2SPolrHFRUcsBU06azmmIfaix1cmdvMq74sgQT36R0vhzR
1s9Jxdle5rn4AWN3bZVh+JKO7gzfwUYTxl9J2/m72hHFQYVqeFfokpJi8Nd5bpMDoNnyJXXYYRl/
HDw/lLD5nZDWX07IlB0UL3waNKUAmZ5RwqzC8YciYzrXrS8ixkOUGgEWWOIHTnGcXsaOdU7ZeFAg
cFZgKm1RkKcFEjvXPLcR+GQfnNMuGdvhHeMJ9l/0FAyY3OGdNQtCyqB5bm1rY0Luf6KGANdQNP5W
kMt8cGhgzL2D8Lps4sHieQuj2/ghoTG2cl+XTUprdySTp4/z4b3PEUPVSZjsYyvC2yJ8LDiafgpg
lFzJWwCRhEkOQZ5KD5mK9BPwBHOT57L6olP1qKzgQ3PIvnBlx9KKU0HSUr56rZc9FF/myOkuacMY
OZVX7kgvhdwUZRqyrS7bj6BD+GbH9FVNDGp8KoGu1lZcpYyHoNJyOvY2tXqcv2p+Wp51urVJiHRb
UdDgoRzBJ0tMs1VTnU0Nf14c6mjIe9s6KkR7hTKM6ygpM8vMrVmbzBEBVKfsk9RtQ589tcJW16Tz
L6HA7Gu2JSKznIEzeaT03dBmq4oYFRIHO19yoKXwwG1iTa6ux4yKJqb/TOjN2s/CL2m5/ltbumAG
WY6gES0hbQxOsXujyC9wt2TFDYHJtnPN/gKpWi/DWwgo4+5EMaZNvb8SY8I0MJfGrQlt91h7xYfR
RMYNHcsZ+m59tFpR3F2SmoqhThjI1OE2Hgfyyrwk/jGMJ5XsyXEPXut+7F+hhVOGpL+YY6mrRjz2
ExVwznzPBxQSaLQXiAbB7JPUV7dn8EoatYU2i/wqjBruupAuUdklYSOcPLKDUn7DAoONwM6+UtZw
xhmUX5y0SQ6sgVBFDwPts5KEJbfXnddIqVtY2DnBbSCBahNBShO+VNZEykeblp+wcxnguM5vizG7
KHyoNpbDKt7x93XhJafcKY0rbSr9mjNquSLHU6e+0S6qqLcFbalP0t/HbU2KJ9m5wbuiJ3xggke7
j/KdnvNjDEMyBLz/GiizfbI0krNzYsZN1qE51KHvVsMxnWnMjFtDR9zG1PQIr5iW0RI94lnxLh41
2v+pAyNDIBcYoFW+9LlBq96Tv8D73t0KmQ70kInylSw3htr2jr5eY5jBRRqd95K71TVagtIn5zSA
qU7GBoyIw5luRdOD1ZseWjtzTgQYOj2kJpDvQpb2bXmI3C1vW5RdRV5fSc+Qq2YWw1Plsgr9vCK1
tkNmeRlN56dNS2tdttp7Xk/DKWjr/jEmhf7RcCqS3bAAMrlpERExTU4cD93/oGdvVHwPWJWIWIvb
9MA8xl0phJcHpu8WnY9QXADz3FwkEMozw2uPXetZ0c/A0ajdXeC2k3TsHda0ZGdpFkk6bXxG4Fw9
E+8U7Qqg/6YGHM30M4YiI81JEOn2wTMif4+30dxoWXk3J8Jrwyl/rHGmbG2b4A3QsncRx/UhDFMW
DEaJlmGsDkzFECMCm9yWwRReM9v/exP7jX+CCZ/nnKeq7zzXxHnZaJjH1zG+QFouPt5lpdNGKOsX
xP7Gk9uSnUnKUraqwkwQZkYdigAiZtU+ePbTmDA7aNRTMm9q4hs0GwWSW4uNYqq6MYCC9Xr6aRRI
G0k27LZinIyTYrVCq9tKUHFqCZobkPtWnhRAG1pjC6vOWTdDZd7iBss5bj916DTahmOv9Xs5DqRC
00nFwFN4J1gC3g6GzksrXO9MS9s7+/jdNzKZyG4XmOenVJaXWCumF5m8ghbLyKyJvX2X980r0hAK
eanMNYFjv3KBzMQeo2lT9UQLOBliDeHJHCREdPJJ/H1yim9JCNV17GaU0TS2tz7mwAz0u9W16hqk
SK/S2tSOmhE+j5PmPgwQe15HxfEeYxT7U1d30OXWTKTpUaOBU82XX3fTJ3Eo7MGBleyWuwhELqKc
0IjTIljpZRGdzMGwb5UF1sA2JntdONWHJZX12Pe/+t5oHycZYmUgxXrb0oK9UksCSnRL7FRjRnXq
1xtA4wfAqcF7Yg/dLu11nfyf9pEDjUm+qXeboEUvKprA3RvzrhqVFSmGIL37rpbboJsH2HFgn4dl
MzzQ9alPitFquYqQ8xzQ255EauoPeR+rTdMXb7nZYzwvPOtT1NMhnyzxVAuMA2V5LEtL/LLDEF1x
mwzPvVtfWB34hz7WkduWaXJnHOg/xLOc3LOak9OwtvZs3yYjxUepTU8vtaITUb9Rk5C6GiRoIa2q
3QOoY8ZvFr/iOqTkieVDlvQwOsKoOxo0VE4uoSCWbfrP6KYJEkkjkoznu4i9uo2LNfdx8owLgXdo
1jogiKnHsWJp+hU1c7mlUyrW3Zjp15LknmtG3NYqT7gkGlYoX4b2M9fM+Nl0pXwpWSJroflZCF2/
x4KPItSKv28tj2kd4RxTbu1dpSGfxHQFWta/0kbpPomITHfAERE2Gc26GMg7IzKOUwaArh1m1JYR
Yjh+0Rh9IXV0eIlr2dNGTzEACATLbZ83N0ea8SrJJms9yc65kyaIrLwU6oO3xGAsTsrvVnn3Jgyf
Yg71feRM9Bd19dhO2E8Ys1C2q0BMaycavB+zS9ZMXBTaUZgdMx3Nk14g3qEbF7zaEu20ScCcG2XD
g6VjNotiOTsHyuyIyRaKo24Ep3SXWXZ/SbKu2HiqDb6Vk6CNr8QHEdjurlTiV+/S+TXaDOWLiQCr
znTtmRYyZJypSD8RLr6HDCfPxcRT9FTjR6GQJ5S+Fj5x/kRun2Ljy5Ab0aNkVJDVQ/SybDQ4Gqtw
8t0TXKB6M7n+RK6TG1+WTdwy4KgjIgLnDm6EztLQwnBTte1vk1PksQ4fFWevQ6oN7SGh/8o8vfO2
gWDMbGnatmTShrzawAUZ1wlqdiPfo8TCbRXkDHU7eCg1wh0KPBCBnnLVXk80+k+25uzn0MeDQ9t3
nTaM8erIpwRiMnnwfuBBI9yJBhd5ZF6+Zxwgt5zSiA52aCjDhnDm9nBt9+b/Ehf+xC/8P4gLdBVn
F/P/+Vc4wv8IboBHpqJ/23wjwPn+r9CFv//wb+qCL/7dERZ2QtOwWV/YAozDv6gLuk2yAx52TsMe
+AQdt/Lf8Q02mQ+6LlCSC9zDjj4DGeQf6oLt/LvP7IsFss5i0NSt/y/qguEunud/fI82OD4b16Nl
8godCFYWIRL/1fdo+14lxeCaF/zaGZKdZYO92EIhDxKPWtPcm/NUWpux/kxnYHT/c395UOkhca9a
ITayC5EhNVbBuaI5dfkcbbukKGRNEKzTfrToFbbDRMZXhqPFnbURTRoPu4GsnyVgYdn0vafnh9jq
CNOE+pgBMUalVBesBtFYLPcdk+NtVpK1sFzJxSI1eJ0/F50Zrqcof8tK7ysarWc9zHQ6uYg7jQkt
VczSw3COQXdLtWLYFAnzbFFXdxlO0CP69tKDNtJ6c+uDol1RalW7JPKMjRt60Bdt76mPk7NNrQeb
1ipJAy7PNRiCTcC3R8PLPlBEMbkYMb6UOfOTqKh/WvPozhSgWuhA1176LOvwadQVAnCSik2nrniH
BJl7E0CVnLMPxFXock5wqQtZrVXs/yVAnzVgywcH7woCM2NVVOrK4HoD/PqKTEgDAe+81/l4Izh3
zhj7ciqRgdXKnwpEBgWqr8OkPwtdK3de+9X5NNO42PWMHnviKJMJQoK6qki+I4I42SzscE4RPUzd
ukr7YSRIwCfgPkZ+6CJ1hd7aobmHK6ERsRSUBp4rgiYT6xKp4otha4M2NczXhGYFK2Iaz1HcfFae
9xqM9YtRN4+edO9+ZLwxYcNb2ycHPxdX3yBcPsXI5tZPpoYgVeIcJIhmGqpz3zfJJgrrXzXlFJPp
ApQDqE5mXdkUbDNRHFXf/6Tv+dOjR49RSe3CdB8lBfE32SlgGkVVvRu0ameRGbHxA0Ycrjg2OgME
aUT4Pwry7ku7/ss0hb8a9Wnao0oj1fXJd81bpozfTsa3lVWvedeTbl2MBshP5y/0aLBGxTlRSIha
V1Gg9RXrTd60lpAoleEEHF2giaKJvuK+Rm3hluRhmYrcgBIwEcnyfe//gNaDvrBvbkXx0etkoPlV
DK2D/YFhSflivKcmH5VvINbpbLFDCs5AnyYM+xMzskOpe8SzjnKV6ZQtFAo0j45Fr93SCVw1vVDN
FTeTzMi1hd1lseX05UiTJx1/TcbwkEE2WoWIeVpP1/eKJRVzIP7SyJ+Ib29XtZ6+NUYAZs5/UK3Q
1q1OXDNYrhVsPaZ/lfnLVvojNChXoW2qUyixFcIkx6L8sj2WhjQKd15V3enh/mpL2WzS3FxpXYA6
v8lePN2edk6aHP1puFlI41eodGpqkfjEfG8NkhEanrQfCzeAHZwFDw6RKCgJ3msfUiEVWYMHda2P
lOVmfG089Yr9CFuXP9c57MnCRCJBrtIb9FhvBbZZ4NfMyoT864r2wEuP1DaD+Lsi2W7bj87VmehZ
t+nMx3Ogjg3WGf38mVBwhw9VL0x97aUm6u1q/It/8JnH9qMW1XQxm/iHnQ9HvcvxJzekeiY/uM2Q
DYC3p2k+sVG8XiQAXbqzyOdkefqMrw07dN+RHV/O70fSglhbJs4Fy06HtWnn9drBZ5CPCMZTMJ3S
YI0a1n8limkYag2/eVWN/uyHBO4qg2O6S6zHNrpmgBAwFMsnYcVvPVN0TbJqBtt8pIoSFBT9o1mM
z267z7hKsHslX51FrU+W2l/Sw6iHvLdahdpAiJ3+gvuLM5lj1RtX9b9154GIHlJcvZvM4t+BgSax
yqh6rSbiRapXo4TrbY9muoHzGG0jOY94uaQABHkhEesncdPPetV9DRUv0pqKBxtc7Fpp/p53Plcp
j5FfHElyL7Zum39rQ3M3emvTmfa9JL6Blaa3TmcbO43/LsOcwkXA7ca/DLN47Xvqozj5C2nFOaFJ
qGH73LYhVxOlbBbudKxif0OixkxhJOy8rrZmSec1FrzBbo2w/K7z9KbnJls9MIjIsfRDlottE5B8
N60h+SWcK9roEYn0z2m0h+3AbHtr0u9CSDVCb+H8N02gVRVeo7izzyHsnjSx34NY/+0G5qksbW0b
TVBrItu9BGZH2ld/doFUEBE4PUI1Og96Q5nf1bwm1r35sO7M7Dvqd7oePuvUmetcgXnBtZg/2jkB
a55LF7etnG3T+qe4tOdh0z7Liifah7/DxLpOQjY0TIdvzxr0jTeUjx0N3ng+ugY8G3QmEoxzAJMd
CGz/wd55LTeuZVv2i1ABb17h6CSR8kq9IFISD7z3+PoegOoeZZ+uezv6vSOqeEBSEpkwe2+sNeeY
VBKwI9IoTqxmvXt0FeEdBjd5pa21rwHidOE4uGlacA+Cjdssgs8B05DTSpWJe+ijk8OXaYofoAQ4
5UBNvOtrZR/rlBFaQ3wrgs70NQVHA20yerIYQQ1jOMh1czMJ6WWOWE6MgUNDviC+KMBxOe5EbXkA
lTSD6Rn2ZQCwUYfU2aXqrVhwu5d02HATfV+RZVxrxus0obBaz3ZLrmhTmIHihsmM51b+FY5A38JW
+ciVhkhQOmNxsrPytyIS98Y8XdGIeEJucGOnPFeS9lhMlKYN7uuQ1na7xRyPENadniqjXQrtQx3O
gLtHAQvDXmrxlUxTea/gYVGX6GTSHyHBwEaymfpWo18kuQkc0gUms3iyastvq/Q3S/fC1uPkpUJt
KIiJQjII4U6C2LuGVjHeTZoN07HelQWSX3qRKHA1zpuBfnUTdIPDzRp90Kx+07itIc6C1yuRM7cI
5uCGJQWCU5HZjTNEURuE9BjKiDfVRfU46HzhKl6erSk/NTT4OOK/YmmID8mif0WpvNONmkr1KHxY
qoGnXzvj7sHFmULLyCJq1HX23gEV35VVsjNbZSVim44opuRShTU9EKuQT7Emu30vA/COiye94hLX
8/q3oiZP1O2xzzX1FclR6pv1s5KKlpdUECILwlyrjvVQUApcDspzOXC5RpX5YgAgqMzneIAFC43u
NUVnBsmn+SWDVCLjsqLVlzzoOeTvYo3IsVg+GcniNvOr3plHVAiBE4sx481IAHw+fSgVaHI5FCHX
fyylZKsjWgSrUmzjV343qCSghhJN4yZjRMzV9slUiWfJcvFVoPdGA5YzIRBDf2j5FbE0X6cK1oMi
AVYYOnidqEFVFbVy39PzLPXcIbn1UTIrrF4XxRLf8SB9EeHN5dOONyncBjgJye2MEEYuy2dcfJPd
R+KlNUDXJtSrTSVqbLmDRCVi/MAlJYPhCc84hwkoRJeNygJv769MST+SOgQDs9yho3/o5OSOzIFb
A9yRU+TiSWmh4bS5i6CIE5FmkI159WUuLKreS/24mMp7QeGDYjU2+Cx7XEN7ae0pyEqC0okFP0/A
epbhq1ZOs1ek0UmrFcZdlFAMfzB41ScBpQ2NC5Ww9qR1i3h60xKUGnlX0Q+DTorQhywaiofumDAJ
ReG51GSs7DkZbnstS78KCVdSuJBabzBpmfNngmBBDIGUNkYBypbm9NxqJ1bkgorOMKY4vl7n9Rg8
UTfvHLNDUBNE8a1ohb29RBr5psN9SX/dSVoGuDnKHgJB47O7kA/QCorNQ/A7JF1INxeWKUVA5vhc
MJ215SsArtDX60+E6g+JQPOdiLXfkzm+0TD9mvvuKi8EOAvlB8qc0K5E9lUUJA+9gIAkI6OnIdpy
ULtkLwX9gyTnu1kbb6QmOOmyhn4lbN77sDVZdzR+TB+ldGiAJ/skNt7kJMdmU/8VdUyxs5S9j7Lp
apK57yYW9IRN30s9MQ8Asj+jTqBPUYy3kpieLWkACx7pH12GgKsw+jWTmQlvcpjHS1wsTjg2LZSC
/GACP93NYs303z+qpfmhIHBg3UutdF9Oq1NdMhJK8Srr/x7M/2xOnww4Dwoeayu4H6E2pCEt6i7x
gjJK6aUnEOjT+p4OvOUoVtnsIyllyfwMovmJvGWmfyfIoUdY+QIRhfBujKEC50uiQglmpdxTNq21
6QDgjLZ8L5+XyDiPgXiWK4zCc90eunriJqjVydXO/UHub0gTf5QbQmmFodz3qJZM0fpUw/mhRYmz
b/r6Mo/Si1iZv4IquRGo4XPpcoGZg+nqRYdiBFrpggNzBFE/xFxTmCG+5la6TwVzR2WI9QAR3NHK
sK2tF1lCbla2FIqVWBQpyKnnRlnjZ6SX1IioHmtIx4bJHsZ8nxg5MfBPlCI1W8/WVa3a28gamABj
Mj2wYfZtE/mxMvU0Xqe9MjNGrU0JO/gVjFJ36IHDSyR8eNETIjLJLYwOevBsBkc9v1FGUpiD3HhW
1OjFJM+5HI27iv0aVvTdy+zay+JOqoebQn5V5eEaR8FXuIxvlqF99JH+Eqqsty3zyP33Ra2Mv+q0
ug/wKLlGXO2mqIIWzwopskoNrPVnIhdodKabJj5PNDzhwpc7s7QGIqB3ktLva5nFwpRnBWXIGcGI
vspFy+qprXEGJXjW0oKbWkusG2d1o+c1N5ELXlLu+JBKNWc1bYmLqZjmLSG66eL0QV6U1rPm6JqY
qt+HTxrznqx7n/1I9N0EFnBf0GX6w2ixlRm250kXYDbSpdjbnuY5JISKc31achSaRUUrIZiXP3Tm
VniOYliIXTHUnlVVX9vvZVMoU3bGR2N1MiWM7cVy/Xjq0YmnofL74zX6F/0uEbBc0smrvh0gmyEE
5zrAFQwRk7davoO1ELI9jFxpqM7bwS3WeDl0ObqDndbA/hKZLXoHjCShtbrq4Bu8DyMhi5BuwEPo
KiGIXdo+DmskI/5Q0MTA9pfvYswYpwdtJPBhLdBkBlJauoGdu7l/NjNQsf67NK0N3c0M1K0eu22r
2mxB2+aWN6VFEKoVTlpMIMURsTShmxAL2FwfSnR+eOh3K7+ByXtMF2hp/NuyVqAJ/Mfm9tPGTMQv
V62CU3DbXKDh64UOtHJ1C6IinZygXZd1r8skH7c9972XYjIRSiTL7rb/t72Sdsz5bSdRdVndNtsx
2X5j29peS7fTYXu+PVBlz1jrR/tatdxu7B+2XYE+lgO77Zp+y0Zb98X2ToM8jws+W9xtV2xf8jvH
CyMcCo2Ocses1R/dRCZQm0Xf+xcYE/RxgYyd3Ao0zjpKIEV3CBX6fgvNnU6eHxhgiyMQhYJOhm7s
lnDxQ4KliCXjHgjBY9vrIDiK8v/44D++w7ZpkCFoS3KEAn3NMvs+enFEN68YEKlN68kRrVW0vhHK
Pakd7vSQZWn8vXMnyn2QRn6uGhNSHFb+v+1Lf+xBpY7uyhig+tL6CunRi5eY0bvQ56L3s4e5RI6A
ZQvmuP+KV6Nfgp5/HAgc47sQhHDO9AXaq6gNVLdzLvRRFvzt229/Z/vNbeu/fc0iHcmOmG4gzXDo
hySjlkBOw/a95Uk39mog2z+nz/oDdKL4AfgvKC7n/XYGI+gZkcRqgDZonCNx3gebf/W//VydpkYQ
qZVjFUpob5/9c+4tyFBYurE0RGty+D6Ttn/xejptT39eKw3VW0ckTSZoNjBqlGNGBsFc4ETczrzt
4edq/eMU/d7c3l8og+6ttQ6y7uzvX+kiyCkvXVv434euqCGgymFz+LnCt3/e9ivba9vTcD0LRXIE
WzLFdxER1dt76ua13X7i5/f/eQpuz7ejtm19/872/HvzH+9vT//x2vdpW20xettbZc4qSsvUA25v
6JfyXqLG7YiDrn/vHzixvR3KrQ15209avEGYZL+P+KjLhqcb52Lp7o0kpVxp3uCQR3BaIg9K72lL
7semx2qEpZda4z16wbLFUohKrKNGlIrNnrafW9VCvxdmQlG2h9IquyNCXF1E9cWLePFJ0q3EcHSN
0qBFKgd4yQvcRClirIzCDj//nzcLM0AQYa7m3mo5ZLSKVaInxvUhiEdmge05ejE0ztsm2rZmj2gD
d980olnQ9PC0vRGGTBT4NH09Z4TO12lpe7DWy+Ln6c9rkzLpKS1A3v7e3N4yt9P+5+f/h/d//nI8
0ftVGzmZbrSpWfyfX//jz31vGuvn/fHq90f/8cLPF/z5K//ptZ9P396ddO29CBoz3Ck4I//x5s/v
f3+cvM5L//jzwPxCv4q75+8/97Nz/vFzf3zVnz/TUQKzR5l7qZ+PIkh6L2XiL9LVahaNa+zoH5uY
tOqjnM/Wvg80W/y7/SJN2Ka3h+21bWvry2xP0fP7fSAKO7Ff05XRJJTHWiYWdnuYtxfDVKHkOIWh
R9GcaSRa59gt1fqP52lOD5tCFYvQbdwvtmXM+mBtJ0C4DvtWA8eyVKT7rTOj/YRsi0xwntautIJt
llwIPqPNgUlj8+ePdXKcvns69baE6BA77PGfwPoUceQXbRQBS1ynItIZy6PYk8UACnSPiJ8lyhYL
m4Zk0m7PxTWTdntKjuV7Tu/AkwzM+PJ60W5brCR2Y7Q0VCpjwE/iEhP83XNn3hQiqFiyJdyiXjCD
r3ba6u+tf7zWNKLBXeiYU9Ogg9VJ478fRvh3x+/XEnHarZFP4kLo0voDA3KEHSrs3XY8Y8o8x21L
Ysd8b22vxSOuG5t0Nxv1L1EOTcvqV9MIpZ22UNrtCG/P9UZ+Ccoy8Lb22tZti+mMZPZ2hH+6b3PV
pCD9kMFsjbd6XdxtW9uR/sdrJMS1FAaJsNym9+8O3Pf2dqCHgppaZ1rOdji79Zj+dOS+w86/n2/r
S3JqoqKr91szLhZBEdvb5pyvDv1hdUUSqHId4qqCN8gRVTfz5c8R3V5MipLaLGvVXhDZGUsEi0Bn
lBdglx3V9dgGg1KQY7A+D2fC3Os8e9bauT5mA0DvU1Um3WHWf2158lsw+s/Df3qNCswezbC0i1YL
8rw6ULeHrqAM0BoKYKm/X5trdHRJSHXZEgPVxR3SHZf4Qwmt6kANUvPGdnjTpDV6eTtOIAE4RNtm
zxCCswKVRtuu9In1wGxHZzswP0cnaiRuUo15drZD8PNgrIPTz9PtyrQ6Hd3JnF63w7AdoP90qICx
FMexlLEVU+7aDkqlW76KIn63XWnfh2i78sxk0IAZjbREIqM+DmtFfTbmfRoUqzdh9Quvq/ODJiQY
VWilwS2oPgM6Cd647qdwNShn5pr8uj3/3rRCY3CAHpBTvO5CtJcdPt91f//9VIJJcJBiGmDr1RIn
kPTa1HzdBsjt2sHUby3Otvl9LRFMdNCxrfTEJhL5mJskYnH0cfIyMkSCJDtitiIVRDndTwXmzGLN
vd/eXdaRIigmwYNK/7KdS7Va1cdyffh5um1tr2ngiA8jC4jtTCN/s6F/xt/Y9AL/P8zi/yKtkFQS
I/4nacUhy+KijNs/ZRX//qV/yypM41+qpStr6oRIVexvTYUl/UsTdW0VVaAIlNQ/NRXEVaySCjQO
usE3WPMv/q2pUPR/WbpBCqFu6UBY+Yv/L0kWSEBXVvSPpkJTTUk2EH2IIuVwrJbWPzjzsR6rSSah
F1T75xYcLqaCoaBEuSTOG/4FFNK5Krt6PBtwtRrqoiJKQvzPpo9g+kufKkwgdPaoZtcsLskNDAOC
CmPrMrcDCydQG7ueqs8gWMe5UvMbU25p48e94GThCeaY9iLSW5A+Q2U0Hqdau1mEyXQmzVgexnbB
iI0wg0Ie9nmtnx0LH/Mur7OOe6JkLcTPI6k53eAr7Rpo/DaWVX1YRQDVIN+QBQUYvcl20pi8WrMl
u1BRCcTKAG2C26m9UMx+Cw0LXinCkihUiG7bJHsx53A5icrBKArZn8L9SCGaxIU5fBtpTvcYLmfq
9Bc5x+itKdYNrLRDjhUDhXSGDleh6h9O4HWyXr7pxFa5dKyaYc4r9kILhOIs4UQhFbTUSppXcWpU
u8RfZRdKJO6USsUloynk8Maat9DSMzF33m0PnS4fzLqGgQwgkIkZfbo8+nMvlfsUiyqoIBwsOfyR
nVk0BHfGwgP08ORO4/PapkIFJzELNfSoyOT1agk1gqVrpWdUIQG0VgFSoe8HrxIT/oGrbkydr804
H0SLqCKqIr5hZuVOL6czU9OMYw6jvZFOF/JJMLRjmZ2GsnPqAXt6m6i7JRUUOsiKdSQrLYhDr5FV
A0Jr+5RDBU2FqTiphAXaMRRPP0IrbitjGRwX64zYVm5WD6AIATgnmxlSiL5PyhwfXLeYHEFcpFqS
v0L4P5tZNLhlWJ0mwXij/3lKx1a9F0aNVB+1Q+wDgOWiy8FgF4b5HiDE9XGDOTIIrFNsGbFXlzmh
iCs4RLHILoTDmrnyLLS3qyG1Q3vlFj3RVROdHcTR+U0x6dn3A/80jXr84xBnN2mFoKEFNV2F1TmU
i18B1aBygm2jyYBZ6BviygiAbdVmvDdjAZ5iJNM0wptwKYcOeX0rUiDnNq6NQZymaX0bitKDoTd0
35bubJLgiCIqvk1TxW9DRfLkHnkJLaGn2pjDu7xGDZSmmp0pVMLpaVMdTm5YNbcPc0sMXGTl2AoM
V6kpE9dScqWRdlsE0ocalZoXBDRThGIYznUjXQTMOnaJe9hdRNoddCSIGtVjiLYTqeC6dSRW4V5q
w8Sb+pWh3Emf5grjEMANiqkW3JZTthcsWrGIHWdQnzH9ZfVmjUhonVJFhzMGZNpUiFAdcm5Tb+l6
xVGTxk9nXQNDk9LQyUiCBa3nz/ifnYj6tjWg6o29ZZE/tSZ9QoNG6UUs+G0sE/Zcma/JwLKxJs/L
iVTzYJK4RXrp8lomMFbVAqDqXJUXcUSwXCAMmEowlCX6RqmkwB3OBoDTnAWu7NXz6BJs7AdwuHUV
7YdBrFekk9pVzePzUGJiXpo1HBjyKkMjfETkSYjrK9eQxg8g5C+Ib8CZ1d1egxFvByqkbF2YdCea
aqyNQnOn5PdTnR0xgXFuqxB2Urpjdank5DN+NNEvQ9Un/6rnMkUf+asQSDQATKBeuq44ZxMV4LSt
3/AQgeYwh9jJlrT0Y1WidVTSHMBgqPoR/GatiJYL7rG/6nB8rNd8ZVV387osbUpKrhlgXFL66QTU
Mzn0SvSRTWrHzks/mqymfjENtO3GvxqCxV08TZ9dVnVO1cA3b5rp2DNquoqiUdeoiUhc4mLXW0ZK
qy65hBCkAb7AdQ6DR5bZfw2Dwm+pM+x7SV8N3c2lQLgkjPUls54is6MWrS2vlkoYaJUF8H3lfc35
Nrf9nV61z5Ad3gmnvYC1IgpDFyCFYB0i2a21SDnr3/Ngjo9VAsdMk9HhYcuxB+CaQGLpnRqhE09w
5tVoEd1iOMIhd/JVBNVUX8U1GsNLhgYYzI94p3caFzIaGrTNtzLUmSin+62i1kkiusJmBkxUpnSy
M0hytkEkvCJYe88yghgQN39VsYjvdP41V4jZ60GBGFQBXa7hcYjSXRT12k56q8QR6FwDeqNFvQ9C
AttIHRuirenta1wmp6APRmcMCf+uxSqGGbY8Qjj9qy+Q5rYJfIXgXpO4VRRk4O/yX+VCknk3Wua+
ghh9ttqQKlK2HKUxAvhnvsmZnpDdFLKLS81CwFgqtC4BHFqk5+Ih0eV4OAuQwAdIroupTk6RJI3X
8VkIIbxYTgey18zfMYoRZFboLoKpcRlbnoWmfZRHZtYg6a6q1pzMhvRcxRD8iZ5ECFihRkFZFYzc
SawFp0hY9pjaIHvJJobSAf2x0PEe10eV5gMSSr5k/Ffcar/V3gTUGavPtYzdIcUfmFsDKYT50DjW
WyKqD3NYq7d9RAFrmJFyCvEjQw80PdDqOkiukXmjyzA0WcvzbFDzRgHttbN+tkbzNzydF10svUBR
ryYzkA97xUM+5aj56MTy/KseFcGtUtgXgixR6IIm3CrSO8uI8tAnrxgnOWaQDLyiNlIXx+EvoG7V
HV+vskVldi2DicPQALoArz+QXVLZlOpTe+znZ6plkou2vgvzLy7V5SBEI3OxSi2MQzznoHqz2oAZ
Nxb7qS1dVksnzUKVYg7FdVSyg1Wjc+vjAVClLr61gfYgYpPlrk/9xFQMN1F3F7JJbCDMqh2zigpb
LToRJoN2XzduKnJOSSt3yPmZF1VEHIPRNFMYuhLpClXshGFAsnt6oFLkoUhn4OkNJ6rzDzw/505T
brHof8id9h62L9MQnGQiRwpD9jR4I3aPdjLFwKk9D9msez0pYgUVWpy8iBhIc2D9saT5LVqZYzI2
vxdY+209XfAIPkhYdWWz/JJr/dDW8xFN0JFIP/R91asE3dLTOcXEWkBUI+w5G6nEL9FuEKFWLqzT
oZWYHwXxN1Hbk7GLSAXPTG6HWfk5Bcc5/VR6JF1kSrtSaLy1RXBLpuWXbsg0GwLjGmd31ThgFF9W
q0uCWifTrF/cAUOrJt/HJpkTQ6K2HzWYfkSVXmZkeI4QGO9xUZ0KhRwMFgi3IQGRHnRYVCWQKx2S
qM6ArCh7lA4nLFS5j8XK/EVf7rHOfYRD96wnwtFc15VirRyLL1UJL5rEaR23uV9HdCzx8fFvavzQ
YCJNZNWRWgG1cuCWqBphEIPSeROq9LIs/U1eUIsBzDfMrkRrIGiBr47LSWuzRyPRShqy4nMnzSBV
yNuk5Sk+rXib2tTJ2wH3gUeWWKZ+XZwGe3Naw5YNeT+BlOArawiwOmsnWQlefqBViCfBEJEjHNso
SFjfmqIjFagC8a+/gtixdsEA681SP8m33HWq/A7/CfyC8GFE5gP1CBpvEm1+aljwn0jnUdQDZMYG
PIW5X9JHcpaRAOnak9QQ+DEmqJeH9lZuE2mH8T72B5yxhVocmpSBTo2LGWtyC2iIeTCvktFrxQw3
SRvuOGViOyjWSWZlFPaYjo9RPTZcIuumZvaWq9L+tZP1bTMUqH5t72zP45pkPrNfIXPrT/+8IbPv
RefnxZ93fl4jGxM/DEjM7U/9vP7Hx28vbl/sHz+TpkTbyX2xS3s8r972c8yw7b83Gfcpc/z8yVqT
9uaaxpC1wVEre+w8qMK3P7w9bGjGn6fblo6+9RvcuD3tGxxKNaF0QTCTQmz+zrfP2H5K/d9/9Ps1
9SiyTuU2mX7gRqIkS708LnkvoRBDjqFR/SVPeX1x+5ntYeNWTjppWK3+VEL5d/7x+z9PCeiYHVDY
iOM2oObPO1Kpp7uaPVSuRdwNqhoB2QFiS+7i9pqxUijHDDZnigHMb+f2flJSJJHfHNJ8ohK4bfZC
eCk6iuEIJsfoRrht1Ttmq0W75X4iSZ5NL9HRSNiBx0x9NBNn+jXeK49oOc+lU5P7cGLlEtrtc74j
AaN6XV5ZkUKXLT8Lm1tHRgt3OcbgYlCe548mXM1dgu+IuyAntuNrcrYgK9nLa3+LwPQ+ezIvBKHa
nwolo9Jv5hskRbmTuUC0hgqvn99fuX65V4EnCkUyf28AMp6QcAnGPv69ytlyT8x3+i7HuljabHaf
tAqJc8tncm/cEiFr4Aj0IZlaXOWjvUUe1TrtTnllKLGL0afnRNCWHbxUT+kJJRkAc2ypJLOsWbGP
tZ2A4sLHuwNiLT2pKiWzHbIKV0VAMtzloXPJzuYFNm1c2yTX9L6IqyjkZjY60+1+CDu/fBBK9GlE
P9vaTYHmGkXgQZbf1oQ2MbbJ85qEWx7RpJmC3V7Bgix6j+DODuE5ct+jH+NdviPjoxX2lgNrYx4d
puSiSY+Mo2hQUmFPiBa31kcZYFfKrO6oT8hM1KcJc9az8PvSln4HfG+vIWA+ZY/5OwM0YnRb2sP8
eiwe63sKnrbmr3ZG0w33hi2zyLUNG/ez/2ZASnGmCiTGLICUOmY+ye2WDuzWiUEpY72PWIKSdWnE
bpW7yW/VLvaNN79hifQ+uTENb6zbbnTnt8J0hHc6LjerrOH+FRH1meLlTYcz4Vh5iM5gAnB7iFTF
uZA03OxN95I6KOMVG/0jj2XiCo56Cb7Mw2CbbrdXfwVP5gGd1U6/xLf6Qf8qPvjvyLnWvOqH7AMC
br0LvoTe717VxOVUDS6ht9iLzfKLHaDQm+W8Qp4fHFGD6u5VvBSvgKEuzIpEt+gHwcPbwM2oG78H
vz6tZ/NiXkTyd1In9yb1EBB4U7op9jvtQhGJaqfhA8XP7B3NPgORj1c+19f0vRMcX0xdxX0v787h
w5tmE1jSZA4MCFs64zrIkNZre3hoZHqUhHTQG5ddyZkcSvA76QFcVvwc3Gh3V+XhIR4OgnPtKq/5
qDBiQ7k9x57Ap0tO//yUuKS3Sycyc7il5cK7n0hd+tUgVedaKoAtOSAHLG9Nna+Fa3iPud/rbqoz
bKtlnz6PKNVPMSPObjlB6kH+fpu5UHRi/0BwDcWkd2lx/+tVChp+eMxNb+iopTz0JVeAX+MfRrlm
h8cFrPYzfzc517v6igSWc9npsAw5BT4Xp3ppb7hDka0XdUedhVqPs3xysn3eJjeT37iDL2PPvetv
mzOwMbpn8Xw2byeVc/wl3k8HaC/+VT00ezBkmeUinjG87zPlmjo7y8m4R4V87Tavn6Bk9rDOnqj5
MH+jJ2sTvgpA3s6dVTe9Fe4CVxXs1SrCEMTlzMHkLMMw4oTHdWe21wMWent8Tr00gM56rorbIDwY
1DjQQJ7Eo/YJ7mFy0sNyj9kk2KMOWfT9VB/iO/IAbCqSTnk72eE7RZLEWV5jL7QzP32PvfRYUx06
cp9T3rNgYs+VO+TaQ37vj7VNuCSrFE+8XQ5kO/qljlHFze/ey+oi3/d/ofRmrzSC30M93iO81XM0
ney10nLq3+1djN2ZQAgncMfmXf5K0aZKL6x0KWXVgxfvqE8urgTxgQu50pFe3cBbt9Tfw5eGLrS7
rTtfxZxjvy8uxGjzr1g8o4P+kIgewwThCnda7afPMBle696F2eQKAzX64rAYNpWozo7OEcVNh2si
v5Y7aISsrZSP8Vpoh0X2oJQwhMVebNe3nCzljr3ihUeNs+k5euvvx91gnNk7EMad0klVu/kwXSIb
uDeSC0cxsdtSSFjP9Gi+UYdf5a3EIWqd5C1FraXtFlAcNuosD4dyCbVmueEaieHMPCj7dtc/Sy5T
qmredLKHlZV6jeRHEZE9Nj+f75bSmzj04xVssp2sM8YjOmTtlikQguIJwzqDwxgeyndCoVKNp+yD
eodll4nenz5mVqqiO1Uu5R8GaGc99pRqyt/5EXTTnqAS8UtBrc+Jchv5w15dz72qdYT+JQcxsB72
mCVeIj9QuMye3pFSlL/D++wRpMr5ga8oXptH/sHrP/qWoWcKDnG053o7JGgTDy1Kb3e5w6Rvf/8/
HA/LB1LFU+j57TNugxhmkUud9Q7bhRPcFxew9M9hSGVkv5qAKNuRoksYFAEC+o48DwgG5nVRzxqL
3R3AqNBJF3JhbRbgLc1XcCYEjTmJAFSbw5BfmRkYRl77Gscu2UZ8H6c6c54zvQVHBPEejIv9CiL/
Mv/SW18j67dhjvI5hVquFYT17EdmUv6BcPLvpQ8AnCp7RfqQr/nRYDjPrE+DtBHZCajPQcBOHjtS
G7RzfDwghy18H6ig1h55POr1zs07O3HgVujGXRJ6mCTt4H45xFet15EdV16JNBPnyyC+RE9Wx2C5
g/T1xI33R/cqPnOhXiNXYFQ/Kqf6nXBgh8GTMaPGZe9oH8YJwFMa2n546n/rx+rAZfAW/g7ehZNy
qE+hD4GJPegMPlPssWwvkF+pymcX+Xd4ghANY5SsEcPbBiaXwckl0gG7RPZygUdjU6BD2YxU+Y6D
0z6DwWAXOrO3HkSFKYOWuvu0nqY1wmBcUtXJVOw48RgdWx+rQjcfst8FSzTGupB90+5MSF4oYi7V
SWAs5KZBkChWsBxayneEoSx4eMT2OWNmGUBbMX8JqZNmrk4mDMRKxZfyvdE/GuauGh8jSr8xCnjg
BTi2RAS0mnpKYl96SB3Due5M3RH2J1fcaTZrz0fLsmdkDLkHGkryMUq0ik+4c//enCM/sS7V3vB2
gU81yw182HgOZ/mD4saNXXrj/XQOxnNYf+DVyz9r4QlsuzN9KdxNAsu4FU4wApB1kH/XukZ4QYN9
XOrcE14SrBy6w7mc783fYUL4GAx4Yd8ZvwmqWdd7ldth8AuWJ7UCSHXAg8d0RZlqMh4pcWIBLTRb
9dBTCsWn/NTgXtJR5ftyDaUP0fIY3AZ7a3hXXSoJ+BOODDukNvjFGagGOIMPxjbmExbSkgGWYyKI
kbsGiNqInji2PsuV+jll+p0ojB1YqHLhnRl5InuMjv21dupn4H4AeioGDpclKAvqChTr/qFVXe2h
1m+oxxfaEVtvOHifywkw3wIwQMVX6ErajmDZlFKy/IwmkZV1CnaJFXdX3OPSbZ3mcan2la9e1asA
ssTRr+NOMVlG/KoIYreN19TrDmJrw2uIPNmkmexQ9Ke6YucPksYp7ESdR5G46QCKkylNBdqeKEGH
LghahKeQQ2NGMa740QbJ/0gSKOsdeTxp9CKoBJVAqw7yCgKd0A6fKaks2S1Z5QT9JHchCQa36bvx
RuffVO8AZbD7hi9BQm+/7g/GvowpBd4633nHnFCBxEE5fha48Ti1yQGV5+JSfhTHQw34pmDHOcp6
LD0u/z59SeFSQ3K3YaLTeGLufVLHvRbeAI+SHf12PookRHjVQjLJZToRpLemgvhdfQS6FolXQb0h
5C4v3PcYAZrkEek0yB5SPTIebObp5S3Jnf6uuczP5egRByGWD+iY63TXA0zrXfEZui9ko55voLNI
Oyj6rdI+zsJLMP0yYwe8EoMLSXD5O1ksrAhfCUWyWYJHkFEd+WE5T+TG+IblZ7XHAmPehf2ZBepy
ynfI1DLtTKHROPbMAiJLjISoJae+Dda9x6lUPmePQvpEUwdNgG2OB+2jZSYYL5k/Y51GMcFNGKSv
ypX2IH2a/F6PjlO1V4KnjBBDRgPgmO5E0w0vMKOZjBmtoMDx0ZCKK2Yng7stDJDSmeUM82NXHRns
xiuZhJPbUpJtXOwhlrEjKzrt19zRJ2KtGZH8SnPqwBErT2XXnGnShsMuMRjbcE/ZYC2L9Jg2ezT8
CMDzxJ36v7hPGBlnH6mFAE2j1CjjXVAANDmjRvEbj7krVjvy8ALSP4Wbgqgz1WvxZIe783r67a1z
QTfM2tGOgYeqfVbRQ3IojL3kg4rBnjDP9roIYx7RXDo98z0Q2iy6oRxdWNy33qToT8iksrP5IU9D
t+eGRKgdnYwL1oj8L8nuO5qZzxyA5YPVYIwV55imzMt1esnT3dy7INwHgXbJKWIcVH+bxqUR/VoE
9Y+U2KnUj/EdnzQmZcKIuZe5MivJmnNdheClN/d78aJ5Os2vGzVkLmcRCziHyvd8ZbDBv0YleITc
hJWckRo3WLyfWS8Lz5rf5X5k7fXKLl4bycujr4DovytT0uQk5SGenvjSjDn/i73z2G1dXdP0rTR6
zgJzGPRETMqyLNmyPSEc1mLOmVdfD31O1akqoNE30MCG95KtRP7pC29ArwRvBiSf2FheCJjY65bs
OgnOcOd44HzadBfWjblXaGF7F4k/7yLYw3SaRae75VvqVzZM0XP4ibXQ8aPalZuP6kfZTo/vhUzs
3RLs7gcvUjgzEklp/BmzMc0nBuFhENMwRV8pC7Sb5olcdhuf8mtSQV5GcXyDrGj4KdyS0JmQC95Y
nzBUEWl3k2/CLmwLOMaM473yKsHJUjZUc9d8DQ/20sKprzFzT2IST43fDqRGdJPoIhOl8rO45Kd0
zwVtupu2XYsHfjN668FL1f0rETy2GzK9dF9csPscn6efvrEJaWJ52IQiPEusSBAg2EQ10pQfE7Oy
gpLjAWrdkENNC+0Fh92VG0pVgkfjplMh2RxT+rlPkVOPp/UgmW6sLT6JzN2vX9jGymvvs+BSvl+N
Eg971rG4sXhZkRk+HS71Avb0iT1oIxM+jdvIbmiC76QjHnnMsvlP7FY/kFgih+jDCBx8gFCC8KhF
/RVfpCvLnU/JSRqeOgjYPykkiD/xNb8aB1RXXcI7PEHW7xMOl+RbdJej5XHslWij7qpqm12C/lIk
74uxb2WPi0JQkLfLHTM5I1G0pkRrw7R/UQiorEfyRk5ueJAGtK38hwKT8JW6Qf5tVE5/lVGAWzfI
wjPZMymrohFGmnshU5UehJe63b0rSGZSLvAu4o4RN/zmQq0Edh6VpxjzEVckouXmxDSkbOmbwlGM
Kg+cjcxbBecDEhfE3EyvBEoobuIP/R1tNFZNyP6H7/OJoEmz7n+MwQtd+WUaPZL2QUFz2DHfSx/V
S98od6QZYuoq6aXRL3H+V9pYDz68Gz28CLGIMOsVFpJ0LtJOUeiKd8HDt5IQftGO3dOK/nwezxmK
frsAWhnRrKo8lVhjvevUPvQnWOjtHybQLvC5BvxS4SNdOGHkZQf797M5NhBi7lrkC98BDtA4JwBc
wA7Cs54GmjiqHVB5qZ3wqBfeo/7W/PE43kE2P5qXkQOTpHPcjK0dmpvoaiO8eGuMRyk6Uml/Tvuk
2VBO3OQewp/OQAjhFHaWOhz2NeIQn8Hf4VZax5LphRhhsUnjGyQXhMdYiaV+XyneHVX7YzW8jZ+c
Z3zMR+5rxELd+6P6myPrqlFvImdThb9VS1PVTj+y2720lfDYXolG+g+d47rEAOvQUXjNsUrZgrig
zNgRx1IdaP+guhDZrNkRP9phI/5RDr71TGx+yF0yTPqiTk8NU36X3xOPgRTTc3iex10ve7N8SOno
LkegIrJHMsHxXNyIBXKkIP27QTeMmVrbVEAoYFDpYZ/GcIo6yFrs+JM0fuZlTnuaU5/fijKWbhjh
7AQaGu1JXKg1u8mxTVsmN5ywKnBH9QmNgeoBRLMyQMNAGSXYbw/5q9ldpuaZUT8hEFthaD1wqRck
5OwyQ3acBJ4aHBrPODUfcuMozm9U6JC7FqEgF562fPEfFRkLCM76vzNySFigbcbqxTKuU3vQ1zhU
j5/Q3NpW5faOeq4Z/WTI8gkHPqOn4u8HfwvkcTff1EYA1E7bdtiZyLwhjkBdjxx/rY9s9GEbeOjQ
K07g8EbtsxEcTI3xQqwejhx1OkJ4vFIfRLxkSxQska4J7B03GhZ2/RJ0lM/t7tE9+N9acdtqD+u5
RsuEinOg2fp7L2xJvM7M+45gBRFMm+ztMbD9LJVLGMaucSHTMItPESovRxXaMGXvTBna/Q4fQ/ma
rI3FHLGrE/7GXrNNvISYET2Q8ZU3+yK5RKgBCE9/CcnXKejKBw3DdLLNzfQQzhxDpcOmqoM4ofFD
EAVdM9zmVG18tGbj1Gngz2zXG/LBN8LOywhohG04K8miORFBh2FsBtj6dwfMT2y3iKtvqhtMTUdP
ztMXd2t4EGuxrUGUQD5tnX1sesSlwXv/En2TuhAXU8tlg4yhqHvGVsbGylkOfzJ0NN9j9UaICaEi
pifU0n/8Yneb3nLJH3iODsHiMNJ0OlUziTJFDZbWmag9wzjoNM9UY7YSp/QDWv30hUKgAJyT0kwg
eam/I7XfTDFYEV9EhOQhjqy0K5AKrLiTOyYxcQoT7oLio3DmJse1nVArRNyNHs5pfFHdeV/XG+Jq
j0WmfHU3sGRHCh411RoCUPOd6D6jLizZVP9JhQgpJGpWxAg6Y/AakiuC6nAJRiTg+4iigJraAAn/
m1keEVWq25Tc1f2IHXdADYawBGREMmDt65R/Ru2BpSJIq3Cf7N6EGzVRtgw/jfaUlPhaDBBW1+Of
kHLOX5VDsZ59OhLlYhNWjYnPHQWYkpIi4asBtf99Hk/Ko7ikLmfbO7dNTB4BcRb5t0mFJnUodwni
F+zV9/gjDXdsDXyb/GX64p3YVjQSdtT1EDnrLxnoqbtOUovIu2eWR+VLlQ8yG9xHdBvP8bTOwPQ1
SEgS3ADJ+ouh+bxZ1t7YtWTuDLnFTdkOt/yVTrI2H2t7fEUG94PnV+FxVR/5wtLauk1IzMIQdECC
nc0TE5xKE8aKbllRUXS5IexdOSEW4sS6vaYjYDdG1zJRHqCl5KM2ozWPfPZptdEMJX9N7zyXwk5N
cJG6suYx7ozGALUWrC8lIdLqGizWU0TEV7u8buwdAvRtybN7Z+Q2NT5vhaJISHFUe9CdMXeF9V4K
fzvQMWjhUGGK99TaJ/2jsDw93GJUSuTcKpirPgS2fr4zOhRF48/hNmv8CSlUJk+8Zh5s2aTWgF+A
SDArC3q/LuMAFau7LANpmxsJjsBJwFS5EZioCIRTrCi3fPtVZKpZL0ORmM/U0xndmgJpvd4brrdT
XvhAdjLuR8WWMt35a96gEoOwk0s1kX+TcpUvIo4E0j2BS41RMI31kuUd/VTTDze1H995OZ+zpisO
N7ojPS82yoHbyhVxXRXhzsCIOIKy5StJ9OtpgfHnBXjN2s8xhifOQu4490vFqMnyEjREwGKTX234
MgZGCz3FHvLiilGkRPnB7OQ99enKuYcqeCm+cdUZxcY6faXszwO+PpX1bg1HNP4kU7dmp+TkI6WW
Kg7c9TJJUcp1ljBmXCvZIC6jRI4MKuc8dxWJGYGChrThDbl/vAsXwKjDDuaqmFsNIXPg8O35jgwR
uwJTKdDY4a5Ce8OLx69xRLK5ou/IA58AbVwU/qqU7U9muJWooSGUiZ6Uuu1Nd520pqtLb8wVHlJy
lbX1vf/xyXyC1e34CsjMUNNQkaSkP+6QnlTKpmGiji5flGudQQR1JMP+hHZiAF3T5uAvbvOy57by
ejrj64CGNi/i2jG9Yhi5HCa94vKtWET8hacwHCPkbFrD62VztfKECxKGfNh0rreA74gRLde/YKAc
2lw5L+L7MgnWQaqAbTo4WtFCYgDJQTGhWts34twegz3JBi7cbEZcJtPB7J35NH7wwcONLoFAxuTx
uVwO/y3tjTfEg07XzgwPdeGUrFlVb4Z2YVVo6o4lnyuHTtv1dAU0cYNFAxcL/o1B5M3WhRHbLNRa
c/qaZt3dOKjkP6bHwLJA+AyeyLBzhVwmKveVM+h+fQ3lrcDesLhLfq2BSa79A2CgRL8OSuU6F21t
MVRcAm+iq2s50l3PDhRPhJRiwo05z4cHoJ4FoJzubDwlHdKRTmk8cT0jU4l4EF7SkWHguehFrnMR
YArlZ3mdUiv0lYo74Q5zFVjny/hHa5Cah29u8y14HsMgmXuG4ddCBdmKUwRiUnnhBZF4HK0j/Trm
B0M54U2Zw5/2+SR67hEE5XifCCx1moDWYVxXn0Hax7fiay9HGhssixShOCiMLOsnWMyqHTb2uhaR
1cX9aE/VA/mjqCZsAaXj02IzKWZ7ULWV6FMsMESAY466J4o39tR7LZpHll3lmCwXu+fFcthOrP46
dO8JMLG2RCF8l6snIG2i7JnIv8in1RNk8ebCL8UdrXGcN0GMoeUfap6oPRhjvuYQ3Fl7RnvjIZe7
IrgqGwwHcXkgbQ2kVQRHWo0kaXOtNzY8WEB0ZDSVgIQzeXe/t3+DMVPhYj/HnEQqRp12/7jD7KXI
MYOp5P4gOkwunDY20lHm67QD68aVzcjyUg3GZUy1tRaxH4S76TrZzZP6Sg2Pu9Eu+ARvJdlhFoIp
MGREmV1uWNFuo9xj6LhRdK2VyAWrkwH45MayA/G40dw1kSpc9C+467w+xaN2sSWVQGOdHCzIdlNV
G4+a3A/Xx7gyLQP6dmiQkABh2PJVXwOuicSJyQghG9n836/E9a+AINRJALLqLvZfLTIKa24KPjJW
902OscuBj18nwUAp08aOE3oM1XMt8LHiLMjKNnQuZEw5EPBrKKlt+mHejFZt++yedt1S7wcL9Bzr
byxG6xB9g1LNn9f5Kti882BCsvKS4oPsgUlGgksOrJK1leMdOz91whYmcGvhIYLx/F126DPow3qn
Fe6AsqHKl185MwktlBYonFMxx4pdrPltDaLCXW+47qh0pCxbe43IHdjLgXfRYQQ95aALFsyHQbkC
6a+xSyKc2VjmQRIKoFFUiK4GkhMsg3X9qHZtgi90KuB3T7g8luiBmA5DXdeHpiapQP0P8LE9noNX
7qgon0B2oUvDaLMCSvYQpHfaLVbNSrttzK91XitXxpJCq0hDlLZnjWwQhXpAL0LmrcJirQfgkkou
O1BBmRQ4V26t922eTaQPKEQhVayQ4tdnFFypKlqWjRZVPqDD7OOJh9It23Op7pmGXMUQ+iTQAoE6
C7RxE5KSD9LdGnW86NyFAMC9UGTxuIjYQ6VgpYHINJNdOX4K3yBW2MbUPzCbrO1kPuel23JPCW+s
N6O5Vq0DBnGdSf0OZDmqRhpByskSnJbbsxyU8ExnL6wPaOtilqANb0N3X7telBLQcIuJEeys2bNX
yZScunVesxaxrVM/KSNYtGn8qt4yMRkKpiyIf0pSRezPZ1agRq2PIMvYsESK8IXDyMSvVVibeKN5
4E9s7WvMEe3aq/DFYzPa8VZhdEesSKt2jBonObZMgrkXUjzT7Hxer4JnlpW9PtQdXMgbgJHRIQJs
jayZtV0jada9APbznYoIH2+0DiuPd6bjxLmdcZzapcxspOk/rxvIemZnVNJ2q9OE7CyxUxQe06bX
rixLwOlB+1qz0bdeNWB4QgfH7WK37b6Z8PRAAuXK0u1iNjuHCRUlzxMXBNiBVSG02Oc4OjIsEMlZ
l8vAgIGB6Q+Ktg1HGOb4PG4iJIeFK6ODFUo1HPAIopDD7RaKa0DExcbyuxmxWKun7J05w5Lim7ET
LcM62DyJycxmxM7BEIWiL2Y7Bo2dJwe0okNepb0EUMtpPwGEsEFx3gnajqcjREjeTLyMvByYtdwu
pQvbWL/KKoIzJjZ3QhFZFubOGvtw9lEs4yH3kOCM1QI9Vk6f6OBoFmX7tcnAsPKqPISYA2YcoU8O
Oyg5yYSGmfoqgCXTvtZ4j7ciBEl9tpBsaeF3ABBOkNsqBmY/qkJiv2PNUE/LlM9nMAG0ZIjEuHrj
m03+idooyTr56np8gzyh/AmyCH3OFWaAC4si70BaUEzmcG6oMAVE5A0CYJLpmRPyQ3arqgVkTzYP
bVW8DVdbVqXuJm7mrwJug2nRZtB0dL8KNlj8o1p0NGoZlHCyOlKP58XMUEArOmOvYToWKsng5ClI
znkUY7/S1WtcTcpe6ktlb9USMLIEEBXWDzsIax9JB43i16c3FZhTYp3uxDGi0Q3FF3EmvEh/DVV/
3WZxbgxz2OYyK2lURHuA1sxkp3DW6HjOzk16qWJd8CRM9bx2VF9GfcyQuGkNiBUTO1enKu4Q3WvV
JJFaedaYDa1ka+2nycPPMeCQqRRO52jJ/d5wE+KaMDSLXQpoejN2VuamhnSbzNVjc33l78sDHcfO
AD7v76+aVMkJcsTb79/yPJ23E5WbYqUFFTKaCchM4lRRo7xn9sMxXnmW6X/+kH/5pr+Pu5Wc2suV
aUs1C7dZeZthGv3HD6XFIa/kKBlnTFI18flfT0j05Nuc9d5VVpro749mmCGG/uvx778GyJ5QbvMd
dhmY5Birs/PvP7NfarOwCtsVeM//Ou0KaTM7kzo1sJ8M1kgM3h+BdBW42frtUQDHrLtOu+y/2O7+
44WrTy/ITv7y+8zfX1ZpsBsacrCupdbTGCAhfz/590eyjsw/jKZ///n7S62qHxbGQ+6kwFYKc7Em
r+Sk+5dR86+z8f/43b8cnJGt3CqJHvuKMR5zI5O8YggR9VxQwRwRrTWiUGAHqF8bUUaEv44Mp6O/
IYdIy4uDhkuFDsrcOvaJqbvI4pZ+K1QvI5WZBbCYZq7l7YTKQDH9bTOxIfMLvmAeo7kyQLoNrM4d
a43GyAKmLaGElhgDAIKhCC+FAFBGQUJewijUtaKWmicysoTkLcwmAxx/DaM/nXtzI8zjU9VxIA+i
ZvcFZiaKPpMSZecGKS10ydQUOWpz2Vpo1uftrdEoCGqNVNxFWiEx6TqWxKMXmnWC7EpFI4Qiidro
11mWnmpxLn1FBfhaj8GmQ1nKnsEc+lqjwwaHoEVKQH0OIV8lQrs5VjnSyqF/bsFVVlStMIMKTlXe
77RhJ+J2TRMO65Bg6ukamuRaljZs22ykDlWprgW5z80n7nQ4e23R4ZnQFwD2jGMaSg0Zef0z9QIH
dEgYpFNtCyua6YmQ0q3nEIJ7aNh0FXDpScgKBboyS1a1SANj8jagaDYO1EctUfGqEURILpFh5GX8
WordDjw9hgQ0aBPy59Iw4p20gEEqqTIjlkkhMQ1oEyEYXXLTmnpUqby+4g9iYYNJtCliRgBZEYFh
GG3TB/zAHmjmAOIfyTsleqvnQCCxjBC27kvVR2/3y6ICpEmptp0UgcMrI3iMChowPcUqPaAftVDb
EeNlBNOWoGlX9sUpr+WbvGZdUCF2JiVEoF4waA2QR9ZlskZWzSAgVxON72XPNxaEFFCgYOITNmln
kbPL6COMgDABVlH0orSQvhsd0aiofVmJpR1D1PhtNOhWFczwIelkhuCY+50gz3hMDZNToz9xsJQB
ooTYAGfTSieT1vAes1g3HIvsBB1sLMfh2DaDcirk6rqMPQgpGr1QUJaDZGhvtawAJRgEv+pjnOJH
06lNP5NxXRiLC/aU1gPF8GFBuGRUzEM+FTu8vBB8q7RNulpta0JzMgwkitK6+9BDTfJQuQWrwuK1
a8G49lLMuRfPuMKEZrxOIvKc2Bio5hg/RbWMm2WE25ao6g8OLVQbc8XrdOIRYSgKe1X8cNW8LXaI
gRwiA5n0ESRtssw5SKUR8l7Sv6exQBdo6VIvwRMOMZofA8s35HMg9kH7OCvow++VFKXGMiP6n4NP
TdGhc6TjCQ2E0J/veW14gypZx6aqj/BpOswS8kMWSH8R/4RAU1E4YxOl1wAgqdMOmiYlvpAMMsvV
xdKy3ovLc6dDnm3bRt4XgCOg+e1MLH79QZ5Jkqoks5sMk0AYUijTBtqPmJe5n5e6j5AvJ0HTvoxN
8THqGZS2XvIXPNfWmQ5T1xJdTcjkoxHNX2aK6Z4cR64ZQXkboajUiLNPxN+qtRUUCYuSCkqzDtWm
sMB6NMsYHxLOEasbYmcJIHuPZMUraBEYiFHDgEWTdif0xFuaXIqeHBr7HE9IWD7B7KR9VNuQhvGJ
E5bdqBTzVY2ibVJpB6ZI/oVf3MksAK935fSCDLhvIE9u6yOdtbGlbIjyqdpOW9XshMMSA9PAQBQC
2LSEnmK2L7OYTTtFVI41Q0PJEfR3GFn23Ct/NGT5rzCuRmoCREWSNJ8n+rtjmJAIxdpy0VTl0ViY
cVrLEu+aWCEmLClENXNHTggJS69S8GbNMO1KCQHlMqKLjGlZIClOqUDTEWv9NsN/3c+hOvoxYqb2
jDLDfjGGvZ6Vxz6ulGtfJ3dcAWuPzTjdycmLHpbiuQuqoxUuykGmn6WnsXzv5oGmDlCsthGkw2h8
TLP1g0Z5vMVv5i+CqejsKtFL6YRQTnf4AAjxMhytqjwF9Zz5CaRj2APiZ7ZCJHABbw9Yoh3FqoqP
qRS9FvpAnkcnY86kk4QxnFfhuYhICUqOUl69MkttpKCqk553pOfDSNxsaZkbtwJdwFC7qULjZoum
u1BK/2Bmd0xaWQFOm+MhWBF2lrjiHDOy3Syl7VKrtIHMVNIPfTDcu0RudyEMHRoPa4kE7nDYJPEp
xv1dNfK/rSHBD5C+Mfmksx2M465V4hTVQfnR5eGIkrQ2+eNQ6V6OlHKtzRy1qqx72kh6ZDSql4vZ
qzQoYDTa+SoYIU0xBXG63Mwdq0R8NpKt7ohrJLEtW0uvDrI3iihqylX+NI74E5XdpclbagTppGAp
MBzVGNvZLo7QmtTHm0rV8JIYNjev9AUZ3fO8Cw3H0LWCUucMxEVQYEbLwU6ehozUQmj22BfQYtYp
KtSdnN2h/1zGeTqiF3NGmtNCPiaHBUFAX1d1zYkKdl5KqKAkQvFTJKWbJZpL/K5+BiLcZyb7c6FK
lMoNcxcToSMTD6xDj/qjMFvPEjTkEAdAWiZmAYDbEco22VZD+2LpElu7QFVR0km2ltD8jheizdLs
gcqgSZg2eOXqIiXNtDA0DAfc2fLSieRQGoCadBFI07KjNmfWrBlR6n3VKEGZJ8MJ1uOUFn8h7uMR
oGuf1YKFNAZIYRyswnxcvw7jZVmsGMXfi6nlYBv6d1TFAbPO+1SQD/OSHLq6QWxTmERwwz+hphOY
h033GgnPowYePbXa2guS4See1eBm0VkSy7hHTsA0T2E4fIetEfjCTtGqbV3RupW7iTLAUu7q1Vgw
lfJD1OTqVUvbbwmv3WZVY69NiuCNubzFAUCMGpZwNc8s4w+MjVw1XDpXkwbazYiW18KSnqXpNCtx
dOwrWqhmonijZNEgNEhySMO7UiPhTSPFnsoygippvDcxOtJy/86B86ybMu6Dq6JEhYx3N7lVEGjH
ysJlVFo62OZrjUksb5MVl7sEHBzymVykDMFXo0CvWCrtQdSnkbav3aY+arG8XAw0tk4IE1DWRzDO
okJgRkPrSlN1UaROP6YWrdcJIk4a4UI8rsLESNZ/mSXa/Ii9gw5KUl/XNUquk4bCw4jbwmg4CCyS
I2kHaRJaD9H2h6Knl6Uf9ZOUNa/Q1jknTdCbCYR0WWbLmWaKe8gqP6U6Q4lQBKgmGU27OaLPKY6V
o0tXKmZdlrckFHWOTEBxKtQWv5EaF6JRR9Y9w5Q7GYb6tQW26FX011F3eNbRHEUBoGLIMgI6vPEQ
qZQKSsONWkDeK29d0pMOaxDuYHTtsEaVd6plPbW1GG97fMfX4JvKmdEOd1LTym+hYQMH5mFuZp2b
pdrHbAF3i9TmgOQwi0OVPhq1vuSlglftsnT2unj0dHZJHrm5GmLPYHIJSYXcK/Rp9tSuQcY3JoxA
SWeX9SjKl9RBgkT9KIl9XSUX/+RNQc9eHHMgIQ3moPXWsFiklRyyjSlM8IB2bTb2EgYuuYk8LqJ1
OttkMcK0UEy4skF7V8TMPNUDld1SxhcjXmkIAD4LScN3MVjOojhIWxlxiC35tDIua1QAdD0NRW9S
F+CMAMJIqPdS2qTXPrYS/AporqcrLbIsjRj8/KwcUd/3pXxAor6OA9tCnlgfoR+ZBtLAJmoI8PIG
lH8Rx7dz5NewalMIT3xTwRoAJnT4amoDeNO0gDtWSm/hG9pFnZ0Q1Du6saTH1qKcUo8FZ54sBufZ
SFe+AO2TQMteRJG6iK5K0lNlQobFBFjHtyJf3Kk1YcoraEGoBo6yAqlNFSzFNurwqdGkP/VsxHtr
KWMqJ+1Hj2kX/uAtJYds9JZS2gcNyG3LaDHloYxW4EO6iGiKdwqD26I5XosLiaGG9DwCwcDIZrAZ
QiJqXlm0b4IQzxy9g0XMkjS7ZgaOThZBySkG9Y/D736B/9J2Z0EewpMpJhdZHYU76a7C2fm9NC3u
sO1h0GMqNia9xl54LgtjFxQkCkZPV1MMOL6zji56YZxJhpwiVb7HNNLBNWPXk6h5QdsBmdm8exuC
6ZWyg0b6ZLLLae22NJoaAoVVHYNeGWlIZLuU5H5vVA17Sx3tWzr9QiMGflqnaBjjkW1CafaFJS82
qNuvWag47OdWATgZ0jPsCZ2LDGSopMA+kXAOMvJOeVLHYTdQHhnCID5FM8pZqlXXZ+Yn2ym+9k6i
ieyduGu4qi78YMyUHEwpfptijlUxYjUyW1jQhLDQh6bCaySsYIG9thLb6KyjUF6FKuZ5WfNeKqPi
dnPzIaIWTlMxZolWFaW/5U2KxZcooVW4DLTlTWsMgP/T6g/mGTHaov5A3FhylSmkSQnWvK2A/2Ox
usX+YSDtytPzFCs3wRgHX7Rm7HfNZWN+YduJ1nqEqFssYASJ10fmNtE1W+bXZZmhkFkUgPsyP+Nb
/rJExVbIMA/OtEc7DN9TYgGijUglK8ocDl8XY0Fqt3Ir7lu0xZ0ZBIlUTuAVzP1gpqeoOSqS+NEs
SDLkinUwUBvYWJpugr0dnlsrH674jv9RRmgkpgYrZIgtDRm3NL1pcfamj69VWWo/i3or4vSaT029
64uFNlAyrU1nOkEttkYi9hHYNVAn17u/Q22hgmfRy0O3ZuCkXywfBSVkWCUQjei3fAoLnQVJH91h
hnsmgOFzpfTBhjV4fRKATCzY36sh/o7L7KcyQrw50eNoEHtHdRviCKeqsZg/VitKrr5Kg8Td8vrZ
m7jwoIHoWjk3Cd2KEh/rAByA2+CG/iQ1w9ZI0fMtxs4r2MHtXpqOwxAqOznEmyaOTkteDtQSDFoX
1bKdUNdAX3qGdtAjHBHru1xeay4rMXFsKGLMXUVBvK+daFwIpuTqAseX1kXN2o1q9a2wrD9Kjl9U
0rdf+Put3iZB5c+LflEyiYp0YnitQFRkkNtVJlQaVYAN2Bc1FH0A45OKEogFb4tRZ/moiCFPBliP
VKNUMERY1rM8N0I6B+fBqn5i2pRdl//VgjEEIQ8HtQHAzE4TWOKnkAMnksJldueMPnJMM05Qdbo0
zVchwYIKTG9u63LXqPjcwpyn/j1Ej75t36ZhWS6Z9mTlMI3TXsh8ND8KsIuIKgkCEXNLLd3iPYSs
vXYpyuvRiMDs/xd6w0S5m/8fQm+KIqlos/3fPfTuf6bP/6by9s9X/Id5noJkm2maoi5psqIqxr+E
3iRR/zddkWVDRGvNMk0ZQbl/mueh5oY2HL51kmhYkkis8Z9Cb7L2b6aiaaqpiuI/Lff+w9/v6R/6
be3/ePy/ij5/Qna0a//P/9ZUTfrvQm+SJGsqinGGrPKFMEzD3e+/mueJnSAMCP+IO3SWoEG1w43I
I0T7I0ee3NBPukWXVg6q5zwMmo21zMcCUYSYGs8w8xQUjY5KsCBfZmGFYzbPipZ/Ni1UBEE0gEku
6AwMd0vFdkmxomulmbexk45NqTlNtMAUGkBtFIv6Qr8ADADV2qOmNJ8FmHsB3EQ9w4aJ5YsO4VuJ
pb2UgPbrq4CuZuYZffvASRN+UVQgtEUqGtTatVbas9YgFlcWeO/0FiQPoVaesh6BuqJFYdVMPW3q
DnJPHSRcFsRCvxPLwg8Df7LN2MDjZmnLBu2pEbJNlkk5gmvUDND1MWIJ5jUkvl6CcwghfZFSlCis
wid0uLcWjdXRWG0lQDQuNdjgMZ5kXwxnu+pzzwzaj9qUvL5Rjz0eaptJjna6wf2wUbkb9lKzLweD
ZklWo9+McYMzUjexqyGUT3k+iwcjwblmfURWJZ9+/4V6s4KDqXjCbEo6c34Bb0PAyi/TUOEq1PYo
atKECQ/aL/O0SA7ecMKl0MrwKVCW8KmsBb8oRyJtjgI2ajrVllaLT8huLK6Z98i1rw97nIqeZsDw
Ymx5ijxH4HFi9W4MrbwvjUHFZ2+ITmiqPUKCHRSEQjDgYcw5IZjB5fdHY87CpZLL24BjkTUZ22Ax
OmjbaOggDVD2hyKX/UrN+Z0IOEcIGOUkxkPDVpAU+rU/dvAMV0IvkaUIwpqhwOCG3NGhvnoc6WMc
m3ltkk4VQtiTcbTGEoM03sdhZ46epsaIzzEdpHzuaaB1EWQqugOTn43Fk6WLwongv7+1cxyBjoMH
1xtadysaTb1KIhv8LlKl5gVTFH6IH6GyBLffBzImJyr15ic6LhskBfUXInsQ+0L8hpxndlBEROFT
XKfeFoxUnFmkrkKK9zaV7XwPlO4Vc+zhKxmhe0+Lql4HPZD2ZV1MbkRSBZhF7A8zc9oQQuFPjUTE
aE7VeajR0Boys3RFMcS5oOi1u6wrZ0tPujMZPu3eRr5NQjn/mEjAhWPVI15TcOwLevRejizxzPKb
VIXGYE76czSmyYcUSJjFSSVUoESr0EE0IhpvmAkiAo6qNwaB25pxvi5BMdhxamofOD7uqiENvga5
swNhumA6BaHYKJdtFE2CZ7ZK+5ZCDM4CXb5otA824tgo/iQAO7XmMXxNUzrKVV6qawEkfM1TBRqY
Rirz+1drlH0JlRDkKQyTKnA/P4xWemA/Wz61COJspoZKmxmg0KS17fCDx5pUBc/p0hI6mPUhywfr
TGAGu17SLXzQYYdE+OvZKsaU90jvffwoVYRRJMGtk2W4m0HT7vVBfrFk4EFVFn7mAtjPJlSXp1IS
Z/zdI7hbObGByWI71JVi7CdzAeSfWdOtFMbpVsjyttfwZRjbYvCS9fdjRImqi2fJ/X2G0TbWthnA
XA5RblP4na9pY0xXTe3GUxHH+3/9irFM/VCMD7Guo2oxFdUDOx6ItmaJGe/6cJ7liYYA0tUIFx+w
JcgetCcuQZm2V23p05e5nElsxw+9NpfTWEfFvS2yc1y04eX30RSSPcpRFm5T1sSE6/SdHYiIKp/D
4xyn4iMXQ8dsNO0+T2P/1GjWK8UhxxD17LmU5JWdVfjFiGy/qiMqLCZZflIb0ORCSk1N6RPPDGVE
2mkcx/hz3/+dsPNabl3Zku0XIQIFj1d6I1LeviBk4T2qYL7+DnDd3jpnxe7oFwWdaIEyc2aOtAyz
P5SxR0yyG9j3lYWed8wC3MJQQclFu1I1UhZHQ0kzZSk1BJqO1/x+Gh5NFW3dMSh2ul8+hRbSR62g
7COZLld5gIXApQq6qxzzOtRV/OV5AhKkrn0OGykgXMBie9Ys/J7Shw58uQr2JAKNLAEgNq3lvmQc
VRkBP8/UF1ivkzW5BDfsvfQ+bXmdw2sR95W5dqntvsg1U37zok99cMzAAS1Fxfobot+d4Yjrqs+h
iWmmRjdI5PtGsZfzfeBpVqjhHhdQl3wSBJcBqY0rD1jeTTO2BdUPTuG6ALEkfdo4SjbBzrGi6skt
+VFyt4uPQ1ycg7Lyr/tJsjUM3fDAW04eXZsmYpSNL0bgNxthhfF9rpfy1sMKEVt6dE//i7E6cEho
J9fhyki6q7Rmp2qlFbmOXiKfG1vb0LQhf0WTMcaqBuG6W9C7rOP40aAnvI51PtHlXkTiIBBZEeTT
nvxzGWAUb6Yb25G3LHXl8c9t89VCUeWscv0pqKbu5M1/Lpf6gvfTK4Qe3ZCq4+Aa6ni5lJJSgwO2
Eqs8Coa1GTL7DgXDk9601L9i1vmxYVSrJM3zRe7n4AJFz/6i/RG6Lra+kpSLLeK04FYzDTrZIS6I
OBLezOjmS+D48XZmiMaJAx/sXf1qIjrYp3G4i7JZpFEib9USJvbeZpXTuMFVBfBFkAp1Ng5V2tzk
Wpffaoyy4CJSsdGcbzGxILKYFLa5Po30x9EjqRQgpBPr930QE9GeIBOczMBBaYwVtkyrvWnWr6Gf
b0WI+XUgdW5n980HgzCb1Frzr8PRYhNdyufaTZOTsoZ3i46pJUlDcilj4MOlO1WN97HKmo2hAmth
dh0v2wwL17K6g+l+umPyMCU1IyqSMS0Si7YZboUNuqxt6p8gBoMiqerXDgUR0mdutC5gk2uoL3PA
At/Q1s1dgc5Zs6kOWwlh3olLX85qX4C+o/+QNhNpZmxcZ6g3tJQQ5UQ45f2Kei1qE85WBDI4+Thr
fBsf9RgiA439J7M2PkUOWM3ViQsM4BZZr14VbXvh3coS1FaS9d+udPG81PTB4th5DGVLIBU6CSdA
NCsRbVXjN60gnIIZia5Qyuyg+lSlo5Y+XFGWGq7Zi5U+IqlH7NBH0W1IQxZ6j96DpQlU8Ebeerso
viRuQzft6P42VYsTGCSQ3sATA3A29nMyYoZ+XMXhp5E2s8nfvq3YFNbZZ5w0L5OFujNT22IEkdbH
+RVtukN9SdG1xXPZ6feBm96V0vc3ucP5pP/0zqLvx6dgNCkOoiUK7V1gaAewb9fBpB2a0V1xNK0n
1n+TuqEqRiQalCaDSrkytXdgtrcAtvZtiqxac3aADHcpIzEUnOGBoizFFw1BQCoJio8kHT32iCWt
klRld8TCPBjxRHnWg99kJvWKsx/bp+d8On0cbTz6B2QV72sD5KWZwGHuc85s07mqU9InLRA1iNs7
n7nePMRVjYnSQvkatVesn9Ito5obBYCaqAYYRe9jIehbzD7LKABYAYee1CrfvW595A6NuSzcAlBg
zaV52R2jGFrn4Ystg+Kc+erVzetjORWfRYcFudXGB8pE1aprehSqrrnLjYnQ+xrlfc2J6OuCSpDt
Lgt/vKFNovP2KV92Hhaiip+niSRK6fyY67heC09vlqNZkXnYiA2HerSQnhOtplB/0kvznOqINQbf
xP9hY8asCZdtMz53S1nTBxMx+cbAQk49tbn52s7PI4T9GqLeMGdM5+jNmqnom1wm2nla/akqjGWt
hNPpPLq5/+Z64iOZiyjmTUBmA/ZgxHu09ovW+/Hy8cNyjCujmwtqxSxKi+UNWWI986SzirXxXZne
0yisb+X032NcX1nVd9taOroIfEJFtLfnsgB6gM/Ijm8JiaEtYVfvwNHKuTXM9DUCpGQuIt7gzUk4
lpkHtp6N2ySKTiyYX0SvnkNp37WOc/Yq/zYzxpuyNHNAlMOr7slTSQqFVWtHlkbGomyiLwD52Iw5
AHMLL0oGvEDJBLRk5Vw3Kd1Bih8UpRwNiomLjcdrb4Ii5aRscIHTbpQL0+Sa1t9oIrlJKuvN1uOb
kPnX0TB4lcNUblQrr8LW2oFQjdZtHC/1ZJU0+Y1SFHbk5C4nUkEXTZ5fh45kyIo2DRDAhYaAAztw
tKq8Nyv1Z5Xr9C29Hjt0Wh9bB2UnELKEgHcWDR7QMSfdmT32rMzoto5QN95I5Sxr3gJf7kvNTTaW
EnhS2xYVSXyStRrWXSfE1gF9K6xa3421jaGnfC8LR+4tdxCLQtdQckAbsMKqYb1Rzv4K9sfC4zsg
Mzo6WQnZW0Sh3bgNqY9l85NSqUXmbILlyTaBZXmf4V1y70nz3vGL+CEtzeeAPgIYT6zZWtAflA0a
klVWu7d9DqnCl8NuMopr+i/PIrKyq77BWh3EY7pJ8Rw1q5qt3M7XqH/ViX6nZQ8xNS2c8ZUFdDFC
dgLJLqgt8uAZTUIF+rn2cdeOWO2E49ExUwnhTAPhq9JynqIuLte2V1y76ZhslC/blR64GDFbedT4
pG0X7UdThbDEoUwQUo+cgJC33mt3oZ5vnMRPWLTQ2az0uaXM0L80teHNaVy5Z5+4t6MoWE9Ea+8a
O32Nk9JAOc4uvmj1L9E1DSe5hljIL2kHUSZkQTxuMtHVL23ebLoG3wsb//t0jrWnLfpumHMXuWTs
e7NpmiLVRaTaeeybEWeAhYHuSZ6LexuNwYZtrYc13SOOlbvCxnyiacd02WDC0xpnEXZkSNvF7Rgw
wLuZfmqlptZFEnhHX8NFiM0o97uD11hs0KtRe2yDcakpH5GLH7+QnJ5tGrs/9YX+E41mxlQWFzvY
t+FaQLNVZYgdSRIm0jiEOCRgial3/3P9cqPpOySsE751ub3PEQs67awT/Otxl6uJjk8sGOrt5V8b
rPm0mdAs//dTXu5EfqLhhsfiMT/l5aa+Vquhhis1kZuBDJyEat3FQ5zkpFkgj2hNlDdNeU5GCklF
/x3lLGa7UX+h4HGK962GSMrQun3Zdtd01VCOItKL0Z8X0nmxY/WRVtO3m4zfNcX5hRyDVeube7Pv
v6eUkBMarw9MYsccGbvf4R6C/I8exdJp6hnfAPDZU0arphKncsRCqr6mqXQ3sJhBtdniqq6Q6cfo
hUqJ6tTtkHK0HlyfvOyIt5r/qDH9/5emLIAs1tcuDiNX7iRSicudlz8R1d7N1NuPdUowhzLi9zzK
8BN32U71Vj2LlkBGywHeEsyepPSBiRHOvhJF3h5qQw5M1x4RJJfrFXv8QyV3aC5vSyjO2zbJ4bS2
JfVjqkmjH+G+dDIafjars8nInzOCmTeTSypSPUEyL6LkbfIidGVmaBx1ZYo/f4x/LjnU/1hKkXVQ
D3l69JSR7scebbKR3GfQvyEKnTXX/jIcanD6fUf4ddaHxxamRwfW0bebz6gNHt14wKTCFz6caUX3
aX5Fs3FtaJDBEAyoZDqZAoWBYxlXAFPXlq0BQgGeVaptDNxGzbAONj0cG2xSoHEYx6CEhdliDMst
tvpuDEHBpE0l153jrjtfe6sFpKPeLfB3+l/ViCqiRcnOEsG2Wc7SwnP9DPGYfXQLxBj17RDKU1XU
Zy3GihJT9NC1ty7oMTamLPHrtY08sJYRaD79hDqac2QKMdpJQJ466v3E0m+8wqexcFekMyJE9mci
JqhpWiykYM611lFhGyqByWjVlaXjshsgCkuSyEfPuDaC5DoNadAMCVi7pgDLxoYaySbGUhQMcMLq
DFA9hcsyO9jsorzsYST9DAt98Cw0tQ20hP3FcIARbLkgM/Ss+wg8gKlNEkBKr0BgJUihkPlbZvWT
VnPmA6zgER+80cmD7VARoK+6UMipSZhA1kuwMi3Jcm+A719klar2rQ2Rkbx3rcNdkgePZeVgarLS
66R2cV1W16NVkBRrvY5BcK9lwKGYmg5lciNtkBxdWwFssiOaTJ44TLLb5sXE+rIFlFLmz8HsKhQQ
ZLI4osIaxQ+VtZU5+lVVswtgwcGhT5eigqDEcn9BvjgSdCcEvWWBsrMZvC2FK0SrXyPKDh4dUXZM
i7xpP63SPXRWWq+TOPlMytzDrseKNUUVY/QnK82AmMoGWg4HJ3D/tdVXO8A/8NQrXDdlEH2NoynP
scXq0QTrkTKNZR6O+JT+YyDlQxJjlnQkLpeif6kzjFxd9t2j0BAW9tN0+uwIPAevC1rfNlxGBszt
+XSfGTBufPpfeInGpa1rj56bYjyLykM0SkBk0j6ioCc45i539etQg8rRjbcqrLS96F4sq8Vn8Cxp
b5sRImZZ73XQ10kBTUh3xbkXEp5/HWNCVvZPo5knTQTrsk4AUaKtyINTFrRiMZkg6WV9bjP1XU/x
a5jcmKJ+zhBXrIoqxyxUOEhaHEY02+42Cqytr4LwVVblp3DSvdlqV4M1c5CePE5E9KI/qWci6/OC
W+EP/ipkKeKI9r5u9WfLThCewDEx8hVaYObo9DjV2P0a9z6nCWd15Xtaj7NOORBgjnwoNylCGcuP
ttVkfQQJDViX7GuUq/CLovQ+n6qfiIHCmOqfCgaQHnS3mc6Y44qroYU1UhYfU4z1n0FBiPzH88Wp
A1ZGSsPbmFRvcvLZYzar1kJVUJXU/pUocyQ8DCsp7f8Y7strYw3JDiHgQ+uJ+4yWfWCtObseS72/
zTzvrQqgprcxfNte+jhpqJp5w7Dzx0eZY+QMocoX81I1qIqfTuu2qMvw7QbmY8MUIENxbSFQgBpE
J3gscMW7mzGGcZlM4Ympb0O17TYTuH7tT4MprAokLUXj1RRnyerNGYtzOZHZO4S3iZruHItF2USl
WFL2sLHd9OmNVWLEiWPteujyQ2ubCbCJUyww3cSme1/jGFg2495GIkDFl0SeXrz2un8XRdUCWa2x
dlkb6qGBTLo2GuwlfNwym/i204R6yMgKOls7IQueqRxu568Y+PsDkulq6TAikFK/MbroU2NfNkdn
sMzhI0SvyQSf3m9xDY1iBBjqPxqDOPUOV+Zo1QYtz8LJJ3tvZ/mNF3+q1h5PVhz5C9vWXrI4ezVj
b95a+Viy0ycMKURyPfZFCTI6j68vJ1KXcehXPyw+HvPYLdfhkJGti6629m5qpzYX/UjmFmozLKug
VamdaYtRH57dGXtPnCVhRLRsqUgxTabTyRDsi5z0ivYYz4ViwuSIYUavlwbdLmQz+kcQVSuRRjdx
L4DnIUiXfn0Tio7zHh/0WFaclQZfYJNQwZ632+UIQaUMxZVT6RQEU//Mr79HnxzjL6IcgvgNho9F
2WjOWgs9ezcydywd12lWgf1o187bYNdUd8RjEFHgUP0Pa9wnmd3bUpHmMXqAjhxY9fPvFJg9cgIn
Yl6JPW0lhyhkHTkig8GcxKbvx+4dHcWXh8pvvAsrXj+TSm4qaTGhGsZH7jk18I1DMhKSYEt8vxkI
hVavz0SxZruuRdPY6kcjQ1SfOWy0/T5bzNFxlFxZl7YUn3SwN0rQdJvAINflJsoMWodFCILXEK+T
eM/75GmkBQNgIKDOMI+QdfuqDerdMUmH9SCTO7kSV17GOjTz4DZyqEA5Lm3MeXoHhJ+5VQ0zM80A
azxN9sj84y5rqEG0vUhHEPGisYEkqUyC2oxYTYgEPWjVAaAmDOjG1XCdxmM3l15T74DOcdNnriB8
InpsyMthxGo2TQd0SB+3Zt99SlSDeCmICPTs8NrN/NvWoEramfddPTxXpn9WIb2MrNbIC+BNIqwg
PqPY5RolSieKmWeZ0JANfRCTsIunGv1K2vxA9y9QBbBnpc+3HAcDd7DLRNCTu0193ccq+EHZHrMK
AQxLhBWFabySjc2UncVfA7YUK3f54aKZSVjhshTu3cJpCbqKjPIpsuS67HgDKtIxvDZUlSf4OSIv
wys8LSvpc4iLcu5uzmaZOjehxykQZsL/ZHnziDoBRNekrUI5AYzOxp8h6j5zNLddjLRa92NC5oXD
BjLY6IVZnkUnn4TP/km210O+5uc9uiH1pLHsr7UyMldS0Qhupb/ImvQRURjFqBWLJWmdXacejkrH
spuFJWCtPJ/NI0FEpL0BLhaR05oOW06B/N2anHoZKnlwA3UqMLKsLA/edhcN+YLgZobncWX37NPp
QR28FpivNjzoaXVyQ8Y8v2SDlkbj3vWrd8ugnRSF+y4fKGKpb6/St/RVnlOBUBxx2iNKfMIC8Eos
Fe52G3lZkaLaLhGUj2X7XWi1jf3RJIqw+xHVk+joSzuxSzEvjj8IyGhzdfCUTmjYNrKTaycHdZ2O
3rdsgaYp+noF5WrSQxkBcosWNOiMaMw3pDQh3FU5MrACFViFbK0w/Gdn4BtvQvVeSNh8Qbf2BXjT
zpQ66nV93bbuLRvahyjo343Uw6vbebjEvG7b6eZrk7vjNuhgGauheWsz6lsiliggB+gjQrZMTuLa
plEIir+CCszIZ2rpSavITxgii6J6gj9uFs0ETOks2QFcuj5NnAaKX5wRKoN1cJT2gAkYAanjfPWW
zg4Gp4CQJvZUXTirxBECiVLyVdMyw06VPLgZ22aDSsCyKTRGdoqAvLJBR2ClaHOtEKO+2UEE18lk
YawHiPRdLJ+imZ5CDVFzLg2C5LyeCKbCG1dSHz6ly012btx4MkqwjR9COi8rCmPcOtx1tpzWboTM
ICqPClt01fgTASleh/eF7KfcxPBkaNANyolMLFzMI+K1VUXA+drwnHzVx/osKmAxCXLFNW+tIYT+
G1Ml9IRHoEvxWob42+WTRKO6ikp/3GWKgACz2YrCRfVuoHWCA1EZ7koxwBzyKTszPGxi2vrOOcg4
k+k8mbvE1YjtCC19E5jK3MiBSaZyMOqJVHzHbP6W0cBE69ubpiwZshdan6MAHMcrFD/9Ls+mbI0q
f99j82U0bPaspW9LNJK7pI9Omkm3IcZCEac+PboM6mwmpt3ksQxxLGvpghkd/BZ9NYgDOwFXUbQs
Eaxm2HgKfFgbd80ycdiQT632UjbuISaWd1ORWF+XRxS7sBRCCipm42GGHxPjoDJFNkIK9kqVfrsZ
u/GDMPXplEFxo3uWrXT8+SHW1FpzT4FMMQICp6NptC7LJL0qgvg+kD0LD2xKlGep2lk2wA8BPCnC
vkN3ctE18o597EYSZLhGUk9DtXCzgyogXcXg84obu6CxULHPxoub3fUq9J8DHJtQNytb+6I6R8oY
LjRlLMXINGP57XVgeApRqIq3vN57pCpGTSUZqckAGqyq3Jiq+NCRBqO7D1dT5DLGamaHuJKvKyRY
rzDwhep3levslVtAxOxmc5kFbSFxWG8GDmAV/otim/uJ/qfY2RIzXx8l3lowRzlk1KxLI6DpQMWn
px8ZuuKj0ML2KCvtuk4bzE3uozfq9NyDLAXYurQb1NR8pF0IInDPtuSoWZlF/4ByCNKIfYrFF8kR
JFk9vxnldGW6cbaiubPQu5Yw+5RWB05MYbhkeynoAK7qQppL7JgaF6BAGt2bXoGpIizkNosr/dYL
wFXZmvlY+3BZo06y7SCwgUCvxzioN5OF/dmi6bhXoiqXjd+vyeQC7tJCCwiK6SbTzpbWFVuOu5OZ
amdEBSg/huZsTIq6BHs4xDsxISyT9l5HhG28UNA/ZtpTb417s2S712MggIbP1AOxrlcYQdrsKS3S
Sy2IjoN819l84exBFUJKulJltfBTfskJTepq9HJnlq/SHjT7Z2V4tN8KczNOUIuwDO2SsbpVI9kL
UegXqzTvoGSUDgj1zDtHvkWuvM5qzyiiU95k7hl3zTFMbERQZkppTb7GqIe2xM8NHOYBhYqTrkWv
VAfZiXSo3R0IPwYmUHYUxdJqojWdD+ucKbnsJa58zwHRmgNMobkMFsZBDd4ZVLKZbo+KJt2yatWH
U1oEUVg1jAX1wthe0Z8UX6IFl5i4CcYVE6Zu7stTvvUCtULguQtQS7PnZf2bSrX1iVFgdQgANWZL
RVG+NiG50rMsVuzpgCykVoA0lBHbRhXeKArftgM/tSYG5kyqMZjEMIeFAV4olcTDIDUBLdj+hCKh
zJX+WGXjrSp+EU855tqp44NEEsM8sHEj62OM+2vf1g6GSNYB+nB01uqxK0GtWZQtIyTowdQ/jnwa
xO5vY/ze2YQ4ZOhQ1mTkriLHLTZWUWTrctQ51FU//0zJXWfmRJyg/xFC3gS+vyr41dju5/epBSat
mqJsq4g9w8uRfhkRXR7dKR+CAIyeSF8l7XfYvQxEft2+T0m0YyWtu5O7y0JFv7ssf2hUPUHEYijn
9anaLoJQPrn4RtqR9LJgpFzXK0zVRQm/OM7eUdsbjJzG0Tf0rwDDINDdlDDH0nsA/RMp09mUSX8z
jvXZ9zv4qXG0Q1gjUYHP8UalAXk8bb9S0adsPlkBZ7pb38raOuLy9tc5XsbanaNGhHHfga6nq0Kj
UMfiHwXPNKaaDcUKfhvggVZpAPhrq2aZM3laVDSgGeRvjud2cEOYlrxoYNz3DwnzOFgJ1Pc5VhON
GdMe2E9WDpEqZQ5NUxtLdh8Ir0IIFIo6XTH6GWnK5sEZ6Gz3NLuoaFpLR3HA8dSMDElrbZuj49ZU
Oiz/XosyG/FF+zWlADmzbI6RccZuO5qQjmlfwfUwtG1JQo8uxNOka19NOFiHFkx1o/vpnXflPYgh
Ko5t6GH4TRzqneG9Y347WdLelMl0G0rsPmWMazkazvBWOEXYcbVQdcwePfTokKahg3SecnUqu7bB
3FDhhfdCHQAnOPu6LZ/xgusvTmvfNab9UdrpS5gLkDTJqG8Y1ZR7Z1Ng3ZoEZx+RRtV0clhwlkVn
n5ycATJF5k6ZqVnp7hz0ZXv7oXpO2wkW6Rx6r9v1R9niKc8rcykDedNVJkQtgyVmKSn4VA1WvKaD
ThHa24j0bIz1Vbiu4XEXWnYmYybdCzWO18JNrrKwaw5B3Oh7Z9KvKRxQzU6mLeGjCSayhR7JetdZ
AnNO3Ovrjgr9sk1TQPY9vgX+XJVxEnxFOS22AR89xrWt5mBYCOgvrXQ4QrIe+hXFke1gB2e0x8xZ
JoeBp5LzODr3OInNOysr937fWGBdxP2MitgNehGyNAX6YzvkwZEKrmjsH4QHd9415vRQ8UjS7oNt
qWmTkgsFeKgn6tX03pOKsuPYWDC1c/BEdoqXTSh2Ld20FpbET5NX2ILmaravx09iwkIeeN17m1nQ
qBlpCkfLyYykQhZE3TY14eaKzEKzlsLttwu/3aMD0RlK3jIkFcu8LzSCldwGFzVtIC6RcRfr2Izy
lF03ZA6ZvSvCO68Fibh9/hHodvqUBdltnIGqz5x1V+UQpjPCYppgndZQ66L+LuNQQFHbERp42f1q
cIOdr67pnrVa+usYrGzg4vrMSsPe1szLetV8OWHOwtR3W/aB1TVhw8yUcLDKalqrOtwzTrGbKqLn
PtEYfU2kfbkfbId5x/kVe11xtuL4tSqZl3PK1bEGtDFr00POQb0zPfK5UCbtTWJnGWEGCNdr12T5
RMbxm8lmeMDq4VQJQSolXYy4ewmMJl4T0/baGk2wDCjhLVkhf/dNlW3TtoiWftdhr53B3XXBAln2
QOZcd5NrHK9TD2fGRkgCS4E3axSQOGKSCaIC44hyjxWDjVsCTVC1DirT61euUg861sBFPZeJrTKG
Zlx2D3nsd5uudUZqTngB7EiOC5fBSSUpSX42XB3sy4+FAfPFKIHzVAawnwaL0EaPGPnQkkDZNMf3
Bp1+lw4VQin3pmx0a+v4k73J6DvAb6qe0pglYD8VT7KfYZcEBK6ARJyVXlPjNSaAqVX/oCs17epV
LlYjHhoPGUILqIYW1T7yw4EPakVHPx9yznI7P1wuUU9BrPl/32awe0+hZf3PP4/zM/w+TcVSaOnU
UVccRYJd4fLAy2Oq2kFod7lOHd8jbuGfVwzSirsu1+Mx4q7LP/zHxd/n/3OPzWBjePv/9V38eZN/
XpH5DvTYf94SWvA93dqS2dFpTI6P+cNcXv3PG7m8mhE5Zb77feFKS1lCXB5a4zJs/nx/f578cuvv
s1wu6e7QcD5wkO4JkQgdSx68vC33RT4Y+04MJcMMGJzLpQDtw59Lv7d52MFRdf3zmASRFVW1fx55
uRTOI/XvbW2QLQdcf7vL7X+e4XLvn3/+fa3f//vraQiKRNYjQuCtDnX0dSyFYN0QXv++kdrQ6EBc
nus/LpYtxyq0IN7P5cmLpgg3xmA/pnnP1lyl+rjxpH7NWVjA3OFPMk4F/Qf+/HXb79XLJXg/V24K
EPOv2y//f7nt8iS/VydWoex94Fhc7v294/fFfm+7PCSjkEUFfn5Xfz3X5ba/nuZy1e+gzYrWjpZU
QLa/z/fn416uX56qkFUC3ey/P/WfB/3b017+J538g9/KiuRypzu0BcsyYWmK3RdX3SCmjTb/+euq
PnRmBlzrv+7u9U0yeYSwzBUXHYzN5Z9+//x1m14C2DIHywZz9T+v8NfL/P7vXy/1b48TfsB7+n0u
9IX1oSExfb758g9W1dMD/OtJ/+P+v17kcvXvuzU/r3ZjItf/+hX82/v616e5PPD3vV4ec7ktQkG2
7l3zW8Zy5v9FyAgFLbQFfjFaHyI3G1DvXR9v/gwXvfmkkV4aTCecX4+X0aCkhHeIkrLcWyawA2Zw
qg/52kihEaB8BeNqavMklq454d7BDUDIqbsGShxbanu+RLWusdhiO9VagXiBsFgBDaZ0pnv5gx40
+g5T+jYd1EMtY0qOGiVNFy7TYmhR/0kn3FSBum5FebInJo6LTbPNx5uxUl9WEODQRk9gAvcCgTHO
NUCikDKAbToMH0p+ODdzoX/52fAgKj/FzYgoIh9KxEV4j0cRxGsjZ5UUpqe8rIlTicE8FFMVXTmo
oE7h3IcpTcKkxvycC7QANLEhdjsFggCWwnTRiQVJu+C2quUe+C8cuX7Sby2SeHZTzztz2K4O7jNL
E7Y23ezYbVnoGF6LFxeqHW5sMiNytvp8p6uSvQo7PTJGBCAVAZwy0IDIz/UYTC0I/adH08r2RVWd
UOlWEH6s17qHn1SOGbgcQttt5nZWKFdRSEeKXPZwxY4dLFGxH4EdUJVgj5FQBtT0sgUFKha6SRcg
6Kx409d8d3Zn7gIvih7wdIKmMHpwqR5x7GzMW2+8ThX4JpcvxlP+Kz112qPKvwrHlAgRktCCIsEk
XVXDlt7ZlaH0CNETJMuxiZ5r9ZMELCB1nRXBMNlQDaeFq1XdrjNof2uNt40t7K24AskOgE62Zm38
xFpy2OBJJ0iia7/c+AZwA8mjaG0X1IIKcMHaON4ZGvB62WuszLNp6QbpW6t8IC1UJHaVRoGgAoWy
8SbRb60u23hoNNaGxQcP0TXuUu92iH3SHlve9IAHmB5SqR30gh+6AubkAvVjG7bwQg+reca51Bns
7CMg0QEG1WY4zUeQkTjdKYumb1rYLJNb2gO1ReyiG5xLQ37WOTw9g9NviQwQkPmIVC6K3Gpp6QSF
BrhraFOQW4Q3xGrbYZUh3zItUp6mVEfv3I00RXJ6iyhfnoM4RczvZAs0ayAmc7LwPF7LQUkGuxTY
nxzUeGikjY5O22C+D25H0S2m2vuosoIgCT18H5W26TwAub1gXSbME/UE+IgFVi4/ItKIb6EcIura
w/RCCjYJ7NZOaN+uXyA+ic14jwkXOHKi305dgO9+zFZBpB5GuHmRDgbMY/VdalReUwWnT0s/01rI
zVSzMKbwWG00D0YFJ7Sd5AEuqUIClCUzgOrR1cQpvYQzNCfYi+twoDqR032V+rtdWyx7RletZXPf
pvUjYvoMjJW/dvzqVXTqTA+N2DKzI5dPQbMKTOzjCZXxQIcikM4kQDHoCz8k4bIbaXckbgRvk4gE
VYs7JwE8OONXsK1lGXukNq+JsU+AxOH6XkPv2AkTwWWWjc+hr96DsCZwLC6/kullMoD2uahDdZyo
q9Z49OroUeE+OBZxB5Xp6IuN7ij/vRukt6JcBZ3GxefPgtwJjJ8C1CLgstekt8/oMp9V5l9ZBg/L
RX8ydfR33WQla4WkpatgMKMPoTQFCz3C6R5PRbQbPxxFZl/2kBbyTciCvlA33liJBtsbz6BDJRGT
BGO3RSOsVgUiKUmBtQF9wjGxbEqJOi55V3xJi6ZCCIPNYl8NWLCwaRGhzh4RAETmuvh92vJoAm3P
7eAWNQoghoCgrLmF7Az5yiQHBMsaFYcse+lDSZyun83KeMoRbZs/V7aA7diNAErTeBWmPRCvRqcg
A/lRR2W/brXsyUmMWzXMxeln5dD1reMUKyWCCNgNpZZ+5bHx2dbgYCm4LqVOAqsE9lQQ+r7xgCss
Y4GQxsvoakVjiO+d7keOrrMfy3s9qc91O5JDOhLQTqGzpWBl9LzhyNj4LdY7vTOa9aDNcQV6dU3f
itwEh+w5ctzaOhwAGjEpEIWROtUGvQjl0Q7HeiL+H2PntRw5kmbpV2mre/QCcIc7sDa9F6GDjKBW
yRsYVUJrh3z6/aK6ZqZ7L9bGrC2tU7BIgoDjF+d859iyVdedxjyUVzdFxmBL6GPTqI8OMGs1ybvY
J91C2vkhdjQJuyFct34M0X/445Vhsx6pUm4a3rrbHhgfyj/SUpTF7gZx34y+oZw2obC+/IYFXzhM
wNIFm4ERjZJWe7beT2AC9toUcl9Jd+8t4zmLy+cSOox0SHPxY+Qhc5P/SjxuM6t6C+wqvRqAqcK/
rJsHNMBPIM9e5sXkG9l2T3G7fFWTenWJmBoYDRdEKaloOi+EYGYMXJ0OKauj1Lm6sPyJrWZsxFJG
ye6YhShUErUfEwt3CUq1X2zt34Mof1J1f5oUGBSbnACkfZ3Mf0EOWnupIY6wpzYQwymGuZLP+Nzs
lqFWVrt3idVCvuX5JAbHyw903agPc3Z9yaiQ2EPV4dl8n830HnXsBDVhUp1PZJlJ2PgW2deok2fR
TL+GZvlJWdLik98vQ3LsZfHEfpWNHHFoNa7SPiHPYYB9s+J6PMoFQUq1JMM2c0S/KTC8yiD66Hyg
TD22HKab29Inims0+qeT3QL1kcV5b5AwlJL1k43cwroETZR2Ca0ejxBhd6BF6JIQRmwxRe0nFRx/
FR1Q5oa1ZjWxpsekFq2tWVbwSnk3Q/tp8p5+OUTQLgmKv+iomzokQk5nwNOJE8R4ZI9vPV/U0a5f
kzojnHHOX4LWuubke0zaEMJzr7n00Y0DyqPy3L1Jx8NUkdh96Bghd1wWDgmkEgmWq9XImvA9nlkM
9rq+SfyLesF0W7ub1WYKTllVPea9QM3glphUeHpHP/zJ8+mqgq6yLqf2FVXICXjUXe/n0DrG+9pE
716BmKAPGEOlY/5LB4SzLZg9IbMy1BKS2fDCvZFJW4HOpmxonZGKZtr6wj7xSO5lPy9H2EQhQAm8
AahtMAPhmeFx6V+VYSy35P60AsR4m6cMSHD5cDUlek5RRE+Vyn/qi3HlwjdBet0/JwziD23MVgVB
j8a1gMcA3XkZDddIt+IVGsZ3bDAbjlx3p4pmBwLnLFoipas6AzOAlj6HEtawWhcWugIs1HAFsH5F
2lqJxWPIL7jImsuoNQ6CApXVpndJLYHnghQWn+qmeERPXXPPIWZCQ73yujZ5MMPWhApWO8ab0b8P
vu2p70/ObNbgSL2DH5onS8LQdoL+Hc0vXOlLUtlIfGUHxn3w2WoAX3ECJHM5Q5qWrQh48maDbJ6H
hyKsQRPYRKzP2PUhSC2yQ7EA9Qaw+6op6mve4P1QowOnNib0G18ndJU0OUn8WEM0QllMuV2a5MHh
+Nl0Pc9aCAIHycopSqrfuksYjzusyzPxHHb+DYKTT2dClQLWhdIbk1CY+CTulecetrSiWIwYsg1B
dEMJskpb7+wm2Qu19ouvBACTCD7S4k5fTKVYtvjDdOMHvGoUnDy//4jqhLe5urcumZqVapBuNzwd
41q1zG69oWDbpHKwOz41mMrlLo2S3wNxWObaqxxiP70Jwto0PntkIzquRwZiAXE30fTBqr/Dhsqy
18ruBLNxdq6fjMTKPWu2W4i/bDGXeNijyxUd+23HL59REH3SKTdrL2uQvTps/DU3jfXbDd2PpMqO
oWI7mMTmupY3RQ2QMogRE+cFhejiRQjuMn8dYMpJF+/c9sFTYfU/rHYAWp0SmFdI3jczTmnQyDC/
h+guHaRERNL8mtr0CqLJwyIYzgz1eyMt1KoBojHINs+1RDI61eGzPyKgbeyIuhNTPlpZDOA+Wg7I
qSHiFNYry2FQ8yopvY+0L0iZGmeSJxRxDGJ+cm3MSylPYMwVzmQCpdGzfjwEJZvckAdbbGNHoQSZ
3pcJqnH3nGue0qIYCZ5zuE5ylMRpFqRUIeyjSXIpx7pzlxGqAmNAYiNDrjq8ud01ibDKnlgDeNaj
rCSgSNoxDilCJGwfH+j84l+8u2O4rTNYY7UlrkXc/Rpi8ekqwNmhOzzac7idjQNEN8pBeLdUhF7A
3V9Bf9tSmABLj2GBUOMDrUNqlYnfgnXFSk39D0vtP8/NVdJ4Lhgw+z5BXU+Cngauxu7eCrhLtOd+
eL7/k7BfwipYHYU7HobZDdg8OA+NFyCdcmCNBQLrXFZ5lw/YJolnwMBLiOwZi3F3XjuIIrUz+NQB
aU0+BRIexB1vqdMc25BsMQSKTYXor8vr5zQvz7GtrgYgsktF/Qx/mR28A05G5RfLX7pZVd1ywyjg
rZbfM5KkuljSDQsrfGJdf6/L8Zfuxq+kMIeFpbZynXf0nd6mFiMA94XkqKnF1reQ2d5x89Tyccj0
fc8yFJRLcR5wLFnsKAHFBr9SD/0J+qen0Dz00mYRSuu+Kls/Z9VHOHdcnnNPnqTD5jMD3aWWCaOG
rW9ruo4BsMQmZisQyPHZHaxnO+jLXRTPDzjcQPNP+r4g8nwY0vBIq/XmBw8+s3ZEJoVeleyR18ak
FNgUmApO8SYFxDuTtIlsbDW0/d5oguhqXM/5c4MD9MpOSchtyFGqY7GdUodObEDwht8AmrarmDxf
ddEF6ANAdxUll8w0vKel3o6N/Wbl+ZXf9u4+nOZ9NYW7ithncrZ0j6TKfMVNt5k9caS+wBNOgTFq
mOcd/phmvLWzI5W0d7QuyhO4RChkIL07ndpS7xPwIIK3shFo8Pz0e9bxW2zi7TxjSLaGXqzTwEV0
Nb9WMsnBJe5zMCQryDWEUOFqUSmrPdm/ZSUb9pBtJxw1fmqBIhynC0bcjuRoBPrAP0sv4iuVPU8T
b2+vQtBaj5QcgwLh6Hf1iiVAiUgouJLVdx1qUl/jmoyBeCcy0laCebquM/cTEMQhjNOepg09cmO+
knF+zlCx7ayKaOWGJ34bWJrekCBrvJndTUm+KslR80zul9sZSG8ZYDirAoLXhFuZE0GRYrLb5CGz
kCT5rsL8ZGs0TbRgHm29VxOgSOwGwEmoap1etZX7PZLOwg/WYXe9R/j2rlGz6GVifhIUx0zU32BJ
vZ2Gu5TmWH1HuJ2NG98sEULVhl/W3WV/by+3Lamj+m7ibcqjCGWy/Ehc+Fje8Bsky00Y4PNKOKMc
3W6LQb8EznQ9txZKjoYuvhLt7dBKdGVs/zTbKxCCUMIYhcf1fMoRXW7zpOx3CQJGxbKZ2I/xhWcU
NQhY68txqMCUzXs+jjBnkNBZGh+d3H7Gg2oROS33L9JFOzI24b2Jv4PptfHFK/qZJ12QLwtub+2h
s1h3YZisEHWgSEJLqekWKHh5NtHsVoR1tmonftnKxf8hXqait7ig7QOAVp6jUdxbeUbUgRRvA9wP
JxoJbUOrxU8miE5YCJ6iRR2ci+5NRnFHKbyiAlDcWfw4XDRnTQ8F1lS4Hgf3Loij+/qHgzcETjY2
4jTFw30u6dRU66LbGRskBPZb3HbuanarGy8fnyZ0Cjvgh3epHk4iQEfms5OVrGEJR2hOIzbvaRaP
zgdS6g+Nc7mzuTEz70XH6tElGQN//jkOln1msKDk81XX8rREWKd9kgOF/dYb7xPWIFHII64pQZxH
ajOMSXn/6yUhXMmFkNrfZI2CX4U0VybFujXOr/DSvPoWiYMtWg2nOmWuWhjcdV91M120Ai95D2Cc
CenI8o/C2ybVrgi5W6hi+rIKwKLipvLYIFeh+SzlcF/HpMT6kNVF2z/qXF4jsiBE2cLEEiG199lY
8oWB+JZF+kMB4LCUcYHSpdVXXMSH1MuuWrzFduZ9x37LnKptiXLKnQiw196d65tMZdO6bYh4GCb8
JHa9bSrvI3O6q9ZlExt4yTbN8N+mRnzGYXnfJt6WLwG4NXzM8qZbxlNpQb/JFNKNBPzFKB5CwmXd
MPy9lNaTe/Gs4dh5srL3AY2DtxDyEtmkQY4u2s6CGAjjfOneHN0geYSIEx2rMvs24eVix/n77Ayv
WYlVpRQ4jbuK7zkZb2aw0FWaPGKh+KCE+LAvMmddDTuvnt/7OiIvw+ZFbhWkUsAplesFWN6K2vwy
qZyIvCKRU8yMZu3EvUK1zjQhfg+wBF12qqeC0FNU0A+FPxLCZVu/lmg82U1wFQfl2eUIB4qyN1WF
xGB0UdWYbTImb0neyvXvxqu/PJF/hnUdUsBX94VFDJUuOFwU7pgQ84dqrpdy3IbYXhUTvTxz6muR
F4+IIVclQSVuifplHrEwxU74mqaoYr0e8ssy6utkkYI19YV/VkV71ZREWxAHCcxU6yTbLZG+zqvy
Q8nmHen47VCERHhxn/KEvOJ20FuLCLeyOie9H+3dNl3rEUatJg1HpMuNFZZXZT4s+8YTW6+H9MMr
z9oCUPQhaV5UlOTODCjML3rqycdid/mmahE8TJrhDZgmunIqOu7i8izyFwgyhIFUd21s3uIB7evl
FlzmBu415dEuUtwozPJvsPvtmYi/hdrcMLm9DbvQpkuAVJxDGvTS+jonVMnE7q9iIhetMjFl7Vjv
/YCIFGl4MZbJI+oF3sM2QxmGx/WBbuzRzAWpROkX3e/T6Btz1PhBRLmEGwgCb14NSjz8RXnQA1mm
RAkZ1J8sX25bdFRrxPbEtRXuobUkY710FpQMTXQqyOKudE3Mp7Bfp4LZ7tLrXVsn5QalBSGmBiEO
hhom4zLPDmV7LiuLBQH/ARhWxOyArpr74UkmoX+YFuumpis/RkXGENOProZkpGm02p2YO2tdp4ju
69nbz13hXFk5WuZmaSI2EZpGzY/tfRES+DUH4I0tHzn+DMcVB1jxYM3E20BmBzx++e0//ywsDinP
Jeubjc4TMnHK2uVdZcgf00W1z2MfxPH05svkzOKn3ymNp6oJ5mOliwzHgX5XzJEdDNQrLUg75fvZ
LQ6Fai9DJn1Osaa1eVnyttsPVOjtyDtsaBlAJuaxnqqP3oCAShRvn8Uaj9IZgJGHv7WGbAj3+cM0
zI2XrhmQS6Ii6PCmWP1ssDBR2qvR+cENzENDhV2E4adIJdgcxQgdqpIMsMjHNhKsVnEs+c0VzpHL
8NxCtOkfdKi/4sDF/EIK9swhHMLYF0tysiUTKxO4r0F20yNFwCN8bi6fLrlsYIRyIH/G72Pgv/gS
IoZfHiT+m/Uwp6fFVg9FfVunYBhQ1jyWEQ53jEzHtpaMNPUtHsZVq/1v2KialyEkLy+/Ty+rg8Aq
GBtO7bW0oxEXhLiQ4EuiTW1z1Q/oHpuIhJpqRrKG0I3HWhzLQf4Etkf3Bj8FnXiTxUxCVQjeUNcd
d5bQK3fGeAdC6rZNh7ep6CiHphRboyh+j8nSnU1m9hHjbdujUxYRuEhuSvYDAm9gbL8lsz4H0W9U
UOm13V68CDScdQJIt7PSx2J8CQW2lMGnR4sj5LEV1u/JED86ETLsBym9MyEDKxgy+zSxndcs4LTO
DJC6jBELNCjiIJNrQg0gqwzyhh77SdnFawcqmHwaDAaDA4IismCF+e4+uUjhUhSZ/BCJ4tb2QTI5
ZEiFTpOxJ8bfJWdXgqW5tpqrxVI3k0cmIsogPsq9JqHE7GxffSwYEouRUWU4sFwZIj6quzDezEQP
ZwkIS2XurzOlnG24gDHOKwpV0eAshvSzEgysvPo7S5u7NigJ+psv7qIcz4hLxmdheqQ7LKa6heGT
1tlHz5CPt01FxHHDxCyv4mOUDpcC2v3lKfyvTCujPf+6vbMLNEuji7ztsnoK3xsmLBiXLGpXc8I4
gGkQQ2WUQ9OjGLkPwbwAmWPY2dtWsB9uBuuCoCn6ehuUXkvNz9pDDaN/7BsmfglIafZl3DCBiDIY
HO0G8Rzwuzbr7+F2k9904Z56Y3XNXP4ceXAVeuY2U44ceWSsSS1VH9MBCw3d1B6wJ9iBPrHPhrU7
jlIOMe1qPDYJrGn7Nqil2Eu7b3bDXB2XJsWgkZXb2JUg+SJeDlEEondk3p75WBrSbHpRJT5Q2zyz
NePnXy7A5pjIhkkHA7lirE7fWmB8VdctSaClLQjla8rkZDT706ZlaF+LybpuuYthgAELNMg9aSDe
goCUP+9Sf1bGu16GI1xyC0dsBaF/IY3RrVKOsGq+kt1lJ9Ta1qp3iI0fddZS1+bequoZq8mY28Ia
ibll31gYHjTaLOW9FDm2Me2U4dqX69KFEgEjH98sj2hX+5dH8jaf+BTZzCMs8tZbSykFKjqw4jJ9
NYprGzpGQdnL0NDw2G+K6aVVfMeNx6d0MwxmUwSqtmMlo/zh1Qs8Byl4cfIZSl5H1b3NCIU7ikU3
P5VtnHVQHkEibEM+t1MTLdNwhDqXKkuz69kqHyV4Gg0HSeO+sq3CIthWlnuWxSL2iCdDhgm7l8/X
fNhKmofCDbdDOr+CYyAAXQ9QE+DjF5gvQe2wIloACEwg7rcDUaeFxRXwos9akLKo/f4qYofK4DBw
gxaABWNzVX+7JucSzendcHHq+qH/kseDf8CnRN57U9crgwZ14zbNoS+v25I72QtxTfEgQWapz3I2
HDdT6R61i7OTssLjnpO18z1F3oft/h6m5RuA7D0ZHlvPa+6WTkEGTjCWd+EH2j0+WpJmYOdPIWSp
zVRzZOZUPMoah5uRHbPCP5XGw7aLrV9BS7po77SE3CUZkgJpaXIZ/K84k+x0WHutUcZSayzUIjMV
K33tnlgOgmAmojd5bR9TEc5XhNKw26D1kWVPMRtV086qrX1eJ4/Gyu1d69+50qIwtOeXYQJQ1dlM
haf2mRQQtVcjvruo7MAABeB1ppx4tDw6x535lROc2Ynf7pDc+XT7NMG8FYdhepUu7UCPX20VB4Sn
pYe28mJywnElVIK1AbXK2KHnrYZfwCPQdIfnrIdYLfvv0WegX6eM4IfIejIMBSo3D1aRWyqGH+J5
CGkPQWgXW7QgHxatexvrGXJYQjZrmt5bsgZC40G30UtdERnI/NoZ6PmgxjH8r8sfW4yfZrCpWBQB
3pw9+6ysYH3mnzjKgX17mEssn87Y1e0D31HKXYWvqK29fB8TB+YDfc+s9FDYsIXaUNw1XZCSaMm9
LYgy4SKv5jq45j4i2rHBaxObcbypsWaRzbTxJ9BZcf8xz9Utb9iUKlisMJUkMFFLdCAkSqdVd8JZ
xtQ/SOs7e6m/0w4tiInTR9cOwnXcMHqNKw9CX8PgBANdf1uqdVJYX8zax3crOrB9RcZuyZuhY822
TOWX1vBBtaQ1arub5uLMSR172UdQ7W6Tyy8e07fCCvTVn3+ET+Vr8Jg81Jniu+38J8AF06FAIL7K
kEAwIMp2vhVAFmyHeVM3nMNhTXRznxCUntivXR1DynddTYTcwSd9YCOX4DVKYqAyLTPtqiuIEQ5p
ZIpxoRZatVPVHIG6Pw26XvYuBqTtAExpymTE7pjtHCyQZs/Dg4vYx6JkfLy/Dps4SjjOWIXKns4r
I1W07fqbofYJV+SClgt+1dppb0xAxnOWgKTk4xHAW4b1RjOmt204M+RnzIij8BM0P0xSzVo+7Z0X
oRqNuuO9bspwH08YrCvQZa2+LdiIbbCwIydGOR/W1m5gxerk8NQroGUppq1QDVjDiT5r+2lXFA3w
sPAGKNk5UvQqtGXoYGt4sRYpVBV5dzg7aoqc6YcjFxib9u8c0d43fcYYRkHimNl/St5LUW7oBPBm
hsNdGuIaTzxB6EJZkF+Tg39rHP+39ga8h+ZlMijNZEu5oWcUtt3M+SyWbzn5h1ZAZ01/a8UNuhT5
VzNB0rC1ofazUP2Xc3Q9ivq5zRBTGG4ut3uasu46aFH44NPcojN/djK4BjqQX3IgEFoLB7Qc9PR1
6OqTS4RDzv4FiLw6EswyX9Xp9OwsWPii2mLbTopWpuU33IB9H1trnCL5bgp9wr3T/AlCBHtTjZMf
GTlyuvl2EGwPPBn+iu9QoHCqkHa8bHvXbKyhPQMey4l574/zEN7WHQtizSwicyakOpr/Jjao16L0
ftplOkvwBlSpmziMrzEklyvuTgtBULfLJD6t7FKdsUe5JfwBS3fWYdgcxKHxzNGBmNQX06M1L865
Rwvk1h6vgeQAl8KjeBc/bibAGcOKsCqzMOfKeBlw3dxmXTSInlo/vjbs0pi5fbjSmBP6T057f95Z
xgSE95IlKmPuluQ+r+DyEeASV+2+k85RDTmvcgDJ29yp33OVYK2bsCu51k/k9R+ZzD4NRGXufnc/
NvxcZDKuYeJkZBt24GoZQqZpsbUsYu16gZ/PrUCCSFxsTBjY2Hpc5gHNMsInTtir1KTP/Pwf9GeL
X3ITMS9gTMvQvwvInhtpq7zoZ+qmh87VP3VuXv25e2QLAYU0tSIuumHvjLusCWkHpHNR77BHtfBc
KwneyI6J7u6LpaHlt9k661Bc143z6YQjmKUSndhlm1WaCOFL7gMLK+vjMKnrob2axbzXPEEl6r2C
gztU1pvok9+tixMblvVEgDOythD3fPtT6u41qCOm0WV128idE/Lm5EzP4dcdCjmcJ4ASeGdHlifb
3k+Q1Nmy3kUUqk2t8613sblw+Hxr94eFpk9EdHCekKSRxiG/8iK6xywcX8EQupq85U9D+bkGEEbh
XpwUoMCsbIq9mT17i2zOo7qA2FiqvTNO0akzdbOLuuYBH9jW9sh/rTN51dKURqaxMMqDHiiCxnDC
YyRLf2KIa5gWzFGUFt83OEWpmOJQ3tKEqWhLniAWiDi4ZrKxnrry8h5MnO2ky6e4bu9ELzYTUAe+
jGQz4qPd+EzL1y0zPwUwd9WwLl8nMww9LbJTqpp7Airx6k41G6uJJcZEfgrKqX1jLAAl9a1ZbAdq
87DDNQFeLaMoqwmpIIcF70q0SUrIO2Yivzpezgn86nUYN+XWrs1VRNRvGNkI1VEcOQAYiVu0XhOa
xXzC7zJ0lAAmggNH0Q8A4jtiodekgBUCgpA21ux+KNPcStscioA4EuNQ7+YGdwh1tbUu8wrW9nhn
IvFZy+tIcGpOJPiwDvsdoHGopAexcgh+9Gw+GH7Jxn9hg7KfyohdSXYtaErjiDJiitxbnU638Yik
euxRezjHOsqLncN4QBXqbnIxwzGeavd1Y1/BlQFt1rqv3QTvpmFg6hVgVgwxKUGpbspFPIYifZCc
KTtf9/usXfZBTWYJb3JJiEhfsSBTIJPSlGkkFrgUi4TbTJfMg8vv/Ihip0YX08Eztk1xTCpQ1YOz
08ZQlTBsDMoJCYCVn+TUfl9ylLKOXUVKGGXzkDc9maUchGgR3tDdfyeT99MP1TaEdE7kTL23rYl9
2QzIsKFrV/EnI1kW9hjIGJ5Zt6JanmJPv6R6OtjkgWHKbDaWcU/JaF3wsmh0el6IXofX9vQbLfW2
sWteGF27HgK58xresPb4iWT9Ls8+pbgADrIjQ917LGEuP7/qdQmDDakrEquT8xxULWqk4FfcI21n
03mywCSQwwAoMCqmk1f4j3itGHAX/rPdDqc+rG7/RPn/r6/pf0c/1b/x8r+qem6TKDb/xOf/12//
z1NV8L//uHzMf//hf/zb787JV4vy/rf5//6r/U9181H8dP/vP/q3/zKf/a+vbvNhPv7tN9s/8wru
+592fvjp+tz8J+f/8i//p3/5t5//SeqB6ylX/Hmp/nmlLp/hr4+8fAv/+OPupyw7kB0fZfLxx19/
c/z+xx9/feBf4Qda/l0F1GOBLx2cpuyo//jb+NOZf/xh+fbfPQcDJn8NcN4Tjvtf4QfS/Tt/pLDV
ucIJhPBIJOhodON//CGCv2tyFJR2fAecHSEIf/znRfi3H+Z//3D/NfzAcW39x9/qf6YkXL5aT1LI
SSG0Y7tSOwAL+QL/NfwgL0QHZdWeD1NeP44pBUVYpI+S2pyzCoutQppiObfIHVHM2sxUYaMSNuTb
rOFyj62szh9qd3XRQq0WM8p9sJh2qxLmtIWK+pWeyAhQ+TAxqO3ux8DttmCDaxbMVBLgBtfxiQQm
H68YR1RBUlchogiD0vQwjVO1C5xXoMXpJkwWi1MLBgSSEJ5/Yd24eWyuJIW8F95Vn0Q3kGqYMdXx
mCsuYxBjkY+wN+ckEmQliSldk7FvyXp/P2vJhjyLXgNCUAha9/oLDJuJ7ajS674zz2n8ANOWnJRg
4DlMh0Pk6l8xfuy9wwuC8MDfY6dg/IGfinnR5DQ7J1k5vOtcNCmXhXO+xDMT+THZFwOY7UaJbseZ
uKzsMkRHmJSEY8NYY/bpzHhIMrK8rSmjpW4/yWv+jaC22VTCelZ6aLbLZecF/4KNeu6zUAfWnSj3
rMOcjVfKiySR3TkT5xFcAkKs6Fiyq16LkiVyyN5+07MkOVKCxWsdANVaXJu+I8iSmzmGUkryw1Wl
hnMSoaxx1GcXd9lJDPIsLKHPSufkxqddv23rmtlVjtTAVnjAhklnO4FNXypAwfqywZlrEl+Cy2E/
2NIn6s2z9iJN6IW9YBVPCKEq2CirpGYXWS2gBBbdPakFAUY7EvFb+wdSi2DqM/SzzFfoVB+MaxGC
klbTB7ogwhJYilaAgS27H/B1mfOS59Yxr6JbYN76oJPYvaH8xlgsf2mngCQc1acJO9s1mv1NEGjn
YNkix9fm7wViEphSyEe6CdVONgbk8zEdHrP2SPaqXjOXfiaYFjARobrbTsbFFpfbalcaCCUAVUbM
umi3/QgFQabkcGBUOh16NFsweUZsjPF3m1eblsQdhDS4Ixxd7LySCIOMlwSZgxeyCX8VReIBqFY8
WoThLsOmdVNShroIuRUaJkTIOcTGTOJx4/2+DnMunLZMj2gzugMvs2zHye2PSz0wVhz0u4EidrCn
+gK5oyTqGigGi4E8GSTwclzXX8upOdu6+R7LkA+ZusdAVWwbuvC9sMiStsvHJXa448rkLP0IFPJF
tZFlamu7MOadQbyho3nsFrvbuNgONn3XInehIGuJLN5XM+rSj2RBijRM9Baz+zgndnGIyvE+sFAA
OUyWlOtuurmIACmET9Fo/fhJUK5QFDcr4c1HYDR73WSPs0IIVxi7W9dO+Rs3BPMubdgjhoL7hc2U
rXcovduTh92TlRZC5bLj3JrL7povVtxzlT+TFNR+SS9RciBtc1d/NqRdV9SVtyIInlqnJfCXXZ7S
XrpRQWGuTfYcZC3ra3sv60XT/S3FffZO6DI5dHSQy4TxdlY+TGImlmNtmi3n97RKewqNZVnSt7Bx
vDVe53W1jnGn7Hqi5tGr4FBV8jr0MceigiGtL8vGzdzIT5Ruy5XTxMB0h2ZPFAq3X4jzwXODp1Jd
pKc68XZl5uidTVuznUDjo1ND4+TYmz6JWJDnw86uvPtWRGQ3T3FxQBKHQE7qPdlQhw6vDHKFaeUG
5XPudsGxKpo9QxqoBfuYNsWyOR+8YC99shtad9kkIc1S4Tdvng+9esxFsychDgWaeK3y2kH/BV64
H6DnjgKunOd47aGfspchGUJmW1S+qkwJ2OqOM1Fv68l43csC9sMezZPxFJl5ox8dnOUSoVegKWqI
n1SiuJ1dea8vkaUV+rU6wntbpfNznTP+T7TxH96WXPiEKcO0WXy6XZOtCu2tJzIENQJ1gNY2Vn/7
SqS5fSpBq0lxNZLtQTSMAZnZR9U5U4naoMFtLsd1QFMQzLibg0J/kQJ7cMsCBAzkXPZlNJudAZrY
ZOxl1XiFG3yzAAiVhfPA6JcknjC1tq12sHcAvG+q5JPhN/qOpHw1xF1AXko1MxhMQhsC+JAaK/8Y
HnRvf8JZbrZGoHRiiLKpawdwCcitIOyPVkzQkJcunDBmIyLxu1HlS8a+HmMOOD7RJtgiDKRgn6FQ
78GSjYMcE3/2gKqaW8GgYwtb8SjchJEpQte5afqDVfIcU4jsBybLq6SE8MN6iZXpvPOgAMyi2FQN
E6Ka/SLTCrElhIHpyX3ThjtZ0MCLgJuoVnsmir+aOEdy380xsq+eORs6DErb+Sp2HbP1FAqS3H9E
SW3WBXiTnWfQJ0/2cIRd7O5ErS/SB3aG4cbn/6+TkmscKeLSMgoPFUb3rbMcSzdm9F/fM3A9Vim3
3Fz26LDC5H2wPe8cgdFO+4xvhZ38GgIJeBwcIlEgboqA0LouW9YMZJiOBSh7A0OLG4zjlz80jDJ9
5mvhRzTr54A97Uo0LWuBYiKYmmTYZv7KLD/aGBEl/HjGvRPIjYmQpAf62NP2rBvvFQzdlxdjfe7b
l84nlCYzd44cX6MBGlfadDBpThwKIfOx4Nqo9BYzFSzgFPYbOjwJ3s1S4oyiScEk4iULbgaCRMNw
EDwq7zaaupCGgWqDOTUp5CxPWqibkQU4n1HD57TyC7p1EuTjK7f1Tw7ua1bw0a53U1bjRtxWw/BC
XC8yqInwWMPNZYQ4w/+M9umEhcRO3WNUVa9tj8ew5XTDga5xgnXPQdDiz5yBg0yNv5sscVuXw/OS
kjmXgmIiK9NsRqIqriMz77m5aXAjDIY1KUUjOCHyUjd1DmcfuFzZNN/WoHZZgRciCBXzVkbwuf8k
Aw9qY6Hxi85bBeuEDQh3n8zaXYIhg9qqRiKzKjxMR8TI40lOhysbpS6urhHTW4Sr/k+745+/jMZD
/ZwX1TbD3VevRoYnPdgumuxxumrr8l9/+fPP1PR/2TuPJkmZdEv/l1kPbWicxWxC64xIUVVZGyxL
AY7W4tffB/K7HfVl962e2Y+VGQWESALp7u85zwEXPr/ACUCT06Y0KJu4OMT/nAhLwHtWuWQVn3C6
msB3K8oOMEdAMc3LXJzxvkVrBL+sOniKium0teM10bkB9bNs2Mv8KYkmO2eIXSTVe4y2Pv3/eRJV
k+92WpxfsPLOphjKD6FPCRbQ0yBFuBnWH8DsyWGo0z3jYBVZp6zHDpoe5rl5Mr+DqtF3S9LEvq+a
5+bveP/O+9eREsRTMh9gYsni2yht45C1T36ouiRy6dEWI/ol8FOLWAIvNA/zG5xxABcnvL1jmXRJ
lWnbxJgy+/4npmUPCBhaAExwYFMJISV+BEY5Hj+E9czOK++TD+vmb/ywjjIk0jWj3H1Yf18UXog7
QZJOk5F5uUJpQNSGmWMBniaM4RSH3O4cMLzTsulYn+IcIXE3HdH7YZW+nh3wlHBs58PMQEw50trn
TTbOxiSKUXHP61QqSLhgXApM/31OzHMfvhDuPv0VJwhB0gEOv08goeQHOFN/rQsBEa9KJx5gCbEJ
81cR8cF2zF/4Put7uHqijBLQZGVvJqP3PBeNU1WHatD0MGl+4CHgnCEKByUgCGpppxNmcWIn2Fm8
97UKC4BDZWHxfth8H4LZX/Pzvpc2d3Owk0BJGEnhhjUds1wHIzDP2WHO3pgmXX2O8kTd65QA0Qz3
Jb9onvULvPkxmiYLFyE/i4HR6TKaJ44jOQr5dEWlFo4yUmxchldcazm6XDrGhAVHQTM5t1mc59Rp
0WwlbKV52QV0QU+UkkPq2Dsjz14VVzTHLGyJwmLNEFUM9FGJqpS8fGZMNy25lej18LUqSIUdxv5R
q07mUILPQQVhld6X0ivjg6N0MFRpSm+iuig3uePJdQgmLTXz5zRDeUgE7Y0yORBpeD/bIBt4XOKm
me6XdOZs8nGzcWp56PhdTax0pI7QQCtELHfVaH/XNU3uWhC2BsAZnESOcbCkeimaWIMZYgikJ65k
fJ1WhB8pe5gfEHjtKjp2jQH0qvWSi65nPCHtkbaLQ9eaKm908OCz9JafP6hgCG1L1Y94SV9bPQ03
JoPSK3zF1VrGuoGOZYgOdpf+4gp/NnnQ75EUugti+4Idcod4kzQNHj+E3QQpXusKQqNn2/5+wNR0
dilrEgYFrwQE1EU3aBFqZRkiyJnoFZFeF4tR0tXMp9MvQbNw6KZzbmgniMc8e1/54T3zqyDK//rI
/L6ssl/LUkAFNNzz/Fr8TvWY3obnpdlkvX6dKRDjRK6YqRHz4vuEbgkIGkzO5YTzl3RnxiV4X3uP
SssmxZ1GAhGOMMXyg9K6V9TEwKymL6o6zuN5rozUnMoVmCK7v95f89IUgLuCcGxeV0xdfHWwj/MH
m+nT96+4L+IuHpAEhRhNQ51HGQz/eDegpY5ikR5yRtFZN83eJ7GQ1bazu72MJ+uElTJ0PV0KnOxc
IzFD23RBtfd19xfmuXliw5sDWJYyqtukBLRNn50nfjS86ZVUuZH896q8yk0KtTzz82l/zftF5k64
lZ55zEOVY2ja5ilWMAs70yGYD4kt0LQt5uPlJzAfkWBy3PXpuaQa1mfNgCqLooOEimkyNJlx0NEP
LdtyJODcxWXQTMj90vL1QydzHeIXGNPp3kK7PDvMc+4EHvmwDrM90oxOdymKmN7K1/gZ1Biqg9vN
PxmSQYHHDKLaeCMvLNwr6FnykEZkN5z16U6st/zKea5NkmEbK92OrEieDHY+bK1W39Fx9dcllwby
wBBN+LwF43xDzKZtmzew7EAYZyk2qPmv9wS/bbLcuOB5LAioUKq9aEFyd80Bl+s2z1UsCNMDUrdD
8hKFuBnTb63m56PEY3GclxH9IOOqEAKtZe9Tk8NGTiUfMu3BxDu7F9HPerr5zxNZUxDdYbBjlydK
WcHfG7Ktq8aHblo3T6oa0lrpsLu16QybPze/0FgklS9IfeYJIOdpE1G1DRLOrd/eNX3R/S/Of2v+
+P+4TsyUk/s3zHPz5+7r7ov3r7lv3n2dLLhYPZ8xs8qRn7z7N89vRvpE0+N92++fQSwU7EZNX99X
vb9FQTDMPbKuyU8lXWFE+nkgQtTe5GX0oMdc7xnZ6utmirFEEci9YTr7GLwKsp3J6MlhXpmN/UtX
k6tjSmnDjPBJgvayQ+aDWTNLgxLyfMrMZ+58ntwnvSMuFLf0TTnKXF13N2nI8iAcYpNDYMOLbnSy
1QgfLEZdhnEW2p+3yqXDw4TCa36YN4KB/qcO7fxGCNKEQiPZ2YpTHZw0J0JPoKoViUa0CSEhJUEe
RlKE+8AspYOAypMESNMCJYXxqsXYj8hQplOgkfUxfwdPcbQC3WjV25L4rhxh0Dask19lHRT/P075
/6qwYFiUAv5UWPj8VgX0vess/b2s8NfH/iorMFD/D1cz6EZbwjUsy2RU/6+ygqab/3AM29AFlsd7
RcH9B8UEBvs1QewiU5KW/6oomNY/LBMHP042nVqAxtb9v1QUyGX+rZ5gCou6BWUN3L4athTN5A/9
Xk8Ys7FolKqxyXS3pgTWaNhXNbhpn6A+v0nSdWJYlPooWtWuFiGtyo6pqmbgEnl2VLkgo49gUBk3
6hlzy6/f9uRf9Y/f6x1TCefj1rmu5jqwcE2bHUTN5fet863ejJ2gNm+2lpGAlZlnbFzc7YRi0QnX
bjxPHi0to+6eSbgXGfpXx9a0XeNX4IETEa4jmtALb6QhJCw5YR3cBRCZSWvfBQ+NF6JcAIA/Egpk
ZN63/7D50867F2vmnYu9WiX3WtiOzfH/++aXfh2BLNTM2+j2+Ws5ZvJS0NleRs4knBlNnYdh4F4D
ddEY3evgq/W11vRjQh/kRJZViCSFUD5wqxfsVUvSVNa1mMqMeUkhldwoBr5w5+tFuW/b6hGfRnX0
fI3EkKnsnavOKVHi23/4TdMu//tvcnSe2KpwBb9N+/ibdCOE6SJj48aJnm7LSnVoIDg+6YQQ/nSU
ZE6gWXjXO22TR0LsPPKaD5YWDIR0eB2d0eJF9ENxdBJj48pCQ8tMtl/YoMKIzEc7ZsjCpx5Psm69
/vOmTxfNv246147JFcVVZXw4m9Kc1Ac/d/UbxXeKIop8HLRtlxQMbySht3T8Njhiy8SMM0Tnton7
r0AXGIbaYL1t0Zxq7pp7NCxJf+w3CFLAXUQ0J0nKXRb8hKMi9bPSQtYeHJjuepkGD0Ix1gjc1GMA
pnnloGdaol11YbM58YZzo0FcEhCWRgAip2RFJluiu+siHOUyIvpxQ9+MEa0uz3aO8WD5GQmwZoZY
zhuDWw6dqfAYgmkUV9sXg38JA9s9z5MIkF1rJ1vLDsiMjtTz0PNcsUKl3mjYykxPpUzgZ8NXF3YY
eQbh51bJmrMEwbzmVtFvK9AuuKc0cuPUun2Y57qovUayhrBoKNWjQffmohYetA53KybKYDdFRNoR
JSITT2QfaWtFM2u8rGWx7yu1XHVK/mOwe3efhNUXPaX8P/bCvAUa4a5JVe7+fLz1f3eq2ujmqQ1b
mmqY6t8vP9EJo+mdQL8penNqHdDFsSjLrVfReG9icy8c/dIZJkCIoXoJEKWto4QsOVoGVGB0TztD
kN82+EY1+hUnghpuHUkDU06p4VJGGbGbY3xyP/+HzZ426+MVRoXZtR3BLZn//77ZpA2i4LBK7TZa
jD2qdvDImOOD4RBqpduJ2BSkX3HgkVYIR6RnM6gg5UVPlfumuvQnbTX8Jfys3HUCYXWV0GWcSmFG
kY6QgZpw++fNnereHzfX0IQhHFuF/C0+3qNbNONREfUaFmJRXNUBTskQfSW2/BQ0WYPVlg6YTMVB
pOZJG9PopPnyhSjuev/nDTGm0veH/Ub5XXVMobI11nz5f3975OFc/Z//pf1veMwU+lSOEo6vpyLS
zFP5OQ6kDSTWQBGvNJ+S9jXKUvMpHKOzr/fusiZQ5GHelQziEFTSxZcyrc0VTc0ldJBpwBUhZb4o
Kw1YklROHJwOBmhKjyNx9nrYPraRmV3SYjh0nkbt3QNWWzoFKA0lHQ6KjL/ICK3gn3+q/m9OEcOA
qWFYmmMZ/3InQ/ucuYXqqTdq1N/NppPHbvLMj6XhrGJpEQoQ/aJGeFOUQq5zr4+/Mlx41obWXsOW
Gje5BLI6wInYBwwK63VCwXpU+u0IfWpVKIBC/rzB9r8+yB2HxgXPDP7hvf8gW9By4vsUo9VvZVWL
lZ7Aq+EmvR2d5ns+1M6DoOqDo5nxcca2LZr0anZMCKjBQ6qvmsi6asEIoz/rv1uiZeycOJEV4WBf
TRXTNQ/gjluoEe0hphIwja1Vt1tjL0x4Jb7YqYFRAhamcpzyF3ZNZWBHhDeUILvclBhWFi2l3lOT
DMkJ4b8Bvero6P0j0kVxqqPWXQtZUonuITtE+ClG0V6IoMY21ooH2ZMDoab6lQqw9UthLDUNc+2m
NA4VrcY/ZFJ70lzfeEl6pVxoemYerAokA7zPM4gK5ZAEJH5NP0qfzBp/3u/mdK/4cE0QJeGwG0zL
IHbiwy1QxgD2xOBqN9fNJ3Lb2D4OuDqPo1OW9EPs/lFx2w7xaBafhmHEqNENe8SrLv6EpEQwjjmt
qRhNFtrWTJVL0wB7tihIYzPzWwaiYYqIbDjm/kvTVhjshbtBR5avbASO5H/QNkwH88lP0aW0kow5
JbWfhcBTAuBvNBr9jKUFdvXgdWc9MjdjF+1ykcVPQIQMCujmJsErv+l5Di466eTrxIrwD2WEFv95
T2k0tv9lTxkmAh0clo5pqR/2lEJNvrXRWt76PP1sFuSZkM3xJWJ8+VgVmrkCiIAOrSsJQwiT5Gjh
rQsaJOQQ2vPj4MUED+fDOTWcYfXnLbM/NltsCpMML9CQ1CxVaB+3jCglXaoEq9663MiOsouqq2tZ
KcEAL16hiFPpEIBGRPyCIJQSWFScbr0CLo6wUS3Pp29uRLhPB4CMta4Y51JAPQqbVj0NnnueHFdL
RqtjlOqowlG4hRtw38jVG1J3U2Pnw5t47IzPnc1zUenQjI45sLrIqd+UlAw1zVukOPG3SWwV68yE
PoQ2aTsUIyKSIo8XeIWQ2E0nv2GnxNXCDU+AI/deQEJF6AYbzclKUE6RhYZxAgImar/qLDSEGhyF
KHqTpDSfwmbN+Ki5ou2BayHTP0WAfjatMIihyfNk4/odmcPu5H30dQZhYDOvjTDzV04axv/p/uua
SLr+drrQXVK5oFBimSix/kWHNYrIdYpw8G8MLYIiUxiQBAODdjINcAooJ5w0P0KvrzeUYMS+luHB
NdLguR6Vcg/JnbKo801gKLtYA0g9hOPjuKLYQbNRU/eOU5JP29VDvbHwfi2l/S2ufPo2soWz4nbq
Jauo5ddRdFW117outEdk4S91a6vnJrtKN3pQWwSu7DB1G8jye9iQL0A9lxokzpDHrtXtp6RWDpHB
uLQudQLRzHXfhv1GcEmTGhE253TgJ7UmYs9MTkAp7AM8cRBcSSJE+viRNI4YKRStpNZ2dzZiaSkY
88gDKmG2GNKtWuYq/ixTR3rmdCdGv/vT+5ze3PrEBFnbY+4KPe+khdVajfrowSLaIckgaxlK6Wyd
OCVnvGEwibyqNYwBau6R/giuCeDiEtPUKbW7yZEsP2udU+4k1ZgeVxuOL2wF5ThwpsVjtQ1AeABr
CB/gsAHOkHm7dWTlbPlaA7q+JKmi8+iMNQA6I6uXKzWD+9TT6EWu9mUoNW3fMMi+xGYEB6QnJ6ZQ
hhNC2GTNaH3l0h4o0f7cPEG5QUNVchkENrbec+210SffxyYacDMH/E7LvPRmc1IstgazZuOXD0YY
TEF2FbFDRocWiuS3RaLWGXGU2OSt9qfUu/iowveYtGlbQoz7VdnAkxmV5mZ2nD0c3pjYA+eHJhUP
vyJG3LGDjOSp7UW2rnFta/m1Msa3VKTBBv2qfRtS0FX0lfatsK/mVFQBZnoNs25jMga7KjVOCGkq
2K6Ar6PVRtqSVT/MWNf3vTMyQNkK9bmsMxJx1RESLfQtRWTQkwZtZ1ikuUNuvxBrNa5lPiZwB2Oc
6IN9zblUdii86nO+ov/jbd00OIms+Sm0DFZVWclzrA0EOk8KvMCrKhIDwuoSo+gfk6bcE2CUHHV3
WDOcgZLP43lLtiVMs6pLzl5enZvQQWZkiv7mVLjqcl1Zkq3TbbAfDA8iht6TiCCHExIQdIiCHeF9
AlVvoNLTevTC/HHvqFp06eJfWcwF1seOu9NIlyPo4uzR5Mr8qj8PhuevGssk2VxPMwCctMC5IZMd
ohg26oG22XalS3RcVJYPUGKrBzMeIYQaOrs1UOMj0ivK4aTlrALT5lRT+08mnzopKsyCfFTE517h
94NrzysXpM9oqte4rtXrMA7dVe6tNIGaWE8yRUmQe5Pgg05cogWoYfqXvPUONaLxUxLYbw35B2vL
GXdh3dsPWoxgiaRzHJCWguZJkOVkOwa81tL9PiDwjFuDPFIEEqRfEEDb1+SoOJz5676PxoMx+txr
g/qnU8v+4k4TJ4frXwgGhejbOUcPZva27eMfyMX8KxrTeq/oSD6pSCnFaD4jSjqXpeefQ5vB18Yt
250WlJ+SItKfbF8/BnhVLqG6RVdrAwjUKVtz2n4Lx/HH4CkOqMAEQG3ttqcRiQmNsWCpaWV/zK2X
AKXiIUKeuUxMgmbd0bnObRlfEozeK+HFc0qIWl4ACB3N0EQCwJhn0L5r0XFwI7DXQdVSKyUjtbDh
7DdZ/7Wg5h/jNXoyI0I3LbtaE2/+xUJIukkKnDFaU4Cpa53suTNxtCN/igqoqsg3VzC+d5UOkcUJ
Km/jRO3KsAk0rW0gtBoZZ+gnlZ9BrRn7pvSuBinRi8ptzBdN01+UYOxJuyU5eQiJSlqgg6LCep+l
987yttcp39CbLaAfNMWBbhFVsGlRr/ps7ucWByHdB+7K42Yej7ZSMarreWj8fVmFcErNHhraNHxe
/LNeEvQKyI7KQU/Cbm0Kq/xtUkJ5CnNr76Tg8hcofqq1I/QfnkpxxzRoF9mOR9iF5QyHcJrMBREP
cZhi6+2u0ELoeNT2g64lOlVP9tJXhnUytG/vq4PwFNiTqKFOmwNo5+aQGIRgNSFRi7aJ7o904uqQ
UE4iZLfchX0/oPBQplLbNAk0oqlRjlaHGmKsnXTlxiawnPjmaljjNx0wgMQvvum/lDYqYdFiSHHT
JF7LSQIRDzEPoCBwVwbYKhKauVjGslUJ4hme9IAbdaInMU2hQ9r01r6dRAXhLDSZJh8Wx06mq5EU
PmxnlVx3JuGDkKs+6cqUKTRVIubJOKkL7ovloJi7tsKGIRFDKNOEZ3F+mBfnOb8jzQg5Ma9IhNcl
uL+l4aQPZa89ySkwBLA1pY7YQenEzX6lBwO+U91dNVhntvD4n5EaAp3zibxvo+GqhpKwD1EfyyJT
1o72U83tc9dJZD4qRtzSAX4QCQTlNRQNOHUF0DGTpM666KDWdvCvOpldYvcZ8He48dGPrBU9fuvc
agsLyELWZ5O62OLN9LocoounQG7Cnx9Qaa2GbGKuhVCsioQdxXjFoSvVX6Df3lwdVJXicHkG9HDJ
Gt+XqBRByu36KjJXftsRlSfLk4iGdG/BDBAFz/4YpO4uTN9SBbanAN4GtxKMl4XwEtnESe/jua8e
wyNQnmwrRITikeyFvtciHcOBqWFUR4aGdgAOOCHmulU4VdYQJFAAduu960PqmFfJqbw3v2+em9fd
3/v+2f/x5fs3WAGDg3WrkBzw4W8mcxnt/mfyglTmiRL223dH83tABsVThN8hH6Yq4f3LccRhmwmK
n2WV6yPBovyKbI4giFrCzbqRvt78DfMr98/NmzIvRj4V38jxV5o/KCurlGSJpv1GSq6QTFgGVx8d
JJHVP6REjtkbSMtH0MP6O9N/jg2YJqOuE5Mm1RlHyw1/0DY6otAloCIsYK6mLxGU0720HPWo2pEA
AggwmbFyBsNy/XsgQ/R3amAd0rawDlE3haimlqviRwyeOiG4kueX50lDP4h6HSgjvaBkjnE5NJfz
KzwFrcMg5bFEh7Sd3zevmifzIkI2c6dYFkYEvmReD2PgrzmU84waqAT/3j9ASx74Gr1lcrsHsbPQ
cUqh1HtopePBKnl4ojebtCfEo4G6sHbyi995T1ZiifWsIfJ8q/5LwJQmSkVVORcUs+fX5klnq5Qh
Z9ERxny5aArDXd01ZbOm6744S8zehV/3lR9kaHe52fzu++I81/tVvHYrwT2mU0eTMBpSdZf6LHww
DSLOabM/Y2oPN/osHJkjDe6T9F0DMqWozCtnWdP95Q+L8wv37Jd50Z9TX/78EZoD7cLRIiCgDWMd
76ktySxwmD84Gj38vPsfq0JQLhaPHMtsuMvrQPZmYcT85vvb7n9UmRUU//wV/+59czXs/tnffvj8
yoePdC6IlNE4u0Z+LRk+rVERT1/f48vT8nf1V+5BinhCNpscvIQsgt28Z/IIGiGoMwcioWPt5mN2
P6LzojtLEZMsphv2Pj+vvr91npsPb5jhRmCQZdIutq2mTLmLyThZQHag0Gj3d6Obr6smWxV0xGcJ
Wwn2kdCc6QzADyGrL7OmzZ1vHeBA/LWGP51oicn1mYIHnASTs1ZynpSVgOBzX/Yg1iyVCrJJrpFf
4YwIteevnm5PwfQwtXTNZ1zCI0URB6EF2ylURbec9+p8XEoavhu9yJ5zenXvCWVAbWswMS9xWONR
ZQd+2P3zut8OUT6fpvPR+232PfInbJqvovG/O6BBD5YVZscBPcFibATBjIWT3hAMH3vAGKt4JLk1
i6LIJwLLuIJOFTAINiG6nK3tEXPRTzVMM+qmjKkmWOd4V7ctHM5lRlNyIfWxPFOCOPeFXny2rgjX
jZNIb55m+fsIjJSv+g7p5j7uzUD7NmoVVqpMfbY6fFR6fWkidYoeMm+FKPUdAy3fwg06xeFiOlG8
xsCMKzamSlQhnM70wgZjFjyPpeLQRDCfgQVKkGjiG3JM1BaxVBdh1wZrhRzoJdkNX4sy1TBL4kjt
TcPbq4NyjL2coTFb/eoGwt60uhx3tdBerQiHC0zrRaPD6Ml8ksCisdiUDbw1T/Xg2HV06AErYznp
v6ZKmx1DyQiUqtJ5osJEEgdeu01ZRfTwI0df9EbW74FBfh8pAG86gA9TvJt/Vat1ABU5Ncub9IdP
EIKc/ZA6P1IvGTZq1bg7z+o6IHTuI/Fe4aNTjRgoWvnSJma9pjgMi2HIffzBmVjLpLPe9JYBM4Mo
3W3lh/uOiwEACKNVYYBXowizM2kMn63BhMWUei70ih6MpFqC3RQQvcv0uwKB/NzmIOXgCOwYBwXM
TamTOOhgT1r8BQFKu4/t6Ga6avKMFwgStWl+6/VB/VTGO1RY2RErtrNxgZqv8K5vG7sVtF1azMdo
nvGy8CiU4PQqgzEDjsd3dIkQnXPrGAIuIjg22lAd+pVkjFNGKsJ3tUq1pQWFenFIqAOdkkaAe47o
ixnPfVWKt9gPweLrjb7TMj/GxYOPuW9Okc1NwdKq4qpXZGxblbaNK809FRl0ZswBtLO9EeBh+9AO
hPQ5Wj88hkG5sxq8Vo7V3PQaJ25vDNQoExEhPA8rTjVJR49kKkU4l9H0cL5JipgyJVeKiMumvtWN
jFZNa4oTsNJPfutoe5LU9gUsnk0zMIaoWjnpDh4ZgAKG5rHvlK/NLo7M29BH7ikOgIOpSdAeQ+2b
oigwC1vKCWjyScUba1wWdmHtDZuYnGvrwsgRZHmG+cVlEJuQKlH9SFw/vEhX+0T9hhYsPfSNpnUw
bKzs0hecWAMGMyMpMYGXzlOQG/opeRspOX+q3W96PjwOYerdtND8ahRmf/V7z0KlNJwp4SUXa4o4
pa3S7susRx+bVZ9KKGVPehGdY5CCp4psaJi+uAaawD4PStIRX0AdySVTfqS4/gyMcN2psl+nSVTu
0ir71Bki39M/3SOKQOtt9KfWHKhf4D8gRpb+b1oeW21017ou2Tp2MN5NU4HGNb7IPC6fCTGWnt5f
I2Pj2351w6VAWIV9UEIrZqiYqqgWOzSRYhJBx6HfllBFtxRt+iWNTX8RgKQ8kXuAQyumflBMGA43
tJcI0TEvTUaFqIbBifTkWINT6Vsdr3cFTrXViagDFaOuBnWMV4ZnGkcaXv0yTXS50wpj2eW4qkjR
QFEnv0B1JG9oFMTHlvUXJQP7q7dQeBQn/YnS/kuQOxvekm4M+JmU7pr8WMBzf0R68KSXOuMJLAKZ
z2EQ0CqjFv/NjUftkubi0gQRridHeZ1k0Zc6xx8wBPoSwW6IwnOEi5CI77qaPbvAXmp/EBtsTrvM
Gs8yyb9AHLzYVtlvVY9aq9u/qsQQrTKkNGuJL2M1lR8146cq9x3SxzeNBL90PCsBPqRynzuN9hwO
X0PHMPZZa37t9MbeNbIlBVz+siJZ4vSlbmJljOYmwaqlL/sMex+UvzOU+2RAFV2AauhtYEl2Oj51
4OF6A7hOatjV1qHXGkMufsFqvHNgnMRSfw4MseopB5ysQm8WVB6cZUI25mIgB/44+Oo+I8yntYbP
o1lU69yv6ovVppKM68Jdu86T2pnlyQd1scQVvAKTJ7aKRw9wUBycKoxHgabw4VTCN1Vj5WwRPVM3
+ZOO62YTGPlD0IDkF6FGXtL4DddYeRMM1zV6h/OCCmVH9aCPu+GLUUVnw4hPuJ6CJ9e3A+jpsjgU
VZlX4HSDF8Xw2psDNigcXeQ/o93c2uF7qJvlN6WCU5IXoM7qiJOW0ciUbnQH/MWBy4gVAQlpHuW3
oeaZJuIqJzmaQh8XBK648dbWJibjaY1n+OWR9OWfkSSfwcYDlQwZnM4+PQnTUkBP0YbSxzBYVR4X
TJ7JbZjzd0zZ5mdf9s2mszquiwaXliYj+TKQQVX6GaZHkcgH4Gglp3VCxcMtmfQp4dBWDHoWvxbn
BJpyJOIVDwbHzrGd1cMPFJHgXyHX+AQM42Bx9j6h7eDsGIsecE4vShqVNL1Kl5CenqH7AdFDA4Oc
NtTVsevtgbwba98L2Fxqiw9YVU3lKYZFIUzzVzo03afckodItUOEInH4WMFrWlShDxtIjtfAjd6M
YMjOVYuvtqJOfahvikMR0AZXIrnRbym70JXHyVgMqc94d8IzjFFR3d63md29MLTC6auAmylxq2SG
bx4A2kxtpe6NwXl1G6NjXoiic8+mdBEPYaRz+6i/lN3Nz1/5k0iD2QsbYu+/BDa89kEN8mUELpjK
vTFMWZ+wX9gzyzx1yGeOaF4okHmS0nMWWhR9hkiEk80mPz7o9GpT2gNDcyq13dyDSKhWwXKkpfrF
NOOXtjNpwTLE6npwTQiAhiwU9M8RkemIy8xo03X+Q18y+iltNkJiwgbXEu86YxAkoyoMruDIUO03
infaRQWiwY6E79G9GmmlrW2gNH5JZS6jznTrJ39jUQcnB5G739orPY2fMp9TuZ3iPQmSj9c0YTgr
hvFBGw15cOkrd7VTPYxwwdZEx3wK6TUzgjyGz57dnH04OLjfhnE7Di70OHNnSPdHWPTxVm25XGsE
RGvpVKSBE/YK/HlN5rHzWTV/0aqLd67eOavUSjldmvwnxZxHqyESmlA6BpJd+zNPr3wd4fDWTHRV
eey8BGMyvuHkx7opQd1WRkGbsY3E0YzscpHrhbLF1o0PzurcfeUfeISqn9Qi/ebk+doNq448YHIo
BnNUGGbzmtPoB+4pt5MHzQbRQwYlPo+4wSEb0dNAJ92c6Io3LuR8BWP4gmjbHbHE0TbSxG0s0nJX
T8Ml6hhSZdPyjDT0It90vY3VAqxSBTVkESQdAggJsNyLpP1Khs5XEcA3IB4XKPaU3wX85qjWQLsw
AKu7OircZecbV5Em4mql3dbD5UwtNDxSEtwxlD2S2TC+Fm6SHQtuBrCei5XWMAyXEesFE4Zs4aIx
HsnmEsvYsutdoQBazOwo3lOs4tM9BbuYxn4Qo8pXXf2EKIHxYrMnde4lJzsbMkkdr2tHRYjkimve
u8Mh0tXXPonzVazxQCETOMWefKKpULMFubHLnf5HYWkP/bDBusa9GpvXsYjcKyrQB11jsEUr0n00
QlKuk2oVJpZzLWT2mmvRMWwA8KmaXi2UEYSipPq2rTo2h2aVRBNRt/tASx7loLR7PA/RqlfELxo8
xhGdOzBX1xz3vdbtbZ5tD+A09mXR0apoRcoQbv9mVxRgTKUJXyw1ekjM6tD3Hs0muxo3YVlE6whW
gph8PQOasmUdQ6cBbUdSyFcrH5yf2MjfzOw1NNSemDH1IW6MV3yv7oPj5p8xvGmHWjcJ58orzJ5p
h0NYWtZO0XAiRYTVBSFSvyDVkrNd0APmwYLcsk0uaLEOwfSdiVWDTF3ahas9t3G+I4omodI2ikMd
WJS+VPEIpm4dD40FRroul3JAO4e4MNmqeatvNQhma9S2vxgbfwyClJ2VORy+CiJ0bg+70ddes847
0zyqDsKwt6X0x4saojYo+2sbnRw/eS3MTrvqgZsvtKLIVzAUxgcIg7glDLKbBRZKD5gXJl5j6w31
dahFs48sYqzNJ7uIzbNW1xivfS076xMrXtoLDGrh2fVinNuopjaAuoDpaYAnhAi2szwTSwPMCJLP
N9xfl4yXVBQ5LLzEPWkBWdDmq3JqjEdKf/nWGtRvGukvZnlJEgBWUFXn0g3Vd01kwHNa+9SKbqeK
atw3NuAF9sIkigcLbAThaj7HkcmuIj/J9wSy/0KGuCXbhc8CkERBAs+h1ylXQwLihm0esWP9LPx6
BIswqjSOMixTqEdtD783BvpPgVBOVGkyslC+KjlCTQFB+YogGsBawdN9nkSIXc9FMnzuIqfZ0fJL
TmNigYco6J+lQQJzDCVSLAAZmEOyo3vzTPAVDYsvcAiQSrr/xd55LTeuZdn2i1ANbGy4V3orUpTX
C0JKA2x4777+DjCr+lSd2xH9A/2iIKWUlBRhlplzTINgHrvAdY1uZN0DqiK4FAlNLrpD1PvmOfLL
13+OBhIirPGLHXM+OcQn/l23GZGbThZMkox+BE+rSFcxN5td7Lk/2fjvuBi0x7KOH8s4NrCM2HJD
9MRxNB3ecN3SztLrp6VfCntlDNpN9uMv+msi60frWwxZsoo08uv6MCcnS6Nxt6x3FnwEEcWhhyBX
/5lPhMw4MOeBFVj1sW2BaHHe7Iouj9mIaaQJaS0OQwFXE3I09kjJXChnBi+rxCNFrcSX4qXlnhGw
2JcNT8NikOgIRv2gOXNsigRzWGc5AD8WH1s6YpzCnFxwM4vkmOVkfI3pdLWTVCOPjZCnit1NprAb
Gd6AGGmdob5a1127YxFhvln5T32iPhrz/tTQje2pw984ZupjDZuDqcZjHHsPWsGUptEJemxDfbiO
MCDxgdhLDlOAZYGUj5ZHdpdJcSOj7Jw05iYLUnNn6xA0aQnDzVR4lAj+TNZk8noAFNcuu6SmnkfW
tQmIRlnVUr3VzBTPVgXX1gpwqzDgUuskdAh0H3EYosPst5pDnVmg+j3yw0YJ8wIEy7izaxu1WwVo
QpsHJHMGZwGP4TwUwVUE3SVUvgcTEbJmkoEu474LFK8ACEnGDtEdpjhkJEChcsBW5CEUXJtOgk7O
atdsfcuHNCGUoolNeP5jAUrPjIZVPi5svMU3kLK/8p4da1Bnwzb2rfbkpbG3wwpJvGZj/NZq3Tw7
NXjgtiovPXzgla3UYeIoXQ6V2+4ym/V5PC+3Qz8xHjSMhXUengpWXggh9RQTmj4ccsfrr+EUHWzm
M1rYX2DxvBSFdrYh52ygHBHR5+l7xB3juYk8/C1p0J6dILloJRxZe25IgtKKHojteJvacON0Makk
nQOkxSOJRbbipeeS6DW2egabyuK3cwggFOWnB+mtkskPAfSMflw8lZamdrGPikJ4eGrhtKePrU1F
gll242uFv84Bi1KZFx7DiuyK/NLc+zOKNSnCNcVYTZqDHa0dZg9L1DrQGDb3lqFvAZ/ZTk1uUe90
Z2z4iKJysXbgCu9A5UtmWSzO+yqbOCJHuvW5KInwmBKLTY/A+pJNe1HtyhDx5aQQO5IS9GxaI6+Q
NT8LA19Ak8WL0WAiHUKC/Hx3JUXrb8F+Em+LCXAJ+kKxv9O/PCooq6z4G8fFe0eY8KG1RHQzTJYh
xdqV1YiBF0uC69K86DCXOF+DbNUFwbe04o414y3gcvFAgujvdBRLy6Qld+MBKU8IL3rsEFzWbcZ1
f4KWVNHqLdmjgBRN1CEA/bok+yg6kWcL5zSjbwRbZOPp3Lr1C7kv3jp2FdmXqW+iZpp5Lb5oDm7O
zr5OpXOIm5EyDVLnpsmVwcJJbjijM4SSnKgVuzxfu4hsWMZdJddBpLdHPSZfMUTdlJC3PIT7Yr7M
9qMkSdYJi23elU9xQrBm55zJkbB36LxTFr5y82e+pte3yKOirgpvvIwT7UKlJdFmyvy3sSCAOBAu
mHxgORezv3I3Uietdt7vI5jE6Wc6rjB28YeZJwY7XARB+bLhdJvkwBKx01d1ELdbrfqlKvIgBtXL
a9Z1P63UPnqJ368xd6LUT8j0cwbryaozbUmSCLKJcqQ6yL3HjnCxfVxUs+1xANYSF7952Y9mqV4I
+4PMw8h0CW2UTrIgZ6jpmKL0s4Qj9PXPxoiilRvEOrLbhig8c+DYCTP7IlodZ5ncDFOlwKeyQCGb
YtoAMyl3Ai7tghUce3CzSG7CSF7cTt28IZD7IFDDWnYUILbepRvdIzQsT62HoXZa+ATLTH+QORBn
qzB/tUgsTkYKNtqIGoBOqCeUXnG4eTYJaCmQkSDmDqeoVFaTItizbA1yR9y5wOjQONaFdQ7jLj1G
sX/pMx0KIRkrfXEWU+iezJQ5UhrhPgG+8jPW5jhXveV4qqZyj6sPC2Wb/7qL4f3B/c4Ku35bMKuK
FqHl+ludF7kmzaa+2D1OVvFiDUP/m1i35UjHhDgORlRnfFNwKciRgrlfNSRn082vna0YNuaJuYly
5Kk40EFFWj2O2rY65717IksvuzG3JcFT2bPPL3xpolJtWTejHlCWe0Jw9CGLAu9rgEeidaQipdcX
BDQlzXosaxQP7sDqo7JPtk/Ykp6iSYogznetzmbbY7fvBeHzyEoCqS76kIzU1KiEWoyquN3VunGa
kkKefWTRUFZ6OT6NSVjsrbAKNoyV4EnOo8coKMnZaa4C8lK50cZ4I5vovaQZhqepvXYEe2xdNJ/H
IC4utZrFi562Eibb06w3gkPv3QogAcf7h0STHHN1ekugo6LclL9CelSEw6jnFr2WfY3RA1VyfiLZ
dXiLFaRluLyZEWJvyGLvuZDeU8KJcAxq6PK1N5/VMcO4IWHEBdnzghKuvojC3Xq+nnCNX+suY1cN
k43jJb9Lr9PXoJi5kdXF2YxT/ciSpdmPEyCqMA+bg4Xmn5iAE1GfyYsaovix+hZ1uc0IDHzh7myc
gLQDloParInoSUdZT5zeyMrGkOPZM2AwT3MsSE0WR1cDw7zPFgyg21Wp7fS+UKQzojAM2X/obqV2
+s8h1MJj2XG1j03tKWt4JlprNTaGd4ZitNdy5SC5r8oDBrhPVQJWNdKKM8olX713mfKqQSx6iloo
eMMOjwMzrBBkcQzhh4GN2o1RShgBgTc7FCLIhcaU2VLq4tm2wUnTjNgrzS+f9Noctr0RbprQdG5g
JrZmg1Yvd42HNIs/m2lW0HRFfcviOayqh3tPr3YscsvdRxmDQkPlzbHUwi1efv0SZvkrfwLS2SdK
8NE0rmbIy8/YUIKyS9NN6c6JoZlDri8V8RaNLtZZJiykiyHZs8VpTLRvGPL2NnOLiQCxKtsU6rWB
lLkL/X6EvWN3DFbV2c/icBkAAD+BqSiACLfpQxV/e9DHlSvSr4ir6QJn7grHT3Au4qZfEy4QbSwj
4mpkq3xlDZg4tN4w3y2CDxl1vMV54h+SWns2i6Z4gOkC/k8a/rasjFU4eNNjNXTZ1R9+Zyzl111I
d8HIZ7zaoR9dBhzaupO9V3pRgyqbSqR5wNU6BQ1O97OGRKpCrDuL/oEEOaPvrDOmI6C1XvwjDYDc
5O6oXVj2PxHcbCwZ11UPwxy85BP4UFVP3HM8GFCpc4TXh4maEERcmrvOuzH3jp807XcyNvmWnWFH
lCOtTl/Ep4HJyDnRycpzA8XRFqnwZMfmJZJ5fvEMJ31I6pc/T0THcYEke6kpBHu2zKDcmwhWtYxU
eCUlf2Sas2cleg4SIyAqDGfzomtB1PfV5OzuhgvRU0GRMmctWRXlW1dH3hjZ7qnsWFmJgJzxfoze
2p5Jnm7o15yFVR229joZSm3pwDdnEiV2906Rl4DqN9J2Tt3w/kZc712rQWBrO1uhpnbp6OSchYrh
3RANVyug4wz8xyo0hgv/Ayp0eNRJL5J17OfDGs3vNufNgkaWGWTQks1iT+XXlEbdBiKydSgDw97I
Kv4I5usJVnsA/432GNSwzfRuHHboGMkF6xxn140lI+D2McnMniioRtuWPcTacl47FjW3/X7OmZUE
62VzxZpRFiOJiRZFy82BYZe70PBfwIUGydAR661rNsMn7sOlAY0vdLJ15NfH0mq9dV0gm+s6/Ga8
JjSJTbd1WwZywWC8djltWdn/YIAZ70YJxsvvU3dpFBWsaoWc3xSNeSp641joU3ShTy5oBZS1dEOL
XURW5JhFAwaujWU8M9DvmHQzY91ZTj8+y0hGjwGXrBm12+nO+NTXFv9CJz0W7fOyK+byDC6zPwkw
/yhNp2hGLeSju/KrFl0OFprRCMWzY/JKkfCmUmCvMRnz9m7xyzZjudeoix+yvlgyiAPPr+xPWGaO
YwN6b82GC1PrHo354pk6ervTed+0UiyrYrQp/gzANKCFdyJ3mN+lR5BN4Iqc0EIjPdsnFSNClliY
+svo2jHPWEKLQiTRRM2hQG7BTtMmz6BRK9ItrFNlizff/hwCu3nlzXpRvUtWhqr6hWW2qAtscH2G
HspNKMVLZ+bfUpT9gw+DLPVq+mcaoML3qD/s9DaFGJIHQNJWW3wIR1v3qXpKRU/SZWs31ylP9xKA
GWkS5EPMmzkyfnr0Dr27awziWKQg27UqhfEgiIh1xudWIkAfc/LpxyQZL3k4INCy+w/LNXmRnr8S
ubnT6JROifzWkONuA9DVLCVKbputA387CJYjGNVjkwMiJGHOf03DBuQX7pHMgLuYEai7VhU0fTdA
wZxMMgDuaBbbLGUE2/THduz663OAWOloEUKTRq+UTuUKMTPJEnGlr1uya13fZFUCE20PgO8FqfRw
9OTQH0c2RUNtmYe2j8tzhWBl67nTt0NsBoxHMz3eH+VWkR372HgNSoLNfEjNh4B4qMP90TABgRu0
kVlSUp8dYNv2zG1pLHQC0IHGpRDIxlwVoJxu81uPfYhNMm9z1oXIEiOA77mT4VeIJ+N5rIJqWTrY
2KsApNqQhcOZFIfl3V6WsV59mqIfCLGArfv2R02/EsLLKwanvZmJKo5OX2J+7+Hs2ZpzNOPZVKAY
Btb5dBZd0z+a0SeyROupkaTMgqBFYNbqy/SYF3W7MnIhlnHzO1fpe0jlv2X9wFQX9To35cnZUNse
WJlRf6XqoILhXepQ/4zQBb7mmjSRafR110cMASBLv1fleZI9GY+BQF0OERTltUucW9g9h14kThqI
2DVjqK+W/0iEVm+BmuK30VglmSCcxpVuz3qV5thJ+Zoaww15HrB8Qg8jNaVbw9fm1GPjYE3WWfpu
vqob3LuebFeRGmkM3e4Ib147en56KtogXvUFNl6ZU3WbTYtdw8tBR5kvAb73A2US7CO23ExPuTs0
zrS462S7SjyoYjQ3alYqZ5pbsA5MGlKUUsih+OjW6LvdTU1eyVL18NHHLGSXXDy3iVuuA9iji0z3
MZ6znVpGGaDauE2DRT0wMAe4yFixB+vfVXG0rlPIs20MaFMpO0Gfau0joieF/2LWZJlZXO2Xno0i
RTkJs9FsJOc6LXe6dQg0zT4zyqLsF9pa1bp4cRPnFwicXc99c5uyeUnbukT17ipcl8x0J8viPjDm
O4RV/a5HgpCFDJ7Lbmf2ur7T0m+MLmR75+oSMpCFDmkQDE86bW3327iNnB/9rs6rdT/17S0X1cUN
+2pVWRoE3Jb5J2AJArPjjiSI2DOotIVxKbvmHElsy2n+TioWKAEpSQAxCAYShdNsgKIelINoYvSy
cr3zSI/e1rYzbIbAAzXspMl5yNofQ2Qwl/TjvTk6L6XBioRcd20xyAi3eEPwSVOAKGFvgUUwFyvb
9YwzDcpjRdrkobCqj8DUHwQRKdeGgAlT9cG5do3r2IYTg1pC87gQQpsMMNTrmc4+jP0T/d8BzWP/
oElH31dTfbv7CRppPCPwzPcETFQPUkZPcAy73ZTZr410ElprZ8Slov20eu4UaRiX5Ah4HnabHpse
WyfSxw3zlDXNV1CVzVF14ywgtf4Yn/8Ptf48FgDTv36mxC4qTm/1o/l3tAn0BxNz5H/9izry/6HW
GUrm/8M3/JOFcueoo28C5+sAVIdf+t8sFFf+wzUclCAenBShAzj5C4hi/MNz4KhDnHD+8Nf/G4hi
uv/AiKcbuNn/xUr513/t+scK+weQ/z8j1uV/OpU5gwCOuMKyHMMEyTID2/8DOeL3WtCFmWUB5U7Y
TMnx4qP6WHQWSWZpYH2bOK8i99vtjBvXOngMHpFaXe2+l56bcYZKQNd94K8rSdItl9+i4useEaEA
6bprwqBkafQDOxkHR04GNtzyqCQN/K0FuzCahVQsJx/ROyQgNiOht5+ih7wRMfd0UCaW/kGkSrh2
Mtdd1JDutgh5wl1qCJgFtTgYdSv+F27G3ygs9z+J0CES8FcRJmF+MwHg34z1Xutylvee3E/M8mGr
K5NuTHsgjYuAbk3b2hl5tyF5vmtu3A96EO7EFH9qBrOIqICUOPJKmwIRdutxjQR26hU6w8oIsyP7
p43baQmAN/t9ROLwv0ABDN6+/3BqWtIFyO8a0raIfXZtZMn/+b/3QwFXu1UlZFH/PSXdhXI1fSQN
VV+kjZdvSca5ZP1bpljhjrMDs3RKAjYr942OBJRshUpvCBKbgLykhLgq1kyLdpgvcQJG5Kc41krU
kOLT8hsjqoPUiYJwTqrJAyaStZWQUIv/MEVmbojpURkl4hWGgTiZ60Xh01IjDVwXOWnXXfAmxXSO
e2Ixw8F9F13w4hSNXDIG3SOVwq5h7w06u6PtXhnQWszHWsKWcALDp+j8aad1Yp9qZFIod7KR1q4Z
CaC14Eofq3CJhvubnWW5CO3uxwiVsnQRq/N9S2A4rmZU6zqYfbo22ji7+Xmnv806YjfyEaAm8O/Y
je0Sab/RBPHv6pJtI70wg6KiJHKpE9qPpuW2ETqNdQmTducIcJZ656XMeENYv61+Yh/OPCPsKEh0
NgLSfs4EsvdqSItlww8hnbdcqlY+yjT7wXwoWoh+9mtmyRJz4Vc8PiMnkLDH5ZdLhLcLbZFl2ZWZ
2lHqBVkCVesv4rQ+MuTdBEn0MU32mpZgBmzhlazJSliotD6XcjI3oAFY80/Qy7Psa4pHd2lbqb6c
phIVYvXOjY33sgfEXrbDgNyRMYhEzFKFx9SbZ48NExYrIm1eJa55Qa5AwiXZJL5xCsayfYy1J8gZ
8S6pxBryP8njZHURrnBIneZ73itY4cRCYKLTwKyi2enAj0RxgXEz27AtfgzcDO16MX6k3UtFL7pM
yuy1GOVn1dTfTkLwCon07M8ZRzXZzzpSjyKsWA8rdUF3R4pt273ZZfExsaOWPjMVZ0yWE6HqAQNX
S/rHYsK8N+jy3VEKSrk4lyzWljk8dzWiKI0rdGEFM0AadkI1MbKCbHUBZ8txr4flZqLFi+HDjF27
DUVzmrOfGi1aukO/r+PqhyMeTa87tF76UhvkKQb68KUZ1npOdmEttZ4q3haX9OEcjuaAQ2sISPd2
R+czHJ1kpYXt3kqZ3WCNA4Ui39zYeU5idZDadIqKUF+HQ5SuwijQd5lk3JQSu6XyW2TXX7moPxDu
bmUwY9mhjWZh+9m4O2Q3/DoHJ1Pm7mrDaBex5xsLXaMd9XwurPbzlGOecZLv2nV/gxX5rEg6z6T5
hVS9WArq/BV7+2U9eFfVWe8R76cRhZfYV8cYHTUF88swolPrgitwmh++xQvI5Jcc+wpXY7zyM//m
RsU58rCy69TeiGFuiazWDVHkICI8Ci2fGIwp7bZpYPzKOPMYWw/kSSBIwku8sXV09BEWO84hRezY
hAWVzcCCKpVlppPfHFj0dBr8DNIjuWqM6QIi+yXPbCCoBAWn3ePouFc1xI+RPT6QBI84xFsBRqIq
teZc64Sy2WOHje14VLFJw0EWuJmLfQ3wPKrCGqXNt7DSEzXukzeieLDH4aVIbLGafKuiVdEZk8+/
F/sLDWy+Yce2C6boK4md1Xx+jzUjp4pTqUrVnmyMtQnk0hgrarXgoyvZU07d8AvWJlRWHwK/xkyj
Ma5k9j3OX4g85z3uiZ8cEN42/i2wkxUsT3OhfJxwrvvpDuYpcI/UtE7tsd4ru/dpPzJJInDOK7n0
zorVYa08fRmWbc2AGiWhPvPShV8vHLtKUXpZJTui8NnvLQMCVLsXgktm2LBvqUmCN2R/wfG4Z136
ZlprGVXJKnacB9vJ3wKvOsbKeseBGEHslaxXvhgaqlWphtOkMtSsXrXO2oB8a8KjcRnSYrZ0qG3j
PNdVVyC/BgIwTuhGPddmBua4YA0AVRXmKxOPXZIgTB4y0W9MaV6Sonr1w+Fqz1kECAJfjRqpUFz/
ZGxWztD8nyY2xryZWYU8AGuYLrq0q+5fIgT7xvAd/L7LPdBtFmlofoqBTWSBBT+qghVrEhyPEkX1
kBLawpKMkNqJTKmp+z0wH2MhgrIk/Wbjq+PBj/qdsu2T1+NfYl1UbXKzKzZitC5BI212/ek+T9rn
gXkmweMj1xfuPaPBa46NHxC5mOf6+QrHLLF4pvVBCDIR4r74KjT/rQpbtngtPaCZgwYJ9K0pkSr6
+jl1VL4QOMVIAhi1ZUswlOeN8lzgJO1H9ymCuYv0/D2dR3Jt6oWrz6hQXygPmGhY5heNFvtdmDCa
QD8oBzK9VJOt48qBUiZSbB8cioyS4MvyAnUzsPHMcmUBWhKqprpKxWZLb9IF0FXGuYXZXEKBn9vF
mX22M8U+og5+Tjjny6GbCJPBIT4f8FpN4pRjMGFF9q9bgFJhbfxSOpGkiUE2HGZEvLHRNjA8yHwl
b09jovex0CKr4NSB9x6SblGlzlVHi7HwZP9zUmazKHEQiFG8hFWdsdGA9WCwNGgd57m3uYMG7kE0
3QMaLqj98KYx8fnEJrhct/yp+UqISNjCt3LPGyuJzr3P+p0kb67FqU2AwKlv5FOCDschG/tj/tM1
PtKf+f3oUZgEZftz0jiJ01B/7x1Ga0yX8e46b4GRPqUOsru2MVCRGO9OJXCESqS6MvnZZSxMC6rt
RllELnslO1Lt2rfdp+SGSDC8uej97MXOaNy7mRZXlvkra+xVbyYPdNX7drRvmugvUVExboifKT8P
Wjs8+xC+sFsgt/Unb28wtuW7mLdbL/dXx+1xyXhukeL+3c+/1kRmI2LviTXGrzoaOOYH5xXI7mPH
K7Rlve5jyRDswR7Li+ZV/MclLGYgHT7hr03lqs3gecm17b6nDiIsK+B6i2XU021zbReoQay6JwZ7
dPbY8s1l16ePJrbcA5d6YxRrsFNgS8ePqXRQIvfGDsTLsDQTBAHCInQh61mf0bwdwM/ix1XEu2o2
lY9X5RvwLBXxamotC9JRcvQXiSMEbgbsB9DDkBEL82BUgM6rNFlZbVecYpk8Gw37mUjQwcTS/OE2
kXHs04FFBIkKk0pfBBqVBTb6BGaB+wzXCu4iKXxt0xJtGetPCFGyTGWY5KNti2r15KH3oy5pd17m
/VIBGrVs0oOli7RtEfckJI9iEiuUyj2iFpDwqc8eZGz1G7pFboSBIm071raxp2mLIgPO0TFwIVoG
lWe9x5wIbQHebu1X5qpwbeDKwsCTWES8ib2+Lx20TpLkg7GDL58FcmUnfnp20vIpDB0myhO87S4M
j1gbNFggnB5aSfoCwO4csgTE5+YOf0amAjq8xqfczLzobv6gz/Dpv57eHxlgpas7X3r+IimphIjP
9On7F/98g3lNKgjV9cyq/utH3B9hguiQtmjXssXnDTIQWn1J3qAwt2Ew2XuAUkCxO1ghSGZzBD0z
M1ubD5j7BzH/zvsPuj8tBoBUEfuOcgZ8D3d35v1hrPv0F36xDFz3Y5jdccgofdwaiCAdtFn7Qhj7
tNKAwDhOuVXkTuwdxJsLGjhgVk325JBu20aj/yytgj/L/OPnH3N/dP8VgeFi+7h/Mpmt0a40BsTx
XJgCLS7T3WjXamGkjPiHsj+pOnD2ndOvyzRAHxwZ2d6rdJ1k9TZYJKE74caZOybTKrYmAe+uktOR
Qya8VJoRXgY3NFhbO+Sal3W2ToqSDFKjjh5CP0jWQy8qCDIeah4fa8TATWHw0T45QZCwUUBMRAVD
NZeUZGn3I4m/SJpWhiatR5yH6iBSnByBZBEx4s+HKGqYa4WMLM1BrOQ+9FNmunM2GYpTMG9ru8s/
qUfyvQw8dcIP9dqgcaBKzNZlIpCupiQ5NeZ01ci+NVzwqiGy7I1mFPDqDX5/bZGyyb7wg/nCj6ma
4n2aUqXWlU+EwCapk2KPKpfUDa2QtxD1kDe2uLOsSZ3smutDVnCraFLWwLgqk8+JG5IbEb+TFB1K
g/k6C2rMXJdB9ZgSaXIUuJjWRl89SUMMZ9BpIfapsd4wyjWONqMO5PXBxcACuBCIwOnxQbJ1fvRI
NjHKMU4ZSo3sm9UsqhlyySQ3sFpLMxYNVGJRGdQvuBRAZRF7vTKIwSKlrkveHSd4zH1yVkUcDcTR
dsFzP2W/zZLrd48XA3oyDnukkxDp+w9msMMW/dx05hBx8cU1Gc14EOxASVBjOu6xn0fz3YLoapie
TcHwJMnemcLQ7s2SHsgq1xj/BjPW4NvKm3Ff5PI7gQ1JnG4Xrwe7xizSqOgBObx60EyWln4wR+cK
+zBO5fis2eg24qzjapmIm+V57nOg1dle65DzzZGOdPX2dRgrlFpxMXWLLqJizSJXnEgGF6dOl1es
s92S3UK8tqZGvCjHvsZFn+5UO5zrUSuunucj8TCSnWs2oMGH/oWMHPgQeLwnUCbwXrM2ulUGeyCV
2LuQNW1Ia3IbcX0sUHQYh76Q78pGX4NahJBTy3T34RCgvWBdsM487qp6+e5TjSD10oFDWpG3TwjU
lCm+p6K0gHWlKHzshDxhy7wGfczUup4jhpkb75JaAPh8NmoGD5O0z3YeBhcBIoSEZ5Fvhy44KJll
mzD1fzZdXNyMQUds3TlbuDKkcBkWfzBj+uhggyL5ARKg54CV4lkjlR8tjtyqZtunmy/wAQ9haJl7
p0et5ITZmz8Z8c0B5GD4VX3sSUsrdThFhcMB0c3EPxYAx4CpjLPgLzwgHvD7B2tgXuLaw6MaYTPi
1yJbVMbWTp9mOYMF66GpQf4IvFhHyPlNB6G7rWA4BW37i8R2CMGD++Gn5mvnUckglNoWs12p4sgN
yyA9GAH873Yy9waCvKILZ3MQ8HpqiRnGqD4BkHW3koBEDdVehVbrMRqLB99MUTATS0cDkhKOhvkt
046FO/LqzDRCUfE66QAqvCjNtipKDkxLGb00zsBAYQG1tTnKPm6Pi1xl1aOl0quipDGWvosa2R5r
dCEt27xwyODOauOFejraIK9w9762neLWu+ho0rlXJ9o6cMYHP57EoUJCymEjUAQ3nv1g2Wy8ZJWN
W133D7K1sxdL69+bztDP1RvSQvXc4qeLmXJcfeTCYqBgTHXrpgdmTVWVSJBixrpkSxUD96cgYq/R
2n28IsESJSN0hFU9uOTkAvRn3VEeYcisHIvUygK/ILPSTRG4jNZs+TKS8bbrrG5eqmNHTiJvV+is
daomO1XxSyWis9P5RAJB8TrMLpemOKY5dJkpqY/sJPRHZpYLt+bgXBQj3BQ8NoQoOvOH+yOlTjA1
4MeXuAlZxvJwqE60wD53x1A7BF2068cu3UVeMa6RHmFfqQZSUBINd+IIZRYDXaEdkrD8nWnGuK51
EhQi5sWskb12reIRGARaNPPw56EqBpOJQpkcEE27Wa/78OwTczW5Y0P9wbnWEhfWz8Al6dHANynZ
bokFRyes5Sp0sELSYczWET51/zDW6IRbRh1xk/cob5WYDp0jun8+jHPwv3pHFmRqEfs7f7g/InMO
OhdbzH8+b8ZErfQoQYE+G/ElhK8/GRfZPfOC0cccrhOY9DugpuZ/QpgdqXkDXoJ7dgcyVKIaItuD
oYbq6v45/166/PVlm3v/OqjngL7KXgJ0dP7te+8/4P7hr2/421OdzRHY+ypCHxDQg/71LSXrrFWQ
6Qgd5irqry8Yrs633J//eWgUjGytMECIMf+P/+0rfz3HUAEIpi4ToiXn4utvP/NvTz0XdsMQhKCP
598dlr4NbnGYSVL/+gV/+477F/72ub+e4qi+sGjWwWhzPHIhRIIqhwSbMgTXpWazjkNtDd51/nIp
Xf7svceLjFCjBezTbMjONHV8cGbuCsNTkgTuz935k0PtM7rzk3wNK4bmDTBVt4JAxl10xA2Yuc9E
K5K5Ph8BnFc/PEY+aysfcx0tvkFE1HwoNAE+xYVfASByRfLkATpJ/aHcamYajscECyLYA89iBEBy
RiT1zyGb9lXX/wxTkGwEGNqBf25FcSDqLllQWHCDHC0wP86sLeKYUgl1utW9SNbjiyounpRyfoNl
vnhWuQpMnEtG8GXnMXqNDpZiZP9GH1x36orZV0ccgLausNWetvu9U2QtsCpYGqn5bddITxn4NAu9
0r5ag9c/kSweTcVOK4cfcZqiQCiGYRVqLSR5Vs6LqhnPZJD+9m0KYM94Qiv1EsX9c1iOxboV7vW+
QciIi1gkSf/D7K1VkNMZ2aJ4q+Qvd2CSa7ndBdbuDvpIpzMB0qs+Iv6q+QVbdRmaw9EJ42OqBVuw
F5+zJIChFwtxc0mEytGxIp8CMeS39auG+i9q2eK2ORC3IHvSYvQUM9IY31pcouCz5EVY7Su2e1Dy
jzIpXxGt36D4xbgx5LZR2s8aGurKq9VFlMOTa0wv5PEOO0OybYcXdGqqeldo1SGhdovZDR+Kxsfd
5o23gvS1h87/jeuTsqgkxRGQ12IE17eo7yF5ZLYqu6HuTEy5cPxqUckpXPQG3YCXvAymSwh2P23c
Y0WxRYi866085hDeTH11uCZhuaH8D7Ty1pQvYzz2vwWtKYs0ksg+R63flIO/N1r/obT6ndd55yZD
LklcHuX5g+5GzxJS9MLJvSdnWEXj/2PvTJZaybZs+yvXXt/DvC4ar+OVKiQhQIDouAEHvK5r//oc
TkTcFzcyX17LfjaC4ACqpb33WmvOMY+1puJpGI61qW31eHat7m0YW5X2pvCJPuguHQg3KEP1uUqe
Kzl5AU7a0ITtlY1ZJQeQYrkH3jzh9Bo/ELi5mkerjxJSKXnw2FNYSMCm4PycewXgFCpcrCPIfEa5
xqYbWLMLRFNYR15OXzGEyBVQb2qlTVvkdUTomhIDbQ7y5Bsaq/RuhSb8aoRxgkM+EI21VTIVmqpQ
MHJIcdMtJKvb1YjL25qpBanUkVZazvxgCbGI+dP8ZfTZWTVwyslTkOINynkzBhe5CQiwLdLQoaX4
hM1s9gwtuMbECBZi+0xRtqOW0O184LVTUXbboardx1jq3WrSEj7py6GMsq8SRGyUPiJS+jZHsfaG
EjRZSiQzyaIrZU1+wzuiQ36d3CWtEgeCSws3qCBBWId1IqqTa9C/l1/KrKEpmRs0grKYiQTIRluc
iFFkSUm3KZZ3HH6oEGC3V0t9GA2eNytMX2ccI/0UOzSKKnvhKagKAZF58ZaxyfmYnlLkOjlFC9oE
6bT+h2MqBkrJp2UGAZB27K9Ygp94w7PS6BFvraYjzbiHLlHSsqszugzNwuZIFC0HoSlyJlGJnBhR
awnQkRZD6cZjBcJ2QcPWyOEpZ1TAbkb2cCCGd8SfzrpFlOgsyF4WsnNnY0Gj+NbS7jm0JanYi6nM
PFps32XaWoxvR68x09fV+ecpOQptpakfg8wgLFPNzjB5aTcJr/lkMKAa+VyBbcR39iaXVsD95YmU
koH5l5afqFaYagWPCM7eWs36JAaaJl8rvZmbsJnQlOY4OJfpq2MO2aTpQwwdzBgLEz5GeF0H0ky7
oK52UbfBBbxpxjr29DX8yUjnwRlrcyLuliO9lALDMcAzOPOY7BQTDx/SX3BG3frwOyN2zZqTeqNo
dPKMTVYHVMwq9eCk6Nwg7m8QrPcdoA5v0OtPuY5aVK1z6NXirmWQ1hAQCZxEZeanfg8m1XCtHbRB
OE9rw75bP5FFvysIlHblfoVOEMUZWcKnHCV3aVZ+Nms/XQY8zfSjKQ9HE9m8hj4Qw6QQb0ifszDd
7AJ5/qz5BDW0nQUJsWVM66ab4xvyX1RoOMsJ80KXcxolxrsowO2UN51I61TUv1NaBn5VMTqgI4Mv
tdhG2lJsqZwaJ6eYIX3KLLHbRDnSenqwRM1qtxisu5ukn0qGZlXLFjqCcIIcGMaXpTE/U9bQStCu
Bna/fOHTIEvyWciHyesl9b1rQWvz+W5I1OY+ZeQYFYKCUxRPR5LmvaMXxE+YyAb5tPPsI09yOCIk
9c9LoT4xWKucwGqwI9V41HFqNX5uCQ8mH0s7rzoJA8nA2z6wNpNiwYEGFiJ8NVmd0TdgstNrwsQm
itYqn+rnNDtnmKagL+BzxoCBX0Q+9n1NfGxleGl/Amhae1W/oqT7oyXioVYTDkk18QksCeHvoQ//
q8r5N6oc4oX+W1HOn0qef5Tf/3AYreQf8ftfRTq/X/4PjY5BXJFo6ZapmvqfyUR/5BUZxm+SZIAE
ERVF/8kN+qdGByGOBSgbwr9CYBFSNGD0f4QW8StTtBSZX+oarWZ+9T/Q6Mj/ymonqlQUNVElfEZW
NbKT1kf+V0HKLBGsHc0TvQkMgAjd8vBbWw59SAoNlEcJGbWoJm5iIk+WvjTGve3w2JOPKC6/ZAFT
kRhgIOZ4kVPWjfdjtRUx+NSvEh3mLr7/i/bpD4HRv2QYmf/VvV1lMwrp5KqMuuhf722p6XqF0Y57
y2gMZSdnpLy6F4lZZsbETlbdtfSgQrYazUAjKD4YbHnVAkN6AAvQfcgEtgwqUvlcpEmZeirUmxhY
8qjoyCfIcaHei9kXe45t+N2Vr5ZPfYrnJwrOXE1NCHgKEicsqvv16mY9Z6ngZ/xF2sB7rsvP9W9g
NNDkTXCJtQSKWgjbAwb+Aldt+h2Nvgoe2dD//Gj9k/Uq60rarPfArEZ/vapRI07R7GnBf6pc+593
qlYLd71P6x38ucP16Jei5ukGE1buOGoMO2RxCojTDSr+thQ4QzS2HOM35Pua79sxcIKOxZxlFDud
h20ZYRaxTrnuNdqmjrgov1ZR2oQVF1n/NORn1IjEmbtmd1bTaSfTrasH/mt6b720GltbMQ/e6P+x
uHEdMZ6SmmFYwEJdc9lapXiZNzX3asyt43p1cnIg6mCrEtaw/kUaj5eav6armOIi4OXoxG/Z5PSY
9o6invFTq6Xfcom04Aq4jZ/7xY3XhMP/+VDX21tLEgNZZ0ceQjEgBBVsVYl+/j9tNfGjhXUt1733
8wC4HpXDR8A2tj4962Nfb3x9DKqQMD1K/fX79SnEPuOvv2sJLLJKtp0nkbs2K8WzChBeXkf5csZc
T2aulStsUNQ3q7pY5/sBmrz8FOi5KzJ4FomiY/MEveKt/1z/uJUmu2zN7SzC5qKMrOlogb7x+yR3
+r44rD9f47cGQuaT5S3mNtbrbWlPxkhrkV78XAW1DiBCqhZSVNd7pcsSlrffL0q/16kT5pWYseKY
zizfr79jB7FxKag8Mq4tXY8VsQQzEVhbzsXXe7BebMx83bpJiuCleHEHGF6DtfZLh/I9R79lMXtT
dQhIKL+6isSt0OGc574T8EIhnz5MQvBkhUJnY6l4S6kDMkm3rVm5D/Lseaz0xKVTipRE24Qtfh28
JnUjOQug2S7BBxuxGU6cbDGGkIdeb0giBMVnmk9p8Sq3tHagGIJqS9DUzOL4WSDFzyMqQx1HEoeR
6B4pK773kPcZvvuxuxB76FTYKPsSMAb2Hhax8Pd4g//dQ//NHoqu1SKZ7/+vbD19jf/YvoMRiOLm
66+75x+X/HP7FH/TJcmUdMKZ1r3rz61T/k3T2FARUuqK/nuoH2z4Lvq//0fVflNEXWJuYCiSyqaG
KPbPvD/5Nzok7LgKWRM/stj/ydap/V3eahoG16Szs4uiSb7U3zYjlciXsDYRZFphu0lj/UinxiMn
T7jWd9nW0Ck4UX7vMZuXSOCeunf1M3zqnnEYoXSbQS/O+IUdQ3ihx4r3nM+CVGxwy2uEC4tbDPEA
HCi+omuK/KDYVcFDtiG3yi/eFUjSsOQYzgZudJV+Mdh3jZ3lUlb+5TX5L3Zcad3+/1/oDYrP9TFy
0rA0TUHyaf1Nr9pwnpdkkrzo8xvPvQQJpF82tancJ6P62Tf990oGRJcU37RYevjvb1y11mfw77eu
8kpB1hUNUft7yly5NsCSUKFYu1rjQfwuH5qzivbyrfPz7whHB2Skb+NRfaDKVw+R5WDo880jQgP4
nucaQ+VFao7SHQj39/y07NJLSkvrFBNScOkrBwP1aX6nrJkbW3s0ks2SuOV2+iyfyQy8h8xnfoWc
ODzBWp7Tr3T09Hv11rpkiyNuYMXUjuhTFsO211Lkrb7mV3J7cMuTYp8b2GhdZbFpZErIsGonTOz2
Lr8bfXys9qBsWaFRLBeGS9oBhfJjfcKtLR3ajblX3PytvAI3ij6TJx6OP70U38tGeFgAkR6DLYV9
KtvDO3lM411/TrDu+snXvM1dnN+zF6PZrOxv+VDjELBCOxF2ItvExzLijbZBQX20Bn0AV9g1b/gL
c9lrriapHmzzssdENnwqS9u6Bi3wsMt8v6CBAh7kNOZTeUm/Qnw/uc3I9knbLA/IrIuXfHwCYlAm
Lk9HeDe/Fu8Y8+iU4An5TtD5HnVoZdI+Db0iocG2HThwjTwhLgdHxj8p5ff8SntdUY4L7UOoG4V4
UUUfWKZxad7Gg/5R3gfnrjzJjyNRegp76TZG7NU51gOZficQ56dwT8BDeK8faPLMyBMcWn3VO5mP
JpRXO7qUrvKdeKEv937O/oqN+6NLPHa7iBhd3dWcgE0E7fB9/NRFRwSws2uMWF6dxOu84rBsEJZ6
BMgQTgxcXbtJvwLEULZ+XF5bmphufg6c7C06ykcl5KltKxf9zyLZQNiDxU42Bq5Sppib+WC+WAjW
VIxpbvbVXDLKuxNDFfUs3sDxaA8hKgFkv1jxGIc6o+RYTwPPRII61IE7iGZJ3ibv/Y6i+Cw/IPQy
r+GHfurbQ8cR8yW4AuuKbd7alQOQvNdsZaef8vO4Izk+V+6MC826FX62LT5Gv4Cztq232SszZUgt
W+ZuydG6t56RNpc9WlWHIEUn59NhZ18D2i27P8jJU1I69bnc6ec288lHEnubBquR7sdXxoHGRW1d
ut9okwMXsNa7vsXVU9uSZ6Gi9FY6l29dsAVhgMFA5Ogc18k+8pAt6Z+Nw9xG3up+4SFmSAgR4YlE
y79JjvM2qLacrhgLnMh+6HfRkZxzAqWiq4I0RXSGgX6Rs8aPMMESbelXdo28bKvcUtRfG9met9M9
TTWdIaqDeenavc3udt5GV1V0BISlTCvPRucy5dWegvcWbMsejZN8HIbd/MIgy6NzaF1QBk2TLWxg
RooY6jdwAVvZNs9Kf4Uvcexu0Z52u3GbH8QXUntQ+Njig3RGmfPfr49/L4ZoZcqs0CDeJIltTvtb
uCH8cFMbdbnetmHnFtaCpdJ4MeP234Rm/adFeL0ZzZINiz4jGbp/qxCbRkBGFJABoEnj03oTTD92
czh9LS26xzkHerjUbPH/PAv8F/sOQsL/tLuaxEGJhNWhYzMpU9nG/1qYKmFNyoHVtltJyF/QDQUe
znNIwBPSlkJXhDcgfZCSMj+onpPQUl3JfC+VsUAf2zqDIeg7tZqfyiDA7mTKfNQyTnk9HIwOsNld
2k/nCYG+U5tN60vKrGE1jFXPnGSMurJU+cuCnjKt21M3sWRkTJaBcxxEBYJosSj1HWgo01USECs6
eti2fZarHv+2Ea8w+94ilY3sB8DuD0wRAp93uSGE81ZW6O2b5bXTjP4x1Fr5aGXFYY1RcvPUEOjt
h9XO6tq7CXnrZg7ZyAKxullDuQu1cxbmmHa1zz4cnbroM2iLq2MWsVWZ+2XdMYhMpY0ikrvTgx/R
04TBc9FsIGD3ztg0TkVTezVf8NkohvsY2jJCbZYFAQhDYbU+521hX4o5Y+/IepGrRnAba0HG08Tf
fdOlJ3lsACaV4iMFgHqMh1pFt8ZoD2smynKNGCxz3oLLuehZzIR0zv0pJgVL1QqFO2l+Q0yVQHAk
BbRT3nIBcocOpkAordKBRd2oEI79SSx8QU7RTSWicexaA1feAttOHNn4DPWMNGTe6IL6MVqTSnAO
ZTyKUgaL2XbAN2GLndYC7ZTQLCX3Sil8WuhY94W2PGnye8j9RSfPTIDE462Gvg8xgnxO8P5Fgkai
TMnEQY71Z5qLC2oONoqARlumc0gYWs5ojF/sRdcftSV8RFbqJCksSmLXQYTdS0ABJ+1hqQQFsfz8
MunVczVl76gfRIJD26l9mKLiMQlCgnrbX4lJa3jhDbyouAG09mX9Xh1REcUQ7tAh+lquuOG0SK4m
CjxEZJJwUMaCQTizBWZZ5B6rct57eQLJkm73KSK7h4H1UQDb6zDwFm0TLzdU8I2QgSpepQMJ4xoY
SmLLZHfEjowZwQRRASfL9IXpa+atTvn5NFVk0DATJ/KEVEUrXZOnNkLaY4MNe/iJvU7jhdkJYJ2s
Ow28AjNj0IxnJ1vIx6zcqgr9fnysVMwo+G1MjFioDlwc90xIend9zcRA8KfsC3QDolVq/EhzYYV7
yAkJC6636r0OLTTXUOsbi1OUmM9B65j0ZTWS8sbJYEJL3k8MLIaerfRGO9sxGtFOOXgV2lcSvS/T
4zLAt5uGq9mOd5ZCqIkh+moVO0a6gHIkMYUjGpML/ZAbjX5QgJltSCU8z5GGmyAMDNlDg8em0fTK
XSD0JqMliNtoqMt53GkdWFe70gZ3LqR6Rzb9vE1ymDGkpq2q86k/FHUDayIMNqQNk/YGL8bBwS7t
w3aR9ijFycJRzNY1BznczsOwl/qWAj2YEKdXhWdKYryfGRIZLTqIny/6LMv7LG44s8lWF23qzrwP
OlghzG1aN5FamjFY0L0xEtPDhLxlb+gE/wUcWn9+FJsvxUDUET7q7PDzEw0Q7e/fDfInn4jksMAp
ZVYrYb6uVQR9DdT7CGc2olU4S/uol7/qUBZ8WR5i755pENOX8/LQjoylHI4A1dZ022N5sWhdbVDR
c2QMbvJ12cq3BN6d2xzxyh4lDAw2oLnUQeRg3S9o4Fsnvc2PfPbru3VO9N1sJG/ghHCnnMybXV4i
0xZvdHfUc/Te3kFcOjKcDk7lR37gyC7a6K7kV14j/dU8tI/RVnVpcxgoB8yzUW3QV7HS53CDVJ4o
mjAuPtcGmvpJvLeYwXA8ZUiu7znOokUHFmIaO+mCNjakDWo3NwmgmQGECQaQSzql4cA/0j7Me/OX
uau/4uGGRZe8aGaFas8Fh+9a8bTn8U5GzksPwnKKlFMPJnY3O1kb47l84iAf3pv29GxsjI14ZpKC
fJ1NDGHNRflGdphskJF/LG/JYgMBbr1S5qRtz+xNbHlYwg/dVgLGb/rDQYYQFxKvwgKKcich6dyl
n6cjPaYnimRy3E6mj5ZdHj0ieSR1pzFs4tPWHdb+JHwBhk2ehuGfNhCmjprOrl2Z6/kcFIN+r0nO
xMMjFsFbDrkH98D0I4HQNxYE9hPYZc5Uu7h5QjBfL1m3AavJ4fSEoZrpmrJDTNy8ykhPJYILHAY5
9GYxiqOP1c4yUIwdX44geUq4qLhxSH2obd0dX3mOifua57Wb1yhbmedDvwP0JoO9Qj86eLNg44mP
vfgCMZrpf/mlBQz8Ds0HBiheHsZvk4f+F9hIdrb0PZmIq+KxILwRefpNOLGEWSdN2+s3ofKGLW+L
XNjxFBvMZcJHHAu/BtQNKUF59LX2zQD8kL4UZ0bzyTgVdFSTk4mR8JfmCZflOThTP7W3Jqdqf+ie
0D5y2+EbR9/X4q7aDb+oyYrWUb8w7Z/0Y/7eY11S7O5lhKPkMHqzTnxsCKgvt+RzkPNZXiu/eYSm
DPrJvPEJUD4YDJJcTY4UNgoLEwNv8CvATNXVTumV1jEvlIzqNPFIHQnc5gXEHzZ64mHJEKH66Y8y
0SIcu3mqvQkmn2g/NfRcaxuhcn2FKTyHOx4mVz0MCENe4YsWpBWYdyHhzalHO44n0aCQBELlaHdS
7ZFWtzepQHHHl7xSPtdBmBsvEHPb4LlPn8NlQ4iCnm6y/iB8qIUXP4QSgHBHszY1B7GTdZ5zD70R
ab7TbrjD0lmC1/IoOAO60Jvm0Kf+tO/26ZHUTE42xOJZTvIqQu+4C4otta2O+prDdrErPzAbBlRz
dsTZhNC4V95X8wIwDmMISH5b2MqsGf0HCkHQ/1Tm0bagZUxE0mu2wTnJYYACDE/QcwyX8dxtgpyQ
MhfzVstgM4KaAYwGHCVvESeEs35XU5ATTna0eNdQotIX8LK3RqBwcSbCWC9U5CRepU/YL+FSP5mo
F17o18ORMh3Uo470SnjTRr9mG5o5N8QQC9vHLjvGvnIt6Ct4xt2hlDyU17k33df0te+zC/XMrfOT
XUyn95iyjJFT6los3DiVbOQlJ5XrHV7VjfnGY7hQ6ZrMVPfDBsdMWPGoEactnrUrS3c6Q0+aG0c0
/KL0xVOAWsTunHU8WjmjS1nePbRn4VYftEdS6rpX84Kk4S3atYeARgrHhEsweVZPsQ2j+jGZfXPD
GCbYob38kL2c4abd3TO1kO5QKZ/CU/O5EHRFq/yI5MU6I84hZVa9Vh9IF46ssOqTcoqvpF1sVXkf
KnsVteBsy2tvl5CKu6rbVeK9flGPxmP5zNSDAyYm/CJ0A9512rb5RWlAnOGh2eGKaffLmZLuxA5D
K4QaMf7o6FHDQg+9aLX5uUbvZBh4c7cK9jzvuau+1gfkCpXqNa/0jRWFt4F5AgnYSD5BcJD2ImE7
SYhT7AD9gYJ79yJOd6W6kxFpGLjckbr5oFBpmzMpKO+oKqVfbf3BqcKq3bK7Uy/Rk2CjKIe/cpE3
1qMUuZAsSsTgokNWoxo7uEp6u9lF+GB7e7qLodV5pnWqT3g9RVJrdEfiU/k9NC76XgI3X5bP/PSz
zEFz3OdvdFcge0tvebjlWGR5832+QYV4CeO9In0Qpp6Y0IqO8RsKK4JRlwYEM7atg8k8JNOPLP79
vA/TQzA+9RLvdOHbJvLSNLwSzEriWvh/ialL98Pj7EWf0otguVQE4zG70YFQXqUzDZABxOs52y1+
fZEgrnKeu4Rv7EssBorybjHfOA7n8iHGkP/Z+VAt8hdRdFAx6aJj8QRgaGErY30MKQVDW5c8VE/V
NTQ5hTsp8SPsLaXPpiKx2t2St85w0jMy8vkyvQbBI3SllAPoTuEdm8ikrbk9FFY7eGPoDqW8gA76
UV/LtzK4Q7IUPyT3ZnWwtC2ZYrf14Cn48TsMIzWzhzXL1U73yXlRtgsbxYu0xQSwYQDEgJCGyFbc
dDvK0/64huA1m1r2CWNFGV3YLJthbaNs6G/mo7icgsdii7jl1n9B6ao4BTyhcUdxqDSoRe3wJHr5
FW0KWZ8X4voeKuIdnPSd8K36W/H7NwJPw+95n7/LyoWMkZaibuFpHw7jyFvazh7Z8+ILKqb7Qdxo
iPb2sTe/QZ6pr6zqSs4yCXdgX5/SQ/OIpJJdRNmaz8TAhgy2zjSU3jF0f/EPSduM4Q5SJjQgJNHQ
fJOauY0TPMl0Lw/aQ7U6r/0ou+RfysIp1su/NIZP6WWxDil+Eg+Ug2Kc0FitBgMIsNQJ4humC0qF
j2ERKU7Q04SvC4OxJmWDQknW+qtSKKawHVVWupHRYN/AhVkIh20o1D2jGtl0Ed7AAbDV40yB/loU
TnBslO+2+Wwit7nnMREGRf5gsAu/OMOQ58gh4YJkOSBSl1PC3uiIDfGAKVS3pOeMa6tfAS9jsdeA
tvPWv44o7WM7ehruhl8AZd6QoaL3Wj7qL6pGq3XJ2g6+0dlPbDQjNTP+HFt7CSFxrruQI22M/XKc
3fwuB3FjS+6I5v8EVvsG669QAT74APErxPJ2fYq9BXci4rVfMHrJQNrgmQ0P6rHe0vBjeYFgccpu
xS5BjO60Hz0eI9qaT/WhbJ1stNkpzoQknEzzIG6mr+HLPPGuFKB4Pi3H6Fh8Wk/huTtiilY/rF38
3Nwxu12RR88Q7OfiW1ruZ80GDEDpNSe7glTzxp8+DXNTMaawKGVsxMkzWXruFOd47MxQdtRpFg8L
miKaELUW7ldPewTq9DCGmXSYfn4hid1xyIG9ie2MLTtjt0VbLSEx4MvP3/1893MxYwxZyNMUhX7Z
SwdrgvDw+1+XxsIkeb7Pwm475kl0afE8hdpEsrlJwFbEOtPV6LlNETwAcgCFoioELFRhZUumnLO8
iRgyIbV64oOdtwPBglLsakZ6ITb9AESF+2Z1dG7VXPQHgR1kIe7KDopadbu0wjw2pMCvNZnFA5US
bjZOVAJQoGAWvZbkVAQAIs0oxLS2FEShBy/tJqV6hD+/HR+lfJ3NF5lfy3TYRewpTsdgy60DMNLk
FT22LUky2KDe5Uhl4xIqN5wV3FT4hcMmk13ZwtY7Zg1NcznIoQJN0XMc+1oNmFdIDMmPQ3zjgxI0
fq0hJK4LtsKyLruHmtMRZAeIsVATmimkWJtUyrV2PKirWrdKFxop5niIkuwC3RJnnCgFx6hVbrqK
/WZhfUj6NNrB80QVICQPVTnuzco4GGxOBGEeBkV0JZT2nB85IY+II7M4eFOVtN13ckGzfqJ8ho5K
ua0BI/Z/8nbB4u7S8EB9fd9VYubKKqmIM5oED48glcjMoSLvQOSO1jXKjcjBMu5Hg7lvjfAuqKZX
PS3k3TDCGsg7/T7ADN83zT6wpC+1YhisDebkDcRSkiUUs/8KwJ3V7IZMhwNAisJzMSsBikTXeEIw
PSzhJS8K7TXvX1sBFs0kdreiX2gvj26cBE+19i0JFWiAMHseoox9tU4hAzfWdw3yUWpheAhCQOek
4D7kM3aNSfVGIPSUvssLAbLDtptQYtdi9I2pnzYS1ZCJdQ61b7QN6OXV/XKtDXJS+4T8WXCH9L51
hGB6OL7M641BPwtxtjkywDA60JmGqBK2a9T5KHQF5JQyGTKRvBURW9uxYuFPUUsEd1FnN/KhX17G
WngZiuiEwMYjypxu41C+dB3F2M9l80T7Fs1dKoE5qUbqd/ppsTFR8mfmOdMBGDez+NSJ6muB6aiv
PZ0EWPQoYs2uMy/WM6tyZPdmyD0wPqWgfSm1cY9YL3GrgiOqUnbXohYgoqvkWRmj9YFcU4qDD8KW
9mk89AcDnYZU5UwQVLu01JuVSa9NT8cxRUfRdqCx03G+K4ee0ChKBnJ4OVnVsUGKCVmtTR7uHiJc
fzYpYdSMUb0ppZhiphVtuTYuwCufyS2ibDKIlzCg/1TjRzKx05hFsJkt+kF5t9NiyG4yWYJWMmjo
6661TvhzorCkZCLVctSiVo3ixetyZfbqWe7wUdboGIpY3w8SG4AR4udRo42hbAbq0qQbREcSxAt2
XL9trQ5UKA7q5F1TJQRUkpHCp+x2cqakG6VFgpWh/XKUgb6FECrFrq3p6K3hgSyRnjKjrWiC3hWB
jLphX51Nq7jEY3OVaoz4gzGbhJxKdiR1D9aIhrwWxyshfZhcZJ1Kxph1QKOMLYLOScaScbJohNsK
ZHOoC34llReFp5Z3p1xsG5Ujrdaoq56pf0lK8OQBLh2bNTy/s+pnaCwtdX9yMzpiCVTANic0Q04S
mk8DyPJFb91AJtXHLMRNWVJLT0MkexrBBghnZvkMpAlRZzmgKcFbmRlweC3UwIiLHhMTUCCpOO91
RuVaRvkVcb6N95NTpaU0+MfB3KhQ+SvaDF0XfEU6bNyhf8HOC01kJrlJzxIMHTODNbSY+3bYm638
Fk0cZKvuBrkvlKoTc41tZcCuM7v2y5oY3BPVIsKhM4TiWM4KvZk8PDoPhPIil60fRcs8TVWzGUad
SVsnjth7m19VhnVUfA9DlMB05QXbjAmUFVoI9+hDb6ngtynT30aLjlk5YGlY8AaGlDjz7V2frZlM
QQ72LVDXYqBPqsAD6Hq6Ig2OSKau40NsFhw8ANKIiEK1TMu3Ss3Ydyp7Uiytx7BJcj/rZzbWtMLg
uuw6fdgHSSMeygYsSiJmD9PQ3YYqgbmQIzMO5ZBimTNRXgwXsFPv09B7c4QCZigOSCfOuB+QyVg9
9rOEUlLCSC/AuctaIh9UogyxuMjNFqP6Bvc3kp0QnhGidcMtodOU08iPKtpqzTgcsii8ijgHWgIr
0laTNvWYQQNblXbiIG9aVjMb6i3tjkE5EU/1nA2zvonVtLcX7HpasbwvWnyQcCftElG65CZn0KzD
0U/wNLO+7nFS6OAGo3EhEpuzuMoCj/VOUdsUhF1G3cSsFSCmzqdD27RB5ae14gYxwTOKsIkrGn1K
huUvxi6tZNVhMONHgcf/HNM8T8v0NTXSiJ0Y7mfDRiYVSsq0DVO8OhCrDHcGXzm8JaKkWKcaNfbx
lEe2gWEHigNohljoy10CUrmHVLIyamI/gLJ8TpEzD4lpuPoYDrwklhsto+QrzHUcbHqUfyvwWJ/f
1dRKnJEwIqes0t0iStu8NHdq0vXk1EgQovo0pTmuw5wn9QzFhjtGs4MRET+/yOuvB4uvRNRl2LV0
J0iE+xkM4U6rEHY2ZkHJnpd+DeVzk4zy91gPtHFhAYxPg4CykDgxp54TSoe2P7YysvSeNNNFLbaz
2T228D9gnje7oDe3mbEGUzbaZczZcoGH7+LJOoEcKJ04MAiegoiJIzROGFplWfxYz/gv6lZ7kadK
c8Q0v6WBeB2baN5ousagznoxxJBG3zD5moJqMbZa3D6h/gqkka5DQni2pKDizAvDJoLd5+VGDinJ
eCtDzdZ1egLm2rPW5OxhIa4lqpbHJmUCwcKuqZ5U8THO1fHJLFbnjyn96nOg83Aa4bABaI7UqvaH
oHsIWxArxocuxwQQFPo+zOfvBCaZb+pQVQKeIWxAXj/RX5Mg59NyJvJQJ4O8nvhUG/WnUdfsbDpv
iajFrdlNre6mvrRyLwFIS04hS9dA7AGQ9BQKKuqIMsCVmSXxY5onvc+AprctE1VQzSgblAuWKj/O
gJNNTDTmkb5G2BlHWeFkwMJ2NMQJjah1CYKW/IR5WTZxMZwHxRdMmbl8hBlnaQp13+ZEsv1897d/
Tlk576KSwrVOP2ImQ560cupHGMh/+fLzM7MhnycWw7cwCXIiK/hSD3wCWLBAUVec2gJJvomrY7PV
i0+tFFvfSi3ZHUQQm2IdwpKPBjp8hIjBG6CQTUylcKcBlWGs09PMqNzCqtsTqQENgK6TlvVrEzf7
4wss7YuQK4a/WIK+b5MZ+4aslcZejhT99y9Fgf6kuxF9a+yFf36JkReoi1bvkhYXX7Z+yTHf7rW6
73xDEx9yIOgSaRDFvRiM8mbotfQuq1P1f/GXX0UXd/O/FQmi7fuLMOA/4S9Pq6TvH857U2Yw2/5V
Jfhz0T9VgtpvKkpADse/S+JXKcQfSkFAmIq8ygdFCSUBYEvkDX8oBRX9Nw0NhWJqpqjIP0r6P5WC
ivIbfyqZlozEUFzRmv8TpaAiyatO7q9KNuT9MqJ1Q9NlJnaKsaod/sJ9NNKpzpusTbaxqKkbnf6V
Zs7EZiTEMVVyf8HwFl3CZMS9KYFz7ULJVSpReSh6eDcpcT17jT0mxab2UAlEh8KnLPx4EQrI8JwZ
Rpis90Ngw/Qf7vU+9LExJo+kqWIbjMf8ru2r6kVpiF2gcR+Ly1vQo0FkF6tPECCqQ7ogNCRtZmbR
lYxLbS30jvCVPxoI5lKybJ1ZChTsesLsdzhoDsCzrMN/MHYezXEraxL9RYgoAAW3bYd2ZJNNJ3KD
kEWh4L359XPAF/FmM4tZXIZ0g5JINrpMfpkn3aHrD2btwtFWtXOoJtSFcm6n311gPCifrSnN3ewi
Czc7LhMlb4M5jz9E0+yiNpk+EyqljLpz9lXDKU7nbvkxz5ila+UN7MTlmXt7D/6N/ZzoffXQdzSR
s+EASqzItVd+5W5cYao3cPE7ij7DLF/ySzuVj/PyPEdKnga//hl4JMfoIwxNihoP330h2l1UCGz9
MI6MCDrz0baTj6BS0x6U0q6G6EZ9E+1q6XxpI2tH43jxLqh0BH5pn3SwvJZubu8NB9nVdeVfY/Tp
5eGfE+3S7mjoxtK2gsnrYVeoisHCMt57bpzoEi+jZ22TWOYHKqjagyFBGEP3120fvIuLfhYBa03c
I1yO+XjIQVFxCdYjwnxfHmFucFI4tCPMscAsjtM0mE9yGu5FM1A80Wu83nlG1xzfguVeDbY+Lvc1
cyScaF0jwMV0mAFaDwJJLxv9zp69kxTGPRk+erKszfJYyT+8j+pjqnN55LLARBLeI5FL+7VNjYie
sHYPJ6a9wfCyUFQi3CoViMvGsaawsjo2al6cQxeoUAr62NxANKfvmoJYpwYIbsqZDF339D6yRRiA
kC/maPwDLPCrMsR8nOPafhYrJiCCBGEVwRWcf3Wa+EvhCCX2vhNufLZJqHHKrrPdYCfGwYjgkXSu
X2w119onu2JUFQzwryObGczav1KtH7ylg2A3JEdV9NVFpJz1oPqJoLVJWpPA9oL7AtzpwaclhLJc
B6pCBp8wgZqcJtUh4ck6+xGWmVHPKH2RJs1pUGPou8+Uc8+Qxpk9En+g8zlHGeHLyPYB5n6a8Vo8
snKenjSMBmaLHrvQIHj5cTJ8l5aoxaCLqZzfi9mi5nSl7ntc+UKK7XhN2ft1BPPUIuu6sWcXuBHy
n1npfvNKy21/mRr1y466jCLIhe3RpUDT19muFI2/9WkJ/W6GmJf7mIBIrSvvyRM5iChz/fbXKjfo
bw1QrHrZddLnQrU+rOBUE9oOuFdhkECUWXtHkzH9gOXfPAWl9eLG6TmJ8Gxasf+ujKi8ZKPacf1I
gSTGELRL9E9oabQn+84D750PB8YaKxdZDTNbnpfJmk+AjXm4E30pokodbMNWe9pQVpBW5FK0m1Y7
rZnE9YKJlZgzUkgUlJ+EZJloyorpcDZZj3YCyl3bKtRN8UVxINMVv9RnQUvG9GYEOBBl0j+UliY2
0DT+Kej1HjRKd1Y++WUHd29BqcnNQy3xYMRt23EazmIJfvgBDbwL5fUb7eSfJv3qpSujQ+0b1GNq
xldMy/rappwYeumjG0zTvUqAe2ZeRe/sii+pfUyqElQzc1yHu5OR97cOSNuzTAVR8a64+VxcFog/
TCW5/PprGrzmSpT7tfcLaQhQqnOKiVLHI1FWP6/8fbEriWGeODw7GyqeEpBPXrtrcy/YZw11JYni
ypZYUMx0ZfzCxTJiOLJuZeYcpCI46AqQi5oQJ9Tdqry6jf1MU/GHmFn5zb+CnMWt4unfK5GIxxYO
EJEMhpYxl8QwDhZUqL4Bdz3I6Ny0iMC19zNeu/XsaI4eZWOem9Qed1MVjauU1TGByqermxs4EADy
HdxFH3IOqE/UTpVf2hklQSvjbRb2JW/c/o0uz9aiwXxDdo4hNgEY0fX/dBL0qAVYS1JQDVenIMpp
0ER7zFM5X2qyvllivsBHNC5+RLd3mqXg6n5XQ3TrleW/aYO471qqRbsSQWpX0fA6ktbBybK1HH60
ee6x0y5182gpjrEzAeZlnL9gun7NLp855Lk69E0dYMQrAmzMcwtLuEuOAU/8riMC9RwYJ/CRfyik
Dt7ruEZCFvETBcZrIbavmImmeLfm5D6JlJ6khv8KbTzAh9zlk03BVhUMF8kV65jUxY9IOdQRp3l5
rlKG2INPpcC0GJrJY9UfXIgdoYvYh6RawvLv7W3RgnZyzZLxjY2HwfS8g9cAYnYGRyDXMKcpkSFD
f3HHvYcoSdW1GHe+oiquWbulRyNgiFwSgjaRcwfXehvNcjon2nxakjwmOO06d8kzFI/jwS3N4dxF
ZrRFEndCdupqZ2WM/8ba+mfN88+8T8332bxA3w3e52y8czD6uRSKODh8lb1MoVkNgVpLJfv2utQG
8A3/pwLsei6B41Qt53TaFADuktkPqvTBkublPxuJx3xC+VgjZnRvChoacWxa9sS+7yzOAB0YhQbv
v5Jt/hRkGe5766dVC+c5HYV5ykRtX60UtoCu2akVBQ8b2cKvbboef4mpytcy0UzFaUCCRQF6C0JZ
c8xsGmcaqpBOJRxZlJb5LKLMP/J2J4Yw/nazexYtVABPkQ47E/GWpl3znmYxUMchuNg1ZQXIxefW
GZuzh9TSS3HvOqreKsY8ANKauSxPEF7tTV8al2Hi1m4ql6loW7XPbRBdAhagK6ivfqvSPA3bpnWv
yLlntxaIeRVdF15Gf9RScyqAJLvtSdNRVLO2zk/3WPQvXWs4rw1D2KxjtopfjQ64Lg4pHO+uuf7K
bJwTPq3ojXBKEFdRByjJ3KrE1w/TkhDP/26Ld9K4CGdR9pvBz6KQ1xl9MM6/RknvuCWWbTUyKXJT
Szwiy1aIFg2mAyKmB15pe+/Hn0THMVLWZd/u7c6IT+OCF2th4juUfn8b3J7Dox6v0Vybx2jEVNg2
jtxJHyt/M1jq6jrl376ZokPJ/B39G9yJlAilo9882YbxMZaqucj6pfOM8mUdEXKMSEVJIMe8w4Ey
D6LGmgL2qfgx1FzbWdqM5cl00t+e5tghoTrWsvIewKEjY8QIfoC+kXSCz8K5GwpQrYwk8q3qw5xk
jE/OQpi6fTYtSlS6zrv4GXK+7ZpXzAaAOIsLmtY/27HVFeoHw9F4YVPwYL8HSUc+g/bDS2dWuz6J
iHableK0prunnKMW9j1Gvbp/4szKGJGfIhbjaQFfE2dHZSP8CGpKmLHH5iHz3PfcQvM10kWgETnL
1vJScAGD6C4pdYmDXWIUIeGPdDO/ybZPQnAUr55Bu1q3lmg6erwpzm6bollORdVHMI95z+PeBL1i
vOr+TFNm88OrK/6GHe3p9a3CyGOTtQ8ssPBphXtRl0eRymgXmDTWOphP1xN2rRnEcZBZdk2DpTNy
B3qgZfWucNSnvVOd/CFn76yWe4ooLhI1P5RJAwF1mp7KuNjCAjFP7STtE9LcPnBpcLe58+MOKNv9
AASSCXTxp1i9vREB/mtazNkmmVcDUOfJR8YvPbsdEFZuXXAwDBslVBmERv0FgXTdUQg+fuQN5cTf
hyG+3g0ceX8/dNVLS2H3eguwbku8Ko1LcPVSZh492P4QECBgFEbKiZlogqLZc5pLDRhyPGeub+5c
6tGoSaPyED9xg7UXP0TBxBSjZNMcoblOV63ikh+JheeOLqKLGPMvXZKlaYwiu9a9rk9DIfA/G0l6
dWhDKrgT7QMPVo7v1vM+oID12E+QGVzCz4AC+acmSnQam4DRd3sy2IBq79BmQ4diOd5t4O+Pjcft
aa1WTgZf8WWBYcirOSwiDGGBk9/jwOC9y3KsXNGdypgiznnAFsLEMlh99ABhrTo7Mvc5GTDXcApx
pjZWaF+SE6ICWrSpDZmEyrZo2sPYFzRYoeDm7Uwx7P3Zp8y0/xosTlgO9wCSsAIC+/TP8ylYaQP2
1KxLfxMR4A1pVwM2JMZSgFINxke4ROMWt8G41m0SlF9NE+nAzCwHsDOcwHnqLXUcWLwqE9NAWauI
lnGLR0DhWshi/UOnfkwdnJ+xxbIM8NJBTXnXbr3c2sXCsrH4DcWyKbCJmABQOY5HtyFpYgEnoSqo
eDWr4kfQcAIuB3ocODDurIm1PpondZHT9JILdwjLTvhhFuH5lxxXuokLi8gq75j3yevSpvM2SUHM
OivIBX4xXvwX4qgkkyt4+FXa52zglDsPbgTs3DAG8lgz2aEaAktHeUsGCHQXrI9lYwFtGu3hnKfp
QzVXH3RduDx+aLt+YSeXqpg/23xgsitpzdJlRFNECxZ2XOigqZP0Rw+/YDMEbrJL+6U9DL774BDv
PzsjDso6WqvCGOCe5ZReCkvWJ7N2/ph+M+wnAOwY7Fy8iUmGHyqORvZVCNMzfde8SP8p6Ex8At1R
l79Qz81PfDD/lZxf9oOGuaXi4ffswJnMYP0yzvavHZfPLXA2vrm8ZhwKD/sq1j7IhEbSzTgb8aGp
PcjGKeHeFDF0x4DIPsyWT+98syI+q+LISFTtEkDfkG+IJqSm+5DSuvhgSJv2ZE4rMokwKco+Bmng
/E5sMCyiLvfWGFvhHHXN0Q0Ds41DlbLdM2KCei7rn64z/14HLNw7jwvU+odqwL5WFuTR6wji65S2
x2bS9q737OkOCNTlNZzHy1y1XMs7FuGqhRpuLfRSR8MXN1c+YYXjLX734XsYZCrL6Z6aEgQWTdfM
bm8R+xHEaeCMNVZ9hWgV9tgeFlrNlhFrdefyXnQcKPWiAbEq4onKinb562tiA1NNA9pUcQnTs38F
zmu+urFrX+m0yEK6jMhLczdl9yjuKmpONr1Wtyzzy83QxSp0fVg+ft6emuKRQgN5tUYvOyVFBBfR
K4iom17rb9p5afdmwOZXtnkS5pEmkyeJtRHxZjDsFOQjuupg0JzR5Sp6V2Yb9qJKD7EOVkwjp52y
aJ1tsFyXIA8T3Bb4vYwu7IMMJkUWC1K1Cx6u2YeMb1tMU9ctcGoscY0C/eY23XStTPa5OT0uc/OE
b2C+wC3eLhQCvrpws1ub6JwKnFUYD3VX+E/dJO7f1cY6eE8nDl3C9d1TH0fg1yBJk1QzSfzotP4o
QdyYESUrfUL0lW5v/EnAcpLGGo4e18y8UOPJWPxnM2/Np9L/GlpGKmIsnyozP5gt/YPlQm2vwXZw
gmxBFF5eyLMYx7mY6bm13OmQVohUnjQC3sbJaTYfeq7DuMjGH1lntO+1vyAYFL+g+yQvMkt+fPc6
Uujx9b1jwRjcRC25CdOsi0O5GG8DQszCvOFFpawvdmM/pBb2ItV3Q8giZ53Wzvi4YtjbZe/Kxh0y
e1C/iZWUDdBXxp4h3FDrNgrJKAK8XVjykNOARVEF4DvQwYFpvi7UqHERYSrBsHPdqx+t9budDFtw
a5bJKdBjF9rKq0/JHHoT5714NOfjGHUMYMhOr1wItCYz/gcyDnMPJFYBmPg+cQS05nvu9DizjBLk
hEY7ovb74E8Z2pQEcVrof1o24sGhudDJVb2RSLwnmMc4syYLEaMVOB0IrvRY85mGtC6D4agOczWS
zkyW9JJMdoGjIsB0ONXeQ1GWxrH2+xcg33z9eNFOQ94c6fEpwkFRFqhTXa7pleSBfmkrrLLVqTdP
85YUkvzVM0es5alyxvaHCTRImqiasEeWm8wnGgZ0xBEfo6lfGsGDKP8AFQqnqZ63Tdv5OyWCT2Xw
0/LRZ2iLRQqI2d2eWhpJxZIy9oab9sTJZnyqv3zw7SBLmnrX2IAlo6i85jm9F0qpnW7Fhxo6+ys2
cD8a/SWxnXNgutHJtbz4ov3szDcz3kAcnxBym1BqxkpZwjrPLm7syHMjxuTiGQuU2lQJTZOjOZx0
NqLmMvF/Kfo6DBb8Ya1TYbCJeGbLVay1x/buJA1ipj/glyiUt180Xv1SFiwWonhv0+fJnZnuOO5v
y1bjeYAQepOyRI0cX5M49W5yPMVo6NeAfdkyR+JZLeiI1sUm7AUQRxeXENSQTzQJ+5ROI5yjYgFN
3pY668908ZEqHnHKGHFsHBODs3XRz/GhSCNaJocx2lhdS8F1NWBmWxWLYYHCno9eHhoJoQcEffpp
Y4PC3aZJD1VSktHgrb5AMkEEUk+lMd9Lm9t45spHmK3D+xxwUmZ/fhyl/3twmMan2gzIPKEQTGgT
vnzCKzBvTdMIVslZ08S3AshBtxs+TcLK6TYGh7uHMU4/WmrRzyyX5JnQGZ7RR7Yl7DY67Kb8NHHW
Q9bH3IIx4Vik485gQHCezTmGbLjay+qcemnr00I132jaYfusSz5cjyhO2rzXzu9hWEiNLDWUXyH+
uUyVkSyRP/yYk7OagpPnpvUZ2CsGISoike6yZ0wGL+5Czx2nr+mUzfKRo058ikWqjoFStH9Tp3rF
FmJsM1pioONZZL0Ni8l8T/NhXDZowQ0O/kE3NCphefIKzkfsFdpiFtEW7a+hIvIwVszRKZd7mnI7
P/j0W/sGRVhLGoeJVZ7ZcWaOwyzJ1gpK7SZvXouAwKayHzHn3daxR0KYYBY96+15aLYwK/Hqa2Tj
NLsbmHfsNKBbZv1AAD9BGsxT4pge5rYucainzvpDF0VfICuNvSxZJnuzxDdVUYHXoLgafJJRaHH2
e3WkElpsmxprdTtAK2ccexhl0xPPkiswmFhpi4ns6KweqY7ty1u5zwHq1SaBwL5d3P7Wx5yqJ+VT
tx7MyEY0BtnY6gAvjeeJnm6fHxvaLdxXr1FPXCt2Te0YoZ1LWsEC5yC0+9j2pCnGpX6GkcyFlxL1
jZHH5f7760wHd+H7dbhjZ1RsChpGjaB88/qSNCVTzammrhSP3JEjNYtraVGmRk3ELhag+X53LNpn
Jtj1WUMjC/M5PdX10p6/P8Qc19MSLird7hwiR/yaebwfQFoenCH9KJvsT1WCUtNtfM3XqWqRcHW0
nQzIZU8/SIyvBKHZQ6cpup3qiJKksxeOU/17ctisGRyVBqXpTfC5RD/UOlG2Fk8eCWxuHAMzv7d+
iFMCbbGa8cYXBcB+w19pUICU5Tdud/2A5NthzFp4rwQ0bkqnTEPm6tfU0s15nshBlQoMgAqaQ2yl
L7SpmluOe/h25nUuIRk3Cx/aUz5yaRi4EZomr3SR3ou5wbWSFFDmE7FxGUejDpaHgef9vOT5dfYn
O+Soa9PBdC5mBtn4BCYLhESycMIwiuBXXGd/SrmEXeW9Ljr7GwnjgBkqZnjDIINd0uVZOc2Gas+m
jdXAUuI9Et5wtiT5lXmYvxyFSFkFO06BWdhOxhMQaPM0Y40m8EzXsKITchaYqOGvYyiceSHq4k3Y
+Cx7QfozcWV/9qcnnly2wNJ56NeKAdJ/+UG20aUciXKYulpC9Akenjh+H+RgvZVLh78s9eAoYQr1
6NTAjVdGBCHmtyCz7d33jGQB8nexi/XferyaySweDb9PP/2y22mD04dDlPFcmc6rMibrIAzPPoti
frfGyQWIBMhgIhrOGCMOU2Nkze5j+F6upbg9nmMzwu2VonKjWBH7rxifcJdx/a1UJJZAgsV705ly
wD4xxml0+qSvz+P6YW6r5sBV8/6f53Kd9s/ojGDG3TeZDA80nLzmwR+ne28SdTdmICNLX/+EJTWi
XBBvKSAD+sC5t3id/01i3smgAzdhkEww6CPZWNI/IQsbm7bt3IwcZ8dcR9rHqvCss8EfVlaxCo68
xm7ReetmvAVtzqGIhxJfGBrigQ7VnfubYwpApT0ReHOXGPI6ZvKO4kizK0Wvhgx++lb1JRKcE0Vx
ARFvbtyXqX1a4ulLBvh6Da/igjMOP4yi+mh/++oxN90es+tVtBocVb9eqq23RrQvAOjOxogsMw/3
ijYzXBA7xZYA2lDxdOM2NOEg1HnwljZqHxn+m+JTz54y96Ot06MT0JgxRRVFrYuxzafHuK7tE9ON
/pwrmnJntyA/0fZMhOiEzhcUsroOFXXGK7x863aEP3xKcLgO1iZmckpZnv10MjHHuGClHbqid1xY
aRlMDwBDY7Q7RXtaEt9Tq0aNKKhLydv0URr0d7GFz8lLjPzE8QVLScC2E9vjslMYBClHC8QqaYiz
hzGISmxS2f30RzsMAItjpbod7EokA6Pgu1fkqWY7p09VHlVDTi3mQmS63Xi06X7rMawczXXtyWL2
KKElOYpqQkWzqF8n0BRb8LJ0UBwHGhbIU5Le5Fn7kyvKBK144cycWyOXfKQv9AE41JpLZRA8JK73
Y2Uo76aovuF0Ks99RakvPSDmMW7AfiWm3Z6zaP5kMsEVQ0OldOaY90Yk9IUZSkwXEHbdYXX3BFWd
H5ZZ0G1E0p3zJBpeL8LYLs+LoyKo6Ryrp7WJxJ2mj9wkkGP783u1/rEobtnwal6d1njmhIAxN4tu
gvXne7v7/lCta7tMNO3rjk8wTeH7B29tRcQ4GwxU59bOXmrHYYmNyJ7ijTN3g4z3rHU1dxWLe2E2
nEsm1OtXW0f83Clp4a1d5DdcCxQDRxz6yp5MjOCvoDmlkv2t6pY0dFPe6GkJwofGlThhjtatsIPv
XXr9yr9/NWY/h4QOAa+drO1UGj8YYJK3LPL3iSwI7eb8YKtq7R7m4FtxnEGe9aOtVYC/wWNc0R+p
c+/OfgVStqvvQanlgUvpcnYE4ShhmgnKmfcQTCYtSnr4sDwSnTEg2wRf1tbIOP7mloXbLLB/Bevp
xNkHNsuzXTBUg3wBACjyz2lp+ufIG4pTMwZAfk077M3x3XHYM1Z+BZiAFD0+wP7VrPUCeVXLfeb7
GkMocciM3j1OOhBllTEE58y0/sHbO0kw3uAN7PB730bA6k9G+9MWxqtMJoqTeVJoxr7EsXusTXlv
8eGQkfaInnfpglrGFMEb5lvfZmv05zAJl+EktW7Srt/nQcc83s1j2k0XG0XoIilTne1G3u0GgoSu
4NHl7nTllewwAoyv8TDeONk+c1ujesQhe5MHrkHhUvHPMVkguCvvAiHJLy7Zh887qe4ht0XD/DDK
6th9pKK3TgtcuG1BQxXAc7pgpPjbrkjdqcR7yEoXhcmAmDeS/Gq4AgKEbhvAbltK2riyQNeLqFjf
BFk1ncd+CjPqajbeKszZ3po2fa21QVZbKeJLIkJWRMZwmGz7KNuVycpo4gXsmzHat9hndef5G8Tb
/KnMyawZrhE2dh2F1JFmx9ikVQrFTm4twzj0uSNOwm8PRUxXlZH7n9RcpidhcojxaFpkJHJpEh81
AcdNn4y3LsYEwMEka/qfkS5+0WKxGmVn7MJm3+7wb9DeNdRfhWt90RKZ2Z1zERWmfqF/FSYWFrot
cAv4xnianHR1jBBeL7hZb4tMbY3hXlojrkaSCjirdSCGgwROvWd/LECDTwabgTfsODm/B6Ocj2b/
R5jGsTWt6GRXeGFA+ReB6TxpzQ+v89ImNHMgQXGtXz0Gtsd27o/pEFGk4pCqIsGrZHxyuEtuG5eo
SFD+a8oI7BAZpApXp9Wq9IsgMCiIreYEeRxlIYlVOn+DilZv3cKs6gh/glu+JEpDClomnw6n6mS3
ZrnnG4BY6iKQSYeWT7+wqMjxiHEFtFDICQxiJN13HgJSpghCitpy7kcYA6BQOetkPgryWzLC0LW6
uxiw7hjE2ec04YAnIU2hOgsycRxY13HKbxcD407wm5EY0JLEc5jBq9gMUY/UKBqaVyC08NyfAsel
3c6HVhHNY4zS9NJA6ThhwZq3OBnax14PT7FH4wkggDww/yDfO09+D84zqh+6xaRWK66MkPK/MOlb
RPcsu5lcsJ3cdXdtHIcsUProlxhouUoTXzlVmfgTNSPahD3pMAnIqTH8qkK6M8MIYYjVilOK0Dsw
HT4p7Sjwhr23zJdpajiAePh5G7zbk8S1ZUtsY5YsSbpFtLP67rKFXNOBsfH+Dg/LfkrQ/5o8Amoj
pbktXc2wfNmRtmeAdoAu+WU1r7ZnQ+kY8Sgkk5br/ArnD+6PvWhdAoaIXCV5EOI8z5gr/AOwjYaB
MhYG6ppSabAdpVAPJDcoZ6FGsAS02UGAHLqZ3gNIDeD65YX+G25rOHTKJNReFl9cUf7wJneXu9Qb
sgp6NW5PztSKWwdFNaXNomF8JzDS/FcwNiSi1i/MqbBe1/N8tYpI4sqvKdBV1h8fPbgWFwMG0T5W
6etajnWZcQ3btcH9biAJURscktnmPCwz2MEIKdA7iu8bYGVc37nlsUkLSldoy9ib0MWAtM8nmeED
akDV0AgDgHUstslCozJCwc5Ohl+YqV9IKA1bZP5dVelTdHN9O0c0ZWyE7khldn8SDUZkOTX0hlGo
PIv0SOUURUe0ZOloZHoIhSGTdnuYUn52OGzveJSDLXWvYZU6Zwaj2baOqlBLwwwjXPDOBBgT9HC6
iz0C13Fr/mb0a2/dygPerXOEGGt6Epq62OnODac5O8myxWOSUIm1fNXJyrymSBjRi5hW+RAHbcP8
hpqo0QbfMgJg6RPe57RffmL+ITzbQQLSWXBhEGyEWZMTcm5Z+vzp3hRUR5YJuLp2/VtGV0i86hVS
Gy6nDlc2UtBJ20b17ObFk8664Mz8BnJrNP8rhZqOdgGYkZDMhisE7L603dkW1Ao/LekkjKmaHSEF
wHyFH2C95NlwjQvf3NhyqKG1yW1VVyM4nJJBM3OLXQz2r0FIISCV72Mj/mysZ9qHlrcqDxeeKDly
tB4tizyeLiEMeuxFTi7Qer2REg1YBfjG7B0z8WmfLyszwP1RZHO/9dseo8v0EpPCOgiHPo+pXQlK
+fo0tB5T+MzaOhFOu7GjmE/o1941P3zGR6R70FewifpmqXjPvWX4EA9YNLim83xgIrPbZ1v56sKY
6mHEeAhZ1k0OAYAI340+VAA9kaLUg44nIBayOae5QyQNFb9rXYwxfWxvNef/xWh2i8nEKJ9XXJBU
6R5f1lNdZbfIo1vKNHlsfNlEmPtq41DnyTlvRvXYVPOnfpx6CaOdt+tcFW9VVzPlHYKvRAbWQQU1
1ZbZTACCvCfL5iVbuFoUdOlsVjfYsOm4vAEBINBTXzpG8YnFvkygEUbdkrxHDqAL0jrEemN0TuF0
57FY34kTZ2jWPjguyXpCr0U/dJfKfYN62Z3EenL31tP194f//Nbj4uQSIdk5CTUrBrk7RA4Kcugf
Ipy9agrfH8z//ur/+/9yVIxNx8VzCTKAdT7CbVQOBQkQ4W3FxD1zdntAAA3x8BVkWUIH7Ru4E006
nrXuxvP3r9R/f/X92//r/31/yv/+if/rU6ScuCwkDjBMSYmyndTWRreNuikyovvYXKatKDuceXME
fQ8WTKoWvS9U8yZH+Sfu4+aW6GTcR27qbWTtXwqfAsvKhdslsSNvXT5LDthMOxKPnJXwEFVnkgcI
ghQSRH2HWjgO+sqTF7LEWodp5kzSB2q6jWRDOgWep3BmyEhWx6QSmcNhVLuRfXKhx2QzK3zH+Fi2
/XJEbIu+vszUDB5k9o81c9qWgmWub2eo2HUXOhIkh2X+jLXd76hViXd0pzqGqVklVzwCd0LEd/Nc
Rtanz9JxitxdMdlflRU9zeCfQo8r/DrENvrxl1VB04mSbmd2DEFdD11oHiGE06AYaBvN0Mb8OOAo
slx/Q8KVA3JkvPf5P9EG+ctofnbm/BdxVe0WEb1RP0uuC5aZ3Xb0VFKrt+kJdYEWtSTBrzCtenmI
Rm7241T+WWb9wNmFbVC07/ih0aUXloLZzx45LpAhxHip1jRhYvb3PKJ71rjjIqIJy3LexsYNuaUT
ZjcpU7Cs5HeLQLGhyIPem4A6LqvxXwtDgVkYx3ln9klHic5ws5f80+/Hlynn4CAcyJewu9cgkkRs
ieOLv0ZJkmVxzvaaDxl63znL0n/NDLPnzMuNbsrhyyAXTTtvmmG7Nc1j1vfGuQ5AbkS9OzIY/kN4
PGLczl9YtjYEukkjZD3HKLC11zWXcrpZzKpJL+/7Zp+x0eySHEbUXAbUPk758zL3LyqAoiUya9g1
0MIAPpP1+C7a8Oe83rcO7ZuacUuaIKeOQRZ+B0iQm4/UbMxhsPIxgsA6Ab7LLjMlHl2aj0e53vGo
ZIERMHSA3xu8EkHJz8KMc+siveWDi+Jm6QJauIJRHauoOVdViud7gm2zfv9mc7NdDwllEo9My1Ey
Z5ebd/7hpemTM60kXXxv6l1GuIB8UQlsCQjLiNL3XnPesZCfvv+iwLna7ppfGdeCTNKaHZrBoBr3
iG8DDseCFgsrMsbN50fnzrDCfArGY62G4UhdUWg7YmZoZTFVL9c2bZazR13oc5n3/LsDmv4MzQZs
seFEFLoZPDich/G4cvtPgwOHvE+SWbdeAtHK/ZE6r4rjW0ZBoE4efMf86Can2NoB4MzKvNraDbvM
+1yK7McEMemYTOXRG6NPO1IRU2zdvwxrQ+Yi1LlXObcaRmbSllieIYW2ffTDrHtx8GyNuJ/MZHUJ
qVYpetSgjXQf6ajc+EKJl9Kp/4rcCxuV6nuPkWEjwKLoMQspFU7uhWKy1S/Zu+d7wYORcV7n+rD3
mEgxmvb1jXjyURggXIxSqgfducGJSLAIgxzVZZTXcgqMY580TBxp2SDuDuSxVTcTHsrJ+elasGiI
KBZrgLL27hNSTszEscLUcWhn9Zyttyi6dkgJLvgWfCYPzB1pVMjGVz9D58h67W3bdepQVsEvTfoA
N1df7E0/m8/W/7B3HsuVI2mWfpfZowxwwOFAm82GV+tLEWSQG1hkCGjtkE/fH5jdPVlRZVU2+97Q
kplk8vIScPzinO8sl5+WjOr9lrcddiFsy7Y7RaKivk+ZbplUpKuAOmNHEME1Cl32VlXyllSV/eAP
yYLgZ5I/K81TLJ+AqRaD4Pyz3MWoiw4YmMHAKHyTYV5ZEaDq09JIuO1oZtjtDO+9H49HuxuHPz/4
FdbWQTA3qOLmUlh9v7PYRHg2oqCsJj5mTo6kwpqsEarH3pIHvSw0Pj90FQIVuXi+ei94HdORcEev
qci8WXDs/fgjN0sF9wWpM1b4EyVTmS5PEGBpjghfipxCEecEZDYG1ke3Mxk7LR/msmdEiMmNM58E
XUvEr3PF1wJ54KnmCni1oJ3mvPkh4rRguMr3oACgsVrONNcUv3zP06shdl6dBuM8lwY2O5udZ99c
PPRN71XFBq9CaFYE41uzbLBLDKtrc0h/IJeKDr1Xmbe+Rf2uOodhYGy8olfM5yC+IzLWq9FwiNFQ
qbMdWnDzgTuyBzBB6FYeKZyM46LTbPyamNfTSTgnMn3dG2A/CtDZan56sEJWmYRb7wwWTxX769Cx
KCZ3krTawYtvqVOfmZ9noM+IhRqd7pLz6hu/KJ8CJf8YW/s5dKL53SjLk6+G8WduxyB+BzlHQMrY
ac+GjNngVKiTvaTFCl6+ChykySyHbZ8wwZ+wDMwRS1RfVDGEX/+dSLbmx9S+Kbg3WWHeQ+0A+W0H
Yn8L+1egEKNikDTgM3rJJugFvWGBYMvGi7K2ojBi5h38TGcMfyFO7mhCBhiWc3GZFBLRxpoJG1sk
4H7ZeB8kX+uqvWtTPrn1kmzVhOmh9eDD5fUXZlQsrrLFLZDPW5Rx32Ryd8Y4eikaizF6DK+MpT53
BiebqpNvAqTGSQaoKbW2uy1VdnWQIaKStCyfSzRyVWC26Itbk3a2fhqQjTq+3X/3tEcOPfvelyoC
iEFl+yCLJ3fq9DkgKrueCGTD8RigFUDYNdVViAPGwhTF39GNVHUIPWawYvrp29m5CJNdmQ7OL1ED
pGyQfNO8u9t44I3yO1veOs+yDhyF3c5BYfGM54s+F0/TTxnurdmo9jMV7lqFc3cKI4ljprPujUSq
vaT9juTJgBwsd1M51Jc+IiS5c7tolwoAHiPjtovnmo8auTTy5ba44PFku5owTO0b0+NM76z3Viyw
8VSoo1rWFJ8fcnrCY/o2RLq6FLBlL3kTuxuvYrr656cM8netdqaVTa0yOfNw93T0NZrweOUeG56u
Ek+JF8Dj9Hv0VHVcbYi1Xmwi8CvSiERjQyrOu5Fc3xGcSRq4+qBV+1WpOQU9t7znFZMbJ7Wcc50a
X2Qn/A1zgGKjo1+WcpdH5PTKOqinR53RQzqopSXr4C5g3UTJCvSsShG5ZvOxjWRw7dED2NlwRHCa
3r3nwU2REElQQl7ZIZDwxwysIYlqA3JMzBuUxMJhllRhmik5jPfkM3sbosSyP3Mjvo//Ef4s/wkA
Wf4O3scwKPEzCmyDQmEe/C1coIuCLK6IUd67osXEM7fi0mvzGAvtP/J2bTtmU0ey5UECMrfZuM7U
8hRn8z8XmFIopRCzZ1OcoWhJXvvWo8DNM0FmakwE1SDBZ3suVuOhsv/LCmVneJbLRhH6WbV7d4wT
AqNjauc0c1905rd4P2Dy2Ck6fCzWJoMEc94wT4r2ogres8IeLq1fJwfR2bcqmMPL//vg5UW7z8Lu
JbRq9loOdVKPAg6chgtLt2urTWVaT52CivMXu+g/eRud3xnZvI2ebbHvAiJt81Y6f++7HCIMEbMA
HaYH9QOrv/XeNQkgAhsWDqYblwlHH3+dv1ZTi+ZHkRvLGN9+Qu0okYNkZCo7mf3E/rW9KYdAXQQE
Wxe/Oa4wM3rmxsWM06kXc2qNQ+o3D+hLwjuMV3fNew+s03W/Z1bTHhEHR48CGyKSi+gjazI0RcTF
vlqkwq+dEl4FR7Ra0kiCq7K6gzdONfwjdGoCn57T1gfN3pn6rLVePYf9+b9+n5ZQjN/9qb7tUQIS
Auw6Si3+1b/4U8kTCwhAdcJ9Rz7hWADVdOH/V0PJr0uKHKUkrFAUR/rUm0hZIxIkuQZ2g93FB8bD
16DwzXPEhkJNWbP/NLAlUsMMD6W/ydk3rn7IKg9vHlycefqSj/F1NPMRWB9aRiPI340k6Z+NwTmh
4fnXvxs/95/+ci6/oItc2HJ+I5gXEy7Wop+RvbtZdkBeyvh0O5R2/BFVLRbIsKy5lfhDsL1ytnbd
gj01YgNwqMWzq6QIbjLA84nMNoXHspX9af+AZcr80vhyWKsG4G/KZQXfCA43o6v2Ftoq+8s/pTK6
KmHr69QBwDNEqr+DJsKJNRVvrobZ5O0Q/4xHXLnWdS7bYh2GpnoPqvyQO2zjitF8NXXyHoPb/UJ1
0+0yHDB7R3XiKUMIDgO8R4g5TC4SdeONqY/7jFUifegSoOYNPceqLGFc1OxN9lPmHlx7zZ1jnUR0
bzzSs+rQ8p556B2RloMKr7PoXPludKWZ5UAI8FI2yRic2rp461u3/9mz7Aoc/VF2E7GlLlJQIZ90
j44hVQsBS2rnuWKWv6vykaBSGuq1YWEkzWvkfKrr3a/1WN6sZpY/OVr3TD+Dk+uCSnXjIHjQQIRe
ksDJCOmT7hWbHY4LI99juox5TjCDjLY8t5vtbGBRGbbtXLXv2N4QjrcH7l38u4OvzyLB5eL0PI6G
pvpaKBd6PyIFtFjOMYnAqGi7ATWhkWL2iYAzU2p7k1FmREFpvf/rq9D+x5NIKtApyvaFaSrr9zuM
BU9s2HhySYvBbLkk1tqMNknbfst6cY9VAPchbNwNw0Rxyqy0ZOSXhnsk9HT83gB8ZNk5xqb4I5fM
eR12dztlsic3oVn0+TStZx97B3CfYt0tqvoZhJ3SbU6OOjPItvE2NuGCKx1E7wjbEG0wHV05+Xwx
NV+ZeYPc5+wq/82v/Xt6ANJCaeJ6c22HPB7T+u1gMWRtzJ1QETi18kZit7iJiegONzPiayi7U16I
fF+ExUspfGTyvdm90NHcjAH8xdS03b2F69ERv832R4YXEFvuMqy0kcngWa561N9h3qMcXISQ8/jN
wv33YBs4AMMk+cJNBBCVnVjatFfXjo6ilHvG0ek2GwP206qWC4dcbmvIMOy/1jPrrH/zFvAL/8P5
40rXkb6L34Ppo/VbUIPqzQpHcB3te1H1tykLvUvX2OzLxFdXaf04h250rMP4u3LQbjhx9TbEQHtV
OG5dZTKQy/3qPUtvureesylFxZwL+yVXUAbrAkY1D5GTrJv+zSdnE5nCvR/6P+rRNPeinvC5GY75
aidqjSKFO61N8KtM5U3bAfJ91thRmb0WLN5uc9y8GaEGOxqkybE1mu7ZJ78oKKqXjonQus7Hat91
5T2rzOEG6mY8j+H04Zltj8w03xJMhzpcuq/tlMibFo5z47z8mjlgU1xhcZkCjXhCP2SfYQ1cRd1J
WsMce8hgXDpcRWR9OXITD3N1a1nVrPUkLp/aEs7sQ5vR8vfm6CEPqeenSlpPXleVp65unmxbe+cR
QdRTTjNY+TOKY/SS5IgNJ6Os8Jxo4hS8TuKmmL1dB5tSmzWrggG6OmOpR2l1wO1dbRIqEwJuMxCk
YlMMKwcFuqq8s5CtgWgJ+cuIvmzL/OOHIjl3g5s6fcACVqyGLgvuWW7dmDhku6TPmk1Fou+uLcJm
E9O+b0wrr9ejpxDfWUYKQzAFLBJ3eySnyPdi+vJgZtgtrRDuZDQkJzTdoJYMhuYy8oKNVVti5+iU
o+CV4or6L2OiZ0QYn9s/pEWGRDNPSLnm/t1UdrubI0QoOCOp/ToMjlUBSaFP6BuaOfpVZ+KObvNi
Idm6DTnDUQeHqYcw56Gm7bo3WQdcTkl7M04MXOKJVGcAXGgBFWqLKTZf8JmXj1lEdPDg8p1R4FKr
z94rSrEHwqQI1/ET95x3EwueKjC+/OuTxRL+P95WSijHtTzHclzf+a1EjiyDwVAPi5dtKig+dke3
TBGliKJ7gT0D7aaJfioqor4nqyXwRjnFcYisj76AeTaODO6MBK5E6fvjvTVEdOgAxKzyyH+Rvhfv
G5AF214N1p4UsDddAAWspvwiS9ne9GQg3av79sGOSD/wA2PlS6+kwbuPURrdl3XfIwUp3gpLwKcr
UP0GLOc9UyQ7rwcLl+ue7wsZpxD1kfEUstOLWyJ+6OXQrQes0hfp5KzNS4sQIb/8xtqcSbVXXroo
Ip7E4nqMpaWuItP1ynbjdhsNQAUnC+t2Pum3fBDqPqTxxsZttvj0tnl0zI2u/a6m9hCDPUVoeRfi
D8YX/d4o2ZaXyZbk5OmqqHB5kgzDHngI+hOS+QYO5M3Q81NC4QJryoN5b7vhXRcJkhtaMFZz0wHu
hVx/+uClOtkuY70sqOZ9zsQGnvDgv2KjvaRTDZ3CeSxmNFcU3vYxkj52QK3qPfZ5kO6hb28cbNjk
ZhX2LYUfNyNMOqPDXFlGRbGB0avJUMYMWJNObhGS6JB4i6htUUIgrkbvIl8SnDdMvoCS9wFazCQt
iWrzgMbF6EFmsBUbJ8SMh0oyCZP8u58iDPATAfwuECeh8Cp+XrH/mwX47zA/luXzyPuf/J9/wPxc
4u9RHH4r/g7w8+c3/RfgxxN/czgAaIR9V3pLEf8/gB/f/BsiXBA9DloKk7ggjon/jgL0/oYbyhTE
79quaX8+eP87CtBaogAB8XB2KOyiSv7/AH6s5Yf8tX8SNJk2VQ67fc90HIKS+O9/6Z8Y345MWFvr
ZATWs27q8hLMvTyWttyWgC5pKpsjCKyFI6dN1AzxfGtqRMb+bF0/P0Ntjvgn8x/pnxwUUvnXupzx
jS2fyTGz2GdESP2q8LuTmz8L0S7cPuccFezlZ6vK1mmBwUQMyP4ZJJ7CFIBaWzP7hjiBAFbmnGJ1
UT+NY/+Oc8U9Kbd/wkIe3kRT2F/Ai9gPhOq2R6G88VAO+Y33+t5qY3yicI63rrsI+qC5wCXs0ODo
ZNzLSLQ3R2j3GhB3StznoyW7JakB32EsWS9l8xB9c2kD87EfthgnzPU0WsVznZILMAWe2ND+Ogcd
UfMT5+g8ziahpSpwYRkJ45lV+DdbtpAzGfmeYmnwouvvbhkOzwpsG3F9WbdOiDUvazF9hExEGZ7F
dMmJpJTM3WbriPGkl3V/Bt1rMyVm/8yccx/Wnn/2ugWUHqX5IeiNGQN0BqGe5MirNxGbBr4URY2V
RGfP6Tk9JXMgPR0sbfTXshu3lRMWPyerU+duaAkchEXeCYHHv2cl2qaJeSsFm8ShiXDj9uANw7jt
z652n10zCnbCIeidZWJxY7+9SlVOooVmrtzG6GDb8VhEtgStACETEUNwpXjrjbC5x+IXM2EynPzE
kWth2C0QVOL9wIbcMYgHp0iGjxQd6SVX/dMcmOpJMitGOK2vgA7GjcG+em0MUj7CVt31MkkukTY+
son9rtZ+fYJvQypH/QrRpDxZPUbUyKyehtofVlKVGuE5HJiRJm8lRgV/1wsxgwlr4yUiXTmTad1b
fxzweCbeThU0NZN966xqOP7lgPgngx3L/v2Gc7jPPI4E0xMSD9ZvN5zXdkMWNHNzGlxlYEMCf8iG
6mxrWO3UqpfW7KKDtONnHYXWoYjbd4QX7TpykmHZ3QWbf/16sEYtPxF9XFgWhx//9/9I4XHfW5Zy
pARD5nMS/P0RYMSk2oJ6DE9+iCEwg9u3lbJi010t+KfcOZgQpLknSbvxOvcjt0zjMajkqcGNVAM1
fSsTFlcBMwed5ShpM5q1OA9CwArD2UUml7P8eFf83R5aOwlf/O+VL9GfY2049UtCryUx8bLPd3cF
Q1Ykc+BhNIlIPXr9FkXSxaV3qksfhFfHN4YuBWPoM7QKedQj6pMd6i8Ds6vs5huQjUvf5aBhJ3Wo
lzYLQo6VOe4pwvtKKYunJGmw/DnmgU4i/8PoZ0nSh6F2rhFdGmdOXkJm45MVqZMKFDNMs9ebNLXw
cy9mXMMKL65lpridETp2KK8ZJxfPYjI+Bj+cnryG6JzGfEUWzxIOvTMEAuc+N8EuCizi+1ibbn2/
X+ukEi+U7WVakJY8mgcrHJ7Irkr20UIyCJPMOTjReLAMlSPE/pWjQt7VSffFalxubgbgq9o2euRF
0XUqAGR2dNUoYpOzmyT+xs7f81yHNCWFBEXoI+fPrW+smkkngTawS7vuTS2Di0mn6SEZ6nXFgvxg
aOyAqtJLSGW0NvKWRT1wMkAjBn4rBgAwcvrHQnUbQG5UhmS9RBPZXDDHNknSkpxZo/AaaZ03AUlw
D1UHMwvcCUoGGg8f/Q36ImOlo3llWTQs5PJNoCDUeUmtOvXoJz3VtqcoZSTSy/RgSS6QTjfvCjwd
jY5JzGboIuSN8BpojWpfGljKKtAjq2S5RxppgK/BdNwG01sfxazdpmSre4c8Bc16/FQ7PvIvSD2r
qQXI6lcM4luM7E7kOCcGTi/8TrdZBc+OC00qWcwVreVes8V/lnWjdaUt5CXhWVIL2FJH9J2JDz5V
BJj6LfFKvLQEhEHGjTkFC8sG9EWjk5UofX2KaG5Lz/bPMlCPkUuhngxoL7yMxVMd+B7LgvjWgMV+
0N6XWnINZD5MaMTO3ySlObNsgDaVFe3w26LBICaiM8jvZFd6ccgp6nI/fWKbHdHigMnDB+iPfbUu
7IbEnc7rd6NTs69tX1ptjU8euldl8ARgyTBdJoABBdPEA54S4LOVfLZHy7nN3bayZvvQ2uK7UQty
NRd4QRoHL0xOXkuJKhmOwq5h4LOpk7I8T826oh2x2A3fMwdv+5QW1yohki8Qpr8JivhVAKNd9S6K
Gx7FxJ4kLHIVprkHJDMQ8JtqC3vDB1kNUtvo42LHtgFxLHZw7QXpFq1xhCeWQ2FEZwhmvtnXxpLO
mT1Sk7DutExn7cfkCk0T1A2vLWH2TH84FfFvjh3ek4bwMl0DDomb6WmMabFrJ/vwDafnWuPkYUbz
sbQsmz4yUK/J5hUa0Je2kwvmm25zLAznT4hD2ciTmRjjOi2LfZLNYicBk3RfG79H4W6x/MNnukg6
HlAfsfKg31/7rt4krth3NPHnMiL5K8oM4ioq53sVZ87V/o7CrqRmIJWoHraOtH4Ncc612AYr2UY/
Yvasm89pXBEE98htMHMgLLZ7zI9dDBptOeOqlN1t41BktMo+VyMCsgno0yeJKLdkfXSG5gM8RMIq
CIFki2/S1B9VTuRz4xH1TAfjPSS92KVTQo84SQiCy51LNsJxEsjrqkUxGAzFFuaGDKCYdiZS53mU
Vyb+avt5R7KwZUcalVelkJe0FFQ4iRmzN921nEsW7Q3SFGduzrAfwG7oqd7w4MBlVeufOVgE4ICA
GlVnoH6vrkFjeXf00v7d80j8qcKhBTmL1gbdwXkC9MtrYxKR20e3dj9osVFaBHbKrtM4kanZnhZH
Pv6+6KAZp64U1jfEr+QSUja/BJnt7skUZKs2k1Vbrus6FmuVIGhlyicuwUSOfMtkAkixEZ1SLzkQ
L22eMLRKAn/Vr2Hg/sMTOK8dLzZPfWH/dDmN9+no1RvHGhEQ+6HayoGvoCoJ0J3KgqW7hxa3C3+k
PjriOo2th6As383ASY6N3T3S3erTJyexyaQ4xR2OMaPSEHqEf8icEaGCCZS/xb5ehAusYHCvZXFN
zZjBE1IRO8+ObSaCDcuO8qQdx9m6dvaN2ea0dVxoMh1+nbsK/QuTEQqyzG3P6I0HHPKah9ENMxXy
xlaQjmXW3CadIx9m7HEriIjlpoRFvljrL57nOas2HL51mmTHGl8UGzYNND10plPsaWBtlr/1wKuz
fE6HldmjgW4DDWcDJdYefgpxKTa+EsPgZnSMWpIl3MCfSXDBoV7ozwDwHz+Rg5+fDSlRA46CrcGj
plhrHrHPGdtoOUMQqmUfgygj+CYn0oRrDMlDz1luheMhYU/0SFaPNM2d7XnBW16BIJt6TEOQFW6m
ycwK+zegUul9A4eXYcoKu00z0Zb0LSv/InS+TM1HFRA5Vy4HbLwctV1IOqA7S5J/uJUOVjd9tfM5
OgsvwJ9QWQgoSN5ieJiuXcA4+whF0iqK4Gh5P9OM53YqIFy0vXXsfKqmjJKWuqX5gY1x5TF4u1a2
9cLLSTBQxz9HPLhk0sgDXkL+giNTrDCsvyBfWgDkuiffJNC7oW5nHEv82VnPx9d5GF/TASAQR5GJ
BjLMpX/VtXEombI4dvorNu1qH8GwNrlWHcNsHseIRUqb8jCYre8hRFSZejVcBLEBYXTkJgR1o0cQ
i7y5BFYAciqMJx5djgunp2jMu8mxu3cwjAGKM+aHhvyJg/Tzd4VD6VTHLlbxuniqGtaLHjrbDZKu
mrqzogtjsMLOAOMZQvSrzUzvga0nacVhsxV+aH9pybf0GzIuULXdc9R5Dz02tC0zzOL0+aErzB9A
9flyI6IBa8LphEkuTPv8lHRkjU38H1Zi7g+dxi5ljEseJpIzfw96RKIgLvqVBth1/rOBbGI1PxGD
EsdyCfXhuYwcHsH9PHfrmGqQ/Azm8lNjO5sgysd9hIgGHjTRmHC4b1kTFdtq0HqtKgLVRDUmbDdc
vZ9zDLQBciaj7we+NO2JzYDIGisNKERgAgbh9P55VeaQ+xiQRxDB5A1zXHWPFmJSO8pqK+T4R0SH
tEo0wuqyMcV2+DSooGrdVqp+IwRGoRRKWuSypOx5cWmtkHA733hlvDyNVjykpl9jzM4ZAU84zrJp
SQcbjmo5+rXX4h/oSFgoRHoANOHShlZrYgkCnlt2CQgFlYwqKoS/EUmPYcLIysj/CKCUXlE7d8qF
3OQdEPnXGxvT9KHt3SfbQGXuGRniWP/72Anz6DTxTycm4G6MsEa0tdpbgr6h97xNUtUkITbgQYd0
cLc+ELEPZqckeEqszsKE0z5yK/Pv3V2jCdggO5jgcpupWw2LdROKg933FqRy8Yc1UeWEsA7siej4
rgIxEhcAvIvYJ7smDup1HzkenEZqK+mBjmcfPjyUvcg2deQ9Bg6hEM7g57u27YOz/PA42a5DYT3Z
DCIMC0dNFhT4esDdZ7IsX6EOs3YsTLTojbJv4/ghdLaxH0vtepjyu3lXjuKKcV7K3Niz5sOEwcx9
GzeUHzwr7ON3ZY3mNesxSzo+sroCchE02RlHDsV14Ibvde41z6kWz9qbdl1Hek44Deps82ZtaPBJ
4kkYz4cJMYoqTCzWRs4v/irxsa6g7+TgIQjsOTizBYm+A0Av2rY8yCh/7Go2+TFyItEjrU7c5S7w
MdQ4FgcApKM/grS1wd1O5Ek6RMqkyXTV+74oPHgjEF6gStp7szHasyXFpeyC9MQL+xaMs3qUgcjZ
amiaRCHNi0nNTcoBtXXo3PUio4tRd2/YERFgk8fOK1Uum6QH1moNakd9pQZIz6SJk6HX3jBEE+gl
0+luMsixVJ0dEfvZq6gA08e1Sf+fXWTeVKdB+uk695ftk0NoH7CBP6u5QgQ4FpLwkgV4PaRL52A0
DA80tfsmN21MhkAgzybU0yFhC/35YSbrzXHSW4BEeQMeClCALleeKk2iOmlqEzH8SJmoH4eewhlT
En7YyHgaiq48DU3bA0Rk7BZXy+ALkT21AsMbvyGOloLnYJRTf2pKZMsB1g/OKTcCAJPEp89/qq18
HfRxdvQd7a6rkmQg4KT1mQrN29uWdYvR6z0xnyxussvp0DgIViEJwIi8Lcg9Y/fNDpL0zr2S3kcz
Io+vo3msRLpVoahudToE50BoC8eHNVKLGlF2otQHp+XxsEMkRwKkOQNUzSx/NQiN5kd7yXcm78QI
G0X+xADU2ltTZ20EyMRVSWZPTRi4UwTv6OkRs0XLnVWQo+t0iXfsJG1Er2o2vA3kviEt3qh0O+BK
C/8urw9EEMOpRYDPBiueblYOmy6EsLzq5zo/EcSywj6WElxMTivJNDacZMSROP6QfIv8NixDL2O0
r/3oI7Zns4Q9LYxfwrGQx0LzWozYjF44pefzVIY/zoMTq2ezVuo5qqGSG1bhHqJJNqtGQe3kMZ48
lkDCYmH3J7PM6FQazsYJG5S06o9yRiscS9kzM+tBZse5uHde8NzTsW9t6Sf7LOqM1YS/95CmhGMs
v3Rip1u4ddj4GnjOXmNhfuFa0ZZF8G3+SFJGda+qDE/dMoSshJueWE0ScxcQfO32MTBQ1vV10N/m
YDOZxXCn+3oIZ2KtrIS8p3jwJupleLIMAymDW/MS1V9m1cxnIErppTFcBJhUabW0HpzSwI1f++jW
Llr/TOaoPMcDx5JyiJuFmMKDFzHmrqH0wnwSq1Mpg4YgkEMn/fDS21hZVQ7EWiTjKvXSAMLJSEiY
pwUVPL8SS2AsMSV/qdZrXwoKCkBkqd63zXx1VYucPwuGCyT5AHdxHV8NYOVIN1Ft2WZSrc0WWCCk
DIJlY5y0cx88QanzzqnjAD/lQOdpa46AMK2fBevoExEhZFfFtElZj2crQMZTJD7OnREKiCOwKQyZ
VqfPD04Jj2kehmfZC3XqB8gsQHy6/WcB4hkgM8IG2HY7Wkfb0vzw2TrAIwnBwxAMRv4S54VgEpNY
63kefsLKehpVfRoK1pucqN9C2KxUD+gXBU+ora89IpZDvKoo4p3e9g6GZPZjJqPi6u4xqdmyxt90
7dq0ffWz+ktTmRfc1v6XIr8IN1pWsESpQwq1LtKIsWUZiiVtROYr/GhibVvvPuuM8OTee0S1Nq/9
RZ/oz9gHvdg+1U11ayJsw2PdfrUri/vbHy5uDLMvGENil515YZG8oPhHh1DTcC/cNMbqX7XHQAdj
BjNaIIqeoxdAFb9+OzFJLd3y2wJ2KyOv2frtmwEEjSB6dQBTeglCEws7JhBSJEfMeCCkdnNpuKsp
A1gzl8fPfTZ/ZAMoSX8Atm6fS6N/1AU8KxkWX6PYGKg8/W9yafEIm/mExY3FkmNKHvqJqUYD6R+H
63wsTlBsmSkk9OpOLZg34ROSeehi/2Kc3bGq2XLQtNuMY/yBUhrCbQz7TklR7+jjxNaDvQa829iw
zJy+JOwtE4usHLe0zZdQQnqE4YfmqCrZsC9/f0q3aR0YxBK4WFKNXhc7ZEu0QlmfbAGdUTfbr1NO
ETbl2bVnCnr2lUd3H4rznLFemCaEUFXW2pep8LZWNzg7w8dh7FQ0+U2Kabi12oq1JELgTyfUtIHI
kT7wPtoHKsHx3hbc6EaDkbZxCYh2p1+DcOtLy8nUdl6J/S1SO1b5ITCvQR7RPW0cL09wgfgJKW8c
hE0HyRwa+gP87GZtyMJjRtC7q37BbFSx/eIuwT1jRf53wlYfzrYikNMTcKsiNvPsWOsmZ1JHhPw+
nnhxeMc70++PbVDwLoRMMal04uMGIU54GHoiT1OyRhvHffpEuICjfgWXhitQgHKwF6SgLtFGQnv5
kSb9mn6YZ5YJ9AxAUsBCu0bqWjDmAtBFYGaa4DJgZEGTwWT4lwIgfDay0HjuWO64C0r0c5jSBfVX
1h5PsBD7zdxn/T5HiotgWqzggMDLe3Xxdx1C3qUHu6G0ctzyh92Qcj8JwmBtugtAZIoUFo3RNar2
/mzSDajC3EdhQNpfad1JQYvWbg79gGpml40YoxW2qp3rMN9h/t5t8jpq1xg4io3hfqQDS2aQGDjm
hSoe+wGSVoVRCWXBNoOltzFBZaw+X31iAbQFKBA8lN8i3Q8fvpYvJSfHXLCISoKLPfXFozmH686z
sQSmNfHTwHvfPTEQNO8Xw6bISJbse9AzsXjRlQUx3NHxCfwdTlMwNUeu069EahoxU9DPyb3Nda3g
1l9tHT+1Lo22P8MU0LS5kPYjlGALrIzwsSad6R0CvB19Mxinrmzn1edEorM5w1VCteUlUL5ENsCW
Zf8Vhm9J3Lp7ZSJ6xCTMxHuuQOkrP94jjg6Ofk/hx/HFjMuNngtkgA92bRM6GYTVg2t30TNpauVq
GHBEITGpTmr5IGN1ycxQ7z6LlkiMj6psja2fgZgTXDra8uaeqZHOt+CUEl63V5+SCvo/MwHCdH03
PUg+NXxBlNzyoXCNV5eUuAfdROHKAsF3LRe0S8RRrbX1mBJWsG7tX56hcWyp/sPGi8U0w6F7qtW8
GTRO5awN1Ykx6T2AHnAc06o+t6DGzKkimzRxP0wjJBOwrBKmB2Pw2A7xG89/UuI13DZOLvYltcLB
QNgG3gRwCdGYvbhE7xka0fCcIM5sMh/0H3vTh8rmhTaqt9+iWX9PW5pvqiLwKokbgmcAxj6m3bDx
CVAks8RD8GG1PMcBzjjNVK8hqxHNahKWJLz8oI0Y3+PYsf8NWLGmVSm/UALte4U4euj7YDNnZnDB
hst8RqD86QYbw6Q3v7QeRT9yExAIqt8PUqEZTvKPphq2EWqTl9r50Xqmi1dAmfc5qZFGxksMaZxv
09IuMZUwBbNJVnFlEWztpmLYYQ32yRLlF9PjcvbtmY1mF3hgsuevWY2DxZZf7TIF1pgM/0nZme02
bkRb+4kIkCwWh1uRmmVZHnryDeFOpzlPxZlPfz6qgYPE/Z80fgQw3E7Skimyatfea30Lo3hYyK0x
QlcpZgoUzIT7gmHgSW8BGdLXFLiB7KpjHMmUFsKndYvWRMU816cvYxP+DLOF4yBdt4tLzpfOUvqV
SJznKKV3k5U1WWMjGwsf0RrWlrQ3IFSUKPLC02E8pKSrgWbu4AKVVLVLQjpMDtMuKmMXa7pn+94A
GWLJ3HqXTtjkiJP4ilwF7SQ2TWLNc5x9q+VwyB1FMw7QlddRYdplglcxbOpvdZ+7Zy+EIXb/t+yZ
zEV1nzZmebG1Kgsqho9+vXCesKDTugKLHCm5lxT/RSPnG+4evHVajH4/J1vbnjFF4E/Z86j7jMV0
0iFk/ymM3xtt7qAehtYxdGmacCZSASOs+sGSK+7Zo5bvy7jdOGGbfpHVjxkyMbO2iiZ4CKUzThoc
3j15Y/jyp/NEvl6lNe4TxzeasIwAFzUDQC4W66G0u10+hikRYdA1GfrpTjApqGVovBjZzCxcC+5v
1agWZVghLrrx0/QAOK1j7QwB2cnL+lfyQdSLO37RbfNm9xiuWpYRZO9wEFEkBSpZYKMo0b1MduOd
aebctHn5MfYleWpiSwPfC6SFraVbTFqMRvoTmIQdqEa8l6a+UmrBAetetgsmKyIr0dMaf47myO8m
8Wi1ya7LY0hIafSYyv7FMvFrcfjYDn2oUPE09Ju0H/CL8FprBqr7nqNEg5+p0tqHjrMt1xLHunbQ
dds5TS2PT6wbZ843CZdNoxC5B1cWLQDIgwqHJydLiX4vU97JUPxA6Boxe/DXUYptLOPOKF2yTAv9
rYPm4zN8d/0J4u4GiirjAy1H41qvbJBdleT1m1YnJo8MpYuV+WmN9dEem4teZMTuxjZ40PU7GJYX
4LweaY5TrwciJ9UBfcdX6PqfxogugRQhIzFi0xjt8+X+3f2LtgA/GoBQlZOKrlFZxIepi380QpCv
3eZNfCWb40gg44xAZf1Zv/5sbAeoqRb7BNPW1LfXlNixcsi0E1Rg1/sX3RTRjuACNon1Z+FCYLXq
mJCgXE0BE7rpldKfaImouGVTSW77//78/p0BbIKaQNkb19npiUY7BbRVepJ2dbE8lxNaRbb2mLDE
Ns681pAgXLRSC9JhzQ+IXMePhh4uCQ1hspPFQI8l00+eB2hk9nh6DBL1dD0/DFqWUn6VVWAuDdR1
DzGnnszLVnMrY6ub4fiS0Zq8AJCBKOc92xBXiY7Eb4OhE0cy/T568beCKwtVaNxiP7+C+3N9Edpv
gIMIba+ST5Ve/yzH5LPA+cvJ/0Q/uWMoMXN4JmRCdrPYK5HQflfW2SD+NSggYLlVd3KqgvH0CLD+
m20P7wbDP0z1xmFs9qahCGdxvuQkrycqbncqsi/eTLOYsx1Vmw2JIS6j55Y5aiadfhNhuiE9gfsM
+HPrQFOtbHQaGnLqWMZ+lenv5eS1m/itN747zIs4SVmnapycbdnoTG2GqNhCOr4Ks8TUPdj6hghK
SGqpLNCZmCtYebWnTY+WIt7Zsr8tRn6a0dVtFpDHsAycp9zOGfHW6iqXYcextSeLTOn01nA1M44m
GCUEaEyxSic6lv1TSEvcdzuoynHeX+GG51P8RcjaQbdCfZBSNGqdRR+vyy8OYOpVw/ANGCBbedmy
7DZbNg2f1rHcuC1/p56vp8L2kGlg/8vqe46IEtCsqIJhATGphTiCnS3vA+uZgWPZmW+T9z2bPCyl
VbwW0sSDImU3/NHLaNvsmFpRDxe4oUzMNibzPA454scyhp+o85aNOcgXr3aCZEl+TJD3QEeCa9DX
lGqwhIRH/LUkzUqUzfJ9TIRrDtO6KsInZsdEPmKQRZI+NTtbhWdTODwFkbdtcXr4yG/m7apeBLu2
9xywHFZsjMCrASFlPzKc/vupjdaGHkH29I6TQFY4wCMxByIs93Zddv48ttVW77sT//XLODSAsfrm
bKaztwG4qjh3WS+xmaB0tFt9W2NcYY/GGSjVFxNC5iRHkOZa87fECUvZvjMzvdiMHaZLD1unC4uy
LPkESqOEYdI8m0o2u4JobzdkkCQ05wmXKROFCO39QPh0NEQ1tob4B86qW6/oPlrAhARs860uO4RX
yd+OZfBB4u1kWAkBCGZ570Fq6EKSTUJH7U1ZPrY0eDDA20zpC3fXZfobQ8lvXNekfhSTxg1uc1NV
RD1sddDKVq9tmVqzx1S0UerWQvAAAbjS+HxCJBHbPoTlZGZ4Pbv2wJmzZMomGcJgg+XkYmKkGw+V
VuW7cU5vrb2eSTNpAITxvIAOGhuOWY3ZRrTqBXE77pthBzAG+mBSMTe02qAEeBgsBcKknO1wjBQD
ejvd1BNbReQ0l0gl2bZBAJzh6tnouV80hGSgqdsmyJu2qVujds2eKhcMTSjzxV80MuQSxjpzr+Gc
HUpmZSX9Lc8QV8aha5j00qDDrYFuePr3Ls82idFQ2mcqZyCsl75W/5jTSvhFTdN+sXEEFeGnyjMP
eUEvRRlklzJwf+nhiG/Urqisv+CeMF2Z31E2vWesaNi1wVvECGryFs7VGOpvzUzLhw7GppnE535E
wAtDsze63VLuQhPCrON0D1XBqJaMiwfUyAXZM1VAtC+dolF2x8Qmk3ShiNfdMdsP9ZtC8uKDg8Qt
trQv85ggKC9RUhK9A2qID9XWbRil2ZGD3Zc0zb4b8UjuGYtxqUC3J2O8113vdZ7OjQi/maxERK42
E/Rw61mnXR+7NJctgsotsg8qsl0Q+pt/1VX0ueepSz1TkjQBP9SqlrfCK/52hrbeYzUIB5csLvUN
plQULGJg1LBcKiVoncYmzQjyzPuik7tBG25GW0Dj1sLkQeezAIrfBbnF3LxOqwv90h+oA96iahiP
duf+HBbvbyg2pMbnpBIqV/+Dv+9uMfm3OM1xBP8YxB16AkP7v8VpTVUIEuHq8ERWcJDM7pfaXtHI
JdKreIzEHiA3AUpwR1j7wy0ybnyf2kPGQT/oHTrzVma3iCXteB9RHf23ds5wflPOOY6U6HptRL4O
xJ9/vzl8O7ETM0s4pa0rjmptf9leQgRrbG1p0dPPz70HD6vh2tEixsaNyXoFkm0zmAXkgnd/CTmi
FAa52ShRzfn5D2/wgzvSdHFE2g5vz0NpaOr6B2nfEFd233pReCK2KoPAragmyniXLYm2b3jjpFWM
02YK1wzIfETfZPto/6vrf7+N3zTGvAtH1w0+RwNi1Ue/g4HtU4uQHsKMxbhaLysB1Q6qQr5VNkVn
vn6YdYyYBOPqH+SNH1xcXACXbHM+GVfoBmLpD2rLBip7jTrYPmGvNq4t48I0SdythKPiL+tvHNnk
4bRO5f7SzP+fPmhz/ez/feO6WPxMgztXx0PlfvBuGm6VVmVeSEZQSfOI7OvUjRqpJ61xIE1wP4+g
HY12ei0X92flLCpwrdt8r/YK0i1DLflJimYWzN5A/w0bIjP4/pynaniQsnovbIp4tA5/kqd+dPut
F0zoru5i6rS4ZT7KU+eClo9HZQw1Q9Ff0ZbTuCoIKoYOQQZc7CZIvEKacUCgZy2i8UNzyS8IcBUK
0GEmNoKzs1ldooyZu4ZdRAE0OmSmeqq7ujv3er3tFfo9hwhz5saIyJcfxej2+7FNGTgwmthA++gv
GNXRyjk2uO82RT2RkhqXFQ8U3sbr/+/d6RLKzV2i4x5myPjhg6pKq9G50vapR4JB2oLHliaabTP0
X1tBJZgoGsCGk35RNmlN//3av0tveW3MlTjsmH0iCf73AgIQaET93tonQ7e3oHfaHSLNHsNPGDhr
2/S/X+335cqVAJ9dKW3PY9n68Gp2J0xQ7PymZCz+PVb1JzTekAXp7mdG8XOqw7//+/XMdXn58AxI
zxI6OZncVvQE/v3rZU0BKSGp5CkLQ7xEeFwoifdGSyJC1a/NjnVEkFS0/SPtuV7j1kKSwP2wglp4
H3k1yrGOIqqf76LRoiZPviTtgbD4QKuktcPi7y9dJB+jFie0Rif3D7/B7wuoa8t1EeUkJvjuwyUr
kwH8JaEJpzjVHCJPad/DG7sZ+HxPk+NNBzy5XwWDMNtjQoegirTzYqLHtsoRR6IPN3W5b0NSX3Nr
9hhn2A+uVn82SSZ/XcpPoWyWX5nc/+fC8/tiS/jzyuHlsrPff7zmnjniKquleaLVQINfMu2QuPwO
KACPBvbgoFyNDrTCo0I///fVuntiP3ze3MkOllnWWsv+uB86NG957cI8keta+E25kC3rotwZVHY2
yDHYhAomrtG59cZKO2Zdq6ZWrZBTNH7DH+52Y727fns3rGf45qVtS7Gu0P+wtgx6UgripAzypBrW
q1U9tKyanxv3X7xf6k+cynngqA818vb+8GQ7vz/aHi4diaDOYWDz+7LCrMvVy1g/1br+jZ5gjXJE
zF+luy9E/rzAUroKWdACDdcRjo6TizqfIUlsvzmJecDhaHxXhnNY+ko+DkDmOecnhqrxQKJmiPCK
7xIGl4+TZYC4ocSoQ+t0J11kQwOvSIIVMgd938nSBkzHyK1GU3uNkmgr6LNsMIzIXdFAJmlnmzC1
KveC1CqeB9Ed+sYrzwwl1qVBzqRQhaxgB6tGNUtqB5i82ET61VKme8pgLzPKt1SPns0FTHDqMSgc
jfAQdb7LjUKWVTRhmzXt/ThBYIhq7WIIUgCmURw0EFKjVmTPSqNwo6i9tMO4MBfzGHa2nKjSXicz
0B3cS+nkL12U3fp25XDHpfGH2+X/sWGDaObI6rHtcYC4L2b/uF3KhNPjrIXyFBGJcl4yuUdp8D2N
W/dp6PSzGyHDyGY0AzABN3NL/kmZlq/9FMqjviiGy7RgowZdsdnne7D79AnQMjIsqYHINvKTJDlp
g0PB/MMbl78/8Z7usMpSHnuucO934j/eeJQPyFaoAU93mahEY7Jo808COeT3olBvrjaf8lw6D9my
EEwT58yky/7WeSu7o2Y7RUJTUH+t6AhyqfLEp/ssUA+qyWfYKY5ZVNFXhG7FtGo7MOXbWyHA3a5m
1tAy1jK8ryIdkdcbWmGdRc4k30amfjKm+navrGCLeJfihliBhZGMo21uJvSQmS2frUI8QZmqg1z9
hXuxOgdTnjApZMk8NHTw1Dh7O+3NFTWmlAKfOzosfj+qe8EVfizCibRB3GCHqkPnJc3x2x+WtN/t
Op7OHs0qYgAZ0e+Ijn9cXL1p42Vw2cKITPVo9lxbpyN6E/6LD29PbKKugDq4qkbhslanvFlN0jGi
iMwDpKSyP6zuxm9bqi24+viGOXRg3Pn4fkDaM7hU83Li4x2PToukwnGAiOvqmlh0ErqnrCuJg4Yx
YU56TeoASvXSYfCWxFV76bGp/qHS/X3V5y25WAd12/bYLT8WUO5iosmmeXgy40QgM7U39OgZGDJv
yGKD9sya4OWADHmg3z8fV4h2oQ8m6HVH/AlZ8Fu9v74XtMaGLtbiVX5Y8wvcOXUb6jPATgNfIO6E
Y9s1+4Qx4Gbs+dBCk/CUiLln0NmaAdGD96aN9WOU5XD1muLGXD/k/+mtoOG0y2GSjO9lWt7+cF/9
vjvZK1uCQwnmJg4IH49muYiTCS7xeNKU6W1wS+rHItIvqGPJpWLseKABO7LEtOFjGHpE4Oybikfb
S4r4oiXPgmhjf3TkpzhS6qiGpN8o5RYXsJ4PMcDksX+um6nwWe6undfVL6wQxZmJJYYjbPBmzzJc
ZW0dzFamtkvlfQvL7m8Su4o9MU3hTtO7Ap1VDY85LhGEy9SiubgKq+MmLHaDC7GKo/VeoNS3Wkce
ZSOINp8LZ9uZTbupMQudJUBYE2XazupdZ9+3pOINhlMeaBYI5EG2tyOhKgnARc6PPNPAiRaIVosM
kTdqZEhZsjxPgrHw/UvdwQgY5sr6FQtfMdBD/Sq6y4JbEncIGSXLjARhgPzrmJ+MmXI+zaJPhQmE
ouWIGyX5VrM644iD86fS0YMMYnF9ei8PsMg6n8AQ7/G+iBL/lp11d3iZm/6bXi14I7TtiNLqkhja
c7tSSqIJLQXpEw9R/YWBf4rnwPNOtpoP95N0EqqfU4mCPfXw2tfsBH65RMbVyBP2uCI8tJac/lBz
/H7zS4OTPn5jTwoC6NeS5B9rVVLikEHNBbQpE5zWlH+voetx6+IB3mkNAwQQqX+4kdcn6l9Vli0N
HnvLsRhSOOJjvUlKlNkNU6xOkAW7HSzKh7wfvHNKBCwgQoI5F1fsuw4A66rKKjDz/NIryN52L//9
XswPBxzSXii1THZCzGBS/+2ZKrF+GI2SpHGgomsct7zwELEFSxq2yH732Desox2HhGn2c7D6NRbi
To6ycrzPaabtYpJeVemOD0lSfqcQoXFsan6N0HHSCmonj1H+Ej8Jxn9BhTKbgDW1IzNhW02T+aeV
3v3YXoL8ZdrCtgW/iyk4o6570z8+TytnUmkh2j7FU5MErhYbZDRJ/QSWir72/c9YFo3T/buMSBA4
JslxdGCjpB1O6M39W7B1fJu7Rb6bhfZ5mrLldP+SUMUjcSdONVcyuP9IahXNQ1oXxCF0y8mcMgYK
XXcQCOEYgjQiyDIMFI8A4FWzMExJbXFKZErQSVxP//utjjJFi2g84xwXEIvceSvt9mfhzRq5szAv
ZEtarCraUBK6U8G9IStjO+aiOFgyO6SgEk7wG0PiQEh/IcJiKSa33HTrtzNmIQYSp3L9cv/OI+kA
KHep8xV3MsWq0J9K2WGWgUDYhQD487CJDpxF88NkW3vT1ZHZTPFL07NpsYqhmGtei65AaKyxC8Tm
snfiT3ERyb3TYGdjloBeXLOTjani17sz85f9Cr0glrsIVN+EH6ifGcvUudXctOTd6NQpFEVzXayY
AlzBKxbYtDZ6S4x1sXIdJrQkJsON59QYjNcyBmqNlgW0TcaoIGfAasyWOnt4gvbk12U+4W3uxSlE
QO853NUWjMZ1HZ3H+malUL7rKHN3udXFhw6j2P1dMgN/KJm9H+HAJr7ulPKly4AQexl3A8cXJvNI
hAKgRt1FE1V/SRE/cbiA3DyY1uKrjl5TVw63MGz01zTSSRJCO6wsLwQ5D+274RnStUawL7W1FsQw
ZVD7WQ9RGeWPDRDNTZWhwLJH2z7e7TpsWxoJkYyuNEUaRN6V2Ntn7PK4tUCb0KScyhjxqtDKfTxB
WY1ajtMeaM9d2/6Fdxb21Wi8jlYmNlkTaXhAacnPlSwuqFxWtZO8yAzlWYSPYt8hct3j3DI2Scf5
yWugpsFmfEUwZm5BqBAPCmK5ykgS6dxEY/4TfaZH9IjVijaUYR3cPDaOZmEdIg77aNQXcwv17DQn
IxEem6xsjK9lIT9bZfHVbSOEpfAP/RlXPDRBtdMGRx7IZsPKF1Xw3bH41zGuPjWYXxDOUjuXOcwe
gESHNt6OvGjaq+nG29x0Nvb4Xx1KPUN26KrnqkGljpHs+W5MnVdZ7tR4r3CcGcqtvUxJ6XeBzfVY
GfCXS41oI3dEXjXkyReUsM1+cLmN7u7iEIXtzRqYMGmJnfyl4nc9Wuy91xrgh2P0fTNAarJ3yYYj
OR0/DrB3UsjNpwVlzOuIRnyTJXmMOIk/5k3/gJHHYLXVbXQjdBecfkTUEovpliiqfjGk7a5I3PTQ
NvrFk1p5EAO+5zTHvDhh+NtaRJbhwg5hFuaCl1/Uy2zmTqBL0rW1DLOXDUg9Zef13YyRZ3W0Zrt+
gcwQ+bVqeoYnFrF1CxPWMl/1R1hvg44nX8dyioAgP0DLI59ojNatl2xNr9ORQKr4QrMkPlopq1BL
kAb9pV7bKUHcAuwmHQKLzB9AWdLMcaifRpcN32FC7VUChR7OgvO4n7O/6wypKNq++qInyapMwXCS
I6y8eOUTJ5XuQqs339KA9PzGScXOrSwydrQqIj++pcq0o+aVutav3NJ6omLCsuK1D2XXG1dPEL6Z
Nc8YdwqwtD1rTNsueTB0Hg0VaxrP/P7xyS5NP9FJxUtlOd9QUMXcActmGJ1mJ63YvWlRazzWPEwN
x1k/Qox5SvDBrw3c8TQ0Gvmn+IkjhmS9/rWqJ3py5fiamQTIjpjpg66OHhEQuy9Z9hcbAxPWVrin
ruDUw0myiUxsm4h5LejZD3IIB4RQN7Kl2lfa8sZOb2YBAa/MT6SNn4vpBAbUwVrSvecz2VdJISI/
Ijo8UMiSzlXlPrf6JLmk73EfHT18MqfMQwQ3I37fJYy1N3YOMlyqofhUZJ/6VvgTbqtzgpr8MAz1
iSljSuwJWxysQ8DdZY2u0bEoK2uWlGeN8LCa6BLHqLxH4s4dAO+62sMPe7JKWn1dzYNf1aUVaDqe
tB6F+TEpSv0YzcUntnwWKjSqXG2dRp/X9hiS0Lf51MQeFiRS1XOGwfuoJ8Uqqsb7NJVEwh+0Ftpz
jXQ62fTeXmtqnmZdXmHw/8wiO5iJu9igC8AlLSeAYqimyoh5N8LZ6jwTh1Y1YWCX1lvYzIDlemnu
OldSNwNZQ3XPx5DWetBCemACPOL80vZRjlEAt9hyZSRJo01fPBIUCm8XY1ve4oop9uECXj73jOys
9Aez18WVYwtaNfg0j6MiWylE1roShsTWpWe/nzoVVI7pXhDQEbwsSe9AukU0W8ul7/J5VzXZdJSi
wXO+/tUMhRPfWGktSHdcHo7pBRQvI2GWUJc16KUxIyCdUT8hnrhZUsgXst03hdOWt2Wuyv1IoIa/
KBvDyZBh8Ql7l+AX3dhyJUEEOhIv5dyulpHk0hGGxPR1St9177NNtF7SO99seButhG6Gp4n0q2kc
XlCp+Xftb5UljFli+V44NqrCNI+PntZtSUW3HorSmrdqUDeOlFC4m4M7eMvR0AOLUoqD0fQDOQfu
w6J9gqHYbvTKkAerd655Fl1NetyPZjt/m606JIczv5it7h1MVej+IpDaRtgT/Z5kaSKOxi0p3fah
xTyxgbtHBikRmyq2Et+eaTN07RBzaraPRdYYQdVYL/exTA9862hrCtRzWr4JHQVHN9iXrmzO1iq2
niIBzCa7EP2mjmbWM04OI4zWQ2chzBsncpKWvVHUIyyqap9EsXGRg31e3PxH06XeNUQWJGjw7LtF
3ZpJEHYfhSA5w6WHDBuSe3IuZ6++oi9DUmzV2pHJM5AXXXlbkoVgxDWQOiIIAnP6XHlu/CCxTxiz
4V4aZQcuMVmBCsf3u7Mcxt7GbYp4q5b20oCt3kgPgozXEYG+DkO6NSSsH7KgaQwC4pG2bqeEHlFF
IxqgFjeHo49H8M5x4BbGU013JO3/0mEkIkYg3cU7JmhKNnFYZwj0MNxbJdZ7u8b6Pq4WRhyi+ISV
YFAXf0daPB3qTtxQtJbBnKoaEUAfkv7goZPHGu0bjasuIfbMfWLK9yQU4kEu7WpUAiWs51/DabR2
zEPJHAUe6jt4fRK97M7KsV+8vPYzK9VOYQG2zq44gWb1+FKKVj/3VhQwRJ39brZKmsXtwcD2a1Ka
P9Pbey1mUydmBr3KGGbHPMkl4+1h2M6OiK/ISXbjgr0ZQIlzMfoO4wnsM+IdpbHFlJGvOb0FB2Z5
s7XkM8u4Oo00jx4XNmOBvPUo3JgFpMuu/SK9R1ondoKAMmEiiMCSsV/TDm90/0gteroDTki/nm73
OhTR9C73RHyh3hcs40i6taZTW40nn1CyRUddGKEp7Lk5FyuwrK4/IvJog0i4w5PmjUd9ivSHridk
0oug9taSlGDiuB9T3QLVVuSYZhaEdzALEKq0yXfSq5bjNPY4Vr3iWRkZG1qhveiRRSaUIMrcsVLE
J3LEDJ6ER29q6udyTWg0NHvdOaNDWPNaE9G/g2hfmmL6bBtj+Ey3CD1UnZmPAyZr2kMAZua0RcyX
ucWhzTi14G3Cmjcs56TVl0ezBzygilF7m0X+iBOptzXnZ0jKtEJb9c55WAuU2V0S4skISqAL2mXG
UWUl9Y3FvUFqUIWp5djWOI8Gux0vAn/owW7c79ABTJxj56ZjSraEc0HgYlNvLekJjBvQnX6JgFvg
BIhHGadiLtrYzTye4Ph8aqRJ9GJdPqHGro5J7E6MAvonVxTO+8gD5i3Ygvq8LU8R4sjnGqq1YjU5
JpGL/XjqUwzq4bpncNSaoPCl1le70agHyxZJct3WRtAhWTu1dZMcCcO4RQ0J75ZF+rEdo7aZ7M1Y
pcMtGiyeubQVV2dhV1ZIv+ckhuMorEdPTnhARuDyM15qL8m9V1fgcUTe99A31rkeZ/Uk27p9GgYU
kUMNfH89P9zv2xFNuD8qGC4txOB97wiCvUZlXEm08T6z+3hbOaOHx+izm2uABAP6WAilvQq8cT4u
Guc8TtifydqB4EyQg0/Ydbnnk/kyqVIyo2O1DVOiej3UoaUqoqcVKVMrxPFzNlkAmsT0UqyQzjEb
DnaOsZu2ofuSu9/CRQJAIVR9BL/yiyvCY03E9kIu6X1c0JvYnrjbMC9WIWNE8O1xa9XbtCQtk8YZ
mqtyOhb6GqutLBA1AylBeI23VU89kDcCwEWeLXsvH6Eb5JV1YauZ4UOYCJDq8ietDG/LVMX0W1DP
vmZOM8GNuCLCSYpdikjvQVRih5gnOxcMm8BgAh8G/H+aGLK4Ut346xD/pjMS5iyr952HVGPSO+Ii
57nbV6H+Akw+Pc80pO/traWN/yoHZrgeztdN0YfpBYs1S7NpvzKCfx3L+ao0XF0WFdxctimOR1Le
tDZWh0rh9TT2GjFgfreyjNpUfk7I6Nk0LUjycHU1YdVvH2vwlfsSGi4KCvfMQjLs8Ve7O5PmV0DY
4LvZ9QIk2UCgX45yZzNE6xpWztonHflyJDkZEDcX5K55ZVg2fctJJEjnXZHnNqXtBEJ8RN4e1SXn
LcJJxq7LTkZH5GyXV2e3yb5HXUPcWzTh6LCYglWCedgdkdShn90i24o3Xeb5CS2oK0ycXQnG+Emk
FJJhqr7PsUf0Uoguy01gb4cF3k+TuYudTKSlM2A4D1EnTkUiaZhVsj9RDicXWZzvYPqpiccdJgAP
uHeiIQEHc2IzZJUx17BEReXTt8BuNo3H3iFkJwmJNUZweZhM86ejZvlQ6C5B3/giWgtPSjOn4yFG
lklanHizUBxvbU4UHJqGxR+4fgdHfR5JUCTBg229H8fnOwiK2kjnwfc2ZIr9wkwgNTeu4ZxshiZW
D5rsXxtUi37bkYtXk9jGgZ3EFFj2+QMt5HCspssop5PLGeJUgwDrUdZtUfxmULVsdXZS89EY3faZ
8zm352qQLZLr4BYnN/OsR3y556onTg1QVnSjfx8MZNRvHQDkQecgqySCvLmopu79XDWPRt3PX/od
mvJNrZMD1iJEt3CtOcPSXp1enqMh5pMHD7ELZfU2Kv7Du/VQjksZTH35mGEVCowI9WWDq2KTud3n
phevAzZkbEYzsBPLd9IQTBgMIp+V/3uhxXjQcrN5GHnNozfKz1rlvVGrbBrLzffYailzaWoQHVhi
oMnTh6Yl5HU9Zapy/tUozWtbHEvH2LUGo9dFsnfpa9fSG/JrY8YUvH3+Eoq/DWBc2MObmbJKHvSm
Mr+44TsUxe/E45GMTobRNjZz/JEGx/7JFO4Wm6URhG1H2ldcHCLcMdki2q01wI6JvfgB5+APq6eQ
c2gMbGyjkZuwwxGEYBq3mvmaQW/dGEZv/1gIBX8jczV6qEgWWArXePVye9NG9jcxyOHRTPKj0p38
nDbFc6Q4eBGZBPclnJ7GmfTr1gHV22UkoYNHd49JZ57bPpq37Sjk+0Di21ab5ZGoTSIayLjklq/s
djrSqTYDLcFjfK/gKlZXI2F6kaA65lfyELQBYXQGkobwC+4X3fkZG/SjcGVi9AbAfBgJu9y0KFZj
h/NrNbLseK342nKvb+Jo7o5iGSacVVq59fR5yzJBukg3ns2ZEehgwGRlrMm6iYAM+NMUpKEuMDjQ
lZhSKw/AEItdOHNvDj0647LCzkKmrV6kL5692itbhIOoffduY2kB+rfaF1rYUTmHJH+G6QOusXET
hUsJegeL0LJMfzs2cL5FTz06gsTh4RVcF/T2R50m6gBLBOv5sHzX9nB5cPx4V1KPxpM9mqM/iXgI
7vguqAKwkyZk+5FJhNto0qy9iyYZFGcnm+blJpMAXWQ07S1H0YXlWOeWdbsnKJJnNOc4xRZkD+h5
weHSrxqyrQly8DR02Xvf2SRrof7ZKJsgPZe66RhX3dPYeYLYW4ctZdbvTVM6eevPdDVfjMKIAiHL
YReNwzciurvd2JELlGU2vU/HUVto8hz0ptWi0o0IbeJWJ/ySHb/vIElU1UAg6fytEfjCuCexoQK1
m/Ji/Gq35jGxcD07+hUTLdFT9bGcGJnNAIeArvjATacbEk9n4ygmpbraTr0pjiGLbO/a7XnR9afF
zYzrqACE9ErDsT2OPDscRN31sJN34Xc1Qk1wVc/d3ADZcGVbbXRvTE8Ea0X+4tp72PHpGXp9zjFq
RE5fNXvmJ+JYYw/aLBAzDuGCscoImzf+HeYXs992SWJc2rG5muNkHwl2PKC3bW/eqXr0IbbYdItq
ulO4Wo5pprdBa9RuYNrtC4lp7XOuUoskho5Wolbc1NUepfUks+ii3Oov3c3dbT1Yzd5FnECjwiWd
sJPGa8NWdVyx0ZWCmS5huY0k3owhGwIG8yOS5vk5ycFbZLO76jeSh/Q5b1x5tvvcCFg+bo49gwsY
m8g3U5boJZ7tC5Uokdz0kAOhYHik0E6f0KwypGsAGEt7bHkas/lR4HLDOExQGD5I8aS5LLaW2ZKA
DWTGrwke9jkrS0YR653b/A9759EbOZNF2f8yezbozWI2mWR6KynlNoRUht4zSAZ//Rzqa2AaDQwG
sx8UkChJVVIqk4x48d6950KFweortsBPAXRZZcQgvDPXwK5hNNRjHBST7mwyTbCvKTrtai+xP0b5
241xZyl1yBFTn/KL2hZfoVd+CoumicxfOrLPH/ow4zZF/wjWoz7q1vCbMz8JlCUeEgP175Xdyjdt
vTx1gEo2Bq7tFW1tmAqR+dRaVjCzcD5XLEYydg8WRdMmnszvGrr9K3qDd1erAzC/7R+LfmeUPdzS
NU5CqPHZZEHW0JQRh8T4wKXdsrPK+c+YVDHWhpzJlTGYr2H4wYnopaBj9FRFmeEnMbR9katMMhK5
meMYg+mYZDsK+tNY0k5X0lA+t7XK7UMuAR7vRpAiO1og7+hJxXbU3fF4veqUQGejPik6iXJaCRj3
IONMMA1qXjNLdH6TtQ0Bi2yG5DxO16ap1Puole/46eqbrLq/pYBGpo8peYWj4rzNUl8IdbNyqSTe
j2ycSbHl6LXrhJdSQCndJZpuAgpStXXy0DecFFEwLbY1BBLWKnsBFVh9k51a1NOHMCEkKZf6YcYi
g58HmeweJSeNLi9XV7FePo/p9BZWyrSJQeiSdDUejaU1YsthoNrmMFdUrbygo5MXnaXMV6aJrq6Q
j0xE5m2QfOOVyVNrmpFqN+8ZQotmeI6xbO7sgdD0nw9lHYpn1duTOa1e8yreVk6lPaJ4DBxdLT5a
pivbHEzFpq20/uE0xZ7C3x9s3O6rIMSrzPUIoQZUpPKlETc7wv94jT1s4K7nBkQCWHmfnYoZGZlX
WHunhz7FKd61+2MVC+DD/GwcINlqGUmn+B3A1wk72D7x58+f27AaVvjf+cN+HaC13MILOVoX/UbS
5Zv9m26wTrIUDHQDgz8kF8ZGfk8FQU4l8fa+FXiswtAB5A68cXsaXbLGn9Gxk36XkqUO3cb0g+AS
XD4uOMtWX+5KW4erKZgCfWMdCDO4Jbfh1X03/oK9oeqtbcCCtHPWeET5MH1q+kBYjD6CjACa74lx
1U7dk2N5G2/6S/fRIlrHZ4InyoH9tKZxHXY+TjCl34hxSy8f9ypKEBwk6iWWSxpjHb/Eot4QZ9Tg
lmJQKWq33gFCHLZhKkys+KQhpoZU9u5YXrDdVRdXxB9jVUzcqHbA3Nr4zigEVpSzCmjQzNlFZXXK
s2H8Iv5YX4tJqc4Syd1NjOrrHJWbbhzyN/6SokwiOrUskvyNTvLaapEgEKHT4C03zTdjsOmYpZSb
aXk0MHyUPInnN0KwVnhs5ObWjz6OzMMtA1wVPt+cO25KYpwJ9e1kc/h5aMy6OTTgPv/50CFRntwr
XD+pnrYHB2rbIWy69vDz4c/fso5LQxTFSWOcdmDydVLiU0HndtMsseNebRMwvPztvz5smY7sZmvw
0yXztyqWoJc4anjUmJdtptx9+vnKHILVT6yWDrFWEA6cGieHAeHm54s/UcHNEFWH5RmMo678x+fr
0qEJhwenHLXi8PMQkTbMzc3D//7cz9/A2izLPns2aRrskPxMQiYccI9hM69/nrqVkHxsMtNdR1qN
DUfUB1JzCZPr87Y7qrUuthV4t9my/v3duyV28ee7/9fn0gaAk9bmBLkV+WMum3jTOjpGpi4mQpcN
DSKU0hDZuKQpd9g68zKdt+gYdZYePcYhxKBaz9X/fPj5XOS0OS296qgsr/rPA/NYeqekGvA42RO4
GwWJhKGy6g9LOjl1UEVeBj9oZLz/j3bw/5P9/y9kf8MyFsz1/5ns/8roC+zr13+S/f/9n/5N9nes
f+kmmgxbRxXu6u4iixv/dP3//B+Ka/zLdhwUMR7uIJdOHEKdf5P9De9fJtMXBIEqyg5dUxFz/pvs
b9j/4rshoMGx4+q6btv/L2R/JN//JQcysb1gnHL4njwNVXUXKeF/yEcAtFRAsCL8JnNzR/FK/ygr
SZBlG6UB1UOCgzpfonBotiBPj4xYMnPQtnZhmUSuGmGPvGMUh1GTxl53LtUAdkCfxt3POsJKmO2G
DAaj6gyHolYeXZtgQlQes4bR1xK08oDD5EaOxgAETm4Pfsjs2mE6Ggn30Kjds60/UAzTASkLmNPV
OddsETjxJfs7z+1bHU7voVODyfLINpfR9Dl2t+S1tTiKtuNxTgZl5ej1Z9pF39TyzYH8E0aI9lOC
TMvtOhpYthEMyl7+pTbzEQ+Fm6grM7jNDvuZ49KfWWIiRzWq4AeW+I9QkFWlo0NcMY2dS/ZxZoWE
l0DhhvtruvvZNG0qEXT1UT3DvpPYuMryr1Oo6Fj4z00LnoZXevQl4cfplIergXDfVn3Nvd/Qvl4M
YNJp4j0mzfBQE0z9Abx/f+Dte0rCod1EODQOyfJQWOR7pAbR1dj52gJEVCUiOOf9ootD1LnS1VKq
az3DFapAi/UnxGemE/ttW5rvqTLCjqAh2s+hSXI0z183DDtouexBNjTvFahHMy+P0un+TnikTnVi
01Dk14a4q5D1THJPZSY3TMSYmWHpHAdLgakXE39ZetHOkFFypTH5ux4HgVAjnWFqwXqRptReJRis
mnQ1nVi6lT6S4CCBNuB8jgofP562c9O7kTlILLxx07ixeR1kG+7dJO/WRiv6Tebd5BgPB0FOAIUu
04K6fNTwMg8eImTk5xpPxYyOQzLpZMN5TBUml4b6pPD/hnxbAZOL5cBFo32KEHHHT5Z80emvBIHH
GxtV7yGZWgKTaY85vP0uTBhItNFWEgSHOeyFtJ3tGJFd7irfoDyrDWe7MVAJGUD8EmBIrGh9rWVp
GVuSok6tNrYHoNYVnQf3QA4IIIrO8gt+rdVQZk9E4RibLBpIDi6K0TdUd62OZrWfSNLIWrPDIZGT
NGsXz8QUd5tKk9/ThFD1Zxf3xHCK7CHbgrtA2D+ZED30tCcGm03h5wFmi/BnxcXwXZb1QYmk7kfN
AkbWsv7QLw+4ilfFmFq7n016yj+S1vsw1eIUAkxf9WRYF7BgXHcb9VmDzADzObZuB+nTRLMaWweI
svxvkaTin0s26aITy0vCC139zp3ijalmuAlzIKFNF0wNBLOUEdB+DK0Vw5Du8PNA3ugemMG4/all
uqWMQQg0G/F6KkLy9RS29TTGqJkN2G8XnzpHRW2tFM0ZDtMDlMUubYk2VSE2BqgLOQiUqcoULaoC
jjcQIGjZHSu1u7eQTMnZIOEZpxyma+uCN13Z2l7uKzXn06bFdWHFnJxprv/EPI8GgdI69MG8z+d9
T4AkZ/N+T6zgNaaxuK51k04ysbgrvHtqgNclaDuFbHChMEnuzGb9k++cDq6xaQeVIxGw48SOQE8C
MvvneSbWM0NWwokrAUlYpSY2KupSUliCmMQRN+4E+YDWs+agYGiLTO5Gcrfn32rmTSjVeAhnY+WO
Txk9aSocek1avy6Zoh0Mx4WG6fDS2vRMqrTYTwzMusmRu58ypVE0KLxhh2CNwsgbW0gyig7+vfwa
CzLQhNRuEcf8FdZ8GxVk9y0dPdnUlSP9TmAsptl1t6C8+ApxtTj1MsJ1DYiUPxK2HGmaLWZKn2LJ
l9pXaHpuJq7Mi4tUMc+d+ailgc3Fu3Gn1jnM+J/aeCq3kBwHjpCjw4rg+ukotQOl8tbGmHrQrey3
LscosO2o9K2Rc3jf5cS52eqG2Nv9z0Y0tea5i1A5yagcTyjInkvcZtuwy+5Z1baXCXTHU+shXNPa
9lW2FetW0338fBTFeAsdI1nynd/GUtfOOua0y2wl7RqNMuowLdMIjouidRlGvOqhDSTVUxVfzwjy
1Rr9Tz+QTdVW7T3jgE0EHibffv7SQZ7HLaRfBHgq/dy28+klGW+8tLAPJCh2tZ6IhSJim0hNgrES
Y0N8Ihpur8YmnxsJAd+hRjeBdhsoNZz7Lj6crZsO5oq+B1fdFEZ+aSLyUHMFSZNR4ISrQMJw4XdA
9tR0CfWkLx5/Y1O2jkgG0H+SHBDEk7i18+yy5DcJlx2DPIt76lxN0XcdppA0UI/vMs3dYzR1Drqn
2Ac7Tk7U9CSjtCO5AlP21vUmYvWwsjaKXULkgzMFShzuF+L8BHOeAvmMcGs6wH0X6F36iowhWjGV
nXzUi+LAnt74RZy7B6+J32yrKE+RUHpociFhG5x5dqTb6Qcwby4YD69/XhJDwry7Eup3jb2KgFtH
JcWi1wnFBe64DrWkJofod2mwi/Qe72mTuccxMZkyF95LMmrqbqQiY53AqTcjIN7lIJFWGkrFs8r3
8n++wEtYBg7tJBalkQlAdosT/ZbOYmA6X9rbqoueSFzoV0nay4vtleW5bvlowawS4JVsIB6/RJGB
XNR4pVcQfna4UtbJkNXnFubykGbPqM4PmmMOBxdPr69NWn9wnaT/aiW9glE5xHNXBAaxgdvUdDP8
4qRpT7IJN2qbHvufJIuhtqen0ej2jqPcUtJu7yYEJ7qwcLW7o2egpxEDrK/JQT9QSd7VmeTGva55
u9HtXyoXGOxQILdyJTB44YFitotrZjOntAYID64jT2V9IleOdiiQXogc09mhgeLHrWdCJ13kAN24
SbKrmAxUbOYQIZThH830hFdgej7E7EY3DcNkqS9T2B6hfc0lGw7GM2/RYY7tE9Vp/6TIet7Y2CgH
aI2+5pUIuiJU5CnyKTQsp3Ak7IFdaD6q7XM8t1jk9DG/mCFCBVlo1VHvzGdLJSIwYUiE01rGZ8Vm
aXU/ZUmoMUUETaQsnHbCJHCQrIlVjaUJTb4jHsNPlkebVgcNisdDuBnnymnU8VbDnzC52yQ43Ueh
vc9Cw9818vagICri1jlrlYU4wJW0cnQgQX5upPYutebnn5Ztj6xo26tMYYACuYawj14/02JxJutU
Q9X7Icj9EHDTdD6H5aAQkEC6xhB780bMCDO8hqdAIigEBxI+T+MQW7tw8k7qRLqFYfXGo+H6WmMG
kAGNuy/6jbRnEGTCRa+tXRpV/aozRuRTVVKRFVC45FG1Vy+Vd7AN7csM/i5oHEOcM0eJDoi44D0d
6xTosV6nzgPl1ydL38qok/6RTD3tTQmCN+aKoworgnmixVLECaSbpvj1I+ExlJp46lQwSEIXH30S
FDlcY0rEgJhqBEytSUAVO+RVCuPJkx6dH6k5gVLhI0OGaW84w4NAISBpq3ROQxhihKlxwpuBb4OY
iyjK/BlzwxpZFX3Vmm+XlV14n6r+re9i+u2wWxjyTjyxwYx/W0PNrVe7j3Z2GEdnzMec9gEOukV3
PrGqN3P90aV1uSo1BVmitYheHVuHqVx9O0U7HCJpgGSvgHiUXfMoiUAifOU7HdurVRUAKVjozUq3
/VASZaYxfF4GBg67B7DCiVnZIbXFa1xkKlk5ZU5noF4QferWZrVjmWr1Vah28zkRf7oCfRtgbIqn
mO0cag3TYfv087oqSuzRVqJIDts3GWrtCUAiRzmhDJtBYT5oFdJEPCeBfMf2sfXmjHRZHAGecNz3
mHytJLetuwQBtjaQLWVVR7iHV9CcBbV8qbz0i+8SHsuGCZzjVMzcvEi/Mi6C6eKN0ZZzXzCHk/be
czZEwfIUTcgpf0YWVRF3/BJqt9fQI69SQn2QschbXpbM2MoO2fUcF75aA70ip0bb0tL8OxlVjJCU
oAHDGd/w3IwgpigO1RB5O7f/fp6Ns6vFPRZV1LAdpLGZbNnbkIMiii3rFArlb1kbKeo3OnzVPkpR
3P6IKrq+mjdcaMM66RXYftg5d66sdzUhN2ddkSe8EbuOxf7KsLZesEDSL8FzHOOElNOOVzRRbeVM
9YUpDEEvLGxz1brdnk2iOYCTSfalZX3H48xINrUdBgqMKkTUOcSMIuVQRFGdp9y+J6J/Gb0621H+
ugExPMs4MjqhxQRfCpGd7zxzS0Terpv5zk5j/CUUSGwbXaU5apbpleWGeqPWuqc2nTCdxvGwLsAL
BqyStKDCFBuEAazIIUl4rVBhwLyPLhPUxkv4T2hA5nXtrqCJseomFXh/YcLyl8496ZR+SRIlCwJH
zupnpGgOGRLF/DwzO1hoEzqamireh7Hzji51W7RO/ihD9UpKzjJGL07x3Ajen2xLZtYqXny/aZ3y
u1nIX9EhNYGV0S10SCM4lIwilWjgVh/Z8scFt4gv4iiymRcZBoqSZuJOChSFq0boKDINo+7/zMJs
jqSB8+xL+6uN8KmO5tCQM9CrB2WmDTeicNlrRO3QOIT809nink31h4ZBGfNaElH1GeCiKjPfKmk0
BoMcmJ+gmUuz1NhJrCK+Ww/TzlJdMECyuCXxwEysqnRMyG5/qGf3V7+kRllSESh79GPIBAwZSjae
nHC8mmUfjM7skUqXivNQZS9K8WQt9FHbjZJzgzkbdud8qIfqCZK8t3K9CL03BPXzVAynIqXQi02H
FCDbu8ZWU62Yf8LUx1TdmyiSnN9q1cujnpEd5KTMq0EyHdTqeUTwfMgGvhTqUSDsPNoXSp7sXX3k
2I0OuosUeyM7I3wxGRvHwMmCaa4/ewLRwVHfytaJP+ga08VpNvhVL+QYIA5GgoNsVUWMyzhs41kZ
WJJlx3VCzWbFJNeil2ik8kgwVQfhyolS3UUunGcTM15sg6KsF1hwacJWrtz+mGLZ1SqNAhG2t/Tk
gPeSwYqdMzdTB9hwumolQZkV9aZHo99BgUt7K/1kq9aDgsHTwRajr8aR2KOMgkNVtHvNtJmwlIJk
osWYrJcYKlRFP9gPJvvTVFG5EIm4mTzkUVkHQgTb1qvd5pQ1OfeTzusN8Epb1d9jFk33aQYXNw8D
lK/hJa6EuU0zXBtjA1MrMf80qvfHyrF3FVrxC0Viu4eauvHq1D5zGEYLYpc8tLb+apj7WPO8h+6V
Xwyt3N3sQZKcwHtvXEFLBeZyjxKMk3ZXHoVW1gTKiPor1rpnXol3syvGfZUcKQVjImbRL7H90ErI
3+MeoUcp38Jotvbcc4YvG7N4goy096pI7hUnPaEveNXofQSayTydaOyrxS1+VJSRiWQL8GzuXfeO
HGfVefo+srr+Fw/+XDMcamrg9inBF/mwUXB/4FNgtm8NIyoWutkT5RI5Ap3OZBf1Q0TbyVa6bWby
isqRtmFotx+2U+ABy8woiA1zFTkpaSlK8jwNlJ6yVcKteCdubeD4LuBEYb/lc2lAow3GW1lvVGWT
28m4iTKL/mBfs7r1CdDDjHg5YifWBc0VPyxmidoApwtvU4EfhYbfoH01c1EFN92Z3hgest5MFVuh
wAOCt3fNWy4vYgSuw9JvEXMNskvL2ShtUd/DrnKPtuqIta64VGTW5DdtnXzokE85UOWfoGgCc4kW
FEBKz4VnJFTq6JO6ick2+C2D15ZOTDeJ7qqp9F9cfi0fh+FvK4MnjmS9oIEv6aQqRbof0v5eonm+
dYphrBtXIYfOoO1BRorYzSm/tJ0oqj+hWKSs0eJdyyXXVC16H5MJXf2niDj1a1Hja2Y3wGv04hva
gnE75m3P7o9ShOG2dYZ5UQfMvrDiuvpXPqMUa4i0KPOJIXnHvI1V2cWKZutFddGz8MQsvzqmLqQS
QxQvoBC5/4lOFcJ8BshTrRrkOO0i3fJASjdz6Bcwinn9m/hpWB5ixD+N0xd3ixkl8yAybGpArQwz
0MuzN2I8QQHriEOXZgNEn1Cuojhbk6x01jsQGJIBX49kedXhqlkruCwhNMBHamsHnh9XWFUn5DSS
5Ok1b5owLwx5vqZE/2wjsW1Dq2M2WF7bkSxwKMDuTNhhnA/Gg1d5wAUrrpZef0yhSRYXve4iuc/s
g9Q54BkYuCPbhg5nZN8WM8aCWtHybrUbv9g6U9FVuHSfI9yLJkapFWmUgatCmM6peFal1K+TTR6Q
bm3FKI60rdF9cCWuSpAw3MePaJTnMm8eMRo1v0qUR5kPHmWniGnd1oswIuaWEx+GBF09WGcnoWiq
khFeDO72zeDhg5jS4g2BDhjjunqz6I0o1Bt4OreNHCCy4RjRJv5XXc0fenKDcMckNn/nmvwkcZf8
qxLEY213Hz1uAiid4asXpr+yKTO3maIeaynGHXv8emQD0MEZKh2ktVmX5kpPtScLJXFBj2JlIyj0
sxyFzHLxmjHtFeXJ0Zqap2I4RJTlr5G0K8ToJXmDk4mTpyD0XSIQjNz0YVbdHvEZngCLOa6olCUm
jaarpkyB6EDkVvQsqwXirJbph6A/uMpMJIPzYKz7kV+2L+a/uUKuQzT7TCsp2KfArU+2G2iZxRtj
1mLndHmL8LL5Fu707Sg1bWPaB1nNUiulukMcbh01LUBIB1a67/Bi0U1uJ8itSfg5L1S2FgciMqyL
SF0niCbzSM2gewxWvWaH2vqoL/G3JlIEEaFGtSQimUJzblVGl2ZoTeYN/bhzRwufcNV9hhkYY41M
J3Xm9I6y8igZh2hOtjO9QzMimapos3CYXnJxK1S6ybGt618YzHx7TpJN2wzlWXOwnc3fKqRDn26K
t1FTcYRV8h2ZY7fPXDJrCwMfkiRKo3FJkUxSH9HeunPJ/bP5kmEjrCKVCf9V3f0JgQlfZ6xCyK1+
jbo5vFOpoEJwyjNw9O0Yjq8ONTcBYFFMw5vKrjJ4adt6shDZieYzC0GyCMVBaCJpOTTK7G5cfjcE
JdGqt+h4S7wTyxs3+Drsk2kmDwp8AIDHyCWOxdQvmAayE5rsjWKIV7fRDvawdxpRfKp43fxC+auk
ujiImSsuX7oLiOhWo8KkW+0LyUI1hSAaWxTYjkbkxSAesTdN26ZGFuU4NG10iGSG4jKCHQZSm6jM
yClz0VwazQtupf2kKewcJadZMgJu2CC1ddYNYp3EnD7hgb1xJGs/Urvm3DoNhA9as+FbStetIWvz
ytHyWlE1ip0CbR3gU392DQurX32nusP0dFPm0PN1BXmd5tCF6dQladBz5cqOG6SVHDynobyUtXxi
4stkQEdfzdkT8qZ5t0c0DyDWgcpw2vZceCw5WTrx6CqBrtBhbyrlBqNP61h49ZokBUFe6QhTSAUy
lI4ZZOZL0SK+gwkIRdp2Y5TU8RVnn03q1vxJCue30Gus7hOHJM4x3yw3yJuJp8FGChf0Oxq1fDPE
52QQy6YO1s2JrGrddZAj8o5YTQjGJHnYsbPtuP7SxdtE4km5L6kPXIiD4DHfYhny9nURZOsZzdgo
k3VfEgFWlUAzW/DpyfxXktJyt1TGOV463TPBSTLJ2BSWrpVpy2rlJKwB6owNDy3Fi9N8Tuhg1tYc
vRMYTde9XoHHvGuSiEUC9r7sNrKORaLcyqzbk6icHnJV6xf55gpRnXHx9PqbK6LAqjWENYRyBUKX
q2rZufSoKBgsRaty7h94Zhg5irk/GXm9HwG645aABJA086IbesWU9GQ3RGK5DUM5nOMrJkFU6Hb+
VeYZETJCfZUVkulpxq4lyLzYDEQInpy69+feeeCCRRiCJjWw1arbtQk0FDXdsteVW0Pxvj2oo++5
+lnh7NkY9AN2sikRbIC02M3zAPZz6sJdsxf2yDFnBHTrvBlN8eLQcw5Cr5veMMkQ1MqIMwSXU+if
Y4VrpZ7jh4Y4m8wSJdu1DvirJNGjT611A3sqiiu6tR1jyRVvBB7cNt6VyftAWXlOIa9JhR7sTAog
PfgCfE97mgt1X2tUeMRpArIyRIBve2HJh/wE/UlhjeR8qL2kYch+VOMyCQmRwCnMTHdqN/VEL8Hk
JyHNttf1VP0pLVNsKvv3WBf0zmsz9qtMqWiRUvo3xVU0vGKgXI1IZ34Hdb5glrQTlR6trUms1WHG
ox3iQusr8dTr6qfkyW3CwWGG64y/CxtMBSYPebcRjA7gpdwGlvGPA8GyxTIMGdtLjovclcg0dXGX
ekWrCklNyr9rsdoxet2ZpbunpT779qhvI2Zv6zEq5N7qiNpLh+KgjeLNa3HTmvor+XCSeATnZZir
B7aEZxucc1J3O3Lud1ExFvtoULNbDfb7hsPIOAAqfEbPA2/KpC8X28PFYlmtDFu5Mvuya7Km++pE
jAzJR06yd2KFLpnOURo9QvmOTHlVayzeGUk/U9HcKLUbf4yNvasAH1EyNSOLgL2qSJDxGfqpoGvS
WqF64x6mAG7Yt9ho1phQqC4IO4BbvBzoZciMoGc5L4Q/Qp73rfpCxMIVfili5l0r6wmuT3Mn7Ym6
0Gzexa8Exs+OoOlPy7NI41TRZqkI1aVu8bol4Lg5pwekHrq+oA3pVrQoNJsx9hwQWEdxi6Lv4M4F
GRS4b0IoZHdQY5u0TBbSb8aUAkGXq/D2dDs79F4ycxJnjxFD0QoVui8uSlxqOAUULSCahXa9Fx86
h7F/2vh5zXikic1H5KETqhH/F5lxTB1KL5WkB4WJKK4NpqnO5DOEzLf9EpETk6C2nrysPWMVYVm/
9/2ytifxTGJmc549vfU1khOtmSkA4wNqeC7MuP9Oa/yKDgmQ1YSsbNZYoSutGy+j9z1gRg7A37zY
QO1XkTESV82h0sz0P7mkjM1mxpNQU1+t9K9IjT/j3J5qxwYvm6PIdcEs8MvQ1HNxvpHzMa2aUXPu
RGbsJUSIYqZD6zWv9NeKQ2/0r06tDYfJsq5L6BSzlsK4esUcYCX8nTkgPnBEKvtGcQx/GpFxF1kV
NNaTprGOdhDE3dl9msJWMlhX9VPtTnvdJo+o0AZ6n231axZoc42ZCKsBQsu6JD2rHg3eDcrdzlPj
IBETan7b14a68Gvna8J4se7yL0+TO+KVYDTFc7EmOW/yBwFcFJ0vSkOhGWuioiy/UtLLUMRrT4dE
1g5XVw3vvIIbmxhkgqQBHJAbRpCC345zjxldI+RgcjGtyh77+zK5slxJUV2vhQdUQbbjXpuNi5SV
s3Vc8UfJ3pqazdkhdAPl+mXOpiQQM1GSDhiZwbjT+33XGqKnHQ6XHXboKYHpmhPkOVi30u3j92lu
x8AearFCdcagmlP91i2xAxTgfvqkvqTT/FupUm4bOf7mF7KgjQplG8N3UMsn7z7P0fhg4EX6oFuf
7d664CbAa2YNZFRxoLXC8CkriIgqOfUuo71VnDY0fTKk/GSi2U17ZVrb+GEfP2lJhAwfK4xmTBgL
LOfQk/BHCZsGOrZOqCDdW0i0JnOOkRg83qCZmoRJK4ZffHbg+pnPxxiwMPxuC9uhkZEjkpVOxMEf
b18KzxxoLyGtWBXBwPMZx3bpjrXjTiFOk2Ck5jpU8TsjPztIkk8SHRVkNs41D617o+knRTWeRJNR
ZJpQAyJkDJpOL0gU0Ys3/SqKKFnXUkeXge9MyzkB2uqAJdmzS7/WuN9KtiOFTIzeqN8zYvmOi7aJ
2jWnLEKVGQATSFeEn20EVwQUJxVwXLMElzq4ric351wTEw7mOOOAMxJXaDxUG5omrs9pLzuFsXzv
XCDg5Zgfm0IcpqhfoCX2IUq0Xapx7DKnCQkKvjDN7rsNnBXiDDTzQngWcwPmT/hAvAr8QPcpYg5P
MfiGNme4Etr7KUSXlEl2Flewa07eSq3Lr+WryTidzda5Nop35OAV0NpbRdpryjO3wWzVNh0JMlDN
JWkgHu9T372qjDbnWHkhsIb84Fp/UXGqks6AE0szGFV0mVfuBXGNaWc/eUkxkXitBFqcpT7ipxRl
d7yJ3GJYRRER4HUE88seIjqzvab4ZcoTdGR9ngWDgKUE1p2fWR7JqNifroMdMxSLvhoO12tDCgLR
Ej8XFrj7aXieNIqkyAMibqp5g53Uzrc5/pE1UaHkdi1MBngKRJ4WOCZER2gWfgMloKky37JInJ2R
pmhIPoGv688Wsg+o52xrVView7iLmRfp2j6h7Co0F9tkg90TgdSYVVfVyTy2FMnRI59PejgdM96T
teWOGzeig22U49coGTtbJs2Yzp2qPbC/Pb1vP8MfZRheTeRlA9dBK3fwLrnP2p3iZuQneHMdRB9h
Nr2JMM8CIzUVaqIe4117INPRZpc7RkSgxhJwjEoWxHa5a8msxlBLJkhJFmd47UvrS+14G6xEwdvD
oUE2NLNbkPFDl66kOtj7NsgyIpBt7RS3arFP3PZr0sg+4byeBxn0tqOuRleR0tl1w/yPKWfSWdTp
d4xLeOCoZqSDt80jzshGPYi7rexqRFK7SpdhkGr5LmUIA4RBrPuqxLGYh+tMMdCv2yqqI0lq7eDA
nifTg4oLvk2S8q/rwVddLcGN1l8RMyZ7PUwovsmD7dsr1FWDmqR51o2ldRPDeukhPxvutiPhCIIk
2SCcP0wfPnYapBXPzNGVDBXP/JyGHZbz5iHmEjO+dFbsvCmN3u6sdvKBBP6R6rQLZdpvERT4g0PT
KB9kg4Hsa0kc2w3fvbTfJdMH4vuQ74yJ9pQXqY0NmL4I1o/v2MWjApO7CkTV/EVMBH+S4S2IbT+3
KNkbTiNOVTw6VOwY8hYrrasxq4sWtxH0hzwB1cx4mUqrnK2vjHSmQGGTOKRMvALQACbtrxJ0RMzx
kvspNPLyHfPsusZNV6I9JlHBOcIj90uPInBiu1qoFAFn4j2eVfmKc6Zr5fBpxRZB6ZmKzHJPLebx
dww4k1WdGzU7mfTk6TA/l171v9g7j+a6tfXa/hWX+zi1EBaCy36NnSOTKFI8HRQpUsg549e/sSCd
Kx3ZdW+57w4Ke4ukdgBW+L45x7w3O6O5GOiESfijax0U6P0Dk82nN2KDdBz3UHRcTiy7iNGdyuIV
+0G1Kmosi4xeRy3y9p35LSav4Sy+5uxPN6LTQPqVCDftjBy3CAkCgwBarsSYd0Eo60uI72bW9W/R
6Eeq8fmoC5/yge186SziWjNbv9O1Tr+jOgdMKqAwbNIWprUHg5GW3J76Oi4rYjbXYy+/iKjf0fwQ
gqz1KSRkEMbVS6ZHw21q3I/eTdTmxjPzBO87tsdVZAarSc4dNRXX2AZQHBE5FsPWakleFtM+Kfhe
y4RarN507JY8BjJ0Z/MqJW2xhWBAy/A8C8TY09jdcxVl+76NNk7jX1KtZnHqqGItjaamvIv62d66
dduvKvZ3q6SOnh0VcNFmn+sxu22pEyNgR8TONLMNaeetA7vdRlN85SuoPqGMupv8qVp7KY74LH2Y
bPfaV/lL67jp2vbQmEvwQi2pQ1sbZ79m2LSj4LCv2hKXVGOaG79EcJWRyLpx6q8NAdjQ0tYsw08S
0gsDQ0glddbu+zFhCVl6NLvDZDNi7JYt6YBYUyKsZmpnYDXpPseXzOU9bhu/cphTNylWHvZ6g7fG
XnydM+SawiLxq9UrLmzBuIdPCKTVfMxCn8WqISkud4ypPYJDjNrFW8+Ef5pdd5VqwNM7HEZsffLn
hHGR2rZ/ixqlWA0inA5UDXCiH1JS3w82sspTQv5OBVaUhX181Au0L157Kwht25gzGc5TJWmtYRZG
efWWhX21T0idAbXQMy7zcZs15SaDjTpMeq3ZANcKERDHzo3HAsqdyS1M0FNtJrekwBJyC04eKWJx
eYT4JzdBj/01ktq1qbIPP4aozE56FC91ONOdm0e0tA+yU/HLTt0etVQ/ACdifZ/NZGGbfMcmloDA
c61DijBmooAb98WmkL2+wau17u1Y3oRtj4iROhpTKhu4HFkel90qHbkssZNvaQGxG8OKdZ7pm01j
/FDmGfuuxv9sNK96rf3QA6cpRnzAAc6mieiAhgoqN5XAYkh3RzuhNH95FOFyTLutiPWPmUi7bWAq
qbKyVEzUqarJHo5a2cpjVoc36NvsHQJubAe1qB9JB0x3MKeNdS24XpaGWo+AMABHdxLVuEl6v2IG
aaNdSujWUXrtevGioIwCmlBRnBvDJyv65Oj6TEfefzAJ59otEs+8Ktep3+Bgc8eK7aFBTV6JLZkJ
bq0ZCZnn4jk1jX5PvXs8cYddKT1TXGnLx0Z5R/qp1Q8h5kZJ7dKx9WbvL1DDph3EqZYTZXQ/OC4v
xyfRiK0d4rgk/jTUWDDo4VibzJnI81nU37OywUR9+0Cxu9p9N2IYOONE74P76udhXpvU9BAjzORZ
4mK/7/xy2mO8Midw1VXlFmvhqVsz41vF2IdxX/coiXsI0ILcwOarVbcWgoBdIaKvpVschoGbw9Zk
RAQQkBtvairwO+990xN92yMZ1+3DQADTcSS/bCbRdNdk2UPHPAxm2aoBACjdrebkr4XIwDG5IeCa
3vI2s9vHW4g8L0qJQZvGeZwF/uwsQ82JgSWw9o4sDl2YZdtm1v7UqUDQXsnvW92XGxLtnC237RUd
ekxb1Pgznz1xol/EoRrghVQ0iKEGb6yANYxnzLiSrISFlyTnxHhIROluAQvREkvZq6tDlYQnbrhx
D0FoOg1J9MUGORjp4sYGqArLmbZbMJ7iSN+NEteag+Yk4Kktgsfb2g0/z86rCWkbVQeS4dSz9qaM
bQYueUx04xtBsWStpBOSP8/X11Ya8zW7hKmmZWVtKyROLDNBZ5C+1m6RDwJik8i2W314Mg3dJPIE
OBdu8GNM3f3kJ757wsSxMXJHW7lYAdfUpJSWFrfqGzQvJWHMK9BSXBJtYI9rrNKvbHGf3VEfMV87
VyZAkEuiI48upcvvwlnaVW31gHR62EaZ8+CxHZDsSLKh3WeBq8JOqGpOU3qm8gyYjTIjoqu1/qkZ
iyfopASWFhp+ZUIpu8hHb5y+Lsphh9XHd63zRBF1b8XePRsHFk/Tq0yUOaCdk31hdbcafKLTLHZ5
F9yg1oa6OrckK7IWDgLQN6Wfj2sazcDC8cR7fGXITjFEcyfAHdrS3tI3mkcps5SyBoOXflruKoID
mtVghM22FOFZs/w7k7+9XS7LRfW8HOZaUdn822DEBtFq9w606hUVcXEqyirbGe70BA6l37HoeB4c
sIBMPcFukqF/0gwUeH4niAHJ9FPno7ubxIVhG2GyerV1gXqlUleK8EV8tqDQb0RMbXy0BzU7TC+h
bjYnrQr4EwTOtyVugpWjppjBr27lzHalgrGSm9rVt+PoYDIm2X32kOJP2OnB3DAmh5CHyj748PKB
ea6OWWMgcEY1Cu/YpqgWk0zYgmxDV26dkoCXDLGlZE8dWAdjYrNv0/wZcP23MvD31QyEbTKzo8d6
isLcuBZ+N688v914h4j+MFLd8Z0COfO+zGkxMqEvN2BgMiRoxkAnU6NYHQUqMksNckbyqSMdBApW
2gBo0mW3bmAH7KiJPcBFY9HXpwHyj52D2GfllQ23m1WgvXIS9qi/2KHuvgN+/y3vCOuN8rb5r3//
nfptkW4gXaw3JlU5Hd+Lch/94i4KvKFjYz7WKNTjj1la/iaWLlZsm2bSFEooaz3Xr+FC40V4YlBC
oWs22a9LYsA/fy380t8hxLwYy9RdacDvZytiyN+w3wCwJluKpjgIgXzakVa9Syei7yh4Xo2y+sSO
ZEP0yIzfuyopBYU1DQ8zxyzvzuiWyc8qik8Jt9bFiZL8opTQlJofyjBJbmwqZXnfAGSbQqpPo78d
QjffOEao3VosJ2MnoSweReapTTNSFOsEu7HlIKJs6XTqUYtt1Y2nk5uzcBrga0e6lcBVMiyEcQRa
+tE3OvdvohfuQTeIje0zpEZMOR03PP1YkeXkEmud9XkisCEhSBRNsLgnipPRfejlMQX7uZcFa3tL
sv4JUqbNwAK9OsT6jstReynQ8JrVsVBVlKHSbuAA6azmRqDCpYieZ4+lpZ0S++2ZOFTC4Bjbbn/s
rPboi9KGtFJ+MeohuwShVpwjk43N5OcPWlm7J8oQ2ArqXgeswHVewrldG3Jstr2pZszZNW+F6i/m
o3/xYi14ooiSBvTM2XWDwZTxzeA4VGEauhJIbs19mvoI2orYPQpZqNCK1NuT+etAcG6JbcbWQhSq
+JLKOXvQpPtgVel8BZs5AKi0jC2Q355rOib/FOEwi436LfHz4Dyi9sUjQV6lbqTahcrhO1OFfkom
XibMuGA36BkwId/cR84wXpycQbCY2vGKUlBbZ5a8FUNVvI2hIj/eM0vkrwgNIoXdOdC1lK8eoseN
a5RPAHeSi0aXElWbxXXvJ5fQmpnoKS0WmWE8Gho+p3SOX4JgODglEAZUbS0KQWt+zjzgLICKv5ml
YezJU21I6U4n9NNJ/eQ57Z96qg/UPimFDVMqrpZdZ0fCKu869Si2+4FihzrNuaCuJhixnVsWYuW7
VVpxvTgzFUG6/WLsMOQFDsiS5TeX32EooGI0kY6y/CCYGdjA/TRBFaEqgfwsOVktIX0dXjZieQ2W
pDLq6OpI8xhKb3xoRhBxIIRW7thQ8nGfrBj9QE4jmrBNmAwBQbvRlH4qpqK6Fp4tNgLIKncltdSZ
lRQqEOgo3JP5p2Y4ox3K7gTUuAMInDUt+YnIbUD+qY14LGzto61XxBxo9UdFTDEzO+hzraCKUSdD
vjKK2npgvYmq2r9NKy79jojddRYa1i4ofOxQfLC37eCnGDQS9yqAGLIStxzMi8P8gP68IP/ai4++
RUp75+Pa62GsAuMrbxP5rQr64bOLkkbqbbBtEqp0KDPlOYoF0ewYXxK3hZmTovB17Jha4OS8Ldwk
1+itix90nwhFK69jb9PH1EeYpuawa8sa22I3U8or6nTDZ1bvfItsREkhR0NTgZVo3vojANyUdXGY
mzexLYaTWRTbNCm6c2zWS42pZY+YNSoj1Fq34zCcHQ9RKc1pIBUOYZfkV7xR4q3XiP3SvZiKAywQ
/P4BZZl/Pjjrv0PZMYBK27Kg10qLiK3fI5SSWjd8uxHFAUXBmqVvvbbgYJ+EkcUXOShSc5x81FzH
OGZSJANuVKB/H0mQlyK6GL12q1dslHJgYU/0Wr5RTfwXL3GJdvmFYc/0wUv0bAsXLzlVBGv8fS5z
a5siHxqow6jH5rYJMGoMLg08tF7GWaQNV3yWxR8+Q7mVZNW6Ba1ySqWp3fXxsNHFfZpTeoeuV6z7
2W33fT06VxuxWlTA70OXhOde0K+iZghtgQU9pc7iXwLjf8uB4V24JG15HrkgKgtG/ob/LzWk9GIa
C2RjeXW1AnmHAW9Fvh1kaF3m1yaDl95fiFVeUcMiFEORi2wqfztGnwF9e/kZgCpw8PGVdhKquaLS
0OtmeML++SVh/RaqsrxSyyDJkng80/tvnzc2RM0v/BolfAymx6gCzIalsA+GO2zyoMIh0wxfx6C+
r1q3/tLaX8eJVrxjN/WecJOV6/rZ2TZzsFx+r+2LzHvOK+ec5dN4cRFxb+uEqV7WlccC2zDIN8zY
sOSlPC0sF0kDdEVErrnvwW1svCzbG+wpnn17/OjnW21yx/uyDNBAp3C/I8/GLYvUX8CyDBMHYQSV
/Yhq0qEWdPKWj+b/DPn/wpBvGOQ//nIVbV7b13/7yEG+Tjev2cd//fvNx1v92iR/M+T/+KUfhnxP
/mGyELUkERi2kJb6ez8M+bqw/hBggHHCk7Jg4tb/hyHfMv/Aig/x36ZphGVeueh/GPIt8b8x4EOH
+u2GxHEv2TlZpucIlR1n/WbAT+nriYmOElInq8XqC7O4vi68if+JcPG/f26p7CAQArr/k5bxP/2Z
2go1PFtQI62NbmYxzRRqQgSo2D9+s7fMeNU7EXK97Fj76b2fDgAmPTDyjjHsId2uknaoH8PhqXAL
44gIl1Rqk193df0l04wjfwsvhUw7Npb1c3ayHGcXlxUt5VcM5WwV0cJI3I+m3fWQydCHAQPaY494
pJrxBahTQlUP5q1mfm7pFmdN1d3JEn1ZXbjBeqiLidVwjyusf3Lz+pimtX314lrHuhyTsTk4R4ht
JHj4mko4F1u9ZoYX9KnxwTw5nv06DJVJqvfobzqKZZjJHbQWYB4TQyMWV3H4WpCuHRpavEnveotd
iJ5gzv/DcgcdizVq+RpUwNUjiR2DLa4U33W6W1H4PY3dmZF2DtfWBFUh1vF+Nzsndjt23gjf2jJ/
MuLg0NiyO1pa/22wQmsTDPmnRLA06Dqv25AIkVGwXTGLUKk1UVPyRW0dsOcW0ZuFSfLBmAM/1g/4
zUqpYUiCX5P3qbdC/LbNYUfu8+ndDwdv17sepQ/4c7tZBhdHuk9ekHn4y5FJ9fVjbtvvLTbWtSVE
e50igYKlSO/qsAr3uO8RXbDCNL3nPtY/zTb1OQs5SONk93PpvvRFpRqsCf7lQIUtdz2lIdwEgNSa
40j2rhvDeKsSb2V65tc+oohM7hsOSd36M/aQlsKLomBjPwlqgLsiFzYFFByUnYMKLXSKddzFWIwD
Zcm68WtxaVIkKNCwM2q53rymkp6wM0dNtEWa/0oJlzdfhgaUvWJVly0lf/G16Puc/egreNdml4qs
pJ3rrSbMDhe3T6EQcEOCsUFC2KUJ315R3paZZ29yN6YSpIfVNrJxOI65DYihOzsm4vasNWmYD6j2
kURvA7t4ygunPNDJonbCenxXptoRveWWavLWqsi2N2b5wE4L4W6ITTqlRWrKiVtgrE9lhV7Ddgba
M+w+0cP6VIFtEW+FEd5kAdV1MIUH3Y67NS8V4ljlvKV19hZW3aawKrhOlvMQt+mHELS/Q3ns8tKm
jjDh/rdec2em+IGRfNsbrJkHeWym+T3u2bua7b3VY6DT4mIzgpW519FeG0H6J/WDrdDHtzntX8IR
p4lMZkySLdsc4N3rBrgawt/PbomOrIMpRoUCh0SMxcB7w+PwSY2vK3eygIbXcDARrnoVgPG2o47r
G2CoBkvs2QWW55Ydr51kFIg1+GgBsrcO+35EbU6zbVztIXU7WjmdSbRF+Qgl2T9oADYShSH6fsCu
uMqs5yibuk2s7Lk1NOpWI8AQtgXhMsDs9M4VJ9vYx74W3TlJvx8ICUZhJACHeGTP4CscWTgA7GSl
SeaPJD/6GpvJY5t1X2PuLqSBOwYAU+oPWtGtEMYrE4J1Zk1E9taznGkIzS07A9QX6Xpq0nOapfUm
OgX4uHfSHBB2YGe/xNAOeC/vc9BbVzMbb8bI59IwKlIWKey0412VstagwIc4KTPBbCWfJ411Ik5G
eG6eJG/CfXMqMVxqiUgmiQ/Cb4izt92HInLTXZAaJP1UzpZsQbaj7Ldh4VJ9sectgTC0cNBerKy5
me6xp+W36H/XiNNLUSGOMeIXC51VVprZOtBwggs2DRib5Tq0yoHtD/no7hyu9PmjzCTcM8wGIAXy
rWFZfwJoWTfdFY4VO0NzU1oJgmtVYggzeWexZtZrZx3Vur82BtI9CaHPbsw6etDtbl0hHV67HblD
9ay9dRbuqxlBx9qwWGynPqtQo++iTel6d7nPXgZ/alrMiLtNlLSYbckanOxtSJdm3XfI+0KxM+YQ
ZUiHsH+K/Z26tfCwIYWQ9rRN4ncDraJPMaqe6Wfqdg5NqtA+EGF/YUDiWYruXqdjxCrey2K4ZTK4
1IGKHAkZdEMrvfdE2m6DgirGVCAw+sbKMsVQV3/QdMow4w1Mle03Wn3YHJLwMW6bEi0S1XKqi7vW
br/FYzuuNRc9Hfu6SyTLLzlU9sSBYN1qUbexyQhmbEuRe5BPNreZucpDRNdJHxybFuvMwoTBm6ej
qGPgoiIBMIMUUZmtpzEsrqGlvw2j8VBDSG2DActUP+WgOwFZBBRijfRJby39lCdmzzoaVUocTXeu
n3+uBAJZP0Y5IVkay9lGG0U3HjY+lZ7Bv7a0ZhUj1UXRayZypNw8Ols/+/CiHKtKpbF2MGDYzdbZ
w1q9zd3xpR0Ssfdr89Wv/LXV8bdp035DvevgMogABtjzZW6i+yl7IrdDp4B+57DTXTsiDbbJZH/D
dOXsqMqjtDYoVbA5XLfSeeBP7qsuYdAbRHwHUZ+r0wguCXWtS9+FcL48OiGwgA4oDFFOGnt+OFrZ
VTWd3fYBZSn5Behu+tJzcNaTAy64n1ZVJxEJFv0NIU40EnX9o+ph5lk4sge7/JJVNG/6OP/m9fq6
GQTgTpZ06B8oW6F7P/RNAyYj64fzRLSlqPEuWzXeE4KvXXrF2SZpaLW6VdOTMmc+Bll0joJCwz9P
MxAHnKHgRWbS37GObFZyROvi5SFKV4bjbRMNh9YdX/0Wi4ZbNM6uN4eP4KTphXOgp+Vtill7MWJ4
P2PjdGfWCiROIRpnsoccUeomZcmR3kKKNUJP1RLPbQ++ZlOmEtkZL/Dt1AIpmE2IuV0g0H4Qjdhl
tEYsb95PQUYC2JhhSRTtuuHLgmrUYHQhtlNMscJVhMzfMqRE5FYfHRiQlWkCxHUiR24Yy9AGTzod
RzbMoKGrcWVRMNu3Dj7ZNiyRS2FD7WzBBTTG4ao3sw+HwvsFqBNj0UEM0XvON1nhSWF9hUnOmSJM
ZKlHXMToT5cBZiuVREw5UjO4jTRjO1WT3A/wLwh7cVDa4CBN+X/xUYCrpfu2EyI3NpiAqdXTNCrk
SEG1MYklrrAc17Ze7/s4fMixR14kOPVdASp7ZdlYPGM6u1N6rGaRbKvA5/LM+3c8Ye9zLN6a2vnk
w3ddl9bIkrnr/qzC2d1OnStPdYxnd2J+30o5faZ8Gx/sPBuvtW8+evNQboB16etSX0m/f7dGb6u1
lO4Z1NGqpxzqKdwzh6EujIozKUVfDRV87TnRFl8acphSe8wyt7wnOSEikxZbRYaes853dKivFQiA
Tawzkc+oizcmkkS+7qC7NM64s2NRravGAehYRdo5ncg2TYfsVuYCnAzVKwYB8pzx0Du7YNb6R22U
t4qtkiBpOOimRd09tbwV9TNDwEoKQ/pOLeF1N3FB3wT/h1w7KqjO1vApi1Ln5i0q4p9DVjamHZrr
OC89BuWI+KQ4wNKeVB/CSyp8C2Z1Xs46Y7g1cQocDW1k2ehgzRodcMBDKGlSF8OzNmUaDP7pYsmO
trvDjS2j9jDFU3ccmDYxeqeEd4te27JIxySdmEfHVct2B00iO8fyYBShWGuBf530DpJzX8rdoDhG
1oTWfugvC5o9BXB+aPz5fqLBcRiVeXkQDmHgLYFkYzWfaPg/pD3seC+ykqMfV+IpczHoIMse9Qm4
iYGxxkAGPkFk6ydhnrtyBPztu1fU932nF5emmMUdGABkZ1N46Uz7pY0kaXqW72NhKx6rZnbPGX0N
6ZWbWeTOwcgeGuHOd7OYI9JvsgpYc+bTZCY9JzJsex2jztkRSB6fOpuIjAyjus/OYpeTwWNgknhW
2Qis3FZIhVEmG3lxC04n8PGAzi6L0yKvWCeow6zIXMvht+fcJP0KZ3ba+opTVbo902LQ+YqyS0H2
tDwrQDpl+NsOJckGJ3v0hxO+EXSKPx/3GToG21D7B8yvqz6jz5nnwbdYzGzXZq2DHaIORRZMCCUI
kg0q8zVqzQ4GudWlK03xLz0vU6cC79b3x231GpTmvLUVSlNPqPexQ0pHOnEw0xSIavmH5RCZ1Ubr
gw5gyBj2ZwZyeZAxlOgxoxOcqsZfZvkIJ5bTnr7uttOb51D19CwF5fp5GKARfH84adp9ZdFU7cin
JfUHGeKigFn+xnIQDOxsQADGqv/h56GvEVzqfahtKIP9+OO+JrRktfw/P5/0yJErDORPvQJbCsW5
ZK1FXs9yWnvBfAx0EgVS7oZQqUK81vjr1FfsTqIGx91EX6tdVBdWq80AUEd7P1I/SBSpzut83NYh
wWLgHMDF6tTu2PEL9htVULYnXCao5zqyDLFC16flgA2kONmXpJJ4upOZFSOMHDxP8Eo99VUtZ2Nm
UvVGBWkya59qxSM1laBiOSuFRPlmjWjLGMG3piJr2hLGJtznuThMLjIc3xMH5oXqFCp8HmmYfMHL
Y0NpaFifzLRpCAkLivrUoj1DysuZVSfdQUL663QIbo06LGcYaq1ta4wvvfpRhCFtm4VEHtFjXi6+
5SxyI953P0Lq1+MUuIi62gLWOkCW1LvnS1IXItHaMfbSbaTecasutQ6ncXkYwG+E6FzA3JC4sRxk
b4FotUC8Do2vyIQ09tRT8+wUG2iP7IHzz1ID1LCi/Im9QTW4dXW2PMytEk2d2b1LV+BRn1oKqCY+
gFhdmbEowr9O1eNJoWMTL0NKrFimXoCudYUTMwe799dheQgJGaBjnXv5pcvYhkdqIybm7sImDuSb
unAgj8ht6GdfwtDGNVKrd7C8oeW9AGgHpHWqzBhlE92lNMVZAeCMYaIEVJvne7uzT9BumhMdp+ZU
o02vDy69o61vPEgLNxpdKSB2cdFCTFSHhBuFjCFc/PkCcVUH7mlwruoMUiDv5efj5Um68zyJd2TY
ehN75H/8no3Gct4uj9vOyOovy+nP30bonx0b8THiUFKGJa6776cWsGlG8Y61iXoy7kO8zDWg+V9+
sm8ANozqsJwtP9iPzMNUbwDVCi4JI+62pbQJYFCPBI2a03LmmfWXCrT9dnlUJ5TatiIQ+WqYS7lR
kcKbGD0aCDluouVnpDr77aGt53sP19F+cNmkYhD/68+bJhDsxCIMa/lsl4/Vo+NxWh4uB3Ds7S8P
f/uRsJjloc8Z0QEPlSfKTFyGhe6LrRbU9sGh4Mk228pui5DBc9Qr1KxBwDW4aLoc2XFlLqfVZFwj
B0yfN94Vk+yPbtEDEl4GpwVX6C6nlHGrzVwxJ7TFvbZ8m536En85XTi+bs1OOgpptyyDJFM4Q2Xh
5di/rXidIEs7mbaifGjimamvBL/518tfHpKnUf1C7w3L6mUeOhMfMOPRohf7Lpv7+dgfJrF3cXF8
fztq8FzOCGCkq2tEB8rE9caQUNeX55cDfHqU/NSgNgP4fyo01P7U+MINFNaH5XQkkxVAjtuuF0zo
AgxFvv+DGkqDhB3ogmRs09dw0PvjTy2OyayvNGKIxwadjn+4+v0iVNckFKIK3h5vX1J/2+mDdffL
9b2cUqInn3KAC7Q8LM0w2ZNsef7l55YrW7SEW0vN3P1y8S8/8/P/qPRSrPOsDNfLc1EYcD/lIyvY
yHJ/vMDlVxqbJCqkPQRFuAIdTNyENFpjNftF6iYP1dlvD5d/QK7j/F9H5ntf5V91ZBCL6P+sI3Nb
f5Dn8Ssg2fj+Kz/6Mbpu/2HZNjoh27WV1Zj2x1/9GMP6Q9pS2o7QbTZ2qlX5A5Bs2X8YNv/mmaZh
kI7i8Rr+6sfof3ieR+PAdCHZWjbs5P/3n1/H/wg+ih+Cpea3x38TMNHe+btqiB6RyUtALiQMkxnR
EH9v+yYNmLWh8yJKTH+6AibsAtK0UwKqm2E6ACzE3QS9y6z80+xxF7Ja+Izl6z0QgEPdyAKgrGa/
n4fvA1dsXkZS05V3/W4Ren1Xe5nJmUJKuo8dySAo1dQ9tqWz00ftClHHYMnHoXA6wh2y2Ni0BZEn
LP6QOejFtg1pTZCXa+/tcUbiGYTOroFJvy2bLDl0Zn8mTO1rDAzyrurSFpyO98Qkma5mYJ2279zZ
3qYGR3HXVVUErTI7+q11o4+AO40mu8oOsg3JXW+RjYTTn7UzeAF7VWlDvqt0lxbTMraylspPy9ky
9NrG+AQBWGnr7FuTuQC4lyRTSyRnjU3gmrLIOy2XryI07RPE+GlblCBacAcMJwsV5QqjNbBRn1wm
fZDnUh28fjRPZgqVNKjPFYmym9qq83XAu9Hi0wJ5NxXp/fsg+o8zVkGPhBonfGVMHnmAz6UFQ9BX
QXBO5gbfdYdcJUeb/ZP47tm2fVDS6DZxA9Ku1ZsT/G9sWEqk2aBhKfilj4MZE2ooSCWYqC9MhYuu
rU6ckwuJbNMJ4zaycH5qFiEj9XiiMmnAoTOQRTVhmq160WPAI9VvMyiQjFp1MqQeA98lxEwqaK3e
FiUbfZtONbWMM95RA8ke/gp2FjsjC5w9KyX9aHq/fvS/fRM/v50iSqytVnffTOIjBQXZA2tRNhAu
ftu6JchjOYwoo3Ddyg/hFGyjuqE5BXZc7zu13rXVzbCc/TyMGlQ6Iy18mB5yR6+NWVQdljf028OF
YF0r9HQNcRL/qhrOl4n3++k8GndDSgR6pBsUoJlWF1H2cvbz4YJ3nZ0afFumNvN854XaFyxnPw/L
xbA8nKcRNI6EKP591aAuBGfGZUNTjSXr8uRydSBA+GJmEa0atX5YPrqfh5/PmSEAY2KSBzXdEJjM
pmxGWvwdvLxAdZd/SefB37ilov2qnc4iDF0Oo9r8Lfd5Rvw6ix0F65ZOSLlPLerrZT28oH5/eUw/
ymbhbgFbmLeu6tOGVocruk5fg0R0lBcKaxNpqMuypJ1P5IvOJ6kOy8PlYHgx4U5BicRJvsQ6QTK6
vy/hUB/YogE8GwuyOAyXvcuoFnhuXavtGyEv9Gfacz34z24BlYWtJCU8aOCuaT6yx8p2w7IOW14U
u6MoSkGR8RkvT+hqJFwO5j/OlodeU+h7ryZGxuFLmNQvGJgB9rDPrkwQ1Jxy/Uh8NmlS0DzZshOu
xLpn5n1zEJo2sU0cot1sjV8gfHosAcLwZM2f+WQTfR1YiJjxWPUnyJmk1HDD7/xQfimJNcO4YT3S
jyRaRH2Qlfq2Q8XEAdoDe0ltkJd/6KM4q744wquO01DZLGSG+JGAw5k7GtdBMt83XkWZcKCk2vXN
TTyPby0MN7K6MGyL/hIFgH/UTEdjx3+PQAbB6Sr1XYUg1PBrTEAiwvLfPQmrOhBjZa6N3HvNSl2S
z5rde7vOq9MTlvkLchvsRBU/UVG9CuZi3nRD7K2aKb2WrpPv3XF8GVkT6WPyEliFdzRH0F1NpgI7
oedgheRSGMdbk8bZWu/Eiz/pPpyZzFiPXXcTGQSUoK5MTkbe2auojxpymz161Ei/tjAq0Cob/S1J
3ZhI54whoo8uxNuvZoerKciuXUH/yChJPpUUJBIrOlI7vurV+MkNYZ/g9GWTkTlYuWPMfkCodjq2
jwPUmTNh8R11IQJd6jGEUptMT2Md5vRrNDhzYf6emBZlPbf7qpHhCiMaNKiJLo2lK6y5qr/3XY3S
mdd/jmaog5BKb5FZtkRyD0Abx5xabDphEdbCW9OMzbPTSPJ20OHBHV5hACURPctwAvrJvpElhT3D
gswFVVoj1WulqllgJPAfNh2gQRw47RZ1IyT14bYIYrxyVtWuTYutTB35a9i9OCHhyW86GpnrNHZx
/XRAdmqLyDfT7OhvZcnHpAP7DLzpsUunW8QEw2Nqkag9m9quLUxgnwUyWDHhlcbZvPF0ozsYYCl3
VckfZcN2186Iw/nix7ORJ9oNMhJ+OXgPpxS2eaqlm8qHVpz72eexbEfaSYh+4R3+WSya1lmDEIl+
MLTb4G5Ky7PZumI318Fa02rtprMTsQoGfFxd1oP4lgnR3HHd7KTVTSgn6I+6nX51S1lugKYEzCKi
ekuVJHpGUoYPr0t3Rggv13XN58Fdh9258AROpdw4Ai/ZCBG9J0GIuxmzDO197drhoNKpz8PfcZmi
0SZCqApf6J3QTUBWQmOmwpKYo2M1U29rJLA4eTHvDlXbVW/omGXBmlvzu56bd07m37MBvSYpnyko
lT9br3lxq2EFJ/c6FEqGwn0LXodSVBzcDMSrH4zUgS3DrRom3J1hiCsbIPUF34HEfuJru6nAUyYD
mvl5+VmlOXdSO3X1qO+QCXYb4px29FoUVgN3K6DCp8L2vqaGUg6KAPmmkNrNTKxRVsR7Z7K5J3Xa
lLSr0q0McQF0U3fnzYa27REysTIYvgakiK6S1I8PcyqTdXsMbf15aITBLt96GW2yXxy61/b4uY1S
Qk0161tSO/I+rx/pClxKLxjJvYQYWyfYSlmX/n/2zms5cjTrrk+EEby5Tbj0yaQv3iBYrCK893h6
LaBnuuYf/QpJ94royM4ki+kAfOacvdcGuEkanq4mKxmcBL5AS9cIzn0jyNMDHPkn3uhDHIcYCIAU
0ffG4rnuQXP9dzIr70sVyrZei2eMa9ABRBpZoYKGIsLXDjwPNwTlWRrlApodUbjkVIkJoo1PolJ/
VyVVlmYQI6/MdAEODMZDBQAHEBqEeY3xc9KCWwJqxJvE+hIDmMKkH+n2lErnrp+uytzGgDbTu2yk
j3jRAFkN3TPSV6WNblkXN6eIwK/GoI8YauV0oD0KSkcCCCGnMWJLc0R7Q8NzVTxLpOACURqm9m2k
8OhUt7ikc6jrNA3XpIq9jiFSSXtEK5ryqWkfyhwHpyZA14KtnqmIq76rocTlafowGixlRDWEwMfK
Gz7+0KeZZyzC51K0XtQX71FI0lq/wD/P6GmQ6/YWmXROoSywf8AgUUUjNeVKPAkTDnKL+BaXKtMv
TB/dgS8iQ5Rxq5AAWZXQPCwmMk1Y10aiXUAjUiwGk50KMY78lFYW4amzo2ShhYuOCr4CHk5mxj7N
qzo8Dvorcyndr/6hMem0SAGcChn1cl/Q3Bnpb+1yMYYiTxMKsfjg0lXwgoQyZDSCKYapxfpke7zd
20p528MRg1o7CyzJ1u3LdrNV8f48ZEosvLEtXicVvt2QkzjDDWKIMVklOWshcr3ZCuP/8bDsJ+2A
PayQWe8pzCZOvcxPitKIu2FlNDcjgDSjNwAG1fiXhXUpgV8nY5eEahz2a+NHavgyFdmLAsjFE6x2
dqlps7iRKgrvWfQFDpboj7/LuFstN5kmVsAmy6B9wVHK65w6pKphiWtjMkoimQr3moaTrTeSRhBH
vOHwqXEW8/CZIpxwFRln/jgM/lb6hFRDt1se9jnqJqWsoZgi6Tmyx5iPsah1jqbk6+lFjZhooV8z
7T3X3HoXQOy1wyD+VYTeKtHbzVawlsPcWLd1F/pkFNTXm2pdD+dVAYFJt7RdWJMqtZXNO1WbRXd7
bNGx8mAP3My1zJXTn+fDbrW6tfaVrMWu7aG0dgQCT10X9WPaxYTLrHcZu+iKiSwM0X5kU7lcQXmf
gliVnjSlfMXjS+x1Cs5qmMTwEg6AcNRcfVbDwE4U80HIS07uUhJuiRH/6iMl9bEWGqcZtjDOBKqZ
QZdMV3O9CSKQvxl2akJI5yPK41XGx/5oiXoLlNgggUkJxI+YFEhZ0uk1zSAOsFVAMzI0pAucIlFM
pib5HPpNGrAtFKwXikj/7EtVO9dDAJkhDq8Fiej2kAMGToWsYN02ttiS5c+JLRe6kfLxzNRQPQl1
aedC8yZ1SfismwIwggoIDbtxAadNob0MgY5vlVxDSR2+Z3LJLp3UwSrOMOSl636RiqXqqtrAJW1I
zS3qw+Y26hrrT7EEXJloJ848UCMRQ6YeS4SG5uWio1XTQkcVoukiW/N9ytoLaWFXDoS1LzMteVCl
30rbpFe1PtCNBo0XVbqjFEmzOj8qGuUY1vLWKL3WgoxQr4COZCF1RNIDeyAI02nLabrnPVwZGXDR
MObs/zlhIDkKnV3V0Oh6Y3JFccmBNkPcnRrTwYvUXK05btGFT61XYYvf4SBKLq0eEak6kmE5UzSw
cL4Zdlcv3aVrlWU/zepDG5vlSaGjvEsEdjI55jVVU0IcswzBocW5zPoen4a4nNgxwagzxeeZoPgd
SDwZhXr7q5aXzEtkzHgCTnthiFSXfNTYmcEGCMCDHkbLeDdM9SHq4RnMC9abUdPuyQRe00ynT3pf
H0IxKw8dfI0rbRIYP4Vw0UQl8K1e/RV3C6lBqojtkD3WXUERGc/a5OSsWrCc19dBKrJToQ2s58gx
ELvSnQ0ggKNCH1pC28HIhj6mV6T6hpIKXNCNuulZm2GV4ho8iWhQ9uqUf3VrCtMMLJotaZJcZTMD
N0SI9T2tw2I/MEmP3LBrns/GJB9FVhTugEEPlKxEwFH2PpsJ25OS40ouK/nBPfLSfkQhSpRJi/GQ
RBgzAUXeJNXgR5FJzFTNu4lZwRcMM367zDAY09Vg2cCETtmwyhQdEKMlb6XORnZJuzOOWyEN7moo
PtZUafY8LWpLasXM8gVnZmP4RUlMEMcN+uaUEu/culEcBGczmBR3ztWjIbX3VJwQrRXGeN7usUXB
aiUkIkqnhuQXdtQktyaYsfPQBtNr7dn1XbCfZc6cPQ4J5l6aCckJFL1IokgCt2VAvlTOg6eWMbSv
BPGNhIjSWxtFCbQfsUYTAjr2qOa1Dl6+B4EUTjvAEZpvdeVXRs4TMBH2OEKY3HrrRo6weBGl4SWa
AvFRLH70HdcXLlivHnLxSoJa4DK6pnbR/JTEBeGrTixxgZ8E2wJEBNyq1g6lGmsymlS3Ngvzm4lr
8Jq1P+newRbpFIDRnRE+VwuCHUJyD3XDU2RJ+WuUztlg6nZY4McC6wYeP2zKKwZHPxlmaRc1dXei
2fVpZAC0rT5ZwPmj4E4k3Fc5NjmXWgfdy1L41VfGjIHXQMxU6K8pmIK9piZPPQEDVynSCEtRpedt
oG2X9jHUqGsIoTZepSRnez+n/mQEKBeKxhbLfD6C6eFEwGqEVE1CyjeGl16TPTpL+UOkiCh5mh8t
KQRHhF53w7SkS1xyBnZBv+srdFQrd8KdVaoQjZEKO6CnlWcY1gsDTXaQZvnAFvir0prsMuMsdzod
EUqQdYZ/WCyw8YkBIb8c5aNsRr2XmVAecxGyqcwYyRnznqpsdpuhu8Cklm5xakkguwcFsyshD2Uu
SGTSpLljRWPjVHJzm2jfPK7V1Gmf9Ynx1emj37W6yzXV7nHCZKym4vUcLv2w+KlC1uByGPaYp6Tj
JP1kiUEeDr5t2jiksiVRcVh0zFJFj5CoSCEaCPHkQ7jfW5nxO2HZ/qKyugdrlRPmKOgXSTtGVV7v
52L+TIxMA5jNpYSxbrLVFj1fV8nBSwpeWjsksZ5dh7TU7iyvB3TvaYIytgvoLWMuMmXru11QPxc6
IGj88qhFdc1AuhmYu6BkgQ1W/Lle4SjLLNhmhANSm2QoTPmKjIPhvcq3OnvRWc1vDfR6RDuFC+a6
LcXEzlggWXaoucr2tcvMNe6llI6WRtYI47Ta9eQwlYAqpioc0cwRx8FUdh7COMTLBV0pninGsFjv
OurWWmCCTlu0yyJrEkUf2o3xkvthn31NDSyAfB4ejU5+zXS5OykC4sGk745RJpPegdbTMGBv4hAN
nnsRPU40fqrjEp3GrGZ8miWURGmc34alciTgUhcrh0unyiZrTiBnMD0XqL2nQiybi9ReAfCDONbR
6mvmMD+FiuGnbTLuKUUBOgYK4JZtENukmUTXTGPtjRgx9Sy2rzWwwkaKBLuv8u8GfVICxH/81Jrq
MU6r3NXqFD+QTiQQarTnZU4VypoCobVqEl3g0VJwsMQzJLvARa8ZHRaWP3YcW+xa5Sd2Ut/DIuI3
JaWV2T9pbbIHvhFmUDYhgXxcClckYcYh+0BlziglFNwUOnpZUyBnxdMJd4VnNeTkYpAuXiCcTbde
CW66+tklSf+m9vj7ymXlIpvtFxKdSIJE210Rl1GJIsjiVLSEBovqcK8bcbYFrUBtL6mBr6WN4CAo
oPzZSo8FE11Y59Y5HKK3ObNYIyKJ3I1ALcipL+tTTtZfO6iYE5hnxAubI+bDKSvdSIZ7U/aYbkNN
HEgdWRMpJBRAEv6EYj1hFVxY8BvdQq/Anlmt4KdF9S7iOjmXYwLaknePf7e0e2BEzkDZbJ8twWce
VtXLzIUYDyaD7Oo/FerRXyohhCNV7MdW4xyD0YQ6Q2ID2pqlr5lwoawOiiVUASdja+vmYqjZHRMN
AoZmomUBmCAdB2U/WsVwihrESUzzAkA9hTb15nKlcos7YWEiLVnMmwqs6jwZqK5rEhGPoAn0qR1t
k2YN24e6P8bJY6kXaz7JqIJEb+V9FLNC3bKHyevIGu2EZS0AnJdlhy7N7pIAC5/YMKDpVgepIxTY
AgGfsum21dBJhf4Q4x+P6KZfKEys4nZhP9Ryi/az6Dy1Hej9kspIK8iQDp1efskaiyKJcDI/QBBO
cBUliayWwj2rIk8ZQ74R1LhuvJiUjuWhOmh4qtEXNA0k62VwjFHAQg/GwN++aLhxiNPIzhZq0hyU
QDzhKt1JbM8GZqKliD01qc19pxMwGBvNXRJlQJtwT2N08bP+IagIgguzfBazZNlroSIck9BCDicD
28vHHygeJUZZhPHBROzXLu/BVLBWpkDapu9qPS0+GB7lHOS5Bak0/9nlKZx8yNN7axAz6pEFnROl
OMc6i4uA8qqDIjM5lWPpSUIlUPqmY3lIjUo8YOI6WWVyY04OkQgH2UXPVdcie+CK4PUvv2w1xWwM
tfAxoLaJt5pvanwnQHY8m2lXkdWm1K5qwgXMDItNWik8aklinLYbswHSYglNYosKagitqnATjTnD
ecgSss7Nxo8xwV/kWC8gihzMPl7JAvoPTeutQ7A+6ozkx8T5cGJTP1DAZywYFf0tJ70PFr5YXhNF
fqygMRC4AdN5Zs/qAn1wK+LzHov1hqB6Nyv6R2tgp1pMSXOr1dfKsPqTqsH7Y/MAjNHoyCyoSyhf
WVJjlJCSQ2kBvSsy6QHcwfQkLmiSUwhzTjzh1ZdUCWEtB86O2so4CD0o4FhUvUqjYTksDYHjJmtX
i7HLrvsgOab5cptart+ynH6qQx2v3AzzipPIFvI5vlhhj305kiSetf8aJ029E0vgWEzJTwCbd1Em
XoWwlK7seQ8Lrt5zrae2OiwszrODWmrtzZLwRDQVztei7W8UCOvTGMYz9W01PemYPCyNwi1w1f5C
BnktKEwGbE13WZU6Rao1hypnEM4zobtYEzsWKk4PZsdJpAxNyjLz3De4aw1KhzHuZeiryvOoyaeq
qc01YiY+QHnJd3Ld0TyprfSWzgNRaeGAbinxgTBCjLSIEMrzgjoNzFdiQFd9GNIrCeQ+DUx8Sgye
BGLS4unkJHalslBcDUAs44fFdT3o33HS/BYTPLxWYf6MZoNyypBfyw664pi02CuCune1Zrk25CzZ
i6WMeITIQa3oD4M8mzpfJZJxl7Bt8sbVdNLDaPJigYTB2pCcSA771xzIW79mSykG/eZlNip/hsi2
gxEenchwehTNnriysuO9TizTK7N/rgLLPFPAfQ4l5pIsAPETx5Ll6r1xgLFTtnV10GdoAey5OTl6
dm+z1vu5Rm1XWuqGeS0HtVeb926iPDVqQB0FQVCduUX/WiCUpZTT/lbCCQk0lpcQRsR+JdGQlw2K
t2/fCr38gZ29s4N5xHnIytacEnf7HL1Za76yGG9EnHACx2G2HyXY8SbxZBi0BNputyV41Sc19Aah
XhgCdQrEFp1bg8bTsezU5yo9Sao4vasa887YqLkHIOqvHt/W7fuPvt+fn4VB/wz1rPCo5v4rXhlz
FZT7FhBhQBFmterDc8KcslbKBKvPGAmSHXZB1H4SAGU7W5VAfz1OYNHTtApxYkJrmi14B4q+et/G
iOW7qsJY6hCnxWo8IKEJ72FvAZRbFX9b375bO92soQhzbgDp9DHSBDH/JFGmpywr7K3mljRIFcJV
xjiualsxswhbhy5nt7o0HkGG5k6tIH9Pkm48bjdRllwDYlt8gVLNsZ3VwVUnTm7sbOUpSBt2ypp8
52JpdoNev2rLKLNngbmP4QccX5JJGD1zMoJFy6SMQYhJdZq5QowonQ+YaSeK0AumlVVGaWzSyoWZ
V14ssH6h9SIlWD9DMJg7S2H6C1ZpKRIjvGhwAHfbJ9luUIU18K0o8v35maDIiUec0Mt/9KEDhVVS
ym5EW5XK2yff7pWrevnPw+2egU3OwTYJPIySKChGNM/bPfPve9vDaP3CSll+Bsx0jepcsfNqIrk2
JLxnYyGRHhEcCZZki68ImjOsGq7tRmP2OixAljbW1mKy30O9Tuezyuh8bjfbw0VmMQq+wtqp+XQe
zHQmDmoRWQfwZazvjeQ/oq2cTYaRbiKFlNGZqjpNY7oVLHjhSLDvMyMfX/47AeDk065FU3C97THd
6qWsQdqjZWivvZVEXkNn+bjp07Z7KUgx6BSZ5rVdctt+RCNxOkTG6x+e2UaP6qohcsgtUnbD2i3f
lDKhbh7zci6ovpEesuj1z8GkaAZaaIC9OyOU+ftmUMpzL692jShFNaKhZodaS0WY5qDkWkpC+hq8
2L84epP6QJ6m5P1/y/5mvP8/CMQkkB5wlv7HvzRX/4tl/1D8ij+L/+LY/+ff/FMhZqr/MCw0WIZs
Waao6ibe+38qxEzzHyhRDVUVwTrh5V9/9S+FmPQPQ8NSD0tEI+oLz/7fCjHF+IfBL0BgKBZwCc0w
/18UYoq1OfT/HQxigrdaiRpscKFUwBv4rwqxXm6jeIkmMuQDdwFrmuETgerDtjOYI2q2eKhh/RrX
NgEUrid4flQSwrVZyu8ZuDBHmVRmWthEkRiHoJTxE/dj5ue9Thul+ezaHOxvKv9E6Ui8bSHdG11W
j0Maf9YGpctxZIdfsq48lXhknSzvp12S09cZ9QhjtBCDicGVXhftmnbx3vVaehbTxa965GAEJx9j
E0Z2mrNGzw1wmkqOfTEjAZ1w9PMwW6knlmOzY1l90SxSLwVazDbO5Z8sw1mRqRP1ginYFUB57arr
SbALSCjGoGaQTEkcl0bWyUwnUFFMO5D7eRdFgTNrxkcpTJHHasEJqwZwtoDzWTFrvwxHH39NsusH
qWRXTj+QHkaiFr9QBP5ICB4wcrHCI1B9D2+WKNGGxlfbI1egqYnNTY4010pyw5+FJKHPz4IhCFW+
4gmMyECiL3EHbmaNihtoRPuWON3E4ZPuwe90IIBFNs55lvpDId2ozcl+jSppUUemohqcOEGN6Oai
SyBN3VVN+jPWdiJh4uiB2NLMlUuVxJ2ou0Wqru2MVK/3ZSg+CU85oSFe3CIGVAit2MRVZiS5MwqP
qxVgLKv776S7WbIcvmFEKp2ciBZHMeQvCnas3HDDKnWH/JXM4quasxpajMc5rkBk5ap+q7N7CiQe
AVji6Gk2AnI0woeWatkh74RHQSnAj5fpL71emZCk/NoWKVl2IpDaGRv5YzmUIcJiaWHPiQwiqYPW
QYlzb+HsYMOnGjtU2VdQWtmRupuvF5m4k0ZWti1E1X1sCi9xgZGoaJR7FGUU+DDkeDSLixPQ792E
ZNJtX8up1A9AVB47BYEdbM/2EFABdmS9OiPjcq2WApWg1D1SDg0h9IxPUhzXTgyLQxwqvduJ+hPE
7uoNVtm8xkgjhnSqrFQJVEa+DUAY4ECXIeMD47oYPWZKlfVySXgV5tnXtCqf2gXTVTCF40FuW0/I
jNYmXVDf6xahDFJa1B40VEShVMJJKUEIRP0hiZarrn0Yozo990MInY/pdQnl+ZCwR0TSTcawjK47
HGs3L2tg1yoBZgXd1j6vG1s2jLNUknXbUtUT82x0RqJ+zrHYfsaL/ta3M4YykljYZ33IyXCjuR7s
zDihOtRVj4IZamdSM4wxMa9pgkoiwUZC81VMIFv/TsM4OYw53tdlkNlrkcogdOFPIYvw4mAGtJb8
SwBQFynCjHKr2cscb1fuWQkjmtopWkPXlQ0Zi3Dw06wDaVyxaYeFTVNmTS9B+YLq8IEQq2hfsnna
sZjXPVoxY2ew4q+792SuT0lvRvtsJbOby1eRmajPev1C4nrgFFNVeWPY3Xut/52K7AMFuVPtLJ4d
QxMmmzRTnNEQtTLdUB/ri8LXpXbIK4aibyCAUErrzrLcXtkuAP6Zr12NlpRdmCfmyz41gjXpb0nJ
42YAUjV8VvD69kOXXFiw4Y7ToeVlQ3+URDo3FfhgdpGiAZ7gLHF2HKZiIgWZuoQQ6qOTFPU9KgyE
JyaqTFbWU68pFzVjaI8tnKldEjmDpDxiUfuBIIQlY56fRuEtk/vYy/v0TVBlFa8uGazzyOJkSdU7
MgaW1cocvqeo5K2pIt+sKxgj9PI5Eq33iC2sW0hIWxZ5MP2pwYRWy9chjogiTctXcmlx8A4oqaK0
2Ddj/Fsqy/FuWQUokcV8zgeBjqzQmU945nZhnI++Qqh7sPSPU4xBO0TzwuKGBSXFgZ3ELs5Jp0Rd
oZ87y/wOpThgqdm/VF2u3rX4t9mx9dPpPVejRp0dHycR4/070GfS4vV3Vk2XUswehUl87MT6l2qy
Z4yHvMNOb56DjCkvninRzhNph61nSjSQw4ocZVmoBtdc+VdR77PUTGnWQQQQr3Tsq1svGS9FJEGe
k9oZn38k+Er9oxDV+IQ85KwQCuGl5UL/Nan8RYp+s8yfzonxLS1EVmXWAbR27ZhsRWfy64tE6u+G
kpV2vdyUgKBJlXo6cXqB20+E+Eh9Mu8bZJ879H4lpRXtllizhvByBsSfkXC1kObrthoxQmrP3tV4
Csf5IAuieGMLBZ4D2lOa9ZUj9OwoInGpz0AQPgMVallapa+6IY5Xq0KqUOXoOaupesyneJ+mZuar
KqOBjsHPjEPt0tTFHWoq0amtOO56i7CuAtwrOqHqNzZ18dykMqN/DARN1nsA+mQHzPh3zVxOMIRi
vA1Mufe1HitjhmEw6YLW0zUFv1lg0VIVx5+Lol3FpBZeFb1xe9X6ORiIgdhBa76RyJWn5Sq1yrJ4
EDT9KNFfOpJc8Csd+p8YY1VyW2nS1F0xw61LKMEpzON5dIKH8TQntGYEAJCO2jNVAKUbnbmrn8WU
JY6Q64OrYaespFjbTZjakJcszzXMdbfvsocqZy4U5lb35FIMnFB6jioLRN/McNatdlfaXSAsBEIw
mhy+QhLN8NpbdsBJhzJT+pahNPtmpV+MjoTZ3oCvTRQ90asVtVYmaIrXC6ExqRKO5MrrrL4U0fDp
HwC8jgiMzzrzRrVyQWv23jZsKiEL7pI4TC9aGzkkQYmn2RAfiPdGPbMM6rUbsvlgDDK8AnRuOjIT
xAzUtNVWILKaHAlbVLtfUqhN5xr3rKNlkChowV4SIjFJlJHK5tdkIGoopfJFV+uPrlKGfdoyjYQq
Td/OQvvaZU/wQBWH0dCURnQsQv4WxbXq4YSjeplVXjQUKvKAiTG7mtbAt+VnTLA5Jezi2pQaYbZa
B9o5Vl/lTpI9uYpZv4Eka16rBzEAhmbmqDq7iEmeArtndmYBCyRz+xD9nVguX9GYIF9npbfLVl4g
ycIE8eSM8MRzjRUpMtUsojxfpB9CT6DJnDcMbCndHjPLZGIdYPjFSKg6PMEBMa6LRDemFCqUcIN4
y4jJykrF3DFF9AfUkagxC2TtvYgVWGANUi7Jq6nU4i3JL5FgPcVgWw4KNUtkFbOrglKhTn/KE5Nu
JM19h7AzJ59oKVrz68JAT/oBC6WS+I7M9AaJikFBVqCHE1DwyJCK8OjWB3pP8qELLlGZV9dUFT+i
VSszrwoZLQczk6h6THAyccv+JIjH1CieSJwrvalYocEKAVtHY0behP+4El2cya075dEvGotIFbKm
REgbPMdq9Azpc6Ba1wxOFqb4nE21wahRRtHODOL+qK83axHp6FFz+Ofj7YessdE8N4/KSAY7226E
OTU47SN/C88bfwjiplhZbE0l48McV/rB+usi7kRP68Vb3aPPYhbBvLXe++8e/nc/w4tmUI1FQ7b9
LQFF5DXnekVx9n/zLNu/C0jqWUhS6jOQLcLwb/8aWSFqsT9/3bGGdwjYgL735zf/dvfPmwp1hagN
E8jln78WBFlY42dkWzRZTP31vP+3n1IKI3Ze1ajbXAIfc60j/vv7W/rrE2xPlVY9pzche3+98PYz
Yq+J/jFIFWtVtGmWxp4Kde5e206FZrXQbr8o1zNgu4d5LnfCgOnszy+ahuHGWM+yDCCrLXX0aHVp
4ZSKLLAuu83KvN0ESXEqWcz70irBWoe6f7vZfmYpE8nvBdwKBHSL3/UZulWc5Zs1N80m8pEhybNG
l4kgEAuye6APvcjrAY1yztBulbpbJHb/ZQPf7v3Hz1TV3IvJ0PuzwbrlJNdaAV8Cf/kM/3/UKmBs
q5Fx05nJWlrzOg2736iA5hDRvRhi+ByoyQd7e/Y/N/Oqqy/B6f71BrZfIJH1qDhr/l924VW5Fy6D
4MHoPW9+4j8/HwaQ1nMpnzeLem9U7LhzXnOT+1mR/hhJRelZYABTTpYaP8b2GwUTNxECzf6PMG67
9x8P5XnusRKcOKPP2uo8Wd9BRvPV3zABmxd9u2euZcLtYVQN8s5ca6cbHWCDBWwyv+3hXz/jvHNQ
P/jp4YH21xEC8Q4q1QqVO+ILehOtnb/qn9rosXFHj/DTnXF5Q+m4Cw+zVzskG/jD7LbGfgQZp3kP
y/Ft9PzOpcCHScMl8HdOzlbgkq0QPBFzdszPmWn7wVPjanfsOx6aHYhGzmATj+gvx9YhZN79sb7Y
mcEZFeoDKR9v9GfOk50e3grDeTMFT7/NX/ygd3hBSqZPGmWO8peUE7z9xIXt5+e34KnLKB/EDOl2
ZNrLMT6wCr7z3iSfJcDd57k5t79bh16WIx2RlzodjDSHLMES/YX1lC+pTRsVmDpRzDZtM+CkxY2v
BS0ACU+l9sXXg+7KXZaDpb2D450+pvlWWKO74IGIZIwbboeHYfaICae7gULKmm/18qAbhyAk1/4g
yjqLnCuvHRD1GroZK/XxYfQ4JJgfVjNFcs7S/UDl+RuxJDULg8S6yBaRa49vvA8CfU2ft6H2cFZ2
GNRHT2dSOIB3LVgvEsNi91CNAf0qSLF2Fj2u5QDgdUI4jYAD4Nstwm01nqzZzssdB4ElgW5dTDbM
X4rGhOtRBZL1vfQxBC4/1QgjGQEwO036NJJaUxMggTIVQTFQv2h7sekKMoijUL4vqsf4kaLWVuyy
dQUkggdETDMVncwRbwvz2gU0vkVb6cxyo4dxQ5YM49OaeeGaT+atPpgmoWsPzFgu/1PfSlf2Ge/k
O82FNS0uI5fUT19nmLWvyk3ZiZUd2Hgk1MfiAtppuERHgU+Ka283PrPDJAVvNH+KXyICJL5r049+
ig/EqfGFDb8hlxQffDv5/Bo8MiriNrpm0WfvLl70PDhxas8/9+2z6JGwtGvPJE00l05wrfx3VTqy
cMB98Zja2c8ivyTEnOXpK9ziBiVXWl/ER8JiHaKAd9Z38MViEd0iY+C1ukTyqbsWL1l1Fg7fhDCR
hfhjOEzZvZP3hlfmB40Rowpsw544o2mPY53o3JyAHZY4WnZUvqdvhPDFrjwnn5wCyP490TioEgZk
t38arvmvimSUV7qitNGp21ezy0mRvOrk/mKtT6tncoTC+t4WP/jzrtmF8vp9qLeWDGwcLpyM7LFz
d5o+8G1U843zkUPW22/4nL58ftm/Uyv5kJL9gLWEzQqxxJSy7WzZQ57KHIBT7aOE3rW48drJzAnp
ZN8c/gqNOtcNskbprlYXTi5ECJGxvqTGkTWfiuUSvfLheEouiIgDa7SPHepodT2jkazMgseJvyyX
QoVV3e940oKwnvGkCh6DwSx/CwN7+f6TM7ltDrLkWMI5Ci+clBkBN5WtqR4/7OeGN3MywSNv31KR
gux7qatnq/rqlV/Q+Xwrd+vmUDYH3PAGha2V4O3FyVlofqKTV3kCzXwiKCiX0RWN9kBmeCH5EoZc
qf9UggdK/pDdDnm9JmDYjBVkKYmAqbLyQa4u5tMiHWvI2wJHZCQGkOtbKmYqK4eBvXgk+TwFjLe3
YmeVr23rhg0LMYdrj1qghsQcEKdnEtgGCtQebPXLlHbIp5tDvzxYH+aNIyw3e77Xwf6MbfPW7a5x
9Kj58xdXsC7Rg1wHBIaFsdl3VF33uXUbVfdTuSs+KeSQoThRCM5l9OQeh8Pwh+PgrmM3Y+wPTiVe
wycC44txdWJTNLv80XIsvjUeuLyVc/FKnWn2ZFZjO5VPGlqfWOrlJ+F3Q6Hug0sFht78JXqVC226
gYPGmvw6e+qTfjPIo1vPk7j3FQoGuascOQl5J9NxfgdAcOU7oO5GFcNf1PdecvTQDW6zN8q78JmR
E3Bbcyh2tJBso3/hLaj8YxRog4tm7N2EHuORjDN/MfowlE5caz0JLUyLuFCPkr/OHCo5SW5sV+uo
WbwyWPYOm3sSL9ifRcxagWv4ZnzWb2bKTMpZL7yopHJ/Cx8lk7vgDUcOFmUc+aZLDpklBGwQ2EsK
c/LxQ30SLr+hXIoQo3ll3sUsOVxJXI7r0ydvVFIYdrWYbB+ufJvfMlRvL6/kvmDYJRHN9qfxQcj2
Tngx7t1ufDd31odxZ/rjOBo+X1D0OX5xxx8drmpmkTRGMOF1JMLhY94ZIgd6nQlVh9FBOgov9HSJ
/5FAtjxUsC1NpPAOk9lyXziinFq8V6xUNnGE83o6QFbjcCh8XSwlyRzmI9vi1ydnHtOFYSMTOtZn
5i/zxlEiHot6KDNx62GxPRv3Va7NfOC/GR9sw84VTxyNDv+cQUHxxZtwEV6kIweJ/96S18n+4kvQ
n5AiMpYwF1z4xrnL5+djcfIzhQ7H9TrFnu3iWweteWd60cgALl+zV/mJw1iemZ6DJ+PSuZzRCmOU
byUMWXxXxoXZT7tzleVnnjb5jIoT8HTDlnF5zntecfGZykwUfbzp0eKc4WRhT8pfMlRSZ/UYRdv3
H/wxaxQE0mQznRgq19b3Pj5z4Bl8sleGQenIlUe/5MwnYwx4Z3LXLj/4FMoHnwYpEXMo36y269xW
8Hgp4+NH056RLgsf3KwaByQ5TvjMaZ8f5tA17mjrZi4jjgv9ddWLPgsNiTqnc+eS7MBaIXDp+fAG
yI9dYzAc5c74z19N60mqTx6nWfbN22Ly5yXYii/7vtlXwUP7xWVNYB5HpQDL1NtzyrIB/aZjXQZX
iA+sooQzfzn/T/bOYzlybcmy/9LjxjNoMegJgABCMxjBoJrASGYSWmt8fS3wPasrBteq5j1hJplU
iQDO8eO+99o60M/bepeqm0zyZW50bFl+gPbfPE8UC6o3XrJvevEm1V54XZ36Pgr4G/2DiMZrf2ff
JODSrN+xc9gkaF24BOUxviQzmAMflWm+G+w03BSHoN+tPX3u+g70H/EdLYoRJzdIVOpPwtWgGbgl
fM9BzVlZ7ZHmx0CvJGpbPq9ZMfL6AYPFdlE4wu86w2OoVYsI+y8NGSj6U8X4ICNPMZEc7fRh3jik
QzK2WRqmdZGTJdtyxukcGvfLXL8WuQ+iK34feeFFugGoXCGsCaWDyyvtuh2K5eN68aXip0Tz4vH2
kuV0Fj3KpmrDtmoOB/kmS0cd0ZXhgJWwocrvoc9Z8doEqFB7Jm9spyPfhhQbR4XF3LCrTfUm8Err
VJXP2gk1ecWLyEBEInXMK4qzNRGsud4GZnki74TesHMnWcFeTBIMvHm+UJkDzpMBcnK7UhGrB9UV
lU3J4k/lyutzDU9auVHyQ5T/BnwiPLO1GveEEyU3MGFYPKehy+iHmma9wY416wi1/hf3LNs5dTb3
br6dSKW/NKrXvhEHGFD5a7Yk+szc61eYd9BOydiCLb0lk2pSPfbAojhE5rnj3cfJPEuwr/FekhGk
bHzfZ5HrmqtwbxqPO618Zb3iDpgIHKanPWFQPuWUQ6EbVycMbtaGuCmIkWsSOLlozkIDTN4xFOSE
QbUyOeIvM/YVUEDi0zgc+IU5cXBv+VHptpx32F6p3WwZwMsT2ED6jhTp7Bjo2aUzck9qg4w6hUKY
mLjGUU7TvJVDNz+2X1P7nYOuFR6Z7uErW66dtpefpPfa5aE0/CBiMea8cejs1KQ0ZkFW94q64IEU
8G6C26Uj3QXq1vi0GlieavRWy/om+UBcQKpnFlu3DMxE95z6fGHIEdWL8+vSHLgU5i5/r8rdZOxV
zU2IA+jtiBB6J84OS/oQPwobakvkvk6ypbCFrzAcOvxLeXzEHyUop/at43HPfTZSqtbuqm8ZWWS6
g9VXtElUt9svHrkS7DeblYGOhO+trRo01GsAPd3FcotiR+cLlOUL/aaZfjzCNLpDX90325RxsIoN
AcXCicWEFzdS/S49lST8CttMcvLTeKL5yLCzfRQJb83fGe7WeyYtTE8iT6SBSOmCAGuBNYh4B8Cu
Q8iizkhspF2r72YBr4ktYIBmUHsGaii+rexXInZ5lPFZ9r9MK7IvNT4t1QPHmPCB6NKJWFyeRybd
2j4RXlNum8aZlJOAxFDbz5y8n0tS0s5z4QUKimNKUzueXieCeWR4o8iTNq31G8+IPb/1iHkrP8F6
yL8wPUpQrnl4XtT+sYseLPGDgTr/FT32qwLDfbvRyRLa6KKXOubTFfGSF51/ChNcWxyO3qFVD45x
tTQ//x3eoeGyBi1M6A6qeEjo7CJFX9PMaQSw6+aIm/vimCiUIT7u7F8hTfprr7rpoWAbtIsXoffI
dw6eIFZXdAk9/G4EQupwEhKIsALxYO3wqF1bGsP4OGofFaHF6NNu63eD9ad+H5aU15qTU+RS3gto
mUh4vgaPWF6VX8Qx5s/BO84wOiJ2A+T5Rr43XtWrBYOs+jRhkxe7qvZHhpE3iejfwWUZk96JXrp2
teSUKwGt2YASTkZ2RV5mddjFvikfA3TBt4lUa5tbwbD5TrzWmbKtjaPWnRsG7Q1arMdYu4Tj05K9
ou0qoxmD0RsoUbLzUFUj2ldrVGiIDo5S6zQP2deiuP1j8Ta+1xlHeZcdmFXyMNmcX4+zOwe2tW+P
7MoydrzObj75E4/vg3zvLgxiWstBe00zWh8erOGM7CFQXXUkUNsJkw22Y9mNu01Npw3hwcfK1gKQ
A88TYwIt2pb4+U3raEcUh/6MeZPkK5D974s3HbVjxOq26Y6hxEo4uGSKhB+mfwq3y1O6SUfOllGx
Cbkiw47EzVB/R73g1lDhjf02qaiVOe85S/TRCuZFNHimqh3pRu+WJ3krZsHhYPUcmq550u80WTYA
upFYqBonjL3MXfuC1yeQvIJJO4075qiWJyY2sGW6HR68eEIKdLzV2SlOae6nh5CC3noQDoc53zHG
0B/DA2nvd1gBZH+mPhHeGo25B1ZT9S09TQdNtJUt+Z/KVnHzK8Q3OzqS6UT4A2HoB+0BBs5NZlUA
ZbKdjmXBrPNDsZF9DWQnvRa7guGPG7zVvgh5UvXLTavvK1899jtIfPXlFpw1NzoaDwItBdt4KDfl
QZzt6RZvQbpHVKHyMf+eON49EBw6PcWbzNNHJ1xe9bfwvb8jjRWjfeLWd5UrvuU3JpV8OYroEQgV
nWy21RfpiuCzPM3pGVNzaW6a9sYLDXWJ1cPOAcbaPxpzDAiEsqLEoNjyy9NY/6yJpWOx5p8rzGA7
Y9O+Ji+souIbE7LQh4oLyD9OWL8PpYoOw64HvDrvVfxEZjlPsXSt1QuoIMmwF3VnSt9UXWazpUYQ
G/w5q/vPz3OR9/BPvnF0YvujQhDQZVOblYg+GjDfjITXP/EHcMUznuajuQE1swlzp901JFSxZh6i
idDBvcDvEu5yHeceWAXd6Zz+OL4aSBCoac2X/BgjkDWdPp795gWNQhlu1MwZADeAsDswzOJUxUiH
UZuJMMieW7t/VE13xj3qhAxmwADrNga+qdsV0CUmTFn+KPG0JnfKTU7o82squwseut4m2te6LNIj
rX5xV6xndpQkm5gfQhiW4NHNEE6z98FdINsscUbuM7aZk3fs1+C5N9E52o6/GP1xairsFLwFc597
hmHvZmy6F0vfI7Gw42eoINgd1VNpB2/r6h3eO0ZDNvC41/Q7fuk/8XOXtN9d6Uuje+JaW6KNAwtR
705sj+n83n5nIPIVFBOs49YJsBKxTDwX3zokAoiGtOjs4khIPGNxBlByS4wEc75tEW2QVe4YM6EP
on2AAogKgVUeRUcluMlrdcPZ0MKOtrWtuaPIvy31Hj34NebOIDil+igfGxD0+KfSA/onmkPWmRjb
EYnuNnsx2atwfmiEkdnBr6SA777LTegSioYtKMIz5k77+K13BTpFynp6iZ4Hye9lV1uc5CqsUc72
bNVv1TMt1a8ueaTSEvxcvfSdG6pnTFhSS0u4Ysy0bFk60j1pRIEAimSHne/FfOsF2699jvdHHknF
G27di/4WsYoyEicDhvAGr9embZhc0h71muYjFeh/cwU4BX7nZ7n8rWHp6dSjcp2oJ+4GvrvhlH7I
nHvDzcItUtqSh1fJCZoNQwJoLsVL9Vl9ll/WSYPduXY4xAfkAqgFlPq2creR7g72tKFU+Z1Ya39k
jC/WWTlwd8RbjT6Grz1M1WNIf2Hf7UXpOzh2n/G9eqk2a1X2EDwVyjbsHsKaNHUb8o2rB79rjFsL
cef4bYGqxF4h3824s393tgLlehseaA0YG9nYAHxmcbOpAFiAt7E/fHb2Yg88PnzXiKHbYdp22wkt
AgAGZ9iykoSPlLcn61zX9lPllefUeF1oo3mi6i7FQDrFcLta5/CdeVWEjl58E2/02J4/GADp62r7
HL1QQpFjAnzEAd1a381LZnklNQAydtbZF+OslS598Qdi2lmHQc1T53ky53gfM/bL9Eum8fuuXMt7
gHnTNl7i/fTEnfi7Ti4DobR18qyGe+P6pAr8375qJ75LtnEOUDe0jnBO98Bd2JG5FYILkPPFrf01
6NIJ39GRRzaAn+0gb2TxdTnojr6nOKO7kcqP5OFt03HXWU9GKRw7IbyE6/A0zCfO/j9/HZV1FtTM
1JCiYXnhCPNG7IaUmRFzn7knM1AGkkB8DhOgn49ZdXyo0PH45I0AYFppWkgkaMjIDS1JAjJm549/
ydfP+eNdNRzQPYhPnVjkTrdO536+/ufNz6d26or3nFMwzspUsw789etTuZF24Qh2AdV4J+j1v9/8
4FJ/PhZUIyV6ZBLgiGZoo3Mchl/8p0/921f+fA9tBa3+8d3KBup5lrY3SKJ7M2qiDYPabVBDmv55
E2KzXBXpvK8xsJc2P38FqtdKG4MMWTI1osMfnz7896/5x8fA8+JT/eP9n88hcCTestV4f/v4H+/+
+29RDsLh5yv++JdUjQjKbtma/vgHU8GBZv+8j/EO10FVWe7Pl/zpx//8t1GEhpyVZx6rNqSA5JnO
K2vYoIyi+bX2cONi9oaKTJimznfJUG81yGcek33Rl5X6FObMvOKE3tWiPIHjph4db61kwUfh+AcI
aicMON965BONjj+vY2sHNHCNQ+ETy9WpVeV34jD9uUBH2Ym00QQLXa3yEinN6CiMLCxyjDkB0f+B
V5I6aHnJb7KShV6z6Q+5JNExHlRvGMi7b5AVQHLHga4hk43Sl2xMJkdvtV03N2jwxKfqR+uTDhPf
crqDrWQVLEkYH5dDHlCeiUDKh9lNJPBN1mZSqS3r9JLkr2GIF44ux8jhTTOtndBOlIoJ1uAxazyr
Icwpih+iNvdUiSBURQkvywfRYnujxxoMuxYze3OvYuFD1JfHQgNwGH5iT2QWBBQRjYBuyQ9LU5T4
HCyTKakGCanvTkYP6EFfaOoExvuEXNSZzOKC1IwQ0qbSOByhjuQEwPSVXUSzCCNFrFepNHTKcRBO
UXYeA+M3CaiYMyv5F0qSkxgar2GKhFXuF39KvyRpH47ZVzEC2RmLhSIgatGv9t9RYX4yRi4OvUjW
SIltzI/i2KuE7VIjTSRb+jB1MjLdrngxgCFLnbRvwKQgJsEZxZxlCYh/kK9tM1yALtrx2KCOgh6X
MhEitSnCl5djPGpGnVqM5T5oUDWq8r23/MF80lXgEaUhb3pt8SXdPIT0PDvtncv02SL6k6zsQZKT
T5VqK5vINl+kcIOfcqzoeuRcMyWRfldJ/9mGYsCwQaXaY48nLbPnihEdduzgeUCJ1KID+Q4gTCR4
CkhnbatWdLeaHoGhq19Lyrgo0K55N7/mVUMf1OrppioZOqPitxTCZIh64QBxxCWdo9imteFPhAzZ
Ws+ZSl3n1BSWSSLMu6hOfpW5o8oA88J8vFcmu+vcaSvRsp12Q5ocJ/RAbgu0ooVeiWE+q85xK74t
lZy6tWwK7qBwnszl56mXgGzky3uqLywpMgbRgEAUZACCizbwjbM+06fQkTKUl3GTeJai/uZO2khS
9xyM5kc36w8BU2mg5LKDefk+TcNhyOJNo9cod4cccIN4mo3wZkTFPid+hI4V7Q9llK/Tc5PT0Mnw
IZLCTt623MlOGKt3pTcxd2nyR/0lKtY35vlhR6KpPUykXUXGfMBDHnhjzTe3SKQlEyY4dBr2JgEz
6CbS9li0z4sYeCh8A0JxGtzk3W9ptGQ34PCQVfodNTluVhn17VyHp2XQPvQC+cJUUkczEVtyqwac
CfvDmMtfyZxv5kDpH1KxNJ10OSN+Jok0pf7Au+7Bt/kOlDE5jv2rJrHM1eK013D8gidjuh3BCUGN
bhVOhmncIMDZGtnFTfOxCUAoDQUF+fBNsOwNtXOMjoFjIUnQk5OUyUHX25d4pbPk8oirHEUvE2uG
HZlZp5vqGZyY5nca2dGC8BzxbHJ1tddYtyqsrXRkYnFnhjOzSqhRfZ+8z6P0App8YbvtQl8UODHH
kYY5YVZoD0HpDtpxp7T6CYzkQY/llhONeM6jjEp1DC/l76GpfgUdcx6NAWS+V6JFdGs1NpzICB1D
DvBlGy1MS1g6hkZIS5kwcSEmY2+Z/Xu5MP3UBNqeAmvPtskCOmZTfImy+l2r2ntdjGeu+Xlp5G1N
QTv1CVNTQXwJTZpeqfUUjPUlXxZfqKpLrEISEwo2hsZYCDXO4291uinlpNqhomOOKKOLrCp4k/WM
jryYOokl6baMwtQRtAFFly7ampp2jjhkX0JpRoiru29Vp71FPvIOj+hnyuLtdEr0aRIKtUMaPB2M
gCM/63dWQ86sUhUxIlI4o7u1PeHdsTxfJFCxzRKiVldxeCKt5glc0tLLzSGmPdgnm6StX9OpGp22
Kx6UC7lGiwB7Pcx/a7ksO790lXFBHb1l3aceLTzqojwSQC0CccyXDUL9vZw/QuI/h1PdnlFXr6pS
GupSOXOyCZptMGZMa7r8WYj6T9gBpGjL66hr7dXBpx3yjPDvkqCneh7vsb60VKfWA7JP2Q4QzlXM
PasZAbu8ETI455MBdrZUGQND8ICPYeEAoQliou2dqvKiFMy+kOIWthqML+JkzTYQ711TBsBSJrlF
U629iI1IxS4W3LV9RyOkSZ/ERf6C97Yp235vRcQx0KytNKqnDHGJIaUoCIhyPyoJnfSO02dER2xT
5gl6oyAbdoVawpgkPlvZC/3RUEgbU0TGDMQ/oDWZsq2UasEppOVorU5CQ5m/rIzulNjSMspzWrQD
Df3UPOdE7rnR0Fv8tsxJigKcGioxGu1VcQXs0XqDSuay3tICMAHxBAsLYjxNbhyQFtNIhOwgDtu0
ffUlpfr2/1vK/keWMgX09z9ZyrYf40cc/5k5Lv37S/7jKJM09V9EueIjhRRqaP9tJyPX718yXjEM
6YSyEscKVfw/djJZ/pesSIZsaavdTJdNUlz/AxyXzH9ZorWSwdEOS/yL9L+xk7HO/4U3rlqmYqJK
03QWGdNEXsfvV319XOMibP/f/5H+r6hbhL5roXwTq4SG/Jz1WyEr0SYU0imNU6wGaw1VjcVB6nr1
TjhRZMtWM2Obr6hrpAW9AsFc2KqJR4wZbxK4Nu0x7rodGWwHUUStr4erGRK/DeghxvsVg7KxJzek
WOEFoykUyO3bp7jiLNvFW0PtBIoq/KYiia+uoEtsVAJNIBykzCIZGwSDiEZibLezNOnvtPeZKUqG
wQaOF9uEZLvlqEO3uBiNrVIEBSw+NF3YaNnh9LJzy2hKvdTsqYiIkF9EwCY44Ghyt4l56hAtLa3O
HhC5stXe6nICzQnYaBE67RCm2mbq6RAmcMSskKkAOWHVpJRYsJPM48YAVxQjAAugDLmBQUcsUkf1
oYWo2VICCXOlrhwsKtJq7P1R0D87bX4BtNecx9B4lNWmehg6+ujZXG5GKo7HWetwXbeMu8vEwl1E
7BKJcYmr1kb30prBN1hWBiGkpniTQotWVLNqg9bZqfG6pWPabmWrn8nRbIvtlMReMoz9WVPDU05S
9Y4ZgCtlurqHfvCNzyN9GHvhVYjFS1vKyzXXVtEC56lbETdeZ+iTE9WoeYYmlJiUZSq0N/F75P94
iCPxC4O3fm4MDnDBlFRuKHbdtl7Q4E/sylWHHK0qDbbOkCr0T8/cf1D6f0bn69g8qz9skT83sq6b
Bg8HZktTMnma/nwj54vKoTto9VtBymkqBmjAlB5xzZTRRNSGYKdJFUFXKA/yLHkXNaBBFQ1EE0/k
nhCg9mGwIJ4LpcRMcCz9FeH5COEWcOcyKJfaRi0aPkklg4hlNulyVEweUnHwlwjSV8ZcRZaK2B97
RoVSWu0qOuuW0OX7CaISTi30Iw3ZpRLgM1cRquU4WPQ7oQSIQtuey7z1o1mYNnrWg9Xssi+jSj+M
YWlfVhmotRjPQ9Zr1wivybCM73JeoFhpV31dyKiuVcqHRJqvrcoISulLrE7hKD81Gc2dQmG/07vc
uv3zBZfFNbv9L1dcFY11ETJNUVRVTf2bEbUydTPEilHcjDolW2nuDJKESNYdIspqespWoL0UYRQ+
ZMcJr9chmYXLVA3vnSis1KUKrdvMnLDqmy8OF7CVsqHYKlLeHOcYz0wK2UaKEy8xqUOz9U1Yh7Ej
hTPuvmqU9snETAlOvwPjQ7lISbnro9bcx9Mn7Np0n1XDS5sK5jbJ4ksdARUWYyOiY5Y/N5jvx3CK
73JVSgeuUnEUZMU3+9DYZ+tRPayni2YGz6E6yT6OmXivkwPgpMXIZC5eqJOM6m2k7ZthUeBwuQi+
ah7baulA8TcMgCwGQoNZveG6My/6qO4t3cy34qL8KnQ66cD0tsaqmFJaGukDwsW6SMrnORyPKvNG
DcfYpsNj5SoIyziE4MFIKsNREhEPVlhaUP9zxtBiCqexVGxsHyqhRWBaRP2cEbdmSzOcIaXT/Ege
d6AoHWkodRAkAyOsxHo1tP6rXOJjGinBsVLveVvGN43BW9q1NGBbuHYhVMyojK6dKaCwlSAkYxq0
NiJZjOjHejxajGyhsx0LkRMMDI/zEHFqSJMFUY4u3fVieegxsnpim04uFHyoLIRGehZgyS3Ur5p5
FtbAYZkPInW2I8e9ieG1puBOQfqiKmpwZAqRyU4y8EgvQzUfOEegbIEPaOgVKtmw36mILwB8rJo8
FAG1IZiAUemvhFK1CgZV7Waa/bYa+hmqdngaBi33edB/Yb2RUb8PTI/JzHECM/0qEI1saV/JNObc
rOvEE/cVDdrUleUlPQKYwxMkVoeexQTYeHEasdx5syTR6gpDjwC89GGaHxVMnBcIOYVTBJo/xdqy
6WcNF6tlVCg3eGMU5IHXfb2f+Z/ZKOqrbZHT8sdGg/cvmOGvm++KHIee2DepJ1X6locAKzB8C1xj
rS8AvkS+I2Ml5FxKBmiY7pVWc0Y5VHx1UVt3XoAO4f84RiO7o2xWl05vv/omGv9dFv4lwuTP666k
/HXh1UQRwpsuiYoiwZGQZUv568Irh0MQhIMhXBOYUXA/17NNgbjCMhILnRuSZEttYEmaWPSwFzUG
9S0Z7pFggGkvm3YjptZ8mOIF3QQJuEZeDM9h0yLeYHvfDeFETLGo3WJAsBGLRT8dWy2ANAkithB0
n8aCtskrUA9C1zOjVvBhmdXrZKm0GJaJoEWNO1kI59VCOstHK6QpoBt+hFLNoBcfcvDncTxCb6Q/
07aob1egt6oUvyEo9YcI/I8dyVKHdTsYDossEw4irzlZxbFGluOVTUZ6aASobZziZKNByC4Cx5KD
T/LjQnC7an5oWoR3JUcBGAFgSwz5VBPauRkFTmKaos3Hih9va90aE8qDdVQqyXK6VfqAe4ymu56h
mhCM3O2nLoe3myYI9wTtUM8iOp3ofajiT10ILV+mM22JenjI6QVVQyjRbprRhxnAdki39QqrNjeG
ioyBmNxx38CwTyriUhce4ANdOySVgwK4PuhG0tE79TQWJJCaM9jb3Jqpy7Q0JCWWl7ebGLzpU5aw
AMCub3hFZTIUW6tKT92EcR9WS+Hgrk+PZpj+Kg1C5er5GgtW5Kk4cQFPCe1VTsQeu7H+ROMwUMv8
KBWmX9ZVfuxXS/nPm+009N//vHnp6035x9613rQKxbMhmrou0wA3jL/etCPEHiFcmuDaQmV3rSG0
DoFeWYelk9utqMrPMLq3grBM10H7ShZrZlJOJ0Mm+grO/4cYKL5Q0IsSYND4gzy1LiEGshcBGTni
pWfAulyxGiak6aDLSBvzUdCy+c0s2s4xLTG6VsAPnBiWn69yzo/rFmifKQ+cOxvLscBzgV4giBUX
PVpBo1m8JZ6yIwwkMJsgUX1+jU89HiX6TSmBXqDGQduehumxCAzzOAV6i8utx6bSqeKV/APEbhYv
mt6IzxZAhMVYpO2oLB0a6VCHk7hm+XT0hqfcLYMM6aDWunWMavCfL7y6nif+duHV9Wwj6bKoGBAB
/3rhiyVtAReGxJHq8OinRJrOdcXq+ar2S3ApJrJ9RTUK3dIk6BTooyVEhAHH/RF+l+rMqpBc8xI3
giZs6i6bvTlOdReu37MYgEwjaENwGnWwYAkiGF7g+5SmpJ2LRmQkFWUHicpgF5RQUE2WDEcusbeU
Mhb+UhsqUmaV9EkStYcsNd+aIir3y4Deq5CDgmBBEw2O2N46LFao/whiokreCSoC8X++RpK1hjz9
/SIZqiFJxE1ZMtzhv16kkcC+BggEGppRYsdMUuJ8pMd2IWqliQbR52e+6jIBdvow9XuxXyaOKwkm
uEFSd/nAUifgF/MJk+qofafRITmbslatV19lxVQAPKnbJXTWQms5idaK4QjyhnW70HcmGOU9rO2T
seJ3e1Hdlu0xyoejaFTgm6tI2o3yKrAJe6/TQd1ZrfE5k6++ZVVcngwLwuqkWLtKIdfebOPjMOQY
P83ZbkQmHRUVoyub+eRKZjKfsaVRNMQDAPoYQII4c8KxShW5fGEecxHPUhuM/Q5MKW7P9AzMLHoV
JE3bFvHLIPTNMe5Vb+7T6GToSojWP1KfRGlGAJgu+iFvKwU1/8xCsmfoMThgUjhfydAxo2FEDznh
ZEenX7dgCHCamzZU81d95LEcOetsphE1H0xTFRleG25heENVLnTpUOI2EBk+WkQ6CRRNF0kd441g
gSYUugxRW4MYPIpisNb6EdBkf40X0RM6knnrrtbPSxkYbhKL0ZHc9NdeaVk22slRyvRTnqbuw0xl
J+5AytYAS7c5NeFIKX4JBuXX0JKsnhNmTKy9W+R0w6S+gTey7kBqVFwIAK2PpVif4wotzCiZD00t
NJ4Zwb1U0VQUWQvqetzVoqDvSwsFlgFOFeZzqaElkxND2FeRvhOLJnxW0lyz9TmeH+M62jd6RJ7Q
LL7kIHjv42Tt0qzBYzUxPhFVQXJmeLWbYSB6oBPM4pCYxqWr7rmcJw81DcJS7iJPhlbpFC0rT5gT
Azwoh3YqUEoM/WFU6eiBE/ltSL3hiqUegvQGtD/LeQrDch+RsnOszbD0qjaL7Z93zbD1jTz5Usq8
3M3MfwoeKY69ckv9bQGHTrnsaiYfqZZwFIzdTVHmHNjMiEqoCy17nkLxxMU17X9+ilnM/v4UM4Pg
OLrCgn4aNn87kZqFlPekodVXDX8t7DwrcSsiDfctHZUzm9J1WVu8hJiqD+DAbnIU4Mmq2wph7wQw
PsCxBBiDioLT3aQwPFDgImzi4CLkxaMqJ8UToggwtcujKCfRNlawkEVqJN8tE9N6DJvANgex8Eu5
euoSzPdiy779s87iJ0bmkNFjj4KZVyLsR6wNwa/BHK5iplhPYYgwg5cZ7i9oHFmi9RnQQEEv1Zgb
rSorB3YEgOFAI4bWEnBKlFKGNQdKiiHowRYbNo3UCCmEJeD4ykbDYzJrHoTFNM9BXYZbWCWM9vS6
4AeHxYPWKwdGtwFHJ8SOWhH2bwZ2NmLSlyddQg6VEXC3qSdMl0X1ONBupyFTRneCZKChxfzcTJiS
pzy46db62eIinKbAzHaggbJdH1tMJAJWN9EIHwcpF09k8y5uLirHJNARfwBEe6BSfGl1CaXuLKdH
HTb/Dqo7CugZEKvVG19gjopr2Iu6A4MpPBgKk+Cq3BawDA/SWs6E5HLTubEMt2JGxGxtFq6dtDgd
PQS/tbDIxho7V1z0OyXlQDdJ4M8FYiLpNQ9+QbGHPScPznINKE0QGTJHYoKoO2KY2XWANdsppa8x
Cs/xsLIXg0r0mxVCYOg9xwyKDki94HPlJ1GM6oNW4jMJgn5xAuYfm16P3Bh6HFMlNFn0mRnSF7HJ
nFRvuHXqutuYOJG3mRUyzgyTF/JpcrueRMXNeiYmRYgOsMwszrBtcBwSfX7kOrham36NWibdcJWn
vlYqMJ7wpz/oGCmMEjksc/L8S1If2HGDD6Fs6Wp3PJGhNGaM02KFhmJwCNQ8PZNevC+zPrtnkvZJ
w0Y61et7XW0dSIq+1nWm7DOamU9Z0aWbUFJVZLXPeSvID63YKpcgUgynanC+mO0a4yDmJi+hlV5N
2cCpV3L8VtPvoBk/9drUH5NnWRHCfUSsmYfeJlHKx1j4BanAdLqmMQ9RhuAvNArFnwfNZIBYmnd1
QdBPF5GxXJKVfgrR12EbeBYIqgE3zl6ZMvYhmkB0lYj9d2rzFQiYx0/ZLFdONxXJLtSKexUSt9CL
hbivxKdBaSh5SiV+Y1K5rXEeLmF5XEINTHYJ4UFJTHSWcuMZ3YxQKI29UIris0iD+xHWzU5jhOCF
qgBgVqvm5zTgtqM4iqJuea2nmZsnHQoXNhbBVqziIKcIXlOLt2rKDfjxhoFCQDsSsFJeDOI0bGGY
skulNre+M0MPsrLglZqVnZaewSc8IoDW8URNJrTzPuyTlyKWNWK5NCxjppX7eYFclTEmMApZil5z
ycCZOQ7GJdEqeg7NL/oU8jkKUXIAAIe4n0aLZxmZ7quD2jpdjJgr7Mwnsk805Uq1QvbSIh1NNbon
AabMKtxmSddsmRpBJSJR66BXM2Ug5ye7F9Rgmwtm60kN4yAlkYarVHk5VM6N2MHZgDUWo9BqAjwn
NE7VAUprHg6d26sKXr8Ux0yuQUYzpDFek5xlVp0RQkg93ogpyU6yOU++Msx7wPFElK1l86x9dFnV
7Di835Zgxko6W4kPIUY+xwTvWDP0s+QrS8bME1desFyLTNoG0x2NIAKu3RLPMAdHYo+W8zik6BGr
GvigqlLMAqPbLpLyZhTGVmrbN0Na5K2Yz9POkigS0u6/2Duz3ri5NTv/lUbuecJxkwSSXNTEmkul
yZJuCEuWOU97c/71eehz0n2+BtLpvg9gGLAtyVIVyf0Oaz0rFZi93IWb3+BvdbA7WShBe294ZIfg
86L5D9wskqztbrjmNbrWprR+5000k7BjTD/sqbxFMjZXdt3wTLNBQGSS3GP/1fBV+QYaGuR+jnx3
jDu1F9Tufz8p//tfZgh/j0H9qupJAptu/90f/9dzVfDrfyyf868f8wfi929/uiRfslLV7/Y//Kjg
u7r+LL7Vv/+gv3xl/vd/fHcLIPAvf9j+2Qndu285PX4r4Gr/jBL8z/7jv/zn0myBUdN3/t9hhdfv
4V+O31J9T/+8XaJ7Wj7tH9sl12IfZAqYhbZlkVD7Twsm1/kblQc7HdM2SUOlE/s3WqElWIh41FrQ
wKwFMfiP9ZLFeomvpuv8i24buiH+S+sl0/3rfonVks4OiyW9z0bSZdP17/JsSTkrC+bwcq/GcS2Z
cV/mVoEY8LGjppJZq0Joga3XWlTz8bMmRbjRkqI4KnwIXRY2z5HfPnZRo2/SNsVoqgacoktnmElc
uKOHIp/ncLpTY20ARxMf8EU5TRIdNM1Izz7N1jF0xAE4VHZofFEH1ltKh3XyFWuuqrBDfuuSjdH2
yJ06v4DYAPnXp5x6an6GRvopvSq9o+3KtrZyr2UxDxhOs1ezQtI/QNs65aoPN4rJB4l7mraLB80O
urx+8Mq2vXp9/uzV82VyehXIMVIHMH+c7fThDokMccb0MR6n30nJPjxadwQYsFiBXyU0+9jazEmh
VJOHOBIrkPjkDpT2F5PYj8byK1RMXv/QpNmmhg1yaInuWCE7JlU2O7pZiWPexEJ2kew5KtMCCySh
9iudmt1TPOUJ2CqgWpAqJ+3yOZ3JEGt4/lFwwjC0G1TEoGsDAnpfpo5xSDkEXjiUgclMiMoNaFVU
EDVId9DzDNOPvRa9ReQz4u/1n6VglhS7cIjwjMAmOhcxjTLaVY3HbyCIvipADRIoyaALHWa7Tfvw
2TFYqPEUrLclpprUQPahSR0J94Tb3/f5a17EjeztZJ1HZb9plPlhJ2W60hkfdVO6bweQh13TpivV
Mg30cqILsJUQulvs3JovnofZKbfEe+t3ZWBBLhja6rHSE163YtGvyb7d9mhf7QKlslg+YxCutk1D
TZBhY2D0TPm7YqyWXBv10LbTXjd5OaS/UIgJ3Vj3iylUvurayJsSE0TJ98kU39swkdzP3fxaxoiR
nRmGTupaLJNc+YRmCPlxeDFmVyzw9vMwGNXOntBKTE64xCj0NEawe0346aggSuoRXt6+eKGseaTp
FMTN0Okm6OY9cNwAD9vtPHBr1Fx0CUktvUqSrYWMdm68TecAdp5fTRaZcH7ygGt4xLqNaCZc6e3s
HdsibbfR3ByseFino++RFlkwgmrWU4nbgslFsmF04m1c0I5isLQbY5g3Bv6V7bmnvEEzBLYdwdM8
YtVzV8NoKGQzGDcIVeKa76m/xFvN0fzUaT8cA3Y7b+p8tCH5bBoGZqlMGWIRgAR3M37rFIpDa5gJ
WJmAr9kWbrTCrII4NavXxs12bqQEk/aBBWfFW0BT4RwqQz5FXArE/8CN0FtvZ4SpvJshBjZp9IEo
2nslOzMIzRAhuI1zC4D6fMmZ/axiQcKzBD0eSg1084jMIkN9HVZW4DcCTR4XD3yNvsdVQbjpXhYA
HkJE1j2lY26NPpxMmWzbDuFdhYJzzjfCMz/Q+92lxYMkkfnTNMzRmW+FqJSHqdC6dc108MljI+YS
g7Q2XAhZYTeRSMZbutFV903yj4+ZUedicfiw1hycXaYJPwgxiM8jivMIGXUy9qjv8xjGfeLzWFTM
wIyezatd30d3wMFfwptCevOZLBmHxYSKL8pwekXNc6bINQgdLC8zi6tNKqnjeBe6jasyBiF0+js8
A71mdHv7d+RVCbAc3mfPn/fTiKvUlQgFEz8/T0wj1zWU7J3n9k85GG2cW/W87aVNM1F5r5oYuETJ
CL5nzMEHDVRj9hKxWiW0uj9YBd4r1jH6tnShV1TfHlLEOsTpbOraloyZT20ZgYg437eIzQ5CoX01
GZ5IRXc1RDsyvK2N7mo9FzSpLE7NDSTN7EbdvkxJ6Mf7sagIR/V2GYElOdmNW7F80BjRD40lRr25
oH9uGO9mjrHxSkIsnSG1t3AwWPp/mBYTBkJEyYadGhvYd/HsdeW8G6zp7FtcCmW11Q5l6DNcQoSE
v6XpLpnhX70ClfIwhCzwWSjsutJNVoAUwf+zfNgMSfSdavW+65aHKqnucX+JakJgNY0oVlBPW+VN
7bYkmWAzCHYGKHeDtre1bRbBkKIDCNdlFV0zHZSVKB2H/sj7nbiaeRaVyba6FO/gs8WZAbgJnymq
VyNJGdcxaQLLLqDfFhYiTpEbZGQQTgu0N4d60TYPJlNFVebaPpL1PXPt+ub2WnIu8yhAKIww0CTP
nEX1HbAavg/+kbl/g9JSZne2Oe6C72ZKoDWBTTTQvW+nKyhselQ3yXZ0ob9GzcLaaoaXqY3HoOnM
38giHdI0+CFKk3Qykyn5pVGlPM4Zj6aW27M0bayGCanZjdediJB7B/gJj2JemuxhX8SIrsYUVBBB
02t7Obc6r2SgygRsGtuthv92O9H2svfVWDWu4kpcY8EiyBp1pHzxJ6c9Q8Ply41F/zTKn71OK95n
SG69fqSK15ts1xF3gqMiefTnNqMfunRTJANKM37gJH5RjURk3mLJjnSNeNblZiTIatXXLVuSATc1
ghR02FinMnve2/2I03Zc4GbGe26y1BG5f0XuN6HMfjUVRIjB19VqYsVeSR41Ol+WqxgPdzJeu1Kf
94TqfSH2oQcjimZtDR68ZGLByARkK8jryZAh1fdWnzwyp8Nr3T25oxvYIjfp1RN4/r7zcza9Z44h
jIitNawmD7wgu7dx69kl3v2s7zfoe8BksIbcesr4zcFsL+ErabdgWwRhn6mxn5SVQ/5rIWAW8t2y
EP64PG2zsD4rIwP/waJjPU/GZxFmPyrbx/RJWbgcZVZctkczGXF0USA5CCg2hA6ixsvzjaubQWmJ
EHkt7uihhbA7+WypkoXZ8q6SRfeeEo3bdvEz4x/iWxO41T6DLpsXd52FEzzdSps2eW3/qLU+xbEH
aTZhkHcYGZfOrbxUhrMjsuSoM/9nAp1Tm2jLo7Pcxr7ZbUmBQtksCKZE+KCzoeB1TgWtUV2L6qxN
gje0G7Cci8YihMVn3Jrg1surpLpJBVuT1Hb/cfLaL2+2nwSbxQfDSXcSBdJjUT5VLVZXUhzVKTOS
4TTUwAY751xxNhecjY8kLPISZa2/l4zrgqjd4QhhM5S4CW076T5RNi/w27WHngjEUzg8S49mMGus
X8QQzU9ZdZ5GpT914zFVUf/85zdURS/TOKXXwVX9sz2WbDqnqN+HEV5ZoZvzLppDSCIS5SMRCRuH
Hf9Ta9flXQOs61RMlyvhGDwDofnVdJmHsAYAMFU6h7YTPnMkVlc7DPUdo4EGffToPusRRKtsSYnz
UrLJyhmGtBWazqVt5ncxOv4WUo6GpnEwHqmVAW0UzrPOTvM5zECFl0T6/f2vfGbTjB1KpBGoguPW
fs4ibg7VkDtXxUxj1NCYQLqXYNS8Q/EVt+OLoXH7GoQcwyTlR4hH+8sBok6uF2+u2eLbbr5U7YOH
Hs2SiJ0aV2otkqtfmEeW3WnvzucMRNZMqJkYERctkowOQ1vSk9tZInp2q3mr8b6tGFxjFYF5TdiK
6F/yPHdXlcWagF3vbjTt++RmN5fYxLU2M4EfiOZh3hbtlSNAGQzts+WjKGqUehUjeg4JhKXE3DJ0
IXEEHeBjRnmveTTJvW0OOJ20Jt5zxCW7YdHgJpXxY8AFZsdDE+QmHUDYwVPIwpxce46SuDf3LVKX
Gel1JBEtd5DRSSorwFFyah0Mv3zBZT8GmWAiVsd7IM1BIXiFDMqFfSnN7krDcWduu2Pcw6FH5NGm
47CDEcBywOu3aY3DMk48uGEQJFdt7z4XxOLCdpbuem7JSHWKaCcTfzo2pvGZ86DYFDYsocIC9IxE
7dRx37AWGpFMzPWuBAZPxmxjOOtpntM39vcUiOT1Lg/WZhslrPxGAVhtxKaYDlMGMqL/lX4oMRd3
ahGAk1zMXibPjvUsHF+dXJeA3XapUHqtPkvTfSbcpgHqVgZO7HxSnENzINuEt7o7kprzqbLauvO4
OckGtXJmwosQXouQA6jtmW5qRANK3WNa+x4I9boAnuu72e8iRi0MHr4BiJY9EegcQB8/eNQmpLih
A4ks79sR3Bs63SRrISwUTb1Hh7PTiuE+JjqcDZNbl71JElvTyn6LHBvJVaKCXohq0wLDWmRSG0kV
t3HK9MmJjTev5h0hNFps+8JdWV5kr8I+upQzvNCwz5/Cqod3FX54gmYlGdVTX4Zyo6b2V8S5Ow8u
Q9GiJF3HNd+8hgY1qwExzWMNbzKO0fT07sdU93Sxo9kd4DTOpNNHDwJZxsbPCxyobSbWiLwbiF/L
EIxCgp8ugvVrQrZPoKpGg+YelEfmZGQ9YldZjkFE7UsWvB8lvxmZ7kzkeEGTkLvU5BXp1b9cd8B5
kFcYtb1FECPsfu/yHW8MwdEdZmRmFy32RgBrtGk2+BOnQvcx+AMKtY6Mw8gDFbUQj2YM60k2+CeJ
eMvv4pqKUpue+9kLQh2onUdgLtrTYjPUfs08uj4Lo2hvQ2W/e6a1EklsXu2qcvdZFd2mPNcOqEku
oQ7NRojJ3dj2Mv/13eI2zIBURpo+LFs/KQ++MtfM8HAA5RT7ZQC7d+f6pLvqGaEkuNqEVKjBBvyc
Zx3bGrwd2MC1V6d0tGDg5lqNDY+LxIw58YuCY05iGUyJGk8zg4ekys2NFilE8HWSBUZWdFthxBjW
3dYlB9G8qDnJzo4k8qFrT3bcXSzUOkkKb7w0RXwtzW7YUh02BzC71ITN7B26oRs3jJaGtRtSUnuN
xh6dKg8bnNCaS8x5dOCKDLlCjUuowYlHEnDoDJj7pTFAqNXYQ6NmeDFsq9lQYH2Xaf05a2N24AEs
1iZ3LFp4qrABM8O6gxe8Knz92Wm+PAk+Gtx4uS+aZslyLCgS+OYW02KlBFLjrlsLGhl7Juc9mvV3
szT8I4jeauUMlrnLYo7yqKNqtEPbOpW2eojMjsgCmb9XCbBhQfKSrKodECjTe5w6Jfa2DrMjl5ij
6xi/nY7VCbU+Q9pZQUJBHCLmSB7Hfls3rIAmdcozHuVUYYZOpkmEBkuSCTi0mFRo8HLlB7OPd7lM
S7xtCq11kxv3q2K0TOP6ysn1u2e/C+XYv2PfyoFI4CtX3Nxh1DGigtG7wTu3V5VvbVvMgIRx2k8M
tTG/2JTksx4ba3P8kce6HnTtGBgGEzSCICgY5m/bLDXuxOQjpACHSO0HlCM/e5YXqJE42O9pFX7g
l8XoU7IBsnKaCUd5PDVm+6unD+/STm5B3au1Hn/aRoEW2MOphTMSGgI6py26xt3cUhrS+mGViIpd
3wE86p5aWZ1EPqZ7g1Jok9qL3spwEGej10gzO1rjKntNFL1MR2kA2iQLj8B6M6xzH7Ory/fsVto6
caUVIVGQpNrdrH3FLWMpFX0gf0f+RJ3P7L3aGAOZ1741P7glo/beSlbYq3hCm4LmIEKK4DWIt1PG
WVvcU1u0vmyTYn4CY6ZoshBCDqOmbaM8/ZxjWmZTZxQz4YUi6dRfFx2RaszXGKPV4fPkzKhTkuLH
ny4ubdAyatY15DAL5mjqNkQy5jav859WwlMhX5WKMW5eWnxGu7FyfThZ4zGe72yuiSyoOm2tco9n
HyZWhSUuSptyTTUh0QsRNbrU/TW6pGBuwhPtmbML8ei4bA3Q3gBHWpQvBaMaVEb1Hnw+gkiO/q1q
EB0LOOkH1dqfqdbT3g/6kXS7HpULVAavOLj5EwKLNzlB+CaYCTNKA7wMQVe0jCohS7PY1SMk8IV4
8tsMKe8AizYiuHEf2c3z5LnRqUuLh3CCcJbHmHeJ6CXYqQ5vOY3TpSdFKYjC6GvI8TSHKn+yuyk/
YYG7t2I4d31snqWCPtbSeGPe5XIrR4YufhZPj4UFiYEdFDNytCOqPqlk9E6VWOxoVTPsOqM7hmHN
CrcgXtOu4X/M3nbgGkH2Wp6jqUTOYTinP2P5/7/B+H/FLZkov/+jDQbbGBklf41b+vvn/GN94el/
88hT8m16NsP2bAsR+fCt2v/53zTP+ZvQfdvUXZQ7wkVm/q8LDItdxv9ZWOh/I6zJFv6i4jOQyP1X
9hWm+yc96Z+kV7bvkqzEV9MFy2OTiJ+/Sq98syq9sPLyPdfsd5WiUQAvoc/Nbzw0x5EqjsiE7CUp
mrNuRcGExIdIY+I+yAa9kBFDMFzebyMPx3IxZkipQyJ0PVNHO6RhLC9CF2cIWgRDYTRTg3H3Ou3q
DczoosoCS+dZv+VEvIFlu98zYABdaP4ppVPf5cwWGWbbV43wvY1i9rgyRriaI3mbOxk3V0ShxGkW
mD8Gsq7xsEzx1upwlZlvA9aw1snJd0pTILSV81Br6Ka7jHpXWOrCNMlDn8Fjhs9kWob/Dmqxdch7
0FVoGn/xbISTCDpJZftYpySRmXktKxuwJ3eUqGZkUbPYTan+087jhzCnyVcKn60PtJDmZZ2R2LKt
Kw9vCyGBmQB9Z5RbbxqoH1zHCBLbbjZpHD/1BaG/IQl9no95QSbel1/owBvGeKv3IVpwxVijbyCT
OKnzmGaMxpz6pWv74Txnp6qE12yzrS0W/t9cTBadul1sk4mQW4I8Ad/O8Z1UxW+b7N80AvrkWEFG
32GWc5AwM2DEh/Yhr3GfYnjmF2Gg90zoB4dxOI4aNCMTfKVqfvViPz3ykDsivZDYEtBjSKaLq0EH
qMZpvkZtzRxcwA8trGqNaX1cjab3q+iTq8y035iFNzidKj0NLDMOnNn5QjS8z8sS14TH9SCCqHMo
DaNhjZrxNvFjhbN8oEb7ERb2mbAOJGJgKVGyx6vUUxJOkdggJL7P2pRv0sJ7HFqbyASdgrBivHc2
2+5X7S5BP90PwvXOkzmze3O9vVCW2lq+uS2UfbY1sBsNVqpwkgGanO9FSuC5iODiLHvExPkr7H1S
RZJtz8oOYy4RClVBUjtl2TjmEUZUMzoxbyF9xfDZHUMgZIt8QJwZcfZDpAgNrKQTDOrvqQvNzUgs
zdZaXAuRDTUh5FXPESDuXAOmAmPrw8RkaMUQ5lKzituZHZyqoiT8nd7YX3nV9JjGaUHeVRhfOupO
O5u6p5wlFxa0PQ+W4j40p9Yc21ObjM8jWXx7LaXxVlq7niIHa5Afvs1tTjr5BLVoVLu8ASftpcR/
01NgGrDo6DWwzoxJkM6m1Dc4QxjbJhoQdvOkax2lAW9mE8ZuoLrOxyfB5TuF6ll5XXyI42aCszN8
oJELo3KbEYZCgT7yuBDVRWX6R4l6+zBNxks6YsNNXMwaVnpsOP3OKWNWstYGIkgE6IB+fo97gMVx
j/eitacdEmaWhQBLWtu+VZmHuXZgAuCP3R77trYlFi7eda669+hX98YvPGg+ic6RszHMUay6hPO0
AuroT5k4le3yQ9fjg1emA9vTHklH0uwj8tr2mgCKk8d+MJDatNE7Bas7HqK1nTUL5dman62Yl8aP
PxNMTet6bJ7GyctuQmeZFhPmJV2nvrtGT3LbaKkN4q7T0DoaFumw2Qn3LdN84+rUHYVdurP8xDlL
J/pSTBsDkuRfB5lAJxx4YeOOTWITAaHhrvDXls0wzlODtyssdlRFBaK1b9j7saLYjGb9nneus7M1
uzvl9WaUCyJg/LIXUY4DuGc2ZLoVQ8/g34CRQnJbgxibxYwq3POgUUqJWePnifBoa9lJc9EZ18Wu
mH+FrpTbxiB3ht3BJWWmwWcvtnm8EHs6s3VGXAsPS0HEpOVuCh40fWPSMJs4lttYPlYRJJgMeqde
54D1BpFvOAtPqinztVbHzQ1b715F5Yul4nCHsCywBDmz1aQOdpx8cICyhprDx2QAXGm4411viIed
LQhNAkjnwMYagHYi0KOXxWtblj9dfbykoz3cDG9hAPvhV0Hm0laH/uWVMr4Y8aeWlqgn1VxvsTM6
a88wXkyVvhZSs3aqTE4dF/9WJViXfH3It8Tj3fDirE0B6W+Q9dq3HGMPBmFp4BbgneP5O3PqTt4Y
5bsuDNud1uDPTOJ3zTPNhyn1AOgQ0ez3hLERywiGSo3vMcE1V8ONXvupPQ4+I0WSgqYNIt147RhE
3bYmidYzezsZ6TfDbx7jASCyL9TwZjMmuNrSfewrp0SDz7dqxATDWu4QbwyceAcalPml0vQHrynG
05h52QYTexHU/ryp0jnetEk/vuG3w5ETY6GU6E+n+qEktn47Zbax1witO4mOV8SkIcxmdvQeytdb
jDSYjGGepJmPPrK65qnzsyOvC+YWkTdWK9+dZbgXl+SLIdkEOD1R9UYqvoWkjZls0Let03dgM6pP
zhrxY3btlwnJW9svi6qk3Jamz3AGnKbpyR/ZnH/1VuijjkVSzLW0n70ZtN3GN2ePsTFcBqm7vxR5
IgwexVsam4uhnCGvr9fH4SjQJgaxhVcecX12jpCOIuKZT3W3RWfYP5Z9Oq7M3L95ZE5sLIxtgW80
xZFE6SX8Mbt6qQ1UtgGbWNuk3sQTsjSfJbMmtWedGxoxVPueuqxp7QY1qqyydqN70xJzFkWcx47D
eMjV2TfHGrwYtkQdHTgi09LfFELGxy6N2R63hyl1zMsoB9R3WhByVR3kzBnYa3lyRWu4b3p5aGaf
MoPjBPOHwFQUUp28F1Xcrcnxe9f9vLuay2+T3vz0aAHBd0AOqDdIwuutw01bF4QcMtcHXi5RNOsL
GWPy6pY4HwLDK98EN1EXeZAb6Uem4YqbRbWcSznDRtQn65oB39ZC43ZM4W5oIS3aoNOD8zPA35Kv
XfxbtR+T31Yb3Vd9wF7wOXJN/zFtTz6cINC6AOyqikLCJMRxKzPYWcOUt3umbdnNLgJQL96hLBnf
iRFvTkgpouvq2vUYAJCFaUezIMfSruFhua08ZZX7Ey1ntzbi5T3O8vrUpE8soE9hhCfSNsV4MCMu
TVfHXCrq/JtyyD+2UQMgOGNzlElejDk1ODRn8wfWJ7jqFv2spUEWbVtuFeb+UoJMackfw8h0JPul
/81mbmO4LEvL+A1JjsHCHaFP3c/UWBWK2zDsNaqvftxSV4b7xKbONsOh3nVmTT5oqb5SduF7q3bq
vdlhBimmfTIgn++c4ZIPV88QOAfDwrsvl0yd5c597B+HRiu2zQw9XxMt0KFyhpscTkefi21NZpgA
tyE5mPv8sbMY5zK45JqNosvoUuqbYxgMKFvWneFqwYQ2FQjXgowuywdJPnfmqbvutuoBKWZ1az1W
bkbn7AtwUZ7VPWcC2aCcmIrMRkM4YOyOeyO3XHTAjKarvGWZAZhz3fK9BQxq0Zt0ONGkW3+2UZWd
RuGzzkr4MKJf9a0dw6goTfPmiw82me4mrM187xYMAmI1vkVVfUYT+u5YC6Wb/PB12uNryNpi7elg
67SJQ7onIm3tYRckMoqjYNSLo+GNt6pgIdJP7kc/oTSoiyxggn6LwPn2OD3RpHfW2i8PI6WLVqTb
MvEfs7L/KSp10OIQwO0UXrS6/NYLe980rzAqPl2E+uS5gg00D9ngfYZD9c2Khe3sO8gVBCLTfu5p
N16lj0y0+tknzkGL2mCMIF86/oXa9MYM6xCGAqxGexvHYS9jyEK4Ttg3aheLIqJjEOVZxRrSG9u5
IWgTb91oSKhnzOlaG2Bxe3VGVEMVQbc6O8QVwbwbY2arajmPlgqZsLvup9PNGy9qz6Oqn/hADXJl
vKtNcg4KnGgqRqadfBNaN6DlVj9CZe0k6yJyBMNT1uAaaRmFtQM6zbIzLjWq/uZ1+SCzzl48x9+P
U3Vs0+GxscOzh5Z0U9qIow15UqaNPsMAoY+d4mJYPo4jca8mhq2D+7tj2YVJBZJ4vatr0HZ9C3pR
73Y145uGvBVP1k9tFf0Y5D3y64Ar9rmNHpwUh4PhkVQDgXWhItkPymKJv/yHjaX2BnwwbFWnkX93
ejBoqZ2/ovPaL/8vDfUqM9RlcDnjobZtKvtJMptd90a5G7SY3e4o3JU+AIKFbLLSPDIKkIszFNKX
GwRDa7EeXJyAU3Jyk+RQVT4NcYTOuE72EwtuWo9DZKF8b3QwKbPtBw4DrNlMLgXDv6/KZu/qLUQX
/5XFwbYtjfdRqbdBwnIn+N1ofiLKetEwuWePbmiYEIbq3eSMX5o/HWbvw3bdHyEZv6u6eC67BLWw
+lD2eAXBtCKO8hxLKLFjvK9V9QlD6AHh1EVIChZ4nN5iaDHd6akcAXRN6Ly1yHxzCeQTk7VPjQ4z
1ROkrG1HiUNBv0icrRUSj3VtuFunZCvc5/v4VksO1zms2c+wTNMk0C2thNkgcwDxWkp9C1UHvgV3
Q9ruQvmgmcWDCrlSaiJDpV7TPLhOg5jDvxVHh5rSxXi1+jONjxDIkR/mwKrWHvt6uSHNB9QRRzy5
S6zgtqsyAjSW1EMWbU30qAqsLXU7PhXe9OzNxdlV2NezbpfCuXA65zqwWbfn+qY3040lF+zFStu3
XnNtXIibtGEC0bLQnDOjgR89SxFNIOUbHJICbOtYKFChmX6HduuSKb1hKXZMHftRaN2bynD5Q13s
e/WtWyDmtfLiQ3xK5/HKT3q2OaWX4DzdIA3Nta44QiBRNN/Z+CyN4qHR0Q4qkxSul1ZHLDlQ6M1q
Reb3rzpqUNEZD76IXjRXHRI33fiFf6w6rrSevBGMuGnBwFznTM2L4kGO3j6y7CWvjBxoe3rv4/TP
I7PModPn6l1p+qPw4p96C7iz2KeLIz5KtrqwnopKkVRdfeoWGgA0DrJXz54ZxFl+85HD625IAiPt
VlEcPDu5VyVhJk38wvf623DgYnfhB8wF3xs/3BbmMg+4ma0bObYQGcSvNtZB6preS1/YL1A5fvmt
9hm107EEylmFOnhs/5waFRiKr8gsAgwgNAxcLJGTvldp/bP1KN5i+1q0MFSK+I3NeomaYmXpMkBG
dxib6IK26FT3A1j0wSfV1uG2nwp1JwaRmKTptzlwy7mN/qMcmU9lzlIBs01zjbe29V4KICdK868j
xURZO28DGxqeaYB7+2uXWSR/vXda+rPkPQn97Kmr4m3q6+fJrtgk+mXQacg2SMounO6JBwYLYwgx
Wj0SG1QeNTE+iEyuiyIOlNXs9XYKUhoLhPqLD+QpTeNDahtBZE4XssMvMTY8p3sYfejKM9/ivHIR
lijyeXgs7t0eHUHWMEPQ1EmzP9wrg8abZ1KNMBzDXZUM8WpKXpNmgenm+GuyLv4lTez6vX1LstCm
bbcJzhzRKVAtNXm/NxB7YZPKHhuerkWBYxexNGFE4y/IIa91LNMggssD6gAlTDjcp1LydMu0Z8mx
Cf+rvkwwBBrdInbTfZ1rruqpBrCf6DuG6ggTxbX173VKWJBjqZWqy3dF0qMLvB/63cNs28DByIWY
9MfBZ+hEekQi5A9/rFgFyYbBV0lnypbJyiHK2FMCQHsY9oBxmMjNdMQ8OJhOkKOHrrEe2kBr1YdR
ibuRrefSuJZJfkOORIiLHhjtcCt77VY4BcEzamtktEZjs3GyF3uoXkpRE0nanzsrJbUG6CmGAB+T
Z1oYTwzXvVUzXeoZouwQmsReNJCPi5SWqHK2rN0BNFPoNeEcVLSBtti3PExEGiJIqQLGOZsI+i4B
6E3RvsVWMI6SHsx+dKzhQbrlW1zcNHCNqc2JS/en+wDPhmwvfYks7c3IO8pk+6S4Rixd7DBKHtNY
vul9+kxCLo7IiGdEP7oXRo9XEg+57Sv12lKey0Sx5Y4uFMBUWkg3yP8ue3F3JISh5WuV+nSOmVKU
6Hhwo2h3U2wKt/olo26bWn8ufHeI9hROvCs5u1nH/tbpaKOw+61M91gqa5PNxJn504/MGO4QURCE
7wkJPI3gdD29+Y4yqNATzBikwD8gjFxGgmvzOaTE6R+EQBTYaGzWxciaNmapN47n5f1quuq9F/2r
b7YfoNYIp3bIbMqDDm9nUj+adbpg3ZmpiUleyulXbke/kxS0kZ7/JP2cFZiEi+Bb3WOY0QrDpEw2
oTJZzodA3VJrE5d8NFy5rbA7KnorvEWa+1QO4d0w26OXEgGRjg0Ooapil4fbZe20k7HKNY2DtMPZ
OypyBEqgZ8lOMcleqQjVA1oo2AM140mJZ4a/iKq52TFQSdaN0xFvP+hbvxycDQ36U2p/KGe40blS
MC1pWe50z+eD66OLUtjhs35+k0villvVhJJE5P6UN8ys7y0K0NVIbuv/Zu+8lhxHsmz7RWhzOJTj
cahFMLTIjBdYRGSkQ2v99bPArO5qa7Nrd+Z9XlhBpigmCbj7OWfvtScr+5U002nsvnUF3rruX9Pe
tTdWikGomtL9YEGoHk36plWHNtdgDFoH9BVQB5orxGtMqzVpM5iUuoWi3fbFfdH0l4JrGf8ZBXoy
VoBgenXCSYt0PIKkz1A7qgr4NxUz/JnudlFwxoo5H1lK/U7JMyaYQx4af4btToYx9i6m1yYnIwfD
rG2F/j1effp2JG2vmMjjvKOE3yWlJpPACZiFTsQt49g5UgGsGGgiJaBybhXDhOZpLCRRO0qHWwej
cufCymhC/UxFwPCStK2qickL62mZa2IHvMXvY6GjvcgQYYxZ2c+x698HJhKpwbYWYs1dA8AB7bPx
Wvmpw9eon5nO39tB/ho46I2dNmk21tghgGsr+xCXybhP0wKdrzQ5N+cg1YFamp4fIjaooVUOzWuX
pP5GTN6bZHS+i/LxWLNv1bb7wzEA4jWUehFnuVVQawgcGGcN0a3rMm43siOCSme4BjRpTsjkqAMk
EQkgTDVeJ3+Pv5hPKJp2tNnb21VQ4gL2w+pYY5l+KeApOeZHPZCzMa/xHbzUZYe5K1KHfMlNyUjn
koaxtlnRpgS2guPe+N7irl1mOBpW9CpfZp+IPddeqIejLgiNKjPu4KwDLGWRxOGVNnZoxEgxUgQr
RWavDUFEZDHdkGrt8W1AQvMbNdAcZLg+cDwFXY1Tv6mh9KB/60YuJSux5apwe5szlJesnBEzSO9m
ODmTJ5yQ33E/H8rUb3a+y9urXcKKUvc+rMffmVJsd29ZUVABFDMq9Bcjtl+LUArSiYynZrmS65qx
SKsi9kRzCZYpFDxa1a5G7dLcQDqKThmIBRdbPQ9YR9meso7MTJiHY7YFDnwfx9bzaBavgJ60fV8j
U/FKkv9ytUWpmK2c3iE9MRh+Tqb6Ndv7hXrkMgQmjjlAxmYf5yL97gQdXmi4HQaz1eRoOMdj/loO
mC0NhFCdtM8ouD7Z4i5iAJ9lCipcux4akiMXZabkCP5FnJe072dVfmayQWlmwDHrWZiUjvdJ0DxS
XyPUbdPXzltahyXRI37ok/pNZknJPCy1QjDHhrUFaBw5h1ThLgGSIEJQTtpCnmavM27gzJfHkaGD
bSC1Qa/Y2/3PACltGKEhLZOj7TrEXpovQeTSjzNgI/iVA3I3uh1UR8CObA+yJVJgGH9RVjG66tIP
N8k3ScFkH2XeEiaS/zT9/qhmQJfCfBzi6JdAnKSn6knH1qesp0scJJy18vFLjM4hUcOrFVGUIGOi
O/QiBnYfvwYd+mb1dngM2HmbFgCIzZ1MS9pYtTTsdlyNYavpywIMUFQXVQL4jF0xDiwXFYTx6Wlx
auLyEUf6miYIZobxliHXm0u3EKr9+B2G9UNE129Qj8xQiNECbGsAi55mrBZj+iyz7s4M8JDE4QPM
g7PTovMdWnGkw9xTJRLHQr86h7nTrkvgA1MxMgpx6yPN6V+kdx+SUZ+okjZexJjehzNbuAspJ/3Q
nO/XduA8DMmwH/tqpwXsbWEeR3f4Tt3kpxO0PzC13bVG3W0hvD1BCkvc+NeUf2tgok7OudFuaad7
ztnLzIvhk4BiGSvLQsk9Tt1tbYJHmWbS3+rxw7TFuGrIYl+ZEcmDIk4hbainJoK+5ZUf1kiptdjH
Je165jHgf+rhogcir7K6OfvCHMH7ld9GVMM8Mnf1vAjDwoeo9X76vf8SAIKdHYCDyDOhlAwcRsAg
jUZ2rww041ndvuqKkWKM0u0Fyj3ZfD1Kxzo8AEcmA3QsvtO8Opoj7Gxi7+D0MJVdZEUtNhu6ihZT
CuDntovbNUDCcbo++DUGor+fGsvT/3jtP57+xx+7/ok/fwFKw2SyGD1lxFOjA4niwtyJmY+wrnri
AM0sP/lLoHLOrIAR8/yYxwGZHwsHXy4P15/+fvgfvDYyPMGbQlvEGyLC7pYc6Ckk7AtZAFT4PC9P
aiYg/fpwfep7Hols80uNAq89xxpsWCoK/gI1enrjhJlcCaQiM6gEi7pkebv2mKlFr8uPAHr+GeM8
t+ZdYBMkGaiIRfnvVGkjCv4KlDYabIRu4B6s1G/3oiTb1ul4v9e3+efHZPm/XJ+XeLhp2AGgwKq+
5giHcEwX9akzh78erq9dn15/wVMa+dvfv9wsv9FLwdSyX+AosFUh6FnyYpm/2mOPIXyJkWaCRpKE
LdnYxIDCIAmrE+PUCnU4P/39cH0NwbBx9DsCm/r7wBh+pcSAH4nZ2oSBWhBOtOM8K/qcGd/cWl4y
cQAI28Vrk2/sAwQvSlGabymCvR78xE7J4Ttp1UCVyoOi7kmbojqX5jRtfB/XxcwyCdk+2GQjSXxJ
YgZHrXI8juV0qm2CVWvB4jr1t0lNsojneFBDuH9Gp9yYmk2QanmFwfNN9FN66ikCkFYVtx52prVs
ekDghZ/scYsZafJbeNXJGuHX+90w3apxflTxkJykHbTnkJweMVWfdRxWBySvCbU1SrsB1gJgTZLp
Kp8V1T0zZUD/X3tbXO5HDzYEcU7kzMwS5akBrXRVAH3faSaXnEmRYGllQDyZso2bNcRMphJW0CAe
rMFsbnunvpgFqpG5cI+lnIsj5/DVC5rFFJ49KSB4Lm57aVm3U6u5+63xhAHxbrbK316WRFv+CP4K
wHRZbl/qKHL3XNj3UTuqo2dC9EsQSgeltQmM8d30aaOoUn43ss0uecH5fWb4gv+k9fhvrMaAbsHE
p5pgM+tDDBmD33yQP4gtwioIxW7m/G6OfhcdxpG+Rqar6C7GvUi2rcu34jQBR1x8g9skyfLb0COG
TRjPTJfGi4MocoPfkZEK7TY8/OOuN+thRX3uXVI60hd6pEcd5Y9SVx6trGq6cQ++Er8tWgRo25qV
WxGZkMtZb+jkgVdctJA0HWfsJ5QS9AGIrYUAB4BoujVhbk+5P91Eyzth9kQusOR4YwoPGISnuv3o
ar4VKGrQfrKanchPb5Ne/mC/EwfadM8cQMgL5UtkooTShIEK+TPL7wpzrqykIpjw+tqfX77+ipOB
lRy7gg/mPEeHvMTzkg3ZG6y3X5073xRZxdk1Lp7sRVgP6DUIXULnAhD168YYP7CIfIsufp4yoouz
CUVFdcYx+Ry1aC9b23wtrATfrF++A8+mfTPTla3mx2EGmZOlpNMZgkA0Toom8rmCAcwBixCojFNp
RTcNdOpVXO26cLEGWjWYTQ3ER/QO3J/+zS7kAZ1nQwqhJP02INo5DNFIBpxTPcN/rHRKYFQU2utc
4U62zf7ZZ68yRvWAVY150jDdYyUDICdPlLf4pvAVq9Z5HYLhoqbkJ15ojqkUnsJt7s0M6YxZn9ID
o22OJaMPnqoKV0NMbo5jlXeZd4F2gt5i0/uSWUoSPZVRAH2EtlXvkZVm5YhSaX5/DRDTVl4m3ruy
3MNMQT9ZEC1nmGelCGoKZuu3Q223qkw72zl6fAzAfwH7Kej06WbtcnYwXXhK2ltDYNpBdhvPQzIr
OD39j861Hu35cQ65bMIaDJ0h05sYdB7JDMFaotUu+wJgFfak0rgVWTuyEJLnMeMIr3rjLSAKgfFd
zmw3KQ61M38EAbdT0tePyrS3Q/zoOLes+M9+i3k59vKXqc42xmTdVBWA5M5xH5QZHss2/rLN+6En
HzlSzCwK1b7nKD6SwoV85lH6deN3jsP0WDMhuTdG4rXLjpGakPKMg9hydXmYdZBsHOo8NCDx3TyT
F5QNfAzptCfO8EbEnCgbeewYhI25iaOw9WGrI/Q3ERivLIocK0JLaRUz0gwxE1A6XApAEZziyI+F
BZ9mSbWlQUE2a1Z9e9r+9DxQRh2zStFZ9CRj/4lAgfEA4J+IwNwxz5X+6ENTvnXgKiynOWWep49R
N1qbCeS0adxi1GeOiwLFrqtfSEtZpvtTUYa/YSNQ+IuCA2J673M46yUZQpNGK2ZEpA0FAg8IBbRB
ZFZaswOHDYHNHCUbcGSTw8hOehHpizV673qkE0HWwUesWjr1Zc5141CW+UzI9S/VuPnZy3OkahQ/
K+0uGCbaCSs5qYOHjeFAtZs/4m18QTH12dvxN9mSlo1dsZcTaXmzPrDu2tCOOXI6NPVyAC4jFT/z
gPEFzBoGNH/CHR207e4DInG3A24FU82eMSX6xbptxzszHLtt5TJ8rPAxb5LEcm6cj9Cw5p1DRcnX
fVdq0/kZOOZ3Fc53bpTJY+5CaYohfeRM6Fd16Avc4DCz/ZZeoQsndqTpESJLZ6LZGfgjCDEMrdJH
BkQQ5RA04yabubpcXT2klJ5bQ5IblwfMZ2pv2vpG8yUxMWojnZ8NAglYkcKTNqFaQafea2E+hQ5n
ZijFS3jEkmbZVQcsWZzf0vx7NJIBCi0mPJ+VjZaue4kdJDpFcEPGzK2tS5RvPsENTlPbzM7Qfjkh
1EpZv3eTwA5Z1g+0ZbFVK/MuYihF5MljmsCRs5hUbH2hAZjUBzpDitxewq2athTHOCyRak9ddvBL
Di7Kgd1UpOSXNONwsqzut1vNr9mQ9/zd7gnG0E0XTPFr2t2FdvNLj/1zhfaAgxoGl0EE2xrzUBcT
mhxqtat0Rfe5ndasNva+52y8CrT5WRsj7hNzqRYq97ugA4z/xxu2o2x3o/B/iRZNZt9hCk0S8RVU
8NcsrwTMYytck2gcs5T2BAarVeRWYlflx4R/2bpu/Xo7KTM4G/o7b0irZ80j79Eo5RmkZLkj0yFZ
4XJQl1AJdZlSAzE8tAUxB8ToZlFyEI43MSq2jIPwmm6jFd58XDLDycvp1ZR8iV5zkQiTTrHub+m+
pHunQ6cjBuKlqyr5TLuOFKAmcFeNjZSrn8s032Fwqjdey7tPjChGeqBJ2yreRsOJzn9eWV4GIUYV
ED7DM5lJLsSsESAOO7t1xValy4Zg37p6+/MUzcm+ts3hMAUDQRaRy3BxOfxNmolFEp6vP7k0kQ+9
E28nB2p8lPpIOK8/zjUN5wxv9sbKzdd89lomh/yW64PXE5AV590PnrUHMYRoNER6bjTSiHD5Cava
BnC2dZzop3IL5kcB9fdcNmTjREbtr3JyOphNu27FouKWW9lN5KlASF154/w+ZcSKh7Clzyzu5zD3
yAct5U3Jv/4MXCo/V0Yw7ELHeLu+lIQqIIsZZmrVkgZyHJosOlaGs3Ub6R+UbnaomZvz9aEfoBiM
pQOywO8O0m2MjVe7rF55LE5DChIwpQ2ySUfgzyDusQE7e803jh7QQIYFVYnc+Yw071kDvew7LBma
I0bHEsh1nX1iXzPYuiAOR+oWdzPDxQyzs13F5MqKpDkjd8TdVyMVyPBqbByBEi8CqH22dBHxHuMv
ylauB1SkZ/xRikALBhfxgrU3Rxomrsd4yp7KM72F8tyKDkVHKfcmoAyOEn5SnftSVBu6Cz6dx646
S9DB+6LVN0C6qnOX6fqcO41cm5hXWV2wkq2uL3oxyduC0CgV+TmVu0fgcY4PwZvCc6JsejvX/2FE
x62CgrGA+/vlQ9AjA4OuiS6V9rtjDQD6+t4xIY3n609txN7axRyimqm+y0l5eah77jSz/pJazEef
mW8qo3pf9N6xLTB1iGo4h7btr6qS84wxd3dtxhuIxPhDMoLfVKq+AZNGxLsgo5pt+71y6YA1FXFa
teY4N0n3gw96Nw9demGsDfFa7Qp0QtpwUEopuknuSKxRoBt8TcOIVIJE91pEO/vBfgwGznqkNu6j
kKjYvnmNM4TQhmh2WYnksp9zrtqGhrkXx3/ouv9nh/j/2SF8B8bj/5vn9F918pE3H82/05wQe/Bn
/umG8P/h2g6KBemzq/1hNv3lhvDtf7gmzgRX2p7joCLBd/EXzsly/+EIzo2Iqf+FgPqnO8L6hzAB
UPoKMtSCYFL/K3uEKRdm5b/ZI0yIUKaw2B1MGKu24y64p3+LC6miStql7OyjkyrFec+mo5o15zBy
XlMboHcnyYofXPuL84nHMdvC9Of69U9vrMS2g0JzgHT2pNzsZ+OTEuHOql4hdiPAytAvvmldClhB
R2vuRtpzqLXCCN+lRtU9oROTWb+JA9+mieq96Ske974Rb9meN0ySoNbQtp0cb75sQhWPaDGMZbmZ
nJ2UFsiVACBJYn6qcR3EkPtFHvW4hGj0tR7ZUJlpEbdUeL+T3nLp9A3rQdqMHWLCnx1U+U1LJHKX
lgj8WOTjUTj7DAQPXwvia+GKLSvMPQ4veUwFor3s/ViX4UtZAqFVlZo2XUX7up+Z2qtivo+jmGyO
hsyq5iF0h/bGQIy4El6GGbBAwlmkZJAnJD0VcXSPOXIdDdClChmPd05xB3K02LUxAU6+yLD54Y5Z
2RkqcN0V37njfQeele6rumBWy4mbQ01+JhMQlzQ8Sbr8+G/JAbg1e/ifRXcq/YDY37q5NNDowQpb
ey+eXodMPmWGa23yLHzz5yrejm0CajczCLpHxcqy9DtIx7sWkF4aJwHt4AQycR8CWu5LyAFZdki6
yD67S25tJfw7GGYo46gVByR+q9423wLo1ih+RI1PNyBDMNrVbKa7wOnZOgwISJjI98XgXND74tbT
+xh8el8wEEcehVo7Be1hwdTC0wq1Bdkh3cApBM3u+M8l7thVVdf1PhoK4rLL+DAP+XshkkeCMo9e
U77j5mTMmvnzLQZVJjQtLd2Z9MMjUdoU/dUJ8rKNdzck5V7k71hcfVjVL02895AiSJ1/xRXByOH4
CI4sV/CnuhynYuyM7+HSkUuJrhkym5m4MO+GTh8ntzQPrat+iNrpdmnd00LxEeRX0YvfbAO/RCCi
CDdIM/5dpvdhj/FPWwFeQVIyMiktiAQBhAJTHeSFIsQiMgzvkGl5yQqogy7NuTMJrxgSk61EAA6F
CSPlWNk/RRl9z5IiUxbE01mljbiLep8ZR4oiPp4B0RLPEfN2qcykdo4JmNlYI9nIph+xJQ8yI7Fc
tpuhYu7UNtp/9LL+YBnfzhyKx2Z0vnpG7Psk1wfU47+Y4g2bJJ3I2/DlA8r8J/xL1va1iBXOfd41
IBYXIVBKdHrn3tcJUegFu7kfbQwPgSPDiXNvYxyy4gLPa/iFSK1bwbpj/YDbXUnr3Y458fUcC1Hl
uoQkYHswEbHUDoUANLTVkD8WiPr32MBdLMHRa9jFm9xdTCrc0KFMX0th/yxSIuNq9lSkm36Jd1/Q
SBgu/JvIwrmYkXqMueNapW6cSN6S6oNgzCGSPPfpaYzItK10qPeS47ehjGOfeg+24W9tPDtT1cWH
ERgHhhKkLTODklBkFE4DWX8olCrq9y2BlM/aCLG+SyYIfsxEM8fLgJx6XJl90q2HfPhNsYegJq1+
Oh1ugtncWkYdn5gVvBOVGqJzr48Eo7sjjUuQuycbsa/VRt0hGpfZbuv8Djr0JJLexVk/qhKVFFw9
48mWJ096v9I8xjeBMWwbZVTBOMCg9tvYrTTTTh+WD7Kqk0Tjsh19/ePaxWYP4DJHl7UqegwC0ez9
HPLpcRzBAHFTDscSgGyMg4z2ogF3tII3YXGBWv140bIF2LBAXeh7BgcvLK7xlsxae6Zy0qankkXj
+zAZyUY4RNQa3qcdXWqn/pU4uAx0guqWmeOmaNIMubk093xrCBzhFHXxHa2ydDchzaF4bSB5BrFx
ADDMjFz4ZBXVp5BbZYV2k+kpuLabdp7odiXMnlJK+/RXMXoJeT30lrW6l8tQb6anvfETidI09QD0
d/3WcH117gb9yGjPwBNn9EzR5Fo4m74ki1yAXrCiKF1HY0RbwXRPXkbu++Q2KS0XroxivCGgleJM
yy1ObQ526Pp3oxUb+3aattglbS5o5PBmWIC6G0K6AlXG3D0XbGZIUkhageYGbmIE+IC3AxFrQc70
FNbpTmbS+GBCJQ9jXrDFCoW2gny/fix/RpGnbuiG3I4VasYRFbHRpQKd7w+jxfMBlgEJGt7wUJAa
XYbAzByS5KAi3KGRts8sBizKuUVsuBz2TkAt2riseDQO6jHZx3DLIHyNeJ0t51UV+rVyDW+LLp8U
c2dJ4HQgMMVBUe4ijA1IsW5TV1p7src0NCsKcqmTjzIaXuKinl9ndWjIfdp0VoS5JNn21nDIUbIf
pOLzaXMOy25/UBPED3uskDFhzXD8k7aaamPn3gWbADuiG50CZR3qnIcETeoQQTIaTdSmbvgS+Wqn
HcB5QNSEDVOH6cdNHUe81U7zzTJSWEnQ2zgCqbUCdtWe7BG3h0LNDgR9Be2zYntxAz/YlDO/ETXU
gpPIiD2UpzyZnpJc3rkt79FgIVklQIogZdgQRoAMuXQ0aVxMD1PmvmvEJVyTw3FGIXx2NH4vRhhA
8ydSzbmRcXHvCbUJL0Hs3kRT1pKD0q9bUVAOBxHksOqDaUMWyzMREPDWSvu3b6EsNaddEYbNS1gx
HmLWLlJqC2SBxQYqNlWcEd7JuU8v5rnJNTefM1oX2qcIeDrCADg1qYIPNOp84ouCb799y5B7rkkn
hqqHHCtsrXUwptnRBHiwNbzp3rmDWhduErPCn7R0rgc26AFGvMdiBlOOPkybYZnpkmgvueCGAJgA
dMRP2J9gvEX3owcSvZ5SMnO61N3MPzyBZaKwsxsRqPuC09s5zVCAD6ONpDnx30HflrsKFiJ3bvIM
g9NffJcpJJ6AQZwQ/inmA/QCu9+CCgw2NDV/zIYl9qFNGo85xvzO5ypBBC6yb1klDZuhQyXXHFGp
fdgJpLgGMDYiZS1Yj/JohfspPnjUfeB1HwjFYQySchKM7OltipBLeg3Sd8wHiyS3MSABQc7iDptW
uiVjFmfJKoCFQeMD39Hi84BjMx6RXETbGPo0aQMB6KA5Whcz9g+QM/6RUyDBs+oICb5fJ5PBJYqA
Z9VnFvElSz4GkiGYlChyazwNS/jkoUNKtM6sEqewFX6koFBwwdS7dFa37EsjImPUyhoBL1ckF2ia
B28SV8ncPfcjrjoiWMUlxbAcxt6uJ59qY6OOdrwFz+k6K6UaRIbLmYvWzgZICx81c7PNGJwavM6A
D1emQ5xgptyb0vLiI7JxtAKiQgUecrKoUeebJv3G2LEi3ISJjcEBx0x45w+MGqx24i1V4nFOy0Mb
1I9hZGn0wCDIY4jEZHKt6qaFKGK9EXMxHc24LGnnADQSFvwOc/A2Rg81bOj8/pCShAWkfyF2AZnK
MFpsiR5Lj+7iN51/pJxd9n286IzGur94s/duZtUnxXe1qXP9Gc3dFrtuszJjlQNEolEcp+N56jSg
R0qOdSb737Qi0JnkTbH1LBblafBcNEzhcmyzOW5y1Azs8WdfDNbt8Huwyo8pRLVYWJdMLm3oVMXY
Gq0fFVSPLmntjR23JySu6J9HwD9VpE5A4deg1Jo6LndgcL0jSquaYqgTAJzmR68iCjTNCEe2vOLk
NONz0uOlHEtQVE5r09oZFbpEQgCQnDNPdr3kkQaAu3KM+Gn2egfCLlJjv+UInsn4IxLiLuewsuyG
OvF8MmN9LCR0Itf50fulPJR3Ao1Lj9adbgO95EEc3bQ/F9mvOfSNldMDhHGVOlO5QkEZjg5yh7rI
611UNF+cld456SG9Rx1UkGxARBq6U5LPaogr23bsN67U5qqQCOBat6iIjHLIlsKciQKSDAjExlmP
foKyBcXIBNyBLq/ZuZcuKGB0DsHXTJLfDln/qvNyC9ZKBrgfcy+RZnRNUBZaoGB6b6dMLCWYZDl8
pe2dbQPunxFc1M6ijS6Mc8INeITbeRcyAl3ruH1TYZgxzonRYDIni43yYhH3TYqFiwbLgfgKr+yM
kNJ/gEp7MUJ6SqPXcnmo4afoBph8NdDQEgy3lT71FUupa15I6KBE9HuXnrm/TRNxR9OPzLp2bwfN
DVJcypjagmYh3SM+DgCNwdFIiCpRlfWqvRIkUkdyIZNJQTj5y0wVtvL6syvves1ZQgt5svLRXWta
RNupnTfaMb6sYi9ajrJ509vbJsnKbcGFvIPStqkx1iSR8RmDD1jRC9B4zdjhiKOAeTDFREt5GIth
G5zsLSbvTTuFJ5Vi6GgqHMUcatnPzdAkSQBreqLxlzZ4rKqcuGo7U/Ga7fS3Ut5t2Hi7GHfavkjK
cV1O/s/Ilm+mCNonn1gxkTNZjctDavv2OtYvXs43l0T0TjUlez5Rm1SPNqE1a5SVMwt/4G50CXNf
lB8Q0kPwSYm/c5f2WTznIGc6G8dD8uyja4aQWh+Kzn4mlapalTVTNaghnXhG5oYbA8BW1dXFLjTD
s+giBDsZyWW+ql6niSEvxsYSzpjzaTTOSxnHfO3yh+9kMTlxmMyWY5RlIjRBCzqg6iIEp5h2FXlF
feqekoRJQtcwKQjhzljIhNd98bNtjIB5q+h3cngfCPc7FywFUa4U3Wn5pBgZp8Iun5mt9cBntpFL
ykct7gV0HprwGLi6ZDOizSQYsll4EV8kML7FqnKIGIPfj+NixX45mr99o37XXXBSrWDINld7ReeF
juCwlZklkfB0RNOAnjMWzXY42OwhiUlYHpPYGYkCLQgG9819nrwP7UQy1UBi2zzE6O+HX13+Ww4Y
r4oB2t21we8kcBqGgfBUowJ9hjdwDuAZQPvb5e5objMdQ4xAv0G21QPyE9DRY31KJNa+ysT50qmL
iIjHtGNjmxmSO1SpxzSogwNN2zUak5L+AFaOYeqYFYDdxW13A5ZpZk2lR9WE+c5T4lkOlXdU1vyW
ebvCSIJ1FrO4FAH8pQxtLrzeoxubyMYH3P61xv1Yq/I2WM4lOqBustL8YjrgvVs1mayn4hXf90tt
cae57atb4by1XPk1FJoXYq5lu7pBBwjMqGnDi0tXy5H6kmFV6gkRGSKfrgXzH6Jw4qcxrIZVHtKW
AWiun9I5P1GLTYAQaQ21xGBzOQn5mM/Rj0SK5hGCV0aA6PAxO/uhicujZ1k/XFjFl9Zvwd6Ez7Ol
yNZoWMAiG/LYophCBVoTR7L8eH2IEUp3qjgaURsfKoNGf92y7SwPJm5/l3tuf32WLvKpyswZz9vB
vSQzaco8cQzC3EfRNRu7oBOIdwT6KCSx2BPM41UF5kAgJX5kEYQNqdq39N72IfhoXScdSkYkUaq2
fYhvIxpTt+kfABSupmr4nVvw2kPTrbdahveNJ1+7hpCMUi0hoZR3Zt9PpC90ztdg3Luh030OQDnh
9ZJs0jj5ueGnteiwqmXk6TDDhjyWdbDujCrl89T1F+IVPBBMafH+sKKZzpZPOt8iUqBqlsndcruC
LUimrfEkPPAXQgz3VuBdjAFIPfVst4l0eRQtTLbOhHAewFRt2ukxMIqRw8m2F2n7aEAsYylaqH7u
xVbZKRnSd3cYbuGuDxsc6OAB9K30znVkvwyWwooZoc4EyIC4mUu7VKAeEIKvhXiPTJb2rOsFV4hC
OqvkY+oruUF8/JPt4WyK9lTFMaLdmHB6cKY3QUlSpGskhA6XsDi8VN0mrfvTL5G8+NljVZaM98v+
qxvJShqKc1SAErNdk3zPCnlH08Oqt1KWlblEv8dRj4tW3Hc++qWpZ85VeLCRuYUgrC2Zls2tNwnr
4KT502xsOZI99I4BOLsFFNl6/Y/MCtfYCAEgZ1lyGobumEaxXlUYLHMAip6zqPOqOdjrFDvsaN3a
lryZJvJxHMJJoABYaJW7sNugaixP8l8P1iL/Q/z612vM+Jq1YY0QsxZJ4ICmA0O48cV4Dd/crO8a
LqX99VlQZS+oGD+jnq5JhTFsM6fEoV1vDjcqi5MtlGSRgWuWdu6piBLr1J7EWJen3Ef6jxgWFXz1
w0IudxpmP2PTW36xh6gGpYfR4PWdG+M87KOZ2m8mwINGCG+1Rbm2qBlDtY/I7dR98o5/56GOOfIr
R6FnXB6yhNSR1d/PAR0gsHXDPwrI6/uc8pHP7c/9LA827fRjQWXUWrHPZHpTy7E4xX4S4yjFzLmr
g/qiGxn/JXyk2qyOrXq73oyWR0dL9kBEl3/79a80tf7n3778vwlXpUEKJbs7g7I7p0ae7a//Ygf7
x7JC8jlcn+ehT16NnPDzdJ9+L89dSPtkaPh2na7eB2GFXtzumL6Ps81xinoM2B8rAsWYHk62Dyw4
SnAvLWrMq0Tzuopcnxa1NTMJpm6ql6Xs+tZrK/3BvNRji+kabN7dukNHf2De0h7gMGyVx/Ibdtg0
Atk9tE1g70YnNuiPXpWl48SCa+C9YMzuPzKpyE/9ZB/Csuj3nMFYEzISCA5hPNOWcrLTlI0GMI6G
CIsoFmdCv+2ziU2YzxjQ2lVJKzQpW23tYR6aJ8SkoZMU5EHz/0EWRy0DM4qFI2lPHpbGExaIdWE0
8uAativWNBenEgdt+WdJTkLsN37e3Lb4//kKEWugTOQ0ukg5A7SL/6bnvF5xIjJ+zwLV/pSHXGZS
02BWggTS663yrwfpTiyYJenpU9MWp65UEQK7ZbH3+cOo6RskRaAgufIt0OIN1ri4szjoRVs7KY7l
VKF9K53vTHfylKXOraJTsBNT16Oq5MHy6mKLEJy1gnznk1VWimveGr117DPcLYJG0+9mtWnnU9Rw
VKe4gkyVBvuEsPLzyMZGNAdVz/VmvD6Uy/V8/YkEuPrQokPCcpsAr1r0rrpyiz8P83JpfHUumR5E
5BXQxaHOnDr3ReRxe7x+D1fd8Z9vhG6OksaXgYEBimr0WQEwIrc6n28au2XAquP/Zu88litn0u36
KgrN0QGbAAaaHO/obXGCIFkkvEciE3h6LZyOvn11FQqF5hr8J1iG9fMYJD6z99odypb5Rduev/HS
8m4yAufGXB5a8NLSsJFD98krOUPOjV74Ftc/szpj72UCYaauvUsRoVaaUeIHDQ0TCmP3IgImXQUS
zutfqJRmx4+t4/pnVqkuvYh+lTtwZrRsrzs17c0cOD5KwNFdHDHjHudQt+qaqrwdXUizuEMOEAN3
1tjVHFCRl9y0HjMIT4MlUih1LxrgBdOrJ2YLTHCRpzHS5oc2O3ZcjQE1taTQuEkWdZQx8kvDnb/C
CRlS5sjL4LtnoA4kSZQ3MiwYX1RWdRNN6EOt5CLsnhkSA7fVnEz5Me0ypAvCxHtM96zUhGuRj7h1
w5Fp34yd9AFsslBw8+KCjXM+yNbI1zbM+YEWa+UHxp829ummMqacdXnGpRYQiN1F7abR3gNadyxG
uvxoJqY9nlm8wyZVoEP4MFgq+E678r5cKA5TP2Z72VJjm5eUNJZtItKL5dmEOYcJL+bUeBth9Zjn
AD+x1yTEaG3aTnn+94OvbYFlCtJZFV3sEUBTEoQPDG7NejVObUHi7rSu5TxQg6BJgC6K7BbKhwcN
6xSQUHa6fuVm9tawbHEwzaI8O3NQ/PPBDxhyhh7FmfR/9ERKfOLBLQvrflVPsX0Ck2qdrl+1yy+v
X/37D5K+sU86qsiDYmO6vv6BmbhUf41HoOt//APXf+X6l10rfe2Zr+9aEyfG6NriZNcZyTzXLyHd
GofJhbBpeKQEm+vr7/77oVO1/89vqjrBaNIr87U1OpRoGvfjMJirYF7uJMzJT2TEBydtQjxSpXno
iLcuqAinng+narFCj93wxXDF5R/AoFqqfagihD0TV0zYOFtuBbwvHI+xY5xMbpzIIvGbThybpeEW
DOWVWGPZJ4FvAvmaoYPoS4pJK1JH1+ZcG4y83nmcAsjNrW8vMbm8+7d0KH6YrqzJrHt36pbLKxh2
su6f05weNw/CNwX8BJcQXlKuKsat8raKkr/g5KKV9otk7aiG1RsaYgwQ1xnmycmLD0vdZJNijsEk
bUSGt0E6+q3Ntt06vGTEZX6HPjvvYNiG2nkmit1F9gsHxYXQ504v3LJtRD3Ylye1hO11T37A4isQ
ZDR3A302UtdV7e7bJH1Go4TNawi8Ne0RIQLAR/tsFzk2k0dHcpPlxINbjaWepMHBY9xWZfdBD3Oz
ABbS5snzWH6k5Ui6i3nnTAABA7O8q23D3DRl9BINy8VOaJpbbDkHAd5XmulQS7FAMISV+QVmsaq5
DRhrW53gqo/GU2AXw3kZyy5Vv7Po1Q1imZBniTa7dyYXkrq/YFOK4Ys7g8ImcEdu44k9/r2u9V5l
yXs7sWMLi+eBxSkfLNZZYtWp6rkjK20VpXm8nms+AZyU+zCEX0br0K6dCGkr/9jIdBGtEa8RQsS+
qZkYI9nptmbvnn0OxdhbeTYkg7mZbktk8ofiuR9SJH2OfT9zAHIFI+2jwV3bxAsDfjRv2ij6M6CL
zdJ2W7clCQEk+5TpZ8MmwC+TXV21t1BfbxIEuHZzitiTiLAAYrgZJOT1IapuBcBmK/WPiQ7/jn51
25JEg70q/US4sUXfKRtn5I72EKHjW+e9sw1rrJ6N5ZxJlAXkAkwSGKsibUEyMwjGvcXIr86MlUsm
kufaFwaBNa2qeaOicS8V5adjbtlCXBifu7a+LX4NezwAyHuJvO5bE0cVVAXg1hiHbfyKPvvJEpfI
9/52zm1eopdi/vekFcM1FsjHVofZecK4v/GE467m0bHOXO3W+frV9UE6sX2eAs7SMsk+GuyvKwAP
1YlAi2SHCOHN9iJ06KKomPQnCZv1BK4tRwA7BzjQSkJi77MHZKLAYnqKpLA7mRWXvcAHRm7r8uu+
9+dNWlN1KxuNcq4l6lImjFK5LT0cJ6+Kc+dPQtmxKoYJCz61mrP0mcwqeDMHpqWnbnmAWsdYqpky
rs6+Awbs30oj26SO3Z5kjBPHguLEUqgioW8p164Pvu8/9CWgmWZgdLxKl2JuCgDJoyD9ErOJpbCk
ifGXjmMc4bVH/rRPmmiRE2C1dGHCra5/iJ+rLwvCcmhhrOVBXyu00hxBxDNqXpeLzs5OAfpkXCtV
AjCudZFg+xXXMIozDUTB5I1nQYezzVuPFaFbHMGk+iSeItp9xv2ltFmx0RXqFC8PADF5RT+cpd4e
ZuMpqHgmlbHc8q5/qStZGCQCtJCd8VIjjzvRrPWYOZcvddZER91trbyItn0Qv9lq4OmUaUe16C3P
WP+zemQZ5KKKpS/yHXkmTIfKU2KrNJYK1emhZY4g0lnq/sevK8s7mmRY7sNBse399/8+W34QFnts
ujlbMDjSCqEkFC2a09AwO7xs/N71q+sDEv5LzaVPfbTIVh3pH7SfbKNi/uO4MARZpb96o5WeuRdY
jOAYMtWVz5KuRkJcSflu9jh8nHFZFlL+CknaNqNAsjR8qENT6rEEEhZ3o+UhnrlgY/IQKmbDp+uD
l/jbIDIIIbs+w36uK6ySamISAE51AASzMqws3aWN84JdHtiWLpAHo2fvNk1nck7L0eADQK1N70W7
kYLX73tOVL7kN4se0ooawqerBO3/i/X+b2I94QaEEf6f1XpnQhzld/6/ZC9a//ymf8n1rH+AC7Zs
L/QFgnBQwf9CF4f/8JBOCMtzkMi5noOM7l9ivfAflmuHFsw3tkC2ZYb/RhmLf7DODsnxsFwLA4r3
/5S96PyX+GkXqrAlqJ4RBYaCJPn/krzoCCfpGH/EJ4V0ripYRYLptDZSaONI8hQByPEJtRxuHN99
LpuCXNmgSg6mJgO3wJ+k9LEaOuJeuwyfr7+kOIe1RgVGPrNQHXNy5H+boWFgVOhgk+TZU24Qy8y0
hbgygQggojQG3BgdVat+OnuXWnL+/E9vyf0/lYf/rZLlfZ1WQ/8//rvtmv/78+SVQgBp2mgjLfNK
dP5PkkTdEwaDOkMco45+uvaQ1mP/OkQtB971iGB2QBse0kdczwmASt0prgN37ZMSAZGc+BLLfK0i
5zR7ZsO4k0CBOaf5zGhQE0E9AC/jJEPrRQxoGmklnyrD/GJm4d5fH4oyYdwbahMJV7RzSQ1YhNcA
Y3eF37RrPD7VFuZ6yS5qpk41CpLKZwN9zly224lBNz5UWxFImcf87O5nTpe86XKY9Bxzz4GRWCex
PAAK4lQGPLSkBl8f+kGZJzBc/nE2Hv7926GP22guAc1mA8xmpocHJ7Xn0/UhwVfGQDZ01rks2tP1
gQUyx3MUES6CkTdi8cWAVeBnhNPwB4GBb/+MNY6ayY2p9pfpMO7099pMwy1rieHEGJaKLPQjhHYm
icZGHO8rEd6m9bIr1TLwTo5smVYw8/jGIzFth/qhyHV+mhl/7RAePbI4jE5NXRLBKxxubjl3iWr5
5Tywv//3w/X3jIam0J18cI1Vsk+d/l4vf6vn49dTTBxsnSA5KbCY1AXc/9yeuq0PrqVa1fkUH3MS
ZyIZuidwP97p+hXiSOvUv+VGO+6o9hB1YinfxWBY+6I9NDGNGivdBC91OI2nnsthowymyQHuy7Xr
zOEqGtpPO5fWFggXr4jl9KfJsR6ooCxEPvYOHwIrFeF3OMNGzALLQyOAA1018+PikaD/0AA/5Ov1
t64PON/T81gyYA895wGxEJEWV+/F9aEJfq0aVSy4DRyn7geN73is1UV4fKhaU/ubFNHnCetLt3GV
B7OIAtju5nPqhBJ8s3Pu6u6CuLVmS2bjQ2c72edbjf6HhA4KMcPkaTSphUoXEggQB6xvSmTHoXFZ
lqZ2vWqqtVfN2akbz9cyKb7KFsbAwhgavoYCMPPVlrCEGAzlLI49CoczBg6xEH6fGas46wKdwFrf
y9JKT12a3xSyTPdtiOVTt8HBDgFjcG0cEPdzD+WmydYEUDsFmhFucg1AyhiKS4FbYC2NFvd7x665
ij6kK63dHAW45wiz2F8rO6fjGtJmzEiotat1DVTJILILESyGo4QadyvqN77fP/J22SewB/BlvWVy
2Bb6MCALGdjXMU7lEi3xsK1MPKsnu90FMnMRrKIuFqR2tTUJmc3w2qXDJ6Z946TlQRN3eIzQH1eS
taxUSbFPUhgPzTSePew7zIR3hqpe2nIONg1WOxSp4ACEjxagDLYogsKVKJo/jkpgDbJQ8Znr7KM4
6db4wcBz8RLxKQ73tsNCm+dXvVaDKHc6h54zxt81k8NTuzwU4SMHx3TMvRlaL83L+npQcsNsDy6z
8qj12v2sy4feZ0JTmjnBUa6MtyVdWEEibZ+geRjqCSFKgO4S5IqHUGw0dk5T4Bd2phNgEecYxi/J
MnKjezwTDf8b0qWTIHoi1pe8Qnv8yWpzRwpmRhuYEQinkp1RhO+Jj9vUsgAKxMWrA+/5mNCJMEFt
MUD4i8YbCw86KsZWmfgkaJL12tJAYSm1gWrnzyomDK51XkgNPJEoiahOtph+235dBtHP5D+5cfUR
DRy+OOCuH/OpqE5F2vULr+SjMk2xZYgzn+LQHTEs+gocUA8coxPvhqChoZnaZj5z5QE/GeumItrI
hJoR6r+NG2fHdP0V8nZ34Jx49J3XnijypeIE21IT/soH4nFcFJk2NIrZnto1PwyoTzPZDrakODar
Y9jJQ5bkKA8hLmzmFm6flbCawU22ySpUUxDeNW+O8nLvkDYMMKRHLJ3hCKSps73u2Iu3fjccCdcY
z5XzWGhXI381b8rE+ePuQ9bVuz5tfsSEgjQA0Bb3GXgmTciPVXk3wmvY8Ml23Q8S22GANLzhO5xp
8G8txyBaIC2GTZTPM6Dcjh0q9kLHJmgduIK/inK73ZtT+KWzepeyaH1g4k2OQmxGG/Cfdw0ZIY5J
Z4nFbEdXuL32EIyySbSxyaiZdoqN5yErSS62QoJDIgaNddq+IShATU4uMdh5YBMp5Qsc9C94RkiF
Y4fpojYaNsTk16bFOB9zQxyymLG9o8DRQ3+gnZLWoY7mhSRMqG4LKtZrN70DtsLBe7adEY+BeCr2
JDegewnZwRVhqwiEcnfjXPJjTMYLFtJpNaNjfhCsn4swE7d1aZ9smsHAgCclvqMIQgoni7cG+knf
zN+3BtR4/ggIdZFQSZg328IjRdRfgGZ+UKxVW/1JTSoz9ai5mMlVgGaOLexeCbt9As174/oSqUWB
gIdgv23nGNgIydZxBqyptihfKsn/Ln8TISHAuWDVkdoeeV9ddz/XU7upcxJmyHxBx3YzNxnx81bJ
dS4fTLMjBliyQsSG5GHfTpfIn9jNYdemfCwtl5wXdCLFGj72vo47BHBkQtUDbz/bASA6g8C9WlEU
gmkDsdXn5N2ZNnE4d5gzMbiqOxUHf9oKTW4/E0AFkBAEzo5G+71Ad712K6Pbyt5x99hrUXEE/ntm
hzEJuEurXgrrfiLG6p7otD3iuPckLYN906jnVmXZhqngb0HHXk9pf8kDxs0hFRk1jdxMNclsYJlY
xvmVOGYN07b+10BgdZZELzGXZpfvAWGXCISIuyNE060/6x7hgRqwzqUiA9OJJmblIZpmL0mMVmlQ
AsuoOSGKHS5+2HILeXbtktVNU14s3d4ENi9MmqG0mvtjoKyDpUOizs1YfUwLKiyYkMdCj9SSkR4I
rU4QMcUIYzOKxoeoVDOBKP72AYkh0BfeXY+lVZOzgHXrm6GwCG0w+mo7p5gFcH7iyCVH4NMHvtIw
YohJ4nJPlQ3qqctbvZYgqBpgJnvKP73Cw4bGkwej6cobP8NuKN/rrvwKQgBoAbV71v/lTX/CTg+g
kBED4W33rpGsCuYb8BQypsGhWzKeeumvdV6cHUh5ghBZDVwK0xcqHBboebKvPGfXttFaxO6DP9t3
c+Vbh7IyLeyu7N1yaKdxVB3q2dmiP8SvGDFxXcKa1mwBf6B+WG0sHmYdiI2s7BsjACkAOnJXD3hU
hwSofCQ/dBFQS+XvyEWRZmafYuhRSrjOEYXtbuBH3uQC6i4upXurBgfO4sTbFIFEmNKYch8R0ivB
AtepDYurgwnlF0ho4Du/DRP4ILJg40rc4scmV6xagjZk+4IG+1Vr/71qoqea4Gw0c+PXgNZ5589l
dwj1K3gSFjrYFZwpwoFnrKuMiKIcLpffHZkLIqZzKgLmkGs6RDSzVQVdpVwvQDdlIevBEc66INsq
S5sbZiu3YxMfYt7lXRVgtM3nfhO34VZGCDs8r2eHANO3bW59x91Gse3BRiJ/zx3Ti4sAaK0ruzpb
Lub9MPip5afq7RfuN3snZHYtPPnb2CPsdEKl5lRh6Z3n7kjN+evLAplVWZ0dVbJLEuFNiPXfyB9m
yuzHnnKMCEuxqdL50bLTx4wp0kqw9mR58T1Xfxo5lJs0ogwabcHnUF1ir3lMUG8YhflC5ivpiAG2
WruIeTeyt5YpCPAzhXY/mI8VKFkiNJiUDoDfpDnD7kMbksBTHa35zH2/eQDXwvyoJb/6IhrnS1n5
YycQ9sLFoJPzUhZTwbTzcnFvD65ChtVyDrfw2hLqJ3NG8dTGR51V7WEWodwpH1rv3IKyg/2CRNmr
5SqysmxJ1EBskh7tvAUTBZBgzY4LJK0JpzWNx60YWY3bcbZkY1FIxkH2Qj7hg4PmCcbdvcqpxzue
s9c5BO1W/m3YYUQhieeMJ/jvTIpNFC9dlQcUBiD9KiJNcO/3oE9QyiKEYJA5o7hrkv7dJ11Qk4IS
1RHmJYoY9L6PnS7dnVlzFmJiKrZhEX64TmPf9EzLZ4VNtybXoCjuSNJ6tcuYrYtH3mkXs+ugvyHD
wfiRbHycED8+odV7CTu0agYLAwgo0So0HpPIhF7QTgFx8V25m328cF3nPuft8pJyFgoCzfoI4V2I
AcCveia0OZnHRiXuasNJyV+kJkbDcxvIosP1gxjYTu3PuIJX4Vj2HWppyrYcOIThvRRi2UcG31Gs
HnyGvGtRcEpA0SERPv/OLB+rRer98Vzs/WZS5hRW2L4sFsMV9S6GstSb0dEW5HijGm5BeDGBFTWm
XBhzsTvecjjOMZVjbAWbIB1uiwr2BMkoa0P/yin9g/RArWLbeg07ZiBTf5KJ+m4GJEbGdAgdl+wL
xQIAv9N6O2RpfY7UUpRYwFsR+HzLPrnAJ/6u2Vk4YOfXoAaAa8ujRAm4Do2WsA+OP9tyzr7Mjlb9
q4p+ejYMag6SsgBrkJ44UHGTgLDvivrbizwFK226Z/QLQd70tlZv9KvEwwxnzWIviK8EiahXExbM
TRMhvOtw360WrOUmzfBU2imhE+bILDUEusjQSq+DnBIeoDxjTw8nXj7n+wGq037UGidg2D0Y4JYr
B8h6FpI8TvpPUzU/jpA/yPsQcXb2FvGgP32MZAmDdPC56NUHtBbyBRZdcH5rZ2ypuwI8tlOHRNuK
D58K3lSsESrtm+swMt6LfsboQeNQ+NUa3scT/zBlU8YB1gc5Y1m1bXJC8Szd6Y0ZUOQNdZ7soGMI
1JF/0kJVxzKeTtZkYKcR+L4hHRpmfBE5hLwqmghyseNbSS+3zlQjVwhISQ4F/JZlAqgji9q6BbXu
crobI82lKCY237Gq0I+x6w9RGtsiyDa1RsQ9z82zGVfZTpT2NrEyDwMg8rEimm+X/8pjgagULgs2
paRq8t3g/WGCyMcVL9AwIdKVFCSTnI9kSL7XBtup0KjPRdAGRAmtigZfY68BD1JGNCvKArRIxQKh
K30u/+WFzBv7LbiMzcyL4aMvQpO49mwET2beZDTdmiMAop8R2h/uzCI8ysHHq7qBgkIwNvDI3yLJ
weosHsofg1kASaRAaBw72iSud++ZYb2qxgH6hzcjty7NI7X9a1b7CMqil9AREyuc4LmiiFw7CFEI
TY8ejJYbmY7ytUdbtOYKJzU3+BsZqbmeH2HeEeBpEZZVU24oYqXNDBkplvbFwYjTyEXbu4LBYI/1
umfwyM3xO7UA/9Q26Qmuj4euz216ee4Tsdb6AEGPXaAyudhq8N59FJGR4U7M3Vo68oaxusZMv5ux
Du3czCEx3UtiMkMIB3FKIByi+QptnrCRpBjluSLjsS/BU2fnJJLOfooSxic2N6TstYnd14LN9B6F
3KVRxrdSPffY4SNN2EY1/qEeRtxpRP1MN5whqDmfPOTuKzMtn6f4rhEu0fEDkUBjyF9TZFlEt52O
GNipXYRw6SPPqV93cz6pX0qLxGgfvUySPuURAR+18+KuWWCNASpWw6EPOXewdKcF5E2V/6Kt6tSz
ZFsFi/684LrKBO9dFxNYO3CIkkvTowZnI9YC2w3qyWJX/UtdNd4CygJxHcUHLEj5CXXTpjXgz3XI
R8L6Qn4HH8d61IfQml+cVj9FfXo3BK65SUTy07jAPcHxson3Hr2ifXUT9yHr144nX2sPeqxJshQC
VU1N4evi7Pr5E4I0llVU/aD3HksMAxHr5YrFE6Gm/jkEIIT8oaxAodlF9CeiuzFkyqhKn70lrzQZ
fmCH0bWg34FLdJS1PITGcGcu15pT/7Rd9Vb79BKzpuMah28y3q1VBrcYZJO4H2TfbMdweO4q+yWy
ngwBMtGtDfJYppsgDlI+i0jD+fQsLoqSO2+nv/O5Aebrx+QhICnpMNYZ5rDywXZxZThfFGwIIslG
kH383gpWfTL1aaIRcA5jeg8aQ2Ti1x7zW7+GYdpY8SdRO/dAr1hkNneicn8No3yql+dsqOFF1Nmm
lIu3xkzZDEE6BZ/MEQ0vgtcEAW4V3NghkpdE7UZ3+Gu5+ljwKt425o2OU/vooAPGcZaswbhEiCpD
a0fgE1nNhtgVOOt2mt0W1deJDgTmORxYeG79lDJCzIL5NFFJtuxbPch2dgpJOckH4xgb4VNKr+C0
GELm7NWIrHnhZLI6nMEltwB+RDlhcehmIOt9A51zMS9cs6JLge0FFcwQtesgndbaBmZdUDJjyuQq
LTv+XA6YMmbrTz2BPx6bvN3ngOJrluuH1MYaqDF8RWKucIHwhuaz+i4HMWN8yZdAhoqJJL25KIOO
EQFigd6kp7tlKfxKtnuTdjTelo2Rwn0NPCoaY5Fe66a4bXPSgxxj/ioaDZCQj9EqHZHLoiNhjIGz
JE1bQqnm/K3PFiFH/9hG4NZEmRRP2jxxEIlt0eNaXKZPh7auP9AlvIQdwcHJVP91qXXXxkMhSPpo
WHeDiUfUM4z6EiTd3yHBO+SmrrWvJw2G2sn9m4gin1pr/tRlqI/si4EhzXwQ4Afcl7M7n0MVb4h/
yG4a/LdDB9fGnriHcIKigL8jy4YWQw4sih3T39cE1W8LBydyNFvToTsUJWTkdB6YpVm4DiS6xIC4
M1O5N7bMm71V/DpJXW4wi+KQmBhUDpSWPG+HoS0GcdnojHqacXM4uwRE1s+2KaPN7BbYrw2sPeWY
3U9GGNGB6GfF3nhTW9BmmY5vI/YfW864AP8H39coRTIDyPFZjM1GZ6HelIH3FNplckYLu06y7IQZ
ezpTJXN8TdLd9373lZb6b8NYBkqRd/Kb4r6osKYgUSMwJYLI4AuhtlHmf3Veu+39IHrF9Xnrx/JL
M/s5tzVmX/Zi/U4rAxYz6+bIHiXHvZOtAta0KPmytUC9emIS/5nlU7QabU10EvOiSx+UP9gCi23k
MJWyAzoCN1rEN03x0BuWeyNgRbuMr3c5YUl7nsph0EXzqPCT4ppyjunYKsiIyWtUGekpaPTnkLXt
BWcqdW/cNBtXI9byB7z/BtarRE3HSS/DSleuTbLLBrsH7JYA1+6o4pxsJLJgcu7S1ifv2M5Crlpf
H6TfUu4neNAVElhs3dPjVN8ZIwKSzGzkQ1qZW7Ozj9wmwPybxwQa0LHqfkFuqwtv3l/VZs0+q2eW
GaHBzs64+OZIuEvw7rAT2ZN5j5PTaOcb2XsvyoaKFja3lUPSC43zLmT/brJOKOMceyzEHmS6PRKH
seMKvUP8OSA/iji/QWwzmu13TgAXuzfbv76cHoF6PKLluxlm8W5y98hdSSig9vat4h316UHDQZOd
lP60wHQeIJG80C5HOHx/Mb+syJWGI9ikqANp6bWZs6g3QOMTzAyxfpaPbh3fMzpSe45CbG9D8ET4
QbTz5uCZ4Aoyv+paQStIf9K8Ogz0SJtw4hav8voVMw4DLy5JoNWfeJgCEL4A2VKlvW1qhu9YxZ+t
oRruIo2mviDjRjpT/I4DlQ4ldx9mNQHOSJORJRjasChN3xq2BLt4eotJLsWQEKFK8v9gaHzss2ST
gF6ntpuirZKec0MFIQNqw7jyp3VatQ+ZYyp6oHK5T4yLJXo6koHqD8wxC2TN6ybAs4MO/uTDydp2
NsHtvpXcaDUdPC8OUKD27Tqt53xb+FGwsUpSPHMPccuiGCdfS9lEnQbtrXcy3DDFtQ3EkjkjUn/f
vzQ3RLi6j73rAzRjBC6WbjLJ9QaWkot43Q/WZdL/uAY/Z4JbsR5JfRAmsFKLaegYzN+If1Y4T5KD
E9XnKmzfXeWQeRExXynF4s0B3kES08GFDuGpqWa55MLcsDLBIs8y1llOVZ5UOXFQ6zmuSTPpplVp
Rr9RDUHRZ2dnSXdafAS30Vx+01zB90rjnS/CT93YDtuZ2maUKDdZnGZHv/spFPFUMB1zGrAQ0qTh
+rdedN+VBKeabfWIYQuE44RYhEvvLgjlR6yht/WTSTZI8NaW42edqOSSs+3ehBnbTuIIdg6v1ggA
gb1Hw3BnMFGWdfVdTtu8bftoHySCGEDUSaODibXxyKgfMVbw5uln3/vIk/k2Ld1ix/pNnizPxfID
WjKv2p0P3AXuqicI52Qt7eBsNDRs+mEGjlA09ZM00tcGO1ToQqxhsAjdteEQKBnPZHKZ28+oi4o+
cXd5xLpe6Crf/KkZVb8lo8t393LbmWO4TWUZ3xLyqM4DXrSswx6RKMGdXpGtlteX0lK4JrB0HhPw
lQiX1CN8BXHMn4cin7cZgE+h0NJGfEh2g5lIDirDfpgyQiam8CUv3P6g0w7Gmplgr57qvW2bbG7M
9JuyYd4MQVqvbd95yOHBblLGzWRoUYHA4KSF88vHfHGYR17YrtUswYC0APO6Ov8buxVqwMF4HIoB
KBdl3L2fF2objFi8iGWkMX2YSxewbtrYa/Bwj17J3SBMyY6kIeTQlghffRB8vv1dKQp1rQkUjWw7
fsuHu07+RtTmD7Ndhbc93qnKiQZ+7JoMAbCY0pZ83B5qXz85CITxMDOWU9AJ7qRpkew4Fds0N+5Q
/UgiXeTFIAridizwibVNjl6y2pgufIFOzIQLF/ZeVdZdVeT7zvYvxQjMVYY/efKp/PxYmlxNjdui
lm0gEdXuIVbUgBLoH9CWCg5YYFD8Z6W/txIPYlIebgZQLBvX7YtzQFSPfMvm5rfqJCUyLMyic/6E
Xl39dQR5VBBJp66+yRKEmQplKekW7b4D7Jo0sPLm0to0hk52s+fTFEWU3oieeKVIh+W4KFHQrI3Z
xPVY41nqiMxFFfWI8B9lhI5WMXltqIHRSeDv/vKnDCL2CAKFdPubnHAEGowwhxcxXnCgJrtMlxcp
cySxNA6sN8iMmWLjWDRyPBNes5dkBl2kfu+qvj+a1Ebof9OtFol5wcYfEzvEXK+pJU4yNxjOajRw
aCufd2oyPhgZuydVzg9C5dNmVPMX1Yax6rpPvD8IdNWyFarEKTahxdB3q42tYd6g6d64k1U+OEt9
Iwb0HH2XbhuV+beCcXk0ccPLRqe409HsM2MY9q27AHowHDbfWTdgGe+An2QRISop7YcVzYjBA/gs
vXtULptg/vf9rqmKx7QnIYhUjztpMKRwfd7OrJ2/WFfe+CR8/8yY8ujxuJnFMJF5FhQ4/eM0JRez
gZPlef5X1iMCkEF+FGYdk78lufcBmKFltLZZ7uxMRkU33DVW7NqGO4GDzpiJJeDIgjXN/xMKkOjN
gMicAW6WLet7G/7nyk8JUyD3Ij2MUXNg687S2GaqXWn40CFXrmFVf8KsgmC18BTIC8qG7FJoK3/y
zdOc6uJyfSAwrbx4RL2tmBoDj+az0KPhoIjt2UrmxcYNmRBUiySOTE6sziU+WNkH9Xn2gfPCaNn5
jfhIwRuvOqJw70MT23HGXhHVAJuIvjXPg/be46E6wyDDW5zEd5WXlW8lIZ7dwPK9EkCS4sFDR7Js
Oi32VfYo7Bc0585017EiPIUBBdcUBjkn88JBQLF7ltj+w7R9duTkb/smNDZM6koZnoyeoVfg2fsW
Ae1ajfUA0MtAuj76K1jq+j7H3+do+KFere8EJup93hu7OXTUtqUMpIj70dCzD4SFQ8+CQOOEbA9E
A/kvEF69Jd0i2iYTBcqSRAcvE/11Ou9DvFmxPWa3sRE85gsrLJpHgzKZpG9zcBl+iQF1jx7VjuTc
HjYUaVT4HaWwjyFhibfXBxNyZZp62xFOw9EF28jQHxU9BgxaYriJ6MKy7g0s8Apce7U3I6Y4bYLp
vgqiW2n2zr0upH1JUJ7mDiNXZ0zoT6NBkewzw7VwwotT0gpUVXcfj2StaHx2gtpJD2xApvgQVJW9
s9ATTPF8RndKOgLWRjtJY4KCkUcihP8MPLfdlkUDQCSIp000hfbGVtlbzWJzwksPhca+aM3BVDft
0XjNXLQbjVGOO+bOCmk0N3fbibjI5jEh3VWzeWui+1hTeZPsQMhOOM6PWCGDtTU7l1jm/hMU8u//
yd6ZbMdtbF36XWqOu9BEAIhBTbJDduxJNZxgyaKEvg30T/9/yFv/tS1X2atqXJM0mbLEZCYQEeec
vb+Nnbq3xafa4VhbG1uzrEdAP31xTTsfrxGfj0MOcOIWCNkT75HI1W1r+81ewUreYkU1jnKqoZ0n
H15jApI1Xb2vvVbsZTIjbS7IVo0Xco4WrqbKlr/lhUJoU6R0MZGfmYZ31S1SlDLC15y5X8uEcHkk
end9sUQvKYPHtCy2HItZGfM3SN3jPeIvOyWbSkYPTEKo6Er/RO3PLsPCzxh2lb+XWzYSmoX41SsP
4JAu0mNt86GDEwcuOqwxli1/pYd9a0/uAZDoI56+tX03ayPQDfLAsmDA0ZT37ehio+31JVrsQ0iz
cNObQwylhB5K3bUonS14Qb5N1LwHvaifeKWC7lsxnxgDMqzmeGAw2T201XOUhMtBJYk4mkRvQswu
v7r+q2MxGjKH7FrlknlNSXeDvrpKT9Ipi3c8n1Tb9IAU1lxK/vDUpUxjLIB6cwu1qQZj9Iw5nFpJ
n+i2AFZJR94zW8KuVbTiGUdQI/ecb835YYlzBfzjqdIlldIUn2PkfIESDh3uUQ9MQSl6XfR+iJYX
14IYnprzzsq7r27mQ9tFRRz2ifHQSJjUoWTdXQraZqZPQKCosWS4o7fFofQkppXx5ISoMKvB2PRS
c3Rb1KXoE1wLtLynOk2CpBMfaqa2z1V5HMbKCkrRnhGrzecU5G1mpfmBAn4+kwoysw7xIMx+Pndu
jEliMQe9meC80FvXu2x1/d0ebmoMpAngFHJzYggdozFqnXQ1t67OVSoOBj5JxYE1pp5CHVZ2TQ56
oWEu9N+q9tv/pAkjPHSG/8ZLZ+RLpC/BIFNJ69PSj/H63e2piHZ0M6jxmK5Y4UQgHMo9UFP5wpCK
NYNGfNYdOHWusQ5k/cX6vKwPaAoRgKTSpA4jQGpaHYd0uGEarg+f8o7f11+huKWRvnpt3x3SwV3+
/ZRS2MH+v5a67JJu/gctNUpmHxLo/1lL/TnR36sSz+wf0af/62/9t5ja/ZdvIqLGdSd9z1em+x85
tbL/5RPnbCtuI194aK3/I6cW3r+Y+NiwT/kTKk+Hl6Erelz/838IGzm145lQKoRtol4Q/zfsU8uB
bPo7+VT4SklPOqYtHP45y3V4DX8kn6LkjrNexu5FYRA5ov+cHkT3LK2yPcpmmg9+NcT3ks40e7Fz
KvGawrYmnIdeXED01t0f3r7/je7ZWtXbv74cz3ZNJSy0z671C4iVwYFNYDEReY60/d1cx8CP7O9E
OpPrWn5TdYguwC86Dpv1w4iF5vz3Px+V+l9/vHB5d5Uivu5XcTmCpwVZsScujDK+Vv7Qv8gpPKK9
gDSK5Wo/ukz+h/rGKEuCv//Z1vpW//K7c6lwrUjpmp4pfvndW6ps9l9LXLJilN+qcM4C8nrJ6uh9
ytPEfoVcSVnCbMhbzkaafrjYbbIqLS4pXt7A0fSEI8ZvmA0ZPf7Di0P1/5cXZ7mS6426CZ/kL9fJ
CEZsRokqLnmItSjVUBvzlU7WhASiaqoJRsNMsQSdXIm/yEiKICcpaEcKyUteGfOp1JtmBPn0969L
+H99XdwNlkLwZflAl35506Yq14WHuvwS47UMgM3hk4SLj5tV/TTpbbwJMw0cG1R8uohxp1dldN4U
QLJbrHTZUafCPjp6OLh5M19A33gkioUAKskTeTARp6uBBmbfvuCmtDF/EZ7iRol1Gd3pg83GfSK5
0m20d1SZQPmOGo3zW/XudurNSG3xbGT1IzdZdof8EKlZaj25ZgoXBEtdr+YnUG4/OXy0T2FloPzV
vnMCS/bVcO3PJvX39e/fLevPnOP1bken7rsuXGWPTtavpgJwRGGfR1j6kwqNahRqUPDS6ohtg9GE
3pM5MM4k+mdQkfyyXef8zfb/9YWQaYGFhDudG+oXFwcBcGYez7O4SL8bz/A/72hyOc8AkoPa7l4w
FASyZmwjQnHqCHXtfGN6/fs3469XDmYU4RNc4ZnSN+VqwPiDwSLp6tZwgSRdhjDGR3gU0G/Rb8wn
odSjSAg9sut/Wt7+utryM7HHrJ8DqGn7l6vVHFLhdXYuUInK49RWkjGE/bIyOauwMND3mcsFFdu9
jSaRiZB3h0uVSZTlfGpb+Q+3jv3X9QZNhc20DXcjH4S/vkF/eANgIBLyZnCkrLLuWmWjc3VUd+fj
viUZTj2b/vxdejDwitJDCMCw9bAMcIKIwjmh3kt2DkXsHXuWDztecqr0af0oN392zFKeqpmzfNNm
AP86emmtXuNdWLytgVQlPfSbv/8w7b+u3PRZ2ceAVPCF/euVHdqWHYZuJi6joKtawnV5aCn9N3KK
i2BKGTWHyr/WhqY+hWlIbBe64nCGIU/h9IwybDPW5rip+6w8YPJ28EG3iGLreEDb4lwGaRv3uUa4
aZK26BY0Yzm7gdCZI++AKZCkczebadLrBJqzbv9h+fX+ssrxSwkHfPp6uXrmL7cL+aIk5mY1100m
myNa4GKLEwvHaEnIQUOyTzRV+79/R60/G5D+vVaA2UIl6nEMsX+9P6bax0ThNc4lkWp6Rlw1PzJ1
fLRW7h6OfsVMxI+DmBrncnvwbQg7H1lTFv+wKVt/3nvY6AXyWhOONicUKpZfXwm5JlWOCtA4d2G2
jm7MF5GrnHo/ygjwTKaAitg81L7vborIcO6QiLIT6tY5+rbuA5VHRDK30UsJO+IfNu2Vav+HfXF9
bZ7PaYxDH7e0YLzz55uozhYYA5anzg2JuLBevb0lOxK1hkKyUSjabX2KqNT370yPnAurWzUvof+w
7ivRmNt7uyGPMRoc4wImE5nhlBzlEDlIiJtLRvc3aCsu47KU+D5Hf684lZFJgeRjsvmLTO5I4JnD
y2T18jqt/TJ69Ba4EreBsoK6YhLhkxnR1o58tS+1PHdtHR106psBfhiIBuu5L4txphTZdGjoPe05
HmW7eUnsXUpFbRmDOpJeYz7ST7Cq6vL31xkf4Z+vNIIBXI89nBtXmY7jcvr783tY+hTyE/OIcxQh
xdYSlMkSL4cKI8zBLYsHFDgjmzbm8JTM783CawdwQOeSExqEnXCNfIRyOZ6xBmEO9pn/3+wrBTCr
U2rgpV9t00k3pqgGxHshCoLp8GzEE8ksNyvHnLrOWXnu0zQCHswz4pgFRJ4dvWtEvTbwB2zcweiO
902U0m2NBqLfVrpNLKJ526owRY8I7WNtHNXntChn1D8rtuX2/ZQyX9eK1C2zdVYCsef7h3Bpt85S
xyT5DYwUayI7kpiGoJ+0Cm/jEYX4fF+iiQmxDV2Q99LytV2qxRQCRT0yWmvAQSyENrFuJE8uoTcB
fQ+1ScrP9IsG0osghfvymXUtPq7HojYf3mdoc3Me65fYRoc1xCbBQg1Drtp1w4dMeu7GpP8CsqF6
GA0wH0TPxntc2eOJ83/QpLG+FkyMN7WMSGlljrfxZq2ujPnqDRZ2pJLSns4C7fG2WXK8iBNTGxO4
Pi5pCxeLDfQ2Xy/gnpDHYfqm2YRf8vw9LdMvDnG1CyphqwfMhaFgAlEDPX0Zzc/VEEUwUeW3HpHx
vsZ5vIH5hw3OCitG6Hm5Q3UHi6sYnPNKLgDFWCekOQz3SQ+fTKsUP0CFYaSFBk3A9MsYLVB63PDQ
+B0e7SUktnWZ39IyGa9T6hxtacYns3B/wPHEUBKrhnki0wggkUivLJDrXtxFj8OwRpP2CfmYOn7P
yvlBwDktwmR49hjG6dHhIN/1z25GG4eQKJe5QFhCnMk9jvHxq8ga7ym2wnZLd+8kiqINxsntTonf
5OAR85/a1dGzMTD/M21GpjIr9gOtmmDCerDT2A7vyuhTVmP9rFhrkh7QXhcWUCIX3/8y1qRIp+Vd
k47eJQQKHHBQ7bfok8a9lZPeEs1z+8qgBq5THRDeDS1Ez89+EQeyiqd7uKRkYdAiXWpGwljeypOl
CDDsPMNi0HpPG7wkVVAuR641Z1e1PecZi8+GiEBkgnbpcyvl466JmL/crvCWKX1XhFypiq+sJvyp
sCddqqX6UBF7sFJL9Tj6FSDvnFlJvKggchidSG3S6+lda6f1bwa3xhsGTiCBzypL7OuCDBAqhw/T
LxbphbCrO/jfh7GZmxft0E0VY/jYMQtM6eKxfDDZUe4P6JPdXhZte9CI07cqGyr0lgiwcw8JRJrG
B3dJI+Z5zTfhTPrYajhZOiJwHjoPC4aCSySaR35B0D1p651CO/wmVDhfuqL6aYgB8n1vmbuwcvyt
yae6EUhXXyPJFVYmZ20l8ycRvrR2wlXR995Hd4XPGj9XNqJTkvZIBvac9kEzvlzWPmtuliQYNj/V
aBl3uSSQJSf5VzAOKPrlt8gsR2JpZ72XGfDTLGm/JOYpzxvvs65aEHvhTlcyfnArul0RNI/d7Kvs
DiHydhw95yw1P3BCnERwK0vg0tAAwENLUHwLmslY1RUFWnDFLHNbIie/Vo3BEK8rAjl6zRb/HNMu
VX0vOFJsMgR0OLrqxzqL9GkgaJVI4JBQdqA69lK+mFMcHlyF4N1Y3mM5Owx7aAtbhpefGijiYTO8
02plZq5p9mtvS23URh3sfcjnID0S3zrOOrxDYKOfHHUoQ98+uB0TRyHblNuu0nsoypShlW29lt4x
6rzoFQkCGNu8eEN9MzGXzMJPjRA/IpP2ub/MGWU0r2Qoe+cpr5lqw5dQn3qVVfcMQPGPePmwK2O0
/GzW5THxxGZqYS5aYfMZLyLyNRG1x7bvoeAP6jWeG8yeGo7VZIkHI3b3E3bHXTMxVnFKOb9G1wkB
yq4Qpia80sRUrLL3IWLaa6XRwRLU1AWhUloTYDt01mMTEr7eiP6K9NG/M5a7dvDHw604K6mMD3bH
bDdt27iGYppUQduT8YfcIee8+LIwBWF4KbDBsTo9ZaCHq3JaoZDyMmfLI5Z43jK7JKEE+sXeTPUr
zTHvEpHrskdR9o7SqXqm2wm9o0vHPaRHqJ725HwehDUc6hQ5v8Hi5CwZO4Stfyyzjnbl6Aw4VhGL
G1RDG8Qu/b6sgpGaYRfHYt5XLlOiOrOfIkMTWEAe3kbZYcytm8m950IGYjj46hkM0Rx9nSHuH1WF
/Yl5TjRf+gUzhF1Pj3olmoo62sY6hAhrG8jVcBOFBoKiLopkMPU1ZXwG1C5uPWOf96wpUIy2EzLF
82R6zoM9MnzNPOLIIKR9afT8ZcA5ecR/0Ae2ar4aDcfsCLHGCv10SZHIil1JVDjAMKag9Vpc+GLU
H3OKErDzEpOYuIXssYmuUSPKn4V24p1vSOfaxN4TLOriwdcgYFVXTyQ8oHweuvaJc/jCj8MgpkKJ
srGNL7kWDfHubXU2kLF4EzS/mPoFd5Q0F+fgVnTqASPF+uADxxnjzD2R7kV16XSMFA0of4tlYh5Y
LQB4M2xcrdehTVPk/WnL59gTnjOB49KC/o21pnc1vnGW01RfksHO0a4O45l1mGCh9KC8GcVBN4w7
t4KEYCn3oa2aBvUrYjBmTx1ZMJZ5gXR2r/r2o7Gd+T2J1gOYHbTxbNxNiIxFlvb3ROwlu9DK1L4d
1H3aODT6lroKphIWpt/R8rLppbL52+mhm0pUtTPLIjBJ/xhWxbQHO4DiQdvtzlDCRuddhIfCSVJS
AWk44KghYu72E9Fp9AGaQezypDFG1ngla8nc0skTu8VO5RXrIFE2iP5JMz47BeExKPTkKY5LH5ue
m91N7OArElFxv/vkcOYIeOlG7cFi/oCg+DOuhvGkffE+lO5HXaeUu/DXyxDuOorp3zIjTChJihhn
/fA4FJ08KBT/cWyrQ9067R7Aw9V0EC67jO8j0X21DXXqposxc30XVv1DSOvdQUSIExVAfTilgTUl
7B3ie1WPMXao4kuPdYDE24RlGvWIttznqZjWZG/pwpSP3133sjbDptjBf1NNhHHIn4xeUeXYWOS8
/rMES+uZ7sFNJgXjvog4xKE0Jw130y76ZeKWRXpYJtuxfsfAlwXFZJHnWTBQbqYOd0CELhf+MZDz
Av6/dSeaNtwOqb4zbH9irnVgstUd/NdhBPnTTs4nn/+iLgjxxM7vcsrcQxJP5IsjLMslwPZoqL6Z
xfyttwggmkGc7Qe83+tU9GWYUYzWfiq2ohbHov2EoNreQgrCfybJiW/lh53LcquzNt+nFtP6nlj6
iQ+jEpojtrKbTVUzOWfYez+vGsKxgUjJQFWubtl6U6YGHwvuYyRaYhtH5dNgouTwoAVaTodUEmMx
LkYmZ+D6Fwj36CP3KEOvzYrRylIQg3oEhA2fhNMv2GZNpimEa02eRXVfpaLbd8zzbVhojDVf+hpr
Yd5gViNEHH+AKRCXaIDlGzHmj1EHOHBYpqPlzpx7B0Q9boTcRRJrmHT6ONsZmyweQCCP2b5G/E8Z
jORsqTWq37Rrt80U7iwkj1iFgdYmI2dZSG+pIlvFXR6a7N5wsq99Zr4XceFD+oCm3oFvJsf8wfDa
oA/hIg+KBZ1KbccZ0T8ojLI7X0DObpIfVLyEe8bdvhVhuRta8YmN4ZGz6IdY3Io1iZ0bkPuOc+e4
E4b3hGyHjAzi1B0Ureuk+hnFa7mH4dnsMx8PzArk7xAAVRj++4lVzjOPtdH8mOUKma8yqEr155aQ
pI2ilSQxP+whEVmk29gvZsxqgR5GkadTXQSQPcIisheqCqgca4xBjaGTFxqUGKtZxwjm7usEeyiz
TjYtBYfCK4Iw+/Bj+QMZJHsGuuODntMA3eprEjbzPiOTlry1ECNTjHQ6iq6mhWMJLeuaEz80W2r8
p6LO7hN/fK45BLN+dIKaUn0fDJbKoaVNz9gnOmArdkH44uvALiFfnFEQmDaGb2PrfDh1UV2cnsZ5
4eW7tkHO3pBmrLJ9aJHBtVQVJ8eK7Ud37soC/c0pH5c8nqDTGHKXefvIgMa9lPR3pVPBdQA4UVW/
5QZEwa6M9DGzP7JhJEC3QnSbL4w6jWZvzaW+Vvgwxs76Otiy3bpgKCIOglswHMfSw0gjZO2x0k7x
5yXowCP7ZJttw1FFW1RvTzbUdBIvahKwlXGSIb8FvgkYjMSzAbNwl+GQibq9L3DIJ773VA6x3rkO
rBXTys/S/Spby9xIgWhkHo5haqMSJmhnmw6xsRk93mMuXfwxKUasISr2rUU5LmhW7UUhzgTRVSwV
vyXv1QQ+REzTtzzBwGgoTsq+ze7SO4iKUdARciDA2m/NlrgOn1CNpIyehdsTd5M5TNxnEskxKlzT
lt21sGSQ5d5nx8Ll1wRD1FpHuySs2x2+tfJLbncfhso4nnTndQuzGdrCHhD4OSFXUuU4QbVY16Tt
cauaHWzXPjuLMT4SjvepNOuf8IjfQL/VHHIV5TAOjM7PSdNG+Y3mepsp99HAaHVwcgK5aU+vWc3k
B5nqGafGLtflcKUFOr5EqrL21BbL3lZ0iZylaffSL8mjMbJ0b62oXMvKQAvORKEo8U7H0zy3IV4d
xgV4pYY+P1qR79HCmkz4r6WxQ62bkbzuzQdvTOxgqpofEP6sO9etMGz56dlKOGjvlHcwB4wPtlm5
e5+Qt3v+nfT+9lU+lel9HBXAEuPl9PvzGvsqEubZYtWpEioqE0mKzX1x+/b2QFFSm7zN7Li1o9Nt
L3B5Txq12ZA38X3NHB1bSjXM5wY2Zrc+t87Wzc3cxR+ElcdH8GkRwl/jGJngLjxYqPe3B/mfr1xn
TZ6N0HZNkf/mjO4XkWN+ACpF0ynXozrFkXFl5sO33thcs1pyCWVgAyzmBE1i7+skr9/Rs9Z9vcE8
URzJYUQykyKdKz2s3/2K5cd19k5VPO2AZY8HBWMmc/kIrQiiXf2hSfLAP5J2+E2HJx+FK6RAdmuR
HWooa4g2OMPEpnWZNfu36XpnfqWh1IdeZvOW1vZqxDrEQ7dazgkG6jm87jzX+JCyvS4i1mBy6I9J
tplM9i9pGj30eUy4YRUf+GcfaMpEa+hZs1XY9DcbprQoFMEVoFibX3XjfINDABPUSn/2C/okV0D2
F2uPMXY4/UNMJmQJYiotURrpLY7w1cFFNPxw1bYTP+I5z6wkvhsFYTMJHVFHu8N1XSlHBP/s3BHH
2jJ1LngUJQ0RbZ7IVxC7atHFlqaHf5nqvrsSt2Fulr58IBloua8jdCpsUhO4JG6eME2MZwkKQ9ij
vaOItk/anCTBSsvH7FTxC9OLO8/u4qvvN8axrVdQ9hyqBxflkdTtk0kizLHlaIGAxfJeiPZqsXFZ
A566rLhoWTxoKdmsoxxVRzETBgnQihW7m0hPVJxoiOtx4iY6m4mVniacgYbhkx0CXHQz6DhB5zpU
jyatMnCrFS5Vpa9huuw9e/xcxMQfMd6QV12WL27TPMgkRf7TZhvdeO7dWENk9m1echnZPoy+Zgzc
5rE0tbePQ996gkmRYbncj2ESfcb6d+/XVvwbuWSdP9F0czFx1Q1MHsPuhj13y1eMmvmRdJgFj0FD
+O6ckxvivaVex/I+TssdPyvPrOrQTuwDUZ+0L3l6ym1RXWRcfW9JwHsQGKCPy+DDaJjZXW1iItXg
fVpsXLtNaxUXfvUYKj1wmWmKzgQFnTmoIvj1hUuFItzLVBJjQXGbCRXdjfOjvWBtRPMNJzAPFfmF
CJYTTa4UE0GQSbKdn2uO913UN5cqqj7bK90foaU8el5mXP2mfFEzng2jgl/ksv93ABOuVUH/JBoo
fAj8+9zW4TfDt5OzW/nP8yjaNRbkzcolDNDJBgVHj+5M6tmbOcfVs+U4J8ptf1c1ltjeik+7wmLf
De4dnSJUYjqC/AlJd5s5URMU9A/vanMgaEqk1p02yXZhHqtAaZvLjGebJ2//z1jK4Q67Bi4w8Oik
pgozfhnHTIOXcem/zxwBtiN8zLksuicAFR1eOASKFbbzZtdXQl6rcHLgsOEfVoUoB0DtTAKcHmCv
KqPA81+tGv+jSGljLLjJq7KaUV+63XEc3VcVOurYtMW88yqYTLRFg3qEBeDDoNjyKplr2cQfwcjB
B4OqDNa7t17Hz/FifTGnL6QhrlmRiQYWll21aQ58BiQOzXjPtkYUxjvA91bCgmVSh+7JbnYS7kZe
LYucXeyilHQJ4OzHMXUhkFTxR+JUbKoIfEV5xzgfyVwiidwm7aRvHxQF2WacZhwjgH6/O24MhMww
UIXhRe9jVx1vSGphk3hiRp/qAU3Y7YH76HkR6XdBnOWm8qeGZZdWy+LTo+9Heva3r6pp7eHXKY6k
kr4BSt6oupirQ0OhWOOGdWfO5ZJ3BdJGvUfBOJKIQJ6ha53R8UI0G9ahHHU/KjjZE6IIMGwjx8Fi
FoTdFeR/SoFB/8R3rm7JvWGyNJsANw8qtk6FE3sQ/fL8pFuKEHt2X+bR/U4Al9ym7m19tV5R58lg
sOqnscXlPrFc7yc5PZA3QU8K70ioeZsdEC9Vn5SUk6xfGqYzMOX0HDuaM57TaQIDfhQNLktP6ItB
QBuL+QIyoyAhNaMb3UTVT9lmxoXV/0gXrsbtL2aCTQJcoXADXGcMyr5FkVirt3rxkqfEC5ECRz96
0SBznXnFkyTFeOhYHSnJiOdrozsUhP2mLpAopgao4JrwNRAOoXOkio1yD0sgK+emTsIZ6tWEEL/N
72g0Zah6cU2ZtCLwHKlPzmDYlzE3XqbWXDsg+LYiF1gMzX0fugBzMvWASQpXVd6+D9SSpzShsW6B
UvEGLu50DrH9iX0/ScA42swOfV7wfqNpn8esQdRCG2y25zNl50bM6fLoWCf82zqgyx9ErniuGWkR
2tY3ewOnzYLVC7Yg3JIU63Yq3DgoUOdbssZXwpnEnI18a3kLjU3D+ZpYthkYeXsHBQ1b/QSiaqpC
kLpw0zoo7XFRu3t7+k5rzqBao6Xncgylv+hF1Dv+0nyYNIkK8Ja7uVlbPviw93H9zSMU6j6eniDU
i+OSmY9WVHcByhkI9aW/2m3Iz7AxMvQk7hnV2G8r+Dh700r3td1Ge5ohwDGSAmEupsLB7fndgCww
tmK/qd0fjSh63DnZE8pfReEDGNioPrtsDIdopOqxxDGU4ddCmai7LbhANAcgPGcAHCrWpe1STzgW
PKSk1NX8YwxTwGntZF09DVkY4mn9TdMMP7roJatYYbFwnyMx4Pe2w4/WNX6ASs9JxoVYyMHvPUHP
szEUh2vklFyxHnUQYfZnsyEFmAUCB13xYtp+tI/c8OtYuMsuHXwwGi1dglGja8CaTn5MyZwG/Pgx
N+FTl86nMIq+qhZHeu3M9bZ0fVhqc2LtKpWwKlCtxrAssJYzTHVgYQNWRCkz5VCL6LBrxyYqJv3U
xbAex6x9Ttv++zKhCVc/R8Itjw1jJ5xE9SUsQTwz3fNTmiJJD0rxy9ImtPATYDAEh7IMQXhZyEDc
G5ULqK3ILhTwpOF+V/Xa4mAivRtFtk3bpiBMhFhPsO/YMgImwux4+YQ4y5qvFi2KAzKyNzmBxh51
/km6Lf4+Tlbwkjg0qxppelK4zS7LoRKRvjubA9xPQKyEY5T7GTjTXtkOYdaaGMQ5RCntOuvlbfyU
6Wzu2hbQigsDHfcHHO8S0okInYDhK2v83HwgEeP28PWHGWp7N3VQDLqUcFgbimFm0QQaqcdhbIJU
GGhkrGrxcXkziupJLT5R6GZ3vPFAm3pAui3m6XEwL+l6kKT5Bc8AR8AhpKvNIA7VfhBZIL4p4S/k
lzpo53YzR++zo1LOpK7ChWPl6Y5lFYer24izTFquoGb56gGqeUuTWD64MTaUQUVPtg6PQBqz1xyT
EafgsHWvY86aEBp1GtgG8+SRCKRtIWDRjZztbC+qDn1BgKFbX3UTlEq+kXH2zc0rwNlwPZus8x6w
6UCfbXEWkSNxMHMKi8KmfLJ0/pAsA1JoZ3opGBkSXdm9LpERXmJR+lfRx5yvxG50VBgsvVBB7XFQ
qgtNNjYNUPr3VEdFDS1kZbprl3H+TJ4kcwOuv956y0OYuVpkuzKrz8Ygohe5JAByHFo51VLeFdV0
L3t/xFzlNHuzLr6X+CqONPE0kdj+NyRb9iaqHfOTHS3htksIYoB2cayTZEsU84rWnh5LDlznuKTz
ItTnah12hHb07kzV52KEnsJwLTpyKv1uV/w21dAPW3+lEkDc00GXeiX0tc5hNGs9mlFtBqVXTDtO
gIR51gbhH3soH8mhVKJEuUDOd1krGHZ4XMOkQsfPp0h26Ni+yqj8qLz+uyC/nXgu605Wrn91kuGY
oSY5kX9G8LyDJSyunMC2sM85kh2aGZJPrBpknj4GTVXy1wF6ALEre/zbo+nj7G17K0AX8xvzaOLC
0oa0DE8Ejp+nGE8a4mN1i/6wxNqauuD4c8h75Prx8dC9TCRhXsMkniKrCEAZ40BsMsQL0PoSVrde
cPiZyX/cMVq095EiiL2erYBI2+e+lSYYfgfoF+iwPcLULcGDdyXp0cE8Z2e0OtF+MNYghbJnLMk8
nCw1IF4Rm24Yz94BUNrXcOCTi2F75vZUozPITjCQUxgGDEVp6Gayy0/LwNUeEhAxEYRscYamI7jT
qQY+bMRnB7sw2znzzHRq4k9132w6k6NIxeRma6JL3QNKo1/gDTNbDQZxWUbWwTZbXIcL8ii1uPVF
xekl87pTObRfWq8og2GdDQpz9LcyTH/OyQyYcXR+m0jOPPYgHESOIXVqomjX6Tlooia/thmkC3/C
rOslcXQyjMx4gWXnZ3LXJh4TQ4F2xPW8dlv+8HDMRVMtrhV4nR0SlZU1h/7Tlfaxrg4ln9KDUXJU
dVo2b9QzWxG3R6P3EqZn5PvFo8J3RrS8xt8Xw+QiyYyoSdqg6cY0OvQVsAeQ5pR7gm2OTuX3pzSj
oDIoiyKbkbiBTgk+ztrJ8WJo6QXFZ+Rhl2szdfZpGD8iono1UaWtzLb7fBTGwYdXvEvtJgysxtq7
X+ypsPb0Z4qrYL5uTOlXqmzSNIQyD2Erf5KxitXNRzJoJcciKSImIMm6bWiU1Gpcs0ZWJ2YgKEsf
pB6Yj1r6Cuey3ebA7C5xX18Ht70bGhjBTjVfxFDBk1jgKunF8ugcGMwN0ZJv2nmNMR3AKUEQjdm8
8OaFQ/PmzdwqvpG/1WZfH+JwpF8O5WLRMUne6DJ2cpDLfc87h56mw4DKj6710G4W5S+4m0A/lEl/
QhdzjOzu6KjGpsI1rC0NiZbRA7Vr2maQSgQhWypCdrWq5jekV13Nmeyp1Cqwxafe/DhKk0NnqHGE
980V1UK3L8XyaLglQE+qMNgpNcIGryu3Sovivq2tORhmlzwS24M1lHaUoI4fnrPhE/AEbdoPXkWY
whSa+uDBLwCajJGpJ+PNFrTd54lJTj0wM/GL4TlCKvhSKPuStbxvjZXi5TfVtiYUQxvD54S3b2tG
JBStBOM0UpdxUm9ySX+zevAK6ATYejEC/v5we2748x/cnoM417AjONPGNzNjL2qG0XCPz8nqeklv
yXO3L29P3h4aj5BSrd1x27dlSzppeLpBxVM7bc9YIjFt/xsy3uj2fHvSW2MJGvYukh7WL29PEjSG
Ra1jyF54HvU3zu4WKFOLSW39i0W5XEhET4MMOunar+M1xbeXc/vSLEqitU0832tk1+8PzS087vfv
PUxne2CV32/JCg2/3nmR5nM7zs1ByEoGhq2D25/9/j+Ya5RCZ9f+9hbycHu1YAMJfbh9eXu45TF4
/XDFmJdyrCeDoLAnHta3feT2z4sMoOkaAcFY9aXJnAKcAt+pDO2e69IKXb+7PUW4W3XQkXgRRVqw
gsISj7L/Yu+8duRWtjT9LnNPIejJxkxfpDdVKquSVDdEydF7z6efLyKlndo6+6DR9wcoBOiZlUlG
rFjrN5iIxWRYO5LwS77HkVryRymz1nmIcrL9TZ2uWEkQdpu9Xjy3lkn2ZCI41nwgDwpl9x87hOe5
+v7//s/bt5yuMG67Jv7a/U7GcRWj5d8zeKRAXfP2rfzXc37yd1DefweuU/JkTIfyuwcA9Kcdgi78
dwI8vQtG1rBNRe35aYdg6e8o+ICzB5Ls46QoAIL/5O+YzjsoWIbvOSAeYS7glPDf//fr9F/h9/L+
wgZp/1j/3SiAj/F3AKqAVOS50FVcpKdt0mV/oLhFHlUi0BbtnDVRjmMUivdE+TWd/a+ly7YKqgQz
3xih5lEtq6P+Zd8U0Dk3M8Pvb/vl9dSqakrdqE9MrJDQHP37Lu0tFO3G7IEOsdsVKF+e0jZCUb1t
W+imKFCt1UZKEhgeyqaapW3g5aCmSFI0ZeVmdVQmz78e+tvlrsdcd6ulibkCqoDj56GPmAP+dZs/
7jpaCdnM62619Mcxl0/WaiBr0SqKN9djCr39KBJkI7SsO8JkHfZtUDRYpOC7IyypkTOm0o1HbVWN
67R/W09xmT6pPQt6ELpmh0d1ttqEFFt+0p/V8vVAtaqa65GXw+Vtf7vBP+3+Y1tYlN6uTZ3bCHOy
3hHV8XoltWT67q0ragzgpEfmJKVb12pRNYnceF01JjTc1oin/9zYmwijLbLfUl/Z9Vf840dVq4X6
/b0QKRZk2wmqnAo1iMbyKpS6eNQSC8nAcnJjXBikS6h6SMu8itaNXkE0lgeqbWrpcp56pA1bAzjd
6e/Vc0oOkpPVbsBo59qMSDrLc7FWoyCDtvNl52/HGaN17/TuCJTh1z3UpdTq5aLyAxKDT7r2nqxx
D/3ZcHil5KJq4lGHMpC9KSb/HDYUSnI5vKSyATHFGCOXgJUzeZD69rGOF4FbZsSbarGbO+rYJJeJ
3gtUQgoEWyWjVDV9O6E3zq+PmAKwU9ejFi13xn8dIdJgjzaGoNCAbGggTQAuJqnXdbMpkTRwis+G
RCurBubXzyXldIoh789V/F4/LnNFGCWP8ELcn/3COlwsRgNN8Ep5cTTs/cY9wM3IT8piNAQXg+aZ
dBu9LJrxw2RTdm7niURDmUl8aBLkp1wtespHuZ6Go53fg5q3dzX5c/WP4UHELdSiZ0MoW6FhNzLX
YM5SGK6RA1BAeQ3FywNqAr7YXj++i5fbxqgFhSr57Fby67j636ptyg1WLeEOduu1eHYos80OES44
wQrRrTxx89zqdkDaHtS3kPQ8A2pJ3U2gWXFgGkL02UwndFawaVoQ4Y6Kmdzs6P7ygw1jaQ1r2x1i
tGlBwV0Cy8nnMYVnbkutkCIRUkp8VktfYoKrhCe0NHwyjQpKLn8TS5pBkEc5qE3qp7v+VsFuIQI9
oddJJ59m+UuFDdnusprJzzwnpbZuAullL1DTioPwGMqnD4u0F5/J1Q70wTGpy2GPj0t7UvvUEpCq
rWFRK+IXJ0iUDlVqyZ+qAcltGfDVkdYCjum/ecrwqgMNg3MgUgCoVbCo1lHZe9K9tNrZkm6tDSbO
umpROb2qJa+FieA34Q0UOeTCZXSYdiGakY6KxWQToixCqYIqMIr5n1Aew5FENmrpuuotuMhRgPyh
NvV9+NkbkLaLyp5HQlnTIjwV7Mxwue3/cquNQpBqaF4dptT7WEEz2V7/Wa+wlIvBr39+wrqdOr9W
Qfr/9R9e/k3lMOZIW7Cq0w1w5DdXP1v1X6pVtVTJkNYaht3kNUhqZ7htCmuI1+o/VzbPrjZQlLBV
qzaU5BgcdzRwAOAr6ieX/txI0u1vz6t6OkrUZTfomiJN0cqe8PIGy9fY77U9wBUd6VP5UsvGYg5U
R7x5hnQSQTb19ybEyXXt2ngfql+l9OoRSYfhPpFmcaMM7S05bKvVRMX7at0GEbsqySZsfRUQ4GKC
S4ZshEe+XUIqd5SOSFsOJqAzo6s2rnzmHcn3yN1UqjoN47qpiumktgXF/OqWHSrRvZ2cVeOgxUT1
X6D/GVHuNhe7WyEQ1JymEMM7teR6IQ9pkTbTsaGiO1KSd0HMoo67YAKT5xOPg6hbnIFp0AgOQTlj
MBwKORVK1axIPuCXdRSU8Av2wUpGob5xqoZXTf384E/rk2rgZLCxnkdvZSgv40V6YxtSQUC5FHea
AINd4gbZlTEjHl+ferjV0nW1w79wWwqm0B6Ff3fGyEc1kGQ+2kNMQl06SAvZdarGJcd0um5Tq2T1
/JT0CHvUMWr3dVVtM5Mw2lNrOqs1ixEaI0t56cui2vrbdS6Lnj6unY5+D20Ubde09Q1YmJ8Gh0YL
bFm0D6XhDBuA7fi86CkSsqjq42OFhuxY4DdhgOc6ZTKUxEqSwAjGOT6ncuNlUe2nU7kLcgB2lI+c
lWTin0Y5yKDqx6dUi2qjauDeEUTKRiNqZtCQT9r1HLU6PJi9HV8uonaprepCiMZwTSRrBsQ+nYrQ
RK7H8iLXK0VBgiA6FUmQVPLFU7tLFc+oxUhFn/KcRC6pVejc/AjXdXXgdfWyO1dxszpSnUSliRj5
ek11/HX1svuPuyXXc2w/KfGHqS6fQJ3326e8HHi5hgtOE0IA7L0mZYC5lEBbWRJV64FhQVQLoF2p
bapRBdPrqiqdqoPV0vXcS3V1qaNTZq/UihUiknpZFLaD0oo6WLPkcKsWL1uv17neihFRrMMM3KLa
q+6nTvmng3+74nX3Hx9Rnfzb9T1KwWobom3gUGPQXQw+Su5DNX9IgFxXzTlHCHqiiKqOU1IitYw2
rg0wM3C+9vxNbYIwxPBOUvv3Q/5YVQf+220lrmWwfQA5qeNQiuGC19up8y53+cf9/WDDz6L88fMT
//WPXmVQWtVJXf/7S0pGDtuNEky5/qvXYyiM28cBr1Myt4cxpsb+V3JHfVswyvjJXX3Md1rqPFUV
mgBD1g8gfGSQlw/DLRAxoJbS4dyWgZCrQj61fm0uG5tCD6Rtr8HAJOPC635Tnnm5pLqIWle7LxvV
ugC9uNULaL+eq60iT6PgNwqNiSz0u05arAnN7rY1cjBoqCbhFmYJgq91hfWyZWqQQNSwN1nL+KSj
MuPOdXsAvpZser1BJlsFazJs61UsuahIO4r4/70Gi4BZFyXocrza/EVYF6+2SMoSqG1WPLiI73gH
laZSWSxfRVVJ4eBsZRroLmZhLNbaWZeOWbmK+KaYGX+kLBFjOX6HslEbHUl7HgDcrkpXfzQwVt9l
AkAC4tPeSUw4jVH2sE/K0I4SRHWMUWttKB+fEjlXUUv50B6ThJihEb9s+kY3WHCPQl8NpcovVi96
bFCZB10btc0hQtiYOgCV0QN9rQFbojqF7bXR4ricaZTi9Dqh/Ol5lJXlcIxhV3tSTbvYOL+VH8lt
Ekmqb8KWcZX6YtSSatSOrMLfuAMIvaacOZ4ujZFF2MZDt1R9I+VaemY8t6TAN/3zZVFthd/wfrYS
fzdLOzysJ33mGjH/b9jMhz8P1mVvrU5Te9QSrFNU2BF4bnC8uDb531fVDrUtrnUkq/3JplZU/zTg
cxKLfLQZjWu17bpDLU3yq/InHwsKGc2r31ctXRvleKh+c7VNrXa6TPpc1y9LS/8QLXOPSKaaLcgL
qh3qZHVejH9w51jo08sht5cDK7FhQQL216qmhshITfZaub/W5cB7PTSKEZ4OBInQ3w7KTASeYjAL
lP2pBiGZeFAKRx4EqxPqKxT4S71i1uvE7YYJRoQYhwsV1az6G9X09bh2oYgc0AAnkx8q50vZgFRB
5duyvM1A/eHSgV8yypfuSnZHuS4mEvVYHiDkRhkMu5MRNzaMHBFy02VzXe1BTWLK/tdutaSOUUer
VRSaswvb/z/J2v8hWWuawiC9+e+ztc/fi+J7237//nu69udZv/SW9HeOVEhwDR02vm05CEX8zNf6
4p2Jda2Le6xOzlalcn/Z1zrvHA/ILGJLwtKVR+1f+Vrrne+ZWIu5PhMhmKv/K70lA1HdvydswU2g
/oHsiUwQozP0p+yGOzf4zI12cYx0V0PUn0hLscRHy+yOnXhR4l8lOkgAIoQ3oqZXQoqvSR6qParR
8pkpjXL+VutKOuy6W+1Q24p+SBE1yfB0d4GkyZFRjYQiDKnKqPXLomc2RyPzu33hBM4BW2+c6ElJ
unJ6oZZU08dCvt99Mu9wpLxTImd62zJ4q8UxwI+HCiQJqVqO4SnsCwT4cOzB8l5DKruO+1M0asca
N9m1gRvclkrmi50V9arOeeVtJ1p1y3k0MevMGUl0QZ+wWvCyWE0GxU3XKc4xMq2k1GrozhBSE8s3
dmkUvkHVByU5VR8a3QRhkrpftTvTEp/z2Yne4zl1sqNJg3ewBIeI8HCd9xaqiBg7dkxkRytCMHqG
bT6TV8MjtCG6amCCUPSPhlBs+ybZCyNEmwEdujjEvLRDKcgfEYoXRfQJHtd5nnB8tDwTyJjEGIdZ
fAZZ8TBl7T62Ontt7antLDtj/JBGQ7TLbTxTRkBuYqx2Rm59FE723I7dsnXAvBIgQmgqJnet5/nD
3MbpunVxWLG0igqj/+QBSYYwhxT6onufisVYVVUzbamd4/cjfKiSSDvA7kSaby7RuWxb4A54/e7G
JscqqAYF26GGLgDaRI+Ynn8GoL/F72pZWSgB1QHz6dQcdGwCelwifWudRBLV6MGxIT16Y4T2E84t
6BWiOWV48V0a4FXg6iiNhrEkBmbtxvD8AlVn79Zqq+lgWfoPuATSVMtALCOr7s20qR+M9GQPEDfm
TCMdSvU1FK5FCXVEwGNGUxvDzB5o+/LoIqqyi3CH0xD9JU/in+H0BqupIaUGXuazEUP/TMtY3026
h3Bk4HwZ5VWc+TZNpk9FUHfgVIZhZXrLaxwY8U7Hj0+9KMtTm+EPMBvTPTqXEqMBOxrdTzzfI+tr
2KHzOCBnugHlUUE6qY5FXBj7Ga5+2weZVGU4YSS4b3LszzQBJ100YEURdYbGSvm/COct7M/dFHUo
x6ReekDtY+t1DoWDId7ZzXhcKMZWjTPdxJqXb4IH30iPtgfb2BvwoGjsJyMevmQ95ed5KR+6Dhlm
HYlFrTd4f2B3Vo0xHyPctHQUQfWggt2h4fvmxu1j0YxAoDDpKSfsTjUcexLU6R2+jYJSOBTrTN9O
pb1Oq1oHeJ8+A6mEVqbpZ7EcoEd/iw3cMvM0tw9OKW70LiygilK4neIB2rRZfuHpwBmsH2MgvnC/
57CMYMZKqyGgbtLOkqcYeevm00CcfrYwZJQTH50EUJAW1lkHMdt3M56JXQ+Bq6SQDbCS5C5inIaX
Ui8PobD6B6IGUItts3dE5u94gB5KpNEp2HyCnpGTyTeN7Sw/GE4M1rrHZmqzRLDPc+s5153X1A2q
nb6LbbEZ6/wVNica2jquA36ACqq5G29N0/3e2253cDyqEVUDlc0C6I5jdfsx4zE7uObQrsORdNMi
84CFOAc+4vkkLFeVf6vL2H8GlTB0E/o4xZ5EWLWPfB+FYAPKpt8Qmrij/q2ej2HefEpDmLd6ZSZw
I1FmtXg1IoKNOiruHHmTElgf1FttH8GD3gTiVuga0klTY9/3wvqGxSZVgn7Xx9P9NOD0Be91Xg9N
Ex5b/ykA4v7Sujh5VSh+HBa9ODY8Y0hkOrgNzZgbGRqec3FI5J+4qwV1XdtHPXscxFcjZS0X4VtI
rhjNyvWUwtRtCnBaEOCD6HEOEXAwInpOaTlS2W686bJt2AI8syKi/DqI18D6X8xJ8B7ghASpJszW
k1cYm5AkjxdCEdUKKU5d4JSzjPXR6QxvPQc4OsX1CNzNWA3FiEnnOGPzOXrfUWDDptSZs8Ps855X
R9xf01dKGMcqYKTymvyTjedMDlyKwhqzgCw+BmVMvqn64ZWFcUqD4aA1eo+CePY85WBFJ61p9kUK
vjTJIufepniaFO2mha57XHT6zf5bVYfLIVjMF392kUBNoWun7VhsygKhYZ7qgWQpeDiL+U82H133
McFqskGeYu3peos5U4ovIzPLYzGTsUYzargB4rFUOCCkZmefqWHkjvE6DPWr2SD/jq5Iu6nxV8Dz
CqYbotJf8Nd8Q4WxAs0DhWi6y4cKvL3wT0lUY2oDztllFjEXaXZ0jeBzQ77w6EU9owx48kAKedgG
LNkOKQCsT7ODBpcL47XoMNoWNmVgE+61SvNWwpZxOhIjuSsF70Fd4OnSoGl6bnVeSXNyArLcycM8
JcO6fWmA9u40YpBNtWChMprzfvKn6YQDED5ftn8gR4A6Sw0XCAmLIhrBvqfRc50zFi3GGOwzAS0j
Leg0xvSHHQ4oy46g8WA2UUYRPawdhAWqgz/Mt1WPM4c3z3v8hT96wrLXFQoAmeXK+KX4UfiOtkaP
qtkWERySgkElbOc7RA2eGyqwu9RJ5hvcMHCHgahOhc16DBGZSbTFPmNDcKaffh8jOb3Dcu6lIXOy
n4XzXkt2+B9Pe60VQOubiHllvWxNYLbrlrzh3rGcR02zgYeihlWUxk6GL+DesYMI0WPUxXu8XJ54
cz4JKVpbV9W0b9IIjSE5x5FNSiCRIsME5uOxsoFioQWzsSNsYa3BhjkTle0mqanS1DhFI7wgZEpD
UHo0XnOG9I2AQDUh8YDeB506jmgPUVXx5EX+K6JI+C6nFDFC28RJW0z0dVbtreLcfhYD1vVRMH8W
Hon5EV6FBtEVuLHA+C30ijeMb/sTbE/m8almSnfz/FGkmCTPkO/CxAmPcWUf0M2R/Noa6O23YG7r
ra2DwI3hqK2RqfLgExWHUdO+0OdjD63Vd7CYbahydP2OZiFkMvpA4WAdwJFHRaipvXIN1J7HdF5j
9TfvE7t9KOJ0gy5eduxWjbCR7RWy/06QewGlRYINvQrQ+m3ziAISYEZy9RRbEVLAhsQ1mdYRWqfm
o5PYqFI6aJWr9LyIKHsV3LOViYy8K7HG03jz9o493sWCVI6Z6VAdCGJFUTybiQ4aqIlvR1nYc01j
2E9tcgqdyN6NU3Q3ydnhbJGS0ecObGCSGQdZoVGVIApG9c7IvMeC2t7RjJ/m6CXEOGcjekSl1cdx
/E72sNHR9fN4lw04vOg18gC4zp2SBv8GxzBOxRzF+PPqxIS+gfRxVz1firozkfSun7TbxU/tY94b
I/0eaR4Zu4cVLrdiztOtnujfa3xhtmnuRMfaKUBn1snGqUmhwbCyVx0mPhsRt+4GgciKgUFmkmT6
KA9erTb4ANa+3QGTCze8JML0HvPObGBtiBckCdpdh/GmNAqnQg69AJQjShpWd0h0cO1DB5+7cT5J
Pt+pLdwRCxgLCXtpRF4KLMldvMnRHGn3C27lqtroEkdJG3MwvK/18JQn3vcxpr+IRPm+SHRYETig
+zihTziiY3X9HEuL9KHCLL1vpRI7/um+NFJfpKW67/HLC2mzDu6e2JzXCeOJlwVENB/cWoe5/4k4
MNr5uLWXaOQjVCh2GT7u5Ce0LVmiQBm8i+gHxkdnvS/NUyWeK/A4x7CTytNyEmGV2i5yWnudeVjH
402MiXwpXEpFZb3iMcKPINwW0nJeVJW7KaYUc0Hs6G186VGnrA+XOqM0rSfoq9bkRudj7j820ti+
ks0Yfs2o9x8XjF9QKSleTHJqsGIW3d9HaXjAp6CEcoWktVfb7V6mouAXmzscTT8TUUDDyelsqMZg
dwJsvsJ+oclxBYAT+gHRnWrnmNgSgGTHH+xpGKNsX/bucNYwzJoXT8cDDjxcpp3auHsjenjJsPnh
tWrPyAMCwU6sHX6lYozmk4HQ2yqFWLDpI9uCRWPv4zqbDoBbp22BMSgcoMw4aQjZHt3yI0y3Ccvw
uLi81NaYPxi1QR5sIgWnKpGqJgkPAbfCzJ1XQVjqO3d4dZOax73KzXUuqIujKYbvAsnMxNF8uhUU
b8J84u32Ehx9O76iADLbyp9j79D4IY50lJqZWd3GwUgd7j63M3RfOy4HMf+5nENnBww0OqM572Cz
IkO+BAQ2OliwtdyX0DV10loLHZ5MJdr12aG+jZcdcKeYe/eVter6OTmGAXPmsvVfaikpfi2qz5Eo
VnQ8KaqZn93YeI1SjGyGubqB8X52TLPfmvhYZqFNIGTrq1iBRZfFPjWCkNq1AVxW400NK/8YWa95
AdsdKiQiAd6PvEdwXDVCRERggW0+4ADCMyrnrlZY/mwwGHkZQOnvRs3+ual2RL4yo6HaqiZwXHTQ
s7C/EQK7AoL07WLqDwqqgpE11hEpm7SufrNNyC2o2GNDp00wtSjFoh1KajN2rP6ULRGJvZTS+khK
wpGAiijDxjuDQbPrPqJXiJOmzIXHKg0ul9LRWYcpSJiCcQiHUPi527DAOa7A/YqYJNI2XTj2hxbb
EdLjTCut+h7SY7QXTu0eFjQV3Nr3T4Pcd23Utiyh5ATxrkL/jkPqMg9OTpI8Frrj7qa5hDISPxhW
PnPHYP5qkVwBvk2SPClTBtAS+a9a2oTjc8TIDH1l06HtvypktteSmWwrLT/h29wxNvi4W1CwWeux
+F4dKqTLqp5cQY7URYHrWcTD7HkPV1SJKsgHcpTUISGgmtctJ9UAQFsORW9gru3kdBvUkCeZg1eN
tjzUpoannRzWrpuxiaxsevI5hz4gZLP01XPRWT7Iob7ezLGFolmK4lRgjHiN8FAlC53vQld8CPPy
uCzpeC4cBHd2fZEU22rKaqbq2c4vBjwUNXwXfGAzk2B0iRyenNy6V02uiS+iL5/sDh+nztc/1L7Z
M3AGWyQOMRNK4nPZIPowUPjfN61xooSGIV6Csqf0YYt48taWHhYbM9Xxqkpc/MeSF6yqws9T8Yij
ddEjukr0FW4iV4/frAF/yhZltHOwBA+ogLiUmAgNhLdGR5xXvQjs+8CP6Vej7FvXaPvAH7xTXPUT
fLSl3DhTMm8doLtrhASH5z4yz7Yb4oZsMTGYDCzCG+N1ERjcp37/uWjhy5X8VYn5sYU0urKMQKwm
E9fkVNR8WciTjgkuBL0npqNt2d+7PnuORO4f7F7MuwnP7GhkeoZ7xPS4xPERr5C3IM/1r0VdnkgK
fJxx43xsAOdv7KTAUiI0otPoQdNzw+k9hnDfhMTNxwtTy7IDgURiByZS6R/tznBvB9GVqLTO0yr3
Rv8mrr7oY2aeq7spy61HZiDGpilzwG6xv7EiesQSxaFjYjDzDSs9x4AMS5YwJJ6YHaxKmtHt98xu
USLBWByaaHMzBlNwE1rJoz2+4feYvhoWiluic7bJZD4jmfrmfURzyX/PqIj/Wmfrz5GNrlnnG0eU
IZk4A5K66bKl3eE+g9MhGnI3UZnComzxtMSkbONTEYQdMp2qytY32GjOe9f80UTFcnTsZNwvhCNM
QDxUvdrgGStEolgQNKvEtabbuoV5bHbgECJvRPgkbu/sov0YlR6qPrJioFBMPUyCDVlL4kCJbFJw
pjlOc6kXsQvMHn8Zaargy+4/VUYLDZYLsAGe1SZiofl0X0trBtXM0q4hkcYNmbEI6oGgUQaZv+1k
o5UetBGbl8+HS4TQ9bqkorDOKAjuEhwiUtlzo4k1YvEd7RAhxVlCNrPR3DOrHy+bDJV0rQznQydx
WwpcohohYSYejhWltK6I5YhTR/dtjKnFBYHCSH9qVQm3kPYXuTTCcAzpiaFAKArgoxqDquYsTTQg
dberXjlr2NJkQwU9Qcs/rZYyacaR4sqhZjol0xo3j/T9hIXvYeJBcXT9G7piSADE+TEf4GhrTuWf
jbCFgIoFSOiTVgl0g3TLXODHAucTDjvmm1rn93hNMqOs+z0vTLFygoj+Q7vHXMlcD0Gn488mNSgm
5/swTwhjWN7Z8xKd9J8sagGdycrHKIT4rI/Diav3GP6lz86CMebikj2ODdxcTGTIkLyq75Kaew01
qkb8XPehEQbQTZ12bc9jcMvTiswK2tLMejCv2Wo4izfeEt2hIlkhOQnGvz6HeBxhcwLaEHEiaGuy
qwnve9O9xzA83fa4viLzZBzdxH3Ed+8HSa0U4c1TilZXFYlmmy1I1czV8CFNkBCxYHTNXo9llU3O
oOEnWDXanG7juTC2XqvPuyb5QJHyez8XuHrHePGOYfTGPP4OReh96qdkelrIPI2frA2Si3SPIM1q
hmi3xaSMXynVTdyG8V8iu4j/kh1MK0sWwYCw05d7c7GpYr5sd8EJ221T/KzNuN+Z2J+O3k1q4X/W
L+6XIvWPnZ/d5KCeKGnw7/vLR4QhT8DSQCCkd7UPZR9Ak72p2qhGnhf5rpxvSENO0U4dzu5lH7Ys
ZzjX6d7tl6dJp0pL8Jpsk5jsNUKeSGSZ1Y2R5qQ2tUS/k67PuYE7kfDiG5Mvx9EtunLHGNHCI9JK
/frWIVeaacn3SZDTHfG6nqgHrM0mf41HHyesPJgp1mebpVve6612xoHaXNUdbtdW8yQ1MtZapX8a
WtK+MowtxjfB7BomiWiRQ4w/hURFj23Fv93WCdnzLifhTDgYZ+ETE4HEvO1m/D3DOHpqF5yUrIAR
jwrquqjyZ8fA3oyYGCwBFpbyh65nq75xk/VUoppnOcZXt/aWndu9FH6GjF7uQoydX2D46lD4LWvv
djDkXVIhvhOkBH4VAsWIIfajljNk4AcYBe6xjXTjUMCBzBJGs0Iq0fRi5zXTxz6J3aOmz8+el+2Q
FwOFR5/FqNbc1IMNVRufxdScOpL5erXr9WgdaQk+PbbzaBgUBOIBW1wRjttFd24dUnEwqyib5FUD
yhmByDwL0Jq87Wco54vR6FtB1UQE4wC6CrG4WatJBECv06Ajr4WOLldIqSf3gQMa5nfN776ZkNqN
An3XUCszAuPPIdY8uCYc53CA5INMlSA8WJE4IYFluySPnRmPq/FGz01jrbejtFeNVwTSNV+WoFMJ
Tp7WvNqN9WP6WlAlRMuluNVmVFfyMPpYJF+ZqVJyBqa7BanbL0h/YvDClK26n2PTBOVO1gp23oQs
wjMKxWvNXZ7AK3vMl8yNheLCuUd7qkfgbRqdAC/gT4k+4kU0mzu4i+YqSVGG6zPnVKXORlSYUQ0j
KQGcuwqGLhMmHWmWpuZfyZNNY3wqE9Q3cLD7YHXGl9gsKuQ7BPDgpXwpclLleh+DFNOjc9M3JWKJ
E6Ey2cRi1p8RnambGaMH3rmqt56D2G8OgTugx5o+40JrrX2gyjD5CH5y30NcGj9VIy7eQn1aDRXi
gXaEeblJ5QSMxqNLYmQk6mk7c0SZG1GTmAELUso6rg4Lhk4bwDSPQgTdU2QZH8vZ/wzVGN97PfL3
HV16GznvjSD+ESYWZNkRYXOvQkPLS5AsAgCIIxMRVBJC1UJkeuDtl1DlOTq1GTUFrAU1xPjJG/tz
Ah8SLWaEYW2sFHUf38IBdcss1r60Wru3g2BToZ+3g7ZQbd1Jt7ZeY4GiHPbEH1952TdRI/gZC6Tu
EMFmch3B1jTu8PPEEt1Z1cmHmvnZCq58uS8FxYo21F/cDM8Q5szHxatuQlwOrHiSCby03CA/dpP6
S7cfsx0xzV1reNsG0OJaAAbmMrcLszu+iPSprswfRoNmMiUTnp3x84jaDgRdvz/mdXYbPWNRSG94
duyCClDt8DX4XGKIqvo20NC/0bJXnE0IVuLuI0UEe12bxl1CcvAIvPtco0SxstDjWZsWEUjW3U0R
giwM8Pkaq0h3t2wrG1BTZRnahrceIjpqf26BhFNhUhmsy92Q+V+7oOSbWSrnNkyW4yBfqJYcUaAh
9O03K7eGNdvbFa8I40TrkOotGC9XthHqqxZyaD33LXMg4W49x9uMRdBvmZbzFOIgmrmvZDe/1mXR
7IDgr6bx6KKU+Yy3IeUgpLFNGSSG5td47s7pXIojfc1mmfKjI6gR+W649b65cOagHWaFi/VkIlNG
Azn2ES1GTKYzI3mjwlbv4g4lSbL39sbSkifcU52V7aaPAzyTlZgo2BW80ptumYttViF0kRYp5vbt
9Gy55QlR0GTn1dO0mSIqkBCtNjkUNN6uiE7V9cqdPa9irPMW6kbA0qUTRIA95ExcKQjX6yk/EP1+
qnEuJhZEFLIe9FuEg3djVrxZXxHyMd8b1fBZ64GENXaJYnkNvnF00U+DXQaDAL1CG7b3qvfaH/Qx
7roWrrcupuHchVQXJvqMvT6QeY0WcMK5/wVhoLO7UApOxoZsj/eeWq6Djzmpw3KwYFvsO2zu9oqj
eW2utM4/tl1XL8xQpmPhui7QckdBojwVnRlmFExZjBXumyxCjfFogAldnrOLka08mYrTdT0eezrq
3zksYXW6Oua3xcvl5OGIrTsEp7weCnDlmf2dvugLVTx5Q9moc6+rlw9xvd9vl/7j8Mv95hFj2VBH
kHAKEJdWJypEVygvPmI4TewlP72O0tAhX0SPtKaBPQEQJjSbi50Vdl9Jis2HvkMTtS698lAQXW+r
xPkK8v4wQPatAaIjTbuOUJJ6Dx0dK4Pic4Jx9muU0U1HWCl7YNkPmoEeK5Mlyi7S2upfFosahHXt
McHp+v4VPjEHSjqGahLPARGiFkEd+PpWLUZIF1PmkUe1+F2eMKXIgsE6lvn5z/3qeq6iOKhdmCQB
if/r+o6R/LrSZaO1EFs6JZEzY/D1uOvHulzruv5Px/zTNgv/8qPb7tFJhsUowX4jqUYo37O5UatX
UKRaVdi/Kx5QrapGXeC6+k/n/tOl8r4cidv4LRpZHKHQRl4JbH/If0sOUK7/40ZTcQGu+/E9rE/x
9SS1rnY7NbOf3jsq/BhqEotOvZoqQlC66EupRbVLNXa8IUWmHa+n/3ELtWqK0bxY6vwHhfY/oNAA
jkkvnH+PQruNJQqt7N5+R6H9POsXCs1/B9LHdAGg+abuMA26otDcdwZ0YrBmjjBt3Xa41y/WsP8O
kwLTdi3bQM/ZduHy/mQNWyauf75p+7opPFu6pfxvWMPc5u8gNOHrrieAUroGn09gQMb+37yfoEL6
KF0DYSiEVkY1GBt3AMNUWgMs9Ln1uuDs0EV+Dxj5El5xN2Na1AR95D7XiZGHP1xQVvY3weOtfbAC
p/Zexqrp2h9IpGfl2wJWQvs2JB7DYbJAnlnMpV1WgDkJVWuMeoBwwZ8A0FJWTtY+NbY7Gxtht+1L
TFEvxWCuivrDVHd1eoiQWiWP5VEb+2pH/YTILBMn44w3U3aXap6JsvCoRe5uKCkbISLST9FN7/s1
1kgYx+or4UVzdQcfGlkiJ/MwLDb6gXkf/0koS3FZ8Uo1FYlNXAIIyRumN+Xad2wf8bkitGKxB52k
fzfmKW3XJF7maT0BVKf/Q/raIRFh9S3Evb51buasT4fori8siGHbscv8tuVu6CRRVQ9tYt08odSh
v7lRk4aU4gjuV6LNhIs7XpomR1hMY7MPIuvRGpHMpR+i7yuBbXcotsKJwS42SL8Y7dgTrFl+Ft12
4QA6AGGdwGgOuEhlOSFqhN4jZkV+8BlaThsz52L2SWXepLqBmhWyT+NkJpvBJyHMPNOd/ft+idwR
7VOvNp840K/wt5uiDyFD0VexTMjztGndpghwNNiaduQzuZRtdq8ODpLB1vTH4H0OpQlljcB8LnQ7
ItxF+2VbJ7JI0hei9NbcFjAGuJqHwsnAiuiiJnSs9LIA4FYH7gfg8sG4K4aqmx6wIM4osSApk2wM
Yxb6qWmkrAmAr5QwTW8N6/9TdybLcWNblv2VtJojDD0uzCpr4IB3JN3F1iXFBEZRJPq+x9fXwmW8
oEJPGe+lWdagBoR573S0956z99qrww/78O0ytVYMKGIG6t3UbWX7s4FwaUNWB/OrqI+WlqGaMhS3
blYr4s1yRqNFobSMlEhATSNVy0s3n/BKNbC2NkMcxsp1HtogonPdVkPPrCpG/WRo43L3erdFnjLo
jin2iRhra4ODBSQlcJA8PIdVP+POi9ucVAoddsi5qgbtITErnRCh1BrrU9a1YXhSpnByLoWluPph
rpGKIqCwTAP5Umj3C3UetWKroI9CdnIG1T9t9Rnpnq0P8VUKGOpLRYPiYXAM415rCCeDNG8BPTfH
W9WZwxuOAOy6nWV90ujuI9lCFvM9M/X0UWnacT8WOvoQfYy/1YMd7idFt65zVVSHsjWDrSug8hCu
0G0d5JLbRdh03Re1aLYR+bPXZqPVpzhkTEDR2vikpIvi03OdHpnz6PsxJrc8d2rnhowpaN3BCOqR
SMKrAPDbsbHCEbxpiKSks5itU6c4hL2BUTIIrYs61wRGRG5sndvFeDXzEQZ8mzVnE2TVXdmP8GKH
hca4phV3VTGErI91wh4N7Z1AEvVtyDQEQmpsPESpiuEg7Z2IWLuJF2a1vW+nUfuSI+I4GHWSHu2Z
QyXro3SHiKCk7w8wnHp5ERzaOEwPitvM20axwxtI27HY1KWW3GecIclLT4rfi8lMtjUF5Fvbbpw9
MtFg6yAi28VFLLbLPDWHttHbg9lXxZ1rcHaJna45GeyK+0Fpl525pNbtYAbKM6KHiY8qq8sQV92t
6JN+1xTKzKQiGT4RRZMdwbtlnBvszrOs2LxVqfJHlD6wbhLCXPhRkqhvuZoUDw1K+LM2IQZZa2JY
83vUHUezXZTParW0p25wCGwBu8vskgDY6jYyMufOHYJ8N6NjpfiSO35ouMMWwZG7TUodLDl+Xdg5
KvIKPeEwB+dP18Ku+51NkiB1nGCGnzVX8yEIUXPp2eju01wgdWyZzWl5TdE17rHPjNZSvPSanrCH
UD9s1D56GMrGJuHbas8lypdtwPY5IOm00DCl01GvOmVHbIRCkdQwruijTgdydyxfAG05kbOZcbWa
i70ACct7XYo11IJeGiBK23SpY+IVUCznTaUwWTeqPQlD4NaRD3vCsZuzaDrdHwmbfQrabD5FPa56
XSems16mCSgZHEu3zMnIIXnWSwhE8pD/6H7GobTvI9M5ZfksLqLtk/0kEuu6i6b61KWDuteXcboL
crU5sw4cTslFAhFnLInWVlWY85Vmr94SQrgw4O3npiaUSl+qnZpTECoakwZAiHav1kvCtu2gAy5Y
wbvPZmTUaQ6iK4P43HHe3E60o321HLTDYg9U3LQQwY7hwEXHiotixQyYqyzBHiVS6QWmmlKXbPTv
WTg2ZyvBRVE50OELUeZ7oSI2qdLE9JV8QY4gxulItdvcAroEMJfAhjMcmiL2PNN4ho51KPK+2Bno
EW4Ugm2RoSTuZ6BA9lPaCP2TEjg9M+jQ2Y8urYIc/QF9lzT1Obw5iXZzsM06rhaVFc27GhbLGxTc
8JpuaboDbNLcCzGTSwbVmUktiaUaORB+mC+Gny6CMLaZmXKeu8lVv6w0paEfP4GgqsBX5gM13azZ
E9GCvNtZi3HTEO4TE9RaEcOay9Wl31lKlOBTNujExaExeFDgEyaWVXuq3IyAHkztyIHjzJ+g5fpG
ubA79ANQ5iUbl+uwtLP1gqtua8ed/JxaGlooezn2sHG39qJNeFVADjoucSuTxpEBpXfeJURi+hOA
QJ/AtwahQVJ4djGCFEf+RlswXy8gY3k9c73ztVCFp1pp7KV5QgthCgwvpeITY4HtqI8PhFNUjZrd
xHPfo0tLFM/KlwLdZ4lyYY47AksmNnsN+w07ExBAw1UOSKqtreUG0zYmemS/pPbgUrxI2+eyQbuR
qIO5L8rJMBFzUXajuVhFd4OdVcdMiCjYBKJtPld9ueyMcanOZpZQ+0oJcaSZRhlXhzbSEtI0oX7X
EBeFWb+LNFtYh0mbxuVGsJJQhdaL3T1io6uiHePLhtCaphpPXNTppBhaxCDONmfUWnmt9zEdMldD
FFdAJLcCVGAh7AX1pneE+S1cBpNwKV8O7f+nZ0H71/L8nL+2/3v94Jeymps4jLr/89e7gH3++F7/
uXv+yx14wnE33/WvzXz/2vYZb31nAq2v/Hef/I/XfyvVnPkNE4v/en7zQG06+g//Of1pimO8v/GP
KY5r/4aRSgMMwrQEn83qY/kTjGQCRmICZDJEdsikYfbzjymO9ZtrAvHHTKNrjuP8FGzO2NsG2eRq
tvTg/GMl/BtgJI0Qzp/nOHyGrpKzi9tGV4kx/escx1XbogtAFl4nCmzWKgqqLTDOHnkhPb2JvBuY
3QRStO0XYQVobufgKpnaL0uu3KKSRYdaq7NHGQ1BJpoQfaCYTuwYqLfMpMkXjrchMlQnhltHSzVo
BC0ONdjMJDwi5szIAojCbaQlnH1d6oQ9cHhyde5bu//CZGgfQnGBWlSco6nY17W41Qzad2q5WEej
oeNsE6GYae5XtXEeXLdEgrcAnJleKJjTCDNRfufzNWeSKxFMhE8XN1aqUZ2KnFPqQtNX9fSeqJdv
RkJKBKKRihjMmp4VGY8LWILY2VZcurzOQoaYZFtokNaNtjrf45ir6khYh1K8RVm2V82JtOhdUQ3b
pe1vexRYGz1rj8MkIOOXb2PEi+OMMm5nmk/9CJ+0Ty9QWShtGfxmKyDqcGzvFkjtDMVqG9Wx/rJQ
kZ+7sUa+p9/XWUrL2nroRgTjRtXh6uldXzTK7501PFZ18dz5qDpznwyWo8b8w9ONFSBVLltlap7w
dXW+OlLFhZNg9QO4vhjRRWifFAfTkzZd0M2cBnLDNsqYn6ycn5uyFloFs4dWDLcVIGOvQvYAiCU6
pCrjrOq+K6aDWDhda32KbNuaPDEG1H/0+JnOwLBR5hiBoUi/l9ltGlqf4G09oPHb2SukP+0rsr8w
PfijrjKaqhLijEJcUopyDqjdUz2dvjV5eqOs4qw6y2KcNvdZfF/ZL0QFQvrPxquOlTBXSENmtLQJ
gvet+02kuIo41XtVHzxa03Ibsa3pqJQMuaHn0BeAiFk7RwwpmrcGfjTajKgzi556ZnaHqOlOKZFp
10z3HxFBAALP+oO2WOmOaQ1rr0XmycakbktEHF2Wz3k2EXBjtPUmJMaPOn+yIwClMqe7FqvxwWqj
Mz4h+OBOQL9gKL7kovqSRum8KdSL6aSfq7TKyBKhqa872gXt1Ms8nFS3OOnIBQVo1Q3aG32D7Arf
FV3wrnwoR/t+ycWxjGjZzNWIAVn1UTz1nhEGtzaDRL04w/yOfS227unH0/QtDxYSWKKAmp4m40JQ
JwmpjPQ9ozPS08eitWMSJVDoMcYP3U2bpiCOs3H+4oq23WjaNhDda0/PE+ZQoXGJr2NvrvOnijmv
qw82qQMh5hvza83oeNMx6UCME9ElR6BWDMZdRnkd3YgybGLV+F6TtOYX8+C7TXQMrK7YSfc0INbl
Srqn5a2Px5Ra20CAlfgsueiRkV3JW3B7McVzMiZHUHz548m1Pl1na6GdVJQ/bytLZaFubBBOyOd+
+LgcqrBZqR20FTR5ExE/uJHI0lrvpQ2rieiYZPYNHfA4jC+brQPekWiMzvXMFmO06OMXRu1YaHu1
ZnIT4mib8RPkIHgBi7iHKCnJLndLfOOVSxhOCP76/dZo0EGdU2338ZB8BSrnczzFzu7j9fH6Jvmy
mWuJv1i03MFgo/heKQ2VAf98cYiUi1fFt3wMCQBEofUlclGEgXUM4az/+cjHq2In5V0oYgpObtqV
fOf7J3Xy8+QDQ5zco0xpaJOzd1tD+dD2VoDOJTYfxxydwExQQpo8kxPpZHrL6UYYX8fyKVjWDlUd
C5oBTn2rtei5CQcxr1GU7fu6I550KB+ZeTWnXo901DHFWQpv+g70Paib+Ji0XjHoGz0Kl+cpGu4R
wbv6QiRxpZAtktcba6qT85IHJmKG4TEnfGdbDKW9CRwm4QQ+CljAen3Qw/KpXcEGjqHeKJgDiPyr
nG0WY/6LOtITv0wadQ9BkibKyy8Nve3eUr4uhiBfRWkWJDxJd4YidEx1FUnL0j7XreYclMJoD3gQ
vplo3TYdLatDBEz2KXYD/CxOeuhQ9G4rrGxHRYRf6QS+FlHf3ttqUN7qg0PK7EBRoesfl6KPQdYU
t30wKWB/upUnn27zObrPEyJCldYGqhrZybZ11C8oyZd9GtbiCm3xFTkHDMu/99XUnPXormHv2o25
i3gBEgPgqBk3VoG+MQjp4hMtwGFcgakP8/Bowi3e23qAGY3WTrK2eiIQNsVB3hcD1f/BPWJjUPOD
ZJjJBYD3T8MAG47RBKGR0gnbkSG1kHVEMa5amRqmlGU5zqAdswRmkYv9VToJlj6ml74KmqVxQS5+
yWabK1XfUz/aE8qoQw2S3Ih10XECRtrFHtpc2WtXZGqjja0oWKDWRoMkSjV/3pKPfdx1luqiFFQk
1VUeJilEc8HVHefQSJVJTw8a9UMKZLQJ5bNmReko1g0AjmC+0YaRc1wVc3yUHDG5sDSslJ68KQWr
wrA+2/YgttI9YDEqAB1DYvCqEV7WxYdkWN7FfEdSYOgMXi57V9OKHHu/KaV58r4ymsM2SasXJq+0
bG1Un6u9mD2S1ZAFBUyYbHYANCzi3XFRrtglNxlIzFi36yK7kKSWcO6scntf2+5ObmWQwT5ruDoM
q3j7YytLPFW7Yg7kLflENqev1gywgwJhToAN3gq5kDvCx115a6n72SPTE3PL6iCR+j25+CD0VbnD
6AWYfLgDu/8k94V34pu8iZwDmEuotF8C4trp4YJqVONvbQiOI1AD009BOW7kKpRuCbnoHCzTPfkz
HLmsRrmQ6ztMWm1vTRCq11bex+LdbvCLxxb7K2XD7vgDxk3ubtLPkuZgmNJACHTZ9ME+Fh/74MeO
6BBTqnJgUehS19DhTHxKC2aLEmImF1Jn+APZbFzVGllcv0IM+ce2ez9GP6BicdFxaktn/2PDOZIG
9attSCeUEbzTH+S2GeQx+37kvt+2kurFSYh7kRvrYxPJLfbTY07hDl6dUaj+OHolrc+W9B15NMtn
dCUKtjXemA8yX9e0rAF5vyVHmKvP4JD9sfodJa9FHjLyUJKuG3nr4zEtBDhPsXsvmWZtAC2/LzwL
Cd++XcWlZgM1Sz73/oL1sTKkFYLj1vEl1kwy8JwVqyJv/fSY0tQ4pBi7b0whMDrEzBzwjZD9Sfun
uXZjQmnliWMVj8pbENDwAbjN73ITfsDq5N3cDLjAyi1cUVo4tAmEnfUQlIdk2UYUS6CYMV6xUoEo
cggPjQSHvJ9nz+5YrwUYeCLG6toalwTU/XpI2oTUbqjoRFt5cNoSlyVfWGFJID6t2ckNjWoGYbg8
WuUiEFzz6QvAhU77lBmIVNXSu4Oi/qfA1pX3W2ErRB1hMpiLCUTC+xZeuQkSIKnKB/OhU/YpHDoJ
h5TnaEnck3flLbmQT8jHgpLc1qLGxbxyVuTp8h3L+MNNPv9r4YZR4qUkYxIDCh1zPdUgIyjzg5A/
YcKIyQ+Tz+lhs+Ca5BWTxvjoIG/KpyTg7eNuqNMN8HRb+TZUWMK+BV2a78P1Jw0aJjp562Pxq8cK
RWGI+fEabDWsml99xMRcZUs17E1+TCbfhwHxGhRyvP/hbb9670+PYc60/aXFgRiv/6t8FnHQszNa
41beK6cOMntZ+VrTfdfQgC80BbA6mCv6WC7wcNZXH4/BjIQipKvKTm10Zz+N2XVOlXBv2KtcWL4j
nFdYjnyLfPOvPkY+8cN7sAdvrcS4KdYfHzXGZy1C/SVf9f5x768dJI9WsDYIIk/38nm5sNf/9/3Z
gVAbNWdH+YFgVmmqCqogwuwEl24mAQDh1GFYvSW24rRoDDAxgNrafyDJJnlxx1zOWacrtfRqefjQ
D/ygZgiD/EuDpXYbSIl51AU7sVqKVnhHUOFnod8WFDezQh+Xk0zxzjySuCN5V8gzr7yfuLnG6YK6
9c9yHHmfZjK7kJi7O1Oo3W4EFJqTAbqViDB8ltWVJKLLuzR6IF4mxRPOPeIwmOD59KWrq0ENCYpg
tCp/i3zoQwsRJpq9H/Js37nWVB2k7kPKO7CCplvhVtG7SiVcBTbvEhmpTVETAjX7qZi9SMSc+6IV
iIpelRCT9Vbb5dFVz464EkatTP1qjQvJUauS/4PJolkEdsQtanVJnlxfKm81tgmyOFgOcJLBhqyG
ynTU2QW19Ywt748mmspZV/FoW2p5iNfzg7MCOXPdMjlLBl+6YRlhwq/QBAmLeb+lWuEVHvExN4hV
S9bRkMAI+47mR/LlAgfpT0ltEWGqn2jIcACtP1wu7D7q1w4JWVzroCIvVH63ug7RSubyqgd1cSEl
NcgJxWUaN0bYxqgAYtAcQaFIaMyshLe1VZIwLc+fKyWGrg7nU3e9ic8OdKIZ3NQ4zI+SF6VSz5q9
D3RUoaszEWLJ4UNzJW+hCOK68PGgOuDy6pua7Mj1R3wscpE4+6V1dh8PSRo/gAoC2FvihCqQbTsS
3u/kp0kpmLz1sZAqrw6ydw+mfCs/CPIN1y55055yVrxJVLzRDBaxDEzGroMh7A8R0CgpJ5ILqTOK
LKLuEkyO76Qy+YRSQowTOOPeVXSrYEu4OewIed+SWquoM3o2rvGsD/p1kYczY/J155OLmBqhCgYm
fKPYV291ypyY3gnkXIo6PtYrFxVHyHSlqiZ60I/7eVij264E2IZ0JF2mG69KgSscZ3GEVEA+GpOb
BNS5ePmAjIXBPFz9BB7747GkIZVgJEl5vBmQY3+qCdk590GDPFffMq6hUESKupvSZlrQW3udrTwM
AjtkrAbOLtJt2xNuWZCRmQfbCn/ZblYXDBSqWG61/H5WC+dguhgsqvqhgtd2nUzl42IGaxfWIoTQ
sL/q2hzdjOgjm3JRb/teK2EE46YTJ4bbCRpz1bie0JVoicMBEUbbEUP2NiavEe3KrUs19yJiMz2m
Q1X47QCtgd4DVRjShgYVe21KoRK6QXBoggXROoENdet019U4QB0j1GXE6U9smrWLQ3XyF1s59Q7T
j7lN6oPtRKGnjIa6cafWoNGandHbK1uSHIq9ObNH27XdY3LoD24IyiGsLescOstNEoPiDdX5M6FO
5As54+xhkTbAw0/lTrdU7Yhl9ROVrfoaQkR9LW/1af3aGvmws1A6YHyQg1yEHakyRX5IndNbSDPx
6r4ZvMLCV1mE5PEpQWB6VmbG5yzLKXwyG98R4rZkJvmlhlke4GCQeNQ052VwPnE6Gx+NPha7Wc9y
0uswMaIXGvcEn+af0hk2PK5cyiBhi9GA/lPjTDQcw/5GF4WKGRuso2ESSFWVcQligLTXolljPrUc
+gDKaeLjKBXeWZXymLlGtxfg3qHLWJ9yo39BoAzcQidIbo72PfawjdmzCLoo943J3ZrB8L3UsP6h
lxPLWPlIex5R10ynAHzBwbTmp0nVI6QnRbeZVttmFS1im6CbLNeckr7QMq+hsj4n6je7pYhbDN+r
MNAIZFGp8LuHZYJ2bNj9qWjNbuMatLMaQ6USnCX3ta01e6OOOqiCBoAfa1LvMMdvmpGINSQSup9D
RNgJrhReWiOk70J9k7kE2FMEp+OFkcRSgKUoeo+LFw97qeINQJy93IRz2MMsWi022EaO1aKjj4BI
vIzx9yE7dDTf8dvyb2BpITc42vSM83BOFM6mJZ6odfLyZBhKQqmJL65W2xCBZdEZSvXMWNaxKEZj
QOuQlWxiUb/Sd2W8aUQdZBP+EcGlFrEJF/tVxz115L7rU060btcdwkLbB5YLUrrMdD+Ita1RA5ie
2EG9Aj1EoK6iUju9AQ1xULMqJ0qy/lZNNEtKzej+3/TlTvFLU7blW/fXTpxsLH206f4/6t7RyDIJ
E/mvu3en57Z9fqGe9krx6S8Kxfd3/tG+s93fXB3mnRCmQ4Nu5e790b1zjN8s1baRGAKzMHVe8dG9
038TpI04SPZtJIq04j8EipqUNbrIz4HlrZqS/45AcW3NvYefHL//5/+ymGVqjuo6qz5yBVi5aCR/
lCe6xmwrKeXOg9qM59JUuZCZGwT4xk4RJXUqATTqh5X0R//wxyCVX30jzULyWug/6gS9/PUbs8Ik
HmrSqgNAJ8LQ6exUTzpxfyYp3mMQ9e95PH/Jcfnx6+iA/tMPXBudhkqDlD7qqs/8QX8ZdkqwNLRG
qLtRjyoLjCDzpVrSZ7teLn//y37xVQLaoalafCFcRPOvX4XSR3PLhkStuU3f0ix9C5T4LUaWk4bf
/v6bfhKVrluNb7KECV4RxMPPW62zUdlF6+Abm4qLgKyuOSnZdH9giv6L9aexz/+8AlGJwsB1XHSy
9Hj/+quIBszJLedXgZGD/UEmoagbhKqkSav46Gzw9OT8HpkZwl4gLMoZnDPJzNCHitPf/+p/4jny
q2GwuEh2V6kvfMi/bEpngLLXuSOwIpd5JW43u59hZE0XTZkvUzXdt6bzSiD3v1oDv9qupBvZNsk/
4CnXJvuPu5CiWSXxQgRLUkg5Jmq3+ns3STne1+iyml4BkxDeJMVySUQdbEolfm7MZodTkePHbIwN
tpJHQpcf/35tyBX/06ErbETMxMU4pm3/vBPYTYlqMyoqxstr05BQbgASBiO4Md2oovveqyeG8zyQ
wM6jc+sRx3g3p7Q1GDI8CDrlM5qc0Q6RX/95FvzFAf7LzWQ5OqcnB1GAVAv8cMQhXernmBAZQv3o
W1WDDtmNMco8YzgcTY4IZJ2O3n2tCPb+F+cWjYyof95Zf/ju9fkfvlsIiDdKn1WHyTI+jSqS3z5M
DXIclY3eTJdJdVkVyXQYbftbHD8VTdD9i73llzvLD//BT6e3ETQDEzX+gyXSUzqx0wXYwfNC/rvH
/Pft71e1rmr/vLYBpaLjXrGppq47P+2cZZAjliur/FCqFYM+5xqnyNuoLumGdFltZwK3qwt/yOKn
vguszRyBf8zEeA9k+9C5A4xRdb4WvAfpzzXyUaaEiku/0t1VrXqpQghz6XAO1f7eNPr7MtlNVvkZ
TcebGyfPNCsMDG/TZVkhFeVNFe57O4dnUPI56+t7amowHT19xNw3Gw/w+xmn0m5pBbY+mGA2O2ia
8iKrgylh9OdiwZDpWBr7iuWVAV3f9YCahvHeNO3joNP71qJDpjG7ipCQsUWLEzmPcO5MrcQM9zy2
021cmwB6DHwe07F0+R8L+HlLWtx2zjSiwywULyf8dYOgGitgeJgDY9cmy6Wr1YPZfk/75Dlz1GsS
5nG/uzsmM92G6QnzwuQNeM1bqSc4C6eLvjKHtILfEBd3htW+iPVUvK4ZUrHJcNcBn45kYU/6i+IM
wYY59pst42udU4tkazPyu7QJaeI0PGZdv7Ws1m9Yn/Lk0dnTNTqCeoMVUIF9kz9rfKfZsIJ0znij
S54A/c17DbXsrPbPo8KPE0vvoxrd9DTx1j4l/O0O8FWpTXDfHTZLSelszokzCTiBras/sJI3FPFb
vVQerS5kTZb5W5MDE2sAMTnhSTecCLlarsAmBcU4VC8uw1h6e/xnI6cea1FR0g7nxH2dBIGdlhgv
gOguAlEmKeucFyu4L5G25vGOm8DkPwnEckfoIzvscnHFcO+6yyHPresoHXi/27rbu7QtubpU4bNr
sQrAigI0pc0/XZtq9rx+BbFb99G47mgM4tfvI8r09xaBoatkz8ZCKXRdUwx+zlNln51UvShjhmBI
eUvL9FlL8ufBAcdmTJcaMz22zw2i5jujhFw0NxqIwcY34Xr4dUj6bBD2d8wb+HCjzb0ZSsUGXFcO
9uBmQG+/cUV0baJ69gOGFwv/kVcwa6mrGIxdnTwnYAY9ro4QJ4dXEfN1dPxQJdkuEavpuXwlb1S7
Rc5M2G9hX3Fc3cj/3kn5fZM23K/X3aRu8QE/63TCl7p+hrrK5jdv3M5B3adlhWfqxiaL1Mu6K4/r
xZmssLMCJh+wbw4kjG0Tc43dQztAyjJcjCapdi3D+mOazE9aXDQ35sT/1mdRz4Jko/TNDhryrVW0
izqoZLyiySe5O9ZW+JasBy4lhpqSZfbF0MM7Uj51DxUq5an1VCLi7G20p4ubcaxg2FsDMNrxAkFg
nXhzLq6JTPaVBeN0CSnSdqNnJl5s0bTk4HRT4nYx8zMmlKetYb3UR73ujRO7EPgKb4JesUm6+aKt
G8orQ/UlWLAUOHf4KJBqOP09ecnRm1OiEiKnl2sg+etOlT45Tfqs1OahjrvfiSkZZo6Bgd1FC9Nn
oVTdRlWnvd1zyXJHhsATwVmbsVaMvXyB2+8p/HCQOcNFrD+0gxDrTTb/umHwVRrfEnAd8hvFOLei
VjwxX09zd1PRNUcQ1TimucM7eq02seKnbnBSe9aNSzdxP6pETg3bCWWBXyCVxcLKeVuhmgHBdjoJ
qy/BzOoXO1uPLrwCfFC9sQFgeVa1Iu7WdMJGI1eASCR3S8CAX9ZB5genxQqtG0oXa+I5woCOPPXS
HGm3tCAtIsDsRn10Os6iLXJcTy3hVigqX2uryiPHVrzivnazoiA579pTPSvtBq4SNZbKfIgGG2rs
hIQdjsTTFA7kbxVmvnUzVhzIFTCQHFdZxLqyx/miZqPw5Q4pBy92n7ytlwO6lzAqbRBtrBpOcV0H
r3ru1O8UWh+SqPAGVbsbA/d67pNdhr7DD2zS3d430dx97t18P+Xhldz5mbCXvgA3D41DidmhYCo9
a1o6U0bDX9jO6W6uR9p77NbRhJi4RD/RByQPWqX9UBfufBwDZHCuUZAivKjM7yubGge4YSNsnuqe
NRLi+BF1ftO5iuM3tfbN7lvLDxbyQjQ37fy20wEvJDWWq5F93ggVGuPQ3OaJOG5SfrfCIZIb3pju
VRNI7sYIrxxkfaRQcRyaAXK8EOtqnwBNqui/6PNySFA6s3u2s08IAGzIwj3iozOIiIVmmDsR9CsO
wsYuT0UFgUMMDNvF/Eqx4Kz3nLdmrpmbYHi1iYbdrtBLf0gpUGdGBD+JMHvD4ssIpn6tqYNxCIPN
S+vufduVKz16WLq3wry0Tf8J9kzpd3nj+BSRntNoFn6qxspmwEauN0QURxmb3XG0Z9541k2AnlTd
DqYZKkQfMSbCvfXiJhaTJDdBhId20oXY6lUZUUSlRfiTFTG/iEZ4D3mnoIlnLIs5DnX866TmkzcK
ryz4UYlZ3hedfSkmDgHQig9LMd7p67ncss+LasWe1XKIhqPxxSk6ajvrKciCS7dJtHwbVZA8kPDH
XNuq1rpMjnjNJg5bFDpPzuio/lIk1sZYQMWXMd3pDDsz/8yS+Z2YbmqmBzuzIi2pYpsbZqh7Kfwg
ipA3odAt2GnFI96peOsEHaZ3uqdbk+uiv8xA2pbwpnV0jSOcgUHPsQyKAIloX8TRpnjQOzE80GVl
RZXtSV/EC9WqO80BspSEwotS+yoMZ/v3cNur5Ll0yviYlObNMBikMmgGzocx/iLaQb1Gtz/eKAIW
a5wFe6Mk1qse9jVlvFNYT6rv0oAFsR0SIpVFs2dE5UvszjWXmiTdFwhaYu3ihpyk59ilVpU9xVxK
UZuT0bzUx7luuAhimlHrpd6yQ6NXmgpQYLkoIWMoqm/HgORnfd6CBjg2kXFSW/2hGG114/wu5+Qm
u/1YwALpnb1oA9Rr+UReNt2+2OaUaem3cPgIDi/LT6kNHsJSxAHcmO/OQG0RXubQesRFi+fy2KUU
KlNC/sK8v1W1gRc7oOz1Fix2Xl/XQOZ2vY16zu7mYVu4GKvBvn1XRvsMea33Jh1fEbaV/VTlUBfN
moMivcejgNr/IkZsa9U6ZGgmrqg4nxSvChQaWqW9zYFc45uI8L29oIpksNmP0C/HtPey8hMJLjeB
Q/JIrDSlBzRGFYy3SKn/Yip0ggixZEgVEmcOPqbzalSCmx733mZ2zcMAxW4zlRFQLr7QrS2aE5XV
e7CIqt2g99MGL1jhAXbFBInbANfDMrsC0heKYTXuIUKnMLK6cmTOBxqnSVTrEE3NbiRR5ybSWqC6
Yc8Vadr1czvshdt8SleCoIUI3wdj52uw/tGHzRbj2OFrG3OkLcs4bLIB1rQhMijqQJZcvTg4AoKD
g/MSBCGSMpWQ+nYkTyds4v2IAb+kRO41XGH8DkCub1equVEUwIshIz9NCb6himV3YqV6hOTwgq7b
I3+Lt8QWvBmNc8UxmO3lla4wSiaZ5toIgZUQTKF5XJol3YfUCTidufugKO71GgPRQn8xFqFx6F34
m1wVMOKFQDn16OTaPXCq8CkLanxZQ/sN62KwIyQ9wpOY/l5mnUve5Rd4rspG1YddqrUMiro43JtK
uBGd/SicFO+n5tq7IB5O9tw+uSIh5CAf6k0UR6XvBJOv6owNFuJUxBQyQCwYpmu9QSudnWBZh5RC
A3o79O61xfRhI1ztUujIg8XMMF1hmGzFJC7MVfa8XjDfq0socMPSS2PGP0nJ7sOxTmPb/DxY+tVc
6iFDaLYTKuxho5FdXBJy4bc64yxbZWYmio06InhMYrgxctiaRsY2rEhGpVmXdTNXWGYzydBVuyYf
4aKh6Fcdd69oE/+pwQYaYWwzxvPkOkHS+FgW5S3npM+lCM9yqNslTDOFDq29jZOLLhi8pWF3r22a
Un/tZn53o9bPbrVfR8ploF8Qm4H4A8hoF+qwj1Uw6bHy1eLcwUmQKIIgLEBjWof1z9X50WmTvC1N
HzCIh5sYZsEnJYtQpxU8VI2U4XPMczpDu6ZgoJFbqQ8nLT4ovkFG1E0EQ5KJ6a6KwUjRe/QGE5yu
wehC9Mzvcti0QZRz4LYF/OJ6mylsxmSdbCH1ZgK9roVINMLvYwdjG+DxUr1YSaN4oZE+6ybrf8Te
lefM0xQb+1TNFuuSDFQJMxIyZFm5aNudYTovjvWAMu/sUjlE6cVpqdsOoj6XwXqIWcvF4jqNeL72
y6Rq4WTWD9Y6DRmn9LFSYcAR3gRfSrQLbBU6O0NxozhmDg5aTNsgLr7O5tnSmV86ZKilAXM9pivI
HQNk3KxZJWXxPqTqijsn4TyHCGwz48/AsBB47v9l7zyW68bSLf0uPUcF3N4ABj053vHQiaTICYKS
SHjv8fT9bUhVWamqzro34o46enLikEqljoH5zVrfAilOzTmeZeu9mS3aiYjvFIzbcoQGXYP2x5vP
iCE2bgngrM74rtXL7lwSJwojWOMoq9gCpgfT0m8l3IWNxPK+lhGWRhwrj+RNsE/lTg3D/cHKPBhV
Icppa3iwhukc1RTHncMHT2VPg7bLouhT8zwgLF3/kFTUPVkanIBp3sgCU7Jo+vNsms/Ld9BFbETx
jBxCVjYr7FVUhIXqLVR/rIfTiy3xvwKlWJV1NG1dUIQrx5rA+qku2UrnAz76qy4otaTOsBoly7vR
pxxc6kWYTbHxVGuby+xGFVN8ThTiqlktY2Br4smJwfloxUQ2sXmRFedEI6b7SssvjjOd06S9xc69
m4z5pE38zQR3Psmx0aeafwBu/zYUT7bEEdBNkPQ5RnIrvPMY6QGGPhSd+4YuFuWyMV6MmWJ3cqJ3
S7XoQ0BJ5r8s47flxRvqnlPaHK8w+d71mJuUEZmfrcw3+CW50CQZc14gSUyeVb+LBLLhgE8iefWJ
18DmcXYz4340Irg51nhjxdwxNXGr9ViPM4TZXDC6vPzKyhY6J1e+0ZCryKo5SPl4NJWC6KYNMMsN
RTC9HkvDlVU9LtPkKuCjrsWb5kqGZybtZWJPZ3VfNkFft3P+Ufec06qp7wtK9s5gW+EU3sWGVt/K
Fny8X8AbQGRAieGhw56fOYL5G4EVbbNgb+gj3A/O2llNx8gs/lG2RMYsx7zL2rf8eaLt3PGUd81b
AldxpS605Use9T/qqn9QlxL1rcIBOshCvI9p+B4b32PkikEjk3UKcQg38S22eNwX2EnniLetRhB9
w9kTjOODcL4kXfi9IvArZ6qCjzvgrn7ElEdMkfpMev9+nMev6m1KTc2UuSiWrbwKl2Gmo/Hdq8Fl
15BMQdXKjeTJ5OyoJIOKwQZ/OGbcuZbdgNVWIK/akXfhW9VaM+bnSms+xzJ9qLxiNw/jxgs5/ZGZ
0dyH+XGsSC5WC4zYmJDJA4uNdYZe+E0mGSPSSOk71MBHBOHnZDPVkAOvOmy0I6uevUGR6KhDe3mI
8ODhFIqyosMSFTXAwcODTOV1HDkEm4oFEwuLrRzGO0em03YZLIRfUjERWWK6DXwjDjzi99QYCSw5
OK0VKEag5IgzqASQJhhUZszZE6YeWYpTVE08LC97z+vu2qfmrmd2IoXqrTkq1Ya10eSejTvd+jI+
i/cRZnFiCf2boYWlhGedvMj0ITZ5m7zFsR6+MTzcVvWwTRHqrDqDwo+ECdRCxs1yPrRs+2tZ09lH
NFST5kJ4kz/E3NILVRP/ctLugnETCPfFkubBbWfFx1enX+N8sfye3lC12n5UgbRNTwYzRkza5noa
03RtckCr9p77fV8FnxJ9Aa7kedsNtEXSTY710D2kw7ifStMCDq3qA8KA12HPUlpV1IIp7NJpYRRN
8JdyZcjR3bVt5m5cdX9k4bJaZqRQhBmlMXTLxWXQaI/ikKuBDKjecsBzPVt7tHF8ISLlkKxmkwsp
k7ssnKhwoC0XDCl9YyiYDIb7quvpQb3WA7QYPTay8vYgN6wQX06Saio+BylEcR9Kqsm8BU5KOATg
o5WouLz28VMbFJDYGi4xqUh/4EI1rkvvmc9yG5H+sUlx+0NTy57qdroMMQa3ye+0ddpmxpqF67tj
ZFQM18Cyr/aYfS5TGk3jTdc4jStYKFzEXXcvyHYUkDvXOaPJ5WZHqQhKs+KwFbTGnjBx5ceUp5Pz
wwndhq+TzxFLiMpVdz/chJa3zjTulCG6EDUQw8DEAMbis0tAYKxSauRV7t0VMYGb6lIyqb639Ngh
wRR7Aan62RFO5aHaYdRNgI8VfsblXTZxC4lnJkpz8bWZ29tSo/X2C/TYE9gUDP4V44QJv78VnZee
OUc6sV7ubQmhO9vWkR9VA8ZODatnNZoyBSdmbiUOFeMtU4YVy+psJZtuUwceFhAKElPE3LO67L0m
GduF56G53c1yLjeaSY9azrdLNbe8UUqvaVMKm2szTR6T2cxTX7qFHlra2r4PzOg+AGbYuOU3jwXj
Pq1ujEl/9QXldskSwA/SNydCPWWFls/IAReY+mykTXVNVk2RE2ajjvoxeaiwj1ECp5yVVb5v8ulV
86lVSie6zt49qEIEJaHfnq2UPrSVJq6Cm4Z7KZfS2jxEeYYkOs5O9njU3ZKmoJ5++Jbzotl5uaM9
32Mq5OLmTd268rKvZYUpqsx2ac3bcjm0RI6dPu/XYfUdD6NEpXfr98VR08vXOXCd9eTQ65Lde2ns
gNiqxCFlXgKTFFN6HszIvBn1vnuc9OxJ+cK0TCisAvM6zSPzcXwovRBgAuO7daRrpJVNpSDZQKuf
4VbMoziR3OiS3WpVF8NK41uCJ84Zs4duNLud3ldXVJzDSkv7cpeYvbuTHTCIMugAFlZps0sNyoa4
G2+bCH8Sws8VsWjzTnfZzJHq0x+CePhSd5Y8ZhGsCspt2qP3fLDsje8+CTvZiaxZOU2JTbSA5WsE
QXyYS9fblnryklWJvR86kVwMfzD3tsjv8oHUtLUr9AegFe0uN/GYZUrgmKgHMYvqGPcYNc0RmJ96
8A0eule0QcaJY0H+ehCFc2rjifJfR+9yCnIL9NBU3qMtlqflQaadPAnOnAF6NjZjRJZk3N2mkYTn
28OkwBqygUnM/CBkXixDrjSLT2bQudr5iWduCNvCipmm3xtdM09dpr/mJQuFNEZ3k4V5+DPiY1G7
R4n/CqXE25pWRYgraS7/9LD8Li6pPMIq+RYVZOSlsKD5NO1Tmw32aXn2249Iyqx9gMQ1Kqr8bAME
3kqvZJKqCNh/PJQDkl7Dg9DbVz4jnGqMyIjNawqDcoutoztYZDxw9ldDla0crgJWdEkC6zEbQnc3
eB0I9HHcgpu4ZO1knpYHSCzWqW7UecXAf/vHH8Q+/1CaMNEwNMs4LQ+M+82fz7okQSs8qz9xgJyz
PzTBLFZRdYeilOVeqT80iaE/YGANcPExGoQvfwzz3LkkZvRkybq62G1b0zgS9aURj3viW8JCDWBi
1MtHXdYX/ni8SqODH5yk8dFL+45BZE5+PVF3azevrXthaOZ9FOrlVsZhtPW8PN+0hmh2NhUBF53J
a1j+ui0HlPqRQXt1N/BvLD/Bv4eQq4/aZvByd991vJwALsnDbGXlw2Tb4G0L5hTL7xzaMADZ8s7W
bsdEL+7n6spQbNoBW3q19SK9jTYjraFEQB/2TPdnO0EKqT7nptMk42/1VOThD2MMzK10GosWwLBO
y7NefQv/9DudlJc+sL+iacPZNPgdxmbnFdpHuxuVONGGSH+GLjiqkJxePSzPxj58ZHCG17rkDu40
+gi/O/2MWbRvE9aGp+VXy4OeeL9+hCMWY6os0y0XvfRosmcwmUmeRPjGC7xPeo5y/Km4MlP7Ot17
rd+zbeKBkKjv3I7slURL/jiZ+2KoH4m9QfBaTAfIa1tTncWOOjvbydP3mGYvYA4DDj9/C0GHSIqx
v4jJ4DcQxqj/hb5tx6vT1cmZeAvMcbVXg7UKiByoVH1a42I3AgzKnOJNVGNibEt7PUQIN+3oPlNR
Sn0iXUS86mqTqgtN4Rf7KOm8vWVXsYGRyg/x34YQThQ2PR3Na+jGhDsMJnklu9JJCC+2mjP/raSg
A9GRqP+V1IXYxZl726mIkiQ15jWmWeJDZg2NsMy/VxX/9rT/I5W5UC8mMBNqjOWp7uLJbtyAEKiC
jJfcj2w0+MRuLM+WB9+uf/0YidLcQQjmztkdJ6ec9mR29qdQJXssgcnLs+V3IngaAn8+Mj32uM+N
jMfDaCY1sIQ6a2Kv3poaaWON0byB+j6LyOEWPeHCD6OvaVg1KuOOIJp6OhhB+2QmUKPIwwqniYAJ
DmYGD0NwAcV0MjvsibL1y0vpCYZ0JFPZtDx5GpONXurffNfex865ifUDAQtvXlU+z6J9SUYqRmDM
xFMxyNSoQ2DrU8IHk/UkQJjg26/Bw2vhrZ4zw2iw7Hua/aabNXOCvvlRUZS3ddrt8TqV20+r1IAv
C87ZwRUkp5lyazjIyGDKu9IpNwVBCSBrm6+xyL410v1GY7ISBmEWRGN9IybyfbLr9egQ1RgQIQ3/
gX3IuAs0DOO8Ad0c9tRlLqfEGFpAWqj1gDTDk3CBCqC8+NKGw4Yhy7okkg3IChNU0qP8yluDzLgi
6d0ltXyLUuu1nvmf1Hhz3JHb3NBFxH8zasQ89BKUwBlE6H4xveCb5bTfLMSeTXUfJRI4VkAFJwTt
90xu4aChPrVOc2WyjDPZ90pcV2j/aWan1gQsHX3lKnST4PyDLM56yqlKCHjdnVmV2dodu+kwp+0q
qzV7ayly7RBxg5thObOLIxfqfszx91DN1pdZMgFnFfUZmz0RQ2rKY2s4Fwr9rN4GWGMWy/GX3sHp
jiCRijpd9nW+15rruDhkfn1v6P2xc2iflole7AWfahQ0Lg2VzoQFytm6Nf0TlhMCAMXwXHuk8gi9
hEHBGKL1aSCttaDRMTX6FjtGBd449V1CiLklk/fI0x8JlHeZHdIzK0AUXKGVi+QXwYEaISEl6BgL
pVH6blautjrYlXf6a72NrSRmf9JcQYtCl6nrHltBhWn5s76omecABCHjK6sAxjTRq+AZCrfGXK9G
diROmX2j0oPOXKXczjLmE2rURPT2psPj44Wx2DZU3QwoImOVqc5g+SiRkmMI3KTWcAwI7UN/kKux
cHMdY8mWWdBcdj79dilQjEyf0uIg6GJqQt05RAX5tgPTniKWxq6pXqVrvo8AdZHJq9FBupu5XFPy
x5AKtItExvLXH4rxG/7FhrGpu2hIDQcSIfrH33V55DdMLiORQ50Zzx1yojqhZVUvCWj3jeGcZyI2
vHozog/f/PW/bf6bfxvqiMk/aiCAImHmty/E7kXGqD89lGrjTcYAE8jNaIREHSN9MMW1MKcHiVqE
1IpnIJ1HbwD/ShfGWvTB9wIC8Wx9RR3BSrm9qVPc6DYjn79+lfJfRGGebuiOgCuoe5bF0vDPrzKv
xzyxZcJhA++TRS0NIhCMYcVlmGZyUuO13IBIJTuPlA50VUjGoFR+KjEHIWG8sZztSJe6u4KOGK3B
u6V6ORfy29Yp8ve4zt5TRoUcEzvbpCgL4vCtaCKK27tFghjoqm9X48C2sq/V13iCNTFi2P+p06BN
+GQRTIpTShZsTyNvJmm5j7nhwoYgvZFX6RKIuG4IZeFenN6MsX0YJpGuM9E/TFn4QWDD7asn0wfV
sDHneZf18JDWTb+2xxdTDRkjWR1FTn0bvhczq8famh7TMTz89WdtWP8ijuXDFoYJdBPHNpknvyni
yjEqNEABySGSiVh7ur1Fo0r3q/QmtbqSQedj05iVR2Y0PSDyCfsVoNOr0ds7OeoFtwMmytgkqIzT
sjnDghoOTa/tU3XnngbmOXOWOtkpDJif1F7/YPssgGFrXubGy3a9Pn+SANZzcSMWSFYTgarqOwmZ
WFhBCHv/PWg0hHAG8+qIr04tFPOIIVkMjWxd06PoaFRWVkbVZarZc2weSofpG2OGombcJrmFbuP2
bghZTCUGsQtZkX51ZjpidtrvmVkiFCKwoCTFeFP7zlvaOlSF6s9DwntWy7610z4AiZU7Zg6a0ZZb
HBzfM28Z12eZSaVgbdMh2pOd9t6ZjBszS9+7YcvKS8+2edDr0BsctRqJgt2Q608UesyrmPjYjOYS
s75oDLnQMPCuhdc+LLP2UiuusGqOYal9FCaHT54HxqbwxavRU+75NvbLOKHB0tGVNQTXAKQtVjkM
TQ04KBzZqtyxLiHymJiQ8t2ENgg8HEFpkopnwR+yITgFxfCNQD5SSvIdxNgbq3SOpRIJYMvgEPDk
wYJ4FJCYtrzU6kiQ8oc2jA9dUvS3BG65K6PTEQN047PlC8QaFemHAymthAY+/YfD9d/cUYBnSZyl
UgpP/B5SH0DZjG2tSQ6WesvqbuDwO2o474fWnnMSSqRKK0aRE638Qi3v1MKsUEo6W2kYqjb9D/rd
f1V8k/rBTUJwHplMJM3frqntJAfECkZE+kjwWmbxHeXzUY2+ofegRZyOvlKcFUP/rKRXmZu++3r1
YrniP3w2/+bibnnorU0sErDsnN/P5C4CHizzIjrAeQQe23FWdSs9bkoyXdAzoxT/XtOq9bP4Lmv2
LwGS80bNN6TSj6GnWDcwJzaZ737Ru+gLQdfTlkmYT4jG+B+UuN6/yOQ9W+eag0LeM4i2/V2HS4Ft
swYfwsOYxP5GY4uOsmKjk2ezdn1CCj1+BHIkMTDztUGDJnvZH06ObmPN5S8yoL5MSTRscYKRKTtH
ztpU06gIYzH8N+iIAKgAGCPMKzrvedWwktzquFJPfEIaUBSvOQ7J+JRNcbHR5wX7VAeMOGyyf4T3
7NELmfqDWT9qSVpvl5l4oEXcfUjIMBML51jnEQHNYC19KclkOQDP74APRUC2CoKeUVY+ScXZzbyr
DKf5xuvnVTSxt9CsYRPYpSRFldPGwh25Ng0VHuBpL3XZpJsI+S5HsP51ShHratZBzRwXqWjOTM31
tC8hC1yde0RohnekT2fobfJHL0QbFVgZYGBLO3q6uMu74FMUYBuldcA9WgPQdRloFyMEUUl2sJwr
nLBlCTc2pzlNuFplUzse6ij6aAfsccvJ+z+NLPx/zhrluhaF7z88AYqc+IuIqNCM//t/bT7S9+G9
/vhnU9TPv/PLE+WIv+nw2nFxSKGTCyhRyf/dFCX+Biwd2OFPb5PJ3f0X0dDy/uZyORKOB+7QIZ6H
v/QL2m65IBINQ7mpBL4DU7f+O54o2/ndo8SxROFAzWq4zN11+Vu9RgZzGBuzVx36hKJI0YBmgwBk
3FrcbUi6jTLRbAN7Iu5oZXuKhwWvbIgAGxk9G7WsgoYXoGag/cyIldQaCG+2YAGutJuJU50FGZSr
ne6ERJo1bXDu83Cru2Qclgn7oKEw23OTIX5K4Ks3BN5qwRsb9GbTCjDojZTdGSULwyyt1ZEyEETG
BX3fOPI6iCk7RiV1hbSReslNHqKtEeBbUUcVHwAu5r3dCNJWeIvQ4jjl8+arPVIogzyCwAopMX2z
NdZT3Dr3I2B4nBsSnnjoPE+WHmyT0L+63EC32BySbQ3yYuvXYbmefYqsXOwxJIjHIk7PelAzlO7Y
SfY+8d9yCvb5bO8Z2Vc3tSF8Ate8lZuNR7fT54Ojt9XObpI7MwjepJ8aj27EKj5xLz56uVM2Y0DV
py9dgaxAU2VqG9JkQKKoMI7DOh4rNUsI9NdZR5aaF956NsXjMDA5GO0keYR/9BohYklvrFqWx6Ft
wm1tGx8zekREU+XVSE1j7U0eQvuuYTWOIKFuoreu2EYBHtI4YbtYZEBmoby27Cy3INjLXZZlZBe1
O46hT4UbXlslM5Q6bh9x/LM9M/jud7rZPjPmwrI60rOJOTiH2LR7N/ghtASVH/HxK0gW93Vv3osE
xL3nJSF0R+CHEVk7u9swMa8YzIeNHmDUsMlwck5zrxPUZhTZTRfFq8yWX3yfabXDrm3d1NNZlNG8
w4z9wygEO8MKOmEiZblmDXIX8g9Ja6TxcdqbtqDE7EzzPkfLNFnOxe+7G8MHWAYw87GPWsYXPtGe
BK6ux4HaK0WagFYN1bgb3Jtudimm7CL0b3WZ3ZVVchrhV6wC3ydcIOZLSabgjdC0I+rZK53FXCTH
1LLuWZW9VYL5iFMUj12SbR03T5+T3l+PaMrbcV1aIUvsRK8RtWoH+kqAwRHTF18FDJAG7m99J1aQ
JN55zzaM7TcNSsdqKWMtnOE7QmwAi7/TEVtN9F6BVm6zkQK7I+WMuQEpRpzj3DpHqEUDtT9Rtl1Z
e8S4DOOx1xMlZ0BOO1r53sLSs3YqVhGlPh2jOPgiDXdkdYk8hqDRz9h98BgPNkD9t4Vn3Pq2dmoD
X1t1tSNvJvexAwR/K+vskulyDyXsUWpT+6D5GGeQiOVGHT5bDGLHIfqEPkw2aX6Eu33AKOGST9ZW
t430YFPioIENno5Gu7UTl+TUGycF3ZaSNFeMqOvatERz6IGebrL4QlSds0WERNRXxuDKqSoPXRAj
Qe7oiKb66Fh+I4TBvxNXKw3bk2dpV4eLzq5U1zYtmjU2DEG88Y2XacAnH+joHyIH9p1L4pDSB8Hf
d1dMZJlXGE4NpxRBOglQQ7MdZHVfTel4sXB4r+gLWmrVCVAr9nSY0KW9x06BO37i6tSnD26FxjFj
G6snE1mgCYtsp2vBtof6LZWGt/M9BPgdbGUC/gjSmLd43x6bNkSK1Wafaewb+3YO8t0UGt+d6ARR
2zgNj8ixAI9ROFEPGCoC07hzKiNFNDpc++meBuLc5kaObJ9wrjLzN66vf4+jnnrLFM94GB+joIPS
aZL5KjpfwkjOHZgJcOdyCSHGzYJdUI4dm/WiO7PUzHYDL8Cq2vocdWZ9NgeI2K02/+gTNS2cdtY0
PseGcLk2xCg9hLu3AkzfUxfdO0zL9p5Bulvhw9uOnVqeTVMER1KMN072XKsLv2mMqDQN8pSLNAeg
r+vtgaHe2Y6IcEj82FtztCQXgXjACKYQhDSJmckg9p07jFx0uI5OcKY2QCJqZtFMAjOr+TSdhibD
RyEI8U47R2kj9kFv3mm5EOe8RxqcaLimCJLOzpBMkfbE/HOadOJDPszXNiaDFE3rjTVO+hmzBPb3
OdsMwUjAQOUlF2LPXrxujpnFO8j3+wo/qSdvCkSo8GemGJqPDbK/teXPVwEaQkOMw0M1f4ZO7JyW
H7J2GA8caD9fZR4mDCc6tMBNwLlcmvg4KlbaP58Svglb7Znt4MwuxPpS6JYJeys8TIaEMWCbOJBA
qFB6/7GDWZ4tyxlbmxqsk0Jn79pj+iL7Ff8Ozqv4a5/yW4id7LNZGtemjb52su+CHOXN5M1ETrDv
CawcJB9TwI6h6H7Q5htE1v8/Oei/RtY2bM+lZvu/V6DHYqDr/UnpVkb3X3/h70Rt/W+GoJ/EQoz5
/h+lJ6BtadOKkzHJMNH8E017seqDRsOJ70n+Hm383wOD9L9hdKVz1yFz0/dhD/7v0LRxbf55xqwm
hJAHJK5/TzcdxoV/HhZOYPv73GHtUlnJy9gaq7YOGRtz9nVItta6H+Osm6KLqyE3iObmHJaiXxPr
867FiNw0Lrp7vyxUnGB/Kd23EKn60YIwlERP0cwlu0w/SU6ODtPk/Ridt7bWDACd6MbZmB/QMZtf
LH3ejqVLgrVeX6J+0q/d8OTXOm7JPKl3JMh+weJv3bOfumjNeAL4SRBrELGgzbVhL3Pfg7/kPtol
pLC6JTABEBoYNUyfNXK0uieluyQJHW8Oy0WfhPqgRr1UOAgTDSdSAoqG1Af5EnqxfluYGVQPFlJl
HMxX4RibWPoYCUvbuq9y+YF2zFs3Yf8RiTbdzrW4IE0fj7bbPFXjHMDXo2u2VJFlF5bGln06dEP7
OkTc7aKu3vSDGa5RkSEVN8anRAOlYtk3JjKYb1yjzsxRDwFx1/ejn+tHo4PYaBHM7mQJQHKWWnt/
ck9G2+u7oHfIMhPO0a3KlDAxHxdQeQu3FJZtjLBkjDa9G66sSUTnunTmDatHJHxM6RiZW0BRj1Mb
bMbKaPYjyubQIQUkCreEC4MKD6dvUkvNy9R5+hYjJ5LdMb/afUe2MNZ/rBFvdt08TSaKus4n3h1H
xN7wxY+K0Ih1k8oG0FiMXtucnJUHFXHPJFMei+SuRUoFecsa2GM8dJlRnQhDjEn4WXGbivdp5Jyt
kJwOJn4erNat0/YB4jL707Lys+UPjKm0+hKPmnfxB9Qnz0mbB/vZG2/SUXPg3oSM46p+Q69wsvvE
pDASV1sU2S4XKgqi+EB7JNcdSrNdMmbaXo+7V8rygbz1Kdv27bAxgGgdTdM4D5WekwgZpNvYqnPS
odIWaHFj7SIpWBo6P/JCxFvGSVRBgf/DAFAOuKABDxO40SaJpgiVQITBSHPuif1k0TjgbcIYZ9Dd
9W+5Ho6H1IbdHczF2WchTlxce8y04khAvYeYWG5ZprhF4b8U020ZNMG9BK3VexsjrKFmcYDtK8Pe
iNL9KjRrPk90Ur1m+keGsvd13Vs3PZOzS2x82vVICKlGohPaAH1daz7DPe7opWPXZ2kM+ZkzbiQF
Cu+OXXbH0kOY07bRSyfLcG0nIM9Coj8uevFdG5t67/XZawDqfeW46Yz7yiLNFaeO54grOdWXWivj
TcAygaNuerXcDD0W7DSUu9rtkNkOp3bLRoFONSRYxMUq0tuPeWrnN6gd2Q5KORxy/A2ytNmoTshd
bZeMYYMdr0dI1LqdGnGg9NiNTvqN8CZ7D4IxWEdDGuy9OPnapuQGO1jJR0wrE3vSyNs1BIF6ofsA
UxgmEX0mbiN04G50RtWurXCHksebv4FNj4jDDVhOk1OfmWa61YvmngDlT9vXN26SnQNsap03ujDx
9A+XBbUsNIHJtfQ3/lQdxjj7zut2N0HCLLiIgKYDcdu6LPAE/cd5FjMDzWncFF0T7tvodZTI9/xG
2zYZhp5+drejHj5lXLRXcmoz8E4FdsaWmV7dlNP6oS5srB1+l2wEYOWr9hBU7c7JgUybZXprN0NP
iKv83ochJF8jxh4qq3wnOjZ6U9KZRzCsjL5TUoZkfFc3ssc5mZRbe6BpJl51g8t/PUgcT7F9K72a
dJyEjOgex+u686HPT1q481TqSIt6ba6THTeqisAndhj6CIm8mi9MRodNSvL3Vpt+4LJMNiOA2RX9
9i6zUTFOsn6DDK1WkrzLqnWIAp+dl+xjJJhsj5JnPtZEAyRsbEOY3hcPMwqWh/x7MXoX4GPJNem0
adUaLbYwWv6V3x3Ze7uHoh+ClV0X3jHPTOLXTEHCtfYxe6bcRSMFfDHS5FnDR+IMHrJXr8FUYAXP
3HN37RjdzbXHJLU1iJyZpksch1yT8uybLbUnTffPxtBsjEDMSFVN5pRa/1KN3RbsLsuD2D+lteFg
8TIpW5vg0cNWUPW5QFaHIp1BU7Kld7R2EOfQ/IxwqkgW27kFgXmIZcxb9Nw9cw/XPyH/cNYNQIfN
MGFmaAB/7X1gVFekOfnaMkuxBUqtrwMnb7aFPd/5Sd2SX4NmD/XedmQQtppjZ7pLjKzgYEfkEMXz
pSUjZMVwwju5NkwDpgxwtEphbUwvrenYNANZYmXuQ+wWZLcciqg7ajiTNrrnzpuq6WuCTbt6jdyp
PfXELctezFdLkivTM67FNcqsyB+4JyhvJ9b4J3fCl6n11ZOuE+uuMri3WE9Yt0ykCXeoudCFaj5i
ez63ejaQEPdFerWLiYsvOpmBiOWoKy+ZDOyzVZMREZjNRTacJkTfxLdD2u5lYF3n0htOptZsmjBK
zjnpOlszOvS+g2hGa43t6OUQQjNIjeMAuq0EFkbVou1cY9iM8SC5I89QR4vwHpgwHDlSzBNCk89O
mx3AvuPJjrqYsGnMSICc91qqgarI8QNUcdkeRcgNGOE5Mm+bA8HFrA0q9KYjjPnACDwqNdiCVrma
ouCLD+8Imhu55dIve/LNxuJQQyxxQwTTDAovwmegQeaXuLFL3FXK+1Vq4wUSBKqLXhzZGwkmQnWv
XmWGzJIywEvERqv2QZBqTLLC4Ki3LvnJ5Jsh5p5TxnrTfqqQN5ExBQiSKAkuQCBmwxgcrZumcffY
zhwAQWkegtlBddSndb3CWIW/uJTNxg+xfi3g8a52f5jtpG168/gHFHp5Zit+uWN2a0cH+5A2/ePo
+DPZAtNIwJozcJQhrCxNyY4uhL+YcZidZGm9Ye0nUDJHRW4xxqq5iB30FvON3k2n5WFOSYkStvee
ZDT7gei/azOxR2tqg+KkAwPfmorta0cQZTOBV8JHuSPhPm3sMEhJMPBGStEkP8emW+7bxjVVPkWL
hi5xuA8kAgGylmDMCTQM2237raUGXwUJ7oTlRY75UHM6sgYiLc4+jR25VmPPpMNqnuoMG17QsAnU
6ic/aZMd49ZfNGDDay4kFQZ78EolIl/3Ys69tosVMnQBQS/PTIUNXZ798QBsmQ8j8g6YqOvT8rBA
oZdnk8mKIgq2de9H59CF9lt4D5avx+eKQdix53qSd66xFnkSr/MYeWoh9IxtfE5mtF3eLS93cCx3
HybBYckpWAjPy4M14BZDHQSWc3mQQchYx5cvo0KqL9xu1PlpfvDVaT9GNeqeBfPs1f0xrvMa1wNI
WRZUbIGXp43Nx5vo6bhejjfdeFFZX0cadxDtPTyl9fI0FTi6MPTCsVNf68LpdlFTsZJaHpdfGHZx
N0udXS5c5QB7O3UmD8uzPx7I/CtPC7Xb1rONNEn9Rf4CLfkfuGuhyLPLjzUYeL1squ0fv0pKxq+2
R1DLgsBePgaxfCzLZ9WY4iLMyN+ZX/K6nU+hQE/nz0wTQGPm3KXM8Lw8NOpZ435W+HyxlWPPSXT6
9ySgRymU0G5EAAVuRx583enBwP/9wWP+eoKKXOwIn3/KtFKDdBhqjA/UMRdxfuKrQcwGUXR5cBFL
bRFzfqQLWnQeqnkfNg4GPeCxf9DhXU3/9aO7UEr12bS3o9a+LhT45cExci6XLhnrFI5c+7qm4qpO
/gKW5flEGurVr+tgT7JXB3G0qR88ZyD2TP1hr052q8LSCBuAhLpAof27dARvUWQU5CrFQKpLRB0S
Ab08MyYXe8jyMyPS5wgN4G75UpbvwlLfUY8AeCdz55H8bbaT/hLcDO7fiQAD/zxAZ//Xobr82AwD
PVUTIyL8xx84Hl0W4Q9kh+YzM3cOZFxLHFk2qRKHmoLg5wfyGz7fG0vSt7O4C4+0Ez8/guVdLu/X
VnEvf7zz/8PemW01rqVb+olUQ81Sd2vLLQYMAUTAjQYQoL6Xlpqnr29p58nYmSfr1Kj7utjeQIAt
y9Jq/n/ObzJsl8SKxCdUj0EtSYiJiYohmh3rxVSKI7CLB4MdMeGiRWCbLWtvlTWjEzpDaOjWM1UK
DfDxea6eNRI0tqlKqjGXZcKu0YOF3HnIeDaTSrVpVb5NrpJuSpV5k7WYjNu5z27/POA4wptiJDf4
/ja+yHE+qSSdtjrqKlnHTOxHGWNtGfzbRmvuTCJ4Woe9mxYz0SP/BLxMUdZ0oJ4K9NLVj0bsmTEp
eKtcH+SrCLaJ+lG930nepgQAGQQB6RFpUzlN3+04Jj8LMDIqMyj36l8Rpi5TpQmlFreAUaR3rUoa
qogc0lts3yQQjVNxSSLMNQXNb5YW1k88nmheWL0jo+n2g8oy0hc720fEGxFMydLHlU9pTfJRRAQS
fiTvGBGK1Kh0JLVQBaBLIydLSE4iD3MT6f1p8NzyYFh4Pufp6hfeU2oV+pZCxI33oVEnAFdUUB9V
0CoEZOPsyXMnxG3efk7mg7c8kgib7MM134mgp9iePtiQkPyEnlQD/0U6RoHZQLBb97yGSgQENCd0
qdvSxMq99kcKC7XMrzMRU8Bol02tUqfaPHrv4M5i/MEyCEzn4tmTh3xUHskyePTaE8XyQ6OyrKDW
VZyu/pq54F7jyVo2gugrolhv8Q8TVpbKW316CVVGVh/RDWCR0bctt4RBlb1Dg8uaOXDr+hl/y85Q
iVt6yrqKCKrT0ldFMG17kb13tnxC1vomOQlLTCkSDxgXomP/aFWsV6E/NjndCAvdTt0un5nJnhqM
B9HGY/eAQmmTOoowkvsY/fLkZSBuapLm8xyGFXVxBOyF/dW2VhsMVnMiMsdFmDZci1ruYoyChJP1
fnrghv/ukr7cYO1CTd0pjbR9aQg26wg4qwaSzgyVeZaq9LOaGLRC5aHNR1OloyGk+ljM7DFVuWlT
5tzms0DYT6Qa7vijRcRaT9RaRuRaJrNoIwlhKwfjLi7a56V1f2SGj8KMtDaT+2hR+W26SnKrG+8K
BPVQ6vndSJNsw5r00DrDr4oQOI5yY0gf/aPKhysJigtVYhwtnSWYCZGjUkKWW8XcpvLlND6GCJe7
yp0jHkennQu+1VKpdAnxdJaQQHZoTm9xJl8TFWFHlJ2rMu1Cwu1alXI3EnfXm7jkC5WAt7SRu+mn
TN6YCbiYctFe2zLzaahUTAUnnKhfbgVaO/SQ/yJ0f9fNgcFPgwRm+hNrcIYDZyASxs3769ARBxJq
QZxhBo8j1RbOkxunNJ46T+koGvBWcYqYDfIK+nkEVZw1TIWU5dpCjjdDh3eT5NbjTJLQBtrutG1H
vTl40oAZUX7nDZgU6dS/PMz3qJz9XWUYGPT9LoBpd1ezxMI2i5A4z1F6DVjYtpFsghFZDQCCxxn8
yw1JoAi85cFC/E0jLvbBdJOu7braGY+edtHN6IKiLN5E0Pmu9ZDNW7+1Dp3tPvpxi6pImjJAaroR
+eTu09n5ZmUR7axBNlvuURdaLvPEy9wlD+yLl4shkgtx0qysneGbEJIGMgYFidZCAtvqh6XFzpOk
1W5ZxM2AUJ6sQQ2aU9xxlf8WeevulnRB7BeNQZbVW8SfWJW9WyJswAwU3MgLvQK0yCTd8Nyov7WN
G5bPSTJfu5JqbJFZ8qD3pFuxgH1h1ui4pCgEzuWli0a2au54qQb90U+XD0e3CGND371dlIe3z+17
dMYJg7NyG+LpaHuJ4kBGpyKmLNCjfglD7zsFdr5jG0LgtAbGI3UTpbo0drFd/+qoWF8Y1pDY8Gna
UYtb3J737VQHlgB6qofhD3K/h3PpN4QMjtveIlqvKNqvmCoKSejfXgrjAQ+6p+c9koYcT43MggzF
4sYu9EsP5Ec0uKQFBQQGsn3BOtBJ+l+D9L6Y0iUmgjne+rY4G4V+StPfmU1fbFyGEakxc2PKmmwQ
EAA7D/lCv087wVKWKY0bqXN2WoZP1U1jlTGIel9q0ZkmXOX5V0MOSWBrjDKsahFa6Gjje+ElrEe1
D3do7aCePeIXnYHxIHlsM7u4I9cVV2xB/OwwkKPKK5G2dIXEXWx7r66BvwESkmLXDrfoCLaGEG/t
RDqtLYfxUBX2UV++Wo9bvjD8vV8BWLMM3OEeh1b1ct6Y1M+3Yzecmyp+rfSm3C59AIoFu+1Y3hM2
OT+ENtknUQHy3Zpg+GP+RgNp3UPVpovYuLxhhOCVDo1Wms5jR07YZvSy9NjYR/hbEHowLsS+faux
CwscUUC9Fk9lRq57mWZK7c2AFg3yGkJVHFrsD0mYbs1iupsjKW4trupkGQ9LOs4XYY2Aw2Y8gvE5
wx2NSym/SRgl6NtVC6emgb5bRT8Te1f0nbih4A3La9gI23iMuPRzzNW5u7fd8TOzsqcKR2WJV1/S
SQjI8fa3coAxkvjwcgrieROHuFivPyTIq6+zPEzGoqOYJJ5K0pDe6rbtB0nrPCSJeY2LmUhP8TOj
vr3p1N5ifXCls20yEsGNsn4SDGxjAJ2m2ri9ScWL4hCNUCLYQhsWWYuAJMmY/KPvYgrrm3AU+sFV
/cxugIHf0CjUrPyWaW6bxYN/lwB2pUtb/kjlR9LfhGZj73qWRBu3DgEAWBZOYmAC9ZxiK87effyd
G3oR7XHO5etiTB+sm3YGjlXQjpsxy72HEKWdJVm3tAnJBxxP546/p1icqFResBqLXeGS9xCKdxtH
+7lHtMhG+bRANtsmff41CBeXHFqKvusD20o/alN8LFQ8grrH6zsJtpoDV53nabdmAkinr8JmOw2g
zflMGIYz4GtuxOpdGxw+zhiXMmSRcTYQsC72o4Uzads2xc4urF1v+Cea8+PezNNmvyyqlDTSUjZM
KAp4OylmWifHKrCr2cMN+SqO8hzduwQD70iAQAhQ+E7QJVV93+cZ+F2kEOwG+o0rc1YobQZDyMEy
pRc1DMS42yf2eyllGej6Z1MDofP5HIs6NhV4iVBD3X8f6xKFSETw4ZaqExB45IyQRCiYY7K/uM3d
uFC08NvqCbV1y/4KPeQaFdLPOdarNVJj/X5N1MA10p1fcmX8atc6wuoJW7//85DUAD9Mm5FeK93z
NBv1AXeotako/EMf4xk0nSySv+IgPK63OEn/8pyVU/lAT2TCYYspbLWh/XmQI/kVoeul0MHwfqWT
nXdHKdrhrKe36VK8epQydnXuD2esKmwy54H8h76sjG3pLSSoJWi+3QpnCwvEaDwPdB3OwFGA82HZ
XAwMyuvPdec1NQX6k8IB1zdMI5UcFoLLbBv02qv2PDXdQMONzsj6reuQJqlVNdg6/OJ/5aDEegOb
t2Y5EzVJeqLd1UEvXUYA+RREbPVA5ebvD3lPgvpiLsr/zcZ+FbwRjP1o9ARNQxN7skcTZ9KEnHV9
WOMxFshRaeJoxz/JGHFKPMaakfHnZ5U+XvtR0DZzUYKskRhrEIbvGET4/YnI+Csdo42DyibGBWjJ
cM6XftdmDpxhm83RMtUxs3tIs6hFXYdOvscGqMpZTemZBIGkKaW21DZ3COp2WsrfOSrTp26W7rx+
JdS361fqNxoTuD7oZRF0vWhRm109y03Pdj9ILvwh9c66iWUjdVroDzrGqgIl9blWX8m0iU4unU/Z
ecY5zEYBDHGEWQ108n79WRoxcq5fGZMwN/oAe6Urhy8cUNNuDZLwtNg4E75gnED7r9+sPxZ92QPr
RJmgl/p5fVgzTf/Ttyx4iVurEYmtx6cRMM51Gxgdb1gfKuuvh/XHc4/9aqoehm5RRACwuIc6T+8M
EfNtrg52PeKMRcLWdSwDEgdhF2JGYuOoh/Xb9cEheDNo2sesZiYucj4mTFrr6//tINRJIp7cJXJI
Hcf6LzMXQhKyZMZrQkqS9ySaFuHPXGNqrCP2XJuq0X8WEZuVxSXYJ4lb0J/4MO3ZxdGJHOyIh81q
a0FgJ+SeoqKkraHbQSndXwzTTreTl75nU/7BGgisHBiP2SwceHLJl22Xz1XPVZLN5TaujAZYsK7i
IWASLxmnayqrG5b57CU0mocy6YqdQaECMY+46dnRwLqzD5nk6VotDr71YGK/eVhCuGS4GW8o+rb8
5NQmxnNlyC8N8/rGkTgMo1TjLCgzDivFoJUY4nsHq4bUfwBES2EPtclfhOr/r1p+mmvEx++/i6QM
kq5vk8/+7xoQUxf/s2jk9r2d8/fy93/4o7/rlpWryNEF+gaUwf8Uj7j+/0KvYVu+beuYAP5Vt+zi
FYTJiDRZqZrRTv+Xbtkl5kEZ5xzbFa6OqPn/TTvyr8oRXh8NCl48nUgAmmf/bsQr9QEjWJwtx5rl
N/1b7IWDIOHIRa41awUKQZOlPThZuBA+7fJppD2WuQgMGwPpp/Mbxf1FlJh1Gep2f9Pf/Acq/H9D
s3NwruV6um3yNj3h/LurJAcarS3OfNRYP5sAcFk+GNBX+/EeOyt1v6J9mYV7EIU8GGBMNzVh2P8X
I576FP7Fv8lB4FSkSytsRxjm6jj5Gx++tztwGTY9/rlnO66jbCHMaaTprdaAbvhU2+yOaF6FrfP1
kVYldAVp4Tb6qVNO2eSoToRv/KjwFJtpL7a6x86i1nP8VWimazaeHcesxTTY/uezxy7wvx+64eim
71nCM/mk/x33PwwzKNbZ7Y+2RSXNH36SN1FDorCOeQhNKZ0QQHhFcuPGqR5EOvsjXVHOltdE5132
Wn4dp1FCO+ONLJmEv5O2INf6nDqnOGY2lDxrLJ6loT+BRGxBLDrMYOErJ8k6pkV/45a8TB8nD70v
x2OtaGNTA2hRR3tbDMTn4LpNjjAoGaGVRk9simkwdzoeLSwaKVbZPCOTtH40BWvmUBjZ3llAjMTp
uJtdFrw+CmmURwy+AsZDdksjY0fWzRisIEhDznu6RKxo51BCUypPYqh/RJF21aao3q3kmLxw+GTo
v+YZ/XI3MY9Zy5vP2SFTpa3fXHxx/WQ3gSsLSlksIntql4FNp5KotiawbHUm1W9TeFWd+FqVFnoy
hQ+pFhHdU7fswgX1HiOLbmqXEG/q00FMWU7xISNkW8c4ZluYY+hHNBp9+/huT2MBDhnMWXwww+Et
GsWvyqNi26gLHM4VF1ZS6gBg4dn7af2GUYVzl924Tv2ZUy8l7szLWJ1SW4Y7w58DXBJIvhqzYdVW
zNtpQRftWDWWm/RFDFEToNE9hj4RZyieLuSu0vZZ6mvjxP4GrQ2k89Q5lL7anAAV2XZvRgeDx7sX
AtFFQ2eyh28L+doDUQMlNYMKT9fT/HJcWMokqvC89LLmcNT/uks1qX9rqFkh/Vxhqr1Fnv3UCK3C
Uz7+7Jz0DYXLXV2C+vazt1anaNBY7jYs/KfBorjVxPYW1UtHO7NCWK4fAQ5yTzJxjhKJAI0DyFjp
z8nO3tZ/KRQwkzU3WQTix9zwmftsXemqoljIFhPqy4Cmk8545Gi0x8fuWejdGODBeIGuumuwF+xl
KY+ZKGE8ZvjSG86dW3NbN9jdAX5cpjR/NgUiXY2+YjzAiwY9As+hTfYZ4BuggtTk+vt8RPHQugwe
gLwpYsTNHWlktMJGbzMa6DZ6QYRAjm7MSksIrZXBsAzwaH0HUeJG7DzmH2Kc5DbyuVLT1ubGlMmV
rlQWLFJ8j448ina8WDB6RmynINwU04+PDo7udiH1zKgZlloshI9jA/p4CiYtdk/lOA5UTtp9abGI
8az62tEC2hE5BNMqvJUqgRHXdhmIrNkNlbowpBvtfAq9Gzcq5DZrqzygB/+aynncmrqp1Fbyfkl8
b9NN/D7I4Zmeueki5wDjDkhOm+/lkr+ktmGfzdH6MA2Tcg1J9KB8q+e2JQ9Wjl8RZQv2Qpp1whX8
Us42YDfNNrbxgtpKrzCiKo1AZXH1Jj6SFaQDzwB08m2S84dFOR9brc+RPvh8pB4LqXUYr3Qb2Qi0
1r0uYET3Y3XBE8PWBtgknMeA3DgWfGrwawAGk9Fm3kfai9C9z8FWFSnhXbA4bmPVounzve0PL4PB
yOaltKTXz6ZmmwwpLX+bKYJilztUVnpoOrMmT4WbZExSX/VoKc2SWoDwz7jVDfFBricsx3w2wZ54
iuwEimnidk7vpTtS1OiZfkXGrb1+IkPPwDyO8W6ZtC97ih/biTFiLhnaBUc95eC5kqNn1OCEI95d
GZLEakokIznPztL5UFA+iyEar9ivql4vU4fruOek1FVBhYM6UPW8jPFvgVl+GbM3A8vebn0hVinc
0dPZHixz13CxH+jhvwCwv7dSppf1MmFuMHfRGD0uZkdRauHWkB00Uf89HeNz1US/1ktkGRnNgPt8
d5UHlDPGa4IU0zOU4SN5jEeO0K3LN0Qu2R6Ex7epMwHVHZPHkE7TxjDp4Egjv2dpDmuFElUXZSoo
jfNrOQXHG2SVfx9mEoO5OVFagGCt5goNu2BvmJ+RpbN2TwBpqmsf9ScDAflPvAdOqKfjfVl6PLSj
+Nnl8NT7KTytFyZiTq40bDZaGOuBFkP0s6ZsXy3dR5+E9QboWdDA8lqvIstnWKGr+m7F2X3bIo0M
mSWocYO9Uxd4l2FxFktxmU1DIt+l4eWAp/QGaPJVy7XdpoxkVOPeTFVSn6Js30rntTTTbx8az7ZQ
QzSRUkFROAYi8/JcNjgH1n+ri5qQzuazjGml0oBJoXiS2Do2O69gKF6AVYOfZMgl9mVbILjHYv6C
9ERnMsZcPmTk/5VvNdMq7Jh5Qx7jE3U6j6ovmtyK3ixzA0OyjmWZQZ77HZ/KvodmhwaFeSdt0sDQ
lnsDghpCpvS3CPkdWTfPHec2xCG2dQcUbA2ZfRuw4peKqc9BaNOKjKrthFIq8d1gnbGpw2Z0PeOv
lLpRZ/Mp5tRRtpSt9iK0nyXvHuFs8bauA7SJ637SmSb5THAKmYz3JdXPaqACQ6qANf3sUdBuUmUh
WZO46uG1Fu61sDXVpbvMuFmBW7IKSrPvcnoyq4qqWhO+aRMXF5JmtXS+yGqqdky1TIPOoYgANA41
AxmuhlOpE2HLqiVQ5wxL3LukSri+EQxGGWWqba4xCy06C+mm9T7pJaki6T9uC85pYpoHl9FmU9PR
+ccSxMCKK5siKH3GsbrjsugJIMEzBeEhva+t8IBifI/iwKN10vxA6fXiO7RCBNoFcWfRfE5qttoC
DMXWnWxW99gXceIHXQeIsm25kAZAxhWistCmK23d4fP4zaZEcndyqwyEVR9yz7ypBTi1AWhDlFOJ
q9WwasRMsVnN2Wmr+s2PGO0aiz8074AMwymIF8YzzkU34JnCRMPgY1CVZkdLJZz1lWVzCOl0jume
btdbVkFOohSFYp9xL2sRTybc+XfkqV23YCClb1dsWYhBdbW1L1+QupoNQPOUFgVTOOPhVl9QC5gG
zZFIaC/ViHPeY2q1fa6fKtEKFhtwD+c9WL04aJmC59L81bdHd6blr7vRQxd3MFv1dj4sah0/iW5f
9PlTreULG3veZFlFx3iYTx3S541muw5ikWrfz+Log99jtmcAlSjIuNai+8oBZ7PaBsuu+MSHBnV8
YZEGGCOwXM5rav/UWG5Ia4E79NqpgT1NDYycFZ2KaZgPw/iSDRaUA/kdKvHnQk4LIu/hhlsQwrTZ
3/cs9DZhDlhIvX4hMwqu7sbRR+CkTnEd2vwtTctrrX3kU9Igf/Xvq3SdR6trH8U6YHYuESd7Q5rr
BWXFPKS1sPnSGOR8pZu7YhA3M9ZzXUzI2Q2uVeJP9U1XsUTMqrf18vOlQKisBUUlETA078US7bgp
b5GYcRmp9Vw1Fdd1GZSYr/lohHCwucJSw3ta1yDrIJ52TK5Gqj+EVs+fZQbrnqx9Q/SwUx/lMEBQ
J4QIZxy3iFV6T3WRXKeye0trdjXmQbrT3RQ/W7URRAvLDD9idsbkBiWhyz7XtS/VT5MYFuZwVP+F
ZA1ei6ZSeGnyN0mm0WuOSi248y579dne0ClmCenoGHwHcsqM7C1Ggs3GuHhoQmBjabet6HPN7dVb
wn1FzBnlW3baKUiCzZTRPlBL1EUN/0uWHRE/ETeI9mSrefCBXOOVcBG2Fq08xp39lhVMpGJ2fuR+
9lCmnGuZwMPsBKCKdmvhyRQQ7fURl1/iP02AO4Ohd2762X5bZ8cFeDgbuOGOGOBzwxKcDUXSB6l9
FSJ/S1SfjayZ3yxQ0BZwNedF+GRGvGX13qcxvviRvEq1bvALwfqz46aq0m9WiWxDmPcAP8aQL1kf
qCnAzyo8ngwuCFpbGndUe3XQvPa7WX4NCYPEUjk3ZW5eKR1q2dd67bsO/JAkTHxIX/wG4FXBWpm2
EasY6Mo/iqa9dUs1v2CliEuoZKwX0BQ+kSOccja4ZiA/BYU6N/DwbuFXTVBs5EfVv2UNE+b6MS/x
QzYgGfRxh+xbO75GhgeZPL+MMWMPQq83s+NYW5waCSiQQ5cAPq67T7r/6C8MBuv0W22RAmoqDGg/
xoXRbr2O1TzcCHHUZw6rQHZRZMVVjt5lNB5QhSQsDlki0WD7Yqn5RkbfsO+ktVcJYT3ErY2U844o
Kfa5Iw3nJCJiii3fOdGmxzHOBCbkS60XyW1dZzcIylgIVt6+cRbtqGnNq5XYz73uvce+jymzuuaw
aRhYwQblDkhc25WHlCt3f5/pDDGNfEoWdMmweuRBnDS1+dPVLiWpyDwPxy0VftPud9Pi48Z0sUP6
4ZZUOVTgalGpagBGx3a9sqdhK4zor01nFcF7oNNXLiwIjTp5yezwl4v4e7BqBLIaSwvTCeFCoM33
XW1i/8UkuYQl7aIqOTQ0fqvGnA/gRC4IBoZAD0W8aQzNP8aRherG/0YRPENXgWmeISPyP8yq6Q+h
5K4ZonA/ST2h5VVemKwJU2El1i2QCqNRNYZoqcKSBXVTTjNnZn7XWz4kdZ27rjw1MnU3OvEHmMz7
H6sS0VYiRITt8KOnvKLPjM4ba2iBEnlaSORNEeDwPujQZBZB7+O1zONK38nCM5BOO3eOUrP+eahZ
eJ71EhPKZlTtEdhuGHWUxE0fo60oXJIukjImhE8+r/rH9SBCk8XKcZVCrj8cQlT/FbqwnTm19TmX
CaHfkbPXVZNIshBDYUJiTWS5Q5AhOGHtptSc6wMEl12Se/Hxz4/++hWvGJGWmbn3j1/UuljJisyE
HXAIzL2BSf7nb9av/vzyn3+Qqy5PPaw/W79dv1oFe+tX/vrMf37453f+jz/7t2cFm02likrNP94e
Xn+OVYIwg5v+z9deD69z3RAVQQaj759HFuo5qum5omqotd3N+uRZ74vi7yfF/13ByjxZVTOfDfLa
YovcW6IsCpHujBY1ENglutCWHMPuZpW1rt9HrvMw1F6zD5Uy1g878zDm06HpS1p78dvQg+XkXIIU
GyLUIx2igjwGTju4AgAs2VQOzTTPphGliLXqAdQW+fWU/TEdWdqZKljELi5bdl2naLg5jaX1K4ZT
Yk5IGaLdaBxto7v2dSj2KJfNM5x08xxTkDmTI/9gzr7ca9i1dl3bfBLDgYOWDccpkrjiQK5tC7fY
OUbRkHtVQMrV0wP3bUnbha1IodFzBbJzrHx5DGNrwbyXZdtE1Ih2fPEM7Nj/Pcy7dKZP085NENFV
2kah3BpmTWcZscVOpIkyNb2UJ99e9K2nhxnCOBABIe1qM9SwHYDJ6OM7TD0UU0oNXQtcee5VXIlZ
wgKiY9cp7ac0kw+1rFyyR8o7zcu7bdn6d6Fe7dzkOQIUi7eATKZwSBnQkGx2xhKCVFOhZPFt5oyX
pEuQJrjOZxdmV0x8dMU9A2uSXNjSAHM2s6jcDtAwsOpE95NO336IrosGWUOrhuMymD8GL8tuxpwU
2aHxyj0wty9zFp9e6RIp2WBnk2Px2+8GZAZN/9kUB4lieDc1uJs0uz5USX+l/XjX1TThq2K6RDE+
4slh4G1s8JGD8E60CW5L+pSyq9iUWiOOkuF3bszykUxIC1NKSKBQ4e6amEN2uCC83D1WoZGfJnu0
AGTRUcut6n4qXOAXBivAOXKPBc2lTV8b2bFI/UPvIOiDi5hR28E9Ybbx41Q4DouWTNzoNmCuOSf8
KhLwEuIupV/s/QD6Y7IWmH+ZsWSCllZNnyAiMhDg0uJbKT1l8j6mYr6ThWYc3XTugpEQg2ZI063o
XV4vem0adGOC3A3f7xEESms+YVwIOoUloHq7CS35Zog2pAIjoe/+MBPK0CPrY3OUBnXb8VL3lrfr
aw/zJIEmNU61TeGwyazD/jdHwH4FOMUhs+obO4uCUimVmoTYP0oa5KsAYtWRu0AKDCLCMzmMdFck
2WmJkv4p9c3qLlvci+yDMqxZ4WfVO/U4UGbC20m9t09+Q5aZhBE1dPUnW8MjBow3wdR4wND6VDaj
jrsS/UCYUUNMW16KWCLKqfE+joybGHrkHVyUWy4gmoWt3nAKk72poxp1lsAdK7G3O1Sag228eXZO
XzAS9/oY7ssOfK7RkZaHZvaFJIsrZYRnJ/QOg8Vg4cTNtXJ8vHiu4nxUWFpC1qvJPYT3+Unr9A82
rpRUnPRm0KqfxCQiynKHa91N1LKw+eVYV1AnSO+EFOwjH9OjMSIlWmZrIN+FfEzUnfCGJXdLO9rE
Ip3YqXxQGvqIl/RWGtaNltPGTMo7507E6bBvI/okoOeYjOsDeV0XLa8YZxKgGJP20BVEbA41Bdku
4rLFOeEYdyW5gMDZKVdFzrgQyjoyNUt5bBv354xt8N7E8aWqc6WzdCd0a1+Fj/9T7XkXc75kxCzD
ryHIxk+gPizQa5fQubZW3R6bgegUM37q6+LWT6eUzrKqPULiGKW8nZVeYGHgtpIM6IG/cKPmsPJS
7+R10W4JaxM17ZLsBpyVnRRKXdqdYrs7wB/RL4Bu41sSNk54XJNTX2SQpLOasdMYdpUTtzcPKGFs
XEXszlJHokUOr3qPOhCnRL7rZ+cF0ejzBLk6ZPdSdXKnDSprDSrl7F9ZyQW+dED6IxNCQXVYku49
XG7tIn1qKnFgqHtKxhHgMLU/fKcuzT0iDsyfPZrIGN1Y71hnX2KzMaetJTV/g/kJPV0Ev8RqftSo
2GpaQeF87JOKxBwywkL2iAW9vjgxt2Ytn4TnIPBwr3jLOxgSOCDs6SHv4k8Ur7skrO4gPFK1muGP
bfJmKrYKoZEZybbx8sPYsFYRw2caT9QmGjDkfeFfhsb+EKqWoVFhpLROp0QL+mxHl+xu6cxbQOFk
4hlvWALv6W05m64/hbL48OkQ2uqSNqJ0f5FIH7DI4Q3vQhQuhIZJwhbritny1QjBpbjaNanbe4z+
t2DXn0jfYEtXVbew94U0P2KTZbBJDHWpGy9jZD642CgiGJw22QmUtWyQe6S1kZ6e3E1dc5PBLHfr
4Shkf1bnvECcnyzmL3AbV2AOFzMZ702H+oGt8ryWyjxXog+SvHhw9fzSRqzVeqbYdBulGbocA5NJ
RlY7NNsl6HL30WLPBThluObLhISB3KK2fUFydFNQjyiFeFEfjXqqhJTEhpHNozJmtrep90tk+pYd
e73B3vOKXvgTy9hTF+CJYUye3GcikbfDVL/O3EMjJk/PeLbD+MPunKPvRUGY23S8YgJUcvcULZi+
tOLsGwNRHCS/OGK8pQa/gbK19yiBD1N/0qa3aSYEy6J0moO1yeIoEFP0Tj3lcX6co5w9o56KgIqn
CEWEEy46xIv/qOEgx2U09oc8b9iq3iwaYmtwMPs5Z2RL3IfOI6Blic59dfUo6hDlcbLT5k1Lh4Vi
kvbeMZL1KZUlfBkiWAx0EHTuby3NPrS3/WQSTwK1vk1xohpN9jjZ8xc1sZ8sVUj2qD9bjAMpl2HJ
dAVF1zvNlZHtRHGDweQ44XnS/e5mWZpw7xiZZGfrPcwUOFzQXuywx+PQAjDHp9Xg1HWvYi7x2LKV
pCiqQsDQ1OnCvnEorxl+C/lrp42IQFIPl2l+x7o6CmaH/C07Cd+w9X3VU7d1epzYrRE5AZ6RptBs
wmD1Y1qXjAZlr7pMtQqS/Oiy5sPpmPVLDN8op2mx2hSVMVsimTOockMBQIvtXqZu/I6lEr0bMI9s
k/iYsmYbBbBx1LjWxsWgscryAO/ubtRkFBSevQS6At0PqPM2fBxok9Nna2Z/1BTmoZgE2wvi5ANt
YktVtPkLYlnixA0qx6n2SIX7wdEgNKc5E70zUaM1saqKeTwbqfE4s0hSlReS1YgDA0aOrxtH4zyM
x1TTAeYQEsHo92kYIdFBGqCiWr4OpQUDosDF0E4DKXu/IsV5NJJrVS2vaG5gSZfM6fUsL2IsCHxk
xhbioFXVT2lyjYxp8XPwKZxmlmPvywQxp0O5jcn11pwtrvlxeJ3jeD9gdENe18RbcpPZzCbac5QL
zknePGtyvnUSrN062n/TnTbzgs2yHweMifZhxBhZzNiAQ+omrh5BWq6SHd0y7C9gYXyfugrOoREF
oRc/kcl4HQvvWVCTs7IPsbC+Zq3nEA6ymQv2wlmRPKRTcxhDcURj/yqHe6Pf2p7x0Sx0XvmP7AFi
umlmonbO2nHv2PKHTvd949XjHi3yhh4vVbFGkX9svK44tQnw26k/85i7zX/8W6LcXizv25wyekrf
ySNviQtE5yUcnl49W1KxE6+Ng4zfQc5CPPvrac24ZjRCLKJ+xad3NRXry1W2f1RPMSDez4hvnN1h
N/N0rOTVtyZBG1byvCxX9bxRg1ia/6tfDnmNIcb8GhoZIyFHhfviZQEZkGRPHnzaisIctTO/zPYE
kaG5dIKary0t3a1fq3/jP/gHRHsnBwuJ8vpzFqlGM+xa4seE/jEe20pTHKf1/zXtXXYVyHEOrcbF
CNrM5+/Vr0AY2auv1e3o81pp6d+2sgPpDX/uxhT3jEN4eujf9/q3OrCyn2Ez8wxpMj7UKRBfS+57
/sJIb3y+lYVPCafkxjnUUP7Ub6jXI5v0HFdloI7V7hrIJEX4ZuEfVS9et7A11RugcY1X4kQveWrK
QD2dOi71spp6OyXUcPXeeY4GIhO7LfXXsafft3Syld1L/XM7QhP+x9tTp/C/3qr/v9k7j+VGtiRN
v8vsoy20WMwGGiSokiJJbsJSMbTW8fT9+eGtyuxb3dU2+ymzmwUNEIg4x91/xadCn4MxKnLflWYC
MmACsFbN9p71+9AQbFRwWwcCtngFPpuok/mvAu/X3e86bYuNNkbnoV32+fAk0o96Em5DXo7gasl1
3BrMsZhQNLGHOJLBPndjzHmSh9Q91NGBDkVv2WnzH/JSOskihcGnYei+tC3BduW9vKQ8Jqhu8/VO
HiGfqax+xbf/+FARN8oHjirnLG/FW9xMsKIhx+/TzlBvJy/nTsOJl7EQjNKifCFZforhFSMWxyn1
grG+jgfCxi/L+9lksNhG61VvgeqVabopB/J3R5FGkBf34VFsW5xV6YT79goj/xhHusZ2v9wrAL/u
0w+22ycNe2+mftCq4+IpSs3gWi/00wBibhLjGbupzrHELBr1yMwS3t+kYUhiV2p/1EF3mmfQbCIj
k0OJtM6dnObkQMvmb7000TeS4yc2G/OBbuF7MZJghlPunaJBYMs7cPDdskkyLBNQxG6e7KqbgSHw
z2m7paKR78qzZB6aRXy2ovIR18anEEd4nJoN+ibc0Lsux/BlfJD/CqwG9rXQxIQK1kEaMlMyiMYD
MQogWGwiyOPjDx1y/CHxfmhB32xbZ/lKSBmaNocRtZ4w+SaAcO9Y0A3Ian221vTNKj1/6zY4WtIw
YJAGUPi+OP1jFlEPrSh18BwAbbIW9gx7pI3Tzx6UyjOm7O22TQ1ZUZhSujW1px/pT2rc7eMSxVmS
4F9NBFdx0QSvNMS4kYEdRs9oeczEOi2kVJ5gkcdbZqwc3gyFl2K574cs36Q5Pkk5ha0rkJnew6DA
k+SH3SYIGSO6R3Pi85e/Kr8CrLXyN/gTe3LkqZgA989TCxe5AEAyE1LS9HDf9AQF4ut9mewM2zyx
B7FIejcAWnrCRInW0h/rnJk2YNp7WGECukJPJmEQE4woTE6NRa+jwElq51PpMTsoYwbdJry+TR8S
SxFisB2QAZoGDFWWaTlablUezHm81uvcPte4xbQBw4gFe6PtJGCmY1YXNcLPz0XFx1TMqwqq2Eav
J/h/IyYcHZPSkFm2ITD0hPpin1ePZIvMnKhAkb4Xz7uhdPetEWBzMYfDoaCTWTySlUvifXdlUXdU
WODOgxzyuOtg5TJhM+o0F3dxrPOi8auiGdqinBA8xD+VzjLdeFRLwCoIobyroNJe1nD+kfirsU+C
9KDeuiETDydfLdnPZinRrFF51qmvnbLZQmeARDJb1e1PWkHpKz14jJys0NwkSKwsId8n066L/OtC
EkYn3X3JZ58QzYnB6ZA7B6SBNjQBIrWq5ZgsPNNLna2DYc4GRtiTJcyMiTU6TQ79jBeHMBmOULGf
CuT8u3jytI2JBtCyzXw3jWcCb4hE+eqElY+4Knh053Y9lEZcHqf5BxVntV9S4nLgNFz33boJZ/NV
NwAn4im/0Ac6uJ+s2WGYynvJ3wbvxo4fUuA+RnY9hA0SwPhiuOmHn98EGOfAMoB+vmhMneVcCAeO
ba2Yn+G6YP6OSQTgg7sxR5oIQ+8vgXHGEtDczzHsraJ0MEjnx/2EUwVQVCypouLzUORh/pK8u5N1
Y1DvezkUkX6iPCLZBD9bDiXGNnEQ65tM0GPbnYC6SBlP8+RqQAchcJECDdocXI7y4z2jYNqGwmqQ
azqmAQSBfSE97AjYA3DDCTzU5m0/WGTn0sCV+EABOWZjdRndZs92cNBTjK4o6rJD6IEIVEO5wWA/
C+9nXYz4/HG3rvDiSouqTN5kAoku8a7M6+q9y53HTHKYheXF1kH1CFi29iXTIU7gQtKbcj8/hIX+
S/AzRcxZR9Zh3lQiiXQ8VtObaAnBaenR7JjYmeRC78EUSfrcWSI9rNEnPyh7N43i3qo5FsogftOm
mFAeQG1zSL1DPmGebs77uB/0nROy4fdrMFy6ng5Un7/GUfcWyxjIGWHyJBgZYMoERwYSypOxMiMq
+QvR9xFjGlvoD+KILTuCWBlEyU8IYuSzpvhZRozItMjlRBjgRJDFcJqGnPCWJg8uheYfase82Nn4
ZQX6ZnTIAYJvDGCR/Eh2iMrRIKQeu/lu71fWY90FzRUg246QghnjSpgeVerkZ6zy7khCeU9d80c9
dN/1FAzZWqkBSp18lpGfILDpLyLMQTEdk32qIYU7Ds0WUt2IbXhG/RtlGJWPaAs26ogZWroHe/AP
HphUATjXRt1LRpI3mmJWdQ9M2+s/yhSduCJPTd23sv7QpoekOuOhQEST8GIF8iMG7mY1jStdaJ1I
GyA/x96uT+D3x/UIoaZrIY1E5bsgdrj7wcABvMHgK/kQUND16xciW0V3zLCGfmNcOHoZBGOIW7sP
HDdfSiKGdI2EPIWdDbBEcGZ4baf1dZpZgKoU7LMJyA1yjDrajXl6/Pe8YOvvySJ49GNYSGNisfNY
8M4hPP9BaG5NTjQ4sP0prOFQ4A0noCjIr+9je8EO+rhCDj0VHWNEG1OfdMXdVk51DFHqPaEin9RA
zJUgl7GxC1epSTgaqra614TJ6EWURWHgETHENSec5XDP3/lOGvIv3KMZ9yjaLTocNENpPtC/jcCR
KDf4rdEc0YB+WSO+t3//hzuQ5v/G5P78szFwJF7JC/6W8gGNqypqrB5OtGmnnIVjXo2bwIM8qrE1
b9b2Jqs/qgVHMNPA/7jxDay+DOFcVCknBJ0crADKlQr+3SI0H6wGWeKy9IMi5FvTSQG2Bt/9Ruy/
fMy7+PbULsqAbZtBKMAF1DqbcfE4tiEnAhRkiZWRsimW4zQTKvJs8Xt8cu2F4FCWjILCZrmnynqb
WlZsWeEQDtESxePZ15vklMXX9a8mWe9aLbf/ly/NCv6bL40/1LRQ1wSAu3/70nzPz7xRs7qTRhLk
Zq3DpxWM0pOSSGG5c/uImgWWg7B+FD0C1OVc2YzjZGuhYbl4VeCyBmnPY6ndRo15UOSYdaL0QlTI
9ukuFW1cfp3h6YMFFQdNrMcPjEnfPtlstvU8muC4Ky2SkBuiKTmtWfvQjzObKrYe2AzHDKXlDPz3
x4z3r8cMAQ2wduXPR2DwdwkCttGZGSRRd9L1zjwk+U4Lsdn1YraJAuExxIwE5jZrhW6iSO6woVMk
Pc3ip0wKIYELmzxcwjunXi8Wal6JgSJRYpsU47mroViqgmFuMIuEaVDJphLZxfvi882UQfBU5vjB
ewbjFjgQrD/adVhMYES4uSjqkJPGUOZoK/Ka7G1xVpq86mqOfJhU6QzDI59xSi9P6booHlI62c2V
09Vn1ycuy5W9zY6N4Ogk9rkSIpYfjfXWyIGBLMZHCS34McBNgZmsHsI9ipbnDGrCims4egB2V+Cq
moI8a+CT84ubaYCbc8UAzD43MLF2//4XwQz+XxcwzzIRrVgIM/BR/XuAkzNo2F4vU3tKq4IVkmL1
2PsEq5k2nJ1yunVX19r0KHJ3JTJ2121MVFLxB3tyPUBsJhb8eZGDrxaeVUmIZhwUNz72dugeeZKW
lF9bk+a/BL/6XJQ6EgPdYdONTbrXDPObPq0/vQSDfX04TF3yhPHah5+xcBTaI3MWNtTWBEOBVUa+
m77tKu8mtYf3tajr/dKE/B7uWyM8TjtkNqSNpFHGS472V3sO+3hF9DpMd4E37/u1v9aaXsfdwtz5
bYmxsjE51w50V8nUPLXAJDEvfRmL+SoMxpZbSuNMquouKTAAZ1Z3suY8o/DqDJK9Oh02ucTf1RPj
xpxUHpY2xBvVu3DwvcZl2MmCJ8wwRWezehjojvVTCLFtTo0kRZrb5h95EB16n7XJsdkaFJNK3W9S
yFmt9qCP0UeJ0w/+spvS7H6qgjIq6ntXA8FsSeXA74YzQ4hbrec8rWF7kb44qpNXL23PQRU+s1KS
SIV3P7r27SKzoTjvX6fAeQ31epc5A5TeUcR9QXtkDHlpViquQKNGWPEqx43zTYhBVPxbW4sp05zs
wx7nh6York09JrART+5tYlGFr8HPpYxeojY/KaZqT95UNHzXTHktAl23hFl7JZIIpyhm2k1tP2Yc
KWsMYocuEoU+nShZDpfW9Z4yDQavsLqk4uzyzhQyCKnEjOj9PD77kbMJ8fwTftsgfUc5ctLpxSAe
/M0pgUPqM0TwYkYdQqCzY2CnTHzRSj6u2RUrMTEEcGt2/TQQO7li6AcXhw9AJbvvIEYeusF68MPq
NZRVyFt5c71vXpLGfFUneNzW8c4p54c4HWEA4EgK3mHe1+kcXqGBNcBVhK7t7BK//YrNxb1jaSw2
YoniTOnRoSf3tZZSjkgLSNy0RYanfyEF/gspkveL6CZ6oOSe9jjo2Pz1MMeX1Q6fNIbn+JgY29Zq
gs+2u9cYnIwGo4CV8t4Q+iN2FMib53OcTJcBR532rGnqsI3ja8No2T3AjHLLv65dGP5pT5h1y5eM
0yEkibJ8nYp13/gI2cgpxKEg1J4x2zOuB+hpjobWfcqS+9SczsviT6fKDBj04Im6mdYxPCBIY2Qx
ZF/IFWY/wWvjaK/xvUNvedZI5yT8WAcA9KfLtKzfnWwxH7OVWXI2XrQYLdiKiKX3nv24YTlqxZKo
Z+KUwPfU42LXenXPeKtkINsn9qGMOxNvXWvc06GT/I6wYhjyo9trZLW6Q7GrglmmpD2dqg1w1wux
B5JmefI6Z6+IQVgUiu1+KuEis8SMwCq7srK6OeC9frWuCepS8RCfMRM3mZofY1TjsfiMF+I4vmI9
HosHORKYe20wsOm063VbrNlxtVcdQtdrLQ7mdK8Edjndx2xyqyM+55XE0UJJs648j3RadQnY0Mjw
ItRM/WE1cEGBvnaqdTzUY9d6csVVPehfCP51mS9BRZkWsV5XF4lkzAdc2SvxZ+/hGV+bWLZDeZhP
jVi6J+Ln3q4f6kont6hLKOoAQVt84MlkS/fs43jDY8ayQl4/kckbXIfiIO9jJZ+Ip/ws7vIWNvOB
+M3b4jwfddXNQP+Dt8F6G3leesrFpz4Rx/pEvOtzcbGvRvzsGSM61/Fo3kOic47qU6pPYXk44ZdY
4lfiJRGKSz6UOSAVcc4PaUO31WQ5xwJbfXIP47OL0b4rjvu58t4XF34dO/5S1/tTLQ79BuDh3hLX
/g6G4LVfvDTY+Vsmvv6ZOPzXUoRgCASfTvz/EZs92JIIMBEN4ElGQEbdCdAyv2CGfViTZTeb5k9L
cgXSgYQBW7IGZkIHGsjph0JyCOKaRAIYMnjWY8aSSVqBJ7kFmCe55JGTZYCeO5G1mFwU/yWTvIOA
4IOGlnNFxbwdPjMR0utpeXD65bbsOF1iwhNMjdaCiQn8QY1ohfkxKtF/+8nVygcYJH+hkCQGSE7j
sTPyq2hY+qNeuHTJjSjtHRHZD6FFaBcgyjZdjHsVDw7BPj2nWDmKX3TCjNDIxGVhkyEyufJZqdl4
Um+nXiOCynuakGVsTbEfy5MYcw/BSUWjQjOWYO4LGNcRUC0M4KxDiVJVPcwsrdy2XcRY3YtPSsJV
9T0T4Gz8iIjzEELcRa1apWgzoFf/zGP32S7WZ1VdFCNWOeBkx8kEzov67nWMYDv6wH0wufN3H0l5
ts79Thc9g1NJzqmNSWe4V9TofJ5J00NQtTjVYWqz70sUXSt6dilWXR6FNHAdTjMmorXJ1W7hRx3U
p1SEaRkRrWFxP8c7SI1XRmygz8fHCVBluw4B8Ff3pOqkVhw0pqg4Yu0YU8+So4xHnKrmDQbeWFCu
uNRknxxyxC+w+lvWfv6KlCnFlzVk+lt02fsk1GAd2jllevu0NgWh0CnMdIovCwY6wiagxHnXIQlI
EEGGFZaOMjWfomXHrk8p7fJK9QQ1p8ovHYEJTDqQ4mTgcHWzzZr8KmWuuBkG3qeH+pxhHEFgUENr
xS1KJLNGtb55V9z+MaZz9xLc3KGiFtmE6+v0tPbJiKtwluHaFN8Qo1YdxL5XNFuKIDy3yAhanV50
hGe/9xqUZRApPyxy2jeI59CTWfS32MT7m8Qtrowe5WuKFSznvHkiyOa21YMnzIXBKs17ulu0Ie6E
4UV/KfLkY21yzlUgqEF7ymYmDq6LdqBd3kcfhkqvN3tzae4bzyYr1kVogkG2NNCesI2HzruDLXE3
FbiXjx0srt5rz7mapokeMNDObdje6znzmyJakETgCzBglBPUuzW3HnMZaBI2hDIhZR6jN8H1FA8U
LRZOmPCm6PTHDuUL/59MzCoXT5KDQb9TvckODVbVTI2vrNDKAGRQUUXhrzGeqIvliFhji1kkZeQm
Netbiuhpo4Ytc0h/guPLVy/oj2nSviJNO0fgK+iKM+KJUhICUz50dy4G6Co2RijA8NRFLoIBa1gx
vy6K907TDl2ufVVvEJEEpXjcVokvZep0TyLasVkfWG2br1J7qvlBaFOJNE4kxsgfXdM+ZkDXiGSo
fQuGNmlKWx9r1SVptXrrTx4ZcNZto/U3iQcLOmxhOndt8KRHCaRa8Fs34KsLdDxokvTWMV0fgjxz
ycF5mpw83kbzV92AD216fB39xM8TOYkJD4EH4jZdEkbl/WS4BZ9/EhFYUckv5P7yx6Daj24SXHqR
oiYiRQp1i49mg9OpFhGLJ0jG8Y0/Rj+16AZHkw3T6mfdCj9qbSWRD/5khXxnN+MNR5W23k8lnzVc
8MrxY8Iu7bG6y8FbWX2Qusz5PtGi70bJGitVKhv23l2893Vq3k/VErzhxvthmIgF5LztjfjB9YvT
2Ne/MpxpMaKj+2Xyi65XP2dL+3NkcmrJZ5ypf2tvSHdpsPZ8xADmEPEPxKtU4dXa1ufCwlm4d22d
RuM0aZw6QWhje6xNu3i0EDcOjX10Yti61px+qImID9Mh0sIOZ+si3tmA7upmLV42mJ08+pn/zZ+D
W2ZQe6mX4nHY66MfCteKb0DUflX0Xjo2CskhGxnqXWfSsCs9TBfxQ09V+h7M2Tc/in+Vsdswja5R
Ug8lrkRheZiNwxLTyUMSh1/YoZtYQEOtiaLaOtbVQIMjmrtOg9I4NjjQIVqRflxaEpxGUBqLqHTK
YuyIiqulwjdd6etT61uSLQgGReGh+qM6ZteOYpzCq55TfgyelHBKKTAMOaiaRXsuTahJyKnVAE7N
rU2pmvFjwlJgQn2DoQK80gjJL4VfIXNme8J63+JEzRhEnoYZq5OZtDAFACh9DlFHHAiwvwwPT3PV
ddimv026w6SfW9eh7qWyx+TXRvv84Aa3w0pMYmWSxQT35Jx0BmQs1wfFSfKrZIlLtpbnwXb5MZzr
1I7Ohm06W6vz8gOOkvRjEP8R6Wq34+p+6esyxJ2KWaRGignqoR+LrLIZPSgBqiTPthDP6dfQk7nk
RDLKsOdDHUNp1ROyMW18z3t+RaWI1ZOFnagM9shp59zotkZJo19MdHvqI9gpK+4UNm82CVz4aAYA
sfZdN5fsrqxIaUGz2OBQxRfFGtdRHGDFs2/C5d5YDAgYqC4GzFLPVq17mwov9AixxpUSiE7RyXZw
Vff7HVJPrbxTAKdqcs0R3R4paYOWgbMzfW+L6s3qtQMO4rfdxImqVLdkk5ESgBP9wfpOMMFTQE7K
rrcRqCVziUUYdnZ8Kz8rZBCHvvAudQmBdvEY5NeLbp2r8LtdxcwedBOlb3hSNh3LoC3kkrzkkaNv
i2lEWCITHyey0fzhAXlhNn3lBWgPZpbQdpk+qkyD/+ll4m+ebvP8Pk1gCflUTZVIDJVmWSlP4rU5
s6I9BXbzpiC3hUwXzCKXtzUwLqm+PozFmm6gwjMYCzJhKZS7Jkjf1NhKjZyjePiO3/DdDG97qrwn
LIdf7Lzce5n7NIXjTVs5R9LMcI5kVAFrDM1WyHQwjLRqX4jKS+Bmt0Esy4dXMK6m49cwaRFOzVXG
yCepIJxjxdix36mdL63b+24APQbNPIgCUZ1dmbUc7Ka79ksT6lL2bEf8KVXanIMBDl3Yb3Ip7/BH
NvfqlCsEkVGghgBFw/jdc42KCTjWmPny8ukeyMFlpfeES/wsB85LjbgFXEFZxwvcDmRy7HtwXfUA
2odsyX4WfddS7CEFPf2EpI2WeFNv64omali1S6g5jwrpVb8hVAuw+pShcwtI0tbtefDAJjrvCaCJ
nUVqpEpnZRp85HLwr8/zjKutgPGarv0a7fG1D6cHxmEADhmRbTHx15weNQMMdTRobVLv1XmhZgga
AAuQDy/IfPK46N4XqZkhbWY7hVwoAKt3voV+/6i0RAHS5o0GqdFZ047w1mhhkLi+xLMGpSGMDyX1
MLNHPqvN0BCLUGcL1MjLZ4ygmhxHCz0OUQ/w5TBIxMZAxhnzeonkgKwHemeppQcLPwV60LPWlveB
L9peFl4jZ/HtqJlIYoTxANubQkgZxgJ0QPlEyp3fSz1mVfOuwLpG9IJ4Q8jsSyotg9JTfctpbH+d
qDv9mYGPkngZz97q4g6c6eCSncYuhicx1Y4RYoJnRx+C9SUx/JS1ua3H9KheyxFUd61BUtO2eaLx
/yg1JNFYOF35/PJbJSwuZB1n1Wdsd8y75KhmQDOsEzVvniMDwimYhKAu8M/crU61B4Jb41WfEMZO
9J1AmFDNwLx8fpaivUfe/NrR3K5N8Iz0AeCCWQaMevMmy+NXdQ41hjEdvLlFsOJV+6ha9n6PwkQ8
akQS584Vh78f3SshrS8CfFHzetrPnCEFKqbgiLaEMkPOTH/M3xkcYUk+frobDADaeDTvsVB+n1NT
vowXBXGsBaYEtfu4xM/DL2ep8Juz2XtC7xZdzntJS70JGF3gzwC8VOYflle+JwWGX8GC3DIyFP5t
e4fGgnus9JOaT3Vr1uycRVdeFjETKLysPNTzETe1Ao/qjTpYl4TavpfplJQtYGTJbukkeYX1ROq5
RKwQrAL5qygQFW3Ewb08t1NGxg2gNvQp1JrayfIqkrYtl6ymkLFxylErJxawD6Z29gPpnTXEj2U6
2Iidp9omTrL6UIQBKPZgpmW/mwjy2723xGnBKC/uk3WgQIncd7QwJ/nKWOle9WA5SDuTiLbW7oji
9KiOBfyWVS+thz1s/5LmKLI205z/lBnkNFBDKgU3+8dLhJcOTg4c136GNFhH6yN1es3od0AnuhKU
NLk+4QnyJ8TjzNi7XAl7iF144Y8KwSjl2Jz98En5WhAC47NHwv7FGrjCEyCr9WGbOeZ7sNAuYa79
kVTM0/1o/TJrAGcN7kXcj7cAbUhtoleNOs2FDIymxUZtTgvR4LfcfFlyt6HjpfnDynUJavSxA/6h
GkJiDgtVrKCEui9LHx1t/CHfqLxbbLV0ZKLo6Ez9cyZd2OYO9IywMCe7lEyQV6fMD2rMr9OYGruy
LX4OeXIjldOaUaJR2x7yNEFVXHLsAKu86AZjmBCNaGFgEm2uX5sBAS7u+mhsWCkd0zbw71iv1ZrR
iS49TSE0ZegnN+hYSGOaD4zF93xcGj3A9E9ZPJXNPHi0zj6zXAOHpdalxavmddlSbWRIKuh2yWsR
5wvGRMA7onAoWvzjATyIAwi25shCUnxAHWW4G3rnwQiYp9CB2SK4dXpiWUyY5NjyrbAxxh9umh7l
cFdrYpYmvN2QHhQe4uqo/nMPSIkSTJWZeuxD5Xd++BUSiKG4pHYcb32/JNHG0bZTo7k7mYErywI/
cQ70UbfKqsAQUXxMsDmei4ilCmpIdf7EloeAgzEv/n4Yi7ZrdJHay/bAQ2sC2mayybZd0sLi854x
86+hcT+rYYKaY2jdEsEEMh+VOUabL7Btsw62J3qgMWMZ9YOYHtryruK8erBijpyVzcY1/ejQPa02
W3eWocwqfDJt6o/FxgAp05CeNo7zGIOAb0ptPc09x0BZsrHrwWgcquw0iM1L4VU32mDjQeIu3/zp
l1Kph00GvSTgOx+Y1fg0qWTnXmKUur4/shWs6LqCyWy2Qgzo6YgYw9fkAnESVSFjyJjV2QobtuuE
KDEiXIwBHK3cCfque0wfR9nqpvqlZ0mWyUpRMY8x6lNDZ+QFkP4gD3+oBrpfu0fLGl7GabbxKdW2
WZYnR+WEFgKXaKC204Bv+0SkA3PVTTfRYHhu9iurqzOuqJSALs69uNh+Duphl70tSfHNjFkiQOdI
t1l11jooW6YHOUNDpJM0e7uGyDXlLklB+gKlzn4ohPGRT+Nt05oreE1ya/twsNoVHlwh5Kk6onh3
OCsZzu5HtpZoce1NvjJ9a5iS7vQg3CnKRe/6dJ5OdHEpUrZNwHocrr88Clu4OaheSlKycOiiTtLX
4rVoUGM4LS5Arcfrzamzk/wL0g3cvSIPxS5cuiWiPe1CFiXM3F9nx/o0ODLGb2nfbQn6WLde+26Z
ALIOlNyt7OSCiSnnHUxJWQ8dXlSztQ/N1nEDpaDkp26oSr4qc5Uka260anyUfbOBg87gfrjGoQoZ
ubTwKeiQZ3Cad1H+oxq+qiVUrWdl+p64NAVWDZfS/poHyTFMmA+4krA0t+2NB/Z6oM1/1wh1NIr6
IW5+jf7wrW7A1f0UcCU3KdkSWHWEDSDAtLJLZws5iYVGuZVRjNcb3PyYv75Ld1dGwclPSDGFqGOV
LkOe6EjclznGYg/QMa+Bv3yw6+Ba08JjYWTflSlHobHCFTKaRkNAogMjywjbzaCnAgstKjBfrFSZ
fnmYAihOx7TGV5OfvMI4ZLg3b9SYswbq2aInJH7OS07KGEoxvSaSCCL2AUUcEPAvcyHR+lH2C8oT
lVE4hBu7yX4pYyHHZUcJKgyvY+vrkNq/0i5/JlqRmQEjmSpFpFG1P/2qu4FESZIu1Rtsv+PS1V9X
nzoI1x2CrZlKJANAnHCGxh62ZQeyG8vJ1/bVExLNswKADQ/EjgHNxg6Ce7wA70LofntEGSy1EZz3
PnyU9mmeKe8J54KfKnIzoh1xsKI6LITiN9jFjZsF5nYttV9qOGy6IicmQcvE6gWEBCKrw+9udDDh
yxZrUpoDGEQRPBnwOURFw2GE/EZwGMcTwOi4dUZ3W3RGJUD8lyGGPSvfPgc3vB4AyKKvL4wJJXXq
A/UCJv78Cap3q4ixLML96oNp5m5C2Ddk+6xqIT5CzLYwaIKimxAQkx371P1qmCzJsE2/x0KpjY12
H3QmECl1iNX6X3x62qtkrL/2BmkZwDvbwO1v4ZpBhBcrMenSZrFEQu9nk+/0JjPfscixDtAYfsp4
veqeOhvOtWpvenEaUzDqMJg/Hbskjsf5mTszikKxk5DORqajCTtg2eHHYM0eskRatpy7PZHPChXE
hhqSjv4dlqw3cbVCFbDoz2ynucKtk2W09L7JCZEWUNNMdDVSRSsCHOGPgpsmb81d2tJQFPKHxlIB
9MOddnLbotyHs49LiNE9KP+ubGW7TvwDvHkyEjGJxb4CWrQLNbyrrJhDL9QO5YJw2gSy2tYEuBmm
+yTT8bUigVJrv4mjVc+mCPDxjKbl1OTNvXiKVIlzWRl6MESmZpxt0NPgEdvSV1SE6DBZyVnuWFfu
i1V/Ut6HuXz8QLvMuqbvmwwNcSdudDiJFMfQgqbbXTPE/KamLMbMyhF3K41o+1wx50d4SjJalFiE
kUJVX7Oajzx+8YXMQ4QlrvweJBhaLSsvX3JdoeqKQimNpzpzV3HXkx5MzZ6YUVxZVC+5XfywZH4q
37JfrzdF7V95ZBmmq/ujmBpkMlB0iUXHHR5Rqv3TTOYH+Xksx80OMfAmyz1ggMtxyK+hMWQCs2lw
wR34Te3mCxI+NnRgPLnbpESbUWlsGqms5GtWFbGM01V/PXuc9MqtSB694A4HW5ySWXWAPfYKKI+z
60UWCtnB0RxlPc57w5xCkiDPflg00W0y2bY0vNLph+ka3tElvxEsCuuhdSm48anhm1il1PZlfI/X
5Z07o1cTluc6wLhuG/+L2klGWD7YHemU8uD7aU0lwiH65mJYWKwFrs4kofBHjMNNVg5vstaovd8J
ye2DeLSHJ2ovB7FiG6DjENCYfIT4YGwcPbk2arwNk7J+Jf5nsZwn5SAlRa9rre95GVyjwBP7QSvZ
rFH0tb/Vu/it1qyf9YN9yOzK2bUS2iJVhdpsNB816LIcoET6oZSqMr0wbzvMEjb2SHpYOZ2RSd1B
0X/pJiJJUNc/ldOXuABJRhLx1JimBZCYsnRl76q+1UqbjLZwk3TOc9U20+c0zjAYBjgOykYzsj5Z
kP/f0fh/cTTGwMCET/U/x2A/99/iP92M/3rCX27Ghh78h+6gSCe62nDEFPefbsaGYf+HLnazjqGD
Yeg2adsldJH4//4f2/wPneXM9V1dTNiR8/1pZ6zzP0t3DM/5NEH+f4jCRtxt/Ve+os7Q2rJ0y9Zd
CPSBq9ivf7Bb4R8nMSN2FHoGTPg8i1j5lE39Hxddb8C+ZRR/+8+Lf3+AnR8tMr6E3JWBSeGJxESH
2XwXVP2x9IYtZvrBy1g502GobOpYCepZNOnM0ZQN+EK22sRZi0OAZqwfc0W8RYlKkLgqdtVuztJD
1dL/apBL0JFEpAO1WN6kXnRbrOjOpzh9i7X1NTbwo8FCODnVNnVENs1HE6LQocBnA04Soc95w1oC
YYVNNplIpFV/iV8EZXWnLmoGvrGP6iKgdD5e+1KOj2FPo481/19PSCTr8POr+ONl1LP++JbUo9SN
uusfk25FpJfGI9HS4l9jZI07vqqL4TDlB9uOnxy5Q92k/skkjlAvy/q/vc2eJLJQPTC3w39ctLUR
0Y16prpLPf33VXXb77cp1RPV9X+5+O/f/fcHVJeipEZKlLTzuZ9w2MG1GRcguTTKP+rS7zs6Am4/
b/v9uMgRy6C/PeX33eop6mqcAx3qSa5jQPpfXl/da+ABQUKm3PPHK37eqh7gRB7voy4mHhSJJv78
sH/7TL/fT73W395KXY3loNBMm0jSf/49NRUgLYtch/KKPrrGo6pexGynVP8m4qkz2eK7oy7mYh/k
FjSCUVuhjuHezweWcsfvh3y+hnr054Pk7t9X/7g7+zQLsjMCt9RF9ai/vZy6+j/frd7ij0+JnD+C
vZ1UE8IonIRScUfK5MOqRzaR5pMyPQE8QocbESPIdULd/3qQeri6umpxejV9UU9VN/x+JTi+PEld
J62pvFKXfj+zVG5Lv5/ja4O7GQrsTtpYu7NqrbnqjbJlA/x9cQjL9qowiB1V98+wGHa1E9Dga2QP
OkZGUhE2QrtJ08ZdRkfuOM7ZKAti3H1ySqB7XLyF5FKPhu1EzNC2Xkssn/wEztbnRUM8i5iT8cl1
ZH9/XVS3xr13badRfFTX1D/qiepxv6/+8ZLqRnW3euDv56nb4IwwDEnxumoiIB4Aiur7uDQxBh3t
9QqkxkpBiYQNPpZdmKX7EjOi/rG6mUWd6BP+deVWhCc1dB0irm0JOJmoRK5sUgpPJWy1bGlusUV8
AjNfdqbKMw2KubhynQtmgcv5Mz1X/m516fc/vtxWula9q8h7ZcTB97Eq36eiSVnYW+srKV8M9TzD
PcVtYx2jeIKFG/FPjgb+kKzGU1LMFP0kJutXIWAT0XsPXRKitGrJGumT1tok8OF26mrRYi3R81eY
2N0h68oIpjSnvsBOx6i22Yh0UxmJ1eIh5rVNcIyC4dATz3Q2hheavm+WPxiHooua66Qc6uugawVw
7NkhYAoAZK+PYY6osh70k6JFBXrzF79KXer8loRLAHoIgnzXSRsDnnUI0Yka/4yRxWaB0aFK6Px9
I37Jd9bEBO63wRbzLTjo//TbUpfaRSMdqrBvRzmR1D9Z3HZHD8IyBmpLgexV16+06K7Re+3oti7G
AvXEKbDQ427dqOu2mj4ytx3uTVyhPw9ES36l34efuqRuQ+cGLsSYiaZQv8YAID8Sr0d6y8KUzmkJ
KIeW9o/r6lJjDjQLS9AuJx9WsOaN81VWe/ILW9jflv/J3pktN44l2fZX2u472jAP16xfSIIEwUEU
RVGKeIFJCgnzPOPr7wJVfRWlisq0fu/KSiYnkSCAc3DcffvaWRDZEFN5HJi8BP+Vo9KTmchUo1Ht
2mtLDALJnOM7Sd+fCBfb/bzblLMHq7wNJhK+faW6fkX06Bcivl+4TZrQl100qubnTdluVaSR8OUB
OTVVDd5LgXoPJn/2FCNFQhFMqbEdXNONAhAEVVsx8xBY0TjSeF/jPvoAWFQJtvXD8NMMNuRNzBl5
t5yuiSN85MHGV1Y3CyWqR8v4Vwhy5BR2m8J/pm+xGMjhYJ75bL8pxRHkrFo7MgqywO5ABCDlgTpX
25pPOtFwyMOHyCZF6uN2qf5qvZcunT86AkdpUX23E0rY1x6aqmCLwUuq7BERZnM5bdeaTuKvSXrS
MKDnz8G4Tad3ou1Igz4TwFJZI3ckwSGS0qT1LqZc06179VGnDq9tFWXX+U/Gu15sR+1Rw3gQTZXk
VNEh16+Bgpxw7wU2kgTsIVUKAEi9xG0hOhBy68bOCaWDDT3dU9usCswE2Z3oFGsmHJXNCg8EN61F
QmupTEvhYyAAMlA79O1zNaykyeYTveKOfEWarQMRsdx+NM8ZYJv2KRVoXvRPRfNL7zaVa+7IPBHd
ov3UQjcaIe2usmQbEHbT0YoLUZO6fky3JOzOpSce4cHoplPPJFtHeYHaTkf7RmzdIt7KZHLqLULg
XDwCWKyxpGX/KpdQuZIvSU84VI8ya9QNsLrmQyaP/VxdTcEdSN9+RIDNWK/dSYcUclmCt7atB4B6
Frm1SXBtuEa7wbL7Oz9cSY8ooFYQtfwGss86V6D5b0d9OyB3wRg3Itn6jrH9lOz8/GDGSykENYYx
w96UXyPshQ2mSURh01607nNhlesbswLz4lbGifJThJhqYlxQxwRADU85969qfcDaftqhzmJ/R9Oc
j4z4bfpC+ICxamhggOjLAOEXuGSRfcWmTVHtNhNArw/GrKr9CiabhmNaPczGlT7y6j6Lt0iZFXHe
YewnoaQnDbv7lCy2U5rbSLBTOAo0rWD/Rz3wJxpYbViGw5re6LEB3LbQ4H5EGNfbmUVdZmmYO/S5
0rAS98VZE3DzuViJS25chZiMnhrbKuzy1ka+SybK5iwd9gbIKsxaSVoklO72UzwubBA5jwFG6aBg
7ES7b2Sa24VF1+21Zj1G62HDz/TBZmmJ0zbbfsKtcyG9Rz91gU2lG6PeyOKql889jVVQlC6ysFKF
H2KGaO0ufNYG5M0bvXMlnRX4Mv1hKW7NUPDJ4p6KCnRleJ6GdEEKdsGoraKtOAubAxgsa2xNDUDU
6arvd/LcWAN+A6Wry31pXI6YB7YovvZR9dqkGxDSJOsurYm3G0xyhyQa5Sv9VwF94tGEUGIrR7xj
vQBm+xKhm1exgrQLdd3/wAxPNzbRzAVZw6MhLMqfkQTQ0NQWCwXgDWbViHOETUTjRbJinx85mY2D
dQR6tCHDU9sC9VrmzXZBARIFKgJNMt9LtiREqYuYrnkkcIJKUezaZ015LlvHgKrlAFj+RQYsrhw2
zcBt1qP+YB6rAlIbKJqNme5JTejKAq3uY/FUU04DHmLtkp3Y4iuyzuUHtEqNSH0UGEi/73CsFNfB
axseJ2vVtlvhJeFwlegtRgFq7JEsdIXPcrQMH7On9ED/4516EWjrOQfhejLou/ipKHeoHFrqO6B/
8egUo1VXbpTkIOEIqB4qb4eUKy0e6ZErAfsIOyu5p+AxxMv0PqSiqDrCXGIAzuc0J+sJ2bP1ll+N
HfnewcG38gGeSqFu/Xt0b6iwJXt4suqlOW7EbAUGpkPKx1gWVtGzqLj6ZIeZvOjgtiARBFkXwvWF
sYnTw4JiRLAvhAslpna6qJM7jvc9QWn9Ys2mn1wYcIZfKBoHmb5uSGm4JS9HSkv5w4W++HGiNqYt
GkQrkdsmtoGdSPvgk5kbf9BtTu5nAm/1lNZAjZuD7N91AdglHohr0tliAmn8LE6wxJzYQ5TgwJ/J
Q7cQ6bvBFnAvCbsahqSJdH0BqpBU04yVo6IfQF0EiLJArpsAkfgFHTda3AXPobrj0+MdAU2Ae1GH
umwRXPQlqJ0zGkpJptPbpoSatIuMOHullHZJL/urhPBrE9Bx1K4uMNL0pe7KS2ERrWl/r1ZvmIYV
T8W40k+xXW3Ve7SyJPRW2W486ZWt/PScBss/stT48CwMO0ZG+KtgOrj6lwj8/oNx7CObLQeoRTfG
04BK2nMsXL8e1ZP5q3D8g394r55aYKDHiCwyYjIwKHTSc8byQLCFJRXFM3qbpedgG7sIF8EStcRa
O78t3gu7favX+mobkLI7KcfMkU8jkwILgEeK8oyY7Cl6QjdIN3n1pJ07b6kYaD1XFH28C6xg/hsk
B96KbLrutjpizI2Sr7yTZ9id/IirthltKKhpSPpm5NnCH5bBih4bULlNt/Z7e5twxgVO0CzpsN8U
d1AaKG2KG78+Ey7lN38Kv1qPduiqK/LGHAmsUlTcV44Y0xvoo1av5HWXE228diuvpSdcfVY9Uoml
sh9t3zHyRX0U3sQrdRGchesXhHl26ub35H7vxUffjcH9cUkAEbn0oiMIiPwx30Rs1Sa8N3/QY8pr
0lOK60u+nF4Ntpqa/AK9YZBv8yWRVoBK06fOyr6NVuF9TV8Y5UZ2+5PICCNNRPT0KKEsW3YP8rU+
UtdddyeNsu+iO8U7falQ51ysW2upstOW2l7Z18fuVG29zU8ccKb9tC+Pytosl74j8NAK7APDG29h
aEjTfsBq/AKQDlXhemKBMGYPvCNfgIM6TnttHfxothqw0ReUPK7n/qxfhn16HGgvWJgbVh972c32
gQwXCnnLMl5SyV9ZC0oWi+jgLXExXmWr/JCsrbW8jE7NVjeXxSU+FhfhOTwD9XiJLtYiusD/+Civ
vV1sARitUJo3P/wnSsnaaha+McUzBay4TZtFtZLWXDWemMk4ddjDlNMTpNRIAoEgzHN4f5rO1d5E
5r+Nj4JDCXdPpnqFbdUy21inbImKHyrCArvt4ADrHHX9Ul7SG7hkhhKpwi30H4Li5Mi4uQeCarnx
NyxKtsmO0+EaXZp9/xEfzU23L19oqMvJfD2LH8/pMTyPtvcR/Mh+pY7InmCOocFy1x4sgVLdgvnz
oT1k8nLd/hQfw3t829ETcloxqMLFRXyHwCRQxVuOjzTODYuL9dr+bEBp2fGuvE8d80V9rH6MRyZC
Jkj1pfoRvcGFP0b+aniId/FOfsRz/VTeq4+4hy/ZqRv5wO0Sa3G+4LWIl8w+a7i2tBsutL3h6Mvc
DZ7nk84RngYEs6BByVYAU/qpcvcAQIYnh0V6LznZHZdEt3znXM0fk2yxnXbRun7Eepc5pnnKYzs/
cHWK32/nffMU3QV0WXJ1YRSthl3K8YqAJyNTR/YPSnJZIKnO4AEswvdmWjVPvMZgwmNal3YmMQq7
Bj4UFyx2E1U9rhmv02v0IHjLCIwMygi4QLA/xo2GxQe9Io/Cq3hgXtaX2nrY0jDPaDnpru8M24ED
Mh6HX9WPkgh0QcdDt8guGEwpbz7+8Mv8KtxNa2mNAokrUiQ5dbUQr73yHG/Erb8NtwP0pkUHYslW
XOGgHBp6bY1z+j6ytMOf3PqFk3hJyzTVOms4xU+UQHVrHdyPZ1yB76Z9O97jerFjSaHNEPGF+CNf
WjbM49N7eE+xuh2WaYzWgz4v23eju/B+ehpuE+BtlvBY3XIhwk3yMX+nvY1JhYLMKx4G/L8Bd878
wWXwtT/oTATXZgt9YUuTrvnS3JWu9ZomtoDa5mzFS/OFe9WP4Fnbd5SQ5q1GBokL17lrsHRecty7
B+NJfKzu4MzG0ya9n9cHP4HE/WQTo2IVaitEA+N+euKC2L3SKMvmCdk8GTOxsUToDzXT0mgDp6kW
ozvar5hIAXVZDGflCBh3genukh4Hu7pjLuUySTfzAZZQ/ZjcMeUld/2B/Ro74rK0hR3tvdKd7AaM
UJZAS+mnuJ3BxHvLNrcMfLXgSWRNq8zBp2ulb6w7EGHH3GlwNb74T9W6WI3kqxCjMXh95xV/Y1vb
oGDxnOFe33eLnAtedMd2DzCqmSTF5bAmGnuiIOi/Gr+mH02/1H5JP7Q76rGraG0ds6dip2+bXVAv
rbMc0SVvz3wvypsnloPkYThpH1GIMj1X235ZrYQdzQWbcsMKlU/enMyVdmZN0b+b86/33W6Xbyan
fe+YJ5zUqZflUnKidfQQ3sf3NGqv+/O6QvX8NBuKgiWHlwcBYVHfM2a969zUAAL5XQkRwtvidXwZ
X4pTdYnP6bHZZ8yCxpt1F1yMB+kOk/tp67n6BnDXvWjTXfHjNVoJ52HXMZwVZ/5HH1BE0gq51K/y
S3ISNDuipJo4JV0alEufxcShwBezhFoK4eLZDBCrMFyA8JrNmnWxq7uxHW7gsBRb4oX7aC0dWWZy
1sqPFiq3NfN03m+Hi++qW2sCfbaWTXsy3kUsLUz/PtZR997hbY6K+2JZK9/VOY/AUl7ys/XERrz6
Gxb4EX7wN8h73LGw0oGUEBsRH93SbsKciMx76R83n8/VgIBNWSdXQPHgRsq/3ZPmFNXt3mc2ypRa
VJLRPVEIaVx1Tiffbm6ZqK+Ht3v+2NNx0Ssq7U6kom7bA0vGxaC8WPWG9BBjI72FiIQuqS8Q+/fw
6mpjK9FCkXXhrhZ+diRzpKlbU1Kxy04OnVHMfddkVM+bHwo9doZxDjXCv5PJyW8qZILu7YbQRRcF
feuXeu7ekP63e2C8K2dScFyYif51NGf1pdlUmQQQffS3u3EzuyoHPdNlUkOuQZ8phyYZTPPRp7nO
nnwog32WnelGo0MoUwh4sXVv3VEpT5VKbjDUyThI81O4eXRuEODih9TnVWp0si+oFlE9iqtiAKSb
D8O8KMfkJk4OmAqxDJq3mKwWFQGoPcZSi5GTNBDLNsOUH+XZiFgvhTtytE5FKz0TJ9uk+Egztfxp
6Axj2cYjHQ5fjgq3u+2gk9IAH89sOqd0bzneW173ds+4Fev6stylKL42kUL6+3YzzvU7uSJR/vVc
IbShUwX+2s/GjpSK1FcuHWCV2803t4e3G3q4TLDsRGC3POjtpsBBAwuzueVU97z7pk279S0v+5mr
lSeq0XIZcks7ieCERVIsREPJ3GHODI///56G4fznc7cXvj28ve/2ZzFcY7RB2fhTMpHF6PV7LNbv
4mACizWYAGIAVYLIdaaR8p3UYBVtVcekKfhdA0lKd7TEyi0lZdjQfXhMvW3fIuKXW4WZSCUrXsxV
mwFh7ec9PAh3UwaCCgr2KRf1TLLhypRuWrZGt5OU9q4tK2ndCTRATXJRuiVZdY6GfjVks91+Prq9
ACjdQFdPzv63J29/9/n4dhfCvZUZxU6ZyLFqTPgyiiq38Svyx7U246Y/79+evt2AFiLLPN98Pfx6
tcSobCi7ZHN729fzn5+itIidl18vwRa7N1ucFvLSUEAvoBHCuFU70PTLKlqu6RISyWx6g6qze0mn
eznntgD/2bak4UeeaNUmt9Tt12u3e/5sZo7ak99w+wNFL2vRvr10uyllgYOm1km+yAuIHbc33f6I
7HUzgQidy4jz94Eu552fH/X17Ofj2x/c/vT21siIuQzf7n593uc7b09+/fnX33x+/Pe3DxrN1lXV
PXz7k9sX9kZVLfuKnPbXx3y97/uW/fb4j1v29dX0hyQb2YqoPM/77faRv239b7/u8+7tL72vffzb
N33evb3h8wdaLXEm3fRwhOfjd9uSf7tPbt9s1OF/H7zfvvnrd377MbeP/Zct+PqK6efUqI+U6X7U
85Ukmyf/SUPQe7v59ty3h396CzUA8lrfPka6Fa2+3n679/We28fmpU4E9vWer5f/9Nz3r7l9xLeP
/XyPoUznhnrbup1/n3krwPqzc0pZR24z1zVx9ORmfvXbQ+NW4WR+/scr5q2Kenv7593b++ladWRT
azd/+ojbO243Xx/z+S1fW/Nv/+7bhv3bj7m97+ubbp/39RyOwsGnr/X/ao/+RnskG/R2/pX26Bzk
v97/Y1v/i6P65x/+t6O69J+SLMoS2h4LCf8/OapL/2laqipaEnQ308AP+zcFkoxCydRNieZifXb5
/oehusrHqZoIhVQhk/Q/MVMHPfXP4iMVXZSpiKrCNrBdWPTx+m/io7LCDzS1rNwBWcHC2Q9+ji5F
zctoNvJG9PJTVYsN7qDgbrqMwi7qOPxVsmhbWZK0bhPjGGEAkZ5AyIG5nnahrD2bPrlqJdybNRG0
Ro4hjl9SLz4YubjuBRje0SFI820NvlgL78tsTiBaSJvRCs0NF5ZFgqvMTcAg3kT8Ah9GKu6bXkVY
yGIANRAhrOc7fpocExGTk8ak30tWEhwbYiA6YFCu7XQwqjm6H1rCO0HF6ioZ6RYi8yCik+ok7aMp
xV0m/MzjYCDlKl6FSD9aGSSLkj7wrMkkSNjkILoYvD5CxmgcMPKojWORdHhODdIJBKPTqMYv/MpX
lZV2LD3hmes1xolKSjqYUpSsrhSh35RVe2lUvpumQstI3/txPAtlZUNjeh9JHCnE1p5GjI9XqxEK
DwZGtnhmd4fYy6G9zJl/YrEs6+57MTmETXLIM9VpM5IVWrFSS3GLP8oprAwgBuIuFKddboknWCdX
inaOko0nGjfoe1tXqXTFRHmtxRXmErBg9eRQNeGHRAsq1PEnrx7Podle5EB7bmOfHGTt1baRm0eD
RRst2OjBoxdJm3bgyBwrzg691J0D0cMfZWvFzVoN27Uqxwdmo5MajbtI7+mgjGeBg1tFFI2wWQlN
sl9SeCgkGhvitdGhCJj9JXLDkZN+ozUx8gjr2OPolhv6czlSoRJGmhP1QzM+iXRfLCyVRqqU88DX
8x0Uoa1HMscrVafPfOCzKVlluu6JwiQHdL6bg99ZJIO0CptiJTXkW7rkxUemSXLXMqkyBZpTNIEb
zSAb2XfFKj7MR1jy+itFcHgncO7j5IMK8kfZDOd5N9LdcC1NTmp1ukjlporFt1FsIZUkGALDvc50
kvrSKqGoV0KB9xXSIhBXgLP3OyzsAIhjiFYrljtI/WmYdAejRRewKRycYz5pRzlgDxbDTgpUCF/j
LgwAtvkkr0Ss68JBWeOdfVC06TqfkwRPBG7iUqVg62nDm1nIB9O0h3i46MF4ppPvGW27O/UIzwsy
RGX0cvuOkTTcMCqnmlSC39MN2Zb+h1ebRLjZsPGH5AWoy05XwR5zVAI8llDA0Hl/yJvx1ClE7yIF
vBZ6aVwzSTTI/CJXxMUCQI2rMM7TMXS8fCZtjtcB4EgKaHKI0CZO8SHuG9jsnKsCmAsqYNGwwS72
rCbtpRLSA91B9H+9DsF0tab23OM+4A9nmUNS6clL3f2wRvQo/XQ1yuk6H8FWHLHviQ+I8l/mHTOf
j5Lfnw3gyEI+XeuxXXUSRsCwm+ef5CntaoA8q0Au0WQOjVACoajFUyP3GzwB5SHdEgryedUK8o4b
W4YdmbQj99pzPdS4iGtOqJqvlrScAuYET20fWgFOGed2PDOh2LbEZy7ru+YSglSKJnmDc+khCucE
aECdVGvRDjHW2xTWdI1hparaYfjcd7UthZj2Ss16Ppmssl4Txl29BjBIem3YU0pnPA9FyfkiTldR
3daC9eAX9brSIleIKkrgJBey6WRUwynQgE6KVKQzu0iHk9COVyPqQUyhsoDmB0VCeOos/35fD9pR
rcS3AHFS6FFPRZVNPVo/KsbwhqH6Y4bQwdKijyYbd3IrLUtOZpT3uP+4NE8eJdsvhJOHK7kC6Env
wVDIjVNOsZuYGCppHYAd8USHZDnMdwHFKNNOedWj+J7+F/IGilPKyYH4jlie4TEGnBLsaR2pYfWT
dAMmOtPOKppLDa99SoxF5A07wvvD/C/ORARPrqBweg26gRZD2pUa1SNvoJejWZNOQMjNEIvUYuNR
fa/Ags6TVVgzrCZpBi37iSsZ3WWesFWcl+AJ3Flc2ZpoukpR+tKU5aPsXdt0uCgevPZQHd7k4L0O
ra0/6Md5SM5zgmgZxyDi2DGIapkxJklhuOx887ltCwxhM640lkqNFyxpLpLdFJuzrjLmmagWcXcK
muil4TsSCNqD1R6CAdJ4r+gMtfQlsnrGR7CvguP8XalsHG8jThqOklwB2RLUn40gHKXMS2nmDe4w
bqa2EaEeCkblcZLxW/ELOXIHoVEWWIg4yYDnkKg1T2ZUvoxWg41XJL1FlPS3paVRJvKKvQJaE9C/
7kZMsXtMgSm2jiMMFqr3sUFB0W8opU2jE3X1Kg3Kepm08XM6DCcrj8fdmKe7RqpBruDnodBvT32K
fgQv60e6EsJGWGbaMHfVSxPZ1sst1XNL+nxL/4xTOG76tAEcoN+HQSSvpwhjqNQLVfJG3LvdCCqC
pds9lRTPktaIWVFozdqpWx4Cgu5TB2tsBb9lb7RA6GjkE+jASTzkyEGoLOn6l0hecIOsScI7WG3W
3qQ90S1Euq71kCeCWcmTJ8ylalQnXu+aVuFvwWkt24QM/iiGVzpTg+2Y9rYZTEwhs4St0deSKdhT
RhvoFNs0Edh9SxOH1IOeeTbrDzRk6xjYDcghuGHNaliUBhottABjI++FIuhprqSXsGyFeleMefN5
08pDs2PjJgfK6dEI6OJlUUQvLjikYAzXiRCcslzF7FtQrwAdEu1l0rAn5SqAA5/5UuEgZJdtZ7rI
8H6GZHQyujxs+kVJgCJnbLFlXeaJetUHA/lRAQg9FehyqSiKSA21RD/jxJ4i+S0RYrfLtKOpQg5E
ao3Bi+nkxfjcFgpObAxzurN3MkMgG9sztNyzX410CVX26LHQUTXzB+SM5k6MbIvJRprh3Ex/g1x6
izE2ng0cSjFPv8jVeKHV45jQC1hiIDdp4UuIsqCHFafH7m+L+lOe4EWa/UfWpiecSpv6v/6P9K/L
ZEs2LFNXydui+pe+MYXDiCxk1JMebY34o4whtyWXzOgvnjkcKxx3hHFXso4ajPIz8nob/q//nv/p
m7/jfE3TkgFSioqmiqpEP8I/L9AttceSAKyV4/nSaVSAh9Fwvk1Wesr8wkInxMxsoDwoWPpxXir9
zQ8n2vknAjVfryi00rEFNErQY/TPX98bxqBEXpE7csMinrkmC5q1UNIrLJ5jqT/rSvhCYrcZ7kMt
3VUqsxoLW5xK/4YBLpl/2hCTgIxFG0yMG2L3t0DFV4DMY8CXOfPBxx75rLEySYSdaYh3Y8HCIGnO
Bt7wZkm7He1+WdKes7G0M4mrT8KC1VKdMFPtwnj66100x2j/uouQwYqGIdETos5b/tuWFbHfT9Fo
ZrNgEsJPtlMChT4w+sqHvmcRqmEeGrevt9O7qFmfJ+MbK7GLX59yLXoRreFNCZgAbstDDKxO/kbW
hacima4Nly4FBZ4+sgxhbaen48Yoh828BNGtfhNHmhMwAOZVutgwUpLhnKLvNlPxNCkanoOV3fsg
DHIqYUF3jtoKEdhzYorrkosfGmsULeOmMutzOfZO0oA8UEGAJ3MdC7tGvVqLfm2XSmUPqY+r7vgW
T+KTPqhHC3WVoWASLrVnr0g/Sqvl46OXKi8zrmFL+IsdCsSGbk1oqhD6uFTl5OfbvrsEFb6xf30U
/nR6qLRTa5DiRU2Wv52ncoKLUy6rGR4w9VrNxROQeDdNXm8r6+EqNdX2r79QUv503FVJmaN2U2WM
fDvuVi+ZxKaMTF8fd3USPUTpWo+Ua5T355oL3xpbu5dxYFKbqBKLbXch3HVLNUULz6nbIXSfHoLZ
uSY/TGl3tuipxf7jTqElB2YbC9KkG09K7xFIyHe1vAvBFyO5GtmJXDp6zCGYD1uWYvPn9mYBXmBB
f62jsgCdo4KEMwFUuyvJw87qRcSv07Ujqko1umFRqo3pTx2ZstD2G+L7jRolhyzEKKV+NQOS+BJ6
IUs3itUAHUE2CiccZSzRe1PbRhKUbBWjGWrRvoxEp0paziLv4JleuyDWf5MaJDKspGQa59PWv8vi
4dob3iUMYdsQgrECV57lhNVxlSMqVH5UhKN5Er7Mi9am6PFBSI7pWD9V7fjWySzHMrAEZXAuq22I
YVyL0JZ97GvRIRbTQ2Cqz3OrZN+5qTruBxpBBblwZF9bmX67HovkRUo815BXjXIaCsUJRg3PnHHX
Neaz3kmnOdxjxbKjnMxw1WhvmuOkXHfkdmLaDdwyux9kLlr8DqFn/ab7x17JoU+0NLN2u94U3zxT
PdLY2v/Nqf2dZz9PwaphWtACTIP+sW+n9mQIeakKCkQcwrc5pBs47NLV8Iqn+SdneuFkfzPb/mnW
10SWnKaJ64Amz6//NqXR2RUaCZ6AjoZ7hgqcNM3//pL6hyELY0pW1fnWks1vXxIGZdwAggSOZlJk
htVLEieZLtWAKM63AMhXi/tYLHHvYG1g0k4ribs6iD/mVXZlIQtpdDtULJv2vjnT4liCfIwJezpZ
fTaYCA1E21HA3+TVso6iV1Pna8ouPpis6EAqoGVgOkuHa+vL1y5iqq4qKELyZBdjeqh1azEY7Rme
4wkv3BfZGndN0+ywMlzMcRlp5mtgqce4QLWosCSvs4NmnCfwvxqBzryRtAG7JLmPo6JfkE5wytid
WTyCHmKxiB8PCg4lOlh9e5EM7dlPh52pR4esUg6B7GMGOu7msKkJwoM4GatYq/acHrvJv6OJNV7U
5AvkiiiJ7N5i6PInqTUwQEU4jEEmaQI5/NC4XAgjMUkYH7oBWSwQ7oQjaSaKM+cV5q8TKyaaLtKe
M729pHVlxyUyI9wg56DEGmBYsS2e11/mGVwlXvubaVT8wwKHU8xSTaIiYAratwwk+LJmyMc0c6SE
y2eW0mJTYrsTYl21qAyqXUIs7vJEwIEt4BgJ8GV7vABgcj3I1jJZYeZyrAjzOkJDAH7HVqX7oLlq
6KVKIvQ5dOu6U50O50AA4mLK+9KMflhNsYBGR0pOPEZK+DSa8cvcusIli13aZzQ0hAjJSfxlWrto
Zea8khRAx8hnNTovKtpqOLeedpxnVXCGb7k3w5Rq6CL9Gyy+F1BdL4aSH9SCbxpNSnXoTI1hI5Fc
IHvnCcPZMruz1LarVkMKkv+cg1QqZy5efhttatYFyZFaaTepxmqH/AvGYNcyEE8EeAPqboVk2bwa
AxiJk/HcD64ds2btS62rVvU57fq3sR3o8ixtrZ5TFsqzFWFso/CvZ2xazMx1jV/c+gwJxbsvSNE1
5musCWfW7s3qrw/0H2YxFm7z/yTFIhf+7TD3PlTapu8ypzezVW3Ro1EY5DX7HpUsCYZmOKm66xX+
35xfsvatvZYMN8tF2msVje5r6u/fps9SVUZFVtvMaQLtiuPnYb7O0a2OmsPuRQ5Gkh68Hp4x+bM4
6laeojoVC55iJPFChlNmoCi1tmgnODAtKSsW2diwbypRWs5rMUl/hTiNZhjlCOslk0SpMZzm7EYW
m8+dBZGyjNx5yujDQysgsu70DVxAoyceSjBA89Lxzff0YyAr8L0x4kODUhYJ1sjidZ53I066KCOF
CLGtSjX4dXYdpYfRaldV3J99Fj2sJ/JyepPnixG+3Gak7vGeRlQeH4B8r9IIqFUy4njJvDGPYV+J
X+bfjOHTdZLEazSJhxJ6aB2/CgbaCZWwj7+Nw8YOjMoGsGIPFZxrFjrGIO4aTvuayJUWn7ZMjtDe
Tc17Jh/IiO3M5zlD4dPK3wTQjBX1WEzpx5wOoQXpLmNl/iunEQz7h4PU5Cup/8C/c930sEZUVh3j
NL2lUAU8ZqKYBgJ0wuFwnBpG5bysm7TsZcL6pu7HOz/wMPRQe2SupbSYEmtdE+5GceKOqFoDUzwU
uGGPkXFsYaW2o3Gcs9Z0e8Muj9wRQLwwqvachCP2ept/tKWwYomlUymErmiQTYva83yFDxkbfacd
/RmryeNCHtHXL0LSRVUbHjLSyd2gHwJEU3SVYXoMJiX3ghF9v+rMs++cWcuJF9Wmu5N6NPEEsWN7
Aab9JuXRw0RyRsI1T3DnWRf++wGT6oNM6UCaohc1jA5S1hJsBi+qylYJGjM02VdY3cvRi7R17O9o
nHyeM21pxhsYvZmoPXMJn73KDiKrywIsWqnv5wWTBPBRTdRnWiNt+O+2FE9vXcCljtVElwHD7yIX
oyBXsKo1PtBL33BDuFRzrq1pEtKLJcw9h9WtWxTj7nbCU/SYl5Ehl+GhZ38ye6lkBeCg2HM0nhTG
0UqaFTlE3Ftp/mNMZWpDBKnRW0eDnP8mzlDg+YSbs68RF9ViIHYAgexaQ0oJgvRCbXTXZKLCE0xc
SfG4TaZu05VknZmO5zwhXj/vfz1rSQoMgO/RHdGmRk+qpjOJfLduga8clbKqoZYzxresZkdO/Vbx
HslzkfBoVRSuBKMmzDHSmNRooKMzkObc83xi1cEMPGqIARqLFDFQvHMSa7dp+/YBhvxaRixwK6gp
1vgWmXMTz3Dk4v1gxRYMdJg6SR/jNELq1a7vYww+FpD3l0MoyK7acc3JKkG1xQRV69COjlIW9Ai1
7SmF+rHx0UeJGpxN7AYPWR4+S3MWSZ8YJoOeVmsac1+Kin4JP0ImC6/3UgGLx2+O3KaIiGxxzEie
LPWgXeC4sukjhPFkuaNmvFolIWL3IVYKzTIM8Hl+CSaYrjCF+0JczrO6rjY7W2ZymuecB18Qj2JJ
Q2AVvIgmq5CuvyricB4i1WnoVgwkt8sre76GJ7jWgWcC7N+sShqK5inQamc7QLaZ8Vcb1oOkPHTU
NZJIPM2fNi+TfHkOjUM3vhMqAwNjAmDOCsi4x/lDLPL9FenlOTMgUE6IIYPPkYZadxccBB0tH99G
DOFa8vbpiJTTktZOVbAKytuzuA//H3tnshw3smXbf6k5rjl6YFCTiEB0JMVWlKgJTBKV6AFH52i+
/i2H8iZvpd2ysnrjGiQSEQyRwSCa4+fsvXbrC1xF00kVK5clSZxF/0c5jC+2Nz/oE3rw/1n6/9/c
/X+Yu7OIt6gT/3vmx833uv/e/yv1489/8ufEPXT+4bJi8l0RuI4TWiblyPSrH/7zP0Bow/ZwHYtz
xwlMCk4Khn/O3MU/uMuTmOJZIRNxxut/zdxt7x8hKjEzEBYrfiby5v9m7m4K8bclluAH2II0O9Nz
tRj07329Nh6CMmdocGPG8cXOS0Ga6ihu/QEv9hpw0QUVTe0mT+YytupmI1k4m42cdgQ5mX6QQuDM
sAp4WXnZnis0E2Pb2xAYHw8biwDMoWPaoP9pHX/LYkdeyIPBh6xlp9uerfe6cbSxH1KL//Ppj69t
z5WrJil8fHlo8DBJu7jpfBZv+ExA4WROErlEQVdG9oZH3jyWIWHprXHZ9DqFKIa97XXwzH9zEjYZ
kqUybJQNxHOPHJQuFIx8KvFSJ/N8Nh3jgOMwvSkhLEWe52nwWXti2Z062hF/DsbOOayVK67bpgcQ
v1uC8otZUQcQoYHOSPB5A248/CaCwEg3hsA4mTPKVUtrVvl5uPL/60P6BN/WPhFRv873fgmh2U0H
arZ1vCt7b7iaCPykB9KESIf5um1K0F94uCqiTJyBsBSf8QmLn31u5UQu6I2xmvBet11XjPJc8jsT
CtYfYpVxaf/rbWzvZdVvaNvbNryP4diL6THUqr5Wm+o/NttzQwNQfyqHc50T2gX9eedmsrnmLuG/
TdlesNLD/Y9oJzCGCQJMuB7Cj+u2EUh5KUYUWMkVXGUlkwjksHFcVfo8a0BBM9NnWsUxM7v56mU+
oWzM6LQqN46zDqWpJKprtcuINEbCn1xF6mnY3wot3s0q+zixHDrP9wn4+GvYAtq2zVxF9WhjfGzi
5iBIK9PzzGtGeIZZAQep11BcHYZV+DLCOqr1mGcyXWAErfkjbILbPEDNGms167axRiKpRUAEq34q
a5rgGIzpXd5oPESSo9XeNrFWbW97zeKqi1k+xavzxV8WAzYfsbxrqpWiphdcbFrtEAuClNjimjvq
OczHKIwbslA84AyLwUhpkmEDiQ6quyEw6qdB3lHEhH+EbUWCMTUi6UQMkvAH6FdLYi7AbelXOv2v
uX+LKRd7YZ9V7hA4IMZHZ4wd7nK+iExl/TRAK3OIdvOh4c5HBMsw0VQwp+tYrctBSiQLlcQuUcUa
va0/Dm8JOJdahaZ3+xjcwpRHIeXT3373TXCXxH56gvuOtJ5+JmZZtG8fyrVNWUbDHeTGthu7+BbG
mlk7rjZbhSySjfdOtenRoP7p13hnDQHW4z5kCZOiqe9bvM4xiAFgwea0L42ph7DfDjtyh90DIOgX
b84XDjFGiH6nPpeGtxyLMUxx2benokAa3cwMf2Lqr2ESV1qI2LXLUy9a72JpQf3qK8nxq5E7VtJY
2ER7ONhuCWt7doZ9ULeNDjPsoni08T/lDPNb5U5nHzx7p8XWjmMZ+7LmSjHoh0zIzWipEoYdsw7n
kQNdlrA8GnPyI1k4QJH/rVE5eNmZtJVzoQis6t0M9YDSCUssOEw+vyuJcu0108rvbW97LphMBQ4/
/7md/Uy1EEPrHhhTsaSKlIe1jMTW9ACqkYioXnerbCYZZHCrKECzge9Hv6WCeMQW2dN2Ddqe8kOb
WtswO8JXv5saKGLrTRGU6kpR7UBog4PTN2e/danNNUFlOxZ+7zotGMfRU2cSprghANsM6wzLsdbi
F+HDsiTWZdy05MScOofBXZFGF+F8zRP1KZVcISwxLtciQV9jBw+hKS0ExvqTLQiTdaybKVsTKN7J
Z896XCsjypgIc31JqW818WK7/m7Xt5puHfrm/Pd1OUjp+cSQIHd+l9VnYUoDD/f0aOAhJryrpoMg
77KGyASZQSJgBgw6xMcPbncoTsSaJYeOgdzBzbtbw2LF7sXZeDVEN6KWZ8+G3Lj3SZWtxhB8b8Of
w9QC9VRwmd4extb43gowDWkqJWnb/KiBtuXV9e1fS2GbUZNVJYE0oriRx0aL6N1Ep8HmZQsFR+9u
G/9jz+rziAz7dNeRzLWfvSHU41lE6w5mNYCXzYVc0+pmFWV1s5hjdTNOnoQ5ybykGlgBeDXOw1rz
QOZ2zC9xhQkddRBi65hmf4sHz67CqxBcYYlPwFBfVE91Px7aAY95GwSPNSGU3VqSzUmhz0fA7M6H
5EB7VgMZ9HOLJ61DWGIUriau833gLydGLhe/FvPVbRXL54Ez/hSH8r4m5/miRWSKVOfzNM1gEjBS
T0uOvSt24kPe4yKMbTeJgsK8sNDar7EDuZVX3eTSUjchsXotsPXQOpAghv0xaQzApfrvU3VAJLa9
bZNSCJ0QolydcF8N63Tqk/FpxmbHbPYTCUnJeWyR/uyGwS6vYX8oW06BbVMHEs+RrF9HjWT6IDp9
YJkCWeUXl7E61FS4UL+/EHpcFvZDVf7q5um+ImX+1jIzrl8DTlrLwhfVmU8Meyz6xAr4MM2P0YBR
XqovWdIAq6R4s4nA2k/GaO/EIoCTmlGw+M+VDE36gLY49Atr6xin8jy9lm5q7mIQKiBavixFCbFk
jG8J+iGKI+2iINSnNK1BM7UNQjPbL5XyXoqYmVpq9OspSJcfLvz2HhLBxMmITiG7o1ODlD2lyRc4
1qmUuK0gqr5WZnaLPGnBRWYf5WL/0TPaaJbVvQCSjGYVYH02s/W1CxPaio462mvO9KRrXz2Vwe0t
X/1hrj7h96vsxdjVWYm3M8eUXq3+J9hbtyJrGCShJvUbeqxrHkY29VOE5iGE6lKdc39FIDSLWleM
57LVtHqfrgU5P4emx/hpeN8l6R17Q7buZQAEvx+0bW4uBuuhTb3PmFCu/GQ/reR9nE3kgwz67hNy
a1kVvOUYvQLgPe9IuTqSzoEqhV4j5junesksYpJkNoH/WWcT4iNwASX+8LTRIiyNn4OwvaMq20PX
wSCJV2/ZrTHV3+y9m4r/Z+HwYppgf4dRJacEks1QKxOXCkVGyMAxqtYsIovtlKDjIpM5uZnlJQZ+
visTr0YzR7BAb39dlsl8VGmFg9jCmRlIzGVlcrPM31q3SW8sl0zRJZu4pvUNvnT/3urt+gJnh483
jL8HjXt1BiJ8fT+ns1CR9Gs/eETuPhVZRT6mXcrjWPkXO1h0uCcq3hmELC6lnZzzO5b/0EUoHI4g
gUExkDBrtTjvOAjKfV+3GV7X/MJd9VhjMdk3UKWO5ewc0tXPTmRFvKnGOGZZzi0PnUjtd3A3fFJ3
Khjc0D3Ut2AcnGOIrnZywWTk3tPkyursNMEbjiqwHa6DlCC0d/2dBzxq79hFHvlzM92NHibLUR18
uZg0IfD6mWv4VgbTnRHyTtXLqK172U3qDc2eK50LfgxihU0sA2GK+5IR+3mtabBmGYEItlnsmyJc
cHHz8plew8HN+m8+/025HACpRq5EAbzm/mdvjeVBrvkt0R2UpD2Zo9IgHHayV1I31eOSpPnB14Kl
ziLv0g3f+6TjQuhM2CLJ4QViEouTIWZg89N5jr17lTchZzGy3rJygr0BBX3wIS/KcQa5g002Nt1T
uZATCxF/OaRJ/JBMzS6fsJdX6rmp3HfDkCdp8ouLPjjaZR4lYfMlmesfJNHwtqdgZMxh0K/lD7Oz
/PRHQ4cW4/b4BvSy/IFN7rtqVTSxXD4yq//a4RaK0Ljk+wFD5JK4/sEMy3SRFSlZFNobaUwytiKi
S9tCyFbIjw63DZZYrozj4/aCj832oo+H9fYvN0vh9uTfvvz/+Rwp9JjbZTYv6X5AkLgDdthQ5HDH
Nee4ZbWsH2+b7K+97eFEEt+fXyY1wDuicQFQApQOpXh33fYGT8hLQhJ1V3h3RsWaYXt628C2/NeX
fjy37XleT/X28Z3+9uXt4bbJG7x8297yXCgcNx+vFARfXRbgFn974fbw9w/YdreNKmJdLtJSZXX8
1y/QUDmfAM5d1lyFNEHbL7le2meb1yXuMyKdweyW22p7e3LbfLzm47nmNyFR/8N/9xpfxaCwjOGt
9MBefPyzv7222BYMf/v+qX5LH88Be8vX/e9X/tt3NoZ2BkWrnv980fZPEa4MxwLPrHQ6e42ayX8w
A3DmwN3bq9LGwY+Np6uu7WG74POeYtz/2VZrKalpfB9f//3433+N4MM/v8v2+qIjc4t5JWtZ5xBT
k/PuPLGDJ9eY+20pXNZ5Md1vu6vjs6iYW2M/axzdxvjc9j42mbYIfzzE4Ydi3O/OH09te7WRFHuv
n6f9hgT9+Or27//dc5wxuMY+vv3Ha0QYPkrZrEdh2OY1rRSbrv5loC2KRmkEv6UE/9fC/B9amBZa
MGac/30LE1kxfp4u+9cm5p//6M8mZgC5WE/GfctzN//Pnx3M0P0HqgxQwSiP/rV36Zmm6QmLpiLz
Tv3D+f4aZkzvkv6jRVvTREJihygt/jfE4t9iqt8iycv7f/6Hy6Det0xHuMhDbN+mx/o3eYjp5S1O
gfQKXZ4qK3mUpFewNuNYLlOLJURRuie3iE/bo22j+yqdEPlZLIW8KPN960ttm6BZoLlvu6IL5F4M
6ydKmEPskCuP2cU750HzbRDkvIZJ3d0SVXJI7eqX1wOtyOruDiQkZ2A4HZcqnPed6JgjVfltPCfM
xa2D8kbzPq5ahiZe0t4KEAx1N8l9HUJTWEzamaSwPisyYE5yRUMACnjnFV54iQ3h7tqg0m2xQ9un
TKA8E7Z4CE8RG3xxXxSRN/nXFjXKFxZHNRo6GHzlLQXHJa7jH730PDTk8e0aYvXAGuP11L/e2hKU
nRWA6YOlPgRwqHfbet0iN3UXx1JFswGOhpQzdEoX1UHYmHREge6tWgYOdpvYjKyPEYCGwO5VwprA
iu/nJP1uZkWzG7u83s9S/LKtl7A3l2O+1FbUowSJehD8O2boMHoC9BWN0yZRmVfnVarPUlCKsmBg
qWEtUKJvJBqoUw7vysv9pwIG+oWUrUMG+ioabP+hTJOHQC44jnMIc6T1JgX4IYdMOtMaFSl4EWlB
6X1SZhG4CL+xDtXS3LR1BnpnmeK7KfZYTFlJHOWtzwTFN7FdYTELi/6+Q1x8yEy49QriJuAzPg/C
jl7WOmfsaiLzypIcVdJTbo7r9946zu30iyZlfCHystmZzI2mpSsPfSlc4gPKZ3cKDzJggdzUvcNy
GKdOmHDXLcJmjlafvLygy+NjNXT4uIwJloIBKW9+RNeZnkvJeI0x0ktYdd01HoyLo4I7zObGhY/m
xm8Ja09c+5dayRMf48E8EI1g7w3XgFHJ23Rh+y/maRb8dl1ZqrPf9d4xxMVOJpvKz7GDsyaRgoxj
KACXqVkyiG/mI21DWjO5lb4EBlnPS93vrRb5RltibqqGwbgXluYYFcnFFeptHt3lQHUUMHzTPC6v
jiYAshMD1sCx611CmAXzUoiEdV+/Z+XjktKZTwqx3K8MH/ap4X5WTci7t9wrXVsw4rbABTIPF8Ni
1W/b3ZOX5DZ/NOSkA+dZ0E184q67PEmi/VhjvpexWX1L+0vfAiRC6ugsIO9MVdw65gpWLnhJ1vqN
YbZ5iDPk2mkWw3RqnhKJSL0B2xnaNdl5WFQuluewiAExnmbVkXxV+1T5hzCgA9WmsPcGQacsTBuU
zwtIrXS8UVm8oOmSnxqWNkPbMXNdQPJNzV51hBEmDwwCjpbrHdFykxivGN0OtcMZbqXiNFT5WfoW
oJpmOaaSUOPaK2rc5clRYixUo7MSjxNe6J7jDTOze2uWTeTss8ye0Cl+HnpjPTFpJbEmOFuVkTzT
yAnv8At9EiJ481Vw6Sdoq6bh3zaV80CuIULJKlQ30nJ/iNA4ZGsjT17P3/g2kwpCEfuQJQTWkuwz
K1xUSFQfx6TqH2NzPAx6MA++N7JXUr9FrWocF0Z5iquCY8N9WNS63qu+/2qo9EvusPLoHYLy1r5t
iFwOjg3fQ7rND73ENYVXYqcJIitZ4ZGhBENOLr4n6FCNlhYcAWNOPCVRPyDkoKdIv+w9Lpb4E10j
rk0KMpdb6KYWPpW9XNb0YAkCT+LFgTvTDcBk4JqNdbt3HAM4kwy6felPd4ORnQla9I9Oad6sq3dv
0wo5NZ4kSnXsfziV0RybMPyVtc7XEU0YDd8Mz40l782F4jDFUHZILbF1WRoGLjDruLQdlsy7pPlo
HJcFRI2jdcpyPcfK78+ialQksvQOxsfNpBJmXTALm4xkxrbGjhYUFd1eBUowg7FDNo0d06oQzUkO
CRm3C6YwmSyfUI0N66uv+8txL+jprMH7RGJIY3GLIFTxFvksgdhJe2by8N6q7GdeB/lNjMgCm0et
junyxR+KIOqWID+4wcwOLjDHXb93Wcf50tFJIKE2PElD0P2xCha5WTmdCzH9scxNg2TDuaPLvhDk
Iw5lPre4c1cjqueuvXBreRTOc9s07ruPxisrvw5+UTxPGWae0OWu6UzA4Eox/RqwrT7WuXqKXS8g
k2wmxgd4ZL/SEkdt/S3rbic8Rjk5aoLUyXlo+BtX62GMTXCdyX7QRBFirUI0sDZ0NMmnNCj1s3K/
JFWSPItUsy97rirVpyW07JNYFzSsoXi1+8fR7srIYxRDQ2WUpKXQKgx/mGicTTL59kkwqdOS2c+i
qQrskICVsrZAKTD7R5QKO2dOek6/FtNZ034zlgVoVmkR5BNO8VEoKGRl3NhR6s2fvXT9Cq1F7r0M
VuyE54/j41sTWHbUiOGN8K5gv3qJBmv4E5odgGNmg8KTkF1ZevSWzDVBfdhXuwWv2D40iYfyrfzG
9Yx3NxiKqHBFH3W5vR6IuSHkKGzbT9li4BVM4uxuCsvIndQlqBAfN+aErbDmz+q31h5vR39AoUTU
E11z0pUU5JGVToiCcVVIF4ASxUbZFtwpehGfuNfeuwDzA9kRcSka0PlWeaG/SDBnEspbSY9ul7n9
GWM3AYtj6UF3xQ4t1Fc7E9xC+joSNjwr0pTJpSnsn+lCI65zPxm9xJltFadaYmFlYD3sZe1f/NF4
8gL1MHEY7d3+RnQ9p3HWGz+BqNnOZLyEIr9PbJXcrT1BLIwlhnW4hlm2RGlGpjUN4K+F5OR1LLgJ
CSQGdJf9V+467rFeupiUVW5mDPIRt4nV2A3IgJjUAEYTQXLfJHDrJIl1uNOvxCq7iF/Maz2UE8sX
lE4KmDIaj2/xiiamW3wkjK75KxuoM+K1PgOvz08u2OnW1uuzPhAXN6nWyK0aj8qubva+Y+Lz1Zmz
hlt+nskqA3JaoOyzRPypm+o1GsIg2fv+WtwWZAaQvBoP+/SrYdpfeZfLvg9XrtWmkbz2brdEfnhy
Et8+jTBvPGwOe+mDoS4qbJmcXqzIBHB1tKkXUeoMae7WB/JC6RMH9q3DCINQ3Yy7oEwAxGUFFelk
FY9kLV9dBh6ABcJjUQFMX02GG6GHQmCIxt50z72yzTNLkk95mFk3Yo7Lw+Q6712AtZ8uxWF1qVhG
94XjkwyrCXzm4pGP5zRa7lUF+4q0oQs3b44Mezi02PloOAc1pdnZViJFPKORYmNLAWNYv3TeLXHG
3jdncBg4d7A762K6tMl8SGo6cvlEto8sAG6S70xkbAJbN696SK1rtDA8HRN96Sx9sr1ET3QAglaL
YyVz4OiHVX6oCvdbHZSAB3zEOYNIBZQgbo/bw1bhzVc5Z+PQCu4gYfiQjxSntJouAyfHYcxHQtzL
5ll0DhGKfrbeTkJfv8sQLqQj1cn3MEo6U/PU2vBdLbqchK63r4zhr7Mn3chth4XiuM9v0Kff5QMF
OwCgnjTCQ9s+gjiSepkOobRYwbCxTOm9Ngd7TDuCNQYWzC6LbP7kVc6Vu5JZzEHYvKq28u7WOLu3
q/WLNFDyNabh3JjTIbEObcB8LpgsxIEevFp6uifw7FTDTZzfrlbxA9t0vMfSURC/MlWHMrRuHLp7
txQi92GqHcNh5R08wmbtkdTQbGzvPDIC7/v2FplJGxW9fXJCRI4efFDWHP2XtZypqplgLeRKXDrR
PBMSH0fMF5CATTWGzca7nYp1jvqiOzk+39wFfRBYT7M1vmnTq5X6b0vTkAZSpMCWGzIKGxii+cRl
dDZBEoc5EET6qKudpbzTuw6V3ydh8osEpNS4CcDaoEe4l3xLCdBAf0xQEysYFg5fwTfkuGe5rVqD
OnFp/El4mvNYmtjMqpAu/MqwjCkEOdK1d3VcQLPXtPfjU5qonwT3BHcmN/Y9c7Fdvjjxs5Gr9zLs
2yMqBmgDxpNKuuE1dT0gqul7b8ziCE5qvl3XHF+ZdWMtV3D4CBLGt9Ct1D1LGbGGhK+2075RgD2p
XbHzdyqgAfuVAbb7fclthllF/UcCE1lhB2h08q85YuBe7+Xgc04z7thZyrJopq+Q0cLjOEUcSozX
BI3fsoOj0DFaJgArifiDo29Ngp/YwSizCDphPMSVsVX9Z7ze+Rn4Q2JykqZ1Fx6sheNoDZ/8dLyt
E4h5OVywc+sHl8Yxl5MT9E+GIK07nEPne5W7UZM3UUYO77sFxhcPDKc2YcFUuDWUp4ozmTVwlEzF
p3mZb5Mku+8Gq3xh8M0F2uX3l6bRXe1ZaYtAfCkNOMpdLaiV+Vz2BP75h1XIDF2u2ZwK2Gti6e+l
Nz2PWcotMpPJie79bVzMNvB4bquYWe/naX2zJWGzwhpvFZOHY2YhSKx6Z182tS6s+nofOzWnI0x7
NFIwBPvl0UJ7vK9F+Vr5cHc9FvezY3m4UxeAyL66zEp6yJLc+TRWMB88z/oy2FkRpfE0XYzS0kbT
n30QlJyn1R950R7TLgepr9S9xWKbKrMwMMJa/UXF6iUsTA+rI/3EtOAeP9v+IaEuuK2tiWKsasu9
bceUlk1yJ2X/S3pYipp0iJgqPGcjH3ZuG2VUBKY4LJIOQIh39q7FkDVP3Wvn46cniHU6Mgm3j6ZQ
5l3Q7boBeTqa14a2Pf3E0neikKZu1mdfOq/LcKACqDWE9ZwOdO575TMd86fD6vvUOgYllg/kP+G9
8WdTv0gg/NzPiXMhIc7ukhsROxnFHEsYEUEnB2JQKi4mElrVabSKJ2dxbixnaZGw91VED2JgRLsA
u5hxqIuiv/okFu5EoTXRDUEERgHfWQ5wFtz6s9Vkv1aLb8eskOUxg+5yLn9Q+X63LD2GiAc4HBzb
dcPZJirQjU4nMRgC5ORydMb8yjyP4q31yZsRPr9CncTNTrYYEekPpDKhuF/gx7TdvRG8ZFMBSRJr
454B+kPtQaFrBWJZrlN+hUSfx1tWy7a3bRiYxmM9XgOPgILFeGy7JgeRix5127QufqFGb7aHXLwR
kFsTAXTkQaIXYZOWk8PtCEs+6rT8ZDkpKOkyfPDiIr5sP63Xb2HbSJsEE8UgXAfGbD9fDAwfUKwg
stfyFqU3296/e9hPKGhro7/4+g0KLXrr/e+NIJJke7A9PVszM3XV/RKdWR8oQVh6LyuFk36z256t
svuSMv84zjFAnO05A9kQh31yIRzaulbJCHVZ79l57ewRbBZ7TNDB1WPsSS1i+0DR04dhcOjPDJBu
FkPAq+/q30BC/Ag98hY2W1DLttfxZ9peMVAAWJHVxRmUCMfaUc0OCLsKFAlM9eEhkPhlMFyFrKHF
Y7b+dzNS3n7gz+TEoTh3Kjk0datgmqA/2zbzUISE7Pz1pOKOwlECU5u17oOBV+IaY0mkjGQPKM30
e297rqZaR5Ge770ZK/+g9VXbpjRUdyyC7GX2dLvNN5+SvyCYKp3MnRxV9huAuVEwt81GvqTIltc2
JF42wEILfNzLLiaiaaJnC3neSJDlptekRueAJkfC6ZAM1VUNrBg0x++HeJ9MyAGw4becoJwUtyte
t+Viem9jkkxXYSb1qU2z29lupqvSm+35gLChij6oAmkcrO6+GWpdAS+jupJco64tsjaO5wIQw1q9
mfnd5KCLKWa37M8yy9HJ+AFC7mkiZ1NroD42pRYhwU4ldmKuH7fn+fk4TVE5ihWbaWIiT1k3rVst
Urp4aK2XxUSN3hCs6YL7zWVKIJ2WUH5sav1DewfxBld7vvJg6+9gtslwzfQ3bPW7GJeSaMrtcWcs
474u/W4fdw1RSRx3uQPlGX/YISHmfvCnjEYpy6S6ZmAYJAxt0uE1nCTlelhwTTedb+QVDxhGJvoi
ZHpaLd1ZP7cvU2Hcxaq/BB0WJSNemLMWIJpcA+X31MC2UG78FvjNYwJVXzGCPo65+dza4Rd8bFMU
V0eSP9ITPraHbFEzS+l2uEsHh6Gd573nxjOK5RZHNZEozONfkUbd2rlTHkeq9V2YTuGxWt6rbCb/
h/O4UnTpcgvYFRayY57sBJgjhdeARcMZ0aB1gJBlWFUeNXb5mgTAeh3cAEVZHYcRk1BfJbituvK5
kYF9SKrhD0q68QKI8MRv9JoVsJi9nOulOKkSHJWDEGbv6XY5kwG0abE6hoE/3ucN3zYwAhDzpKjY
swEDoiXnOe9gHZGivRODR7ap/T5gTSmHkPWEh9Ist4w3R3BcNIvnc1bVezue44OagNeAS/tulK99
5a8Ht/MM5BcsuCykEKNXGNBx/Usf5u4VSaW5K8rOu/Pr7lLk6jWs1Z3qmuUKKIxSnt+MAWc7PvRj
uu8N+3NLYHozUixXk/GlsesXY2zQyAx6lVmrk2nE7s4Bp4mfKGreyJnFqO/7Rzzjdfclc0viazxI
yxSCF98030abuyqycVwF9WxdkukVHWb3QicL0QY+fAhFBH9MetlZPs4JQ/We6bqrx+ytHrj7TN6V
HsGPzOL5nL4zsCl/eEzpaz2uN5nbD3qAL/UoH9bvuDcSxvvGVP/gA/9iMfcPSv8YDhZJ6HaDssR6
V5V6zlAKGIpgFJQDq5YQzCN9zxBVwYC6oKQtgWoFx2TnA5bREgRHixFGLUug/X5fT+dYyxVcLVyw
tYQh1GIGWLjpCSrML7vwXPguDch7pA81Goi1JXfeRI6ztiMrOyH9ndmUtwu5Yge7Dz+zQph3y8wS
k9gMD5UFvYJvk5ZdJO7c7Cc6jIxCuJWkqDMWLdMotGDDRrlhoeBQHVkevd/RqKK/ihAlvSEFpnta
LX7xAg0IJfjbqkUhnpaHVOhEBvQinhaO2FpC4moxSXfHqcXRhcYk12KTxHXfnCqrzvX41FQA/4l2
fhVm5RwTNXyLjZHoLBfdCtUjzjL0LFzPKHxQuKQoXRIteZGTe2iS1Dnmg6Btw4qxRx/TaaEMMZnl
3tTiGQKqX9aFdxq7QYOEN893pgv8Pw92epRR+uMQOVqOo7QuRwt0Si3V8bVox3mQm4THT7Do8XHT
iyFPrg2+J0EjbrWQl+W5ey8tUG1uHqv9SKtv8Yzkps2/LeTWY55EJQLfqkuydA8uzHw0Y/HVy4tv
NLZh7SQNwjB5kVqQxLU1qlEoUcRFaYeR2phZ2qUeCu4UPdOohU0uOW27xepeUgYrLE2QovD/OLVB
aM0GhkgUUgiXvWOAZsrV4ikfFVWHmgoWtfnaaIFVqqVW1EYvnhZfeVqGNW+CLC3NqrRIa0GtxX0R
/aoWcIVayuVpUdcMjweNl0TrNWnRlzj3+B61ECyWSMIaLQ4rUInVqMVqVGOFlo8VWkiWoChr0eHv
68JVjPwJotayM7RVeVQnAXxnbqfZxBV8TNUxGBYSdFwwxaEFiYjFjWWP/Gxak1rilpavrpa8eWjf
LC2CMwBWt1oW12uB3LRJ5dDMcRC4l25T0dm0aK2jtAllK9HZOejtCi28G7QEz0SLRz+kOi2o85SW
6XWUnw66PULAfyRayIfPDgki2j4Kzy9Ci/1yVH++lv816ADVQFo75Je7LOugfoRfxnjJ9+5AJAEv
eU1RE9IIuwotLyy10NBHcTihPFxRIDrwnnY58xgWfK5kqdx8b9ArosfEgJjiXkTJSMakxbrWfOpn
0iQGyyAdIe72VZMQHyTGe+Dev2gGOgSdbaIO5egszZg+bt/E2WUTamxf2DabNqTSdpI8QTaoUBOl
K1XKtmnJTfJHLrpBhXLTXerkDPDp04SqU4TdU1X10ykhS6VFyam68eRhCLtum3iT8eqHCwA1sU9N
7Np9bB7kDC8IkaFEXCpHZKaLFpwGDCYC2FJjJpIo06JURPbxgfEnlnlGfonTrFcff815A5VoWWuI
vjWduY2HuRmYpE0jhpWlcymEWKjw8UMghyYtQstlSy2c5SbZU6FQxHooai0trd2ebze5Lbpbif62
pX0f6Qi3KSue0KSQh6UVu7YXUlir/TxgsZCWTvVD30PzB12qr7lVXk+CQqklwLUWA0PrkdGiVcI2
SZQ3q5YKO0jHuKqgI95ULpMWF7daZgy7hnNPS483NcsmZNn2ts20qZW33VoLqpqj0oLmWkubZy1y
LnPzlxwdeV0Czu3SoYBbTDLG6Ja9J1orPWgAt6v109tDlnpIGdFVd8tE/0P/jXyt5/29p1DuOiiy
Wy3NDiwdWdJhnIRDQZDXJuFm8bfP9I9yZviSjPx3Kx9HjvJbVJlxsh0P/ShhcJWWQX9s7JpSsbcy
Wrnb7vaVxWuPscV6oSjS6gblLrlxdYbyUL4V+phcxIw8rEBeZtSTf/yX5wavv1O4bzlRWfl565Bg
Q0BH919NU8yjYZHVr5Nmj3HlBEWmEs6EYmdoHZoTQs/eNpu+fV01iZ7U2gOEUHoz2sDzNyuPm88W
OV2NPCBLzW4sZRArR5+aoHYin+jnXY3+VMd9cs3Cjl6eTYiYJduAbrMu6x0dE2v5MFWglLEu0hs/
G8nFSfxPlV7MDVnwq1noknJbv/iM5kfgJiDFWIRkHDuNLsP9pPdZtsy0DbSmg4EdWqJNdDRKmPim
t4Dx1+aLjw3x2uXZhBU018QD7/hcgftnxh+O4sABJQaXT2/+H3vntdy4smXbL8IJmIR7vCToRFJe
5V4QUlUJ3gMJ8/V3JLT30e6Kjj633+9DMUBTEkiBadaac0ywM38dWaDlSGriGrX72NtPyQC8A8fB
h1oEj3ueATYJZgSn+nZE9nLsHdIP1B6xULtFBcfdzhF13PVPEqn4zg9zWte6TuDRvqby0Y808VmS
1xVJRl5b2mcsFeeeFhAFymLSwIahcYzShXqqXx9jVyXgRnUlD8MMYVVZ04o6fAx9n3AM9acfiyIC
p2+rIa/rMOqE1vgAl4d2jjuwVg8rCr+i52QlfA2CSRF/Y/rRbHcns+pbp1w5lro09MRm3eq7uN7+
7WFaPTvrXVG2PTFu/alXmzzJK/DD6sTmLkribil3hx83GCHEwA4E482hj2k8eZKisDW8Oeb8mC5p
t1+9Favr7yNMfL0/RZKaZ5vwWUgyBN28SU6kln5YxaZyijEvqFOs1PXZdirlgYl0PfW4+TY7eXta
z7TCmUxeodlf3Y4/oczMlDbKak3LA5qzPnFqybnSZ+sUY69VP3IeFMx8PVxv9Cz5+N20qpqb9cZc
TY6f96UkHqAUy4M2ZD/iyDo4Y+wdOjlzmZnq6uIKMXAeLtoxnNTgoh5rBZFHLl2IYH3HYk1kWD+H
VOu+LYDWgnSaPux28aVEjHMD3t656UlshS9sfXw311Mk4ZfYj7mhT6e25W3hvYUzCnVVHukaEiyR
xN+t98I5+SWnQn6ki4e0D4nsDIldUhal9VTX78t6d71ZvUvjEMMlXR086synWWv2lmVe/A7egMhR
l/DXTcES8rkhf62tfZawCZTjcJJFARXE4itfDPTDgewxgxHs5hT5oc7aBy3f5039ZBFdCax3AAlp
sH2Iwk3JniaYqLVgS2+vMtHvWUFQjGTkgqNGOqLMTbqt0byxHMrXjRHzHdRuzIpP1azlz5q6JjGc
xaNXm9/S3vnukEnY1IYfsKMUB78uBS09+5Kny3Ko05TpXO9v7Lo6d2793R4s+h22/qjZAveaiypn
jtEYdMWPyDeX7SDNYodXYVvGMP8SKovS8oACJeJlAHbVhNcKd2hl2mOQmMMtZMsfVZczzorrMBaY
OLLqJ+X47lFSq5S5CpoFgpuH+hFTw8WLGgL95vLkNkRzuZ4eBm3uXCnT33tpSMLdg+GGE5GAmJQm
J7mbclbGSQ081YMWYZGnsWWRykKlH091W/3kG4nFRWNRZiYhIS16N7GHMFvsrcgf6BYQpNfYit9Z
nuayGd6gWNhuKH7GIeYn9ifM8hVrVFlEgTfqXyKh3fkULnapkWUnZ+zfDexJRhPLh6nprG1XaYAu
1DhC0Xk4pmlK863VDyMJ96vfz29NpLXrYTbh3Wrm04cBcu6NOyNfNGT5pPdOhaufVgHj/9d6/iet
p8Av/j9pPe+y/DWuitf/ovX8+E+fhnVhGXCeTMvwIS76+MX/bVi30G86aPJpOqO7VKCsvwzrlque
cQ0XS7rnAdKCS/m36NP6F2JEJJqOSauD/+v9r0Sfhv4HwIcHLCU6pXaA+NPi1/0h+pRKjE1I+I2W
ENVZkds7zvWN64KpyMP4y0iaST0t2rbO0FwO2hP9DYsSDOmzcUbdvehH+oy6A1hU4EdRy+SmL4jl
EYQzhZp2owsmSiFuSqoPFjGJp3gsk/NgHWrdzrYWdjLUWP3b1FAsX7oK+gnlastDcjEbRz/2s71Q
i+jVANd5kQzSmMoKQ5ZLKcf+UttFtm07ClKtrjkIwyf3Zj36vNEEJS/W9bBbA9v1MVmpV5qRgRBr
PWxGKpgZ6959ReHMz2fK/3P0103U0aUP27CA1OVayDW4mxUF6MOlMykO/f3i9Yn1JlEvWY/Wn7Ie
ofHrEOmUO4NEo6Bo3+OOEqzmFdF2NQWuN4xVNEHpDgLqRTUys6zzO/oLH0dAdYrMBe+3gGGMDLc/
hejdGInzs1f4qCN9X3sYmsTdo0wV3mIEsnOokFpRCczl7xs2iXQFnczbzlmY0iFJpM00xfbVtM36
nDjJpQklGk+Wlfa4bTozPZRZRduxLe7N0fvp1Kx1ZbPQbtPzb/lS5EGc1D88T2Iymd2HcEzbQI8d
cr5Tr4TSpojpEetOT/s+eCT6WTLfy0YjrRlT1bFyiovlwS4e28GFk9SY16g3jes0IvHaZD0kFD8i
2jYl2VeP54wkbMZys4smavRGfNHmd6s0yqv08yzgbK50ErExizOyneESzsMu7c03UJ4Sujp9pVLX
zSvFLrk12j4MLLuyrnVrq1xZoriSXD7NLNInrEVEuw7+rrU7cIga5R6TuuSIjiXfj/Sbj6Ogv1mX
xa2IcUXHBV4Na4ykgK8I/ZCFKL3ZRjsgJiNdR49ZvhfjpWSCuFgOQZ/j1J29qbIveg4QwvWWL+tz
Pgu2QNd0Vpym3KwvcFIM62YL1YC3fp292boa6qz7Lv4iNSS9bRLv1+cW9QInKe5mk0plrC8vyDrb
Qy/6DsZuuVzakbc1OgmfB/5B39R+umoDtKit0Kg2RcCLrs6aYNQpT2WaWu6+Y8f0z8fG9nsbZ7eJ
2nTlavulqY3YrAEVUlu11q/Yr/HL8816uD74eVPG7k5T5l8GQLKZ1UbKQBl1gD1zXu+trZZML5ml
F9cLHJPVCnFsu6Z9WPAaT8p0zLVhnitatFHV3tgTX5bGcu5znMqWjmUZ460GO0neWsrOPChjs9/j
c/rIzHJKgWUVSJ+StNepZ+6kh7ZVUQRGZAnHCoMoBVk2DB92p/WwxhfS4qE+6iEA1+3PXHmw194N
m/rxZsxfhc1fDuQjjQnVSVmbHS127k75uteHfOX1JhpEoj/E/82QUG4GoJOsQtC8jsonTnRbsWtX
8zg8OixKCi2BK+dnNkm5i1ml3Hwmjq1H62MTme7wsexDZ9AT7kLPDhbDORbKzV4rX7uooRq5of9q
Kc/72txZT2nBEG8kLVHM6yc5jIK20qRtWYa0NwQC4PyexuPss6c37cXYMI3BGFXe+0mpJBt2dej6
KzrjyqPvrnZ9enH1jaW2kT3OrJMTkh7B/rYDPnjTp1ZxtBJUXjYrLVAAuWICFIoOINP+xVpm5wY7
87Q3q/IZmh1JH4oqUGiUDXRFGtAUc4Cpkn1xb/lUW8j2o/YFVlJRCqLyAmsC/Q74glJxDKjwwX+3
j0i2N2vCnrN6mD7D9rrVTKVuxsYDnZEATMCpTHWomP4K/1utbuul0FXVYw/cY48YGifVCmWwE6Yr
fyVVDGryQpwY+CEr48Lt5yBRO9W1MSlKMWwsxXuIekV+AAFhKhYEXmCBDbd7YJsf3jRjZx0JN5+7
73b3e+24NStYYu27URJQ7erSdzNkOChzYs95TxSXYn1lXsGqmBS1Yn11pkgWoWJahMAt3CKtlQ4J
YZVi5s+nppy9U1KM1LQYDlkEQ8nQwGWY+eMIx/+0vuPP977eZUfhAh5Youusdobrx9ClKHn0ECWu
+lDWG019HPbkXHJzfhtLY6DdSx1FSKvElamoH4r/YSoSSAoSJAcN0mXqAs3sKlhmsvBa0yfmXLFE
YkUVWW4nuiNHRzP2a6vYwy4y2lV2yE0tpqcEWH2gnBeEBpytFS3fRiSuQDJJFdNE1/c16iBy6lgF
oC9/0hX/ZFAkFD9lg4z0dDjq7IXXbvZ6A6GFAaxS+Ajsr/GOjl7qQ6eUEA7UGh30Hg3GJDzSC6Oz
2mIwVbtqR22GP2/Wx7pleNDRJO3X4W29sdSw93lXn8DBUAOjoxG5bRBXEXPrUB/Xb3+kK7DMerje
eIo7UygCDfWICzYOjL86RoS1w/3R5jaG7mACsfnowoK1cRTfpiwp83emvGMrTzdO6D/W37uOt+u5
/HF3wTN/KB3gx4ou5JKdqlg7YVbTMpPNrPKl86+dAuNIhfBYbzotFzQm+UQqPRIXw22ag9nb74Ui
/EyK9WMC/VnKejqa9O5CB8Njqa7MGLZQtcKC1u+mv5oaxUoT6lGl4FlidFasoRoVooyNvTlG39HP
0hym8KscNN0KKmqs7DwodtGkqjqmqgXCU8ELtB6umZvrM59PGyBIFB3p87n1pesLUsVTcuWPtenv
jikgYpjX6701ETJV1Y3Pux9HtBRPFvDCoXEiA+0yegGa9sqZqD7H2nYqGAlNdRDIww4Wo0dpghmC
XqlfUukSmz34J6kMe5GLdS/Bw5coM5+hbH2NMviB43yYlfPwI29UHaWqnleu3sD1cH368zX/3WOu
sh1WyoD4+eL1qFBGRQPH4ufjf/z/9Qlc1dR91C8fJqyQmkIPrV+9mobXeLceNq1DfLw30W82KXlv
Jwb0gYZ9E1JVXJUNn1Po5931SK4VsfXp9f46zX7eLawmKOQy3/RTS6vO0KfdOuWYavJBj0IRab0/
qu+RLbxA0nOgRmsQV7neUAbtQAn0g3eUKP9Gqx4u683kEjg9MyNvc/qcQW3QNwsx5wHTUJXYVWqB
LDnsjgm23cNMbXRojmLm03DqaCJ0UR1OYAFz2sxkSP751D9ehWps1BEMMFeur4Lxq1f1aXEZfSCB
Yyj+TOpb78JB6v56ps6cpT2vj7JraWiCqtevdU8jdiq8X+o780HJ+vwpZmdTa3JR952jitStj7S+
j1y/jx/+z0c+f+SKVlp/4vrY1JkeWR3b9eE/XhXPsTd/PPNxuP72jxNZX7reB7vHq9b7H7/x80fp
KZYSbJJ9eaZ7wADx7zf2x1l8nPbn058//f/hMZJLUrfRW7lnI3Rawnnu2I8mkUAkH9CSrKED6OP8
PJVi2i7JaMJLb24FWpgAES2D3lJ+SRNPBpVf0wi0lD1gQfve6uJghO59l031N7bCAMvn196NG2LB
zDTA1F/uK5OXG5WItoVpF3j+4pfJLvUAYQPhynAVRDzM8NZxvXSdM++g4Pf7vuqfrQqXXe1hGlqY
UTaOJG9n9MZgUKK5Siw4HdC4S/cclelZi6F3pWbpbzP1NgVsgnkcOkJDmPgI0ulHnIMN61PaUyl1
rb7vALuUMb6qmkJj2f8muYNI5WkMtzE+NLOfEjSW37y0dzdunWbIuAmSb9v9PBlEwEDOkHtZTQML
bQ/poqNZ+AwcUlyW6ph1BE1pfG55J85ANGC+JMn32OvL2zjGZfOW+5RDLQiWMtVI+C3jr73UKfpZ
8Uk0bEiREd5ElnWwenxCNSlsSdRoG2RlvxxE8TWO24MZUpFInZL6NDu3oe2/aq7zC6R966gCRjEz
t/JfMVzNj9kU7q1sj7YfWXJd4IvJnV2cW28ZSg+godkXWbzpg9wNLLnu5iF/LYjQhnOZBTgu7pvZ
RUkOCGrDEbansWTHIYZ6Gzk/FpomgSj97lRluWK/ieiUWhNp33F/wMnDX9bRCtRM+bbNhX/wvf5V
XzpkFy1ug4mA0kzDo0bhhEgWto+70pAHkrdQ4YAJnloURUkdl1vD8l5TrvSblJkaD5bE+x0nzzTp
X0LXDFmRaNfFYQFasDArbQenYh/ejHqpeFSoc8fIePLGVhysvDrFRSMeib168ur8diSfhc5clnE9
RXdDlx56qDsBusKdTzkjCPnIDwk+Jm0kByAqUCYnafhLk92Ff822zbJii6KxQg7CANcJCEtLzDCZ
IBwkAzBIqxRbncgxz+t3ftLqpyzqW9i86UWX83znz1p2KrT8tm4EHSquV8MgD1bUDkZH3HYVFB0x
qrxvwHQ08Fxciv54b6ZiKyLR3JD89GaqRZanu9NprL9qwmNYldU2t+o2SFHM2EWENrXs7au3VCaN
+ZgauJ+lZwwt1qGR7iOKpnTW91puhIfSzr5hKniDuP0oPF3/Bnbra80QhdAh00knIY8QTFJ7MJdR
XnUdl7iAQjWxixQmoPpZEp2dW7TT2+m2KgPhDP12zIwHpxo6BDPvcK2eMEw7Z0ZWsuBixr5n99Lo
fvbY1pWyYAgKWNqvxTC+lPTE8zjGTuLTAE69bltEDkbtHNnNnHUU2GX3K4xzSGzCf7Ldhp7keUg7
cRCiqjaNozQtwySY/vNx44iQr5t9s1DVYpnnkSWEqKWQ4aXLTfBx4fCbRW6KegU3UsjgVBW4EnBT
HZKBHl7R+fT5Y2SDdnrbhEa/c6KM+EWdOcCfIOXm7daCQBK4DYtQVJL0NUvEl3H4tQjxQ7YoWbZ2
foxH/al2tfAm77N97Nr+rm/EOUMY/KBNoPBTA02am3W/xt7vDiFj1FZHBLRLeva4YmIX3Xe3ZTre
RxLtyuBgEPWexyGjKgVdi5a0/itxzLM9WyaBV8krbOat8GiAhKRjovowyEXx5TU02y9WSx7arM/l
fpZ80KQIyPy9RpO98fzWPVZyU9oal2/9SpmC9ySx3Qgj++6H03FxqmcjBlTZVdmvoXIjKLpxfkjF
RGySsIqnwvH20NTxh9OZyN1LZxXOoavyR5zquIWFI4h26fNdXyfVnjSWAJgPuG5jqXfJ9DpE44/J
a7b+Mr6oVDPqV6qFmz/5iXzRZnZnhZntpi4+zxpUbtN5k+W+zxlqEnS9vnSsXVNS2XBHD5XX+4gl
FlOzfPeM8pjFxDoZPjaScuHyS9CAUcpciB/jAyq9ONvnaE9RDSEXJE5mpxHniGSqRolslbDFWB+h
U0veapKxSKbZpbjFx2wAUtW0iNTZenpMVfkBieo1t3RvZ/nYwOpENPhcjV+oRGqUOt+EaPABVAKF
ayffhq5Hlu3XfC8yTKIqJp4mSWD+kMpnF9aZe6QORWd32zmDuI26ZBfqEQShefY22A2dnlYyDhqU
bVr8XdhEsoS3U+1Rvh6r5CDC4TuMopuK3fC+HTE3Ow6Bd2V8xTeDtdoHkoV6gAg3/mxp0U9s0fwy
GCgPb5K5fmhy48gs3Ox8sEipC1+PJs3XKk7rTUMDDfqfWQYxi8bNKKsaeVL24CSVjX2OGkk8vQpT
6EHKX6Tr8i+tYowjTfxtViSgUIbC2YsBEFlwoX1xMvPcvdZx+iIW7bX3E4B04dBujUVmJ7art3OI
xm6J4jsLa4GIjRLf8l1RGvfe0sIN99NmLzVM8T7ApKiPjNMsGIzjsNkP0nohgwXCQMy8TAHhEZDo
ixsyQGZJrT/UUUkMTIlD3IoIEaiwaMDW20hZR9uhL2hRVkJuJkIIzNjXD0vf3Wctd1zYVdOwXCBj
3U+VTrGaP1nhuqc5mhkdYJXv4GGetTKKEX7VpPa1+T5Mt36YZ3es/HoQ5e4LHc/zUMb3bgKCoJLi
TUB6MOr2phKk7yX9DNkspBYYp97OGQokSwbhI0kf/jTi6XlY+BxBmzeoUNoKaxmCgdbvisBvWMFK
89GwLXB+6e3iEseuWf1Oj91hV3dpFBhwsYUs3/JqrPbYEMZtnKLR8rETkBv0GqYyoYjKEtDyuzt9
BgQGWnYrLfeQenIX2VX0mz0HVXxUOP7XVisfMQDKjSGSmZJwfa9Dny/Bb5dufmOmqPKkrvu7zITd
NoyP7HKZqPnWtYbGCAfga8TYD+ks0remMT/jHH6qzC67jImxG4l2KrSSCAjhX2O1DVmKR5tdZ5Dp
MjC8bLkSMvZgJLpxVj3NutTOXYpKw2hrFMKuSWT30tQPvsSOTcAp1i2sNwsQNFRa1ZmSeNyEGatb
DCid9k1D3bXp2HttMzFXkLi8PdWm8j5KfPcOyz+OYh/vrttsMBk0+7o3/F0+TMatbEEK6zqqcmbw
xABxge1v2g15QgcGj9xsgxpH5VAT43fvWrqKOoR/SQ08wTiJldWnMnkUDnIzYyAHiNJXWVTnucve
XXsh0I45KQBl+rNKxS80arNSZ2r7iKXVZiRz826cxl02PpcsCQ9mVTuEUA6oJPQYgoSxHC2GBgZE
X38Y++kSQ8e4WwhGcgS13Xz0dyyTtC0E3HbLHnZb2N1tRo4oey8Y4ZWkQOm7CDlxPyYH2SdBivXx
NBpteoCMnGNBrpODOwVOboltbyZELtO5Ye54GxzlUM0ZlROz8wK7Cy9Qk/GFhfF70uHUxhzK/Moy
MiQprX60nCeXpObnsAXrEI2dknLXWysL7Kb5jk3IC4be/CKwQHJG1kMR2V9rEiMo4D0YngOnpMFh
OuF/DqbODwO9Wh4rU0OoVsAQ0fnEZ0XpJI5Z36T1QJTkWQ7ZAK5Op5hMQIoz6lutwq8IuJGkRUBp
hXnf0+jc9vr00y69OZDemMAu4CEtVEFZLZm2rtoXIKukaQ5JOIxp+2jdjwHDV2DUC237WmcJQ18s
MdE+TPG2nJltxj5/not22rpJ8ctC5BAUBVqgyfC6wEg0HYowZqDmtxkTntdAWwn6DDTx7B+r1gHs
4tIdzOKqPhohJq7UBUSQ++mOXY7YkG22p7d4zR1+c17Z9dbvUuYG604fmLQmoCh1sqRBlsDOT5Ph
x8DYjxUzWQ5x5nxv+3RgwPN2YSWQTLfDqzP1z9ngPwgc7IjQqDEYJAmGy65FWQrObnqdy4J3Z/pf
ZZEmOJ8Q49eNA+mtZrsWzwVX9rijkHaGCBTzTS0o6VMAKjz/lLWaepcm0uf0DqiCKxEIdIW8qcBk
JG92gqdKtoCXbRPtGhEcC7OSPdnwN+VvMS+3BRzmncBdzd+MbRtq2rxo5/3oVy9ew/wBaudrthiH
2pW/iUN9MePoVEXiwLL+NSQe9ASmztyUvvOoE4wEsOM5S8ONQ4zPTW+TOleBKikXDLQ6uk+PL2Q1
iSSQ1nRFZnpThWFDEejVXFCk1GOkqGYmWYcRjeYIVeiGOplxGXQTS7/TTOde3NIaigJnwSUdL8WL
Du+CGA2kg1YBESKf79i7UAmytTMxeT2jsE+5Ru+HL0tpVbfsUswslJtu4SOr53CEECT2c9z/pG/7
Hg/IuzoyJ6rI5NJ2xAujxK+G5tm+LqyDIaOGLwYQjN5n1Eb7DSVxii5Sk0yiEUojOuubqKe14Nty
52tQNCNd7oNUi7xHvj2jXWfsUsIWaDkNvTz5pS9oStzC/o6BFLGqQMqMIs9P3lDGU/TjmuxcGCgT
7WrIRygnS8ykmkExsWur93hp0NfHM3SV+Q0yE3ALCStWwZt9nQQeI4Yx0YIHaLRvQzTBm3DdW9YI
X63eempNeW+V2oMH4wTrxUx4TEQptRh/Wv5yaHrmJzbyjYqDTZL4JXJDTFCVv7eizLuJZzJHHS1m
hwwcyDcr4xAXMeu+uGQFkA/GDqcFBMxeUGFmVJsNczuVHpVSf94YJqv3YSr5QEKmSAFLYKzsfjtF
9G7iuSHGda4wGHrCuGRUGBK0Roza4yuGOrTc2rZYSKNN6g5E+5h+mY3X2DS+RwUq/L5DGl/OzM49
2lJpdLewrt1co1EyOVfTcu1zjZhuAr29QU6x0O4/U30Cgdj4+THv9OYWHZEyT7wksx1eW/TIHloo
aZpv1YABLhtIMdfYxnM0Ps61uzcwbCL5y979lv601ug3UOmjfWfFEZk6OWtNa5x5RyVKX4zWwUyK
fK5V1X6wH6dKexnGdz+m6u0YL6PdDBimvR/weVzXYZazZKGIk8cwZ7dIn2jjouJE2cXvJ0wn2dL8
OsVkrti13myhSxuXckahOLBSbVLByoFQ+6lCYWV0jCB6D83b6+5jjaZgkwmGh/TejzEXD/qbEYXt
YeYUtrXByMc5x5YHS5ieucFytPX1q9qj4qQhNzLE++k4vCVwwF+HodU22J/3qWaasGpslt8Opp/a
u4dakuy0MQ8GP6p38D1fsq5974vqXWlK7CK5k9jVNuxUQqWzbJIv8eh7gZl4aHVzVucaOIsY6GVn
z1c3+Sny4t4uUOA3Sys2BetOuWBTMBvrqnfaSzdji5icsgzwuWyML0VI0iJbAQbjpQyMPv6pySjZ
QxeZ2N2D/K2fmTSvVr08uBGXZ7Gz1N/JyFLY5tLiPeZ8gLIxW9bRXC3wCTaam5i7KAbHpfuP1mh8
r1ICifD+BDDk69RJt7HlPsUUoDeeuGY2EoM8pDkYxffU48aNPWb3rk37FJlF043Pzpw+J5Lcpil5
iJL5RHT9bd8V+7a9tTPze8VbCCVgiuanwpdGo3bf2aCULO0yJTgKysXdq40pLtMNX1wWtJFxZ2XR
qxlaL4s5GBtrGQ5D2rynsdtuBLsEWfTe3tZePH8+1rZ+lQNW3DaRclOFvF27AfewyAeTv5YVit3E
cjAWT96yPDdiSo/Gd5SdEFjQz/Y5/AKJ/azgioHBUG09uw36xd8levsDT/IPpyCpgo8YE8770Pk/
rGF4K8u3keiGTUmDo9DDF9pIDw38ocIp301ONl/q9yjOnnK7ei6lBY+pxO9nlO6bz/V86DDqA6/p
CNZjSEqbOdtYffWagx5pW/cJPTuoupxCwXQSmK5zs36y7fTcdvpX1+ieRrfYxxOt4soLHzzUq1t0
HO+Zlz340ZdRDNB3tUvcp6dBz3/WOl2l1tUABQx7JCPuVlfeoBbCA5AUvw5Mo/mqJff1knzP+u53
Ed1aXYuUqa4NPh7virR2Uw3xXWggWNCsqyvtd9soum0kVLHKtG6lNKstPTSqSKy043rXAzcJ+68W
kKw4+tZOkXYq+vlBgxmXk4Gb5cnjkvx/eONvPGX9/B8EfYau/496vv+Tv769/lc538d/+ZvcKP4F
HUWAY/GYLoyV0/iXms/z/iVIU7ZcwzMdEsCVju5vNZ+Nmg+lHmVfTAyO65NF9beaT/+XyfTn+zZl
BVu3/P9d/MyfmYv8GI9MUUKdTcWK/FPLl4LoF50ltGNf9HgDvAmWz+KftWSsjnW0h4JTYrdiTR91
LCqn3GU1LsPsP0QCGv/daZBN4EKypIxjmn9ICheja8GUSe1IuxIGdW56RMsNb26n//IpxUVNSvGk
q7XdkHkuGwbgYbFJQfofUsz/LmL7zyBfPg22QJYlTMt3CT3lT//PtFPWEymBhKAG9FZQs84FYesG
xk8tRHbonsax+pY54b2T+N/ymTktBrhWG6wUl7Ikzs+S8nZEo7L7D6clhEoV/wdnU/gIBX1UnCQ8
IJZ01+jMf8SwTllHT8Ftw6MroU4X+kAzOG3ujCr2LgWVTxaAglyQONZu2oXeqUt/JUDlJCgqdeAd
pXSqHetV5xAO0Y1kmXYxpry9uO6BtoZ36cxygZ9T3I9EJ1/mf98Q10YHhBkpILhypsGIiQj9zXS3
NAmqKW3+GjZFfZ6oUeNJ0aprRBmegBn9t9Z4sFge7OixIfoA1sh4mCl+b7Rl1E6RUb77JKZvhUVL
tQlZxfbdEaDDNST7EymDpVpKWU9eXYeQHmfIAsmDt11e9XR58qo2JLHvZ0hPx+rSiuLBzo1uQjn2
+LvyKshmeY6yE0n2FbPWtnfInGECuXXTX/6c3Yt0jM95ltNIUcE4VkNiGciO5zCS6d4bBmfX+Wdd
KwjrMctLrguHDjqUPtslKNUbwcRlOD5ZzTpQhTfZ7Im96QZVmJ+IYjrmKaeVFe9zoxcnlBNUNGL/
d6/+IGU8Xcfka2E7M52VoQiWSOJypHCULewzx07gHYO6lPTeYZQ0EZo5+V3CENzA09sVfvPuEopc
+dF9Y5Eog+ObvNfmIX0q8+aNeYt4W1m2pCf5QQsR9i7rANbDt+dVJLBE9ry1LVDnUKIvUSEO4D1Y
lw0Lq1KBpKg1cQ63R3IjAW74NrlqYKVMA/g7Wz+MxsTK1PEckALz4pkG+kf8ENhFqSnXU/PmGPqe
JqaxuD8iF2l5bdPq0qjZ+xNFvdrA86tZ+kM/9bdulv82IIkQ/QHNsyUqYNuhGtvoAASD0v1u1E+J
oQItyjm5S/W3SFIky2wk+mqFRb2u0Cdcyhmgz4pOQI3apevwN5YF1ey0zvM9TjkUL+V0HWaj2xP8
bN2LosTb08ZcFXNMU62ldFw4P+fIsLdzavS40sd3eBdimxlzuAGhiFfXccKgG5riYORRv7cSVKmp
qO1rGbYXOxvDgAqjzRBgtkc/t26qwYJIC1XyBkMDfAoNJRA4MQ7X6KPPm4II0qBJE2DuKVgLzW7e
5gTH+xriUk/xnRN19r5VpIP1IQhFJit6dX+96YfyxfDN/B8vWR8nye6v//H5f9fHPu+uR609YS/V
iO/5zNwaJ/GVbbUDRgyz06DUMOsRuyB3J+b8qxlT79qtwUBjIqru/PlCA+/gplJ2q/Xp9QZ+aLxs
10MuGQoqfKQtom+j3K7/8ePBj9v1VcAYvM0yqkKXktcBwShxFP59sziYV3Csq5P7x5nMuh4fw9lg
K48cnBJK+nGGn+fmRRo9tY/fsz46rye//nh3PbH1EHc+p8sQAjEM+ppwYOPZqf97sASXl8blqUXG
25hhmzUFX57I7mf88c25jyMsT2l432GdH0c93GFGC9qJrWE8yedEdL+K4U7izf0CbuhSFs4Nke3y
ATvPFyxa7z1q0Dqviq1v470Na/hA+Twgelw65ZCf9JPGwL4xosi7zdsWn35Etd0xd3YC0Uq66WNq
EXbqWHdhpvvHuekfzMjzD7IcfuS5v6PYhgO+Q80a+znsioiWqEFAeVzO4aUsfxi6d6WGmQV9Smeb
8XvckOjyu5fo/MixPZaoL2l5UUxL7DSnr288+aWeHCpZ32pTGN/QrQKDOy/PJjyCUOt+di4YjQSu
S0uVk5JnlTE8Nw8lVa/NFHYTVQCkjYlV+xv4XXaguwR40BuJAgz0AaaDU9gnKcMBLMWO/sCOZN5h
k9EPb5PZ21HTMxl+lzsNwl/D9/d7M9w58VDB8rKWff8rcyPn4iROTRu/TAMznobd0KtJC2rS4Agq
a6SYookY9g3lJkjyBTp0oJXJHGTV9DI7BtNZaba0Pzx2kbSSpti+d5foiN43DExh2/tk+NWOxW+x
LG9Sb19srS0fNVpMR1Pz8Vgx1UVjooJxqGtZ2Ci3OrCFs3hnvedvQkWV6xs0ITEQAKCOr52Smrvt
YGCFTCpEE8yjemueY2qo/5e981hyW9uy7RfhBjw2uvQ+rdJ1EKk8Snjv8fU1sHnuoZ7i1quofjUE
gSSIBEm4vdacY1JcBg3PEVahN+kaH4YqylplSuEe2ATslB3Kbw++R3Iv5h6UrjlQkQrqwHl3SEvt
aFXlX5oo4GLjei/KO1oabyEUzpXuRAH2JyJ26GDASTFe7fYz6wAHagJwUUhqzk7JlScNROe2M8ET
aiH+UM3+qaflL5uyE5FLZbmmMkU87xzsmhdHzR7OiQCTi5X6MinUIyYLdKaukO2ObnGpUv9z0SrM
o3JEeMZeQyY3WvopTsYttxg7dVLNFTv2na0H40b1ud80bb/Y6aAUdP1Ytt2w9scAtEYTK/c5dzP7
bvg1OexesedP5NNOG7/pP0I6SCvTT8aFHzwAWPjiEN93lv0Qxg5JsoV1mipMGk72w2syhKN59WyT
zkuIKwndYmgeKQ/A0qr0z6ordkaQpWulEPQURUDVgYojcaM0IsHi4RCPgOjxS+RHg4FvOnjLmH7R
Erl9cgor/54eEcfe9Eg/9XFMu7feM8TSgepyDLxoQ9WBCpR9z53fPrZ8tA9DvlNANxBOMDxWmomm
smy55E7Gtysobfr6ccgN8nKd1F13RbEVqfqBK4xuq1t8mRno3572OSVxcmPLkKtYHD71LqVTFxvl
irqrc7YN4Ar0+LlClWhiB3et+a2yGPZq2qC1FffCKe8BnYdwCmijjPE7SKSzajovVcypyU3ZDxXE
113BWXu8H0KfL3oUDx40AkvrnnNBWaIIA5PTJDUzoYCk8wRnl2AWIvstkCuKcVE11jRvdaDL3Wuk
dtZSkKwTGVXFwZEECxBswJnRIBjhybbRG8Byx2i5Cwb8Fs0AL0tRT1mCjnnqWrwwjzqqKcDl8FB8
r/ggkbJctKYGpoVWNBaMZ2c6irk0H3oBsgv6BJH9Swzq50jAhOL9oGZ5iE1qK9zSBlH+5LtphR56
PJmu+Cvr09e8gEwEbtI9jm0OMjV1sFD7bnJxksRUKS4Ci0hK2uZhBo5BviKfu76soc3f+ii04rx4
LrnI7JJOf5NLeQWZs0U7AMDj8n+Bu9RuYfnP5AVB+BJS5U0Up9mF2DZIFQNy2iAdLzqUStAM+CRL
5FSx7ULlnWzYSFXB0ajTr3FKEChqiS/GpAvlCfXb2XV5OZ7gXzgQTrLHygTeXdTO2Wh050z3idbU
pA0bp60oo5KgZyMeW3lqQVK38hw6Dp9w3hIqs9Parr2Us6rD19ep8do1gEdUhDoVrQWkNfz2mym7
Q5HJZKiQPXTdZx9USMCBdPHDj8UqFoN3bh1sKh2/98T/ENr41E16dgt6224foBYdPpTCoFrjLRgi
0exqBrFP1fy+Dud81Mw8o7hZldSHLiKN4cwbxbei2HexY5Cj2vh3vW4YXPQa46JRnHe8JDn/VGmn
8JZ8r+akCOZde8AQfjZ76sL+oD6AYlP3Tlqnp2JMV4FQKBf7Di3w+Ucs0jTa+AnOVFXPczSx2ghw
ovOWBUmSI7HDfhrS2CPYtTVLd9+UBcb2us8u9JP7zIsv8GXIVx3Ln2HuHwzTa45oy2NSrqdHr+3H
izkI84Ag+uCn8Xdgs41uvDXwO69Fyp4VT1Z+6a0YOOE434Jbr2XGed8CoqPp5SpvnHdh8avgICgY
+43dRUc1hfZox3VpJJ0yu0tizduDiq6WoJ68Ff1ci2u/si61kXJ/nZdHdwz2WSN6qChMXL3/1eNm
3aQ40DN7eqFaT9dmR0wRg6GGOxfTiUd8F15zEUb40/XxguCFjU+ACFYpwua9p09/iXy4t9yfdriS
Qt2retcABaLkDlRoyS6rWw26nnzJ8FvBRYoRHciAwiz4Qua5CM0qEMN/HssnTYT1FMLn1wP5OgP5
v5f/j0/WpruKAacvMrwYS6zzJYCNsSREmrlw9tL8tw/lItW8nJy7vVe+7fZQzt1WJeCQr4YEQ4xc
s1wB52+LGNo5Z4JcWIAnBzl3m/y3zwlMItw0/of3lZz4Q5v8Q8/EzXRblaNH2Kxvj9Myra9/7rqu
258iHe3fS5rQl7zO3FO0b5DcXZf/7XXfpES8liuNhQ3x+LZ+ub62bT8qge6CW6UGx/b8N+PS4kQt
ZxMQa0jTfySkni50L7pD95lw42kkr7aVbhv6Fne0fd1FE48kHzDE20c+oNAMWC8WduGtyhZGMKC7
+yDyH8IBmmU1sVfTaYJllOarCr7xeWznAneT1ptSeMlZpHW1UQJslvIhkMHkHCpQFZTAGjZ90WNH
qI2XiAzp7WQwlE4sGtFmQpduZdstbqQKWxjJKCcnof6vVk/OSB6lGWHhrpITcQXJibw+mLgG1zAk
1supr4F/V+pd5LjATCdrJM+dzVv4qh5s6D47zZSfxu7wg4H4dOoyZTrJOYGTm64S9m/5UJtfzQyB
a86L9nRF/l7Mn7QJs+CIWE5DCpKhSizYksl6D6mdnyPyNgkDZExQx6Q6Foa3Es2krVVyDCvD1g8d
BPdTM080ahcIWqw9OhhtEfSmvUoupqKcdUYqBz8rjaPu38NlGviOWCHDeS4vUz6cOJsOJ9jazyWW
Qs7LLFH5Sn+KlR6JXOyTP5KQfac4RcowPaHCMIQvjl4V5wnsKvduWC9cM/sKXEvfkAu7qN263InA
PKaTah2Vrtl5JYPCKcFVkrtRugVr9umVmAQatGCwsMOtJGWpZESd5Jyc0GRTT66FpkgHuL2IrHBD
7Ucx+AkII9TzlVyqGOF7UJmhx4Nt5limmX2EL7LLKuGsRs35chnOnxyrwuwGGVuZH7XznsL4gjql
Cbnn9lzgUFpBQ113/WORcdcbTal5kjuWnCP33qfZjmSy1XR4BnpzavsWL286GSe3b4xtHEWvk2uS
7eEvh9jSTs78knwdtq1xErB1ArjwAb0narY9IFyI4lbBiBKI7pEEOpCcFpEhAwfJSVdTmkLzXOIL
wQAszNZuSnRqStp4iD2htRTgbZaSrZOkfJ3gWlR2P631kmafFZPdYetJfDKc5p0WhmsOGm17nvUV
dNK2kVLhyUV0cv5ZUi4uJ444Rnb7TKEz3kgyEo1LF8M2V+JwxpoFKeZAMX+HUG2nk5xobQhhUNOg
DNUFA0F6NFPQ/z1RQh/anXx8nVWUiGw/mxFuq0wv8gWShSNMny2dr98WlLNybfJ1+dAhCgK8HYyj
P164/VW58O2h25TGymy55b09d/ujhVHjpKCPHok5KSEI4982vfBthgAmCMDb9t025bZ5pdzypKNy
5tELQA/Nh4flfnLxFGxvy93+7G1T/thaucgfmyEXlsuhO/pKoISTe5NuIY2oXHehCSJGeIpb5yR6
uCQzamcFOi+7zyk474zCeMsTU7lElZ4tfSo/a+7S55y2wDrTrt702CsvXu4eDdQ9KtmlS9BrHA2V
1a4yK4Gjm+j6ieIjusXJ3nFXj2RguvOj19pRMXkG6CKr+EvnPnctbNflJMVIl9RIb2FwdJo+9dhC
JWqCsWXwIbJtmBPVKKYaNTKy6gMOUnWbNlh7bF3bmq1497JRxZacvAWMa7ZUNxiOGgNSRED4ezaC
7IGa20HLjcRG0e79aSTJwMs+UnUUr13wWTTBpqgG7Q46Y1p11U6piMzoOM82DXjxkcHTchJdtY6z
+D0AJcioaOpPJhk9i741vlqz/gJmY+7nSsca8yrJmkN0aczuHf/tPfxeewN4gMZmfYy0V8Zp1jEZ
ExhhgbXmfO7RpNYoqYoZLikwtraB+0RCNJmc0ciZKBU0AIZy5Y3+kft+vK02AjGPxJXSpZNfuLhv
1X6fcQg+6nlsUUGfI+z8Ctajmluroq/vhjnVDhxgTzV4WGomorQJAOdSr9WffVl/NKqlbcyRgcVk
GngK3qbI8p9S3HPCBbPNTnLuey7/uRnd0xUPN0413Cmdd+lGCjocyuYh2U1IpBiCwdFu7OpBdZt1
hWh03XZKho7B64/WNC368E6BvLWNVO+Qu6Z9GsQ4rfJcDyhAt3TAPyLPFqceIPAz0tZDQ/lynxOd
vmiBYsH2aq1NoGjRUity+w4bGD7lFOehWU8bZKjWoxb5iBMBlXa5fe6VXjt7xGpE6HgOSZYNM8pC
HMuw/4UTHcxb5htr7rPH3dD0xEBnNJUdF6aNl+p4SjyUX51FI5YbknztBQow3X5cqymK1MjBhBqY
HSKRcVIeijG4tAJmj52lVDlaMKhWW+i7fIy+zUDEd6qZuwvBHkWlzaDI15ML6rcbF9zAJkgUC+lj
/5NR3yIacGXGwgLskoo9KPLm2pb7P4rL/9D01Q3VoDX43yf2XX51n3/9vwyX61v+7vpiyf+Xahi2
Y2umY9rq7wwXXf2nzWvqtHkFRD8TLS4NX0Fb9N9t3rkDTG+W103aoZZm/2+gLZpl0jH+vYOo0mFG
EaSDp6GRqDvW3GH8rYMIc3igNVQYSH07/LCVtXYqmi+I82AeBi1qfxCzyyhV6fF8tijmlk0cWCeA
i85i0qsfHvrPeRcfNkQQEDaiV2s484VScdtlQ91qqtJf5DqyfUUbPjV4miD1MTq2tbbssZlNKhTE
DmQs2i/sbIPzo0q9ETc1olhXy+45T1mUpQm19+tzN2PlcogUU1VISRuH9Wz5NgKxq6IGjtVQnirL
fBaGr21LgtY2WqX6SxpIzjrSu73aKOpBI9UKZeRQv3CSe7aM9qUiKOfVIB/QyIaLK7x677Z9tTI6
ytT0lPODMMu7ACcUibdEElm+9uUorr/2yPCD9eRoR0/nDKa26T0gloWjBf3K1VuBB4A8FDVKHjBd
MUhJKxC56msLRzjSpqOLWSX3/OIdVul9qI7nqQjAN3TcWetZfxC4/CjXzMg8dXqI+3cLSCJRQzaZ
0YwYQL1pj+gJ+4V8h40Sf8EVkftYkYUrx2rdlc094JKrF397sPGIRTQ9vfgeeXPB4Im4FeID+nCr
AX3f5KXJl118t612qHKV00xTF8ToohDCS7dxzb9s8nWXtZgzRgz72Meud+FGzCaZC8PjXa826TqL
78yyaRcgAYaV6fbfTt2/D1Za7hTPX/tRiEYxA8rVDjTMojBYVRGlvDBLanyT5iz2LBdWhvIQatBE
Ck63DHo6bwnDyCVBTA6jtE1Wx2u9Ed2ha1OcQ3QQkPGAEY8mA0waV+ii6uMz9+8QkSv3jJp81l7F
xjrxAQp23YEI5UgJz0ncVav5u8mnSHmG4FIkmgHNGvk0rGqOAzG2EMmzuKD1kCT3xAkcPStvTs4T
KUj+zq/pzdjtt1V13hmI/M8sNIlkAR690SMX4LUIepC76qtvMkL1RW/y9XjHSXVzZOK0VBRcER1V
V5Q/EHFTvzoaeJFzOl2vcSEIR3d2IZX946CVCHhc4xgRkbPMGLevNBOqiRn6P1y775YukX8Xt1GR
JqQqQVhDvQ1qCGmeNnTnil+xB/C4DUKQY50SIxovjWRHyBPsMEtdeHUl7tlqeti0C/w+sdZjB2M4
ibNXYI/1SUAfoxH7bCRBS0sle0r87IeqKhhWu8TagUKoV9NwHBi1HHEYFIQVVw5BEB5kIK2fyBfD
PWr5lfKpGERm9DXWHdWt14XGOUR43U5TuECahnqpwrbfepPibESYvupOmp9Tnah5lHgzPjEiChu6
MHU8cQpMPd3NpyscvqmBeN+flHc10c6NKtpfZVvkJ0clV1MQMx9HiYVh2wuOtcp3MOpBvlKVJmdU
L9Rt4OXvOsHVR78ELQBNx0ehFZcHTyCbBGRpriZlSO48N653tkOAJOaB5Gwk9MPajGwXvyI+0WrQ
8lp1ra8CiInr0g500n8zCDXdgHFTs7Rt1SGPRyaLJM/zXkhFiJ5bhkY5gohlp4f0lzF0HXJQCbVf
T/d8zmYEmkPUJqGFHQO5PEpPWPHs6ySJIiqb3r52TA43fnLF1uqF1jcNcLjhF+1Q6yn2QxN5brMm
PbHD+jKsLItb31K1P0alMLfChxJVGPksGaiWikbIoJZRgpETY55roUsx5p1n5WM5lxmylCPAcV1f
H8e5NDU/lq/fHl6XlE86lcua5Eu/zcqXBqqQm3rQ7uUq5CLy+T/W2AIkPRix/kN86gJHJuQw6KjT
hKowmJmS11klZ1Y+lnNyITm5vSd22CMW8mVBlRhjzT+ru73n9px8t3xhLtXTULO85egkILPkk/95
CxS5XXKB65+Ta/lt9vo2+VeuswZ2XQ73ZHvb+N9Wfduw//hZr0v+8Tnle4YKu+vgUMu9rfe2XF11
T6QLZJs//9T1A94++u0tcu7PxeWTv306+ad/29Lb26/v/G318isAKAvd6raFRdHpeFcSBsm6wjct
3y8nJp5TdS3X/9tGyJdu31Hhmvsisaotp8B33+r06xuuSw2mTT+wQ1WNy8WmI4uaW/esc4RvZ5n7
+PZFQBRvORQP6YxdcGYMA7VFMoiRorO7yGdvLzVoMLa2pxz+eF4+tOY3yzXcXr2upYZ9ig76tkYP
33BEheAwlHF5xO0czezksMNHvZCzmJAoPsvHY4gmIMhCsfrtSZoH3T7OX6+LyBfk+7xg1DaD2iME
CF3OAzON2U/dXJuh5Jz6oTckwj2WMYCRcc5Il3OVCWTEaGGrmlh0V3p6iOnbhlhTIR5zvMtDtJCn
gkK/6A3utFbLj0Qdc7mK+c24B872onaXdd39cupfnMlnn/T4ATaAYp7mGFTr5sk4U37kxJ750v/p
4W05+TZ+DWj/JJpCG24JfkFqVtfO3iywDqjDzwyQGjpoOOQLd6KpaBr9u5faTzkk8BWxqYB6/mHs
SAiPfFjSYTPRou3Gfmtwi3MQM/CV5FWbRJSoXnpD2y5ldoqc1D4+lGuKSgrTeWfmPl/Mv+NT1HlO
PiwopW6hwO9p+QRHOenJfwbCzdUcpxecKK7A8O0SO19w6yZWEiAjJw7pcXrv0ZebZTeSJCMnLeDk
QoP1jSwSH7brGSHlTvsetn54HI1JX2LaxSCDBc1OPGWXDPCmrSnbmxIonCkWRoq5CdBN3Gw2BqC9
EqYjsMbaOCi+UpGKEamEaM+YsEpPuYMmVszuSjRY9pliR8nljJ8qGh5TSrxYCYJEXxsxYbl22XjL
PrC9vcoodc4UkqFIGiYkswcuixZ2Fc0sZomCkXP9bK0ywDIF8/NAtPFnaGpOwC77lEwZKlXghXLO
tQNusnLrjParO8jfgD27bHZ+i1KOG4ARmxp0FWee9I3Q9mXySAgtPOUZ6HIFi3mJsSMTvCe7GtqN
RM/Ekp/bzxQa+TiZMm4NuM1rZ6WRPuN/rNIT6Q7uy4SxxSDbdJYcSbrXbYL8ABiJkZqXXsFp51gm
AqcrxWoUEHrUmQsXEeti/sN3kjugPT/847mxIXYiGMjDEPPZ0HXg1CmzQSRivzZmFLBk1Pz22HaC
cM34DI6NJPjcyDoS8CMn8iO7RY8xf0KoJncn+fHkDndFHF1/h3mXE97eDMDASmyS/MBy7jaRzyG3
wIknjDcJ7ZIAPMaP5HFK4p2YcV7ySVQeHYynulzJDy13ITl3m8jvQD7kasLtamSiP+ViL0FX/hyt
JCe3hwT+vJNWS9jWqN43YY+JRBKVrrOGiUq0E5a5HMk7PAA/ZIf+B373x8N87mAaPqjs0qo4mfW/
T0Y6QtfnfF2UW3aLg6BOiM6z1381eHbX2Uwnl5MgoDA9ePxedVl6O9PMtn7dYvyPzbXkxMnvT/Kp
5Jx87vawSbJDrdNE8iyUuS2B1B21w1nkoa/G3qmOdmuj8MTOv4p6nbgz39Lq7cg1T34gxG4MnbC3
9yoq0gxuAiYIX09WOkHYHFlwzHQFNx9O1E7V78QMx9M7x8bnSNIW8STtKg5U2P5GdPLD6Lnvm3AN
rCNZaxVOpivoLhaY5bEqYufXbZBnEIKuR4GirroM6QdQU+xZpe8fWwfAMgLgK9etMdJ4A0H8OZ6p
d9dfep677QxOaUQH8ykbSBmq8I2uhnlsZCafg5Yb5HLBaHfmicJgUCkblJ5zsoDMGPDdPjwkxTLz
XZc4gVLsQjUgrqB9aQsX826V+KsyQRZXdgEOMl2zTmGbDNeieWNiTndqrPgxgkRzIo2Rm0NlYVkm
7quybVf4jckyFDO21MmhB5K6uQuQfGhFvTcirH9t1sPImU8WzUy9NMGpYBidHwMdIbIm5lLr2q13
IHIK4I028xcEt83qfIM9zFdVBzXCGkXkixGFc57OJUnBPDq1C3u6iheiqp57e2sw7F1e127mPJ3E
nljJv9NPuUE99wR7Cy4MWb8p3letabjTsWm1z2LIar7Ow1QBjK6RYBM22gnnFg0w+Zx8dYoC7Np1
8xzMLa9p8n94VGA3aGUAdJs/J1MBPFj72pEgdSdkdXO66yEsO/RuNZ7SlE4anVe0evFUr+WGkW9d
b9tYP+VufldRF1irE0pCBX4tKw3K7k2rfSQMfbP2SPvbdMIOFgN5aP58apSTTFF8NJfqL7PmWBRo
RaZafRJeGe6qQ5TD/JdxGnJONpM8VyNrw2ztvdPdIaqK1lEQEArGCWWdVQmeNLkAR+8+tj+drmrp
FfYWDi3ip8hBgNFZ99fPFhSzh2eA7FraXEfqedLNuK2OIssKRzqpTOAaxurFVxocvSEqBbDzfD12
/NIENo6BmNRLRHwjcbGZWBmFQ2OLq4P8dtJxRsvRnEC9Qz+XtF0QXAw204OcEyKcgRz/POnOryj1
eExnwqR8Xp/PsnLuNpGL2bf3ysdyrXGYBdtC4wec1/nbcnJW1e0YaYj9fX2vfC6N+n2YqfEys75i
FVxKTi8Q/2Xj064DxVdbyM1T6ADupMWP5DZPyD8eowrZiKHjB66cuYSmjBuSL7FD43KzRhd8bPoy
FQgApGO9HTqbhCsi6ZCc2MvBLl79NtumUAQoWZjrKsCzUGUQMwgm8FZ+NRz7NKm+vAHdWV+4H3kK
YD0fqSl5XekszZosKwqpFRbGeDj03aQ8TnrwpUXbAfvLR20IFd9b7905gV9hMlCIcYnD8dOpwhNS
O/uHTu2LJlTZbrTO6j5i5Shf740EarHWJ4cOoPNTqbU/7GECwhHUJCvBVLyQRgdEpiZneC65YDTN
HzPdo/Gc5P6iqEOSiKfeWssXayyHQxt/wp4m4m3CUx35iA+Rsl7kWvnW2NVDyzwTw9vfWdSFgTTy
5xpIyEFkpk99UREAbXrxOh0Jw1ZRad/nKlT6wZ3eS41A9Cyz2l1JFvVLXyDdmT/k2PTKMq9D4wTT
Vbtn9MMBwf36vbAR2dUjxnpCdLwHZwq1IxZ6jPjzR0HBSyytHb+lSjXBIGg0VPBt8GZ5FBznrWrH
ACZKBCKndxLxYMUivG6u6QcN1t7QuO/8EcepMfrXVY6OuesGS38ZSUuh44FbOK6b/j3FLSlXGdA/
RsltGIfacuInhJ4f8nmQx8Qn+95wp4+pIRlVhMKwDVqQX0Silj+oDOb7eqjwwiu2/wmIWn52um/m
mngke98B9nsO4+lRrrAvoKh1lmguwVjYlzwXOE7mT20JckrVAInIECdrJMLxQSOK5foDqvXRDfT+
Y7LJHYO64e3Q51m4KBPQz2zNFDjA1OZdrIXDcCd3O7lWs1S/qEbrj6Y6hke6PPS+5zdkGreXOonQ
YW4vNWwNm7EszH3g5O4DNpIW1aWRfWWtCe0x0F8HMZUbBso+QSXV8OAPWL/lEq2f7cmgj96U0Ixo
0FUIpTghPdRIpDkG0/wrHMytZ4XjWxtmQCmMcuJWjeooyc47F5z2dT3p2JI2mwTv3G3p68hHYqK5
Xn0/NoLS5rweC3Fy1Cvde2JRCcPgkHL/AGulImxsKZfwkdvgavfea8gW67hIe7hymnZHmRiN+/x5
KpTcdT42H/6o83N7Ohd6kZZ3qhdU13XYoFXSxhIfU+m4EGq16JTl1KGTAAy3/CvkkqGCnupPUcO8
ixLIpukYqhfLw1Ek/8rAOYBe7mcCn3iVDYpxqu2guDh1ZV1X4XY7uzaSk1xALdp65TRVeG4axyVR
sCU+af7ADq6XaHR+0qkDAWM79TlGNMMuqEWU8OvkK/l7g3INHpvZG2eDPHHoENim46rXflLXvG5P
qYplqyjBhVRw7xSGTbsqMRf8TJWj/EsAmwyCLPPmUnSVemo9ws49IqM+O4wZ86bU44DlQC3NS6ON
xcmsidJt/Ea95C0/T4cVnNJ99Re35JQi+0Z9dPyg4No21bt0yrrHSRDW3Gl2+ReSnUUC/eiTmDRl
meDCJrTDyo8Z20hrOlRelMZ/vK7NDZ4KkVsvnpIoa7pZ8dHRFPPCzgRDORDep+DHkovGBrJ2AkjK
R2BMYLEB4+2MPLceiTwlOWXeNph8xDPr1acJHHVVxGV10TWzP8ZWTcO/K8pXNSnv5aIcPc8tcrEX
SivxpuGQOJSTCO562sHc+WT1TwP/gzmv1WBQC97ZVh4QLuo7bp7I87GN6IkI5WqRcZf/V8peqbqd
8hEphEb7OOxr/xI4g3lsCMpchymHlzmZF/n12Lp4QakWvph1Q0y4P2gHHbXX3VArkHTMYr4zepVL
TsCYF22naQ+D17m7fmziddNVx6Et2ycU2Eik5+979JN1brrjhxIVMFXaxjoTRB+chhaLQ+s5wdvU
xmf5WUC0valdC00JkPFmygQZq6qq3mmO0pNWwg6ndWf5BZWM5Bb+NFUPXd3H+xDU8LaJfesJtzjC
8fmL8Wx8DrSrPjyVc7VASXt2dCU/eaYGWDmsmzct1Y5yUSp1n2GQcZ1MERggj8X0pAw5bWpXPNhT
it2/MMyvFo2y7lbKe0x+86pv8vqUWVpwsWAbr7iJbH6m4gH7ivU1KOSHd66j3Bmpqh+K0gw2ZJG0
r1U/nuW6gkb9VuARP9NfcLb10A67duLS7fgodthq66sL3d0wetqba00wNOxgOEZT5t+hTSXpbd4e
OZEPW99VLkJlZ9LmU5N82/x+uYThH2TD9/964/9Db9zBlPz/a40DPcp+fSEYapvfM06ub/u7Pe5o
/3KEq2o2gxzb0IWm/xNx4hj/ctAFqqrh4LbFD0z4yN+m6Llbblm4X238uY5jmKSf/N0tN9V/uYLw
OmFYFl5m8b8zRQvnTx+wcOiSY4nGbOtYqjq37H9vllv6SB4t1tEdDeNdQJIa5cCS/EbczwHqezIW
m7dG+Y4r41GopFjAWCZenrHBMo5shuKC9kGo1Ng/RPZa5Oad2ohn0YkY5SQNqK78Htrk1AlCjxzF
prsKVFEN94mKRQZegrscW5MrO9y4hdPNtv7c3IKbA9Now4bJph+hizFl1CDtBShKXCVcFoaDhyj+
4bj6A/1NMtj9nhMKg1/nHma81zcrHZCpVjJI92ktY7tMT31Papn2GWkZGjuqhOrwwxO0/ulSPbjj
I3HDzxDugLxnz9UUfAeVfbGt6Gfbu3dcS889l7GhyTg/VZcYqtyyaMj+xD+rLrmCvU1B8UzT7bHz
AEwlsENALteQdlbcN+N8C+5bJ/7uKjbetoq3JA+/c59W3JDzNSNleLALi0aJdtIzvqfYZ5sZ6L6Z
OXilYGOk+tbzau5FsgvRVWuc01vKPxeQOG9w8be+1utI5Gt15WdcH2A3VcDr8WDRB6VeY/AWogOB
dLje2seHCgQmXiOdPesxN1W2za9qxjthArSD4AXGlW1IqEXOXf6dOl9CdGy1gY2fShV7aJIfntN8
kSBJK79DcJ1E3HP36THMUmsZeDo2X7mnKDUZy9OHZk84SasCqiXyMNKZ9nYJsKyLzQdGy/BRDH03
r5iGHULN+df2auUvk3HSyPdQJFDnykG8Rq2OADEaxApw20Ptk74IiX8JODtEuEmibmbtrZ7hW0cU
FfcLmOj7S5sx2jYm0NFlVTM+tfnhGfnHtQu32mnFys2z7xoMwDqJsl0e+pfQYdfh37bhbmvROmg6
mtx5rejOH93E//LAVhN67z5HFGxWoX/2DYrdeH6cgIFZrUYwT+Dfb8wG2anmjPdKp33p1ZcWh8oj
3PmVlrjBwm9BSxrBqnRtb2l5B3NSQdk5DlYbxnSiIvawZlt7y9l3ngNZH/nAfLCQyYd8I+D6UGrm
clK/CyBXK200HtKOY6ZS3edy8F/Jg7zEIb+vxhekWg9dCJ5X1/yHssnCTTzCBDYBSkVlxscsNn5k
kpzjFcNeT76G2dZRZLh9Mv0R6Xa18B/VHiCr6jqQHtN+KSjPtYn7y4O8GaaPhW6stWzc4gj6tj1o
RJM+H3hlvE+o9C5Sy7oMY/w9uDGFf51vpdLzV6vfBXTCPDPmSFBfNYqg7KMDtxAK/NfqZBLEAqs5
xwqf8lv5GXjCqffftBwAXJOjPabY7VLPqd6IocQhuE99gWon4RBTOOhACCIIT0+ewe4Q4oRy8eN0
RbzztQmY68+49Im4T5d6yXfdshVkyn+b8OLafmNO4XM4DRstBg8ZBMVSOBw0VQc8iySbRZyne+Av
IBFS79gYTrxOAl63RfTT0HDMcG6ERlh6b1kFjqrlJ3RM51mvDAUWS7vmlWxRuCFxrYy7Vgkpm9DZ
PUYUQY9SpE/WrlO/OTF/16ZsiFtjQPowngRnz9h2yKcv7jMKCrBlhbYp0zmiIU5/KnO7PWpKzE2c
WGav3DKH0g7SfF34JYh5FQgRyUObKtEesReDeqMEsEvrqIA5S+m8B0uxdPX5mG0LMpBD8FgRJ8u8
qj713P3WhyReKnUCtLYcVh7wwDwuvC0o0qPAM7xtfIPUmOlQ0WFZGyUfyA1e6prTUezkNG964xT2
wMlwn9TAftqA2BnoMVFIxrOKuIUvYmGl4ux7R5UB9cINjSfKoeuhQSkqJhMQYMx9bRR/G5REltgm
5tBWi6YEv2BnWuQl+na76LLMWQSj+KG21i4XGpVCa1FCV5iNXthSF9R56rnxwOktpS7GDRgEIzXb
kktLFFbcrTsN2DjBXwR3m+69Zugb07hTUn4KxctOeuF9xbpDxpQWExsd/dVmyZPR82vF1lvf9Oli
QuezyYvKBWlQ/CxI66FgbT2Dr8RcZlBZ414WDIEOKM9kd5nPJX6tP4xVHK18t3n8L/bObLltJtvS
r3Ki71EBIIEE0BF9Q4IzKcmSLEu6QciWjMQ8j0/fH+iqksv996k+fX0iHDRJcQBJIJG591rfclIy
OOrunTni11qSSQh7nMFChndO8n7dy0dvT0cE4h4hvq3cDRamsayZwMU6xS1S962bDQy3uVXjYnHH
1fWEZSt+EjCv/KJaE6z7BpFb4IFaxx7wXfT4I6f2jcjInwrvazx3L0XFbmAY6buucSxmoqW/Z2a7
zDLtTYRBhtUn4ZuYBFaprgjk9io6lsEOoN6uYrSfgu6ghdFEPoC8mQe8dlARg1hnBA566Gwq2HSR
vWFyxIA/6x+6bJ/cGeatSqcvEOzAOeTVS9TNzqoMORlpBu5GMRoQPyTH8tzjDydP/gavDJ8rd5lf
xNmbPiTf6hJBHCnOSx1gMZCWuv5hW2AY3WB8ZQkerhILFhmlE8uy+nVfnu3hRRHU49c17l14XnTP
R7w7g2Sw8RKJdI5nO22bb4lF22N2033akmstpRDghFCdu5LBZ3C0xwYG1wrLNTDrzvzSg6CtunHc
zssASTdTEbTDmRgxNxFp/akaKdsTxEppjw8xdKhdYjXQcwWXmBo3gkAznGR4th3o2NfTIQePgKVZ
P6fL7GuhKowardhoMWOEGkHs7fOYzMlxLDoAejWDrW19oWLvRwZdAySAMyiziw2BlPkb0waU7w+4
VZq18i6iMQJGt5QmKWvOc2NswoIl/DJ1IVn64jSEfeFYv5lm/fm653iseNkDoONTO1e5JjfOSOu3
4xS3tXLqrclMc6XWmtuhD75FcbZPLZvq9w3UzYQdCSO1PTqtP6rgzpwHhS0fwbnScY8YpdoULLHr
KP9wBwL4IhuJd6UHby1ey03fE+HeAbZ1wFs6T1nBVCnRmGZJqPVesHKKhclXwjhpDeuerzzfm1K2
p9Yc/35RLaaRmqoGNds6Z8q0kZBDjoKuk9uWcItt90URUkJUVkvOQHadHA/Husb8NRTpN3CpvtKa
5dXubeW8hY4NUKUsTVLjajrE6J2M46/bpFKkft7HCD3LOTiqIr2NQV77naDSv7RKyiXU+ao9KAge
wBNMQLHR4+Ctu6Pd6d2xXAKKrzevF8D3umOAw70hYNr6Piz5wI5GEDeNatSLE+F5XWSqU5K5t5ac
bCqP5FF7SAdXdWxA/BUU9wDZbrV2C+TF3M9kIo+NdWNkytjpkURalgTgfa0qNtYxwM5dZua7xmqx
AwOz747XfKwxS7/aS2RWdf1DlbDLtRGsIKMi6myGjo8vZEMHZfk9w5AjKZgPEcJBtwN0q/KbKWn1
TW5S+5ZYCs6ObM8lwbCA/4OKSXsTnoM2PWsF9oZP8YJniQ3ckXEvtZbCeY4v4EOOefDQzDAzYBr9
KAqgL3R4+/P8JVUSTD4+XZG69pF3+SrVa+mG8igCG7Zmnx7o6aSbClbpym30kfZdQMn8ejVxTKY4
Mv15vYU7OGHGTwWIMLgHgCrDrwCl6zUMGXbuhCdHOuUpLtDawN1/wd9D4YuddY214NnRJSGKiyZh
UIk4gv4B5fZ52yS3dCNz9Q7hzCQqeXQyCoPLVSuh1+skzB0D3kerSVA0iAfKVqny6HY0ETnJ/VIZ
d+ddkZnnqui1Uw295Rja+fp6y0S7WLPMQoJPHloJfzbVTteLZnnwr5tD+SSiINhKDLUbFioASpcE
y9ZrjY05INnRHdmfMr1nbegwCUjyaDgD4XVWwrSt1VSHN1fj2qef7HotsGrCC1tNrK4es+tDuoqG
YTMfDRlbm+s9YjGhgSvk4K0BK3eNfjGEfSExsf8gsu5Ujnr9ktRB7ru2Lm+GAEpq73X9aagGeZk0
7RzPzMJna3gAdq/dtJlNAAzIuUoM6alyOuNRa3LPNwsZ7q437VndCOrxG2dgblYOuvmYRrFxbubF
ttynGJ2Bgm1Tzw19KvzDazmHNAec5Etim+RqJuNL1jnZU9l59ibFJ7hKcpvpuVRr0fFtK0c+/lZf
+Ctq17Ia/x2OxWrdkoLKo2RncT1BNeH31XrqaeZMd7SDYdbkRHpslrVqBJbJFzklxJpZjdBZlvRo
ca2Is9f/z/vTw6Vb5uoQpv+oFnh002EOwzxunPGrPVc3tcNkkoWgiJJ3Jvtm08SrTiqizuZfWL4f
4/8MP4q/+OwLF+3/+Oi4DMASAQEBF/evH53Jv2ZFcw5ueWKduCwYm857HNOJqj9pErOlE4GJ0PW/
a1//LzBAZAI6O9f/3RdCRkez/CvL6Pfi19+f9w8koPs3Q7cM48rdg+23lLj+jgT0jL9JvCDCMKlI
/c4CpBzmSJt398x/ZQFSInNI7zIt7FWO/V9L9gVH+Mfu5Nk2sb5smaT+Zen2H0cS9a3KTsqGRWpf
sOoe2tfOkjceaMC1lY/BkUqejw9p3mVj4u6XVUrIKpZymNL3tWmKlVXC2GV9T2UMmoE333pBSwlZ
K9/SBdUVGt3HmAXeqgjn4phkhO8M4fCzL8CskW9wmzpxwdyRpUKTx/pKxGu4/zvicnBcaYRzxs+A
f2m84dadRw5kvXbSHY7rFGnbT9SZ83a0w5NFr/hk3+HNnDd62bxmVUippquc7RR3wgexqrofoYIx
17rWg8wpmNRI+oF4oNqg4bKF4TTvs57ona5czHG1IuMy0vbSKLzbOOlJdyKXaBvjlfO0gKqCZid3
o910iEn6ZhfBXV3NqT4djSz8odWGd7TQoD62rYj2bRW8KDQfN3Rp1A2JCZHfgtP1nTGYzrFDSG7d
9zqRxtnByoQVbXKygTd1rGlA6Zjxe06o70EhIVJBKgDArlEbW6i9G9Ayj6a0pcCB091rmzXeXFIX
05pGTLnLgmi4o3324EpHW5lxkjy4+vexx5Sj8v6jpkQzN8HLYBFLk3mcNDQj6HZTXBl+NfgVmZXb
oWjI9xhdkDnSfMoDFzkRqQJGyTTea2peqIBFBMN/XQR07WO7P7nDMN5d136lUNOuGJPiMFdg6GYt
PXv4HYqaFxauBi2lqN+EwvC7rBSnlo4CmY+nMQLCQ1xxYBE3XYJk03nBOKugxBB04w8BgWuTxwpW
lGCXWC4eAyZxO1fwIXXi7yb6cDQXw3CLuOkHS+MYXhcX+uKlvV40izn38+b1r9fHXe/7q5vXPwSL
B3fEjHu9pS3+3Gxx6tZX0+4f73F9vfL6l+vVeXH/VqG8/3zf62ZYV7vw3H2rFv/w51Z8boq9OI6D
xXv8ed/n4z7f9nrf9aa1uJrdxd98fcbnH643w3ixUV+v/rZ9vx6Jjdpe/NRhmAD2+Xzgb1evD7y+
zYwSTqOgSnA2Zgd19XQvF41htqQsu+1aLgb8IUx6EDB4v3smuiRa4gcX4fiYZ2d5tY3/80KbLLAh
i99cahX5IykyNk61yXkcLANxyc6phpfrc673du48kcZqAnwOraM9NN9qPYVObZL44IuYQKOJ+a9W
XaIRRZfyFrrfYocPEEcstAPtLFTmboiwrCHPsCBKHYqO3jAf6tgcNi3VIkKtMXmxCrra8xfug7Zc
eHZknllXhqYogQWm32hv4I5f/oRYGmtz058DpB0n1Lh81cQTb/uFGBCG0jpfr6EDDNBhTPdev/Ia
cNXBghWYzdg+hzkRC4HOd/h5H0XVjaAzioKWR6DA+VF7yvXTROxBAMhTuUAL1DI1NVRSbK3le2f2
JgjRKt36DA2OaBdSU+oAgQoyynkBJVwfdb3QZWr8uilcuI/lkDybUhQMnukbgZowwDLUTIE3Lapu
EjWWKWpDC7+Z9GqfoW1njSO2AQiHZGE5UHvPtrlulBfojE95SW2mroZs21R0NyZm5hu90wfq0WAj
WCiM5ylWLmG6xWO2sCOI2RnPkEwpehu1h1iJR5j1HRIfccoY6Y+DrW7UXTRAqNCC1ljpfWEfxoh8
silX53i56McYQUkCiGO0jU0qNN9tREU9kBekCgywNEqKi8hfJSUIgBs7fbCQzzV2vSWlbSYxHKyG
vjA3mjgjOqdkvbqQNq73MwerVrrlwudYHhYvO/312vfKQs3qwvNID4PmKoxetINFxU+Qe9SOqc6b
t7ml9wfaJnKtu/XWiFgV9Qs8JPDYEqxO8b4nPMFuH3qKBgnjxnkaZ4J4sgEdeitL36aCvMnxma2E
Ftq7UthP1x2LyipWzUUSWi+sk2rhn8wNK3tSxqD2LzctrWm2E44gdHBTdqGLUviDA1hfq5s1VCf4
McBUSHC6qxe6SrFwVoqFuIJFE/DqQmEhF69Zj1SbVt3CaEENsisWaku08FsEIBdTQkS9yo5HO0Yj
+ak4puCHGSCIB4xVA43uodQ3VSsQ/sWLOvyq0L5e+3Xn5+3rE2O9AI52/fsfD7/eNPl5tp6A1b28
CytW6mVgoijrLYL0f77+by/962rO6r0JYLEUn1tyfb/r289ZxubVQ7CE9kXV+reN+O3xdU57xAzJ
OQh1AzSptsRyXy/cK6bnnzeTBS/0x33Xx3W9pQheU2nq7kyNZIQ6gA2Qh86N6KqNNqXjpghiDjj5
vcrD7/QniZ3IQLDCXjXGur90cdz6SR+RIjY/2xaBoXyvh3SUHEAWQXtgOAinjEl3Mw2anEHi+OUo
eQakca2FejzOUblt0pQcqdL4pnn1ARQfzSNwejOBCSZBQ2vbKaHZ5Xu88PetMdA7GuC9hZoiLnhj
dInlJ7aI8PQZxFj3UHVCiZYuzAxC1ArYBxQMDllqn+0oaPekrzYOQdgGNoIY4+A8uNWBvoWvW72E
88fLF1RgKP7DsgrN5yGPC19TsUMZcJPVmY6uofLWVds8GrTs8uCb6rtxxXm53ctCTP5gVSOlN/cm
LqDjJIpkpkx7zcqsJwGIfORwdPeVSkz0jQZhNw0xGm4fdeeO1BC42Zw9dUm+U0HzKIbIWbvdisw8
71BwiRNhjlAnB4ekVcsUxSZSrBoPanEPmFD8iLekpSVCKNaFKw7KJhTa0mmHGhXlwwL2L2UWksIq
D34DLbpvqcEMLEhZOCfC+aLxO9RRE+8JjoA9kYRE7GBdhDWEwZHwhLcSflIy2bsuVHRKxXtkF2Sk
6w/SGCmfWyWVAKHvzKx5BiwX+DJAahxBMEgm5NMoPepDWSdEt2uatyaR/bGkWbUe57gEkSNfw7kP
T0qvm+3A7slcTN5Ndped86R+zZ+cLpX+nJa7QSuIFdS750YCbPRG5/vg6IhFRnRQ6Kp2JV0wqPy4
HAasweagMakYqR3olLDdpnw1dcKzvIvjDnelU0K76Lz0YEwm1KRk3w9JuU5j9P1u+22egw/VQUsq
cBg4gVjrEdJfbxZ7vjFxQTg6rvQTDen00rI7tpFHZB2BNWwmy/ECfmZqk59bgO1E6Ke8DIRH8dOh
0xVSodZPE+bsIX8raED5jV7saxt/8pS1Zy+WZ4Ri6pLr6c6r+QaFHNctVV06Mz2hNTW8k6g/WCZ9
m8oQr+M8TV8kOthaJfUlGtiXXInQdEnLtFt2ULfUb2utf8i6o9NHBrkwkunzbGOkDbCRSmsZk72v
HjyRDf01ex2DEXIDQZhmSoFB8EDddgtIhZnm5ww6fhKO52RwiD8kbVPh/4k9d0sg31da/09WXHNI
BSGOWl3sO6qcqpPR0SmIqIIIGU555QMbrU3iBAujIFKNbbT7fZPbaAfohm8zwCv7Tgx7I9mgAGKW
nZKVLPQ9BNzpybPbr1JEb6PEtkZvLPQzaQpwLjco3eRKaxlW7IieJ+GAhPSQAkTcie0Q2eV9HRfW
FnJQvy8BSoV1lezwfkmM2968QK3NYWeDBFsHGWtADEHWKU5upUHIaaWUu44Aca4JKVuPVg/vC0Pz
2gufgy7VD0MzPg8V+YKIzm9U5LjnbixfCJK9tXVydtq0VT6GWnMvR097GxWZcnm0BJnEpp9NbDei
LbG2qyzaZN5Ad13pWztMnuzU0TaYjCOahUpbm3AegBtNm0nE2s5L62ir66gAI5caJlCSyzLFScMB
uUOaAuBEl160DXYMamPYEQnV1UGcdKV2mW0/Chj2ExRgRltofjuE9wEZA6eCfNkyJURXaRJ5yWTr
PuQH8HWhS1Od/6nErcc3NyQ3V2qut7cZQ7TYjJhI0WI3dKbyuUmoeFB7B0iQZuAE+8gBWDCFIXSU
pOKzd/Gt0bcpi3C+Wug5eZNm28khtlHj14htrM0iKt9DGwjjd1dA4UP/kPh5NL6yYh3RrMBdIRGS
9EtFeAtTu2A/093FyQA/PhaY1WnZmnHW+JoledVGFxejw73iyf7QejPAnGS4VzPFYqzfa0JmXVrm
jHgEORbHtoqfDdAtmzRIiWvtDzN9debfltrQG80Y2FM0AS6uNKBd216z3sPuiDWMajhf+iq8g4UW
nMDkEPcYWj8BiRL2DsJnL+JucbQdGakGOrEvMEgPNbGpN45mvZpaHVMr37BAJpwrrV5q4MZwClrs
PpB/6OhzBrTwb6llOYpKmKwr1TPkRI+1Q9wXk4c7QBPIQ/TsR2BwBvRQ6Rh1DkXBzuI9SOh14UI3
ju0vKNkO0Khoig7IZvrOLzworB09GVqaYDdoxt6wF5yFm93qkXufA0II9ftw6C64aFKamJoCf1q3
pzxlONGtF2xBT4PNzyCxKngjOXNp+ISmDnImZAFY0fcloCqS0LCU2SVO/IgEEjL6YlAn68GB0D/l
8tXKkDwU6Bxjg0BpT/0w46LwO2toYRNEp8CpCCGm9egTm1slguadvMMUiuoVCHAdu3AdJqPc3qEn
FbAy5UPu6l+SnMNPU6A0krx5T3Mgy1Fq7drR/iFnpd9b2oeb9fuuCb37sbIjpBQtAnR7JyqDeJr+
uY6ZWLjT3WDCq8ND9JZ37F4knGP9VSFT5HldtCV9JmvL196vJhPq71xGH0NlvciWugmDyLiOMatu
yG2z2VNOaUFdCx8dP6Lm7D2XODpOjAvxn2EXpexbmxFfUMguWhexenEi+42AOthUI4UtzASPivZZ
HH4ts/ldzaR6kXrYbTvpPs+SRlqhcEmZ821R8Luq0Fgv8Dn42rRi8VasMneK9027atV4H1Wk6oX5
Dwm+vo53blXyqtqeYKfXtqKHCZGAMbEvjlFc3/RuHB0a1c9+ltAurZYAN5wLZMYlxWtOjQZjx/00
5K+0OGMSL0t/6qd61061TSUu/OrGGfjOZcplIgRZWYTL7IyY1Wm6rH1n26u2kecenSrcURDf5oN9
ER6JcmmlFVsyzbYVKWxbQlq39LUYP/R67RXAWOsGz0yOLKrH+wrSvFmnbendkimBTMgWp95J9pFI
yC8daFRWeIt3SG7ILKiDOy8db0Hz26KttyOJleuhTawtSvh4k2WKcKnQQhyDj6zTnyBSiJ2rWMLH
3cVIC3EKxdEWYK9ekwQklidrvubaspmDnsxxyE+jCed6sqpn2q/pLrOdD4ARH6HJsBlI01uVKjLW
CskYQY7wp9PgBvnxcDtllDo0L1iToc7qU7nRwUIGVrru3g3JTwhcGthMeNtz/SVuZt2PaKL4qVvM
dx0q47YaaM1XZB4W5SxPVam+7oVevJIuGc6pOGhDfBdZIWhGhD7rDDFH7jn2rqDUgcAa4xvnyYD5
NQYExwJtK4SflATaZrV8iDrrp0k/agWQ2WZgmxAf5REyllhvzszrisT4rpg0dcFIUiE5ctu4ctxV
yqJ0u4qwJVw6OvUVR/8Rdj11Bz76FI+7oXO+JYHH7NrMer+bG+bT4mykiZ+5tn0s5nrc5NkQHcDz
XnQt/JoXdH/s2aXb7aXKd2T2otnTQ4sBkjNthSrRq18ohsuDbFDpbK3E/AHTTPNtc44OrTCfhqmC
6Dx5vlFDy7b129SwDHSPOWfdDlpux0lRCy9tWN70TT+tHa1mYo34fCPK6ox9Zt/FAXTN2fOnUZLn
WRCraycx+2F115vqHnJT5ruxyemKEEY9PEsj748wwrp1My5xDAbfvqnZa8frUBJmHosXxHaBhvyK
Uum3BgWi0WKvTWxWOIEtsRdQCRxK2OWZDjkpbdYosu+wB5/srL0Y6CGpj3cXvicLBvGtqSxzK1v3
2zQ2tj8WzVPpDfdJaT1VomPG23owvrXkPjW6EgH2RE9tY0RDsFKv6aB6MprT3k/ialdIhIyp2E3j
cE+yursvNfDWbuWc5i6WPpzcLD427m5KzK0umvzQOSYcJIN1jKyJSzP6+Kbr8pu0GcfNMlqUJamV
ISaufUOVX20HMNUeQTzrYMjUBn3izZhj7uqXri2WeJc4Q/O9lJpzYhFEUifFf9ijOw9K8TorD/XI
yzmqPGkJrYMsKCVuVu+pp3b9TaoWZ6Fwlw79Kqe0/i7Sh65KJkryoYsaL7mPzDLaAFV2NxknB78M
P7KyG85ViL4wx60fl6OvO4Tdu6XL4qtOo81g4CttxjzbFnm0H0kb1CR8P6qJlLDaPWyfDPBcKtcJ
c2Irw9JeSVh0HeT1AC8t5HVxDKoec7Iy8XAGt6FDXFvs9lv2ZPsQjMOjGfd3tYvON5i0eE0jEkld
2PhSL1hMN8RgZsxdO2ZH7WFA6DGr6eQWeKN6K8g4tZpnIKb0rhsLfGBTG6ygkRFVFiXS0J2dHcvK
g9WGPwO9T6HNOpBmIgJB807SdGa6Yc1YIroZpq1kDO45F268LhnXlQfZtCvaxxhQDYzYRXAYm3gA
+/pAr4E2xRKgFDo0n1v4F1P8aEiRcwpv70cngt/Ug2ptOkktjl7vim3tHTf3m4DTe+fAY2ryLf5G
JsG5G65gSumGKPeOmSNj8exp40RWtpmGklNgGVdrchLxAcAq6DhbVil6V9ewPxzdjE4l6WlRvHfb
BLYv5Nyt6uzXNi0YP1J4QWgjVtDG36awTNdQGpgHO8O+q6cbj3rzOmxiNABFzBkr9ZDDkeMbCIk/
c8BlJh9pi8O56UgyL1vd3NoM/aWevYThyFQld5/IM+z4joGBmERx0p5m8azn5jFB6oePW30pjfnA
/I3mka6Tnli9CkrWRgNGrAJF2TXFZSYCiZ/oOZkUq9la+15TpDD0Ea+RUVUbViSoZlGeVc69ltrk
MCn72OZjSRlwCihDWB/eHD4BIsj8TI0J7SRyPE0xvBUlCX9Kj59oJ4fYcS/EDRV3UQoNf2Zujqv1
KUd3wvmEQo6jpdvWqrZ2qnP+GHNjlWSx6xMlG+z6IXvE6g5sv2Vaaur5t0ZQA55HrJjJ/M5ScLZN
BCc0jcop/aL4xahxx5zn78TAFLrVqUGM9P47T5JQG/9MRuu2z/rHWhucjSNpeRhtOfsclcRwh/1G
vDXBmO20SpItFLEgnQkyXhNm95iyMjsYlnffzeYxd8Zd5JqEpgfxjv5fyUyetWr0RNEog0KmP1EV
pV9vtfftcpBSj/Qn1osYpKzj0IYRpsNV8h3F27KrkSJqDBNtOhF42yhFx9mhee2UtRtBzrkCy3ar
OdMWdWW2IXYeQY8zbIfYehpkSP6P3bAqU/PPeRCEwmoWB75LMBUJUz0qm+EBUu+qC8d3e16EpxMp
W271HIzIJPOi9Ah09KhfBd5PpA/jtqzs11kQ885pkxzWtJmQlfa37BYtts3cWmGDJ9g9C9W6Wc6O
7qTd6TRmV171PUXfU7vlo+j1aBuRlbLqCAqsm+SLrluPQzqyeyG8ombvfKvMhCbkQgjLjI2jh6yB
5+8GYeukCNcnhSiLGRtLxbDG7h/oQH1JwT5PqgPOQWYjaWa3JbsIx7XnrNMhxCgs0udaiHKjSkOs
OdkCmjKp2lJj0dZV7nl70JtYC7LgGDrTQdQOU2vS6EPrHcjwY512t6lm2ohgsTa6QFqMya02UqDT
bpsL5UlfC5t0r2UPffM9rtRwIsfqNWvzDZlHCcnMCGCF3ugHOb4zx8S/Jek22uhZ4HsdoGpTBSw9
FuXDpldoaG28rgJZGFXHgR4wGPGlK/ox9zN6SMu+MR1m5FXTUHnJ70yPxrPC0e6rmnxcgxG7xJNx
g2DP2NsxHz/VxXuCERmYYPreJrTAFWxBH5giTcYOkhDB3RgFGDwRGHbkujOg+VqL2FPCv6/nItsm
c3jRAXAfCoJOyOF1d+iqyFgbV8YS9OSlUXTQVL51Iyvak9TIrlFNX6cW8alpGul2qt1DG1VwEfrY
9zKLHlQBhUJ1bHFhz1jWcyM6W9qliXu6KnV2a8XNecopHtZOUuwcSsdH0VN9acS3IsB5PELbPQyy
vomYvtop7fEO7XCrDXdaZDh7jhiqBi3hll3MOXNA89cNeDSaTNsidBtWlvDaXWF4dy0ADmkjb8Vz
uwVz6kEa/5pGQH3TZlkexYhqc73zGZ92mZ6/sbK6zPrBnDX3dqg89O5lQFlQe21LamE9lYLd5GZi
LdLmokkF4NqLSZKxZb8tQJ8iHbvp83dguTB5h4PZcN5shIf+vTM5nVg/IkmAmioeRHo3dJNOkVxj
Pksm3KbUHIBsuRWsK3sil4Yqg6bdu2I/NBbrUIPQNjvJfIpA1M31O5dq6S7XvJwdCqwuQV6XyJKP
jlPvMAh3u3pKa7/sSSmrIvxAHSJjb0TiRbmz7+wCB4XxhfjyE+lI06ocnf4QpeMFeAhxxxalRyyz
a11HKK+BZWzIK4a7/QXkOLHeREU75E5M4zaDUM86FBZBNRAaFunfa+WF94zNPx1FjCmVU7WJY7Pf
piyUNkBDIqLu7qKsOC9U4KQN83NOtl8TaNnBmJN6b4r+js5/Qxcnz1ZxbDBrQB+3nVIK1X2VcCzm
3kUf+28KaeJmbhO+4KTD/9mOkkq6emImQkQQO7Wp47ar0ugwN5RUJw2vS7MNGqt/dia50/R+uIsa
K11bstW2k05W9UiM7jqonW6Hs3o+DjAQ17QHuh1nccqfzfiGKvaVhsQe43bP/tGgd7gKkM2zLQbk
S1PxFXf73xPArrld9jWs65oIdr39R0rY9b7rU34lfn3e/nz0530RXez1bEfEzy/gHwgcUHuyOU63
mms+/PYyv971L1/STUW+0idggL8edH11zoY0oT/f6NcznTg/tcUQM0vDT6yCYI+YHrLK9Y0+t+/X
6+SQOnTkXtvfXrauuxNrpmj35ytfb/964PWTNK79poag31xfWlF6QqC5fJG/nriwjD6/uOt9KsvV
2smDCX0hfwWd8/eHAHuGqy2ME/rVr0FPvIoNlmkdxeVrataar3RQI4hraop3sJzwmbBy6TljjiZx
nRbJVa1pGD4unL3LnPnLjRRS993R9A4gLndStww/bKmETXP3NWWEi1vTt4yQrHWmrKoA+M0pdtjE
cmKYB1AyeLTvzRbPQRdDNGqYzef5V6+r9pNAz2LH92n/vU9zHYFJ1sJVTm50fWmZIBQl2czJVy7R
BvmEAy/+sbQw6klb5grlpRTzW9IQ7dxV9hkU6c5DS4J4HXr+Vss1JJHgHdOZ2CARh4Pf9G28pkCx
GrLgThcMqLGDQkDYEXs9yUPuDPWDAzafvVsZMkTmPXDwgkCB2DvWlco2kQB4H0H9oRdP0LG6jBH2
FQKOaHRnEBXa7Ptc8/UWtLhAiAD2H3Mqhs3XllwyAk5o1zjstEh4xwMntj3BVFB5FVkNcnoT1PKm
QSOs1NTwJ4xnpDlrQc0WRBIiezuqd2UCmYUgpq3dTC/Iclg5tFuoECiSNQgCmBY20bBkV1jlU5bK
9wIGkt9X0/vgZC0LRIuBW8AOjkPOgUYHE7afn1VoPhYp09uSkczvsRb5xbdOpwo6zmolEcyaOoYs
LbL3Q9IFm9yIET7XNNDjaMbV5Lm7Si95veQUBJHh15jd1pbI03VHWJrfpyw3OscwDi0uFAAq3XM1
LGmnVvI44DXXZInxzdNfMM2vKKQRZq7X3yfSy9PvEye1DeEe7pZsgRUpZgOZNKYfWTZUD/zkYx1u
TYeuPE75G4axjTciXrBbTVvHmc3GV95Rn4MvZRPY9MjmAm24fBpgao5uLok1TMn4gG4JORZqRk08
VlfctrP31MzkmCftWzZGd/NE19KCrqqPhIzaxkKZbIEEXzVPssT48pv68C/koeYi2PtdH0q7yLSF
sFxLMFVC18fff6c+B+Q2Rh3FqWmi6ZL1mndEMm2uIyO9w6ACVtcKHm204Bstg92itSogLZOqcNYV
BpL4Q1Njs+xSY+HhdScj07wv1gjGXznZbcKOUDjNA0NB+G823PhT07tsuNTZHUBPCEnd/183fMZt
LydqtAcawclBkzgkICNgDnXonHVxS2kwRvAaperWJmjlOAmv+Hfb8BdfHvUPKYxFColJ+I9tiKoo
lqPKogNijemWGCwY68TlMfMz1h7UqD22XXcbsDrQKqYMnX6Ut7PKy5f//Edc0ON//oiYnizPMkzd
JXJ0UW3+9iMmxTRZNZmGh64Mpq1ya+vQtbTnMbP6QxM/93NY7IpUPhpuWF3cxBj3EcWWHpBIiWv0
0pNVAfkJC07uDpcQwQznK0IeFPjqjRUyTKMIBX+PUj+w7KPbDs2lBO8EdJF+eA1g0M/ToCBL13iT
bt/vx6LaJV7hnK8X0XKtTefn//xj/8W+60ArxwTuGK7uOs7y8/z2sTs806rtFc5YAzDh0JSAR7xk
IqTO2Za2uVbWTHRLNbC27AkvNstDBmTzJk5npu0jOZthv8/0wdobdtYfAgtaXh8q3B5l0BMhr8x9
Zw4PXVCI7XXL/xsN8G/QAKbA9/fbj+y/tW//8XEVVt+8ZR//63/cfAz/cfkYox/Fv6ijfz3tH+h8
XfyNpay0Be0vKUlO/6c62tA9CACCIwEovuXgTfoUSTvLk4ge5FkACtwlQPwfJH3jb8L0DILFDY+a
EgHa/xWSvuuhzv79aNS9/83eeWw3jnRb+lV69Ry94M2gJ/RGlEsp3QQrs5QJ7wIeT3+/CNVfVKny
Vvad9wSLIEESNAAiztn720RTGo7vkPFpuAHimb//LZvUzpF8lekNsUtrGIVMn6y6X/ZZPiH+ksDk
QMp8YhWe5SLnw/LAqRT/7SpO2mbbxM4fdkFChOXcVCOMvjbGNKMWsnl6Ck3f5mw8fy1IcTtZNfzB
oGyYsqibpR8MBtVt7u3DUrw+rlYzL2xoetE+UU3SygSaXFvNfVPg3k0leU8tqB4woVc3a2pfx6R4
AZ0N31JixdTC++uWWkUAE8kUdFBbEka2SAJgOQITqyB8Zit1s1sIGud6O2/U0PI63LyuqluBgewm
nJdDIiVYkVxgQSrfLJwe6VNvO2eCokCEtmA61SKRq6PmaLslaW/UXTXWaPThOLwbgjlA9ZUIpijv
DhLbV1WUzIn3CgdGDwhO7Zp4cHnT46A/ZtOjU8ugOFK9oODaRMSphVpNmS9RY9d+Cs3vxzNkfJK6
Wm/YzI6WToiJqw2hfz4CDRLz6uGlK/Czo4jYuKTA47VCSRf3dyLVo93cDnu/pNjjaVguRZ90+3wa
nkIuvER4kdPnF089p2FmBOIWx5qD1r3Z6nUa3cdrfGvivCCyOYPaF+e+4CwPaOZbmBGna2k01UZ7
2FlZpq00lIHbaqRWSeZ2mpO0EBHl8/ozpW5Drhqy8+VSmvZH9fsBjcHx3tq+6O7tanQ3ZIcwTRjp
ltDDnm2KOu6PriqJYieKgEQ6rHXqFlr4P29d77PqEQH+dV1tc129Pk/dp8OwzVdNPmzF3NeH63a/
eZn3D6uXjcyYubK6+fp4RrsIUd31PYnCYueu69f3+5/fJ2pyBbKSNqJ6rloUAifidfV6H33iZa85
wQ73orr3+rW8fgXX9XcPq9WpTEGC9Khh1Go8GvVetOEJSWAJv5PpnFqUf61mRMFxNP61rh4WZZot
a/Uc9cjrRtdn4h3azx2G2tjsGtwD/3zZd/dd375WIMN3D6vV6zbXvSk7smg1ZNUbtYl64FfbXV9P
i/pgJ7Lg5nrX9anX+66f7Xpf1pp3wgU1//pxMc48V2jCdrGExyt2eN1WQt8qSjg0NRDW728qVrk2
R3dpbxg7U6HIgSEYALai6BUHf3019ZLXVfVar4h09cgbejlyV/vQhUxnJNL+V89T973hq6sdeX0F
9Ry1fn32u/uqYmKQKvTqONIcROTz1d6OEl7ZuWAsE6bV+ut6ksOrW6uH3txUDPM8l6fR9w/hbitg
T3eyQJComsIsEahJQjn7SrUV6pLwZqNIbUrDtzz9CoDbu0j558y5TXto5LlcKKavWrQG5lLKtMA6
CR55UPep7dQtp53QHV3X1ZOvq9eXIRPjz1eNKbKvgtIkSU1+O0XZDCd1Sy2cKhjWjb8gsbk+0NGU
xUko7du0fpSn+Lr41X1dxnlXMEuVRZRXhPdfXGl1H/G2HKfqkYiBem0Pxn6i/UXJD4DpaSZPcmeU
ye37jV+fp+7V1KHeLahzzDw+KKutWvQD5NGijoY3QaYqZPSaPtrhUT0ZmYbitK4+6WIajroEHquF
6emU0cvU9GnNR58n+VVZ7RKvkb9pp0hvxu1EkALQCTwKHpJoSvOc/q4ebHVL3RdXzne9nJBLJeZy
mrxwOQ1yUTp8XiSzxzaqAZtJC7a6lXYhXdGKTJEeS/IoF8bUgQeAzB7DpICSMJDHHtnLIzkH2GpT
JIvqN1e/r4I+5+HCH0bd2av/jiMvgvl5gUjA8y0iQbLSrddYPgTdAvlNqC8mtP0DPDSPRBLdPgV9
QPtH3ood8eet2e2x0vdUqgpMCctaUakxnTLSYAQIchzg9QkhILo1W083/ozdxCQtxZnsZfzAF1Uh
QqFNIGrPWzuOsJZtgDoI6hzAJxjMAD00kGeIjoMTUffaNoHUR2EBE5NJaoE/adIWhvTNVqM3RVRW
6wqr/HqnWlePqAWVJ8Z5tUl4s1VBVHhdvz7+ZqMrmznPNXdnmt3l9SVpugybIExbSi3WB9/AtTEB
vYVu7nE6sRjYvC4mtPBhPVoHo8AjhwjLlI+rxS/x5eqZ1206Tae2927z6zbCbeyVSaNqreDparH0
Ms5D3eRfRrO+lsPdXz5Olra+gu8JbfDv26it/x/uU5u8vot6Cka6lyiIYCP8hXZXt64fdZhgqNgz
tBn1odS3df2471bVB820vbM8dPKqcF0YMq3kuhrJy1coU0+MLtxZYnL5w8pQlEpdza4bqluTCi65
Puf68OvLJtSuD+/u9FRIyru3Vdv8t/e5jOHp4Fg7V0dWbQr+6WpB4hZ79v6mWi9l1sYvt2wdh5/y
v3/8zYu+3/TN+uvNN289mRNHnYZqQr30Px5Xmy5JBT/WeHnzHr+++et3uu50NhtPc1Cnuzd7oG5e
N3nzEuqR9+vqzjdPf338ze6gVLNbpmA4asw3i/yv1QK9mo0V86C2uN5/fYJn6+G2XnJ4mP95jdDu
zJPp5PTk1E31SJ/7xutbVLMET9O0Y+R6UgsFMkeeJU5Zasu8S3lT3akeRuLHbPi6pboV57GxmQED
UOz/62G3l0nT6vE3L2dKWDqIhRrmprypHn99J7WeiuUJWTE65V6mT1+frm69ec3rLqlXVw/zcz9q
RklwXDFp20GYH9Wxcj0i1KodIQjDwafONkOKRem6lV7UKHJg9624nJZAp2nArmI1AhrlJPm68CnM
rwP0iWtvamwuRQG48lRyzNWCarLJUEauF0vm6Gt1M/gheic5TYGcz8JX4+QvI2bQMdWn62ox7dL0
5PgEoM5a36LwIgzVkRWE2YLW2vY/QAm+QNhd5xTtqPNHG8f4AKJXnJCSf/biFYi6ltiYzrC/xrMd
UNbmGCbG9SvZrQEQ/+21H6Tm8Ncp/ZKImPohlxmtL3HT9hQLs4gBrpSE4Risj27nrbMmFcwO+z0O
veecz4JQ+gw1RWrjByj/J0MUORGv9Ec0ZwP7ngzY/8xdVSlCVRiKiRCUxsWWF4yD8f9Znq9lt98U
7IzA9K1/K9jdVH3SJt/Kv0Vd/vmsK82AmrQZQJjxbRgFLhXA/9AMCMG0fSCalN90Q3YirvU6inym
b+qBS9gcSMqAuMo/63Wm/3/8wMa97ZlmAAf0f8byNCSg4W29zjAMcKGUkR3PMWzPMaGGvi0jJ7MY
GbgZ4sjQs90kcRvsfTE/NUsG84/iEX0IbUs0UrCfibx1pmLcYRqsKSphsW6WC54wvA801kCh3yBc
m/dlc5kALj2IsHg20lwmHRqbyvbpGeVdu+mAHO5DeiqYMeJjYfCXt7t901cUCkzxJbcbzK8CSWFC
FW/TiwK2zyf/DoJctvdEO6zaomNw/jl3scaXuCXWZW8cU3o368lB7qiF3s2CgXQ3LbihakwUWQO0
0e91ak0VMxzBTjTFt4Y0xQMGoifRICUXslBGtGKwHsh7Yghv7qPBWYWN8DdGqfU/OqCJxz6qD3mM
BNDrrVVeQ/FPC68jgAqPWSFZivVMatWMiKAJIMFMzXQ2UDAxJqkDf7wTc3vQDZTsU8DZJxnGAx2U
lxZolCFq+HIaYRapC/KvMq1dVk2kVtBjWY+GFW0iOsiB7YpdYZDAUCZmtoo0fzn0brj1I1pjqW9/
Za5oHd78o+9fm2H/qySRs6JQ1/7f/y1hs+/+ILYNP8XhX8J/znrf5klnXwzVUNfH2gqe9A6Dn1rk
fguJy23JxpxJpVzQNnGGI7sB/eIiSbDqy/z3fXlXW+a/Si4TSbI2ZW/fM/R3nR68nvpEa7fGL4zQ
KKnLLxaCYwAOWn8fmcUzGpUfiZ3/7huQh8CbLqF8W88yDfJnfScwYPL+/RABw2QsFKDzY6slNzq6
2xV/7HCJ1nEqtl0HTwF5K5aRcYlWtWhIJ2rHcg9S9sTHcI9NtXz89+/BJPj2H3tkU643XA5YQnBl
S+xN7yfVzZYKRJsfleIqLWmwt0Fn0tQGylHRB9R6cHeunbtbDGLnsQT9oeUZSHuU25PlmutoDH4M
E9o81yWWK6gYMUnxFtZEzLCmuW7D9MO/7/T7Pp36Gh2bTgPWB9v1/He/XsQRAO01Zafp/+64qh66
1J/BgWse5hfXQKDsJBtrbL64BjKqJuI4THD2rmh4VFthvjTuXO6RW5GMrVUPruoYULwNLVivcF6r
eBOaBIrlTfq9q9BpArLMCKZo2s2kzd+Dvr1tHPlFmMkLyQC0851qXDmx+YgWCWEzNN/ffGL5x3j3
x8F2wCeFekR7ktbK336mKYugfGaQi8tuPFoa7WzRJETIj8+xv5g3uN+3QYlfCdJyejLgudIHAaeX
Ly5YxtGLdrWFbg1wPZLqBostXoQEQgsaj3FlTsHTIJm4aXjbE3i3Vf3xoO5r2Y38FtTYih1E4jTX
DX1H6sW3ppqWg9CY21eIHRt4p0lkb+0h/N3x8i5LmR/a0WVH0tah73hc9f7+sWkseHPRW+lRYior
+IF85cudCPPvWg80pflZzhWZPobGYGpuQfM6Yiu2XhvhSW9FtJncc9dG7rogx/n2Nz/Jr/aN/YMZ
y6DPts137SnRIF/rhJsem/mg0zU+LXn1ufIB/Tat+4QyjuhbMsTV5cAcdKSLNdlOEq5s5f2ARmvL
DJ/DvDe/tl783V5mgPaR+8Dfst30Q+PjpXJIVV/ET3pjPmbCpyWYT0559n3nvokMcdBMMg2rFJOV
nxf3CBVtpGYQqo26wKSUfEVz4F7+/WMb/zyFOXDWDINGnxt4KIf+/pNkUTomEfKP40JDbuPk6T0m
jmANP7MBf5Y8ACLb2GW3HzvrHISsLDOuKKOJH9PCLg5lAmH5N7v07rqCh57dAKekM5RxID692yWb
QG1jiIPkGIdIfHJ9uYM0a+9FUR5x5RHyQcvlEA362Qx8Z9N5KDQ9glrawvjdnsjD8M1hqvbEAYtu
276n27Qt//7lpEXnakLjMO0SwMr2C44A0MA5ofJJOo5rk/MQAvboRGTOOoLBXFXERnRFPZ3mEem1
1XnPuQ9XLSazZudgUahc8zf7aP1C8EFvF3wb+gZ5NpHf5pszfu/mLXKniVNJ65BxDDNJYG6zg+qj
ZvrtV6vZLJFenCFUhYc6/u5JxraD+OfWSYpbBpQvWUpl0q9fMidIP0wAHXXgtkPqF/cmSFImarBl
sW6VW38phnNqas99HzfrajbbSz4x2vNFutE81Na/+R/8Qr5h4Da1uTLQs/4HTH6Y0UI1TpccdXvW
Vk3XQRId5nPiS4KelJxZiHdLHNerzqClXOV9ug2tuTg5bUX9zxtPI1PQLNV+c8w470Yb8m9h0kx3
Xdh5jMX9d3/QIXKHagk99C1psPe6mRS7tEq51s9Pjj6m6ynNSJwgMQe/uSG/wHgFLhfyLz48E/Hc
EkRc2LzS2bRTqB2J78PNZpHOac7GAecT4RU0TLwxv9OHotl5AwCFIfGNla+5hwRd0hNOQGNF1rz2
jTTuo2OBUsjn7mXK7HoLaKKnDtHfjKjXx8opHvoGqsFc4cfoqgw9uhmTAUkL/Sb2u5dwKJZz1ve3
JYDvO4LpAJJnh8apu28Q7S8TPpgST3sX54eA/kYPXH9P2zSV3GxQs7K1jd9be/j3H1+JVN4deg5/
ZiwFzJAC3X13Oma4Go5IhbQDOA9xGIFE5k0RE3vFB897x723iuEhlMBzArLLXdP4+W4pmnrnGoAh
SPPbtwLMbZBNDsRsa+PAUb+ffR3fJvNrUZU/KgvnBxPjT2EetERxjSRVB8LZIK2yEUxKP15nR8TB
44xAXHcHmd/+UodPHsJ/Zk43FWb0nViCzyjgXebfGFAgb4fHebCq09LaDDuQ2OXavGbsJM8PZHFl
OGn68efYwql1RqcDNki2oItmFca3zfypFd/Ac98R9jWvhc98wcKjHrVBdOgyyDuJFndr7DfxwSLR
08DFssI5NmzGPPjqRJr5UFYzIbZhhxW02hGUhh5+mSDHAur49x/IeHe95CDAV+JbCKscxqru+x9I
D8quanO+JY08HlAO7R3xbfqhnnqC3ox5nzqI3EZqHI0PDBUR5pObZzgi/Oohdgwi/DzzkmlVviYU
tYVp3Xbb3+zhu0GW2kOu41IBJXVQ7ycFCYYKOAstBlM5gG1GYBFhFG0rnWu77/ONc5itkmTejWG1
7HLB+AfQ0Nc5YZjsAdHFMhEdSDmkZbMwAfvN3lEveHdtgXnp+SZTB4cMjvcEyplAgNaecB37AtVs
kuigVPrxa5562S4kcWJdT+MsIxzhXxUJFIWULKLUXL1e9FCeb/59h6zXGf3fjznfsnRPDzD2Wuza
u1FpLmrNHBozPExWjjTbarPHAnnnxvCP5VBqn3lo18VJSehlQqhe/SPIzfqbVX3BokGrwLLEHz3u
H5KaisNI4tDZrn4wnOnxt49gREM330F2uQ+LhRj5uPF3iiKeDxwVg7FY6yH/GCErg9/WbQeiHe4F
Zjk6R0195Ke8pFP7QppvenHTqj4Qh30fmhXHeTSEJ49vchdjelwvwWDtXZF8F0QZ3kxOg8a/Ehj8
UqbCyLBPVurd94wwTnHAfg4AHNBz/KHPK3OA40A/yrZAosMHOvc5L5UGVbtzbI+6qx49Bu7iH6uY
i38RoY8wwyI51Wk40itaMDgN7U9+7nbdpIO1M2f/xRKY+fJc8KHIlujAya1KorgOMLvXJvbfcxUh
1/Vw8D2Z/he+7Bic1vgY6na488Z4QeadZWuXCTQXOd+4cevO2YawMD6GHlF4bWsfg1Jskr0bmRvf
rMVZxvZp3rg8WFiebOlKdJY5Jy8RB10uKxfRnCZ7o8q/eMQUnROS6VZjUjCeLULAZIP9pSiREQUg
XLIAvFGmuZdl8qdz4VOpbrj6HgLQJ5uKWFBIBmG8r0Tofl7MfWabe0GW0rErzJ8zPo3HPk+/ecs8
Ugeatb0PQWs1ufIa4vp7d7TszWdOgreFoQUXI3WO7diRVLYgqOnKYVmn08gviW3UDFITKFZRb0RM
TETtBfRTu6mBGgmluzaLZmPZJVwA29gzuzH3nclRDd1VOy42GbCWFkIhr7yPkaG7m7kub9txIteT
oCvysMhU0x0XqskiUwxK4o2JDdm4o/8HfMx6V3pjdkMNCMhGkxP7nE7iiWlzsXP7jMBLfDK02ivk
rANEfLyG3dEVI2Lvod9Hmgv7GcEUI2iS/NqqvqN4cbEdxOKJ156tKSsOwTw+2wu+SAZVkF1APA8N
OYMtk6ntYHrOJq/dsx20lIXG1t2I1tubtriQphJfMhegHEhK+AjSsWkQ9RqRSglNtIBoTRYNVpZu
50nfZNajPl6qXtukUwJkPywiSuLN/dLLt3C9Gy+v9Ae9Mc7xwLSxM7evg25Rkmoa9MumMQrCA1wP
82Bp7JnimMcqrwustZDdtYXKm3AYIyIT2wrPmvZeCAWDmsunkA7xtm3DbJ3Bpb/P885BFsbly/I/
VkOTPAjw06s+yw1SrvThEhiz8dEKOSBj85nIvumj2VLmt1sickwGTBJ5QbjvEJm7ym33WRiFN5gW
mY/57i63SHLJpg9DObsXxkB1WoQHUgUWePn2HUnluMyKPwZ9dFeLHWIcz4LoQkS6uQUlfmfknr+G
vCKZWgZDMGbJu8yij4+aFr5PbNeclfeNFUe35vyHW9CQaRrjkg2LtrLTqlgLu0kwdJXOjV7Cfah7
I9pjT3iyC4BBVZpC1LNsoD1cygM9PnQ4oPPS1W8GY7qEQA+2ZhnrD9rUbwz5wStRjHtj8MXWTvvp
o18Tkhamy3OGA5rxo3bAgSLufJOdy6IEdFe3fNQWPUA2FxiXxW/6dQzmpTcThwzUxfpYe2mMCice
zoPFLJerYRJn+ZrDagfRsLxxLYHZnBTmT4DU3Y1l4b6ZzciSKQ/6l4bu1irNQJMEi71n6s735FOf
wO54SDK33RqGOa6Nyf8D0wP2+8hGYZcSfUDR51FERvDB1cgFEnNqEjWWfq3zLtozUusYSt7OUOMZ
aDD1b5bPtuDU0/TDJgfoBWftRzFQNWDW+GJWDRGTjtUfrVYb7pJF8BUWwcOAJIJ/H35bptnMcKCh
9MFkbEoQFRyWB8eLn4pxEnd6VXUbO8G2DXqu3mfjBZoAPyXIrFF89wJQURXQxWPecx4atMEioUn/
bDCQKZyuPY1xEl+KMj/niblf8ubBiTkGK6iBGytwJs71YFsE/vFTPuIVTfq9JcZvZWV/7Ea9xAZf
mxsaXs2uBsyaZDBRqIzfqledWugrUGnCbTaNYqv7Vryzja/2JDhXjbDXSTzam7NoUWzqNVBC82hZ
hb0B+IBEzC1OtYkKwuYPrQ9Ti1d8LHd1fF7SVDw0M6wr4I2nxQiNfdcPH0Thprs8shrcI8LdzUY6
bZbKfaxnYdzFlMO93u/XdCny07hgi08soR+NoNIPUQQNUdPHLd5Rht/wE9a5m5/npF73DkVXZCbB
ui+b+TJW4jn3EI5k1vA572G/ULxhxiJDLbLbKQbhkwp+4KQgHqNwyBIQOTBHTrkrkacJo8r0rhLO
Tenivx1lXE6SkHwcgsSCxhFzVeMi2BSV9SH+yTDSOGvBvA30RhxTrdqOZeHftMOhJBrtYDdViBgC
mF9sfl4wMkumf7XO4pPudc3WKBgCQtDH2hpUBCxbfXcIyuxc+09BzOwhmOkxaq0BB53LLUg7B2Mg
CAimoN52qIkgsYpenHWI+C6mr20I/mlVzjXSjhaTx5h5xi5Y/OdsCl68Pi4vAXbTpaDIBYEBDAOZ
t1EWzudlbMVeG1KMQtiNh9Rxmcf08HKi6S63y2AfkK5RDD/bTk/vMyL/oLvG27aghzJncQPLdMZ9
MGQnIJwm0dZkknkpMIQ8wOJKDwe6QR/jq69g9+hjfQxS8dFPxq+j9mkqXMxjCbCxfkbPFTofMtnw
4Dx+5CiQYVqMDB0RPtfjmmgjrfS8Q2uxrRnZZI0VWzKYYahQZuSQIx6LU3I1R4Vs6yx7a6z3LmYe
PaETy5V4mos76LQLWFedspPYVdIHNEtH0IQ1aG7djxFJ3dtGuoYM7EMeNqJM+YmksyiUHqN5inb4
OQg2wX0kpA9JYEhKMSYxpN6Y0qnUY1mKErxLOB1AYUs70zYs++91JLz1QDFmbq0vkYf7acIG5WOH
EtIXpWOQ6qVTapCeqVG6p4YOH5WDEHoNPZKwFumyMlHNStdVAXIikz4sfcF5J+YyWE3SpUVXwDlY
0rnlAaSRTq4BS1f9aZT+rkY6vWrp+UKi/TQun03pBcNFDVND+sMM6RQjtaHbjpjHEAmRxYqdzMBW
lkp/mSOdZjBmsF0ynAgxoc2Y0SDSfkkwpzXSpZaLdp8mDuf3MK+BHoIXxtKmYyVGyKd9tjG7JZje
mNtjG238fdwy3cYW50t/XCydcr30zBFH/RxLF50t7XQM24dBI6k2rr9DvzjjT2zJd8KDVzEiGaQr
L3X3qXTptdKvJzDulYF7FhWNuyVaVumk3WXlNpBOPw3Ln+cVyTrzcAHqfeaswZzfjxgEO+kUTLsc
upV0D6ZU/snkie+saD95q1C6DCcmTn3s3eSyGBTU5rekry+NdCbiQb8RWv6HiWUxiG5m1yY2SXoZ
DelqZOR2iyik43IN2iIOv2d+/uh6xYfaFQcEn88d9YbVQlmDSDUm6XZ5KzIUciW5LUHEiS+gLLMK
pddyxA+ZYb4sMGEumDFj6cqklmhsrDBjaqIFRzeLjM3XtirKhwKuXMypYONm0GJTWQ3UB3PYi5qo
WAGGYQ4dcaEFyCHRTCD+FvGVwRGXbOkhdePg2U3gM0p3qRI0XgWkvnShJtKPqjSj6gG1iVp9XSiV
8quuVN2UXtcO06vazlUeYbVhQPuQS5/cRq3P0j3LWeis1l43lKEKu2DSb15X37yVfNqoLLqEMoUH
Q4MTKv27dVPwU/z9lc1OWn7fvqz0BFOIJ3tNSl+v+/D6zNc3e/MqUWB+KKX3uFI2ZLUbuvQmE46K
keuvj/Bu/9SLv3kZta62effFqfvefDWvryNfFtrBc9BSjJqjS+QwXbc7vTg6QNvu6AoDdUQdMHrT
twDbNmPVHp4GTu5aero14QGIlz7vRTq+Hen9TqULPDKG8d7yGeCnxfi5iPtdnCXfoKddckEZtK2R
uBTdTkh3ucBmPnb4zTvpPNelBz2RbnQDW3oU40/3inzT6GN4bDuwCaQWuJAzmgIYdw2cAou7Lr3u
eP+Lowhj9C91eSO5U0TO3ACPgLkXHCfXz7alxRSMCUi89aWf3sVY30qHfYrTXjruTem9L6ULH8bV
tPOPi3Tna9PyDSXbQzbF22iEfSB9/C6G/oZq38aSHv8Us3/upOMxNyqymUb9nArrQSDW2TiSEeBP
Nx3IALyK+qFSFAHJE7AlWcD1xD623aeQ/8pFn0lqcdJqi68+3vvafW/2zYZPvSktdFRjjVgnsA6R
A8sg2gpJNogqyTiQtINGcg/w/tPdlCwEW9o7PySUusFSeH/4kpnQAU+wJEXBHY8ufxViq15yxmzY
ushOjsedgRF0m3qkgKVhd0E4AbfD1JL9VPbiQmGCcQ9Y/6rQboupCe40/0jQ3oW6xjcd5EMF+gFm
2LQqJA0iHp155XXPqRX6NxBWd4ng27OC+UsNSgLzV7cndYlKLpiJAWvuhqGiAPkKg6ICRlFLKoUX
Bd6BWIR7O+eEChzgHIOwGEBZjCVMi1LSLYT1yZS0C1dyLxpJwJgkC8MCikEiUHHnV+Muam49PYSa
MVvQU/jXrybJ1AglXSNqsw2Q1pTnBkeYd/kuqSdQvbP+DOZsBiqkJYelqHZx2dDJkRLtDMqDQe0h
lHSPEszHInkfPlRYK6aTOQclzmxyrQpJB0GUNax8SQxR40VXc4cVdPB2k5tVCGowSg61kbxkE3kS
BfiREPr5fppH42B0rn8bW9naGNhjdCbLxvQgDOKaueejtZeCbkJJX/lWS3UKGt6PVvJPtBAJtymZ
KKkDHYWMtm0+AgiHmhJqPd9M0xyNZDpDAyU0SDFWphdbMld4UrzqpgKeG2rnuXK/Drgrz8L7ni4f
xLLkB+K3KeBb7WX2CXhNxHaJOi6n5vLNwdBHCNZ4B8n+CQ3YC10kW9JhYjAxmaOdwrhjJ4sc7oHn
a3g3UYfWkd+ugtAh9HwJ6i0Xu89TX/LXtxJfQnVDqkbNnZWavawckSyZZTeAM7ex5NnokmyTSMbN
DOzGlNSbdPnuSwpOiUGuQMQgJB9HB5RjSmLOpNg5uv3UAtOR7YG5h99J7Eqys5L2KQO846BZt2Ky
lgDyCEnmiSWjx5O0nnzG6ACxudsSj3UnJNMnN0GK+XptHBqAPzAnOWnYEZhcB+yXl6AZMccCUn9N
yHYWnzugO/veWl70FCBfMX8w63Gf/OxDXCXT5ELVCrBbecZP/oDjepxyxhDwiQw4RfB5jD1JjMW2
1yTESOGMlvmApJ0/IFIUHBvrUqKPmCbHq2YGKlmaebHNvzPGmCQsqYKatEh8UoJ1epLN58gUjwEU
bZJR5o8wGMF8JB8DGEy1hDG1EssEsvBSwWlCn3gigYYqKgAnB5KTlmgCKww1Va8BAexrdrEXL04C
3xuhtZQpLRtsBMDEC8vb9tCiUsoWJAH8LDT/wQf5sepCmxiVxd4mj23RNLu8ISSpmvMHQmEus0RS
0SywPAS5FtGZbdfdFFHzKZhhQqVkSACpKZ4kvWifStSVNlIDJ2vGhVxe70YJxPIkGqvAayZsignE
EboQuZB8tdU9irXooum3CXytuga0ZUHcChV6KzcywpdnWtdwuVL4XKYEdbWy9LQs7iktGVK0uek9
Wl288yBPT2OzdRrPuoH7t4qF9r2VFJjR+6yJkgkLsa6XocNc5TgfPaM/6c3XWcLELBOcEM7BY9Rq
93qTNHvf0MlgBcbPMBw5vcSSxRJQpkEqiyWyrIFd5jLQayTMzJRYs1YCzsbJfVognhkSfQZPinEm
IHQXulGVVDYRhiPz2YI+aZVOBz0lwjbvcib04bfYjoketjrYqhDXEshrALNSGFnA2Gboc3H4eTC6
5JwF5g+M8PqqJzJnqZgkJmGwbiXaDWo/xTKJe4sl+M2XCDgEefWhgGoo4XC+xMSNEhg3eKdOAuSW
EGg5w/yGHMBVhrnmZgyXEXxXFQFN7x7JmiCezc6f2n6nuSDqLM6eTFXB1uWDOOYSZCck0o4gJvPU
QbmrJe7O7wHf9RKBZ0kYXmIz4udSddJlqnGazMwHJTwvhaKnSZyeI7l68PUQqnh7hiKcliV8b5EY
vqgDyKdLNJ+sUI0S1hdIbJ8Ov2+C41dFZDaU4KCmYsWJ0817dwNADb9HljyHFDLXRAH6kN+ne9Oe
n8pyoChsJeMOW+XF5vQ9ymRKiRb0IuuEnQfDKtRBIfGDjgQRZkO8GeRBilUw3/KOGMeKPf1WoME6
WFY/OmRpXPDFphD58OaCvzWTLQ41Z1s4VEAoVgiFRqRNByTxR5kATVwkPjGVIEVqQo9pX/r73qhn
ooc+LJVVvlAXz5tYXyOzqE8YC5JPkEw/9XYHADttGRwZzVmbaKOX9TGUWMcGviOY8uUOgDbwRNCP
HEQvjoRBqjC/WQIiG0iRmkRGklLAqQGKZGQQxnqKlsI+MNuhUAf8vZDYSbOqb5PASW8bzz3ij4Hf
SwNz13p6eXQba+enBzTj6WnDxM3d+AA2SWxML3NcEP2jz48Tsd/YYbetEHs3FQPTGYnI/GpKYCbI
FYnPLCRIs4KoSajVsBEKsllD24S6OVftxyamnd3E7qe+nsydttz1dkgoLpYYXaI7yXG6IOE76+T6
ai05pgJEzNjFd67EftJwvyX1qOBgb8KNL+udbfsp7AHfVzNpf5NtwBnl0tgwH+M/Aly0gzLqtIjW
PAkeJe+xgkNKn4BcVi2AUmynj4tx3wkwjLaB4qnpgghrSbgBt44rrfYOiyZu0Afa22EiVcALFjkU
b25DvY4vYIEee2Og9gmupKHzbmh3Uxd8KKTvSmVWUrqlKF0mbrRNa6opr3f2A+11gTjI9CoaS/k0
rgpNq7nE1tZzZNKj6iNNW5FrZ9KRIXukW6oSDnSFGD5gMn9wY29LfJMOFZaFFxGFDPYEm0A3vi7c
cKk2sWcRbywtZJ5ctFi8vQUufQsDlFzi/jNKPzJqSs88jbnGYJEMUhCQLew/97lLYvoEWr58QZ0L
ibb34EUSFF5PAgWaVd2EeH1PaqHpyMzVLS5XuEAoCK3VfRnyuAnYWmZiGn5jCFMGMWOMJPjMOdrS
JB5RlsLpJj/hdd3qCw9wuk/HtfCs/uxIA/VA1jSVH1T07kIXsEykE8YauxSBhx99MrM83FISmuFN
H9V7llaMvf/69gnVt5aUtFdnHyXrFIxouYhdv2gf7H6CFvCFRjOMARW3KRfThOJtMjHpL5YMEu5a
zSejlOBlt3TWbs38I/L0epsbAAf8MsaMblONEMNM6DKZLEQVlusStgEQd/6MpT50a+hkCCWuDqas
LfLTcgtIvToVdsjHWWCuJHWYACDy5j3loMPrg4onteg0Cqfvi2/V9MCk1f81YqUr+CQ0ux+UB1It
Ui4Vm/9i78yWG1ey7vxEaGNOwOHwBQnOFEXNUt0gSqoSEjMSM/D0/sDusI+rO/4TvvdFK/pUqUSK
ADJ37r3Wt0baVhiGABvczHx5kgSofS+Jm6NBrdokoIozIHjgXBiXLyk5s9j5da/d1wm86yUUNJ6o
tsnaMT9SZ24PXpzu0XI7MG+in8pVMBcK7t+2zcH04+e8faGfvUBCKZUHJdZThrM/WawYt7+8/b9s
+c/aq5iktL5Ejc3QU2oTm/jSWxP9+NpkFaMc6KfG0sExZUVx+VK6Fiztuf1gj/tgBfwqSDlyPUQ0
fUbEtjCRC6TQX3v9OwKStpr74SHzTmmov9oZnDr6GnR59deZcy1ZoubVHK03wzRenR44extCdM7d
xzDut9M8Slrn3YGa+HcZUTf/iBzYSDnjUPgKkjFCcS+04QEF5msDyhK5zsvoUoGI/qfekwswG6oN
NPUpbPsn4suHsSaV2a9gf6JZOuRecdJo8q+9gZY5OX/5yWoRsFOazTwNjPoWU8rNnlKK6UzgOYe6
5Y/+z5eGfhRDh04eign+7c3EIpTaaQln9uXv/vhWwD7cfLcfeftrvSN9tR7ttz++r7/ZY25/ePu+
uXG8ra7suzLNmQoVOcnUE7nujBq+lTPc2RlqF+XH70u4dFDTbcqrSXsRVAArkfvtsa8hlGmnHITy
qe40ZKeZfjeGBDQxF3zQGu8+rN0VIgtz1SirhZrOBYHmvIr78NG2lkkYkIoo9TnD6qxuFn/VeIw2
+ph0+LGtxBOPnKF/d33Z3pPpGhfjsHHKhaGWhGdXHG3w94GXSnLt+uTRwspFRU9xU5RpcnTHhEDx
fLw4kseqXnp3UVYwx6jaT4XMc1ci+VRmDtCyNPdaqZ459gtqOrVzHJvlrtW3JhrlII+LeeN2xhOs
13FvdxFFd8he7FFjTGzXO8u9EGeyH6VqruOc7VSjt0cZmofakSJwSLjeQXzcS44slIooriUi8x2d
SM76rfEtxMgzak9BkzJJAvf2Xo0lLRp73gj2/Gl40w2vJ3kk/WnEWbuF9vLVZN6dcJuHVmVXt41+
2U6hE82nBVF0rtjKX4bU3Olp4xzgl6wHneJ3anat4/UHjrMvee2ZzIYZ1Bn59KtsvFdlWtFWLYOA
phQXno6X2JfoDYwIzpflbb1WfpI29I5khl+xPNiWyVlCymfbH6/CQeTEvJ/QGMiAKc9ZS4B8X6qB
mcu8kIP939ovzlnDwn15Ntxo2CBCFQHeiWccJ+3RAb9PnlIGyyMS31U5hLtmvgsLkkmYtB2ZY+a+
hi64DrdOOj/ZHFZyh7wNI3+zXPtLFEXEo8vsg7nahPuJSRLT2FHwfqwwXrRUFZBbhkgYv6tdXOdX
Wr1UuRzOLbkZNAhHTXcuiCTYOlrBEkGwu63HV80yfghLXoeovyaIAZwMPu5gSz8Iw6hGNKZoXQP7
03QCNdjbee3UPU0VeCuL4VWKksR0Os7J5vgcGUuSWi1/adZs0l3QTsBqECZ1d2M+ftgp5aq0hmta
igeYDBetdR71oX+TWf9eSHkHxnqf0LN3kspfJVP+wxPoz+YeQjKeZ+5Y8JZF8ZOrTwyMHT24mfyi
1pqJq5EHc0rPLPQ6c6VfblOeO3f4PRr2746RPAv0z5FkoqRxBmYn3XUu8hpU8ZJc5ppnkU+feeN9
Q2OkIHYwzdQ6T6dxtZpfaGA+e8P9YT63XUMs5rJQzqr8mnSXT1/+Hr2U5lkIKzQak4vMrQ/wK7QC
TGYWTf86+ebImShBLOBFPKItHQpLrBC4f3BfxptEh0NIwX2ZIv219VwZJOiE6cPrW7X8HPQiNUV9
lDAZSk+WVz8ZHq6HhmkirZN87YQN+U/hsMgA8bW6+tqHWs3sFr9AZs5nS1gM6XnjaaNXgW4Pz4lq
qx15LIz61Ul27Qco14LR/1vswZLp2FZzA9OnAGh4qkcTIHoFLtm5l6OldkYBzBE89jiiITeAPgSD
MV6s3qULhmtx6tJdX6uzOzLY4HB9DwMQD+h9tdiGbPVS0+QFsXxuJ3pXYlmzTKdZRaE86NJeucyk
aK3ZX4OODMdMVDB5hgzMCLTrrHfPXpM8Ds2wUnRex4rxSVcyAdFo/eLkYbXiBgSjTvsvV3syufY8
pYtO+JAMzUNnaT+JgXnkE56oRNjb+yshN+spJ6lycoNOhketa++7NDyWkbMvTTpfg7kp8+GVBpMl
9G/Ez0XnMyEQ6WNZTk99O79VQ0U5ZmTHPoYfmTEA0bg8vYP+0aCBZcRfCEPSzHqwUiwqovU/cRM0
67jvwKwM1raJdRQ1Tk9WUdzsCqtE5dogJfkZoaVb+X34Yx70fmPwPjKeSqldHYLfU31GUMO8srM+
aU2cZgefkh1WX207vtn0dYgocjll/K46ZGi1GzK7IjBCa5tXGbsvTC1oonV0kONsgOwD/qE3vAc9
jnad+gj1cFxzyroQg3mXGPOXF/uvY8QolEkhgrhN2DozRUPxqgHMX5V+RXxuQiuwAvuLIWjbe6Gx
bWjs4+HleGo37wyTAL4mXgWYzcTm1ffo2kyd6mGcDqbZ/wpbzi9pN19rVydqSeZ6gGyGZnnxrdMW
ZXPtHyJy71juSAGGR84x+XluvrQY21GXQoI22/Zk9CE3EYL+bZY/5bWBcUwhaiMbEL51Twmc98Dj
RXwX+/VbVBjNym10H4dpNq+YJX8aDAVAFswxKIYyP0jWEltjEIEwIQ8A303BrPF5JiR3owalBTqb
1rkk5DfQxaSCXuoXf5HR60RCRp5z8UbXflLTE8nzKPVK5BUGajwnbBPmFC4RIuC22Y5gDwv3K6So
OamZlKVywCvShcNu7iK1tziIbUQay1VmRYQCVMjXyyVgVtd1g/Fz850awz7zkT3Fac76appVINAy
ruYaaRVeuPYYE228Hb1KrR3Dfw69rHpqk5QWig2SinIzhvcJ2tpp0/hUONMD0Xfi7NutOBNsCCvf
o2o0lFOejdyvgsgw73wz+4x6MZ9J9mwPIzOxwRfq3C1fyPMDYWFwefHuuZj7KUKmMTuVIy1yvZqL
U2xxQEzTpbOEWvJYZ9B9FhvmlOXAt5W4dxPUc7cvXjdTzALEV46/Sx0xHePGQhNEWz9yAStMHZuo
YXdkR6cN/TG2ksvtizGh3NOIqBH2fPUY3LuYhRdXIqLPldH65zAL0Yq4I87CJJdkysUHU5X2eWQz
XFdhR5BCOcIu7hr9iVq1fxKHSupEJjvQuzLisk9wQECpt0y/+nyon1tjhNLfzVSJoJl3XsItF7WO
9mCVL1FXiuvtP9zImLbGMsMvtRLKiTPAs+DxCmwTRXfaNPNFzpJ91aWaqXSLna7l43HNwj7Lvvjd
2G28g17iniHPvUijJj6FCR2AsAYUh0T8A5/94gvyA9CdahsXXvMloxO8tsVgb+bBbHfAxem5JrO7
wqduU1pqDNfzlp/WMxgmoGtDfCs9lxZOt7cbrGp64qcEZtKC1lVMuhOCoGHVlMjwyL92B5efuQvj
2DhHE1tcY6aIGU2NrL90BPxvdxwZJPEJU6fvIa8dNB+LkaScyBIjOXXQdMva3Se+emxnwqHS2NjK
xWeJiY4hxqzdjbXTBZ6kdnc7lHfIY9qAx4zUlDbca2Myc5MqADHRplXsTDHB92sL5prLR7arXBrx
WkVfsWlaLxh61BeIBzBRQnSJEVQ2VkOtKI7ECl/LPoGYjWAFxUuDe+kVRi6r3GLo7So7XutRsx5m
Tn6D1eHPYwPdEPe6MexoOmA/uItGJe5kMma7ua1B6hPd2+TFdhT1R9prv4gLstGS5gQILPKWMuNA
kPNBoNfh6Bqmp6zAfEwRmAN6YYWZu097mi5zXzyVRU88MiRaGB+RF0hqOKtk2ywwtcRkzzl1FG+8
fCKEo7e/03Co9y3dPCRO40Uk4Wn53+yw+yZiWIfKV28SkRhjTQj4S6i2+VxN8XTvDRqnT9Z/q/JA
E8kPLSsfS5IpRyMKEbKkKLwmMAek09LzLD3CjFiq7dLG8O/Rg5nIubDbzg56L/rMEkILfAtmUjyV
810Sf2WF4x8Yu9FAdRtYMvVU7ewCGWYcYimG7XqXFooTcY0lO/JpgpHiTeMVcLmVwEiGlsAKqjMj
c99wySTXNhreVUj5IbtuX0Qc2OYhIZuxgUGc26dp7BbLtD9iOB6ADrflPkqtiGqmlXtr5GSd5BB3
4OltTTWER8vNeCr1rH20DHOfQEtIfUkNjuJ6ZLR6ChN57ZxeI/Glf2sjQ62Z6eNTksapSQgDKr0I
AVbW55ucHuFyj4MWs2gNz36qTlNrbBXAIwKIvIPsqvqgY74iyJJhTz8/ZIB4pcrdfeE3ETUHcH/y
17RVOop79sMXfaw+eIT0g9TQenpz7R8EKZWIO7V70yxfTaZQQJLazyJJhiPAiEdUxYvbhOyWxL4j
n8zjFEx90RTDa53Wq9kdUJ0w8xhdmrNuRKpQ2QKeTpiQzPMP1dcdbUXnTO6lhVKGE5VJ+O+KKXKI
lTI5cn/F9PKqq1PP61F1mH9Ehfu8AEo7I6WJHoqqt/GPOyevIlUS0TJTCectQxFhOb2Hw6TH0F3Y
n8ZsaNtiiRlrmEhsYnJCQ7/9vFnjb59YXrT9Jo3vJcaksMEWOr9Uzl7X6dpVniD+tkUXWZdNUNqU
iJlRRSQTaw4Kc9yfQMroA9Ok8GxQnb7z0HcTFdNiobiZ/fShdU4uN/gajCSJGI4DQxZF/6WyH2/f
VbcEnuKmZK0mi3kF4YI6RzYooKTyuegk5TktQgTT24mBqE1sGFQFiXcxrKYMfJhFyi6SO6EzN1Eu
wpHUAxuMOO6u9IGCOqxmslXbmzVTj7TPaMqfOeszM5vlntnLKTVSik3cNGX6KYcIWqRLM7iZDWIK
4s+CZBQOFmQR3rz2Rm9vh4EBbpEjYQp5AiroHGt3boud3LA6SGIrQQlgAMekiUxPsx28SD/AJmLz
Rja6IfCOfAAGnF6BeS4SHwvifc0J8zmx+ZGZRb5YpMJDZvGJo4s65hitVg0O2M5FMxtnz7YaeekU
qzE9k71d9dfOouLKGv65DFFLhnW1afyQQKTlO0XKgfa2pKaOyteRHX4kffgctRMrHTMk5Gucdrsp
IwBV+7b63l/nqsjX/cyEJsVAXWMNQWe1npEYacr8xXq6WNjSq1HRizOHwgJszGukKgmkRAoxmGUQ
J/05dqyfAvYLVXV9KSUVtV5h0zVZ5yXzY+SMPAvOvTbYXCTTeVTcJBPvymu05zHDU14l00fbcRZz
qyXDMuZi27BhyHuhMNJQmTUN0XX+M8PIZMV1ZyQxkkczovCgwbkTiAutPPOCzpCft/1kVuKQRcVh
Sq696XzJiqND5fNPbu07eGEcCOXnSC05Fv27JLdgbZSahlOzwA6NCCXm8l3M5N42rGLnVmN+SvzE
2NcYCJquHbe55JDrEUy48rJBe3FlS7KIYe+Vrl/mxm3uatW1dyUz95yZ6UGkxXhYamA3G9Q1s1g0
48n+6KLBvvaUkfpo1hj+so1mmf01bZcJzxwwaytIzh2TPRFVH01UZ6fbF63vfkipRcdJqwgwK+Mz
dEd4XnTm+sDgEHIqZvEmBw35rDOZd9Oox/twxgnOOvrIsL3fzab+WDmtu2UtcU5WF54Qo1APAVmr
OOLvlad++BlR2aoxHmTHLUpMxWZw2SSXm0pfsA6ys981wTAxaZfPj/ba0ZlwptnhcbZpgvJbnkf/
wLDH3y1n/mlsxQqBk35ovb1Qmb+jye+u0CIwuFN6kA16fZhSHE832S0ZCNbaMKEjdFw9CoN+5VMm
DMtJzazNaNMwgGlLRn88iNGh1OP3pHcofQRuBurHByetLmKMsJQtSY/i2uQCtWkdcy8N2qWkkkHi
QNGUuemT3RKPko+/cdh5gWshwDY4ra8E2iHeWzWtyxrU8OC+tpVHdm5OuRSh7ika9VpTGa/VyBp0
W4hor5TAFSyiDhu24zAj7S6zPudiOY12grN/HN+3iqdfMJdgdk9xq1ZqjDncWsUhF0z96az1G4jw
uQ6yZAgntdehRFApohcxAfoyBabe81mNu6Z/MzQM1yFlmQ0XhlKfkXFbrdusPuJ6QW3bs6nePifX
fdcGtGlEQgTEPuA7XlbOijABkqOznT5ELzOFYEDpyl4PA8WAIxczRN9KbgGEKcbvaZJjwDMZaKWN
G6tDLOENIUUroExEY1BFOp7VWHewJxYJPQMWLNNgqUmR+7Rt31H1MHSQFTNTcShTxnhxJY+1kJ+L
+b9tss+84G5CSIvY29ACc1ps517/FBntKzwlKgnipvFb3m5BvWboneD5juzu2Qj6lBUrnVgfi21d
qEvqT+yP3iE25Dsu+iYoBoxoUCEoS/imshU7gic5+pLeu6a39lvHwE63zAvg8rL2XvJ5Yk12hzta
18QhgoMhVLRdOREiE/QBzWppe689rC5G/sg5/qJFGASFgWBuWa/6ZtsjikCzz/rcTBz4Ur6dDGrC
xBSrmDCTT7+ZyImmLMdGQqQAp3hkEiUtuGQiZ8c9i6VPydI+b8NqoVyk+bUS3V3MIrPS8s/W6BQ2
Yn6bSs83c0H0gj2TB9gApad9vtKW6/jPNbEbjpqRDlt/SD7h2sq1sjDLZEYQm711yhIEFM4ADmPk
afeme84k8qKYQq1y+rZvfS8VbpEy2mYimt4IwFvpg7e0M7rfMQ2dvRodsn9K/fc4PkV+af6gUYHi
uZjnM/E/yd6x5ppcVmEFRAl9lbqeHUtVHmLH7O4suJl5z+HPN2zzrqfGybMZnXU5hTvf9XlOQggp
BfJNtP3czhXIg5USGT9wIGe9bhTz3eLTKQwAHsTcr5c7pDa6r9afXkyzuIMpcBlKcCBh3RMZzL6r
g/2n980hpzMY69FnHpa7x9EVixRVor6sBKNPzEPIomJlmsUjxRNnR96PuZuOIsPn7Nrp27Ie8pyg
OhAb0k0/pQify1Q9FLP93k7yV5a5ezkUrGqJ0xFECPMYjjWXVDwpymtroENoxUtnHww2QY88RGrk
hZqSxt5MgjBGluo+qiTZ9awCaUXZge8WiDahBJPOirxEYweZ2N827JCzrW6eMM0lqyhysgAPOgkP
p/5k1t5npXuH1PZxB5oHaRDKXbXVV9h43LPcXHrnPI8ec3I7X+NnLvycpBXFEj1hZpkLNl+v59a2
GaSw+SWfLmbqJQ10vzy7Jrms25y3M2re89iy3NU68daa1l46nVqxW8qJ0Qq3tsKt7JX34RJhrRe4
pRta3U5kX0p0eKvbO697XNqJO90rT3vqehuk3Ij9jSqimv2LuXiDp5mNwBLYN1ufRU7itRrFRaXc
/jcQ1e1xiQhEwSBxp6GdprfI9Y0wIXRdkqydimUpRByPYePVXf6Y54EAztoKMJawOuCvDXLAH4R1
rYmMuAB55VOwRc0CpoffsT0DiePPSSxKVpSuXpD1SIWQDNWh4kraTEynO3sIu+D2Wsv3Nixw4JFW
ZVTBzFmOOxWQ/bVp8SR18R2OqKVLz6YjC+K5PaslvpB2SEFweeuy2FYdN4WHpylzay5ezh7W5dmn
mVvHOvWwjy2crCQu9pmgoxhGi8DO5dee/YQc9fzkePCp5HK2z7X5Li2dL6fipBLm7M8k3axIFPV3
mUbuIZXPa08GqlZzuOPuX2UZloGbNdcDLssNtHQKx2ITEs+rGo7ieUaJIDw/EMCPGO5gyNAG60mZ
ZEwjb3PZxeulXSERuHEUWLZNbg5Ssut5h0VD28wK91mKa6NQP0qu3CZJ/ZcGYw30+Ie4AaAU5z5T
U5s0WXR35GHZ+s4gViQIm+bJHrrXdjllZbU4tT1IXTKp5q2nMy6XwzXB2x1kc/w5mDz0tU1UkD9z
YkspaxUuDgxI9T5C4o/GknxhNYNAvN2Pw42PVPY27/b7tnbjpaPRYKBgH8t93xakDpdcstGynoiT
Ti5isn9n+ScYs/GdMag+iTMuOoT4GZpenMwHK42nozLqFPez7QeOSKo1sob0PqH3sM6SiiaMK0AX
5T4z8NJ7YpyzLgZJvg5TDYzCyINw3xk8QQc7yTaDP76k3SQDv04R4UwNI369jdc0D4cASc9GH4zw
TptZsUwxPXsWmigeftwaPaMV5c/7vmmuBu/xlAiEbJNTH+x4UNt6um/oeM3olrwkfPULoz5U2HLQ
4bi7PsI1OFfwNGBGGHFM4KDh19vW6thjIwogzA3l2pPFvB1VewV7hKllSrNHw0J5U7J8Y6TpEfWZ
XXLXcIJfWzTxCk0vriOnxccZAWeHnuSfSJ//HyfyN3RCy9GXTJj/9j//x9f436Pf5b/Fibz+rvOy
aP+aJfKvf/MvNqEw/sHM2fJdSzdMsjosMGP/YhMK6x+2ZQudGEjDvcEJ/zeb0Hb+AXfMhuHlCJ2W
DzyXf6EJbfMfRNIAc7EdBzkmbvn/lyiRP7gOpk+ACFwQ3iDhTLb9J7LIM/oO6CwZ1ZHrf3mdQIPz
MBtokpOINfEvH8z1n/CDv0LurIXl8lcmgucaMBBdGxANFBJwF/83XoeGALNwpCF7bJHp1vQ6ggcx
8a6p/OKNYiqn/2qQMnbpRunTnV9470obD1lO5yPu8x+5IO8jKyFYM40LhhY3E3nOgZ1G5HcV8Uvs
6c9VRqw6sBm8+I4fVPTWgBs2rFypx/CQhPHEic9oA/dDo5sbrZ/KTa/V1//6FxV/8jyWX5SZp7dA
V4gOcv+A2kCxy2hYYlCaIJHednUr8dKgi9mH7HmdGkilndj8svXsm7gMQB/1VUcngqCmqJAIttso
zPcgx7/hQp2zrB/QYkDsJyR7kxYEEU0MSFAqoowq6TrVufGWdhKg8S7tMvsAcPPQuywNc2QzSmyt
OxGld6yQiAitjdGV6D1NvWSimLzegO8EESEfkwSnryuJsMgmKT3DTEoh7PNOMdljIfOy9bA0kvwU
YZyI2vdJLd10ZkXSM14KNLacXmS+9vxkn3g0En3LIoVcxN9GMu2Larj28OpWsrHSwFwsEL9Vpq6p
Hn0zK6BoS+MnSubAHCj7+bU8rI/pB8UuOfZ+/7NXAL9yOgF/g+oQf3KplmslOOQZjq87PKF/3JRU
tJWVk5G2pzngMW4KnxMr/eGzxfbFqKOOKkIyq7qO3lDiBD3WOhAYQzC7zr7RAMrgFtwZEPBp73q0
kyS7nHA3hGgvtsnhWMmCkDXlvY+Nm61N2yQAs59WiUzydehG2NWYIjKfJ6B5ejDeaAFDzYnibyfx
G9pnsGbRddMtLrnvVa9t6mHwN3QKPjOJc8Sq1XsmizOSQI8zsgP2Pcak4KSn3KxeyWu95iU3HlMZ
Tnj0nIz0B5vqNYQIt3WOZT8cJtMNyHy9JKF235nt2SGFd8yPBOAireqZdvMN5P9yFe0CLab0/Afd
gFAS4h9ZySS59zkuCjt7Hpv026NpzoV6zH3umL95pv7D2kE+o2+QPQDszvyDYdTYVtdNYvD3Md3C
oNbxy3sRnRMDr1RrPrV2+v5fv+C/QXmWG4PyxnJsKHZgZf64MZzeaPLK4BWt0TpVrnudAVes7eVh
cIvurYqLi6Wl9KS87j0F4LWKS66wYIK/QdV8qOPom0ZtpKJ93/1NGtt/umd9XXjcLTZLjMUO9VdO
mWk0RZFrmU/c+dlvCI4VkrfGTtag3UEy1C0NnmLO/+Ya/IeXtXXDthzhWbTp7D+ugV+b5tK48/a5
k32PjvesV6wHXpl8N0QUb6Ix3aWN9/w310Fffuwf24ZjGjrb5LJN/dselTD49Qce3P2texFH99Ew
YosZsvPttCIqJCA2XYy1/RI24hk4N2yV5TBYop6guiJynpM+ZCxWf5kvxJuTSpYusZ5Ou5gfkxlw
d30RkTrBhIk3Qlg7/S1QHjkEP6RM2RS/FbX2UNjusUBysZ5ElAWpi6ea191ko3Q5MLnbpBpa7s0r
3OkhQETWMZLJDxBaEJtYp0IvUUf8iCa0IqKI8rUl4a4IonxUierK9eqvFsdXlQ5YkId7BAUhM6cR
iasSP9qBU6zDO8P+ngLb5fQU+nA4bc/+HplzGFA5gyRmigKvZOOlyDaqFWwZ2OfLwoN87GxHbAb6
UnPj/lhVqBlczBHxyFDfyqZnqyfs1li+l6115U/TI0PObK3QhnLK8p/tiAcPWyLwbGW9u9O8SplM
rJ2Jw+SgaP+a/lb3ZLoHpb0Ip1FN2OD4szr/O9yTaf+BZrV5LnUsHI4wBUwE31k24L+A+kIzBLUz
1+Me0ypiW2ubFP09iV+kHYVNSTLzg6fDaJFGdWcBu1nJVtzNA2SRTEWHaeT40DOP8IhF0wtM2d6S
gjV0qyxPum2esBEtwwsHEcfQ5ZzG9Q5NvGm8dEljgBpK1Rr9Hgt60OJ9CKTd+5y+OgAdzlcsMoW6
Z0Z8nZtrxxuiIM+wnZUC1hDSkMaaPXaQSG5lPn1jMDsKM8an5vifJbNvOTz6JWeIuDdwCDTMt1MA
NeUMWlBrnHUYTs9jhduJNWtTcjvhHIyr+cnS5TlzikdPcSR2R+ZLyDecVWWY736XAZO2xdbJCwHu
zQelmWiBg0p6PXeUWHThDi0oC7r7EzGzBU7ZXntD6rEaazntvNx6aebyIyw7Z103zhsnpaXTFD8l
iUYPNloTPwcJByC0l6XV2m20i5q7A95z0ldb8cDrNliJ/H3U1YygvWlF5vqTlVR7fMYbT6dh4EIO
gWTCqJ1PSGR8VAviI2uY7fWPjGW/JxWXu7yGIFQxGjQqPwmQfOYHxqIPEqgantWWk3VqbFOfU182
m/xbFFdjaLI7zSNnTTfIpjJd65rDp4e+HC6Ff6DzuK+q9DCOOXcy/3ZtYuKnNPM4/JNX3UJ7ojo1
trYRBvhf0OAZkhkMMvwOcuE9cqN42xMUuk6TOlCJVR5GQRef8B4fVXqJeqa24+2QWKBNrbxap0BL
GByZp7pw9EO1bM6ECjMPkcy87EoGqZG/Tw7aulHJ1znKnhJHneKkOiSMzGlkMmZPYrnPiRvOIIi2
4eI0czDwcjNgD0QShBgscUZkZHgldYwaoYe6y5z8Bz8idybX6Ao3dFwqo37JeVzRYFkPchDaoW/S
k9FgpCyAhC+merYSd4fa4dVRzsWFybxpDDpG8AR3hc7uokbFKmhCndHlwFRvCpwyfinS8ZQYUBSH
Uqe9n1Uvo6lEMPtZQ54trYa8M3YiN+u9nbKXyhRZs69hXJTDSovodHvFxIoySfz3s7gv4+o0S+t+
6rtNpWk/83J8oGil+Y5uPbZMqqcRgoAR9h+9WTxGOtc/r3X95OAyaASW0p4K1aFaKZ0q3wKyerJC
Vua5YIm1o2LfxJLuQfyQAMxYNd7wCAsHikiHj8HWzDNyJoJ3DZ7q1kj2E2yKNYnQH4ii0GGmcInC
ifHEkICjSVii851S5UfNfHLVEOyDKBCHbBkiUhsz6yfa7lB2vxSrzaEeeI79sdk1DqQupZ4Kzzk8
bAdf3lUTWm16s3f6WG/dpKXfJV/TvP+tBEykXg/3rGyXZjx1rvpoVffsN+aP1D6maj4qTFjwRcje
YE5Ai60uUI+K4S1zHBxvIUV3u3NSdZnHduZDoDGX9HAcJmYVlcxf6qwXKzPzf9IYQ/gL/inzUcIx
dFq7Vu6uRNmT/s5SX+BwuG9rHMFTL80NxBUm36MByshOt2gsApFl5x4n7sCIchjL+YKZjIGimX0k
BZ+OtF8rfcjPeR2XK80lX4PS9s032U3wEqcPFZzxvSgb2nOGeiADQ9uWnA6wnCG8aRGvTYhJLMx0
pL+jPnOxx9r0SvmZL6h3GBtZ/aNCZZLYPMxVafqMwtsX4aOfb6v71MLMUXh9kAwwFlvPg44CvqeZ
xYvgfIPvPrdX1Qiqdp6hr+f5QqDwOjCWMtuQ1UsMtkx+hvFz3fjtephYNKX1UERk1M9Rt3KtXYvI
Y2fI5FkgKxmT2j2mPiY25Irtviph67SpDpZbYdAXNtybzgK27tEaHoaXyp8QS5hdQcRvdwS8Hw/g
XVJ04PHItWJC86nFP3jKGxBWQwJSx3/tGv9hNNirIz99aap6Z48Gl1/Xo9WDXuck2Db5joGS2FgS
MrSsVL2u+m6r5/pZ9zj5UUcykO8A+83We+XbHx6qgyrvKPDYN5GOnhy3OFZW9GWBXcqirxy43ypX
S3j52L+0VY40PKuIOHKGoxk2b7rmf8H027vVsNA4tNfURQslDOLa53WvNuWY7jvdfu+R4OUsL6sp
8+4TMRarVgBI7f0gHThGptkRfd832jZ9RSeWN9qXbwNgj5UgzHso5KW05HsYvTcmKqbFIbmMghLL
3zGCH7E0oadZ/u0wxaDi2N5gMm8QBmJL8SkNBphRa0kcm8LeIKLhTbqDuSJ2MwEZpNE6ELa3r7v5
Revw5Q+9RCWTZTiFSEwHmz616bfTgxIXWYr/dTLeyllG0CKcjalshBo2QnTWOHoROsglzzuNtf89
Li9GshWPWpS9yqqtVwrlyKSiF/qVYgSmBwfyo9WQOIXi3YwMBy/vQxLrj7DH6o0m4LObGlM+3D/U
rXWef6SltjPYc4cpIda+98aNU2UMgn3jt0xwoXXTz6J1r8PA8JnRunnQqvG9FRFgiPDYF/3WLzT5
v9g7k97GmbY7/5Uge77gVBwW2UiiZku2PHtDuNs2WZyLM/nrv4t+v+RJEARI9tkYbnS3B4ksVp37
nOusS6E9T5NhH0YU7Gmo+tXIhgef2WzDUWEy0rn2fVqdzLYgWExQSuPk2tjb0BH67rfAjQNgvZwC
66OYGfvZZd5vWkcAmE3nLWDLce2lU74mR4auM+YLmN0HB8CNeByXSrzfz/75EGHjO+bYRjd6t6SG
lgI3LF67if7GnSM86r8yvTo6iv03CcALfvX5GKt2Pib0Oqz9bDaW17KjUtp0d10Gc06AIvX8U+Tl
HgJ9e4lRYFk7i5fay+W2qElaydDkyTEstGE3xvmcGMTmzTuoIXd6waxjMPEsteZdYsZcoTkcJxBT
CTCRFZzyGJcduxGBq1FpoAwY5p9mwB/YApY+ifS7q+X9MOcMHbzimwb2Ozd+qCRnD6ZT92E43rFN
Gte+SzqibJ4ZajwqLLIQEb7rAcykaW8Mz/z0OufDPnrL8ZN27VWXl99mFt2bS/aE1D/HH9dfJ8Tw
2WXc9Z3Dc717Hrvsmz3UiaEL2xQb378+8+hDDMN/Am/JA5AzpSymLd9lhmUZVH7+wbkPvLrOBG/A
fhj0lBGtSsfIl5Qpt6uJ8QoABmWP1e6fvkHHHMNAdOWLs3SU/bvgjTea6MwpyrlFNVlKxuZeePz9
UBCvPOoyvbDvDre/Scm5YxnLBkE2mnbcWk/9mWlGzRSzLp+StP3btOxVft/d389+rxWJLX0jp5B9
thV1MYgMKqPipc7n9zMGIVhylENaPCZAzgzOYcZHGfn8xyxzgxFjfJC1/h4lqD9DX7yEXrgrFkGD
wdzPMrfkwATaiVi7D5vQbKNn3+rkbnL849zpYi8ZBbM00J9idNHRo9CFLDcTEtm3uOz99LDMKxAL
mOcptm5r22oJghYiEOb8ZU/D4VfDpLXBY5S79qNmqSoxOLBJsZ3r7o1TG9sjnVyMM98tzc9gqbaA
WEecJhxPfpNhbfLT2whyQmjfY884r675BVpTW4lqxLk0g3+22WLCeoVN4IbciNNkku75SZfH+iL9
/R4SQ2helVP9Zo73XmkvRnBGnnPP1zbgXeGpbw8gThj6Lt9OhtazYUyB75FyXyS8X5lLy/0npWcf
CuA0c3pSxHqW/G3C9McmeOy22QELHH9TX2KdgfEQLSkMipkC2eq3xAS2R8sHdqDpqvVMAX0yjTsn
Ngidsx7iWMdjKw1gkjQbdEW17ltj3tCaHW8c8z5se/xdE1u4RFafzOAeRY2RYbLddW2le/rpPnMH
6LjszUOGRH425ZnyRm+Th6TlgHetSZUNexc9tf1sSk5QyxUDfszZqEXHdGYzyONtb6Ae1NDqAyFG
oCMTrdw6Q+vft5IxPHabQs8Oo+Ae7xZZcSgpgQ+H8QHk/lfooAgUw3SqDBzDuCO8lZOQ2faqnTvx
cgu9fDG6uVnbagmGpvBQbDPcZC1P7aG2g9Ji04TmXmzy2iU5o/FDOVp7jz+gbE4ddUXB79sTs9LI
WLZAtJOPljcigOryAvUZzBjK4CDKK4YtyiD1eVgYLrfZJnRNoSW3R2pdNIuwhkA4kYrdNBjmm4ZH
ZDX6qBLLLNtNUDEoDHqXnXygIMj791W3UItyBuUrrKv84iPcJZKH88z+ISb8uQghac3FM1tRweW1
5EDRFym3fsoSJtbJ8nec2hQX1METJB75Vla8HKkXJcbN6UCq7b9ZxWDbDyuoZPq3hKtR2I9xzxR/
in14srykMqE61MIAh1A5RdyjopD/9g4S/2NvW7Lx6WNCWYuOq83pktLIlws8GNr0MR/HS4LRLehL
znK5tL1Vp0N2zuYZ8nhu3GVVui8QG1aCBwVT2eXh1vK+/orbBWIcyvZwaAem9ykKj+bkRVCmnQmJ
Ome/MCSBOSIMl5i990abtYhOKbJRLg5dO6hjOSUfkY0KY2gQThEl6qSkptO+hR5gVeR7Hsexe1KD
ETP4LrFb9d7WzxffFlGJvR8+xk0jd5heuGklYk2NP67MN0Q00202cFKY/fFgyOlQa+KNloMfTgVV
oIrw2EbpnwHcySHtsFJk3vyT68/tcgELpqprzU8/YBuAulkiagXfJEU3M2r9AVrULrdQ5/QEWQm/
II60DsmCCw/9AvhAevqdyWRa8oO8wts8eE8yM+EWi4cm5LJlA9VkYPvcqmO70zEXXq6x2S6GzZhY
WyMkzirpzQv0Tj00DVyuuEx/yDtzgKvvLJbKlS5zqEMTHNPOME+maWsbBHs9VzvTlD4sCGKoeoOu
ptH7mvb4T2PeOr9s/oZheLeouGF6btV0i/voVQczvR4dU9tkfrX2e0JweAdY4Hvv4GB52VBkXfMb
Nt+qSuv1JOOTMKqCU4llYJ9CIPWTYa/9JlXj2UB/YNSWLwzQ2q9Ckpu31Bk/a9UfecRuaEE/cOA/
+wOBM50bZaW77BJHjjngn8Od2WrXyN/npTyUal/rptqM5Ta1h11UVUv9sv8q7fZBb4Z9iSKFLTBa
IWK3TN1UuTMKPM08nEkFrLso0jeD814bZJaibHp2ZkgGufvZe9rfGg4flErqj0x2cMo6OAbbQkpU
kKLgJtWcbyozea2yOF3LafxwBVb+pk8PvZWd09zgXFMw9/czJvC901xC34R8Yj6pGovSLC+6yi7W
JB863IhBlks6HSBXhVm992s9OqnS+WN02VsbcViUXgYxEHdYknE9wuTYhPoM4FGKt6Usajs06qL5
ttoh2SYnIO8+pBWedS2ZfC7U8jRObFOc9kHa6Jkr2e2nOZ8CU1jf4WxSLKOHag4wapKFJIJ5/P1A
6TBBn3/+XIMcyFSJM6wpCWjjSdhZWnSr+QmOuP/wvNmsIf2oTSecoivWEqDarEvke3VoFDG9GqvJ
qfXj75+xWV8Ny1yCaF6OumgV55CB7IxPjFmdGxBRHlYxzSFBMeg7Z8DjMxGePQIzt7gilk8rQd7x
97PfD+BHmJjy7A6yBUjw+yHsspgzLhmi32bEf/5ijuUZzX8MaK/ZmrjstklkPUadJc9krtSwuMu1
tDTJpPUkHULmk0imHI2bQ8fjSJx0ekZpJ4iyVVgk+vGfD8KviNHCigjiUpHEsev/X5n4f1WZaBm2
wZDk/2xKeCy7Nv4v68+aHM//2pv4n//1v3sTvH8JvpS7VE6gkpq4DP7TmuBZ/1rGPA5bHiZfpmcw
YirKuo3/23+1xL9MJqWCCZDl2Cb/6n94EyxzKVvU0QWFQ/0Tw5r/F2+CaZn/WzuMK3Sh2xyx8QsY
1u9o6H/S+TsK+KDLSbBEJXhrND73LJG7cjSdtTu+gvNrbn2j1Loe+x4h3iBlNJ36mRRyJwDjX8Ep
lFvbC/OLqx5CVws3/uzPu1IzjjgR2KrB1QzC6TIxh933uv83STLswHOKwLy45S07YcInUaEGZ8T6
c/HyLHn0kW70GozHFC5bxdHStsZMknF0YCdNKeIPRcQbEXmAGGrCxTQhUKwNQy/Q3XyJ0xfJnum9
v61GnyxbREUAGxvH5qBpgqo3+EHZTcYlBd1VcShDefTGcWSyNMD7qCmNKeAnpRh7t2EbhatocC54
rreo0dmjayxk/d5y9iqFBq31yC3SqE46aTdLDd4hl5PYmfH47MfkK4ssqc+a2HWjJ0/VaDqkZ4fm
XbOQTpra2kVJ4m+1TNoX8qPLIuj6R2covuoUWD+E/mnT8+jeNWnHQmeM5Wpp06NwvXlbLPZTr8Uv
bcaOG9Eab4mydr7yyd4K90Q00QDsbf2pG5muvUYVByM6uNIQT77CQFVKdQCZa2+LPM7xSof7LjQj
Gtx6khABMvD0SQb2zHhC+MI/AXoFDcSm1dKTguYf0gKOvrAcep7Ortz4Tn4LW4mRVGvs6zDZ+aHx
WbTSOLTXYeQiGHfaifhjdozTVl6S3h8D1rbnnpzCFjYz5U8yFuesArAZE2eBd3AOmxrOWjiw+4Zd
WRd2/TCXxmtRzeqs16CZS5eov0C8mELdvWGWxe6olSiX3XRwSmdY+x2A6mlQxGTacj3LULzgKOCo
FloHs45u9iQJSWYY+FTFAp4X93rohCfLoaVpNLGPTbEzn6Z0rtgXsBV2rfTGC7oh6sgjpBloW2NI
1/ioOVoWEzjuE2eD/4whVFoOay2NrG1Ufxn8utjcHPfeTjkultZ7lRvV57S2knNGKdCD1seEqhdX
AHkm55Ukx35IJoGvg2dw6WZX18mmIB0run2ZjKyIRd7lsavdN/0T5efVKR7zG+epQHbtI0Pt+TgB
2/biKObU4zDFDq0jZWWEKFzLfQirZs+xMjoYC3veVvVZjhxFrNa2yEdTRJqpLkC1peSzQTtzRdec
Wm1+UGWf7n8jb/MX2PL56Eq94QLKH52xvZiZnB7wH33lPGkBWeo672vhrRoAtFsCVSGhPJQ8QyLM
KJApzN/HjVYV7NgM3TiZ4cnQPtyJ06ysFRU9GF2V2PFGxQN+8SnxzpoPKroEUw4KrgGyXafPeo4H
EoH2TN/0VV/q6j2ru47mmF2LXXTBPXQqf4EqFkhKiYAc2ImJ5uv5ga8ROvHjatiKktb1sep2aZ+A
KCf4ch1mFCKyW75VxE+1+VLUdPl5HmRr3ZCXKHKBb/rmejQ09z4snSeWIBfxr/vBgAOJvAjBAWA1
DBhQODQsIPH3lbUEsiE56hg9k9/tWVoWawOS1xhJ91y2frjLPG1gY4uy2JE+urO97pZXajgmEoiE
NwCEHdg8BFrCdGrCrMzrY34YeM8onSJiqjP+aBwylhljIy3K0j2zMTYldv3tErMKxiEFr4WQGBDc
z+8ZLqTeaai15ywJza20GPPnFbpR4SzCFuFOHEja/Rzj1J3HuA9iy/ux/ZCACVakysCnKjUK78pX
IKjyMnkcsBPFxt72xisv7RqoSX5TxTdD2u657oxVOdqbhD6kvU5PREBEFHo44E5vWLdR0h9qAzq7
xrB9NQh93PQ9YgVQ8w31X9nGnb5DiAq7RrmMpYx43raNek0EPEdOKc5G59/4RfFGBlKtPJfIprLH
5wJ4PslMcj5Mgs4xIziwMsXf2WPIWBogkYrhb25wTDbT9kCsh5TLFENWzLLAMjj55xm0Ft20Vp2F
Fi/VuAqNNkKInLYmydoAT9JLNVHNUloQBommwOGyTIKE2bgf/figPGL3tq2N92AvNKqcDpCX9GPn
MhAoZhYOq6Y7coyGnGV+tNezzY650V5tGT1PzSjRmX3rMC1+pWn4I0CuMCryRjIITX6wZvVuRkBR
4yzkoI7UY/e3ZupWUyoY0tvyntIeY+O3nIEIPIjNBL1+3dhUmcQ4L8aJW7POqeZFLw6Apt1ZIV08
feH6WyONIAxaxlqzUsoaDCbAmDyaYObECKvxzuvFfG1d6IRRRZuWVyR/ZoLIoEMYAQP91FjpIAaz
u3bVBIR3CTPZNFxwICLbUyRkaR3TPLoFTEJRJCKYYpoLnFkFoWtPez+10/Vs1a9W68R7s0VMMApZ
BMlQfE6Ie2Pr0wRJl/qqdWZMXQLfeswFlilmUaXb+IeyunecJHoec22fjypgcDDvG2b9k+vGd3MS
Y8u2BItP+zPlnvFUUGxc5m/QWKtbzmm0VPNfiKtRMLdcM2BdmL+K5qpWFdbzA3RgMHja0ejqd89J
1V5RdbTxq6HfhAIrv9u4DvygOX80zPaQLhEKyfq9VSJEN+MXsGrPeKC5L6D6Vr5NCJdg8veeicHJ
dKk7tYsxPAonal/T3n705PjQFGSGehPAoCC4XCUkIzyiiCxLq4qX5JXU8BduCagBadpcwNPWAbzU
CFwBVRipcspN2nbZIy7qktrOumWMwpqnKyvHjd6Eb6MzfZhT214MyajbT84OWfrPHt7uZnAH4niO
cfEUWPc4RkJqaH7/FLH3xvT1E4TCQOlJbj8VHWfoMsrcc1zP9lPv1q+9zZSsNaJ+6zH1vAnHx1QZ
02hF25MRtJKjb+WO6bET480GI3Jn9TUSyqxVeyfaR9BEv5WmAFth13/EqNntes8wDmFniWsy8HoI
xvNb/FNkv1V8wOFj/+DVZ2nMzoM5fceefnZjtzooSFekaYztzDhoB29oWgMlCHf1ZBTkkFBLp649
O8UtzSmWVHF19Ce/fvJbLmLBxPPvWDoItuomvQZIa6g3h2oKSTuWj7xUOqYUWaEnWd0W9mF+trI6
Onkq+ZSR66wT5XW8KWJT1obaiFHGT05yv+yzqDWkTw+ciwuZEuKbeubZu3XqKD0wkMaer4tbVzX3
5nAIy9r78EKbLJcx+4+z21gc/+YClLfts1YzdM5me23L8JvRCXSIttQ2VWHNG225cNKatCL2GLw0
bu5y21k/STOITdzazj4vyErRvDA3r/Yg6i+r89+pd5NvRN45b08VDzjogekshi1DTvz05QtzOhJs
S3AEDVEGTZ6Um1HM8Xt4X1jyjja18TuqylNsx0AcG+tRc8UfIqTlDeD5YbK7O9YjVhDPyna0pp+d
wZNXAOwdyGJ6oJ2B2i3DW+WCXSlqfQVx0qi/oXMocpDSuXq9jX0h1ygq+rHCLj7h0OkYuiwZawfo
Gi4iun7c1N5OGmi0zBxanHuhvHfsTR5J7cXr7CP7uHgzeJV+LUMtplwn/aqgJhHJNKZ9GY6vqmwC
VZG280n+AXyo75iN94fEdfU9PojVKG3mGF67JjfzM+RQTNj3tEDCIF5aEkI1x4QvqxhXqWN2p6Lp
yalV+FKQyF6gtBfMXgb6RcoewXD5P7//cbDr7hjb+bAqc/4tO/THatAamm8grHDGgm9zavT4Bd+b
u7b78csTsoP9WjJdUozCBy98cZhjrNh49PhpItgBywfW50OsV8zpgX+U2ZwcY5r9XK44E9B4afT9
jg0YbZodsN5qTlZIDMPx98Pgy/FI5fu7USpUH0my3tIFQqWP4D/VQe+g2qR43cH4YqOmQmOgyyIi
NQwIg0lI7KpjOODpSquKhEuVvOJTphKsRVVqXLkzxEh1EGzxtTQrRvVNd4rcriHhg1LdCUXN0zIk
+x2X/U7KrHxYts3On1aNhH26xF0mkng4wvZJjVOyaTzJmQ7lKjIhQOSTy7B0ih+UcGm5jTrvwPYE
/9+txP5C3tNBoTy3X3HvM9Avk2sucGW1kgRiaDSgbrLoEGrCPo/9cSqAPKWt4x+iyo7vlu4LSAfJ
fhZeQneaDuQLLnuUJ+6Kbm3/rp+zlxKlBleLjQ45ZKSEnHXfIZ03cZrckAN3lVDflG3pj9pCfh0S
UP90bhEfDgle0lsCYnKBg82Fvk0j760wJbJ9O9g7X6y6gVuySZoYgDUYmMFqH5Hn/LUWee8JmaCp
ZrZOsu2ty9x3O3F2bWWc3SH+EwuyjGluv2r1HaZngkc+B1G1JJoZ0PNSAshtycKn/nbWGdMNGchn
pVmbyAmP3rKyxRSg+ZR3cTA5pQU9ntklI4oe5jhB0fBtoUMO5VRcxz0VR6M/7DuNMsRlNBkupIt8
Fmx3OQOu6jRx9p3CYhZjSIlG/Wo7o3sMxRkWj320OvXZJzPqsxQ3CuoTvi2ZfBHm6Uli4Rm8T2e0
7rl374sufQ2tyjn6bX40Rv1iO26HLH/9/UI0IIJ0Z6SgwvpoNxUPjsoyghAPgXDnVzPKzVNYch/H
tcexsG9D7FZVyqiIy69L84FTEPJB7Gen0PfNQ1gzL8nzieiuhXEsc4714Gc7lMJrP0AAFkxw4Zor
AtSKFLLJ79TAWYKuZvYb6XtQJabukYXnQXYWe5ycTSQjMhx+NceRwBpwsQ75VdppfYrgucNeGxPj
UDWWduxUFJ1qEYUHrf3SOg69NJJ1a6oJNA6BNbyqiXa71B03Uz4uXE5eyFwzOk493hMnK3G0LSWO
CZu3ox931o4k8amq4OfaRDXXOlHu1bSsaZSgP9pz/p457dXsmHN1w0DMTGMfxV7myVAlmW94LFs9
qhbcV/SX3VDNvj6SKzsWOzALz8MYWhu/125FyOy8uxmekQZpO+CTc4kKe9mF6cIcREAVMBA3L7oz
YZtx4rvIzb5yL6NYuC/srabvNJ29srkYcYcMpd210+pIc+DO7isyAHr47A4yhr4wfQ/Fe6PG/NE0
v53Zf8lHCRUm9Zg+Y8FKO1hM1uSZuyy+5hOcY5O842bUykOXMSOIR4P8WfvHUMYe9wveGmwOrend
45v+6IxNU3TQgzv9vUUDPJYeQexpdlctcc59OdDMQ+NRnFgdCvUno1X2EardtQ2U6ijlbFNPagTT
/11pyr+7dJPvfzA66j16Obu8W/R20rnRyWkIkJDK7lfKbLelYGYXE35ZyhOoI7SGazvi5yPWDdYr
9HajzJOzyVafwWETBXrWsWo31bG0YY/zZkzMOSdhfNFAgDmvXs4AKCNclw50bwqfZeL1jD0NdYVs
8JWI8lmHzhvMuMBULgjjjyXRkxRIFN5uF4BkFF9dDLnoNEO6oYik24QpM+qUmCI+BPyGPidgxWW9
B2caVHN2Dw7o0I7lt+KsC3Ax2ksXsJaWjdfqOXbb3YB3O4/rFx9dewUo9r5ZDI6N/DBjAFu6IPaa
z+lO5C5FRixoJVLIbGK7M7bJVB3zMf+uWi4H01InmznWWtTDXaz1zIPAXo74VpmyY2yvik/KBddK
OY+KokpqFtpNGlr6yrRh5wi7+5yKcd9bPOV8q7mYPEtWOcc41xGB1s53rksx6liyZ4GTW3L+kPaX
l8Rf6IZY2B5BgHWAqy3eoPotddL3AX5l0+Lt4Z0z6IC2KdgRoXgA/4/M2mefZWzc9WNL4BS8UBaS
woq1w8LDivTiy6vVYSwJuNJMySiAOtAkLgKbnfIq1wkl9K1+sDGtnjlUnfREu6+okkPtuUZ18iT7
6tGLGRqwwm8T9jdsjm7cI21UPRSy/3aAxrKtdF5JYF4IW6xsJkh1Ut0QmI7S1P7gP6CwM7O3FZRa
3cOCbrPMR220D3W8qyrfsqhpzCSs+7p1IKCOrLhgadi1vs5+/Xce7O9kbp5z26FWZCTkPLw0oUN7
3fhXApXZGPV0p0nrD1S+xxmLDdVEX71u3FwG5rrfH+a0eO8znKFJiX4EsY3UdPY5ahWxqWH8AgO1
Cs2W24f3gYPKhRQnj6HOOvjSYf4cGc+WIw4TjuQIV6Tf5Ku6aglBiSeyqLuhhBzHYp6V6b4hWmtF
1mqOtV0OADx2S1RXsaezUbN4Q2Mu7spIcJZYXx5QVdTRGV+ddJFtshfhQLVJwubmcgrRe8VfeRqN
dyaIKK/6gwx8Hx/s/KtUFpUFTFLrgQernpareYAfk9kAhFr1B4/QKRQLgEwgq4zFyyhw/LeG36xo
NV+1JHdBjX1P9qHQoByLbDndeDQJ2LvR8L7qcHi3e2qPMCnlq7LwAqcqrmquTpp1n9lBq6kX3N+A
Adr7JTS9YHGU3FDQsFIzED48p0TgycZHJr+AhY5rwsoQjbQCulUpFSHHhlWoYbrasbeOhfZInRKO
OipNUus5Tb2jL9A/Sv77jAbdFpqBGDr+VHbKMYocda3ZjMu9+T328p5vZc0HKwHFmKK2+EP80xTW
pRUuHX+o2nQ8BiaJAMgRhX6nyu8JHcxZAn1WjGO687S9093UnMNQIJKAxrEWVMQENu6WF9HdKIkg
fOH1ENnxAIdpE3Mqz7bZHBbBwj+h+IiNKWIOLUDVVmosvYYwHJrSh13d69bBiPuaaosRYkb8USjs
XMyff6NBnMIxsmMXwY50pB2wO2WMJmL4SKrf4Sem7CKMNknO8J5ClXK9ONFbjb4mU086nAE88Tys
0WyQsQkDOEeqCsvpTBdwYGYKFluu0GQNAcCzsg8240ycfR0bzxw3b5F8OnE04ChUKQWZBNi59FdY
1CFtusTcTSmcM6Nxa8R1bxKAt0SOwO8emfayB4LG0vXiOTJ4lYeLI4zPIvurwPk9Y8M/FHWDNSDU
E1Bc1MzODJ8PSRkV1HHqGcs1FZhdT8QDS/9WUpWuWXYQF+y0ih4DQWPK2wzPFbkc8ECkED8VjGW/
jrSAOuZ4VYtqX4Mju4jr3P3VKwug6EzWTrE+2yI2tqaGmXbo+6fJpCuWVqy5WnzELpKEThIgICJH
ya+/DHYGrKykGWWVjjuei/beHIHu2G3abEi4VGsLtumECkeV7FPl40+NE/maYrFeAWu89ixaOKHN
nXT8e+DiT0YMLMv0Ynnn1PicZZQB2+jFrWoSiEAxLuwu7f/UcfTUOsDb7YYgmhehq5Ymhahk/72s
xcTS+u7G3WSqwAk7HdqpiHDyc1+Rp6f2AKF+W2MDxO7jF7gOdPYiVuzf2wUBQoPd2kRfbst1cK59
kAtRa+5Tsv38XN5Pkfj5AgzfOzMwtF5B9FDlFMiECIlW3WPpXhlL42xbREGXySbAMxfg2VlLX39h
g1uv3cpNjyaaCDuQ7G9XahCGzecoddWBrmF7LfzcuurRTKgxd7iurfLSx/U2z9RzHrrN1hIEmPBc
ccgbqo2Wh59VN4PyMvB19pbfo0plOzPjy6bkZTeqf0Ht7zZD950003G08q+h7TcN8LPVrDnvtlNc
Z3p+nbLaqd7CedfPb7gzaUH0i8fR5YfSHzy3ZOVB1a/FwH74w3SHR69AwvCxNQWVQFAg5LDWillt
OVWQgQUVMzobuxt4qSMH3sOEE1OX28Qusr0xNnvD7bjxNXIrLWSdKcS1+Bgi6UjqfXHEcIDDYXrM
h3BxXT02VnhlW4D0j88ZGRNHS2JtXO5xUgKUq88Jw7AUQYE5xG0iGQ22CC290bPPmH+c2tEP5HIx
1WDjQnNjUPvM5K660e1i+Ambb3uXT8mlyuuPegAvpGXvQLp3zjieZRyt0X/XlVZNiGGuZFWGzLWc
DSy6CacMY+urMzI5jFOHPZeuYEdRJx/nnFKQu6xdqncP5ji8Ml0McnB7tekeNb/7mXlJemF/A6ek
MrbiqwzRnjKmjbQ+iXMEZpp/USE9Rv5DOTnj2jCrNRDCs6k7TF8pOs9756EWm3ZuUjyVoG1pr1ay
+WjcNKjL5oVdnr2VnXfpRvdOc5JNVHNqXelG9tR37VslwuPytWqR3lFAfGLHumutN+XXayYWHLbG
o8GzVeK9CWWBv/Wq3OLNN6f7QXdufgcKLNw5c/9mmu6Zd9KHwGNC1hFJuGmEyz6F1ccKJurATZbI
1cjOpC7hlLFI1XRnoSHMdAnNHHWq6c6qWCplbjx60/wkmwLic0QRQrIZ3f6cOxV8nPI5s5941Tbc
pQep10HHPKQe/asYuuvyfnXa4kRNrnzLi04uqnQewrb5GIgw7uak72n25Kw9Dqu8tAmCh/twGPbY
dBLSITWPlpwno422Xlk1XO5JQUXvXpUH5qJueAKYNxKbKw0MdeLM905SB2Ritoyz3xNhkcVJ8Gv5
D1D+LmqKD7U3wUzNdgXb4tWgxIvs6G4SuEm64k7VOHarFOwd1mxeuYckQakims6wJq6TXZYlL6NG
gRzjrgy4y7pqo3urS2/6kuipsp4Ifn2ijJVMhWZv4hR+a9XbV2VG26SLv8qMgWusKrCj8gXtmdYL
A26aa7bm2tHNq3MJbUp9m1M29eamGBGt+2RPtGqHDXxfckoGOzewPNrdfeSMQcs1ohnTnbQN2svi
Q5fEcH7YeIO7nduJjGy1D0MN3H5NBJypS1Ucw2pkqmRsMBvDURXdY4gI3Gqcaf1iN9olcxtfP5ul
DDDvPS4Xfqsln2WG6sEzrewvw0Ts0VKUCblvGU1vteZfaCwMIM8+M2h/G9JyQ2DkxAmb5Urpr8bg
iZU+/VBJiaUsbx4mbvkVBQK8Of2grQejOLH1OKseoIBe7/LFvG6HTybqA9Qs1ATzMkp5KZLqk/H1
ezN6eyNpmY0DA3WHv4VNZyRjT1sDJMfGRWNF9Vrtz2w0X11uP0+m99zE6O6IEV8EE56m1Ak0zTw4
rXphjvkxs1fswg9dhFSGgJtW8XNR0CEvyAbRxQTrDyYUg1b8FVTIXfV+tzRNOHEHFoJb2Qfwo6vT
7FiPBYBaKbq/yDD7ud1Ai/+sNX1h+r3n3PVaUZ2pKHwzq+F9aDWXpL8FFc3dw7W+nxnBgrtF3jRr
moB5AC14ltw/xi4EHRdLqhM9m5ZxX/KekCf/4mddqQHMOizfMn/WmaQ5PD+Vkd8n4xPzpe9w8i4q
Mi9Nln5k+F0jN9lncXSWgD89uGUWwa/Zsk+1VX1L+rnA05yE1r1Z3FQOnUnOZOQEWVYEiB6yRr5D
sT1mtYmexwG3YzHhBnsVmjgLKTc6YmPlQjuT1SUmhGn1DFP0drhac3UdzPrYzjh7cwP5meelFx3x
ZZ87Y3hCXHqseaaQPo5uJSbOaMIYV3Jps3oKzJqQ/49hbt53FeenW7GY/tp1lCNFOiDFnfI/2DuP
5biVLV2/y53jBLwZ3EkVyrLoKZLiBEGJErz3ePr+MmvvXTxsnb5x5x1SIBK2ADCRZq3fiNlX02yy
owqLD0XFmgYc8ItXzNFaVJZAz++C8E4Lmm1UuROI+AqqLcZNBM6bbB0UBK1wsglyYwY9UW3LpilW
4a05wA3qiifNdDfoFUG4tyBdlDXiPRUeYPOmdyCXjgdrNgAnEOEP9VdsSo1dPhECcuZHxxbRmBGh
bau5XQbzOpn1Ow/fGWNCxaGpdlGOvjhZ1HZZbvK0fcv7+KHMn7wIpTGks15m9y3wZsDc089Sqcik
aPpN16YP+Lcv07dRq9/Hfjs07Qka2mtkzt+dXtvkqfccuXxyWDiif979hKZ3bRIFJy2C3nZJFlNn
OGU0MEjxQI4V3NUcB0XSjswGuJgYoMSIWVgMWnNKy+skWnZByhiJFmNjAztexgrHx8l2VmBu9E2v
FVvsm1FAMh81BZmUwdG+kd1CVkVH4sw5MsfZx2b2bA589iNq/qO3XKmEHyqjxWWtofoReLLMO8a8
v2b2B5q7QexhO2m3dp0/lVmzC437aYlf2rF5tC0LHTqG6mpPuBweURUxr6u2Cs5OhBe9ja2Zv8Xv
prN9rxreVVRH15FGXLhBnHElfjA3tUfg3LEfR95pCvsH3EGPTDv2QRR/0zHz64byGdy+tlxbGrSb
YDKZh0TDLrNcdL7JP4uDIIO+9PC4qPG/dOE06+T2U6lX93i1OxF2SUiaFY8ukBITg8g0937oLd4G
aJU8qMtCT+75aIGDRC8TIsMTNE57eTawWkmsdlsp0DVjd22bBEWUhiA3gx2M/3QCzG2qXI+IcK7Q
UvTHadw3zgCJ3yZMaB6Csb2dFed6Do1DGHW7ZDEOMN96gtjzEwRif4rnPVSeWzP+HopQ5lj+Skb3
B9HWA2oTwCZUIbf3o/a+kaLZh0H2KzDd6yAKMCaw64Ortu9LgBNTjtgnBkcucHC6TTjdpHKUNsP+
miayytMdIbw1ShpvuBKpPoLDt1lWHlE45FWmGLgt9FpoNjqK7wgb06TLgS4AGyADVUBVIQIw5fp3
0WSG7fSK5YXQAIvttdLe2i6eY16i1se03COg5QegJq6tOdp3jCeOSM9LTOP/alL9vzSpbFiw8lX9
B02ql5lXXoT/pkl1Pucv3Kemmv9SLUOoSyFRhPoTAkV/AT81TWMXoE8kq1zQn0BC/8J9Skkqw7Q9
/qkmgykgoX9rUqn/8lCRAsLsgtF0BFr0b8Gsv3Sh2i/rn3WivsiMIJtEhts0PNR4TH7H4BY+izto
kPfTxmOub9SvwBAAd0Gj2zLkozFi4PHpzfxJlOqLAtZ/+zWx/xPEFEk4tZpGfi24nn+DkbSfS+QC
6HfuYbbR41gvZXoVXhu78inG//CVcM6vcBcfzC3U2IaxwDo6jc/aCb/LAwjvcs34EahKV27Kq//5
VtEE+4KHVV2NLoJ+Hh0UD9mlr3hYNHc0BAVN7dppGTlV+HYcC7HwRgMil6k47RGdWIc2CdKzUTw5
7TIdlHzGursXjMxOGyGCilISQhkMJ2wYIt3S/NosaMX6OL2Si0Fbkm1gqm91VUxQPEekhrRlRL67
ArMktmF8zfTdnitUD2gy07iNQTXWw3ZxIXgRuSuOcuG2UYCj4wLK0dRQM0JLujjGKuYoq1j48cn1
QRgVylXYZXeFW4+0rBgx2hZs+1LDYMoQVNPLog8x34Pebm9DKJ+IXtHmiEWOwiBJSvrOfzY1Wkym
dnEYvfKSPF+bmuqoCspo71RYLPR9hSLGBH8rFj9pOYzpiZ0JXZbyCOYdrxlbLuUGCeBbTEhlUUZA
anSbYIcq+LYkknY0B7M6Yib3V8kTJbna4o7ZaTqW9pg45kbUCuVTUs1yUYuSRozYH9WYll86Rgqz
SKcwQR5d1ksz8zbZFLwQM0C2VNV3g4aBYC74qosgpsZdsJWbOsmtBcCNEJUbf3dV3LBCiMrukNQb
W6zJTXJxWdXqBDADlopKTZxaPq4lXkLShZh9ySeXfxW3CU8kU1DgF88rn1KWCMkxXpNF1U2rLeyL
x8sT6ilSoOfHdrqRoJZq9B9VpEBhr7GRdKeKSnp5WFnScMrb8zlsAO+1R0LZLerdlGJwnrvBXA7u
VDP6d6xnuS+Lg/DQkrgf9Bb+rQJzcor7+hgVZDyxRBQiW9BRz6uGaxTHmegPNcESNGJZkrVDRxRw
P6KfJrfLTfzFsQP3qPPQ63lFtT7hJQnSB1pNBBfbJbGwnkIFf2EPPoxpdamvRDUDf0OAE0Zk0JhC
FHO9iRcyTZPEKWgoVIwAEwBZLntH3IOstoO453Np6e9zjHu2n+prlSCssJI31aL6tW2D5lreTSlv
6Z+FJUi3XmVzm2Ib3gV8ceVi7QfhOhm4NBW4meA1KFblYvqn9KdDMpPhedPORCxL/l4quKNjmKfY
X1rYf+9sD0aRB81c7sVwtTl+WS2EUIbngU02kwHHhgwdePhyuraRp9jaghRw1r9eLi9LHfATvKGH
81FN1PLVAZxYNybva2z56GexkCW5bcbjDzplE5trLIwRbxMHLnBxyWwiFn/e/enITv2lDEp+SESb
xditOMrSZCZV8yqLM6ZNy0YW5aJ2rfeILmPThoqbri475Nn1ZePlavIYxc2B/xVu4ss3n/7z+m1z
ZIKl6A99VI+Hmn52WfONVMcQCj9/7Lz29uNirkb5aE5I/ZDPKxc6Pk87L1SvzntNe6G9i2bR6p33
Rzr2G43xUs7kUOzEOAWzswFbQjMlj5VHyfVS0/+6slyVO+S28+U+nVMofb6b8W/RiNDtDFXZTmCy
qQvisl8uc9mmj4a7rPWm+3DaEvsBpDOYl5ZHd7TGjZY573INpm55VEV9BbBu+3IbqrAlMCB2XBZf
t+UTnYptGeQweBt4BYPul8cUS/R7Fg//x3PlaZc9OBpw3mVdlr7+lLiRy7awx8Tc4zXMiI5Bw/td
0poR8KabNSJt40xVtlcK9dUMYmsjXWjlYhS9HokspCOY+1W7QYewXeMKmS4lUK4lJgildnPrS6CV
XLiW+mAkebM1BJD8slAd3Esvq7JUxPUv4H7VBicJ3mdVJusC8eR1Irq5Yuxy5EdGPBchyTd+Lyq/
XOBV+1fp6zbR6zUpcIC0zES1d8j+FCYvqxhbPOHmGnFmDEwSKGNb3TMPbtbDRmy6N17HcABCf0LD
KCN/ATi6oKdV84E2fXg0b01Muc6/LsFmWDVz/dosyQCnoADdCSxLbPF6mibdzDh17YsYsy+9Ax8h
hQKGvB0ZsomukznlXwsYNORQbNBd7lxup3EO9tXwU74bixhLuYfOuxxa6Kbijci3JM2SU6eFB70k
u7Bt8eoerd99QpK+BweAf8573UbwDJ0QAHALCpgUr1aGRxPlDkgDh1aMsKQ3MBiXXF0PVfAQl0O9
ldtEdTB0M9s3U8INtyh4HEbc3TW6EEDjrc9g6d7WvOeOse48h5gejVfAMZFVbHOb2DvZSsH10wTr
Ty4Ws7/1LDvdD928N9PSvamQAIv05alGnhqoQX4cgAvHgqBeak6DoSZpvKBw7hNYSWu9mzRftaz8
KBeisT16BGHPq+cd+CagY1ekaymiIBfnGiCLMVJRKHoIgQMm28w2lBugrMAt26Xxm8g8QY/xMElk
Dknw/TCgiAbWwMJOaUwZL8ODINLs3No4nBIHsQY61Fz73U4I8+tiqCYXmuylvfivVaCZ2m6B30Uo
/gNBg7siA0GYugqzTFECyDHhRRE1flTyEcJ4YmyRLvxlPq178GWPJOfEZsyW2vM+l6ZjsPCUv2yS
R5yvkfcDQzKAxeg0h0BMWtG31GKRZS4GKbLYQxwg4TiAr8SBjIHO6Ampe3FUlTLakAfJ0iR6Llm6
7JDHnU9ZpvgjS3RQJeJchxzzzoUPRZIcNROxULEu4PWJIpUd/DmyRT5jNmKEYpujmOyumtMwA6mU
m+ROkrE94iwchgd9iBQPt5f1TbhyXBWB0cA9gBm6mwLb3FJT6NL16JCRrN+NNp436/O2rvkF8KfZ
6CCDjnKTlWM9QWiHxL8467LjsjoCCwOkD6xsQ6RpGDeu4lMBNDTUd5o73GTwzbadcaV5G8vdjC/F
L1fLr5EdRCIKQJ5vP2U3TDselA0k4mjlD/nDTCp92gH+oQBDp7bxUfHn5qEdT018I2ZJeK2Ex3l4
7vV3oR8RpXBYNqm+idJnM7nVEkLbyKJdgaZ0EpBTfDM7R7tyISSQ9fCKU5Hc1NOpn05AGgIPZQio
RgeXMKd1HyJo4PlhfEhzmNrlupm2Ac+1tY/FCXjaQo+97n4u8Ps3+W84Xk23w4HTUd4a0B48/2Pn
HAQWX51vicLl6YverAwsCPzom01k/IdGzi9ZD/pTTyYZIKm2BnecrAzM1ZWtTTze2Dnq1s4PfbUJ
420KMMK8dYF2fGuSu1b9kV2r22p1so5oX6ySG4J7fKLreL0cjaO1Tt7mEzZKv/GfQdtiBaLKV+7g
RsDHmd68HUI9B/1Duy824yF9Vf3qufYR+th7cG5ujf2wBwK0iu8ctCZW9h2TzmalHqBDXmv76kfM
xBKcPrD6apMS8oxRdDmgVWyfsNup+i0uZ2hloiwV+D/QxrstDqibPOGpa27Se+Um/DV/RM/V7/JU
n2Aiojy4yV8La2Uzzf7WFb51oz+1r6b/q9svV4f+LThwV/Fu2eGpc883h7jt3dGY9kBWZ0KsGzVE
LpEuy4ePDRYj39j1a5fs4+hhDBFq8ht01up9QAgTSaCcWHGz8py1/Ui22OzW6odZ3oNfm7+HJdA+
4q3+Mvukqkj/jf1+YlqbrCeHeCcOYuglrBK0l7VNhfmCSpb06uTcezxWcbDXxaM9HQGveZsYHDcq
Gy/Gsi/DHf7GtJALleNbvyXtEu29e5JN1+F2ekO1v/3QT6inYfSUIqQY+xVgyccs9W1v2037ztuM
wSEhc2M/oIdbvBvwPZftd2TSEv2+SBEcuwH1+LNSgLZtNmBg6CGQaylW8w/nAyfgAbtS6wpBPUe9
ChgKkya+1QAtPINLu7KeBuD4V9q28ssX6yOiH8TYt6UmnQL09nzn+1CsyUpnbx5kJYD/ydq8Ms39
8DY/edVJN/fqibHXffam/VK7NZEJ9QeIXsxr31VqZX3SyjWjn12R+mgqhIeMMQqY3Wk9k+REoSNa
6S/FjkQ8hH3n2f4x3Od37is4s+sc+QV82IoTn78yHNzAHx8HGwDdqv/A9fiXx+ejbQpCsID+tW0G
FdjccYdcPhuZ9K+1axyw73EZmKaNl8NoXMW/1OvxXfmZ3cFAXQMmf9Jfw48Uyh8qrQQL1jZZjuAm
falfyiv1nugA3sEbtNGqFdj0Pb6Ky2t2MG+e5wfrUdkbd8mvAioAOHTSWb76G+kN+zhtUY7t8C3e
Nd+w7b3X92SUD+AImmc98od3ZsfpofWnFSSlV7VcO9vAR+DJ759i9Fjg2K6ZFSTzCu0KHDGJtqc0
2Uwg7oe3/NA0mMXxiOSUV+op9GlTX0ztiPLUYxn4PHq5yVfkd3VmvxhPr/Stuy/uYQ34+O1uIIfu
07d8B3gQewX3llytim7jmkbTD48A+kbfhi+7Kk98bsmWIB3K1wTJqIcnMovaitAXUIQVX76e7JYb
3A7caWvtpvufIARPzDz3sHP5UDM4v3fdXj2MtDxkjaEM0AIaa1A0ul8/8k4P3RWEBER2ynVBTQWB
yTMMfqb6CZ/1nfdaQ2iZoPLgyYP+2ApABrmN+sbZB9bapR7u0DXqd+EmXde75Pt4XTbfmHslyhqE
U+FtrRei7yV1DyXek+uHh/oUbPOj/YxPnbvDrXWPmSkM8rVzBQ6y2hv0KfBVfBKEhCPRS002v+bb
9OS9o4j2LbwOd9GPAq7PzZSBtLp0fy5m5HALRJ9o0GzkQ9btCR4dVdNpdpER3GguA5tOzHAgahJ0
EnMjoMtQF1u734BcerUTl7H13hTSdEZVAdYlAnYcxCmyFIoJiSyNltEV+3PRU9FHQijjCueXZBeL
YzI5u/nPZxtISGJfpjMp6VATL3t7nXaICLnO7wj1IyZUkdcf+38WSaP2R8VAU0OW5A5o6G8I19nE
kVzUG8fGPIbLso3SVD+0RK5w+gSotSBffi5OKrHH1qpqJJNNiN9txIBzrIMS1s0wHaPKydDhQa2E
dpcYRCLXA4ddjkFiI03nvd0AqEAiJScUCvP2KEtdJCYFl/WGoOMujtQrezAzv8qgbusa2mCqWDgx
AmGydNmmecOI6mx/F6gk3jQqPy5YZEdCEcmqC62C86spuwBFaltVj66TMQaxC+jJUdPuejGWlosu
tUA5gC0cRXThsghFAPSyqo8QRqNBvZVRNojNJVQVZiZN5dLkXjaaNuprDs6KG13MAmHsrFXk+fYy
HNyJkKAs2SIaHKe6us8ROtNs7TFTMRJyPUJT1UReea7oJoK+qq8aVdO2pkF73D9PNRJkYzxuFWvy
dpcAEmCKfk2OXnyMcZ9jB4XEHlZfydroGlp1r2a6DgzJ7geyWYggnVfVMcbwkaESpuJPTtiqxyif
4MTA4n6qGrdGmpiKQB5gOnraZOwMMH/hIv7ijWm95HNFlhdzLexoRLwOgT2AGQhj+W45MFMRf7nL
4rJtGFQcvoMTbjKQK4bGYajUIx86m/UT0Dcc7jTfcED24kRGaFuE6EQWZG0NA62eiB2bQMj5aGXw
+BJM1vXhzbLANWELaa6UcjKOxdxdMfdFSM+uf8yQUPhGSIBuS/yiB9z2mLmxUEEuF+rYYweKaKUM
q8o/sFxcVl2kdnhIJoYqY3L559XE1F6ZHY2JUe0hKTbD3ccIkvBOLYLO54WIIVtVw0Zc1vzcIz1q
1JBClAUtKcgyROwSPQH7KdcRx843/5uMK7q4w/27+vV//8/7hxDFituuiX92nxNruoY506c8zn8z
iLnGHeb930VY/jrnczKOULyDtj6ZHVr9T8k4m2ScpmEBY3oaClj80t/ZOO9fqqp6qgqMyrJMW9gT
/J2NM/9l2KblOQY6LZZto57+Jfv2P2XjwKoINfVPAvyqZat4IfDfQPTFRVH+31NkFYQ+HeXx6BZv
8PtAQ10cJHhBlmSBrKCoh6UonW2SGShUwt7MhviNrH3H8NvWVmUara06uupVFEa1JUz8vvjtYoqW
VZ31XXe7BxOf0bUzEG6fB0vfaiCVnQ7t3752nlurvCcAA1NfhwlDoFB9SucOGjdWsU6ybLQ4mldp
Y3yP0ulnoeM6aubdbZbO6n3kKX5BGiBVYNJkQe8CSFz2WmZOm6GDnjpWNAHpHaKEz4qVvxizEu/K
3+FYbsa52QFIw3u+N9GFaNJlV2cTulgBQylOI7KAOHoSh684s/Tr2Jk/0PplVma5a+bn4X4ZGOKa
9PmzB698eEfmKb3PyQj2AIuBlTTJCWH7KyQ1zH2/gLXNegAakA/AVnvxR927V8XAYNUjRLbCnFRv
kVZ1y105QZeLvX6Tm6AYOQL2CMLStZXaRzXCnz2CRs+IF6VWlyc3p74/JcB/Qsve2mi4bMIKpcZ+
hL9tlTRYoBOjbFsAjLvF09bXqxSAJFZ969jwHkGcFwzJ1DtQF3B4lKJboxxQEm14bKkDG0WzyBia
2avWQACr9exd622iiWBAAV9Z4C8qZnOQTtGmbL97SYbAzWKUm6JXjzoa96eqjrZkqDeJCE3lWVNu
Y7thuMYbYBTdQ4113rRseLAXE/9h7LKBsoQz9Cq9W6P0D8QEv0WQVs1V7Ga/E4GPnXLX9BFNizrP
3CMYPm6WtHl2KkQcMA/y/CjT3wnbTHvDGjZTEg0HoHKFr2ZlsM9QGOQPOyFzWCPXCKED9WfQzoVq
kXt2gfI5+ZYv5TpfPBymk35np6Ao8DZel1HIZH5GiES9iWrsFkejes87M/GVDui+2hJA0PAts6vF
3k7GydABK4fMXLwmQTomQ8ol03/Dq6wOUd6/qnG2bBoyWyvXMjZTCV7XaHQ0YewQhvu+LX+mCpzB
pECEwmZUtsOxYz6Rl4dgFen3XgntJGqG4iGKngPBADRrdEGRvmG62UW+kpCF6FsNIuUEaSN+QBlC
BRO1qc2fVr2DQ4bUbnPrKGOxDTVQkZ22jnK+b0dDqtolYsawOQI3fJjd8sUzkBKtLOTmYyuA2Mck
TjGddxKxHx0N2FpdNGXdzEh34NjSzpMgd1m/nGK6NlSkV7oEZl1e94Q10Fb2tSEt1kOLtmcVY8Wg
WdABvaraK8hkwyQhgwaXQzMI8iavteVOB6cylrtmRPymL7DegDC3MXN308SAQ4OobDD3zJk3Zags
ekBnSfMiJ9CgXumqb4SQUa5hZuEaW1pghJYtKMpkpdC+1a7S8a7rSvQ+wGxhYzBsSSqsUdg/TNTZ
JtwbqHbSpZf6VRqP75mt0+P3097qQcguKF8AHWVC0sd5Cte4hJSgR6hqRzcqZtuohThwoUqqXJxW
uD9kvYF7+eJ7JXOPLCk3c9eGWxWFhR3yu2ulD3AgRVwGOf3XsITWMxaMleo+uK2ZyivJBpMrEGka
6XWEVhDb7BhXKe+ukT+kWfSO0uVtkSNGoDgNafCghSYYzvdJP19H32JE95iO+IA3Ea1Qc6bg3a4e
2xIV99hFKQrD4LkP9o1J5o24g9IfeitrbqNET4+dCIUWMiqKAxRR1kyEU2MRdc1ETBWafiaTU5dN
8ghMYEX49XzOeZ848dO6LsK380K8MBFxXXIiaMyIkjYad6DxP4w02CGRAWBaBIdlQvSSx5Xb0gaV
X/Dqv7sB84818fVpN7ferYbvFujJEokIEYjuRUi6JTZtiyD1IMLVNXFrXM4b3xahbFcEtSOi2+qC
GquYR63loNMFZZEiT//3ILStGhRBRLh8ERF1uZAjUJQ3i/Oq3KaJoHsRERtUpsW51+hGyScQ/Bct
Ie7KD0ZcHisRvofY9FQSzwd35d4sJFeiNs6gT/W3UuhPLqT4HwTHQy9SBIVIFtTWFfUqPUaWfWeH
4UsX5PftFHZ+CM6ACfO127newXCgSkMwC/N9QzhUYkNiS8PAsAsfJ7ss1LXc1opEFrMlpgXdtzyb
EDUu8CMj+REKdXe9IEZFXqRjktKJRAmCzb/LGQKp4mI5n5BNuQxw5SxGdW6YuOBhaIgsjBzlOvpP
b7CDvUOmJhQpm1okb0KRy5ELCQfoZZbnjAwQqR+YSt2mNmZnrzQZARVbBQBJqmgUSaNKpI9smUk6
T8JEhssQiSbz3rGmR1Okn3LyiSIdhXZRhlA04ZLUJo7kDG+qhkFa3tlI75POUjMN9YkBkRWR6spF
0msIUm1zrgFw/qFQi/SYJpJnF/CLLH3Zpot0WysSb7nMwUnUSS4Sc4tI0ckJQSPSdjn5O/luLotF
zAUuq+eSSAcio/cwCDkGuQBkDo9PpA8TmUk0RVIxaTTeyWiTaMyRN7lAbs4wHJGadLCLwb2D7BTV
YVH4fEFCowFLRlMXqc057AO1gIfoImz6I8qin8oUudCyRPWeRJV3xSz6spqnQ5Hv5Z7JmZoFAUqO
zGub0PUiZ2XOnELKlkfIfRDutgjEIG/UzhjD/3Nh9OnxgdeRWpXHGuKbk6XzZc4/Ie7gcqnzz8h1
mMqYQgAV+XKcvMz5uMtPXY6R28oAN5pZQXEepYS3Lzv/46rc8eWa51v9dFvnDfKdfXqMT0V5lcDt
F0YgUzqdskYpP70sufvT4X98kj/v/+Ohf7ppJzd78kL91swYmNdGG12BjIiuylmbwm2taphDL81e
7sATrrLPxyBdAlQUqWQET8TCAgnfT3zykfXokPUCtzV1RzdzUUj+c7GtGOIpdaKvCy1AS93D+s+Y
OlABTgkIXtEzR13LU+W6XGhRMQiTWYK9g9bsqwyNk6qd+pVZX+FizkOY6ORVLboiCDQCPBkGEbaw
862UqIdIDYLApCMipVMR+QM6JHTjSxFFIBH1l4z8FKvEEy7r8hhF1HxZ+nJKORLuGwQcSEQs5KIZ
CN7JEnYmaFAmjANk0lVeBIKBN0NK53oD+N55LX8+l1tl8dPW0TXIijAgsQWyDHK+sXHL+jtYGhrj
CPOMPlGyQzdUiQigeNhMp/q3eIjeYdIzDxKfl1zIvG/CYBiOq4cS9Zz9KFCO9RKDtm+ZCCBWCG97
PUY6zMK0SUfOHwsht+rIsKLCIt6N0X3kqH8c5AVl5liWAqhPOPod7Hj8WEbvjrS0u5LPEaT2Y1CP
6baQDYLcds49I1l64LzL/ck0NWadpAH/eYtV7jA+T0VYKHdzC1Er7AgagXVipPQ6aFhdYnut/HWI
KaKfjZG9ki62EO/MWmHRJYARcLl3s+sc5sB4mKATMSSY/A5Ic54IgTQRstP7usB5QBN2Zo6OWpnI
kHtpd4OGvLGVtyDvK7Dj6dDpt4tRgNkyjfvzgeJo+feUq7gw/EwgUq2mEl7hXCbpAn+KX5F4i0GU
FAmalOvpMvOUWk4KJ52R/m0hEWq5TcLF6orxulcdc49gfX10BX5sFNAx6sLvKsrz899X/iVa0fl9
+cPErvErGyBxgeTyrQjNHhPtxXUisZmwkGs/oi+teGXyLyOrdagOxtpiehEQ/pJPI/fJxSya38uq
3Huu0OLz+dOqPPjyYi7nfrlUVwwTY49r+cld7Bzkai6xKPLmLl/keSOU7nmlostx/nuFSI/sVfJ/
8mD5s8w1+ZJlcZKf2rkov295N4z8/v4Az5CHyy2jKYelLONE6IlPpuj3JagngsGybORnQtiEuGU4
m29lU1Q7L0KbsmyjCIVHcfi5GIi3BnTW6hlTSI8MWVNl6bK4bEOuGqkoIJGVFq8vTyyfSS66AbrH
GarhyfGp3Hq++2qZbq3keiq7bDtQbst52dqTB5WqztryYJs/XHkjSDXrrq4e5Mv2xCcnS5d3f9nm
QPRZI2FLJle0AnKH/MnL6uVcWbr8GS87Ltf7cm5cfOtRbKUNo82UDWfvRFg4yHX55fHG0w7vcvaf
b36pNAIpyqiia0IjKv+ml7rlLe+hgsOTrGOxrkLel8Wo7xnKyGr656K8xLmpmsq53ROB9SVySAKq
ZFtyARLJbZfVC7jo/+s4efAY/ISPiAzwP5/RICvo5fMD40s1PldmudXTi37ZXE6QpfNRsvh1XZ50
vuqno77+wNezFK3B8cl+0hYVBIOox7IbkSV57p+2XQ6Re3U5CpTFy0L+PS6rsvQFmXS5jPylSnN5
A5dT5MbLMXLHn7Z9ueqXXwpFgz8BiekhFcpvFnVCGHT1AhmIfvCyWFyjWtYS0HfZKEuXbUue84mf
QX+dQfF8pGxu5cUvh37aI4uBGaJxj2bnuUbbS+Gl52ZMfkGf1s/Fr1vluvwYPn+eABymOFv36aIR
0mNwXP8k1WvrqnmXLanN5KnbWkXl7bqa4Js3fkungvxs26vfaE7A8UwVSr3BLLDiff2tSuH91gjT
LNACvkP/3Nu1oXzTtcC7G/Sy9vVgeEwTDBNLeMgbNUkx2kHhU7Wth2JKsIQ2AoJ6bVadlplgPBbT
yUH4Xy/kuhDrrNR1NLeoEwx4N4xQGrVhsreIxDEH//rA5+ZkQYigF5OqJZ98LM54abJ7lR3rZeFd
ettPXa4s/unwL9tk1y23nX/hT+edf2FMvZPd7nC2YepHlygXrvx2L+ueGPdNhM4Ji8kPXqyP4uM6
b/zj/i+n2xay3Gg5V/CvRaMmT89dB5asPHLAPnarT/W93DHLT/DPRUQlYPRn5U8tRl5YK+EntPMo
HGJ7uk0zXCdj9NMpTr1S8Ycun5FfdPZx8ZoKXm3cNnsCds5xVI1szTwK367OfMYyE3cQ+wSq88Yo
hvfYTao3F9Eavc2t71ZvPQQTUBWdJL5onjcxQ//9qLmlcOcTon4FqlXF0oK7jFRfCVEcrFs0+Gor
x8ojgTxXE2fcdUp/1bzZYWRtUUuDgKu4IEbbuzBTkQPC0mWDHyiObEvX+SMKlds4a7FJQTZTwz4b
2b98TxePJJK++HHpWL6iIFfY99/DaAJBkOEqYmGENxFnI8qHejYURpi/rojAB4C5PAdFH2eaYCOg
Lz9EIVEKG0YlzlDlNgB2VwUELZD64QWTLDXDcRGAU9QM2yADV1t+KJp3ayqmzVQZoclK+Z0r07zJ
FYQYqog7z6znzIaF7xCYq4W684AlIbnzcO8sxprgwKYtg5feru/dHGPwBKHBDJMSEgfxWv+BXVCH
nhd6nF6tokRhbZ0msPHfKD5ILh4sZcCANpqmLZPkfjOnxV1dqt4t876fjhcpR0QdXfwZUePUiV9r
I77zGHzAmwGa0hbIyJqE1xY72eoBxvahm6H3oGTIxaAnZYPpqcvC3uOOCkNmsLf5pDbbEX/WRCWJ
4LlZvtWqCEqMsyrwINkh9bvLNbPxDYgvSMoYj2NZu1fWXJu+UxR+U7ffvAXpNscJPdxlvMdk6hBP
Vdv4PrH61yhKdmk+KU+lV9eYoGhPSlkIWKoAIzLlueq14LpYmmKLrysBbQON6wgh2aKxlk0xoGzT
j+bO9er3ObdKv1pSnSS6SSbWztuTo7XjzlaK7+hHYF46r/Wsw7koVQiUa863fNbemX0yqzQzbVu0
CBIETcDjTgSdC8JMPZLwuTb8wNzDxagaZEem2KfaQMbUQdRPtP6RIVo94k0+CpRZ0ROTzYpT0wM6
MTWgMmNXrYwD2UUF4E783ZzCaZsSYK37Zp/fmh2EWGTx0ADRmu+L0X4Ii/ZNptlPZkCapy0+nEqL
fsyG+iOppuKxGVDQKqyy8+1S86ly2k03EysXzHazGa+8JXYfx0wINDI9CUzo2WN4mhokikcs5KeS
DFuvg2ub+1+hExd3KZqlrjbu49atNkmD6Cucf2wXorVuj496r/5Y7EK/pqUArWP0AJNU83uK/PMK
gVfEI+r6NUsscxN7jbNWGoQH2wSON5Ut7aP3pbMr5M8yhp9ZsmkC87Xc6uXY4ubWvtkjqYRkfg1H
Z14tnY6Gq/6muL23KRUgRd6AGs7DXP1Eaiq6T9QcdxMYbtuwbQg2RQqyCk1zclzgAZo9fkckn0pC
jHiOY9jsivNTCyJ7C4MkvbXRsopto9k4kNZQHnWe0MDLfRS9YQPi5I21no4KCy2Gjmp+k6jaahC5
xKzK63VVeR85oTbgEZjuzsspi4p7p06vCMdOGwd1GZu5ppa9eDG9IQr7RUP1Uxrl0Q35Da/Zlzpx
z8KydvB079EgtRGAuqH7s1GaQPPBOYT8HTdz/Viqjf4Tt61KOGkWUeCbbqRuxwxlmYwXqWjZ1Zgg
ntfwc344P+vW8OKNubLN5nkzoXEFNKG/y638apxoSA1lwSGuyqO9KxjtGrZ2q940DG7aeh6sUoUp
9bIspI8y3Efz9hlYsgtIzRHmYvqV2ygpQZDgXg/iTdkECSytDtYDOmBNJoLkqsJLKLVrt4/3gNan
G3PCyCM2McSOZyF7HwJaIgEwnxjPrOqh+W2WyAXXmPh0EWDXoHJ3g4GKe6yZxGmX4tA1TUz/2heH
2mRGaOtmT0KTrzwsgT1m+jzuOv6ocz2O10GFEp5LknlbkbSJPYxC4n6KVkmPmgEtP19gD3AwI7C7
bdA1gWtokpSdQIq53vcKG4//Yu+8liS3lTT8RDxBT/Byy3Z12fbdc8MYJ3rv+fT7EaWjGvXRSrv3
GyEhiATI6ilDApm/WegVpSBf9X9T/Oa7P4Fxb4yHrjecnYGkLj8oaOtwIMA8pnx+gX80Jv3FUosS
cdo43rcKKMUR4kGhnBK0yhCNSI69orRLM0WSnqIc3sadvRwic5uU3Cy5NUB777xl16Gm2FTgt3wH
BVby/W/cH/e2myK6rfJFzUZz0RrcrHRNKdaGEz+SmV81WEptVd6xVQyce2sgJxZp+SkSubaI6z7m
krMfra8fdaW7TE20d6uZROLZ39gxI39PstZF3oAS0dKKbICKMU8jxfOPuo0wT1uKk6fO7irVhFdm
p1GtsocHK7SCLY55/LPy6Q6ehru/1wpqwQM/x72KBYDGu+uTpl9Aq0f+LnzD2kqsk6+eR1VfmTBo
HSIW1qHf3oXja6fid90pD2USh/e6ZT8Mo7GlMBcHeF6QPDIWQh8x1+InXuK2UI9z9WYAS6xV/EA9
LpSbKLN7CZi+VHuJx6B58L0ZXpnrWxH06G/yDmXcXCp3iPaaWiIA5q2r4tAPtfvoh2ieVeYiD9Np
rdv49jrQi/s0z1ceCrOROt7HVJQTMIuRb11GO+y4jWMqyBPqHhEgbIUT1uOdFa/R0QWm2KTD2gs1
bn1T+NTqI4a52FVs8lKhhpm540JT0NLUkZWGS1K+eNrFmZITzAzgFV8MdwLxZXSktvQSC+BpWKsY
xZP4wRcabF2xsPDM5GuLeGUbgmeFjYQE3t5U3sc+dpB66PnVJ0q17ML6Y0JevayM6XkYlQvuOLwN
Wdyj45fP1sDKNsM4GH1n62MEqTGkxb5XEFJPBuR6jQFjciSaX2EGo2w1q2xGFY4BTgys3Nh5TqlQ
2Q/anWvjJ4795VYNA2cxKJegRfOEdVPh+oiVFtMj2khkhpNAMReTr55w9xlOXo8lRkzxSY9Y7lfj
VzJtHsojwY8imw4DoK819VreiVDbBLvc8RHFDLvzlIJvN55ASaB2HFqwEhoeqIldITJYscAsMNY2
0Grs2pKfYDgiS1K/d6AvVlD0PoTV7dzW0YDKipXrBghoxR8gTXC0Iy9xqLLmUR8NdxNYnQVaXHwL
0vgZkbsYlclIXTSOaDZ1gnCWr1lPgQPsDUd5DBTzVZUU9hoC9CG1jtAGHD8ot6Dv7nEV3yv91B/6
uVY1Kvamzlm3+A1LMe6meRYHjyiq7p18cnaOB3Q8xmE+HLkplzqu7aPmUPWFtKO1qNKlF90wIgzj
2lcxit+q0sZPM7VRc+hQbQnGYwcMAM+KYGkLBIwqtFWDCfhC3Ba7ULm4ul2iQsGzWOjVTnfags1p
q0Avt3d67VoHNhfsGaSCIp5nvnqX4CW6Ud7RT2Khnrv5Xg8ppqdix9PQfAq5Ozhixx39JZ3EyiZN
tVerSzyo7gZo7fepNX/zMtwGQyBAYQR8KDWPDSK7GNt0d5HSuZsSmXe7xQYtt5Bq6T3vpNYoYfjl
zplrhcAiUbpo+22GzclKDRR4vSHuc3CzuQNx8zPq/tIOYBJZB7GqSrZTPYL89SB8lG7PIjxG4Hdo
sVRq1LshSs0HNKAAvVAIBbmvBB/ZWJ1qy69OqOEBJQkq5Zz42iyAhdBVUZwaNtCaULNTHA4bs5m3
Jpg7RaP4kqJ8t6pno5PCFiXffvES2OUKT4jd4BWPkTNuc82EfI2ZSGsMBcnYOloldn9IMoSJKUsC
RdRfx1L74Uw+QFcrYrOAx+umsIwUhSwUs2zzvcyBa7dgDhIVJVQFAZCl6Hl8alMJ6aXaDi1IArRz
B/7+e31qX3pAC/dZdGkhbrNCtwFJZ+nXLHUOmOxEaPGh7ogbQbpoNavbk4e3Fx1g/pZvYa8308lN
0qehFd8tYfXvuXDfygqnKmieP8JIsVdeC0Of5e7dgN3IMjFPVWzpr0nlvNUgeyiQYsTg28n9lOmr
IDOypdLUcBoGcEle6d9pWfRaNGb6VDdo7aUJKjkTYKcoVF6yaAw3tYricz6ma1WQRYfP+2YHVblW
hwTzTD5L24r45uQ1um/oHHkDajE264FqBIstAKYBFL8fNcD5inHqjR7zBSMpIJcApM8GGD3IFvY6
Riy+4wJHhinUJhiZV/aMlDVZ6Oj4Fy19SxUrp4qUdec/6DxvNorTU4dJeOTGYL40FLlIbwJW0RbT
hDxZbnktj7PGWwxlLRZ+3bHkCJCs68l2Jjz9kfEe7/oYWo/fIJw7YoK0TsQhVpG/x2kJBC3bpcin
lJ+DSkNjeFZWAsI2dSUgGLVJ74zQgldJWWyoepTBorrDdwD0GOvgczO7oCVsPriTJXGNOMJobYI0
wVEiHb1VNfUoK8DRxbqMXXIn6m2KRkaSpuPdWEcPqY0obYCtKD/qHG+ukD+lcc6ZlwJDHgxladsq
Go9V9xDN7qse4K3AMamcgNRGThf8ObtzfnB8AzdayN3fzyztPnCNYOONySuyhtzmeWj1aLHjZBJQ
HRF4mVf549DXryJ8DMzmNWqwMGp9SIqx2HRZZO/4NCq/xmESdVzX58MzBUJA9QDAqkUIqHGQC88R
D0U2F2v2OlhT937QdN/egijLto4Jk0OL4lVbIVykTZp21vQUOJ3HYgY6tL6CUjQ6wW8J7+WyVEb0
ncL4Z9jb36jfb+c/cRfZ7ReLLNfCs5OXChsINRqbOwuPOzdFblHAFUCF8l336k3nuIfQ3fgWEt1x
2Vj738pSie89z+df4IhHnS0IHF6klkwfiQEPTWALNQgwWd2GfQV44Do4tbNKHda90YrEMBi8quUx
0L5MevueakiR5bx752aqTuoQzhUBDBs0K6vXIJ8z1FCNp0jMNVjb8VcaElupMp7bMq82NZ59KxyH
ikVmaP7aaaNkL7Tm/4V+/lc+j8j0/K3N438lX+v4669o5OsZ/wYW6+6/XEcXtiscNv4SInxV+dEc
/V+mCYTF1S3d1VH0+QNX7Gj/MkxUfEy+9ZZh4Qr5B67YYshSXUYNA7Ay9o7/F1wxaKI/wYrnvwdI
s2XCPBD8Q4XxSXkHlM2Ypq1q/pzq5rdqwOg2wCP4BMOWil2lTV9DSEyx1kQ/yqwFPRpoxkMVse3X
HH5HOdo7Q4CDth/gq9i2LI5dy8qfqqqrH1qWE55IiifZ+NwIl22SWtvAH4snvyzMY2uJi+NoEfzM
DiWcOlY7RDE4A8QQDgqz8NfE03NJlafYGOzyjtwivTrJj7fGYf98FEETDIsxVCDpARVa3YblkZwj
jzqkxzEMvF5EhjMdnzIHFX3TV/pVHZTaOyDLk4Xg5U8tHvajRrpxrIZs1Q2WDU09Tu5j1Ui3vtWE
AJi6aVE6erd2JnQugSJWx1T3SlTlPAQmc+/lFpJx2dxiJVa6dWm59zKuhDaCde2DYuQ2VL6yGPao
4Az7OvaHvezyTUN5r0r/Iy70GHvMvEDJVs6WzbWfDzFj8kKhYDeUwJZ05HyQ5vNZWTbsMm5tC6eq
O+SU6vrB731/CeImWJJETkFJt9ZM2u3SPV7I5FQ/H3pI4u3NApyDu2QDu64yVMdslESP8mgiqwhq
mMzqfh6VA01JZiqzGrFRIwWRZ5a2HyFA7JXXdVD5XaxLSLv5qVt8YCnubwfk+Ry3HU5s0PF7HJ3i
Q9NCd5lVJlvrqDVfNUhqTl+UH0inZ3cOJp2QfZjWh+pDTjLsEa2i/pfTS7/DFtDwWW46SDauUB7H
5FOUl2vXC2PzZHsK2sCe3W3tTEWj2BRn29Y9fiBFxzeiVFBtcsXZ0XJUXefGtbV90Grm/hZvAwy8
Hd1/kCHZtNNEXjmJZy3B/vdrBO68D/IHBPKzqD+0c9NBxj9MsNXWysD369OAnHKL1WxyFwgbARhw
ImdfG2aw1fC+k712MsFGy8PP/UBJGGqTxtknyZy9Im+0us3MqhRCJHtRZ38LQtpAM8inmAN/41E2
atJsK0dxTmnWNlhRac2+ysKHMnWjH51Wn0Y1SCHFhsivsHvEtS415qS+ftYLdBTtQUOAOOqLvRP6
w9bKXWx91ELpcW5ovWqNUiX4zxrHHKUcYQV2Y3i5NqgiHLJEu/8lNA8icG4trZhM9G2AEkF4+cEy
MPj93HliGtUe9mqJucQWiRpFUwrw8O5zxz/oUTamzufc2oG5vsVCbzq4kWIc03ZoHivQwwdVKNeT
vDCaTVRTUgK5bh7cdsrw4N7KDtulsLvGr4fU08zD6MKx8iuIVXIS8uDmIdKVgDpG4A3rEb4Iuj9q
cBKjD+G2RDCz5b4H5iRA9pI4tgXEWb35c7qKLLmcB7Hh9/G0Vn8YqQYFH+FDpTHVR/Q9x0cHNDrH
16bXC6ofo4OQfgy9fx6YHO6OsYd01hzCpwKarxO/305qAjYKny7qXS+Q+9259DWDjzHILgidrydV
b4+s0LLLNRS39SZi80wajFii1dnFHXWIxf+ee4ujHlpvkJPpEI8cUaWfSOVMZucd+0h3ydlZ6Xd2
6oqSTN/Uhp2a0qbxUYwJE6zfnwr/PGEmW4Lk/Qd1O5SBPj1kXdU1dM0W/G+ZBjSjP3N38trW8qae
rJ+267R3DW8sSZBKO+gWeNuNk1j2tkybFwXyEYhUNJ6wu5vybTG/5zgW4EupW2cEbtRHjUzuTgUB
v6jmQRkLfBZ7zpAF91MfWkctnSu21cxGjqJvyWSB4EM6uJj8r7HONzTpyuGhGLON7Mmmh4PBJun5
2iHRoQZTeGmCXnm2GtLpquu2BzlYpH4P9xAPSdlVUayv7dxFAF1kiFhaysyuheCeqNHblJQXP0ij
H5oavsdxq73kNj66GS5DgGfEIQ1IlxZ9pF5CKpbbKjFCFLI67WimU7G2Qbm+aFlBGqPGl2BMsLiL
WtDuep+hFN115qPS0iCE2LHbcbzdSOqVbpec0sk/yJ6cJoA6rpKClx5rx3y8Ttu1GmWHQDfSSw5P
ZzvYEduXJnReLEc946rXffP8WFvw7ZouU1lN+9b1PQrYQ/7NO/WO1q61tEbKIClY/jSxffqFn/YX
koj6J9ttk68C4tmWY7IVtw3hap++NE6kDykiX/6P3lE1HIur+LHztenBgEsd6VBHS8yRKaWUF1uM
6WaEULA2oiF9RmG0OTgZWlu9Hw17o8S+R5lMb8/9RNmzFnVJnCnIDeadt78NyCMZk/Nk91Psdu6n
gb+afIuxwtQXHdL8Sahn6yI0rSPCt8pOs4S3xbayu6SwlJcBddb30WmfXANrxqpHNaQ2/O9tkIK8
wS2VFFYQI5mBm+F9X6kobMh+wBIB0d05ej2UUbuxamgT4eE6fT5Rxl29h88Ou/TQR3Z0V+oq7oxe
WpyBWVK5JtX+LvLmPGq59zNUsq3WlcUude10qbm9StoRTA9lmXpZdyndJp3AZM6HQ1Keo8KO7+U8
GRo9O19bKcL/fOVTHg3WtwH73QPWj+nzlKeYCOedsfYimGlousQPatFgkZOzKqgAzj8YnRI/CDNI
t3Ho4Pszx+Q8UykxKxUdCYf5NNn0osTla66w/REyhy49UobeGbzluJohqsgYbKdiNl5BeCgdbHsv
G8y9+jVJ9mqRzUuH24A8krEap9C/Hm6BqiMiFCi4sP/7gvKo0ef6nV0bX6ekrw626/9EAV47DaK1
Xp3EXfqGHwJd8vunYEQRIbKUxwJW7wEvW3+poabzDcbmnecL/c2ZUtIenZ/seh/vOx4u3+UEPU5+
FpZVP7kWXuXmaCK2ohjKW9WKrVn02jeXxOsS1/v+bMcCWEtAuk0OQCTM4q0/4UGYmQaSDN7kH/E8
CI6jrZOEsgJ919e6f2JpHDyVXnMJ8wBPGdMOnrRcce8ip4NXOQ/KplOqy1hp6lH2bjNK6HhP8qw/
riFnAA7wrtdoIh9dOYST16VXThmFLk9QrpsPo1wTcPvFnw+HCxZAytZpDXznrFZ59bpgWrGNs+6M
QCivqgGDyhQ8DeSoXcEYcoTyFMSZ8tin6CbPszrsL7b/dNv686POUXnQWabroh+ruTb72j8/6jw4
oKGCUNXPWHe7S653xaLH4+hbgRx+F1cQOmOMY9MK7w+/O5CJ0l+QgzTvm0g5BImYqA8ag7rySABv
5NNNxIlxX49BgjlZlmNJ1fTjZnJmRdA4668E6qtE71/cdQ3t859vGVB5NctAR9cxrHnr/6sQraKh
HpknjvHdN5S9XYFrXZA36lChF2iLyL4bBsGlLvGaHEhr3V2DohTFcZgoOjcjVNcgMILLpCKcNyI5
QBmOU5pYg5uX47vKLzE6l2barbIKCxsDp4uzjMnGTlwbfWsVKME8YM2NU+n+thOTN/b/sDiZKcq/
8IpNPjAYxabp2pYmeMyIT//iMUHXcLIH74fSR8cSz9VXrEHYqANqx6O83WU9Ljo2WrjvkcoevetQ
6Z1TBM8Y+e2o6prviHiGd2FuiLXsem3+IzHq6mIIRYHl4z9dzy4yhxx7EGzltUs3f6jVoxm2yOB9
CQf0c/20qPcUxcdiIQ+v/capcfJgJLbKglJdMdb7Jm+VdT5m3SrP86g7o4SBMkdgUw62+CPMdhdT
DQI50OFbHiaOc22wTu5nyA79PhIlhQqd2j95tKV83puYOIdNI95NLag3g54POzcvqifuGj/khIr7
GeI8iniE+ww4Pid3XA9u/YH2OWa6bvy1xqRzEw/c1C0wDi8ocKpATbB0Vzv71645oiwVGcpT6pj+
MYJBfZRHsoGzm8ONhCnxaSCc/PT+73+v9kwbv9HK5cfPLt9QedYaDqLSn2jlmuGPqjtE9g8UEir7
hDks8i52dRxS9VyH4fiIPiSN45IWDvVgY81dOZAoDT6y9nid5teIHwU+RovgZ6DjqTukcIAFPmBP
6j3EVeDu1TZ97XIxO0ngkgNNBWM+39VmDrUDdjXrDZAiGGbLM+REfH7eeKJYe3mGjNuLGVB9vUTm
m0JeVQ7LM+RVUy3Ql7erBGMFot4q0cqdXxhOzH3p47Ng4GeJUEdMEVsezo08kk0vAuserTU2cfKw
jTCorQzrro2x6v37T0HT//NjINVnaq5hksExSBj++b6jh1kSF6gr/kiKulqGXhmf0yp5dBEduXcK
Pz7LBgm5+ByF6Fzl0D42MibnyqOKpPm6Ry+FdD5n3AaGsm92VBDfP8XHoYpPRf/0KRzPr6770aHJ
x2B/u4ycViuRQQnaUK6vLmPXBgXUdd02yvXVbwM1Lkt3egNO4xaTR1ntx0efHd0tfnsxRSu2ItOU
vRyU8dCEcB0IuKxpVnZsdgIaqfVx7X8+lBM8hBypj8xzfzn85bTAyEuUcD5fbO43SqGswPy5VBkG
52iriTjKI+SIAKsMRytqn8LBfzL8Shywfwai0iO3aQUNHpx6HoiDHLFJvGIbQ3ckI7dp+rBcxNHM
WlWC/qXWNXwPa/+RnNtwcnIHAqUyqR9JipkCXGztMPkiey4SfS/jpA+QfGpEcZcGofah24/QAqt3
m7zcrgA1sZKz/uKqGloRq7//4qJz8R/3DxfMsypsS+cZwv3sz1/cKM+xLcDG+QdpHj5h2xsmBLp0
cYz7atN4FcCZuYePAzhRXGlAIow+prBz8JeRPgKOl5TXUDOimbQydeT9NNfssW/892Tq1u51Tl3E
6WGMPMBFHs4McG4WetxuQ+zQToikiwfXFqz4HKyencyF3ksoa7L63rRi4J2ZEA/63KAGgFdZpKQr
GZPz4kag5mPb7VbGsDLep6xAdqLKrH2m9RZoKY5ujYzZQZBBsPdRDJhHHSr81fXwr877ZdiKKR8q
Ltv30DM/X/9/fLnbq4O0rfejvfqrqW7TOPcJ79F+UgflANNeOcijMKxfu9hStp/iwzztFgN1B4o2
N+fFGJnz2/mf5vWmXyyr3rZWnwbyHJfAhbxg7WPrJvhrKeP+EZRXtEkKUrB3TkFrYWYZ9+aepFy0
n9y9jw1BDcCcuBwUQxzOEmWhdZ13O4N8I0B4TKRvodtp8pqBuQ29J/LZ6kHwt+AG3/SvjW59GHOy
P8b/Dec986vdRTN5HJCHR672MvjJugIE8AVUBoX6sWJPhSzKIahnPLLp2R8uqSmZ6LCTAOBeoCZP
g44hmVNGzV0W4RqflN5Z96a7QjjFq1LX/rlImo/Uy8vXyI9xPirhgMluC85ml8aVDrFvnpu2+rZq
p2gdz5P7aqc4hzTMy2WQtf3FGGabQdWe0NtXQuC4JPERCHN+qO5HJNCUSEqNIowSTo+inMSuiwR+
CbExP9Hb6bEwHYdqc6VANiZmRfV0GUNxPUGGKG+0mywo25XvR9OjvBLVzQe3yIOjnNEN1Il7knqg
Hsp+absRefGx8qvV9Y43UPFELYq816iVJC+4U8pGjt7ujLeBmGeLpZOJv4V6eZHbDfX2SreYnK39
cXnvTtvJ5zaqZzzHGzeehc55wl/788MdPVaqOECOb6Hb41/7i9WAnHdbHHy63O1c3gKwf7Jvan3w
D4sFY14L/GnJZrG5suf/dGFRWZxvyb+YZRjQJis3iuvvZuXvdEizh6Tw9E1bRj8HDCDBkQNSBAY8
H/ruW1Mozj13SvW7r3jPOXfxVy0wVOAVlruvXac+ssA1V2kFbKzC4GuPU5K90Gu7O06D4T7b+Pkg
2IaRvJZld52DLe/gBO57g+tx4dX2BT/N5MF3/Q/S+g9//3yZa6Cf/62a5ZqOYHGkavbnzKnmxkIf
wOl+tyOMvKtowF0nxmcpDuyL7OGGom+zGR6YKCM+OKmdP/gamzE5mvY2qgk6aGLPdUyw2Cghxt7k
7fHK8/byCJT5uVMnElFznIoncDN5KBsLEr89jep971seRQnM7Eulq/ZN3KjbDu34cxAOPHLJQjzj
hOovW7cAzFlls/eYUHhdK/QPvk1DJlXZyyMZm0w92rWOt72FbtPkXJxD8YGTQaWarxWG3ckfw/KF
RRhMARFmmykqlddmhBqUmF59L7umob0piotZ6jyoIuQ4TM2rO6jGpS2nB9Zj0d3ff0xoYf3H5+Ty
hWR5oLK21bXPyUoPYfGhqCzlW6hYxbbNlC/IEWYPsvGsIaFAE134M13SOmGqHkMVbanRzh5CK8oe
QNCn59hC9UTBAnfZAKu4YPXQhV2IlVj7FVsz7yyvhRZRRkqspZRgVqfba1ghn6lghSWvJ+NKWOFX
mwHq0aeHtgAYHJeeu289S0NmuJk2CeIxj0mUotjTd/3XvkFeIsnN30QCJC2xxVe9t92FD/zxaYym
BlePzNursdOsu6oSK9PG6PRWIppK/lQDn/pbDLrOo+taxkGWiEY3a4+JVv7lScCEALvMJzjzCfIa
ihja4/wqDTYnCZpz2BTfXsFSygtqQv2yAET2mCLfc6zC6hTGavMoQ/woxnUZGPFadrXOzTekUfwh
X5WjYx9Mr/qZxUV+6Y3QfRgMqAT8qt4ru542LXav/Kpa+70M2iME/ehpSIPkXPXooBRzvEuHEEkG
keywlBihWSTY3Cl5vjfHZGM3vXK8NYFq/96tmuHFizty7E+B3hl78ti/N7pnGvukBcC28EA+7XDY
gatGTE4Zm9TYB3WgbWOVnXMV5e2b/h1vL+NNbcrxCMCKwvXcVZRi2FTGiNhWFRpvSLxjrNZl/un3
c3AINB81P7C3QR+UJ2GU5jLhn/G9to84dSJIBAqqx2zmgOFw/mSPbPbVKPtSjhZI2FAx752+GV8A
P9yl1Fy+GFRf8DNGejpvw/A9AoYg56dwTvh1FiYLLE7HYm0++QPMXIaIT94u/+EXqOnq59wVvzok
RuaslSt0ca1C/fJcsJBFq9K2yr+Jmh2NUQj7jHKUjZc3Mr5NqkYbGevboqKYiLtKJXhO3OYFouj3
XoLbZG80e0EqZNGi0bj1x9Z96/x+HXX69DVy0T/uVeEfzNwbgcRnO1/Rq0tm2TyQMpBdQQjBaw4h
vuVuO6vWFreYHLAmrN3VpDt6HtPKCq/VKs21DZYvbI1SA9gF5YJ+rwWg0awOHIns+n4B9txGBGd/
PZRR2651QPbz/F+iBUqmSRQNOznQzKPX2fPZblVNOK/H9r4zwW2bilc8mUMQ3tWxINc3ZuqjX9ko
a08OcpSAPTdRnQcH2YByDw5jkcEVCXHXvMXkkZhH/8eYAQFn79nPt1lyKjWycSnUDm20olYpQbYO
JpwleE4zgWLZ2h6uRfNmxZu3MnYBTtnTgKjModFJ8rMC7tWYezJUd1lyT2ECDL7uRRe8j3nssy0z
8nr8AO/p35m+UW7aAoZogDm5znLq2Utik7IfttlyGh8MLokiDk99hiRDV5mPMg4apl9Xo+NDmuBq
OjucaEo/rAjEdg4iNcKnC4++Go5nEDw3c9NpFODd5ukaCVJj4SdDgeRPZZ3jDFh6YDUgVduKj4BG
MflskqCPsIuxqyd8HtT7KtLqWUmvegqmDnSDOhY7RWjWaoz88ARMpbqvhyTfNlncPuoT6sVsWL1v
fdksw8b0ftp2+UZNu3rra3Cp6nxSienR0sbpGY/yGdWoVzEbJXnoZOyZro1CHR4jPvqG6nnbApA8
cPagNFa6ZQqqUOiA4x2ubotZFE0o6Z2s7SAcWFI+8MetLPyoadbvAMDgoxj7bywiktkWOsE4UExP
JDRP2byR973MWseNghbJJKJ7C1WqC9hJ96BZyk72JL9QHgn0qF01t08iCalKIO4cq6M3LeQ9VyB+
ddfo4Ye871qZhyq7HJD9dBrQTS/0/af7c2gZj307WIsU6xeeUbi/Iz3RPzg5KG6/0sOXxKXQ28Rp
8GHm9g8HF4XvcPDvO5Fil4sjsBJPHURmOnbTeSfZiNJODxGURtXpsAiVMUWxvFOeae8hUoS764DS
uvqpKLutm2GxC/GKRqTaQXZFk0yYOcz9qrbru9JBeFrOm0PXUdnn56FeT5Hz+Ipd5KWGOjmHVZKv
tCAyl1OE34lsNFLzwL4e7ZwKlBcBye/tuMJ5mQl+HuTHQuteZK/1su6prKJvVhJATjVIARY4tJ9l
45ZRvRLAUNa3WGvHyrn3wIymtX24xZ3Ymfdw3U9eSTnraskOjHt5ioi2hTbxHJSTUeqMdlUENN3J
mx1AkOQd8sJdY6XUvkixXto2+ibDUWjG0CqbdiO7HV/0RcTN7Gxnnnh2GwUPLM5uhAN4OgmR8tZE
8h4PgYaSMBLDQvPZ9sEw/IKRqktmkRtBNozuBcVGwGFw2r56MWV44Dv+A9gnYAtG7/H3dv3GHGed
YU9BJHxuYh1x6MWtPyhTtvTRfFp183Aqh0HJtnsYvc1eQ0Qa/o6urMtIyS6Oq6TLulLCH/BhnaEZ
vlPjHZYY9rTnPKptKqstz7A4cV6HdHiQMyEnv0a9K14sbRw3SuLBPgzUT9fyhRmTWi4uTj9pewiT
TrmRh+YQowgvDwcz3KLp7e9UU2iIU39vHT6Z2kWJzPHt8qVMNWiYSR/edZR5XlQP6xtYlzZWyGn1
ko+CNzKotbUcdVN4qpNnqSs5Cm0RJXk7wwtrnlyn3NLMWQROdhGbhrvdsU6R3YwPzElM+9GfgI+b
WRf8dF3QWV6PkpDqkboQwvkSeZkPk05kT1NdK2vL0zx+Gx2KRiLwIWov0aPWkthB8roI1r2b689m
1iAi6BTj17pR921lKF9i3dxRIPKf4QKLy2SMawoG2CbgSPLhIZ8Iswzb7FwNu7XVQjTPERTYUYId
97nFE2ZMD7LRqPddj2S31ZwUNx2a2xQFj+01aGZSQY0/biAKrFXgnXvZkAdu9vDUKPw0wqa8k0I2
ViqzxXauD86yyd003HWo/N5C8mhSKlSzw1y7U9K0gY9ojF9S3YUFasbPjROWexn353ikKmclHp+G
rjJw2oU4Xvmxh6BBkJ9Ir+YneaQ6VX5Ck+f30XHuypgcdROgMD1yW+9mDdFaH1XrZNhDfawoAC2V
oi6/dZWynAo7/QCyDjpbT2EHFqX+VBj+V31iBQxc9A6V2OqUj1F1kkczgHzFJhv+oM5GZAFP/vcR
5PsobvlWxe2Y2G1AnjzWyFYZDib2ckDGrlew9PDJYYm2NfX64PIYA6EbnqO+oGZdCuPaRcoBLvHc
9Uhc49YHba4avPt8qsZ9U/Ql+REnvsDo6cnHqvzpbJexChraS93gvR1roUWBNDJeMmGVZOhSrIT/
3FUqu4cpQJIr/eqJnC9xmRrPKi7qH51hDss0A1FsNgmirGVj7nPodnu3HcNtItTiAbiGsZxKm3Rw
GGBu55TJuXPN1yzMVLQT6ckQRqzJGVI7NNs2qjaZRSmct4XhNIjLtdDmN7Yqj6Kwg0et76ZtY+PZ
AqS5/YBKAZzMbp+1sHMOhZrkWBiX3UeDIxiKpuFwDHV7emp08+imov3QszzdDKEOeGQ+HfzOQoHS
8FAq0VYW7klQiHtZt5eNE2TutSsHclnWv80xEy9YZVa51pTWfNLNaNMlXfOW8Pvcp8Ctlp4ZNG+R
0RcbSJKwJ+ZRPko8OaD4HuSoiip+ZqTi2WxK75KV4PqiUT3mqhcBxcq9C0XK6JjbVHPnngzJJss+
xsE2zrgwe+h5usUuTtyLGmfhqtTTfIdmef2qp5a5aNLK2f83X+e15LiuZNEvYgS9eZUreZXKV78w
2tJb0H/9LEJ9Wuf23JkXBJFIQCqVRAKZO/eW3VQfvjZjb51lL/f1rapW8ZPsuco6cIb2WaUmchlX
iLGXtn2ErcI+zhmrbgGv/e++NEb9QLljLdL13VEO/NVtncIAG4Za3Z/1pNt/8/1vazYVGUGY30P2
Ial1afUg2hp11CwiAiuQULBvXkZmTGFS8j7arf2joebOMA2KywmmXaooVT6poauXk2EET/38be16
dTyMaUkcGk6ejTaqydYfiPoOWp6hREJyuuYu8iWw4ksdKOWLtEdh9Nuea+nFYp/0pHdfmywKH6uB
sFtZDvW3xkI/Ix6CN8sXbNZzzmBidMe3mviDdFBsGEGoox4uEeIHR3tqS34fgfiWWxTqgk37kik2
BLnUCu+1MO2f7CGOb2u7cfwj0LPyeQiEsTNbJ90IvuOfU9FR1MmLG7XiL4dmKknNmc65NGblj3mg
T81tWKB9QqIvXkAYkR0kClw2Ev8toeLy6j7wl99fXelcRSEyJPaA4NIMML8v8Nd699fQ2dCDzJvK
VWSrycZCVHErqrH5dOtN0bXJF2EbQGBT/k2x5iZfCPIsO98ZiYUaE4iGqlpLNxQgjx5BlBcqgKJ9
bijI8TRjfRh6B0JrNRGHe7ebbYmrUFcph2X/5vhnyt1WFkMP7Xrtr/6bcwjD/ba2IkBlsOlFicG3
QPe0l1bE38PSyk/m3KtH11omPYSzjUKdtBLxyAoXRZM5SxlQ4uOxVpYd+f8KOblDdKggUr0FmVyP
yFssovdbBOk+4daPleAgZmd1gv+Yn3S4VzqViuegpXBNh0tJXs02xYyrX6aBLkM0ekd49DmWzI3s
3psiAPjeaD/vlr+8EByxllOD8M98XCzrQjwlMzZuBEsEnK9p97KLFB8UpGPirTyqE17s2s3BXSmf
6PW5FP1NMLAXqXZStATymcLLP9MKWbnEt3+Mg/Nm2EH/lgc2nKG10A9x5qinNqpU5E5HQJFlpux1
JwOh7WsRNVO2crHN7nczmPCJ9JxaHmwtDR7lQKP0zUVtN7IzxqbvLJyx7jcE7fbCQ9GxCVAMC9Tk
p4bsR+ilv7oo/BmpLvkbJeFUEE7TKSQ1ta+nPnuY3L58ApoYLiEpKL6lQ4oHk9gjPTalZ3+oAtZy
L7eo77IBkhuDCcd+vQl9D3piZWq+ofAsEc9R5ULzkVXR2Z5RfRplOWMxFVdTSSl2NHP9GyLEl7BJ
/FeticwHSzXZvyZa/Wq6/pPI7fLL4FivE2w4Tw40sU9U/LJRoKryQXblgFKLLTTI3VmaFCcjl01a
rDHeOS2DAtDKH1oi3uvMp9jFEc3GoJ4PVbxkunA0REYqGvLvZnFwp6T6kXUVKVtPS66pr1Q73rp4
8Egfv4QNJPnSRYz2gwHn8SelHPYqqBz/OHm6e0Tr1Vm13dR8Wl22la9LQJwvKnvUp9Kq7bVAD/s8
2NPvpgDsdMiCjnKKf+yeO8BxhQCzu644Ni3vznefsSddAMMO+lWJdY18FfrkoQrf2OpRnj6E2fbW
dYW7pOy92snupMX5MvbTaS+7VgIHVydU70AwLXyzmllLU0vqkxxFI/qDgLRz5lYavXEMPkOK3j7e
FiLtHGRB8iQnagYFhlAUX9txWN6e22gYUGyqaAv50JY2qC/IIdb26W6SdkByfUU0ubGDHQe+GJ0H
aNQegGt+1ZoO+Gg1ptWuSKfvAIenbauK7FJU/FCqwqje2lGjYj0R3g9ojBc6evfs3Qxxbokkf4ly
K4dXvmqffH8+CCpAbW2/zyGlceOHUsubK1F1qOcBnK7SCVUwG0KmZVSBtS6pKn2SjdemOxVc0PnW
iwRxWlvZoUOZ3BxcxZoejBiFBwc57KDV94qVDCfZ+HqTjgt5OcI1ilj6JAL/rfCd8NALisrMZPLe
In30NnruhBt97nq97yCWo3k7OQoZKZwEJrze81SLMlv4OfwXAh/lk5FaNyfbLfVjacCNIOcUVEBv
8ywP1moD7arJ1gTZiPrYF6OnbcbSqdALSDXk6BCd4VQYiaMaF1SlySEK7an8nf0N+S9AXUdbzUxW
S8FG6KK1LjJOBlThc6+wgubyn3ZV70eLvR+jOuQB0tcIdXFzA7P6rzWkXZqGaOyPhKpeCyQ95WGI
LJa+7loyyo6eRe8DHBHSnqmDvraLot55s/0//aW9q4vipQ44ctiGf2i7FhT5fEX9rXLQU2p1lIRg
OawUiOrN0rq37+2887RMkhtTXx2kyUXV5VF+ZWsfEnuCtVVZKTXplf79/9zeyQG9sX6WQgvZF/3H
fvK+PWyTXiP2LIVCPwia9OjwqR2iZLG3duZuGPUX4qNshNJYP1GKTBHDbDcSZPHUeuLZptr5S8c+
v+a8EejGqxJmEUVuJtUlmap8JjoSkn5nXQ3PSM5wInEQmO22y0aOo3lJQAteI73obNjXPH/PV49A
95+6DaE56RKZlGYrga7sN5RHX4dcZS70kLUfZQwh19Trw0raMseCMSFuxVqrujXQDP2xHmrrGVWI
EpaOunrg44W7wjVVJDihOQtKxXyWLn8mDIAbOSojZWZ6avYyIGw66U501edegqDEssjilxhai4WA
Na6zJ8J2eTP4Z8Q7fMqMssfBQg+LrD8yr2lz6CiBZv/QnMYZnCYbfT54JZbz4fed2ElTPB/Qwrmx
CWotwT8mJGhI4SmTrywmJRi9VV602t7wh9OtK2OFZlKeotLW97JXTzo3VBdBM/KED2yC/GfZAHB8
h62voqzA85+nBKFwNu/Oup67rc+OxSyVL2bSOPUyKEuEkbXxUfoWEWou8dQqt9WMaI47O7FFLWml
PBt6pz9P34detWtoo9AqsM2o2w9Nb1GQ7dk7M36DcsX8pfrUqnhW8xGEZQAXmv3DjoS5QjCF43WU
NCQxTPusarG41rlZXzW4LKUpzzvO47NHMzTOWQ5Kt9nk+tqe2o5yywkQQBnlwO4RQjskGSCgeVZr
FanDESajhT7DHuTwzbPSpmk1GIZY/mumdLICdBT7VlkOhNWeamFcM9McPyaVoz7ho24ju9QLfEm5
eT2KaLp5aQ0xNbcBdh5xUJwb9jR8GacOGO0fWx7k4Y4MaUUZYwPBlppOiw7113iI2Zb2Ijr4gx0e
ZFc2UxHkpJXSAia6ctYGnR21VAnDjbxMQKTYS3kpZzYb8pvlthF2tU3DTjwFVUj9rel0PwAKcaF3
39RUBQxQG+LS+G2PcgGPJ7+3Adp1yhdSE90PPdb3MHRcsxTBuCzI4G9rO4sUekS2H0av8ESsjg1V
106PRq/2a73OjdeOCoYstdRHK1eN14FeMvfkWE/FjRxTZ895rIS26zb2v+fJMW1GBP+ZZ3op2OoQ
nSaRlGJpDDkZtdFvd2Cu+wceA+VzYczSIzO4x1aChUlMMLabdZtF5rcelNBibDP9UZnq4tAnVbHW
QLB/qdiblZPxrQ3mf7lKLKProuQM6FJfygHNgE5G48RU9/xoahEa+8hq+IJWDo/Cee007i9DoERv
oUbYRO+1Yqs1iXIE0gNVSGBa+7jKrL1Iu99XiFZsfaUPt0aRzTCY2eU+Kq/u00ITRlHqIOIz23X4
NQz7I3D08aFMkuFh8FL/Y0AoJ8zN7CuPKQhatCzZ29yeX/iYHm1ufIsgRGGyiqfuxa9DoFpJq268
UelelDgZiJyLfClHO1VQj0g4wsgdvyHohYxmayRPFuW1L9TJEwhGwe9wX0k4oLeLeWH8F5Sn1Yfa
T9pjBsP7MuiQsCxlVzj88+emc22jgSWFy5vjfJUo8ZvGNwmB43/85FU1BVewZ5Tal/Ubt33xC+Gc
hUFlww+2vEigRF76UkL2AJy0LY8CwvuDGSFTXCrDOamd4do52Xgd0potEUABaZKNNVRLPRTtRfaI
YA/X26icENbsEDokYO9r1B6377Qa9vc1ItMdD15Yv0lTxq3krJU9IKG5FBi4tnNAQNM5NHNz72ZK
8B6paGAFsqJYDoByV5uNOVcPy75sROKjNR9XS7nA36v+q4/A11Olmy4F6Va21cDQrjRHUd9MHRiG
3Wgdwo+N9tZpVQX0ZrD21aSlO2QRID7SQSqFeVRs0jzMXkPHQ++0tbVVaOfpa5xX+g72GQTPejV9
heArPNq5US9u3ZAqJQSyXmWvUsCyehXcg5OXINQYo68ir+6NErmkSGQ/Jpfl3jxF0FaHuGlQtC1b
DYnm9sX3LHSwgqZ/jUQs9vXgJlDn0Y3hLTygnmYtKjUbXosQKgbfNKkHnUedQXGP3QC7U2pb/Wsf
udYJSonv+dzLCXec43iEiZReU6XGxYvKRzkxCXzjcQzCgxxLzci6Vo6ykWNFWTpPfgDTwDzPy3ni
NflPOYSWWvKqcTcK4mhcxsk2R4PiRfrl0EHGNRFR+dpOb65Is7ursBVwNLR2/ur34y6xoEIFO1+8
TmHzrhaeOMsxNwYUq8dDcpSD/MyzZYYC116OKk5UrEx21FvZLTriBIhuqBsz1sj7l0iy+WV0Kv+z
GcdVp/baUZqntkbTyzan326xRv0UFA6rNoh0sZI+8A3gMzXTtE31+vq7KyfKcTk7bmN144cmKpkl
/Ayl3SOZBgCiXPHIBtJjpcbRaN1hqZBMXzW+4fGvmo19VcMXdHNyI3DF6kRwsden072ZhkA96bGZ
wpauw7FFTw5KezIS/6YO3Ksf+gl2G2nMNarYF3cn4ufRWtTtvKFRfnUl6DZSvuBWew3mscFOj7IJ
A2DS3a1aSbawOma3oazKn6LRmfk4/vjIS0WJs6PDh10443BJHKSU9CgoEbmMxVtU8XQfPCsgHkO3
1qunKVHjR9kz23Q1Gd34zO6Fo0ZxTIIKqoYa4TBfJ0EeTYox37HMa1gl42aMsmAVezFCM2x18pXR
FcUGmVzq9TKHTHugkje79bXau4SZOx0zUzevch235AGeI0M1r4c+W3O2Rh8ANi8hTZQfTfsxaX5J
080+pXCWhKgcyjchbZ2LILPbBe067LRio3m9ya6Je2QyBeKCtskiMX3j1MwHrnpupF2BgiJE3QJ6
RVxNKCqtBZ/UzXZ3k7P++Ep75o7VUdP53rdlNH7xYX5VtEL9GCKn2Q6t12xiavukPfDt6cOtJ0iJ
1KrdeCb612xUwqNZIQ7eVJX50GZd9zQ6Wf8UatvQbcyrtLBD0bfEORVYwT0/Xca5CmGva4mdEjjd
kwmI71Hj/H8bBRBEKU6EQK2cHGbJzw5gLdxtY/LWDoh855l+NWBapLDQpoyDG4WWzZRoX6VRRG77
XHdItc8T8oFwRWE3Bzlms9+/eMr4LscCwrUnXUfbvm0i/cntrLdgqn/oftG9xFVgP5dw6CkNtIss
96p4vnIy5zE7FTCjJUWzla6da0wPkJUIbhaMZpPvHf+so49CrhMn7Ff7iNJhoekXYz4ZVfNpqcyN
Zy3ujZPsBWpDLKiB/UkpOCzB7A1lHP5ysJj9VWH97U/8tl/LQd+Ar8kZTXRqQkBLqY/unDu4exs1
vkXZl+YTDynzCboCxCpHr9g1dQjTOkRWl7FEt2selG6hNpgrERCOv8+y+ueC0q2rnKOXRvswQaq4
vE8atPrJ9fX4JOf4SuHu3fmFzXnZv15YdoM4PiZ19GrbnXapLUgV1ST036BL+QXB1PQzNF4KxUip
vKbyWHP16bOBxxO0igH4iMfMpoKK+ZAUPoE1hUNQAULyivYmNJmOa735JXzdOXxb1QAH3NzUAZR2
6L+oD3kB9ZznspHQI+soe9LDqYSz8Dyz2clZXpfFx3r0vjmmY0Hn5hQcmZOqBanl9DuqgcuFnoTJ
uXMHfZc53QVEBMRotWwj3wtOmvopPW4mChGTs+yj/70GGacetNkk7fbE4SSPq2GlFm13QSmJI0ia
VJ+TMOpVpaIPLoThv/f1i5vp5cy46W/7rmnXVpRUxCBTSkSSSXALVdRl5ZXlUzE3pg9jWjiF5U7a
DE0j4MsxqHWDJ8rhiiefICzojgLqwnlMepUQPVCmUJ2svjMuxtxYuYUIt9XEG2kTWmJcIJMwLk7o
XDm46Pu7qTJa8xxpV12wL1jI6SVQcX7w2ZJfNAUmPyY7sY6yUVyPUJe8LLqKywJVz1XG6Wh5d0Kz
6bc7+V6LHeg/3TBodwOZ2Z3px9+5b/wcIOsh7jlNR2iYoflDh+eZgl+HdL7qf81t5wHNXeWXBSck
Ao4oNNu2sciazHoew8RD5cyxj7EhtH0En9IMqw6uUC4g7RCA07JQnBLOZ5hm7kaLreFBm7sKyTtY
kqx31/CdXdxBfFYkJNmLEEqKFBLyrZUqxrsX5K8U3FmP+pDHLxPZVWkWSRgflBDSQNkNDN9bZV1m
/r+TjBJdTGuCvG8gOD0zdduhBQN50xj8GkYEyPNgQaf84Fz5aaqgajrTsp6qyj9KM6qA3Xasa7Fu
o7RC5Q2S2HLobRLMQ/RGJuY2e9B1wohO1j6mLooDJGM+CcXA4AFOCDa5Mfg0xvDR78HkKdxGL4Tx
0c+a7bDdaCt+GHNwMwg/q2nTx1b5EeaazUZjitGJGnyOLqa2Bm95VH0CKB0nxlOn6dFSmbPbdU8I
aOwMBGriOnnh8XKQae46CrvN5DbWg0yOU+217MnyvDWg3g9jWQcr6QahvaAKrM4vJkweVwQIP+Sy
VZFkayiQgDLNr9Ku3davPkUKH5VjN/FaZta7yf8ks90T+xSCO+pUQTtIin0qlWhlgQ7YifGb1akx
LLvG+Ix2hbEtyU0WD6EO42dOBdBxssgjJG3jPahNaFLW0HTNuekoYRji/kBwVdP45klbEZ2amV94
7llm123YDyc7xYbVtS6R2xV95r1EaMZfLC89yl5imNPLzHkyD7ld3x6KIkPWb4ipraFg7VjU5Omj
lmo+XzPVWbUh/Mhc73vZWcoP34fjMybxs2jY6Lh9PX6HZwTy9Ki33uCOiWaAUQU0d+jWfTTUz9Os
NVBTtnfrdtTpPnpqCHGs1hDeNkBrQqLJKceAW7XUXVBrQKu4kT9FQ0+nzyrIoyE5kGNKWA6n0Kwo
WWQwFAkeifYj8cbkmFBSAI8noRKykZCedpwvpiozL2ULP7oEgelD9StXxwz+AJJqDhvclbSjAIIy
nl28a7Uot4ZpgXkbDPuzLgi5CvGVX/GwTkOKq7m1/tL9cKSSvUIZrYPvaCWMkTtwErEJGpy9bCjf
AJApL3HkshhtZ1/Nzd/j/3K9zzeatvs9Xxrl9NtwDZ9wUOX61W2JGw1l0n11VGAhDgIwi+TsVnBL
ANQOL5GnhF/1AFroqjO9l7qi/hkkjHohPK49eNSPwsBWi4MSo6JgqHa6rzPLv0I51SEAHbJjHhr/
Km0QnCtLvsvGpstVAsNpx/cwhX8H9c3qoQXy/DHW9lcXhqXHmhKGZ0RiH0JuEJxW22mZTDZIZO57
9rodCBKBYmiPvg7n9mksgTF4Yb+yRhKQOdiPpwaQxFYN9WIL7kZ5Cnt+QyX7plcj0Vx+NSIjt+bX
71M5DAsdTvqTNXcVT0E1o4heofxxHq3OeZLmJh+8XVLCq+mzV3jnGe8Dyjc6SDKZ5HrWL4pUvbMc
lCbZbYr+YFL//grb6rT1+sRdm32rfRIRO7Wdbz3ruRacnFC8JIPrLAq1i2eQAy+ua/GmRWB7rc9d
MHY1QoKIGctRChOUveKTCYfgKno1ojI4ayFxfcX6zIvwXbVG60WIHA1gLyvWgg/gxfBnJK2DwEEn
FOvFJTlxNsv4Ne2Ft9CbftgotXFsLad97maEZw5BDQDfODmMMwYUNqlgN6UqOt/zqPSLYXeu2QBe
Za8fddgRMiCXbuVdAQmXe3B29mMIFIDvrRi+a23F8SLPvvgoNq7Z27O90V313JaWvpQeJaxyShF/
b4haLQWcvmd/AtXh1I6+mjxom0TrLHplOttVdPRrkX84MSS4oZq0e8vws4/edJc9j6HX1rG7c1+G
5BD4ID661PLX7ET1B6Me60UYEB+B9CtYTKiE/yi6cA1Rffg1Qh0I/lVDOccgO/dDyWOG37/1oqO9
tDCqsrya8DpvM0NRTl6v/W7UtHqy4OTY3e0NyEsYt5vdCKk0FQjD8IkqwaUF4/zLz5JVbavp9zwi
omfXgJ2oQUw2Xcs5UR3U/mBPvLCqZ/ZTg/DMQoe45ZtT6ptYt8ZfRuDvR6IxX5BxqJfqGHhHy4qD
hZLU7UKl2PgtMvJ4DzXPuJTdOrTtBzArZOnmUT2BnyLMfGsDPq1+I3FbrBwN9ZRxHrV1Aka2WRHc
mUfZDFHF2/CfUAhOvE1gXouqTK5ypRJ+WrsQ/QswnfFlRFRAztENPd/6ZWFfoKz+CqCr/eW7O1Nt
xE+SwdliSLTy1aacZo2oan7KNIL7VpjlDyNx3qsKXHI5hlbxNXHrLTV6za+ssnY9gZYvcRjUyzyq
p2uiR5Q4K1mzz0sIwU01KaC7aPVXY07VIgjr/rTbJfu/5he3gB+ZnahvTZo6gAm8gm8cFeIppagP
AzwGj5YHAliPnY0l+ByB8Xd7JX8BNKpFu8pp6gNsNYKY1ujEpEjMpD7IRg7du7YeAapy4S3715w8
papCqzxly+OjONdzI8CcrLQafXE4J4sz8SUgbHJYE27yr5GIMx07dnzkKFUtrx4niWbYFS7P4ltj
FQG7o77ZVH0KXnUe6CsfYEYu9E8Is/xdK7t1HLuwEAJYnV1UazKhx/Q7ki9adCAjXkN5PF+OgTZf
Trl4KPzufBupOj86dIgwhht5+S//0L2MBFiunik2EdGR90k18hM5RSBlczdqArE1DG4Omt8F72qr
GyuCJtNWjvKkRqGiaPuTHCWpDnOXoj6jpFM9z0sOjaa8ySWjdmoWsiuX7Ml+rWQ3YHtzW1J24Up4
sNCO3PIbVPeiIVoVUI4FSZmK+MQfm7zqHX/aW32N0IXs3xs5796VV3cbG5at8JoTGR6T0vrXpswo
jzY697ENHPfRpZYrtYvpeLebw6AvshTMhPTgfOs+pjMqsSESS4bqn6l6zUej212/kH7D3jRIynJ/
Th76sHVP9XylufHvK2njqPR79C+//zYKKMG9rVekwcmHzTVJdGffQKydw0REhazrmXCty0sEatl1
yMubg/QlmacvQrcTt6nSVsv58vJfk0iXOPtSs5rVGDoZhQIKaiUdQN0srYPHKQsCajY0tpU1MJ0q
90g+/hkYEyc4U0yOXBpud7uXwDHL/QK4PaFqdyGHG1M/gSruD3c/JdajvYjGj8GynF3je+rGEeqw
1xNv2HeWmUOVNvcnNx33kVr45vo+bpY549JVGm/+t75uBjq4QECgsD4tYvWSuzkqjoVdr9U0b/Zh
FPXPutZ8SLtfo2UxjoPQKVRnm4cwS3DNhKY85igpr/myN6ta2JDKV6EhtqQeVdjqBkhnJyTED6As
b95yCptL75KUL7JD7o9ZvaVsPFJcJ2mTjZGCLQbCy11FDVGbcMUcPJ2rZNH7y02CPInHLytX9l2f
UJoajK++kTXXUtWra1omb2ZZjh8wCMBOuKnCUn1tXmvf6V6F3xlco0vfvUqs8+9r24B4MgumC2Xa
7jK2C33TG6XO+QraJCBLP2ujdY56lA4vUQ1CM1Q5PUWxP7yw1Q22LTvwlRxVRJGexOR9k4NpZWhs
kQ7gEtJ2GU31RjOCizF2IBrNyjvJJmtJcsPWPjYPneLFi1v/Pi6vnKrdqmaq79s2UVvE2CJ/VeZE
V7247A5WR6xi4ftItMm+Mxvl1V82N9UhvyIyyUbMgFBDN8H7uEZ0bDonuLRu/7uxHOiCh3iqNn8N
UDAA61PlIrLxZwbxveCSmXl84vuy/Msu1/TD4nmEuWIne4Ot92TVCCTPtUGy2mfS+mIHqT21Wv+U
/Ui7xSGNUrR7IRE+OwO/u+l25VI9dF9O2uSaf3yl6a/V9TA4aHYltuYwJQrVzFBXIBCw9ZJspn+P
2pE0XV8Uu85N5kv68iqHKXVhpNFRD0vuPijfnCG0Ms+Q9sMWDw2Y1inl2R59iIi1KEc/QolzQPfz
qMn+oUfdTkx8UcAq89fVY/Q+6nyNcrPL1rKb+4iiQWVS7cANx++GFiNdD7RJDibWE78S5xUf/5EE
42OlKdE7WEZvb3fQGUqnYKhqbleVDrqB9flZp0vwkOIgnYfQP9Wko6+ubZNP4zshzQgG1tDS2tHt
TekmZznlyw36UOafVWInjxLSwB5FXLFQwZM+3pEOYND/shTaZ5x0ySNgYXHDS/zf69xeR1gf9zX6
gWIxypX3bT6LVRNoDg+16o82gikK0LC5obKxWeVTyn0iL1vKFZU2PmYUrB7lVSON02RzONebkJPb
7CTHI6Gj1PQvL3mZZGTUIf4CmvvXInL4Nil2wuTYIs8MK1nitQIpA++FAK9yCM3Bqk/yMurzgAor
jCM/SG4aFDWA9nM6MHYUOvI9iHyiIbGvHCKiI4siPw/ej8b149UcRiwXMukoM5H/PSkphwAEVAfp
qSDk0PR1vje9AboQClQrfUaT1pzPb6Rkt/6fYaH2Sn/+0x0ieKoRHYLCTIMNSKzSZFj2FfKNgxaj
pXDnNWuM8fYCsUWW5fyne1sBPp8B8pisp6hz6q/ap21ZxlU2ta23p9gMgduH3L26UCi7yKkz/net
cc1Fal6TKqBiRPHV5d3mcQ9eicQh8TovJQcK9BUXo06G8W5TVfvDS6bmIFeSdu6rKwF+nDIiZhpa
ET8qTn17PWmqXTMnPds+yTmxQ8Ft1+i7iDMWxfvlALiP+1Xnex071Cpe5BB2tLwwKngU0tWod0uH
0Q9WShkP+2CeWEoneekjWbfQYles77uxet7F3bt/bc7uA/cN2//vIhLRLAB0tZuh4+AzgW8I2qC+
+MCZYRueG7t/DEZr2Lc85i2AadiqwnkjAmvuZM9J6vqC7ER1cbzqx2BVoKr/mKTHqBspSJKp3I4W
VMRJVyonWFZR3Qi78T2dKKccWr95GvoM4ctS8U9e02lbUxPpXofA+SjcKXgwiqZ+VEyrX8VZlL1O
U8WhubPct7QduoPSquCjSJC4wDRpgmzIjmV10PLIOyIixmDbmb8HpYeuj/HR1MOFysFYTa34sZgT
i3EUO2fX7tayJxuFu8A+NZof3RgkiHg1EcqAXiWoWPDtlbBTcy8Cis2DKFQezHFyXzoFKbk41w+N
BaaQlPajF50dy0ogQ6RJeBpfG6h7EYNtLrJ3swfenrOgciQBMc21duILUvbWXnqoaZpeXciXF6Su
ra3pIGS3pEADSIKow4f76moGEWifkzi/2wqRKuvJSLOVXEYu2Fbt+EBanb9oflPW3Ax50uzKEK28
21vwVIO9ga29mGIag6UNM8UpbLqH+3tubSN/LAif/udf1w8jBDIZoPn5bUt3eNhvf93d9OcvvL+D
2HRJicSBvb29ZM5xA6AK24f7a8aOA2dmTgbu/qpdhOYbpXC//0K5YB3lv//C26cVhS5Uv/Nfd1tb
twL2O/x10luuL/9CAY3Y/U3281+YNbf/3+1j6UuKwJPh918nZ6uOtVcCF1TU/EHI2UWWf4n12trf
l3dIO6Lwo8QrYHjVM7ijud5VLU+l3bpPpMqehe54nxTfwDiX+wAsNb96L7R8WdpKdi7QSV2jr7p3
Gqe4cGOynnOdiFw4+dxlooSsZ2rqR0UzvspB2VSAMQzkt27+NepGq4YA6EbmQ/s4bI9umfy4+3sa
8UOe+Ww4XRVpK4W9XjXTtGfDsBKxqz2FQaE/wSiFdnCjnOK5N1ZOvw9jPlo5KN1sH8p6dtshrJC4
+Eg5XjQXyuN5DdnoTTmss84p/2XzE7HxbEdcbq8yxoKYvz+L87GGnNWYEaogdpntZXfQRnEG3Hzr
yVlDA51RZVeQc/55v6Hegz7Q3EdpiiF8QFg4Lpb39wtn+C8Eh8RBeqRNHJ4cXdxeU5rgdicOOiQh
2b5/3ozxmQRde/tIAPuXD2qcAeM3vgzeyfDz/CwUjQLWMYgu8spC+GsBmqjcyq6D8KC5qHQQCJGJ
ztNf3l6iDruaasf7AtJDNryCn4+/X+FutpMyphj/n1e4D6RV+/tVCopQ4I9nP6R2cCSrYbYGykxo
m03HRrcUg5L6IEHREoUjbfKGA1lnl3R7XZ09D6mEQUWD0QBdsCKfY78ooRssOyMfPizRI740GOO3
uGhOtdv5v7yJXE0eDuwJUc2CKh1W8tTVgU+paFab2s/GCZSPMPNc+LLa/BWNRVi4YRu9UrrE0dQw
1DNvV3uww845OErn7rzcrXeDwjfXKBwpw8LOS/O/8+Maj0C1ynYhZKux5W+MLtvJkcHw5oqjnFzy
Qu+y8XizOoa3GHgQrEFU5PwLGv7L+TISDfF+JFg3rcb2ZFnlczpbu+aJMJ8q+IceIoHqXq1FxEz/
h7XzWnJb59r0FbGKOZwq59DR7RNW224z58yr/x9C3pb/nr2/MDMnLAJYgNhqSSTWeoPjnWUHPAj4
Ygk5xjaeR2pSH8fKlB9CuXoW/bYXaYtwLOsdv+4KnEptkeaW9AaeVVk5qmtSSGZ63x0ztUGCttP9
LV8NZSm62SHuu6KXn8KrMfo2NDAzxuTVcSbvSR4TSUJS8cUwttfjfVXlNRzl6XRUUa2wDWXXKV5G
ftFfBHabL8chTZ4dk/JZ02OOYFsYYOUStgpmBr5DNNsGylWYyT9Fa5RqG4V05yhmovliPKCSPkcp
mHvxdLDTDciS+kk0sEJbo9xeX8XcJByfdS+QT6LFX4Iur+uH+MszL+4AATak6nGhx20gYf+55auQ
y1jZVgG5eg5arwRz2Uo13AKDX31jAp8LhesKoLBB2k8Ehr361/AUaDZjvnOHDLzx7/7cmBINrRzx
Qzq+RLitAKsu4tcWU2Dk/7nzi6aWk/PUQt3beYC0XnkGeJGNIrxAVx9fGmMhgpTUic9a3vI5ZgVb
DeEzmQpPAtOU2Ma/0pVcUALTKK51yApZo30UoyP1b3BI3vMAuupqaPWprOPkVVfsYD/WQUk6nklZ
O2YrE4zFSkwyclkC5RuwecBhZY96v7vyJsakOITCl8cJ8OGJJ8se0amBJSQ7ihTM6JXlY0haa4ga
9dpEWon2cBAtM97hlRjsBts9U3a8tURX2XTePI0HvkLTdIeS9l6pDSpefU4BElnQZ6nxQrYJrEQi
2NmGkAtAMP9UjOobyg7AfoKJJq5b+SXSC2NtuuPEmesRAcTKfek0ZjUxqzFuJxnxXlnQp5SpjK40
mEUBXfpuukU+i5JMfs59k1KLrqoksnVn06EQtXWkccKT5MESZdXsuZocv/lQdt/Jry1uKxVptM27
Vn+PdJgKJsTwx6Ym61XHQXLU5IzKXdR7m0C23LNvadnCVqLkNTClH4llGR9xf72tg+nVFbdD+a0x
uhrwFZ62DqoPC3cccWnq4+cRW6unAD+Ip7bCCSqy0gfRFVb6OIO1AbJ6GiyapFhlpNOxHWUCv43R
odXxLhajOerCT/X+vhb1uCmrFdUHMW45SbJsLD5k0lvqNO3TgMtvgZzxa2PYCvCLQJuJppYbFiaX
TYGQdV29shPDyinqoU9MwRrmfxQ+2kfFTcoHqFW37t5M/H2aTejoKSrO+M5BH+nXg9wY2MfW8Uw3
pO446VMs5Mrv5ro59kfRJw5AEfoj7tVwOMLaXGDpRMg0o0PIdgC7yohoqzKCpfdh0SdGkYMDPZWa
e7mKw3nTje6pMj3rWGdWj2HsaL+Tgtt5vTu+5BjbbzK3KtZwMoMvnj7iLRHb7xKE5kWqjvohaJXw
klK+gdarWu9pOLwqmE94VDZmvpt24Bq74HI/WLV7rHjQ2UNmLOxZZDvRdpSwdBUhcWD9CvYCNIh1
OT1GJqymmUmqblYYdcX3X7TZXayKhLcnMNLhUiFoths7oDyCHdAO8fdyRFlJMAdwkP8OpMdHzQlW
weAE32WzCU6CHTCN1VPk/8U8sYpu9FtbKYOzPEIVwJgY72Ijch58o3Me7Ar4iG1eRc8gk/RBJqde
iDHRZ2KI2zv1eBat2IiiTdWhXOZjApfOTbe6IFrbH8NpscxV7dWIi1SAx/ODj8cKovcJGxOtNh/U
bLSvsQXMhTHRU5mGtHThsy/irEK1MYzCpQYB5KiAyrZLzGTDMCpflCz9dSb6oFk1j0Ofz8FQBF+d
7qdmZuUXKzfTrQXBbSm6XS/YO1ajU+zl1wrrGKQMki74Go7ydyj77dWPmuw0aIM1E/FVqiEVkVnd
ydHk5Oqq+ofoN5zc5TmgMJGt4Xvm2MVB9PPbWqOdmTTb0Ei8L6FOcX66HAl35TVO6eVaNLk64/fV
dZ3dL7PpKlCY2ReN9evqWh6l5p3qriqkVMKiyz4KSzmTkc2+jGFmLMyol49u7RT7IkPsseuC6Hls
gSiQp8k+YIPPo7rXz42mJotG11ykLj1MQKaz+yFppGFtttHBMZs/+0WsLusvHsbzz22rQ7wx1S9u
X6BDhnXxsVAa6PGymy3VxLVeezU+u4Gt/Ai17AFUXPKqefxZXZlJ+1AbuyPqFDBHdb96Ayu/9Xj2
/qG4+VesufRnuZTSlZ2TfNeCWj513hhMopnu10jyliIU5SMcnZy8espgf69avfF2MlT2M+pR/VxV
Br7Eg94ixT24oNpG3dpqobNhgxEJsaDXMS3rWTcO8VcjD77lSeV+I5NwyhDo+CjUcSnzs+/PnPaI
6EmGNayJ/A2MkRnUj5WeJeWH48sXzNSab1obfIytb2wk08HdFueRRxfwXpY/IheRPbZlwQZ0cJWV
6GtHvTxDHNukWZfdIpAr9OZOrJPGwGFuyDBBTUPnnAcGKObpDCZ+tWjwOF7WNnIiSx+FMf4Dzr5U
KUpze2XfaBTRw220duElhXYdLCML8SLK3Q3r/DXl1se7epsi1veVTFmGfVCvYruVZqEUS2fX7tR9
PACUi7ysfG/DF/DH1re4bNw50tvKkX+YedSRHZ6X00AzfE/gIb+HZhcuPdzV9+YARCWXO+TVotD6
Nuo5jIzG/5J3UbsK7FDeSrkhP9ihj2XUFNG35pMGB/M5SHVvgz6oDXjPLJ+bRHkUAUgSJTNE/YCc
VVW5VqVA5S2gXgQUE3hd9cUCk72R4iRflRjBWE3kv6B/r25jHQNou5eNr+bQLAIrHV7dstc3topv
iOgv5W91H8RvDXZu6wb40VpxAvMrvrjGV80mo9DHsrUumi5+G+JvYiyC47xiW61tsGwZXwetWoh+
xWCjGlaJSs6r919IKG/ES5DfsRaBhFG1GUvz0vCxOmMvsRdn+dS894kB3S//j5BOd3T4FI2++DS3
B2m/Q9UdR0sk/sShDMEpF0Gu/dGXJl125iLCNZUCvIh+B2PSjTJgqNmoThs/PvWrNZRb36uPn/pd
L0uPDYj/NjKHeQVred513WtqVOW1mJiLNho++99dsN6rK+Y0ty6qbCVJJFixEttaXx+URY6j3tXL
DG1Z6z2CJ63jrHJNz48OO70NrNh+L9f8PymLu1vPdPJ9kvntpkLl82i4KOrUUU4FQ8LFDydq++KH
FZoAbuk9JgpWym3Iw2ioyidgANm5NDV5ZSqtO0tTw2VjfXsv5GGDRgI7U9NMz6JPnLmxY+xgBp1E
S3NCDymjxC+OFQWpIO7S860vLBMsBBM5XvjDID9CBvd2uPQCYHX1oWCv588BQHdXMWrEdbGwAuxB
RVOL7O6QD9m3rEzkx0ovmxNii4fYc6WXWg0DKrpGtBFNXVe6WZqH7m006Ma17kTuA9VT76lWm4WI
skeeX0qd53gZtiLAL7RmBmOkTti54cEv9fol0Mt5NGjIMVtkCke9bZai2dTRD7jxw8VO2uiasvc0
sGt/A9mmLXOzqNG9ZFKCW1VGxWQjZ/i7WqZRPZQ2WWA9Do7NpHYb1UZwbLn5izFx8Lq6XDaqXy5N
UxljgNDNRTdMee2BINmmgZucxUHRi2ghFyaGdlqW3vqCekxgK3k+LqAY2Is40SfOYHCWG7mhwHnv
cyXfXaD2osxAHuYjxt09tZFJgydxmmQXQmpax7QvzEPOrm0afqCcZ0fV3J9BvOOGYX+EhftTbXr5
JSmlEVhShfFyVtkb9NEDtBZN/dQp8HdzLS9elBBP7xAC9QdYXkPTnJ9aGT6FT2kp69yhBvN2qBML
hbo2uRZRhqXp/+5vp8FPfeQ28B9pZrHh/ywMr1JPDnhmKBnyuNQBFhyzUVPARoYfWBINqLoMw16c
3Q+WoSRrJWpgUWPv5kwHn+cQWI/TaaiVT61Khfhu9Cb6VQmevui7Bf+OE6P34L5UimUs6+5Ggo22
xmx1AG1kBq+qIkloB8rGNqy84NWPkvfAdFArQGTkVZ+q4HH14rlWT2o4eRRTxqJSd5QMu7kIitnB
gvyC7UEWlnvKwG1j7GAWGb2lPZuhriySaKjOsaLGG0UuEvALmnkowhin+LJXHixIYvMOOslbN1oP
JNknID+PXxStZi5M9sDlMcTXtXIO3bF+0CvuIEmhyAcFYdpdakveZizk8Zz76bAYMDJ96Tp2yfkX
fnOSg27klADCqsPQHcbKAnhrfPAmmpTTQIXEbJ62OADJC0E4NCMejdFfI2INES5ibnNEW5VQbO3a
t6HSk6s/SV8rfZcd+rQ4i65w6gKBYBzDrl6LLnHodLU5kyuYiTn3fnGmTprYtz4ibqG/10cabH1b
UE7I0yVRdbb9NDuIeHkMpJVrjBVALM1ZGyS29mMRFrs66xxS8I1/tCtNW4GJiy44Wdm4zaOflw1G
TcFYK6Z7bo5VkeYt7AbemR7pyh7FFkQMkkktRCnraCU6QyW1i9up7aHQ7JJNG/byoAJBU9hPZ15T
PbZdDBJcd0lWJ3KyljF6PzR9rm+HpCy26ZSZDFFkXI1OGV9ySaSyVe9Jl7NkbspV8QUfYR+dUFKL
LcKksDlTHpWHtTttomYAC5dtVyA15mbW2rKHmTEBPtpCCnZswPF7m5qW37gz+BLSIYyT9uV3WGOB
LrR7GDOZr/0KcyvTxbSMMIfVRL9YzZzCwLX8GcZTiAlOYIwPUV2Xaym2Ke5Hg/oYmGZ59fkFN2vf
KOauCimgRZFgVzqx+miZqbrJPAMm/xRsY/XymELtmUL1PMnmCli3jQhV5DreNRJwbdHUrRrDS6dQ
N51FSQjZIPkx8VHWNBwjesk9dj3NqJpf6pCHYf79yns0IiXh18oPKW155ooR2iZXMbNJc4Uzr1yz
zcB0FTzNsoqS4ipJlT6vGqjmZdii0dQkpA4pArxDIj9mfkPeIrQ3XpnZP6nPPbt9WLzliZHPLanQ
HzRQcqsaHdWjGUbathkSbYNpWnsSKyL1kyLK5aKa3fb+e5nxdMq9a8od31YsEtA704p66+TzYRIp
1IFFbcUe5+92QZ/6qIgVOz8htT0aGx+SYpjpfYrfzJAsE/SHUOmWtDy5BnWePRdN8Zx1mnoa3DZ9
5iozwI0GGZlpcJQypO5srdyJUaupQvQ7jXYjRql6FKg7uSb+nMwlDWusKnLdfdWcwNAU4N+1+M0O
5IMxeZCYFtsTz3W+pLo5yY0GzckJK4CZreKyPa8hhEVFO6s0q/4YV64n5R9lHPcARJDEkvPuDWqH
c3Cl8tehbqphGWexNvs08KlplhW7LciRon8MMrRDHCwEk1F3Dn5NGhrxdTatocEOvwj6HzyRIcjc
dz9RPnzBUNz/4iToBMMr6s5h3BubCl4OXBc7PycUhBfIbJtrUx+cObc33vbp0EAw2JuKjY5cr2Ev
LjozXFExlh4iKtOGy/1rDGaB7umHrqrcJ9frpi+KWmPMSDNpnXJZNgaWF1MwLgHmetR05Dampt84
6Dhjhnxbysqd5uRLzbOYOrIrfkDwaG5NoWbddHMefYJVzH4CXqQ3Ros8ZuOZaVKvvTYJPz/Vgn1D
78+AJPc4PwSIDhiLPBq6DzlXHlOqjO9ua1Yz1TKdF/y8hjmeu8mj3MjBEuHpvZNY6AT6A5qt4Zht
e5A4KJ8oUjavy3bHo4YNnp1RxdLjtWTY8SKL3PQxmQ4DlQUqDVfRI7vewbHGrczQ0fdN56gqmTHi
2w19WjbdZAFEqJMXYrwcyAhnLXrFVeMeQ/Ly80Lv7Vnqy0+RBfvKRJJhPVB+WpluWs6FspAQDgon
Amyd5ZN1PLBWeaxwRIzVF0vnz7Mj9SxaMil0kNdPeKpWFwXN4V2ZpeXCSy3jbWizH1ZiJNfcqaQT
8tAUvY2O7xE+D1M28ko1ufqW+M0Pg/fsjZtLg/clsIBQa4I5is0X3Oa7UwaJaRnYNkhix8IyU+mq
belBt3bRmxzwzsFuRx4PfFu+KiM/kPiA4P9Wt97KdEBYovcW/HD4x2ilpGwiJZQ2JAC/DSXC5omO
AHmBHvovLgsKkamaW6/6oLtrrE7StVnkzdU382PsDiqmXBpb/zL5Ltcou5B09i9WWFw7yQ+3fR+Y
e0S8UYScDkZ89vL3rPBrb+Z18EWzoP3ZqStZk9d9UDhf/MztlrUml3ubDcTZ4xLnYcNDloaCwwrX
bf1cjo0378hFwhYqQpSiHT+a1U1kQfuUz5rSjO/KZLGKeEo6c6085xM1rDLZfvXR2v1m2wHKKh2E
M24o4dosUUZxZaN7dUzgWqXut989Y1iXXkHhrtGe2lR3YOlJV89MN7WO2MJgIToyROq8rjGZ7hLf
Xkdoku+zvuo3pi3t3DFLl8rg7Me4amcySQ8SMU2/agPNXGVu88W30hqHdzuYVekQfEOX6WIbhfWR
8+VByhkPWGTQV45U1zukX3cO/OYTAZOZOQyFUzqAS4+AgfSeH17FAYEyZS9FqNJPXZEkISuW2MaS
2o5y7KxBOcpd/qW380thpmTjs/IJ+nh8RthZfs4k5QWVQuukhnl1HIzy0oVAefIkDPeB8xHKTXqQ
EZ1wwn7YehYKKMD7M/0gndwGpqJvJm8dqIw12HSkmaamNJjnKbP1YKptd2rMGuK6BKhNl8JgUcqN
v1ed5qjUjY1m/YQ4nICJvsMZjwg/otwHIzUgXyD6xQEyFnh6ESLajl995aE/RUV7eO7xFjoXcfhc
K1l1ItHKN2nsqPB1Vfsi22k4g2SRrMug/WFTCbliE6wd+96C2qj7wZynjezA2VUMIhrfXfFFAK48
Rt9I6xPRKcawdYIon93agWr1s6FSY0B1abvMe7t4KbSwWWIKma9F09RMbj+Ogr6sN8J/c/Jh3tXQ
QMmyaen+dmqxa927Oky/+QSq2Eee/kApWJr7HSaEvrNLq+FSDKFxthNQrV291B3tB/u6YiaH9bdO
N9rLWCeUnTJkPsvgbSz5HoaSOh+asPrZ6Y+dbaHyE/nOoaDMNEOFql30EeSZJsSKPJAad4NRHAkn
vs6XBCXPSzqdUYa+JGpcQOKkSwy2GUSpruO3UjRlVU9OklJ+i0D1ZPh+PZWR3HIPQhZKNK3AG4+D
TbKM+9wTmM/uIWmyOTQI8ynP5GQWABOgcN7/6a02Ts040rjr+ub731mriQgx4HB72GoDr/7bwc1C
KXsI4p+Fm9u7vkD70W7wt4F1k2wCHYYV/EyYySXaZGy5h5WWa8V5tEsLsqXckMPxLk5dZJuMR/V9
alOX8/n6b7iHUJzLkFJA8HA8I8qcLd0gkB+aMbJwGerkpzy+liUPoJNd77Vtw3DT6jjCh55Tn4dg
Kr44cfmmuulRLvimR3GP2zpwJrJc2ty0sFzXGkPfNO4ob8BK42SeqfFSMaxiq5isBrh7umV0BZVp
nkthLS9VuTQ/7Dx5VAZsgqpMlrGtkZadEeY/2eWdfH4L37yWK+z8KEOiKWg25VCfbL5K60i1u3Vv
2MNFtmxvgQa0+ipToFTNJPyZmkcqWUDH+TJfzL623iwfndOiVaoHCkzNqojrDKxLCTaaNBbPXNUl
q/RmnlZW9K3I+rmflfGH7JeYIKRB/GwCDVy1SJ/sx1FDpcUAy+s7nUJNfziqtW4/2Y6j8JO9IstV
vAe+Ab3Tloudq3cWeMLuQ/EifihtCyi+UZkA4ZtwjxRxuCRzM5wSx8xnrWF8C5Xce4KKOGwUhFPX
iJ46z+zRkYpMve/IWAAgTJPhYUj0DtpPKa/KtG1e0UXdiYjArEdYa+Tn1K7K1k1fbWTLi7doQphb
hfrDgf9lROmvNs9ITziLACH/ZdOTdB/UYDikpH1nfeC4T4aukw4q+92EPek0FIKLHrRgX8fHAKAe
jJqyXpYGNtUe7+XCxP9yy81FemnC0Z/ZrU35exqtGhvHGUN/kuVJi9TNeCiquZGWQCo0ve22TUP2
erSV9M2JrY8OpOmlcEL9kmn+D8zaUwjQziwHRz2Hx4fCgiObW0ykhnXfRumDp06Z66ypvpuIZyVB
o3ywy/ko5MB6LpB+WipK9GYPZb6g7ulckukAZhklVWpHG9eUVAl9j0pZjCWYJd8tnYsIdBwTaH5I
Efvel0u9SfaXH5ZpFREWk1e62Le1b4vFJuY6zblvO5LNkucv7SxPj5JXYUAwxgg/tVp8AHXx1QIw
eQw0Y5n51SMS1MFcHdXDWDl7PSGPazm2cswxdZ+Pg68sjLruN05cqVt8SIZzPh2CTTqQcgFlEGxy
zwkWutmor+aAnn7Z9z8hw41+x44dWavnknz7rKqdbNkhkMTPZeyNOyoIc1+XDIyicm0jD4DY4sJU
yNV41saNpHTOR57vqxJ/8R0VGRgbExhNzofDCFl1nmiUo0NT6xedEZGhlwcLSl3TtLOobh4RC0o2
ou9+gBX2V0hlq92yszptxtPIUadU8GpXHWkYSw9eJjXKRZsY2iVyfGflQ852E2NNRWo8QDBKN56B
402nFij+BPWxK7XkEUUFnqtx2QN7pfdb0ackQF9QlwUOKtkXtgLWh6KShhonOzL7wdN4SsZt4l2W
pGHn69m4A4/Nu+NSwQgg9R8asEc8CEZfpIqyQwcJd9kiwLxJit6+yth7ypbasunBaR7eK7nSgD2O
HzTz2EuCA5jhdBuMJCxsYB6LwhrVheY7LuIu3YNHNtwxTEr4YyiZxxqEogtf7SplXnblWXpiO2Mb
MZo8NXmgd59NjACwI/d5yIvr8hmXL5Lokf7E58cEozNH4T292M3kK9w8W5CRL2Q+k9uhoC69KFAI
Ww5TlBgIi8o91fl30cDoVF5SMI0WllWOFxSmnJmm1D1VFm283Ppkw1yrsa2DfyVEDLBb0M8GEMmp
J+/CaC4bGLjXUlMeescqDk0T/zqLkVpAoRsZRkSvASmLmNspv0R8rmK5XcXcCY+lgbuvJBv5OlEc
F1YlBz4GzrapLfL36Xg0SpMbQBJe60KK+Przs8gTrIUjLArdGJtAISkN6yr6ajsj0VghWxraKtuk
yqVIR1YX1N96lNN0kRXDqUEO6CKjbDDXXN+7+lz1mtRcTLWwQzXfGy82YKIDX7qqUxboCurcpl19
7+Rqsq5D/a312+jotz9IgpenuBnylWO7qMUEOBBVLqKb4gxNZWRyxOn9UFunvugHUqfYj/SmbGI0
YaFXLcVvLqooXw3sLWaGLtUv/N4r8zp0vcfCLnFqC0v3bMp8KIII0Z4g2psN3rxqY3BrmZri0CHq
AQvSyfpsJobUnrx12i2kLlYvWvUQCHEm6O7Y8/AG37SbZNJxW1hhlC9GSCXsetUp1YeBmxBYEofC
V3gs8M1mpXiydhNwKusGM9JeRV9oknAScR2+VuhFm4coQ0cgD7140ViKvqsD+PoOYK4nxTerB7bT
M7lPsieUH5fAJKXr9KDuNpXyqsVOcSiTwL01jTxJ5uHQhSsEXPBYSdteWmJeKq1jYLoPlZ59hzoB
Riztuh3ftWDWUam6GlkEXs6Jx7XhuACuSunFx9vqoRuSud6U1ZM3DOVTltiXHDHhU+5J5ZOjdca8
HYaGX1iatq24a0oU4cKt3ZOR5d2xzQf3lGK2jj5n+OolYbkNZD+HuOFFr2ZEbpI8ZLARoxE8ajDy
lMrEqCthXJVG0qNs6/ID94+N6O6tNj3EfgayiY0mAMnRR7yBCqahVfECPoT5bMQRAt4q2uEwqszn
pCL3DdBMXthT0xhkZZ1n3N6lyDKeE1hKQEKVeCnmqk7rrVH4bpa3uQ3IYe72Ggq/BPOEV62y0fXQ
SWOpqO0DRNvhf4mmiknlEmV+eSWC0w5Muo7s6G1U9qKU1I2fr29z+95dIPgjr0WwBpliUfq2exuN
zapZWNDsNyJYDjpAT+1UhhWvO/rSXK/raA1udGNYTntuvcFaJcGYH+xon5Ghe8Ltq1Xk7mli0jwl
Zf9Cfc45ZigLbFB4QF1f67tzU8dbKO3O3tIk1FhEX628FyPMrFtXq3XRSQep4Mq5GiBdmup7qiM7
u8NtWsSnZRAv2D8H2JfjbmKlHY94AXViOYwxqKN2kSj99zQ32vc891VswjXjDC893AToRtWUwy6N
ET03MlZhppOqO3Lq7Tx0eu+1JHW80tA5WIlRpcL2oy5i3EWm0UwH0ldl7cULbO2lea+KxNuofoZo
eUfaLkzMclFJRbkGzcx9y/bGYedgU2EsQ8P66zSeTnUlKdT5HwF/nOqJkq+iie3lGQ/u0HkvJn8e
pOVhISED9KLxabu6MUZEU0syOv0cesODaIVjmp0K0HmiBcbKOGg49MyCSV59LBF5svsevfNpVQw6
tdWkrrUITUk7D67866BLW0uCcnjv5oE/38UuYMop6N4f62gu+kNgzj8NZF4ozwo3Gdb3YBFCPoK9
jonW/O+Xc1s2jEapKM8YE6zgdw9v9mi6i7F2usOgpPJRVkl3NSrAwZA9sj8gNhFMjkLiUEy2QuIs
1oxJBwNj2NHCUUj0Kb/P4mwqMrfY034aEMFiFNVeTD+mlcU0PH89dBQQsliOgKhvq1bkloE9UZRq
ZiCZF9EwprusCn4d4AamOzLf6U6c3QfucfeBT3H/Qch9eeBmCN6L9e/zRPMec3+l/yDk01L3uf94
lf/4avcruId8Wr7ypL8u/x9f6b7MPeTTMveQ/+79+Mdl/vUriWni/VDaAX9HP3gQXffLuDf/8SX+
MeQ+8Okt/++Xuv8Zn5b6uyv9FPJ3r/ap7//jlf7jUv/6Sm3PL3k61DJMewce7YLpaygO/6L9x1BU
+cxKqRHeZt3ajR5lf7ZvE/6Y9revIDrFUrdV/l38/VXvVy13uNAs7yN/rvTv1vt3r89mhq13p4c8
nd9f8bbq5/fhz97/19e9veKff4l49XoYL0bRtav7X3u/qk999+bnC/3HKWLgj0u/LyFG4ulf/qlP
DPwHff9ByH+/lO2USOeW2vsgGcG+kdpJIRGw2T7+fRAj0TAUO1W7iG7RI84qMeEea7pluBfDJQWk
rRNjy6Z13kOmNfrcqwy4VbUhXbMgRkCt7p/YBSNkO7XiHCZhC75lGhdzxkA3d1Tff4px0e8iG7Ua
SxSxRJ84VD1qGaYOCKxGbP+AXPQZUY/4XNhSvO1sB8PnDp6vbUa3AwqV8TFPUSCdorQowklOjAaW
BJzNkw+3PjGsRvpHC4CKzFmDtIxYKvd7eM65Ki9vgS6qkovKCGx0kg34JdmIxQ47e3CYmKmu/Agv
Vxu9GwP+fFecdZIG1O1D2D1Tcwis4lwocXFWlEZbe3oBdF3MbrVq2LgFyIY/Zlu9AzA5bd4QF2RF
MbEyc2yJjPp6X0ss7XdaRVLT29/WC5KiOYRpjCzvXy8pwtK+648qDxa3MH1ki2apG0cue0jM+AV5
k7v9zaweeWQo6n8Y1zcy/Ktx6NYG/7c9oFzv4FeTl71rMEl0iun34QKciCM5+i7pGlAVdl5AOk1R
+sisbV5Y/q3hKIEDGmbqz4HjInBF8uo2Q3Tep0nWGM0petTLP+bcIquhXHZxku4/TxyVwd82oXT9
tJZoGpl5JNNtbJXKwKs+xmhtlDvvFDSJdxJngL08fFtLb+0CmaWuzeh9QMR1zhgdR5ilU+h95m0h
rX2w7SgmbxroO3EYSZ3tcEbWd+IMw7Rhm0jJTAwmv8NE09V1L4VwwowMcjRms9KsdWTgZbiN+QiP
NYV6aiVJOYneFjO5JZhabS4GbqNTuDjrRpmUt+odROw9goqTuZJyJD3Aa/yKvY9Giv+IyZBKwvZ/
DWpjpm901X6/95vgCVX0tNKMKo8rr8XI/cUcPAxB1XVImExX/fu6bs0Uqh5UQ3spLsKwPJV3pExQ
2LLdnTgYWYZj/e147+0ik94MTgjZwik2AdmC8fWA890Yd9IfC+hFTsIg7mLptuBt0h8Llj1arxIK
DQsVZfS9Ph3CMG/2oinO7odPffD0kI1lIza/D/xXC9yn3V5D7Z1VhrRdysan7A8JW0QckNXk4st+
egmNlN1ViKGEGCDfFuFBjUlthkY6urT2DirAmM5EG+zpr07L8J8wWpBXoh/0mLO7z7jHlsLYUiwj
5t5jPjVzr4eN4dTbUY7epCalkpEbKLnpYfQYAFDb2hZJA5lP2GvRahsRAYHLYc/t+BdrgrGnGey6
3IxLIFUWEv4TnKSd4CTNAKgnH3OT0uN0KjrraUSc3WPElKpfWT32TfdQ0f13zUBAVO4rxfJ4ctt6
uI6OcdHrpHsq2HDvcl0tl0MZp++eblBSAmBF6mxA5G0qQcmR+6UwAK5GBfJrYV27M6ketgJsLFDI
4lBXtjs3DCdZ3vsEbDmFVbdMwG/NxcANnuw6brjWbD76f4CevbqNtigvfrsFNrC4qwDFXAyu3J1T
OM6OnauezsSpOKDFbgAhqPC0v/WW0LT7QjVW2j0SsVMXG84phroRNrHTQUy3izoAYElaIDerHsXQ
FEH1/yHtvJrc1oFt/YtYxRxelfPkGdsvLNvbZs6Zv/58gMbW2Gfvex6uH1BAdwOSNRIJNlavpc5B
i2xO1FzqEt5n2ZNNOWVU2+YmqA6/eXckv3tpAMgBJmdzK4NVw0AOOgnhRG2d5m7M09fY9xzIh1Mg
p0o6oRvyyxZzlHUnHaHo/Zc9G/PX9PcaSf9M2rI8tV6ZnOH+T85d7awaj9QnpF7vJumcq2EGT9Jo
5R4S2pM6u9OwkDHNAIKac0+U4XMvoT5QrJX1bRNtZTftrB9upBfbDzb5UvHPEl7wk+wrpEzH0cgg
ujO9Qyaa0dZgpLyNZQ+dYHRJ7Gb3t13pvcO/2UYr9A8Kok9ououY66rSKsdyjmz6idKTpfRU1aTu
OFXuLVu7N82wfG3JN4cqQHY7Dc0Xsh6t3ZWvQZCrKKgP4PrV4lVDQv7OGuwnOSMu3fRcl2waS5Ns
rd1xoTEpuT6GeegfZS8byi9T4NobORqmyj8GDZBkbu6/QuLfvZttAGaKGo6P+oTw3hzXyXIdueJf
L9dSrbPK20xw4v8x7xb8PjdSUaFwoo0aRsW2ms3gQVFrWOgrL/1E9u6zNZraT8S1Pcvk6NcN4qfU
SdrPXp9wpBP34WMYu1wzrVg52q2dHv9ap4P06xgONXw3fIlPmto4+0EpyT9BO7BoEc85RchLTOcO
VsBNHwO9BItg129xonjrFLauhUOinAPTLFnDO9adOtFwWPexudlkiKZq66R2lf3NLifchjJM2vLS
sHdz4qHV9seSVjl/fIXbfCPmOKLNsnvfsiiEShF3cGAl38phqpbZxcvSCwDbpFx2OWoWQYjaVmi0
8HyNKHBpRjQuINUaODj/oynQ60Xv1YLbeyFd8aDBYy27ZZChAluRVvtg9KvCXhtDDMrNa7pNpCWa
KDkIn2TTmRBIoHX/IEdBBQHOLWIQYQMRkTP/imDXBP5RQ95bq/JmxbFjcK4lSVLVpmzb/WJcSyPU
meF5koRIqQiSxv+Ouc25xTSCdkk64tgIdipYPRiESuMFrpDE18qXvkGJ7tfgl6dSKmWTUx1FMYy4
7hlBsY6hcljKy+DtqlhMMOOGwnGzXa+jwmFOPol0cVmVzW2pm+M27bbULbhAsIl8bZZzXW/nJ2r9
x4XLifthTtCL0TMn4KyVkqLU8btq2cBVEnb64yicEGO4y04DmS1jR8W2jlEj9G4Lo684VomObq1H
d9IblfxF8gwaczl0OJm/mMF4RDhIfaqndU99TAOSDsiCkDt3C2Pld3a4zxG6OGUOLFw8E5XJSnYh
Fp+ahVuA7KQMtd60Uz42i8pQ30Ov/ttU2RsiwcEw8awih2TZqWYaAeElSvHoUm188VtDe5449Fwa
iWPuQU1pz2HtuLDdBz6K0yVUYao5LG1x+moh+bq3jOp7Nasuj6vCBqYxAATW1ftZnMPKxgw0cx+1
7Xc56sSZrYyNKN3511ix5m267Ml1tUKp97B0pccxGSrq19lPaXwOd2YNYEbaeo1qzdbzve1cFcql
pE53PbU9anNjUC7HJtMOs2zSBoBTIeQEF9LwwSX8BVwfhyDr33sy5EO0kUSf8kKtd6B36oOuQiz5
W21QSg7KYREVR45FwqM0tVKVsMk4OrPVXFDw/9InlMG1TeWcMupAj5Es/DBj1MqjZTvB8bqA9NxW
mXPorle/38bUNxyUz0G6tKLyB0ep5RMnUNWToqRfOOvvT6YYaao17oBMImUlIspKr56KqFtBfT7f
y3itmhEiHimRkk7FspsHvSV1L6bLSb6fagCO0Pq+voCbZucst6jtN8pyOZAqWdiJVxxlMCiCea9P
VArJ10chQt1PLseSEFc7vfHWNbVxdhTgsXLoBJAqzy1VOXJYeU6zUM3EOeeBor69z+l7zTgrGTzj
fuUZb7c5bGLje11H7S+E0zJy0m8ZGJy7QjQcYWp3oZ5Z61Gol95s0pGZBToJCSo/cigbGRKa0dMI
OvFwM8keNaOjTXLmtg5nh+7Bz6H8/f1y10idWnN/9MC6ircgm9ExYVDPw+3gK+3R4tmzhG1Ab4/6
WO/sIZh2rta20NNiSnXboGpFjmVXWq9z5HS74RARKG7VrMMZ/HPXFv8yoVCp+UwiZad1PELIJu0D
H9SVGDeqol+NlLu8u2+Bf9lmMaOzO+99snSbRqpvNXD5fy9tpZ6boe35x7IlpS87Y4K/EV6QdJWg
OPNJ67yBO62JSKcdFJ809wVSZOcVorP63MRIBjpjmn/K/alcuwHl5TxiQ/RcqwunULWVJ5D5SEHn
R0sgN2VP2maA6MCKhUc2xe+eHEKThtuzUmh5BnHjLYa9yp75BC91d6+FWX+va5a/GgYUb242W62C
c1P6W2kaKLqEZVZQuhqTO+6lUTYxxBBbG0CH4Lnu7m+N/RS3fnEPOtPhUdGiiLNoag/APS9YxbZ6
zizQbJSYrmLoNXclp9WvXcMn1MQWksNCiZn6X6qr/a49mmI4tCBYqRD2T9Jru+HXYfKmi5wKAvYu
q/XqXvpcs9x2pp0+Sl+ktAsQOOmz5mney4D8MAwvnq08RzDl3QPYbI6FDyJVjDKoDa69zksRIdD6
Zi8doxXU917tdjuYtNiPiOCbowuVvaqZHYIXhMlYcGzBpgsAptxi5eqIyFVJGF5nX31hDRxDMbS1
EgT+xhtCeAjSoLiTjWohDTW3COjKIYLG746mbKCmUdVgcwvOhRfJiWEVJiXUc79XSUatuAtC3VsP
XYlA0G+HnGENZO1ixYGMyVQ2Nkzbe17H3ucaqjGCnFIVUnvIcqEVLGktb+ObG+FCCC/leGrbateY
FC+HybwtOP+H5Sno731D5/smekZyjtEAvONM+d0S+8Ugsj78gWSAcPRlW1PBAJiUbPHaV1Lq9GMP
nkAIaPeD1zr3k2ioykUFuCY7lmqRcx9mlnNvab6zbcfEWdxspqZoJyqcjtIkp8pYaGwWba6HYBRZ
TTq1IIiuL3Oz3V7G66k47uGmOXqh0+8pzKY4PS3nN5st9yozO/KRYujCRkXZvvkw9krzlJjONlD1
GaxJHxxTEKbLSA5NJ1mnXdDspDeqxq+xL47qQee8VHx7ZRTcKhDf80CIaAVLV42Wb6DliLZyOMcV
KEot9M5yqNUgPpX8LTfC7sKdKr1OQp8F5mGYGtYyqjQsZVHX4PnlMHcg7NQR3DYrvrZ2WaC0AB3Q
vimdfMtF13jisIErOUQC/0Q29NsQ4n+DI3BcOuh13/0Va8ITgBYLsXmKyjvbxxXFu96qVWfj2ItG
9mQTIUV1dKrQr+BAx6MAt1r0RtJCuMkwqZtHw2vjtyFpvfi5zLv2rVS7H1oXbVynqh7KQdWfKUsH
Hlk37BSj0HgeQXusAmvwt9IbmTzvo1piAMAgeEL5+5j4wKQSEVyTQ7ynBPwgnXJ+XH1PXZ6GpCUs
489BrcBwLaKVEmL/GWJ51bLUVcpP7VE2FF+pVvg4WH35SDHnTC5Jhexy9pN06aY8ruamCTHq7/i2
L7ZGaFkX3dF/+BmCZOOgpXdDwZWS7STs+KAR7zrRSMeY5/Y+GLOX1q5+mcSEPHfLc23Hy2t8ZweH
OJzPnaQoFeTzsndr2n+xTZn1f8XdpsUx3/9CaceVmQYJWGkfxp3JpGJY1JzqTajDGEQje33JOclC
jv9ygwWNdmHkn6T9uoKc8lfczfYhpoSrY8Pv4YemVjqbDF74wyvdpsje3+8mN8kNjWzrFv8ZKFe8
rS3jjFCx1hVXFZi60QhYDi6s0nxrk3JjCW5pOYbaJAI8DKDxZhtGAw2jD2MxsZNGOefW1K4TH8py
UB4ADlpPfZN/VwprOMkRKVd9w7OZter53jwhHLKLkmI85Z2roZJDpcZkxzr6prl+J22y6XMLkktX
L9ZyWCoz2N2qn/fkbPn+d3X4Cho6okJN69AKLPKN6U3dOUkajzqVKDgogvmVRUlcAxAK5zoAgx6E
d7Jn6dxtCq2DHflPBypjZI99603a7TmLoaEQIVr6sxk4SJJrZIUbQg4x6lzmFBsFWWpDrwvL2Hri
wMD/niJMcszatDg6Y/wQmVa2jX+bpL2y67Bc/N0dqWjHygd9nS39H4J+ryZt/71k6Xu/Vm/LYAvI
yV1rg5efmzTqIVqg0qCkxmQR2X34IwfmSRHRT/4ynwy4sd5mrWhXvuamd0UBkyDkfvpusivtzmaP
trL7rlxSuu9x+NDOp9AEnr2pQ0qJnMYZVx+MsisbIwCg3reGD1wLzDbYbn0+3dwTFPfdovP5mNBN
/npzRNDDosSG5qWaFY/cbbkcQ0cqR1RKmMemmD/LkWyG0hRfmqFe681UPEqbGkEEU88uP25MPqLZ
HNVGa+kzhQn6E307K0a3vNmyrHUXUw9Y/bbQmHzzNbTLr6tSDnagTC5eyDWkLffglvXTMd5IG5uj
aFnpUbuDZ+SuKCckPpBZeuw9ezzDm3mOxYgy+epxgoV/A2navJJD2ZDD/wFQPiY7SVjaWN6dz4m3
nCRNLdXWW5gN+mUNMTR1wuMEksxHmnEs9bsUdLxZztGlFSNp10PbPLJ3OMiRq84mKEV9qrYOklsL
abw2jarf+TpSYUYH05y0hYNqXMwpXjRZHa9tT6kuUWlxOgs17y51NOPC/9sF8OxoL73NAYram+E/
U6ktM8hQKObuzUNuRsXXsKJw1YWVCrIjRVknc+WcTBhKDl6jmluHpMh9Tz3kCgoW9c0qom+ccNU/
nXiLokaw4TpTbx2q5+47T7eXRRVgs7vOWxTszU9d6x2k11YSGO/Tia84WqP2TgULuU+RuFkZem2f
KJv/AaVCSAGFhqS3MN2am82GyX1XqB315kRIuzJOZQ+X9a9p1G7+/yz3b68qbeId8tylrwOQ8rU4
vmxF04mTV9lQbLSKAfyebiYZEeiTtul0lT+oiJU2OV8OKQR9BO9u7eXoti5VMjlcINuCcqlDB6xc
yCxnz1WfUizqfIHK3rtrOGGbmrzaFboaXfKhpfrXMuwHskEoT3k+5ErokC6QxbC+jFb3NCR8g5Wx
WVoDZ5w85R+v/KofqFZld/IyfV1XJqUygllVNywa2RONDJkFO2snstbRnP2c9XK644oGzfUY9t8o
VjlUlFW+BZAbbakv73dV5MfI2KjfLL5ju9x1oN8pnOJ1pABp67nztJbDZmz7NUJN+VYO/XmIV6pl
xHs59HRBfoXQxXHiUvkawGRFuRHUW5WqKmf0n8E159CvVaqrv4xa/j6sRb5VDr3E86Ei69+9cpjd
l+Z6CtQf/Tx7ML/aKqpDqQnWt80T0NEDTzC2hmIJ/5lVpvTqWY5kk4WZILLQf8SDkWfr0dnrNol+
0gYG5TCqce2JzTqFMdXAIRCFZtJhIuVw9fJTMylREtFpbenrUh/gnv3t9irLKFdyxeuyVNYuptxX
1i1SMcs+7YuDlWToBCIXu5rBn39TLUgYdO+LMg/WetbC6NDVbv5kJMY3RDyzbRkE4HS6oDjLxvXH
9jS4d3IwNVXVrW5OQwm0pVUjsTR21bCD0PDVzyuKCb1aX3i6o1xaIRjCaUBwl6ewLVma8cFeVnlg
LgYX8smo7cgbECZnwUDb7+cepUuOL+LPnQ5HpW25X9sh4EaXlPDE99RldEPbwxlReF+hCfqqlX39
ZBpTcmCrpK2heB6+JmyPU8P7apKp46S2VMHC6tqjObs/5DyeA7h9U3byMFLxyHlEZ3LfjawrJZk6
PpmarX2hohTtTiAie/noKJuMR6HQKblNiadJ2UQVZZ9qWyEQnjsuTMPl7JxLz17Jh1A3FnJtebDU
/Fa9a5JYvSsa/3MdBdpejmQjnXHiLwZq4843u6Hr5qkrjblCqlJtvFd7Nuaz7UfTolcRFZwhmVt7
+uhu5TBTrBdUnZeosaKJIWhrTC0O+dT08CR7yRxmzUJ2g8BNmsXNpbotDy21BjKcKR8C37vI/i3M
1vZgc5zHUyyagCxMvqqN4ZNT2N1WOlDf8pE+iYo328ypOCzrsOFvPYAekt1Q0O7EQtRC3HBO10Yw
+VzH16COIzcNrS8IsQRmWqKiG/jcNB4/QweNUXipFVLF6LnO+q4V2j0NcHnu6rGxazNdf1F7/90L
9V18mAaU4dgnuAtq6YJvs5Ns69g0f8Kwv2/ijiQfJA08Pvp7u3GKe5nIT/VqXqhBHh7lMNDCcF2p
UJO5ifPSjDP6SMn8xfbdcpO2I8lHz6k/CXtR6dMXSmahZeUrzPHOsgIhdSjUMfpkuglkxl7z3E2w
QGZR/0Oa3WwIt6UxLqxsZ/OMdoC5G6Zm0TP/HE7KOAj5QtzX7jU8BG5lVtw4b3P+WucarSEvkC9u
awae8+BQB7Gtc2c4KUExIHiPlJU1aHcdWuYmYr7YpDdRx+Ekm6LOn5UxcLZJE9v+WdqgBgFDo5f1
Qs4AZBKRnharVvmc7DTOf0rEX9H6piapTIdN8ruYiz+gMy+k14riz0Wjdru51XSqGsSMKGw5CSrt
iCq934GyCgxKHxuA2VceY5MEasueDU3JJqRuOcTYKnVib0r4zGC71jV1FQTtz7Ikla+kFTqB1L1Q
WVG/i73zf6XXDe8OKQB/tQmGjL8cbu5Q/HpbRkZLlfircPyf6//bMjfbVT7+94zcglmF3y7vJhLv
JhLy0DL69l6tUH8MzNxYaEpTrcgxFPcojOX3juiBL6CAyb6TFtnMISpy9WA7H0K9tJ14Htpdp/xe
YaymjMuY363lTLm06ar9ZSKXJU1m1ocoXlgmaeQojDdzbAXeQuO+ei7dYa3JoZyXlWnBcaZqbtSA
snHK/PruFIEIvb0z+erU+zpc8Od+e3N4bdcfG5KO17dhqkIETFkh5Ow8ZKSdOo9EqW5V7kPaeOYZ
3MtB+lRhKgYHog5jYnckhtLRlt2wrjXPW+kx+/AlT3D+osEv1KCdawx/1Dsb8p6TXIWrQveAms3N
D/av3cPqcnbcZOdGnXVprSLl/ppxBKo1KhAdmA0u8WxaF9lzg9rYB237dI2TU4Ih/Sf383mX8c8g
8c0Mh5/Erm2MaGGLVWXcbSmBC52csjhcX1KDKyOiKms1iNPGoe8CSvDKcieHaJ0jBGxRiiSHbgbV
R909IRjgHtGXcK7NX0PpkLbei6NNOYUxzINg/4x4SBfo29QPaMzVD1HMmZdZ6lR8DVPNx0xDnclH
mwzmLtiu0gG2DjmUcXJuG7P3MEkwX+f+tV7ThO22bKjF1lA9P5pF/954nXMc2DRQAg/TEsVUvxxC
srxCCAE6TituinoDdzmcE9AMVloVrOQKH7pyWRktPT4MIvzQkEaaVcSjEN9EErPM0IRvY+9EyTRJ
tsFCLb0cMnV1HVOF6p6uUZMXwGBhh98+eCw5qRDzYT3n8Zs6QbbhKfsVs/aV40xVIfsrGispFWSY
OfWD0EfXDslYRqeIOlfY541DnKWbgBznLnYoq5rLyjpwZmvvAnN4VIyBKmtYkRfG3LcbHqCmLwlZ
BOpPp096ACcC35B2U6f91Z7b9Xy1D5n+wS7jZ+Ak13gz7ZQzqopQsozQJw1VdamFum6a8HjcllN0
mIX27uAgLaAhoLdphNiuwYPLjl9UuJLeAGrWk28n3KDE3Cqf7HtViXadiEX6wD24gf8Khen80Ni9
sWhqWHvgglvA2G18NbQOeYygj6AzNylx1Rt9kcZecumjMn1Ccemugk38MzCrfGMHjQLBmld+9qhk
Jn9UUuyHRjsH/qgmZmdKNOsz1NUICFWIAA1ufTUFdghBESf59VmrFXJpGfBsGSxjpEMOZVM61LH7
AYo8QSg4X26BsqcISudi+H5bXprlIjfbEEZfOudzOhbzpjaaQNtUs03RosLj2goh0mrJdbRhGyVc
VpxUp7EzuIpnXpxuSCBli/81CyxVfDA8Y3VdRK53DTKT/k1TjHoXG3F0uTV2AYp6mJY3C/RI0QUe
S7QS5sh6JiUZ7KXtFiJ7TenOS1/TlNXNoU0u08iaBlurz6g7FC92NcpuUYPsgL1pZaTmx3dhOKTi
urL76tbJcAj8qT94qvPeSJscSsdt+CEkrpR08WH8exll9s2lj6zWUnpvk/9zLUe8sNKW4Q7N5j3U
HvM2Gp1wUQsKrRZmf6gA3HJVKp5xzEMP6i1JtZVAGnVOON9ZTlZEstevJxWVS+aoBX+UadaPMgT6
gQhmJQSYgqC0dmPqOOwea+XzMGh7Kudg41bDkcMvwV0u7NVc/TASmDqiONQvZWsemrDbDEp/iBur
+BZmbsNd0lBeotisVmOjDPe2akVbB26No4v0xLJLpxJpOx3y+7b9mjVO/GKUinNfUEicQ/f24nMe
81wEB+mSDdQPQJrVBt1AotlXPDSNuUBz93uFVvBzYujcPw1lKUcWYkbPzsiPzE261cRee+UYC1uJ
kqcg7PqnZMzilZv57TbN7P5JLYr4zBXwVTplMwb+F5fd4kmOoONwto1J7WaskhZaspgrFvOc8H2x
uUm7LYng89S1HPjNBXsYQeLTw5AN5kQMYT5ZO62+rVLYgKJIGbgJ/1LikcI4WtpA7GyBL705qqb8
isyLA8UyWQAlCzllGpN7ibQCZXhXtVlyL0FYwteIkfQFcXzXqKm6mFp2HY7VlhwXJuoCrH756BRm
8chemmKJfM63cigdRkGdcBw7F2lqrL4+6a3zfI0XkwJFyKUGPPSkUx+ny8Fsv8Ve0B1lCCcZ7l07
28vbBE1tlyoXyVOjmYvEYROclFFvQRWc+nsvU+7iOlB4WAL4eUGyrL9kQ8P5v5pStOJD5bk1HGoW
0Ciqt76vGXyIfrOsrJAjMnEzTfUEbuMY2R8xko10FiLiFvb/tk09KnxjQ3FvoqwL24WdkGdqF7qR
9RRn7nEcw+oOjZJqiUpr9v3/jshYY/xzjU6r0CQximBXJWn71EzKJ5/3eCrEqM67cDcPo7ZUFLN5
MoqxfUrST7qZJo/SYqExgpKhNWykL5o852KO8CQFTfuQxjqw5sq88GyKMnfW998GbtmhpcSfWscz
No1nRPsiUe1Lx8XAHlz/WHObqynXpTvOnrJ2SwCQqL670GHOiC3Nrf4yQb10Heq9rb90ve98GN68
Mvjf5ubk/nZw3maz3p5k46kwH3DTLaBy/GWTPbWD8YJUsM8pSC4AnlOGrK4Ks+TqauwEmjTunF1m
G/NhLmHHlqTsHQpI3JOc516bld3Ud0D1cz36rFbGEtLP8BvASeBgkfuiOzESiSUYnKSH2NWILtag
6JcEBhmKm/iZnLKgXF+ddtw6eztQ30JKGjjq8V+LhkuEZ8/dtkfAZlV4s/FchWZz5PijX8ihDjn4
fdQkiPTUSrc0jDdNL7sn6ashWEiUKrzIkVZO5dK9zBGX8ns4cNzjlCjJEgAA8iKTPZ37ajaWyC2F
3xzD2bBTst76toRVRIchy56U8LUUgmAiQM5MhDBJPcLoJGeytY6+zZW1ySfHehuGodz2yToMoP6e
QQzX/0QVOodTqymvdj98q606uZMjVX9tulZ9AVLXPXC4dk7TAuXvzuckU0+DpRzq+ZBtgQLba3B6
nzLq4/dVbeczKHtl3pWgrvWU1JAqGisc4Zz63RszmDJ4GBg20iEbrUzta5wD4ccR0rDlbX7acIiC
/FHXwADhhxsnR0VrdDuejOspuXidqnPFTLVHmJqHZVI2Lh/6HCwapzah4zLGZekGxdHuqsq9djO/
LI6aa5GCdkoYGZXvnQE7Nwm3AqmhERj4xF2qMAZkcbp2eNJ9oRmemfH31PeXpB67n1nc35uQUX2e
J34wplGV962XlLt+sMkRapl+MeJKXYUaB/Zwdn+VkyZ3X8JC9MOxhmwRqnn9kvcIrdeO3y/qAAVw
zgd7GEX5zTWTWe/axO6eyUkIrTGw7dJbF2HAIY/5XTqdIvCe+GCkSzbInb+i3+2d5ciwG3dpuAOI
M7E01MX/upZ0Vsrs/rlWhOCJaWje2RST5Vqx/hykmbmSabfe6lLUjaL2PV/3YdyPirvMOhiHGrG3
bnW4P2b4YHZwRVjPqRY7m6rPk3Ur9tp9XEN9q3AF7sVQHY35Qtaac19GilbqT2PyICfKxRyr3KPg
MXDPw49AUEW1VuYd5VqqMf77KwUvZRBx6zEC/9oEemsBHQ2TaNP1TbeQHq+v3t1yeI1Rs0bbg/PY
3ybHJU8WAfxBC20yuIzWYNyOuo22GTBWzgJTrq/C5AvaczXUpghZJrrX6CwCXKto8WGGIk91tc+W
GgIzbjt/MwTF9MWY4Z76Ze4qmHalWXX+1fxHtFwkFzm9P6KlOYzjf7wCbuNRdfsdT07WNoGN/tmc
gu+9XU/fIQl5VCAgejX12KK4ylKp3Kx5/OnmeSEjoFncDL1HNacflgDauzcj1salwQn8md0kzKuq
0hZnOe7AjQ+CF8obvrO1RrarMH/mQXlBV8b9POg1akcVWW2HfOq2hmfn4DSdcup7T1/PxdA8Q2w+
wCvXjN+L2hAXHvMniaEtrMOLLvfm5x5gC/wkKhgv8alZNXCPf7GjoXZuzVJ9Dly4YAfLeo+PEIq6
xd/sIr4X8b5DvFxffqB/xt9eN2Cdv+Ll+/kz/l/Wl++/Fu/fmYr1yAHKs+FZP0KjG753sEDPSYo+
jLugki6C8N/Kd6QM9O/op/8zxqZzgOS2Z8NpWTvYg+KN7/rTF/jaoGKrlTdHh/O4EnbEi6cvMPIs
zd/2nEK7q13Ez67Z78ietIsMwZVjYyZ1vUgzxT5Wg+Eg4NHrK+mRjXTchrJXNwZT/nIXcXfownHc
3eyTNlhkykL1CVlneJmyRP9c9s2Ly6nqT/h2M8WBb6ybh92IRs1yhIZlk5ZeDbUfDXpa9UkOZU82
ysBxeWC2DUwo3JIUSrTKuT3LJim99hyJRg59a7SWULy0q5utNjvy2HIcKHO8McxgXsh5cop0TCWs
stR01tD7O+rnfjaQequDl8K1olM/ONrVPsVQnIypjZymiiIJzwbmpR+gf0nS7FA5HSrqKWiurZcj
3A13u3Ii0UvdnEMp8mwI/rt8fhojHm+8gsctZ3pCHWR+ctEuoKS0R3xR2Ci7mRB2ZcMR2ZT52fo9
xW3TUzt6UOACy4D52KurZTC6VBSk+kV67UjUWYESW2tGOD91EHGJp2E2k+3SUA3vUxxObxq8hD/T
5N6ByTBY2Db4iFnUCUKrv+5S9i16AeygV7svOhVuwxblufACBZR4xDQGpHxh4hp3qhOCDNAgdlOr
8iBHI6mRO9mr7pq+Gq99hXvsytJTPrMRIBA1/FQNZQGl5xWViec6L8diW/cTW2YI9ZYcTo5ni7Kt
HC4omH6M/pvfFMuxnEz4bktlHahZdEi0YX5srBjKWYjldqNqeWu3DZuNO6IYqynB+NomgvCxzcO9
Hnfj6+TG2oIHwBwdBrxzlXBHQQDPzKIRlZKKO8bvBhHI9yHPR/FB8Sr46OECulAG1b80TrdkL8Kp
Saxx2UgCNHHEkDp7SO/6fBWPBv8lwxHsmgVYYlLwa7ts9E+lIjTEm8S748CtPpqgS9CGUnrqJcNw
w+LtomqpjshdV3+QDZv7O0PVoDIM4C672qEdMJXyvgG5/VCkFKZE+gzt9q8pZlQN5A3DTzfTDEnn
TjVIaN+W4ZwUYRvujNepDcSUy3Tu8pXmI4RcA8Y5J7NuvEHFXwVq+1ZYenBxIfNcSLOa6ChomPYn
DVZLzvvdDRLs4KYSEoorRRdwZTXf10ntKasurnlGKnJzM/daducmQX5tMqROEIaGAtsGinIpQFZu
VQMdNqvpprss6G2qbzTnCxTNm9IMih/F0H4qam18NR11WCt63JxQeBtORVtUq0Hv2ue+yvwVR+TR
rtGi+ZX8AjCaoKb4YtCm19DtvihgTSgTZKQGFvubbHgy89Z8VsFO8eedX3OUee7D2XuUQZX4ylDz
oC2cCKZlPe+2ijomm8qEv4/al/HF6L2Twn33q+3Cg2mMgHOiCNVJSjLhpRuH9ms1UUJXOKn7MMIs
dhw0cAATSO2vFck3w3PKN5j3013gBNG2aa32szgykgGo9MKBO+X9oe51/UmPqteOvOs2IBewqwXx
a+tp2rNAHG2S2okOiP5SBAmZ1RKxL/3bqPysdGX6B0ApVz/qxR9Dz4l2RhkZO7fx1Yc2gNsb4rH5
H/BDEGgp3+vATcHdNPp94CBb3fQOkrNAHfKiiY+eYJCWjT/N6gnsT7aZBLTiZrv2XEim3ZYv1NVj
icBQ4yN2DBOj83sdPhsbIVTk1aoyHw/B7JBa/Lsrx7LRTXM8qJSR/O8gtVVUjp2DYTxYccUqABhD
MEJQJaiAzIxI6y9BHVkPZT3297H3NTYNZNXTLMxPweQ/Sp/jtdZDWPbqrs7BpA6UFMTLxArNdV/Y
GmdYYhzAMrvk0lxA+0a4Z8LxWLrbrILlbyp1bTfXHElTzO6wD9Y48Wlm8N8IWPbdfdNEwP7V4SJH
EN5296XtkmHOE30tbbIRfApoFWgXhExYStpaX/+UaUp7uEZYn/QsOJChmOES7andKsBaoB0j8I+V
7jxweh/fpaqHyEzoPmRG5TzkmdUe0NSOFnIYOKN+h5oiKbzenb822nAYdZAuipfMu1YxzQ2bDvUz
AEToT5V9MyoPZJ76h9GpkoNr6d7/EHZmTXLjVpv+Kw5fD2NIcJ8Yz0XuW2Vm7VW6YUitau77zl8/
D5FtlaTP0fYFTRwAzFZmkQTOeZeF7/l/GkU8L/lmD2vz0SpZmzTUzRYDCsrPIo6SVe2VNZ+fYAQA
SvDOrlmw2DaUdTWtnGMbqDUV27y7eLNdARKx42PbghIcDSV9831sm20boTrLQl0Anvd94dXxN1z8
/EWXGhh79EiqxU4tMIOIgGbYXfqEXCxeWG1k37ck/tbjAPwQ2ri2acoaNgbAg52VCf3Ysejd+x1f
o6POzwjVanbG1Md30L95FFlDfMFqkdciu4D7cTYzKf1iesTeTCU9giHbYDsm2iuD9oZ/QgzjkJva
Rsi2Cezyu6GO+yKbRfg9E8ZwO2FxkAbjwuo0+3mysMcN24pNtV/BkBbxyq396g0EEs4Qeo74sG5X
b0WyYC/kv42qlZ+QEkmWclRiw/nWEwfbkXkSki8rJ8mQRRV1dzZrr+KetiqsUEvlxQlcSJEu2Ylc
dI+mryzV8RSY5y4pQjxrhuwgsFD6Qy+y76ZqRu+qBnwxjBx8ZTWLumuSTABlLaQuUr86S7segWi/
bTlloS/Uvu4uzkwjk0xaybgFi9khh989ODMdV4b62EedJenEwXWS4nGCu3jAZLpblFXc7QYwcRvs
kdRL3IQh+hXaWbZAygJMmQ8oFzbbGH1i3pC+Ea1LvRcLpUitB+RYxGIcLO9L15YXXCAcf8Gr1poF
bfnUuzCLYY6UWbjJ9Jw3Za/HCuCoBE9XEdkQMxr7jjSVPq18CFesE9vTrVl2ntg0JoJMDmVpfoYo
2jixpqoHNa7x2UJmdJEIr7yTh3Qu3lR888MtGGc71GuMk+xUUwP1EXJk69LEzCNxQIU0hh+dEz3d
WArS9yM4MG7j3LhGnatfg7wrzxAMUXX9d6iezxoUJr1htI+f8SFWjKVVd8VGC2MfnWgMO3e3y/FE
BLszmrdLyQtjOdqe6qr/U6sntPWHIP9Iz3XvNB9KbLYLwynHR6eaXP6lRn9gZ+uu+ib/xgrAwkWD
EnKnZgGVMCh2svnZcWtSvIrdOrv7LT4YrbqK0NVeyWGfhzwnhWFkVxkxnLRwVsOotUthuNl68A6q
8LsHeQgcvlpPdOpeNlEq11D8RYlnqLsHhb/CB2Qus63vOLjLz7NkDDVN2Ota5B7kuL6B+BJP3uY2
YR6WiyDb1JM3ruSsvjK6h6pSX7AkzU8yNDh4zXZ1dJaTwO7luI0Eu4IKxVnrScSNGs6VetWTjEWW
n6eneFf81N8Ylu4fSCtrD9qEvKscMdj1N7Jb6mOtOtW+Mut+4zV4Bat5tK/zwtQxeRHeuWzg+7eu
eUKVBAlXvARWpjGLVGFNuEIGttqTt3TeLF4uYWEbL0GoRaceDNqy8CznTQ9qHoVqFbHLzs0X08P+
JHWCZZODmNc0J97Xqa6dwKeF2yiK+kveNMUatVH1gWy9tTTqOnopy1BDXyZFl94avygYQvxRd9G+
iHWdd5szbkNv8uCVcGgDHs5uNgp2N2TjLQ9h/WR898zEWTaTOx3LuLOfw8RaB8VEHP2VrTahm2pm
+vCeCbLSHbKuHpkIXMh1SiDz9DEHFhYUQ3Fpi6m694L+q5xeOMJapSay7ILqdRymdySb9b3rAjVv
i6E767adrQPcdp/MUjOhsGbh19rCPVpueap+H3a99SciB8+mFefvYZ6XS7XWxEM2jP5GXrFn63G7
oo1u61lJe8ynBit/KofBBNqvhV/NoLsTsWATxRUzUBXfNSpe4x+z94wuAufdCnV+j97ST3oaGI9B
DwyjT+z3XgfKoqA+sDdQkX5U/YRdJAIFU6FmGHplNxSdnxntkSdHu5QoOlCt7XLMvnlOGWJA5TnL
SqvEzndp9l2CWFLf45pMvgYMdWNsQwWLcNk7xOzQAiDZS9mrl5DabaiFePuZR8UVzgrNYv9bEqx5
+WvfylZrMO1K1ZMZ1sllVIxspqoNTzPCrMjFvqqt8Zm9fnHwRRSsJbDs13g4xyUQ7dd4wXrhP8Xl
eGUoKiqSqblTk8jfpK4WYEGvR89BpyvbNkb/wPai+LkXSnGwBOaXsjfXEoV9x8gbae51XYGb+pDc
TdpcxGnqbxLuYShdcuh7ZAo+0R8yRr2TcvwP9IcyGMlBxiRARHbUJnWBGnCorSN07OLQdudMOmVk
JRLvpcOTvRYWlifFe4Pj9Us1C+iTBEThbB6afJjxps1BNcpMgTG2xlmeifkMQf/LoEzJQYY+43lm
Ndv+xyzZQUH8r6leY/40SwTT92qqjZ3QtOjSprG9yqH7rMwClXUZkwcfasNOFC6uVpB4LnXVtSxw
4f7B8zKW3RR3/At/TMEdbOuWrXO8jZPX8jxIk81MXPkpqKietbIn8A6tWYfKqjPyalchdLtI3DrA
cHP+hJhPkNeW17nNnj/BKDp7lXoaeSe9de+tSYNppw3Vd1f/KPJo+GYWmb7ka0gvlJbNQ4BB2EZg
t3sJtNjEI62210rqsrPUuuzFUjvYOaVod8PczMwK6eXYqQ6yFzGHDihT0J9GNcxezDb94ka9dYbT
nb0YEVt57qpDE/BnoyZ8aj2pxTsYPuSNAiM6R4qbPsIcusi46eQ5CA1IwxOOSu92X6xG18pesH03
jkUf/jXdS5EYC1FRP+tW8h+n+4Ba3q0pv01HhN04+rYrlnaqg8bQQ28Zu2R7Yn1kL+C00WvdvrmI
Gj03Va1c/YRCeupEr60eOAdSPA2eNkX8OrBr3ah2DVqK32ThKla9FaOHw5xeBeehwZ19QB96V49Y
JCn+2K2aoDBfptD6s0hwpyiTe6jJLLFnEgZ8jUVk5WdHN4aTdNqVfrxziL937DjMf1v0/ghVJZ6F
fRp5QFirdl8l5UOEOrW6hRPQ/NTEO6bdYxX1ULZqfg7iCoah56Yr3TBQQJwPadp+SZBL2Y9diXHg
2ETpRUNxfBnZdruRTTlOnTvSUVBErPTsdoFqqFaunoDC6/TxafDIIkR6/YYDYUmFfDRXoJHmhAKC
22hyJ3cDL7UXs0kWsRk3b4ZuqQdvcJSlnOX7ol2mJjbRsld9G5H3eyPREp7SBCc1ON4Nq/coXY21
VxzqULVWpDWDTZfwBkdjoLPgMbIDs43baY5Qdw0g9wR+iCxJR/U/Dup0r88yOSvW3s6i6Sve72iU
Lck+Rs9OE4PMwiv1I61B6nnW9wgYAmlje3rUM2xoh8Hwj4YJnw2piHCt2HDuzSrHr2gi3Uw1HX1E
81vPU5jSoI+0JbYJ28Er7D3cbetch265csdEvFXCvMgPMsJgF8OFxBqOF2mhTkANci+6yDOrLr8r
SmBTCPwlXlaNi4E97uIpqc/doLDh7FSzO3VW3Z/kWZtFf53Zvakc1RCoOAM+w78NxR29v/W23ayr
YhUkJmPKZnEbpDsXK6tb2aznB7orRfQmO4sZLpKHizFxkidZ/LIV4ytLpexOduEfkK0E/hZb2ckS
JLldqwxd5ZAOlJODWPhXTOzMFUZNQJtC2Owy5s1n5N3XiiooF+NSeIuXnqh3HdXbhRzxOSEJkZZy
7aEEpfnvi4Qp/ylOiMjP/DEyLmfFnWOs3Bg7ctnx09X5QOMSRmpxz1aifa4z5y4cO5Agc8vR0mdF
Dd2zbNl1/t1LZ02OMe2ebRzd8ZosppM5NwvwzIvScHqgE8xUEa1ZCt/tDm09dc9xF4zLFJ+8vZxL
xhtryciYdnLuoPLAHvvA2N7+GzQURrwO1wQ516HItWl1NdnI3j72TKCPs79eiQVnlVpYKHZ98eJZ
0W5Shf3FMhRrlQB+gDwUFE/wB6+3OKocq5j9/EkdsubBMcRXGZfXCccadU63ma5WBve6aybny9Aa
Gk/bproEYeyeLWFapCE0NASbdFjVA7aSpRP0V1iY/VWZ6fkVr8lJdYGc/YibwgxWFC5NVmiMkB2+
qWFWkaHAMof8QlVchF3HS4ZZyVHGUiOOFjwxzVW5byLA3xqr+HXpinEfU9h86vPpvql6fIIacoGj
XXdPlg0ZEYeAUz+3bqEANZMKzVnZiuCr4WWe9EfZHL0oW/tJMG68GAyi07bWJpPMHTXw2kUxn2Ie
vzGqLpiXMMTamd2jgestVk0UAMKZcbjaFG9Tdzpkha28NzxSzZQVOVvrHSKj/HWBiHxvUneHiVr+
zEuiPqIQOzvsEkcj6I8R1xtVezT7LA9W4zUoS+0Yssw+6vBknJYMueChvTD7oXrIlMzdBWM0bIco
GZ9SMfxB6t/6I7J4jqCX8JoXRrJxQF4cSKaHVyRwkZOxYusPJ3uw1KH91ggsfm3PSs6uBiigrkG9
KnZqHNFGqBce6x4eczTlwYt74zgnZoD7z8GfTl0Z1dsy3VAfRvNx7m9MLV6681aT5f0SQwLvRP7a
cFa9rYarUFHsVZs29hkH75Y9T8TdEhTlrtN1G3wNHb5ZAxjtzAGSIg/rnQxS0XJu3WYQQDZxrW4x
oNS1ajX0TlTdmh7wzjW3s7EUFl5jk/I0Hj4wd6mwaYimB99lw4nIylm25ASqh+pqmLeqqlK0KQvb
dlkmdXWVQzzeYfsp16yFjhrwgzkffIH4hp/F7l429c5PzoG6g/F8hXJPWr96MVFf8BcQ5x9U/pPf
Az+OsUsK80cV7spaTbEYKFBl2dveFOzZLfnnxA3xQyL38hj4pbLgxm++dGXy1xUFNZB/X7FGN2vr
Tpm6xipU7AwtRtOiqrw3hJg/KkuvrgFMAuwe3RcZHnWV9Eo6uVtnHlXY+tYUofbEbnvC9F2Y/NbE
O/RxVwNY7gPOVPVblq7k/4fJqR8snS0vdDo7L+BiJ8PPTdwtlQVFKGuZjhNGS71RnSIFwulmnE+7
2QpIHmqttPEOYUyBAEqzkMHPMTrKvVuzSNVlmJF2lM7Amhh3WUOhKuKeXJhgNJ9HOxHUgSZ4wH7u
r/uqcV4aa/4Lyl8xFnPPfh/+eWsB2tzVrPZWgdHmr2OZNjxavWzve0q4cjyv2ygluGvh4tSVdryp
vL7b8iebv2WInrRz4taAArOKixj7T4Ro703fjhdYm01fW5CkvMHS5F7EcUL51Iet+EOqUZ5JwcWb
KuOth402q1xv8zmui/p0GVqpvszw5uvbrL+O8yEpHfLofvHRpmiAyJaM634Ii7QcWYuiv3wb5iZV
eSnMNznqM9yMLHBMkae7z46yIIEV2QAY5dXk59Vqp4F31bP4a9H7a4NHwzmpB3yu2jF8yMDyLIUF
CnWsADD0QV5+0bTmBdPL8CPTqYaKlqeuq22zVivYAhr+QTg1plKK+aGPgf7mlmNABicdnkQfD6us
KI1rhwTMRtRRfdcKGCWiN2ZCZ9+tPvHyXTC0S6dwoehRMKPC0gf1neyu4YPiDNN/1GwQtyXpYKR4
8hibuPx+ai18dDRgXJlSkHuPBeZvGE3ya4fNoQWP9wYzTw6PyLPs464OllXd5zueUsgu1pGxCuYH
rjw0TVQEt3ZsVlm10GuY5P/8x//+f//3j+H/+B/5lVSKn2f/yNr0modZU//rn5bzz38Ut/D++7/+
adgaq03qw66uusI2NUOl/4+vDyGgw3/9U/tfDivj3sPR9luisboZMp5P8mA6SCsKpd77eTXcKaZu
9Cst14Y7LY/OtZs1+8+xMq4W4pk/VHL3jsfvYpYqxLPBfsITJdlRQE5WstlqpjhWmO/wldMLMsG7
6F50kq2+9uwnaO/gjW69OitLJC8vsiMXA9SqMkfXzEGoy+iSddvoxZvvhM7emZJmJZtoDWbLykmj
02AUxVu7AlGdvsU6xaBk0pKlHKTGXbdySYXujSx8zpzsPDVDddUMr9i5ft4tND2HPi6DWelAVwu8
k2yRUq2ulaaM66x245VTptU1t7uvf/+7yO/999/FQebTcQxNOLYtfv1dxgI1FFKzzbcG5Rwwdfl9
MVbdfa/kz9IUXs/AFGWTaW2kxXzUqS9yFLuJhM00OwJfyz6KmTMjD2antXj6xB9A86p7fnLiUdwe
fowy50zJj5DqWwaqvGq7LPxoeEnQrZg8ygWyBTYYMkr4EjRJ+5BNDmRexviKV58j0yArcv0vX4b+
+x+prgtVM1xN1Q0NHp7x65cxVF7a+L1tfh08b63PatjafGD/1LJ448xEosgDYfDvYOkMwaqiyPFT
TI5uqfEf41wx4IzPs2VbngUD4sDqlJJCnHQEopp2Qw4jYSFgxecqSJLboRuyCNVzGYAcq6rIKTBK
tv3KBRvud0c5R8ZvQygEP6NK4qOLUGvqIjczWAk6dqV//z1Z9u/fE3s1RwhXdzShObo63+w/3cwC
cOjUsaX+NlV1s9GMNt0YrKH3pHuT56jPL44RqV8zJ6UQ1Zohef8gugRuoixkR+EYz2gQe4/QsqND
l7rjOh5K7Air5hGTVqw9pyR46Joo2d+awVxikXUWlcT1tlUiDHqCpIWr+qNH1mJGdO/jHku3z8qM
PBOKbt99zpWzPi/602Dmy8+VIz7j3gDsF4lFngtAXo5FNvpHG0Z+fmsHOnaffFtb2WvNQz7HISQY
3Ga4csZndxKlmbXsdeH/l6etEPPj9Nfb2tVtTTeFPScZHN369ReqVa1G9x0SfKeE5aZPVReXJXSS
HBfiKekY9u9YyJ0jr+pOReMiZtDlzZtdi/CoJ112H5pRdq8luKQmvWvsZex26GDI+EGBces8TsYQ
AU7J8XTtVjbb0cru+0I4JJuTZjPKD/e8guJ3XnZrqDMeciHQuWNDz5rFUCnoV+sxpyXMA1LJTr2M
ba04uUkBX+in0wZh5l00eVdPrWEFRBnfeJ+YO55h1mkayng79Hp4yaNErIHX9vcRT44VhpXxk9+R
yiOb4b0oRQ8Vb5iU9yQIvikqIH1FOCd0uacnOGsPlaE1uwkAGengNr4KcsJXeQan6DsXQMHyRyhv
EIOMmvTFcKfBuU0oSh8Gawp+9nN+00G/9EhXhgpPrXwWxpusvIy/kn6CwG0jRuWrpb00zB4/ZGFC
j57PYntC0l6e1lPo3oKyCSDfODR/mjE1cn8Jpj2e06bJ2m0CoN7y4Mc7wxmVPUXgGKVvpdaXmhNg
lYDYwAmrAO+UKE13JC+PUAAtGbf8ir3GT6eAv9eo1k+HzzG5y+J2JduWsL5Fhl9vvbzZh2oRPAdq
W6xMahSnfDKcs0sdfanPRYE2nY03E/ONV3G+ocpq7DEup47stdR1K2u80Rkkg2HwfKwMHSivM+Fh
7Fzy0TWwLNkJSDm69BW6CKY3FUujSsfFqEbYhM2D9calHJ2FX2zdbk6T26tnUKV/HbIMox5yAvaW
/fwkFnWXqudIA76IvP1GjrO0D3VsgovdxM7dmGFhP3hW8MXtYcfEo8m2rKvNqz2gd+fmevil6nII
Wp6TgCMylEfKcWej87xnclfdwo0O1NLGs+JVqr/u8Nik/Avczi2Li67Ar0C6F4vxdCqPMpaBeUUT
VCsuZHSe+wKNjYqdur9mK0wCDAzsbkTM2V8XJotbJQM/IufJKfLMDSIIRwn/ms9rTQ7C+Qk3yzoJ
Er7YCAze2pi8YGWzrVhrjWCFg7r+GTZIfjS9yrrUtrAuYwTq8O/fHHI58ctzSbds3XVMy3E1YThy
mfjTm8MsI9yNFav4qhhRtrTJCm3zssBbFCDTe2eiYIeu3UvuOO2RfDL6BXPciVBKVAtzuiST4l19
0/jeF9aITy37F5YT9cEUg/oalcVCxgNPD3dkQ4uNbGoZFqEgOJ7I2uknIxiq22VLrWBB3qjpeTKD
dJMIrcd4IQk3wvEdnimx/dojbxTPoNjf4qm/NIo2/+KPsbPuMQbaJ+guvoZqfgMYR2iV3uK4mbev
CflkCfT9bXxGXAKG3VCJ0HE4hpWTP851yVWRhcZGNpWxyS+wUncx+a4C4WUBwzvo8n3U5sUjBtlU
WJr6YxwVbf33v5bzP97zvENsCmEmv5cpKGP8+hapylp3qGIGX7ugxQlay18nq/buo7S0z31e9YvG
bPv3oQ3AD/iuBVvZ0Z7RyNlgid2/m92QbJ1WhFvTSJt1HYB00cGXHLX54FBZO8qmPJOxwBTUamz7
EIk4u/IeR9JFZcFV4oV8RSwQu9iBm6Yv1eLkaWN/KjDLeG5G8xJU0XRBlCh/doX5Qb2juZOtYE5S
NkVQH2UzbcN+Wbl2v6/mmaXPVs2fdHsre0Nw42s9reqN74r0EMyQMzCQ7amb+UTWrB3fLpu6r0+g
9oBayojs+xxV9gIZcYfdQlajNNVG/XceZtZc30uFRX2M3OYDz+diF0c1yZREJYURqwzV424eWjf+
zvYgZ9buaN/ZSLlNC9PI7bu8Ms5Vbo77cu6QvTKuNZb9X354+cP+fJsKcpSmptq6arBZ035f4PVI
UXe96+tfRuFXq9wqQNSaSn87xPzBo0bivuRVZG3YUkR3VulY9+mE8K6NwKJsUQdPLmZnAAdlCzyb
SnXr3DPCRVaDqxl7pMzkAa2o7OzYPNP8xlBYZOE57qA6RaplOHcs9fZ//0dt/L7IF6au8uesqzBh
dV3XflsaxYZZOroWaV9szXutITXfNTxlfjoMPep88B01FiiTvUgRl74DNdKvjMxzr2Uq8k3M9h4j
JTRIzSz3DqUTWgcVCM2uS6bpzuuGalNgzXyFftYven1sjkWokYs3inoH6BqUUDKtHS/19gb4vYM8
K9Sou51lP87+U+9n7HMchbX4vzyq/8fNL0zXEo5mOLrpzpv33zZDLEwm9uxj9SVK048su5Ce9+6G
KLLO4YzlkfgcU6TxCsUjc/UZk2dx64iThsHWbUKJRs1CnkbTDCLWy3EjLyAHyw6UbObsh3ccKVqP
f0G9OxQGymAM0Fpx+rsb/FueqkM9SzWNybonBwruAMKoANADN0zUF1vqmMwxO2y1u9sQUF+3pj4P
8dFcWaA1OyIDW2fXqk6fhGMaB2k2hBNxdvVVs9mZiOhCwKIpD3Jsnsa3sSl4f2dhlkG785Vh00ei
hu7rtNqiHco7kPLOl0BNsKd3AOORIbHZxJpvRuO7X6zebpYwF1AX0XrnWiWIsYq5A7Eh0sF5kF1A
1viXYvIQ3Zw7spG1S+ONmIGbQX7XDuqcHqIjmopXA0Dk398mtrwPfnkGWOyGXYCttu0AQtR/zwwg
WZloaNl+sQaQ42UdkvzCXWAdKb39UhpevzLr2toFc1PpwXCrepPdyV5e3bj3khUeC9N8ylg6yfBo
gZ3i5fYNNVD7pdXAfzi5oS5lpyuwYfG4VTjMvU5+H/T9E+5E5dksTfvO9EOxbFFW/gbMHUaVPr5N
dQHqD9eUfRb6xVOlVK9yQKdk9cJqx+Yeucf4GPhTsk68QfnahAs5IBeZuyrcYDx6RebiE+/x6p8v
jZ/eE+tb64lVjL4bdAU3Mkm8dFKLtJ/f8/sic7RVtai+H+cD9J+/YlVmVPfygFTKzzE5+HOuEnX1
bdxnTEQoJbGm+OVav1+/tEEFsU0SVM8fbVs9B3BC3hMde6G4HLJ9Xiv2Wx+hG1/b710Dhy7p1Aq1
Js96t0vswKEssjDtwJVgMILIGXHolVAT6sy6dtmA5nUCNdR1y31XUPhDKCThNtF97KKh+0fQ56qx
P7Lw6IMXN28eHQH2ReT1iwtB4G4yGucROJu+7l3E3ULciB9Hv+qwucP3KEK6YsnCBYT50F7k2GHC
wSupFA/WKmN9jWJYlU/JQvbeDnmzNNxouk/YEJ3MQdO34odQitQ7+U3+5FNkBSPtaYsV8/UzJCf8
Nv+35m+Xa2H0rUpTWAs5V8qsfF4vxXLsoBZYGuV2s+76XL+ahdZQ4OBj9flsmGOyVy1ccTv7+3E5
muEbV6XG5s0Yd0vC3eWpn3vPemsZtw5y09rJlQh52evMo+VZMfiAUxgXUyOadEgQE2sxUNRqdC8P
udcgZuCF6XJG09xijWlMezub4cLzuHY+qE0LvyUWl8+pkd0qZzG1yz4axRp1o2fDccd7W53qpdZ3
9VY25WHItHbRd06675piupcxLQUerEB6ki0ZL0Z3nzvFePcZas0I/fw2uma62VzN7MPTKBXXCY5G
pFrHN2y9Pqg3+ldX0YyHQQvOzWgPb2Zp6aBpUG/CIeXnUX3MkwZq5XlMC3D5MAaX0ain5TLxzx7S
Zg+uqgyPtR+xi6ZkuPW7aXgU5aifZv6h43ZZSX4SDyhwLiAFGdvligMZhZeTFj8K3hHo8o/3bAOL
R3VI27Wl9WItm6Mbh/fZWC5l6zZiLLWl4QtlC2OZ1JnPHhlhL7va6J6hH0PRsfrrsx02kfbONKy+
3ssOeUh6YJ8b19RnLau+WsjRsqex1bsgKcoHzUU8u2zM/i62He3stQCSAJGW3xIEyFJkHV/zNM22
GXqKO1PNi2esv+7lgC+h8O1DYNdKiBodvA63Me4GxxnIqYzDBQpseoYMsLiN0FjJHJXYOH2OkMP8
IsNFzWpAJhuqw2K5ctgdB1iTD+Ywf2dJddR8ROSDlGZiNd4+y3p9jVpDibImiQp78NJvOgI6ZWwN
3zEqAliMpeZDN/nI46SNtfMideTZ69i3IQn3nGvZf1gUlSW74ppl6bjnfZyiWPHawvTCpG9AALDO
/zq4c/MzVqQGP+NMtNyAcHMXAbXcN6z6llI5IK1sdPdUgJhRmduXQOW1LBUDpjF5sNNSnIqeb3kq
ehSfUW38MjkzZUlThnOqkqoyMBMRBptUkN/LotHKL/CGQB8Fbg6Xpm3foeZaSVZ+mQD5b716Kray
mYhDMXjAw4ax3E2jUW/kZCQhlzk8t9deUZB38uJxLeNBHe6aSDOfi0ntDklvmCt5Ga2yz2pCGszL
eqQDWnQnE9MyYAt6w7uBjfGitKVB0TTeY+T+RcY1H+w2+G5pbDC8xcMxmIeLRlF3LoZ9azmqUM2L
UVuUfEFA3+lWoaDY2Q/vo9kgAVAuYvzWln3smM+W2tqLoamnt8avY9yewvGrGfnw1ivxXY+yHWUS
HxCm8mcONzIiUXEp2bEHC8rcmz5Pq4/YT++VodPvJz/MYEybwzUDNr+EMOFt4ljM2r5K6+1G0eSs
9YagXntRsqjQT7y4ppJ5C12DIVjxlW7izEclP3oXgeqywyor5c7rNeVusNEBi0V5lKHPuDxTe6/n
H8WC87cOI9CV9cSHbavBwqFrii9OEiLbYyje85jpCYhmV7m6eeHfs8NxFjoUDiqxxCy/z86mCO4p
UZ4iVe+P+qAZF7XxzQt+IfEsy7aWIXlIAdpg0zK0B0qRZGZblgyuqgXPfQzgFuhLDIqkDZ9R6rAv
cVfyvKLT8uLh0dc/8jIMnwtVVCtnTPE8cofmbpgPhYiQd8iqneplzZ3q2BzmM9kph5WGXixNSHxr
GfttXJkM2F5aT5B2tFMl1OnYu2mJgU4dPU0DZXAf8MVHiG9GY3gfnRmECw/pKeqt/rT2QYzdJkHg
KzdRoi1MoNJHWyAcq8FI6xCs1LudYjTXWxNVeeM01qjDLOy1Ad/uuckwMKgKbpPITKvnEqLgGmOw
YOv4Vvmc6chZ8lS3cYuhKUoDI1EnR/Ryboa2be8CtKSXsum0XXlggRndmigqukd4ieCP5sHpZKl3
ovC/J+LJiyf1K1DwPyIgmu9DXXoLvzLtp6QS9Sp3rOAe9l++ifpBvRuUciB5PaqHZORHSqwCiRX8
fJaWKtorDNt4p/K/vaWNzRlSnrnyq1Fjk91917Sg/5NbQ6mS5M+Ild0ixhrhpQzHYF0VQIT/dDKR
rmIr4Q5QI8s99aXYYbPIDVAY1ktWZvqh8MbxOrfKpuCb8oPsGRRwslA0fULEVE2fbd8AEu0r1UH2
ulqG5iK69kDi6RXd0KNy504b2aRqHG17EnrraczSZ/SojEXaKvHJzevgIoT2Jw/D7jUM0nxXwLNZ
WwhTvvq5q5H2K1RUWeh1u+AkgiZ/aDKeIKaPsM0ctkujOsJmlg/U7rVB73ZdDLW6lb38saByn1QJ
+Cwu2ferCpjSi4GM3sXujZ8+F1JgupZz9HbYCOwZLbWrH3Acy4Eml1h2xVZ49pFaXDlVWr8il/4K
M4m/z6hfUvF2vzmTB1BrnmTCPdkOgYlV+DwpcEBq6dgav05BcptkOf3SqQrnm9+nCFTYUf3gz5+U
iuDnTwIEV79mlf9qKb7ykZbdT58Eq3c3KdaCZ6kJSnQuxssSvTxUabP5L5u8Odfx/zk7r9240XXb
vspC33Md5gDstS9IVk7KsnxDSJbEnDOf/gxS7vay3HAfHMAgmKpUrkD+//fNOWa+NOs/uvK0h2RV
1CmcIUD6tc7TZl4RCCJ+CiMKFMCfbXyQq0x+SOXoafKj+gL4T34IlBgFa13dDSVDn3703OUkvNjE
GiO1/nhI0Iz7SEVVtGzOgskNFDqFD46nMAehd2GTKNvlGUFEorIoYppP89ExjC4xETRXErPyPdWf
8JznXrYNEnIWGK0B/tCm8OhbSW4HEVPKPBxwl6YDyViJfrec4Q+PMN+62+V4QOwIf7s5L1uhxK0o
HcVkP1rBg1lbOsAUhdm4qG+8ShFmIaF5xFuKPWjerIUs2sZxFKE3YtNKygG8pmVsl0210XGGFo18
CMzxlgvxg2zq2Y0Rd9lNzJQDJSYV+q7gt+D4ET/eMEsPy1EUI+3p95+gpPxSzqLDZ1miRq1GxyWk
fSpnRQZXk7I2e2Z4w7ihQDgpdCUnLoxeChyrIUw7OrWaqB70KuNLxf8Vo51HA1UftSsve5FFM7op
qjy+KQmx3pmx1tAeizCWW7BERcDEm1oMhdWYF90XsePG3KZKc/FrE9pKMe0SQe6+TF0/bScNGWcA
HO5LqUDemCiBnXWVhBz04R8Pxx7S7Myan04/P1vR4pC1TL089cSTPIzIs5eH18WU7wu6wwRwcVo5
yykyNa2OKerTR/P737SsOj6YVqY6y1m+BtBP4up4WJ4DJhLNutEVzGhwBiqBVzKEuauC8AWfy9v5
xy5LQxOjDEDbln3LwiOKZ61C1/14KDhn6aiW+qNIiO7RJ19xmyspvLd57ce+v1v7/XlGZH1/Puuv
tU/PEoeWtkE6TQ9RvK47wdtEQRg6TNCmeZY2XUtpkKy1tsvdH/t8qZ3crpWU1fKw5UCnyqWjpka3
+bHP0EyAaaNcrrV+ekUHDh6zljR+eb640xTKWJPWQ6quQ/MG/nvu6FnQPsmddod+LECEI6zYgYFJ
NMuzUnb1199/v39pZCsKcwQEGToudMq2y/H/ahhlOpOcUG6CJ0A1YbzXjW2tZHcYvJo33Ww32lhL
X0Xf1JxANpRLCVN/VwWTvsHsnx9z6Pd2jnDQRmHFl3xeCGD9XT1GCbpsynVz/v1LVj53TRTD0gyF
4qaumKqpap8KZ7ok+mFAV+rrNA5uZE010gcWalKQ+WwYzZZpcmz3ovd9nzgYRHyTZ2fLqdo9GVl9
wNqH3FzCYkUbAfNUmvZPPnp9O9VS8dTDDLsVxvSip2L/VFR8QDKRMts0cLFNF34mn8amorQ5qORr
5wk3ed0yJWITObKsLYvlRDrwPblVYf4PEgTF/HRh4j9uGjoQZd1Q0dOgUPm5eYSLHoVBNscP6Fww
taTMj/Rn/DnIm1VjXqSynx+9As85Bezdp/3L5nLGj3OXfYmWw2pNVLL+5if5dN6PzR+PzS2MO7ia
Ipiwan+jADc/BJr1hHGAGkitjgQ0GL62NtWao/MpOEGdAef81bILtdaw40o6wabl4PIkvUiMU22G
6hYc3XAjFmUPTONKi3KeUuj4bvpVC7VlfsDyJIJXBjayAP+wPAkOs/EcEx23HNTqNl55Ra8ujZJD
Qo2QISft+XheLGtNreY2mOV29elAlsJqt5cTdX4qjiwBkq3awgCnF09OoITdnZHo45k35KZNO+he
86IcnnBMxbcfx3VKowyS6+NyDHGGnGXNMU/IvNHLBparH0hkNijiMZHK72vLvmURz0c/nbzsW47W
jWrsNB86TT/5xUG0WooPY3KtSUVBXfzPxXJwMgHer3N1LA7L9o/DYgTSmKbBQJPWIm9XmIS1Mt95
pXkhosuIpDY9m/N9GHlIfJqa7NJ/3IYRya8Ja23pv89H5zQfEJwZnUTUAsuTdGUqXmvtejm2nBWm
U7WDujoyUJnv5X/3V6Vu3IWe+v2vRukgOuagIUVIpwmCLgGNCci9pxolC660wrpg3DQvy2Yvj8KT
3FPFVwAwHLtBzi5p1jyTL6ycocqr52VN91RmgKRk6GWhMk2cEJcsByLm+cRI1OVq2fyxWB5RwXX9
sUuk+WC3UgwmpemFEwIXYGxyZq4DURdOy74fi0D3A8cvwmRP9Tg+wPAiAXBeWxa14I25vazStUrW
sFEvURskx8jPIGCZRbYy+RjcKiqqVQpmA6oEPGiKXAPGt/bdL3P4GX2X3dYNdet+lMXVx2bdttcW
sUGyonq5o2UVpZey6Mij4+TA6ttzFk1Hij/JyaeHB/ZUM22vUZXHYZD1VavV02bZzAkHtNVpjC9l
UPsPFSMWyUrUx2QaOwzLPz1K765STDIMN5uIuoBcv/Br3o+I1h49Pa82ec/0J8+DAqJleLOcAOlt
tI3A06+G0OoOWpGDEB6s4gU16PwEZiGYboYg6ABYSL5qR3WylwNIoK6plDT3necX0GUAysYZ6vXQ
lPfLCVoJk1qg6NKZ5KkWTpx6anfXW0xaPRhtzJyr9WzCeR5cwImIh2IMbAyZla0XyuqDWiM5mg9H
ZoyaW2e+kvaVvjIDbdjP4mJ8X6DnhEA4lAtxbhDdzACetRgz/CLeBXWR4su1msOQ+98NG/LQvdJP
KK7JQBvPVVnSnkKC+VSr00oKG+ECb2G8GS3qSgUa0m2cycONDGXxulWPy7FlTyUZBaqbQHeWTWoX
16qq6nsyFYNdHSrKOhal/MuY1evlvdCHtnOCZqrPaVLSwhs17ePtBcTsZlmePUkKP2pSecTdEAzl
rUbg0/LITIpBoBUanoQaAY6g+tbKGsbgK16Njw9C9oDs9SaMToWsjouYlJmjV4ARhA7kZabCNq1L
fHKYW0vrY2VcVkgS+lj569Ao/v+c8+uf4Hmyuq3mYcGPPyH4svYPt2X517syyVSKiHhTNRTd+nxX
1jS/sVK9He5VdTIvcdJeiO8on6SWfMwORstm2czAduiVTMGsojPo9C0lyLF3vdwXupi3xyicDCAe
JkEhQhL/55qgGhajjDHaLGsfR0v9H1qTYEp+nrbOIyvakrpBQC4SIuXznIe5Q10WaKjv1KoHvAl1
V6wUaWuowDiXtR/7rL/Zt5xn5RdSQ+1RSOlKwYxJdiHF6X03lVQeE8vbd3KxG7MpUjbS4BnrseXO
87FNOs0anjFMlCF56tomcZW6MvalBVBUq28jQ0gYlenZLgzClMszm9HYvZK+KF1hZVIw/YWvy1lU
ANKVYpJktmxW3p2BpOWxQC647mqz0s/JkJWw5sLiUW4Zf9RBQ/7jvBkWuesrXnXnp5N6ze+PMd8s
0BkNkpdyi8TNgJmeGXvJJoDkdOnp8h4Nb1gvW2PcWpdlrWpNEcoYeXqxAX7aXnYKevoEQcvb/Th5
eTxVqrU4P/Tj3OWxScvdeNnZDaSOh76CS1aRvI0fiiVjlb54pARsoAQokv3yP4ks64bOpUrxNuzu
uyajwsv/SCevwMFTPkDcygztqUjD5yCa0m/hFD2pVa4y7B88vqAmykbCIe/mE0LuE/ehVnKp6y3E
1vNw6WN1GUPJY8wnK41t7agKL+LHwKqS2sJzfgylIJSSuYA7bjO1aro2w6ncMR4372gTXytKqDwX
mhdDTPSVs6IExdkva25C84E2mM4FP6x7S8z8nRFW3brsueDU0bflOK3nYDUlRNKrjThnM3j9SmH4
f04SxhW9ZBXPshU94vLqwPrJ2p5GruAu+3nXnYh44C8zS3XTt0a9MQpL+BIAr1lOSMiPWsm9Uu3h
q0d3WUiBZn5C0Vcrxxwn84R7WLnURUdLZj7QejR8IVkJ17JXe4cpTUtXTzXrKupxuMAlfairvAZf
Vvj3GnODwpfGx84wiuNYqfCTxmx8xOYRrptQyVDkczQsAKsKRD+dl6MVnidDzR6hLA3nitgEpiSc
FYfTtBl9ARhSG06PTdTGjkj8zWF5kGH5qxZ0251Q98KVkZEku/xhfC87wwo6d3kQoYuJ23imvgNp
Vp+qCDbLNE4IO+p51hRGyv2PTXKivm+WhVcdKC399+ZyNKwoOSyPbeZ0pbD0Kemm9B4tlca/Fnj7
0O+076vc+ro5n7r09hI2bmH1y7HlEYKnrZRYF9GE7OLM87Qv5VBXIDsAziHApGQf06DpZH2X5DOa
zitEcqWM6FCMnnYbT+bNx/7E0qm6oZA1m8G7ZjT9tuyvGZI4aQ0QANNScpU2RWMHs9REGIlrSQNT
vehT2Z/Rf5IHEYHV7VqENcB5V0bWGPuPVfJqjP2y7dGM2RC7CSOHmywwHPWUjWAs65Kono99Zamf
QnES9v8lrpn3+dL1iFTb42LB8BWVWxeFL1Xv3xiRF751fbkhqTgP7CJ9SQkIj+yivTAz1gI7jyOI
Fv70Vo/eRa/M/oX0ndepyqUneVIHqGAA7gbK3jaUeDC7nmGAFEyYQWBgs7gPiR48zc6kyDWvLict
a7XSkBVlmqmz7BMqLDO2EPAc6fIcdBDCDfzO9+Xwj8eZPdFjQTDlq85LB9sCc47XNPZXgl6qZ+a4
Im5WSdplVtSe0G2BidOC+lYIGCubU9V9hRR38XzUirbg+lnXfbibwtnUtDibFheT76fSIZhQ/sz+
p2YkmkJX0tzuqsFAgMaCYh/2h4LMOsuPGIhgZpV5+isIat3eD+ov0pzPtiys2Unc+umJgHjhsOxa
TtUDoJAenFP3x7lGQPKgpAXbJKo0V5ZH/yKnzUR6lT6STJeopyYSu5Vs5dkduVgy3lvFf1EGJDA1
Y2i7iws3BuvzLR/imcAnqfdWCPxweabKl74/Uz4HtCq6IG90odJOlLZyLQxO5ryRMAw9pf2UAHbr
y3BdG8Kci8ARI1EjfIjkczooIamaRM2WlfQ4zGuRVKZHv6iabU4C4cda8Ne+T0dzv+5XIlZ+1AHi
3qI2iqtkXg10UdwLGotlc1loipnpq4+TIBtqMkEbnGrGuuTkUhFedaA3E1NJHpH8yHtTbWtX1rE6
w8uADBZQHcCull6ZiUIO63wAHlrh9lZr7ks/sB6qpHUSXR3ISEH6n/XduF420X3tSJLT7sj2iWgX
YwBLoG+35LnyVjP6zsPa+0poe+ik+QwoE5RqnSVhdgTLi5YZ7O6mnPzuWrKm0QkC3OtiQvNBmStM
/lxravpQ3ZlZ9fhj17Jmlr3qhnOaoUjgjxSn5pFEcpNJP745SHOaI8+by75lMRWMXGw8h0REmsD5
IAZdVxTAHIl+GCDdApTCsj3N20Pto2JatrmL/7ntp9WjKmYwvzLxi4h+OK3E7J0JItDOTGO+hNAg
iFX9Bq2wvg7MIjzoRuqfWnNuOAlNdd/mGfQLyL5v7UuSxPl7JqMhrSrZvBe47CEcSJqT31fyPjfS
eJOUbXnDrBPER1omLx2Bm8ujpK64+CNXK4R7nsOldfP7yp+s/Wy7oUuoWoYsUha2NE0R+Tr9XPOi
Rhl0plh437R8xh9Min9IqfXh7XiXa79+SeNp9UVrwVxHBKw7cXgaZaLxpBpbsaBJ4aWVhx1JSET+
lZ7CiCw/h1FV71rLVYwi3KRFHtwE2U0SN5dc8dW9KGjKnmoBgS55kThh16KAUTEbMGtS3VwcoX4N
icilg6fDQQvjc90+Sqqgus0Iv426XbPBVkE5WamwijQBsRbSXp/FN4aIKwig9BdZAq6VKV+iN5Sz
ytWU3xNGZ6H0gWAs098kOcrMjqLkSZu0au8FayKoyKeBidde29JNTR2MlcLBiG4pekD1lvv6oo0k
cXkdNpsQivRBEA1a7hBS7Yyc1nWKMtXtPfKpzCBxPE3K11i4xHXvJcp60r61qpztOkotK4P6uKMB
Ml1TAR8coyoYe2vtzpvCZIsXF63MhG4o1nIbRC+GTjLUhJCXXOf0eGINhnNa2oMYTrc90OhIIL1x
DLjnY++FKSLHxgodk7BCeFesR8WU7Tjoad3HTemKANlIfoAlI/Tyc5yD7Ov0rFxlvpfZglCmburL
xU2EGhBJgXwCYi2fGjxOsRS2JDIEDoSbYY/g2DqQYAj4vMYgRc8wuI0xTTrJIFNyJNcNEWJZ7eDw
ufAwaeZHzW6CYw+sobD1gYpBNLXfUrFUjshnXvxA2RgBYya9zKPM9rqx3FMN9xs/PaaK+jBEurL3
G9FwYw18L6MW34kkqyE7Uq/psdwxq0uPmPnTY8lFegyAvrY4MqrIK24DtbjTtCbdayGtak89UL6+
gMXSv3Dt3QUm4e7kjptBdsoVPXqshGQjGX1PqFVYOzntyGsVMV1XqXYSGKgfioAAOBL0cMpGdtd1
zanV9xMyiNVM81wT6ntqE3M6BTkCFcGgK44161h4pMyKOLLWxqBq+6KMHvLU60/eSFE2hplhSpW3
bUf52mQ+anNJNndgS4FCy8OtFFXteVnIBuTEocyI4AsqRFelqByUsUYqpxjHgm7spUeJ4o56AL7f
IIYWsa3Te5PdiCe/NLUH7Ie2GQSHkir2XkiFYTda3VOKf/ykygPaaIWPUUHg6sgKwcLM6BE3op90
uwpAgjeZ8mZgJOumsuGEgvJN7MuVHMrcXsZhOIlZetXgySOdHn0tJnnwGKPSuHHWEoSeBisKFtYm
8Y3cBaLs6oP/rMtK9w+XNenn6TZXNU3SDA27J1UDImA+K4EhkWWGVVnZK7Ij+TEf0VORHWN0Aoac
xhCYdGFahiG1KrwIa32nFe/kZhibgDsaOSkx8elxvI/psrdhN+Ia5rf9D1fenxvZvERDpRqAXFmS
6UQY6ieniiTKSZWWRfQ2kAwF0pvMwV7Mr8tEysmsHfutbJCiUlAHcgrmjutEqm2lR2m1YISLCSpH
NAIVV5K1Iun1moYL05awSa9zMbNW4hTI62m+1mZxHzqWnigrNdXIAMqDx2YU/+kd/7lKs7zjCK8l
Dfk9ppBf7JvUMq08xtn2mgI028Nc1A8odlxy5CNCmRJ4WIS1eHaG39WmXOuRfJ4QaS6bOA810/n9
m2tJP5VblldDLjuIXMuSaDZ/9u4PiPzljgvKq8UsBO5JWxHgnb91ZjCblsbGnVQrtvUIUos5mO+K
EH9rm2Y4tr017XLV3JSiwZyFsuGWseGw94QAwVkTGmspKOHKT9Ak2y74ggZMPNdTcI5rQ0Lc0YWn
tJWTTUsSh7Zayh9EVT4KeejZchHdhW15y13MWvlFn5JolmibSlQew4Sgx0iF2qbqMdS4ucEQtVbL
2wWEqC11cSX53S5Na9kJNLFzRl+qyOoysBHNm5WuJ6u6Nw4+1i9yH1I7HUiDBNT5bjVhsNHC5knO
JtCKRX6Tm6q1l31p34fCLWyw6CHmV2tLpvWS5sAClbEVD+hy1G3mcwPJhSTaaJ5cHfilVLOuuW3f
tVG9cD3ABVclq7GHH1t5cXuUxaZBU2sR2iAWh6Zsm1OSEses+3nrwCuO7Vg0Q+pE0hXhCQL9m5Ck
0nqc3n//+Uu/jGr4JtLC0/jlq7JhmJ9GNTmkVKPU/Ow1M8ThqqusgngtT+0d+jq3dSAzLSqoqsvz
t7Mo8+Ba41rw+9cg//IdnHu/aFT4Iiq0VD/3gSXBqAfsrNOrlCffSHVrjqg3EuhyqY9KFVLM0pyW
4+qE0GPDDMzfBaM0rChpI3/uc3MdavILwQTtaSAsFzTMKBwSmALRmIlu33fyceqJBf39y5Y+lSqX
CxMxA6plypI190I/yTOkmOkkuibjNaz48omx9my1vewSPAgkxPPLXWboSGSm5kELVhTvd8DTla+5
Oey4dWNWJYeQQUjRn4WusKm+WvvaGBM7MskmIMzAkfjMGAqb0l1YSuJqDPItfCjRbWr/IJmwJzwi
DPU6dclP0XeDP9UulVNz05vU+vomgbOSkhdKONOM+U4ePWHI1kYPjTmgV30okY+uSs+DxOKH3dHQ
R/o5tJGx4hJJ2uZRbZfR+JKp9DYDHJFOLIztavQHY51rZsA8NO/cOupK3JCjtfZbZR3kWnWt9E2K
dz4xVgO5XWtPVSNGJBajVc3vqe5NDX43pXQr1W8cr2DgakXPGAODunwRVFU7cWXXXEEgvlcyCQ4t
sanbRhSO1MK8O6xy1q5Xw/eWcR+upWXsPIw7ELzFtqgb1MRUXTaMGKQ9DN0QaPA3USHWF0CIUnXk
auVNsNPnXpvKdJv0y5CEyUDd1b0/rHoQZtwCtOzWgsq+tbr2TQOlmDKokaWthCHuqqgZqV4QIDG/
E9HN7r3xaMlFvA3KXrLHTg0nqiWZo5WJMxJ9fqUYArGyJSzLXrSCzKZzIVyH2ZdMRcBAEoWUHsjb
ZGyYSa7fvwMbT2/rXNW3aldPTkMJWtSkKwD3c8wRbsJ8aup/uA18MgR9fJVVsA8G5XcL7N4nQ1gr
eha/S8N71aswYDTVZXZsCNY6RoG0lsSwpencdWdd17qz6kvke0b+IU+wtjN4WA9qd9vNgYM4F+9S
PpTf/9J+vUAwArA0C8GBpMvGL4AZRe6nKR76+K0P2wuyYelWspC7VyiMHY/rtju2VXLVQENDJ9E5
kjziSJNMyWk0hjCCQqp3XUv518FsUdDGhoIIMupujf7Oys2X0R+LO5+e/z+JRazP91bGKopMJ0ZR
TEvll/fzjFGXwjqtiSx4E3zANxNIxT437psk4sYFvnStD/JgB4KX7/Ds0B5CFnsLbfjKSKx9Juna
bplMdaJyEuoBvV62k3vSsvKW+Y5EPoXto640mr4+KVKxiygcbiTTn0EcGGsgpln7qp9EW/HqDdFA
30aUYk9KbCJcaapTlHrVhtpwfJd2FWUzrj5NOzz+/pP7pGBbvlemyuTNFDUZrav1SS8zpS1EgCGO
3sxUrldWrPvcTzxs37V5rYRFfNAHSV/hlXobBYKi2mEvjLV2SIdqhXsJAHEfnJRBrI5aGhTwraUv
BsH1V4op7Egs7IRGfcDsSxokZg0X9WJol3XSORRVYHpEfnmeMu9rK7Zc1DwmVfhc7z18PYeqhUX+
+/8r359fPm/0P9xCZZMvqS7pn35EVZ9qteln2VuiaaKLkrY/4wa2CNrufGMXMui5pGHsopPJTtbk
36pN8O6Vk+zEoqytE9XyT8sityjtQu4BYqChrMRuFbVtfM2lytsVZv1EBPNwFCj3mk26CoXqTKDy
AICB8ijuxrPKa7tSAQ6FfLe2luqTaZ8I6tVAu+8cZ0+hsSNSIyHNkhwHeDiZpdhaYWJ3FZX7Um9X
Hj16JValA6HkaPmbToS0S0pYi24mwx5fGNxLqHttPT8KnJbQELv2s7n5wRRrutHSzB5VXSDUJAUB
gkHnAs4gOzYz9chPrZIIe4DgaGl4YVorPAhjUrq0KC7oF/OzPNw1zRRumXL61Ol1TN1pVpAy3CUO
QnDZmZR7BihIPOv+rdXbg1VWZPlwtQYGbtNUjC8Jgzp7QtC6ikg8sdOZw69rFVHFZXZmBGkdTD0P
DzSxcruJVW0rBd6wH83xfQhbma5DJu29OdHVk7O3oC1BOFDHtAkNGI4FKR1eSS5lA9tv4FK41him
YJGj4CECrZlLoao2V+C6zrCJnjkMXQVULEoedLUi03JO4JVNam5ohvDGSIc6GOuT2r3ToG8uCaMH
GzzGDtZbv1G9Kn5A6L/3KmrE+fhiJoJ/ZNJTrgcfqneFtM6ORqhD1MbFgzYvcEjbJLQWR98rXmDv
vFX4wLdSrp0BO6s3atsOWwOaag+X9iKHSCoHLf2WtdVJ1aHSN6Z/1ZOzdQUs1aml9IbkiPzd8LkX
6mdq+8ZjJk26PdJ6OGSifB40Sb4dpWAzmkV81TPjgXk2NlsuS9S3+6AnQijASYteb6uHlP7Bk3Iz
LlJrFXErP6B4H09+S6lqMq36yif/7B/Gl8YvY1xDlzRFY/5oWBJ6w0/X4Y5kSr51avumEx/jxMHI
sCfFl2VaLddQhgwX0yz5QtZrmSz3wo58QB665LsBwYwbPZy+pUOobZIY4HykAR7/StXDsMFkWbs4
mitUjOO5/x1JiMQMAgqPS5x/wpthx3rWk/7i6basYJP2+9F0JX8E35/241Gsv8ZJtlUQfd6ACMgJ
EMzaE/QqbR3l0vtCg8E1siG7RNlpAz0g8GXxU1p3iYt1jLtIGzAx52/1aait8cTIG8wDeEP9MD/0
QLXiOe8zq6v2to1kyZm6u5TOF9y1IVqJGWigYMreBhOlkT50zcb3aCjF81fYq8JzF3XjKdS1q2Yq
qo9Z/f/5iRpXLxS5bzlYMcRgzafN/73LU/79z/yYv875+RH/ewq/0ZHM35vfnrV5y8/P6Vv9+aSf
npm//v3Vuc/N808bq6wJm/G6favGm7e6TZo/6Xfzmf+vB//1tjzL3Vi8/eeP59c0zNywbqrwW/PH
90OzLl8Cl0dF4C++3vwXvh+e/wv/+WP3+hzkf/OIt+e6+c8f9KGkf4u0s4GYqfySdZWbEJzAj0PG
v2WgB5o6aycM7Y9/ZXnVBBD6rH9jLkHOZlLiUS1mK3/8qyazdD4k/dtiZMWtWdE0pK2i8sef//fv
5L+PD+3vSYAGnNqf7oFEwPAUIq/LgrOgSsrn+WQscW3UILISrR51CIZyh7Gtv2vlieoYwjOFWJRA
bvbLgiJMt6bGcaMzBdwnjJfIQptXl0VUz7GD0dw9KbVqvywmIaj3w7xYNvOByASuqeQD9nKIJlIo
98sCfTldc0X+vvmxT8hSvuHVIYv9HIw3ooB9OC+WNbke2KlWZjFry0sHznyxL5DgJyjmWfVKmVI3
zXJHRYlR6rg3hCpdER+WHFBag04NrjyV+7DVlOfB6uGbBqllw+Yjr8IoeBrVCokmIIJq3ZjpCZi3
kw1DjH4tJXGwIQKlzXQRNbOxq8f4xcp0smBgCNPfUts9QGXc1Z0krUu5vhI0dlVN1u5VyqawO8vi
ZvQVaKAGr8mPzHsUjTtAP3ZYivlOkSfJjmstZApmFuCerDSxl9UaOALa5EQs9gqz1pjRxHZ5nQLD
qv2yFoa5sYOOXib+tF8W0lQGG7EPL6QR5duwGrd+5KX7uMKvOfj0x7xwO4AESQq9W0v6zmyeoxCr
PlptESb/jikvV8i+2Pk+IcCqMexUX71N07B0Y4rPjVBme2Kosr3UK6ojDD2WusREzPnXwqdr9V+b
44hV28366BqgM/NCX873y0LMsuJjzZi87/sYvenbBIGvJaUZEc288mVhzJvLPoH7mzykqm4z5pgz
DXg9OKK6NYBkWdgmt9zmJfqmjuGj2o2c8hqOMi1Z08Z9pt1SDxteYdXT6x4tJ2/WmbiGddEJa8nt
GjtZexuaCk4KRmB8bpptKdyWuJ7a9oY1q91YipM+MAGbZBdE/yhemg7QSL329ENtHGKJ+bGdfYnf
JRfx4WN+CkKSj1cKoQLxrgtId5BJJ7gow61avOYIn+NtNZcR4tYlDwYaqNTsA9z/DiOT3gGh04Kn
cCQis3fTi3gfFHY7IRu0wxsxtumwY5cFZpsa+KvobDqivrZkV6gI8j0aKhp2rAh7NVvpb9EVPVWv
BGFglyoGYPygdnab3RIWqz/orctkh7etxJAZOxNdqcENVXysG0h5QDJXgbUtiUeKHQKm+gHTqlP5
58J6KV7TVcfbd+nuwmv9Abg2cpLm2Nx2HZBj23D92iaNWy0dmcxC5PGm46l2eIB2GTv1DfsJasBJ
+BzvKGEdhHM6OKpqF09tvsJOM0fSdjaTIpn0SdURyYRzfH6s+xo8eLcZQyb8zky1Yaxp99W3KHVI
a+Nv6vGOYJjpm2g6cXOD6YZ3dx6y63ZqOeJzQbgd1Duqjech2FTQUmTbl/czpeJGGQ7ZlXyvPKJP
kzSuITifGHW49bUCgI8B9q23n3ZdxS0aBZkd+0wV3fiGMXqR2wVl4sQWU6oJq+RWP2aZ3TxmL8Y9
6TCr5BL1pLmvIFRa1RNpHsZ2zJGs0yVxJmKJJ7s1XPKI6u4bI2krvmeWcEpGR7waSxe4MOgM8045
Cl904oBwcXe2+qy+DXchA6WDvi92WHwmpyM9QHbJg01eGTSRlRphXPlGq01UQGK66UlWuFJs1Qck
xqiHgFBcx/ltdywfhiv5q0k44ZeKIr7l8GXrjmZx5kMl+TXZqxNjGtuqsX1CLSNgzmkTvgkHQMUE
N/lfq8Mq3In6Crs+QSV8Es5g0niw8YNKq+ZaDdzp3donTkfq5NqsV4aDreTd+hbc0QB6U1+VvfYc
vlrXXHdG8rJvIRMVNiEc6XRPxOKAQLl3xfxQXNXKZqBA++i5GBWtvTauoBzrRO1dsq236y4MIQtu
B4yD0e09y89pvsqTrcn3AYJ4uApeS6pEUKLd1+7UKi6YjGGlP6qoWRwY493JcvUVrs4aNZFrJLb3
hbJ3tEpOMEh0bO+Hxq3uylMzHUIUw42jUX1/z6Y1sZQT45WV0nyplSeuHdjozQTs3auauolxQ52R
leooRjv5eZycfB/yk+KWy9MNpEZOq+rp/9J1HsutK8sS/SJEwJspPL0TKYoThCwIR3jHr3+L+96I
O3qTEzrSFkUCje6qzKxMzEOVMP3p4kB3pMRm2uko3YmX89rP51vqS1/lL7gPWhcznHV/nPj7YQ2G
fp3P2jpGfc1jEEAFLUafceh5cLRz8vGsHdSaAbvleBvwQ15Ue/QdEsKeKOBe3ls3irYMwFZvCKyi
4NGF+V74JmuI+zsKHreeZ+/xhuMqfxBtBH8HjuGC8J+UDhETwNG1BKLW3Ka0xcZuGW2dVhrziFn4
4KBj35GW+VvKomxcbOrjTzOz75YtMbNW2koXiAz9RZ5+4PE+FJv065461nd87KKltjNUNhDl15Qz
HyPxO9zLdC2Hc1pvMimwToQFTgLIph1VTNc7s7A2hBvRKJQFftmum2/p1F0x3iQDdN7jbjTEbnwZ
xaAoL9i+YhQelsSiqn4JByBdYKpERr2mnSH+3YmKzV1URmweiEnhWyEnivy3SENxcBXJlg/TtUog
IR0+tnF6nqLhJre/9J82T289u7LhKzxCFRoTy05pwfViz2sgiwaa9FBpsFkYiLQIR+5s2unUAn3k
zpCjcrsP7+RqFtgYTnb5hx3rIseJ3o8mjw/G/k8ci68v79/x7Ej2m+Cphzi/ZupG3oJdJ53z3IwL
J7o2y+JuJxx9K7H2cYEtibZ7BYmvmbLJisWDnOXef3BpC/IcfLn0pDsmmStMKKRuM4yQ2XbzcNrZ
TYoFhF6GgxQGTrbULzq3JqPAPtePxcScNduYq7YHIwNPqVbZh7VUlulRX82hulV2z110NpesaPiZ
lXDFsaVmi8mkpy061ZW30IJZtjtc0++S/yCsF1FMnnpSFA7J9iGfZMuFa5YeTnTEd+qt9JkA9i2O
hwXi6aTyHskl6bbgLqO6mZmyXD28zL9gRcAd1H6k+7d693GynwSb/DMyEF4KTTCoZGRqXITiX+lH
a7STdhWJTv1FsCoWj47A5IgQTpqTlSET1zVaDOIJ62Bkrh79u7aRcB1jfjnfkJnGv5dJm88PQIBA
OhkGiqyuIxvR+fVSo13glGebVLe2tahwA3CbswAOFEg6YgM71R3uUoQA8jfJDnLq8OV9gjcLusyr
5JXcOvDTWs9wAQpvN6u9uvZSZWVlmEKHMtETD+b87eRbfa821kdh2o8D38XwPlrdV5OwNak0HPO9
rlze0lFeDU97Xk+B+aW+Ewmxzo9w7/NrO+3+SE5otrG10P0m6HqX+HLXChTvcesOQjAcMA3YI1Tp
F+0Ow4SPOjwQSPD4bW7TtsNabVfxGoziruDdAr107z3g0YYR+asYJtEbJhAkW5srrlENEMUkGSw2
pi5Oy2wz5apFr0CIsjdkF9Tand3ETi97xGOOD7sJxC/rQ8RT5H0YveY8YBpzwD4yc9vTzOTe610E
1OzaHPR6IN5tBmk2+PymB3WVH+b38b05c/35Y0m/qg5MezdbDo5h8pxy0b6Nb/rDZsVW7rPyu8l5
5tvH0rhI5+fvffIwtiwem+e5WdIGEBmFkYAoe/F3v68+Vb9pOVptncAoUpERqkS2AeVw7BfxSXgz
flg4TSCdxe7dShztgpWSNFFtk/3o6iJjtSdCd0TeyadEP3PBDSWpoGnDZjiOsJ5loDkYVhsKRqlO
lgFl2euGCWdbHNjh7ehxw5pMtevIb3svD3sRZb4nZseE2Zwh0Ae7LTAi9jsSpT6xIS2hqj89DF/K
H85pCyqv8JVLY8v3oPx5ekLQbftuMViOHJ3pqupddxa/CvdpXaHyROw7fInSc3LadkO6VfT0i5Hq
dk/04rGRN1LiDMfXlH+2yD4SzL3urPp6P78cxPz6lH3z4Wt8qnb8gVnniXGsZFnv5cHpJq/VPYHf
N7aEogrJsjftdvfEG4ZCHa5OCh9HtVvkBpm1ILAuCz69oYONttkueucd9fPIw+wwWYI/6yvNG3Zk
cq0/jfJcWPJZKhWT6qBJTkb1NRVh/1M//HK85o3DhFa/mJ8+1YS0Gxdcc7R96np8Kq1LQAQ15x1V
n90wQUhKVWsutT41l8qIwKfqF+BB5vLff4z7w1qi4qG1bG6RkjPXcLf65bPv//vVv+/9+0+s8lML
H8jcNkmDzruyXVXI0ZQuSt2mlUd7UrKaap92eXln6mD576tRmv77VSEIvC8MMMplrrZpkOXDarJE
Ion+/cNJwxYu/H9/Gz8nSD8dyWmnhUZqOnUmXOsmRowK1IwNSFm5Qkmf2b/+oGzSHicKl9pK2qCQ
5iUmRh2JuzOSnUeztB5A+xhY8aVS0efPeYHyZq+z3XZuV74DYfwm5G/x+G9o0Vq2RwYWnI5EDoiO
2IGsTAzs0OyJv8qTTNwPQ0C/5gI2IGREdTCWjFo+vnTJNiGgwb1tYSvSSai2+KFxUjiysS5lv01d
c7RpJjcDNuyTI6S+pQe8qIrnxwbPEkc+6SeF3E+/TFdYSWk444i2bHhYLb7Pe5RG1KJ4AvI3qD/f
0ZuicnYgPz7kDxqk54pPv02B8m3B6ULdtg6kmuAk/9Fv6htdZzx65D8RN5xkdmESd2FXhEK+16mr
f8RLcS/d9FP3Jcxu/Nt1r5Jc/SCLevQJEebez7WN9aqc2fLv8JPuaVKr/IhS09UOE43WM8zuRw2Q
3J6+Hj4h7VBNuYOJ95qZY+bu2z9BdrprFs6/d1+6pdR9H8ZBdXUunWnP2/SHophOb9Qd5sh+y1sd
OwKWXJDMRgDWnbo1Vj826riPGOxjeDVT8qU5DZE7cSBVbsnuulZg8/3+0AbcEVRY9aZgmpAqlsxH
IlA7e97Pqf0ItUO3BPscbWU7S0BF3sOwlZYzzRZ/ENb1qY12Rd11aTgh+EDFwpbnWiVMq88v8VLP
Y+22V1yhIsJP3Q6xaoecL8dBzB79eM2qrFLn8ZXeXz3V8H7nco5casH7xneAfSxZM9XjJE620BdP
TKQ3kd/MXusnS8wweptIqT7ovmRuwQ+vWisOmt5HSExk61hfGGkJp+7uFfx+yDeOwpGBtGyjVjbA
VyYc6Z+VFTiKhICQnjDdxYTDYY35dMvRS03ua6vYxpExU9aKUfBHqjB/byI6fGoqqAg7k/2cg/xc
InFz1SXxbx4eRRExiNTw9RGDvyrxWUZYNfAtEGUlIIaMzdbaiAs5taewP6c7rXSN93oprcwpyHfl
DQVjbStoFH4Itj1Eg2fAA5+7iJWJF5ltecPX1DoKd/l9Hmkt9cSTf+BPKjoqwaHD53M0KG8oqU8E
hoZYXY12HVh+xdiWbX7Iqp2dK8krNnQv/asIDJOb+jLOm+2MPfilF11IR4rzA94zbcyko83EVN46
teZEISOCmmY/GCSSwLvsrvUnRmzVI/Onr4MTY7yXMQ7iHCc6lSSRfhob2oHC/JtURxE2WrMQ6N2/
Kf5oT/WgWrzAMlyLYKvwhqJDqf8hBmAEJDNfxD8TFQduxdgYOePtuY6Gz3uE8tvByOHR8iYCvXZK
ylKO0tbvP7WvIjQKB/P3J+hk6huYycWnR/6mvfviZVpUuwSYaaKICSeEFwhYYucB1cQzDg72/vjA
NSt+EnnqMlzyrL3pS6pcaYVFzwtvaZ329lpFN/MXFEEFgGFhEAzIYwgAxA1nEDexhSvNt/bFIrlf
n3B0glPfyLjWvtr5QNQsLntMdKTX/pct7v5RoUuCtsyp1VbDviV9m5rKHd4rOUzJ0tryvgAnFvph
1F1QrnQ/3nACAsrQERlTgmnvCEeR7qGeFX/zxmtvc+X3XLRxg4T1yfEdO3rimH8t+FfuGwTQ38wl
A2NqEQjAPnGyHDcWzTTxjSTc+iJLfaP0dnFhtCBI8XO3095+vhPZeZy1bZF5I5IuycnzQ44tGjsT
3kTOPXNeRPe4aacXzMIWqqfbKeLsBRyK15HgyydRcxgRPJZsejQOgA7gBDUY6vr5PuzL5RBGp9nt
uJ2l/TwAazlT53F3m5/swEMSKydD4wjdPJVQMf1iDor70sLXEAsStz0zroOXol2EdWvP5+IAPVRv
qvEC6sVJFGn7u0Wp4HHkNF+GZ8Adg2Ip7zy7HYOjm2qn7+d9iWXRHfN550FQN3yRzZitr7isptfL
HZIKjwP0QIv5/NopUud+4s7zyAnvPWMah4SBaXbYl5jri1OjxbMLwkshn71n512V52wz7o0bak4L
A0VX/J3UsOeRy1bCV6+5meKLd3zql0XlmyChiT+RXU8ZYe0jqhjDZu8CRyyF33/XmxujeuJhYBMw
P1xRZOg3KGwMc1+BXUHF5JqvSU4yMQxuQyIbFCHEGGHiJnsSzSdkYT0vxTkAwjJ/OWqZg8BlTMiv
errihGIXZWEl48bAzrmwu7fxKP923OYTj5tOmBejeIMPdpcKriz7ETMto8cfVDGuNpgDIr6aHRL+
1L5vy8WT3l+3W/RDqO0+74VdwQRcCacsrvNt3PCksWG/GN6eV2XKbpOnZ1Fb5WjvF8jr3WqOCYlw
H8x/sGshYFLOVAuj4T1DnloB/VGgCsfhtdEr9Le8d663emrHkOeCNPG8A51UbtrELJebFx72O/VL
CxjUE9FnhFzb5g/OjfbTJzIYF6KswInyTZ89owkZ7lJar+kdnKzZQU6vz8zOUntgnSxHmyV2539C
7SunTlFfNzwaNjj5xsY+S5YzY5otXSXHNqPRyNsZniwdRIBkbSRMqvFT3Hssv8sPSI/almNt3HBs
NMyA0idHOMf41pbt1x49/TKwa1FDyascURj8z6/UnizTbwe6y6145lAEFESIw9TsoY0XZZCi39tz
U5R39Rwf4rP6o1H+bwe4YaDNySaZtLUhoHfSC/t1pe90H6/aiViTBRMhPKMqB2xllwG4CEyreC55
MFOgOH57/KX2qmu7gxxy8AGwjmrsNDvpax48gMnn18SloJw7dG+oaszL7CWj+2TI6MB0Ok5umZPR
LWLIX7n+eGzP+rL4zI6ip99qRAcv0wq7+Qfo9+NCetd8dKRNGGNW5DOh4iuPhTB9V2XYBnFofrL9
qizLM4fkU/XFExc26l/PbvtLLT6kTkcXRwxAtRE+OdKzJZOtS3NTXdEExH+6QbftP81z1412qjim
GIDYZNxDJ1pmAGF8S30BqyKQZQ+mU2zp+W+GAeNGtSf3blO5de+O59GLLwVPAAXeyMHnF49Q0pxi
9ZBt/Q/DIWqynJfRbDBSKjWCSR+2vJzW8h+7rpjbydMRdjGRa3Z3evyoHrPkD1JDWAk2o6SHzvCi
X0wA2cF1hNngQOnyCfkx/iLUWab7+hiHrNZv3mRU+223BiytiHFHb7jENZ3SLcDiQ6Ztv5mXeqt6
0yoJcv+BiouRCZnlCajT/3EsW7mTv8lnSi/cr2hKlvla2mnP/cyADhi5o7gU50f2qEYJZcnPIchK
d9JeZUYkrWJzfSf7nHFXyRHLNa3d8GV98XC+9H4MsTryj9y5XD+73YyXaIlPOqv/PL3PGCzbd5fL
93PL357r5tSe2RRT8BPwm7eEMsGTF+rH88t6f7bBfM7wKLtxLmnqLu+3pMBz0FD+R2vlFtXuXV+Z
31Qnwt15PBjUWNyPBeXDG2YaADqnTOYt23iN62v5zWBNvg9h/5vT9yzzXbaZDuJVa+xywfRdsX6s
VHSXJCvThSc2acVdA99iy4vKszbxvqaoCSdCYssHFTg2nxfZx8bNLteJp4SW/9hbqymcjuNVCsw1
074VzdIWGThLt9sBiUNU3H3uRmNHMoWUR3WBukP6YqhmOLFHtq99w86/UF3PQ0j5jh5NfGHOZo1I
CDWjLVFNVl5TB6xwwuOTtRZYiCzs8Y1UTZppEWNlk9kg/I58E4S3d8ppNfuN4GUWvo6LkkjQU4/i
e2Uqto4jrGBnuMoObm658u7pmGFvLGflXLGxZmBRoA3LnhJZDnPJo0CsvPFbWjbL7ja+DS3eWK58
nRzd5aZTMaMU02gOd3R9FKbHkmCdm+bpCyLTltkKQmBBY2GckYtYm3xb3Re5iKjcfvKMZHb7IYK0
sunHYUmT27nCZxSO1+lP5OOVtrCpr0Ln99/dJWJMbwzzAxJ5rGrQkmsX7A2+AK60wVPfhWUjBffj
dBkbT+t8oIvyJ6VC4l2B5us0ZGLYKUv96eMbICcQAICb3HCPKCskIXFlt9B4D7uaHHndiTT4wCk3
7e6Ia3Cf+TQ/14pnBOaJ4XMQJSgoinGDIQnAGGCSo5rdBj5RshivyYj9hm/NGLGBF7ryGiT9m4FZ
MK/uyG3DFtMZcoA3u8ehVUKK6cxsI+EThPOnc4w/5QLpETG1FgcaFJsUJnvluZFyt2VZODFJpea5
7QNktU9WPm1w7khpiFe1MXNAu0KghkxFiw87f7gz1Gpgfle25MTXHHxMdZ4g00i2GDV7TWzY01Ga
3XtEpUGqKm0nLd68y7cdmigemL35TQ4r/5i+IMfpJfeyDbt2TrdDv/cz+yoPNdzivt4SAhbbjN/7
1bLg4aFU5iCJN5qH0P+zv2hf3TrFeKpw408RKLl5bb/ZX0nmwF/3YTJmHLtwfXrQLtvVfQPHGv8p
b2lgvbVLTLlo+OebityMu+c8kxc3ekdJF2r49uBFv8iOkbB/0vbXL47zGS0bcf98bnnFe7+crtFj
Nck2hKTEbQP57wMhYrh1icWJpq5V4J6nw5gMSkjp6UNsJq8z6yx9iVigmKFkBZCWShxESJILXPSC
Z3tVs0X9hHRzoIkaG6PsRxy8JjFfnKjpkGSpca+PmIiq2uuvWlcFN8eJITif7NpW8DgW2sk1PymO
o60+2xjMa4txSUEAX0jj5yJvEr4fHwXYmuCyWz6sg6YFSX7RwgY9rz+bFDB2+o1C+nVkuVlYfHYv
z1U7Z4geNjjfQXDgh5YqsJ8hjUuNAzB1QoqrjM3M1k1mH6O692Tmf0LuHhVwdkBw+ZRe7+Bp2sVB
9rg4kmyTCcRx5vWb+y7VNu2wMLyGA9FwmHmNA7bsLR+Xyji9Ui0X1ZpwBJx/Q2o069M4v8JOL9lP
rHss9WJNSrBnfoAEGFiO0HoBMxUHDAS30KfdWzo4puFaVjC80cNDKFofzcjK4MXf62zLIz2WfAJP
+B2/zQ8OOVlzXwfSEFoUG7dn9Dq+OeEK3WVzHU7jloT3Q02JszC+S92uvezuz/KCOfiO5iDQrorL
mnhwwvIkZT5c/zT7ycPrGvcx+yza117NzafsfXPrxodNhi8zGKaxu28OUMVJf+ZzaXqCROHPJSUH
RLyM3rQT2I5kmKkntU092pZCYAQT425JH8aTxroW7PuZ+e9TZtqi5GVEAeH0ecsrp95X57IMDQGj
X5BtT0rB7HxrWEgpWTEXCz/OktqZjYJig7fi918ZOE+gA+9gVA1yRSvRbubNY6HZ5CXBATEFZsM2
DGdwWUx/Kgqmk7HHgUDbyUuOR/Wi+I3fviulXwlh2TrDGQlck4LbrhNAY9y604GxP/t5ii/Pk6TY
vXJLTL/jDUJDQGWFJjh54RHnkWIOIaDP463pi/juPxtvRJByv+lb3WuXGVcKj6lrgtggRUPLe00+
J4ZbiQ9z8HCa1WCY9xDmEEZj7+uGC2RJuUFGlaeuIU+fF5ALDxrr2kNTnqW9sCh29Vt+5FC3GjgD
fKgC5QfCiKCGhBjXBYQDgwthdhLVXbocd3pn87fy3+hdfJ/pfSm8F/XHI0iXsvv0QHXwMjHt7gb+
Xy1LweklhxDV28OLPGHRnZMTH0dldsWD5VAWJDojMGC7xnxxE++mzSOQixefkr4YuuTusGio7fK3
5o1Hc3pjkbHhvawmT8rVZOPeTThZLywmwOT1UH6IQBgXHTCmC8bJYwwln+BkHaNzobsrYnhXTeaZ
YEJwZRzRXHvKnSJs55BUu7yDc/HnyNPYXkYynf0yW6bmwqg2L5GmseiRhhterxIQAJfhoyIrIl/P
WP02inD4h0kmrMph3MXK3nMyfjsD7fgW66nMaeYl1BdXz/jHx6Wai89DZsBH28pH85uciq+J9O9f
COEDL8+Ked2EZYuZ+chW5yTv7ar5bUg60TjSbWOdnivVNo+m+Pp0yvCPWQLaqm0owNcYLKjfG3eH
z4j5wpMy7F1e9a6x0XfIhBxxZR7hDtG/Gz9a6rnMo4rMY0IUqraWrvTV8Dl/ZxLPoJ3+wXMsum0z
2R1Tzjg2j5eY4VfFw7PgjuzzEF+H2i5Bdo2NEYhwIyK1rQrRiQ+Oq/Qu5UYBZ9fRzdrzV/JOUxEV
QUOGNowO5InXLzWeUyQ9X+aqQix6qM55YSc+6ntPEH0lxZQWU2j/OYYMCUkej0Ht4iImv6n7+FfC
Osxuv0102w6yiDODEKC3+L+lrvzO38P5/V0Gs9q072KoYE6Gv0Z5Ej704/QR4+e4kLUAy8Nv8uyT
n97lpACIOwvxonOsAG7xbMwBW0Z7apb3yVbf4xObgi6+hGia6lX9q0nZmpsxhGdgUsxioh1bPT/Z
S8H4ne07yDdh34s2K746Kx8qJE9CSKlbnRkKwcsS8GfVY68IUPe6nk1gJvb8xmt0h+YgfqmrbId0
XsZjCoLznx5lujxvTUBqI1RrC9AALnqCZNZsLfJQv8lX2S1O9xvLLj6JgM2OuYPyqWa3WH9+0lZn
IAzhFGTUYL8GEWznGlDIufOHeI/JSWXDO6Xn5wltwIOqlh2cqed+ITDnyNP5RfiZba3/ci6otc6D
2InZONEuwI2eisiFVoa4RTfl5b/zCTuGQ7t6VcgTBy9CABsJyRnActVtsR/dCi63NL1VPFirxG+O
1cFaaPvMrfdToH4pEIajjSxkJYfa3rS87pq88+jel4n7OOTb0YVdnKeVmHjoXoDlKTsPLtOEQTI4
TGMg6TBCdHjALADzR4XNo3p9iP6dzPitzqeFvv15QbYxtxqW8uneV4Jmz1xn2vW7/TirYX7UY2+t
/dWEsAJfh5hoJvWC+/wDFnPH4KUNes1G3oHQjeWL8AbUARLRWD4PirzQd5SYWf1mLcVVwfbJ0VOv
WZfVMj+XiWt86l98r5ds5ZctgoUifaTIaajs35uN7EpUbAkVkVvL+7HzUpia2X6gsGKCDFh0Zr4s
UOhsawfYeby/loj41hzQfQpQbnTUBWj5J9V7pbwNFEl47skBQROWZovf9ZpXQixrKg4Bys1lPOko
X3gQsP9s4TvVFRmP2mf/VrylK9Yn5HXZ4/JN77rMTt1GWGZv/QIVlf6P5adrPMrr++wSTUyTztbH
W+TEpEG8h+Y7FHadOY+N9AGu+ztRVa3jy2P9kojFrjndonlh7erP+4JH6wmeekUTAm9TOcjF87XA
cY98zsMDM0IRix7u0lyxCyuIVcuZPPSmK3YJT9CpZXxB0SGs9QOoAHbi0Y2T7o0BcvOAsOyAzPXQ
fdTvottQR+d+9cmOLdiIFQasCg7KjhOEk0ZfohpSa2RoAOG4itlSzcS+g8C7sI29NDvT3Skpj5vD
/NaetP24ahDvLxLGrqhsL03ABrPrVV9YWW85Nj1bEQEJJzPwx/NbwEPIRRSzwlqanU/w0TwCs1D1
vkLgzWAOLJed4NoY7nSB624u6cU605R2Joi/beGWb5uUX17s9strHm0eZHFS14IY813Lpj6BUp3/
cLawrukbDQO+HFoc5DRNXr1vtoxd8k6pCaLWK2UqZa/46T7pVJMhIDb6Fp0aSm2ZY2HRFe5dDGua
SxIXxtUD+w1iB7/174zRSS4VF3FtGK6WhdDoyZWeqr+qM3SIp0NciTuDYpeBiP34I2LBc0rDx1bh
wewd41PYc9IVyq6IP2o0LCSZM1fppGMozgzyhNbjmOSHkRGgu19DtVKYYiBiz+/UEAnn600qgbFc
vIC6c/w9ZR7JifhD8viwU+emR3DAWDHi5UxZ0DfvGdYgtHqqWwOnSahlyQoA3AZdhnd9pVC5PNCA
YPKmXHWBk994rZmyiu+ztQyeri+Nj0LyqmD8Sh6LtgUFILJSd+7Tq6FWHlAJrw35KbwqmrjwSJq0
7q8DOD7NYfc7BfIKe5JyeHEL2lv7niFRjcN7uTYjRwP9wG9FCcscq6yXjIqdT4DWR8Rn0LQ50jfG
B+sKLOP5KmHpbsAtY4ehijtnVY1QJgU0Hy9TtzMWJrTpECoKMtQ15zS0tB+z4cThOB/jp6tMJA76
RA7KvU9Fwhsu8qsUIRmtcB2hEB0WOExIHCqQEdTW8uvyE6GQ7apxUQirYTowFJhkeEBtiipUSoTs
DHO5T8asxsU47B/z0oTtgoMsISaW07BR8q9ZX6omYrEL7mC2+AgpS6jLqIUoElRuL2AIJTtlN3Np
ic9eye14pmj11rhKRojqZkeewwhXEt1Fdpdf1aO1R57Ud2hjnQ7CugwFwaYwYpJLKj9jxm0nEr/Q
cFzYmBN9MZz1r4FYLYj9/kXx/4/n//e/ksKurheS8B8twL9/dzfjFzrSoIfjF4j+zUSnaKKR+W9s
R1/fmyNdxVXV2GP8ZS1MzBCLHmAsbXkSKgFQTn9GHTZwYw+UwldGhaJ+nCVtUTdrk1lkQIjXt/79
UH4+EGx2QNv/vic9H/zYev343/9bjeqbdW0FnYrEvkgZd8Ru84cZf5DIf99rXj+oM6T2//4zt4we
/Pvqfz/49+/+8yum2mOMJCRD5zI8Bvf472WxrGLHe3357592cUljksrZciA0Y4fzwVTRjaszQhWy
chTerKQnZtCMbelHcRfMaIBkTAedadRxf354yTnr500Tz4cpajs3NrlrZaFoO/2R7PL8/mkpxVFR
hU9ZHDpfzVXVsaA3kgxzZHJtG57XPtoxT6QE91JKQXuvkWC1zGsTGpOjp8viYQqYWI79Ii1p8kAQ
rAdUY44sdlZS0TUEiZbGNGiTe3SiuZJuhSS7FkM5LoaE+pSJE44+5twdvU8grloG2AodZjsZP4n4
lFdqhCyqjcPZVD3uyiJ9cI1we/BbydRYg0CjI2Z6srQiWgt2w9B+TBEu3lT8yoCfzFoiQuYbUyGt
nWPzFvQDruYRkjQhpjDKEyjLBH2nhtqiHerYm3tkje3IQZi1gM2jOOH3d78OKSZVqFNfgyQR9AA+
v1Uoah3AXNqTfEMfoTFgj+S7Rnhp1b2N3UQGFZAipsNWLtbl31ZEzqzfUfi3Egk78OXVfRQxijN+
0kL7fFjgGTnp2E6pZa5moEyYTLQvDfBNippCNaD2BkWSXEnw2PAEsTJtXRgfdKy7gilFF0Hg/Pgx
p0eK8z/cW3JkarJrUYs1A20Aw4TupD4JgKxfv3638lVyv2B7+ThGeCC56V0+MAR7dxi4m9fGvcTu
u3iCxLV5sWy1r2lmjlRYPkk2tucyTVwuuddOSNylhFxUZj6vkXivFlXxJ6YoH8hXpmma8tF+ZtrS
ggsYGHpIJDCHpkvSbcqIa489uzvmj088HFNH2qZVjUgBd47XKDwdeWbc7njvB3Kkf1n3J75bOaCU
KaE8FjV/TpDX4vaBuRDYpnzXp22h1ahayijU7iZFL4/awlB6rxymKcR0BDX33QIPhlNU9PJSsxI9
aZTAIesFE1GIIzM2s9TM/xqc4laVORPsDSZiJjMb9IPnIxrvIjoNFZInp3Y1bmyB1Z9axD+p3gCt
kSjtZxIQlcyS7cDQ5FoY1k9zXhpEfLyCrWRbTdsPweQsqEDQ6g6CqGGo1pMZebUbOf/U6gKoq0mv
RoKTVBehdTaqk5jREpCRCa48wKqK4IYx+XXwRdapV2NgvyrT3IatLK0KbSfR/cvjPmIhudEAGCHH
pltXMercHPX3428UcCuRMnZuVVZcq6+pyJMiCXQLqrunpEmjeAqiZ5k5NaLbUlbRGYoP1PM5kT64
e3GglkNe+rOmMxoZ/ww16GHRs8yGJyg4pnJqyDz1qns26bpPKFSKlqrvUWWHMf5M2mkpqei+REQG
bLEx/hGmM6vQEEk2/hREKOO0Fl9xkNKYNyZcqpSzYFba3kma7BnIvfrwW3PmMUGpGg8PwP/mqSY0
wNl783xe1Gw/VVBTHRzilM2In3tW8L0xbfxb8cOA+EwswS2yWTwYRF3viBcNkmz6Fg3xYyItCzrb
mj1hzjxk2V9tSW+/jO44ZmJCsDNVIEdBvTx0ibP6nwRohnBJRcS2xQMNrtYcp0JQPzLgRlmBqzTA
guP7wDS4sBwpIuRJ58BpzW6ZDckt73FfYYgOn8C7gSryCWs9QJBOMWMJESqRZK4PltTZhFPnq1KB
Jk5rKodOUkR3qEusBoV5h8m5J+tG7GZmRNvTKKe8zx+I38EMjak0KBkSkqCeDeM3xn33kGJ5S47V
tZH7c9nwnPR4aXaTSBtvgE/c4/a+LSoaUA3S/qmJtipmgO10c8ZIULussb/JQnQUohieohayJVrE
utPIaaC+SC1IcmsdsUWW5lXMgCmjIoXAZ0JBSpkkbrEKFPT8bE2vcQW9v3UmI6wiWSfpqH/levE7
d7oVaNM4kLcFBl94d/yl3SxCWiLL/0feeSxJjlzb9ldod3ydBuUQgzvJCITOSC0nsEpR0Fo4gK9/
C9FNFlnkfbQ3fm3WYRmVIhTg8HPO3muTnIH9Tb/pS6Tmnl6ma9eiXuoVLS0jtLdz2N/FVRv5HlhH
q9QyOs30KTjNUMq1I0IRd16HHOUo/VaA/uxFFaKKBMaruxlC9IaFRo4HV6Nnrb+fVPvcknnFU1ws
5BxUkS225hRc6YkpOU6y59gj7CAqpH4wYmY0TTEpxjhoPHQyTNZux6lINEO38Xo20wWDj8EWPRJo
DTv2JGA/h8FmGOQNAROIm8kJ971m3vd6VPl2m93leT7tCsY8ygUobBnzWiM0hdGpyhhXEPAU5xk9
RmeSmzxtMYjwR0YqHBA2et7cFCGHvJO0w3pa2tSkFSKI4DP1tC7HloB2RVT6ld3QXK7mwV2Jid6X
EWgMITr5kmk0DSBPzp2YfatGPVGqFmawO++qakgO5YiTUoaZXxZsIb0ca19CXPMV/OX+agjccBNQ
haUijpmgUcIgPFFIFkKXrqE5NenGae5MvRI+NCeGhCOFfWLR9Whtar+BK+yVw+ApcrwJB2LGDBOK
GvNDvBID4ZR2W4EPQsLn2PI8jfSMy4M3Af4teub7sWOtDJb+TdRglEkBxa9DRya7mEG7PmabOEAg
30TGiw7GB1D6lPsdDTViMUEQxuLJA/S5DsDTMp+XtD+s/MEokmdRhzt9ZEEO+1bRh6cY0Qpj3YeY
Xoo2wbfExYQMypc2lcZzbp0ns5FcyKudINYBAXuKY6srv3jHKdld78V2pXqdevczyPKH0ejmM/C4
9qjCvTkyDzDsWB2lEaI0B3C/GnK6UI3nnrwi/yGDIFoBFEEdkNyOkesczLknw3BSHKxsa9jdVard
4myl9cqkkdAoZ0U0Jr1z9mxNyfwpt63XPGeQJRCxJU5A4Qun+8rUsgw1mv5lpvK5bGp9PVYaCbnT
KQ4QfQ7UL2s5wLKBULQtUqQLUXs/OwsWo17rMaIGQ6+3bg0SKA/x/Jih/W62qqb66vwsBm2eiwIS
N4SHZsYwxvCgyo0NIbHipuf5rzsZNudyas4QyN6m0Y12tqIbsyb71LqDzb0LJ7pJueHN29oZfEhX
dFZbJtuWlm3HsU32QTwfCIm5rbMy3pJNuY1iuld6hIq/TGpsSHGPWXEpgcjq8yP2Au3AZTr2zqHS
pz3hucRRJiWQzcHbaBVDelATpEVc2yJPVuTLUnXaGBk1/adU3SeAD34svEUGPR3Z3/GGVU9BPgMz
PHljZz3MYKSDTgexjCVtZnOynZ+jJLY2OMDnnacfqphhjhVw1OqzPKlIMkypBTBDtEKOAftI0qUf
W5Kh7Pm2CnMMtxNW0lauHLeb0Nbm0WqeHXRX5K8DWO8Us5+2tvWVN6GGVP2zaZrJPsvyW4QIo9Fg
uERQX+t81HE3mr4mmoWHGV8NTu3sJyif1miF9xVZu6ERrdoGqSLpP/bGqrt3x6vUKSdukdTcw+DJ
ajuM74UkbjE+tViFfeG4jICmmDraeYl0+dBlY77qea68TQlqwjxI2UCmj1PofsRykDtzMr1NW3T3
OqlXp9xiKSum9E2m4jvteEMlfVJPDvtIVm9NjcRY5O1rboCDhkFxjoNaIgIeD4ozd53bzdUEv/Oq
i6WgKMmwNJkPWq6tCaK8CWFuXOnbOnS1jVsOK69j51QX80nJ6MtZMgFF+BGkdHbIa5U+m7ENTNHp
bAK7yyMB7blDpbCx9ArJcUVTrafqZfH36jvNY6JCSFO7rRZlb1L3e8+pxSo00X9h2JTzQBMjZO/Z
4hCp5fRsjTlmRTcmeDNpdWjV9bHWcr9s3bfS4DoM2WOb6vSOSoiGVLs036ZJ3DZYCx41hmYqbt/y
MWlXkanQTarU2UqE+cB4BoMS2hiONmwe+lIGJpMi5yvo5YxFzGbtEKTgS7MhABypRgPedTV8avOc
rERX8ErvuhoPtMJSRiRz6NsSc6gaYmSKU5hsgoBSbzbThyAi/C/rmdXyaZSrXqb+kGmtr+dMjKii
6ee76Tqm7Nibwr7VnZp+V0uMyHQQ6CbGnPGQy5DCpEpFwpzPPhctOANqz5ns3bfVqck20dQvHTe0
gpw8aJyqfO1Fam+WxjYKGsbKU9Td0VN4EhDRKisXOzPgAxR6Qw9k7N/TvkhX8Ex8dvNi1XYkcE9M
azWZo4Kk3Tghlpb2nU01dNDlndIYiCXTcxL2Oy8lmtaJ9GyTh1BoJCe74fqJepE6PN4o0JHVEqHK
a3rG3D0ejQq91Y1VFCCKynlXZ1aPIlZGW9Me74ZBp/Ju2MwEZkIrtHbPpk3vNRTh9Rwsm2Wdg5N9
KYKc9prjPF+7ocd81/twm76hG5UcdTHcJqFxzQufod9SsAnV4mEf6rOjJe+pmabbVvIO9TmLX1mg
EnTSe2NEPT6YHdKSifdXWz73AD0pCRBHI/CyF81espJFd0y6xaeYD0wgp6y4ymvyrzvJrE9j7jLC
Vun5KK2OwYZMm+x6XPp8bSXOTfTRj/LQkJp69MCQXM2uxVinCXH5IGl1KSvI2WRoPeO2Vaazj5L7
MkPGAG7kM9LQVDQ0B+qOosdjrj5a3Vpz8PYXine3ojkDlg7BThcz8BYE9BK1hGtrmsZmx1UAA3Rj
otNFj2jXtoJD6yzJcWppZeDxNhDFxUbQw0YxEazORrHvG/R1vTUXVNtEH5uoybWgcrc9GpcG4SOY
GxtTVfNzYumVXjSd8j6bOSwaGxEj6iOQj8HaCgJ1btNoNwzz9awZ6bFw0f2Nc3X0euDuVROgHQxi
XyakAzSIr8VsHM1lvCMtFiYrb59t+HpC09a2eoEsBtrckc+DZSLmGlrniidlA3XKo50lZlQxYGP8
QuZHs+gxSgHJy6eJ4zoXG1Pia5iezczGiqrN4yqpUFYRrn0VctSrudQ2EO2DNVXwC9KMSmuMz7l+
iIxY95dV3+EDxWC6auOzEcd4g834rkTYURkoDJfI3jbN1rUuggetwSFCXjAzWT/Ts5fMNont3Zst
3goYbUe2hXd0TGbEFmoLWugnC+VXNNf1yimo7ope6ZwB+TpoLXHVdCbjNSMjTMotfTv2KGhd77GY
JCehzYHqMCxU1PA3BosN5iznc45jNCEI3/sWYrlhqzccVB0fYtOcJsmLjVBU11UxbkSdMOcQXXQ3
2R9ueI/FoaIndRV6PUkLynjXOoYpapkeTa+OonLJ7Pbd0Cjrqk0bWK8BaDwfC9ZB69B5ZH30o9No
CiUwA5IyWceGYluVMKRs6/qVU44GU6DjF9Gst8bs1ZVuIjzVbCL9yID+MG31MDfMNDr7nDZLJFXr
IufTEZCp9CsCrH07I9U3SkZl5VLHSko4nT1cpUJS0JFqK1ogY6afAGe7D7JhIKIYXk00v0Iz1s9O
qa9LiY2qHZBqptVYPMym9uFWevRBbfMlQV7nuv1YeJKuptl+cX17y216LwSBs8u6Keu+2dHOlGM4
bsI6frM0C13WvldcUGMLM2/b01ZjaTjlKFymAt9+Z6xjM6+3MmQT48BqaEy14dLFaMIqD2Aq3VWh
Dx+BkVQrA6V4GbA7mYImwHU97GD96Rt4foumRf+RBd4TcT4LJv+yWDF8CsZzPGZvrt6q7Wzn7ake
LZd5l9DXNtwvBDn1j0FZ26XMWJVkqvmTbc1HzxuQcrBvKeeG1CQ9uGahS44umUtXYVXQ3HD1x4qA
4SsgYwKpJ6Y42b9y8Yrv0rGbVtL1HlyHXKpgDlD91+2TWxRrewLZPpY1ttTSBPzG+lfoVrPOwmrr
CE0QT8o4DftT4GY51zl6PCNrXwH6DurIYG/yxjpAh7J3DsoDM3P6bSDYhLo4Oc2gYBXKNfwI7JK0
uMQnT6k3RKwobmfthdUTPRaSOUZW0M5kb3EIS+szzoV3EyfV7axh6lSGOW68nGpvdnG85AUbecv2
7URuglrbDFPHzNIrurP5oRCe5Cz8KyrCGm1vus6dlqlD8GIWJMTNJiL9gXlGlPxoQEUTs8go0MY+
Zg/Os4f4DgB8jOfFmnxZiZ+F1W8V2DYqN3EDf/grpPHmlw1aCVWZ89ZDiTFXNOvrgG330rUvyfjb
hI4JMjEKnR300bM7juZV4DAjlcHERq5mc+AIFMWBQIMwGawY0KXX4dwYSFlHsXL6/i0MxXNSgh3P
bKrkqCpejWnOd4ZMj0HQaqtJYT80+0Vk2XXrfMLHLxQLaanTbDbb20a4oBjI7rxywkhu2vdeAFJv
J6ZJs8LUYTfwClriiVhJ2/Wg4+XRCiCtMi6Y7c+0I4BUlquEBLtdAn3Trw3eVTFqn3Yv700A+28e
kTqJm1TviT3+0DpxNhr7xLX2VvHJPleBPIzATVdR0aJYaTkH88zaJMXrSFVMpDEcGYGaoTilCiN/
gvQ9Vyz+HbYsLiTjFfUI12e7/szCgg2p7iIvLhfyzr//MpqaO9Uthiop88PoyTK5ufx4WDvuxKB6
KSIGNa0p/IvDHz+0/OSvu3ltw0S43P/jy8uv/9vv//r1eWh4Xr/uOy4TRrXVhfrJQ0Z4JEye8XJz
+epyI8qhODQDvtZfdy9fXf7t8t1fP/zbv/129/JzAbSZaviEPO9PKVZhLx/zA/lMvBri6/725eVf
L/dnc+RbIof2QfLKA/VJebjccHThuP11X8wgIP+4T1AWvUMIea9OPstdOouVJzRI1hatzAO5EDOv
UnR7K8ivsmpyd8FoQstxmZ7mQy0PkRbJwxwF7tpz2dJc7nb1/Oc30uVHHNti8iDM3a9fuPzY5a6g
KbS1VXS8/FMsLesAqRAnW6+lFv5luD2Xn7t853JT5g0PTtF5n8Qmxm27wNCVLE/j8u3OkHJfGp+T
ZUgEw96Au9VGKxBDETuycYCytdCKnJphfpBxLa4rpr9W0j0QWWNi15qalV3a3eFyY4wdgoiobGb0
jTMKEagzZE5/jeSEYD6VdD8TPT6mXMCtholZ1LaMC4VYpcDGdvFCcUoWUFRxOcCXu5d/AwePdLt3
mmbXhN261AfsDZfvDCGoQ5JbAXoquvK/fi9rIy6oU28fYOFn2/TyFy5/uwrFQh4Rw5GXEwOg/tvj
/fEolz/7x89cvjV2TFJ0VeAK/fuTSv/+zC4/ffnGP/zt//Xbv/5C5Sbt1uvb/a+f/YfHLGN3F5PK
QSDcsIKZxfLn5oAUpJeso9B7UBbCRUPHZ+dM3Sml9QxOCnrG4AJKz0VM6/IHcNB659QBU4Ey2jvp
VOztKGlOoldMlVLm+F24G8gATbpsL0J0K3UJygvEyjrwxI+h0X7aVpQfhppBfEP6zVXDzoWKU1Jl
QyoQNvjQnJmlQcbW2ivMEQIMDKLBa7cBsw9h0wpY4Hub1HtkA1aeU8WS5tXAsXVN88MuDdZVONSY
lRjWD0WD8BOE98oagRq0MDyK/HsIyflqKjRQ7AXWfTqRuETSAnZ51EV2+djZDBDqCDKIjpJioEu2
ZtPNvBtEJvpHK9zXo/5gOMUN29t2RRQLQoQ42WVcgskK0ZurroDBo1OXaUGMnMrFz1X2t+QWcDGL
g/486gyWeiaYusmYrl/U4FnoHYZynNZBimkrEWiJ5VzNnFpAcRy0ynA/JoSSbiWa25LZYpDcRMFM
eNbsIaHRuy8Zpq4/J7WzNjydnFLVIz8NEKO3wSF0MYBojveSIqvsmIOswxBcZNij6CGd057Fj75P
s01TEJbqQH/OOgaNkol+mt62NcV2Iis01BF+3QA1KLndwdGS7440fxhpj3m2pZlmTfpOEibOuYow
oLwZUuSGTla/4DLIyYSHc9J0YXhVu/RJSfSUXALbGSAH64OwynFfO9QOITPYtIubo6PEmTlBM3SP
tca+WKcy7QoYJlMLobQfzyrVT4qkRfRjfeJ3bnktOrPeKBncCMP6KOqlb8vTIbkZ71lmgIROepCB
BcaYNCh+Oll8zAKFcTysxXVESM0VlzOYQrHgPcmMcwhlxNSGZtW0tANqJDBTFRqrItVftc78tlNB
AgDmCn71mnYAJ0w03+bCfhjsZryl92iEbNZSiQLMlo63c+DRAF7XCTDVJlxTabon6Fj5hUeQTvCQ
WoO86zLjpzRw8cfZU8gGBUc92cOMioZWA5fSzS/RToQ6ZcJsJDsrXXS9dvfJMHAp/JTw3Zparysx
8Zl95lcJq5qZ6zPDFfasZsFIGwlsC/Z/zRjL8MvU+QyHJnouaW8FgVetIxVvagW4LaCvuyEY7aCl
5MKI/MmorWBf8w4JzxS0Okv5pJfdKcs9NHAui6iVK2x1gHUHM3J3XRVct1HcHCyL+IShzA+0BK41
TFhjO7zVWfOuVTyDvEIEmwd3VanfttFI6cf7PQh/kGwFzX760lMSjZsYn4DR0sITkY6aBh1WGiMD
T2TwGsWIqudCg6kT5Ww68QB3UXBdzja9Xs4P6BHik3INRYVG3BsG37A/WijsFMaetgGpxHK+MRU0
vkpA9R3JmPrIbdoGLYTEtWkD3wOsvNJp7SF+SduNQwT4Q941qAwThDK8twiYu0ic2dMD8NMR3U7F
sXPi8NbpuSaT58G7EIeb0dTf3cTTUMMU6C+N9Gmy4n7bppTheuTI8xAFnx0ttF6XIDEM5F1jz/Oq
CW+Kuwp84Gzing16zu5xGJDFTFfeQGdKwuf3BxVs5DwafgUe/LEvFWNL9Vi3rYa2NPo2zN5c1TQL
Np1E8zvqhs4enj/KlBiNS784EZXnrRo801mbd/BOIFKL4YanaKyNNuhQjNL6sMa23hYwKhnjo4Ql
++xYhKoDnYeaFCHHdhag71WCqQIaUJ6iNLZbAlENE7AQ4cA3ZcZONBoXEgLTu01A9MG+C7WbekYX
xrDqqZ8zTE3DnWpB4RsuvY+p0rEXEoF5UG7/mUBKpdFWfI0JSELVRAW7NO1ZaHXLuw6hX0hImXU3
HQlFw9jWO5sh6WnhlyYNHtNZMKAFZot6fBg7Az24FdMtFuvZIDemQ1yTyTC/XkRmHLlOOcSntJpz
v8lJWzIIFdYuAvTY8olxqSk7nGbbd+j/1TgTNQ0Vl4SqFmJ+DJymGgLaCOObk6IBycbxJqVvf1AV
g5XcxcY1Jiam4dLba2P6phC8OiPxcjbDdM1OrvtZoI+esFrYBhYmrTFXoUQKPw3TqW+S7FBvJpXf
ZZXOmlp4P6qipZnfYfG1m+fU1WI0M9WDzVCrmGMoojZX5lw4X/ZyqhLWBqMsPzWKE4ieHbu9efwI
tPqstKkCmsOrJ88k0TUs2W6OBbmOHnWvlUS5aF69R5eT1wgRYGny5/KDsoHbMWbGBrX82+Ubswsb
r3asx7LtwqMXydc4g2yYNFp/gCGO8Gq50VWKmSIsnghdjA5R3niHyRpfIwGooi3M6aCz20Newk0j
ZOjLHDlBgg7qmNaFvq+9eW0s3cOgNbbjUgNoDnVBTR3ptqW+1RbI5+XG+PtXl7t/PMXlF9qYeHSy
x5YnPnQG27lxeeau0h9FmgH5cZS2Bt/so4t8ycfuWBVTsWX7ONNwmtLu4BouXzJIL69KuzDXuicA
kDTetoCJmDdvZoj2X/fQeV629Jcby+VQIBftz21+JFw66BRsa6tr+kMavIdWP85/PCmzbdXsd1N7
Fy1HeGpxPeiSlNQJzhaKS4qI2gBdUi43l69++7fB9bhu2hiMGiOhOblUTkJUbGlDs0d9mcpz2PcU
dMXyWf66aZc9ah/LcKUxcV5ZNcPOnb5AWS+I1DANqVkKbTu2HayE5SZxJFKmy/14gbLONd0YLzN3
NlnT6OqdoULxApk1b+6HztX3tgOxyF1u5gwhr+gI0VAEZ0GqAhZ76CtcZ00pryOnZIGwDeMw9aV5
uHzVaMI4VMouaWbQig0XRmxtmsteTFJycO/yHC5f2ZS6a9tCwhXFp0rWBDG1LoEhnj9EdrCXNTQT
AzI8PZ8IE3ymW9M+Mu8Zi5REM7j1NkpcoGzt26zY51Hr5SvGBjUfYakRUCmw7DiteagM3Ty0ZtKs
e66hV52N+oCsK7xJoJNhXXpOAS0A4k0WQFOoEJRWTOum1jJW5kAtwxzztgoCch1yh8PJo+T1u1j8
VEtdcbnpl690FSCmn00aQ3/D5DoEBq2bjIZI07jFsRh07EuCCxpUr8pDiJvEKJy5ob+6L7tZJ6sM
gNS83Fze/8tdk5ZiRrjTjrc7BKC3fAbs3P688UYYKi5agRWRqihwMwoiIzIRlaptSej4rmbD6y0g
4V8H4OXulOApL6eZbKvWfTBN9VZVeOqGedFKJnPSbiJt/DCxx7PuO3s1Vsf/zklDiaxOjGcDGOHs
7WnuAN8kBcOiZw18Mt2WqZ/6Du4wgka/IgqIhDahj7wanqPvPZIu81geGU1piFRRai97QZjLCRvi
FY4m5xQ9zW/gxb7GGyYWwVP0mKP12DoThNNV/hOI4nJSjlvankwQK3xJjAKmK9PyGYJAt04ARzIN
fy0W4BgIkg2L+vwAT7pRgF43vbaF6hgNO+1+vuk+S+5OyAavLMQQII6YAb4ZnL76GmFO98pD2czi
kH81V9o9ZjSGhDlucIQ39in+0KlisKd6/NKMnAG/sTjineoSn51zM25xhBjWJpKfiGHA21aARh/1
tzsAVn582zOOu8JmjNDiUdApFRts58kCmnJP02d4a5xQpwEu8PHHQiTIGL1+VVzOspX9YH/Js/Eg
3s1D8EA/nr1eix3LhL17FUQn9gwsK8Zb8jLdBF8j3vAXBQMbsPxJj/cWBv5+pVi0bQrJjVWvBVMs
5OQn4LOE78XYvl45DnDAE+sZMDU6ZcfkA8clkfSBr1ubsMFRgCMWvQXGXgAPvbiqY0ZYJA1g6rpS
t+zEWDeQxHt3J9QW2/EjrK/k/bfXbboJqfyJUHi86FwMd1a985wHMgz/Adf+JxT9L0Wf35Zx0bX/
818Er/3XX9gXTmFZLIR3hCdLOqh0JanrGjh2+VsuVFWPKslMHaOmdqgEkhU//SmORFJ+9IfwHspp
hm5howW3sbOe8i1tRefkXs+fHCHsa9HoZQvbZbLX+qYJ2DbtRbZwUpNwG7n7oLiF2akqGKprU2yF
R6AguR/m1kDy9wrRBGXg8/wTut8m3+RvUDiu8YDuqufhLrnPH6vnjo7Dylg338kBYu1r9sPC4LId
ztmBaz86TI0DFmP9ztxOTCS2zh2LGVqDHbIZ7NTIp/Htmxibpq2hVtaas2MF5g1l6WzhjuqenWsw
zCPd7JM9+F6/+W6GL/sxP4HjjX5iTMDQ4PzEASXnlX2kSlsDTHtLPhBDal/0rZG/qgcGC481HzpW
G1jFfIezGl6DQNaPlGyPYTY4yTsO2Y7x4z1is/oFiYV7LjdnjBJ4dekNZ7x/ByRRbySE6lh3P9Dq
b8Sd+QwFc0Ou3Pf8YWPsNrfxY7ZwGo1X1/TjU7/XdtHWOuMLtd7baoV9ysd63y1x2Aie85cSsgiu
F5RNPnJnzJGcpw5ugI/EX8X7QoJrveIMm24WBMCjqa2+AZPFjs/uYN2t4vUOmCWwTybYEQbCY78Y
L8jgWIFT9/V7hpUETLTFiRY5dPGF3sBhi4zvPK3ZZaxFvYPIsOclhhvzVv/K8329G39QgvNUuYBv
5aF+m47eG3Xllp3bhr35TuAYWi+ghfObfEdJiELUPyRb9z8EbVyC2v7lwLcNTbdsx/Y847cAHED2
LYouQ51JGj7jWYrWyxrD4fXkeK/GojC9iqF1vWObQdmE0egJR1K7EL8XrfJ/OA3/OY3nj7NQtywU
z5pF9sHvZ6FMutFuvEGdY4NeIf932j4q/Im3CEQbDhuuH2t8dkTcUFeFN1V3EzLAxWb5hH8kvrk8
nT8TJf5cFn4LuPjt7v+feReea5HH8r/nXVz/iIvvf8q7+OM3/sy7sO2/eqYtiSUzpO2ahID919/y
Lhz9ryy1ru7qjm3Y6Mg5Av6WeOH8FR2wY7iOh7DCNIi1+MvfEi/Mv2qS2FP0uYSEWaSe/r8kXuj/
HE4qLdchNZVsDYvAC8/+l8ynzkk00Y1iJo/2SqI4WBD3gD80bPwLZeS9fxT7cI0mERhC+J8Sp347
xHlwV7clSaKex6uR+m/nW1nIsqb+AjA1sqsBJNEdM3VmOGZDvIYKQsSN/a3/x6Cr//SwJI1Unz/u
Y6ShBJz8d28FcmhiHrZ5hU8RwaYSWx9sBzCEoD3KakPn7h8OiX9zTV0Sev5hYfmXF/rbFTW1vSZw
Bx6RqX8/3+lY0Fsfox22/y55/r8/luWY//Jwrq6TO+EYBmIR4nZ+e1/bTFQJzWNATp0KDoiJ0dGa
0G+wjJmFW1/HaDfIDoAOYHvsgCYzTa7RstL4dyRydyO9dvJiBo5AE50j11sVE9saRXdpNTc59bmL
AtPE6rGZHe0lcOh7ltTWm4mAoT6x0Mh7IF2kxGjmFLQWQcc2Zt5tU7Sx9IUDP0rUTSBq3MSJIraJ
3WA8o7KUY8uoGf/YwH/rlvWuK7W9VRr3AF5Z8bQRJQg9pWZGR2na+Tkg8/QQlAzRLUx4HrGjIh6f
TLciQm1yHkYnCx6u+9hYLufxjp6E5gdEh6/DkhU8avWd3fxg3smRZ/6IJqpeZL1Pkj67KrB+WZmk
FTQgRjDba0eVK8ZBhyLq98roPml0nI0AIRLd/W+Z99dxBYPQGJ4UeOS2ba+FVC/TIpSghYVJJtHZ
CdjBOoUs1CsUdTaq9xXydz+zP/qYK7U9MSaYB8Tdbq+eUHTCnqroLYbwECMS2YtYbNDBRau8dBD8
jNBLKA5reMGF8W0Kfk9RdF0ZaUyLhT9lhCkRHeh59WK+K/VyW6lsovGlAmowmq/19IrThZIOHXA3
2wS+QR/HgVAgjcPmHvuWVb4TEbIi/IRAhumbnspTZJu4PbnaN+MTI41olQUIIQt7ZIM/f5tm/hRW
X0Xe/kAthHeWYCpgf9B2etr+aQKLQlXvATJn4dgbo3CtjWkPTwh9vjXF1n4Ji1z+Tm6OT9okb6by
1q5p6aUtmzw6aHEl4SphdXXt6D6ULFdVMwIgE/xIWVIRtKc5DrDU5JnCOY6pOrcpTzPTxLDU8q65
lbFWtvazNXiNe6xH0FFK6xvpprHVuxibJaEhqbgNDIoDMjt/timvIEcTs8jETqkJ8ic35456qXml
eceIo2y/SGFEdxc5o9/jBc5TflpA5NcyVIhZyDFnzMuYmq2RXoIScXkitQUSfS5mlA8DuyMtMa4z
z9nVNpLnqOY5O22BE6K5t2YOk0zXT2XigaMUXuabGlqcTER7PCp+YVBXqJrjp07ZAEeo18pJW8eB
hnM6BY+CUIref729fNCey6JTBz9cz73lb6FF6FjjA94MZTTbin4+j97RwVXXYWXcTU78x+FbGHSf
8YR96ok9rEc3uwsnUIxDCNEMJ9992gSE62W8ukAAMSjnlD2spMBxkAwtxw1J4o/MGc+TQfsFlcu7
XkPXbMXgl2W1yMXxSQsP2zQSTh5gqZgkkDCxqG3wCA89gG41Hx3DSfa9Rs1YmeQups1tXIz6FpHC
tVt1gOSpn5Ket+9y5BHtjSAFhKcdVu+GwWmYxXUOMjLw4wakk1zOuNLROGC2CP/BuSCuGyfO2dpi
KDFA1OuNyk9DJD5uN3N2ptTrjdC+c717MFRCYxtTrsWZqi83pjRzOlOs8VbTQFVWT4PDe9zK5h2R
E+pTr79rpmX/7CFfZloDbyeaVsNzQDyr30tFjdyRqxOi9Vmxfq70MGPg0ef75XByS4GpwWAxC4kM
dar4KQNKXlMna0TX4e6zgXiCL7U5IaMUv3c5PXdVBSpO4xRnyLaZC5b8y3KE1XRqGb5MeXfdSyg5
aL0R1cGzVR6yTpsHSULru2tZqIaJTyRzWfxHwvCM4N6teCsSPlRrNr6bDKmI6Xm72bTvI5MBPE+s
G/nHwivvYiu+a0hJ6JviSRhps2liCAgeTYHl94kWhi5dvniGeqqH6anx8nYtghsE+8RMxKNDs2d8
6vGXhU78QAvKZ1GF8Kisb6PkeTKRYI1p8vcmlsQskMNZObiszG88DSQZcTSyltGONu+UlWH7y+9w
Lf700KoPckmzWc5ji0+Ubj2sQJFurAGfuOYye8GdRjYregILIEEwt9e9xluBaKJCXnVqI97WcVnc
R2gqFcJv3taItOc0YSajaKXHXH9gs4zXmHG4anpgoIzG+I4dwdqZULJ1N0O/refueUoJbmH9RBhM
/cPoG5zttG+95n15S6aaS4xhMUEKOZty8mxX6TBfXqBOqDjzFLh9ywEvq+69bhOwVE619RAU85ir
Sec6Gpdy67TdG1dk9DNG5CMu4LIVADbQ2hxXGHTAunqPzPC1SXHc4iPZ2g7xSBOX8d5B1UwTfOuN
UQZh2vSJqv2Y9UUrvKxqMiCDUukpHeEGjEM2U/HFCnkU8+xSqfTOVeRrlRUlCWO0ZKWQWhFrDRDO
a4iLaOwtCZenpio4hfCtICbI75h14sce1S3D+XMftNd1IcWVAhuQLVe+qMuuzaS7swQQf1lGD1yj
j3yEwToZykOTGiGg1adqdPKNJbEWpgmwwG70fnZhsc0brgBRzjRMB2DYuryELoqpZSUEq5kZrOCM
PbgxkjS7m57wjyHHhBfPKiu2dPmMtRtH4Tqegs0EOEc9zrjxNSe96WjbI8SqZ4Td0BVqBwvW0imN
6K0h1fVzfViQcA2leNhmPipsA67C9NWi3Kty6zYh35AL4HhK+b/s8E5PQberjP/D03ksuY0sUfSL
EAFbBWxJ0Hs2224QbdTw3uPr30FPxFuMQtLMSDSFqsrMe8/t9Ffk265tpZsEDY+Cz+zQR5CMGdiw
Sq11l6Xkg2MwW5gtFXQYIkbprXdBuCKqhZ6/atA/eq3f17MgLyhq1IJTu+tEucp737lM1XALJnI8
utb8HDyYXzFqqmXX14ihE2iqtsGbCjKbjxOz2joicreb8Gbq2MrRpiRfSh63nMjkCkhkQougVVQ2
bZRqpYmwFjf2YpiYd9U6r6jrm11UwppzFBDrvry1wvsyx5lT2igfSgPYPVBGPg3oi6Fc5j54gGG2
WbHx3RmA7yqHmNhIp01RF4hqlWEtIy5wvJXCTat+XKjtZG8VszrqU3kxmDofkIu/+AqbTzfoysqY
olVBnJXVqVubvLS1gD9dZKCvBmnQKqzpsJZaGoJQtsJtZ/ffEwb5fQSCyu4sjXEuBs6me9hNCydJ
V5Ag4NFqAtVGsWRDbuRMr0wG2FP9w27X40qApWZMGKUGumB23z4iRBNLTNCfeckB9N+LCEuGjKO1
NfE3KhMOmvADN0EIUQJ+tmkkPc8H48wgBwRmhA55JgznIkV9VXwS0BmpbgVBw3AnGtq3Kq1nVM+Q
R4gPyClCF3FgPkYjvBuBTF2JfGtf6WaGR1nTVobjZS4D8JDZo1FhJrLPJg6xLDT2FWdvVJLwHEbY
8yxJko0EYW0iulFSfUOspjYNP53kofICrTiFUbJjA+ZS0BC5ZzcQRQJ/hj3q+T1LGJkoZf1d82iu
8uInTFkQQUf2jI4Ka5zQI0fMqaEQTzgdgGbgngS+UrixNfxMaqcB3sLopwQ5+/aEl2beckvFARRo
8OL/VhQbRSjtkOfFO4W5iFyHSCCJ8wc9e+KPR61HWK63WQZrVs+2fBJMHTBRzH4PuPmYgY6D4l0T
68dP+LJrkUcrK8tOVjyRS4TEZVkzxxpyK1yNtlcSehJ+xU2XrIY0pAKJQHs7uJwdXC8g6QU3G5uo
E4+AjMUcuriWPnSvVqsZlerqc2go0OH1eEUWBBS+pJSbuLc+07RzuWztJrvqrmk4sg1YYN99D6Ny
Zq+jWnC76pvfoeIgZo7/RVUEKlHHQFuUBGjFabVRDBDYReFzoiPiYRkDwmIiQeljEeinv1g6k5qG
6Zdb+XaIkO0sQ7Q5IBf4rLwJtWAAFF2FrBx13iMmqXXjaFj+q5Zri16XOYNo9qMGxE4A4RXvRIQG
2zgS3/oVZJhTSzydEkZQm+jdcjDNs8itn5aCFb1c4mwqS29WNuVWZcqf1NfR0TJyriyutgW++0Wp
870Ks3Y2gyh3wqLNVqvYR9S4RXnf3WUha0COmPgsL9jBfWAV6B5kK1pynUSYFEhADH77a1UD5LUC
BVg+Rs/4/II1lvF+xx31bGWEtKF9h3cFZU/TO5KSuVo02poJPAROkr9X3CkF2Vk0+CLEOu4ElzIQ
pCZRKazFGEJGlt7aqIYOqYH91sTMrytTeQoLedeLTlBNpPUmMSaG6tJfmwF5V74GKriqucSOBYKw
iGxiKzwZlvfknVD1WPc6zitsNjGM3m4fgbA0VWb5HgiuzoeY+if6tWAH7PjVl0SwAS6BrDOnIx+B
/E43GNERkf5nmK9IKRtQfs6TMMaG7LmaTKhBeOiMA4F3WbKF99aRizApAAPPtdM7l35CZRbSMgja
flyKGmxgbGDlb1T9Yenmhenul1kloys1dAGJf456B8p0xW07Ef0mLYYvG9UVmyLPmVarTDS9jNrd
rvEy5yiQE3gCeRQJVxL1tWt66K22CReqEQNVXN0ch2Z+3KKq34pWuFOKe14fJ5juHqV9iD1pOfgV
vmsL0GE/r7TEVF3NUjcGLBn+7jW2fA0UDyQPDB3OcqLGUEPF2LcDMZEKd/2gtMc1X1WQ+y4diG3G
VARoDL2Hmn4DGVU4b9lrIklot4pd0YZ23henJoG76giGBx53PhLgYetMeCuDdTEMuFky4z3TwK1q
HSbBlKa9Ai4tWsXkBKvYM7nV4BUuP3NToS4YNMiL5r5UvWOrp6vJngdfTNK8OL2pE0Ej47gzOYLh
cYEODSJ1ZP9n/dIv3Io6e1dHVFs5soExL255qHxikmTSoFN8pTi8unHOhsSrJbjmYDF27k3Q1e5F
y8XIiq1+1B5ERFYgpNYzje58WK6nWJZu3g7kCeX31qKS9Zo8WOp5/BUZpEaqGVj10SwgaOvxU4Y7
h5k56Bxv1REV64rWwKUh7UPFHL2zXpRBZtgXLMLFtJS2Oi0wLP4AbhuS4jLAvcRY5y1ufbNo/6V1
ce/S4Elm3ksWgcoQCT4FO8gEyCk2VakQDo64JQ3M2RyavxaNRYYjWse1Z690+lGLEj8jGFTMGLE9
HQq0/InPK+DTPQ6VcatD82Qga19Wah5togJMZ2IMO0A55NYJe2tCn3Uma9rmfnRSPDopyDsmbrXG
tVASXqU/KsxrmSSPirkxqVCgOTKmSspnNaN/MsB18IYIuWPdma5fkGZXm+zMdJNWY0F513QkVLZc
7BeiZxP0cIKLsrs2xgCFT7CJt6p4EVyS1hrI/RT721KarTgQVLwLr4pqd1tcfwOjYfImA6zH0UZm
OQ26go9Lr33uSLK13WQiT8tIog3FUYc6SPP2iTc0II4h88fZVuRQEug+PxcjeWJzfRdbZbUay1ed
DsZSRAGSfLa3KLLBI43O0gx4B2VxbiWPYzAmwTGJuP6MUB5yVb8nff0ms0Z1zRErZZeO51giGOmQ
fHFZEZtRxhPTXGIZNJA6DMVHd4S8T5Q32TEZOQlGAEUvBuY0NMNA1RaUi5iW4HbE3LYeUVlvFfj3
jsGv8qQwXttIHtuy79eTUmVkhk/5IY+JqIwgehhqoew6K7pLX0mRb1s3AxkFFjXEkvNWH6tyr3qE
sGAh5ZmDbEZmokaEH51fw/dBSCs+3lx1IO9tMr5wVT36urjoMpBoHSu4Z+OI+riv1rqUBLFaDvHl
U4VZKNl1un5JShIihkl3Tb/sN0XK6ZqOULa7gIZTeWDDobCfz2rRwn/vKdOigKrJwZyFATLgqutJ
h3aaSlTLVL7mU7pJcbbzILCzDxMlvFa1zMcF7BcpvatDlE3ao5ZKVR6kQk8wj9LJHKbxMvT9qxdh
wmXoxVgWanHhEB+WS6Palf3fvhg9d/OLx43l7QXUhLpCM9F7AIc7PU1WlUmrtbRevXwyVvoMZhfV
T5Eq70nMOqvjIdlPMadCYjmrfv4AdavCWM61QsshchH04cej6fZOiH5IRhX2TwBigYfdJHNebKtW
GFnxmUIiqleWHa9Tu3KjARL+WB2Eld4Cha5h7XBi9viPlk3sIpyE+zyRgSQkjw+zWm2MMwrKGl2K
qgBNi0ZkZUihzXl9Na0RblTTRpmdEmfbs3ISBWHsWH8Lz6RdB7XA8enfglet/TBw48qnNHoXldYf
YYwk+GGGqtrlqaYyYp45e1PEs6Ilv5kQ3TIO8M9ZFtdyr8XrX2useRb3cKDj+2O1JU3BhFdWKeYp
MYiDiSrScAdibwlFQuIYX81C+YIeF/qAEnS1+HQqtYPSViVbjiJt738I5VefCmcjEzZgH88/wuQA
YEiEpMUg8QrhACWQvknGMThpVQormDXHW+GW1fa30Mhw0VFAOBNWsdKJf8jtho7qlNEme84nTMyS
AKnOAv1UyjJflgM3ttizoWhbwNc0wuVqmR5nO+iC6odhrCLOloSTGukZ4X1Zx3TW6K1lowbBasL+
tpAVociVoBPkIMdVS59QiowAvvlPVhv7AdIGTH7Jx6vH3z2ZqbEzprdw/JxqB0daVAAdyIAxE+c3
n6Kh4gClxHWk1JO2SFsU3bqcm4ATvfG8Ly+9bhMD0wvoC33+3Df4pfyKcYCncUpo7Xy31klr1MSl
V2hAM0pNHAh/XfpQcAd6h2lqcDQmExEVgXUrIWI0hQGxSDHXVhesy6LYtWb5WVq7scLBFZSU5LXl
fQkvnFWfZy5Xa8es0PVYoOpDDXGmsF+NwSASlXQ+idIna7SjImhjkxaRoo9wet6FnVefcYUEInLY
TumNIjGZvWM/DmJRsLbJWcSwqlBcunjlx1V+H8TREKNCi38gic2CDpMhUmPQTgqYqI9+4RE206L1
KxCV2IRLdXOREWAbVK3g5mfBzqpyYqzzgKC52Hj1YoQCZflp6+ihh1a5cUP9LMjOGtvxNfLtI3OC
Ww0PQO8ViA0oTie9+gQ1VCx7gkFEyFurhvyTxuBrOBiPSTEfPRJ8pMwnhZkj2AAAxn4BoIQV/1mL
6clUsnccLtR1SkWUGMnxo6Vw13JQOyjFHcBxsqw5LOPJUlbjoDX0sd6aEkVDETpHbH9c5Y3820C9
yvtmP6sMfhhf0Et/lBAAV42J2rfhvEMCR8MzZydvUyBUiPGsrJLLv3MHceu+Iikxob5SPZNTpIwA
qaU9qPshOHUOih3K2oT5EAw16eM4u+fCdJ4MD3BBSBGosLtkuAsRCNrxpiq4c1uMWUSEWRrlZehW
u5FHcul4XrdRVZhMvQ0+voii/pZ3GFDk8KFDVKfQvtT0l1aRaQMwEcOVQhLJrrXNvJReky5OcZ3D
BasliFrxpooOylLK1SkIQHuZ2TloYAeZAbqXDuUOzNmWSyeQQBFzzASCILm/Ii/x6SKY5GE2mC0D
JfyqIEada4ttP5z9wakf8Rqo/aaxrN1GygKKXP6kdYZ9s2aHyugPEEHEWOx0vSjXwmucW59u1PRf
3zlfmW1cFZ3HHCPL+9CxWzSQ7Tv7oVQDf1+E2DNxRkbJfg0MsTYnOtO4ZPuQVW9EiG3/CtvG2Fo4
/+AN2WdUSMij05uNLdZtIzbIIcgJCsBM4rRcS6QmH53m36uypYHaIdgY4fPMF5aypEWk9V2CTvtW
ZygYlVJehyjLjz0Thxth8J2hvqD2RZdbqQLrL/zotvT3ipZAasC0r+RqcMiZ1S3USjxbZQ+wFyx0
YoWbyhPeAfpbbDJiKkuCxKo0vncSHIGwW/SISUUmgR9tTG0T2ZNyinPjEYzDT60QlaXQ9D9w2asO
lhHgl0wdN1MYwXhU86hkOU3qnEPX54sACcdOxWdmy9yhAVg9KusZExOsHNPyt8orXJdRgxA4VTZm
LvpX5XxP/TsLfYU/INLvKAA4DQZx9i2ObLuNz4ZCAzilqbpKrFNp2IBFsKGjZpMPyzRqnmdCHCzH
ARmERWUaGCOqfHl/Gz2KBfJ+eu/WWCgKyyD8+lu6sKUo8dUE0lJczjfQgLZfr/yiPOUiZDhHNbWv
qoboK427czj56zKtG8aBXrsQRfdhDvJsdyoNhfk5p175NSq+dz36qkKNvnJZ/LZ+sLI9/linJu8u
KnLD9cZg87causR5OPNrzOfrVhlPbmPTuijz+UZEH7GM0CvlGXihYKQRikVLFIx7EW5sh5BkDafg
NAuionYjA3QYbhbcpJa+1yPn0+kZk4YeRO7EHrdRzA0gkoRGqxrMptyIMtcz6XcknXdrzSeDxuJe
5hMNOiwz1LLwzlrU8dVssLFXzsSpPNXYEGhWUrIrvxGG0702hq2bgfsRUvIMGkjURwjmQqfewIyr
bBtlhq1QPlF7cXNU8ccM6m+oFfBTAkfuSf/UGvEz1QG50rUPjEs3DdjyzXD++1lbd5rLQtUY6A/h
2vFCtKM2tNeEq0CockQ0ftdjF0bx1HM7XhaGnbnKWDxbzWzvibdyuOkKzyxEQ2TFQQ09EsPEfrTZ
rX3tVcdJxbwy2WudwpMczMEujqpdCtUgI6vv/CW9BjeIZrIH5+O2UoarZWMa9p00vDRq8i8xOWXQ
PM2p4rYr8Mm9lZGxqVRAlgkZoHEw3CZrpJQMrwGdGWSt0U+mSsakOnENtma4Zut9WJ0ye9ENe1mk
H2NPQEvXE4AcyZlkPE0trh/RACJ2SPwopw5BcVi+ZjGeEJtiStmrYV27gUZePK+cZ7KNDlZFbVf4
DomlFK0c2kegeTV9faNZtWURYuMU3z0DeEsnsgSpAYx4UGCYE5N3mZfXfj7QJutiFJXKgRcB9zbA
EzMGgxESjr9t00EgwbSPLuLaUUcA1qzfMaZsaP3/eEWIISzTQIuqtN4CUHupw1wjxA2+lL736kPg
+pDdWhrEEUTTIy877PeSkFbm8i7WPtuk31s00KMZ0KPYjTouyIxWXTMKxbqR1ocOgxF7VD7xoij3
M1rnGrGBRRYwREq7elcWMYy8Ut9kOqJoC+tQbjDA0kiLhM6JJhQuNlfLZENf6zkbi3zX4xnBDkj7
3iDfSHWYf+KxxR+MuJXG2BnXZbS1DHSY3G7mLvjQHc3CDFZ4MLPCJFmZ8qzo0LArHmYNk1xQDj6b
a+Bo7jz+yavszHR87wnVp7cWOXs/s4mtRUVUpDAVGjI9hgSIWs9qdLHNmWsIRxNqZXIUU4Xhp5nF
RyMef3UGIm7bjVgY6C1tzDh7ywKGnY4+0Bxiyr8OhnXnif6gl86u9nNvI6yG25GubzDusPimiTAO
ASBR8zvGu0qrojYJ0VdiT1xJjeCsmUU+Zv1ToUJ9FhZHKBcbLErM+mw5lXdproK2FJs2d669TqNT
wDJh6iK2mWLE6ybqLrHZowidUpssSBK/J49mCvWQX5K6oyXyUkhfo+xwgnr/90POKb43tCzQwcpO
//+prrLAtBqmGP1h4FZlVp//+1+ZH/Kv/v7bsqkm4+3vTwjVRwTpMkGsQGWBhaIxIZdXfI/04/lj
o7QJYUJ6z6pfWLspOz3Q7lcXPMdk3WU+AlUfr5XX6Q4KlMm5OTwBYDy1EbZg4WyJzokV3PtD5F+c
oFI+72JCUlzXjncGyRWCNf/KGvkvvo2+ou3CBsBEMXqXou4PceBMV95DuFcLAN+RtZI24P1C7ZyL
qhfFEjcfikk9vGUh02NAJsQgtP8sAGR0yEyJsC1mvs/f9wQSCHaZ8oSrz4gT56j0JmJYMG1RUbzH
QdzQSejfo5TIicHrTqoIuk0PHxN1QEiOumOc/Mps1mPCd2iE0/NQoKBnrp8tDWjDhzQFFh3yiQCa
pHhJre5U5hFK/GLYFjm1ns6VKY2yNXTFQwXylZt1fE9Bq6yVOH8eAFsFEY4e+ELcII2BbzBtX4FW
HEVcPI2xwphWb66iihuclj2ak7o60JPK0JsRmNAknbVXdIUtRovNnYHub2mpw1xh4cswwVzL/JfW
Ipd0K3l18tRNQzk7UAu+3n3lkwdZlQsAyQc1nZ90E3meYwDfzYz83PVSLgI6hyvNr509U/wdHlMP
G0u+bmZOXdaDpE9TRu6qQNI3cgo7SMH6sMekLY363E7coPwaOoeqp5tpcohnGyJnUzNWo/tgtc+o
dEhMnsZ1EOrFjgZgeAlUZ9uD4acixVg6/hszO35FULGwM23fBf6wy2q0H2HAtLnMRkJ2LHp5Wddg
c3bAk8cZix211qJM0vLQ1gGjLzgdKzHjmFsMfW5cFD9TYABVCux7UfR0JgqmuOXIaBqrHzLkwIpg
xlnrJK3EftRF6oZ1/6tDcmlzvCAOszs55b+gM1+sfvxuA1w0MjSPlrQOzN6Acsy8Ts0o584SBEXq
Z8zMDxaxdcaG7HGDTqptE0zmk7jaStjeWqCZkQ6BMlXJIDLUKSNWyROu0Hq5y1LBADtNVzCB9X2F
HpVHpZMnzzH7jSUTmmYU5NuqSe1DRLtoF9QKfu3Oc3YlSNZ9b/E2WP7pzneEcYBOXVODOPpRtN5E
iI1unCJwUevY6Kxz7jFhj4JTjZv2jB5KxwYaqVepedkqKw0o7Ex7ULhUNrFBtX/X6EO6lmZ1dzqw
xDgqlnI3etvtlDk810+Hp8ZktF4pTfgoTThjSlWqj9YpRwKXZfqMZKdalhKzbhoQIecwKN9pHgUV
jJOQCE8PxTZlDGCiuHpxqooVjm/nxfe4mw5qm700JUOkYhDJiwZ0gk4Bc2G1IsmB9mX0Us9/qD7i
IKYXimhOi/0Xb2S+1HBJfR4yRARJ5JD1VhPw5NSFfEZeBZ6+M6urFzurcMx1OtzIo+wKReLfL6Ng
0s+Wl0OSDN/aRBB13jNbhyHAaLFUrkEEYCIUdX8GJ9Odmybsz31WGMc2YI45/35TEs1ROGnHnEpa
p1prDlUkt1or7JcmBjvZo4vMpq9k6EMYAPN4QdHiVWr771Bf8H8GFeNjv8YtNpgYJbNoWOf9TARv
IYzZHV+EMoBPQuv2zbySoK2qIuaoE+aqzJmNVqo2nnTuJTRGYmMVN+mnQvqeqmr5NRIRbKLiDNgs
3yRlLK8Tr1iJxBG/7d6JyuSeWmzHTICxwnsO+xkkgzW17daLK3mIewB9Ws1E0CxmT1lmzYIdQgLy
oKIBDtwgDAS6ANmdLLNjetJ79h7RjuFmVXtv/OjQVDmIg7pnWmPF1wrqalv10X6YNV/exCbfdcyT
ByM5erndQwzYe6UUKxr73Oy4TnEINB+ZCrKOIVu9Ssfqx/YiGm7xWZ93bT/B6iiA7uOzImiuAGwa
enNdy5Rk2SMHZXNnE8m6+lhWHA0iKJn6zUxehFgIwci81XEW2YFB7FsYk6Ocz8DDpFNZVTYhhpYQ
p4jLJkWTs7aNsT1oZk/KAC3gi8yjI5OvQ401E0ymDTHUDvUdG8KwZfnBfkwvSjeUiFindd+FNM8l
UNoMMD9AKuJKrCSwtq0Q1PRD5qoj95BgwpBuRwwWzei5Flp59UeS+AyaYmzb08bISSymFNL98GWa
uumO2y45yhJtS2aosw2+J0UEllfrqM4eSdwyA4zB7D9hK/ErMrrhNowDPQHe5LRLgma6yknT6dSd
bFWLz7Ut8Pm25jEJO+55Utp7syOGsQ0DoDDquOlADVCX6RemgghVDeNViYp/Y1I9BwiZWVnjRRQM
ywdLM07KxI4b1LBxa3atbeJbNC1zerU4io+qV9MUiDA/D05/QWgxSLZjRxWYfFUTDo7Aba2O3Ws+
MB8ZVTIiQVpWzHfMHiY/pYcuL41JXEUdMLBpCz3dK0Gnsuu3xwF52c6ecaSRnZdHbmZnf/I6XHIF
VYAeLw01yB+UdRpqI3GoBmfYN4OJFanq6k1hEsI8Nu2ayiTZWxIOaT+ixMv9dwU/Mg28hAy/tryO
Q8rRUMFu5wx9g93+ngdEi9L82VayOju6QjhmnUTrrLSTjRcb5crxEFc1wt+3No46iDS32qAC7rgQ
uGnb00PNAgK3B0LpwB4fudmMLMaOoJVm3Q9JdRhqcfkrHPkkF1UK/jkop61MUp92AQqCjvitwRc3
RczEgZYQ1Zb3s050ebIkctwk68QqVqmjS1VHGa745ynFTlVPlBeKAXYYmhZtHQCM3HZoufYpuvEu
il4M30v2WHB3QtXFwRHNcYwsGFZRdLXykS5J4oulUc64+7CnFmr8BFcVVs3DBGN6VcyH/9/v/f3Q
zf/WmxxkaVY10qxOawtMqjS2lai3mM/VAzI2W1mKKlqbXpnujGFUD39wn7+f6Rljfphxc0e88Vz7
ZFdr89Y1BHSQrkKg/ELsQwCnDK9v3VuP3P3hu+WOFNhr9mZ/dN/OUWNcGLxqylqh8bviWmW+UC6Y
NwIANHPV3+zx5H0So9L0N1AE4KfYb+a2yrissT86JDb53brYRFt1m2yylfjmNy75k+B/RUavUW8A
o3/Rb2F9nt4lxLGYnO6ldSWop6J9/SyP4Xo6EXWmbF8IW8f7xa1kumA2cx6MCNUvudPPIBSMp/hL
yLWZ42Nc4IB2S4K1fooH4UFOeZLFpQtccfNfTDLtyq+uIHHDxdcGpxDHHxIrrV6NycKYsdDrJFq0
J5TRAChoW7PMHHsTgtcEaRodvWSDFEa/l1+5umi3aXKy5UNRvnnriPPWxjN5K0h76DH1P+UOYQl2
P+iDmLDPJjKtalnsi00ZP9Inbt1mthu1lYpckb3jhoeExCjijJQPpAS0krA9rPJNa62MF/Mr0Q86
yYAD/PF/zcl4dvYRS3VL2BWkMZ9h4qI7lEf0bUm5iD66zxQ66y1w7Stvblya38Omfy2GffcWPNoX
jI0GzjpmxPSkp8X4xKmGhAh2AiFyyEW6sykX+BDxn6KDfQbXh5pEeUQKSI7FAL25cb3mPF3q3o0A
WzPPmWN5cLokEDZhUe6nJyixjMbXDHtw7THdOkD14bsZ9yAIX7SL9SD62hS3llhgFL4nc4+DtyNb
lTnEk3qTD30kkWwTKTuVdV26b+0eb8BEbxjU7TE9ECu3MikkH/CRh3kF+FQc49Z/ZWBH5vy/6lS+
K7dhD47N2KQ7YOiHZ4STq+CU8mZeQ4KkAfUSHVRz5f3E1koIFc5j2v0L2OHYHC4VZ9wHdohXNuDU
2OXFSgs3AAtRYjQcqmdnFyC+rpeAl9OFauyiZ5tUbCrZYS9pMvOouu2jXGdEsTloCTDTq/vgJZl1
1S7fSM2IpXLro06Yof80PCub6Ewc604+V9nVgvNCBrrvvmo3/ertuJvG5Bi9Et8c/6sOM4t1QVrM
3Ftd+2QSowR9r938rTp4tAFf27XpKndgQRk6NqLXg2CNmiQ4D5/JvjrJa7H5JKKrPs4ORVS5pWu7
w2v8gSHkSd7QuORvRHvQi/ZXZrwOfTCHy+Y3+iV9FfEEkFhEiGfVuDZb7UDTp/9gKzO+mPPNgnoU
4Bu632Q9G2eDDwal5jZ7cr6Al5Uf+bOyZGRSbMxHc7B75A5b7av+UOMVg1ZnRUDzjrQ1VKDOclja
b+XOfiLlrf+GAO5C9rikT7OjBykuPJlt/JT0W+VBryhq+EppB6kPc01c4Vv06TGmWsmNdZuwY78W
iWs/USdOv1B6GiAQR/XJuDm3INrRBvN2GOGVM58QxTr4TaIDv+aQ1A3XjWzFmEjsg31+EW/9Wn54
x+rgb7Jt8YtJnkCur3KeNEHSP0imJ3OeG1EdLdHi+ZY53aGV9+RGhmi4xkKePNO3fwOsFl8gS1hc
mnDabFM2IMwzqIF+ffVEPE/UciQu5A86TnLUbfvcI60BF8UO9MCzUHLWsGh05GCzAR3po8Xdk7wc
Y8cnvyhegk9F4jVa1t9UrAOgigXqRIaxsNtW9Va7BqiP4ai74tAeCW3O31hMMFjmo2nWPizsS3GD
qw8M3OPICg9Kv5HWEgE08ro5bNV7NoslTEm1uiOIHKarAoRrOd6jZ/TcCq1g0Jyb2lxpp3FOoTa3
zExBy31133MaZAGM3lVXDal1w9U5TheFISo3hpNz9K2T96+3l9FRWVMl4sMwHpyIIF6yN+shr/Ld
f+JIeJc7kliP9ZbnL6Kop2FAJiY07W31Uu0RA4UoRZfqxVlhZlgG7+LXPyAT9xm+LvR3MpJMgiVZ
qsxIt9rZIZltwyDX2dc+OoUlAmCVoBVnZT9VqVv9qv5K2UcfKl/pXdtpl7L9jI7pKwhAunYgO0hD
bJZUbchkcneORmwuCVvZ6G1L9kO13xC1Vbr+LiX699dpXnBv266FzbgxTwOvZbaNuL7l8mSRZ2W7
7Xu6q6HGQInEl8463yknRrAzHxVHscwYgGynWwCURv8LuWsA+AAKWMibMS70dfPinDR1UxwwQVpy
UW6Go9g4PCbaRXmLV82Wq7t+Df/5J0j59o/a7QR76nXUFmgXoISlG3TCXILM72wLVhpNMm+xfO5I
E+qXOtzYAzLfYJWfs3fnjTu6diyVhZRLxoDKJ31+5LgeiIK4X+jXmNgy8kkoU5ovR0Wnh8D4VHls
C65yE09+dxPDfjqQRL6B0YkBaEOO4KL7yl71x/gGwsj+ovUT7O0DaHNYve/BS4F1+JtHTvMXzcH4
Uu58umuNwBeXD0z2Fz4IkvtCGI4P8M6Oc4t6AiR3OmO0hrYm3xLP9MJ4VcO9sFfDzoqPULi32mZC
pPHWbBuUu/aChFrx48EmIsuLSJODR0rWqfsFJAYUQdfpBW2ylxrB4LJ7Vt4nPuluBdc9vdiHkFyr
YZWN9+SQZAdv61D7L8pjsDW/TOfWXhAmQpdbjuv629sZACbDdXuPrK3Sr2uiVXHBECWEgWaR8uEd
MCiOKz1k/LztL1Z7FAEU7aV+lL85aztcWNYCZhfJWDeyFQzlaeS+ES6tlwpg0zL/yuZQYwWnx1VZ
+0hqUNZKlMlAAwHUcV8pNvY2Be0yXVhh9ZWAAi1zA3XJwAr5Q3tIGtfGipTt9Tv/vVTA8kHKXI33
oTuAPpq1lfEc78kcSQRrI1vb1p6aPRQ3bgpR/izME+DW2n5QSCrtiQtb8a+6Nw54ya3HNfQjSnfa
jQ0K+ZMePtMUzO71JbxkeCr3QOP8p/Y1LjcxgxeLPQrjkCt3RJ6si2+YISD0/BfrMgCsGNdUxSgD
xNbPz2W8pznHdQ4VUngmWvuD2MJmkfyLbt2HpHe3JZHwIz+Wu2DfHpp3814km5GJMJrSJ4NoU+gB
eKCCaUtwKyGJcut8NOkGDmOXkumzHLNLJl0sgCROeRd/esp/io8iwLkx539Cd/Stf75F+vci+8Xb
lZr/8JaNb3gXsWGBOkAlh3BwFnxDa13LSwVbf0+b9EGwUXuon5h2eq9kkoAm/82P4ul/pJ3ZbuNa
mqVfpXDumcWZm43KvNBISbbCsuXxhnDYDs7zzKfvjz7Z3RGyYFWhgUwj4jhsSeTmHv5/rW9lT6EA
IiCOHtuvbfqAB3WukSCHN+86NxY5NwvrCAmiPKzcJQbbgWDHEgXKPL5nH1enrxjryeBNr3vqeo+8
T8yhmAdYvrawGzDoiFs6bm7+aLQH6Sa5wynTTyE0M7rXIVLRn4g9xw8WtgJjxM5jKzET7k5+RLdy
V3Hq2JLXY9Br3wuHlDguH3GqxsG4nkKSHwbQdXP9JwNf2rbxln0rhp8FBfP0JSjAYDRX1ULhkWF5
QlWHIP8hZareug77lkVyiHbEHhirbBuvxCa4Flc5XjDBLnhuER7PzsF74ZmJd222zbHA6GuCfPI7
c9zm4Wry20Yo2JelfZzIvow2Y2vsrWTW76irU6fQCU1Eyr+KeCLUeX5H+9d7USZWwQw/L8aSdBeJ
dfzgKosxe3+WXvL+Rc4OLUj1J6rOnrRxV+yggjUSBYTUbM/68tjrJKncNjmMZbb1dUrbbc6Vs9+5
GayqEdt4DjQbdSZdJ8f+nlTj9sW2FvD5/BlV9veBvOIjhha6k4q+GG9KWn6rgoxmbqN76yIp6ljv
dj4bP3VFIVioDugcJhaU4yt9mxyABvkrwfy5jTfxVfbaipm3i4/ePucIZbNXIn09/KAQcKv/pD/D
QZQNK2BFJr8rFMvkbyMW3wY36S1vW7mRX+SDdqSYwcvijuKM8IzXh9ge9uLyLltwc6Vd/ELtjoNC
TBzkDgHJ1GU/eu/Mxom0RVFV78Ujht2f4a/SgVgkQH/ob+6VwKxJRDs+B3mWXdu3eBmn5ICrbptU
c2MBs+Q9CelhcR5yyMnmOSq34ZI1ivFClF07rdfNE6WPuoAwOufQsPB+6LfSc7KS3+RhNbEDeVRv
CJvHJEUw+nX9GlJfeit/sWp1xQKuNky2buO3C23pvrm7ijS/XYiYd6NeEUSyTbC5+eD3Z43YgBN8
hrGY9jyhXOxfSOglkky3+EAstBILt18Za/tQHup7xJyPYljAi6Pqy5POsQxY3JX/yq46/MXsp8SA
0Bdkf1Lg82YfbY7KcsW2CX02q3z92Bx87Sp+N54YnbfBq7tOHNtdEJpk76y9gr/wnd4Cogt7fPAn
PK6lIYWf6S/SFZG0GOWXhFIEC2Z/c0frZOFfM6z6ahluqq2PBf5GuZsmm0kkxhnO2ig3+XSIhZmU
Evs18/bDvfL0BJhLAScJBQXeCtO3PytegACqcxi/ewYON8k/qDv/A/uruIWmFPwKj+0bi4B0p6zS
5/Q4AXZYJw7uut9Yd8xRPBTWO123K+1q2AL/sJ4j0A3xfLzjl/XPNdks40YHT0LkcDj3N+yI3Q+U
4xzX0d6GHzpHDHZGOsrJmX+NvUq+ZZb3ZtBbqUXigTlm++wVObp9NdU3Jbo+S/fWuyMCNpu5j/EH
Y7h9Ygs9bNFjyofgB9MReXHknnNWSOfVY/VoPFePTI/+rbzDSHADJeeRsyvU2itlZe020UFeWk8l
T1uBoBQWOhFeyIKe2Vvfty+dQzfmMb9HoEYULTpSgLIL7HZPHNjJ6qmucnSSxaJaybT8aPY92FtG
08/yQOjM6M3htTBldEfxRHy3vWj37lvXP8LkkpK1Ia8zMslY9ee1Y+0jSv88Njh8OMQRiqbM5Ofp
Aer3RbfLf8GgVJ1RXyXsABoiUxzQKyg+1sZu2Oc/mAXRHIL3482W6/IWlPmaKyBfaUsQ9/E9HmN/
Rtw4JYmebD/qQiyUNLf20/YZL+FPqGZ7f9kv5fdCrKMKwI7/CLQqnYQLs9yxrvPX6gk7hcrBUzlI
93BmPaNueZQafW0hgu7s2N1KtGa2n3+KetKZjAgKWzWSbWeVPNKI9zE0vXiRy83TIuIw6LoBZsMr
68vRLvj87xEirCSqC4aKHe0qpSXqpWQdx/NE2lqIYUob4ycpJgzcqg0+t1lBqpONlD96ItriOKTj
F+IuCdh7oVJGIdo1N5EcFus45f34eYvVeeBh6KYvIbKbOZjJDo/3qCGDq650pWe71Gf//tKL8rrR
c3MdESUKji2lRamzoYxLQhrsD/sjq+yW7N5GNARpZhRh0ScAYJU4qXx+Mcd7UMfemuYCRUwExvkS
2jLbB188IrIsHT9nY47uEQsihWcd7ylKDkq0w/guGyGkxBuPikWXewLRAGHQfbnvdPVdjWQwuyGH
OVMcXD7vNiho/xVJs8gKzlyuxPnbxt1deMOHBjfWrV2VLazXYB57Ck214lGR8R9zIxpdddArJ0D5
R5bH/mBVTbQesVpQmaFx5uYPevU46KhXpz8Hoif1M6jepTA82nF+V/bVbS2NEXOkTkZc/NqZOSXU
4XHIwWnVuuxQWV8pg3UTDZ6TS+pe4+Bpt+4t0Q13lsvhyFKNWWQOnFhKzVFj90DcwLjsavGQN6Ox
ijzUQG4/3nej+oPbwQYm013qRPk7wXT+zGrBGsv9m1ANaWu7Po4+33G18qpK+2rT4LJinonjTWmx
dbV6p5MHf19KmE4wYwxrt2jWrewF84BAGpgZ1rWI7X7XpmwyYcGutAJ+nCKN+hpW0xvxFtqSpE13
FiDOWHiKi3/0cWyMX3qH8FFyeeqiJl4ZMduFBignBvZ9WPichhVxAc6kgAD6E+giEC/BZLJ13Jm8
6AnQxexjNW0lUTqdDh8is8EUtKwXqhts4M3OEnJBSj3c5prKYlwO93/9P8LQfwcn8/nqtqLJwqRD
pJ/wXaze6Gsjs0pHjrpfbq8v5MqjdBBSxZAmgZJbmlS7ZLzS37+uckKG0wUvTM6EZQuD5pauTuCZ
38g5cmXmvdor5DR4RIaVOMVKcx1Y3c1g4oUfZdT0SUniSH1t2ug5aSdzss20jW532wtvZfqMfyB1
Pt+KpWq6btu8o5M7oECjHpCHlo4rg0UA4Q8WQvrwM4Eq8odP4Bn9yQkIw/Dt6Z6198aUU2CzE269
4cJwsM68F1VBi6oJ3VDt0/diBK6iSllAr7wANJuGLPATViAe8lcfL5orCf3CndDODUAVi4eFxUQ2
dfPkTkR07MYchrpjppT7SHC7tzQDnSQ7rWasEW9y+S2lfslzEhPB41c4UYuerT1yAFwm8VaLXajU
FNFkrLSzSGWvrxv8kButsN3iuCrLB4EGJB9QptYJtzdvaIET+I0h7hVx2DIQ9eH7m3runqqaZmGR
FRP16mRcD56esyp5lSMSFkITPMzMLLoLD8/nID0dOZrKswPlEIGhpf45iHuczkNtAyFuS+MIm+bQ
Jtausyh+1zwxOSVYq0sPY95OgUn8oRObHnA9/o8e+3p8MH1GVFzlNx1JP+KKe7/OhQ6hcWKW5C9x
UV6PAwCN3CzWcuXeyI3/KyshaH5/sdQvGCueAE01DVW2hWIr+jREfnsYbUPvSbbVOA7YbE09K4NW
YKJxotUyTJHWYxkkTmJpmx7akzyVlcUqLeMHT+kQOJKIYZr9h2erHyIq76uJuaARAzMbO+/GTUR5
4Rk5O3doOo27iTmmmp/f/+3tapVtZlbA22VkzRsFqs2UdTVO2Cklae8jWuqTp/+lN3YhEakYKLjM
bD9jIdeX3su5p0dj4pZ1FPUIQ0+GgIewRJHEUDqRQffEKiIw9dBGBp+aUKEWa8/geapbWuwebYzO
T96/v3dnH1/NNlRdhvNmMhBP7h1+k7/HYI+gaFEqKkXmNkAkOtwTfRzOVFLhqunJw5cFwHmixGit
eheSdDGbcDI9Njls7P2HOwFRRsT+8zpUPmorouDqXedxDruHmMvCJuHHHo7Q2H/Cidhho6RgGrbb
ibJUTxiq7z/Y2YVRs4VJEIum6uLLvIQGlQEkl06V7YyGErup4QpEtbbqQc2AeY42o2JvyKRHkZs9
fv/qX7lnxFjRU0bRLAPc007WBL139UZPWBOGidMjUZroRrqpbReuFc+6D42UAklXX/jM52YtXYaY
pMP3gWR3gpOL+iZth7gDat5zLxHcvJgie/n+k116jZNPFhi1ik+UAYvI73o0y7UukguT79kxycOg
cPsYldaXMWmHsFrUmoeCuAStowUwMIvYPQPMyNJD/4kJ0oOlUTTX+GUOmJpoxqMfjuOr2C12pF1e
tzL+UAGOvxtiulQWFQN/8F+IRV/VFQpg8hQGWGDDvZ+zNg8TMMqzbvPA/TkBx4SLSuP7C6dMj/Kf
s70my4bQBHOPjWT/ZE3RjbzRJGBBjoc4fVazjEMsTpYqIqh5mPCYWRXR3IJOzIS78aSCrknO1je3
08X3b8U+904sYbNZNVTFOp10CtOSxZBrhVOkvySPZruvUr+2aoU+7nDoy9rdaQArfG33/et+3Z2g
mhQI6yxTqJr4vEK/Tby2p5BNH8WFM44+9G6eyYqLPc/yFj8ak27pXtoPTSP+5Jrz+QAIY5w3NP10
d2yDoB+HQeAO00ksCVFms5V9ysvw4ftPdvZ1dFVWuMHM5vr0yX/7ZCZnOM0urcwR1G5GV11LpCMG
hXthrym+bns1xfrtdU42WxLhki7CkcwBSVFLtr5A880p3wRIjixAyXT6irdxkG2yKiTNfsif9XBj
FeGRj0+toW3alWRPmistWWrosRTNl1chO6HZ6Ce843QQfA/yQYeCrdAB3DQeNSPd7rHf5wQowA+V
lr0ho+iF7tPYAlGF6915CT4w1eWYH2ow3ytvNbarLPGTq06nQ6e0Vja3PR0BfFYv/Wx8w2cubToO
lHgmyRsy6OXnzVsrCGi2It/jQIxfDKDIa2ctOJ7SavP6Gr2aeFYslBJgH3PMTR0pU9DkhXLEx7gV
nv/cJSahRQ10HaPXDzDnf8kw8Uiwp4NtGYIa5qhYq9IwnuSVGo43HJqLtUuFNSNLftaSnjcPI8QD
ovcfgnE8esHf+Nq3/n95H9mZE5NyZmFiQ0mOj8xsoGjG6W4pjkdJ45iWOWECEED1u7s2Tg9kpdyJ
0v5JNaKdyUN0wM7zCAf4prJBr8tGh9X/KguM7ZDqd5jXnwylWJJUfz9K8YtikuelajUs+Fhdj4NP
YacwF4HsPZStmXJz3WaOKXHdu/J7SXyRaUUHbG10qXRyalpapwT9zDX7Z9x1d0Zt78e6uVMjSq6t
u9LDdApgs/dl4S91bIS1zg+EhBdqfQN7GS9neEhU/QovyUGt2zssc175HpJlpWnK++ApRCxae3gw
0Uwr1VdyQtZ5T+sx4LKTo07ydxBTaloW5Yi4As/CfHqfqt5Fi8pq7nyTMPTp51rzqsqqA+pb8jUh
VKjI+erY3vaa6xi0BZtSfq3CljQ35jRFf9LImcVnsSUW63r01RvP0H94ZGqZfnlPmOs1bheYO75/
73fRc+kTmFr7MHlIHSAWqbrWG+vdNkyq+aIEVq2PN1Fr491Kb7DGZbecQRlTLoar7+eScwsFuwdF
ofhkoMq0TiYTl2g4DgUD6mgwZJlXDtsacunctKlDJqWxChL7PUDAjiSjRM4ic9ujqqcJ6mqdc+G9
TMv5yQSqqZYObsKG5WGfHlGosrRtlyeZAw4Eefo2kqRgMqolxFOCATeVdovwXp5LeffaW/Wbksl3
VYmyxvcFWS5tTjdRSN6mq/sLi5jy9dShcUKTTVNVBFTM07m9JIJd8hszdTwsA9S7coFUlsYL4nKP
cILymQh46ISWGjuVBWfLl7pN08juhUVtgiOfXiL4tqxnQhj8//SsWA8RqbBDA15W3EMESNb4/xJp
+ckNwdQx68N+2KUx4kQt25QTTaOePOd6ayMrjoGty+abkexi7ASU5fsbeH/jdeaSW95iLFEJBldt
lLNuWS9GU7rR2pjPEtQqxDnYWno2rtzGnGHZiP/nhxON85EGksGgtqF+Usp/W9WqqM7jCE8VhNZm
X6s2rffyFQbVrI3LY9Glx7gZkP4QCQOi5vX7kfd1B61Pq6ligYS27C/o/6jNcTcpIXYUQbsJv9Ki
H4Yj1bpVYBZXnZrcEis8Xtqjfb2X7NrBXVsWGyNNNk9OQ3mVZY3XNrGTRUg+0RLmUfU6mg3Qj/CH
4aKTTvHI9a9JaB1QUb9//5k/t4B/Pm26rPGxVUVXTNM43Zh5QZyneky4zWjUOr1F4qOEqSK9k+eU
Vn+EsXloMQfQ3jboSUugLTqqE0Wrz3pZPJaNdmymb4sg+jFUePnzXlAxyV6H4VZrrsH4bcMMi75V
XrpbX6cJ3jiHDjbthsHbn/a+v42UwqBubTYJbxzTva/hBh7Fe4gJHwTl4fuLdG5gaBT9TC4TOyHj
5KV8pMKuqO3IiSK4BhYOD89aJ0ZzTdYNMSFgqqLafvz+Nb9umPl4ENM1IOfTZHO67dJzwJrkUaIE
4tfb+Ws2KEeQDAs5V+4/L3nkJktdtS6Mx6/bSn1KwNDkabPOC58ctoyKIkbtWpEjNQ2pIa2j69GP
wJSvvv94yrlrasiUuzQBWVA9LeOy7eqDgN/teKlxMFvO8BkPGgU3lsrsuZC0q0hXV6FsrARsAb1i
li01nFbNsAkQBQKpMuDAjdaj5F4aWWe2S1wDRWb/LlTZ5ET459DqJbVPwxDbb4kPaAz8O83omQPc
qzqod037rLghIp8QRpRyaagZ00p7+jxOU59lAAljpTl5bRaQ2oZyFDm2AVxCx+hHBQTWgmxlzOtZ
t6lhupFkQxlrIpGkmscqLVAVJx5Zktiju9Yd58AHrz+Bt0LBCCh4qDUF73GfRBBrWAm8YMZjT8FM
UcsFzjhEIXmTrtwqvY11TOT9RJD5hI7VuY6BHjcJPjECchBDfLIMpEIsjQ540ec/B4hnw04C+oSJ
nFIrOLiue6krY1u2IBnIoZ9M8d7KF1oxh30MkiP4SV0P5VsP3I9EXwcQlz1XleIVwPMqn44BFwbc
9JB+ubDCnkozirDJlvjzpo4hDFdfZ6IbOunFDdHL+cbSHEivQo1WAERxjWabpZBIME29485Zanl1
8/2bOPtwETlg2Yqtwv8/mUgSvWDz4GWxg6cTSRUfW46Uo7DqC4e2M/VGRrBtcu5lUicP62QU4XbT
0rxIY6fTaDqhTRQNyA7m6apot2yhjjAP0INzb2rNOPiNelW67VUnxktv5NzqZrKxFKqg+MnVP73q
MjZi0KyOUsG9aPiy6Mt15b1GyfBkTFbOqop/loWxn4zwifj5P7/gXAWdBV0XsnxakeMxMNvIZzYb
Ivd9ut4l+rKkdC9M1urXQzJFMGZG+gyU79XTp7avItKGM2YMM6LFYMP5n8V5jDrLOkSDAuWBOSvU
aidoTXvW1YxyyPOzFo2JWkIRjzA8cHJwRpst79S+C3T7MYGZo7qEDfTIAytibBeXp+Fzsw0xFDon
fPtMWUaYJRHRYxuh7Gy2EumPUp6/cinnqapeDfLFWf/sdVI1WHdgL8SXzk3MRbJMql/kXv6QlAYk
cpS/NpRNQUIKlDVx8LOJf+qAXzpCV7uOHalZbIMUAcz3A8OanoDT6YAbRZOXuDbCSU7WObtRATx5
ReRgMsalA+hfAH6AQEkAZBSg/cIkldXVjc9ugi3BwRbVWhbPltCPCdqa7KP3sK4ESetUbJdCFkhQ
0z5RDnxpbQVle29cG7Z7PdTqkYR7WGkMBlnLX/U6erC1+i7Js1e7l69yQPWzCuWkXj6XwlgWnoS6
lv0SpWpKkPZxVIpbDVpTbgcTePgjyGi2+yLRlplqXuExvm01EDC5Ve78RgNvIa/o8C9cywJ4aj6m
Acdchr2M4rSXwVqqVz7DYRYZAaydl88/W2ay/LzKOdHAcBZ/hvKlVVU/e+8tKqzMf3j7Trf2pVtN
JYWEla0otymwJRG1244m52J6IMquQx/kD46hNCUHmJ8mVzq0lWNYpq+hV741frUZZf0oBewySTjF
mFQWd7A4bka97NiW2vOo9N/Cn4oNcqTxESWYww0OLyeDRRZNnCkrNlFGS+Z7y+ASuVHNWw3d4zQX
axbfkiHgg5fKceu0OAky77au6GdZ0oVl4NwGQ5F1jpEYvO3pGPfnrBhbDel9AEQcqVZmSp/eej0B
veFS8Yr7rBxe5Rytjhsf7Gy4cMZRzyxBCpPhtGmmWaud7vdVhadax77tjK7yDq7tCdj/g6X4y8JO
78L8pVE0R3OGD3MylhkId/wnOSN6ztVeRVvfpQVAPZHT9cunStW66hFQqG66ot6Dpcqu7/wy3nz/
rJ6bXalpKSb7ffZjX47dLbTVvvSyzCHw/CkndrFoqO8k3R0B9psxj7ZyZ600H4cWKs0h5c2hI5l1
cnMX16gjLB/rjP8jtsa3sNefEiG/j7DgQnGvJMNrVMkXzlRnb6+i0JakF8OZ7nT11SU7DEoiSx3s
dPvC7AiUrB68Ot/JcnAgRXiexv1yIBJuEMbFXKEzG2tee6o8q4phM1f/ObaY8rq60gvGFuEpc5XR
rPT6FU/N2sgWhhTe4azf+qP8nsfyO3XqFcS2ddq5e0Nt7rDmz6J6CkEDPq3J6fX3d/JMAYWRNx1n
NPZgnNxOZt3ELXWA89zJsc6ewI2thtF4Cg2mS8+3ZpxPr+SU2pJnGHuTMHUS3x8uvIMz5yrujGxr
wuSAJU63gbmlB3WSUl0qhvZuuj+daTteBcS8ftLt9k6Wo4csMa/6SOwD/GToPLJQewqr8b22vIOU
6k8pkH1JxzVrKReezjPLsaKhqrE1nTXpS3e+hW+ZjtShUUI3nKuzD8MojnHFAAq84iCa9FIz+Nxg
0YjZUg1FRd1yOhExMtxMrcbUoTqwKj3U8PBMZpBXF7np34X+wH/sLzzO0z0+WXnp18uGptGB1lV7
mqF+O7jnY9eXskvxCsfy44iOsccbbtXXRDReKnxb5+727691Mt4I741CXZ8KZTZ8rCpwMZgqkLo4
4SjBa9FnANgEskZdW/tysR9z0jyzWuxIkOehNRdY1o8T0TfRrZVHP6/Mh42c6Y+A6hM6+aSTgFuK
x3WuTNGHlryppPyIJdYHoa/VFGuhSOysXd6Ux0/yMRLNhPYjbL78Q08VZ9DYFxot2JVw3FRkohep
tUyz9scQvHuqtbSrFCWdtRV4sCm5qH3m1Nmwlgt7l5ft3k6AvkjDuiSnWuqKYwTAp5GwmmIAjdvr
pB02WoNLrWh+hWF9bCvepZfu+xSCSeKOd0ZMp0S1iTTKMGnPAwuETdyPs/yn2PgRx7NMt2G+uPIT
UTbPUWU6JcgyadCGOSBtu1+0MiE5GkSaVYEf7ZNwafNRVjoqSdx4+nYKn7ZCjzzLHqW0nBBtDfYq
dCtysOrd6A0xLNSUdcQsSPLJGIHgBda6NqpAkbxgyxOME5RWyzr0OoSbdQebDlBUN4QERDTRbZOw
SdTojE/4/JhfMVH3kSXCSjD2fm/5a8hCSMapYM8IYXhyC3TWoa2tU2KBhJQfwOjh0WHUjyI9gDpf
aDn7MUvuN0RWO5oBNS7CL9ySHWRHHzb2ICuojsIVO0OUH22QHbwyPUhVjZbCRfOkY2nP3ggkflRj
fItplD2E/QaW4cwywd3SOHi0gCO5OSZvIMW27/gGvytyr2VCrRrAAZpvrGppMw2J3iwO9mDthDlg
IuVNTvMAkPQ1+ta1FsE9JLi1C5qnzPL6RdoM6++ny7PPj2JZCpODhmzl5MBqFlVRDyYTErnxi9Jk
Rva7myEn8QKVkD6Yy2a0d3zEC/PguU0K9Q9Or4gp0CqdvKzhDzBUvAEXGe0fRbb3aZRQz08vzERn
lyODHSYdTkrOgG/+nIp0xEHA6+3U6QbbaboGTxQk+AS3LtWUDDkd0E3/QNL2dUAsTqFc3imcm/FZ
VC2Ta0wV9vTgaOdJkeSdQUcBD0dcoDht0L93knnFf94jFODQJ2auN94y+S/9AMUrSMQruQSQLCg+
NgTy1HV5E6lEaglz5yYqHSwDWLJLEE0HOXOWKCmPYOU6Xpy+Z1592/jeFq74zh5aYAqkTbVGiUMh
pZrvERTiYSBOumYxZOZRa8DARUyXzTD1CGNprpbQSv1hcjrJw6uWjk46ErjjW3PFtvaJLyPkf1er
CGFOiwGfXK+ZpQW3RX4oRYaGXcc0INfj63Q3M8hg+L/6aCFC84GjVERoc5EP4LPCQwlvCXIvO5EX
V+oQLkwdO595Q4Ojt1C8gEJNG14LNqlkFYTgFKhCVYlVL9Sw9agygHFUQAjHJHAT+UEKAQL1Os4/
MFIBJpVhc/ctWH6EEZ2nE2lQ68e874rVgObfymsPvIONQ1uBQ0Hv0WrNbSVjooxJ0W16PLZt+DBG
OfSNZBKJ4/kMXF5gwgp+/wyeWy9NjSO6jd6NoTo9o7+tl4FcGUkatSn0Q3pM6n1ixruhk9eRQlzN
/9dLnR7R2hzecAby0fEtSIopfOGUGjuYxHlXSxc+1tldssm5Cl0KcjSOc39+LrlQ86zQSz5X5FQ+
aXpeuvT7bDXt20NleFY84sVwsoMbvvAxz+16qNJQkmKrxTnsZItslsgK0pjppaftCwE9SbC81PXe
8u2dknN/+fv3F/b8KxpU8qdg0y/VBuDUqFvgGDplWGIAK49QZV4Vd3jM4vKjZg2B6rT8/iU/p47T
fdakj6XWiVrZOhX/jFUO1Z8EBSfsY3+uE3LYonHEbGkTNCqXs7E27yrYTGTBdfGdEMciguJYDuwR
ym5q9WV4zOuDxEJVYXbFZ5rU7EiDcW0PSBsMKYM6QfKIlRi7CNEbhS4XU9y4MXPLnI/luPbcvJ5b
guetw5VG1gC17V0LR3fBs7ILAvhSNG+rueLelTHGuBomXGJrTpao971d3KRSOsxcKrEImhd+7UMT
tqVooZKfQG22w3U8uc+LCmgSAkBCwrI5p890Dsf/ORRQJwzgeN9f1bOjljGr0QqiNY0G9c9R2/Uu
WWm+nThdkX/Ew4MNbSRyxw34ur1KYH2zCPE7jpcKmecGEDwgCpkUdPUvJ4OqlQY/V83EgVD9EY7c
PnusXoe4fk0mDUZf5ge4P8fvP+y51Z/OE4p3efryubv+beaR7TJCkAz5MGIJycDVzG10WtPSX2bG
NhTKjzgrjtP+5PvXPTfj/fa6p+fncNTjNjPkBGNzvxYxYywU1b5Tlccya/ffv5Z9pkJNCrGJSIxj
KbPCSam87gSBHoQyOVoa3vZ92y0CZOse1Vi1jGtiXPJfBmFudJ/G9SD7eNkFzAzqhgo32nUra2ZU
jua9xxn0I9Psf4SedoBV2ScugFMtRuQnKe+eiRer0oHlucZziEZyqarI8npi9yoYg34IOMcY7+sG
pMkY3TE3wu6FPLXyUxLTcYmYuE0q3Noktz1+mktMEcrEPmG7s/dRhhupkDhvKOCvZ5y8KBhn7PWl
9EjMRoUlhLqzq6y91iDjrq5I0yMYEinVMjW653bUO0LgOPYotbFG7rV3TQ+Scwf8kkwTluAaxkQ0
91QYwpHWH/TY30775qLUHgU74r5ibBCpsPT8/lH3RmKw6mOYNXviHvKlFUm7PjKWHfjZQPJ/SWM5
LA2/3pIxW++N0ictCvMrCb0XlphzD409BVDTeOBpPRV1xnFeobvMqavnnK4y7bEFR1HL+qORGzsa
vo81EWUXZnr13OC10WTghrBoFZ+OJ86XHrmFTBBmbO1VgPfIbl11oVTzAhJuMKVDKVMLrgpsx3RD
Ig0Td98HYeh4YXJXNrQ1c5W2b0Jqhxr+St38Cb094VbtOKEloh0sXngJDUB1sFnLuMUCrBjQIL5/
Ls44BXQ8Fug8VKYbapUnz4UnDTGayhjmkZus0E/hcJepePelstcTPhX5W/kswNQnDfDXI8knbM+2
EWYPGRVyDyOiZNfrtmEWrtM7UvXQb2F1WpNagBMXfjuRHvFDq61cUwMen0O8rCUCKGJ5ioaWyX0N
Wt/5/kN9TfwG/YhoQJk2U4LyzzRifpvRbHMQSa1qsdOr4bKgqA5KTRzrjCiLUu1Xiu3miywBHZ6o
ytGHr8AZPsXe65ENUqfROog4BkCtFL64MA+dE2Ig2qZ1NO0SrC+FWa83xtxtmWxz4V81QfwqxcXB
zzBGGzpG5JqMkxKOd2X0R+CPP/y+vjZofc1al5NnXVkP3Srx04864kZBqUfmlnwMpBVYHb+iScWO
0BrUPrr068I1lc/MoGgjkAogcKOxc9rVlEPXMykbJeizS4KUIvx+zcC04cpbkp/RiHB1+zELNp2/
tTvQA1kYjde2DLuh89/loVB/0ECjux1DDNLcKZ+zKVC9KcOrN/K4DPFP8iHTZZfWP6Cjwj0hWdHO
qXGkJk+LEbTSIoSrSm4nD9sAddwQwS2TFYDKNLOcOLJ10nZTzlJC22YqCTmaT1146nzBTfG3ANSA
9MUUKNp24pq6H/gUbx+rQvPRGtrSUi5ylKeSdiuM4DFFhjTTGl2ZdTl7JSGJq8h+szqmYDNs3j1D
XrgGu5m0dRCyLQrzBWLph+d6296D/eSFxsLTssO0nrTWPTGYL9OmsI61x6osj0rTvKv0+uibP7aB
qtD95xdrcn302fN3Xbux85oGub+DWt8uvKD7de3K2t5mNfD0MFpTLcSSXhZEptjWgThkjo8QAZli
W5hfee2M8cQdHeSXNBveLoyFc0MBQZomI1rhUHvaVRtoJsRVrSVOH2YxWEhtBt73NvGqfs15jusT
2IdWlwjxnOYvfDZRolxQlpzZtGBPFOjMjWlFPy3wEnddFMm0QbMzbl8X5w+mBWK4tQuuDXJSxx6K
5YiPdBbAWr70FJ+Z/SmV0NOhjMsO8bT6ntJjb7okSJ2oIUQyT0NHz2CYWYDuF1qBvSrDjHQljDuD
Z2CVuD7w0Mpx84zcZ78WazUN925TqBttmCIAWxsIIblcsrFpm969hpa5IDDpGAiCQ9lbrNnVsCcs
y79Xsf/8QzNc/eu/+PtblhO86vn1yV//dcwS/vdf08/833/z50/865rktqzKftXf/qv1R7Z/TT6q
03/0x2/m1f/97hav9esff1mm6GqGQ/NRDrcfVRPXn+8C7fP0L/+73/yPj8/fchzyj3/+9frOLYBG
jO35rf7r39/avP/zLyZgmTXhP39/hX9/e/oI//zr8aOq/+MhKL0gDShq/f1Lf/vJj9eq/udfkmX9
g87y1OTApTrZ0xgnHT/Kt4T6D47xumLrts6uE43PX/+RZmXt//MvXf4HjiDac2y1TRoUk/S1yprp
W5r1DwVnkSxTJJQpmpv2X//nPd78fej7+/adV4RT3v9SeKLcgWvAoO6EPEI77cR4g97F6EX9DSji
cCXU7AMNcDVXu+BHZdXlrtO0eBnngAqLpnmt4WluBukq6v43d2faFLlytulfJEJKKVPS19oXigIa
aA5fFNDdR/u+69fPJcA+bWy/M2MixsSUw0RH12lAqlTms93XbbRX3WYMLMUoPcbMmQ93BtuzDBOB
lbRSDXsMf1Mo+zmMvHM76Nk6VwNENd+nP1sW3jahq0DFBYdSdSxGstJRPwhW+7LyXW3ZiirGP3n6
3j8r5CvraWaqttPOaYt+Zc8oI70THIRxuSGkpR4MzbMs95Uz5HuL9h8bm4b1TdY/2z5SAMvp6c3D
izE8tNUYil/2E8QgOwabFZTntJvwboY5mhgY2MY07RNh7N2gDraZl5203ChhxUL0NMS3lpr+yoyR
M+hWd0pAfF4PKtfg5s644JqDo24iyJZjjPVoU7jrAXnGktZWil4Jx+Dc1/Q18mygDWL4Frdw6yUu
Od0QAEkqQ5LW52pMLOpczXiOXB28h7D9FRKusR16JpXgTvYDrBBstFcK4PDCwMQNc0BqfX5Jda5s
ww2lYMxmAjhpAtVRMI3Dndk5t6kDsjBP8v0gm3QlJIbxBrnCLi3EXdF0/aUeAPmCyzI29YNivB5b
MkAx4PHJOBTG9FmFMWL4fQInFbrjutTZwgv3rDDm6Vr3XrcZa8i8RVeAs4vNatPEwHi0xmHXcu9N
gr9FQ3/Pz2qseejcy8z3l03qUlI0rKsmBNepq6becAYfzWEw8B+Z/a4CYxc3wJx8yHh0Sg7YtyZH
R+9OotMfw7yOL9GaAoRF1boJTNAqJeZhodAw+qNYvnDj2YGmm4oVcp125Rmq2UI6RgSN4V5ai26N
nR5wGQk7RC+BkhN1lY/Q8qomOza2XbHgfICPaDBXhTH1yxJH13wU1BJThPvO8KNJ/TtdpMXGsCqg
3n58EqRyBD7mbWGIy9iTNyKhgYi8ZFn2T5af2GvOwceyCKpzBX5jCCcwhCZ2Y3FLIhkyUt+mVb3W
avxncOzi9I+Dy1p2izQJg02PjCFGs8ydLA91B33T6jEIwa0KZqkCn26S4LS+t07blvbDjDL3IHy0
AYxKafOY4WajazYZRuVdehXqXyHLFbWoc2D2JyC5W6PmoKIdBrQjzXHmtR3IlcE3BpT0JR6kwPhq
UIeFfdWQBJzssNt0TdPfB3eWKG7D6tZJhQZmBOWPXkw/I1qtiywXP5HBXHke7dSMwN4g5d224CyW
dkcrYZwqDFGdJoAie42HarPD/1mDElGbayZRdwG9rDB+RGVUgjdYtH2Bx60I16YBjamKSiCTARSv
75kx/Bq1zt4G8NlLNexboxIb26B/JLE7nSBZrIKhu6b4i/1LLrH5dkRDs5PosW93RuKW5L7+DVv1
xtW9m7o7e/RG4T/hMyqTK7wmJRuAMjE5YW7etsBgd5OExpCbGLRJstsg1Hd6/ezS1cb69XkYWlwK
IV6Mvv6sT/MH5MOeYmpgY3vt1u4CtrKoRrTvgOmX85CL0KlEp5a1Tappjw2wuEx6en+66d0Opevd
B2lyKJNvaVDm6ybMnsc2sFYEOv6hzhQXkwe/ikLHtb43z2EP9iYx7TNo4e4wBP2D7ZrpIbAePAX7
EI4D6lC4WHEAwhfxIcVs8iFSkKXjgrh1ZwhIEjAl2RfNZerIXyr6M9TUAz73tA9HF3RdLH71Lbja
VEf+o0YQSVK/s0Ea03r44eOLd2VKnNfzBARil+YMuSlj5dovTqbohI6zlMtkw5qFQBHeh07BzsSE
yXYAVLBoE8u/UVvUV9Wp0cZ0WYQFny7K7q0nx5VqKmiWGvAgq9QvY5tSYGweh6KVRzK3ZRVY92mh
o/MPCoA50X6ckvDgvVrYJGJtak1x8A1tkYYG81IwfBhWbk8oIe5LfVc74Mm6Hk+EAmRclOEkxynp
kcjfpDON0MJjvCxSfOUlAAZDrglGV9gJCPCaw9rvMQWU8QD/LQZDrQxkoWNGjRNxTeLijDUxd6Vc
u9ulf7pJA6INxYVNuod6Dqz/bpgoHTkxfRAdM3La0GJge2kKlE8W1PiqgYId6jQudL/amigBgeqD
mQoT/1hKT79OWojrjPrDGX/gLEAiF+vxFiSMcdUF5r6rONb6tLw249q5zg0LyhbVIMvOHgdBYqEC
reSMDPdtkxWrpGryy1AVJwgPptLOVkMiH1DOsq2WE7LTj2hPv4U1/sJ5BzoG+xe+JH26B4YPaqbe
yQhzDMRdk13eI/q5g7szLvz4e5BjSzo4/Xd6j+nBGCAlFYx353Y5MCQMeRcTr1VvYs8QFhN+kHv2
VdozWg14ujw7fdDdxM6xAPppljMPvB/hmk5wiUivy001uZuxc28mUxtvCKnRVMG3aUdIOuFQOhse
taei6m/bZtSwtWH9uyV5f8HCJObod6EnoDGP5iEQC0GQtmb9nmUvV3lOq7vNXFC3fQHYqfhFH6vd
MEzwq2xHtVQlikYjRDzXWdUmlL2B6YBzqGNYiF0d/JGiUahaiJmdZd36BCAocmi/YYG6Djz8ldvc
Weqpjs1Pc1lXaQqvL0NfrJET6nj7Gqo72d1jKMIdnmnOKi3Rmaf+Tg5pesZnjyah8J9K2643ocHg
rd4B9Mon4FI5GLsxFU8Yg27xouGAJ4126+E7tb1iLcr0zojt77LFNB62vTpQ//N2ZjHPhjWZ2CkX
Zvvk84HmhtFthvBZalP/WOn+jzzAQbly4i269CPUipoHiDuma1QBEDjcd/B17dBRl8wIi43r90z5
23ij+NiPpglxl1LJc9QAjk0a5gVKapiyzLHz0LrbdGweEtriMIYwyMhhkeMYtB+x+r70B7xeJ7u7
L13alFPEzlX3WnxiYIfvYk/FKR8sCJMYERQvulcCFcZXk7y1AYU2RIcJU/CUBm9oUA+MC/lcdJhD
GNV0EzI2FUpG6yf/ccSBYumUT6rS7uKosVZm4HkLi/oCfBWt3o02NiAWttNBMt0kocSI2YzkjecY
f9JYQlcKmYrwwdlXhE/LCrOmfVEHuJSA9Mq97/G8UDEP2dh8znuileTSMQZCJPa6sPeqTVqX/rqp
+2Lt+ODYwxgDqxI2/qKqTr5nJ5vJfkH0hU6AZHfbA4qKgS5qDOF3ouixqtZf8EZ+sijeMp4SnhNO
0aORouRNJ/iP2hkPCOYUoAWstTG79Ursr2yc0mUb3UbTFWaZN1jFputGhYSUiQWs3EUiYEyQmgty
SIwFQFlbN2NWiRX6wOVY6uamqvXbfOiyq4bYxw4I0V2Hc6yHAifFvLlHVrmd5qyhvZV6b9CIq26Y
G72kQHfy4gmIdDe0u0RDS9p7UFstDfCUCzNrRZFe27Ejteupnqo/mKr/TshLbFcztWl2uYEjdH3d
ZqC1e0Nzl1Ye7AvLZDymaRz8KqL2ZCTdbJugOTzd3G/bRrjEv/FdNM1W194PtkHXKsOiDPIUlMYm
HY+dRpHeQrccD7i6Yf/Qr7xItIdE+5M9JiImb9Mn2aF9hilrtg+VDnYtsglSLXHV+Y65tLjmBRgy
saDLuB87k6TftRFNy8pbOOyr9uzZXmiTs6lHNB2NZkN79jDuIU4qn8oCllqGUIPZTYiNpoYnoEpL
C3uD/sEK7e1kZ6fRprKRw6x59IoIdTPRKOriMy4Ov1qTGmJkzS3VVF5DEMKKBzl0FTKTn/rOwvSU
sffnt1h/uWfVe9XjcGh2R91hjcY8AKsgES9Bcqmlkh8F9mcT9OX3UY6/RBnf1hEtECJW8K+DuKxP
lia3UIFOILf4nep65lYDEK1xAcDg+cWPGdQlEnlivGfPhAvn3nUVhYe6LZ7JolAFjQ+9Vm10DW9A
IY44jT81DKlv/cwombR2b1P6+ti0oyfBFliHiz35eNBNt6pwb+UAvdVhEMCt1pWswF0CmKz8Z09r
aU8YS+bCNz7pjW31JxEnTF4Y7cqFBJonzkFP7D08r3AhOrVFsLxSzD4pL3hxjfuBeYeJ7K0bij8K
3LwM5UJKhSBYr90BVujo/iD6/MPu2EMsb9apQrw8uVbMAE2Ce2K/c/SE3CC7nhq2P0ysJ18cswDK
mdatC6CLjAFeWy5zCk1i38poQjszAfU3sgiTPKQFFPtnA6ba7w7zt4qS9AbFzKpT5sFIwbmknkgX
QhvOUgWXRV9dR5N4zCrk39iYyq45ZB47tOZhaZGjqvevcgk/zBjgdbEvoC5qWI6q3Ay+uMl148Es
gV5Z4M/9WL7E3crL89OkOTpw5/iOSf9TVFTnkTFp4SWQAf5oi3yNcdelDwbRrjWcC6w1wKbw8rEK
s2iDCvIuyPRdG7ErG3smEBWbt3UeKuupzIs7vRYnv/Su2ngtNI2gEJ/EIX6SLsXerpQvbepeEv8K
3KcRGxpW+2OAxDES4sTwngrYmHE5cBQQCCisRAntFM1ZW7TrtA5+uHK4wQ+eigAkUV3Y1zBqmPnq
7kI8+6gcpq8fTRZmS+nibl/t3IDkHQyiJspvUe7HjJoDnRoABAtsdQotPQy5ODT0rQMTrRVtJWdq
e9Bf3veeE2m+51rv3FU5KDc/oB93Qt78bOvbMIN843UYI+USN7bRvaax9+AD8yxqDBK9CMeDbEkZ
5J6w4oHqRUIYRfaMXOs6Vt3Gj0LYgJ0lv90yrVkd8VFF5dNQSW/T+DoetHBv9sRTVFxOWoyYI5Ro
GPKp3jcdm0YBjLufyKNotwMf0laJrvY+FcdI1ZgnWLRoTKfbcva3B99sTui/z3jaU/GOqDvURXpS
vfYtzMVGC8Jqp3nWdca8/IoMkBJ/0gzrePSOmT9c4o7Gvuum6yovf+WKX8CDY8xo3YbGa3KuSxvs
QNftcrKIQPUTxMm6YUm47WLSpqsk8hax5u1Ei5aNGf3nirAOBx1cjBCF64ZzafrFlsoVYZxvXsnZ
k9zGi/ZUMURGrCpI5oMTseOL3YH97vd1RRgX9ZwWqsE7gNVzxYAGg6ikaHQhQvqF+UsRds4+tYoO
fZ2B2QPDyoFbXxd+CY1Ay78rFR0Hu6C6XusvldaPd3p4Lh2m4F2PGSCvkXeW75w4+q47M6Lwr2PJ
MWp3qtPOrdk/iJoSTF5TrdILd8N89tmWCediPj0ZcYkpghlYG2TbPG3tjnWJUkgvQRYwi9Rn8SnU
HQaUfeMYewJebxGsK5SKBw336c6LUVOW+OBR6b+TRt1umR14Mhm77urih9UBqhwqtaJEL/eINdaR
MFH7MsWXe/gmQ7jAC5yehsivABQ2OBrGe8+N1gHOVMeEiudK6sHBn7Z6HzgLJE2wFGtoECr2seks
jpnhudvBB2qfGD0E3rpYwqNMccmDjFSwbTCg7azTuL80+85YDzbuJJKUIx+YOO5WhFse1LbmCVEZ
pHsCmz6pVr2FWaQ0inzmgB4ZhnCZtfAefYuJsdkGu4/1TebiXjpVprEzqv4qh/VJPkpxMpxA7ZTq
zxS5x7K1MTgrZPeo5lZZ3n9LEg0f1KpqF2EesYu7ZCV9YptHt5rUhm7RTQvwcMV/Ha8DQeKXSns7
mEg0wY+Q3U1yx5lqw+oSFASwrT8Tii/ciMO2t5tkH0uJ3EnR5E/wmE/ttWWhtG9qyhupMXa3Q/sz
N/thxbAeMI2GPoFjnsrWcvaGr/crF2+uXLTEBelw2RQUKmlrX/VRdW0P+dagFLvoh25Yl9omNsof
kP46nuDo5zQoexmT0C2JRH/YnvyV2kaG6ZKnLVrHjo5doX+r3Hqna7Nos/WvG92/MUPtynNgPnsu
0znWCBOOLIdYkFEpZIa0//3oukisHyFe9Yztdcie/NNkeJtYVPMjCp+/gv4CYSdHvBVr+0zceVO2
ZhqQb5xA6R2TK+YnbFCBzU2CNXSL1/SCsu1TpqEFSm390HQ2rsSlYiRM1064kpigFnB1UOUSId2C
Mbx4K1PMCGzMqJsH/PWox/pqXbgRkuh5KlaY9TJLqYxmvji0gKD7yv2p6eJeTfPgQwTbAhfKaUtB
FYh3uvNs8g4tnPHJ1ZAd/CbcFn4EH8lIyzWoV6xsWgxjOnc5iX3pXSZGvWiq8geCbLH2WMpzynTj
JqM42PMXvy7EIYgSuVFGfW0OjbELIwNzkojYIlf2oQ/q9z9VfgV1tKc97nqaduBBISMk11lJh9rn
65c0SDBYtIQ6iLFkAb7+ZeOG41KYPOo1e+ah9cOW5qmo9xHczYPfGlcUZCA+YjV9YOg6wOYa1wcV
FvnBmr+Yvh/AhOr8/DBmaGMXpk/HiSoMyUZk7KwxHLeUk0tMV7sduq1xa2ZZcTA7iy/zn/qGoMYZ
9wnjj3mign3LGJtRhtG6jvGS6V1SkdefHhhudSgsb6Wy3E1W1OSxhJl/7usv8/onSuI5H/s//B1R
6GqIsBevJR9il5bge2cb5b6anKUIqPtQhhaHTIn3L0FG2kpn5btppNlhYJb3EKQ5eO/XP9oAHeNF
OXu4Mn2WHsKG8ycT8hJ0LW8wmwMGPoy2PHnFoQmD8hAUDH0bYWvRRuYmvn5peWrWvdCf//orIZ0D
UW6xLUVLSe2vN4rRfP9Xr38XjamxGhu29r/e6HMaGGZJMEeXbk8FEDcLK84Pf31xK9NHJDv/ZRg2
8GoEUkWXp8CpXVirotW2dqsdstpvVo3P8K+Tlt/sxEtPuU883GEZgn4Uj5sUj1c70/eOFTK/1E1r
A6TPSu9Sc1U11TJpUwcw4p6xJsKHFuI5tKVF5ILMgzSlbTkJbtKMg78fW2Z8veoKWyuQ2pyli0FM
+Frg+XvJqD8DxxNFXiViRvw79WsSGpP6WbcnJ5CX7YiBfOOkaxrqnjZ8E37ZAEiqF1Qh4W5azl3P
Y7gyNKqKY5jej1Hdby2mdGwW5TGyzB+h4GAZJBUIPJTvDC8pLrUipkBvB2v26APjhfMhgMJdCsYY
c6+9thK3PuoTo+T5WG2KDLWaU3qcN2a0aygNLQvbP0ymq5Zsc/ly6lpBGUYfAEPru0wf0YV7HUyC
9F4farFGMpGr/ECf94Y8EbMHWdj7xGtJl0C+skma9IO2WtTyJSeIE/4LuW9yXWhGuFFe4tK0WbYZ
M1dVVvwsRX6u9SsfIHKJpVgFGxiazI1K5cPrhG9cmb9STX2rSKqTsjgmyZjQHWZOAQ0S4wvRiVmS
+7iEwIujRxo7e2WhoCQmg4vZDXf1aENKv+tERr3F7M9ea926VbHv3ehKD0csIPIHivHk+7NNbOdl
9yPEfBO/uiXsricYXdfzjy0c3NYavOrQ7+qrIMR9nAGzjgo+jbgRWYW+Tj14VpqefmOs+7ul0cHp
KMomgf6IlxwDKVP1E1jxY8MVyojCSNOy6bQCa5aRGnYuvlXNZd6GkMV8w15YY/19vrqlRbnhFCvF
3OnUPNudf+1qBOc5zkWUdg+IoxmEvop8h8zNwtRS3hUe8c/E44EGO9sCEbsvm2HbiYksMWx/1uhN
FyZ5LhVwzkqxL3RGEurmTkSDt2busGE/c/aiDLehqNbsjZzyJdz4Pkx/xRaz4nYJlZ3Z1CjMq2Xg
V5yWEsMlD69K0xjvCuH+UL6cjjWc2pPR9tkyZizlrI2qxxa3JO5rsHvSgoqKw1a2lOkdDZskM3Y6
8Puhus6oYuYScwidXkYC/2mdVk2LNTmXkM08QW4djSLzGXrnujO1pys8gmdPQ5oQdisfNdWvfOZ7
kVhv6VJaJ0ELLuoY4vYENW/PoODrladKmUDd+DyqPMw2VTCbReT1yRid790Mtgoz7EZz848urxxy
Wa65RCmQdOOPuMJ6ABWtL6ALND0gUcur7pQVU0BAFpIa5tnPimLT9yW+9tSFF2EkLw2KdTtYcvoh
aaIXPIvphdQ3oar/tGMKoRPIxTHNO+qCWr9k3jRB0utDPEmylTn4DKObT1Ph8PG4zrK0MIByy1uv
NX/2aYeE2qPmmmPYUDT4O1j8YX6LKWPME+IaTQK0e8d6UCEPqRd2PI75Q2UbZ2QQ/UbGOHJWlrZN
ygeSLHfJpICz9BNL4fhUYfXl+cs6JqVMU3lHR91ikVL8dXF/Xk2AWm27XJuIzfDW6Aidw3BV/qG3
U7mSKdj+KOQjcaojyqDvuoa7cZgmK8oIWOR+r7tyL6z+3Bj+JmwUP1k41jIO273WS2PXKWzqAllu
HFXNYSrNOwejEt9HudVoJRsngz+gg4a1K7YjMioaoC3pOyrr7lELTH/jORzmx9g2LqtKPZWEYLWc
SXduvMLO+LZ01Ytj07lh2WRm+0vk001RXtsix+SEMuDgsRbnNyKJ10JWeo/zgq+Cad0y8KlZ/t60
tMNQ5xQnWusGlO1KG6PnuvN3QG83/GrTqlXU4txevx49KjEEC2IFbvk+yPE0jGLtNo2Ty6LDKcar
sOVt9pPU92MZQelFk7iwDJqH0lmbdbucZOuvReFgRG27K8/UdiDcr6hT3UBlvTaT5gZl+SLLFA6V
5vn1544Npox6HAdke8kGYuJtUOv5QjCVAI4A0qAesjoVbHUCJCKieNy0VnJvBzD50sTH9ysbf82z
jLkjAk6eOUeUFNmkKNdRe1vbPEvo4PKlU2UnN/NulRGvzLGvtqn17FLHXSgpf4BWRrRG17Yq76My
YhRpnuDSrky3O4QBu+LgXjuzN3xDochn6hjtnflcJ+NBG+2nxnH+dJIXPcc0jN7ZXcbsQx1FKz2z
jUWc03Wv9B2bK2PKFRXWQd9NffVEGZdk0YlII5ttxkarZSVa+hR7mf5cuRgkF9a0azovWYGBnvCy
GS8D3T/ornUnGZMtcu5ZygUQW+5DmLorZr2fRp9phpHKe8EoRUEbZqFRPiUmX9N9PUQSf86UdmdL
ybhNivuowzgyvNVl80P3iXGwh236mqmn7pKDdps03VnnMDACWjbWuC9yysTGRF3SKYwUzRXd9gpv
q2ikJ1ZEYlvpEyXmXJycMFyPuvVYTvrcvfKOudfgWDquW3tEySTppehyaZfFH1HbYS8O0UqE4ZnR
P6yTovAGBdJPx6GCFONO4CTlum7ql3K0ntIye8gSwoI2vC9V94dlo2bqsuGGWCPbkD/aHADhAOMm
fg4agAt0JxaUS5myrF4kn6fnYCsc0NAfkBI5CVgQZ/zmo/+4iXJ4D8NK6Jgv0Oszz4mHjyknTbYi
b8P4iEcpN1ehzSdatAOGGH3ISpAVbilhgfFIsWIwCe1S2dCXNOLnpmQiwOOgoC1mblRTnnRUnxye
usU4AZiirqd/K/w/ak1tGLU8Zg2Rj+VwUjJCcqTyei01sAd2sEcb/9x3scWtvnNG45miGRarfbfV
XGYazDT7MT/fXo6qvG5wjBpSXGcEFjiDpe4s3d53AfSSUNGF680Rl3c6bU7FTDqKflzMkxaNWyPP
+DyQgAoNx22+i9QeMnZNvS6BpOA1vZCV9Z3RgJ2VqWoNomncB5SMX8N9u/kp5om4xteQP2jGfDSf
sxl31JVsmVN2MOLmh2bxW9Qa1pCYf09av2IWm+WDfyyDPMjXpMtYh7GP+Xc77VAa4X2M1+3Gz2M0
Ks61HkfhsaVTYiICyqeJjkxOgzT37txQPeoBfQHfG07wZB4avTuq2onXRlkfPfgU/JTi11hmbBli
usmiaWuHYF7qND7mpENUFWiFNHgm2GbEVJP9bNZY6Ma2XNkD+hWvjvClGXZZaqwtOvyIY/BVDCiD
4DRi9ttck0DOwn5f1ohZI4P+pB1+L8V0ZmAwBykq8IkS8Q0hEDMKo/3I4A3+bJW7JNxCrIwBxSIH
ykaXElFlVoJLvxoprnaYf7BlqCdoisl6ytlX+HCtTaYFt2Xpw/z0cm/RRxuVo4oM6kfBWO+6H8wJ
h6C1qrEvB3Dnbw0TsyS6JwfXb5oD3ZsllOSfNIOORU1WkdfyyvA6e2s6wz1LARum8lrIvt8z9nOj
2dF9rycZdWuO2jDjICu9Zh0Nfb5iPKxcEawZRM1cOVvUPmN2yBup+4AP4lHhWQE/GhPk2bjSjsrF
XTrKyl3h76epRwhBQqiXJu35nnap0Vg9dQJ17Y4MhuQyPCXUrbb0nPFaNeJbWZgvhR/joi33bnxV
kWTftMZ0HALf3NMya3TkyX4D1X7gwEpnTIv0HYyH0LYvCh2MfBExK0U1r2hT4shAX1TucN9QFupF
dtvk/WXZCbWkh//Q1DjrmfLRLX6oxq5X2ixS10V4m4bTbWZSpqvoWY6139968Y2T+8eJmogN/JIA
MT+qNuk34F3/rKaJllLYK7ZlpNy56PZStn8KN1WrxBu3VqTfW9pTEqtfuoVYIxPZ0cyYnDG78HIy
/Gnt+gJuuG6uwx4p05Q8WJJlnbkFHQzmCZitTp0k22gqUJu28Hd93Vx1xgDhfGSYPmiajRcY4Zp6
NBYQcQkYz9TZE0dcAYFRzZ8asQ0OUu049wOD5ZjALc7drRosZ5dn9tYZHijPUCNUmr1xmu4lE7Rl
0sL71g/2oyGGB8oR920GyYVZmGqrpQopO+Zp9fjTqKjIJi0hTUXXxk9UuExbr2SbABCit9vYafuF
0ftyxRnKMk3q60jBlAvyKlvZcbdpMrkvXWr1vhM9TwlZW5s+9gnjT177VAfuBi4FffnCKwmo+hMN
8dM40DnQS1/d0Ju1zeyXyjpnGXt0Pdp2iFY96afPQH892WcnxAwRYYGBA6Bt7NQkztK3CLQodUpz
A3t/2/UiBp9ovPQjnIc4MVapH+04+/xtbty3rpWiUSDYi5M025gaNnpJeh1JZK6Z2d24mfjW4Y0V
pYhEHPR+HiXspn1Us9S8Sk+JxLms4f8TI0sLFz7+1pvhknpLmitqjH0Eav3J38WhWjcuehm/1tEi
GBp1PwSC0aka1ipP78OwRTGJO19hVQhS9GmYbarhOfxZIgRfu61vIO9TL9bIpH+cRmrdhcZtYOnN
fuhx/apH9di+OLkIYK3TTaLE2KKNXsgR48CoIeXKCtxxSWnj/t6R5SkQKtw6jlo0UzauZHkfenW5
ddPpmxIaBkw8vwR8CRoSUVirdgjqTZW0Ys2UzFY0DZ018BZm0y/pb32bfA99hH+WFZV1wwuflSPC
fSe6c61JuvND260SwKbgTodxNVk4smWdfatJbMhgPEWa2a8DyiuMU2aYFVbtMhwsxhVBuokRYhRa
mJ3UdqLo2hs4/DQQo44JvY4erl+sTX14Y838fzOo/dtM9/rjGPffJ5bnOe5rMszmLv/P/qO/jUL/
62/0PqX9vxn9RrvyT6Pfr7/U6+D5//Q9kmfm09ufTIczwM3wnmEBJIV0z4tZcrJzmiSvb2uOe8GP
UXS25Nv7iBeYNf/tJv272/A/X+E/j8X/8/f5hyv4kbfsV4zT+2Ge/T7G/gri/Ifx939zDz58h7/u
geleSN2ctW8Mtv9+8a57QS/OpBz6fnPM/9LF/9vpf8PQTUbu/08u/8P3+OvyhXNBI1piFMVn+/vl
M/eP+YuJb5Spv76+3OUL01AIej51+Za4cGekGRK2f7x8W16grdAtRxpvS5/3/ytL/8Mn9+t1V5oV
HMiWPnv1rH0dqbQS5l/P9+9rgJsAbQAEKcKQ1xfgk691E5ClvP1Ob0qhv2+o/xeboGldzLp44aAr
eX19WAkAwC7QsM94UvX6ILzd9f/3m+C/XQmQd9825k/cBPtCSFSzaMHennYu8veVQIv7Qhm2sFHz
vN2lr7cSnNkn4nO7gbwwuQmW/Nvz8GEpKPdCsOdQHHi/CTBAvtbzAGxQvf1S//lasFjvsEZcfFre
Xh+iAtu4AHREX4hn4vX19U4G9u23/fo/vwumc4HnFxOcH85FW13YOnwpGF1f9epNY5bPfe5JIDIE
tOdKwCGvL+KM3/cD27pQNrNh+vvp6H65JwHy0OePBoPzD2SbQ6T1+vqwKxIiYrABqgGyyuvrTYv5
hY4G2j6fzhJ4EhhzlzP/++0qP+yKDjJQw4QMixT09fX19gNYcJ+OleQFjnGmLRGLv74+3AWbXMlh
CBeV6ttdeIvMv9JakI712btg2ReWgSXTLPn9V3fBEPoFTiTkptbbYnj7gV/oLoB+EG8L9D8/G8ib
IfPPTgvvrw/7AnJqTOwc9oW/8uovFicwUvbpaElnLUhpYv7wdhu4rb+fEWSQXD/FA/G3Q+LLRUuE
tWT9nzsprQsH7aTL9vj2RHyIlhx5gWGIy+Py/v7bD/xCTwSmNJ+OGdH7U0Nglta1/uVasDlDcLSd
+dJv73+5fYG4fnbt/dRa4KS0cDacA4K/X+XvT4TrXEDX5oD4Lb/4cvuC+9nd0eSkxMHTmq1yX18f
dkeXtaLPVSX7/Qz5b1UV/21CTdHT+WxhjdrK/MSTML9tC3OK/vtacNQFJQeyKPf9Nn25CBoe+8xG
+uwTAbiDEup7OKB/yCNcqoyYCswl5rfb9OV2RyKa2a/uc3cBhooFvROY5ttVfogdHfMCtDjmUvp7
RPEFI+hXmPLn7oJ1wfZv2ob1VkfTP8QL4IQvDDYGTpEveDoQ0n52FbDvUVAQrwDXf9gKJFsBRwZb
5tvy+HpbwRzBfPLyLfNCOVIZRIRvx8KHj38uK9mECGyYb+9/vQRKvVJ/P/UQWBROMB4n5PrbufDh
WHAJF6m9Sfertl34+MRnjwXuAv6+gv99XATslEAFXRyO3h6FL9dxeKPEfWoNzKVF16HpanG2zK8P
AZKhE0FZNtjlL3cOELK91bg+kTzPzzmsfLiW//LqbdJGk8PSmL2AuM9fKFPCOGu2ifrUh0/HkT6K
SZGEy/v9FGD/A6aJleXfkoOvV0zE+PLT3TZ5AdPUhSX3HvB9TJcVLRia7kBY3lbHlzsFZufZT+9/
81XC2cNU7l8+A6414/NM2vtf7vIpq8/mqJ97BogEKcnC8Po3VURdv6A+xR16L0x8oT2A+sVntwCT
HY42Hezc9zX+4RAkNaSXSWNBf08XvlyCLCwCuc8uApPRCwjmUFffjvoPCfJbKZnWy/uYwxdaA6xN
89MbIb0jCuWs8fdA72MQYCjAm7QcGM553SO+Xk7kys+uAWYvOAaoh2H99vr6cBrM5QHMNqCRve+T
Xy4kYF5gRqp/ajukVARoyuYS3+/Ch/LA6wSKjQGIUF+uPEKRaK7pfO762Q9pU9JPft8IPuwEjCEy
eyMIl9/j5S93FyAoO58+FfQLLAb/F3PXthM3DER/Zb+gYimU8oJUgSpoRVv1hnj0JmbX2mwixeGy
f98zHptmnKigTh4i8cJu9sRxbM945hwP+Fj5nuh0iUkC1QROgOf+mV14gHwCdXQE5uAApIrDlGvP
jSLl3BAgw2TgXpjdIMALwjHHuqkA7g1iRAiSncQYGeZWf5MAxgHGCIUR57ogoizze3UvnLyhbRAq
cI1nk1BCDQFVRKdRZyp0+Ix8A7AI1dwj7BFBMXt3fHI0/vynb5FBQXlwFOXl7cPs5sLyCINYOxeO
kC1DJXQw1HnGZ84BZMuwC6BkwDDMbRSQV6d8fIoSHSA5gjgZP37mFYBkgOJKlFSIZnN2vhHVB9Gm
TohwAg4W1v0YEMx8AxhMcLSIvxsHCa89M1oQsL05VMfOQVM/RWkbFJ8bnwoHyC0cQ8aPZYEveP2E
eEVXPStfICOqyqB5cdb3Khy8eEHSgwwBos6DGO0k5hAXkgSGoZn2Tv+fiaxtiA72vkzRwnCf+PP4
gMNbi3ulp0ofXjrbmrbY7MMX+9hMrqrwoTIrszN9IQqHBf62ZFC04dlDfgHYbzNcYjWrcVucGVZL
4MCc1wNvTe2NT02k17gM+0It8rmp3B3UjLJsBVPd1dioHdCasum3muP6euS6tkXnivtOgIewuRb8
wlbm0bS2j8wqEDVyrC2yaO4WON38freS3c7mTHuXj+h1V8pRyBImLTJKtuCEJInMeXst8iV63Ll+
j6OwMEnFtMBXpdmIARhdJjVuVTkcZSRnJGsF1dB16Uy2ijBTRo3cPMqXx060FvbzcG1ilpcaGAD3
xXafhkFY9oj1mj4YFW++ygTQkVF+0M0cX9A2+9q4WqweSDJMYV6uDUq9mLpMTx+MOWsw9E323uCk
Dm+7TozpmItT47ti49ZGikqZFqqHhi3wTSdGdswe6bG9d/jDKcSi0zkaNwU6yq/m0JT2UkM3dZet
ITFioEX+YletybynGJLRQz8YabdiBkAP/Li4NDucn++kWQc+EW6mwP9kW2/FSgW5KwmEpgC/tk+u
EGYM4CRKngL8tmm3CSksKSz4VUNT9bLFuWkbWEo5OVknMs0NLsw2n/u8H9bCf9042ePM5VfDbit4
JHJXA7420YHV0K1d57r9kEDUAn+zde331YPJtglR5KGF/75pSru48gPbxipLLfwPqpU3OhBjQH2a
GwwHYszha+F/ovet91a4FCjWTCQRPfaT3FVGPZ8W91dnNql1tKbE/J0W9rdtd7BsApl5cmrkseKN
rNjQQt8Y2J163cmpCSo2ycTU4PaFypPhIIP/95NvnC+aGkd6pqaGt8kMTXXb9w0Kbq4lcoji/Rt5
LNL0TGAbxp/SMShjP5PBNbqiqKxpz/4AAAD//w==</cx:binary>
              </cx:geoCache>
            </cx:geography>
          </cx:layoutPr>
        </cx:series>
      </cx:plotAreaRegion>
    </cx:plotArea>
  </cx:chart>
</cx:chartSpace>
</file>

<file path=xl/charts/chartEx2.xml><?xml version="1.0" encoding="utf-8"?>
<cx:chartSpace xmlns:a="http://purl.oclc.org/ooxml/drawingml/main" xmlns:r="http://purl.oclc.org/ooxml/officeDocument/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Profit by States</cx:v>
        </cx:txData>
      </cx:tx>
      <cx:txPr>
        <a:bodyPr xmlns:a="http://schemas.openxmlformats.org/drawingml/2006/main" spcFirstLastPara="1" vertOverflow="ellipsis" horzOverflow="overflow" wrap="square" lIns="0" tIns="0" rIns="0" bIns="0" anchor="ctr" anchorCtr="1"/>
        <a:lstStyle xmlns:a="http://schemas.openxmlformats.org/drawingml/2006/main"/>
        <a:p xmlns:a="http://schemas.openxmlformats.org/drawingml/2006/main">
          <a:pPr algn="ctr" rtl="0">
            <a:defRPr>
              <a:solidFill>
                <a:schemeClr val="bg1"/>
              </a:solidFill>
            </a:defRPr>
          </a:pPr>
          <a:r>
            <a:rPr lang="en-US" sz="1400" b="0" i="0" u="none" strike="noStrike" baseline="0%">
              <a:solidFill>
                <a:schemeClr val="bg1"/>
              </a:solidFill>
              <a:latin typeface="Calibri" panose="020F0502020204030204"/>
            </a:rPr>
            <a:t>Profit by States</a:t>
          </a:r>
        </a:p>
      </cx:txPr>
    </cx:title>
    <cx:plotArea>
      <cx:plotAreaRegion>
        <cx:series layoutId="regionMap" uniqueId="{50809E08-31F8-4D9B-A883-4561AAF4DE2E}">
          <cx:dataId val="0"/>
          <cx:layoutPr>
            <cx:geography cultureLanguage="en-US" cultureRegion="IN" attribution="Powered by Bing">
              <cx:geoCache provider="{E9337A44-BEBE-4D9F-B70C-5C5E7DAFC167}">
                <cx:binary>3H1pc9u40u5fSeXzpYcgAII4deatGmq3Fjt2HCf5wlJshwQ3cN9+/duEZEvmKBOfOr5160ozhRCN
bgrUQwC9Af73Q/Ovh/Bpm31oojDO//XQ/PnRK4rkX3/8kT94T9E2v4jEQyZz+bO4eJDRH/LnT/Hw
9Mdjtq1F7P5h6Ij88eBts+Kp+fg//4a7uU9yJR+2hZDxp/Ipa2+e8jIs8n9oO9n04UGWcdGLu3Cn
Pz/exaJ4evxwW2yLp/zjh+1jJOKxyItMPBToz4/jp3Bbb7Onjx+e4kIU7ec2efrz4yuujx/+GH7T
33r1IYSOF+UjyGJ+oesWMw1M+e7z8UMoY3ffrDF6QUzLJBhZu2b6/N2bbQTyb+mR6s/28TF7ynN4
JPXvseSr/kPD5ONvfhaRy9HudxvJ/iHubtVT//Eal//594AAv8OAcgTd8Ef7XdNvuvjqmQC5kYzj
p4dCPJTF8w/434NH0AVlFFGMqa4+aACeccGwZVjIGKD2xt6cBu6V8KvnhMf8fIbY/RVuf2yj7fvh
hgEX0ySGqfMdbvg1bpZ5YREdY0M3XgblbsDvBt0bOnQauhfBAWx/rc4QtrWAIZfL4h2BI+YFJhwR
zK2TA46TC8QtrGPDeH5bdoi9qS+nMTsSHaC23pwhatNQZuLxHTEzrAvKKUUG5oNRZlwQi2FiAGDq
A6PweJS9oSenEXsRHOA1PcdR9qydfJA/P4xkWEY/xDuCh60LrhPGGN3PhOw1hoxd6Mg0LIvt1ZfB
Qvef9u40oKfvMkB3PDrD0bh5+pFt8+AdEe11FoMhzJi5G3UwUx4rnJxfWEhnAPd+ih0g+pYenUbx
IDlAbnOOCudfmehk/I7AYXJhcFjYLER2SslgKCKELkCpodykO2TR6+n0DR06jduL4AC2v76f5YCr
P6yfGvEgn3+9/95MAOSIASMOkf2QG6ibSDcvkG5hrlsDzDZPb+nNadiOZQfIbdZniNxaxsX2PQcc
gbUNLDvEGXnRT45nSqTzCxhvyDAxeX5Z9trm77tyGrOXZxgAtj5Hs24h63ecHolxoTNiUkZOo8Xx
RW+km0jft5uvMftdb04DtpMaoLX46wyH1yJ+FO86vMDzxRHnjOt7G3toHpgXsNZZusn3zpXBIHtD
h36B2fOTDGE7R3PuryzYxvk2f37Z32U1A1ekpWO0V/mtgQIJZh3miFJ6WoF8S49OA3eQHCD3180Z
Drj1NmvDbfz4jsiBMQe6P3iaXyPGzAumI1Au+V6zHBjib+nJacQOkgPE1uMzRGy0DcVPmcXvaoCz
C4MS04SpcqeEgIb4SglBoIQgZsA0ugfv+X3ZqSJv69Np9I5lB/iNznGJA/eJzLaP76n5w4jjFqU6
MU6jp9MLSpiFzcGQe0tXfgHay0MMIbs6wyG33ub59sEr86eieMc1DpRJGFOYUhO8H8fDjYGNrYM+
AnbBTmuBxe/YZ/nm/pwGbyA+QHB9joNu9iQz911nTAOsMgi6Wb0Pq/8M/CQWviCEYDDq9vrJYOi9
oUOnwXsRHMA2O0fYFo9b7x0nSkIusMXB7UjAJOg/A6USIXJhUo4ZzKSvR9xvO3IarL3YAKrFOaol
izAUsRTvOT3qFwiQIrCwnUTL4heIWCam1iGp4XiWfEuPfgHby7MMkTvH2M7yvU03CyJuBOZFxk6q
I9yCUaiDzf28usHUeYzb7/tzGrVnuQFmy9sz1EiW8IOVD0H7/Mu9g8HN+ogNNiAP6LUyYlHwkACU
hJi7YTjwkLylK78A7OUhhpB9O0PIPj817+ogQZCyhS1iIXR6lPELDLklMAj3CspAh/xtd05jthcb
APb56xkCduNB2tmHRf6+7hGIjEIk2+B0n2k31EFA96fIAockxNjUZ6A4vrVXp+F7LT1A8WZxhiiu
ZCnyd/Yp6xccote6RQGbY7uNowuLIwuip3uNZTBVvqkvp4E7Eh2gtjpHxX+9FfHT+y1uhEJGVx+2
PlI5joEz+YWBTEQgtnNyjfttd06DthcbALY+x0SE66c4ztuw2r6rX5LoMKDALbm3oXUdvR5wkBhk
YcvqNc0dboNF7q29Og3fa+kBitdnOezEgyfcbfyOI49cWIwwzqzTJjdolwzrEJ/ro3T9ZxAwXb+h
R6fRO0gOkFuf4zJ3K8vC+zDeBu+bCQs5JRjmRcoAoP4z8HLBInhhYIgJIHOw1L21P6exey09wO/2
HN0na5Hn/f9JIt5v8PUZ6Abs+3hxkPDX0yd4UCCNywBv1z5w8LfB96ZOncbw1RMNIFyfo02+kdn/
jSHIwJFsYkjawrshOMCwH4JgmUPK3n4ChfZjb8pbe3UaxNfSAxQ35zgQN0/V9j0T0yEBBVOTwBS5
zz8fqDAImTAIKe6T15UhD+2v8Pttf36B3F5uiNmXM7Tx+qlGltl7zpzgozQZ5JaQHSj6MH8Z0k8Y
g4Dqsxl/Yub8XY9O43Z4lgFy63OMrPbpo99kFjy/8/+9HxOCqpBiYsBOxoGuAnscYanTiQW5luoz
cDu/pSunITtIDiDbfDvDwdY/7XwbJbkn3nOLKsEXpkVNxJ93OQ58K71fDHYTGJDIt/N3DiJ0b+7W
rzE8eqohkPMzBPKLgJD4u5rrGGIIkOGlW/x0diyzLkwOGEKe+ovP+nite0uPTsN3kBwg9+UczfT+
Xb98yvKn9h3nTYi2wt4ATvHpFY9BaBwMCdgjv1dDBwbf2/p0Gr1j2QF+m8szHHl3xdZ7P+R6DdPA
DHxk+4jBYOFTW3YYeKUNc6Cl/K4fp9HaSQ1wuvt8hjjtrJ/RNpOQ27B9R8QgHw9DmgkFz9ezKnLs
jmaQ2WBRghgEydVnuNYpS/Mt/TqN4PC5BlhuRmeI5ZUn3jOTCIxuSD6HbeL7HIeBtmKB50UHVcb6
hVX+u96cxm0nNUDr6hx1k6sghMyvdz2NAcachcGVst/nMQwlcNBdYHecrj+7Ogd+lLf06BeovTzL
ELnlOY6z7MmV7xlAwGDPWXA4Dd6nnwAux3MlMvQL2ASCEB44Tq5+25FfwLWXG4J1c4Zg7fzsb1lI
/sPzhgA0HTZ6GM/JKcPpsY/rQWosqCa7BXCgmLy9X6cxHMoPsLw9hwVuZzjtHCYPx+dL/ednQ1FI
xWM6BRCORxbs0YcsPWyAF2wHEoB4bK0NTrH6dX9OYzQQf/UIfzsi6//Ds6A+Q0QcjsJ6esc0Bkzh
xCBI54IcvR0iEO4+RgxOFMIEACO/8JG8qUun0ToSHQymz+e4ofHLUxbB9urnF/4d3JIENg5TA/4b
TIUMNhKYhslN2JmvPrAX5HiUvaEnpxF7ERzg9eUcLbX7LbgjY7d4V80DIm+gVlBm/SL4rTQP2AXy
HCQYKCBv69Np8I5lB/jdn6NH6/4pLz4cnHjHa8mrx/9P1zZwOBIDEASvpPoMXCOWDtsaMQO/197p
NVji3tytX6D4+qlePcmfH++/nKFGeS/yBxnn4j0tAPA8wtxIMRykt/sMVj0OKUSQUAsbd3bekiGI
b+nSLwA8iA7BW5wjeK2Ek0jd5wXoHVY9CMZBSpdh/mIXPxwBBcYbIgSM8mdojxe/+9936BfAPQsO
Yfv2/wa2X59I+nJs63hbbCfqvNejQ0n/uVU9O5xROxDd6w8nTYPdr7t4/POjQcCD/3KKbH+LV3rH
QD0fyD1t8+LPj5ppXoADDEP6HuEGRFxBd6lhzvvzI+xrvSAc8v4giG5wg5tgtce91/LPjxDIw7Ab
GWLn+yNL8z51DURgFzPormAQIjg5jMNm85czeK9l2IJT4eXH2Nc/xGV0LUVc5HDCLYKnSXZ8/dOB
igyTvs5hejcYpMfAVk1of9jewPsN7Oj/hMjPYlQH9CnFck1jHd81aWiME6/jM1SZxl1NUmMcdRmf
qVbd0tCu1chivGsNw2DfekpW3Uoxn5JFfCtc6Y3dKkmXqrDCME3sQ503bbpkfTGg+W6XPDNq+cqM
i2buki5bHYow4cdVQSJtKYM5Tzm+d5MwWoE7xR1pfTVtY31S1x6bGWZK7g1WPAZxUV+5TWcjz5tI
lvnToKvb7zRJR3GB+H3lNlPK/aJwbJ11ZBw6nbNs29RZqisz4c4ydlwzsw/1wEH4sqp8O2h1d0KY
09pFhn13bNUdWjYhYukU9vOhpap7ZnmlSUf/kQTCn7c+iVd+58lV2Bee07BRqCdkNGhQVVWYIpOr
IAm03FaXyZy7dbBSbWHTaBPXa/yJ67bVtMGdtfHzrJq6iWNtvP6qa5rGzjiV4wTNZI7zL1xPtesi
lMEs0DxpN0klN1VfOFoABUtbmyZxbRdF7ZaJTSIzGiepy2e4KDbILbqNm2jkFsEWyYlROe40azJ6
67lJvXaT/C6NImesezqtboLAzy8bb8RMmt+UeljcwHNU81gIsaOphn6s2Fz47kJVzc5wb/5JSN0o
pNUcZ1Iu6gbL1KaibJe1FRwXipYYrDlqULSKJHd7zC28af1qTlAdXmVYeLeOo9FZTkw0yojp3TZ5
i+yqzpuxb9TFLA0KvETIKC8TVldzC6ViQxvfnMRWJ2+MxsIjqgXefRCy2K4bXi2TONXH0mjCkV/n
/hd1Fb5c5bUmdrTDFWgAxtwPPXOCwkyMEIvpjHtO6Y1UvY4rOnMj7s4r1JbjqvNSW8tr75Y1QTzv
siqdu41u3SR5ldmVFvmPXlNPitSLvhdOi8Ye0cSaFoazcnFAxk7ROlNZEmpHieMiGxQPasNLL6dJ
aMiN13pyo7NMbtq+SFlN7YZnyVQ1ZFbrIRg30KJ5BbWtNHlgZbNOnfC74Ue1N0p4ql321TiuKm8k
Wadd4lJ+h+EJD/RSzWKSfcq7BcJdtOxogVObBAQt/TgM3HEBqcATXHfZjrhr93P0w0wib84iKibS
08xRWWm+NaPag1ZEzTpgDt5EDR9ZPgu7L1VYh7aeCteKbcstQhvRpLVdGrTXvKPNrojJGCTEMcVt
LFumWTdzCLA2YTNqiNHOQuaKT9KRhm20WfQganfe+GVzT/Nsw+J0FvTziCpg1nOWtJ9HVDVSk8mh
DgBeOV0sbJYhf1VUKFp7GWFjWG66r66jr8zcMB890d2Sjor7yOL1RKeOv5JdFq0FJDLvWKu4W/kk
kvdHS+GJ1QXMwMHqApFyg3BI7Ou3J8BC068+R6sLQ5EoPdOzngJThAvBAz+0DS6SSy0x5WURGFBX
l8P6kPWo/rfLoWzedsFIKxoyIbjT78rUvUlp21xFQvh3sh45UR6NHNk6k7CHWRXI7AjMYVGwisNi
R48M6WFbtVq9RKNlzkTxHcReJA50anQutpXE778jjbN1GtfxbWtlgZ1Xsv4kjCxbOabnj6lZJFs3
qC7dBrtfIq6JBbGcaOpmVrKtloVwg20eyXwKB/NbczMM8i+aFi0iP7Drrrht3C6+1syC3kReuXZb
Vn5tKfXmHewAmiBWlF/jKo3sKMu9q4jm7jxzGRqhDEU2z1rve+Xk7SjS9WZVxVZ7GwXpNevpudV4
Ez3qnEUqaHzflfpI0Uvus2lb+MbMiQLvOyqu6rZhX5021uZVmZGJIrsVWRR+Iu5cbhXLgnTB2Kld
8R0b/vg3b58F8d9Xug1seAGr1SAYnEZw1hzv24/evs7HVm7qpnj0UYADMYKly9eD7jvRO3NUtwbo
DImDb8rOgqVctt/1kJsjzS3yVZe3+MZztfsWBuwU1dIft6ETrDKsB6soyfZXiqZZ0XUQd+58QFe8
TWk2ua34Ds2+mV5nOINf/MTtFE3P/VnilZ8YJXLSlGW90ouIroLM8ieR7NyvhelfsX5wU4depybR
7xWr4ZE9a9UZR6yShexRavjaTyJ0bzqtnKAEeePMK1zi2RrRuiS+tsp6AUNyWvvEd+3+Sg9J4Npu
6e2vXrcO+bRGTJtAgsRrPmnl6NLISjKyYq6vtLY7LniCFj42s8WAfuANnERfqapJ5apoImcugrYt
7QPLQVbRqIyvjDps5kpUNSr6UCzi+o0WGPW4kcHU6cL2Myye/ghZKPtqtoWwRWHVP9ykWHeB67m2
HxS2EFop7EgkdkF5doNElI00Gt8hv/GvDE837l5qHXfxnRDpnVFF/hXqa32bqhmwUh043yTX9d/w
cpfD97nwDar20nb4vr7tUHvpGY1DtggSUdo+Et7aSlwyaqghxxEj7lrR1NWhCFSDG5KRiZo93ylm
r3EciMW/mFQn1pE+xHI8kMF2ghQCOCvBoPBHACzMBgM5KVvJ4O21HjU3RFSzKUqNiTIpJJqFpaF9
VpUgmNc00T4nwpS3ot1WEVs6ue+uTTMDfeKlmjg66BN+7exauWDZJ+62Yx1mKtqlxgqT0J3niW6s
aH+Fe5q6UrRDq0wcbXbgU1e1qG9Q3IlVzThor8RopkWa5VdB5+4L1SBL3oA58UxTLB1MzyPVkNCw
oXbWy0F+xf42ilsx8qDl9j//xgx8fMPfGMM5IbzfyAS7zIa/ceMJzfAyrD0KX78tusz6ZDHfX+eB
U43UrAlq10MZY+sTqJdinb7QLaDnL/SqE/VIpkbbq2kPDRP8iF/RscseQmcrMn7Di7ArbZhA0cp5
mRl2Vz1N7/J04guT2NzLdWDsJw7VrAo1otWVYgQNhNhwPCzcURF3N7eQE4/SztPHmgTDIw2DxI4r
Hi/T3vCIJNZnno7FWFX12Ao/Fcjf1WTPgR03sUUTyaWg37siHFlOS5dhWuRXtVEno0IE0UMKEPmO
2XyPwBSZHDhM+ujQy7yyzAXDOLALZMKLd6gn+Dcal/l3FBkYh3DkEieQVQM2/eslz6WV0PTGw480
LtxRLgRalS+FmQv4FVW9KAhoh4k7wYXILw+kNIbhFYoKTzpByUYTAdkEeWj72MvXpC3JxugLRRc+
CSe8RWQ0aFCtDQ/BsjXEpCi5VixkJ1i40WXlj4URfU0bgRZU0vwqb8r8CvdXPV0Ss53veAOfBFek
DJYVqYy7zpD8mjGxzOoE3+Ggta77tlS3jtryvkZI/VnKsJ1IQ0sXeZ34S3Xl1+3+Kny5OrQertya
+cvAyLPZP48w62+zGDUgDAJZGP1uMohwDWaxwhS63waxAweWxGOEmCntskvBZtHBcDGRFS1VNaUO
smnmd2PZgZZsq+YBo295jI127Iqp6e+hOA/s6paqqm5pJfQqNHA0FX7RbgTBiWEXTlhukqWidDVu
N4Eis8R3pm6tN3YIQ9CwD+3gxyptxsJg1iHRbnbN+7sgsKvtLIvoRLqTJLPKAmzIMlshX6bRWF2q
ItdCZxm5E1XRa5KtjpgPbG3f4kEW9VILJ7AjEG6nSLtLpxQwsTLsTJ08lOs8jttpAlqMzcAbsVY0
VVCwtRpbXVo1WyV6my1Mr/D2tAOjx4v9HRSNJ5RD0u0/LWMI/+0NwLDL0ITkKsgV6BM/9Nej02Oe
E/qtnj0GRdzlZMISPs28VluHVnqdaE21ULUdiSGns7O4bMcuHNc1Cnf1nlu1+4FoL2uWLdrY0tY4
8mg1a7k8uo1qULwCks3HhawL20kyf+TLTvtGjfhGJhlybfCQtQWDf1183Rhx+r12EncUFrF+q3td
M4ml5qzTRPcXhojThWV6eB2A1jRBtZ/d4ij2R23uud/7O3oB0/s7EscNbizsZTOiJdgu6jR6gGz4
WdrU7VdRRc6k01h9iULTuVYcYWbWm9D3fbtQ81U/PzWk1FdMTVp12iY2xW44LV9aDozSKMMxdqt4
FNc4/8QbaYdp492SlHu3Rl0aY8GtfKpoLxxFkwZj1Dg3ae9AoJ0XTw3HEeO8ryqaCFk0TTko/0y5
HNyXegym+ifFqGga9/1xh/z8k2o43CtSnovYIDbKteKSpN4kLax4U7oNOET6K2ZEcpPQmC5R6k4G
dMWhGntJxXoQor1k1ku+3FZxKLpiM0Szu60iDcRf3zbn8jdKG/whoKFGQeEcVDC/wP6HFxQOs3r9
tru88ylPCu1HkAeTAnwX2NYyKx0jWTZjtUYc1hKr4s3G+q4IIk6AVa0pbYTTcdB1e35FU5Kd6JpN
9QAvUn/XfpXa3ev1/XdfKnz2k8GUFzRR/inqi4rdeDpJr3eaX6/+gQl+oLhWFFwn/oqUxqiBWehT
UIT0lmuVO86JJDPX4fQ27kx/aaZGaqvWBjX0thcgDrwGigQeVxCoOzvM83imNFSNB+UYVgg5V1U3
SsuxESI513tnuuc8tyrP+6FVed5Vq94zD2RRoMd3MqqjRZc0P53WiK493Yt3heZWj10SoIUiqcbS
CquFb2Q/I5TH16FudOMGtorBk0CyRzn1sTuueq3Gr/Jg1BotvUpbvVyynCYTmjvu95xpo8zx8Neu
c8aum8qZ05TeGOYW77ZKsXeLgmbC3UK7UqRGNBKUrMQb19SHKa6sjQkvynjqaaIaUST5VUq4dcX6
q4S6rg3elHBxaGgCTtap1o0U24GublIWcXXUAL7Czsa6BsqGcEi3rLIUvBsB6OR+Iq91zXwoWtZ8
bSsZTxmi7cxMkvarU8ors7Tqm8DzfjMOGMRwXinW4BWDU8F0+OME8OfpQL0e+MDK2rEyPe2aH00G
nn7djhsttk3S0DXoaZ8kjZxkxAryE1ceX3a+Xt2C2zafByyqR6qqiir5bMZdeqMqhoD3BnZeOlNV
9VBM165PP6la6cTVbSWcn0GYlkuj0pIN+FbJzs/VttpE1rW2VD6sna8qtLg39aowGB34sPJi8dKZ
pJyOtfBSKWERB3snSEJ9rPQu+brKWx6NC5ZMIexF1ziUt8q5r4okiK7dKks2quYABJMQM3Oyiwb4
mXngl6jFowoU1EviN3isriKzsT6nbbaqez+NopM2IJe8cKzPhZUM6bjWYTX0RTaqke46v9HkEO2j
YqAyQnRNRc0YbEeGv2+A4Tx8i2AC/s3XU5uVGnnR5qb8kbe1NY4dJ1sUUbnxmzZo7Sb2mrUrs2at
rmQQ5wszyzdga+T0UjH31ah2/Nbm+CbUQ7bmUkTzhHPvstDqaM38zpywOGpuQY/idiZEtGVRswzK
JIf1NbRsVgXGI2tb3451ujHAJ7gGJ34MHi6rhbgSLEhpp1uWbYZtfB2zwOasm5WRY9heZQTiyYC/
vjmOWy8adb2idShMT+Qrqy8OtCpObB01rg3HqKEJh9W9uJGVuYidbB4ZDb7HvifHbULogoYavi9M
a+UYPLkpw7a+8QtnCVNg8CVhV4x1wQq6EqzUlSqsLmtz26+KpcxDNFe0jFcQITJcfbYz6SDw9DlM
cmd2MAKV3XioKqNP2YQvvIqkOEwtmTi0KhZ54rbLQ9FVSbuMwmgeRYUxx9hNUvvQuqszDwJWptMt
qF+Tq86sx2UcpWvc1xSpgFVnqRfNWtVgjtnTK6mLaevr9ehAUywQw/mOyjaf1eDjzX74WI8nddGY
CxybYH4lrfstwjEege+yXco2iu9R5u/o0nHkovV8fwKeOe8bljn4omC/6BWJYvMTIsWd2dMpGO/T
gDfOLNZYDEGk1utq20kb1C6rpjZvYyzFXSGnyvFEcqQqyn9EPMvrW1Ql7Nnc6ojNFdPU5x6c3vRP
ujHWIQg+GFIwNzIDds8ZfZJtf77isbO2wXWc8LjDPyIPxkt/YvBKFZrV+dO0DQv7QCNe0Va2AY7w
HU8chvoKRh59kVK8g6rip3ob22EEj8TS4tbTuvbSrzg4RvuipfoIzihoNgeSKXLdblMjnqeGJDs2
D5vB1NRza6RouA7QmKY8nercakZJk0cL1KT8c2pq+sTECUR0+2rSkWweFJYHWidU/TaGeKBMCltV
S9iRfVXpZK1qgdfJzy7dCSpKZFZzx/fZtcvFg69H8TIywelcksaxVQis7fXPAU3vacFrvgNNoxC5
3sXaBnIlttolrY3A7jT3WxlEwZe8qrQJMjxYUlrXWZudXo1DGujf9M5d6Kg0H1+zBgxWH9Kz0rSq
xqJp6pmVeQwiL5W3sfoi1cGdq+veyBOhtzFpGum2alX12mo2oOuThZYZoW4rGq+ot8m0oBhhr40n
R3KpZrBZaEEeQOp54RXuiu8dnNP/xTdBTSMROG5UNUtqMmOBF09UNTdCMcFW7cx2zKHjjYywypaq
6mrpV0a98sp0M/TFC/KRhelT6ZQQTIQz1G5bmop1YqKvahVTJIjNLcG8EVdMcrZyA3JDWglxTqWP
o6jT7QSBR/CgqB+0ctVqpOAWHKjrmqPLRYOEdck7B2afomz9y1SQhdfoke0bFoTc23yJ+8KFHekQ
MISrTgYSZjs+PpDUlWJTHKqqCr1g+dJxUD6DqLuwfbe0ZobD8ERKIb6aUra26NpuHdSu84W3Vx6r
xFfdoc6yc+J4pKoGj8gY/s5dtFBVWcTLKkbOjZ/535zc3AaoZWPXdJpLDlua7govXGZh1X5XdNHT
DaKfpDPwqV8KDXe2Coc2Jg8mqqpioioaqhoOYdMDreyKedLpCy3X8drRPTmFxU+HoDdUDwV/qTo6
jWyaEjFTrS6Yvu2OO0sNf92JhZOkeO1zP524DYknuMPWugErzHbrOv0GdmM3Ep7pLCvwL98lpQOD
XaTfSKCRmW+ExTTv9ORbapC1gJX91iIe34l3PdtAPCq1saKDqkQmVPgrkVraUfoDlolv+xHDlyr9
ATQBdJV3CHCApIk2ZsWIdqAlWqUbXLHyTjQOs2zwQYFxAMHGcSO0bFL5EMBSNDh3ACIY7I6X8hVb
TL8GNVg+tpdo/BNpbzpw7skR4rE2DgwsphSX3q3OU6dvTPvcB6cy4aCOf1ohEOTov14j4IRrOGIX
UlThbwHDkfEWbHd6vUboehpLJrwcfP6g/JVNZIyiWmiXek3dryLiEL0EU8hiGTgOSSNsRXf9kk31
SqCpJmLvK9dlaINlam7A+dDeRVk4UmyxpPHS9Xizq0qql+Pcr/WFaQl/VDRFctnp9Q8Zlf7PKNlw
SjLXjsFlwkrH+hZFeTIywJy7IQ6AHOlpuirCil2iPK1nRUa6a5kid2y0yLjv71MVjvjZdfv7GBq5
FqatuUkCWTKeCXkj0q82Du7WlhtIGBpwLqOdWqQEh4FbrjvtLqvLcqO4FFlV2zLt5qTSt4quSKpR
FW2VwstYUHO0+wZFzPtb5qip7DKO3ZmiHX2ZxYoZzDb58ogWVXG0KvR0TOuU7TulvorGpT4zwiza
dXRHUzwazeS4omE1VsRBr7O6gjkHXGazOHfThavn1zhsWDz1CRKj2gpBfwl0g678xKiWaYCcxE5L
rVqqurSkOypcJCYWbichTDUS/P1BO6q5JebMLKJbVnps3RHnyiQe1HpSGYKTNS90uhCcRrd645Kl
RqKfB46a6j/T2GcTSHAJwF4DScOM2KKAXAtb3YP3Nwqb6Lo0S7pWHCRMg3kKcW8Yo9CoaJApM8lj
zbvefVPE22nUth2MUeDgIl04fgfB3Gwm8qC5UVQjt+IJ4ohNdneQTvoJgzfwcFOGOjGWgiQzdVfS
Jc5GhO6lRWFNHRWs8Ec8cdo5mGpKqHAdsmqK6F6xK1LTwe9YWFU/d0BPHM8ilxpqwIPaV1WRupAm
F5rGSkm5lqvNswQwUb1SNGzElzHTrY3iF0RkM3Bfe2P127SN871XUFcWhLCvsrRXIwmsiH2Buwbm
NjhrYVKY1IshuyKwmWDRJ8WSdwzPmNbPpYYhJ4ZPihmvpi2FY4ghFyecNh2BbAjNSL6EnTNHEN/e
kszJx2YhjSWuq+ZGq6ofKHWCrRvX4M2EhL2N5fLgynA601YNsdn8rFKmfRKODCDkX4Rj9QUVjZbg
j/pfyr5s2VFc2/aLFCF68Qq4XbZX3+ULkVmViQAJECC6rz8DedV23jwV+977QjAbSdgGJM05xvTH
XA/zJRBEH4IJP4UZRKQvdRM6n1M/iZ1oxhB4L9J8II4aI66bbm3RFVts49wn0t+NhVpUrKdCxHi7
FAcLwdFnMuMra8YKK4EppwpoFDtOrax6NFbLz4fEz0m2MyInoXvqavHt2lWLe1ghCHlhoabPNp3z
bWov9caIwJLQ+yL39lfffuIiUtZSI0Du/GV6C5qA7EJ39GKEm6xnm0zuk8QadL2sqwb7xFgqXl4v
lZG+OuLdTiNndXHEgtdE2C5Hp7PiKe/+uebG1UmRLnxnrkPX1EUGtfq65tFn970W1fWa19sB+C8P
+IO1S+Gp5X4Jgr2RzCjmul17HK/X9d+u2TSaOvK/rjkrW4rsfM3v+2rajqT0droND02JdOSG6MY/
EoIAUGROZwFwSqx7gF7zwNsjzAcLI3WNm0ZY8VUmPaa/wmMI0S4Zmq99jLSvtmnO3kuHN1+d0arr
+cmYr9pmsGmEdXRakTLhOSYAp3wuOmVtdaumpKWFeEZoXTwr+c5wPz0aB40/xNlQVrcbIza0tJ/Q
2DiaJlLMLBn5WG2NrkNQHom9GJiC+VAPIv5qhn473peJr5Xc5fYgnmnm9fez5e9uHlLNGh9T13vT
F5ZM4RnfyBpWaxqs9nHBpmmbTUGE7GJ3MLpqouNpdovPRS36wBwlEouyYuf2k3ekZSXP2dR2cTYl
adUcWFm3rwutZCR4M//ky1ZUQfdrFstfI5X2G6vHICnatLoAUMQOyI4EO8vus8cp5TOuxZbfAK2+
q9ZGhc53eCPY3wvPQTajX+STGXmaa+9YFNhHA9C7a5jf7kp7Ce76gv90RlttuEfofkCBpXOOWWPr
Npm1IVXqJXOpwpimjL2SbqNct0MOdLS+s4xeatn0WTTRB84mfMnFpLY8t+u/ic7+UnTwP/yJlrE7
zulzl2Uk6ZeS3jNn+Ro7q+zm+Me4uc7YY+otYRxwPr7pHNEP20r/GG9UecCjumu24dxYWz8Qzrbt
vTFJRSqQw7aCxJsH6zvRVpQOdvcZdlWw5e087WlZ12/gRx6VXHttQysGxlSfnWmw7qu89KJryzXy
ydX8nIZWcwzcctiYBrLaAT3Evrk2F1urH7vDGsR8WUL/wdgR+a7i1lLjhTd0ugRklvG1YZg9LpYb
vOCx6w8T5eVW2W36LW2314YOGza2XuqjRfXyPPL243ohcvEiUuGLK+dxONuBsuJ6vfR8JMc619Xb
wvi8t9nsb2Wv9WcJ+KVxIE7LkNm35AqQVE8hA3DJDNV5XR91WDU8ZNmoT/5ARWIMxOu2Id6a7xp1
EHasaecdLyfyXrv45dcxG1WrZOFMnLJsKR59MgAivH7RtePk0Yxl35NPmL5Lrda5dtkWEg9cxz/7
xc9209K0e39k89tS2wfTspSOh5WqlNg2k/C+Kgs7WjAlvXqyelXzWEU5U3JfZ2V/zYebpLjX91WU
cl/ub4lyKwueycTswzqbtqTwnpr1wATWdsopyMZMnzn2yU8N+4sDfHadUBuZLztsFpzYNDJeg+DP
M5aTZyP5kw6PExsxDde1vcMy1zoGYogC0fBX4RLyWGbNnZUO2fsU1PhySulHuZ1n721rTTtN5bQx
Vl9mIiHuPByMdRjdX6Jh9GKktUd7ZNlrtfY4LAD1r114CuMusvWQhEAsoNy4bGCnkHrspL0Bq9NB
TfZ+DPS9vRralBGV/GYmU7PHS99HBqRAZMgqJeKPnv3P6cx9GvfL9HdmfRvdrNinepCxV4dOic0r
7wHq6JydQhwfwNFM7OwB2O7Oq+XT0lKO5Cq9/3KuCLbnk5bJVbYrZ4pspfoD9vvorKueM58WjyIP
xdPoedmdx8Of2hew2ZrJjd13uM3MQNhQ/aWb3trYIcJEuc4R9a794l1kxN9IEtY7I6ox9XAXlM3J
iJNj73MgQJ7cOl2TUM2mnqvyPeNteXYaOqwL6fKdeYztWpp+WQsxlUA3pfPBWAcafHdr3t6bpiTb
LA6d3lrQLh4Qeng148jKVUdzUXLtH2CQf78oY5Wtdb0oQsoJi4VS7VKD1VlRPOGK7DFiNeZzlGIn
s7npGF+RPcwAgYw2Iyly86tTcMXy/Kejq1O69pmvTp6US6L6bDMvU6xlWDxnnlxeEUjclH2jn4xE
xxpLtNx7NBLKxx6ACS6vEgKtJyerxwdjS/vwXsw1uzcSIs/PSDjUVyl1nHc9BdbF2KpM/rC4l1+C
ZVleaYqMVSdcMBjW4RltRYRnIz0ZqyWzNqrCuT9dB9H1FOWWYHfGWmGejyzptndXq++leKZEcMSO
nb76QSiAwD33flsegCqqXxY/KMC8oFZixEzQ/sza9CNApBh3sSqjbE7pkzHSHkPVThceq47UL1M5
1NuqmLoVn1S/jKkjT0C5Ajtu2vZJUDLxYlxlVZWAaWdYuK+uXI/DxgFicGusYafqIzIroh27i3Bc
nohSWgnAqN3FUzU4D3o9LTgbIqRg0u1VqTigQpHqrIdCAgNsZ9UMxszaB1VZJB35AYzeYVqQpajK
tHq2wlFeVM4vlFikjluxYMMGlurBWL286+/SmeVRKlX9bHQ21smetPXJqPJwTPdmIzSbDmar23d2
3eHti94nq/G3KV90YkTTwgYzoRzok9FYHGu92ROAha4D8LkcH/QwX92NxzgFuO0ar9wbkfF+OBf1
8LQE07cqHfqTUfdkxa0s03A0YtYp95hihomMaA5ja784vRBnM1K4iG6fY/aKbx7US6ZRJrhRxMPo
TnTjUD1s8KZR26qvg8Q0HGqLPI0/r5+2U+GSzIiZbU0vgELbKN1T7GyETZ+Nu1ctVWzTxf66fJa5
2AN578hQZ028LP4WOOPYBcjrYQoc56FENPUUEna8qcxZOQH1bYMzYaSrahxIFDbTtONKfzXvytxB
7Gse4ikrD7yZgo1wM30NRpkQlDmkHXuieZUerzEo2SFVPk3Vl58T6nGrg0BvQt7kyVhm1tnyRH/2
Si6TchL8r/RgsCY3O3WH/2o37TE1S2z+RL2VA8KUKq/dOw1wemTSIzfRAHpvokmR1Ktz71M4r5De
m9W07TSrkzak04FNTXjfOdYvxZ35w2ecb0nb+jtvTUBj1XaeWxE+9ViFGq+0CF7n0UJcUY7hFsFw
tLGt10Hn/SN4hupROOKNi3L+aIqMbYMGWCKNqfOD48vyxzTiAa0RciyrB+UMyPOTVp44ti1lmfNm
c3PJLQ8A9omrZOLDtJnHGpmUIKweUmIXBw85yPNVpyo2nv2p7xI7bLk+NFNLN3Yz0d3gU4YvrQCE
YXHpjlUDS/p0cF6NtQxApGmYHQnEj7cT+EdxQ8Y6jSy7pmdehhur7ecHZz3MMp8fEJP+MdtteTSS
0TNtfzU1OnOgPpmQc8yDe88pB4A0geqcg2548Urdraylbjuuokus4OAXWR4ba+0WABy0LsBTMBpV
gwQFaNPWo5HShg9ROAPyWXTZ771Ra5tnrf8IrGgP2PhZ29X4aDmkexpBkDyEaU8jYzM6PyNVDDQs
AkKrv9GF5blvtX0aCnm5NfTniUZG/KOhU3lUxGg0riPl6fI1kmlQyCrd1/jvTXGpsGyoRstCCCsL
9oRUNniHo/+/zrDCR3I+fVtoj+gRImmIUrj0yQfOdVSDdzKSnoh3xy3nu5HMIXCtGSDgytk5crSe
hoFlTwPiqWtj002a92R9uvMEmJFFxmuPPfe8E6AG/MnnW4+I6pTL5c02H6mYbT9xuc82dP36zKFo
2zvhOORsJOTV5WkarTcjtWDMndqaLTsBCMUpzzjWAOsBuc6vMy8P9a4v1afxEJb60htxFiL23KY4
AzfbR4bFuSBNG4WCBJdRifCerga50jtrN3UjVBwMLrwew/thsr5aFEX4a2ns/ZB64jD0ef/kWIv7
6Ja7dLG7J1np/inAqx3IcYRRjIPRjZMCRsltvhp1wCE/BuG2Cs6+N8V+aecnr6/cizmM4QR47VJk
2wF/SY4NPQyclWAizavFHazN5CCkZvyMlYzdy1Cl+LW9cjpXoQ9ims/uRh9kOvw1PB5mYzDyaiVp
9hfzsuGRc4B2qnC0n29nGZl50qw6AtZH4pbh79ab31R7pzrsf/A16YHg7BSN+PkvoZXbT6oJH42+
BeQaYbOu2dM1ucGxTZJT478NGgueuQ6x5V71t+ZVM2QA+AblQ2+3DBuCNHvHRoJhiYSzdtWZM6Mz
VuM3Di3/0wqq21fbuk3bOBy5vSOLk51Zz/lZ8HY6zs28Maqb3pzVfp+dNXO7XeiVy4sr0jNp1PT3
elIiAWdOuPrSBK3DorDIBvKc4pfQheZH0loPIsUeIje/nDntwkVFDZtHBEjwm/rrwRicxebH8J8W
DJ/04ksJyDQI2+2eBc6S2PXU70amrBf8lGQ3iqxKjCg6rz95CNtERuymEts0rBSyNrd17BB7O45F
8WiMIanbSOHJuyO9Y72YjttCIbC6itxHx2GFWHuKCO+LvQBg7QHw1XB7uhicnIHPUQ/gMDciogH7
03XeaVEsd10pG2SDhPtO/ArRWlKpfZ8q571tus/Zc8RDhvjny780ItZMk6q2/XOlE0IIqGuIjGfZ
gBPiJrk5GZcEM5a/R+07byuJXe1mmUrEx0GnMaLTudhZrZOvEfs+VPEiuXqcZ+EebRGSGLn/+YNS
XceD9iQw8fPwblnnynXnD+PFGxegtiacPkI2I4K+ejkDMV6m8b95OURZSWX5HNGQcnh3Ac1de2h6
/TWsEf8YFl6dGOutIqOVzLYtL7dD4exqxFTON420MI9HQE3Fbes1J2NAor26dLrWJ9oMoPFJPMuY
Z17zXvh7OStvW7rU+xjaLhFdm/8oAitPQGJipyII7PtpcIMITO/8x9oybYvyFXyGr5ZWKq8tjQNA
x18tlS2da8vaYvyHEv3jXPf7PC3Ud6AbJy/lv8B6RvSlGfxXrwu7TT2M+blVpLxryWRvAROtnxFp
QW4rGEAlAU/DtCrr+VPzJX/vEYxPKm/kF+6mzdHyEL9LA+CIiw5p+UwK9SMH2gqx+/xXmWJGJU33
seShSgoPHMZaB8OBtfUnFv0yUZOLWBSgcHHWz+wbFpz7fNb5L8vDpFG09mclrRWL4OUPVp/ae8ZK
f187FpJEOWKBnj1On65fn1G3o3i3SPqpMSFoFPC4pMqqX4YgT+NmLsXeCuv6hSJVtcdsscSNy5uX
cR7pfT+Ud3hk6xfj4U1sny2zeDAqvw27uGCMH4z/koGXraQlEmNFEB9k+Sl4NEMZFeNTAuK1fjRS
z50wKnOaHU3fed6SrV8XXmJEP0MphyFrvhnfqZbtReYejRiS5nea5fIFoavLIKr6m5N3aeICBnps
GVNv1lJtu86qv80p2LG4i3FTNBX9aOgP404slu8mhoW9EZm1Dep+/KwdrfYoSdBtjXoeRNK7hXyv
Wmkfapurjel0IN6xxsMIIGMfbgrHPTRtXT6VtRvEuVthAREMQxnXQ4qpUGGuRjT5qelrcc/nYYOo
/FjGQGLoPRtGggTpKv8/Nr52tY72rx1Y2dBHRV8fEPBASLQf48IewtfCqrqzthovMvrKmpakyUbn
6tZW029uPRO/u/lYLB1AZmvPc+5gvREhifh3XvZh1AWWPul+cd/B00FkoMvfKA35ve8rHi3rSxTr
g2EXFhUw8qvoK8+LSgQKTkZMndch8/s37rTuZZIZaMNrZ4PvRQHgw2VTDJEvZ/1X17UJtSsEJ7D8
vytQUeQb/om9WJnu9KnxA5R8KHtyl4bA6bSIyW2dvCGPxWy1Mddl8c0b9MU27ZeSRXrM27+bykPN
h6AfXyenzTdNGgLA3sz6QPJ83hdp19/LmeikKXn6hgTRT1kM/FdG957t4DqUZb8ywaaPYH32SFM7
D0WhrJ3j+vrY84Wfu6HyNjnKYbzQ9UWBNOb0g/jdlijExNwsHPalQ9P9TICs7jvbWcuzsH2jEIQw
4uzgDQhuQnEViZ06ezvsyqs4ZnhKZUVEQuvCfRV0QrbcqSrMrxB7r5gg+vXVOUC6eq/8Ql2tfpv1
e5S3wHe6OvM6wDpP8P5qbXxkT1DuQV/bOukk96lLhqtVen2514xOV2sYNvk+s8h8tYoVRZsNFr1a
F1GkO6TY7etALf42bpcrx7lagTD2duBpeleR59TZ0d73ryLmNmu36I5d21bTuOxsLw2vVmuwJ1R/
UG4k5u7Qsabfg5z9avVrlQ81yO5sDvh5v84KBxzjZTr96WHcOAc9Fok8sTNi13Q0rrgnknpKw3vp
2uwcLn0shia9x+TrBBFHcnOrMr5clcbPHLK6+BHknnUwkmnhkxShXzlui7X9zbUQiEWJArmwm86c
9TZ9sSsxHk1zo+qWnNwxDgIekOBBZHRpUYWJalPU5Fg7tiRePlHu1RfpZd3dbbC07vM7ReqHEhvy
38YfS0yq7lIVG+N7Gyywy4PHuuZ00+uMyKOfkjcz8q3vvLJZjMCYde0jeE4Dq0FMu9TXA8ldfeIh
R52WBjj7f9RCcK+PjGw39HbqIZVWY+IFBYPIhAIWcrqeGte+ESTifRdeLf+lu17kAH1lSC2sQ85r
P36msSsysjsTFmdVCNZPwbA2K5ePcLTCg8pwlxvR98oA+yZen1GBP3trAZczeguVTQ6qpVjGjvPy
YXU9aJod02feaPdVIhpg9KUMp8PCgfi+do7qR8iR5GOEGAgWtMBon8yh6Yvw1K4HI/a9B9xlCuKX
0Y1KIUmNHD/wyihHgchUEZyLoA/OpegSHTrLHSZhF7Gx1eCnwbBB4AvzSllhnW0cjcUCONp487Xt
TW/OwtT6ambEa9s2844gh0wCa6NuN882OQHSIJgrwe7CYXbz6jyuB3NmdDkSRkkWUMDU/08Dx5T8
W7OCAM1Om/r4h950YpoiTZ5uWyyXryP+22CmrdWGPxBAXCNzCP2KMZ23dIV/G2bdjXt3JeQJFFg9
+BndtIbMd/MZnYzGNCTjzu6CAnRsL38mdosiPI0Uu5Fn4i1Py0cnm+VfS5cWuC363z1C3v9fPFKi
+mReelSNCG15CnWP4FWfVSebBijrUbiHmyoQhd9FN/nWorVLvUeJnzNbOzH6q3Mw0yAZpKKxp3X/
MDeYoV2XItaI2EmIdF8b7GsQCSM1e/3DVdlUwGvbAAEaXb0auhbwUeyxaWK6uRqsIIh8oF83Nybm
RGYaC5Hq+Ka7UjiN/CfP809u6G924991qLnxR3d/dmTk/84KNfRRQxLFU4eJ3TRhlZriYQtyIUA8
yLhMEQDzoBbMlkRmp1b0ThUod+VwiMai087WSda3gF/jV94apd/6DsIis1MkZZtHjTN2TyqneJfY
eXBgYYlwydiWjzb7MDajUWFaAPwfVvFN53u5G+WVWMEzXvvEgRV4qp+MuzkIVP7Y1/hzx+sYRudy
WsRlwLu9XbNxb0kKDIyUAujNUZw7xD72XM/vKq2tEfcuw9FYjA9wyn3cWYOTWKu3MQS1trb14MxI
Sgv7WHvl0L2kspAbT1EfX1P2jDpC06clS2zTPNkjD63a7SQyACTwf8DHWZX+DgvH7AElF1pQYV3r
rcTWORqlO//tFCAAhd6YRQIFOILJCYFZcq2oFLl+ISmSeIPTissYUHGgoiwOZF130VrVG2eap5em
A6so9wP+w2Ll4doTqhAguJL2fw8aj5+Q1SVdZFI7fXPneDbyuMEsGmSH/pHNmTng/zfrvds5F1dl
2dn/zwGhtezcTHityZzZO8q6T2O86f/wXSbFV2zbv/Zxa8pLNhx7aW9M3ze9Obvploblp5w93zQ3
15vOXEy5nG3CqtNNzSoAepVfBUg+eN2Z8bCOSJA52wl1ejagWtfJIh/DoPeeSd2zl6ayH5pgLu/x
5+bspdPWEi1BL+6GUYYvS6q7BHGXAN8BrG43+lsHy/+NvYrhPIeHhQCCY3oqhtY6h5x/N0Yv4PlT
iscFa+5TW3rNQc4ZKN6lOaa5lHfIQAHLYGRzKnETHYFo7e+8aQpfZRp8w0M5onIYJFtbz7Ki4/1V
4i4CW2x6uEp+sJdLTR+NFJaIkPjCfaqc4J3a9bKRY7/cm4MNIOymSh0KiAJ0lXK/DC0QlSiaw9im
p572I2EsVsujDOz1/a0HVRaAnmV8V6F0wOmm12MTbioH6MtwVFUC/KG76cGqeugBunlw6wA17VD2
A4WPGkBL1oODqMhZSiSqUuxGsCqFTjvZzmkXlAZbJeNb5K4dtX5e7n1dDA9aJ35BphPN5zGRiGz9
KBLsnf0fre51QkuJkh6kCS7zgLSaMSgPbyano5/D6DlIIPc/Q0nYbu76+ijTAaUAfzstPEBwkdbt
lrjIbNStsvxmgw1KelhJB30p9IPvtc0LOHQ1MmYVyGCV27xILHB2bef3ibHKYPLO7SjfEIwWfaxB
DGU671BsDdnZMedL5AUj+G5ZKHf1gJotUaUreuxAA78eymr8XfxBFl/GlUWyO0SFsjtzli41/000
hj90Ym3RsKqoI9PEWvoN3i3evkUeauIcGY9Zgm3MaXs3ZHnxaHntEHHVqR/d4L+EE3VeSj25YCi6
6VY0Q/qOulkICzTtD7VIDbDW3F/AUHHOE7KdsWqn6n7KOe12GSoNbiqgvB78cUwPVodSQW5npw/2
esCuSV1Gx01UgXD/BhhYLNK78WKMxg1T9E+Er4uj6cMcUIsEIPBsizQVcGncXd7aRW0z15m/OU0z
bjQS6Ycp0MUuH4AIT1cCSeEU+aVWPItBZ/URiYB4M/BVlG4P6JMzA3rxnxYEDJUzAXAzUBWoIFUX
fDhZOmLX0wZ3oJE276P+4a9q1AzxD3oNDiJLoCIgmLO9RSU5sX4kpwYkr1MH5PVmzMB4MQajM1bP
wjY3MjLgsCoOwX0hcgnuwx4IcRa4+Q86i6dOKRS6AbRr3y0oUSVURT5QuyM2DuArlYlWpXsyLdMK
UJ1MY4IgtHqSFkV+94q1CXtPYLYrnfvC9+x7RCTHbSaJ/E1nrG3BVbyGM7ZzOA/lpsTOaJgnhhsT
bc3Ba4V9CesXIzg1XhCRBOjvMNXB30E763KDdbfYuD2Tya2VWttnTjNE3ZwGO2Mwl5IC+xAhA51H
hlAIGg7Qmh1/m5u+vB8alC1AQh8B53aZd4Hqgo1xYylSBKhGh3l3tf5/t0L5FPWqdRcRxx4eUEt0
eAAbYXgAiesQIpN0uul1XiFRvCwM20G4GUMpKAoWBPbBNDJ6fN55P/fjGuIKnHtQLxBhH5n/Tj36
IUXt/irCHUitwU+SdRzQENa8BR3xkyEEvs7JOCiLFRv2QGY5917TfbXGN/oB9PAvJ9M/0V12Bhe6
GCO2ngZK8jP3WhbnqShRWBS6m6EfpntURqQr7xxg4I6dDXHMsMKKwd5lNGdnIxn9qjJe4cLT3TXx
a1c1AH8rzaOZ7fSRyCdDADGHZSWFFCjvciWFAC6KiECq5p0qluGFM33qrH6+9xY5vGhk3WMGJODB
GHMUed0uHNwsY6WBmO5k5axJCzRtpeZPM3BcxmhUYFoAauvO90byUsQY0u6UYntToWTtKI/CDbPz
AEBpgspuiEWsIoqvIP+znoHvja/MyNPq0ynSx0vqVhEN2HRowZV8Zgy1B2xisy2WvMszoSB+snB6
nVfJqKhtv1WqFmfj3+GW3YHmhVln9WCAET0O3EUAH52FIFO0dgKkmB3zyc4vPshWo5zw9mnE40x9
rB7d/Iy8FE1wQePj4qFGJMpn4L35OLVDA3ClDUq+nEG4J8MH4NYfGYqQPZRHHy+bxwCcNDHPyLYK
GezAMAfzB7WHt24tABJoCED6Pok50pN7pGMPJGjzxzDFyx0F7sZvDIFut6czSH6uk9TYyl7MGfEA
N1KNbW1tHz9rAXpy3DpNlQik9RF/wiyNUCwiZ5iSR5rW8dilbsJqG1HcckWS74PpcQ7XFVEIGnGG
8aMKUN2jY7dL/Grn6R0rCnHE8z9FgLH9tVJcnxrqZAcUYvgMh+w7L7Jwl+ZWiHpuBLEtbIcxS+a4
i5ZXL5/Fzl8BD6ybDkXb4LOGfsLyC+DtXjTLhj80ygm3XD/YZQr0ubJetGN9Q71KFlEgwhJXp4h2
kiBqUV40pjOAP6heGw8jnh5ECSqeLH1XoFClpg9hSFEKFHnCyF5QEA7omn4D0HNAjg2InwkyHSgi
rDEvU1HcTYAtRrzuzxrheFTFy/8uvcoCYNDpN1ltqS2qY8gIFZYjD6zD2G5yAJ3yT8vXy/de6V3q
5Ydu8e6dpqV3ISqZRZichk2Yt1WE8ju/Uv29rWQeY+/7s5gsfBfdZ4UCokVYvQ8SYBK70VtnRnVZ
oNWisW3qyCbvWVXGXqswraj+3Nbc/S6qD78ptw6+mSpskZcJup8Uy4TEc9/ABlBHQI6xO2lzGrnF
gJABIWNsL5UAwMr7Zuf2AsA31pRhXqMQ1jB/gh25aSpMsLMcuoNqykvuA1m9ZMjbeWW3bada74AW
/U7GqnrR6S8Vlggktt0rQXQU64Tl0kwIIMk8Awt6Epg8liChln0BHhOfZFHFHtVgZkAkx5+iyNoL
igaMySBe9DBYr05wHICgjEnKXyzwQpIa5EwUufDXiKd7qNvq4i7TsUZNjKellJcRFYw2Figym6XE
j4FE77BDdc32mGeHUPWbwG7cQ1q3Dpgv46O28haLz17tcp830TDoB0A/EredR6CQ3aNVMxJRMPaB
tNPPwVIjYTnXS4LCDO2RFyMqYACbS1GsDuVu4oJouh9HcMxqtwLwFbiutA6R7c+D16xukCbqNTvK
wdN4nfsXFizqKXA3XCt/1+v8GFY5jX0gIHnF/P2ygMfg4hUXoe6ZdcS2nMWjBqdcpah7BMaaq/oZ
KA56BIe7O2IVkdsbNSvUACv9qUWlD5wq8N5E9JttsSkUVe0PO6A1D3WDQBfQkXA1vaDwK8zXDrKq
RSk0O5LTMqJkdF4dx9ZtUQ/anZIJRY+OPMztrafpPbUbdQSQfMETlrP2XmB/nHQgRe+0Pf/EJOaD
JrOEjx1KVMcEK4MIs1929O1tSaosTptgw7hgfz9Vk/4sGDZwc6Dy6H/YOrPmVnkuC/8iqpiHWzAe
E2dwknPOe0Od6UUMYhAzv74fk687XV19o7IEJo4N0tbaa61dmb8Qmd8wPQ5Ncnqn1Bqy2MvH303H
zyOC9bmx3eysN9jEkYGvqzKCNhs8qRKH0N7fw34Vb1W2tnE5QERWw1/pFUAYPRKgTGuaeNUy/2lU
yUmu/j3nH4pkyS6GNbxXDrL5vGl+9FWpxV7S8eNJA85DMj7qrhhJ4ZOoNrr61mXjP6my+33pZO6h
cEmoNNOwT0ZVRXze4iLlfAgyvhDZyCA0pTM+tjVfllGKNzmR1zdbti6JOBS53K8AykdXdA9S1mqP
Eff71OiRyBN5Xn2Sa2UaNGQ0i31fJw+qUbcFQ/BYN8bnJjG+Z6YHVNOpi85+A0+xcYxRLjpnzdQE
mH1hn0qhTzvVt/8Ko65DG/G1rv41sXoNZzufo7Yrd0GSvvSVZRxzeVbp4OxUG9Zed9NL8dHaeobP
xczW15fXzHNx/bYmLJFSuKkqkCfTIEgo/OJ7r4KV+8hfIq97aPBZ9t3FDUVQmaEnG39fk+65DlAW
Vdr118oZQHNls09mYih0N3oYaN3wDqafY3LhfLfqFEUWkNOT0IPjVEY9CP251pa/2PWb2Hj/cCb5
WjjWdKrIPIWZIF3M4jxHiwOdr8aLMgKGxkW04v72ijZsS9le8qlnDvZne+8mrhkO2jztrNL4KMtm
hruK+dXiB7u8GctwKhCniim/bM0onPxCdvRSSuWeoUBJaLzjzS8QWIAs4eOghUOv/s0t58OZlt/K
7MmBZfYDZOxLgwoRuw8MClw8lKxEfeswq8EjpHzzs8G5ziz3GO6V6tiknXyWCzw8LRtexLCG9iDL
WBLU7UyEWbvAyTF+Nia4tBLna6OTcWsK69zUfnFU0k8fckGWrZus7LIG0jklRGpnkRXGOZ8sFJpZ
tV7qvJiO1ZwvOGO61gGL/OVxzGRKMIusFXpMux+nyYRS3Rlxkxfes+zTLE4xPB6Q9djCJZm6DM5r
0BASV61VHTOY4tGdBRn1hU7e3IYS7wjhvLlWMEUTbuXvXXccNTeLqir333uS9pHynOFD5ZkWossX
36xldMIcRv23tWXnZLRj/V1ryYkGRT+fGsd2dkheu7Bnuvw+Oyh9MnQt35EV95CT4T7AU8WRYcDd
iAVsCHukWt9ndxjCrBD69zpzhtABF/meOhJ+c71O38HT2bAV7fjdCJIxlLCkvgdOB7a4+up7WjNF
zEnZfkdCNofGaKvnVLPO2UKEhNF9ACDhJbutm4vVvFYaKqI5+772RROhS7LhdKf9vrVnFlnbPmcu
e+Iktcdr32fTteN/vcy+2kM4Y6/MArRrAonUsvScR2JtEKXgWVuV9tYXfGWTHY0un7JJ8iIainkK
G80oMB6z7ijoAElTKGi/accdMttG5EIZ3+u61u3xRf7pjyUp5g5rllbH3kdfl/2Ypz2WVo0btUCk
4WhY5VPrTF64iMKKCyDg0MKazqyL4GVm9duvzXUs2uU4dHlyXflftNx9gLP4XmaJeAZIHcKSTQTh
hqY/GemgeOzXZ9deWLBrtUQACbDrxD2oTtjJ6mM+RIgZ+r3lO1E64EZn61bx5E5DfQpWwz8b2Wrt
pmb9px7qfa/q9dB2ExFFE3xADt4NasoRvvD8JyuM36X1Bf+KCzfEnxCNwNbGpygpsjRMSoBW6iIs
TPmIsfIcyZBIkKxQAeDZ1YqreZ+60xLgypWDutvE7LRGOSzcAuEDgEBUDYkTDYH0Ql3WJCJZHnqc
Q1+nJgBUd+S+G6wmnGpAjTpI/V1Rp27YkVmOu6xxd9iEj2fLcd3HXBg5N90Kb6EDLjNsJtSKEBrj
ifyhslpIutbDovVOPDr4XqLtaHGq9Rw+2ZM2zu3RWIqr0Lrk0vOohl7a/La9dYgcsozHUbceMEsH
Ql48I6a+RX2oU1FGdv7euUb7nC6zGYKo/cPsTYZ5EssZA4RxGbFK7VLtyW264Tq7sxZWpOsfO4H7
rkndhgG/+HPWo+ergXmKXj2DdkNuGCD+1Cqwj5XTJAfPMMStxI0pbJC/60ZxRd6455aYr31HtrGA
lXhOE7+KpPQfS50oMNXKcPT1JxtAJ7bcZQmNXjv3Qf0uhOs9VL32V838ULNjWI9201ZxtxR/Ogv+
jsK3b1cMz/Wg8odynOZQyxePQgXTU8+67yE9DwPdlWep20m84OS/EyNK6SFJztXUyJ3wtL/2bE8X
nN+sw9xkUTbMTtQJ7pOhMeVZEyMSUAtgdJnrk7+MEyKdun2wJ+OqK7ZUFlQRavJGppbnkGWJyIR0
L2oO5jMu9io01NgdENnG2YyLhN+K9SidsoNa2bz1Xf2iYb0Q+QNpR6/rfhiiNCNLGTZPWMnDF+BZ
NMyo5PBp8dP26t4x0QGHt3i685eQzi87nd1HE2TijEZJJ3u1/tN1Flw5woIdDwUGjwuz8jrPYucO
wY8yqeyw90awjn4/zaW6zJ2LK0g/X2dIhhUT7L700w8Po514DswmykUZr3Pqshke+YKo57B3KVAQ
C6/8qOU871ogs7hUMMrLDDZhraXXVZrNQzVna9wlLFHSta3QS4Jyr+WjF/Uy7yORZAcwuPJcrNXJ
1U33QoxPeROnP9p5/mwZhnZoeJDCZHkuIXBMMhcvHfvZ1CHRjGUhaz66kr7t2LHqyiTSZ2fXWOl8
kI1r7HIINqHwI8/JnyiV4hDedGMkYUjuHK94yQJxwexTxX3Qp+Stpb6njIRzXD09QPHbYrpJ0ZLQ
HAu5HxwzXge33mdknsNU45tLFj3uPF+FyJXLPaaCzCSJSOM+738YhYtX5NBNN0MCC0nUN61pilAP
giTqLRfsKcnnXWmqGz+VD8bi/wT+LDHVa3bpYu28Eo5MCigHW99T8VSqfDeblA+wsll8ZOAz6Fwj
DW4gpPZeRSMhxb51MkTjOEHADq/717Z8gMVKIjAg569mGPTlbC+hTiRtD0Z5n39+YbMwXURevmhJ
u0ajbiSPorN+uDZ5+HVszvlQiBM+Y3Zoa9C5arIZjXfx2GUiPb2Mlr4zVuDwtjV05r0E6VwCT6no
zr1ZQfKayxDqfhsmVKw+6Bp7lrF11GfjrLAg7FqOOzwEXpKgWPdoNOeIUi6SQFZjpz7LHCJA0J6M
fBrO8yTG8/bqq0ldezhTMwHEZuDJnD3gdvjth6Uq/QM/bnO2Sr05u+Bd+36llslcrGfRsjDkkk1b
gC4p2q7m9yQDhnI+tCQYbT+4gF74IVD/VRiBOhdt9aF8CYBS2ZM6rhk+uSzU/5h+uZwxG8HM1Rqq
eMTvNKxdQ2JD41QhX4J9GrVyBF44zMtanVlFKjZBcxI7Q/3hZrACeqoXcH2gls7BAciuIy2rMTJd
/OS8NYSvxKFZcXWA3feJpqvzOmDNWk7OQTEdnpVewF3MCEvDVtVv2Nz/7vpq+Pyutlfb15StjkGk
kqx+CPAoDokhK3a07DO2V/69O7Pj4Pfeqaaa+dA07pxMZzd9R9TUMNHFxlBb7C7IygZe/mFVaWVE
nd4Wp75fSbivO+pRvRhakMfVzD9G8s0xmrsTBBF81yVJxCR1/wDt01h310JjuhA5x4slkWGmJ5g5
le1xwrg4SqrED/PsNPXoEjWCNWiws3XePgFmHuSFvfWdtF1zZmHw12h7iRlaw/Y3sXD/h0SJVQjy
77e6CthaTTZ4TecbZ4gO5lmgMY8aDx1b+8tfy1/gLj7fbDJz51IwmN0x/cocQ9zVxWn7rRpzrs/q
3mzdrbEx8+A2v/+U/9/hpKFWytfZ2Md3+4WiPT5MaKOZonZ0f7A5GaLOLk03djUbg5GqOFLdIyCp
wwlp05/X2s9D6qCEKlDwM4XXQrmjGWH87Zc/IslPZABnQ+sfMIXOTqUms9B9Ghp8zYZsfKmS5qFg
HjhX0iqjspE/F4khoGZ1fiiHQTuv5lMnA3wpV82PvUJpIcRo0glpvr4mrayYu1dJLY30xSMrlshb
5o3vimLzh/EOE+iOI89zGoSzUuZlMdYdEv5g8m6D4hkORh++pKzfgk0G6QEhpggpx+mk1W7Bo+Mv
1BvKMKXxtI6oCZwxwLyhHcszrk/6ETNSwirEWBe+mhNeMJoTrmSdQ22GpEV557AIUvs2O2HVNMU5
qNc//NhetEBaPdlT5Ye+mfe7jBSZOfXBdRKrdQBUblCNRTlbiJ2juvpJl4gaR7ZRkShxZhrKtH5y
cjLOdY3j/FAdENqvO7IwAWdlSWjNwoj0jtTxWnyH9a8uSZXbUYK3xq7T1vahwDjDMmrto2Ga3Xuz
8k9lj3Yj0Ngpr87a/54LcfDW/jBClrl5nqgPPALVMQFH/6grCpBVufZzSOwmwjh+hDEqyqums+/p
gjFuykz8TKnGApIU1d5s/xhT8eImmfdXCvA01gWz0tynMiF8qdK8DZW+HFu7c3+BzPtgAcxRnt4P
R8CSV1KDaFyGFqEVaMmuTrviZGrkND1pr8chCdbDSupgB0vT2q1a38WEj7u6mfKD3t7xjgBEqgJp
7cXgXiH6H7VWjK/4Ar5YeZ39SKj0gxKcZIJ5Kxq9votXsli33PW1m/QffWd8r6a+vSQjgkmy/eRh
aonkOQ/wAZqqXVqg/BV5IRG3FguTVNwvsry0spkuzh29W6D6TpZqj8GotHd9yWMRWECqKPZ2yVDG
c5qn7zAFf4neXx9tReEJS8cwfxn1KfYHCbPRqbN9qWb/hwK/VoEPt75LlgvAZ7orbeyURjLIR2sB
oaZi388umKzIKzzjiR2AdVJN1h06tGe3zO5RvZMJ/6v0o+0E+R+1cMMAsVgvQV02OKZI+xhgGvti
USMr6jVR/S6bv9gKZORIqU6yKje4wTbGyT3zEAy3a0VAXaxPQAx/FrM/rYvob1PX+y8DxhZZBZ95
GVkWykwxHW3575IPe95y3gW5tDL86n8e3s7cBrf+1mynf737a+z/vcR22F2TbZ5PTKmd8DfErVTL
WFU+X9aTQRB972+vtvVmzHRO2vr/6+XX8a/Tt7Gt+T9j23W2scXoq52lN9S6G0nOh1CCGxbV+0vd
I4QBTv3vUWu0CQjux0sNym5s3o9v/c+3frZiIQ2oOdo+LUR73prmvsxONoUJwq1vd8t/9zUREEWO
VOVazPTVMXQeB19aESSi9HUba6TL7J7b02Eb2xodbbqeTcnD55B0i+eUaezrTf0UBCfbhObz9aaq
WxX5HTb8/2sspzqgYYz66WuMHSfGzK71VNulEWeUhzk4TUpxEq11rnpj69eEUhcsfXP/U/nGh4SI
fDN1bT6viZCxWwn3pV5Wtk/pEmIDWv/IYFwccqspjiRGUC2jTpxKY2eYwbgbVQmWklSPbj12D3Ze
HnzW2ItyZ0KktShPKMcOBVv+S6W87oC5y3ulSu/uDqnHGtsuppXUfZz6OSfC1x+LuT9jhiIvwUTs
2bK5OcKiWmMrMNxw0ST+cfX6U3hWGvFFBzcA/ceqV/oP/NaqnZjcKtZX45l088AWc2gity5mimm0
1cFWNZkeHUMmw0QoR+i9K8ZRf6e4HYTRvrirKUCSSunAh7dT63ve/LG6oWOnDKFxSJ2PdbKbnUQ7
91pmmBQ0c/0LLB8T2vuQSs3hGpQU8br3tgahcLrvkH7vtvO3sX4w3wNnVA9bb8zqlQzT/Nj3SwBP
rRe7WhbTayWSChlsNsUa3oSv21hWE+xCjrpuvWBo20vWyr/Y0PznhHV2POwwRjgo92tsjTT/zSZH
vGyXCRpMEHWKoIRfJ4xDcw/vVXnaxqj3mD30WnINqBxSL/gMot59NlZJsSVVLHvPT+/wBNP2NpY6
2YusyKBuQ049rhdR1r+3eX0byqZ1ifTGMA9bN1+6+nUBFf+8QlXsNROi0sZ53Uiu0EGf8yb3jnnH
/Iply3+Tbj9P6bBNtY3k29f4/z0PiL+CDmmZ++16XyeORnabycaxs8GdGwen+hHLQPtkzXf/nJZK
E9vY1oy1Xj/29ybNNUp9mMt693xCmvM/B75ONorVOzam/vw1tL2iclj9+DXm5/KvTgnFsFJZEPqq
yx9rk5SxmLP/vPoac7UeEoEKztsZGhmmz9OqtC2PmgkZhkKOEzi1ndzdW/r3FCAoTogZ9lvXwKZz
z54E3bXndJjTJ3eSzx0rvJ+cTUIecyEgVd+7kxia05zBM8Gqib2XcN+toITfRkGXz65NUv1oUp9+
10+D+z5XajpiAN/utpPLuSuOvWqWXWqjlR971zsniqDELUDndM0QmKSV7ps3VmzBAvGx9RxpFLd7
nmDrZX7ivuHWjUtSL1+2oXpIiSZksz5sXRhTdlTMzo8Wn4edOePC62TY2mpDpsVOEPhvBqHRUa8I
6rZujdUL/msEOdvJFtPFMwqGy3YwgdHx9s3kth6jabF4rprmWb9ftOgJd/sgqB62E9uAGjnJMlBO
MnHLcBujeGcSiw4XqoD9fZA1IyIalrh5W9i2tck3qQ77mcahtKO2RJZrrkev7PY4rJZwP9PsUOEW
8pZOL02j5D7Q2mJfTnffy8m9ARI4JH+NIa5hZb1rxQg6Verf8AJldV8q+e4Y80KczywXeG5JLG55
lzVD7uzdu6M2k2wJko+2HMp3KML1SzDYh63XNpN686wTs2MWu2t78GAFnT3TDJBvFcZxrhLx3s0g
WWVLSgoZjXk0qtSLBDmBO8rnRSNMlzgr7WEPjHXHxnzCeXlbBquKbFOmx8DcuXcVqquP6mVrzPJo
2dqTValvg6ll+9Rvlyc+NDYc9QxeXbJ30SxkkTnJ4yh1G6SGJh6CuGbVP/tqfE6SVn/LU5wmYdyE
yg6SmwTXKlpidV1r+X4WA3bRvdleiXuM4db2Y1ql5eeQMSfZWbPG17wrfzeubx07y0IqTqG+cCHE
vchWfif27n77triOszT+KvwbiqBz2Cw9UZsyJCCnZOfU99AlHHzZTdyn0jv/WlQqTH3Debfz7pRB
5P1tSIzhtOcycJxX060vytCrfW2A01ZaXsUQWBqS3tk3gr72MPoIGUQfiDBB2fVsjzWF6TI3+63E
Tz1d3UPQGXd2fuXvFh2MsMKznZInPqCtDjOW2rkUEJiqt2nI7+rCUpy3LlUEHkm9GA8o793nZFjI
Qw1Ti1bDmp8zZd/1ZXm3hxWcH7sWjxBHq47WWFRRXrrqCOinYvsuK2dnbr0S+vPnV3KQJCh2kKDi
XCPRT1KLIlNmnwHeuKFtvkxa/5quzEAWU+0+Tcz6ccorWF+a0bxTnLl7UrJ6cditvY+rb7z0nbnf
jmEuGlwGCrKEs/tnYHJ+t4UX3PBFDl3XdN5Hx1puq5aE27EZIziwZj3aejp+i6/tCHJ/fx/1GNbX
yqzirUel1ua1C4q9SBoHf/RWewHfP2zHhsDRXzy88D97jd2+9NN6svVCx9bCPBZtuV7lven1iRoP
vQlcQ68ZunE/+pqLl5HpXmfT8NjzLjIE0cEzYBu07kdyhzVmWeRFmsq96pPB0WTp19jOKKHx2d8O
bQ0JTLurx+vW+byUbDuHpGoNjEpp3eM0SmDJTtRUKnWUQDCEc9jWre9/gCSAy7vvtGeyFtCJ6M69
ydmrr6+nQSxvn93tiKGa8Zw5xVWW43e7zuuTBPG6jmP7nwYHTC9uCreN/s+BSQ/mR5OP8nVub3mG
FXaz0YYQyLEWuV8l6wGDZjPHMIDSA09W4c97MSKmNEo9feJJQiTgjuvykEGv2sa28/ylSZ+2LjXq
nlHcgTLc3/81vrYd9kXK1fBlTBWhXEKR4yURKE5pqryvIBgjsZzKhiTyfSyzmT0xAkqhc7j9m3Sq
9yZpxXXrBcGS3KmVFZtdDk59rh20yc3ZSFfDm+5W5qPbeN9gjPSQXjijhZbK5vi2dYQixyRVsT5s
XaOHyoEYrzxs3Wap8lMyBTCH7+/ExlM+rVP2+Ye3IddZokyV6evWc+QExDrhibJ1symfY9e+A9H3
twvXac5oMdxw65am5zwrJLhbb/t8fWoeS1eq5+2zyzvPa3Zy7bSd0d6JRYtpNPHWbYS+cmtW7efV
Aldig5RjBHX/U9vVsmR8LhsgXhLLpNYco9Ipu96ps0uyACB5aZmr7bo76i6ZodQ1yndvZo7O09T7
CYH4onglUJg8W52z/gtu8bGAhP5oBuQiJOXFrcLXLaQoRx2O7FeuMDjKY1O7ybm3VoG5uZYdyUNW
xxoTzydT5h8l9mx/KAaDQ7uYPzy/+VPJ2g1ru5jPBiUkn/wc9g3YT/bnRCK+A8FnY2Ckfn4t5yqH
iZOmF1Kkh3xe39y1skLsOKFvNKX72K9DvYayNbi9eVLHUj5tjea65RNoqAWh6qeHw2M0FijQ/Yki
awCaI4QrqOdo6HQ8NgdULEE/XyDLryfVtb+artQoiyOXN2doue3mZyNR5oe7it/V6uOiXzyOS5Ps
hSv+toMsnrI8w7e29LQ9Mn39o3Fyg6C13xu+6b4L90BKrPxmreu0t7R74UKtvKRa8JtwXT/bKvtr
Z/WvYRY26Z3WOxowRsmy+XHeYDQ2q7zEgQnxQyCs4p+JJFG5OD5UpJZkpceDXbRzsDMF6aUWIsBr
XR9A5HNSfmK/9FV+K3vcickSGN/aNQ2OTkDmE+J7GbcCe0zbg6w0wYXvujF5cP7xUX1fp8p4pYrK
GSF6G5KFSvd6DSLmYHcJ8DKD9+rE5sqznub5H7MnSHqpe9c/LnLA/nCGoKwicEbtaGjk1dA0tXu0
8yb2IIl1/g3VQ7+WIGA7/JXcXeVWoYVb5YnlEYtNN/3RSl/dVpNFmyHzySNxD7nbEyCmNJo9i4c5
yH8vFWXS5wnv3HVt/l2RwTS9GfyTDmkXOaPoX0jeGgeHqpHn1KlA5bPG36WVbn3A/PxFkaTmXxsX
THJBf7NhoMCUd6+jVjeYQ0z9EOqY1FF5JZ1e9drInltYKltva1qnN/YI5wHH7mdsTdKYMF3m4JIg
VnnFRsWA9pcf4UbEuTsR8Bi2fltIrcaBSa576zoYKV5lHjxuvRF24W2yEGPP7viwDVmoDw5e5ra7
zi+MWzBaPSxPCET33jZkWA6Gb31ZnLc33Fefk8XKTOySHWsjubt9NsNtSaC02lnzsvVqaaRx6SfV
fuvO7GzIV/fnrReYxnDLtBKGgDcun2PmEhinMahcmLxcbWsISvY8GvJ5e0Pqa0tctIUOG4EziKrz
58Ek+3C/mnZv5gngT0M0cNrOAOqezkmNC9TXJVO/PGO+Wnx+ZplNdZQFy23JgTsWxzBvXeLhLafE
uZSCla7u83/d3sVXmtjp1RPuazn9aYLVegPTjBbLmV9ZJ6y3Zm5+iwKjie0YEK0eYU4ZHGGM2m+u
0cPnGqnavp1bWWZ6bqnJEG1HJ51Mj95lDuXln1nvG8gwapHUVyCCQIqWvW4N5ih1TLnWOi7+Z8xc
MhmmbYB5t2tmr0s6w/JKAry/7UMpMuvm14N1K1aNSR9Oy2nr5lownIwVesh2ijG51o0FbPFk9nl+
1ZFGnnFpPbr3t7ep2kN3TzBER9vWaoP3ujVF3jHbddN88tLce+3xRr/OuYbM3ISAVtsp6mi5gvPc
3wEiKF7wkmNPk/RVBOu3i/mC5hhi83+up4Z/a6klMcp+iFHmor2ipTP3mtENn91trLfVThmsZ1tP
T7v6sLYQ7D67ZsK7VnlIIG48bUOztZLOG3I9ojJaetvGljU5GxUPxtZTvTYee0fVnMEf3ZrRXZ4a
yCGPn0OoIE8T8X9oeVX27Pk85j3eWe5CRUByu2SKrSl93ZpAFwe9ttbr1psTv7tSIeJQm2VWRGt3
R4FV64Xb0TpjlS8dE+isK/L915gVFH8DXWfRG5vuxaAOcvjXG/bO3OmvW8N9hIPHSLb6ayyxp3eV
6fMDjj7665gm+YMy3O9fJxTsU3De6LrD15i/A/afPy/ajROGFdgIRc7sLg9mlj/3cyCvrIGSmljy
PCKCOG89imO6eri9DErxavR2f/pfY9vbnK7+pfok3RkN9emxhPZetsZXoIQeggAU6ow1ugZJl1yM
mnYFGtWbypPmlhQN8FqQZ4dtTGYVWGUOxVxUdRMtbUI1n0wmp+1k2/L/SWtcii0b+k+ju31cMs3G
6ZCpm1qb1x6g8BG/V3WrC0xubaElkY4clFoP08Ub7JEvgIMC+tSORCpMKcNVN31R+VOX+6ft4DZk
+JYBeN8FJ2OZmutizxdXiZHfc7LeO3tqzsGsBlhBSyofVdrEVRNr+tTsus5TO8NJV4hHSbe3Nct7
HAskGvlIPXpp67Hjtt86K6nRw48PSTM+OmOKY7sgJ4Uu4Vcy5HtHYHhQOOx0aiIACq63xzmjYI9f
wWBTJ31MUU5oAk63Ppq7nhgk6og+quCfLjdluMISjqgVgpA0YTXfsn3wY1DX23DQdW06w5h4N5SX
HVIWBABuHUo6JOVxNC/6itdcb2gWyQXUSb52KGfzg30Xkw3shV1j6Vc5lKdF87SHdmiQx46Tf5Ij
AjjLes+7KWf757NPhu0pR+HfVukY54WMNnhHD5ho1aGslh7NVKjP1oAnDWg9cqJuFzQjRZdX1kg2
w4/6+GKILni+m/AtiBjcpbXRPabWg93l+l6bsAuusw88Xd/ICO2y3mj2tdv7l1FaiwII4OVXs0w4
wLtWe8G07BsMi/mU6P24b6jxGsLUSK5j9YfLiDN2K1aI7/MUebZF5rbWjAdJrCqdWX+xSq48tXK9
OBjOpgKSiNTWuKa66oQA9dgZkzqrIVGxbvvTrvO89KH01brTe/NbOlM/AMbUEKfUfGn1tXlxoH+8
tKb9ruVZe6RsXv+ATSK8EtaUuOy8/qGpa1ASc0K/tSZR2i7jA0SC46AwZOxVEVWqOQRyDk6VtbRU
eIIQ5Y62CK0MbYQah6PT3hmB6WDE9kQdLAjCv7Bq+sksJ482WfKIb2uMoMMNEe5sIHjcN26nQdcr
+v5i0OKTAF0LLwl27IPFam+5qG30X21hLujqbHWZIBqctDvgYXUvW0Rt3MNqQhRuo4E8SCkwZqko
cHbKpl5/N+XP0dWuZYnOF3OUqMxfYC//u/pWeyb/prMSFgrPNf281K3xaqPwsLntSfe6airg33ht
ZFUiexiqNj2nMxGGNHh+F1FHyDupLxhM97u3kUBW3ognhZe9L9QHiK0CDNVtlToId/nl3wuQzT71
qYACewEU+kl26BC4qdH1TukoqAiRIqYx8OU0anVHSr4hBKiiKc/+dLKhSGxmH1nLxwLGCvZWas8X
+q8qKREzA8OTfaAoR986zwAjZpjDLttRcvRGgVs0Zn5n8RBb9Uko5sFcs6nuN3ZRM4AJqOoZT1P9
YbwX2N2K53r24pCqR9pRhcJMk9geYOoJw2SHonkDc6/TxWlR+BGkrH1Wp380Mg84MWQ4CgFl/B6d
qfnosTVn0T4OVULdEx9Nk5mSA9Fn5KkB4fFj2kHkWV/YkfQRec+2sSkDWcpQB4Msc13w5z3nTqHe
LYiLn+YAgF2Zw0JWOH3FWIXls29hKCU4RTc4Sz3MMC8pRgQ3CzAWwriOhsfuAa/XMt27wd19th3/
pH4iMSizoDf6JoWD8ZiCeJgcxOrht49gPhwMpEz93wnRYAbtN+4oYCmU64E6e6Fd9XqE0XQd6/UA
Q3nQKMBi6Br2kfjFpGlCYqHxb0u7vM7C7R6AGqmlOCyYosn+CfXyK0jzfzF2XktyItG6fiIi8Oa2
vGmrbrXMDaHRjPDe8/T7Y5Vm6N1n5sS+yUgHVEGSpPlNs7HQkz97kw4KVPets2O7F8XvvYuS+O7F
WnA6Vdz9aFzvrozoZs0Gd1A1rarTjMJSq4W4MRfuseq673gfGHCC7WCvlMl0P+BVdOeweFwsBOIg
1V9Sx72Cf5gYZS+mcPrwfWTWzupGAHwJx0Dd6PxNU0CiyOKKhYo2MNl1K61T5VbFxkrs9gh0vQAU
51mAbvgYHCAzX5ycTSm9QHML6diX0upcVnkKbZfE8bGcWvPY15X3NfVe4TJ1auv/nO16B+edb6m3
QGSUn5HRb3MrCy76GIxbvVKbHTN179QDPDta4EDBnbAlpfhM3joI945VsOihmjtGgPfeaA1P6YBG
kUMKMRnMhM3gNc8U+7oG1VA4t6TNyP9s11DE6tl6sHzGjt5ggWN0M4CelecdfAx8t6GH+ppG17dl
yrzR1YBX0TeN61zHbJsy+vgzzfV9HiTTRZ2Rb0Io6lmLg7+sxSEKqs4dJlrSGJmd8SFegkU8x8xH
7U416/Z56PEcbuOl5ybllUH7XEcMdas6PZaBg+1d6vAYwYSdlZb5R9enjDys6C1JdXQOzeLJMkb7
MOYR8+8l8N372evgobVavG+659RpkkvI9OCS+k60MwoIALCxo6tlm896YMDe8EZaFCZgA4gr1vfi
/aDUz7Pus7jGGgztH4EzLTsJBsxedqShCgNLNK3F6woE5j+B0rFf1KNtiucrr2qIpJZfgtQYM69l
mQW/BgfZ82UjQJn1ve5flArDLTgS3T7x4FgHPWisKRgmZpw+x7I0coeg9JmGWlwbc3panMahdvj2
bkSVZotd5UibY9+vN3lYZuoCNHPCFF5Jh/TkrIEu8sziCiLjNEwwUoArPXRm96y0+D/lZpzs9K7K
561g5sKFwG+BP9s7w5TDKZjdhzHVNIaCXfbosTV3iZvqbQZu9BmvDdCGxY9wiNLPao4XjNf+6RY+
jVtWCZxlqaCedWY6KQ3K8VztXoKJTxgAK0/Z+VIbDfCAQaWECmBPH6TAVOeY1i5nKGbtFX/o/JzF
JV322Dm72oqBh7ClAAiumLcFimmRU9i8F/bWpMu7HzQovTVAAaUDWJU0XA/JEf8+ZoH1lMzhW4gU
HOKjB1wXy53jjBDcF7wRAO0dNnvVBf3fVEF9q/7FvKa9tkN2rMeazySowMRJ/KOaQBJq4XHW9dkJ
vxV5aXxBQh5FzvGTngTWKR2UTzOLAAu9FTd3czEeiL+rnXGKvTFkt37nxbN3DiPrIWYrbZvqyCq1
ao7wnwFi3L66pj7daWn8OqrMUsMqQEYxhDK8mDRVPro2ScP1gAK93RQggqzuDjYb3mC5SvsmHJFO
v7rB0V6A7bpIYysTEwGTflpbcPV52je7IrW9J1gAzqM6vc4g+J4MwAh2HjSHKk6+lAwMkK/EQrEv
2UyV5JzqGWO+MgOgqeBy3Lkh4ycjBf5i7fKgM7ZVWfQn2BHFa2fWzQmbT2srST1xGvDGtbUJG6W5
Z7jM/2k7e6eXwZ+TrUzHIk7nK8IfT/0M2Nt07eQxQMrlMWi0mp1hpDCd3kn3Vm1XxxIauBHAzlAS
JOYyft7C1HAHpIKdkE3GAhfeecz2zKIfDdY56MV3WfbYhYDFfuT2K6Zl7TlbMDPlgqsLQVicTecx
WnCjtTGpZ4AR4YIklWDSozdFMfx9/E+W5Ev1bHnt6ksZcF+9FjodDuEpoQA9Gx3ktFZXwc4/TKrB
wDB8jRuQAv7L2ATpIYDOa7cG3KJhfEGoHHVDPO9uuhqCERLcUGYyYXBjByXvRXtDCjo/hSQ5/jG5
TXABl2XNewar/BKJyhttVXDJThJNZlaQYGHx94a6AO3rtjoKQqVynBZIIWNZgEM9cOugwevB3ySK
tqwjkBuAxdqzq/LNUfJdogbO8/Sn2Q+gmJcb1yxnlNiKT7TxWp/3AlWUzHHOpuwkNSOn5c4gixj8
Pr5dTiK1tFCdNraTpTv5lQla02zAIny2uPodg0Y9isKI420huQ9nMJw/u+X5jWbknHLUqGU7WIJE
7r9EcVUO2NLC+E6SWVYdw1LR8Z9ZflMO7jPAdeMkl5Sf4QWPYVQNiJP01d4ryz/luHQM4Jgvj/H2
hCVT8FK5z66LtZBG17yx1LsjUit4MgH6uGF/pTVAu2WHepzSca/q9Q/BA0swAKPuavh1rKciOZJV
g40ZUeWk9PFus5dN7xvOK1SD7z3Mxb3X4HWPjAPUxjZpXuTZ24n7OLDuc5hrg27dGiL09hi6s71V
XFKH6V8botm2PjSwwzoQ6ibYyeOSpyGxUnPZ1pWotAIr1H32lbuNV/T5BV9HD/SZRJcAIgJtQzlW
GrMo9AWTGSACMOeUGc28fxeVox0cKUAiu0Z+uUXntAcNZUcnud7YNKxRN7u4Tb7Mo36RO3e7S1BL
N4WVTju513JXkrZg/t9qiK8sEGt5JnKExCTv1hwkLYGR4hjSdCEQTUQfh+6TPPhb05Rbs7YGKalZ
+dxUYNh3civkR+p9zf1pg0LfsoLOKNeq/mgX2xDkLm/318ydfgZ4ZRwwhLdodS9albcwbcNDPkN0
bvXpk750HfLZzmLbOc7BDBIYO76NCp0TJdwGPSEryYv/58LvfoNEsb2C7K6H+q3m7emhJpODNDH0
nXQB8n3vkBs/2QCyxk8pXN7bzb3BKd69Ne9AFR/voME2XhHBmpybgxHm2ryP3fC70mXqfr3DdIIX
3XGhdK+di9o/ZZhYHuS39H71mOKOfECjsZ+3TRbetYOuAPNY+qHltZYjJfafeV5XzggHhMlOWkIf
pweGMExdloagj0g7mXCs1+azVLCrmQqmvh2QYDtJCx47azhNucW0pNrnzoDxkbuAK//zunaRnv0Q
rLCXG8AVFkDK2vbm+N7VFwCjUdj1Im9D97Z0y9KSJLnmFaz+LD2Spc/O3neqAcxK+uQECn2k1Jdg
fVvfNdFbVMrnyhtOXmNupSXcDsFW4Ki8tQ0bBNIXMmFvjih0n9c3fG3LkifJYGmFat8fGkB6x9CJ
DlJmSmOXGuvxH5ugpOWpSex2jKRv0Q/lkvyQd2u2ZWXbv7sebOXY4E/NcwBXbpMCjylSQG69DcJ5
+XDoHkTTQGeiOukHfCjYp2dcIE98sHWMQZ3HfG6fHcYGzA/vdFYsZrXYtFAnckApQ91drQWrOo/l
cz643cE0Z4YSja7u1KBg7aZHYGbDBu9BmAVTvthFmvNQ74KofHSy6t2Dl6tKO7i9TmtaMtdmsrYV
qVIMaXvqsR+UxihBvXTXEtMT6EtmDOdJ7r6cpADPOIFZodn1PrT6rbwlsNrJlei73ME1vuYWIkoy
b5lwDd5DqvtmC5ci5IZ1sZKeWQeHGhIv+IYx0T9HPXB3ZEz2co8lkMceL8MThHKZI0/pH/mkX7zY
yA7qPF4Ts0SgzOtO0slo9NotnN0S9dxdWAS3L4DR/gkpPzvLCeXJS4yevl3YMHY0/DkP3hP2cu4N
s+wn9ouP59khlxaxdgaqpjpnjlt/n96O2q6fIN6vd7HMHHrSZPnMZG5m7XwLupCQSuAFfAWXbDAS
95AflSrsrUE5MdBFGTVrf9Mxk8EWeN3qOLnOeQKYw37uEXokGsWRvc1wDLuNrm6zqEgLCvbcdO3W
CcOlfqiNxDjI+eV3+XY0nlv9cTby9qCaxrM81fXRSizvup+xMUWbsShQ+odC/nuCtnYcinz7JX0b
2DE9LXGkYfoAxn+vZXYOO7/Nh3sE2c0T0LTqIqydIeqqC23hVxlm2e35ypNY+5j1wfCB/gvv8Y05
efXOgiCNLIZj4HBS8BK49OA7FAL3JbdMnow060Bl7dECHuwX+Ib805lLhbVHX5/krUEv/f16E9ZS
iUmV//+pGKuNsJfu5X2SkYL8GEnexuJrWmK3zDnC9oMBLcIMMtBVOvuk4rEoVeSytyGXRHHY5FW7
RdnX/g2rv30o5Xe+G2Xcji1zdwss4I4NQewx+NDL+JXNEZau5TVZzOfnbTCZ39FaYT057JNT0YSh
upfqt6i/fEEjwCBdkN7GcdJSZUS3BmveNGdsOWgoRWrAxJZBmPydNbihJCX9bix7+/XlPMLEuR8L
dN164g3w9IPNLtW8Ra+3YBPqD1d+iFlfdFdXz3KzZVAnsfXer3lsBKF5HUAAWSvL1dfkeqzE1se4
Fqzn+3BslH/uEOqgD6PPlI4TCTewRZKWN487njCNX8pvP34utWITKYP6bhgpj/DW8uYfAUT7szTX
SFcdQNPLMwi7DskNaSn/HpWjb10VoJzm5Jbp7iMVJIApsk7hPnBChOAhpWvBOgeUAgnWepIc/J+D
Vufn269fWvKN7LG+M7fxzK0xS66n5x37J/+8dxK71ZLox7QcdDvru1ofL/DxKEVjY6O1X7UZqVnp
V9bRgxz7b3lrFSm9jbMlugbyPNakxOS4/zzru+mM1JaKHy71b3kfzvrhSsHS4WM0V3chjL7lFcfD
mb2Kar7NVeWFl4ClFMiZ0IiYvC/LbGuw5s0ZnqDQ76hTtQbRWyXpbuXka9V3JRL1zQCEEFvwtxYt
L8v6xn94qdYXaH3RJG89TI74z7wPh/3b6W+v65wv5P4iBu037lwc2hjWLmNh+XCtwW0mu6bfrVX8
W/UPebf5xHLa2xXkPB/q3K4wJN6dpgy/1M4Lt9I1yBxUYus3WvqQNSmxdUC2Vv6Q9yEp9fwewYD+
p1YjiZAUNkQ+Xk723hneShO+RSVX0jNL2Uyrsyo76F7xsnbvgKmgja9pZV5o5JKWnp+xUMCKkpVZ
7m3pyA+sdt5K98DqP5KsDcrAv+lqt07DVllDkN6lKGdImIi/7eRJSrB2t5KUpuDIpH+tszaDNe9D
E1pPMwZNypKFC9NrUGdz1zl6Om9l/psAMGC5KBlfg3aIDrc3Xm7KGty61TUtt+s/k1KwvrqSDFhI
+d19S/rDGSRvzhKwE1rCa7R29reB9a1cns96ZINXCZO37GyxMGIsKyTvZo5rNTlWAhkYrEmJfagn
neia9+6PS8mHQwavUvazcQ8q8KmGSoFrgNRgpdzQQHIsH64SR7z2RbouP0uy7CR3pkz6PDvNqrNp
Msc6yRNen+jt3X+3mPluqLBWlZg8/KjoWdG7VbotcuUOoidGHCGToqOVPcxeyXYMai7a9CCv6G2d
UlrAOOtx81Ve5N+rWrUa7LHOZuukYXMwz7NzgkQwLHFIaxLUDbuVmzXtW4GC/llobcpFd9iZLQzI
6JDXlQ9L14KjqftX4WxbbABEKto1clfludQZVCa9Kl7LGJ6J8Mn15QHPLaI77W0988Ptl5v67hHd
pq63uy5zFoneXvOIzcnZM6e93GW57BrID1iTcmM/5N1mdVLykcy51pTi9S/pYahvbaz1NtgYYhUX
5P5bV8Tj0UAIcK/DmCUJ9QwB0uKMzySlls7emeEg07OUeh4wTz1J8G6qg5dIy47acg41qbP7Mqjb
jdSau2w8KXNp7tQ+A6Q3DMWmiXjVJfAy19zaHgBPDUzRXZq4BzUKrXyPZBCGy8zs96xKghqenHOj
B80jnCz2mhGNhXieObgXxepd6o+vC6L9UwAp5RP8m3qHatyIKgdJycsQPMoStifqERWI2K7ST7Hn
oCxodvdTjBaCA2zhoLO3f/Qsf35Kq+YnfMdTb2rl25ibuGql/ve8ZEhe4wN/8QMVpHjWvPbebP3w
WK1nZ9cP2HDQWtRxhmETNHX9pZ7B9DIlLz/rampvUdQBXhUh26UWiy2AyVLynFsV+k2ququQCEYZ
qgTHjRFj9TAuJSwlYSYw4CgQJtqxKezyYZ6S6kFiEmRF4aB7lucIC7MIbxVxsCsr5If8afhmsnl2
bNVFyi9TKwM7EpQ4dssC8Mb1mbnFRYzqtQrh0/AxElVRMNy1WQEmyGsH5sNN4V5AarC95rHY3qL6
NfVT9DQsAUSX6MlXk+/IaipnySozTLrRXUSVq0D4zLDYrXGCpwY17CeVndCnVNG07TSOATMICmLb
A1qV2tzLHEtRPGQ30zB0D1rSeY/zEtQZsD2btgW7mhprQahn6VYrHVzRBnZnzAmzuXHU0YXx/5qS
aH64pUBzoPzr0ObW46vI8h5RmYm2Vdhu0D019o5mmbtpanI03gDTF4ZmXmwHqDOwVm2n23rSbrCC
RwYDB/DSC8u7CqrdXbMEa5L2eUwK1lAHpI1suGmlfslnMzW2mmloFwmKKfg7s+grZTt5sNy9MGWx
GVGD194HMOraY/8tGfKvBlvp4MKh+/NumfCZQSaCVigqVGL6+S+2O7+EeaJ/m5oEtAKCOK/BmAG7
RgfrcdbYS7amxLpWbt5f9D5uT2kaFw88Ag3Kf6t+akaFxpWl5r1q9K81qkH3bpQ8DnbVQH1V6k9x
z8aRg9jjXpJSwFboZ+TX8309bnqMOzbTUj3WUkz5YrBcy3HsYJPlKNBu6TN27w628u9OOptXOVXd
mNqD44UnyGE4dWbIoh344FS79Re0QfIrDOfkdt7amNvHpmv3uYqszdbHYrkPsheMCmcW7YuGubJt
XiFaNJ/gnvcPLB2fJYXRbvsJ0zrIUNmIWNNSQ/Ico/x4UOK+qi56XLgGAtSG9sOKxRJVYNDdoZ/W
39UDy8plitqJFDgoWZyRwUxAs3ErdFNpj4htaltJyu3JUnX5VDlgwpb7Y48jQJdqGejFR3v8dfs7
aZL7R7uo4Zwt9w/BaRB52eThT0+bGQcT5RSJSlAFMwz3NS2tbWyRkHyXKcVS0kHu2A2PAGdA4AXo
XLNW/wP9UDolvf5a10F46u0hQOM9rL6X5UHK4yGsD6mOalM1Kw4L1oqLWzjrgecmiIK7bgmGBN0T
1/CP7wr6PsVO5i3w7XgPhSG+lmOGh+ESSEzyTGbZBaQAFNViLWrwG/yPinLIrfZ6dDdiDvh/OSR1
B/AVqnb8eJq2KxC5fR4fSpXVwO2HXye15SJTUerNXdouPAq2HU2rhQGLIuV9tAQ5AhP3kpx8H8XC
yB8gr6sxi+tLcamiXL5ZK0kMB70rH76OfWQOjl1WVcKy8vDEmBTl4rxZQPFRlpLSD4dKUi7cojp6
chACvx0qV3t3RKab+64EoPGxYPlVUxlDdnyeC/trij0pyKXZTa/tVKVXd4wAnGgob3YZ+4wquxX7
pAi1F7UMhztXr//IQ019GexCfdHD+qGjg31gbxqmC6KDfP16A/0vp271qw205M3NOBWbOeV9iprB
W1QpX+AjB49SaJbBvV/E9pOUgRTepxDqPuVLzbF+SwbNfNX8qPisJWepwjcne1GbBvrlQ1in010f
aOn9uASI++nDxkxqonYzb+izQeMtSakD0ZSNHN/9S00G3Etd1i5hLqVvmVejo60Z7VaSRt8MJwPX
1F1pWijib2yr6z9heoV0kTXq+whC5VvTY4ugwtc7LvzKN6Bg5c7OfPM0Ypn5VNrjKxCa7ptV/pjd
xv1iKW57ycoI6SRb7741M0AK1bHyJ0R00NIN+1+BY7ffgGzpuznGRdxu/FcN8Bkatu0A3pNYHLb7
GWtY+MJ/Z0GL/F34IU+3HFCx2XxXDl69x6+tRGHOKV4zxbIvTdpNaG73xasOY/oT1u8bKVSAsb2C
wPgCk1e9lyzbb9hfcIfyKMkRNYmz5k3JVpJ17JpPM7t0kpIzdoN6r6L1psOIvgbTDC6hsELjWqMV
Ay269lFhs/N7Ft3jbgcWD1lPpGX3lT84FynpW9/bm9pg0e5wO5l9eh4EY6K3Xq36LRyf6CJJJ1Jt
YApRf5WkjRERPpC6fyfJWZl+uHzzHyQ19dkT/XX+ZMTge/wxOIXRoDynWaveRz404tDHrmrIqyeA
PntkJ/rn0ms/J3GrXgErDM+63vKqxKjKV4l7JxUkH13EQ6nU2YNkSWCichTZEBjqTsdwtcA9NrOD
Z6keQ0d7ys3npikObudWGBbWe2TMy6s9OcU16iDLLWLB5VVRCZqucpGZVadd7OGipdtR8xhqDlbg
k/WKQlj6TbUqb49uZnmSJBwdIPV68VaaI5KURg+WYKmm9ZO/QdMPVE0+4q6stgDFq/QbKOrsCB3f
OejsfXyzLeOau4r1YoaZc18mFgCLpVo7qX9NoCXPfNq0e4Z1Gm5ExNwlmLXU37KC14Df/TtvrSIx
S2n/qnpdO/7b8XoLAKaz48d6nJuHUamASxcu0neguky+RH/lqv/ZHAf7rXFG9IFyvbjLQsNG2bhK
QcQN85e+cp+l6mikd3VkeF/rJld3bh1b92npYcBS16iloAv7GTrSTwXxq31cbF1gQ3dqyUvljvGP
TgMgZhlu8+iZXXBRbCc5RmmovqCqUm/k9M78VS295mfHvhEwIjNGh3EyTqzZlqjultazZ6M5zuvu
IGyp5ZskqwuUcdGouivpU+/sMtz1vh5fasTJfxfc6khxuebCIwH8jIz/Tp0DNd5JeQju8U7OFjsu
mXYFnbByzPMtKcW6pyXjgVc7utUMNP3ZMhPrqNoD3O31FJZjXm3g5RcntJR9qhU6tlSDc7LA+57x
umnuNMN0DnaSTU8TPi67vlWbz7yNKtAf1/nO2PkZbR7lV+O9ukPCkHQsrMPzi90W5k84iYhFmvTz
tD5e2ixxIKkE876uqvoh1tv6ZBrVcInc1sLd1y+xJegc9LEAq9LxwczUS2Sx/N7/Fgfj5yQylb8U
kJa3C2W5hlRcYf05pcOPUFGcr5rdZKgda/NLaKMNzhAleIRC7R6zRVRcVfz02qexdWQ5IH10oQKB
cW4s1s/oyGx/Dr/RAX+HfKj8qQf4IINOYoTNIDwJXPOvDGVkvetfgxfLaNpPfQdmGZ3i5tVrmRN2
faU9gtvogOfgsATvytmxuOb7J1038KAanUXSQE2z66x12VVijlOzBYgEwn2XIOuCf80nzRm81zz1
vmpTrNybvedxD5DvrcO0vkiyM1Cey524O+txjzCVxrjs3JVA3YrG9T4HENI31RCq931V+p+jev6m
W4H+IKl5QYA7uvUoVT3NuUaa5T9JKuyDY5uW6Sez0P3P/sxeYmE1L6XhOJ/94+hnzreYT+WxHdX2
6LRD8L3Qj/VQ299LEFlY5lT1aQiG4is2d9veitxPzCPvMHkoHmpfQTw/gLzR9aG2ueUtBVHBjjPO
uguTZTwidjTxEiG8ZkTGX2J3aCGmFjpB93mt0Bi1savszjoMWAo+dEtAw5h2Dd7IO0lKARu2xUMz
47aFZfUVsBNXDroKdAOGoxvW7ooHYwlspHivrmLc5041f2IV4GtXRtP3KVqAHi18DnSgkNxL9a/x
PEzfxzqytuOSHy35/7u+i+TSWt93fc4DPG3bBC6Cb3+ff83/r/P/7/pyXb0aYG575t7MrXg7MGF/
LoepftYdUz/aSx5yGfWzFORMfm95UgWhyOa5XPI+HMuXEzkrxTvGOt9ECayFbelVjXqgZWS/81Ts
o73cPKzVpHCMPW9T1/ANgvJRyVoLwiScr1Grh2Dv8K7venRsdtmoFY8SjCbPq+jf9I3WVHs9TNS7
oIKIRyclCRTa1bt2CSRpGwqk+1s6q3Y90zW0Hv8ulfw1KUdIHtp21zwC0LZm3c60plM6vXl0H0tu
148e+w8UybxvCXwmGlWZnz0fLqk+Op8mu/d+GAjQsVroDY+W62I4mqC3UqRqxO4rbGKIx+emVA6G
7s1fUGQYjh1nFcHTN2hZZ7lGmAHn66vWuscJ23vwO42NruXcmFc86ty1z+BGLFwHDOOgN+140esQ
ze5/HHZu5jpWWEDOZfIlBRL0aHXvXUBWMNF752ymZom4Tus/Z06iPCMQ3e30k4eNWDLPaLoYaMcg
Qu6YG4Yg8GLisT4qVdYfmfwhi2/8qsz2OxIjw5coxgk+6dr+MWp67aTGbXb2x9R8CAMdTwylnN/S
MP0F6DD7xcEhdvAXxTRRx8L69xk/maMxdsFDVTTNc7EEhsrwMCyQS1wqGPpCRWqAbFht+aCl8OKR
TFb3g1d0D1JfqmHwtMc0csIADXGaZPFkBzKPl2yfPAeIdezxpUyfEB3CIMLCGM3o1PGAD1r9YAVd
cqyg1twnGaQKYzTnO8cFWQw73r462RCdC6SMr54ZWWeWPYqLN83DJavG8ayoUXnNjAJjH7+P7pLG
R+JpcNy7pJzweq1ZJIm6xD/EbaviwKDWB9crRoiuiC4jANU/sT9R7tPY6Z591J7QDQY7SI8DGqjq
+5e5w+oHc+fxNbKQR+7MTd+FLEoFhfq5YQ96G46q8Ta6Llre6J5+wXum31TRNN77+FAhQZ2nu2oK
I5Sw0I/j2wThw0/nP5LG3fv4kX1l97pB1yZauPZz9AKW9Fdkq/MfSmL8wcIv9HIrYKE8cPVD1vJx
9gfz2C9ncGP8O8CBlVg8jEyo7AmRTiAmfxTgEvXO/OGBNWAKmA1XtFHHpzpx9EWNf0Z0rb73rKlD
Cpk3gJlRecoaDSEZxPvGhxi1Fgbl4yk3lejVVzznwdFg04oRfGj2UO4sfzj16TB9NW3mTpoWvLoF
b4o25QWyAer4NQIAuA/KoT/JUXqcnGtj0C65ow071hKLC4ygmKnqggy2PAw5/HZzyzInBBGlisTe
ZdpLiWR+LFmrj5noE3KB9TySV1UuPDQ28LYZjoEPVtli5dgq3VuHgeVl9NUM+QpuSYbeNuuWA0yP
JYminbef2gKfyyWpmxOkJdMqzpL001rbwE6MN5g8QJKzHSYFS6DnIX5PpTmV19FLKhwsiEmw1pGY
5OE0Tu1GB6I05KCx/g/HzQhGlRDU/9e5Jfnu0g4+AmdGQpt3eeshcv0xKudLln5tpjB8pc/1N0Xs
WGfdh1vR58aL6jn+0RhCZTvnPGbHK+InuypOkpKDTMN7abvMu7cs5YR00fzgdQ2UwjZvv/SjU22M
wQl+tIHyCqHI+9PUtEPu0h2gA74NtFyPqIAob5fFv1jMeEQdJP6jiuqYz07Tfl3s7reJ1ZX3rHNf
VUTc7yEKVPe5VoUH5EznTWKq1f1aIKUMsH7XM7HkKVpnq3ZvQGRwbl7OIIdIxTXZ26OzcYaaPct/
LvLh1MqYwBfS/bcUjCqCmctF1hNIMh3UE5tf8WXnDopz140BBkRYh+L4ovQhFBLdeTJRcnxK7aX3
1QoQBmbo3vJg+mKplLonh6WCe0fFuCRWkfq/JZc8nLqH+2gJJA8IprbHF41dkKV0LZB6klfVanYw
B1wBJNnaRr6PkIXZdfHE8n5V/xFBXPAKtf6mBRP0t76c3pySSXs9Nf5LPuf9DqhY/6x3MWqYzpg9
ugaiKjEibveT1Q+nAlQtCo4RmH1sq85W6qEJsvTig6NGD3mqVoeMue6TitYuKwasXqdWrbCwXmSf
+XXhljVv90tio4Bizab5HU/Rr36T2j9Ly7+oLGQGKOHAa0rqhKH056JsbeT7WGRgQ6P7NU7enZ/n
xU+jiX8oJqvU9JYA6EENWVaPG5aJ1IKFpGc2Z8Nnvx4aNM2ZQEjp6ITlNcygAkppjoXnnd/PzUZK
4zTM8LxEU05Kp9ZOH2rF/J4sZ2LHI39M6+pFymLTZc0JoSXG5NFj2arKQ4yTEPHAmqNHiUmgZsG3
WVer85olMdxQw12Mj8/tqLVUdTLnGLMRtZE8pwmRm3QbeKeIg27Xeut11CG7b8zCvvizTt05xpUK
JtLLmHglW0Q+mydaql09t9OuKjwqOOuRdkxnpGKkQILRRTVoqyx1akWZqsN6jOYrP8u5RNnun9O8
q2I5MRwyOfl6th6bjm3vTOXudl4p9tOYS7yrOduKssUOy9wZtgcRbDm9MtRQBGGwvjtQCm6XlB8Y
Zqp/8Ezz7ZZnyC9YLz55CU3Qdzr13ITt7l//01r793m1P7MA3Ybbb1jugsTe/djlx91+k5TcLtqV
2WOMsCtU8aPVuuq1WKpJBd+sWeaRqJRIMMntl6jpdkg3DH947AjdK91wYLSBndrY3DdJVG1rDCyC
CKpZ0OQ/rKKZ0NAD09irZzv056PjdX8By512KcKKavSz1xOsI00bPwoPfTBv6M5h2v5ZZ753YMx0
dZEwjSo92mn2tEjZej9tBYvsuNsoNR05QrMmcviuxxpjg7uVWydvzDNPkPA+m03vbXpeO3Q9ptfa
rwAXd5+1YORk0PxQxE4eerW5c2L4lxWoJxZ09imrW4Wp/wiL4U5h13MqsESckGAolw2/QmHTIYHv
e4JHzDTVS66Roj3XbaI8qTFT3hI/o6fKv5qMRbCXW7KGsYcmlSb3tzwNE5fNXAzZeT0qYCVvl9VI
LuGbqjxJARy0H+0M46pqe6ic80tTvTSpOTwNDIRap0YLPWdKPsxARhAvi/khwWelxGQFhxxsD6rO
QdmhHTcjVFPTA29opQ+9NuIAtgRT6j/XAzz+rLg6wWCB+icoWC3ewjEbD3qB1pjk5SgwHGdc1lgw
/TuvmxlIIGmqHytc9ArX8h+zJUCOwiud6qm1kWtKW3RxRsYwT/MSRKlRntzJmTaSpAcxnmLUKCAM
NbesNb+xzS+R1RoXyXKVSkeXbJyxC22KveRJYOi+zjYRmo1S5V0BinnG1NwuLNmWXrC/OxX5WS4s
eX44bGyvNXbtVLNjvfxIKYwSNb9aNgKES5bFsvqD4yi7IQjj56LcFxCCn1pNi57ZM/81RpV/HjTj
HiHy9G7ErOpJAndG6x9ZK+uw5qVTn2PihjJ/oiqxAqXRN/C87i6JlVhPLPZbt2O7yN7PhY/7Udg2
2zx3mbT5KR5Ds1W6x1sah6TqUBepuQXnS3lYWvp1GTzHjfs4e4wO+rlir6jqzCfPS5RHK7oGS8KI
4t/BaNXfOlYtL5OZLtNC+D64/wHMWOuNCSpH6UzXKydy1MLGuyJ6wvCueyiLaXdrUXMZBWCN2w2q
yM1jUWfBs8ki2bMeFy+lH4xXqSYBQzJ9gy1QeZKk1NVQWd9ZFchxOUryYFSkUBKSe+Zw49ZTA+8p
zQ3vCV3u+WIY3ffAr1EJWfJ1J+txkoo3fuzC/JdqKGCe2bkP76UGI78nNdKMazTT/oopak//w9Z7
LLnKdNG2T0QEJkmgK5BXuV2+OkRZvE/s05+B/hv3O43TUah8CUGycq05x9QiT95jFnXuSRBrtkbs
kmUwLc799QuGAu6p1wxnrh9evwAwRdw2OQUjyRsa5NhYMUq2LH9IWH+zwb78970xvVPCzDpnn5tN
unNnFBPgLOOHGjdEQDxLtrUcyGi+o5pwZ3kW5HD4LQ+gnpMHoTq8oVZG/2CiH+paOaFCa5bJ9YHa
ZSEtizRPc5moNuqIODyNsJBwJfWFgIf/v2frh/D1XktFlh/ZGh76uzVaJSQc+nR9Rlxzwfz6pFaX
UL9KGK/Prg/jVSi5PrCpRTh5/STo2n7vmUy8pxTgSzU/xf8TXq06b52yu33TzYU2i2IXuxof/nug
RsbqcP24uLoeBlG8itV41K9Omnb9F8gmwnkkr/4juwHsBg2SpgDc3dP1wWzUtBBw1K78jf//qZl7
30lmwsDoSrCP1y8Pw4JD9Po0BTsD8j9LGXMAzmdoB2Xvf0fMnYkgyeCMpK5khHg9iv/7MrCX89qV
2cM+Ie4Ahxn2BbHVZkvDYtf/zr34CaFF5FWzn4j/CmzjMSLX8VT1w5vDYT0nxIHtlCE+4ll422lV
1Wb8mso7s+IU2+vr/e9oX59d3wFmWPFWRBwrjZS0s96bQZtF4qAIajtJq6qPkk1C1qTtRtP7/Sjk
c86rtu0Jhz6mDp13mFPAaKnJXYD0i2YHaYuJeTWllavi2lnfrOuzAmjDtgELwn13ME4dZIuokQy6
rBoSX5ZPl//rwGBR5rhJrwOh6Bi+phUh/X4abk1sf4si1raWfanGdjp1sRz/92CJZDqF5nrkivmj
MMzmhOW3OXllA3T8+rR0vcHYXp9eo1evz64PmRM2qJ08aBirdr5a41hqq8GgQ9Hx/zyxas8pj0kB
CGD1iK4v8/pwfcH/fdgXFmQZg9zMcPUwLatG8Xo4qqvn9PpULTS8ysKZg//emet5+t+H12eeMRJv
hYGXxbuCE8iDtcr+/nuwexHve2Gfs1V7fz0Prg/J+uHIiGO3JN3l+qk6tAl3iFyqkWuswXBNNJDa
wPs7VNW/3Oha0ketEg/Y6hr731OnN8djBuQLkzzHdOVDNIIYg+vD9cM0gUJsJNpfS0k5ngmGVJul
cwZSUbR0OjtuFVjEdKlqmjdRQbRuTD51oLsNuxhTD/f0fn68fHoy6hWsSz1CbmxF4BxW+pnR+dYs
Bnyj2U1RNfEGRhmD0qWOLxItzE0U9j7z9m4zzsVtYXCLKL3GDjwoq2e9UT5LRs0Inc5i3fRHcAPr
1nbRH3Dfm4dlJEFIumTSOq+qVeVOMIRBxd4PZLF00S5RBFGSBK4NBfMRZIIBN1wWjfROmIb0Z2PW
tqGmiIUZzB3sf/B0y7Ml8mNZ1/TviCRKOvHejA2ZhXO+A7+UbG2MfpXqL3HU6htujjiT46oKOgwZ
cX8B/IqeJGWkq+mMXqOUpgpeKh8oW7IbmzUjWlmocGlRMJz2l9ocyTd2u6AGUdG59BqH6a9zODDu
4BGVws8vg3eJ5iz1EwK2wjLV4ZoSUZoYtKsHHfCtRf75TGhmM/ylIY5sHSWVPy22uw9h3Wi1Oigz
5iDAoUuE5EiLGK94Nwp0MeOL566tS4Igqce6H4db97q2GAbsGEcey2xvaTNGYA29fz9qeyqKxWf+
+EHxHG/dGf9+rckMNhEyHXeh9hR4c1zwaMg3eeFR6c2HzH2YQCAdmHjqF8S0pGe4JDDoJW90jUsX
z3wfAQx2I1cna6sXMKdwPcXanwrJlmmnm/UMMlOpbvJ4+bX5ol923CgbNtmaE95WZv/dFNCRTC5R
3xgHwprmkXlj7JCYo6cioCF6qbKOBFyJTwwHd5DTTrAEpvAl03NfqhUpAmt5M5nqNeR+EUB53ZDL
TD5owQjH5W/JxktgQiyDjypnhuhl3/SNtiuiLnyYIa4vjftV56TqRXr0OQ/aTrlsBEdjCNYCcJBW
fEYrt7O9+EeDw7qpJrKJjWl58xoaFjQgDe3XISIRrpGVHC2DTp6X6g8QF1zfmvMgjIen2XB3BOEi
H4mRYmlCZ9rKDknLvrPG6HdLM/XBHOf1TnNfYq0sN3ZahNs2L+nPDOXOllp1WWJ+4ajoDCaGcRdN
qQJNOR97/ZOdf+x7szNs+/axy4hqbcnrop+/lV79bqgBPAuAJNci9FgNLyhyLWBHaeyT4llsqAYN
f4G/uvEITN2oeSo2qRMfbKHpmwFkl0zFCyCxRiCSBPOVUx81elCmpK+4EEN1oz8YVmTztfk18obP
MGpaoE7VT7q8LWYGfC2PvxHnFkFnPhOh+Dygl2TqAi11PHsgU9fZhpp6N6DXNs29Q8sMEbAMzT/a
NyBM5Hs62rfVxNA+9y7C5NsKY7yxdKp/1vR0O5A6rOruEi49AbLlvCeeV5IuW8aH+YvkbPrVT1nZ
fxg9gfK6mu9FSuXfLyuut6IRSDQ6gz7BCl0CmezRDAM2jDgn/LbqAYKlnwMHadPWhAJrlnasJ4qs
WBiNr/Ycez3IHRr+RAqcrXrXFnb4QLah2jLaSf2pcZ7lVARW2bMQaGBo8/yNjPs8MDwG3l2rkk3X
Fa/oRTE5KvbQU5aQl4R6U7YECa85sSijp22n5S/A/B9Ap7mb7nWQEOiaJMN3Px7dxPyptOynSMzv
rrEIC2wh8+vsoehw78uxn3duwbAgMdCyuzk6oniO3gy6oFMB7G+cq0c9bW6btVFVzusg9tfqHKIX
Rv7hGKlsN4gN3Lt2O2lytTvXd0OcbpJK0i1ZhbpNNB0rg5tCgUZIAu+D9cKqKSM/NY5tkdw5CDE2
dV7dFln1V1jOsWnkZ5ew8ZrEfezmRSD0/IBQhX5QqMhrGUN89e54UqSZRaCqgwYF+ra3Uog845AF
UiON3tTUvNHscgpCS/t2IRvF4YAQPbG2glApUzlyP0/tEzFvjKELsacLsLcXOplx+VxO+k6Q6r1z
Y4l+GM1KYnOaadWbp1fpafCj2F0ZYv8GK4Y2nr/Mi8oD+DNPcbt8V5N8Nav5YZC+WchmJ6PpZgHN
mUnIcx35k4aUNxUYa7fq4AxWJhM10R2zMESmLfdjogVuQtb9+5zUH16UP8m6v0wSTaM+vsQqP3Ro
cLKJcyJV3Q4kG2ia4RIDDkTQBhitze0gq9mBa21gtVyfUOXt/NB01UgTd4YZBx8aaADZFZH9Mavp
g2zqYuPk2nPnArJRifneFdn3CE7PaqZ3/GW/yHbRxVr7ZUiOvSieZmzkfq5X/+oeeHkCh2nIUFRz
PB4FIWL7ijEAmj+L3lG37BlAAlPrjlHfP5BpRIagS398VM5vJzrQFNxhydgm6r0UIH8BKG80MRJ5
qZdgm/KLqcqHDDTPxlhGeys8bz9J7/hedAD6oA0dq8lW8PYzxPIz8oiYHE3S2M+EYlS3+IaR8Dlg
002uyDqks0NXWNnfeqEumT6+9fxTbP1eE0QYkD7zF6/Vzqx8j4jL6k3fOxz66NYgmb6yzb1Kx8NU
hbvu0I3lruOwsEiw82d2OG2Y7SXU/yMoYKe+TehSHRR5anpHsNjkXbIK1mdvZcxTyt2YcPWObvib
50QoZ+jTyql9lb26mJ66793cJ8/hoVbRh12wb8RCRnTDmL87eOrhk1aDz2iGlAdB9OfCucFEAGx8
SdnQGiMVzbR1LR2Bcb8X7DOOHrvlqrglerSlDkh0elVcLv2rVDSVl9ydNnB47vJ06jaNAxFQFwiO
rCJ6qmT+W6up3RQqH4PG60mMxHTYxvpx0L1/jkUROceQs8toOFsdVXbdhx+94rpbenMngXk73XBj
0b2DnJIFIO6kljMNbUJQominQO6+wiBE6BTRQrPoHbaDxUF2OIxEniws6EYR9KbjYfh33c2QjkVQ
PHYFjKgh0/SdacFs6NrkHwHwKoRtzw2OSvLB+9Gnvr8YgMjYjdkHN1RPmpjBbnr9h1CQxmctQffS
f7Sdt4sGkKJdQkaxl3lBTougZcCRI4wPSl3j4qEIa0TqNxEdgV7XCzrW2aFYBvdIyOSrkwDv4Q7e
D/WPoaiN55HLs4KvkyYXoVUkzI0wFFNOlyb5Z7D8BLiTUDWR37MkzSVKqj9CRuONMHrGStZz2LkE
lZRfBuQ6d2lxSRgkgoWJSz5nedNHzVlSLEaqvB08hobki4C6usFA9EKt/eIytPDtaM2KMKfv2WYH
kLnDdOt63GrkHGRuvyYMcjeXBEilHRzV5jUzG66O0Zftot/ZQzFRjOfZRrjUYDJHtxElfwP9bHW2
q5WQZU/w3qbx2a7GrWHaE4UVoRmJA9tB9vfaONXHRMvurYiCnEza0rTLvUVnqmmWkYI2HvaYtK1O
FgENoWcZR1/wrWCnZmj2YqPhCuCk0f5o+n0mVXYMpTWRDKyYVt4WNRgzEPdik6O2PSx21AYdRExv
TP10sW/a3kOb2v/a2omo5UtCMGtJExrgI9q7rN5iZbxPByF2etm8A1k49eUC8blaEc0fjSC4evIM
zPpV/FwLh0oIDZRLk2DT6BF1Z5WAmUSCXrp7REs20ZDO6KcSc4+ccYXYn2kPAnIYZzLbpbkT1vxk
6vLSpFyBMUc4E4RKMJX8tZ1wCHIFcbjYxobcJ3L6WKYTypnnHEXqhlyQZlsYHCeixG9xYiAbWdiv
S7xKal5b8ParBplv1bb50EPezO6sGTtJ4NHGs7VHUYndAOB2XaSqDRxUrFAzAur9Spcj/SNjYdOs
M+jA9yG2vkypzbvQHIAlYyGFaMj2NM/B21ER2h5nf6XhHaAwITYxxr9Cja+SGEZSZv1ZUpUbOdHu
t6EmsW7SQrTBC5r6Q+LqJlQ5J8hIOd1oHmeJY5ufNFx+yVCuz0PG1NpkcD8TVZSZxj+AfUWAVAYD
pWUEelbZ6w9sE3rEgWky2HezvbDh0hrTdHCMwaUOSGsf1FwHPUW9pUYDjlqdtYSzrWrFpsvr5zQv
sSPJE2DMYKmon0flkepLk2Ij83g/kjgOtXO5lUjYa/EzG953XSxpgJCt5jTtH5xyfHe68RuS6GGZ
Z1+axkc1JTa05BFEL+aLcGpt+CRj6TMH0WvxOGTOQ9+52DLS4mZwewYojc4g23tPbUWifWE9hepf
L3RQ3TBESRAjcUd3wmCKy5vcFhdhSC7dSJHnxByj1Z27ml3HUJVjECf6PYEjz+ZAKqbXl7sonv/F
oT2gBXQeGKgQ4JKGMJuXN9f750oNkYi5svgKNflKpRTYFJjg66IgNatghmJLzPlmaHvmDfFeq8ub
Mn8Gm+cx7AwPnJN+W8fWdkoNdmKDwbeaSbnVTGn57qmLAHbS9EO7QDa416M5KZ3t2OhvWp4zaunN
fTjB3JtCwvByMGiN0/vRoL7jBum9bR2pL7oyp8AYnY1NVcnua7zTsyOVtA11OCelKvF8oxokf4Y8
hNzT/BBtbtlYhu+66c/sxG8xc8p57gtfG2ADpp45H535tRJJvg3NfS4YSJf4UPGgRltJDkwl+res
jNYONTv/MOVd82Trc0NgVtIadFrJq9P2KSbSWWbP08Td2ybVe1ePlByDVIwJO8bDMSHRnuPBUP6p
QzIysri+VVG8swgS2XnzdK4z8yvXMOzGKeT3lTfUqG8USc8MxKudhkZl03DFbz3NYW/ocSmNY3db
zjsPCvA8025Hz9UEYRZBZ6uwBTY4EXKmWmmH9y8P6YUkyU8V5hfd0YCapzXJQqHN6CnpDjGAjQ2i
JWfTVubPaIGdyp8N6ZQkbhkfjqEdnGWif+Kh5rHqn6oCdQqv+wfezCcV9bhrzPh2ATkM2TfLfNJg
oRAsd21MhOv9xN2USxHDYfmJJAbp9/BHvuVt6BGxnLBGGQSdF4Pz4hnTeW6BkcCZI0veau+GVnyW
vFkgUR6SzDP32hq5HNfzJbd1qO9J2e+ShH2aTu1f1+ML1ygyEET163Iot2007/k5puB9BPg2PhIr
9JwZphaQgLV/wUgabsYmRD30402vjWu90tt+coqeahNhqr2gOCO6GuvEOc88tqksUaFFwcu1iciW
Xm/TIq9516X50RhoqQo0EzRs/1UcvE05Wg9antEyFNbbwNzSiMYhIP1n5al40SW2xVO0yIORU6CL
iFA+VicqAEh77GFdE3Zr01sIjSEJ07C69+Loof5l4Q2Z/Iw4K6d4eMgFOzXZ4qdJR2JRhP4WtwQ1
zGZFHtT4BIA036Hhuk+d4cJYAaOflt+KPFIBm8DLuJJbZ+vR+IxK99Ppu5dO58TM7BeyLx5NWQYi
IqeQCGAo4ATJzqeu5WrB1oVC/NBZ+luv7C/NGegro3TrLLLrUp1mTMr931kSC8fEcGz626yBA84C
gAxuhTcb7+G6eXW16LJAKgSpfclMudC4677rZto1jvaSE0m8cWJr9MeKwlu3UTOEnC1UMX1ZeVjF
hb6xRX6qQvVVCiwUcb8ApUT+1PaPTi7OViE739R6aqoS+b0OoHpKNS0Qaz5v7xlbrOBE0afVd1zE
B8AVpzaJd3pm/8RuS5+qZQpIkipRisnenOvbTBIo2jb5sR6ITO31eosq/DMzOuSiJgnddrJNMwbP
qUL/FpaAg+0t/8K5j++cpEQkPF5KzYDvJI14g+kxHK1/ocJCEYZ/S6k9mUQJTbKKn7TsA2ZiaS+m
r0U6aqzRvJ1hjwWWMr6dXh1NL3msRibrOAB/VLge7Dj/mI3hNSvxVZO2AP2q4jUn4+2cjTdVijwv
jD4pIT4JVo03TjXs7Hr+6OvVl6dzI9cKD0XgUsEeN1HbUZuvncppzxQvDqyZ1qyemATAm3QT4g/P
JpEi68pLkROnVNn/CncUTNC19yUaL3oDQtorb0yWcOG4e1VVrl+MQO5KtU3G5C3JW+H/NXb9bVv5
V1jXaC3N6qGA1qicgsVFtqQt2Qo83nkpx21IfjwqJ7zaRn3GZ/RoagPidJy/uCwO8wiWMCYbNE11
mnp9OXA2ojlfhBXozFRhcEV4QcrR1321TClJiUm2WyLnjIPyU4rmI1+WuwHOF2M1ecMV8iozaG1a
H3hlhQbTjfZmm/rO2CM41kiLSpdbzEsnqLXLvrGtrQ3egPuPQR5l7rsmV9ew6MOBTAco+sjAJ7cH
ss6Lqi3v3+TQvHHop2wsKjrO4vLGyl96kQUEqN63sXqLB0bg6ym4zERMISzRd5HkRME/cbvk4Z6O
+FvoqFs6t3choHx2CfjQ8sbYkkJ0zkXxqGLzvZikYKMXU9bip3I9KE9CcWMsk8erVCDSacrQPK4P
7MYeCdV+q1X6ze73CReoOoLNJ1N5CQN8L292fWnr8J3yAD1GTIkS0qi/aAxyWoOwlX62s61bmAdU
RrT10tmiZGgi8iG1S+XU2i17zdepoLe79M6OvOwyqGw5sqefvF2xgKJZRJ4dyvamrDQGBPyCrZtp
3+x7NzNeCJGE7mFaNHyTBchKQrKiyY1OQzKyaYScwGxf8+vUJrZ4tvdzVxgnLWeC1eBEYBLhsFFz
Yx17hrGfZ685Yo9LNu1MBtNkWMU/be6AxjtZt79++L/PgaFPuS67PAwcLByA+GuTe5UibNwpKrIM
1vSn6c0VCTBuAiykM81+483HysGSjsnpQ9JHNgT6U8fqtQOvZ7cYFKq9COn0AbFna/Oy5G23H6jQ
25F72NDSgEzUI/nCn73KV2cXd59FG4/CGLy9E/45ZHb6c258oiPjXtMhd0t1EZFznL9rPUDVyqK0
l6PxG5YuFw0VdhGGX1Yqep8WkRuADRCeBcRZL3lNkmXJbU7JuJZssXaOHTR8ofMde+b30CHfnlmE
wz48QmIGkE7HSnnmq5cB/bZ39azdNOufS9YJjCWRT42Q7z33BX4e2MOSZIml9Ic5vSy6/FfUd3Uq
hk2aj49lxPQ5d91jWwtams5dZuImd9yfdrKB+EfN/WznD+k6OvC0grbh1J6FHo1+11pcER4p8LjK
TuRjlEETNRMzfBVQXI9c1taxHASBOja7t4MVxQLYBMoOXUIkMJwaJmpmORAao3ab2vVdmw5vU7EG
LU7psA+t4m9Mlu5GQdqIaG/rNjtlK/K4wc4W8wHL2nqx/pbMzo0X/ZmdxUy2JQ/NZcNZJ27J8pg+
FuNLaCXQhVz2aHFkRRss1ptJwXKYqsl3vZS9s2OPG2aq+zTRjdfMY7WGHcvulhbLVJAPZSRn0dN9
kYO4ZY/9JPXitSvcfKu1IkFoEb3BGMHC7pp73Ey6j9CDZXAVHTrEDtE5pEnV+2vbczuYmNVN3mNz
nbYuGsGQdpbtCTLlp8yzxSxsp7vyc8HJX4y0KsOB4QoIFSzuTNxHNbGH08hdcsvc9TMpDRxNw5OR
AwTULZAvQ1Ujq6JhZdc/WdrAfinHQz7TZzZy2zua4qgK1W/miMFUt9B8cpzss6fJx92m0jYloocu
r+JjlA5rAW2+21hcNnQrI3AnU3uvFwWDFdP+qtbRU/jR0GHxjUyjdlWXjp4lMtn2FGEN7ClGHkLJ
WVlWNDt7Hd/JcDvgr/PRqNRbr7ShpM+MPeSaWNM3dPySpR+Zl3HCQEbI9m0MpYLybjO1Wf/QkJke
dMQbrUD+M335m8hu/LynbzNB1DBG2prUUvUxHRqIH9wR4kaEftMn+o0a9V1BTbmZHZzTyUJiudDv
vFpYe6H3zQ5C5HFpUmcjs3IbmwS2LBE3hygS3Xmk3565CNzTbHqRJSJTXT0zNeP9LxekP3Rkw6RL
T3lFW519K5zaVBK9MuxgMUCRaMrkohzmp01L0762Jg1TLDzI3Cu2i7K4GY/dG4iebWmv9WeFNW4Z
jnbGSpon1UspF+vgmBVqZlHNJ9GtM6EWOQ3xG2j4nKylrs3JE8e7sRUxp4U2CgzYHY1ALjS2WdJ+
KfK28B2jDH2QKyVaTlyvdeoT2VYCgFovybt84k9kM5ewlbe2L4RY8xSaiy3SVyU5tqGh5CFNMgRM
XPbYfF5ayStubP4kfiI6MZFkWWMkI93h1fZshMVZcQH1OZ2j6kGnhcIZVW5C3pVtnHXgvruW7R5/
26jnHUEjA1NnqiyHWc9WunXlp9FwEGzciRcuiFjtRblnWGzBiNl5w00VE96CV/ZTl4K4dzPcDun8
ao24LgdneO5CvJ7IgNp9SRANS7S6m5KFb9L+BClBtHWir9qSfeC4/Slihkrj0DMBo0QzbXNZ/8Bv
5hDN6f2g9xrh0y4OmMEldqPEmNDU6GlNOnQmYSM9CZslZ7IdglvjQsL1X9+IWbHcTKV5BFRSLZQV
NuecqI2fKbI/dfNvmJYf0DOEWwAKt5v7pZM6ZJyQPnT4CXyLnxam3Ok5DgpGhtBrOkwm9D20cbgd
mTFLUnzSeNh2sfbutcLd9kZL4FqSVTdM/pxtvrik4wlmOoy9fN2g0mGfg7mXipV97R6wj/BhYmQB
t+1jaoXzSYY6sw22PqJEkuNE1bTTYMGjQ35UWq7vWvcexgWFoT6/DJNxWDqdrvDUPquBiYgclW9G
ZedPo2dQKOYL/310E3fqPZeMyKw/c0juXXb7bIK5Kw7DhNSI7UA/MYCOPY2a/dDiG7+LyCPRKsKs
CXcKxk77aavh3YrI9crDm6xHWyn6n9GloV+ntOBRVz4pmgLkvXlwf0tJ88N6HkK2hyn0hi0GnU9t
da/FznyeHKILijR90EQNPd+eOeWWutpUSFECY2DP56xM/K4uf3Vr/FKDTsUix4PB2rNfodtjlX+h
3SC9Evop8152xqbT/uMVpZxVcUr7xc73MQhcxIZBpqWHQifQuQ2t+6bz0lPVcW5bTRBxkDdz7SEP
ZAhuNJ69jdU43tbu1kI9G7iTIG2j/5zn6o47bEoVbG1EjX2urUp0IPVuTlfDrmLfQWgbAvml/kkx
WbFVSB9N3Qv9uKH1Gld2wjMaJ3lU9XelxJmrfdNrHz+06MD0VQftJG6HjjHbMpXfjrOyWQRbo7ZD
WDfwrhj6so+8pbtL1geb7luBkvZ0/ZTMG6KM6DzUmeTVdmsETTgdCuSPaHJN1lKC1V3Ng+LfDnNQ
N6zDYW08pX2Sch7orx14icAwTcePrIMrpR2IxXuNkljgcqOnXXXFuG1DNjLFiA8i3bRT1RybqXsa
nHrZm6mVbIc2v52QjDE7ZjpntXmz5+Ih2NjtMzjCE7NaJnGUcKyxuPTBVNAd3lpt198OtfsvLzmg
5ZJvitpob5WnajK8dy43fbeGyaIYb0Adu2vDmSY/bUYVT19jb0ARdxjLp73xYkmUhXX3UTeQXHB0
UQoVW6917gomYkG9iM6naN2GWAcHRqwwc9agjfE3becglIMivvCUtf20A/yNcjG89ZboJpLsVdiW
7TKzjv1Ry+jHGOPJIH+AImf6ZckFHuW494bVPjR9RhtGRi/5zPxTcF+KIEi32vw3kR+chpZxm9jW
EKiyiHZaTjJCY7h/jo1Gs1AvkxrCjQCD7Duz7jvdzPpsLT9icg+tRUx2+udITtClyL+bCW+t7ihq
P40Qo3KOzqNVP7cZYgrFyWV2T/g4zl6LwicK422YtFA8enPjeOJ7dZxQiEMn6TzT8kPTuZgor3Pm
L9shkkcPyc8Jo+KzscaMR7XGtL3iADjip8sxW+Ijqmi+7qbQBWqT5k+eZE5tOmQUwQI5yWq+Gyym
B7YI3+N7FCisKn44LtveRLo/tDdzn+V7ZBnHeQjviAvB+kIvIjMmpDoOvzOa59eitH/bZboRor+j
SgVbHJ+zkO/g7NQQBHW7TPSc3Wt1xhzlTqaxoJztCjon1qGx1dGYyEEvpkdtXoybHi2QiQ54VyWH
oqXEVZ71a2ZWvyll96pVaqHPlXEz4LiZODMbRE+tG58VszR6bp+mUOpiEBabxu6805Tygm6pfE/E
nC3JQw6ZwY9Y66t2D1bpiGaSW3mmm/j7649cEicWThaJ09pvZPefmci+VBsvnP3mfmx4X0RCeCF5
6zu5dB+RRRMyTVc7fcoEzSLjyazcyBcgyugwMLG1OcxDO+wQPrHCnlKVPvP+/3O+2rr1goh+AW1a
mv6dp2+0kW2VHf1O3fSvM53fOlev7tw9MoUIfTPV4OQ7BGd5EKWakO2AMFb1DnNUjdRgKZBkE3ng
bvpiadjy60ydndA6A0r7MsLR9ZsSndg6zSoV9nx2anlA7M5xmCTwh9NszXuHK6iMqn3Bwh1K7c3q
kz/gZiWd52baVzqyNuzvcftbOt0rOVN0o8vqrhE7I+TOyZoOXdk7FGKAflx+mZmLNn3a9m6CpE4X
NbkM+E7rNX5GmxHYhcaPY/4y0HS38eLdTEjSgtIAjYD0Oml0NL1efJrsxdikSXxTVxqplVZxkbjV
srIp9mq29S2yOZvqYvT7Uu6NcYqgjdUNESzNP5NfDGGNyz8Tp5ZNaYSjk3THGOO11yhW+P1cp79x
1azQKXW0So3XTSqnkHRxKG/ZhK0ZaPP4Yiyxd6az4U8d2eOunRjbySmf4rq9t3qCIMBU828kwVig
dXXpluP3tm9kxlaoYVzuJ7NOcJWVXWDqPSD/Bvo31UysJoYYE+FOKKf2jdLq7VjfqUU3zmUx7MZS
i4Imoyiru0NVGtSt9ISTMuHdm8qtGy83ScECFMZNudVrdYpcgtsjndgFFEeGp3VbL9ewKw9v+dRu
26GjBFDRvWZQ9I9l9RMx0GtSwii9SEsCbTY/pWruhK4OhZfPW2VQ7+Yqk/SDLMxCOUSWcLxXkfVV
i3NksWqSE+gwDvvz0DhUwsbmPni/ZKR80vwSjfvCBGU/EQOHp+VssSmNI8qIKTLvMKzcxaN+l4w9
ag/jWEd5sTNoD8hC3k+mt0p5KEfrhiDFGa1r3Zqv3ZQ8obCkHIVDZasBo0Ypb8vFegyt9J9gTdm5
Tr/P2mXv1cYp5E6OWdTvKwZkRFNu05RuJImdadJuzGayAmSUfORGFDs1upiuoGuOlzup4v08GDtH
KaoSmo0emQWbWssvYmp/wnT4yTpmFemyMZp/edP3XDRY/sLqzYzlTzLZv/1Qwes3A0vP6z3we+Zl
M2CFhl27jL9oyTKwr8uW5pl2Z1XLU2w7L6kzHXTTOjYxpaqmzAv4HeweAo1Ozw3R7tx+c/kzhLZt
9JobBmiIwRM7u+EOq49fbQk2MPsSliCHLTvS1H2QDp24XFX/h7LzWnIcydL0q7T19cIWWoxN7wU1
g5qhMuIGFikKWms8/X5wZiWzonvKbG5gcPcDkMEgHe7n/OJ1dJ1FOYz62q+VZwcf1qJw3vxmQsQH
/l7qAFIAtMMFIun3RoLvaaaS4E7sZxkVt8bNTggetSCv2seiJRdTe5BhM8s8QBzD0M7NrwlEhpkz
Dvu0cRbBaOCiRAgVk72GTgplVntl2OVVM5KPssKrTJIttPYBpMntk6OTXtYcaAWG/djVCgs2Y8GU
SwUajQRguPpzhEEndBPkxQyt/EjlZiGBUi1wDe0D9WQqFp6h6AaG5Nyb3N1MjzzqAq9jGhkz3U/h
pkP1cQvjUmjV0Sh7e06tkW03pnUzqdDOcWNWyxRMT2eDfOzrndpQDfYop5TSN5QcsHoktzrrShQk
waWqFv/ajnp5HCvsS60tKXjmxkDJea6N60ZpXhKZFBiqSBMjfS1B7K4ck0UJC8UOtspUBkRPKkB2
QvYGkgOsft3qvbCVVVPq+8ay0EPJcYaMmLMRtLAyEppNfehyvT4oWdAcSECMlPU6aQN8pJtVUt5v
k0rPr6EuRVe21dO56Mgq+I/oFPHYNF20IF3fU+alIVfrn8MESn27xNawOIku4ADUIQz97X6TsPNC
5nG7XxpjlV/JwxRX4GKPuYx4h+jSsHc9Fo68uQVMUTEGpiverb+434hEOiz9TpW2Ig6wdX/pC+zr
p7uKA9ySjQ+hkrI170z0VWZVz0HYGci4/NkXB/ZcQdTnJCLQ7hpAu4QktI2oO+l9+/PA3u5i62n3
8KlfZ22AlE5HQevPeKUwUbHQ99RJ1eO9O8Za7eiBMBI3Ff1xNmA95Rtn9iKrXC3cc4in51PhApzK
8q5+EE3TyaLJA25cBn3YPDmlF+/Uglxi6nUNT47avuCBMI+h39Tz1OoPnczkKy4dSqeae4D1tqIZ
xk64htigL2439txuj1chSbPpZcsY1blIuYWKl7Kd/JWqi34Qr9QFWDaOru2RkCC8a4pkw3Zamotm
APP00Dnqc1JIvA9ZPmmFUj2K+yhcSSqjLPbiRkYKqK9IHXclRuvQmA9gemHVxNlFHIy4KFdRyU8L
qSzfnzdmhtZFl1RzMQyiObvwgsGmxIOZWXyKSYLRB3VFUet+n6gaevYD6Zokhbqqay04kWL3V1nX
x2dK8BNyIM8vSNRZi8wL2muEpOaiQlXhcSgLc+7Cvnli7VXOvc6MX2qyb/zujO7VH9Gzs2LD+pL2
RjqLpSZ718v8B6ay0CXL9NVuw+Rbn6fQBkPtezoCZI/t7I+6Z0WRUFOhwpHNWzln4hjls9uzopmV
e7JVQHITVGh0MwR+gDUxy52W6DFb+9RCflCI2Gn1WHyPS+tigfD/GnThm5365YfMnoDVW+W8qdRu
Z1EYD6sg97BGcZTigpk8upqxxRQ0GS6LPi/KoVSOEouftiguYkDxFItJws2XoikGyoDkUOjFEssd
bnWLy71+aQIxW4hmPd0gs1R72fY2inq/XgOv5wz4NHU0oysyfz6WlrySNAUV4ilG3N+hJrjuC6O9
vVUxkFZus04raloiRNy/l2Rw/q1PvT8rwLPBSN+MbYRdJCXQE25ByaYpjBBL0Nw/8DOTlrXUh4+I
GATzUjHq9ySWjqqRdx414stou/4fRWJ8APB2XjtTtbFArqHNdlZMVsUpdlKaaTtL7ewVm9eW33+i
UhfX2i+d234xMqRcfGMJe4B/0BiNl9TKzbfeVLO553Xj1VGCbOWYCXI7SdU+gO6317g2uydsTauF
VkTyC4jCEMEk/1zI0TUdVfWo5QlCC5rZUZqgFthEfnHki0OhyMuiY8TWaa2htXCIIj1eNwUqKXFK
gSuJuuEQGVq91lJQBalO8b/RleSgNIO6RtnGOyiOaq75oVj7KIIIkDHh8it7SAGdrHOo/RvNCP0L
qxGWdIplfvPiB3QlzO81+/BZVXvDVYQGxiiRlfkztG+rT6EaNOerjMf3uq0NZt8megQ9Fe7xPlt3
LtqmqC2TzhB9JDzXbZF3/rLDLnSRlzJVP7e7JGqFs3Lojks1GLuLOGAva8015CRWoqlMcUoLE9fT
cmOdM7Vh3B2Sy0bVx9uqQdHfrvNDksq26pYPFMG/j7j5IVRFph+s/7nOHWRv4CmxG7Q3GS4qYCw7
yMDwEi4aqsILQDv9UvR1me1eWN2D0Udxk5oQcaLP6rRFNyDPJFqd7yZHJMo2oiVuBD/N2YS45wFn
5h7iYOiGi3Ezv6F7H3jOklKuqW6bX3HUPxYq0nYn0ZU7doqkW7nJSizU+ziuF7Laga4ggVKvpFDn
f4cdpL+EjQgfUxojcllqdbJ4LAAEmDrJTUbzW7sqSgT4yOPeIkUT4XxSTdPhfgsxkBlefTIpqaM5
bSMD01UnxR3kjUjcp1LMm+CL+T90eoYpbySFFL+4UASKgxiAh0o5eLp4HHPg45Fjbr1pA1r4pXZs
yf+cvKQA1oJq4DtZw4oij5Gd1RyhCmOEj5M1FBw1K/2RqplzCTyIN05BPl30J5bziNyH/OhMy92i
gBYj+Q3xabbLclShjAG3aXdIi6Xob3x2RF2Tv1LFsRAn6rFXDSldJgaWs4rfSbvK4ts0E6f1gHNp
2rdImRvSTnSVYcSoaN9ORe99vHUgrsWJ9MenftH81GeotrJNimjZ2eRQ8b0adr46/DzIcnUJGv7W
UQcvnviW8UUJIR/IeZS/U7T7bui5+SFZ6UutKPVWNzV9bSuhv3QSDdUPNOBf9EyhfAbDI1Vt5lNP
QZepjINXHC8xNWbCBJUhLStt2NmobLlDqC1AhTP/pf1xKIrkx5Aj6tlU6hfPqGQQpJnNjr2THrrX
jaq0yIrKlO5ncqd5GzdJ2VrXULtsNfnIHeUNf3LpimB2tktVZAYDawSQ0DerIsnj11amiDZIsbKS
oHC9m+6cGyTL5rUtvfxBKcp4JUMQ22aNl7zYw7AlGZl+KJ2WwXpy3V3it+HV1b0/xMuNqs1/sOiz
k5Ul7dH1qDL00wXT+wBBSU0rBBuYmp6+Rk7ya4gk6UEctLRvDoXeAK81bCQOJHbpBQDJg6YGej8T
MXA5p1Ng2nDg9N3P5q9biPAkz1+TJM4291vHGrBgXWrrZVNADej7cYtui3MUrTSCgGa1yN6LZliC
YgGeuu3s6mhREKy3FRkQ0GFyMM8KqXwdWuqqYaoXb9ZI3Tro4+oji5NXYB7dNyyaDw3r0R9Va0LJ
Sj0c7LNxltnQBGYSG/kpHe148FuSHoSM7ekT3T6BJ17DU57E5TKrQGFOVfJZgLX0WjTvA1EsJfgg
g7NsSXefghepxUZcQ5B6b5t+4ayqHIhv15vV1teaB9ESBxFiTHGiWUzsIr3zyJfV1iXoZWmb2vC6
Eljq7NJbRBRUyFeLYBoWMaXkyvM4JidaGgYxPFa/saWXHm6XqEo8L1XPON2C+T8dFZwljNKwLhCG
uMmv17hd37lJyTeL16iAFOz6vO5W8xoc9tWLkvTqTluOQC7B6vzqs6umXkSkwIDuIAkHc0U9l7Jt
7ws1LPdwWV7ZExtPMrQq9MbMc15ZSMqG4Mktvoh7MWigar8AB5Jv5BycYN1q+Tq1wLvGteY9B25m
LfMWcQQ17OFRQe/EPKeF6tYn5tMYg7JxMk/6saK+5v5IW5akWlkbTwn3WgKQjfa9ofmLPIwhEIEU
eCSbuey511kzNONxLF0Sp5bKDhOSHXtzRN01vQ5nYtTSqHQOteXuKc8jMBoE8TGvzPJogVijhF4G
XwsreSjT0HgptdyCU+EhBzImwWsukUCYAqy/XkkttSKpbvtfwYvcrjSZseb5UKlnaktk3K0ifupi
GEoIeAaX0HXRjVLqjBJJbK27wVR3Ic8I4DBJQ0U7zPbMb/V6SGTrqPP5LK0o0i5ZjP1dIEvWUz9J
FqHHOysK3V5XjTsOs2TyYGisQTlQ6oxJXKK6NXWlIPgP+XS4xdWlnuFtIf28QozUw4BDcqe7WBBC
bqfGvQSR2FxNrfEfcxPNigCht6VoigMBumU2V1b2EwsI4aF7gOgjQNFJB5IB6bau0+g407bezkzj
8tD5XbKMkrh+UYPwm/hXK9ofgdH530O+qyTTB4wupmtspIp2+nRNbJFTKEO9ehm1qXzQuT/09HZN
6sTKTLWTn9cUJriUKE53UKqcnVIPzo6SJ/WtTqUgUYSpt4p4NpS4YTOUiqHPpyyCtYXUBKu4L5IG
kwIdHh+uurOKvx6VZ3zUBw8Rhpkh2xzTqeN+qOMAA2BQr08jRNpl0+O4XgW9ts9SNVoGRii9QpI/
dXwLvxtBe9arTnuFt5BSFq/+LdRNmpNYuup+f86d4Gfop7vqo4zHelZEpBE/1DLVnmW3zJ+89rdG
0H4oraneRhTnt5HP1+RO3q2r0gWEMhYtzuKV3POMhfFPQVTWl+I0UhAECKZD7oQoTNonGd2uXRlN
+zVxmqJBK+Gp+tde0UYZvnwYNVLWziA9pIa3gzKir2NKxQ9U5aUH0Q/xneSp6FSS3kYXeYqm6Oek
MxHVmEpjbERAJXrFqTgUtkGtzGrCWY5yxs94MTIo3nvjlP5uYJ4/e/w0NnFPYk5JivTspkp6Fmes
Ql9qiqkP9/7e9ZSNrVG4F5f+NRa06c/YGu3eGRoHDbLDtncQBwOhT75Hib60igTtkrqB+y1O7zHV
QLnjc4wYNmUDsZYWY5kAmKH3JCH+vkvTWiY/PZ2qEogvcSYOlcezC3iSP7v3tao9FId7OzLHaBUm
6JiJi6E4otT06T6kKynSVJXJdGVTI/vtHiycrHk69DL4mhyuFnJ9rROcETJIz57sp+ciHiw44q62
cAY1+X1gU7cI+N17c02zFlRatYW4UByQVk7P1aacIkVH1YEPM1lyrOFpJDjNvI6UGw+YIRQz0YTK
lK0rDaUl0VR1KKMSXM29aAZmsOABqT7ljqqeo0R/Et1dgHZrreMhFw7p8FoplHrZQlhbMSoZ8gkn
zfGCUbb+WKXj7dZOrDe7Lmxy9JS4iIrHsERXiP3o9LaUGDXBzJC0Y4ev0qvq4kzy7+9Wn94tyzB/
RSWpf72/W3HLiHebVAg0F7D010IJPeFxsaozD1z0JJZ+U0ef9NTvzaLyYaI5QGjEqBgY+5iZXbRj
OX2LlTjdiNaQFDumSig+sbJ0Qta60AKD4Iy2W7+oyGcv+8oagDL5ydxFqOCYsRTCOsk1KD+UyGeJ
6NuFluaDnS7sydcjOBtSFZzBm3lsLbpLhP/FHgH5XSP19qus8vKD08M6cpxz0UbP1dSdOvBsyohy
et1E9mtfa+GcRHywF6O1GeKJMUQvngJ6utax2Ok7yX4tIY2t0jLsV+IqVe1IRzZheHSk2HkZw714
SVtq5T1Kr1QAp5dyw5BCbplKa9EcouFtxHcWDasqf6o8dyle0qmpjSkjztdNG6svOqyxKLAPdaxR
8ZBlyMUYWR1wyrYOXWFQewkV0wUXqj8OQ6wjN/RruJfAMNwvGcdxYBJFYt/g0aoZsE789tHzm/YR
oyVShzHgUNejieQNBjLd8HGPUBr3uQu1+CDicT2p1loL0VI0y+mGUxV3upe4pisTY46miLN2NGNd
N0N56lP49iwAgNqXEr9WGZHMRjO97/6l8dvsOx5OCThBb/Ia0GHbjrUN0b8Lnw2z+upoUvo9clXg
L2bxRVONYlmjTLgnG2ke8lEp8EByrPdQKhYitLCp86mdbF/HGG+4QQ54khhldx1zp52J1zMhKcat
WXy4OVBFqehZjEmRsasgVS6zwLRfAQ4cRGgdqm+tLcNBVE2FN0VGR/wNmdsVc4t91J9/Q8Qe6vY3
ZAlrKvE3lLCGnoO0+Ap8t125RaSvYjkaN4ADkoWKsMezaLZllC5UX1af9br6OTo6nvZbU47UYkPR
KFnBdqZOoknhi4xP+kIe5PIIGL7bFkpUbZBNRkdUCuKFhW7el2FoX4FA63/Y1a6KpfFHXTBNIEIe
Qijn6tFxy2NFPjNrEFzotPSjSwp/jV5Wgvxd3OV7MnNYRk1nn5oNIs/YDOv1nH0A0UXRDbAjsIF2
68Q8xoq2dHsp2FM2sucxedel6C9sFSwQROd0rxnZMqs7LCO8his0J8D4xent2w26rWbpuGopk72e
Zcl7XQcLOrWK0APFk5XDbbAtfWVZli2KBNOACBGjTqtmOwoIqOiHFKhQAlvFpWccdPKbB3M6iKYf
d+ZuxFxStES/iFAS6kcUfSyUqdMQ6vt0bZfhceQbycrH9WYuBNhhuj7nCP0/Bh6AyUoBZyGE0K2x
ejYdO3qknO7f+vPYmjeKWr2jtgHbvP2O2jjPMOAvFy/X3Y2HdNDa9uP0MeooctSS3H7XOnmOAHTz
IaPatEDGUTkinYoDWhMHq76QqpdSVp69MuqQ1MEoa0idVyPEQyVUrGjf5EWHB4g2oNo/eGf2GJCx
U+8Crbzba2ptXozpoKvgFo3sMoSBOSmKNQcgmDv4f2AtSz0qt+rIsuIe31RVsJJrtmyiT1zW+qDw
h6BJ1qIpBuSg/IFsvfFwD7NAUllVlpwgb5qXuHCrk91K83sAyjIszcLh2/02lWYV63qE1CcuEgNN
E/SLKPZdKBfcSPQpddpjdh0kW9FsM9dcpUEOGkLGG8fxjFebLd2ucwABiGY1DP4SpRp5I5pWlD3X
lLvOkKncRxjqq6pujNd88CCwOVelD/UDpQsk+D35D2BY8josc7Y0ok8cgiCt9nCuoC0TK4+ZtnLH
Mt/WbfoGFhjqueOqC0W2w2s3pMZZV7825BYgzmBXsUXGDMrrNJiVWXSV9UBeyFSHlqLvNuDmb9qg
KjvRQkrRODvpVxEuegJDkbcsWn+/TxhnMqiIWlqWVttCJK2rNw8O1e0ebC6AaxfjG+QXe146VKZD
Sv/KNAEF6L0+3luue2uJuapH5eI+1v6l9es6Mcn9ihTXUXPqHtWOWvU0Af6KvL3eNDYJ7vyH65ze
A/3odVuvG6IDzMboYETutUmGdoMcS3S494uzW1/RUzDrQDYQfu9OS2b6mWhXY/st9gDm489wcBMj
O4gzcaiKAU0VNW4wEPtzwFXkoP+trVvBJpO95CHs8KG83eZ+h7aShqUSTtp90/3FQdyLRUE7++c/
/u//++9v/X95P7JzFg9elv4DtuI5Q0+r+tc/TeWf/8hv3dvv//qnBbrRMR3dVjVZhkRqKCbj3z6u
QeoRrfyfVK59N+xz55scqob53rs9fIVp69UuyqKWnw1w3c8DBDTOxWaNvJjTn1QzgikO9OLNnZbM
/rSMTqYFNTSzJ4fU30Mk1tqp2rY8YIDXihBxsJPCnqcleN9iJgWdw0IFk4B45YWRfixHQ7sdklE5
6kytD9SG+axRS9KPoPLztaR4zeweJwaouWGgmQVIJucBSVEj3RSp3R2MNOkP4kz7dTZFoJySsowD
d+qzNTm4qrKtgya75AFQWlcffms5qbw1fGdY/f0nbzifP3lL10xTtx1Dsy1Vs+2/fvKBMYDj8wLr
e4mN68FUk+zYNXJ8xN1iOoe9XVHfmHqKpTHgTAZso0c6ZDr87A5LB9nAonIPEsXNRaLLBoI3fXVx
AqtEQoG+3jUN4KRy68Pq+7OdN+W3Ii4b3Gf8lwK4/imgGv4iqy9xVDfPGqSpawSWW/TaTR0eFBeK
oWjGCkWVXpMQz5+uMeAeLL24KiHvN8YLWIt4PlppvBOjaRb9dv8+/+3+kiZvu6aEaOkquJ66bo1Y
R9UeyD7//QftaP/2QZuKzPfc0m0Fypeu//WDbuzUZsHqpT/IiHToxfD5iU/YSxw+VAMpC4h9qOWJ
z/g+3GXIolZp+nCL86sGpjA6og++PpZ70jrwYSO+cIk5NJhmTp2tPeGHxanr6tOppf6Myg3zR1uw
7iq83NmiWaUtW7seP+p6NlTkw0cMYlZyojbbJtHtJ8NVzmI8YZdDxlzNYXK65rFE3nhetfb44VbR
U0+O+Yk54NMNY+AHV9nRABrO+xjd0tHoz61l+fumyw+ihUjgcP7Z357xeUaBr81Td9ZqKD8Cc9EW
rn4P4dJaT2+XqpJeLkbWJ5ssBOXhIx2ChH3QX2W3eBp6RcHgrSWXZNfT3+JJXyxrOTSG/Caj/r8B
LGTemuYQHFM4rI+ajUlQkBkJhqlc/Z/uOl1eamgh/P1XQzHUv3w3UNgxFZsJ0JQVzTChaXya/qxE
ShHRQl4j5/81T4bK3MltkAJxCRSOt3PTNYwd6Gt5DjwMlLoYugWIoduhNDDc7aCKl5WP6WCSxksx
YVI6LtZ27QOanOZSF2vbdSZhBC6mWbOF0C1GQ1yDL47Tr2SrzI4+NI6jOGuq5rm0mmB7788RiL5F
dH8Oinh0wH5eJJoOW5BwrK6ZmrKAiwK83uBAtcn4hex8svUBxi80rxy+ON3IU0ju/WPkdLcwabTa
Q9KjoOymjrzvqlBeuQbyCvbUFH3iAOQXQR87UW59onkPFgOi7xY8xd2b9zvb050/3VTt2z27a/vk
9PXRqlQTtTAqz1LUveolGzodssMeIyQHxdtpRSaFyZdKK48BejkfTcOyaJt6tXd1mUkB6024SAOM
cqfKD+r0R2uVkWyqoVSXoinCVAcica605OBcNHn4VifnNrST84BZyxmuzHOb9/KD02SWPdPMvN9o
CU8xESIO9RTsm9lz02Xyw73/HivuSQqVG0hGdrtfiBgwykl+OTfHOLpq0aAs+gqfj9wxwqs4qEnw
Pib6sBMtF2nxsxt9EQ1xjW+hQg2eoprd+z7dp08jefn3PyBDNf7tB6SpsBodReERZhrmp8k1Avue
uH6Wv0P+TXjop/5BePeQnKcwlTvOwqiMFH/AX3Y/n4ZFs86Ntwpo2A71VdILzgnZkfYqGhGPx4WK
mOVaNKW+oWzg9lfmCzefA/z+UWSWt29L29gMCohRF6nrDjNBkLYa0sqLrhzMTRE2rwErAHbqKIvU
TF8gxYBbAEXXXu2UrInoM5XMOYWDpOyZzNaiNQ56M4spWyDN0ubVdcDARwf67OgX8LtL8aaYtlMo
/Ka/JEHTPrpZ41+6EKRN5nWPIqJE3BrMYpxtRbOwTPuhK/jqiCb8uokvGnSIgYzpHmPDRa3Zw9HM
h+E4FnWOqZQvI4ndAO/3bYDSCzFUSfK7k9v6ZnAwnvdwIdtkAw4UXt8rV9+qEH6QY4UC2gDHfzoL
pz6UQtQDCQxl2FmR4jwgoa48qLF/FvADAUQQyAPRb4UhanngFUYUJGI/dHa2GVnnUZoYSvyKKvJ8
q5bcxFrBGWvHWsHc+inqFjFa/KK+UqtptPUdTDF5/vqP4oBs7yWKrOogWvcIyBf+o7jq1z1EROAh
6KXxi0cH8M95UUx20Et99p3fP3WLptWivO21t7H7lCmmUTHmNt/vc6o4K/RDW9mleZx+32BOo71m
AWF36NyYodEdZCVLVp4d95fW8gM+VCN8aXwwgXgNZR9FUp9Jubp/mPXXNh1MktpASjNzVL9XtfKe
mk765oFIn6emrz3kahgu1Cn9NqihdQinFF0A7WqbKtHFRoJlxI+ZPjGQ2o+mjy5hK0uksCdT2Xna
qt76vvzu03iVwRTkW3CxISB/+3USe+GtJ/zzZBqqFesk+ZgLm3JsHyTWN4jflR0wUwNyu+hEHIU3
UdRuvgKTEVyC0DAechnsnN/U6JlW6IAscPF0KMAa1ZXZp7yEwymW7HXB4mJ/n/9IPJurYGROuE19
LdG+jbGVEnrbLohgtozAKFy9+YruPJJ9ihddDd2pHiwZPH9RpsX7lIcQEVmjBIu6LBE0Q9HpaLo6
E0FhqVvJxsRXZcW9y5MUWup0EM37oSzkdafF/vbe1ZhRt9aGMhhfFChSa8Pylrou+0dqfujoW5p2
tqUQgR+E2detpcPUyeywXfmFKc/FsD4FBr0f7mXZO0pBEa7tAHKe1mr4z8UlUulJmiIkQUoT2iJf
HgBY88pwrdfCMr4ho5v+yCNoWg44Qdi4w0Yqyv5rJAV4ETWViwuwjnBtm5WPGVp21AXIgkChf8SC
IljKTQTlbBrUgtoik+esxKDowjIIlXgzz7eiKclxtzO8Sdaki+p8PnbxczzlacciTxe5UWnVCoO8
ZBlg1LLzYxTIZd1ETUCcik5xwEkIdfHpAKrbyGaIjv0MF52iyXRrrm29p0Lm+qCve70MHvwg/EK5
xzm5UJxP7XRGepHSW5QPSzHQRVm/cUssJJRkRGTcDZhW7H74oqqrAhGp17xV3Z3XI1UJ5A6Uux6O
L2Mqy3xx1fAqDp703LjAeqU2iK41eps7ZSjf7+NaCYG0y3t1IfpUufqwsz5koWB1uKDFA1JqnZd/
1AbcdAdkIVh+CtxkErs535Tk23+IyD0Zgdhc/6LpQ3b1HHSWpvSsaIWG91trGmOlod3GMgQ87q1p
bIC6giNn4iIV0oRnqAeUGKbfWxFX6bq3kHwXvzf2hvU1rdqdq1crfqTJcagV6cWw0cRCHQAmbdVe
ZSXdxnEmveCP2O8LjQp0N0WFeYdTTuFDMp1G4xBspF/lyowaqDMTt1azOD4rdXN7NfGSbddm69IF
OSyaIRySNdb14QydO7SBRpXcigWBPx0Qt2qRB1sqAGeu4oAo1bHPMwM9xOpkaPrILp5qLcqYtQpD
nmXlrRNIG8qEahHhMRryCEOAZBlAuj7nWpuyaZG6E6pKoufefQ/1FbwdxUCcKP0UKlsTHT8HEb8J
MohivY/2nIPy8g8ykmBs3B9WYiO6aNaA0uLJqE9pxn2fK8oO8ce+mbNIlBZZoQ7vWhw8OObYPsue
VT60nv1bv95r4QH6/9fES7QrD5+5HGvOk9IXzhO4wrkTdPlVtFDQ/qJQWjmIlooVyrxtigz/GkJb
D8ZbLo3xWjQDyGOoNVjqQtzNHMrhwVIn9DWMg1WrZOFSVaHLjm5pIJYxGKfSUth0Qlb7ym/v0iqR
94zYnr1BZ01DaS8rDoNLQiWrUwrnUvDdisk9MgU3j+7oUWzyhwGkudleoVQ3CP4SEkYt5FVWG3En
8R9p/fowIri+/vvVpP4fFpOWbFns0oFkGAjR/HWnDic79aB7xu84XM7MtmigekrVFV5t9JBXKKGC
oamvoi+3KoVJP27WoikGRih1n67qJWUzZE4tPRqALdJxbvdOgnpkcz/RTSPBwNFTAWMD54CuWVc7
cSDpVqwyQ/4YJanapZ6FIAUyRdVOng4iRDSRIOc6cXq/+LdrxH36oXz7+49L0eXPi2+L5xBq46aj
6FB1Pn9eFWgeACpa96YiHwdSWQE5NK0nlOkgznI/5rEeyPW1hLq5vRf7brVAu3GqtSUBbhAFQlE5
TFQNqHJrsQXKPDajpnL6dNaqsXrr63+d/e/jOrVc1YY3ruUJA0LKwCZzYoY7sS0WTU8Po53YQ4tm
BFT5t6YYvQffr60zpBc/Bd+bXlXyQqjezeVesfZ2lmUne0A0FaLvozjAcMP10NG0tVE4/mM8OunJ
RGpJx4jsK7xfCc2AtKZ60KpobbOJ9G09Yl+gaSD2WpO646ziv/3djBBmS+I+fMgVpmQzR5MPbnb6
xRuY8iW/V9aimfbWk5RZ6SVVx+LqyxplLS1BripDaERq6uWtGY6IIHTucOjCdnjR0h9hMqZfgGql
YMbs6ZvNraU6CRaZLVcPYnTQsQzz0/IZ5nnPdoJ3IG4mJwGs6Okd3Jr6NEO16aVx0uJatcYx8UDY
G0aIrrIXK4uyt4xdEufuOQgHsCJREXzlx/EGJFF71ORQ25pIS60qIyzfbeurVFv+108XYgv7+vff
f9X8/P3XLNMkSWqqhiqruq19mi9GjVlTAun/YvYsO150xdZXlR9C6vHiRdM27k4yNXfnt8XFR95k
LVqiv04aC++SaVS0Q8gGkN5zbdN1OqUgNORnKSwmhEQgN4IXHKut1hr9tSjM/Iz4yRzR4uEquoDn
t6tWwj1INMWArjqPZtmoe9FlWV27r3BmFy1x6F0lRyGRrApofWcZqq63ovpnrTMgcgg65Nori0wk
72VwIQa579ceYTvyKcNz0GretggtgActooBrHb9aGM2WDZKX7cLtJy9+ykGdrXW93HkNUqcGj6V1
OFEAQDv+PMCrhRAdI+BwH0B4DxD6dIU1XSGC09z8qmiuSQUsB1LUek2xkyczzfrXWSlGRBvvaNtG
/dKCiOOEKxEo9fIRZfzzpzyAaN77UDoegTLsRU/G4+hwzyjU2JbvkPND4gHaDaqgtvSCn8y7ztx/
Eq2mPuF1az+jjpJcZMs/YRUpvaiN3+9k6mKQ5hrpRRmaYI2YyLLqFJ5xBRXYK3N1eKn4h+DabDxK
IYfC7zLqL2GxE31J7qyzOhnWbpi3O8mVGhQ7hnbnxKqdz+5tcXaPsado0WTbd/SdaKliOLW5beJ8
khcPvps/36sn4kz3Gyi2GY6ytxqK51S/xRkZqEfknkaWB4p+UqhkzM2SFZQ2NcVBrsHdpnp+yYCc
PgylEVizusWhtET14FNYWKBILyMXzEpxdPVd9P9ZO4/lxpWs3T4RIuDNVPSkKFKuJNUEURbemwTw
9HchqVNUq/u0if8OCoF0AMUiEpl7f6apw5M8oPyd3LnjWRaIBkLKcM3wS9Hp0y6fRGbeyBYncsOl
ZmqoCsxDPX5MB5eMATNO/AAwB7wzhA9ZKm0kcgLikLIkD1nqVWuEgapZGyN+kAezhIzZlYj3JX14
zOvxZ+P3xjMy/a4syRxNrEwfSuFfpQaztOck8T+09X6hLwm9ZsugtKc9kiXqXp61YpguZ7IumQTK
kSIF69Cl1d6xXAwjCs1XV7bTofhzOUeXKNlkqPYiftjrO7cCAT9kHXLwKHlvKmX07zqRTSuF3OQD
6onR0szD9jm3SOf5oo7fhj76FbOf/GHlGj/nAd0c5FXw0onYdDQIdjlJkMGTSvF5qRT3ux02v9EP
d19zr8BUpNSy54Lo/dJHMOU/RPMge/3jgsI1DFdl88ikymRK8zzhfsgGJrYf5qJqnGe8s9Qb+eoV
ZQdIH+2JvQxfDwrypICE0r189crWLGreW1UNHXLZeh0rWxHi3iG2WN7/q/HXAaHeBmBDan085BUO
H3mLdFfmmMEx1lAQkGd2h2k2m+Feh/o7B7Hc2INOqUfNgv2yeC4BVS/wVRPPJpv2rhuXiqKfTDMq
XyY3mvaDU6goPlEkUqiu3ADdBFm0A4ekbdVWx6nVihfLKhYwlGF7WYC2gza0t4bbVBur1+1nlOge
5EZwbCdg+23UPOL5YW2bAKmhoI2dZ7QxHiLFbreBFZpbBOv2alPkb5aC/QbZV+1oGrgPIXlnrbzC
7r8Aovsio9x/umZN/t4VkSjt0tVFMrYQpbK0Wt05mvAFpiWWEKgfFt0BtQUWex3mTUddj7Oj0Qr3
u55NDzYP5Xck03454WC/QXXrbrzMn158skuL0rb7Z+QhUUfy9O4xjdG7qjqCFKqCyBb+J+Ypz4Ei
CacO70DqqpuhM9tbW5jOVlcGb++5YMkNpcA5Vgj14Fb4HY827kJeVESbbiidO1QSFdAi43RGYz5Y
FYXoHvK4SOHDuu1TU+vs5fVcfGHiMpC/GLTXyEHuvCmFAvFoeuUvqX+wADhCsXB+WQKP3q4I9wFJ
m20l+HN6oNensRir+7ysvqOHpOHPa6oID2rVHn7EDHYUN7I+G1pnU2PzvR4gcbyFgbVFSCx8Et1p
4OEGUDHGW8A50z1GuEgJNX3yw6wQF6sSLNcqKKSd3ZVQA9JgrQOePCCKCHI2sLIV5r3BSyLsL8Kb
ul9KEq+7Dn03u4j17cieBn3hpHvICt9YG53aH5x4TJgQgxLWeFg+YvvKdImU0nermtZaCewEUXcU
56G/g4BUnMtBFhEOgmFcW+FSNmiOBqRQnqpZzKnsdDn15uFwV/NDEn24jOzsRi1+N2qR7nTFw3hR
kKH0Z83VDm8s5D7c7AkPXOTzFDP/ZYRvYgqnHzkvZnKSuXqvV1O+hf7mbk0l0M8KErazhnb1vQlq
gG2MyV33d6erxXOZmcm646d3sIxSHBUtd5aIdA2Eo2uV12KcwU4ZHiVHUSotGfMqRdbX3fR4rbrW
N5P2KEsXemMaNZdr/G2dvIi8w9Cnr5kBNcGOXGvpqEbw1PVVc9dm7llX4vBJVtlWu28SbTxhlBk+
uV6dLS1sKjayMbbcbG/GJANkEZ0v4nH2xnTUuFk0EPJRorgz0qk92a3SIo6K9SXCzOTeemxPNARc
+zmqRXY5Bq3sNacKQ8lHvQs+dOvGHuak92IkzrgtCdPheUuyWa9cMtDW+H6QxSwZ+f8D1rAkfGSc
fa3ATCDaq5ZPvFJWoav21VC99r1usnnQffSkEc1jAKuM8vAfFuj6P2IcTNe0XKAlAEcsHk4NMNE/
vk8qQBdTEefYKLUhyZg1c225F5O7sYm73Vcz2GLCOMVz2/fS3HYtzW2yZzu/1od/6PnP42RPsPXG
8587/BkXJUq9EXU+3eBJQDrF7wTpFe9WbXrrOLj2eCdr5GFMy3GjAIC6+dTQ2Cm7ABkodt1MXUJw
h6pr+UfEzOIHHnDkr2t/K0vyYDYoajJR1AvNCgFs9a3bofnhjnDK8bCyHRdb6s47OWPk7yMjvo/y
2DvJKnmmRKRrumBCOvxPA9Gteo2oFfxZr1nBQNRxI2XBCkq6XMILxybXya3HEGbZgfVDgv+F/r0m
zvsUae6vCYmy51pDPX1EvWev+Yl1h/hhuNTToNmVhfCwCgt2hDGsB7R4y8ekzDdJZhcvdi7iW6sj
NiiLkM11Zi3UkushL1/GSY8WyqxIVXZ3SpoDVQVwvSQaZvOYC6vA5AXr9ca8SxsF7QhwR6s+00Sx
Gafpm6WjIjgmEPKITLvPXak/GCRbf2Q9KRSkGutHGy3XLZBmXq7/3IP4JfoayLVsalFq6wn/4oOt
Z9mRPXC5wpUj+8K77Kek4uj6W9d2zRnasmNufQdvLt0sLaI3qXUWaaHtYyIlyFM21quKfFk4WNkP
TYGJJXvw6dV9N8IKc2zSV02JsEuYJSzBy3J8JaQOSLhmr6yXUfQ6GotIccXBl8sUP+yC22gcbgc1
qDDSIovSKs3sphWjuTkK/XegmXeEmZPvNdL5mC16/ouLwtqCRWnyNPaRtvT5Y85p5LXr3FP6oxVm
43ZoVX0/Rn148Aer2BYuXFDCjek6roPonv+xbtkbJJTHILObNWvw6WhU47Qs9MLYBaoyvmLZtXDK
wSNm7tfHASw23nLUmz42SEY40G2euIYKubQ/3dSkQrZpnsGAj3K1FrcE2S1JMOVKvN+82pMXk69Q
M6b6LUhFukptFyBJXIE+1hJ/EaSd/h0V9jRQ7R+RijvghEHsyQ48fd+0dcSH1auXBIegzE7sH1ma
/soVUT85VVX+p6Wv9Y8ooXmq8jTD1DXCaaplauanqaodEs3Bmml8Vq3Mgy32xTU6Jt4c/SKr91A2
TJPqLYvi8sZW2u7Uo4V/P+jai6xPpgTFHNwvyhqjhHJIdnIjIotRY30syla7aA9VVN57k5ve+lok
1mE9ILgCIm0xEO14M7IJjnGJVo/n7krLqX43dvkNkSn3RXE1iBpCy3Ykf363baMeFLUhedMhrR46
+UNjevpjPdeHIPIQXjTGrz02L8gACZXQu9zRwxVR1wKp24Xc78vtPwmu4Rih3bazU8dsYXOoKGhZ
Rrxx0p6VpYUSwBEb8vo9mO4Ibem1fo95eQ4kL1QHcSvLflCI22CwOrISKJ9/apBd7NJmiOzYooe2
ytwBGK19RhW+ua9zs77vkNQEdWSflbhv7kNUx24LDGKWpaqrR9dpkUhT582Qqpb44kTDzzaCIwvl
9LfjVg+x7yqvGRyQRRLX2nlyZvYisuGkL/8aDrnzfTjf3GW4bQXm7xo9kskYgxOa2WLrREN+QnQU
pkxg5691HaEp5djZRqmb/DV07LfOxxA9qqbo0cPHXFaPXu5u06QJV3JQPrL7M/Xav8V8r32Jiq1p
+NmrBw3+QJa4RpuW4qCMj8pUniQSPK/9Oye2qqcAZeSD0JAylPVBHpx8rameDKz3cg9pNRSq1mbb
sgRnJX/bjOLj4VqHhKFYmUVt3Mgu1wZZ7FxMeEvyEstcNAC/9Sy995CKWbHcUHlRzs5vcYYjVIV4
cMKycJ+BXDgYPKBbI+66Y1ijn6EGPXo+MbZBYxYPD6j++ovSzZtnNKb9G8Bd3asaooWboWr9Tffn
HHBZIK3SrEd85lBVAsluBfjfGKN/0yUBfkTYrh3QBm9/dEH0aPRTHv/GoIPl6pw/GxryAn6X3Ktz
qXAj5CPt5F62kdG5tBkzZPhPm8zJ/fM4L6nDZS9yfRWUMHFxjECEpgDjZs483Rk/uy/KsEeMcybx
4gkGWTotW/+GX2T3iL33jmV88NvhJPSL6I1YCIp+ypDcpV5q7FUDGkcW686jW5PFnuV3fuF0xtMP
/FOrVHR0c+XB1WBaoZ4c7YfAd++CivVmpafjW1EFh8hL22OjJsbGIZJ3Q+Az+I1iQpajhoL96ltB
cvnF6ZJyWbnddDKcctxOhl7uDB96aqKkiDrGwP/TsNEORq1FRxWN/RWgr+TFECmSKHwmUC5In5jh
tzFxNHaGY4j15MBMU8GhDureuHfCBIcgLKu+O+IrS2Z0aLE6F8dogJ8ELqEUhzk/KfJwQCGFBhBB
72emNg43rQX9XR0t+9yL9q0uveG1d8dx7eQmscYZUdJq5hINYu9pTAWKzG4RLdTWjF67AhNMg5/H
Vha9qYZZH4gHLJVatD2SR33u5RVGus1aODmyF8E7Ip9K+CO3RHdHPoGvokRS/AqSmhBVJ9McEcv/
A7ZC/X+J05A4ySpEOxA8woyJXIGBJ8tg7ckFeRuzbJgZVNR5ION1T1Dn7Bv01sTXNijvY34dAZJz
K0RfivAG65vDaPTB93bSOuzcI/NZne4uCwNcVZmov/g4tryUrTZtuyxHR3Queh5i6gquD4dLK3+W
yAP77t+v0+1/evfZhkGAWLdcR/NU3fkUR9cQmrVHu1KeYC5i0+NjJz9WU39SRZbsG1HPPuph8eQX
LEtMPXN+luACg5aH+Np3tMCujkjlVBbdISui9BemN2Vh2Nfumeq+XzpV0Aa+9J0vbeGrcdP4rb7A
o9FJ0QTEDidN00NLxPcXvIP90BXJ17bpzQWKBPkZgom+Ldh3bHELgnjpzmFQLDe+ZmN8CFiUy0HY
NiVEQcFpTOAmJEGgtLLoCXGoG33OzocCabdEkPydZxDZ9qeEqdnntnkcKBfnP+BQgcx9CrzNIiCG
xavHNvhnqp9gdIRvfBM4ofNkkNpdJt2YlC+phehyOCUbgGLNAT7ZVOLAw2ndkY5s58OlJTdHbyEr
RdqQiZxGdxFkFkhSezpKnIuEw8izT5iYT0UhLOwkphaX4JanaWd2s8kx+bRHFPNYdLp9d9CUyrlF
UxIpblszn6MML515F/QrK7HdKKyfclCmRAxy8JVC8fN9UJMEPJahazw7aclSPz3pKP3+7IRYuXrD
U1IFxQJ2Sv4rworCQf/oFTcwpA4M1XqAVWmtiiSyjy0SedupTNRdoibh0QIusDYnxE+80PwS+gTU
UkA2t4TosLmfgzBKNomnHLgg70ox/kK4Om5NfiDg8cB79Ai64rO0wjv6fRCB8OgyiG1r9WfQKJEC
NZZENcTZyyDEkOvbedt0uZOvK+JJ9W1SJACANr2J7D2yhGH0ZWqDb5rlarfCSOL9VMYei12ijI3P
WrYZhmArY5AVDJQbqxq9SwwyiwCiAEx6LnFPFSr4TUXRMILrfzdpP36FTDWsa+IpW9eKnbm6MuLi
HJjJKwYA/h3Q/nrXNPpL3g7+naySB1n0snRN4D2+/VRvNrq+6DJRr/LxIenQoJGAdjIg9a08ux5k
XRL05TbJb5mh3J59m/qY47KGfadv3WpzatexwdPqbm5jJW7rz7J17FTrtvYeg3podnqWGC/J5K1J
0tmP6uCE93UoHlN9IAmGrtpWg5cMe1w3Vko3ROuirPOtIP6+lE+t5o751hvd7lKUrZmNbI42bqyy
/W3NW7PBV8HXA+OiiqISa8cK/OeDX/w0Rke5bfCjPsoFbqitI0etjpc1r+5iRkp0Xu+XBKdZzuCd
thJYz5EpCUFXi/Eru8xgOTZheFvGYfZoTfHHelzAbofcyh7n/laXeW+mfpuOhnvMWjV/TrpwZcpP
FGXljqW/uxRGr27tyeI/IAsRGGpb6LxJWDwrLf5wc98x78pdRnx4IRK9exyHsNyUrhGvZaLQTzID
ormJtytf2Usen0tVG2fqxdMFBAPWy1hOBi6lrI2dfeZ3Ck7wLdvLuK1erTY5B3Oss4/LvY049JtI
0AhDJiQ6VX7k75ClbTZR4JkPaZ4iCg5W5WeLn2TS/M591XrLiweCwRgs/DlBbuhTzccmOEI5Yjgf
+uRV67xhFfNFphzAvsw5IhinMqmQN6SM9AiHLNna1zugl+N3F++zkb26z3/nAlZje5dirnPbQSFf
pbjMvXVZDYMcL6usQCfD0yDLpyySAALakDzhIT1nbf8ke2AAzYY1Sp/bEml1CCTRTsMZ7KGbg2+y
h4NMfmn147FkTltiBt6c6vkgVFss1TDTlq4WIs2V2DGVjm3g3eHEz9kQ3Rl6Wp3ly6egxIDyLH/G
c9u1hPrMh9KfcXgu9f/h5eOpzj+//2e4DZkfjUSd5jkzS+JD2sewFIjU6jA+Td6+VjTR7aIMTJLn
mf0SWQP7IIkR8izofDZApp5Gy7jxFbBkvb/uct8C7C6qpUZs4lCho072XH1KnAT/DqaqDbIk8dr2
c6LCM5hYgozjKWhO2O9ixFJCLlKn5mAzs36ByvMldxP9JEtqgElHHj8lEVEbzc79PfM2vhW5Y72N
8MAdgHL3pdcod8nUD7NamH43egrC4slwH7Z98z0Lu58Weu5vNZE1sAv9+BIjjI2BaHpOxkDcFbFV
ogrjFne15/jbWBPNrmZ3ijeXAlel6h8HXZ1u0whH9knvH8cq1xcxbq1r2yOrUPKu++nZDdI/oI0S
LcaY12+/j1ggPGRmhvaZGcDk0rz6m8bTnuul82KOJo5app1v7Krs7kO7PKZAed/SDFHjGWCotiJc
jKIIz05c3QsljHfDENkHP4eLIg+8PkEoIsDKOjPgFVoUUf9b6LxvydBElfcawjdftYZaH9Ava0+k
xHiVdtG4Qv6qWteJb55qZicIWJW7xkeW5IPrhciBdonz4PoIiQKD+6YBmEEUdfYycbBMY3GxLlT3
BVuS/rvrRsVNJepmFU9dvLFhFS+YAcSLZyPWUZth/yOwxk0dVCK86YynPje931av3LOT3rZk55ej
A2NhTPRF22oI6mahu0EwyjsUSKhvbVfZoz6crzTkb6YU900VdDWqwBgH9ODi1oXfsQPP25Negt9r
AB1+7xJxdkm2/iLlRMzG8RaI8mNPjI78Hg0BoNxWeEeHDDexog8xs5x6aAvp7RCE8b08VBXy3UoC
hG+uShSlxkIC3SCpPyScWbZIlK+DW54rOy+fAN4+abWXnqCfqc+Fon0pAs250+OyOY5WfYYIAKQf
Cw62cL9itctv1Sh4wIxp3AVOFpk3dVSYtwoBaG814ez+JmyixmWn1mtZVEb75JZsD229F3ed3Q74
5ub5m6nEs/dqFx50rzsC03TBP//Fwwk9zqrQ+JmUYbCBuPrOz5Ecm4QgJuGauYsse2HzVXFw2ej9
8ZnMSH6q0viZ1UlzNyKXtWD5pO0x7um/qC4zNdDwbEOQ5CfvXXGfub1xHAZna6VmiBKkXRPQM4Gg
z4049or7fnCcfTkl38kx0kNo1rjzogSknSxHuoNJc4PpFp4D/aoksvyFZUy3AnrPa20u2oaNIKun
dTB6pnIdeeW4EG2jFKTijPxwOXVMnGl8VlzuQsy1ScALytWVRYh2ogi9fd6M52qMrZObtRt2nyvT
M34WAgMxNW6/C9Pqz1OblbMBQL2uo7ep5jmM2emMXdz8FuYjYoDiuUlC77byJ4xTcAtZDgmewl3M
lB4pnb9VRZTdlDzOZ4yey3M+nzmmds6Y9A+ySjb2RZNtBOp8C1kE3JTdKVr9HdLloZhVyupE7Xei
wfVVFp0omIi8Jd9iJbefom4UDxlWBelcKgsV+GbQo0upDgqmZxxAk72fpYnRb/rQ/natuna79vWM
siK1wd3/jHQwkQTF+xtJWnc/VE28czvfOxC/zLaRqQVHEUXNJqyN5I5UIp5GpVGdJrd20DlUUZ0R
wdnjzbwtsiI75O7U7kMe/20XFe6tUYx4so7YtQ5Vi9I6uI8HTCEQUzaF+lSm94jvgzpwpwyh2jje
9mZd7+LAa0+IBeAx4KX1m+7nR7XiScfObNdpefM1rrHXBamXnQ3SrluAVOq2L7tkUWGVs9KIou40
m6sJS5lfGYhxuHhzfIPKvNLV2v7lltmjxhpi0RBUPAtDWQmsDX+bkMpC5sK3oOcTijApzhhRdtt6
bO9cHqVNortiM1hgZVTHJbZgh/qLajXfdTuLf+f2EZQmgVwe5rNN7vnNCdHRr3qteZjQTV1XCLzf
uljNeTE5QT9QmjMMo26RN2QCKozbcLpIf6lolt54OWsSGznsNfTC4jBNhnVEjEpbhp7QXk2kaImB
uCQqPY0pe92oyJVEoTUhY6lWe8KUDnBx8QtuBRMlWXt2xI19nzVdfDAiBMLdrB/vMm/evljW91gr
A2gZ7bjVwrbb2AFLJC0a7ztQuj88YHLYz2Tjw5ghJJKmSMjWed+9EJ4gQUKPaF44u1WR3esCL6Fu
aLaqE6Q7Z0JmVJtQjuP/MtmMamufPBNhkUhUARJk0ItHPUKJvgSOP0Se/2SZZnN2UO9KyvhGGGiy
V7Oq6tCmx2iq9A0Z5HYlwV14wBRLW0TVTkK/ungGZ8CjvZOtTYeyjmOZT6ra59BVC0KmGJBZdZ8u
DLMXu67TgtXkavkbRIxfZF2Gc+VB7SiM8Gc0z7kWvr5lr5TYvhCHRQPL3vVRP26GPskfAl14xCu7
5oft4VGEROgvXKZ/VWrkPFeqOaFYnLy5I/6uRW5452w+jBraWnrMDxW7Dl1BhRYB3ql2ylXo195Z
dvQ8GwHR2PRurnWlgulHbTGxzFeR3VJrsM/u5dqXi6W2tglANfRiekFrNVy5RZlDFScACGeQ9XNv
pLde7H11EsM7Rgb767B5nAwjWuiTfjs13sHMan/veC66fBBUFtMYakBP2mHrpY2O5WE6nsr5EG3z
McvXbI6jbclOYQlzX3+x8ZEw6mH4TX5uAqnMQoXddq2keF23XrESxL6ZLtNgwjmTidpUrPuBeWSr
jkq8TCtbe7bjwNn6Cf6n/OR5XrX0FcxMupzchgWXiivz5IMeyQzLWce2MSyFleByoY7ObVF1XX9D
Su7RQu1wK+uuB61x/+rSuDpxNeSEIeA0WJk1zYvbiAavVzP60tdFsewzyzgnXsgWFSwEeO5NbExQ
BCAkgO9Jg63QK4EJc3sUtcEWkAjVY0ae6aZC+HIn67TMsG/6CRljGFxnXJycX+SilpgRtn7gPgQG
q+RIV7+pijJCMS+mvamwEES+ndl9nEMTlSJYCCaviFalb0INAawDB5qByy4B8HAPKr0/dJNhL5LB
rVc2GHorjEhIBhk2muWQ76Ip53koVQUbpQlzi9DzH0ZHPAR2cIQbHaASHisEWJJug2p8cU88DUqy
gmCmorUKTAxWTVBq62eMh+LjQFyDUEhbPydl4d55ifnE7wdZzBE2D3RZtwuSk9MR7BnzC4tW8sEq
dnHLqicBLEm1si5Gw+CuLX/Igh2G6qpwRDJLUE7nJPBhUmntADPBmM6XOtWyN3rqgr2Yu8gGdgvm
yVJuZU0pkNNWLVx8W6UDJuE51W3Xpe9nqVEmq6In74r+RDML19PncspMxO8qVft1ypvwWFtYhuLE
g9K35vlHeeBn4O06mFZYQ0xHq7Z5AWTxPdY0+FIWTItS8lSbBpy/+GZ21qx5Kutat9jrCXJNRezq
i8qE2dWlNln4IdlMKq5cRYVwkekbZ3UcrYWB1cN9yKfejM6YbhW2lpUeTLDRxjmEcALBuuwt1eQ1
DXLTK3W4OLH51kPqO4b9z9EoSLR2yJF4LoHbMkqcfeM3rMXmM5SfmvxSKcvy0Dp3ZHnHdd9F7Yqw
KSmKEiakUNI3PwmTr5ZCkB9LhvYL8722aGM/eASLEq3MuPZPtsqPIkq+sbkiAd/hGKN3Fq+WuSgP
2BSAqrU8ogPw2mjSB8fe5whDi1Q/G81DZDYQG1U7hWLOFxx7MQZzqlenO9/GbDifNBTly4l4gJlY
KUYlinEvD1UIJZDVVrfGVfG9rm47GEaDXu2GtDYv/YSGL9hAKArtYW9doq2P/qpm7rFRmW48fyye
tNBuHkSDdeuQFU+m06+8RFXu54W63zXaiwFi9ZYAgX8pWmWGJdoo4nWmlzECm/2grMoixEZQTVNy
scUPnPKKQ5wjz8izFrFjNod7CyUgrO3TaWN5vntIauVLGCPfI2BIml3dPOFHUz8VoJFKA/WmMlDq
J88QiKSNY8cMS9ElD7zRekIzfuvf4ZIkjlC3/Ls8tn9q0xS/BFlc7yIVs6TKCxLcpUn3mKKJtrIV
RgTOVaFZgl6h1VesJREX5VF1TfWB9wcwFqoHp4e3GKLzYLPRPDjKBGCwt4ytZTSooPmqDWMqabYZ
AKYlPHD7OSOUsAWJry6J69OKb9KmLHi9K4ljEWIJ640JTHQlx+peH2xKrexWl7EdoDPe9sT55s6s
8BrMJEHGy9akJ/ZnokF2KQLT4oWFrONads5FSn5zwOZYdlYDzE1rnKI2l7HDgKMyCe2N7Gz0rY5F
jetfWlO7wRnTzqrtZWwkSLz1pITkn5BM2LCRYU02WLptLcfrT30wOmuML8pbNzmAPomelGbRa6p4
UjSnf8rq4QssKu9YmPmwrXrIm4oxiBPuyjtkVD24Q0pkX+pa7RtOEOXdpapHrODOJNnsq6WOszs7
ZoDm4R5pTXGS18hrhNrYP0cbNx8WmZMLlniRg9punB6CAOI3rLcfOcGpb2UZ6jegPKxT5lvxNhrc
fdtO2bmzkudOTYIX+MgI9ZgahncoJb3UCX5JxNrHtWwFPIDvR5V6e9lamPVj1hT9OYhc40v3ramy
YKuHyESVAgs69DlrpJsrXNlikpxIWU/j3ivRRMbw2PnrFOeOcW8iU6ovPnT4cGpmGv53I+GDwHrw
IWF+sfnzSMgC4x284IvBr+3eT4u9LCmWME8xFgmyFE95cYfj+g9ZqvmjoW9HOEUPSK5PddUd3IEc
nbxq3E7IbIFMWca2YpxGX30/mMrOUURwulaz4C/3qR88y07XerQ1tVU4kin+1FAEsYrBG2yBa2fZ
hXgEex3bvRV/buf3bBitWtOe4cOvI9GOb+5k+8upBdQ8arl6VHXCXWCnl27MHjkc6xAzMkjw8lDN
SiDyDFFzl8c75x3uoAIi67Q/Z2mRITzdQyj51CA7y1bRKcGHVsg+ASls0RCVIPZ6uWrT4CfWIHMe
d5CKCbCMU45VUfR+QE8x36fzQZ5dG679rg2f+v0XXa6XnwDEJxgMcePrOFm89rne6b/o8ulS17F/
+yn/9m7XT3Dt8unyDfY27x//b+90vcy1y6fLXLv8b9/H317m399JDpPfh9aP1boLowdZdf0Y1+Lf
3uJvu1wbPn3l//ulrn/Gp0v9q0/6qcu/utunuv+Pn/RvL/XvPynyDjWrQ6NYIBDC0i6aH0N5+Dfl
D02kohiFq/r7qEu5MzFkkVe5lC8DPgz7l3eQlfJSH0fJ2n/Z/3rXax+VvPO0urZ8vNL/9f5sZth6
CzNmdX694+Wql/tc7/ux9v9638sdP/4l8u4tHAirEvil//n2r5/qU921+PmD/u0Q2fDho18vIVvS
+aaf6mTDf1H3X3T53y8Fpr5DixfLAzMem7tuCJ1VDSIeA1aKOJAjGWDmDcgdimC0cDapXH+puE2h
b9IG68Sm9lhRzs2y4zAGYOIAryAi29Z7vWgHcymbAxzjzdQ7gvmFQSer+slLD5XHKrDUS32jj6h7
mySV8NmuFqQZgF4SnD5YBFwPYkCz/gZ/QfLhmBS/n1rDlCgLWSsPuvM+8Fp1GT2P83G5VBZ1k37z
IzzIcYCzFnmWJRtyUsSj1Kx4AJW5Nau8vUNsKX9QiL7cWl57lm2yV8WTi7lVPSyhhecPspuO8utN
SLBlL7tg1MESKWdpylVlh7QswHCZsXZzvdB/eXf8ac6OpfsEUf/Fnb0R5SXd/x7kBhG4WXBxAokF
DmwWW5RlR3dCROi89+Zrg/mni20qdCkGuuAPdxkmx8qD7Of9uYpVJdjImZB3tRJGi1HHZAHkqTwQ
JXRiqDM0XQ+XTonrHkFfjpsPY0Ce/tX9Qy1ai6m7GAxV3ChNmLPXNO27HjO9O3mWNulN3+NE86me
BVG0ZH3Kb+jTgKENb/skQK3hr2vIHvJQsr1FBcruN9c6eRamTr+FBvnrU728SNm4h7qc7L1slFVO
KtaZOs6izsICM0me0JoPRo36vV17l3rZKOvl2fUAvM4+yOIkBfDkqUsyxa/j97FyWGNG/jIyanym
s2xYAwHAmiSedO8Gfb3mjM02QRJsLRR+tUCoCdvZwzr2ivYsArU911rp7J3efZJV13rkt56QhHbZ
a9BVHjLgyGvbDPrFOI+UdZd7yCtdK+V9XCcYL/eRDWo5vaLo3OCsAk1XniEKdf/O1/1E3UWEzytv
Lm2Xc8nZlezdsB1BO7RLr4qOITncvdoaRoqSf5U1e6VSMIS/8RW1/ofzFotydSG7+23dD4dWQwgy
aHrcbWLjnTudKJ3nEt2ARn09GGUzrC2i+bLqQ5fPzGvZHsQudOwPXQ3FF3K4JGIjX3AT+V30lehd
CcgYonSTuvYhnEERWBuqX7MCdSBRQXH40yO0NQ0nZZEt9N0n0E+SAT5fy0pnCotb+K8WAZBl8Qcb
hKbRATMnMkdzBJAn5SEii3qQcT15cBDQ2tpp219E88oJvx62FOlDSzbs0g+ohVihetIgHVc297NC
wTpq63gZWjEypiAFc+AgeC4L36vvSzHW97JOm+s6SN3hoiFGu5Zl2fzpOoMan3CYCXa93YjbHu7z
rSdmGWVZjv3QOLg6pr3/j7Yza24bWaL0L0IE9uWVqyiSkinZltsviHa7G/u+49fPh6SuKKv7LhMx
84JAZWYVaJkEUJknzynGfHN1kHwCDzA63Y/QaCMK93q/VpWg3NxW6PL4da0PNuTUjaOvP3ww22qk
7BUdZeHl0SCPi3fPlevThm6ieU0OQXv3hJHI//BEuj5kBj9S1wGgpzUdfs7aV6iYZgiMQbZaoEZd
J5RXOKRvZxNw+2Z1G4u7H5LrjA92GbKD7vcg/781Q+ciaWWy31U8mpgzM1LOt0PuN69DM2hXHTCR
kzjFfp3b042zDuZ63t6mkVX3N31ZaWvolOBpRbkZSSHQ6RvdNKIIELCGcJzT/GZMsIzet7kznPI4
Z2MaNdUhntPqkBipqz4NFrkDFUmWtcTUS2AirQrTItzTUXUjD/kgJjdERJKX0QF6kEZTs7UH0fFq
Hp35jsec9kgzq/4oZxnE6vqMkO/Nrlsg5DLdgruIUE8FVLvSxtLaO3xsWvww3g6k9fiXgPreRIq3
VAYWd2Si6Ky9XU1szXLJsVAoyXC12wcIa1jD+wYdx18/WJinFegYc00Hq36Y06iC4yNHha/LIKpU
EJbU4aIOu2z44aKJsK5p6v/kv8VGhjN/iB2cbzWXSavwwQ40SgBdAzla6jWkk/LgzoCvabi6Kzsi
IwnS4dVW0FhVjFW6kxnXybIOYo0k9aoQJY9lrRoeM20jK9pjeCchH6csa9NaGx1lhniRj9ukuuOM
Nipji3pgg3Yr/3X2TzukT0RLqt9DO4bXw2rSx6pOmvtRDxHcps/ls8QKXcuvsWo/W5RpgD4oOrIs
jsYjSXoGGr1XaIZJGC4NBSpa81evdBuI13EBOohX5hYddchXGl6fddYmdfIVAmU6zcMmGfgK/NRt
KN4KCpKrNyvKY1SbAJoabR8D8YCsGaVGiEro4FnObo6bLVy8IDi0vR3TrSBxchha59VB78bPmQrf
PAwUUW8T5BIfVpJLTLCdrMQhwbdrp8uHAn3VnCtgTYZjIl07AceL7DH+jT4or53U3wL+ABQLI3ML
AF/7rbI0QFbl9DwVA/15SgKpWR9AGZyrDsVP1T8H6aw+aRFf2GW6rJq3eX0Yyff+b6v6qHJro6I4
zpqXx4M1uNZe83s6s8FnIXKu9KdIj4IXtAcOQUW2v3Xj+XNRFetxIUajf6540BFnWQVLFE2LvDvb
aOuK10NUg38KS4pXlqQrbziJNzLVd0vmU06hmDXctvhJSSGlwuAVIOid7klVkvbQuaG9y0jYf1Xm
6EGew7eIFODnoYwcaxc2FooZJuxUiKzOVrWX9+QZ+eej6eTrD+/KNFXyBj6rqnG04lfvq008UVO/
80wjj5/V9VWdgs+dUTRoUcO1YKQwsqdmc482vTI8vA0pigZnOcy5c6A5ujzbigdWbXSLu0Zzoyc5
eAA8ygQsnozgttARc2yPRm82CTzL2bjPuqHnJsuEmd//k4PK2rqNIm1fQEWXrKdWvS/bzjlLyKT7
w4PtzvvbBB1VqDvuoHTVywRfLax1a1XRNeZ63Tl5LIsivC5iQO/4GE4UPuVTOMDw77zKt1YSKwdQ
0+kGbNOwM5flZ8WFfdtMgmcl3agx3K5F1wzPU1Dr62iwwjuxjSBuT6CifiIQNzyLqSpMqIIy9ews
pgF0OrLaNm+Ry7Bk0/dkWN/EJ+EmcnFrL6Nlp1V9837K/N/gDhmOHoLGx8kfQaHLqRy4vStKe7wF
fIxCx/N1qsTI0C/aoFrJGKqzaKtbc39d8xaTFfHkr2+zZV2rnl4Xuy4h4zJzPqtDHew/hNiNyhM1
8L6EVm1Ck+yZ926vRGAHZ5VTOdzG4pdIcTtQZb1Gyti+RV5dEkpBYlprATwjEiRryNntkjY0dsb6
H68mkexRQ1gHQSaqejM+OhAMbpDUTLYy7L0QW2+Mj9CsO6sBDordB4c/pOgPxenho70Y78My0451
Xqf2ShYZ3Wd9KoeHQA9awEmZs/PYWV5sNatXfj0PBxnKIelc9Dv6+CSjCvXbS2eNmzwJw8diGXlm
EFxozLxNqWDhOHcIy/kTGj9rr2thGfCy3zXav6M1HC8zPxEdsj+Zvlx4NMNh10QZOKWqhhq+HS61
o4bPNAKAq/Sf5WDEdguCyPLv08XmNgBV5xnOf/FSre8e80C/r0zvdYLeA2FA0JcfOSZa0bKtM/fQ
xi7Twd7mp75w/rrF0xoIvMtuLhJQ9dW0DvpwupPh3JYdYDQ7WstQcVPjKS+/Zkn6ejVU3CrSl7Zz
MNI2AXVTGCRt3EUtAy5R9KxR9dlAsV6cxRahoTyylf/X2DwYNMqdxeAvkyRKhnIwIjsGR1MEmw+O
2xANLXMXWghH118NzS3P42QEF7qKKTbByr+2AD5u2qGZd1Thw2ffjcKLGrkrFOiyv3llrtl5K4lN
DTd4lvk093+cLxEh5LTXiNsV3q4vztsagILh8gWE7lkR/QEhHF5JnUD0b9O8c3aVdktnRgCRgDX8
UbdxcB8vGOuVRHd25Kyn0Bg/yaGFNfVc+s1Wr9vpU27T5JHFPtI9y78Qiunf/MaqT9eRSxmtUaxx
lcif480rny77B29KSuzd3G6Zi6Zw+JwjVnhHrTqgwyml9SYp63vggnBLAYB9GsN1Gi0F/8VSqLF3
b4/5X+K6Bi163WnlRtvbnGAo0tXUB6/riANy1f+P69yuPf73z9P1s7pGE77aVqmFEmej73u0WQ6t
b/C+lfa9cZoqluHVKzVOqW3E9yMtwPniENMg3muMhFc05Wy11qOXZJkikbK2DJVxVoEIBBA+tUk1
bcUo7usVJXykCWlL8xUi7G6UvN6lywmcz6o0jemum9utalaRuSapYd5HVWYB3eae3wY88k4y9uT+
Ln5yOZO7Lau2vXt9r/HH6ECWT3ngBxI8ul3qogrZIrHzZlMXhx3VdObU+tWew7xjXk+zYv7W61Z5
kPkySyZofH02fFOgRVnmi2PoM/dk65OCqORIPwdCZWAlqtP8plv2YSgOsU2wWiPfSGvtf4+VhdMo
+N2xYUSr7edSMZS1nJmAVq5n+WIrU8V6lrP/Ic51XAVUMMlMN91+4MaSoQ6MV8kjALNvnFlir8M+
eMejlQItSNG8TBCoO2tOUL7Qa7wyzQyM82gaAJjjZ2MxI+uaINJLSlSGVkXrPRxJCgDmuXjRNZLw
ZIEgHF2CeaO/rjHzTvMpdsLngGalFw4JP1uT9xgULmyExtV9UTpPjW/Xh3dDmkMOfQChyV5pvKs3
gKzsEtumdRK9EpRYL9ZkdEeRMPEXkZImUmDBriJ944iGyRjbyQml3+sEmSUH10ivU2Uk80cribcO
UJpN6VYpuc5u2hdaZFxKGq22XUmezLQsBI0Xm6+gXFcWdnMNEcfEAmhAe/l9qU9/doGl3ZMaNi6Q
mt6rcaieta51UQp/megVu7SLa+pa5azZ411rOF605hY63SeK/tc10qRZC3S6WazlmrcPkwZwfcfA
Ykow7Eexp63XriskPvbXpW4fRtzyAWMnvX6Q23LFi+YlziGP9QDCBHaMxrKfdCOlvwPqT9+WwpZ+
dTNq0wzuVvaLEg7mm0hI668xtyVujpvttsy8LDPzO0WuePxKCu2Fhkrlc1tM1r7ozPKuzer0szLD
WQbw8Y9fA8YIwYs6IC0jVECTSp+MAZGXkAGqoW1s7Cp7PzSXoQSLV4JvQ/F+mFvYwNNbMNbrYdFr
yxLwQKPvfgPfqvn3gQZdOk08sHzVJfptItZGbtc4S3QzIkVeG8OxaP9KC8u8D6F4OtJJyn9VpZQQ
7ChDgQrWYnUNikqkhMQ7LSFyJoe6oUnq6vk4tqPWuLf7P0oPWvtW4mQ5GZNE6miFRi1rCqBrD5I+
ow2agzFroXI3ViTsZ54j695CDuuvNDWzI2jgktRnlGXHBkTUGh1gRDmXSY2betuo6yLerXJHMc9V
qdK1Pkx0AC5SUssQ1qjp0Qv9Llw7iAGL11L7+jJDVX6mAe+FXWfxrcvieaUVkf/SdcCRtL6YXvwq
slYI6uUvvpO6q6IIPFQUGlRwLXp2O4OOJsoG3r3mGEi+LX3aZhz716EmVA/Q0Lwb3rwS/L/OTdMg
WjsDW/J26f40OuAxRo0UeBR5ztle2E4on4Fin6gZHoeg2optBHI5o727uJcpWV8gJrmsYNLQtfU0
vd66tVLeQZ/ibhPadn/Tk/hrQ4vBRe0r/RG9zHQl9jzrzU2mAiP3FlAv7c+8mmnf/Llq7/kDNCiV
ZMlvdLc1qybw/AewgPNTqbQXsQd6Vu1S37RIjHGRqGl3nQmcqIVn8yX6boTx+HOYA+QKuK1d+rKd
71A/qe5UMwue2A6Cobdz+2f0XW/hP5FI6M2mix1DC/P6Zg3fJJ1P+RRuoLBI6YFKyRrVSw+fGGk1
SLfT5KRn0HjOY16hcKkEFk+zt7MgJ1Uqtujt7Oa9nsVjce5yyLGiwL6EvL0e+C4aD3Kgid18sGJf
3dupUSxi1e8dMpxi/1KWmXuQ2FsEPO9kwiwwp30aPEHulz9rdRpvfRXYf9HQOBYrZbm2eif9ox3j
9WxO4/cgruPtXCPteotolhLJf4wQnqg0jtZZFE7fzUCh4SOHanMPu03Gr0hRw0d/2YE0oedsLLSw
1nbYhmRiZXPiLNsQ8fsB/Q1KZB09OEM7ZKlxiNdLXX40CMxPSlnTFLLsad5NW9amBjwem/rcRkn2
h96T8DUqr3yaACYeBlfRd+NcKl/JYF0jDJp+VtkE8ZAd0xKVUx/WFr515Od+p/SsHWHWbZ/gUZwe
4D6/M3I+9lotpmKHdt2wkVg5GGr6OxR2iEMu06sumumpRGGRTeknNpfrfq4pS/qZuWknZ/zWNuTh
CoPsyNy00xdHzzfSAg09Ktth5FQ20uXs6o62cm0beT4EA9NQ65XnyJ+mLaz7hU2nDLS4cghtVb1X
rOUA1jzjLsIp2FpTp6Wg+5Fxb6RSsHgkfOlp/3eneTBB8kI7LH2v1TReouV+DdmXRQ0ntdjW07iQ
/zn7bb5rymCCwJXDDO72OCM3mrqTcycmw4BFHP7KX0Ly2BiP6RSaqxkWjs1t7i1OzoKk2cdvS30I
S9xHxdMy1NWhXNHjTZtZm7a1809WmbLRNJN4X+soFDd6xE5TTWmc79T5YJn1j6HMvJ3eqzNSBOgD
JmPWXMTWev28vgkH/lubusylw4/W1FuMrJXWzbDu0G/bSOHxRhB9LVu+q2OGqBft/GH4IlXLq/vK
Hf3382t50zQMmoRlya7o7F1fdF/caAP55crSx/Q8TH0fbhOFVk+EBz8Ok6XLGLXU7IQ2315Gb6Ht
ch+Tm9mbXVaUkdgl4i1e7GaoN49v8XJJCfW+2xUETOXCWi2HovTtbdPX8+pmk7OFP/OsFx40thJj
ufAS0q//Oq91B5qCJHJIquA8DomzLapFWPgt5rZiC/HanmrUT5QP7Puqsh6ufw8ZwnpFWzR/gNu/
iCrbNUxMbu5wP3+beh2K54ONjO/vflBXK00f1G3TcmcTdoGyMX4CqO8fA6DFYFgRVFzIypugylBf
hidUomSSE/SwLyzev09qm+T8WirRIm3cemZOu1uZTGhIBcW0Skp7RAmVcYA8zq6fKCWKTVls7wPp
ut5yt1rEU/GIm5ywRmWR/BvYawPiofhPk8rbQckn45Mc5rZ3Ns6AlPzNVtNeRwlRDVZZrppsi/tg
MyzCYXIgWw3fak3OOx99GBwX4bDQToyHevwuAe/MXa/toLPN1mK7rUFODtxT4zjXNcRh55p31gNe
NZdLdW/XAwWU7ubZRC/zVwfvHH9Qeu0Pt8Urj59BaXZ8+Tz9DgYlKGEWWjVIDeuLoRf0WTvmY5ND
slYthyVATBIgh9h5b5LQZSJgZes68de1bsv/utZUtN+8KNbuXT1cObbVPMkh1gpzH2h+96pr0xaQ
IumzZx66RdKm7zPvU5+FS44KLZkhGMy9rxJ9HZO4ohafa6/RDu04nwq2Mh+jb9eTGeqyvtgmc/Q+
jawvo67UXqIsfBmTyLmMA697VWKEBxlK6443O0e60Jqz9PBksYcUtnaUgQSFMNPTy2h+jsz2tdGH
aH+f9KCmaotmsHWHdN5Ga/jlyAyZSwfy66VuSy2XckjiniVMa4vw4tf0+S1rqHRenQYuk3lLZUv1
c/TAQ0AW4PQ/hVmPam46HcUkhxJWp70zJzpkjoSReQRpEROnWt10TBSnuq9GM3aqnVb09p1sJRJ5
xMmpHOBw9Detpmkr2aaITbYlcnaz3WZ8sMkCJlW/leoW3TakARTIELRg70jDaBZ1DrWaosSw0InR
7vpKGFZM9daydCgye8QFdwr9k7t6KZDOSZntaDNIdtVSTb15p0D/Y9RA0FDSi9b0KTnbDzB5GYq3
pOR49d5g8gKnp0obXud+cFyXWrzJzDcZbUOyW3QRoWn0dS5h6vI1GP3dXrO++p3+HUGm/FGcXauv
IMnTP1cZyqyTHu7FHGYI8RkDfbijHtlfx0JtDrlaJhvxWkGjbAMvpo62XMB3qtcLXJccnQ8XoJj4
7gKR27g7qExBvdLm0p6sMFkzJO0iw8wC0Ddp+jpN+ntlyt1T50/RprGi6EdFI8esw3+KEJy5G/TC
htSiSL6MSn2RAACUDmQXgfF4m4k8YPij0tgEe775LZ0za4e4C18rC9b6dMzgh4n42vUL2OV2EFuO
8Ar0tvn+ZveiethVACXJcyEO9mGqDBUBUy5z6dNFL+pt4ekpjvgyWV1Ql6tu0aeQg110JKrktI6B
YLXL4eYW2zQH4WYeSASJ4+MS13XKmkIxWeiNodf26XYYur6570ugS2/2ADTSyRgh2tv865SWw35u
3sUUbTTuk9b7IcrDcCXr51q5qhRfhYftRQ1a7FW2lyCxyJkoQiMUrZ95t7mZAwQl4bSjyPrLou/W
u9l/WTRAEKvPm8h11jqdU8ueQjYglu/a+3FMvl+3KItdzj7sP2gU/oboF3jaJQJ8mb6L4pFs8TK8
xTrLalUYfb/ugMR73c/01bAB4OQeYyOrSOnk9XOT0sCnKjPNKFnlwCNcOZ8nm850CGv+QsLO/aJx
/ySHp/mnOa7ro24AhES/yHjmbz6sQqVVfyrto+h8LXOsSn+d42uKf2qCqD7OSYHk+jCtp6xgV0xG
+3vL/XnVQ+LyWDc9dB5qwO4rzObvjQP3A3yR0zpt4HJ0hqnYUFGJH4EejwfbnZS97jTFxdW8ip0P
fViGB93yQh42RcOnsW/0bx8maW2twLZqFpe2hvfAnXTnYA7elKE6wQsk/UG1s0us3Pia1ONDOrnp
H4mR0EnJ29sT/Jo1PaZEhIpqfK2H/kHyZ/8U8bbGv42giQ1xdrqAN26XfIGXIvskQIduq1Ld+mpN
TU0DWPhZABVFqNr3IxxbV5hDVhpAPVHD2Bkj7FUdfLv70sj7dYHW+70gIeI8ui4q89uNLDqBlpRF
BUNBY6dzXbTTEHWPES0BWsxriuoMnwK1yk9oG7ADQZzsOqSHvrkIb6yGidwJDCuLSeyLqY7V/CRL
vK0jJgQ9106saPyZoe+3AT3SeAXJR3CabT15bBYhvS4M8z+6ZZ/eet53xI79TcpG6xphtWq/CgHp
eCDtdnYT00D1lk+FDqB5LMpUw4GM3CT505vRggcbmUuFrYvMpmhTrXQ4H5YHcmBvinEmvTZl2WNW
wiVaL3xvXRWPAKr+7qhthb3E4gjIqF1nJL3Ht3hxBHFpnnQDHuLzSKoqKxq1eX7N7wyGk+1GCtSi
d7fx+0n9vU1eUAqFg6gP1XXkTfODBr7pRAM7FGGvAXkfbetUAc+nxO5+arudpbbO0Z58y9mQLkl2
OUSKoIy06OqOFN05Rvx7oB9CrzKl9e6Q6jSxy78MmPXWAP3/0o0wfdzscONszTQJX/4h3l7seuQV
IBsbuMgK6D3SpOZXuuQkZay6Qb2ibGwhaEfuwiu1cWXaWYtkbGW8NFRe6pYkJMmBh7DuypWwbE5u
AqWVAt+hDE3b/M+TKs0EnJdPZ5JUBfS3y0GBpxJ4IfoZ7fwv2+KIkSlDEWYA9qSigw67cam51Slu
pukSLod8tLZNWcDuvozkAODfjBpeOheLl3XqY0etWEZQOsLHAbIPSeTgeDPFY50dh179TUxysDuv
OLiq3l5nNlEdHvLa+hOJnu4I9ycyRt2Y9IiDFt0aInSLGtNQkm9fjOKRSDm7hsvYDLI/81RVwcsk
44ktk7at5n5YCdZSG+i+4b0cj4wlRs7kAEsavAXJ6WaGvjfuVmXXvU6oGyS2q1l9THQHKSOl9Rzu
yYrOX66r/e1UBe4mTozpc9OH5FEt76KrYLnCsYQ91NaUozjnQVVpqERoXbyua1V3iFb7a/G6PGrO
9uT8Tmfx9NmCC/oZOYCirutuXdTKYzXALSaRhUV3djXl6kHW0Wt+Oo01TFvx6k033Gv0u8KGyScC
xxF/ivXyXpaVCJCQEPYp1ZOMohwiSrac1UlWI2fVQWJfTdBo2eiNmujhWVrPNmwO9S8+zawUPCJo
olAivRv4Ih8MaHTPdGVza66D8nMFOcZKHVBmK/ij+SR8AuSCmo0axONdF+QALpbUKdtpbR1FYQUr
HsNML0JjBZohOfNQgq+lNGm2UUxnE7extk797JfA0EEEwK+ynZpXqABbVN+UpQTnz9YI3HtYe/3Y
PohJnHYDgY3qmcNOIsRhdxA5yXyx3RbRrA6MbtY9iF1tlAFJGjSz6NfXTnVX5Xdl6F/8WTGh/hJK
qyDTIbLS4Eid/fiPjGc55CqLJ2w8TtGCSXY22sErMcLdTLicXkOhrsy3XUdZCnnqjee9hEU7Pd5S
AJNi0hbgR8qdJA7EETXmiBB2U2+4wRqfxJHqDTXvQnuBICO9d4oi58bn6Xsz67yHskXXILMiBBX8
eV6rtRO/tINbrJw583+v3OphGEjIr8b5e8mGj79q0dJB0ld/Jmb21RqS/Hun8F9L//L0hf1AtgHi
21y6viAhYFra2Q3H+W4KnO6+Ur0BVV79b1cuRvP9la3lykpYPpRTQZ6lSL9TtH9/5b5LvsZlpq7j
3OyR/s53kJjBxj2byt4sJuV3Y+B77nWJDhl27W6h+PdO9Pz399TRERUcYvVTAqHZ2mmq8pvVdC8L
aJv5f0FtRKVzTn5XNEV9CXon2ej86D8Fqa/s6d+O76Mkbs5jG89by5uLz07oQxgdmtoPhDReP4bG
x1D8IPjRGSQBP3yMafb+9jEi0y1++Rg1LzZng/fkdTfye64G5CsoQmSfoYItLkbLbWUZmZ7KASxf
7kz5g5h422o2XmN0exnK9HAGqyTD1hiv0+nrdpr1MpXGAHrMIUV2ZjPa9EZoIRCvZRe2WgATWusZ
PQHruQ+WJAwiSEex1UGwoH4XritIjp9BGGUX23+djiQY9cTIIptgduqpa83XQ7OcJcDfbaUHXbqM
7Kifya2kBonTxQM5D6o9mnpQYanciGCDqZFdoAQyn2CDRVNP/UPMqIsiFbNEiU6NROXzNJ3KSr3w
3uKvo7KED3MazPrULwwqctDbvuf9GDLoCPrHw82BNALR6lv0NNbbovXvkOvs1gb5s4MU79IE7isY
JlzIUMFZixfOa+8ghb9Mn5HjdaGXtX1/ewUOzEMYrnx/cPdFpNXGRsTftcWIpoK7F2F3EYuXM/Hq
sLit2sVbtWBnuqFFdR2SsMc5ND7rwlK7jCZb/SwUtuJbRjffEqm+Rf46D4Hha2Rp1AaNZMDC/MGa
tkkLh5K8Al7fBsU4RiU6IcvLopTK5XCNNluDLl9K87eDNynTdip5+x1C+y42FQOQQjR9B9i1KVMv
eZmiuqTVD7tw0yaRB5NFlV7t7rQwjLn+9H2x3+I13fyT17eBexi5l3FhbJdDm+h0iwxdRLoN280b
LHGZ086AHWS3mKdZ+BBoPLjadqDTYinzeJ4fbEYj0++luuMUn+Z5al4+RA1OvNQW71N28BeF/7TO
sClcuJFjbtw8pMC5CLMORjNeqon/Uilr9Dp7NimvjYbiXFJTNZ5h2dkqPG/QTLG6k5KyXxOlGj3V
eJ3TQ5qIFh0bZF9yoOlhcxRvm1r3E7QVT0EQmrKGmHukRU9hxhqypEEeDDxSkq2ysEhQsOrC53Kq
Kuh3ACpVRhQ+FxD3Q9birucR9tl1ZfRoGvq+s6tM+9WbsK2WqWL6p/lLhDgdGuy2Fpo0Xr2unbZc
/inNlcDcKczqxD+luXKWq1ZYn8Q7L5Vx8VIdJ3ipm9+88muSYejo7+f+U7D81rirJafhmEfOuM5t
T/msBNPfzqZRf7UNb2cf4pQYLfexqcd9kyfGMRxdSHeWLy04iKepHKdnq2+NY9lNKaqGfDlr6L4N
di/v7PJl9v8VP8Rwgc59MdjqtrQdEkSQmBznJtSPk97aGyThjZXYbo5/GpJL0KuVzLu5jXy2N22I
QvYHh7asn/LE3bSugcSXooWPcsiK9DP9qw6Ix3+Z5AxeN28Np3y6LUQvU4xl3ECbYrtQoP0aHYWA
3VP7x81sTEF0u0LmFK9XcCywWwtrnLfWgzDdyoxbsK1kz8GQHRQFlk26l+JVlY3xrkXlEy05Vz+0
s1o9qEupVgkz76h2QAyWSi9P2uap8aB4M6wK3dYlQhxZYx40esiuk2gv7jYN4maTNvsPyJG2KyX1
yt/aknKkpWfhMfP78gU9squ9nlApQpDI3FZJXf1W8q6qaUXxZOQ+bEXZBNJ4sffLdDqggtv0CsnV
58DuviJyUWzQ3kueB5V0i5yJbVhs02KTs/83cUpBeiFXoS4fx1Bbe8YM3f5yR7P2cz+130w9nI6T
CmZZrEmaaetx4I5Shgb6FdtuhgTbQ4RHgSBvVzexthehi9kxHiytUJ+SbEw+RY3+U8wS5Uauus9N
c/q2RKmeszcy8DCFYj7zrkk3s8VNgHq89Sy2Igw3I02OF8NCnyRGqHnjgLreS4RMMCfSnYsA7LPY
lgm9DXvrNQ/g6kEEiC/ZwtodvgCXrg9+X+vbcEl9Odit1npvL9gWfV/i/8k+zCnqs5W/Csewe0jy
wd0lel9sizzMvkBjaNyhS+mtQ7/NvgxhTdOyEzgrxWMYzz5JiUXnSII1Az6fPhsexJmU8fyUQEIW
8Oo0oLO1yYJC/6x3Q3QZnHa46xPbVUnD2e19ycMyXQ1a4B9MY69ZTdP/FIdSQHd1zPSxvb+GI9uH
3gwiVICxKlhY5nJ8MKOie2k39mgOL6rStAhOjSlqJgyDslsYJhVkYJchqqQl4gq0ssgwG1EwC6zh
mcq0d3E7+yxm/rowFAWA3MukZkkXFbQMIZg78Tra9N03p3aXpOzvbo9bsiPptIrIkKAF8O4xLE/b
28PXH7dLU++7APGFosCCc0bm5fqslok6OegIMqSTCbs7e0ht2PVLlS3rxvYpmv1d24XBo5g61UXv
OKx/ik9Mt0k326+T2nGujlo3/JT4/9tJUQdaDLYHPlrXuORJnfHRiwOgHmUzGNWPqQ6OSszb5nPu
t8XnPPH/0pa3rsqpo5XLy+QZOkHjOrR/HYr3FkzGqjnfhkNCx5mWBtXGUw6+uXQWj4Y7f2IUSJ9x
/48jw8nz1ZDa1ROQEH1tZaF+cXVt2iErXZ8gguvvhwaxHM9xm0fyy8ZGATDxZa4Q0piKqv7hVuGh
0cDbrgrg3JAUIBSaGT9Q3gm/2bqjrxPKbdcle2WhfXTy1yWHGcBSN1ivS9JSfgr47kZtM3xTCr2H
mpGziR68FToHw7e84ZpyNiy2f4wrjBmaWA/C0vXYZuFOtMF80ipn24HiooI4eSvDuqsRCkeRU5TC
RDOszHTn/GYXaTGbBAYP4yTmXfDs5sgGrzgxfZ4/K6Q6rifvXf8hRgXwc9/PkbELOqPbhLPjHyLP
m745yFl3Q1F+bbQiPqcwRK9GdD2+SViE0uMBjmB0Nk1nVeq9dxcnur8PaVbc0JhsbqOh5P+6TOdu
YxQpuh8ynlqzg1bENLcjokLogtrz1lCdPVimn741BQfhrQd01T7K2Zv9ZhL7bGnXeKG4F5O1AEZG
7DxVg4PYxSTO/2r/sD7f8Xef59f15XN6guh4W3vQrZ1HV9tOU2zUwt8OPUS2k949dnkC73s1uJQu
8vhHbTh+sgXbTv6n7iAZWSZcY4w5RugldlCFiblL/32pm+Vtuev0GEpfe8xQCF/UEMzCWr5FTbn2
NDfdiU20EzqYTx+GVF0ZvQ4vNo9Swwy0A6VR9YobG9zUXFmN250dWOa/RJXx+gCOy9ewK4xsCfPa
ojvDGmJ/Sf4VNrfj31b7NUymF37Af7HNt9+Y2RijwPTYlhaa9EblXKImMi+gPQf6h/miF+opbWG2
kMjGNNo72zZcuBJ1NiVLfD1HUB2GNVy3EjMplr2qG9B0OjWWa8xyBdiXrXdXUDfX8HTw5xO0EZ8k
WpYdPe5bxrU4pDbj/eiAWjF9JbtL0cH8qpaUJHzHD84yhOpvX2dt9KygSPecTcZmWnpck9TQ6Xpq
ipUM51kz7iBjVq/edAwBwox5fideWTJEcOMsw2XJKYWTT5bModdJu6A9W4EPLYrikawI17rkTZZD
U2fAxJGDO0kupQvKGU28KNjJUEvC4airaBb1VZh/DqgbPZvpNZUiAXUF5fNtetNU6tpzuq3WGqgU
BrF3GSta1fRFLbQcemgnnBagcdfD/vD3iMFtj/XIo/5DBMgp0uJLyeMf1nDYv2/GyEAfnneWTN+C
xCGlYhsmx3mh3e9jZSdE+lfb1Q+pPiT7VQ0LrJUr2t6qTKoSOqymdARXJ0eGlEyuQ0HYCKYmHKyr
6YapeZskaB2JejPJSELfJuq0I5zCgFbqWC8euzQ5Ij/oPAMNdp4dXf9KG1d9hiTWQbK8crfkt8et
OFtH8c4TKat2cYopz9OHwkl1WGmZnURWvKWlvt7JdFdtNHai9Y/r7GUSUhp74P3RJzGpbs9LFcTP
e/kEY+92xxA94JV4ZQ2dGlyu6v1FTEOp0EE0OMmdfATUtat7S7f/D2vftRy5riz7RYygN6/tfatl
R3phjMbQWxAEyK8/iaKWqDV79jlxI+4LgygUwG6pSQJVWZk6ACD/fCIw+0D1S7snS6cXUH0a38M0
6fcUgGMgyN2ODa+nAJ5IrO6CF+2NOulHhmwsRN/T+EY/sDjrUPbx7+GsqOtV7Jqgby4zf5/gPQDs
rr/vgqZ4dMy0fCywTrJkJq9RY+E37pj20jFjtqNOIKTHnQWihCUN+ByO51UBEtfBW/tulV4s64FA
EyZeQitAekew74DvPmuQVG6FTN5Bg/vd5dD3AdFIsC9iqDF6eW68YSD108Ch1vyVkwI0U640PTX3
joLgG1oz7JAWNxT0gt2QF3YWYd3mGx+sBQIySN94llhgO82RwVCZxU5JuSg7kLXmF/u//ZEzPJtB
G/M9SpclIKwZkAoq8vdHDLD2knppJUhozB1fgoUtRQI9AVbNMsEzvO8rcGmI8AYVr/DmGsiyYHkc
bHvI2N7AEYCYv4vSL+EHJ/Iww9S4k/z7ODhOusyD2FX04b9CT7jp0lHswK2aknxpDprSaVpo9qkr
NL2J4C2HenfYo+hN7ezwXHIh4xd1e2q2pr6KwQr7lGDngWXLf7rRq6J3oKAdFN1f3Ro1GwGZP93U
Pmaajex0UY3bbL4ozcZ7MCr3mQBwAsJk227MsiN0wfJjYWj2dgAK4RqLCjD2yvAfeIjQdWM61auZ
xK9JLOpfTQq9u8yT8cKSgEC3cfWLB83roMXla9GUKaRxMu9hMHEz11qcXyFQ8XGVxpBfr+LaSbpG
HqwF/fFbY+kfrDFQmhZHYLaII+aLGdqQE63M32w0SFFw+JEBiY3AX+eIvT1AJKY6OEjZQJjHsR/I
FrFvnbD7e2HgdRA4kB1uR3Bhzf6QvgKkkelYpbZGe5sOL303QrS0su+cQboHSy1WXWA3NkY2pEhj
j+yKZLsE2vXfxkk8noyW8kzX9kEy3/9ZZfpJB8vJfOK5xmQJ/jn5l0+VBsNz0jVvtEam1TItlIce
YvMs1PdkF4F/jS0f2Id8fOURZAfm8C6FgZXdNiF2brvRhioPBvFcR1CqgFSEsUqQZ4TkXDperJDp
S3Jwguesa+xlXKJYvWVRvmSjHm3GxLEvGhC308EIzPgUMHvdFyHCW9RBLgJyS8sSN9mGbD3q/1a6
k0QQpuPs2gvQhXROJjdVyfD3ayoNAUg2HLBoHL6BPdeDRKWjHbhqmuamCaT3UoOW5uj4UO+LlXa0
UYzekjNQ+I+eVoIJq/5VD5b2pk78rP44McCPmzEIgjgGsoulkRvPjd91q5gz+yoMaAtkbVIckDAA
o0M4BuvahCpCaoTlMq9BvhPZY4tfIM64D7Q3gDxo6waSfqnUjfV/9yFHOqQp2E5i5T1PRmdx8b0s
uwDbLetEW86+isc7UxtPJEOWpeZwp/poh0l9rYlfi9qcfvb9b+PAhwKWe2m/tZBlWID4KH6IrdDf
DD4wNgI0hmczDZI1b5jxXGn8e1HJ8JeZgAcPq7ofoHu2FlIN0sx/BgF8K88o6EnBrKnpz6OU0yDI
qk6D2goBLcBNtLDPjknjaMt8FOkSMafsGIUSJO3U04Xp8HFKXWOmI4DiFOPBkkiglaqsstJQCJ4Y
EF6HFlhyCkIwaGgFa+81O62XVc3it6EQV89BrdeiF9975ne/UDL1O/Yd/9nLLfAw+9K+Zp6eQfeJ
xQf8ZetzNljmmtm+92Cm7CUJo+2o8kd0ENUQAFsTo26c2rmFdHHmyINBGagvPp/dsR8PB2p1OhTn
uyEYtwQJqiR0yvsWEb0JIaTgQ6Bk+buNuWCgIFFqciY/+TmWUEc0H/n91/nA7RWd/aw7gX8D5Sm6
p63mCEtv649gSQfmRgVpShugwMpxQVWm0NHqQINCaDutZ9uYBhdDe2uw7T4kflBjl6xrEn/DaDU1
pSjc6yCKFJW7SYBwAYiTEnWgDjDZhQvLKePtF2+sllftkPfn2dnxFLF3Vj98cYOQe7KWTtGCC/wF
BDHBmVW1Yy06xAP2gRW+1KYZXgaGfcsK8PuNa4F8bHJBzdW4SJNQw9NlKFbAE0HUYH4+STOvQWa9
pgdTR3Z74PalzLtiJZQz9YQ5MnALnQEgmLLJ+Y+HH81emJYBskWUpSu2Q1fRI0ZmibpMOtWJ+HDu
IqMwUhuoPmAz1BDSwPviF/dGFa/I0UkMlAdZtWftTVtMtmkGa6h3LWTa7HhR1AXkJgzDvkuysdk5
SZfvS8sZriOEIKERlzavEnKPnhZpv3zR7NzK9N46r5BLGlS4abMTuQHmkYAPVwtTToMK3T3TE8Eu
ux1iRO40KASu7S5Ih7UJhb5FoSoVXFWpQIdaNksErYKzZQsDuBq1tQfXRgz6K5QegJDxww+7JjCX
sLoB3hwhn8XnYL1KxBb6aJA3RjrnCsywvBaZaM6mC4V6ZhYuxHfAo6In7XCoAv1GLVeZ6Ay8JfmO
u6o8QQ2lSaij1KJso9eA33lhW37MEuR5tzI5IqmJ4YfJurSx0ZSZCULC+VLILeHTAEGzo9nkkO7C
NGUXBlKFte+LZE13VKVuKz0pH6DkZp6o1YZBdy4bDt4/9NEhaHSxdoG4WKdV8GFD5eotrDR/uhdR
VVue69G6kj/diiCPZ+soFs16nkiE7M6CbPGZ5kFwGPQbg5ciyARKlVrxXxlZ8puJ1Ltzeoh3sxCs
9WRnruMtjdYwj21Uyiczjbfd4BuvuTCgZF22w5bcMqTQcwMb+3bszcN/m3Y0tXrhCtBw0bRFKMqD
RbDAVuPWDlWD4bpwxm5DLGTUTBFb/9KMVZMoy/S2CddzbygQlNDL3xFeC089NIUOLMO3pKYdI1pe
uT4KEVRv6iiOyLgGLlE19RTYQ6Zo+qmJlEFyzuoum5rRIPRzVGu/ppmQ8bikUfmdWhFznEvf6c/e
OI5PXcm6qwYdMeqLDSu+a/PgQn0SyMW7drDAGYArglGjuWGBtQtBsPKUaKMGTNGwob6iN417F4SB
NI47vH0YumRJffUYJY9u8bvGL28rUmDdeVj2D6IoM9By5f3RVeROgA1bu9S0a2jpgC9qckE1TWM5
zo1aaZmbwAAmxoaavSGrS5kFF2rRoBIL9AUCBP2RmjSl5/Obl6WPg6I9yfs2u9dU1LasY3uLBUYP
uZu43kvU7l/IBUmZ+AINiv08oCuYvkUhABAUahI68CJh0yRR0fR7C9DlBRgmAqSya3eRNgHQzLVt
awtTc2KIbLFgZfMxvKvzKrxDtWS+SyBvtNDJpzFRZlfW/EK9dCDn4VAGkXs3OWUtHi4tfgPTvFkA
piTdyaLdPGi+VqkuY6SgsA2y0lmh4AoYkiDSzaODP87nWqAQCdDa1P7y9pfJkK+5hyB43enblOf9
zkW10EMUOz/jdCx+lHqAzIFXPRWgS/ubQ9Z6T8FQ1ZMDXrz9rh6w6VIz5Ngs3XvgkVkkLjTtSyOq
z16uWS8m24xhkbzUjWwuMomA01ZmXop4mwE4vkEyynqZB300sVpPEckax+o4vRmlGeAeSeIK5X2Q
R/py4CEAb3E/QOUXHa16t9IZZN69CzY8iSWDFVkC08Q6J6uqbZiXUMNz7ACyrjlbO8xMn1iBpWDS
Rd3PCrEqzbTt3wxprNob0lenQ1AjBz4bO22O7SGW3wejblFsp4aHELuZho++3j4h5dGv0xyr/VZh
IVyFj2Ctjdelxy/U8nSwKYxdxpbGYADfoXq5Lz56owjl8o1TATGlhn6OD3xZbvQADKYJKKwRC0Ah
fK9qVHILtCq4QR6Qt/fBFYW9QO+Z+hsXj9QfgtttZVrBeKSBuRrYUXHLKB+bPBkOniqraDq/vDjq
jJqRG+I+DfuTMUJrGywc4GdsKnEiN/IYtajadhxksXuAj/jSd4oGGc9Bm2oDwjytFomhizuj9+sL
sC8a0KxInbqirvD7rJU46T8jrCgLbiAEBId5bv/wmM+O9HLibRJcIIO27WK86ZetGfUbMOm1q3mp
pwa4Iu+OZBKg6dvovgWQNMKjLHXlW5jXexDvaL8MxzhBuHR8ZWAWWHqo97+CN0vbOVzvdygvBWpT
DfIc1C2merMfZVxdx9AuF9lQxudcVZxmCeDRApJAU+vT7jCnZKtCFIfSApfiTDIDWCh0fTTugV1V
Lw/UkePnta5yGzl+M4SSK9eHcwOGtBf+uxYGf4lMGYEjF6xoQRNYLwz8X5vUEHJDTmBt/Rhjuo39
Yvywo3wnmjK58caKH8zCAjA+10Ff1abJQ86q9oQnzit1jnFcn0FRfS6lm5+sIctXUMaFwKJqBhxv
wAWd0iHUUjzCVM8gM/R4EO5UQj3umoy98w5IXH6zB6+55MCPLro+0L/FrdRWVWOWe2pmyFhAHVM8
ZYbaggFnu4jBDPMtTBsJbIXu773YT4+oOnWXWA4teMbY81hE8VnXhgAEuoABQEi2W2mVHx0q1VRu
TLnpUROfEa+EJlrUIhkGFNYKVDbxgZqfboaaDWAxcKMRqGBs31HZAYatuvoeuIipq4h5qrcCSCvu
X2RQVidUxLmrTw+kJFACkAqxdJVH2IFSnjygSVR9j5qPOchDg+IcuIjAkYwHkn7fIZm2HhvUgMiq
Me5RSm/c5yzYtIhSXsmjSFILiINALhCdAs+ul7rjAk+bYU/OtoXCbDa0wFxhKI1o1ZwIR7ZruxJj
saxdbSN759WEptY+Ax3TolPMMM4Y1kdqQqTGenI4+2hGckg2CUqVV7Jh7q4uIRhGe3UX33rHKpGs
aCNPvdSk3frsbHciPCKoky4oq9XZHaiC07LfJK2vAaRc8AOzLf+oA7U1ZceyEJRcEhlWGkB2Sp21
g0y2AzBA00zzgD/nRKQIqoSrLMayx8wBdIuLPrsLMrzR5OjdmrCECRiCozT9t9nUpy4kEexCLKMu
5+nSiwu2SrUu20ztOhoVZ3li7ae2EeLl21TlhaaoCje7GyTH/lANBt5umj9HiS1I6uQhT45FJLIT
Vjsfh9FPAfb5sx1XNZjX2yPZaUQXBhZoVHWimrEungKbj30IwWAPtZRWqJkLsjmqA//+alkCFLWe
aUDoDGF0pFGBtIuT4mF0BudRMsBkhuTKQTn3SBZLG/egj+B3TJl6S28Wac29I3mUyEisWgYltFZr
XayoUCrJGnBI0dAYUrIHFGMFC2qiJNa4/B9X8qyG3yWAuLTIwgc8d1ApPTbFsVOHRFpo8yEugBka
iyOdUXdlcwlyYkuCt/FzTETu1E+e9ViDz+fPU+rX2r5ZQ0or2dp5lK1IN3xfqOqwGr+Tldnq4swB
wD87eZ6tct20jtKtfrEw4ydD8I9DlNr8RDbXB7+eY+dH6hyVBwdbA+Jony7UI1FBB0pn8KoV2m1O
U429Fx/1oXlln5XlNtIMZKI0FR20DhSVyota5EoDx7ibBk4ZrX/mmqf/91xk/7ziPJf5zxVpZrMs
rSNqsfH4xMOoyVB5Swhe/7OJ7Y75lHZ4rMy9WE58bVIvEuJxbrZn29HEWZos3OPVdujMFIgdsk2n
PgAq+9QwDmSjQ+nWqGdWB5QZgKT0Je6wgwBvF/OGJw3wez/VXuquqd5Ly3/x8UN4BxX0dAI86XTy
ry49lN4zpDIOqrtUI/+PKf6/+0ACDFVe4O9eO9xxTo107QURPRRxHm9a6NRO7BCWB2WXutadS4ev
/Gz6j8loWi9/GxT6ZjuxQ/znIJnW1ktk2clJlCi+5IUm7+jQJV4OrczlbBkRiLtzE7Ugz2Il+qor
NsuyNrZGgj2qK4zhy9CcL7WwqcJpyt4AV4cuVVBCXUHF9O6aMDa2WQgiWLLZyFAu2s4rQQ1a1use
NfX70GP586CN27IxAWpVdt3KgtkuourD7oGxbd8AX/fsVNhDftpn/3/bqwb1a5S9mhJfKnsFykto
Mg9TsqwBbe2JB+3jnD/Le7PZ9o4vl3P+TCCFiShs4m/mpBi3o9c8suWRTJM9XlYhKsoo5zZqYXaK
rfpxvjTHA2fbNPGwnKdpw/7r1NQxGPk0NU2kg8r5jrvmcjRQIcjcEYHBHJCUS1677lJrWYE6ABle
ph48oYY96lqeCmUjv9YMoaAIBMmWZpjG0gSfswiw+6CgSU36ecDydJppNs1zNkm2xfvGO1IncGD3
qZPzU48y/pUsPKy41UJmWnngxVcPNlKzyuSDZ3pX5QOoulSTlitOGSHXJsLsSDbXB8EBQOFX6pzc
1LwuUuGb2Vaav+dptcH/Oi0NCjQEs1LBMuyjsAyiaXswWlMnHbrPaUOGrcJQY1UlO83Z1x1WdrSe
8SPgIKhJ6xlqun4vUIiE1MTcpF7UsuF+yU5+hF1PjwribSjH70GHLVHk6f0JhOJY41HbU0Y6o0MS
lpCIzdotDQ3Bso7XhhpC7XmGsALBv9W393/Yp5m/XGTIg2Th+aXYIMTR76UXPZh2r795EGINQif5
UfC0X7Yy9S+QAO5OoPFAOeFQBd+N5kwODlSJl5UHTvlG1vW5hI7IijrcrQWNqXcoOzcrtxHJOYij
4hKPwB4gtZX8cM3HvjbG7xaK0lfQsS3VsjncIkWM2AODcCfeucNbodtskWRWdFeWrn2hDmwBUFuh
OjSU2E0dtQb+5dBEHYVsDp4Rg1rRURAoycQ92UTnAGU39MN9g8jgxoo0cQ3z2LwarX5jalGbIpVE
LdFp8UYDYz4UgSHyGHmeeUBUZU9FLXOhCzWh7uwcQH4+dZI/2ekwILV0cBJ396ddTQt2aO1QGd3u
i7+y0wWyUYuPKMiZOv8Yjupd5I91MX28ud6G3ACJLI9jnW/naU1g6s+pL5aNxuTZdZHQkcDkX/sQ
r2sUmiX3LAsA+62g2CDboFwatlG/eKxFGZ9o8zffBwpAiPJHkIE8qXT5b26XqywrPOiH3iMZlGKX
krNlHVjhb6TOAOPOs3eZ/ESNXvNkcz6sYzwaT41eVkcD2dXN6NtYVIJ8YBEVfvfDMqOlNubFb3Bw
P3NnsF8CTSK4j8j7xdV0fQ9VVG3rYU92S0u/X4pON94Gu98L18h/69544EPQvAG0CYEusB96nC1i
0Y8Pulmm29BuskPjsexq+3G0MoJevAFJvx3qLP+lD/E3nqfDcy/kgN2nUZ4Cg9sn3NnV2uu96sXj
CAcqV6sb94nnx8emTZxlHaUcFNgOOya+MT50zHgAT4fzBo1mqDmFdneCflh9D5q2d7LjyyAq0zfi
XIK27tayGEDqxF9pAYrrQIAZXbSiTM6NEWOzb1n9e+us3TQpfwBcA5ks5WAyd9iihjJep2ZW3qH4
pbyrQhR4IeBQI17vFHcGtNf8RV3gE4/5lUyo4dKQmRaBFS+kVu0irUs3QoE+8K/WbqafJwuEjcXB
Uu+9qSNEtcAYVnfUit2wOhdmfJ4H5RXe+kOcgMTzc6ISCeMVbqZ0oxFEBAvqj4nJx4sNtij89geR
vY2Kj7PO+HDsikXpKMq3ifhtOpIPHb60axmNRwasKzf8AyRsFo4LFo8qty4TZmGENAaCA+mGMA5R
abIzCjSeqZNMbmycTav/8GdAuCNNFjlHrfWdJdFR2FX7rUps495E0Oz0F3vflF/tqdl9c3L24d8A
ALQk9gr8br4FYWreywjVVFMkqwx79sHviiTIyXPBDUqYBCpVK8C/0LUduCdC+w5/mOqphyTTrkMJ
96YbLOPbiAdvxL34Ha8w0KewTDsN3BmvUKn2QZSBgmQ1Ejnd6kmqkaxCYChy62kkOTghisBopAVE
xZWnEB33/hlJ19Q9QBRppBP7+jcG8BE5YKWH2otoXUStfQ+EeLrBPyM4iSwB3zDEq3cWs2rkBWIL
auFchx61BXpVy8x+QLpoM9TeGKEmMV6Do8v4kdqoLARiNn12Rl2sAlOY10pE2rYf++7gNt1wQp4d
4uNe1dw3eMyjPK8vX7GMeAwzgHsX8f3IWzCG1V6tVEXsV6bp5fJvn23k1n98tqjWv3y2RNMgsqtq
v6h0K5asWDIr7g5TcZZqAjXfHajsi5naPepI2L4WWSYWiKyCQo7CdX7rNWsrAWPAZHSRtl37MtYW
SGOX2LV23kZCzGwZyxB/dTKyKsE7OnJOo1LxkupQct3bsAhi514tt5b0yoMGSMhZuFye6YwOPK3A
UBa67mruaJrwPWF6uChaT26sNLL2vlfH9/6gStoGUP0CeXJCiWf9Qh6DbZnIb1pPqP4RS+ixRweJ
R4k1p/W/xPinU3Ia4UQpAC9NnI2QMbb9YKMbENx1PB81KGG+bhSsmFmsWxgdkIE9YEGPrgOItJ2N
38gt1EFz6tQ1InA99hpJ0nWXTrn1EWr51PC/uUnc+dsSUETIWHn8qS2KLUq5kdfDnbcxnXjcFqop
8nqZQjfkJSsb/ZCZLmTHtVF/1R35a0gD/w6JZnkFmzYq1pW/ZQTuknEPmSs1bcHLLfkPqfcxbYW4
8W4sUNkOam0w7G58YMaWyC4me9raUrPW03Q/bXxVLyo2ki9NxDKTfdroyEQ3qC71CbgaJU6/MIze
WQdloJ8cQrviJdG7G5Rn3H1cEeo0x6hDnCYfze6EIhPQSxQgqj5BoDM0N1GNovLKk2JD/XTQvOR7
6tbmVpYmRw0LDkkZ9eeKNRVK+XMHDDK+KxdkTCr24WO5nC9rxpD9Vd7Uwb1Igv8SSgtZjeQttNb5
mYsQYELoSy27ChKNIgOaH6l7nGLl1W3A+NYtfIQm5YKMreqhMx9ImX3VeNfZXhsmqD+mXm6tjBpA
Q4mVgYPX+JHRjYZbKD53mY17jk5j/6G28hQKZ4ib0wE5qlwgpPtPuwO/UAlef7J8GUntMUsMaJYv
aa55DISEEIpXB7PwrLUtcze/gB6s2+jgAr/URmiddf5kKLgXHchMZ2MsrKWbDuU6wUrFwx4k9E9j
VCzJJSPbEJQt9Htiez3P0Cb6E3YnMWj6fF4uNKiSHQJ1oLMoc7oSTAoujNjPBWuydmNrA76rvBzP
htI5G3bkQybbqf4ZTVPObfKhZlUVjr2ce1zDq1aGC0HJViBhJMrk45AiGtmiXh7tXPoNCIeiX5Mt
px5yd1qv2vSF9psikF+ClFmSQOUnBnl6BzT7CXvHr9HMP4KbNNh3oict0Z6BgrbOpgZ+QGHFA5Ti
h/TcDHkJ7iWu3VCEZi6bLjYR48mjBRgjy58yytYAKZbAfiQQrnHC+BdPm/cqcrtv7YC8vebG+j0W
PD64J5mO/2OV7fHS6sGC06Ka38vWLl6uuB+cEn+LVAyn6VSzuHYwWqypyqxBJZHqoYMrgMwaQIsn
sRvsEhNFe6DDeAXw8gaxzvbBH+vghGLBdkl2jYN8sWrj5pqF1ngXOBLrFzUgBlcAMkaVc7RRX/zo
V5DTFXr5FFVju5Bg5DvRYRBacdLVYbZRkwvOlk5ubqoRgHBRsjNzo+opAAr2nvnhUjfbGLiWVeuW
+ZMju+oJkVfAG2t+T45RlV+AkvKv1GrT9qcsm2GaBHp1oFXNY9yHas5KbWjxIBJ7auajM66ABbK3
1Oz8GulBBLg31BySkGE31vorS10UXKHJHtkNa0m9yMRrh6YCvQX1+m6fnLsOK1Tq1aXZXhEyuFEn
lq7JonYGfVdomjWCbTlrUZDRHjosDhBKKrLwjN9WeKYzTdTfwJctdqZROePCbMIeAfgBTPBGgY1h
AWVmdUaHCKoAhzDBYW7+zW8eRiPIhYbNzf/3qeZL/jHVH59gvsYfftThMcH3vfEQxhBZ1qASUi3o
dD6A+MNZVVYtFxBKyI9zh5eAkr6pin+GUHvu9tWMc5PO/rxA3iEjaXhgOfzfp4mbzw9GV6FPMhnn
q5LRbRu7Wri2cRt5gr2b+hDzEGpOLnRKQ+o6fYHyZrPXrKS66yAN6SAVdCoVYycd6sEBCkQL6+Vg
Wh82QWdpttEganQe1B0AbDRnm5ZnqJX4HEsjqhRoOemZ59k+6qjdHnM8ieiqc8cAeh3hiuxS+jFW
5jzu3XVWJ8FyuuLnxIhSoXAbHN6Crp3zErvkxkhX01Q0OOavuSfi6zRVzo16HSdaM7kEWnCxQEK0
BcMEP7hc54fpzMv7j7O/2MhF+raX48bGODqUn2ezzVXTzLNSx2xrwBK6TG3c8aB3C+7r3gM3VQwm
dWqGThbccxMS2iIzr7HyaCCvtos7p19SZ2P7wX2FeEvRCP08DRIcSoEo4kHkCxDRkrPy6lvWBTQp
zc96dC6aq9c/be5dYg8nJSx+mLKTl+TgZgr0cO+18okA6QRDjxQWHZGAyT6byIPsRTNeUWW+0Ads
CHInvQOBnn1Lk9S74IG0phYdtBFszrnV/eyHKEOmrwMirw4atvTdECwGXhEd29xW+/nGfe0+z7LU
+LDRWZ/b7mscD/lCrwrvdeqNtroRPGScZzfHcbIbeK/dE+vGI5kgDpHdOgDxryGeZVDNk9GS3Pr+
FoOM6Y686NC1bJdZlThTSyZpdmvL6qXySjBpqJnJJBk4K1zNjPazra+sdumnerYlF+rIeYGiiwpF
PGSjOeMGcqJRZ2er+aqRx61tJsFAPc8XWbm59wwJvJbh4wOn1egfbbe70TD6SsBFNJA5rb/MbjSg
4U2njzB/hQw7SgH2r8tsKsP2TgZefJo/GffCZGGAJhE1qfiDkS9z23Chaa735Vs1ZggYqQm6KnKh
QzCCA4QZzJi+FU3q9QFE94qCL+fL6l3p77QGuPX5m/Ztrx10X3yb/3AIkIL3n+f7+dPJ0gmuVfRK
c03/w0DWKuo6XKfmWNsHMGwIVUwj9p4JkQStKuT3lHWPZl5kjykkGw+ergOhq+zQs7O0qruMWIcD
/OmzTQcqo71f1PYTB9EdOemuaSw7V2/PieVoK82pigWHAN9DL41n0Q3lWaiWWwfjBlgRMCc3gfHQ
urK980F61fmZ8UCm3gC1V1REyZFsso/qXZFU+nIa4JjRgzQ2IecGmDgB0cO6uk/3NDk4cbMDoiLG
gpo0IMCPRXMNeSNTPyKUmMu+3dLkqDYpTqlV/qJO+rhaYhyRwo2u09U7SwBtlrhrmsz3MnHR7fpC
/nQI0vR7lXnGiVoSy8Nt6Jk96ETwhUZNRjcgVVbUSaYKEpkLuw3lgZrZWFs7L0GwjlzoIwhUxunj
Axk0DxovQTPqO/oAoPXQDxGX2EpiTyWSFz2x+ttoe/yuHsXPUATBN0i7D2soAg67SKIZc20F0i1g
NNMgONVtAQU+VFB/A0+hDUrcojvWfQLomnmbzD0U+HjTgC8EMZrlx44bFGq7Cac3Y/MzpD6OfVkv
vgD1rJRBTNyw7jV87DoKXyh/HenlO2e8eqyRZNtxBokfRGmDR+VAqW2sAd9t9qYhyPmeOgBAZsL+
nVn5tcsH85Wn3QA9ULO8uVbSb/3GlIewcTPEKTIdrIG2fMwGKOOWEOj8oYZDo9T+nWC4VyAYjJ9o
uAmtHD+NXEdJgqojT3wNzBZGhuKzPJbP0KgAlzPss5tQ1ed54CGNiIDa5Oai9p7cUB3xMdug3ObZ
kvRHSEQHkDweQPON8g5tUQw/Cy8GujQwXyA73ACUaBQ7Jrvsuentk1cb8TvqefJlDXj0hXumfq6M
Aak1a0jeP0eKHGIUNLJyI8C2LUtfaWmKBFFU5s90VkZuNp2Jv9j+5hfpho7nZp1/ybNprjUcwQy2
+5LVm3JszvCgOaO7p/Ta1OshS7Z2tAZlJp85OnKmWfKG7cgu03xRjkjsXuq+rrcu6AdezKKe+Kzc
3DfWmeW3e6CQIM6bVxOfFdbSsKcdCLTNQHtW/j7iZKhSA0zBIQFxsxbmWmHnl7EbgAe7ibP/0hbL
lC/ChIfHIIPsCKAyWXUpRgcJF0OsqAN5wuqSQEPQWqWjXAFDFR5nt3Bw4s0Q5d5S2qjmFABqHHnR
94+xMMs1WMrkZmqOIGKz3RYfyfT6Ry6MEQSu+Yk66SA8EIahqOtGLZpNZsbHbLYhPmaLLC3a9Lzs
EPHyzWxBnFmQHzoJ32gv1GJ6znZpULRLatIBQV4Qc0bsYjcBAJvKg4FAbGkrKRGy/WWOyUMN+Pcc
f7uK1UD7te7BPRkPdv2gZcaRuBlCqJPuMtRaraW6KaDRl6hYtLg2EO1+sMV41CH+usbD0TvGLIqX
nT/aJ5ZV1rMOuvSJto6X1QEslPUqAmruG7mFeWOfDD3a+mbVo6jefac7hjEIVzSIWdw6Xe+OXdT7
Kz3KkndenKvGCt76DLSrYzcmB73Iywc1kPrbrIKGjgm4kJVk7j7LMY/LTPdnhIBPHHfiHdlSsezt
IL7LfMOAmOsIllGrGiGinH34OlBk4ZBjLFcGkqc9GHrB/WHrK0lnFraqouQ+wgU4m3rVmRV/dzoJ
FXcfZULqAFJMHm0ZAL1bp7ORlOV4EnVYRoDf3xu3AZ4zt8ZDal3xpU3/jLgbVsxF0JX+l3ncpzco
yykNrjsn0J23HFy7EFMUb+Yo9SXPUgEtvUjsOrfXdjoyndf/Ye7Mlhs3tnT9Kjt8fbAb89DR3hEH
BGdSc026QahKEuZ5xtOfD8mypSp7293RN8dRQROZCQqigMyVa/3DACV8RV1u/lKN40loaDs56p1R
MTzKVYodJPwLaYizhxzqPdRt3gV1iW0oU/KDFHff2956xbtclpv1kNcoA+lMlFA0soO4ZN9M05NZ
1U+XK15+FbNE7EuMyMJuh2NB/MHJylNRSM5DjODTgRlleQqH6XFpT2VWCzUM9YNpIZXyY/tMIcMt
lKbaMf2NZwL+8Twb5oA/tF5sE7WM3EoeMSEQPVYYzW5bGeG2GCZ8zSR8EGxnSWoth29tVpJOO7Bt
9W2/vDQI61O9oE0cio63tqKxmk3lq/1KoNwE3o098K2lm/5e4Nve2iUrnrcy2GE3FTKtb85Wjlbf
Ultr1nnH7BFIinqdJ4a0jpZ3gTl9fyfa/qwXYCnyOWAltzF3z8GmdLBpZqv8UNf5s0aW8Tmqmg2J
uOFRyfzEAz81XXW2TWZPKZpNnlrmSs1nyfXtTDnZQhFBJIrFsUFGjjgnOIgm8WItWWTxjjIFXq7l
jBEt4NVNbHWwlRfCnQBxiTYEAPC/0cwziZziylmm37xTv6g4y+1i3WBKLqUx2euyxCpRJXig902g
Y6ajxM8+T4WtmsZT6YSxpxhGduUksn0M56JZj13ewfWGL46b57PeZK9T0bcPdhi1W98vsn2QGTil
LR8mRswajutRYzyR2o8935pzz5LtaYeEoMCoixcnz6u1bxnqWhwOkPfuzO8DdM3YmlkGXHxq7+fc
h9qfRNmemgYEQxwebnEG+d5WWWfJj/d5aK7/zLPC11hql855KcVbeSh7QBYH6Z7sGt/CEAWlJ7j/
CaWrHbVelSUMlyeEFOvbkGTMpU0cig7Q7e1OW0kWAgi93qsfoIH3B10tF21qm/RhjTXE26GJgCLf
q3aOtQCEtG06q2RRGMeq9aPZ1MG9ZbTpqZ8SfyUUvc3f2rtCS0+FttgzkYFfo+WbYkpYujy2ylf0
Njow/2p6Y3XmhNYLf4jUiPp72a4RHFqm2in8PrYPUTTW1C68CxXEqzufQhZ7w/lRl3HmGbvpE3Yx
39sFEAONzEu7GD/nsb8OpBmOQdsmO32Iwg1FDup69sy8SK0cdRtIIUma7pQkaz+LEWEb6dsYcz6X
YCtbXaTnW0ket396LITnqZfBkjFsZ6eaSMOFZoP7mfhKu/r9oegl4z/sxfdfRcMfen86921wv3xU
ZUvddg7mwzBRdMUKvTqOZAA2ea1o9zmQMGyO8/m58K/LcfBftLl61Qzb/tClCjvLYPRPoMDryzld
VkrrfIKpJJ43edLrbSyFBbmnJQbqloBnWF5SZ9ZWsvz0xpl+41WXiEnsswpzHx3m9WBmDQbFU/ed
if02Dk8GYvM++6DLjcx9OtRo02TaJjUAF0dJVZ4hwedrYE/Vx9pSvglqo2R+Y9pKnt/OkaM59CTf
+NKZ/DEFaw2EcbV5O3SasdpgjxxuUisITsYE9coYPwn0e1H0WNOF/nRl6/ZwUjs2MlHlK09Nchmg
jffyqLhUCyoQIjwSBREmaWG9PAkbmmw5NJZD0av1cDtFL3tF9YPo/bNzEzOkcpHlCKhK+RVhAnEl
BrRqNdrHqpMJNZf2oTYRDJjaL1VnF9prl1j2HX60Hgq3QXYbBguBoYtOKHUb+rccDrGHrIZ+LZW4
/k2SlXwI0qJe4yQ1n6F8pQezTMztXBbajRaXxqo3zPBLr+Z3WVrorxD7wTc63XNY/Xa6FXbAN/pE
RciftQJ9BIdUjJOdjLb3QQ+MH8XjL9pVPTe3Vllf3IecSc1u4HYf8xxjpDdDoqwM263RhYjhzhgS
vXUopY7hh3SDgg1KVCWofZIrbmVEw1EctlPx/VBQD1kd3vdOPx6K3liGHvZvzy1mMDpVnnlI256M
xsr3zhJggUbEkc2usvAsjsXLMsQv5nwfJ1Z0Ugg+hZ5B3A0vvlGEN+Yw6nfynFwJMQQtH7QtsNF4
I0ZN2fwCSy+4Iba9jBLN6qQxakwZtUSuv38W+hWXUXlTmpvObrQ1GUoAwmMtf4o0tOF4rv3bPGzQ
42byP8ORoQbl9yFJl0E7z0DFMUdstLu2aNpVoeTj59jRnnrHSl7UquX0pQ5lpBVbJTl5Nh2MVsfA
kDFkC3imgwZtlGGiTNIr0dlXpKdU8vVLQNknSnYq4vBJhGlig2DDcnVtrU8OIlhzdO5ByPDlWqh5
CV2vbvTTs1SzVCzKX6K9HTuoHUu7Ptirt6GiHZvOlIXBqVwEe+ctpJnsk4W9eK7Y4dfMhwZtocV2
FafhcGVDoAZq0IZfY6wBDBntDdWK/O2PZyZKNN/kmfYpJ7I5I8GUn4l68zM7kHhnjNJHW4uioxZH
m0DNqvs0jfsbM7EAtAw4g47kXFa1L8s70Sv1RnsKAvvx0itP5nMD+eNIcMSuxdQlLC/JkImx4gXh
uo0x5NK1OIoqx/R++cd//Ou/vo3/GbwUN8BIgyL/R95lN0WUt82vv5jyL/8oL837519/0R1bsw1D
R8PCcFAfMU2b/m9PdxTBGa38n7BFbww3IvVeb4rmvlU9DAiy5zj3A7hpQUXq1tF3mrOoKsCkv2uT
CRpu11nPlM4pn+ffesm77GODIUyOMFa2iYiwBsPod0DNjPTKnMNsawtdOexSdTecqmh7cRlMovaH
Y3jEVyFAmLcwI06M2KMak2EQgjKReAkS/32bGFxlqSdzjx+wJwY9u7wYeTaeteVljNt6UzDpocj0
W29ad58R0892Ri8TsRuZWYNHsvvLEHGuGCw+ADcF2f3rr15X//jVm6ZucmcZBjVoU//xq0cer5CG
xjLv2yGadhSBA1BTyrzOdKn6UicUTZZwYpjhQVe2Xt+IESacJ6jaMjCxPx9V5750yEL73ecM8iKz
oY0dZsXSwTCa8Esa1aoXa8lwtrDEPFYlOhkTtamPM6LPfL3m8zIU/Wkw3stQ2cdpJEink3jMlHq6
7sJYO+i6ypwLpcH6m/vS0X7+cnSZrC/fjg40xDRM48cvZ7CTygY6n99fgnSzNODlF/pHKhTFLY6y
/S1U/Q9iOoyaXNqIKU8cLqOAa+W3U4lXsRo6T+SAu7VpZDmqaUxMYd5g1mAY7We1q8/WEiOyKN7l
sVx8MqQSy6ByYOhU6MfGugmlor4BaL+hYG/cF4uafoW2LXIHiX8UbUiGJdu2RP9R9IoT6mjcGIsu
P1kzXGvrSIe3p2UrklPxfrZyVPv9HMrj6KOZoQ1JvWp8WIRhe493vXH/01hduWlMdW/j3PFTaC8c
5tTOcA5Lp7Cfm/sAdtJA0oPwVz4pevRSD0720C4vZArL2ogRAOMgi8ze7aEeHjKnzB/UTqk3kjIX
a9Erzh6G9HJ2gXjv9SXfqJeqvFb1NnknLt+31jIrK+1GdFSqHP7NHaE7P9wRhizbCv8MHLMtaMiW
tjxO72YqZhZ1QkomuDdYorCPk8erQUFeWfAMo+qj4jTqkwjCdKkfT4Hhj1dS6BCiSTVWkHFyFhaw
F5dYYR57sYcVb2unLEu3XdzeIkCAeO9UMeYySXUUJ4kOcfhv2y4fFsiJv20aG5TNpNnpzhpm5Sjr
tnIU7/Qx0So3jybQVhSK5J1ux/u37j+MuTTodbf9m7nnx2l/+TIRgDJ12bQdFSE6x/zxy0zCWlbS
TPbvrLGZKMVmjqvAX7hRI8kB9J0p6z518i+FbKxFrCtG1HUIS2/QBxRuEZ6ljFjacI/7ctdQZ1jm
2XqZXd+9QDI69x3mbQwQzXh8kHRSQtJpwZyv6kRB3lWVs1vFSSJXJFtEh5xJ3zuozkRkCZB1l/Qu
X8VliZaN76S3JjiXv/5WHOsPt5imW7JhKSqSu7Ku/fStEFHpQd6m5p2MXe5ZWwwzkDZJgLAtLrdC
EzUw49gby9vInFPvnfRygaGBkEsWbejnQYy1kZIX0sq+NYGDG83Wa+pYQos7a1YCClgYyHNghRwc
jQUxGAdbqyutT2+jGhN0miVj3TgsqaHSjxHFiKRgJw67pW2wYSiFk/aHNjGuXFJNl8HLONE2NTah
ti59qRd5b9cKZv2eaRhfETWIUeoyq73oiSo8tvwaGy7R+260ozcNBrm6cwo7dbkFpkdup3ITq828
yw2AKku7XIwmcwRJRVRT2PEj2G8Dxjdst2+c8V5dCCQlRGRKt+yUlqOlb5hwUEpb0nJYhIVBjrzz
oPh7zL3Lq66NkJmfW/9oZ9bnNO/aO9FUsHR5KTWMjTgUHUoKhUpWnv76HlGNPzw6Dn4bjoK5gGPo
7MKX/nfz0OTILHeTVt2FobJknfNPcVNHX/MB0KE/mvINlZ8IeB4AYPT1wq8lihjU9/0vJWWlDb6p
qGRYZvTw45lO3ctsYKaTk0kRHFe0WMwhrslJIVcrDu1oXodlN9/3oYWqSJBvIpRAP5WFVJyRiQVq
uhyyw2h3trWo3CyHWY34aGUb404cQjT6/pHiECvkdQTUbG1r3OWCERT5arOOZrN9R72GLU5kVNcX
4hCJqnmf6lDdLtRrI0NIAicw5UK9xm2uuPY14x31ugzGZt0NWXf5EeLnTBBzwH2rifVFVa3u1lSd
4Drp4b+OkHi+aJ2KU7gsZycQCtaDElR7PyyVL6iKtBvmVH8rhsUx+uclta6htcE79ewgRLupt09v
H6sFMxng5XTxsWVXBKTiy1PT6TO4Uawbp6oPH9Bc18HnkK2rrWY/NVQEoBVYK9QvomfCp9zN5sr/
kPSz6vnSmF7nYEN3XdGre/FJRksF8O2TBjkL7pxyhJyMT1bvjysV0ziS03CT7eVFtBt1O60bQ+tW
ijl/bxMdYtzIWZosa5fPsKMtJlbNtR2QQcn1LntEAP4gnCHbuD0a4+x8AcRormJrCuFPYJ9qtbWy
GyMS9oqqaVyBnT3aUXNo/PwDZIbkWmY6vJ3YGOF5gcG1UfQP1LkC7OyC4qHI5gabgLLfikOzSrt9
0wMcF4eYMGs3TSNv4k4rbsmwK14hp9adWhXptVxZW2UarTvRNEZ+6/mqP2+0pU3Vqwbnjstwf0jz
K7XM9yJZi2kQ6oapuRcJo1BUyJa2drTARvcyhHCCJRvpti9SrtxGtUFSr2j2ml9Xr72aPGnxbMN5
bfwV23T9plK0ZqunjQQeaEauARbnpoy64u7PPidN9mNWVlsSFv266rHEy6PyrlzYKMAgcUleiCi5
VGDa2KQ5jxRt4sXAOECMNWdmKTuqqMmP02e7KLx5KqYPcQJBw65MhVoLO3aiWx2CRsFCuogbGmnp
QSwaD0Pd1lTghn5Izk1cVKtGkZ1b9EnDrWaXEY4zxXRKVLLzQBKte1OlUGAWof0VTtU6zQL9Neic
Y99SkRGnAwdwbvUgjLYAmubNX8+E2s+rJVGDLmsyC4OpKApzyo8TIWmoqlVHqccwXiHFOviUlwRl
ALmpGyfslB1SYWRERFuPd1TY9g9za1YY3qCSb1qlchv3OfHAUGXfCu5KwGX6p7cRYPgDCtV+tLMW
iRWhs9Ihssr+p3fWQlSlCxA/Eu+wcMQYdxU0TXaJIzTQx6tOn5KrLmzVG9EhUwG5+euvQfk5Ll2+
BkMmblj+M02xw363HljjCM7blrur75h2y1mYpDzyMs7HiHiRBtDUGb3Mt4c+DTRPH7Xq58lAnFGm
gPzF0x+W6NlRKYtXf33JuvJTnGMptmLb/OVsJg/9DztPmKYKRoNRfHUJ6GffqlFCD6JHcsLpkpRH
bSfZVo4vb39rFmt8rQCl+mNzgG7jpVnWuugRq4230U3cWp4RVTkaTWuR5swsJ/qgGmi5FOl6ChuE
gyl5eHmihHdSUH1/hxGC7g0dNI88UHRvWt69jcuxyPub7bjYP7xlQgzWdLbBOhsLzXR0meMfb+dh
mseono1kN/lQvYyVhilLP2O1bRFokkCy7oZ5wFB3IZwMXXID6K3++DbCl/SZ+pA6ukPg49qoQmWI
xhErpxCB6ZQ1BxZoEd4bclYdhqVXHIqXgELwZI7BKdRlvKp+Pz8fjASesKJ8lYfjX98D6pJd+PHX
5eG1LVRCdNWy4GT9+OtCtcgmKlnB7sLh0srVJSNDbt85q0FO4RINlXp5SeagQQec9n7K4bQhUO0m
JiqOQdcjzCdbpK0DVdtOaDmH7Beg7r47fusXnDC7vtzN//FDDqsROa1vRTnVURC2Px3+a/tSXD1l
L81/LWf9PurHc/7FcsW/vxxyjr7VLPiv7c+jfvhcfvr3q/Oe2qcfDtY5Eeh0273U091L06Xtb7m4
ZeR/t/MfL+JTYDK+/PrL03MW5aDWyRF8a3/53rXk7myCsnd/8+UHfO9dvopff/Fe0qfhqX754zkv
T0376y+SZfxT1h1NI+tnyKTwTHbUw8tvXRYTukEVTmGTqJJ9QcWyDX/9RXP+aWs0WETBhiVrCidB
mxNd9j91XVEMJkFDtTVV1n757bf/nom8/Nn+PDPJk/fTHQqCgIXFJjlpOzycP0+sCZYqsTI7FTY9
BXbSfXmYIRBtbNM+QIHyD1FmoJSoT5GLWZcTlQcJQDJA1Xyn9MPo4fZN3ahBZ8hAzGiF9pc7Ufyl
fN/hAIVN8tGIu9TdyFbYrsumDQCYhWvZZnUvCUS9oVDbY7PgXZLwhAyKtJGCRxs0gdcaLawq0+wg
yAbBSqMaBcQwfMIHxd6S0AP4PGX7qFRXEUvHMTE9qq04T8x2QGm2eEmIq7bEmfA5+RWXMugaG7zP
+mhcFSW/lqK5dZc+6rA0PV/vtuNYtd40mTYUTOvjpMnBGkmfK1urpXXR5/BDVNla+3WIZqAvJzyh
Wz8zSFbF6VEOatDYndGuej+c8VcOtvmMrTaCiecaNsl6sh3Xzsa93cnzzpJb2IlNcqMGwaPpp8o9
yKTCTeyTH2f1IZsnBeLPQwc316V2DgE0BNGC0Q2uLbEFXKmqY3cO5C+zjAxgXjirWTXuh0EFD4ut
y70fWF+iclOnZ602y/3QNmgC6srLnFuApqzySklVDLMmZzVOXeMxRQEZa6LHrlhHAba9cVLjuJQp
42qCV7c2h3XmtOUmyzLZRVmSe+g1GYpipZUQtOq4vccsDOUHhb/9Rlbbj5kapN6MOrdnzMExRD6i
t4NnQ8LNMfezEKStelv36q0BXh6du4T6LzB3l/jZ3VyD97qqk2FYoD+vE0Jk+IzPvawFrlJkZzD9
sLTMB9+nRGI1JsFbPbGtj2YIb9UzlA0SpdVkYWJilisjzm5CfpCpjbIbWS0cMohhnQoyUgpYGawT
Ocuz4js5YtL5fR8hIhn5WKvXaKmOAyJSaZLjCBQ0+wRejgq2tJiorclf6zK7wbb2MEqsuYGPG0uM
phlqbMGjA0JkKs2rUlrNrGmppt0mU/JYGX3sQmi/75JsDXY3pTLnr0Z3Bly3KjWMv/wEMCNVxR2i
az3mv/mq9K/JlV2Pmg9yITZdMsYPXDGIJXT/YBxiwpwpKKv2KsrPFdX6Tg6QjUx3rA7lOkNWvu6K
ctW3qBtmPOOAvEZgMYO+MStr15WUfBxpGPe9nHhBVoQrZdTyrZYTGlkgodxSnvZRHDyY4LDdvG0r
N5Sz19i+w5nx2Aw26qmOcu3r0qENsCboass8T/Z9VzfDtVlnJ/Rut9Zc4p06tXcSxrBOT14OWMBH
DYDiOESvCpu8LGNXMhg7357hUBhtBZUIP6Dpfpq0Zp2S7sT/zH5ATdxKzXqdgl3AMS3atinqpLJT
IlOIcYnpJ9Y60BLZjTPYvFZVOZ7Z6MixMdUkdR/ty691avg3xpWWws91NOnKYtLZlMvcJkWgZNjL
AR9RPk3DWKCi299lEXrPENzd3ooBP0+q7baHJtdWJIRrz0cT19MpLqwHs8L2Mh1PGtGNq7ZO61aE
dKgW5PWazY2+zQrWeoX6x9ynd3ZFtSeL5JWM+97GT4CvWF07Q4CQr51+dja+g6lTV6z8CE/KsJpx
Ms7vm5Z8Xtxmr2nsK9gNkJqYQuWbFR2kbFYOw73fxLt+QuUT20FFcgNHuSETn3rONFz1062qxcc2
V3Iy4aG5KjPfQyTlG1mHyMtU4+OsLog6TER7VccAs/NRXtZz6xiPvbLPzWnd2xnw/RLJsRRzlmOp
ztlm4AK0qq3BC6r1UR3iZN1K8zNAPY+K/bIN/RgrZJtMJU7c3rC3WtC2O0y4bsmIjltHKXpU/mzW
Das2j6pqBPuyCzwr+1gvE7+qjN1RVsaSMJbadwYscDcX0VGPUmVFdcpZcbckJ4SzVgpE+X1q99si
GYwtJGqEdWzm0cmJZs8poE7moLncTGteEU/NAC7N0rGZKukYpY2xDXr1RsoRmiZgL1eJlEso4iML
FqbgnpKYHweEL97lw3yF4Xa+k+rirI2TfLSVzMAWA5XrACeHsHKSk5VrnxzsqrfEwc5x6quS0p55
Lih3u3E+4c1SYy9PSc68XEW9XIq4nmp+Da3YOoiDrB3GHTfa5SrzMBnhdLTRlnxJNpfqoZ8qA6dT
8baKzL3dfjScYj4EpvZQwJ33CBN3k2Kqm1pXb3F4zQ9QXPsw0cDcNdpBvMtVhfqShC5cGxuyV8z9
awZFHuPuqsK78nOf0grcb5tW3Yxwml7CdtFvglxP1pMzn9N2Ug+Blud7xHlWVCzH7SDNSLnI2mXn
8D8KQP83seUPIeu/i2T/PwxAFRJPfxWA/t/06etTRn71Es4uMevllO/xp63/k8CO8NKxVV1lA0WU
+T3+tAklycJrbFRVOLpsVt8CUKJWGYq8Y8sUBk1rSeL/FoDK/1TxAXccg234EtIq/5MAVPlpl6zz
MTYPgqIibEcwu1zD+0RvrOAO0WgU5dusdTaqTWUem/IjoLliVwYbJSvzXVMFMkFmlmEhZ0UrxAiT
v6l7/ellEG1bBI8aZRv1p8uYFeII9COkXVUi9QoAyT62fvfVauRnJ0e7s4pVF9KrtO4S3H9bTHi8
EIHg3bs/3Z8ABZSl4Pp+v8i34SiKpumo3rJbNJaC7bs0h60DsXR6zd/JtV56uLGyeVckdS/5K623
9sNQfE5MH+k053M61dLiQr8qlUx15zyXtvCRyRNFAB3/5rJ0fUkz/XhhFpMU2w6FMppmycuf8d2F
jUljVExG/s5adqcZ/OetHlfX6Orbp8wyKC+M+ujhXyod6lmVXWsaFW9cFLbdqumY/HsTwxAK9VsS
WIe+xPwKF5v6ZFnQvyC7N+BUd4aTIRmj6qfp95e0tGoPfE3ilZONwA5Qh1XnhOP1XCEPHEnTJ79a
pC/9enS1iCR9MEkJ6Tr5Raps86DfGsFdZRAVOSN6RyZ8eGkeMI9U8lfHR31N13Bnqfx43bTNzqpS
ADUIJ5uyFsJFSlo4wc1zPzos3EO54tfOz3I838Oy9jfS9M0nmauRBNyM7doKSI0P7da20sJDWvcY
JHvFhkfQ99CogM1VUnVlxc+UeG8QGA2PaZI6W6dqF0ZyCmpUHR78oGe70nXmusHxV0I7RFVzwNK6
uVEc6A6GtWNjNpyKKIn3dZiD+G1Sok5b36gWK2m6t0Nlly455gTUbCXjL1xikofK1Au+epdSGiSj
zEAJaGy7zJsDVGXMOPDA6VACavQDYJaW1cneDj0FgGqKXvKMaHm0TLYB1auVzzcFYKmKRHes+6o7
9tVtfJ+n1dfBYh/X9Ky1KOh7NftZahmTO5ekJ8fe8ZrAmFYGtYWVVSNVlkH8lhaFk26eXEnXN1qt
3sx+vYNySLS/eNRpprlVlXiPlUzMGs0mqwwnz8iGD5QWZ1eaqm4NIys94JLw1VTkjW/dKLP1CHld
2pSGprpS6H9yRoQESgTc4drKt+3YXoH7flH0SUeNVovderG9aTQ84OShD73c+qLgm6Fko+vk6JXG
8teAmscqMTzLhi8eZgkPwChvAXa8YDe+Mso2dZvGUbZ5BiY6Jre4QQh+lfn5eO4mpdnYuF7e6Fk+
eymYWMWewu1Y1yWhqvltChRjNcUKULBpeE1NBL0TZfLdtIP+S1bB95quyrasr+1GiwIsH/XSOMNi
PBnJ4IOFbBCTUtR6h3Ptoeg0A1M0vUP3hRed9ARQreUtCsDvX7I2RKg9jljPlw7JwMQ1SoGzLBa8
5Rheg302NnVQtgfRRIlARXd0ORYv1NU+4FSEcfLvQ8S7ZDlfnPHWIdreDsW7mjoKyFUD8lgEpV7t
oxlqmv4p8AFPi7ZumvODeKers7XWp/STGuYgd1r2XIch0ovm+DZQGSAkFWxAPNEtXticIPUi3nLL
OBBuOok4UFLylTjx0nh5FaMiJ7HR/9b0y0n18oPePm42OyQDXXHquyuZkJre+ZOybhs0hXQo2Jcr
fLs2G4mlBOjTcgmidRIXLz7eEq3iLfRJLpcphPo7fFTdxGTTiJ2XToMa3CBoBtpd+TrgtuOqOg9P
YMCiq4PqiA26velj/wapQ0xjZNINQe1RSB4O4dg/RHrznHWotU3xR9NUT3lmoleQ97dWNX9Eyf21
HQfqNkW2cgwpxYGOTE06ddkOR+3Z5bmQ9xITu6uAqbsClrfz5eBOl0x1bURhvOyN7mLNd2NTu2YL
6+ymqr1VAxtnuLx7TFNnbXUARUGf6x5s/Nw1kOjbkpG6CvPJP+X5I4gU3KXtxGsXCyPm78H1nfKl
7SGZ52a9y7VoWPlqPa5wNoSFJSv3Ti5H26IvEUP2w8Mcpnu9n+YHOD3oRTbfEG1dz5Gurmu0+1aZ
USRMz9UtsqS40PrN6OHH0LmRViLj7cSGJ1tow0dAmbwJwIGlKkhNkGmQBwgwDegW9h8ZqtkjyvnR
ZK8RFFCZfudryVBeKp5f4L/XZkjGK0JgYtM+J1ZgnszILBfZjNhTw7Fbd+2yaDnFqjPJYdd2sLHZ
wW8qtxjldpMBxaXWH01eUowfJvitrparWDjiduuywDVjaNwgg7Ub1Mn3VB01pKh7rofsRZ/nr71c
fzCkOr+Tegs0luTsnISlLhii8jpPZTyrgsZayeg+HfVX4j3H9dvJLVqSFz2E8lWV9E/NiOC4VXfK
SrOiYo09SeLKtXrEiYLJWMZtjSesNpJLOqGfFVbSTHEXsxu3WkrKPn7z6Y0tUzRQUYRBUTZ8jYr+
kFXK0ahJztglztGBvS6rayhDnyNH1TzVisO9VXXIz3drC626T2b3xCZMPSpo8LsRQNYdXur3SqfV
217PtpqCtGOumF8Bgr6YIzmOMqqq9QQPeCU5mM8U5VEx0fK19XmlF/PVjA6MOxuNa6h4mg1jXa5k
8B2OzB2gVtqmwQpIiY3dZKgn6EBbQoydPGNMwI19barhtJED4k1s3sqdWmwUVQX/3Y9rNpyo67aJ
dFMQzez78WW2uL0SP5g3MTVYyg2PsJxnDxH8yQ3C2zTKvvGI7wF130YwaNZWiXZXnXlQYz74La7v
+EM+mKQn+ztbN9b22N5lfhe7Uq0+1eB/tDDP1lJpIzNjh581NqqmjCWcnM/j2imv4zkd+UsUR3TT
FhehVeJUNrgsNcVZPLiRQ4tnb77rTe1uyvrPg48uoGWP4zH00dxDOGulmjdEfvsEystqHosdgmz4
qwfjXa3oGTmjjiV31l4dO+HeUo9jofWslhmJVSigdiY/jhVb69Apv+l50rqDVSE0tZDmqohVLInu
BweVVqfvNa/b5tbZRPRtjEnSsPyEbjc6a7h3kjvu5aw9qJl9Y1sVmDwAIKOEnuiUfBn94UyV8GOd
MDU5GQreyMCQtGbWnm5w8eCLnmxoulhnKP0DgjOUNqNQZ5pMYelJzp3l28wuYaitwqBbj5bBIlxP
jWcU6q60+k+4wRgrjEfdWIPa0iOU7CbVBl3kwkUr9mSaiMAEXoDezC4cp5PZjlACJfmUp4Ai5r47
1vOdOofqGkXEgMxg+VhqUAw7QJ9xG2TuoGsP1ny0I4W/oo+VgJw+TLH5Yo/y0zSSefA/SAhYIfmE
qs4I16W4D6CDQq2bTuCMn/Mh+1QgXuVCzSS5AC7CM2EUe1rgpOSzUl1282nMYJOa2joi27ASPaLt
0q2kJrEUCZ2kKB8qFpkdWsSfxSi/zOp1ibPSamL5v5IIYrYkvalSqTZZfrDmmzjJ8qs5d6aTOuou
kOMJVIGxblWJemyFC0NiOtnszWbqRnXJ00hR1rPwinDlCl6VDqzAt+VXawdrZDppQWUhSZLf1bq/
z8rGOmutap0HhUgPYMG4sTA0j8pUXZkzS5ovo8+tSA+RZfEbLleiy+28NjEcYla1+PrIZK4dLXEH
LJa8siMbLEevQTvnJFELXkaStHAZn4aw7lcqrjb84YFIJPbonzvwRjjuIpHN/4vC4rdus7NTqi9Y
vIS4J46PEtCXVEUzAYT/KW5He5/JBWzMyNzmuX7OjcSr1Lm7srMkWsta+YqAxHViaeNhboPrAXAI
i97/Y+88tuNG0jZ9RegDb5YDJNIzRSuS2uBIlIiA9/bq5wFYXclSV/dM/9uZBXHgkcwEAhHv95pW
uyhEUlhBmt78kGPEjOpcHOTCPCCH7ai64F8+KM2F7NY7jJnkg5U12bkkdk3YUsOxUJ3E8iOWWRZv
w1QELiXtwpsaBV84CBVeafSHqQYOxWaBEALz1OmVc2irsrskzZBfQKoGJLGXJhbVXpmqH1ERHjU9
aE9OPCRH5LH3QTdMFx2jl6NiVccwS96FyWd0kp3W9Fwm485KFt0fxdMbpZ+WLrjxXOW0+0aDt4Fa
bYrWerUNfpW0BsFjxNFf8Mo69Im85700HYWdf0kTSGc5fWHIb3mwmeeKCFxH8itlmjZZU1QnB1wv
b+0Bk04mmD3+ItVb34IF0jeYv6bOlLnGPkYfvzFbei66lUyeHAQtlZvohxOOwz4KbFC5uthkqVwe
AnX+aRcj2tofJhwwLE+O66Rf5qTCAjRcZ5tOmSlOL2u1kPxoSllhIqpjqZd8IctcLMwCG5w/l9eV
elmXqbvOinU7A/k/9v/blY3ubBJtLty8w5SxFXzbJrjkcZ2L1Lj+94vrLvVyxDp3PXY97Lq4zl1P
ZesEjI8pRn7rhdYT0H5DpMYlXZLroyQ79XGdu07+7TobihSdxr85rqLhJz8pobpGaeJ6KkvFxtC7
LmNr2Xxc7uNc10tFqvPPPXVxyoJeP1C/aWUr/tj/0/ZQ7xzFX0+aYL7zxye6fqyu677V9qSSxFi3
slcs10wQDav+OptiypmG6lM6E7FEcvEXIeUpHU8tfYbSvmuLUPkySI1DStPUoC8s00Mcot7JE4TR
uWUHm4oytZ+EFJzi8C7CCJu0Me7qLiWo1MzIZ9QpX02dhV6ShK8tvPv0xiZ7cysJWJ7rIhFz6U0k
iYxRqzFuySFCJt9oXwGO9d2sMZSmfqH6OsWSEovAbh8hITzYlLDPFiLvWa4frMkdhB7vu75Oz7GI
0nNJsrAnI7eDD2x689D0B7uWv8SW05LFZUzEQvPxYEypmCE4UNnm4jz1xycG4vO5z0lOXedsnC+2
UuHwpl02KMsk1+xjQ+fh0FTRH7uFszKfNZNMGPgUoZtru4pA6/NsvEaZmZOIUyTujGm43ySEfZQa
RYh2Vny5RWxMQfzYp0F4bpeJAnbRxKGB52WF5nMAMk8vuiTdqIxUjmFeaSc1vE15sfEdcUKG87xe
5mI805qOZyPMHslbtmiX2aMOpeGcSANSyyQkqzQ1wYEs1C6WnYIwjNFXS63Lm9m2U/puQeI6ev6G
M7eKLQ3BTw5SdFvoJwLIcPvt231QMTKcU5MyKcGDO3OMvgcVRaM2jl5qx4x2oV0QS5za8nmdWyfa
MCGuNuTZU1NIwrERbcF+JKguZ/zi1WKz7lXi87gFmUldCvbGqcpy82Royj6vbWszKdabw3D+bBl1
fczD1peWpW65UxhfgFPqZs+b6p/rBCmgEH/dph/uS5S1cLYy/bzeWOschnzhNjYoH3aKOtFxbM/4
AZp7I5u1s0NGHqF18fPsIDDehOisiKmylk3rdnMoNUTlhGamdPpw+gOzHfxQLuaDUTKiJNn2hAS3
di1Dsuhq2cEZDrp0XufS0LYZgEW5jx3ATZSdkZw0+6jDeQQNh5T7aVo9z516rDFK9FUEb66R9MkZ
fVSC92b7Wms7R8c3aF0bSlO9MTUSy9Cexmfrzz3X3deJZZ9is3sEj0623ZS0R4Sg6H8n3sTR8mOJ
jLQPe/kO2+WmXycKvDBU7wrGb03JQNAgDUoMf0ykKKRgvS5/zEpSTMqIyQi3k+av64ZuOaSIO6r7
n3ZcZ9ezrdvXRUuOCCdINOXjMtcN16uu666LuJzBb+vo8l7XXS9aak12nLpnLbbbAg5xlHz66GVo
MgTQne2nz3e94vXjVesnT3uQM8yCDW/dMnBzOXosk23HV3G99m8f77fFdeffPsZ67Lpf30ZvaQdX
AkNFVMmpzHs3ZFRQJlibWWd7EN0moyhPlk2EZzmA814rtReCyqQLGvrcC0F+fHrpkZfYwiAqINkO
VjNfsCAjlH18k2sJ2kbi8DTURreBXaUci1RVz4CPtyEWOHt69QjfcXaJnxtL3qVgFr5aJ28q/Vwf
Bo9DI8VIVy9stEQ8nXoIHlvC3FzGluKbne+iIrVwa2hsfxjG+ahHqrzL2pI7WFV2eme/Bvkk36C4
fxGMa3agGwxHtTHyWFQRe8wtjAa6g4YT2yiEbsN5Cm/mICfDYLKfe/G9bKlW16PyBd/8rO5rqpD9
Xd7TzpLWQ92fwZM3233tJ3nyitVpyqhoHs56BZA0dNpbpzdvSZfqhwXp8HtMwdx2jC+t3r82gX2b
wTnakq4QiqQ5xcoz4zTjlBLOOPMb+bTnsBAKBUjVHopTRRwABUbnITBkFS8nnMWkzKYAMFabYApP
9PvRQZglIYsNQydH/2Hg/otnwXDIeQTv1SIxQNBF5rVhnewcmRCHciBvoWZVXrQDaPBIkEAT7ebO
TDy1kX8MVfOtlfFi1CcGFrOubaPyZY6N8CFrkt2iwdlyk9wMA6//Qo9ve0KXtpj6kSgfUAEH0OFR
1o/pfoYmwxAMxkJr1nckF/r4PZS4i0v5PkiD4WTMsztEX6TWbHaxHBCLq5vn0Z5mxGeqAIDuykv7
LQ5M+zz0U/nYOtGRcq1+KPpYdwnXbjzALwO/WSX2lLIwv+BAhvVFRmKf3szbvi+NeyUO8QBoTbcv
zJtBGpSbQA52cZlpxzTPx00aCKTm0fBLJcFzx0Tz6WdP+7EdOh/sLHEtXMAgIRFf2AREFvRGKB3o
kOC2JCQ/YUjsyxkxXrElKVssXCoXjAz/20lgEjJ0BzPPQDk6XDCMrlQxAY7fdWHDVtcL2ErcUSBt
GiDfsEMB220dibhwkUqG36XDD0Z95LWbs5/YhnqoMvuQKEhv1sLT/y/6/h9YhxaF108lun9hHXpF
nv96o1Hs/kJW/Djsn8RD5R/WwrY1LVUzNdVeOIT/JB5q/7Do+1BZtqgoUvOEbf0H81BX/yEjlEUb
Qw0Smq6u/1n41eV/wBA0DVtDLwXZ+r8r/NpL4fkvJUXkeZpD2ZeCooVWTv1N4mOok+mQ8YB+GQxC
tGihu7A6491MiwjCALejfWml96TW7m0Z8lRZzBiTgBJByMCOJbdT3Y2kBojLzhHo6F/k1n7EzTCh
d1gGp756Hzu8TmydfEjJvNA8U+CJDqkMDGjFveORUE6JJ4T9ZSEccbFY2OWTjZueGdSYmz1FDuDb
pMwXRfDUOFIET8sCJ02eLEe9SxXafjkcbmAQZq51K/tGMJB9XVK7qqzRDZXFMybLzsOAWZ3yHdoI
/QiGQ/L4BNVpyezT75zpHgngYz0YiPLzx3oW76I2L6YR/+gGByIUqRl1cB7b/Ag77JIoc++VbTa7
1Ahlr+zrl1mUjyIo7vuASLe03k3y6Ddyy/sysED3xW1nJe99zYc3jfIlLSJ8tlvNHQu+ZsuEG1ca
J2RFZzXne0pCPnNo1S964YObbYlGxXGn8WNAg9apfarDOxv78t6JX9KesB1lUIEBGnmDh7ZWxT7u
FocInNml1SfUhUPiAIitdzB1odbmwrjyGR7cqIk0uqbJr6one1snl0xklSdXfAaUjoBFcbqXcXYM
CcYdhQlmTBynPprfAqt9C2qOi3oGlWksecVAel+eGZ5AVOWa650iNXDk5m+IfaiW1eU2EbwCkzE8
mJUZeX2i381WOvNzAvpxYuqYdEaXXztopJ96+RwuoQcljq1+NdrPcafSycLwfoPZ9V0TVkejGnsv
i2GeDrOblLlxMIaKoPvRbXQQ0KgZLl0O307DHqWD3I31oskPP4dPCSo8N7A6eyElvTdQHfw0zvdF
FF4ii1uHv11rN4bbWQ32m4X1XLd2f3LS8C1I8bZta/y0LFzKovAmxHm5AdfEBGRwG9IDPJHF0Mha
utaKNd1KvfKm1m+klkv3ZOFt0OoJbAVKGduyDS4HgWcER32Wk21tWcCJ43Gwa83VGj7rYFiHPrAO
oodLtzwsgYMkXhY9iaGK7s3yO2gphNxJu8t6npladh6rMXyO5vSSRPy+Cl+QbODYU6ueqoR3VZtH
22QKUvpwjRtXOf9muQ1j5CNTUI4HNX0bF+iqzEE0cxWKYVuTDiQPXevJjnVRC2Im7AqHn9T5FbSg
htl9qWq+kk/oYeR3nHQhU6rLg1fBuhTgsrBzL+OUvI8OViRQPmy3VotnY9iLFJdrPeFJkJ8Vszhy
j45ur0j5Rq/P+sAtYvXwJrOM3yrM6yUTOHzBUcsmo4DxlVzhslI39csQozWSDllIIEmf8ohJPHSe
jWthmZ0DjdshAu11wBz7MtmHynyckx8J9KrExqSo4rvu+BSyEr7rtbLpBnLfIrL3xq2SKLc2uiLP
tnhowP5BggGBoTQfKn2E9pEFp1bDdD4VbDft+IemgArSNqLsrIKXvMYstOMntHTrUa01ybPJZWUL
nE4nctyoGomaNGlPtTwgOF2QMG0Mqe9YzYuVcF3TAmihrd2JZjrbtJ4J9Dc0tLd5SQuULZ6gVTbU
cLizHxIN2RJyAoBLw7LUAzyopKnaGD7eALIL64eOsjAhJCv3lFBTLw6rbp81celh9xgD1sJ3ddTl
me3I1Jgi6zLGNJZFXX9XC+ddHdPEk5p00wiSeYOKylVC0lehSyebuuiuDbXbRMzHWuCvoFX8Q474
2sBJ9xOrUL1p0M4RGbALwtZsYKMIHKL1LRHE8E5lFMh8EVRn7ZswOMlQgF0n0h4kHW1mS2/YnnVX
V5JiI8fJu1ZkgQc0RGCBMC44RmpurxtEs4f4+vZ5biERtp/kztgXtgKdFqccGCQLmE3pDad52NaO
hU2OnGHoQBCvHwo532GPojO47n2ccuVNn9hE1urOraKpW137Ii0xVxKxvmoZvCWq5YV4Z29EGf/s
8vRBG/i1EuNlaIfMna1k3hbQeqFtlD/KROZ/bozHnpevZ2qCRy+1oVqQlgUjC8ofbUnYqHdTncSb
0Gnv4ZqjEO5+jt34VJup6totpHvNDG+t5Od6l4/OviVki5oJmcrmDpW64G6AQIt+5wvD+a2dDTS3
uV6D1EEaXl9YyAggbUl80EJCMdg3lB1xgOo9IJAfWk8NaGq/W13+LqjvxXP3WlTcBoqS/pQlnsVM
a3ElU7NdpiNoigABg0buPRsghDBicarixVGrCXbGaOwqWvsp6A5SGOEPqJqXeaCeMIA34qWDwUZP
9IMI/C5Ccm/ZNPiz/Es226/2HEag6tPdrGVQVvLqNepmy12Z7dJiEqmNGKta5sK876mBkz9zAQ/k
/8rxSYAe/F0ekue6lI/KnCNJ4j1JkayU5V+GjvrADsZvLcJvF1fY0DPD77qu915fno3hVbQFORc1
FcpAqdD7juCTg0lj42Bm6cB8wTC8zbc4v+8B9OVNPTSelIY0UkjC/K5c0pAs6bHpZ5oKogIpxKp3
OI95VTeO23lpIM0RN6u+4U3MgBWDZWyXRvxOwnh2iXcmhasjXCsWA4l1uuWmykWz+F3TpS5tpYSs
La9DHh7NLehxpEvva2GOjJKy63G38KRQepyn9gUjHijxRad7oFVLSO2dLCUEi8li63S8KYV2Y7TI
FbCwxPfewGp04H8Rzo3WKAGtWypvBCFv50bxw0JilELXBYEH7iHo16jKX6ZZflnvHEej4GE7aFQl
Cgm5ZPoW2WRuxytui80VMutZr91aar4MffAcxdk+1Q1cqC+OpSXcSBSLjZFM7lEEt+riQNfGDKoF
8UcQEoWPOzKOgvkve1CqY2QwjK3k4HtLPcnve+ETUkSp3CWH5mtW0FVKJLpZZrI1nACKP2GqZgmP
q1X0e77yfK+aJnamEGM+JtUCjNVDT0V6qnO6TL4JO+qoKc3ObktlTw/8VVQmb4kQK4MmWzvHw7Gu
AbiHIn1OZdjVUrOc7d4Q1vfQWjQuZalmLqiscgwbJh/LcgOdISdp2lXLOTgKJMNxDE+v0+QHUvka
QDqtOSo5YHhBThh1Tz/qlJ4qZd0djdX+P4q747q4TrplQ0AVvyEyQP+BbUN7tCQLUWlF0LY5DbPX
RapAQ2t/0c3JIKDThGtv12TDxAo5olpzctQafKPdQmRT97MV+WNDIE5GgqscmYYrEkzWdb2KFS9O
OmeXqfmu0VtKnvnyWfKFYDRm6ZNRO+m2WjdUCbdcG8GHVKqQrK0WU8up8yNqYfyeYciTFJC9B3xv
d3VyEvkFAFD2MT5TXRPY5GyZ7bnsRIcpYlDRaW/Cc4BPolQA4WhCM4922plHR8fqy9THvYn2rs5z
sI9f5pgHD80MLwje5ltRQGwjXqA/z3epQANSUYvUUttAPx4+meJbaWNrqQWGC3iYHtI2Juyq5oax
Gxn/8D6QFG+dTSyVLo6Zvq9LVEBhDnXW7Cpz/ABpbDjGSj0e1zlAJyO3whNuBOUpLqJuO6rWKxhm
t6m4WT3gkxdLNpstcQnaEfso+N+wejP3uqyOgOJmLn5mC51bpnoBsXyd1RPdw7qNvmPAdaQa3rki
BWbmpsI5ZUMTbejmJLR39rwrMvVcFb10qmGoHUMjJ9WDJXWIGE45ITDDSKV+09spXlzLpFk2fywO
5VcNH6StSdEQEyEcXgv47yeUFIqvDhTUZMskplzuGRtadAKSPBqQfAgLq0lDd6c6xPoZcP6Kma9z
gV5bG72VcKJbcPR1l64KjnkzHxUz1v11jbYA7WYOJm/V5Qg3TL5RNOMmGOL+V8nnLEe5fk3qgDhh
ILLLEAQZI5quPw3VgOBFks64S3vWrA8PUdtIlzZDRzCgUa20IT1VVqc8Sg1mkyiVw926aMziomWi
hPFC36wcZPUxjWLl3MxLabZHzjpBfN6SxRhu2kgbvpUzpiWjRTaBoSYYuoyvWYdKouwcw0+phbhJ
btA9N4WndXzbwjIfP+ELtx9M388WZspvhhw6o3UdlzIYl9wstvO7MVDqSOpMvGEHT7vJd2rgL2PV
COrpRssR59T0ajSZYUkPhUuPeHv9T66v41yDlla2UFT/lYDsTLo6oULr9o01PhlzdaktOpMMBPF8
/klnX22IduxMccTca/efr71wvz9zn9d/ffFtU3WITlDi/3ppOv+SHs15t08nxonLgLHpnMcxxRcA
YaQ36/Jexsbif6C4/X9S8ODoIEV/2uv9C/b1v+poLvK/Ch7WQ/7AvRTZQXELEmHYlo6oYEGw/sC9
FAUxhKKbuG0s+JW8aHH/qbi1EDzY3Nky2TVgZp8FD8o/gM9sBpkazliOYv9XegdT+w334gYyLE1x
bFuV+UD/4n+EYrYBQzKHM0Oh5SXVzsd1MtJ9OiqROh8x+i68vAwZFS119aBqmKxF+XVumTDOfs5b
OglDC4vFnQbRHwkFx6hkmcM5Dc6I+CCvrkTaK40VCT682mXywT1dt0i8QneOKg74asMpKaZHUfTh
7DlL4JWcK2H9IqvzWQWm28a2lh+vE4XOGaTnZSUaQ2Zh6T2vlN2V67pSW4VFNgZMspUHW1F8DRE1
bPRFTrxOsL0cZyhnNcvXWTV13qIEp5ywyROKGcvmvqem8bFnnOXTjG44njYx3V3XXHkF6zdmT2m1
T/TQj1cuwLruYzMmGKcmP47ydsjy8mhMQXFsTVTP18U0FSmdDUnERzwSk6Jtj/mcGOjAltmQUDMo
98vsOpEcpT3aY6UzxMgXk+yCd26xkJqvE4Bx/v0QcU4CWZ9v3ph5pdHCW5sOWvpRkHV7tPq4lH0b
MlEKRdZEZLauXne47jXU6leDl4Y/Q6/fotK6nybYGtgnNsd1bu3MrXMRlEnZ+20zL/dA8TUtzrbS
qDwGSycwIaCcW2g5z7qs9itB47rpevZP58y1hWYxtQjFiOZTkE5z/PXq5cfmP1eu5/i40jp73XM9
MCt3MJxAOaVkYQHYysccw3D1qBlphgX2MrtuXifVnH5D9hTQ+eaI6yT7c9EgJ3OfF6AAy6rr+uu+
RkOSW1HusEErjmNu8803Yc30Y35dfZ1Yy73ysX1d+bfLn061zkbVEG8TQ3u8HrLOfZzn91N8uu6/
zMbOTy0bisPvV/h0ptScTFfpwQg+Hf1p+3/48J8O+DR7/dCfDv3b7euev3+03/eMTFAQPdW21uK4
odo8/tfbe537t+s+novfN0epxvDqr+eRCh6m9dGZrBTR4m9XKJuiln38rviZ9XqE/UGTdj3muvdv
p103mPOdiErjgCd/cYQvVBzXOSWnKbku/rau0AOY0+ZyyL/Mrruum9a5dbKeaD3lddGQelrAdTlb
T7fOGgMDCPc/X33dcZ2slwGNeJS6Id2uq9SkMvuXdbaPRS/7MWPHnTxYOw2q3JGRKB4rs0O5GxOH
6riuXCd2qkKv/ti07rWuxdXcmOkIVzBOqpg4qlaK+9O6aZZjc35YZ2W4OcWXT6dRzVDGYAxUK0tA
2BkwcW067bobn+o6CrZJRHV4SpUbR6qBmszxR1Trr8FcQi9WKNWITPXGuvuRpHqMdn8c8VX8OQH6
oGkXfibhpTWVueoNdnRC6FAiKs8xy6a/mB01K3zT5r7f5ryC3AEDZQ+TK8v/9Ck//o2J9HewyZoU
6kUXQimVydLOr4v/dl2z7Pxpl+WI9diPI/5m0YFTxVv0r6f+vzgNHsTdTtft/XpmZ33Zrlf6mF3X
rqcBo0OJsl7g336STI6OAjnG7vOnaaA4lep0X65vMuqI2dHJxuy4zrXLB76u+32f6+brPtd1ZWVC
prou/91p1b7m/bkefT3Ff3eZ9bTXq1xPs65z4uQ1S+z8iPsgCaHLq0td3qvr3LpuXeQNfqvE8rS9
ru9Fg2nRusvH7LopXt+r6zG/nXFdzNY35Lr5Y8/1oHm57Dr3sf26/HFOoUubSTIw2MAPCrRJwrGL
Ep4ifxOjhGB9xqNikEmFziZEe90w7hp5YGxGjxROXrPBm1/ezAFWeMQJknMtyh9JT53MRinv8X7G
70MsRRQjcXZL9bJxnGLft8rOKQFdk8T+pukhaszomDTfTMk+KEmZHfCCgAUSqNjhWvdTrsHDlyXh
Uod7i2c8pnp6GH6kkYsYwrepcG8tR/uYUBFw06h6lC1J34mieUkj6S3OIH1MSuf4BRmN4YAfR4xP
YWg8N0ST7KhfOL4x4FGQCGg16GlS3E77FKMOc3H5q8RbEhQBXWKTWHkJt71g8IWebLMSg8SeKKNt
bun7MqluAyl6T3Iy8Bhx4BthmmeGCMIldM3ENyL5PqU2dRGA3BNFmWKDZ+4xVeXnTEvGSxaVZ3lq
0HcutjGm9YDTXHwwqq0jag3ko3KQS0qjr7cTkpkhuif2QtqYWNG53/u8gMzdFYJfUobOUkQxFYoZ
PlP0HQImRa3hVW4eurC8rXTDw2C5yOTML62lnSPoZq41uEcTwEsSgWobNoAEkCQlhQWHuIODtido
kLtXpfimEY3tkU7wDZtYnODbUKJZDDR3EhqeED9xItOOWSD6p9SCvpSI6T5rST+NqlcDc99NB9+p
m+7I7zvGKgBTOb5jOkKufEU+olEiwMSItN0qLdbKqZgAlHMRHTCyBNCd6htoKsehpVGtZC3H9Kbx
ss5p4I+r+GRXzluMgpixu2rj25VtHLMKybYrooOw1NdeoOSoMxQccFEqHZ+esmx3CiI3PTQsn8Rs
6J8bigjltsO4Bo3AcBgH+zUXavyl78r5rnuxH+Sx63dWNA0Q06VfElq9KgdaEfLXwpmLXQ1ckoYi
9wDxbrUUFWa+DY3SckenJITdGHVPIf2kL8WM+26de9DQMTGBfCTytDlUuNy7URxRULXBmkTVb6Qo
sjZ4evuDkVVYP7SvYdK9l/BQN3hldG6WfOnlNvOnqTG+GMpJFFSkneBSaq15ssMAz4o08sbyp2SG
wXYA5cT0FRl1IXckYStHpynf80q/xaND2SKy2uFYWoeNT/Gw3DnJbRWjODaQa3pmg+2GAT3T07LS
gREQRZuGVGO+OEY2OrEnrh32PDyzck/aIPxZOAu+TnaaGw+v7TzemRCk/CaaeVWqyEmXI6YSrxoh
Tzd50dziYF9C8k/3kTKfWsvaZjwfTZKh1dATaubxXUdv3y2b1D6ZiiCXzc7cRO6InlD1Y1VMykmN
48Dj/wl9PVTeRqNO/WAgO88Ip/J2zM3DNDoTHBFH3pS25mH21t2VPFUAzVnP255ao6FE2S3yVeHi
W6B7JBA+zUPPO7yW0f90AYnyWqjsKkN/VLuRmJC4fag1Ye/nmTFrBGVrqktivwuDARld6CoJmxvZ
xuBdGLtRS2/HgeEftIHJLwrjCWpdvq1nkqOGpDiMZEj33VKsD5EdlXa7neP+u44DmjsOeUgitTJT
+KqLLVLjrFVr35DIPzDCcYuzJYXjrnySugYUt9X0c1D1MdZM3zQ6I6bW5LSnRP1Ii1+WWXOCqK8N
P4S02ujVVrFPCXfjwcAmtjP6zWTQJBh1CUjapc+FPHnaAPW05JNtNL25qQYH79UeHx9ZoFWdFzcY
7FVe2rbPMEsa9iU/rqv24hcWC7/yQtzAstib8fgQ5AixgtKgQuGcUqmytiXuyxs6aci1ivaxUCVu
iqAgCFdKxa7VtIdew1FwjpxDHtmwfKVxuh1iyBGo9Hc9ymWS2dJkC1YKpFbAAgC+3lIi67aLb1cI
mb6qxgvxUi8oNBVPTwpIjwtqXcyvmwmCQGWVX3n6YhidcLQHB/CRXAi3dYJtMWBUPCU4KIUYUMVq
hdq6wSl5yntvzMKniMd012nflQKJ0dCOlQdjB5ZsND+MgZNsrF7Y3tQi1cNXES8d85yEyqPS0S1r
nf5MJpuTBvmuVMWeSvIi9E5hXNTZgxZAzYHPGHoSce/w59Id8R3GA4ZKfW+rJ1SiFZYzAw8YTxrk
+Jgqpe1YHvXazm0y56ROvYrM37b90LzrZzT7UckzOQQNjKcKJ4jRuLW79kIBv95UFvfekHQ25hjJ
IWmfcc1JPF6NckBzR37SNwYIYMmUmpzWcbZFgBMD1SzUjAlyypYSuE9P+lDL8QaOS0M6XuRj3xbf
JaGxobWj2DlN+ikqRLDhwdt0oUVtcuF+6lF8o4H5z9Rmu74DNbd0rAmDr7M5FZ4+Ol8nVZ7RKlSL
7DrF+DL4XnfGiTCbfDNgsYp0wvyV1am0scaJCmQewr1kJOCGpfqQjxGJPkGE25N1Uk0ho6vGFKkd
HWWLDRJuW0pUuUiQXysbwapTZzBnMIR1a9DZ/WRJFCfz4hVELTvMPT0isoa2kmE+jf20NZXsCckk
4n8736Oqt6DdQg0TznwmAaJltN485hS63E6bVc/RxIWK/AD30khckg0Cr7HzRSYeQp6Iv9T3MqW9
CyzrrRVTmqIouKVgMkAyhw7Z9t/7LvLDgKJbhHGHZqUhrxvV4IaWjxUiXain6nFIyKaIIIPsIAB/
DbI4Pc4x/lSd/kPvx61Q5pCcYLHcGY6Lk3u9nSfzUtRSugOZdgtzOhOqSByb0l+K3GKwVNLyDS3c
03bwc5tqrGZHP0slwnRfp6NAVFblthA9sWkoaxdlpOSpfbnr4vzRBiDqaI+PZuhsRaMMNzkuUYTt
qZ2vQwTrhEyAjYbx3iQXDw09h6oy603btrfEOkHa6TWPYPPyi2GqX1F8nQp8pE2cyk0tocca4+3X
yW5WJVihKWd24mfT7kaDzM85C8+R2hM4xqVkaNA5FlmkyVjHGn7bWVHFvT6mPfco/tSx+JmM+Hcn
2ICO7+kgTV5lSaqLlemhWXTfmp5YbqzjiJ2hPvfGd22iASEQsXBVS3+yHWHh+ywuQW9j92TDrqpw
N3HzPHbg8ELniZI8OFR0oeW6OJclZC5T1pt90ZONahewCrVDh0OU2yEv44qU2mo4YRiIbPRKkw+w
ALcz9s172jg/U5zgBjE40t7+rYN8p5M9ifSAL06kEe7OUk3PpztV+OUtYbikhezzdIoODrGwiwEd
7sfUw2aKoXLlpfHolpDoPAcx6I7hg6fq34ai0r40ytJ0pnlC0R97xq5/y2VUGVSG+MZR2IX2IyO2
kmHdrmjK3YRihIFLdj8SvrKR8hJWmXxPlma3oZzzYHTdz7DpERmXMhwPQfEfCZA9CpVMq8qXI7Xb
i2yEFDbSNItYnGTLuBBJN40YqkE+fakj4bg0hia2guRBSqhqUzwWhV3GXlc4cJHoKJQ65BCsWPQd
tm3QZhpEN9WAIkb+1rdkEhg98bgElCkaltIODt1pi39ZboT7Lp2njawuou4Avgb+gLMv9+qX2Kxv
0Zi0W6FJB2K54psy7i9G9LO21Us9qOazllteGh1LFM3+mIB1z/GvadYKr+0xu0YnInzbmLlHUXlI
lg5iAt+ULhpOumSmeAKHy001KDx8eKZJUULP5E5Rh8KLA/UilYthdouHXhgUphsTnuvi0OC3SgrS
MMSLVV9CCAZmzlY9+0M43eAsKW/zMH0WHcW+vJ4p+TL+Qe5UPrXo9lWdKBCcH8HkO2OTDsAdYzsj
qxbfuyl6lEPsO/NgeFdbRDoOpm3K1L+b4RNwPGKIZnofslH7aghSDhLpf7N3Hs2NIw2a/kWYgDdX
eiOS8lXSBaEyDW8TCffr90mop6u659vp2PteECIIGoEwma+t1cBytLaDAamcVkJe3E1qmMEhssOz
Bv1dd/28DcgT3PvapQiGb8EksgvIEW18FqbQUVwwdDfrdo6OEajwAYz+w6nwqA3d7Kx6/ejG4bz3
Avmz9usJMfs21pPvZIe3q8Z2AW2CBEs3KvQ47360RRjs6C49+xPUOLL9jeFyU6i94LurFRscNHDP
wcXxSBlvXe6YeYfkPXrw2+y1MsPDYPgvtqDkoGeSvLK86bkNG35V+WJEI29GZv3K07Nrr4s7rtLJ
GrXCyW/TLY2dr5VtfsTVANvvrSiapH8ZRU2dJfO10nI0sRjnDr1pm/s24CfTjIdWmf4JLw6p6G7y
+yY821rgaYhWWTWMPb0OeYYsWK0zvAjLHBrV469XRapGvmhH3BzqnZYnEO98dLM3bpquR545P4nm
SeT2cD8Yw77z6Ilkogo3PGeoM2jH4ItEL1rdR5R7MopNG+khTenG1ZicHZuzCojg2htj9NCpxZSH
Dy36ybKozl40ECWhFsCR8zolknlnVt6f64j6a7BcxJzyf62TM0opE0PLni7DVeU74a1QC8nBWGPR
56QwueTT/jQWJhk+agE0Wx/8CUPi8pD0Qus+bb3kNuBUWFb9Wi9c+0vC8Pe0rPK1xrzP63HeIDCo
tr+2tcyQEoDIobhKbfLbE8R+Wwxffq3B0oYMd6rK4/LByxNhPKwYjVkbJqf1Zlm1PJmgkztjT35a
VjlFnVw9ch/p9kkfwAorDMX3nWEkD0Mz/jHSPXgcDOuiT2l+N46Ofb8sCGeV66pzaWT4ax099uU+
FAgeM/LCtBUSHOvO0uQpczLnPlGLZWNJG/1ckSE6kcm8LkufUKQwj1ycRbWPgVE9bqu52bUYntb1
8jiuHZOR0XifCv82B1xD+rkZOHekfU+kqnZzkjMqS/veYnrzuWBq9SZTdJITFekaoxBVO1Ba3Bz+
2g4RYnDAA9t8vpGHKf2M5uy+qAt5ratp83lEkeiEGzDuVkFeiFvF6OvB1vzowSStoA6j8bxstizc
pqLi1C/rw/Jw2dbwSVRzmkHfLq9a1pmTmW+0KrvkiNbWgR4FeDut4B7P9HyyLPkehW1wv6w3vaK/
UdtBJoKv83+ozUI5HWvPpBNQvZJZ4L2eGBawDcdfRYrtQYsC955sN+++LuNma1DdtWGO5d0vTxhd
Ko56rbKS1HbLE1RE2VcSDdZWmnUaA/+424mC1Kue4DECU5y7X9vGTUN6Sya8fW42iLEmArVmLYwf
kIb7m5F4fNSGYRmh5KO63gpA30TTJA9SLexOdEcwJRVCO/7Zf/b/HTT/4qBxnABTy/9dRbD+yHE6
tGXyNyHB56v+W0iAWsCA8ie9zrXxvNhkIP63kMC0/8vWHSQBZOKhOvWQjPxmoCFPMQgM3fQ+87n/
Sk40/8uxLPQFiAwotvl/NNCY/6ESwTANVzV1EdJI5M/fZSnghBXwmxyv1Fnif650biejfdcTkrGP
aobllT2WR2kn/qZJOAw1WjxWRgdIlITyqadI+bnQ8++QMXck3MWYVMpr4gJkxWBqZnkr9EA7hfb0
nmh+TTcJpbEjwbUiqF8G3x9vZTqNt6Dz3X+pvHAQaPyut9HV/tYD3EfoN2zfdP+RNWiXU53RbNFf
I9Mq9kOAVaazvyPodLAJReVd5RF4YhQyZZREMKKUwqfqdTSupDr97OK5Pgdjf6tcwkJMgwYRS6I2
9M3evbRZvdWHVt57KhQmsIfswN2xRzaLG5/6qx8AE8lBH8vHSqm2vKJq14Yp+m2Y1j055GW3d/Xy
DzCn4dy6vrmakIlrZUPFSF+mZ0viiM06Idejx7VgwmyOttMIz1Y8ADZr/kZQsPayyPQDj0iDeOuQ
RH3EdaQ9uXNtHUo699YRHPS/7FP3HzHvyz51PYRbZuB4BFz+Q8OEqyr23WDqrrhKux15eglhzHgC
mP5Gz32kr52aqgFtZvgHQJPsyzp976rhh29HYp8EjXkWRIDnBHzd+p7hXld1kpZowIom3beYap9S
N88eEYqAH7nmSxAAnbeh8xUkp4fQd0EZ6748E2pCmryPRnpAfFwm+vCcVYyVYzd9Gok5doncjhjf
x7WB4pc+EjzeMchd2G446XBbVH5+651wo8u+SzdkUhLkbQ7Gs+WxL4MZ24RbvE7AFz3ylk3n1PEl
M6rbRLKKVzNKT6a5O8Sm85gl/nxI4654NYFTHNnckfbwREzBcPq1QBw9oqtIk09x19/aFP4mp/uf
J69nWzo+MQ/3L/Y8dQ78lqdJ3lg0aHUurqXzjclHdfbxubHrUg0/vUS2GprJGW+Bexl7O9ln0I50
GW4btLVURqQQUw49XbZ+lwAhWLG2D7pN0DT6628Xxf8g+/tH7KfuGZ4HmYdPj2sMC3VY/fY1HX2M
bGpnS2pWNHGiJfRSuoWzdeIhUUhp8C8ft8Ss/ia1Wz4vwAro2b5rBJ7/j1O/5vifGxqvrhuhGfFN
I16NxI2VpqH8N0ihuk5dVkIkzcFTwwm1Yjq+cQNZnQOdgCJJp7v3yCw/eu0s8iMgvriced8YHa/y
LtFeqzgHyGjDel+FeknI5uRdKhplYDWZBwn6Ny//sv/UF/77P8S5ZjqmjXrSVXeTv+9AHJYJ7WpF
cnVs6x1/RXz2MDeuRt9ouVxFzTpyM33reU6/FX2t3VlciciQkuYudZvHJDGjTa/HzBt5kTVxNRS1
cb8sMjv4aZSdd7QSTkFsipi2cJidx7ns1iJud/RucmU3+O/I7Bx2g4RPD5uBvCw4FbBz4zRrloHc
t7F3ovXyq+4hfg7n1PtCshYz3BjVchhfjVR6GM9yH09ht46CWXAJqAVZ4AMl0U42XrSBAO6OmLzS
MEcCgwjL1AS5ggJwRWtxIIeGaVOykxh3PugS1FU2HyI3F+ewopkINL+8/u/73fmHZpMDiWYNbo/U
zJBX7i09l78duLorHeK8Q408+nUXjiYorjM8+A6mrVjjwtunyAFafyCbb/qRGX7600LDxAB2+Ggy
z0Bia7uEwKT6MRu0ft+ZXviYTpgWE7VtLwgo0KYfUmZXoNTjaLrpe1phrinI9rxBok33TU5OaOvk
XIlK1/6wjVAF/D3ajc/svRXBlrxhItea6R7L93A3Zwi2mbmRTVsaT4OZ2bvJbOxDjKN/PeOKOGiO
3uxKe7TJfXGx25fDYZyTZmu7ZX4lDHLVh+0b0ev1jalX+2p7D60pxi+YCYmxNbb/+w42A+9/HNqW
bXFFIPqA+hLuKv/IKnZbP9HbuLMuYDHMqI3cOAegsWddjEwgosTY57PrH5YnlsXoh6EGl8E2rUZ2
6+7Xa4xQ+17Pdfvbqt82cbzUaFbLm/96t57U/3Xvkd71+b7L0yHh+IBi6iM+t5xdTVvDQNAM6xJC
tqzUhpZcXLJLf3vh8sTnRy5fMKa2cxfY9uvnOmv5Br8+fArIryFtVupHEXeb//g//dr6z/c1lIeK
uYPaU8srlr9++7Lqic/vtDzz+aGyLm6UvhltL/dO5wOnqs2WDZC3g1wufy7PLItp2f3LnzanbNZc
Y+7xe6MnOjUE2dGs8JwoqMehNhPgp1cQEH3H1jZVsFDXS2owGce+9s78x5x32W7qXiZt+KOvbAMo
zbpL7fkPfaR2swd3wg72kSsgioD6bzWWz00qobAGj2RCAB0Z6PVLKL1rKkglzAUK+Lktv5gJw1WY
yAuSSSgII9rLsjhzwwcYUxBZWmpbpvvWCk6JmPwFSGsYJmRga6YC2abxYVCgWwRHkeBU6wZXbgYI
zjW9ldoq8+xV5APamSH2TV8fn4aSy6hU0F7iexURkD8Znc3rRsF/RXKyQQOFggUF+KCb/IBEvfYK
NkzAD/nZoAVAFNHW3WQUkJ2XDt5K7zApFogONp7UiPpQkKQCJ0khfYwVXBm5/Y7T991GqliQP+ZM
8LhJ7xOCrKBOBXqmoJ/9AoMqQLQAGa0VRJoprFSBpkLBpwE46rwAqtYps7xrFIn4TB8ONgxqFX1g
40OreNqyNe9I70eQWWVfs1CnQA/o1sjHHylmKxPvzqZyzcc0ai8BdW4blF2PswKAa5DgRkHCNB1q
ZfhM/Gq4ATlbV2DHJRgy/WubVoHKAJgYIxXQbNnvyEXWoQKgu4m2k9ga8bGAs2tuucfnYpwrnSsj
fYUKxm7rgwaq3Sp4mzs2XQYA3qDnQN9g4I4Cw3tQ8TkdvydN/lh4JVFPPldJBaDXIOlIhvXj5DVi
o40cYJAahMJ2d4Ws5Io69eMYg7QhSiPrsjsQ6MntPYbqdXC/wUsdZYM/us1KoLGOUCSDbHJ0BzHz
dJkyuim4FGfei6HIgXkp5oJuzMd2rZmCYNIZbJDg+HHd9iS/KpahUHzDDPFAv+MpH19tJ/3hVrCX
Y9tvHTt9LCmqvUMKTnUXHEYFa7ZroDVS6A3cdXfkaMDrJo8d9/lVDxFSQoj0+spX/EhCfubKGGiB
t/MDpqBzlzuvI2l9t6EGAYpRO9eiv28X3oWZ3gwREytGRlYu3ExLLq5iayrF2ySKwfGgcnrF6QSQ
Oz0kjwXZo/tJhB4A/kcqJqhTnNA0ls6qs7m0Eif6Y7Z7H+sYHBKZkLPilGrFLjXQTLJAfmQPBFxZ
86pWTJQOJeUobgp1PeFVsQki4kenwZh2Zep967WIqpg2P/kie52kljGzqxHomtZpCqdy60CIFQsz
pjiyxAVTogCJU4vCjPCjwHNFMFTGcTD6O2br3UmfamqqounaP3tpfsMJu9W5ICL8KcP1PKO4Fr4c
tg4RN1LYJsITOL0Ucq/pmQ8S7neneRXxAh6n8ghANTO+BCCsXhhs7dI0eBncKN2VeUUWmSiOndm8
cQzhBC19/2BlBdKgAsd+Q1EqN2jnTfPZfyMU/LauM6y7FZXyBeKk1Zjd+W7Vbr0c+QTuyCecLEp+
UZaHXjeTtak12iYN/J+DaKAPHFGiIfHOTIe+oXxe44SCKHKIWrF97VVLoCiI5/zSQ7gyFaM8SHGw
9rx3oGRHxc0S5YruG7o2VbytrhhcR3G5ObOiWbG7OTRvr/heQgM2KQQwvFXCDwAn7Cp2uFY8cagY
4xnqeFQcsoRMJlpmgH1cU8qVAfd+iSGdwdhxeioeulWMdAA1PQEsL0y14qzThb1WPHbsPnSz6W8t
xXB3UN2t4rwDyO9JJyB3zHVrbxty5SmGvMe3CV9eUESk+PMEIj3ieriOFbduK5bdhG4vFe+OeRp1
EFQ8yT3l3nDeJRS9qbj6rLSeHZRFXsgvPEPnUwQGr68YfiQtT6bi/EfF/ptKB9BbH5xgPclPyUvG
hXM9Kc1AhnggZlQ9KzUBMWtk6GfRvlCyA6U4mJT2oFUqhFbJETL9UcWUvJXwjEicE1gOtAsaIoYW
MQNMx7ZG3CCVysFD7tAo3YNUCgiCdiFplCrCRh5BJi5eTqWYqJR2QkdEMSg1hURWYSh9RaKUFrXS
XOAlfZZKhdEoPUahlBlQ/XRXoNUAmLiH7XhKEXFUiDl0RB2yzH4aUpDm3Y8HYo6KtYEABIcH9URK
E5LYqJuSOlbhPvLSKOWIrTQkEUrqzim/uEpdMiudSY/gxEV4QopXc4yVULDdcYFJasv+PiTEgE+h
8dVEuLwlanmg4T3QrqWo9PWyxbJYHmZzGd1wro3nkHYkVFG8TL3eYMd8JzifjN951h47TOkHVITe
Psqi9DnpdKzBfJQYpgtdsfJLw/10Zxc6bDrEy23S8hJClvco/Ye+yLtvlNMnm8ox4uvYVeIul6QP
klCivfWk3i7v5c14vz3u4Q+mNlZHpmLFXqK5P6dxSc6Xl3+gLGh/mIVxdukS/KrZRknQr1bdAbsM
F02Px02AuOkd5dZu2ZRdT2IFaoon5NUTs7chO8bz3D60WPEhkNW79Zd0Evl309OGda7r+k0vfSwl
sdbvUJ5ZL2EdfHXUlrrMLmRyxF8nSS75qEfx3SA75xJl3DJqG9XQHOVQem7zY/SI95xkI58Y8pzx
10Mu4PQ+9L1hPOgytFfLZrr9xbJr+9skNH1tESd5m6LRODmCgrqBgm1iEf3XZUuH2uS0iM0vMvLH
beKNpCHCE17jTaaR02IEvfYOubSpGqf94UcJQiDXSp+CttX25jSZBw+S6MFuTIO4ZP4XTPGrVi/F
t5FsLVhEP75JrwpO7hRmO5XRyQzef152kJE399yumi+5I6wt58FwbrKGfGRvSCk3NtuPqkL2qN61
dlHW2Gi0HusszA9uZfeHUibNI1Eu/LJqk4DRrh/74YfmJMHaNzT7Glhudta0nNhZv3JewyB+WjaN
ZPQ4pAo2oFJ129ZOdS447q6tVaChdKX90eU0dan9rfvaQGRQ2T8a4SwOfhTXB2Po9Mew6on6VR88
oLGqpY+0IOI9HFG4G2lM9GPrjX3tpnFCLlRU3wf7izbn5gdFgjoG3la/o8K1u5qgg58blBhsaQT4
lsIebzSNdKBewys/8R3X4WSV34OK+eVgfCvcmH4ye6gukz1Yl74ylG6PjyioXOWA012Ddj2/my8h
hVAXch+LTZNO3jcfMczyVVoJutp5wcWnN/Ni1MRXFJXPPRlOi+q8w7IVQz5n3fFZ12rUrLtlA50I
u49Je1y+j0tcw5oiDf2KPr+7C4RjbYZ5Fh99D+63fKGYUJGqQgM51UZ6pzdesCk7x3/3+LGWLcAh
8Pr7RXPj4umc48mkZaGaundBJv/yKU4wFGsmncYtZzqNUsKrYZz78C3mqFzeQ7RkJrCD4vuIaPlz
oS5NanL/5hJ3v2xBPUCwMoMQIVREtumc6+ZWkWVv5SR3y6eEiOxX+HgPSaolzA2a+dQnZbDlYJq+
pqQ+LO/T0QuAlsTNHnD4E/7LPXfnuhp1WlF5XN4HrbYK927HB2FqmNWhD3dOyunF8OC0bIH5n4YC
TomHuanto0njyC6t3LU0PShr6pkp0Bg/Ej8LNo4+JeeGBPNHp9G/D1o2fnDy6OABbnjzY0b7ZL8b
a0+9QDfzO3BJ5yU3VcuQy8QmjGmyNsR5eaHppOO2A9c4cT/Pt8hjBEb98mV5sq78GACVcsPB8bvr
WDvF57um2UxvsC6f01a4iKBze1shafpwBwY3pF10Y1vspB5XxyDXmxcTgG/5+iRvDGtgLetSRuF4
M/IEDbP6mn1PXobjZU9SWNYpIdSTgAfWlzGhT6Ib3kgXZXRSpt1hGB3zdUbRvXzFypoiqNvJIJ47
se6dCJZyeaWLto2xXu4/JKlrnvuJa/XnEyHObOIev5K3T4OL1s57Kkazr3pCNbLal/1I54w/J0za
9TZ86Ca8I4HLJE3zRQCdaND2JxrjvhaJdTd3A5FU6n8f6/gIzDO/VqXD/MwYvV06BvNbTXeogf/y
HppDrlwb3nesW/MET1s8SV97+/xWJgdaSC31TU8c+0LMRf+5q0U8X7OIxoB+ptuzCzLmuKPMPjoy
HtW3lfNABbRIHIQVFRoUMwQjNqvHz70jZEkWfi24lofe1YlF/PmurSFfBoDRJ88YcvKw8+HzB8T9
bnKjf/fhiHcWYUGQI5X74rcJ01P+Sc1QiQXqEJPREN6Ww26i7+vdTPckChPpxK07MrKR8ASUrxb3
9i70ic6okU11Mq+Pbeq+k5JYHwrLaS5VHDE0Ka1+79qVd6kzCHXfI3ex6XvuqvKROtvqmHoW7QI6
k1XDNvaDbserNkBkyMjPv6Xd/Dh1rX2p0Jnrfh3AoEuEwvM3d0JtQVjRvLUG0kx7MdibYHSnDfTL
u+fX0DMGusNi8KuXyg+ovhzGVRE21mns/UNbMgekRNS7eBaz6siWiAMTiLfZ7J+03H4Hxjjkqe+8
SjOO1qbZ9wfpduYu9jhHCQIZt3FPesbcZc05RL36uYgKkywR8CT1o+HJ9RNMLsufo/LXyN48t2MT
7/0kLE6/1v9zu2XjZWEpy+7nQ2nH+6icz8vLljdY1hNgw2csf/5ayWWc3CaPMAVpp7h4BYrbU9ZH
uORqjxYJHP2zL6YL71WtR1fLt31WvuKkAH9JmAHFWocc1O9ek/hrAcPFgLgg1kZZa4UkDwKNQX3K
pM5Yt+4Z85fZcDJCMZyGLmHn6ho2BoRDxJfKXe5ig9Cn4+KtrVrEPkQP1Nte5pKbwJhu/f7m2dL9
3KAnzOPTi1v85crNzjrg1MEazacsH9aOiMWp039WmsY/hIUPh6BaTGS0zQ6paLAx5i4YyNyQxYQn
u/+aiAipTMIEIMQV6olhS4DMrfDI2kbnTSIJu4ezTGzNDClCRTzEytWYMKRN/7L8c6Cj9YnKukKv
uXIMNDN29reMKtYzTaghHpTkxeixAQvRPetpPK6JxMb2NrTsKxr+EOYg5EoMGpGXdcuzpaoYojVj
ExNhvClHQHqPamCCpzYMFCLyt9bLF4utNKAIhVkcxTX8x4hJEWy4e4ZjzyJjNcaYe0LE+m1l9lc7
TRAKMrWkII88NRxPv7Jhqogbb1Vi/QldGZ7CLMZvYpFPt3zO57s7iPBPy+MiMYJ1Ojpkntvd0QjT
g4AyPMyGLLcRlyooFuKHkMrIjesAOaRJrtFJ4uHd6FMyU7v2Qdql3OsqWhjL4bg3hXfnku6Mmifz
0Iy3OYQIWYy7uR1eE5t816rxD1UUBCcmi3bnYFvTCc0nyKE9tf0ICElE0drxR0O1bRFLXVdcf1Nz
QgNCsAv9Qd8HIX6kHh0SSzpM11hXuy/rfVu5t3zGkGKOw+villv8YouFbvmrXWxwrTYQ2B3b/bbL
3JmcbusV1bt7CfM715cITKomPuMZZ3yY1v5R8tKLGLBo5CIghazRmKenjr1NvSTdJEYi96HXHoR0
6Q9BEI0sN5v2jkF9tdUb8kpTbXqM5v61cySWi9TKz6Ww68d5aohamiL34riVtUstDSEbwb1rSEhv
hyHKOvWSAJhwRLYzjYwtVO2ex60Bu4FmkS9PP4ZPZi1pIiFNB4ys6yZBM/8c2UN4nxF0vrXynBI/
PZ8ftRKUkc8h3ViC2WZxmpwoLUNu6xBhlQ+GcaiL3DzFdnCZutrbLebTzMOMspJNle+FlZ1Tpsin
ZYEy8T4QOqL9yryjUrXEe8jl7tciU6VdQ0Xgk+5p36MseSFmoVszAAvpbJCvLoG3IhshGwBEPAL6
TtjPBJ76d+xbxm4azfvYMpuTp0LpCj89xBYTnW3DyJ/zuk9IzScXpzeNdj9Y1d0SfvNrQW5Lv5pb
El20ovoWxgWK1moq1wRTfn7/QXAGjD1RWbKmQa5WQUXLAshJnhLvNaj6Eela3Z26Lr0lZe7schO1
+LJqiTRa/iJXEx2G57zOOEJAFceJKgnDEifETOJkTvj+dW/8GmVw4qA194WR6JyJUb3J8X8BBwuV
xb4c50ibWzIKNJUJ4WgW7pRZx6aXTWenGO+ylIhf3QwZHHncRps8kJ+L5aHKyMhXgXoG5TO/M7bz
Qf0ny6KwNGcTlqUCuyiIn9WCrIp8W5REThP2Za3LuaLFSH8OWq7yNAH3nwuCXf78K/zrL96M0MAG
Lj9Lu4EsBmM4LX/ZdP389nB5QicxoUjd+hA1bnVaFpYKkcia4iWyaSiIDdyTy+JXq8SvdT71OsSc
RfZaW4I0LAIMYuyGKxK4a9LJ3BcZkQUYzvgXfQZ7p0z1b8S0c6yxco1EEHgjfgJmkkZNy1Tg5/gM
iqjYwLoBjfpc2019AIaGAjV381C92v0MUGPrD/Q7WYwl6uo8GKrRfeJ6ESkOVuvo9KUVEKKUfbUs
MGCCE+oJzVBql8giQxOdB6CU6qhY/p0MKeA+ZLqua7RU+GQ+JdkHuYPp2emjTTMZw6cL+NNFzNm5
qcAMIULCe+A11LSzlRM+OIwnx7ZHkkAqpOHBUNK6Q9VXmhbRMcOrxxSJi3bhcaqZpY5HaHmsglKj
UOZHk1TFjQ6qtrYJaCiaAD8/iWa5FXZ4p0wOdmmS25V7dFXHoXxenO2TOleWy8Hy1z/WRS4HItH2
MK4cF5K0uG2N2uBCXQFqXdVlkVVZeQdXGAhAZqTZMbmesx6Ne4+sa9hdJmNmZT+Tgd7sSDPxbyMV
yJJp7gccTLEpyJIBmO5mfo1wOA6NhusjNC5yTCQQcMR6Kzq43kzNACoeFb6yS8a4eQ8KEztU2D4X
TotQubfyTfYUO8H4SJpUcC3RGFSW1p9ShIIoeOGWbChxQk/IdZtoproNDR4ztyNlNPRdwtqQQTVb
YQ7QNHkfg8Wazp3hVPsic+P7Ao+Mz+i96DZxEQEpp2q6grYexctAvZ6nb0e/IS0yH4YHz3GYRhl6
eIjdaWfOWnlf4FScXNe6D/2mXJsB1A1KfFXFUH81AhvjfKOu1in9aUuDgoFOjIJyq9p9tiXU0Qw7
45ubvoiC57xPf7R6WF+WR2DxDAErLiq4AbK1CBz7y1gSFKZ5xrukGXBr2QbqC7NIvoy4BJb1Xt3D
IpixcXStrH1ti3ZfVanzGAzVWztFJhltFphS07kHc0IAY87Oc6077Rcbnv9Y46rAfVSKL5UxO5sx
KiGF1LO4mdeNQ/EZXX4l+sxosskvjDW6ihjjYudov3guAe5+EHxrbCIcXYvI8qLK9rrexUA5u6QY
xseOgNNU3JaFJeoE8cQYUD2SoZSoK+Oj01rEA4XzHEnCJZmqJTvh5NO9hG5n7vHadJr/igQ5oSI8
u0Ck0EtaxeZ9pP6akrkgr5ZCtdam5Q2qPjsJzIQPcd5iu0F6TJLCVG3QfnXsatGsxzyd8AvoyNxU
bp83cwXK5dQe9dgxD6LMcU5JHZNKXb8GfQa3kQjANhuHsWkhOvN9u98xbugIqM6Sb330FGT9Iaot
/XX0kxPxQ/E6daPm2SNblf6lvl2j4AJP1q+k+Th8CRLgUmr00MiJGdnf2F0IxRm3bpZj801p9MRR
Jh7appDn0ajCn1aGo1UIpERbQ8jj0Db1awvBIQl0uNlziuhrtK5uUD7CTJnPSWx1zxgnci8lLXPq
aLMdpbiV/BeuNxWHzurKu+VMTyhsJt9559Hw0U28hl+NW135mJe5vFhme1keGR6iPU1vYG48nGFW
RBJaOMe3gzbm9hdvzPftXBXfMD1M67BPo2ufj2/NWE930KJg345FWK7vmA+OWsz9fOek4OiFblMJ
yqxvbTYcZEGad/don9YSaQWOv3bYJKE7PVgE+hz7WLmkLPqOKsQi5QShbYaMPcO+tL6agJXoe/W1
VxvxN18wlAhbElhL+Ybuyt2MQjgEOEXVcxAAW7iN/x4pKAGosr6DIMItXQTuriaHCOpjmr5TXLP1
53h+C4IeRRRBwPTHWHJT65WgxWHqnjoVHCubOfk+RsnGrz33p5biG9yR4x9RHpb7ZN90Wy5k8RsC
yGhX+HFxGqQePMgJ558zfjGCyHppHD2BQORGYMa6+eKEzZ8Pl2dhOCFJHYaKlQibJ/IQ7+pxsr/i
5pn3TRghWVEPm3b82rcGijtz+ENQgnPtY7x+fZDfJsQAZz/F1W9RPHByXAzSoJbF2m0juNJkAjcB
3tXd7xThMSbO0/jZJo5wD0syHSLd9x5nQ1c0TEU/hzUPz+XecSL7D73rv2HPJyirnDDHamNxyyNG
SUlQaquiTeBxpiyFbKBmk8DOFzsZ3/SM3HLOD//DFP5D45vNz8GtoGbCkBbJ6gD4QzerwFjm1A6X
5SoHInUyZXaPSGDyXPc5VNbAlBHBXvNmcxPRvrC1xn64JbnxlifRfLRn0V3s2cPlktavNVf2IrVf
etcdngrO+dKyuxv+DgotJ984chDRtOf41bbVs2IjheyQ8LvOue67p6rJn42GoPLUmt9xs9C06pvM
a0SXPApNGJuWVotDNNf9F17zNWuJvO8aTowWqnjdeDN28w58awpqpmikh3yhPclf2WKdCcv9asHw
F+VxbHTjZjVij1Ne3zV2SAGFHh8soCQVpp2sHXewD2VPfDH312qrdZmzjU1wGSvMxQ1WmAljb1K3
nRHdXZWm99ROuFREVbqnPLPg9JzKO3WZjI6gRzPxM84lzfT4LY6wsM+59i02NDi6dGTuSsX3ZuKK
/F2MP+xxgIMdrPpiaTam0rY3qLWTr6OmavqqwrlLpXhvW6N9yqO6PoUK33T91vnw38aKsHXROcbz
YJj5OegK47Hk5rniapoz8i2tl3n2PtLa2GgUra9cl87bmRTfo2GSZom7Pd2LGWDOr5ru2DuWTy5y
wOys8/M9tAg3MT2a7pDKqLjyytvDflUXWwbETdvaJUWkvYUvrh/r1mp3OEgx0Xz+gh1mCCsyn92C
rlofY8GHSNIdamRt7wyU3fqV2iu69dRkiXXUs7w+1yE8rkHAh9U742M8j9rV6Pr98shxCULlnoJn
C+dF5c5lvILc2jheYv3I5uoHBQBU6vHrE7WW0IQgvI8BSSzZ9gzF1h6OiWvXQWQ0zfwiRoQXhp/Y
b0H/UpIRc+cO/oSgUmgXS7eLM7kGSkqknwXpmn8u2mrvafInTAYmcBp7mXEytCBV46xV010eG+kL
Xe4esqgpXsUYMG8T2a83zsoJ8TfR64SEFz9Hh2agNLbnAzRV+pRjqmqFf2qJ3ziRN/IkrIijUND7
k7km9q0yo5KRqZgYS3JQQ+pzqL+Zd2bcmKtlMi0K2Z3D3DwOgwieckNDAJMk95JI+9XoBuLKJcqr
aD0emFbV/4e981iOHVm766so/jluwCaAgSblDYum6DlBkDw8iYQ3Cfv0/wLVkm4opFBorkFXn2Yf
MlgGic/svfbyDNE/GRc46vd5PRCL8Ew2D965PgluW+3n9BW999LE8Z4835moYas6sjTGbVTjZFIF
36u9Ojzx455Tc3hVNFUv0FdhNg/Fdozq6n3ZPH6quIZFnwxiO7UTFVrOAoFnk13cagC8zXzhZAyT
3kMX/mbCe6czZT8MKTHQJFkmm6olnqkLMEp5eMUAdbenwq3bF7ivJyVzrKDLZdK3BUZYUPAP6eR9
mRWx0LTwwwMS+/zsUtqvo9hSZB60eyyRyzOPnqUzoi5Cx/odLRWlAQsXMwQQFHddBg+Ogw2m6fv+
K1g4Ml0Yb5kXZciDLHU/98v+PjJwa87dsxElW/IdFbc6wnW9uZRr0KPkyxRpcuO1zqPrs2URypjv
bIP49gER9kGGY7TL2H2wwm8/84ElUNfkf5nRsFWzfKI2QFmdbKGudVCpDTSo8uAF/bAuHA7sWXjZ
2c3LCWO39I+GmZWHNrAsXnvM66vZGOaVskfn4MbuBp559uoVJiMW5vWFTrnnCx1+mdwszFjmjxXp
wI1P8oXbi/BO2Y7e44/tzxNRDufckkRcl+xT7Y5dlujf87KWLG/z7Dz61r4NNfcwJd886Q/8whGq
b2NTWlV7UYmzzQBYBtBj++LeTjyoH2bK/smiFeJp80s5z1KTFpUW8qFKUmvLr55tGWBZ17xOzCsX
cAN6XbMZdV0aP0INfqXieRE3W0O16UbMvcW5Ekf7GKrPnvsHsqjObs5OrZtzpbjLl810lAjw91Qc
EQHQdrY1i6yBNV825yYYmzO98q0h0GRFengem+wCQ9I5UpsUm8KFPjInsXOmzOLu1r7Huk7ux86r
z2ZqXLLYTm+DFNqKMbnxhckXVBBY7gQw42jPdXvGZ38kAtC4J07ZWo09l3LGNOy1IWE1KboXLXeK
QOVbDUTz1qhn66i9GNMhX8pTCzktqBy7yqZbXNJPUpk+FHxNaIEVvhJJQQBz/dqP+5HRyZVQQgbA
orb3BJ1B8HDTbVAyJ/Gtg45LLphq3vROU+ylQamTe3ubdcWHI9j4JqX34YmuviYVp32b5+LLrAnQ
LqV8TCd/ge9go5HqI+n6cFd7ojhoqcdXjS4pKUiyyXM3OxqG2z6mHh9Y1h+HIJStWJWeZPSXOzVq
l+KRV4OhVKPjM0oYcOxfulvaXedjlKR/JWOEBXYmv0OplPBG6pyStMA1tUyDqbRDQZ4WSOx8+9zF
44zxg1cimbrxFeMJ9l/0FCyY/PGVmgUhZdRcO5dk7kqmD/QQ4BqKJtyKUjQHjwHGMjuQl98HNTr8
3MLqN6HU68bV/tPvQ8pod7IbIrTy8XXIEUPViUz2yonxtgiS1AbDPEUwSi5txO3YxSSHIE+nh0zH
5gl4gr3J87b6YFJ1r53ozfCMA714T2nFUZB0tK9BF2S3xYc9cdwlHex+VwTljnAVyE1kVCHb6rP9
BDqEd3ZKnzQ5K1ZIJ9DXxoq7lHUbVUbOxN6lV1f5kxGm5dlkWptIpNuahgYP5XRSXYtptmqqs23g
z1PSREM+uM5RI9ortGVdppY2k+C3mtrESPaIbD0+k/Rt45A9dMLVl6QPb6TA7Gt3JSKznIWzgajF
99Fm66qGnsbgO2y50NLeObmporomu3y7pIxcAzJGyX75aB0/fOlKH8wg5Qga0RLSxugVuxea/AJ3
S1bcITDZ9r493MR7yyzlnQSU8ezFCtOmOVxqe9kG5q1110jXP9ZB8WY1sXWHjuVcaFUfnU4Uz35h
nYqxTljI1HKrprFiWJGor3E66WQ/BHb0RBTj8GTjTicd7w97LH0xyAsn34UEaCcKAYVE4NHzvCwx
+yT1xR9YvJrt4KDN6lhBmNpfFy15M2k5NSsOj+ygyRaiwOBBYGdfaWc84wzKb7y0SQ7UQKiix5Hx
WUmesz+Y3lOs9Z0s3PwztEEC1TaClEY+Vs6crfsuLd9h57LA8b0fhzW7KEKoNo5HFe+F+7oIklPu
ldaFMZV5yVm1XJDj6dPQGKQ+1tuCsdQ7+S/TttaxOpcyetXMhA9s8Bj30b4zc75XMCRl7eRPkba7
B8cIVl5esKWnDs2hDn12Bo5pEmGsc2eZiNvYmh7hFTMyqnPnxSSaeKcmg/E/PO8XWyAXGKFVPg65
xag+aP+A9332K2Q60ENm2te22rHUdnfM9RrLjkhI6IPH3K8ucZpvGVp5xC4wJJsaMCIeJx1JFRHV
mymdnc1U527sTUlP0L6KlqCs3y/FMUmFRdlXB68qmRly18wUPFVuq+laVwNTTWSWN5PtfbuMtNZl
Z7zm9Tyeoq4e7pUrx3vLq+QuxALI5qZDRMQ2OfECdP+jmb3Q8d1iVao3jeqw2YUmgdoILw9s3x0m
H1LcAOa585FA6MCWlwG71lUzz8DRaDz7wG3n1nN3WNOSnWM4hMV36ozAuboKj4upMMqNbQBHs8OM
pcjEcLJgqHogdiXc4220N0ZWPttzxsU35/c1zpSt64acsYH1LJSqD1KmFAzWkmA9VQe2YogRgU1u
y2iWl8wN/3lQYROe0mLOc86p6jPPDXH+fSCBATEEvkBGLuSII8dmjFDWj4j9rQe/K9ODqeAIVzID
l9/QhyKAUFTtY+A+EJ4di0Y/JMtDna9qg0BCw6/FRrNV3VhAwQYzfbfIVgbga/VbMc3WSVOtMOp2
ElScRoLmppMrJyc9il20tYVV562bsbLvVIPlHLefPvQGY8NpMIZ9O43+tmGSioGnCE6wBIIdDJ3H
TvjBmZF2cA7xu2/aZK63hsA8P6dteaOMYn5skyfQYtlGWirY9/nQPCENoZFvNSEeuv2TC2Qm7hTP
m2oYQSpniDVE0OYgIeJTSPDVg1d8EtEuL1O/oIzmqbsbFBdmZD47facvUYr0Kq1t42hY8kpEIfk/
EHueJs31rjCK/be+uocuR8I7p9iMBk43H2Hdz++joAf1IifZ/f4nApEbUc5oxBkRrMyyiE/2aLl3
lQPWwLVmokm86s1ptXM/DH+Gweru51ZiZShRA3WMYC/0koASfYLahimjOw3rDaDxA+DU6DVxx36X
DqZ5tFV3z4XGJt82+w3piz3jisjfW8tHNS6rFdud+TT0dbuN+mWBrSL3PP4+jLdMfcjsZrVakpvr
lwf0tieR2uZtPii9aYbiJbcHjOdF4LyLej7ksyMeaoFxoCyPZemIP66U6Iq7ZLwOfn1DdRAeBmUi
ty3T5Jl1YHirFjl54DQnr6G2DtzQvRYglMgPXTNpjU8546iGRGA/StBCOlVH9h0JZ7Nd/FG1pOVR
7W2WDDA6ZNwfLQYqJ7/rV45rh1d008RaprF7+P1PxF79xseaez8H1s1YFWjWeiCIacC14hjmBTUz
ISljJdYEWJqX0uzNSzbYnOgJt0TLke3j2L3nBEldbb9tH0tKZEPa74UwzWcy1nDJGcU/f/r9mtEH
5F3nzt7XBvJJTFegZcMLY5T+fZ4YcQFHRNhkNWuy5YE5ypIjA0DXDjNqxwpRTh8MRglPasZHVbcD
Y/QUA4BAsNwNeXPntbZaJdnsrOe2957dALHmVAr9xlNiMaaS8rPTwXMjifrmUt/H3sx80dT33Yz9
hDULbbuOxLz24jH4WlyyduKj0I4loR8mmiezQLzDNC56clu003YsTn6cjbeOidksVu3iHCizIyZb
KI6mFZ3SXea4w02S9aRQ6I4wGi9BG1+Jtz7x/F2pxZ/BZ/Jrke96KW0EWKS+GldGyJBxZvJgES6+
SpaT52LmRwx040ehkSeUoSEfOD+R26fY+DLkRswoWRVk9Rg//j4YcDRWcg79E1ygejP74bwZKl8R
JM0DgTHtvo6dz98JbozO0jKIXKm67sfmiDzW8l5zeh1SY+wOCfNX9ul9sI0Ea2bHMLYlmzbk1RYu
SFUnqNmtfI8Sq17VUc5St4eHUiPcocEDERhoX+/NxGD+5BreXrD7OniMfddpwxqvjkNaIDaTh+AL
D1r4oBlwrdssyPesA9otR5qzLj0GyrAhvGU8XLuDvfp1xv1/4sL/hbhgCXdJxvg/IxfOP4XuvtPp
P/4Lf1B6Ov75r//xzzf9Q1wIrH9BVLBsL/QF3C+ABv/wFoLwX56PVZoxvCdc13PwIv734IbwXxAY
oC2QZsr8jfSH/xFY6oh/uSSWOiHTK0uYlif+X5IbfhNO/s3K6y55DQLZXUhsKdbS/9VC75Cg1jBf
wNEy0rxlRBGmNaPBTozGsayiC9P7k+fPzSnz3ae8Wg79oIgRzD0oIzslxjAeC01uWsixu8Nrq1dZ
WI44a5gHiqFZ4JXk8Wo8dOuMkzhOk8fU0N52IO1og1IShpJZroaQznioh5/G3imrmz//7S353xi+
bdckBOPfLcs8T14pD9KtLWw2Yr8e7X+zzo6tB+nODsRxSZPictHLcjkHm9r+k0KhAieHhyL9zW+w
glx27rIM3LWPOatP5+xQWOZLgeJk9ky4/o23lBOJOjMdXcWC6JjQ6U5dSCGm/XZtdeVjYZhfLhHs
978PWR4LnDigAugndq6Qm9Eejsrg/Pareq2LpADp1uflbprT4Uyld6Rq6A7s2dg2+kTOm5E9nMM2
lfzu7mfqVJSh6cRq2GyeAiO2TmJ5CMm+OOUT85XCRB7GA9JS8zSlpX8kKPl/fjn0sc8Apyu2Cfyg
NrTng7MEdfw+xEozkbJCbngLJP33oVfc4Z0oehhVSUnvaUVxKHKmeJHzzg3ft3/6EsbSBEt5VS5C
DTnVb+z8wy0qYH2KO16zIvRx4XEPBFImQYIJ7uosv3GPM9s7OR31nvSy+dty0azp8iFLx/REmFnA
TjO7CgJaTxWBhScXxRjuHsjqcIcRbGgz/LeH368ZCCtad/JR7RTYS5z2flz+FsPxbSuH7mCPMRal
jGyfMnMWUdyEncniL6N8m9AKNP466kKIrlnPGmv50zRTsbavKRPRnV5UOcKDwyqLjPO4PrBeDv49
taTlckBtO/arQLEyY4sTYuypP+2UypZWlFdkUcBMjvVAti0TL9Pe5ZnsbkLhN9w++2r7+1AJTJGO
LGEnIMk+k1k37tKqe/n90u+DxNZ47vPZ2IWe8zCbpDkCqOyM0+9DFfy1yrzfZAXyAul+VCnUE9hg
9Bxwy8zR36iZZiuu5sUXQ9uGtYNGeD4rJ+y2fe2cG1x/KJQJQ1P2RyDeza5F4EvM42pa1BuGydNg
m90sYoGX0sCmVDGjPerKxW+IGmtVEU1XzAnitfOwMOalP+PD7AMLFWP4EgqSO6Ii4aOKs4QkYHFs
E+ZCBcovwELqSSZUXpmHUnJkjm2pU6MWqFKuMHgScY9B7AAihLiyVB5YvhorIxuJjoTHUmK6M8IN
VLlpb5B+Rv3QrDujxszfTMS2R+z2O2s3R9jcaTLTPbvd5uQ0XEN4UXKy1+xiXY7lg7HEmVQh8fax
Idi2lK98v3/k7bJPsxgxfngdYlgWqgc9eXsdey6qCS7RvI8tavZ6Otn1LugSd+cSOhuJ9pzWpWIi
pV8apT8F+6ATxcRIuXmMgnFddH5/7liMUDrVj5Li74zHoOrdaoc477nO5wUdbeJV0lgAhe9u3DzY
enIIVyKr3nEO0iYjOvNrr91Hi+IxNnDZYTSCEGyFGHotTjyrRu+qRb5DGD8fe/mNpMY/1ctDFl45
OCYgjXPFvKbEk7DE9XDDrA9uDj6m9oCqjflD63comEwgeK7bSRRTT01G7ikeKn+tS1ZJKdOmNQkG
3hrJn7FzquzOaJ0JAYPtHEP5HFcjcmSI5EKnf0OZDihpT10a0UDZ/U+Cq3qYcS0GdsKMYIh3Rha+
xT5dj2VZO1NmL84i5ooHoHRTRGfDwn41LQqugFE7Var41EjzkLE5KLVw8a3RQDwtkqagdp4LGy4p
Yum97urbsquBeQfRz+Q/urL4iNg3byvJnpWP+ZQVp0yhkxVB/lGYAENreGMnGbrAdgp/2Piy5SPc
iDdDzPyWdo/+0dV8Hjqy1RCNIj4hXaMl14uqfCdb+yVSBrJINuu+89JaDTLQzGh38C+XbI3s2rOn
t23fQ2o51RiDwaUvjm/GM0C9zOIYNlSfMez7EO0Z+5jOI9bbRLhkWZukMBlYZpuRN2cAy3ZQVU1w
iNdtM7x7a7Ay9rrBw1T7jT66HR+vwrlmI0xXupFLHjvv7j5Mkn7XqupHTPEtRk0LaGciNmi3j6FV
eBfhkf6dd/W61V21SYO+XkGk3DmT9m8tx4i3jsr0JkrneW03iIlLLF6ObWFxHX1/FS0+RHMKv8ak
3CkjjR5m2XSoO8xoE3r9XUUAoGOmx9pOQ8gh2dZb4kZS1kiH1i4OzQTmGLNtwliOWX50l0UZCk+G
4LYF19wLJTlqkBMhIKN365svH7DD2pHo4IzRqIjQSDQag34+poY4sLhEPzngPDeZnBdxZx0YmlzY
CxLtWeMC9epN6yDydqoWNKgRch7NyNW0wkcY4h+kpx7WYcd0Z875NSbmPYq1zFwYxoNol/+fQLfN
7ZNdzSR8MlwR3wDV+XeFbr+FJYLGlT5Ds/r1wbEd/LraIsVBeubZ7dpHJtr5QQapuHhnpEWS33Xk
Yl4Eq6ygAiCNQGcfRcU+ze+2OsuIcw7cZktQ8m45ynaOLu9gesAJBtRmp68wMKj2BLs3ZXti2zfN
/VxO9aZMT1iXTPim8jJXCW0Vzcs8dg+m2WR7o0Pu1yFB1d4LOETI0AuQ1lN8LC03ZRGGmX5dhcjm
oSa1ip1AqXn7EY46W8V0Z1ezp3VNQqhr4JvI1Ez7NSvvvPgaaT3cDTJ4r4u22bQziFtmqWk57IDq
vGVhpdcuTpZt1zou9ruAUJbAf0vsUG6jDmZpnAvrHtOhfZ/Hwx6f9Rtx2sG+qgbGu0nCDtn9my2D
7Um1N2lg7hC1iRU1TYdCF5RsZnnTpvWBsydVjof8r5Fq99xBO090tNeBZx1l52yLApP0rNzys2wd
1gF6yW0XSXgYS/JmUU3UgL7bdJ0blMBdhJhYSg28tOYW8uTauX0QBGlbY30JbF4YlQCHndsjqaxg
u8JhjRp++JjMi8sC+oVl/zEYO3erOwPfQcvn1GNxIyr/7CP1Z/r/pw1QM7Rz8YbkdxWRXY39przo
DN93YbTFdlYBWNDUmQjCjvEgrFAxkakgDyWw+sJmOtCkyEA7VtaVH6V7yr9x1RHBk3s8YPLLL6Rk
w/h/g2n4FYS4pQJq96T9w5v+WDo98Y2EJ4dZfu+SjpFlOZI1OwEtH7qYA63n9rfOk8khyzAaT4B8
snD6Qo2EZJ20i8JzdnUdrYV0H5CW3M0FO6q8MC1yObBspGN4JyPC5EFaYAzH3AfSjO09c6PAKX7G
aks8qnhgAon1sLAvRjBcApE2TA8aKDlxCC2j+xizgFoqfZuYdht+8ik0O5CYncfimtf8yptUIOyQ
eXuP8KtY2QO2cuBAw8qsTMTrxrHo4AiVCme70cRq5WddurGb8lVPf6Zi0Y4WArti2Oz7wiZKusMQ
Zo8v4+i/FVX0yPACcgDSHQyj/g5LbnMIxxe4A3tMpxjvp2ivYpguSbdoQflkN0eMRCFa8IKpm5Vv
HDyBKydFhz64LJYo9KGca73zFtPgYI0mYit921fyIHmXd0WQFbsUFqYksgNnbLX2vPbMKuGlrqtb
33G3kbS9FSntGPB7deMWaMvGwi7OFrSJOAx+yu5zaO1n7jd7clUF1gbiHuz+yLCcz6saWElh+T1S
c/71O+JHZF6cnSEfWE2Fl7CUZyN9YAg5XFvKsdJp4Piq+WoxDUsA466ESQ5w7H3PxXvV6RzFGWVQ
jzOgozCVXnWN0dAZmfmcQ2dbZUGB8hKCglklrzW6GxLr4Z7KYD4WCbbtCdlZrIFCdeYMvA3iQyx5
b4lv4L5fPUTpreUxs2ELLyrni4DfayMcE8e7QyfnqUs0BdPOS8W9rd1hOwyksaM/sjlSSP+ZB0Wq
9JH09vowQ/nYMWeicarTcV9XHTtpD1hHZEHi8AcA9QSFkEAVrqaMpWkUOPXGMa1yoyQD7x5rji0T
XmqTQlIGyTNoDoR2w3BsrPshpR5veM5e4/h74C23YYMTSZTe2ajsP3ONX0UuXZUH921kaRkJFe/9
FgSQpOUeHeifc2Jtq7h989mVjQmffUJj6pwipol50mPu7sySs1Cbc7YNs/DDBbBxIeZznpkZ5YSH
kDdwx7Lsxc6lXPWeAR1EepzkjAa4Y/50xmFyYA1UzF33HeqZotKw6k0UWEVoXOMIVMZYT8HegF+/
w11erZsG4XK9vKSchSJQazIXphXqy41fkF6cpnlHsoC4Q3tLQgjCK9RgzW3QsZcfO6KxbGV/yqIf
cUnbdwXGUQJdYAUZ2D0FyNom+I4kcuEER5dgugmen7V+mpLCAtWjV947uiQ+OTHE6LCcSJonnLCg
3jWbtfJm1JzQFCVqrboyWW+5COPozTBPuT260dUsqRylFWwCpW/BslIKTtXaGP/Cp34fVDqspG29
4EHqV1N76uLhu9I4AI3pEDow7sLBQ0YHJHWrWcmfo2EpSizXXTGX/AZZcBPm4XeJDM8BmLvGFS03
ZXfshgEKMXp+XqaQzZZz9rvkaJV/h6ydngyDmsOEQaPaoyM1FXcumn2Tld9e5A3bVEz3SBhwR5jw
5dDLrWLPIVdjFnsxLm40zvepA0ddIepbNR1CvCZiu0vgy9GxgenHZs8eIwRew9BqXGOvwKaZ470H
VaIIIQeYo2ONsADZjAibB8ywz4WjSDQKSwwr6bUqqh9HMCqlF3Hzxt6aO9efPvqxxdiR+Fz0w0fW
BY+qsVa9kd7aSc/vkCFZdfBLrw2BR9pZmQNhacUI9iOMjLesnQ+tS+OQ+eSHNPUjP5iyKeEAawOM
rXjZEJLgKRibEfk+RZ4u03in9SjOpX5X2VCAPJpQAxno3dDs0upSQ8sbkfr+togmUEm2vO3o5dbJ
gIkVRsqGfBzu/omA5sGaH0EcpgBOd7Sm3GUz9KRY7Io1K3Yo91W/skWAeX/s1GqeK+DlBQ7p3N4i
BPPWBHFTA0bz7fJPfsxwWa66keyAuKhIDPHemSDycQVPBHcIYBQFydTNRxSJbxC7ub8a5ZltWIDP
f5VVKLfILWMDOXI5UBbgO80UOtnc5/JfXsi0sl+Dm76aeTF89voO4AjPjlr0EyCZvGWUz+hxZYT2
hzujgmVdhV+orE7hYNb8iPBvFqePaMarOPvBPnyuRy9ZJeCrNrHr3UORLQEU6WAlvJkg9tw8Utu/
JOgBYWg/Ax+YtmMYPBUUkWsHNuEqLqMHo+ZGNkbp2qMtWnOF39Vz8IfAKhJGr2FP6EZiYRRnD1MP
hQBnFUiqUDKYlpXd2mV/udIH0+7LdcvgkZvjN9ayaFMCdFu5Pl6FNrXp5blPSHbrh0jwukU4aSki
wQi0UbQeJndi7lbTkVcER401Vty5Y3HtJo6/HthlwLZGkuTkJnbo6iu0ecJGrK7RckXKvs23YZWc
8X04+wn7/qq2uSElL5V0X7LeSvdjWN9Ug/GN9o57rP5QbBBV5R9K3V8az12n04UzpO+MR4/t8Qo/
zNMk7yrhbsecyHRwFvy14QDq5bYZIwZ2wy5KA+cjTalfd3M6DX8pLWKjvqIBxPuC43wd1ex0IijL
dRpgyjUc+pBzM8y7yeEFpMp/Hsm2YiWzCCQbJjJLCKHgvWskfg/NITovVBtFJ0DehkL5OVlgx/5S
V/W3RThdax3JQ5ZG6SkPw01tNDhi2kMblujMqeYzfGCH0JqfnZpQnVbd6cA1QePEP5Xr7kXZpqth
8q5eVr+gQnvAE+l43UvpuXetKVYd+5qRmgI5+9n100ftcLX0VP1xbl/JXEoj9mwFLP1NJH0guHSt
M/LdhBtDFr1HdDcGS3SFvALs7FrF+sdqYGgMJq4EJz92ZXcIDX1nLteaU/7UgNqQnEB+Gum4ev09
lwYuSstGDW+Le921eHJD/dQU9nNkPRrChWpUGn9bPV0CiepDGZ1LcsQ4brI8587bjN/pXB382Zfr
3sIr1hifo7GoFVrWwaidvijY1oOqiDNr5RuShOPUEabFZslEPKDuW3yjifhr9+ktC1pmZZb8jB3w
33ScqqzuROH+NYz8sVyeszHoZ1EmWFs5yANT4cqybAJeBUd04qJmz8oTapCLHSI+iodd7+o/ljse
M17F28q8oJq3j05SHVPKVJTFQbRrCgJofKCoa/rgXVapYTc2DM6Y79OBZPjhVtPcb9pJMUJMAlDr
VJL1QKCvNW1txSorhiV+lEb4qOgVnNrkLp28GGSWH9DsIU1H7NbUEcvkfOqOI1wUQF/VTppwdyW0
ud7PxSpCXuXpqF4HalqPNlTxjJI5SCVXaU48QtTpdpfN1ns5oV3sq7TepxV5xH4eH5SdMk03IW+i
AkYZyhuazsM3kW9LitWifPMIP4AVynEMl41kOqpXk57udnDrl3RnVaBdLG3ZO/gIL4FHRWP0piCu
LLut07BYO8b8Bbzf2E58jIDdFS62oowxBhEMyC7cXTinr21CmJvRXusoczYij7PH0TxxEIlt1rJg
XaZPh7oksk7nz2FTlrt4Ktl5M0IxHjIRX6wq4ZUuGrWJdT/eBHHzR8cSCpaCB1BOY4x4MvUvxD5w
Kobz55iH45EUVvfWnfkg1MF0n8/ufA4HuTEw4F8gdmHGwMlnT9xDOEFzHdzFMTaZtNPYphzT35fQ
ZfC2yWEdzdZ0aA5ZPupbNWtmaRakws4XrGbNgzm4F7tLq72V/XVikv5CjTkqmxhUakpLnrfD0Fb3
PM0xoZ5m3BzOYLWG8skGzbOZ3UzsLENVq7xP7icjjOhAxqch9hk4WBAymI5vI/YfW844ZKIF31cN
w0YWEcQjDPebkTXrhoSGx9DOkQxKyDFJcqp0MZ2pkjm+ps7dt37zhT7vT8VY5uQX3omgMZj7VgJv
qa92VWR6e+wMA+xr/6vxsKr5QfSCJOHWl93XyOznXJczEWPCaXfjYKzCtuHmaIOpnJBjrIKmTS41
NZKwR07Bsv1M0ila9fbYkbQWzTdtkP8kk0fcm8NUyg7oCNwo8NZgkR+g/7oXyLiULyrdpYmV7Xkq
Bz1m1XVouLhH4RxVXw+3+HxfIsJ6TkEF9iSp65umCKh7Eftv3NHLNz4LeUQI5l08TEdUMAwrUdWY
1srRRIsDqRiQy1LFOUnvEYLt3KnaL/aFTQiQh6vo0PmoxXNshayKu3WSuNN1Ku+Mnti+xKy6B1WY
W7Oxj9wmalAsx7hwvWPR/G2kQaZIGP0Z6qTaJ+XMMgPfurKMG9/s1dkP3hx2Ivs2pcT3kbBeutZ7
RhVR3oXVbYE+3qVx3oXsrk3WCZgA++1QsmoK4rbCbAxnL7+rg0yfwAlwfnvihtFsu3MC1IVAhf74
3XSVU3KtpviiZ/FmcvdI3e6NRby3rwfeUSRXdNqj3gv1U+vcfajs7pl2GZ9/8LdHYZyNZON5laop
gLH7mjhUJeJFHG0Q2Iy5u7qlvGd0NOw5CgE76eCx6I1o580BDElE93ZZDg/toH5UivSVHmkTTtzi
yc17GVTMwItL0grbzyJ1gv2yLdwoeC5bZYZvSpRPli70XTRWLfhmbn+wXd5kRMdhpu7DPODApquD
l+7ZLqwU9VqxJdjJ6VXO6RlyWbSaK/8d0/u1TUAfhVDSnGyKtkPnAa0l0jCgNpSFP61VUT8kjokO
ROXLfaI/2IE7HfvhxtfMMTMvMbD3IoaJI0zlaRpvG3sCnWLFl3GYDp4ng21QtfValXNKZlkUwKcH
upZ6MPkhCDTZcDvYBJoE9a13MtChrUAxN3wE6Tlt37+pLilriWvrwgj2GYGLpZuEqEpeE8BHPFbB
Oo/bH9fg94yTalcSJrQRpntBDUi6ajB/I6ZfpV2AKScqz0VYv7kDfhSAckmXi11ppB5nYhsfwGbc
e8OED3ly5w1SZsEizzLWpDP1FNgpmMv1LEuElg00YzP6G5VWDrqwPmARnZjXpbfRnH/TXMX7RMmd
L8JPRGeLXri0GSV2m0Sq5Og3P9nQJ0sYJpm9dqi5Bl2IM9F9kxNzaNbFNUV3jG3K4fJM+rsgJONj
hOjbTsALjeC1zvvPMh7QhLPt3oQJ2067THcOr1af1w17j4rhjoZMwWzpLqVt/k/2zmS5caTL0u/S
e6QBDsDhMOsusyLBmdQ8b2ARihDmecbT1wfmEPlnd1VZ72sDo0RKokjC4ffec76zqRp/B/9d98w2
XfUmEgSYXfDj0Izx5o1Pjv1BnMhNhOh6y/itOxq2hc+RyMMkr7aOi9XC1G25DzLG0maDj24MhkM7
l0QLlsVjp0UvZTfsXQuTKY3F1OtLFoGM9kyM8GctFuYkFnxrm/iM67HCJd57Qav6NewtfhqQaK3D
cYi6LLgBCwKlqrXgL+bgMgbJlX6oNn6C0NsYGpITi+ZArghQ6mh4GJJAHpAxp8m8iasQvYCZwcvD
EtXqYcdCpQlEhai0J/cZylazH6NaeBUxjyvUOzshdCY35C+xbZi9VoFwEY55n1Q+rFHazVCt2YGU
PRLh2MkeEg2DoG+71XqYu5qxPsEodZH8CKzcQGYJjC9tHV4XJ7hzwKuAY1lIYrFNYXo/Z4CzSSIV
QACcBzvjauASpWRRELJoE6QKrftoOeITo2xCqKAqPF+I4DVpsaR9+ezN79GguTeNNm/yxUgO23Q1
EdED+arj43ZfOOOj2U/VnrBIezUEZnPb6dDOpomEYYJvmg6JFzv+s4akHJtnG16qMtlLHDVwCKuX
GlmWEaRiN+TGbZ7iYhHOGQM27W33JzBjZFSHTOdsKq3K3AQluqTC2sOHAdVoDIQcihzZsiIeTsUZ
gr8Qp5sF4actYgVurUlPikzf7jWeiWmtO7bILbKq2nx37SL/YcrsaGcbvLzFJQ6dGOsaUv7ZqDDT
sLyUdXqaAZGXGoK12XYoiny23gMS4lEpTgCQoiho1tqsL5pFRUc6IgJnGB7wX6GMGH3sxSDRpgad
RGQG350pRs3bG8Ir4/mSaA1teGBDqI97oveCEG9ldgb31a3IhqJ65FrtTYF2SMuuPxkJsErcjedu
fKvxVWGq1gjA1aLNSCbjGRt1gIOBvl5ZdCi+LNWehl4LKUkd3qlJ+6BlbB2HbL6XQ0J40DB/Z7dB
mFH9Le0kCtZhmQphAQz0CClrmoNjH61dYsVc/CYjuzeX/Y1s0XM0dbQph9i5kbTL/YkLXoxx9XZc
Qt+0vt1VFiAeuWe29hmDo9k4tQHC1tdoiVF+AOULoIIL+B8WJAsmwfz5Zlvm6UPUzIs1qb/tNJoU
lsPbGVfzd8aVF8dO45+zg8PF8LiYBeQz8V+wwWkepik86yXURdsmXoBMKi4myUEiuwf033Htm8el
ZDTwgZpbnVbRhasGhM25vZUSv+xscEon1aWO+JuCtaLRlUeTwF5l2ATuREjrxIk0rECViva9X+6Z
ujM0FnS18xFUDZA6DybKuxvnt3YB4q7BbxG38TkdjeTR0Y9zNKbn60HTYqT0Dtx9usZeWPJZaNBw
sIltmEomqWe5dAjyhVlSFxTzUSYiJkeqOM2Ovxap02+dUn5gYGR2G86QWnQky/C8CY91mUQ0lX5q
R5I+2vzkpmHvQdi4xXeXvWbQfeqW4XsusUYHrY2OZJl0kt2yET0pIYCbzOm2ZkR4dHEAE0SoElZm
3NE0TfJTJyViy+rJ7CZn00D98ejUZR3mt4amF0ZtgkGkuR76AhQMZmnUJ87KdJLxLiEw3BwJCbaL
8VaqFHdFAzPIJe0K/8KBTdzPMUeUWNDHHLqu35gu0wNZBs1KSbvYlMZMYN3EBqWmQ2QZwwldyrxz
82wXENJxE2jqIdEzutZzr7FNdmnctRbNL9mi7sHsuyWyuhEQYJsymTadFAcXe/TN9aA78SaK7A2O
0egAfpOIKjPUdyX2RirRGoCBG9evITsqyNX5Tvfp4lQYe7tc+TegP807MpDFORwhpZi0XM0+pD7F
hbVSznyYbdM9mxmlQJ7Xd0GPM3uURyJCg7exZQIyYTHKc7E10BNMwYIQSl+CCqW/CHFEM2mHiaKn
35QNuSFLoQGnKpg8f3KFB+/jFRzXbkrJrKh6Qf4ZC1NRVgftJbbQbuCpId6QILI9+Cwi40yfk2zu
4YobI5O30r8j/8VYBcB9GUP384OZYh4wZvMckNH46Gbzp1q5nbBeSpNtLVBxPS+H1SS7DJ6fOnaS
98ckmT6SWXYk1OaOlK51LVS1cc2swn6Zant7LL/MJPrhQMTcVjqS89KprQ2ERvIhM4tTYC7K3cyn
qRD29zRzEdpkJAzmyM90zTk3NVKUHIegSuR7HkV0l1r30mVz8BgzeIxz+JkxHuUufa6MZrhB/EVu
xEbYwS2TECq6XB2o/bnKsPAzht2QkUgScbk0C4tpW8BcWJNdsC+x0+8aqoVV2jNQi2p+BLrqVoxy
287BXceAjPYdbNZdQyYKz48BR5WTXiknqs3mFMwCeCOXhE4HOlSH9FDKtrbY1HmpqcQOQy1wwG7k
mVp037IJbzUc25ztAa7biDi5hyDy8YNFkbXX8w6b85S/S/VkGoyG9D4BPQrKy8/pbtBXx9lsE+b9
AdeJapsekNtOD5T8/qGNmcYYLgKH2hdrnMj1g6Nw6hKqRrcl8IwYNuco7CMEJ1rxjCOokTv2t/p0
O4cwVOP0vmhyKqUxPIbI+XauZdLhHpqeKShFr0Tvp0YcnIaCOaJPHhT6d4kYe6/b7B+6SLut7KEl
jYR1F1IMvVslN4VVhk+9JA9ZkQVvjU20MU0fFWbRIye2G7ZuM4iHLvL3S8t7LONoF7XWD3eitk9d
6NxDARHSqo+I1aZjnBsviRGnWwr4iRR2Dtdblt7hjpIhjLJZX3jZUO3orTdeEiBhuR6uagykCf2M
wHpkCB2iMarNOKMLhUqJyBQweXVUsGENqadQh+Vtla7pRjMX4q7r/ddDM1bBttXUM0+dkW/MO3p0
x5zWp9HchctX128FtKOr3h328SJtw6zzHKZOsbXSmSEVawaN+IRsVAzGc+F6LMrNcV4OaAoRgMS2
Th1mUvFNXX+kww3Najm8pC3/tFrUZ7kWPzk1Lp24l/Pv3yImZPg9Jul/tNT/nZbatVE4/+dS6n+v
k285pv9/kVJff+ZPJbX7m7RsttLCtVwBh+6Xltq1fpOGdNFKW3CBkDMTPfWnllr+hu7XsBRiVROd
8/JTTUGD6//8L9P8TTcMHo2e2nGVQhX8b//7X+Kumn98/ff4K2GIf6THGAa/Tqeaori0bXKs/hGA
VUWVsGg3WAf8QmqN8tn1kBScwsh+SS0nOjB1CzaDtD7NeUs1Jk1DHpigQUet9E0H12ofENmpZPbe
sOnA0ayQVJJLsbgPnl3DvBSYaQ7mjNJQmJGE95h6Krh0+oR6W9Bzi313sdc5r/RIxp2rETNAmBSm
V3VsMeRPSLkvXqjicatl+PtSY7K3ArrOJvLNdZkY3+nn+bHenPU86tchfN5V61ADZYYJKKFwvrBz
yscmGtYDJbro4vA2tVlpmpaYEMinKH8oI+ORNlsmaN/Sel5LXVJuTOGdlbsCp8imTrIPojPCZ9Kn
5YmZ1uThvmto0Vk3mSrmuzgiGyZpZt1r7kM5tGeMh/NKdwhEL4rE3RfpcYqS+BCRBXE323T9SV1Y
FyIe2TbeuhC0tm1MxIK7bGaEJZcppD+ug674mdvOT98x011VF2/UxqAshzw/DfMJba9NAHKur2Gw
+qsbA5TqoWCRcH1xCuvm0qBukyLGnxNPL0MmHnHNmV6eha/uXMVI3pd0o4xaQpqExs7Dl5+Ot23t
34EW8ilbE31n9WSURj2eoTrL9gmj15PEoG9XunvrQCVCCFSydRPlqreMVx8a7abNmVP7ib/1Ay5u
ksXTJzg6qzQWPrfXd8VgX2xDbVUV7IhbOPbIwZahHUMVYoNWZg2yxUgUYtgcJx4kCibgtvtUkiS1
quq63kVLJLUs4/085B/EejwUTX1wMCrXikFmlbnzja+h1mvQDIBTqxlfwJAQQXV048RaSxmm3qzn
H5W2d6syeG7iHdFcHnEjn3HVMvcERNWucuJD911OelRsjx+hApmfSmM9ZBC6MjgsA5CUSZa406V6
09HSbulfJpvWNX5oVfQM9Zb4FnSlaJmclJrONJxv1hi/W4pIZSCeI8Cs4pvTE1oQDLgNfQUVL9I0
Z0/8xgU+QrIGz+afyIZISujE1FXwd1qooWNlvetl9HMWgNTY3GIHK63toJWr1lpnaVp68Uxfm5ws
AoCy4FsvAvuQ+HdajOjCzSBkm2IvMkkNjdq7sqNV2wTug5P1e1P7ac+h/tCM9mcfpRSBebCP8+aH
H4aDl6RTyAsqaCWqR0oMc/NCtV3iAtXY0ykZrnQoryOtrTqhHijWRoPVE0Nlvq6SmBy9ATVjXLBV
CD8T+FSobxXrB6OtSpgfVmzHm94fYFiAWDIQ4DpGUni1DemHoOjVQBwk2r8d1AS5w5D7EnYxJQ16
k5ETOhTpS6lb75jAiadoTwGlLAI8iiPatcOF/6kACYZ38iHmjGuVOtuRuPFran9h9znqUoMdek/e
ejrUO5GYnqa0Q586ZOrSdGbcMFVdvAek1q3GxgCMhtADzPin6Id4NWWYW51WbaYU7bdG9RWI4RK4
cbHK8Lx6QPnGldEnZDrlw5dmsj/S0urdBsa9nuESaWQJKs36aIimu7Hq+uC/V3IkaXrEkmbFHQSD
CGPFOFG9tvYXwSDIbNMRQuiDKnFYouHTHi0Ka+H8SPNYbTM65Bv8B5w6LdklgUUqS1Al6F76Q+an
R7onLfPuACsdmxWuAXzMLQXqrkejQF7v+5BPDwh0sDdiPzyUQb6KB9+8xApwHn0/ADd8QM1+vASi
tddT6RKgQnry3iGRfZXNwLkl7SjWsgh4czR+DJOWeKDiEOg5362ImXH9I7GHAHk3blyH3l7RpNm2
DoWx410D0Z1uyRa9RUGWbuFD5YinEFlmPtGMzNhWRqNDhsvZJi0oERpzEdEnWnQmVWgNy8TfJ2mF
peBHMTpQogccE4GCOi3JFSLdAcydUBSqTr+mw4LV1lUo14MH0Raa1yRkPpD8uCZFqy/JrtMhX5tR
lK4jxA5BaeASzMqWeqhJdyPMv6kYz5nfXEIVoNTA6+eplOzQ0YzRaE/TBtIfnvESuZwRQmlKh5DN
Y5W9+EBEuJgxkAqXTbE/mGByKba1mc5LEfEXwprSIRPMZ41U7Me84BKLZWjDLOu2H8v3KHLU2R2A
wFcFSevN+KZ1KXFP3ZvW5s06ZTzkFQyZMT6gaA1DMq+MBAlpAn4gsE4sBizKOWnKkRh2pHvWpMqw
4rmrAnPxDiO7i8oW3VNq2ig7g5cKMSAlJ5SU2EZxatjgNGO/KGlkKUnj+ybFVr4bCA/1BuDUSMeS
b8wknuOinl9mhR7GVR7qBcDcCcizYZ8HMbYWxevT5oByZE9YOZ0sa6xu8x7Fl+0eaS1WHtqyiyw0
rogyYixi7hkvmfukjDDcEoI5Gu5LL8PnyFXbAGJlJN2dbpl0J8r+zKCKp9oFvLOzzYjLRB0Wsuw6
PldVQkz5q8Lm1UmZ7FQvRPcUnlwICuXMA0t80Os+yeDTiGOeTI+MoW9ly3PUWEhW4Oy1fdTT/Nfa
+iIrhjWJP91PmfwIKrz/9TgcYNa7J2wOHiEbZBHqoO9qTuRCT3dG2YWQ8+Q5mrL23Ng9Eig6F7kf
eUNUfZsAZcbilPsOfJHS+nJNJqkEORVQA57Dqgb4iq4qhRcyDuRNdJGre50W3oq5Ty/GqckDTj57
NC+wVPcwjSVhKiZqCV5Q2qx7fQaw0b5mcI/XtV1gUR0Ssn0XaQZQJ4McnI3mTHf2bTfxwUuM6kPq
CVg/2tIGuVtAIGgVxnU544BBVdglhK7xgRv8rmZtsb7XC1Qo1bu3XsOLwfh5J7tUevObo7cfJIpl
Z91XdwW7t1OaTc12AARzshP3w4grYnmEww5oSJ5iDe26s1y1O8ZOB6VjiYp5AR0feisOBvJjsuaN
FE19F1rlxSFUjEc+EQ4ebvXsp6gSHNk4XIq+OfhD+s2iY+o1C5YbrQ+deYfFqoHcuHf0+YBF+14I
/C52yk4wsqbXKUIR6TQtesEZt6FeNdoq10fyGfJmop3GzLFmfu93hg+qSSGyDWEjuRWM2sGOsKqF
gNwK/0BXCAcRiRtr4K4uDSIAsL06jCbvekIQrUduabjqM9Nz8a2dy2aOPKhoGS2FBH6d7+47MiDX
mcmEyDCJ+0vACMCWQWOgbrgujXTIzckLHNnyieQDmub+KyM5OXdP/YhWiYIYw7ez8cPY2fZ5DOoy
EG/2otrP5SLOWBp+y54r0SJwBYqXOsaUPfrHRotLD/mmgaFpnyl5Lk0nPgySS+C0kHbmkJ1FHWKu
M6yO/ZIZeVS2lueXG+LXb92hR1NFuApqHf1hTkuGBvVDSGN8bc8GuLaGZAHehJoEduaEr6D1poMR
lyUBhD7AI1OylRgcT+srxxuIF4BQY+9s1xae5M1cZ0DCNpOJq1taOnK/N/BhnNlx3NLIrvsLSpcP
I6u+d3AQvToPvkfz0vn0YUfGKt/h4+Hqlo6niVBBQA+YgDLRfxlN4DCXhBjmYHklz8yRG6uirW4X
FttNtpq+Nb6j+zFvhi9wBd8mZMxVYV4yYkhJQwQ9EnbmG4iXPVU+Zqe4pX6PGhY3tWWLqI5V4a5b
tDA1o8QGF/dBGENNMdTp3hDOD051lezUkDecgjSg8Snpy84byypZ2a2Vb+pRmVQdyPEZaOG/cZKH
pmB5t7X4kYYFGZAtPnAXSs4WdcW3iOl7zmZluRoGiYNW+0ozlhW5MAfnh3KCja13i8CReJQBHZMa
9INM+1OR/ZhDF0R8XzorqdSJylV/woxmo46o4WttmZJ9slf6YKeXA8Sl6CHU2pUK3JEO8GLqmk07
ElQlAmNViMBH8lLgAdFslHjgd3vZF1s+1n6GPEWnbPGcaDoHk36IjU5eOtIn18Pgf85ywGzKNadz
cnwNELbXjAdpXmrMFogMNLdJ2Dtb2mTZegrhOhA4dWtZRMTNqO9r/J8I67RTwgl4qE1xi78T82bc
vqowZCrfxx9ZM6wcsHkXc16EZ9AeVradoyXqhhOwvyuT86KFLqogp+XjoQashZBIzXre16X5lZrp
Y1+xlErjosKUEtHt5RrM94Zm7W3QoNdx2p3lN2fQA5Qxtak25F0eIOSefSzFWqJHO0xeL4GDprLq
hmInU8LruIYiB5H4bE5S3PYBe4mAjC0zHyXhm3q0mcj+DGzt0yx2estWNm96C2lrVm4KPshby/e9
Wmt2SaR9jwfUJfQCgHgWXOFskz0JxY6x6ZwQPhKIGtwbFPPtFB7p2Vurpqp6BPx8xPApYVthI7ZO
YNOrZoGmIBqgWlXxmsvpF062m7AhY2UBwBRJSS7e5L5HlniFi9w+Egn2oNP480gaQRxprePg2UG3
ukoiH0U+JXuOwUtUD1ZJNe9iuWDh96WHmXAl9PKbkTD/kxHuKtmwy4rn3Ist1G0kbT65Tn9Go1rv
Ce+BJBXi7MJwBcjQ6vSnmOlqM445L2mNjskIwUxFCXykuWMiVb2gOMEICyN/E0T2dw0JSImTjHHO
m2tnsUdGENc9tlGm4dkhcWOIKyOowDSSq4QRIIQS5ugkaTYTEiSAOSb0MzSB722j+esi0vst6T5o
LQqkvZYXkV24w2H8qMaRVqSFzSbbLSGEmwhYNFuEOx2Gr4f2g2se41lQxRt4ZAh64098D68xkJkz
bvLLDJp0xfVyNL5crf4Ai3xE+7S16rnaKTovZGsOGxR9Amc0Ll0bxrFmcw6HiCgMnuOqEwgu54Ar
iuISFTR3efIxtFN6FkNTruchvnH04UeXf6GMJstiQH+tk0xL3nS/xgRgb0YNTrIke2z2h96bW2eb
S5D+WRD3cEVvHDn49z6MthA/OCB3/EeVgdu1Uxc9wpRqxRoifcEZqtRDSvTNvsN5huwLqVqlU55O
TPqnTpJe2p5byyaIqqNH1YSgiJX+BJ+FAYE5v2bAN/DjrbOYxaUAJJ5krWAOSbcqZireDxrX0UD5
q1qVNwQyJVxQqZsYdl4MW7MwS00G66n+Uvbuc21ypsn2RVZq3ppSfA5FwDegYkxWBd2QnUMHUwMW
0rixgSZlZfa0qO/Iy6NrgVR2HWTxI7RywiYI7u7XcRo8ppiIqcWmS1vRGsIGiJ1H1wWo0+gN6Ezz
YIQog+J8+Dbbu6FB8OiY5ptEzn5p3fYxmsOn2VSE0zcsYBH+mLYPsGYSbUAk4HLzeoizH8hPioMW
tfGeVN1NWeO/uB4MqYjzca3d9asr8L0iuXynLP9O6C22SGasfpi7R5Hiy/Y7/baH2MdJ0h2ajNBh
f0mEsCcVIeBdbg6p2rX03nZolVjJkm5/LSZVbbnbNBiRu8mmvw8HzC3V8JWb5FSGBgG5gQjvGke8
YJpgXK36fG9S3hl9jwKeFZnorDsZ2t33AVcCkQgSJ6qdnxpu0S9nbJulAzqxyFc8M6zqTJt4PYP6
UxILIDV8YsAaWdEMAphYIDZGhh7EEMntcrquQpdBoPaoO6G10vXhzvQdgtMle0hQp3heyoPedjSB
jIiSTt+DKJoefK1gjtxsej1tAWdXnyxFmGFMebFUdsQX8SGH4aZAaeYVJPjVSXAjnFMdWc+If5Ld
HKGbJQN0lWG6zEoFhRx0wVrXP8Cp6/wTPUOaFBHBpMRDynzca53yncvDydDbI2GnDYSeeUanbp/9
EiWn1BJrV5eG6xGkdZO08t0txVtJjHBVItJig/jZIetGHX+KGCWvLWl0u7gKplXTI1Fl2kcDrPTR
N3kJH1r9rnPrizGhz3EKByIlp5DIjXJVVs2Ng5Fgb6f546xt2JLdIx5LdkXbarRZ+7cMk4Fj+qB/
syw5DkN3SKOYMFYTjS6iTWcJGlHV7C+CJehxRLqY4jxNGjFry8BlcEmQGjEaePoyXxF/Hcw8L4/Y
H//4Hs7oZq2ZY76G/FFA/sDMLRRZ5Uu4iZyD24aP0sLSFgQFZM9Npr5HPV2TqkmR8KQoe64nh1zC
hixdCRaZZq0QPxyLKDGPhNiO5P3kLv6KdFAo/qs3M9V5fkQzc9Fb7uzTGa+lhTHh+sy1cR520Uzt
NzsGQ+7lqbZglVKKolDtEHvugj75KKz5vo7Z8itblcfrIUtgsTM1//NrgzdKj2V4+HUST0QKQRVY
TupY7C3a6YeCygidubtdZGwCPxDIf8yO/Sidbe3XFwbGMdbMpZlDtVkdWvV6PRlNh46W6Ou9tfzv
119pBMGfv33528xoaZAGCoQ8ycSnVGO4fv2PbafLlxWS1+H6dR4SLeqI6cE2u+9uL6BY0j4ZGt5d
myGpH1ZRxrWWcfg4W2ynqMcIQ+MZUYwFw9Fy2wPuo3ZHTChPcnmm11Xk+mVRm1iMl7qpXv7r61Ov
zfQNz5TDJQYru4vqs5O9tWfe0u5zv9goZ8EXdAPbRuB/beNbWxwfTOPGbAlbGhdqg+YSR1Dl7gOT
ivzYQ6YLy6LfsQdjTcAagIM6nmlLEfE1ZaO2M2UDVjmK9ZO+QMKMuqMiQ5W+uUao4ACEuFIjMM6w
7WOEWZJzrn8HGzi1DGJvFg7UFI5GZMUS91KQRbUHbyn1Nc1FAHfLDuO6/iYLX8TNGzInr29hScu/
ctmN4hY/+kTgHq+3rofrJ06PtK9ZH7PNlId8zERAg1np6f73U+V6viwHIScWzNIh2wv8xbErVZSu
4mUE6vLDCHIbx7tm4hSR6UOAzOUq7kw2etGGLK1DOVUhFYb9M1swEVlq3yg6BVvwyoTQLAfTqQkf
wl6xumbUgHSBIOKQ0YGXqqZvRLY9/W5WG7hrUcNWneKK3OLU3yUj7JmRC5tntFQ915PxeiiXz/P1
VrjABUCzeloNZhlDPKEywV8ZM/Py0fjsZMdVFlqNeQwWCkMnnzFOtIfr+yDwXf7xjtDNUUL71Hqb
UlBG36vBnc6UeiierRbbM4SOXaDPzwzEMUNFGVG1CnPecqiicNtpYtqCUnxhtG1eRjX9cR9miZ0d
S3VwxsI+A8MlkkjTkZ1SMGV0JEibotOVRhKfLA/Ih7E5CQmJc7nPyIZzI/2vwWpZMyptZ9XDtNOT
vl38u1jKgqwGFs6JtqrLPLvpLXPfpy7OFbqhRl+Tk635Nko6mx6EPXbuZkiW/6ogiiztH+kt0MGt
2SSJ5UnrNTOuUiPUM2OjcQlHylINVTkBOvN3d+q4PJrduXWsEwzqfTJnl86FR8DSn6OH/yo6IzxL
0dBDouG2msMpOUSQQBUsnC0Gc2DgizlpxUfcuLBkiktf4ysTioGClaTnEO/vvqu0ZC36dAuNFS0V
uYoVwKKmw8+gFdlJodIoVl0NAwPdzb3uNjHam+wDsTRcdD19IziB7HD4LytjUJ9Rnd1lS6Dz1PTx
rqvYYxOriKxgE8qI1BZRnqBd82JOpe1Jo4FnXIUBc82pjta6QKz56+BAFliZaja83D+L3pHbULn3
NG4ROqJrTKFHkxffzS17kKBfdws2Fzi8h39ZEJ6uCbZC3EIkt9EMIfdEqmX4lVX6+4FkQJpANpuz
zvkJVRSPBILDyIWhXpCzQmSiaRyvt6rly+utX3egLRfH0c/FOmFiur7eoeP+XokSLf2vx11/y/XB
lhG9NPTXkdpo8thbQh5FETc5czluuo6BDdYKPfLuh2ON1X357q9DPcD9v36Z15LWpJ0la6M32aKN
zjFvSbVU83IloU9+DHxdHUddkJSd6fvan7yUHeHU8OEcKh0Lbt1+p7li8QsMoAIDjlI/PJUTZ4xb
IuUcjrwvLI+BqR11LpyHklV1mFg2M81KacoPck3OxXDCsLKCvj56DcFka4OYIAuRNsLHpNjarAKI
7Y1PG/UOPMvXqE1/0l1ZF+ABzQJuiEmmKnaHpyihxsVm9jok2PDxT694Hfe0W7ub3A9/pAsyegSl
vjYH0i+DeiMazONLD/NoJumHsfBcB/oYdNJ6ufhlRPoJ1a7amLxkad18ug4zb9Vu3NF8it03a6Ix
HtkWukpreuaSLVaEp4v1NNDpKupHRzH4UiROoMmjzs6IeCmsXRVGTyGRbmuaGXgvOrUZi+w1beKt
b+J+zZGn2h0rnk0keNNgHG5t2m15fKeaEIlWuEzYUNlkHxHQfNa1W3MiHUjpMKiFpmOz9J/9djnZ
i41upRvWwfJgEAmycis2C3O4NmKyxmonL29AHmIJk5z1fn9UIm1PS1t22fWbZvlFiDLDLwchb3xn
TpbtCYdL6UywN1eGAeLNbaqNR+b4d2Mx7oY4fKsmZmxu+tQyOOWDxRkjV8A1n2oHE7EfYbecMRit
WCl37gKOpnQAuunHtzO/rKe7CDyS14h8rqYs6Bhjkaw3emOdHBZFJJ+2wCs1lxPEccFg/4nMjRpo
rribWQA5gwGdUeCuRYUaXZ91YgP8d1BYqziqNkWVHUY18vpE30omAXizIPxXN7CDLqF2pwmiKpiT
SDe9r3wPwIGxav38RhqY1SLnEI7uj97Jbyo/ZqTQR98QbmzGbrM4p7ii3ftKJeuEuGxklCSTod7C
ZA5sPcDJUqyHzqMb4XWq3xm0/IpYW1kuiDBLnGkEFpSq+mXw+103sP00dZI+szPtc0uMN+kXrB7U
fbyrdv05lvNF5VCNh+CEJfillsajIc8k2P2ozZtkMULT/3scwQ1R3ICnGd34NGly9NBtgtzvTePE
2W5AoP3zAJtfnCbFWpqF8Uc5E0w/OWzZEjyZW0QIr8L2CzyZKXkJbhgyWQ9XeB8AWhFJyDne6TvV
xPddtXcVu7dxgsOkL5mWsnYx4l2/bhoHq2nBrnsQkO+TETwZnnjYn1a1UEPYLwaJ+R6y7cB4MglK
IeZwS51Jr4I3s6VbeqyXA+4h2lLlhNFBNKTIB85NpxHjaJI1eMVjwWPBBSdzRUOBbeH14DjOPdkY
Nd4QWseraNnMTcqEddOM3+Wsx2soG5Q3S8XRw2dWvjMB6vcXOUGB7R4jG1QS7hxvicBB2P+XRIyc
C3Zomd63JELRYCIOAOlJlCPF41zJQzGtKsvgcphzDidGPR5xv/PGM6BboXJY93COVyzB7roP7YF8
2znC6jzqBAwt2ZnBcsgoeY76h7nst9tZe1Q5/wn4FC551weBrHDJISMdUcT1scG1dqRYa8j+XG6O
cenja9wYBEltGhW8igEBKoPamt3iVSYHnGPZPTIMsjpUGZjYTTKmAjZ7ostoxS87VLOZKq4aBfXM
r69zwBWk77U7l8BURKx//fl4ucVgj0k3a8sC5soSS61l5SMvhgh4vH7veut6ID/uXHDqsz+Cqc9W
xdmPTrjx0/ndtJqWyjV/sXsjOnEtMBYM1bAqcochXYGXJe86HPZQB0zou3vMoUfZ6d2RVmAHyg0I
0BQhWWwkMYfXA1GeRxlo4y5fkveuBzt0NsrX4n17/Q+bucB/wpaHTkAs1m2g0cYyYgjipfmcaiyL
mxGGG7alovbKeona6XoC6hdBN7UX5UYkgyWbC2Xv9ZtpI8Gdt+7jVYL2P2K9/0as50hT/ldivQVF
UX/7UfxdrPf7z/wh1jN08RszYSLobFMaplBo5f4Anxq6+xuaL90hV14g3Nb5S3+I9SwDRR7zH35S
d2kd6OYvsZ78DbGlcJVE4Wc6/JL/H7EeT+NfiaAkaNE9Z8TnAJmzadQp7v8bEVTPwlL3tVk7pXVI
4nsA23KAcsJO6s9bv3+vHDkh4ykCyTZcb18f9X/dN/qMDOppok+0/JZfv+/65fVQGCygdIhpzQ/u
HblQBCI0Q3rPkKUl24FaK2lCCuGmaRCW4zVfX78ZLWvs9VBOS538+4PqnHx6cuu57/qodPn5Xw/9
26/79Zhfd19vjRoW1bob3vsuZMT215/5x18d6Cqz3P919/XWPx7z+zNrNIcGnDtGZPb++bxyo3nV
YwxiWtoe0Kz3u8ZHZ5LPXGh0S6J0J4aMy8/1u9eDI5t/+TphrHK83oOWCiWkHRyuP339FtCF7Gg8
XW//euD1y+vh1yN/f/jyZ//2B/5fd//je0FeqG2TSERPAQ4bvTz8B3vnsdy4sm7pV+kXwA2YBJCY
ip6ivEqq0gRRZhe893j6+2Xq7MO6O053R897IAQMSZEEiMz8c61vXV9JrzmBf+ebDSMeVRSaFaRp
o1f1IlU7r5s2eUigLGhGP3cODgiENej8z1N5PYv/OKl6s9TnH1nMuqXMgUDNq/F9tYLiF9yz5ozm
KL5BosM0eazKYvoirIo63rRWTSVVPVDv02ufz9OXtE11ZY8B/l5fp4vepw8DErxtnBg/mXouYwnJ
0A3X6h/P1av2JB69wZ/2eut68evNzxdVb9BBgmUZuO6J3RWJ7fGTUqt6kUzWeBry79qzs0SturGr
e3qmFjpNWG8KldtK0la1SSyooyQaxe1Rr/YkQ1YRpCZK/yV+wBIRhaqL6QVDL8iCnH2mNofk6Mtl
p/frypleM7PwgI7LxDpHASVUuM/PquB122krzEte+U1X8PTCU5VHvaZLe1Sg/7VJgfN9XWostLo2
GTHdEZTi+FlTCw2Tn5TE53sIWh+9Px15XVOLdCntj1UneZpdRm5EHTRbaLf0eHSAdKFXdao0BoPx
5BaPXhS4xPGYd/rj0OjyL/SqdAd6ZNAqJrSAYbohqc4uHgx4FT5smyO+ocDcXd++z+Blazdk8lzr
SdeCr96ny596je7wHYMmudfVJSrtqpi2UrC40UVgooDIvFi6J/0tEH7efJZt9X8zcachAaTWpTpt
OCrpl6zg9uJyQX01+X8XQKNE1UJdpu22dYZsNc9s/yzXxocqWBs3S9pR//l8XxaZDnxBXKGVHfgb
/ab0OREK+xpSPtS79Am7nqtwv9ZUUSHzcJPP8uKtpt+9/9zM1XteUsRSbagmb01880kYnSJ19alU
60CZFyaxntKGWuiqqqv6mF4TJHTYIs+PnPH2bKhuml4L5pr5X6Oh19nERreznOGX1D28XnUoHQjD
jB/Vqt6Gp/Fiyaz+rPMbo0MpWZcxdWlTr5FNAW2qjS56KspSxcusj6DD6FRiXeiP8BBisqVnChvz
q6msEYta6LXrplwZNjEw+a13DUP0TVIY38XVwCWha7FYzMO9E2Hu/3d5Nka5g4GpOs6ZfK9FrqjU
f39YSeIHH/bf2zNzlUwDGDVanL8/4efH1F1qT/WD696yT6TlXAu4+lNeC7i1qJuzGMf9LFvgeSjZ
N6YYk43+5Prj+jrX+TPdWe+oGoQE/mQfdQF3mH3u53aKFvh6veqro4IjRXEGTRSmvf8xuxAMxgEy
qsXkET97vRCiuAfRj4xeMYPRAv+5iChdbnyXwb4+K5VsJipK42OqRkeTGhMI1WzrzRTuKBUate1a
QGeqdUTBrjsE8Irh4aqFKQmmNxAQ7JG+IHwenWBb23299dU176l08cLPlH+bgDiKnvNZ7wvL5cOv
enhwA2naeuHhur7pK+LppxhCu7O6PWkEtI5zBABZr/mSAHRUXe18av0Xa2Jy3C8llLJm7c51Ucxc
Dui3KIWzgAaGRFhV1CMTjxg0bcYn+gL/3BZAhJAFx/y8I2vr1S0/NX36W3Ui9WJdJDsbtFI3ti7e
68kgPY2ly/K9YTJ/RJRp0FcJLR5f3zVy+7rZM2DfVeY07CTKDX9ZrbNeRJH17o4IIVY1ZWKqOVe9
8JOwOF/36c1qLQMkceqIfow+fN3U+5w0iuGQerd6S9BCU7lRL/25qvf+8Tqfq5Iiq9dz38MFaezb
rrnYahyvR/A2OvGT2T1Vtjduh0ERnS2U0yP8TIj10KIm9PMgCbjOctWVpHZCx8gqGRcKtfNzVR/n
pvIQFmuKnLH1UK8wXTOpRgZ+B+9Sr+qdelGrw3rNoNdMo6GutOtz9Ob45Axu8vki+pDeq18Ieyiv
iTl1vKk7r6ZrorYT9SLXV4rDFPRh4pYMK9UPTx+udH9GrxKDQ/dVPSdVa3ozKyZOwnX7Px4m8Zf/
ox+pnwSqgD7y9TX106+bn4f/8d/S63NcROYHDNef70A/7493+fnAz9fwG1gcUSjhUWU0+tWsGr1u
YnJTb4e2QLYeMjei9+nFoI5eN1fJhIx+sF67PldvDmsTn3P3Rm+ICBzS5yosBzyV+sGGUM2tXv3c
e32d67+iRTQ3UU5JVh/V/08/5T89+I9XvB7+x1vUT/7j9dWn0PvAM8wnnN22any0sU8vrpWcf2w6
SwHybZ5cBSeh26RmfRvV+bouhFu0u9BdfuldiIxo3klf+vMh/9jUD/zf7qvIJ0CsC1JUPw5PKC94
/Xf6eZ//5T8eH9A3bxqvQe6j3/G/P6h+73pfp29SevX6GH24dZQ18nOn+qjXx7gWlpKR4l49OSiw
m43+BvVCf3mToRDKvjUVeyPzXuq6RAmXD+O20p28Yhzv4gjNTqem9Fw14PB1l09vXxefO9vSClWd
2qZhUv3C63FHPfPzJfWL6G19+HOn3jYXEtOtEg6t9I2bWBrTpp5MMm0mIsV6FaZgGm6/azB+QktK
o52AZrruGjWHKhzDRX6imr1ZrNOL8pP6S9MdR4EvZ7BagHiqAw1Kpj4Pui+5KrWAHcd8ftkqgSwp
gOCeyWIIVlN8pjLETfGvfAaRjD42W4l/5e8y3WfdLEUfuAkcG8JKTnDmxri1FBu/0D2+GQb0Odbh
J7rGGalGXO/0jM7YjHYnblByPNtqyj43cXuDmZOoHMgUGAfpgu1nMYiqPiVwmciP7s+pGrXotQKd
NHo569CafwdyTH64womHpACT5oeuoo1qHHRd6H0ePYQtlH4MGbID/YYFfQdz2jjbHVMMuQE23GrS
r2srJQhQ1RyD5u/OeoE2n4yH6p1gUnqSukrpqn6V/mL0ml7oA3lNQb8fAW3pWufnws5j5knlPtT3
xl7fmfU0va72pnpV78UpeL8ItBTLFI9nQmYCxhoJnzcit++fD7bU3Vo/TR/Ra/Dl4C2CcmvRVl0X
JIP+uakP6H1JYwGnC2Z3SyjSSL78QrExFSXnFwm33nc9oNdm9VVBUqUqrnrz+vzqtesCjfi/zrne
pzcRfqrxgHqK3v5cW4enmLQ3cDh6tKCO6gP6gtGPUwXz3hOQKFWTiwKvPNM3LM/XTUM3kbEe7HXq
eIPbVcng/n5onCBMCmHjb/54UO5g5U6I3R4ZqgbYgyDiKBEBEYx88cwc0Tmyaka9XtKhOhjjzeT7
FZM39XDRC1yWyvMmkeaDYoWESw9dLwaEunQihNyO5lB/3sAbrb+53sMIlZx3NU4xhWxYzjkyfhIk
p7OumVuqcH7dHLRk5bqt1/Rj9KP1Jiy2/Pj/i7U6Ver/Uqy1qbD+H63V9/w64v+1+d5WeVJ+/7Nm
+6+n/qto67v/JVwbKBc8EN+2PcKl/i7aSvFfJDOg+Dct4QlJZfffRVsiqdCT4qdwJdQXnsazun87
rHmoJQPiIl3Tohb8/1K0dQik+p9VWxGQi0VUlU+SlsRq7VMf/rNqCwalKUgXSY+J6cIWnesvrgSe
ToVxV+K8Bnjmx09ROp3LArye2TPWcGrTeS4HBk4Z+mRARfUmAy/7TJc52K0QX/Yoz8rLtBCoOq3A
bXH/QtobKWhF+ygq05fKaPFKJ1Nx6Ya6fnfaO+DImywx149wKEmGDqbm3u7LGi08sLEoxcnSJ5b/
1AQrFgg3LF585JDgrqLNYoXOM1KaZd9jML91qyS49Uga3VsNsklS3KGrzUAxqqWbf/aBgQ0OhW9W
eNBRSy8/roBySORdJlyy7Rba6vwNyQZjQlKNAC31h7SAzbUsTHM3KMpODkDQGfnRl3lBoh4Dr74b
yNlWqr7hpqp7F82o0ueaVvylJI2iQOCTF2txy9D3flmfoNyK0yib74ScIQ/PsoPVzJgJE1deUmJO
Du1g7CfgyxXlQ8dJ3oM6xjvjxdtmLZCQF5cRgPRtF9rbkC/rzezbbV4DOkyD9bXyCmdnuGO79Tzx
lzHJHR00wRgIcn1GgYdiDHNAzbgt4zo+Uph9HjJKyb79MpFDnUSi2BMUANJMdBVKuEvaDcGbeZsi
fXHLxwjCUzgV056mcdwtRYq3sB2qY3Bgapdckwk9BzEmx3kerUcxj89lS4I8NknidYs8PoC6XW0P
8zm9cHijpFEpUFRrFujOpH0m7heEs2jTt3AAkpWs5aMhQZoI2qdjLX7xO2qOWVqIo7945kMShPk2
rJxXDJFhuyO5bwZ6+CBtQr19MqhPEKQJK3Ht+cCIft7jIOv3fRAfhLmMey8w21M+N4ih0wzHVEGy
i5E2w7HPVNB37ca3mMh+V535ozbM5bhEjfNkGudoDJ2TBXvs4g5BfULbRPxCmDi73vSis2NzO5dJ
A/TNSQDphmlwwIDN1OoYOI9OXSKHHwuCf5z8o3XMDKcSC3/tb8NsTI5xOdREn+dc9/EGtZFDh4rC
hh/gSvLtO5nM9h1MhmLb5YJutyD7LcHcyJV1liD3t1MKeIOZ38fEMZi5lN7T7CwLRCk8ll7XJLjk
2wEBbgmrHgUh4cT4SUALzSRaF5j5sKWfAbVy+hVCvgKqG1N1A1q2vGF8MLYjX/nGT1Dvp6E6pxMy
hTBdoW46TGUuHgwoUGZwV4eb12kumZFt4x/g2fJT26zVjev1G4KV821lEiUhEZitftsel/WZRNNb
ghT8R9+ESVQQY7ExF+hWpVO1RzT84Ojghh16dbHWRMTgGvXEtrPqbLeMmbxNpuwdAVL7GFT2ixdl
Z/ALzp0dybfYgHSIpXXbdeRjjF5UfS3gtfhthxeIO/Adv513t48S7lyWv7fylegLezmZPrZhwFu4
G+t47xhOvIvLCtXXEHqHoc9wsUNmU1AdQApLLrdk5fBDQ/2A5ahGoZPP9j2u3OYudWAgtuUHRh/Q
rLJKzyb5PvMXI8h3iE4GgjhT62ZpW3kKYCyQ/UWOmUyWrRusb+Vc1g++qBis4PDvphmd4xp8lQF6
E4I9UOS7xTcL90zliXDfSKP6pkh9i+nvh4ac6ajo0YME8/xcJ1axIRkvvvjL6t00iCc2MD5g/Jcu
WWpGMTz0fms/CYxAiFHKBzn5T+uaUaetgLYjqxvvmwCVuGz8H9MY75rKPUV1+hZNIOMpo5ETvYU4
mZ6WLoR0ZmXJaSS/HHmUj72oTehrxQR9JDZz1mlt/HDTanrBx/wAP2gvYme4A2wRIDVHwUk7VF28
1nkql+HdXLjzW3+hibdJ6EWmFpuJed8F8NNLNWaK8MUfooD4pWhoyy121/DcdvZGNP73KAmDNwcU
HLZ1i9qAg2GwDqfjkBr9zZQW88XD37FfTBfPzpruMRnMjys4hY/UncSD7xhfUJjfAkwevlTgxewQ
lZvlS8XEHPfIVX6nCQkWhmkPzCNW8cUtAcgb5pockQ8stw0o/TyxXqJkNpATxiQf5tlru/ysx/CB
9Cr5Bfvo18IfbuvaJ7I582JsKLA77HiwN9CiVkYizExx827v7bggAXBULOblQyEiFkY0WDJRBQ1t
E5witww2UbR0WHr65BhwxW/7kECBwDg5wvkVVXHw1kSNe1zN6DGR4EVw6scvuFUBCy/JM+zW5lC2
/JWpoSKrtkjbQoxE0K9EZwOGbsqvYeyCfMSkeq6xs23AihLFuqpY+7Ae9l6b2gcvthnruNXrkA8O
Kt5iPnhWFTxIiM2m5ft7v/X7jTu65gXEBbNMMGEPEvvczp+L9RSVQFZlLGDRLWV0PxmBuMsq78O2
zK01QoQjkHs+wzR5XJMCTbbw3GfBNRRN096rrJFCHmbXgbnyAy11vbVzEuumxv5tL8v3Ysist8W6
NccyeFvy6ZmO0fcVqcuG/CRQCln3JRqDmMlAc+gua2Ps6kx+j8UynStj+lp3Z8OiSOw1UD27oM7u
bGHdfjYkYBRPsZS0iimxAaJpzWPb0SYOA7X8vOhhsLS4WWPRFY9BnhNObH9nXsh9IizaAuTSOBfI
Dsk+bWipYwHCVnSlPLb9YN60ePNfAW2vu0DSrA92q6LuFYPK6arb1nbSU1VgXxyy5YwITTKFh2gt
nH56OcalNSRvIEwPvYXts20y6znLI6DHYwB5vDqMqtbQuWoq13mIBmE+93j2uzq6Rbd5bhcCpeus
x9eIO3GEpri3Yg+Ncld3T10Q3gbcgC5kVipYV5EdurbzLiOZ2l6DbyclQ4F0n/yvZm3oFRholobp
qSm4sgHpzc+RObxgQ3NfWwt3eo8UvbQacy/76ECCdH8p0o/cIZpNEgyEbAV0fRAyZAMpHicyvZux
rwAIaTGWuFlUHhaT8JhRIujmPN+MWVR8TMKDl2ZCGCAMa6MjtMlch29Tt+UxXmZzz5l2dpJ5GVxs
3Bor/KBOb0SnifQXqnyBgmgOD6M30HlMp0u4NNYxnBCZd0QQbIVspKImIkd2q78GYgb21WztvVjN
ugtRnrpJto+kGL9PVdzeiual943qJT3obkRm4h6F9JhC4tgj3CRRPBvKr2OzwyMdzcb6aLnZTz+l
2yHsbtuI2r+T9AuBENXtIaaoiYDzW+k+G7GYHkQovhNCPhwAC5uS7D3TSrsnBMA3c9/7tzLP9w2D
nwtT773Iy9t8XH47rhNfkMz7N2W00ij4ibMJiCvF7VWASLZqnPvhssNyE9NbS/vHgq7WLKZoBx3h
kT5rcSn4FpkKmlfGvFFO7lsGPMyIl5vRiax97ntvhU0igpGt5rGoXCi4PqjheTT728zNN6PyeAqy
Wo7kBn0RmJcPBGO8+kabHPsGy6mbTg8xfbebsiWhqB7Czdrzm+95R55tvKJhskPZfsUrzits6zFt
HmocyA45NoGdNKeM6uCQVkeQ0EThWYt5dhE1qx52k3rWlo4MWhOmd0gAGufnQtRvMdkY2eDWJzkW
tJ31+pwhMjSTeLmrgNvPcOgfK4h90CKsUzcL52TMgfIUj1vHoBOOZBlHVpeZ+zgvf5UlTW5IHs8l
KxfEfAtu9Rhp+30vx4HWzsM+teB4kgY8NeYaKD3KlVkn1aJ02fhetKk46c4Q7xeQ6iwBxtZwo0gJ
ZBRAyFdUb0L8QBc/g5AOOCph2r1+8ecwYl4/SfdNnD9lhUjvOH7OPcmUEbPfGyOzC5Xag9ZuGp2b
UhCLqDtlkz/NF6V64CvB/1j3aXBrTsVHqsSwrVHmF3gzzWkszXLrG0l2cadyh2LXIxVtqXfSa8hH
swPnSMQYRELQQzi8+Fdz7r7gKm62ZPMFO/z8CAuhbdvQ3qdnJ1isewwsRDRxMBklGXgT4PyiXg4l
6ZUzbtfnKDD47XI7huHcn6ooqDYLxnOSwKmZDaSi0sVocnqVwclw6PgOCX1qg7xTmRRMpxZclY1B
klAMZoiC0V0Z4KnhlbutZWLKWGS5q4aP0aaH5TIOuPFcc5eK+bcva7ntCCbY5n32UyC1OgkHVzhO
aH4qmUobE163iTpioybwO8iFyUaguR83jVGQ/jmebChim6Tr7fuqtrBZVk0cAjWyuQRiu9nmUfo1
zSTxe53KJVS3AU7drsvfUq9ZH7rVdreAUokyA5UD1CBlBDVNR6+10G+StRNA3nq16vIrdqBzUo0B
QGJs7fbMvT4k7+BWzPNLYXojDjlTHvIQQ7Ogu9LPDFjMHOQ6mMPXtctgnWf4kF3QgjdDQMy0/1J7
3bAhaZG7aDYUNOAeKAAvbA++QRh9ni7vwLet+7D34Rh3ISxudVmq2AtrQm1cZNldvdTvSRx4XH5Y
3iQJR7d1uXzrCmzUowA2nlaht5cd2a/TGnJCk+zrEEiE7YGXbLNh7faj9O5c22BGd6pU9nvl73Mv
xRE+Z7elLZqT1bi/LNmOO9wJOJsjDxV6Au5zjjBwp01H3NRYQdzptnrAnUgwQWFfvCxLxjc+Wr8r
+i+7EXz6Lo7GnwveDgK8gPw3Ql56Bp+buBN8uIKEXFgvwcWc+KklhTngETCifdv4yNkzolKybJTb
Ki4c9MiyA/oEXqary6OwAqKhfNM/EilEx87y7jIrqe4M4Zw9n96KSEJzD6giim8692eCwzY0G8ih
U2STmdC3R+8Q4Jk/xBnNfc99ex+K5rvnLj+7FZeekxzXbg7u6pHkmaosAxTlxqmes+7YzqmzHXBD
PVs2+FDY7dPtUjM3T62DjEnUt6W9hndzOH4wcuUBKhx6lfAH/NE71bbbP7bVY5lMB1pxkPu0Rwd0
IHLb1HwvFK0Og8PEdx5c1gkgfu/xW0Rlku/NNrO21PkDErbWv/DFk1vYgEGZiTEu00VectuwXr3I
c7DLEAKaqADvjLEprUdJBlp7cly7f0DMhfmlZ5bYg2MSyKI7teX9TO4ifnA/PyWlwlv7JWQfy8dr
1C0rSpCAxq9SYg7gTMkBDwcF3Y5Mg8UtrXuzJ/2XHIy+iMO32OoOg0l6VJQGA7wTejtV2VHpXi84
LQ9JVpMo4xj9ASOSfVPnEcaqZMXqvMh24zm2uSEKYr2ZW9u8hEH6xWv7+YIfAWtddlyX9hFbx3KL
P3izpmH3CqC16Jx+46N2QPA2H9K+lI/9bD7XJMpSz3kjZZnYLo+UddAyFX0iIryD2MoB3WfNO0zX
2iIFhuZyPTQhQbRVR6gSTPfx6DPMRB4+nYxVPllFZz1W8mPE2jGYU/VYW8Xe6vpgV62FuzVoDk4W
lKV2ELeCfNXjUmL/hhOiYrEpUvnCwFAAKHGxgF3U8R0pbV/z3ujecKBTMCh/9ESovYg8+RqmY3Eb
hfGHbrFSqHlhV/o7y2rKfbUaX0YKMSsu65dYuWSc1rljntu8iYd+PHCTs0/cVuiyPxHDlr/FjhNv
F5gqKja7ajEn4kA7FMloP0xQ2jdVF0aHiou8308mgm+v6o4ysKzXFakJAxHzGBhc1LTV97b6tLNi
8KylSE5BOvUY2fzmlCw44ejvRZPF7EoIW1tEdOea1KbWZEW/vdVfHvMcA5VDFA1s+jt7eS7cof6W
GtVW9rgiSocEeTnn1KZERWhS+jsVrXmHF2bnFnAeBCVeSCFMQBC2RBGjM+N7WC3BILE6YHrGuQ/1
GR3MZJy6hFSKZHZAAWcBSehz49+VVWUcGzm84EXg/TN7fBrJu3RtpzyMMSSoNFOwnCVO7vIJ3HWd
M3EeLfPCFI0QPwaM040g5GDqvkK8uxEWVU3AUeuDKOb4CNSQLj62S1kZwZ1Z/ZJEfcxzs2zarpfb
2Ay+xYQkQf1A7UNnjywwWrfHrrCezTVLyNljNEPPZnpsPqRYq/3ktGBs0AkC9SCmoDDc5ziOyTc1
3+Oxdz4i42sYGgMJU+45sLzw5NnkEqcyP/NhpgcP+DqF3PYgUmke84T7PK24sTUglN+WhfkE2IoJ
rsQf75XAMc0JlSEXJHsph4ZJnJJYE7eeIfVxzVaqWOtM3bObtBQzJeqbtEQ3D8CMEHJRcrMwy7cu
e5q9ZaWU4v20mfI6jzCX4LJUVCOn1wQWzYOYThE19EtAu2xbU3h0u7kARgYsGswk/h7PIJG6mFMI
xDKk3jhQxSoJ1qvSfMApx6QuqKh5g/IET7ZB37oclmhfZqHc1CP5GzaMw71bj2CvVcViXIcSkKZf
HIgmZLI0X/rdGBnFHsJktq9xpRx8fupK808RKH6sjOUZPPgIA1LcD/MwvuFoWU+0z2hD5c/RrYIX
8nGCl1pQIZipTUjxOHnGsrEsI1Al53SPr+xkDGa0MWTYvMTIlww6d3eYXN67nGEvt0v4ANQZnqiP
bIhwz3bTOiuDEgCfiHDLqlqcY5lNBDCbznmx8BEZTgGzuikOcrK/kYBJvXDwdkPeJ++ej2cla98a
UI4j3A4qHGq2zPztZQEuS1X+kBE9Z0xMJ9/LmjME8XvPm+jYdmX+lM7ViwfP40DvizSuRdzT1UFF
aGbxEccPcKOx6i4hzgfoK8Q9h43C2Bg2AonBQpMOmKoPWuYEx7Q9GjDrpV/SP6KtSG3mIrqy+zHW
JEhOtaEMl9bjXDjFHrzgd2mQY7pm0SHBtkGLg+PC4Jasvb397C9kdOGLzGmPPPwt+EmnQ8oEplZ2
jSqC04T1klI2zvJnY3VwuOMfsdTC/DWjVeiKbDlqkVafuC8mJZR9H4YfRkNclkARmQ5M19K5R4nY
UnE1eJChYMtyiPENQtRuGyhK3Wg+0ANxUFIyEU6iAUFgA5rNrjOqozs0O6+n+YITpZIQ0WAmKUEe
qzc8DBG96lkJUNNgoWyU7GY1K6lN8jOEIsnXRu22Rc3Vxo8MK7Zt42JNL8S9qQSzwALuu8HLDtPa
PInQZsCbKwdOEVU7/T4zxYK2MpcxNqSHjenw/QfVF38g60JE1oYMwW0+yvlIl5qbK/j1DXlWwIhU
ZORPrWvUikaESNOhwPXbKPmcXkR017NKZTE0FAenKesgvezGug8RembvUOl/1RV5qGQxXLT4WWuj
HTf/7WOl3Q3R0DEsBm2TtSVpuj00uWzxD9Pc/Jxh9nZMHIFxuaRt8G0lDTtFzWavvjhWmDRdZarX
as4oQ7QRxYu91So704CdQQlsIKqJyXq9oOTb3wTMv2wNNdsu3Co7hMN40SK/ZbbRJcTTD8KW231k
Zy8+/SCQRsRhEynBvISoTsKUm6gsJgYNIyNCy+JMl9lzCVwdmXHpbrvEvPFASFAdrPboWOCTFwXh
T7NzoKvroEo8l2i2GWTdzHY27RK8YnujDH5EDVhKyPV97b+uaf5XaBpk3AJoJ1uy3NBKelwrJy10
tRyyQQDUv4WmP4LpbAlhGZcPN6ZIWQdbeoH5oZuNx26W1mmB0Y9n0qJwUxjnxUQ/TmJZR9kNZUdT
fjGdVWwH0yR5zBMDLqxHrlyawMq901JNYDzFXnThbTUR6gzsYz1Qn+DiiaK3UYz2l2rtsdll/tHl
JnDyG3/YR3WltMjLlyB3nK2eI1m7qr11SvW/7i9Wspj3BsScb7Iin8eg9+H6nXGuLfcVUj75dYbv
4Axc3uwJya6ZABaZJTzCUkYHFYCzR/Ijvi6eHTN6ZO4/RPmJJ/qGihUJRcSdGoxlEPmLmHCjrqij
neUi6Rwq4NFgqBelkpjUgiwWsrpc8/nzurTnnjuoE9wAZ/iCCueuXfzXIvjl9m9tEj8bC7yWdWi+
E/MyUbkICCYg8VcWprtZh+z3DP0eosWy9Qyieg0cQze2kCfKwgZumB6fAB4R5nWwGpOZbZ9VXHBs
IxUXHefYK3vs1nGwcYDNE8Nlo3AW1BD33sC4HQDOKfAwjXadwvSLy5SLZyqOG63sJrbqu7TrDzMZ
+fGWt2NGB9h7mbvHNZo/mI7mVuDXDHCm8atR1u/dTxnfF5Y3gOK7mMTPAphTg2r7S2t2L8L3zsZE
WWYZn2s5bAt73sY0CZuQWpA3AGaxBpBNRfAla/HeQbyPeejZj63d5KTZpzh9DuvpOK2Y3eb7qIFW
wuzGcC4U4WLxSkGRbmBGaKDHu1Iha5pDDGMEaG+BsBQenrxMPcPBxsKK5C7Vk8xmINjMJBVb1y4C
MGMkhZKFTLQtWNEszqi+R8+Z3VCNKC3slV12L4iYWWnCl+QlovxE9yUS5BETd+JM6zZ2RqaOlbOP
koaJ1oxwxcUrdt0w/9JS5vJYx/0WvRYlA6Pk08eQiRbCONsVZEjrBoeIAZHl9dPRWXIQ0ZE4at22
VkmbqQDZX89U0Wzj6MP9iOx876U6u4B2u24aJZgPfhVKOW9HK33mwkYb51P6oj5AfnDKoDII7hLP
/0qHOAK62DxoCfgnwGN2rSOIEfOgfSN5uHxjZoIhRorlyl0ifhuhmd4yh4LDsDIbekoTerO6IdB6
MS+Y8WEWFxY1PHy5kVMh7InDc9HQrZ59lNvePL8XJIGQWre81eppYdTR4DWcnc54oocwUGEOH0zu
P1f/i8aIiCQtd6krHxszvp3tmM8XwjjQ8ugOGF7jwiSIQjg/dRVj0xTRjntdw1jFZlyIDKhihlq9
2ybke4+jlZ92WTygWmg2RUinj0yje9PkJYLoXIvhoe6Jc/YyfuhZtXyXkyK2MY/Wly2DZtVKq3eu
10B9jkmI/b4jgnWujK9MYFZEmRRv8xN+BAwY+Q28pGYPKPu2pjtDeRZEgF12h5xks1rA0C78Z9qr
adf2zXNQpWLPoHQ9uyZZE6aFWHst/LtgJlZlTMd32y++DxGY7mSZ1o2R0/0tbFswQnZ+aMm5Sz4K
t2enZFJNgjGDWCbPWWVJfBljeWonsjNtyzkgZn9zXdoMbucAi8OMenyQqah1Af69JmUJWj+hyHka
bfMgpOnKSbyOjTFQOuvfjXBPAkjJzbw6B91uU8AaTkb33TGNV4jMD7G6UqQDPzryjo1F5B06nIPf
kTRU94SbedwDNv64PAxdPh/CdD+bHpOTtXcQTvO2jGnE5d2CnppvHSpCt8KMAXC24tlpyX/BXMyt
2JsvnMkeIcD0Go3TAz3bJ0Zrcivdtt0VgWcQFFr+xjpANQHdIJHsLm7r/F3yS2oGiH/huNxNAlro
e2YO9mntiLwuJ4czF43lTph/dVND76lKgEOVNZ6KkWLeFIYvLUNAnERd+0BFtA0RduK7PYYI1wER
1PN5Io0lz4EaEmOQb6FrRvvstUmNYVPG8RP3iZCyImUMVyVYU9muLe6MVtSdhhYmbpcRGND7El9A
VTwC2EKd6RmH1mkgIWVdfoxgAxCQsoiNbRj7oSCO0pTdvozg8xuF/AYbNDuZFp0Yf3kYmRKBFSap
JqC4GZLpoY8QASjhZjt8D9Pyh8kpBru5EKNkDd0W/YZzM43NR+nZHyDec6d3b83aMcBI/SgtJCzV
gm3GQeh6mt1MKUasDogCqW8lmmpjfK5scgJygHdEVKYBbEKBinRH+1jCxZ4NGgN/3NJzfgsmsRA4
+MuEHtJZdnhyarQwRKJAS3cf05Qvr/ez9mAVIB6ihiwSJmyP3QIJbgwttPd/hRXhX7GITi5jyU3r
5f0mqH63VZh/JbIG+X1xsrs4+wgOTZBHgDLb/DiJUuxXx/0rQJ2/S8EE3IAxpXof3iYxoaPeOsvN
mNQnp7OqHR8g2pseBTLhZiDUSnvLBChpa4FPZNRMHkQovDcugo1YKQgpWArjI4QBUbrFbO/R0hUP
yZRHR7t/NkekO8CHNkuW0METET+qTWlG3x06rGo65acXEDJnskEK2s2aRMsBYgc33HCg1Gi23p6A
dX7gxQnY4sQMEdLlcJmi/2bvPJYjx7Js+yttPUc1tGjrfgMI14pOp3BOYGSQAa01vr4XWPUssyLT
st6b96BYjEgySIcD995zzt5r02l6rBEXb5FgTQ5KhubUxf0lMEhmSjBokRpA+167mJ2RUUqRFCq1
bh+UwnoAZRt1DU33ND1LFNhaputuEwRrFihoPEWpOZTSr1D6ylT89Gt0kYEyxuvIstAkiYQswRlf
+zSGWK04pSBcTuFFwB/wLQOA8jxBZlscGQYsn7punFFFtaWoyMZkIo6L2s9dzcS22WpGu5EV46s/
zt4Y0f8DMtDbk6pKYFdihuWzO3oiA7SVH6tvcn1TDKXedgMahWiMSV4wRpQ/qD/Ad+gwnGhyFQoy
lyR/QFxhrkgxrBkoI2HIzE2iCmxHiUfzkQpKA6PAVIYyfgHUttPAvBEYUpKr+xFgz7fjsYjWQEyC
Pflvr8YIpGthxLAKGlXPgCQifDRhjEvPgkVDUBk2gUf9sAYCNsXlF9MA6OHlmfC3+CpsjYrovlD+
NOkHE60maGPuBWFyS8tK2k+FtvCbqO964NLki28EtjkDyQxyMHIJ9RDWQ92RX1VdqfLYpMW0wvw3
exJx7gTfT1s1RQdUN5KnLXRMMj3A7mcP2cKtUKL+w6i1x7mtgaD6nVuW8dYnQE3JaJoyNqLv6JAE
tBXrcGWqgDWLRvZ0YqYhXubEjqcy/PqB6aFWAqpQCAZOuHaBNFyFGsRxyN1RJtqOwSi8HZ9YXFWQ
1r6Ub7VRLB10luAxIb3ZQSP9YPSrOHppKG4TZzRi5PEixnHmjtdv39ViFUNjQh69Ob9VUd+DAKta
ml7jq16QgEDSoVGqHyk5Rq45GOKqi3jOs6K/I/7Jlhkd2aiptWcQLKzTOvNMvmWVmuO1zokoLiJC
z5vlXxmw4INXBoqronJqyXmgFbSNFaF80LP8EqettWN+Ax9lYVeJ4bhRcv2I3T+3KSEaDo5kFsgh
G29SqCs5CM8kmsK4aVWyheXHLO0PQW5KtqL2FWAd1SmrcnBFoWDQzNzCDWb2Xxop5IPiGBOCey0/
5G0+P5XZeuaOUgeO1oMsS6sohv/bGOxFWibS6zUGUhRE64BuTHGZiY9eNst2n+uveTp1jgknYiWO
jzBDKe41ALdEZDHdzZa7AZs1ACjZ0XyUdkM7e6IY3zpdejEZH2FVpb+CTNSUipBn7ilFh7hCokGZ
zv2BiExpHpTQDPeMqY4DwkO7SvVoZcnS3tT9l9AqfLcD2UowSLTXSdhKMi3cLF38ttERxnSB4sSc
/2ehdmdsyHY2keoxqmHiocu6VGV69o2xWZExVDqmCr2Vil5YVVm0y+ohPNXldI9PY0d8UMrjOpX5
U9kSy0D86ltEYtIqBEBI7viEDE5a2pDZPp0pLYhg5JlADdbbLcUb+vfYK6t9yyg+IvbCthiFcZ6P
SFDQidJTCF9PA/qcogZRI1+eRBxby9qHPzFa2HeV2PXtvtSfTMNot+LigvlGt3x/+PsfDQonfVJ1
WHCYSoSpSmhyYPf+hgkqS2Ph+8O3H+C3P/4//F1GF8NuKTxnK1Xd0KRx6y+muz4WDUccqTMJ1pNW
Zm0+ipSESeFPqI3atV+T8wzDfNh9f4ZH+B+fff/xz/7u+0t++44/+xJVHSkWIq1zG6x6rDSVDH69
Ds+hFZteIM2jIxZLoMdEQq3Q0J4J59jLw/pJHdTPoAvqcxRHpJHriWGrlbnPzZDuiC7mKxU5sqPz
VZhaLbsl25KzEhqicmfKPQ3BibFr19ItHPr4wJ23ZomVV+PEmQRo23gehAr+K87OXJtEG0Upk0ra
HBqjWlvton3Af59CdMfoWJwOtJxQ+29vUiJZRzX9yZo5OoXIMtc1k+aRxLDWSNSEWP0exErnToAJ
Xbx8GswWVknF4AhF4K9oQWHz5bvJ0rEFNJ2Pylsp+5cp8I21QQm/DLGFbviQS13a+1ELvJAhKKZc
N51gwSThubZIWIKhiPixR1Ek65hBlxOl7gvPXfZTbKzscZBATk1fNFcJ0BH9p6DC/Joo0xq+LE68
JCEGe0RXM9cyUQzmOik7deUPVPbDWHzOU3zk7MI2KDbP6KHpS88sBZOZnjgueCYVkR1KBplYUnfN
fMfshSsqIsXlRT0NtQ4qH4BQKJHLJMvRj4YGBSbFaFyNVp9t5Nq85QLBli1wG3IyotahXj4rc3Y3
u+FxzDg4iFrEiSezQNGRL+uoQbA3gdtDQJ21naJU2u7bVqQW5i0VpI4zLxXdmI3t0i4aXWOczNVY
16e0IwevIlvb8Tt9YDD8WWk8uIRzB/tvo1AxxjSyHgI6sOTp1HtyQ2Vm1eRoeIRKgFuE1JEloT0V
Vu6FY/aAseUxtMyG8brcu3VvkIgujcZOX6hX5pRVHvBgFav7hPyddupgpWsiZXR+O3rpWTZhQRdZ
UAj6MkMr3cN28lrcmRt1qfH6okyYH2AEDmq0ElbBtZCCTN6rxvxCoWjPrYUnyhrCDXmLu5KE43we
pc3365fqs6JDzRNH8cS0nE7mpFN5Zy+E0F60UbnEA7q38Fn1UQGZIhHHJDTE6PC1axdz3pFpP33/
Q5Z2UHRekzDQcg51YdXSM+jDWt+g25jsdKYXC+EvQM1n+piV5HU2EjpYhX2/6Qm+UDRxYmglM1Uv
YEdrQF1PcR7vCpivJoFAgUiWB7kRjqD5O6MSuHE4D6NxpfoHtc4h716H1IKqAYnYHHrifji+pckI
Q+1oatILubO5o1j+e1NKByXW121q3Oc8fR3rHk3jWGyMwb8rfugzxY67xx6sBii2cNeFGVUNIzNV
UZE8pxWtIv9VqjpxZQCFdqpouidlOTHxpx/Vg3Xx/BjwmEmk9mOhVV8i2c/kY8TXDiGDDdPEiUkz
HhI1uuYhk61uTp8NqDpHIeW8TvngGUykGE2b8TlL4o1IPsVKKNTwiB3d2o55JK4tLFDloAKfsoRN
F9VMHGvSMzA6oPEOz1InUc6863KaHPL5PUdfNFXGdaSVEzBxLBF1rIhlf0iXKmowSD6XZ3QLJpMH
5o6xy0DtZqb0OdIuNpxmmToUpfVB3DETLqUDWL3EXMrL7ddqtOpBrTTkUAARZry8D2UcXkFCd0vk
REqmhxGtfTCyYaAztyrjl7gsFdsa4tzFTVFBJSPCkn07mFn9ZNY/Sc+g7qMD7nSmDsTwpZhXnHnC
azbEWsDyzy4b9jB2FryFstikvj9YJebsgfBvr4zqYy71UOuYRJgLlDittnk6xzu/lUXGCFCigYC1
C/X3+8M3Dk8TBRHdoP88JkD+8B2UNpyBziND6jMTC9JBLaTOVTfvOTKRmccOkrTA7oJbnnFQxDkx
2D0N691vIC+867QIWyaL3z40SY6e55KvzZqeXU2Xu70MUmXO6k85SnKaq8C/UABQWC1rmi7KP4lY
bCFgq89qPdoRtwaJcAozz74+muib7mXJBK9EaJb740u9TLALk7x0cnI+kUuF294soaQ3qN+NTt1h
1BSe0Stmsx+RfTy0ziioAPMNcvaGhgRcXx+ZA4hx4ZRm3rm048L9LPyc6NdTScAZbCL9bLWMtElF
rr9MglmcVCM8RR2AR8rK69AxKBZFxFjaYEbnBBw9/fN0jSIj51zWHTN++9rKiyugj4+xUR5J/prv
QlHsLWMYvzIlOlqXgYy3e50x054FEmqQA6BOJuvFZWr3LJO3F8/asOpjOvgTloE5ZIhqyWX0KnfW
XRlI7pqaF4K+nDQXLwGBy1RLg0ZGk/LTNxCjxqDQ7bg2Y8/vZWrDHMGWghfFlcIAzmbkfyWzio4a
CEo4IQMMIA0cJwOJaC3N1iOkXO7gojaBb27bsrm0onbVq6hztTpIto1JdmBWPdGjYnCVLm6BbF6h
jHvX4os6RuEtryXa6JHmRgz1eTJY2YwqfpfTOthrPmrKtlW6FafscqsFiEqSongs0Mhh8GvQFzci
5Wx1HZCNqpbS/zBbk0xn5r23Mix3MSdbKH1Xferagy/NXjVJMAAiyUcrgLBrqsoAB4yEKYr3UQ+N
chuY9GDl6ctS0gOBV+RiDOpPuQq3Zo3km+JdX0UDF8rqFLKWTEnashR2axWFxSOeL+pcPE1fWrCR
ZqFcUg811wjmbh+EGo6ZTrrUGlLtsWasaOj6Qe6K9VQM1bEPlfnS6V24JjaDFjDttqOpiw8A7mXk
y01+DKqE6WpMM7WvIXWwJEn3Rp6B2iUQa4xlTPH9IaMm3CUvQ9iWxzyJy2NWR7pnlnRX//5HGvnr
BuApqN34OGGVvpht+BpOeLwykwlPV8rX2PQ1V7F69FRVVHqpUC02EUuAcds6PqRv1rsx8bSxJV7E
19ttazSvhjEnh0BbrnlJ50ZNJPVQJcKT1smWRx8g99rwp2ToyxY5PTMO6qlRZ/SQKmppjXEwDB2B
tweVY1MmiFxTjMyh5p969ABKOuwiuMYX83HQEyREWg5invyQLQlQqYPxHJc4ckzMGxyJZZVeEnHR
YAbnZiNkOagkX0id31HpLrTVgiL/fSirJv7RMKjhZ5SxDcoG5sFfMG9d6KdR2UbxBvYyJp65kY99
K+4iGJkPXK5VR28KDqeSg84H4airU8MuzuR/zjGlcJRCzJ5OUYqiJX7uG5MD7gLGj4h+IWBZyzKH
uFaQGqXyDyuUkoayU9RGSsxKs9HHKN5NHOFRDKT6rQU/jfejk/ZKgg4fIpxII0GcPfpJ4UYu/Xua
K8Oxsap4K3fKufTn4PjbBzPLm00adLdAqphrqZyTehRw4mToM/O1Bhq6KF07w/L/xWVUf6HlMehS
TUVa/s8wFS7lL8m2Q4ghYpbbYNMOxmfZB9K9q2OStpTYtDHdkClj9NHr/FpODZofI1UIkRuVK2pH
DTlIWmw7NVWuzF+bs6HOKzQLGFhUOF0Rze5HHlzMOJ1xEwkG3yYAu9GXBJcxiXWXa994ha7/SKW6
AccfhQ9Ae8igCMO3tE7RFI1z9ixFY+6qBfGVLNGAofTGPxlStzXHqdojCb20Mj49tQHPy9yZ81kj
PZsq8/O/vt2UXxKAlwtkKSZHQFnHJmsYi3/1d1RByMJ+EaIL2HSy7445yQq636xLMsJp8csTR0kt
dlActfteRMoaEo3IPbAelC7a0h4++bklwvpuPWNK6823gS3W2mqjBZrlZcwbnU+tzIKz6VXjPD1l
Y3QaxWx0/QQto+Bnd4GgnUdhUPdoeP76tfFz//gs8eL05X/IhSV1+e+/f3ETLlZyBJG9k6K0RV5K
+3Q1FEr0FpYNFsigwAuv8kYwvSK0p2rIbhci4cOsJPaugkNwTVqZGmupl5sMW5mfLhFFnfhUW9rg
GnVGq5vbyoYOiniFie05UIh7/+2zRAtPhqy0p6kj5ESQk/ZHzxKpi1P+ohODtjLXiH/GHa5c6TQT
v+4GgWjc/TLbZkTF4k8Tn8U2vkdyHz1xuunWKQ6YjWp0ZIUgBCc+o0eIOUw6EnXhha6P/ohVAmt+
HKleTc3hFMS9OxVzk82UkoejuDw50l4OL7Upz3YVSOYjmx5EHyYEQ5WGh9LSwxPFLAuCj5eyjgka
bar8pW/0/qtn2OWr7VvRTRMad6SgsnZte3QMxH1URMS16mNJL584jjHfwbTjXSaci9BQ5HxG1+uv
1VicpXrWvlhaN3Q//b2ujxhqI59csM4MbrEPorqTNP2EzQ7HhZBtMF1G7BP0IMMV+zZpxQIWlWHV
zGVzx/aGcLzZ8uzi3x2s9iDHuFzUnu1oqMvX3NAtICzTE1osdRcDYt+0Sj2ttRYpZh/LBsqqFk4e
x4zQL6T7X9+Fyh9XIs0wJM1QLBmEqPTrE8aAJxIUPLkbC5HIRkS6rNDaPBr9S9rLl8iA/qMGtU6e
4CzvUzJvafklwQYJPRW/ObRevcwcI1H+yDT6vCqzu7UhMicXJ+Ak2TSRyYu9Q25wCnSLqn5u4V61
DcF4Ez3IpjZhlVv07/3wjrAN0QbdUUfN5qPY8pWpOWibjFnlv3jZyz719+1t+/nf/05zRUJNgetN
V1RDkUTpl4WFnBxh7mQj3MxGcY6SST7LE0x8PRWiU6B1+yyXM/I/81shW8jk4TjcqGjOwtBRYNZN
d2lUPJa9ITP90YKj4MO+plmpIJPBs1z2qL+DrEc5uAgh5/Fdwv1nKwIOwCCOn3iISpfMOjGpm5NO
wIVcaBva0cmK2Fzm00aluamcLfzBdcP8y50ZZ/2LS8AL/pNroKuapeP3oPsowRn4/fpj9GKJI7gK
N71c9ucpDcxjVyvMy+RX3WjbhznQw10VRD8MFe2GGpUvQ0RQmxGMK90QachlVnlPk3PbS4/plKBi
zmTllhmBSu4a9BQ2kb1W1f2LFd19ZAqXfug/qlEUN3I14XMTVPFZAY6IIoUnrYnxq0ykHys+8n3G
2GGRPucM3s5zVL8IQRs5kZ/Eu0aou0fL2Pl+Xt46OkJulY3lpuuKS1qKw7lmhHwYg+nNFJsemWm2
asoJdbimPzdTrJ1bWVXPrJevqRqJhP5J3KZt1F7RDykHWAMnueo0SsMMe8ggHDtcRc4cqJoXDXN5
bhjVuOC+j3StCNUhNb1JKfl7cTSRh1TztdSkq9kRj9RV9VVRWvMwIoi6ZhSDJcHm2wi95JpZ614o
SjwnbR6tzY4QgH42191s7VuxYlQwiBFLnvmgSV2yBm8iOmEbqN4gIEjFphiUKgp0ozQPsraEbaDF
80akZSv6H5/Gwp/ETZ3YWMByZyDe5JJm0pmOA9EnfVp7JdmJa5iMwMgp3z2R+El3NA3Ed5KQrCI5
yS8iic5ITpHvRdTl/kyzG6wSRLZwiIlupejXBZrmWmj6nlRJ8lolBa4m5dqfOf+ldPSEEONz86FJ
JZ2veULKNfd30VCa9RwiQsEZydkP9gkSJEgKfUzdUENJrFL5gm7zKCHZOg8ZzVEVh6mJMMeuKLsu
dUqwCExjxRsnGi7RJCWM1nO0gAZqiykSb/jMi4c0JA150PnO0Nc5q8/mM0oxWzGo+1CY6oesmxjw
lL7w9NcrCwjlPz5WhmyoumSqkqqDR/rnxyqUiM+cekNYM00dncVEeE4N33dQdMv2NKufPUX0NS9j
352kJvVKQwUnF0pvfW4E0BNo3AkxXImCwIELUR7htrPY1rLQumkWPLAaZMGqNwZpoyj6S5uLzlhO
2VErtObcTgLSvaonZytM25PlC8R8mAUF3mUMk/CyjPseOJDirZBkw4tyVL8+w3lTlOO12ZMsn7U9
3xfQThnJPmQXUhKyjRE/9BqRAANW6aOmZozNC4kobat4Z2xOp9osjl0Ylqj7uR8jTTJOctqSlAA7
ZxUONSHkEtbtbGpfskE2LkMSeQpus8Wnt8rCXQbn84cxNdvIQn0rCRdZ/qB90W+Egml5Ea9mDhEn
gxMuO8kwbICHoD/RY3dgQfaGnp8SyFCJRBBUG0UPLm1Ogo5ACcZobtrCvSByZfHBa8Ze0WnrpX45
bzI6NnaqD9YzNtpjMlXQKdSHfAa6wMFb2YWahR2wNaoN9nkiBAJL8VRs2PZc5co5yTmaI0w6oMN0
JKHksIHRq05RxgxYk/Z6HhB2GJuLqG1RQiCuRu+i3WKcN3S+zMztfbSYcVLMG8tMqlOEHmQGW0Gg
O2Y8VJJxEGc/rARhgBXLxF748l428Cp+37H/y2T/l5gf0TJ+93C77+37v319A4JO79nXf//76Wv4
t817VjZhVH/9M+Xn+zv/L+VH/JsuSWyhqqjL7LH/wLIb8t80lAeAemTg74Zk/kb4UbW/waGWNGjp
HPtVbSl7/kH4UeW/6ZZmmJYCk10zqQv+fwg/mvLLWsTEkH9JN1VTFE0Tr9A/r0UqMRpBRbYzp7sl
XpWRcxbiWvKEp+qQbmg9IXSr2Etlwkbc7ta+qz+CW/usojbL3claM+2DeWsILy3hRf5a0m0pX5eW
o8GOox0ZAw1xqf/Cp6Rlz9+W/jVdZ668yt8VDpIKoXx25rvhk/RJ2egaW8tlGvC79+RPWhLSr2XU
92uEY29pGsu3bv1ylOOpmCQ5M3E8z8ZzJ0nXsMMQZS4TDPVHV3c/8Y7AOUmiuxZJ17/+4STA/8kV
VnmnDE0VDVFTfvnpReaPVRwo88Z8soa9+LO41mcVfslbu8p+Mj5FR9T9NB7VK9Nsdb+MUB+FlXm0
Hk362mf8r+qDVB+lAyj79+w0b5MHhFbNCZPx8NAxqffAwb3jgpzQJj8a8XqOXWysP4rn8KBcxHVp
fgWarnsCtJDki6VHv6h39ARIsdHm8T1HOkSzYdsIgbu36il76pewQgDXhH55BmDe2ZZKR2KMXsHC
sZtDdhhWWBHo9m/IEMaqmxOoAV3brR+rE94IktvX5g42xFvxJOHd+hHfeDmr8SX/Oa+F69KeO/ob
HSAGMoL3wNwMh+4ce6K5ir+mTeZ27jx5kW8npf1T3uNRby0MtMIWT3rzgROkM2zBzT7QVSGuELb1
G0fpTPbqp6UDqNoyBOjQDm5MLqwnegFp/DBdZsMJjoHOcPJWPCRfHEBHIv6OxU1bz1cTEyi7zo3j
SsHZjW79YXrN3/XVgPkzsrWfHK2No44/RNolAcHNNH83vQmFiQviguFlHIuoTp9e+4x7+jgzi0+R
AYgPqria0J4+1G/DXv8oLv65LU7AlBSbSLK+2FBQ0Dy0rvgOT9luOAW7ft4EF33fY1p2kbc0ilO+
pzscZxgxwofCVX7GXrCSu1VW2yLBUx8tx5V+FcJtZfbv+K9yAxrqEt0IeDX3qHUMEH2MlbzWy/fz
Wl2Fnto4VszObmt36dM/loTZHefXBpqwm53JmHoLj2CEAi4tIcUQmGa2cY0Tnh2vjcMooS5ZT3sT
Py92cHcq3PSrfkDVgImO5LSzeJd7T7sGW4NMIcNWMJnSnqc7fGNgjc4uwdBoHCpSzjbxe7clD/Us
XyVEIE/Bh37qmn3L8eDFfzIfmDFxazMqbN2Ood9WP2XngXxTL1MOZN+oJBx45Sb/GFY5zrNNtUGU
57KeWJuwc2IGBdbzXCHAXRulQ9y9AxQsttOv/qRyNfdyfGOQUZ2LrX5uUtCBNh5dxFsGQaBMCnjT
1MYlukdGB+AiuHtnTIB40JZwWDrkSAhOsbIetB2dy/BI2DAjRW3YgvVA4fcD7OXyAvVV7hlb5FuM
rwQyYnH6HKeNT0vGsGunPtHM7LbhMYkdHNrhk9K6mAL63vNFxlsUgqCdbekzfQo9FG13FLTpmgPi
Zrxg4NPXU+ho2/ipfZvczbQJn1SEnCUiYCc4G60btLZ2Y6T5U2h2aGDowvbb6aXcjR4jC4LAiQ0b
bWE91Vsxssf1GDiNbJtnpXuyHvpjew93i/bsPl3FF9HNXBrw4lU608j+6/Xx1xITjp2sqSbzXUli
m9N+KTHJ6jW1AYLApiE3MbcWVpTxYsJT/Osf84dFePkxGkxGS2Szk/VfOml1LdD18iX6etJwW36E
NY3Eho5fc8PEDd+tI84VW/x//J//+jH+Z/BV/Mm+I5Ot8uvab9IBFzF80JpEES0u3cvfNfCUALXX
SFttIwnZizKB1KJHEG/KMajtXFeEN0lr7NRKV375HAeW6krme6EMuetDCqBC0LdqOd0Kosw2i5Ya
q3kxr2AYMGVXxEPSjeeREsypzBoVkzJpTiTSNjNH2VzVssRheybTKiEHtx1ZMtIZZ3Ch7kUljc/5
rFQHdQCHQYW9S3SmGk3zLJcdY2IjQhIqdhYTskLwSBm8thkEeu5yQwgwn8EFmMziCUVl9xjQ1Dla
oEKqmDouS9CG12oAXa1tDhQI0XoK2Mh8sbxbfQGC6Jwu5NxU+9GhNK3yLl3VOtIY3D4kKq6KijTb
LJHWijhvSXCdVzrzGltd5PG6T4OvRtluCVRuA9nDUt5fopyXwNveshyYdm41eCAlYVeIKLmRRLzI
ZS24tTWT21lHP1EmJSd5qDERFeJjovvqMerBC8Pf6FmoMNwXmkCCxbShL/Ggp4uSbcpW+O7gzGnk
gQqF+VO+hZLPmorRxOWWg0qdLsmKgUTAoTCra7XK0IugKaJfSk8HodSxbQzca+S9G+LAxmeo56lG
P6ML6seAC/dktZ5KP8f2OyPd9L1M56fVmm2CwHIc4gtW8x+WzG+Wa/NNk9+Zp2NaN7PPGmvZRit1
9rNZPsd9S+6blqEv1AHkR/pzB7vDU0nmHnwEOKnOIYE2KJWCyvxC1x+1OXikyUONgdfdDDfCpF2k
8bMatetcCspaDaaXUS+fyzF9D8+dGOI6GfE5hzloruAmR81nbI4VIv/yeVa7xNGal+VzdfAwhJve
HOEc1TLFDUZM/QzReYmJSj+J+CtM29qsKw6jJAblWedlYHtp1wansNSeInk+CoLYMcTknQb/V8SF
sBZSVdjURe3F/dA4SoLGo+6G5xz9tGgu4r4yMFfC+DVxq4tCehtL+ZPgs90w5TULX0LAOe2SpJts
PehqNgr9IoLdJ9PCphrueQcmsD0pVweRsTSVaFeDFTKickksh1dpoi0tu9TFTb3OxW7pwdmkGq3G
9Ium8cpQO0cJNXfA017PqYO2ekNQC+CYDJkI6h4nLxDSJohJIehpqKuHkYEzKmMSPgm8J5n8TSN2
y0DUk3DwyrWvOHyfx8e5Z/Y49k9mMxzA7m5NpKgqedwGoQLNjEmcI1o/Rvo+M2p9rwSBCnSCUNgQ
ihrQdEP24N2yadSdcsBcbXY2ltNZcWNAKVt63j5eEq13J9hKW1nPp03MaKBJfLWkqzN2+5xelVAE
/lotcDExJ6oh5IfSLmig/WMaRvGmoGIye5lhRd9D04HhnPgjhowyJxeAbtVURCu8czJmUz7oEyPZ
NKo5s8l0O9ZVa178tof3IGiNG0tIZtVJKb0hFIneVodkZ+jvceJzaP3+q8h8yfsFYhxl6f77bzQ8
Jn//rJd/8ETEe+ahWDIY9xFhp/ZeQCQzit2U5XO0Un+HhfirCmRhJTOc8C6RkyKlPs/XBv6CgXzJ
xoDsNsfiwSKUbg2wgiOjf5ef5o18j0uvcetjehyP0ntKhNS+SRzdcq3LLNis3cl9euTZrw4jetif
WAy8nhPCQTmZd7t4CNH63IWR01L43hwIfj4y9PRPxQcRrBdRtDWmEq+8R/qruW8embEztSOwmHX+
bJT4XBAAAUF0ERvCnxJbd1BdhO/GSbzA75c4niZure84zmLtR0NqGlvpgejPwBZVu75jp5gMwnzx
QrkGB0SHYF3tw7yYnwAHvqL+Hs5uErsqqKeOb+x/VoqnPQ8M5p0cjb3l5AmnHgd5S3rCZ/5c3DjI
Bxd8os+IDteQN5mLg9lwfcwbD8rP9G2O1wymP+Y3mDbGGjdZIS+xEvReErY83W337UaqKFVW/V4e
d0WwS8kZES3HjE8AlWsNPNx+SLwAEt+wGc0Vfiw8sEqzl9Qt872Jp63dM4QVj3Vvs5ZqJNaTHQOX
qPLIPinN5XwueIN+0ehh8vIeKtamfeahZzFXqKqNgQWB/YShOQZj5jROgDPrBbxr6aJCN08mvzle
7G0JH+1VLteKtMohTEwO0QspkacI8M8E60ZbPhxzXh49Oky/NFxRUbjDK9c44fma1oTR1soGvoCp
H8ZuJQ/Okj0JLpVI+taOvOih4GpxuvwCfa/U+/oDHRhvD9oy3AnEg7OMn4Hk4D2mCtHz69BvR+su
nFjCrJOm7fS7UHr9htsiE7ZcYsIfsuDRONFWbFn9PEoyRJso20igdGbOjObNOOU1nnPCsvf6p+YJ
D/Ozf6Z+apDZULVf2xsDLn528MbR9zU/lNv+k5osbxz1S1lFJ/2IcwxvGiLMl+EpwkGmO9aJxyaB
QLQxSeCAdPBUrsB6UGq1tnnnCVA+Moq12O1JHa940yg3neqpAmDvaqfkSeOoOruytEciTT4OY4WX
3oAtsSn5/Xf8vmJ3lOlBcuzmUntoNQ3RvtWJQx/YqNbVE/24KdjyMvmn+/5SSK9FgS/XNk0EGW4E
cAqkMF9LIXlKakc7SJVn7P0dbTfwshOpFLhQeYQTlzcod0X/uUueg3md6TDi1mm3Fz5AiEXXAL3k
jApwjemuOlnnKfPE2c7G47jFsE1eMu4sj4ITJ1G1rvddshp3pGwdMb9xskk/YY7Hr+jr04Ofo+W3
dWJbOGzn2+KjRuFPNcfUGlSRbbxyX02zM0Z4YKFu2sIGUNRH9xF76oaecHMA2TuSUu3ClAQr63AY
oAAbvPE5wt1zRpOdOcLgJgruf7rvqGkRsiGd4hZxAt0bDqip+9ydjxZ3DSUqfQEPDq1A4eKMmhM+
UJGT/ZHceqhOtnUzUeG9QMNVxjUh1dvGkV6lFXTHp3RNM+eeifbM9rFNj9FKecrpK3jGAQmGNz/i
QRixXNrVJX2gnrm3q3gbYXE6JixjeFddouSNT3zSwSY7EcX82r+qa/ON1/BApWuC5dv1a8wMAbKY
Q5q5UA+B77vjGR/8VDsISfJiJZ78a4so24G5Swk4uJTl7bU5E+K91x5JSGpfzQersN/C/2HvzJYb
V9Lu+kTowJCYbjmTIClRY0k3CEklYZ4SifHpvaD239H922GH732jKNWpOkVJROY37L32sQ1CBimU
Cbdw3OIWxUA+9nAvWW8jawyP/s7/NLfFC1eoui/jlXEed9U1usovAA1APswLMCX/jq0FEYPiuf5E
7HXhhBVP1jV5zoLoIExsACcxbcOJfG/EqQf0l7U61vq9cxMX97F6KVpQMasEZAc4Lt519kH+pTXA
yx7Io/EHfMB8R0t35YZhFEKPmHwqdIbmyo8Ii1qBaEGYnIs1pN46PPF9LzbiTxOUCQjfrfxjWFuL
PPs772or8ul27B/68BDDvgKcX68QkvK1VNlNH88VCqJ0TZPaM1HoduWFscpQUSyc6SqNv23zSVXh
Q6tVZ3GLnzTceissADdz7z8agKjh4jurSF+zxxcs5bYM0eUxhnfQrcZzckioCPxrc2UPqosrolfU
gd4PUGrryNsuep2/iuvvMSe20al4X8TuED/ei+iwaJ23032xr07ZLUpOlvGJwy31btFwSd4R8Q15
MEsyvHA4Bh46w9y5cPijRY2yIBzYBvJO135WfbP33G2V3nP++IsG2X/KTv3jtI2/jFdgoHQEwyV/
W9y8f4w7BiCM21nSHOddcwNDiRSiuEXv3EscBpb1gfW4u/R31QOGY/uLRVa7Ll7xVUKGhFfp8w0Y
VilXGecjKjjuYQKT8uexfo4Q8zjrzN773C3VjkvF4LR7S9+Vu87uTOrSG0jt8FFLmIat1dHiHZua
CAk33XaGj/DOxgppDkKv+rN5rt6r8Cxe6uQhvffqwLcP9iF9WwpPbZd8jBVhV6s+2UhjlZ3Ip7YO
MxfFq3God2LfrZdtFwORg75XR9rTDorTJpZ7TA7dtwdYrlxxbEYNNs1V94bZY76Gj+XB3YZv3Tfk
pZoq4AkTMpEr1oK1W+F73hbPrr4O76sbesmH+lzM6+yDgPbmx9p178j2op/pVHyY1q1I1sRrDaSc
XPpgGHhLr/JH7rzkBs/9vtf3dnJUp2Q7vQtip5851a2CY5KcnVNzzQL5SJ4Nt4h18F4cxpQYZe8Y
KH1YO/2bTwx7P0THkTkzI9bFELxKm21urMMnqHplYD/AmLVjSIy34huxp9dvi28b3GWGmTbIjJ22
9cqd5V7xwvf3oM5CrsVJfxeMW3Lx2c86zYmOCuLP7BQbSdgN0ehVSxQ3Eywa20Fw0hGEnBGXnVMC
NYmkUd+6NXnThBOngD5X4kLERf4HAV94kdZPK79kvJH3fE1gBdx+HR6jb2qY8k5SJOD/ho2xzqkS
Ti4CC7llKQZxqqPGXQlcqzTWJxsTKW/954GdLPaJp/7M5vdreCeveAkt/2y+6RrxWFZyHf60zg6k
8mqgZ4YQvrJfIwx3yy20RuR4mi/TBojnHt0d8WXOarhmlBkSfa/YV9rO6Dd1oPoVC6otsK7J2Im/
+pESERZPsQYSe2kODPw4XsjWvuZv5THdI+FoP4GBu4w1nxrcExhrVtwUd96+uXpeoO/H7/7bu/Ku
1DDcPc2X+FJ++U/RnbpA6xef/jF5keeed0G4al7GaTeVP8Z8j6YEbzytF6xdWE+J3I1frrevWVNA
6QOf5PFG14jrSAoLNnEEBnqc9GA22TWuRuwcJ/gY69h29WCIcgMmwPIfDF1dUF1re72d5Fbl3LZE
+RjB74ffP/f7q9+/5g4RB3kGWyau0B2Szoo37Pc/V+5MIDu4sEgdhiKNby1pcBFWio3l6aj7OWdU
04qNp0tz65p8v2orGvcF3p1NCql4BVfJtdO7KB55sJGJr4vaSDa2m90SPw4c2+O1+YrJrSj0HStF
QM6u7q/CshEbkOTZyiSEnfmRyeHhVOzxMRVEGmG44aRvW9eTq0zqDKN8my8ZiMRWperNyBxg3l07
PBoLrKkoQcSaTNh1n4JbsdjaQNYc6YTlY9taMA1D7wO9LhcXgYPRZG1chMubSGLgICJSbodcMjQ3
w2JnJWP8kiQ74IlircFE3iUR4tneQlfW2OANmpKrsGoq9dBQHXnQ3rDO4dsdI5q1UdCuIZMQHfd6
nc0MUrwhiNP8pi2Rr71uhJe4td4cMfeExCN97sC+lBOTTKGlDzX2Aa92A5fLCXNE0FvAo2cM3k1D
hTxU4S1PwndhZe1JmSXD+pH2OeX8A1y9y7PdsCBzcEodsyigv75XtQ7kScCNIV8e7HxS0IlMFBWF
Esdo8J/jwsVWm3S7uPfIMojOYY3JNCvNYz/gmi2Ucx+mH3knJRE7xjdRY7RlcI6ggqTpXg/BEjEA
SdF1vhEnQgEA7B74cK2tillJ8CjjwxzdirK0MVP/AePE2l9Xb2U3M14eNkkaPjX2D2toCTYxf+nj
nHu1ATo2SP+nKd3AaEe50hAqbXRy7sICh30zIikxPY3Wd34Fwt0f1IgzDrnhzwzE3WBtLz1CLOIB
o0zILA8DxHODPHgBqIPu0cBJR87AhiEaXvEkjtScdKdkR5o+tsIR2utKzsg1YrUDfKmtkxSBbgse
XK8ZTyeWv58zqBcZPElc0kE3vw6N9go8GtQXPbWPMkH21atSNGO/fxcX6o/uHTMD6Go90L8zT0vc
kZY/9+5yB7iInPQnpYs/5ZgdFs4VSQaC8r7h1sEz8cKpHK+Q8fEK3C8jbF8rG5QsZptNXVKiWpV6
Lhtk06WwqLUH/1OOOBLDT+FQGid9F7gVBXNdsEEAzOaLNz83/siOiWMGqqRVyUAaynSu+oU+RMuA
YYHKqknQWuT53pBFdHyIbZZKxODRM8bNvjISmhmQEGbj3vzJfdHSgbbJldTTOv6i4TPF+ENVHO4n
n3lQoY52QhjWApnz0x5iYfrcODC2UosjJUe8vI3bvNrE+LlVYU1YAEx1wOBDkH2ZOKfe4AJwo6cO
p+zetfaL6CNVPfRKTb8RgLRrW1+tteQpjFNg0osTfXHveUodzdzKMAXW3Ium76+tnrmFFlkgrhsm
egRDLCfr1poa7MAYw3WLfVvU1XfYnG/JIJ+NZlrGZARfTi2sJkM9+ANc6EYfnnELk5ltOnQyxHus
kAsmqxB8+FCxTtbRxWCzsiPcZbVRgYesOcGkWR6koKS1pYCDn3WvaUU2H+IhBuh5WQCXf8Gj39L3
p2+u8llfpeF0FeViMfKe+iE9z067IVkw23loOaqKXnrsYxPTuzaBVUQUWLMH1EDC7Bw/cVa5a6Hi
gYEoACakHn5KI/c/mpzOFdTr8wixAikSVaVvYbMfcZAIZB01Ywalwu8YAz6on9e6SkE+kvG1cvIU
6/DEYk0X46kleqo13+ORQrZWb7oTREZ9Za9xqN1mIa+13/7I4r7ATggXxtXKC8g9ZjNFdFk/VJ59
LJrmUfe96wgavB8cNm1KH46FlH/r/ORP+kcUFVynZYfgJ0HhAx6TYZObv2Xars3Y/ko7vuQV/iR2
CRQ8tDjT24cz+djgGgr7Nm7WZc+c1NLMs+qYikht6VW94SHxSgqPNLnpMgL9gojValj7jlUHptB/
jCT0rrybuFiz+kAYx1E5ZI2lUg8qqYG61vOHsVdvfY13uilmyhMTIrlDTVSU/a3StI9xsbLFAOr7
MkA6cTeMfsRPo8PmmNJKQkfzNHfckSaJM8bmU6cw5SHM9H3s0hOXUdRSR+XupvKL52oc+K2asZoc
+iCPo2coC5u2QoLf2sa+GfKc1erA9Lc39y2n2QrmLOOO3roas/kCN93ZJyLD1pCfbKDTH7OdBEY0
a8dUN26FRw2aq/p5GPPFyqYeR4sJbkikRsf7dI2RGyuuv7dEm228LqdvYtcaYbXh6UDxGda7rLE2
YVIj8UJHVjPos3J00gkUBIt8mN5LHjW+/hfCKEHeZX8yF/mxm8dUi1xkBkzSJUVJPyJcDXQfhqFp
FYyQU4tzCoHkLoZ3BHpI0mCGDte+1lWk6tF3zEm51qM02YVl399lRMv0KUQ8h4QffiQ+VvjB2Fns
ddYTAyDEgbSGzvQh0NSth7FYLLjZcdYNOO/eUaSK1FgNbl7cgYQvK2cDHmUzoNggJhfP6wyasYVi
sHZIFbBi+jIDEcs6TLX7SajiaNci3UjcaKuuqOAruOU+HcyfoekZ4+btenjqNd3eeo6zbqaU1qHt
LgRVJGx24+0sysPkqce28JhrKnkkV+iQu/B4wFfchoIrt567YzL614xvEepS91zjiwatz2XD0irP
k0dSIXhiWvvVHMEW6FnxloU6tuUYgbZjs6jzX13sLTuzJ2LIGsJ14kON6SPnD8gJpg6ptrENK2NJ
U7or3CA7ftzDDqPKH9VH0MUdZgLeMrO2zfxh1rQgrudHmbGB4GC3oTPVPMaFwJRZQvWIPONvV3Ty
ItJ2zxwfx4Oom10fqgf4P1AnPh0TUWtbOqeomH6wuoHgcJDgh3yHKiG23ch8zYCzwcgZX43TTusG
JxgOtC+3abjZHN4ScRsWGzW2zibbGUVGfmZfGsScG8+h3kXnvqNREKgjKpiFkISSx6xIux0Lmg5F
+GJSZJW9wCdX8y7JQ38zstGAOUVUi3IvpkVlwMF2AXk8gRe/hWFbwVCe531S9ne9tdNw5K/MxcA9
y1KcgDWL0++v/tunY15Nx7iicW2yz4TNEBQzvN6DF//7h9/f8+QClNej92iBNv5+aHqeAA4sY1vg
W9iFhvmmd5V1ap3yy670dgdKx9z0iy9UbyKFHLlnwgdabQ2pBLEEpITN2GsgFB1mmjmd25JT2UcR
cEamTnYOfPHXyv37AavijVwAd0fCqHNq0wlGj2lX7smMLeefH8oS/Yl6Q+rpkjHyXx8S5AVitptj
2sJJzJcPUPB4OQ1wRBduQzF4TMUs8rn0cDD3fWdn57zJxP532/3/RYL/N5GgYfiIFv4lDPhfRIKX
5CtOoo/yP/SB//xL/1Mf6Jn/EKiEccv59GiL0+dfGkFf/wekTsPHj2CjwEct/K8UQOH9A2S6bvr4
gxzd+lXn/5dG0Fg0gjpiN2G4voP07P9FI2gs/0j9b14IEyeahRUCAJCnC4GC4j9lDHi8R2zYrRFo
ofGoZFNdQhaSp8qydxUVMM4zeeLZWC4YpbPcSeY72UAi9Wfj+vsZSFoIYbl/w2QlwKgVf5pqBi6/
fGaPuQH0IIYHWEdfdK7fpdkuF7o4xyXwntmo801WQqE2B9jAuI2DKONkbRsWI8RSMYC1C6TOTdk8
jGP/Bt7aCVyHC0C20Z0pS+uZDDI296Pe0rB547Eaiju+1/et0sYH3DXJznEW6p+vM5GUHaAulY4H
OzbbO2Eq5xrq+8KMopthEwE8TVw2id0SRjMP8YeDV6wY+4HLqdc302iUj03GwmAKPZPVE+wGFWMM
QucpbrPesbENHQIPTe2RTuXDsltKanzhQWJrvOjmy6mi4dHlPEfHl3ebtKhIgTCn9wjbNA7bBCtd
auM3KRy5E+YYqIUJlPPYb6dU7x8xQx/Qc/pnr1smqHFWHMNem0lJIbhaISm9ehN6KvoasFtGGp89
0SOxttl7qeloKK2/Vt24q0VUfk9G5567oUWJyJCyM02CgPrMBaqQ6neVCW6EW47Ijp66J0ra/uwo
59HR43BviiLFEmiUd0Bw1plbsOpSmM/bBFhmO57K2LLJX6J0hnQUXnF4kLku7xPzB+M44g4/FfbG
1KyW7gjdH9li96TIhEFsRzecCdmlcPuHOdTdBxtDOXRVdSUNadxq8Gw2GiHpN5qufW+n6SVW2ns+
AYFRym8CQvBY1zUvxJ5VgdGTVhHr9cPQ+MPadisFnZawuBEn2NocXRpzaIwHkLRbLzWztZh04771
x2ENAsbbuyXOp8m664x6OP3bAfG/UQ4Z/003ZHqC58zjSNA9ZEtkhv7nA+e13ZCHcpbB4LgarHLq
IjAWZ0sxxMXQcmn1Lj7aVvKo4sg4lkn7Bp2pRaSVDgvgI9z+n18P/PTlX/yPI4Dn3jBcYSPWcnxO
gv98RVqSWzU1YBT4EakBORf6zrZrcDj1khFZiKPOaIlnkjW41znvhNdqt7C2AwmyvKHbea1SBv0h
xkSVF+A2cxxdSRFGpC8NZ4cZXgEh4c3l57ZqrTR68r9q3wZSC/846DtyNVDYMrhhGLUvcWLD1bNX
hAKQFg3UtwVbdnEwWDWVT85nx1+MHNRIke9LilK4hVZtdyDiNCZsdjffkcR1oUqhZ5zcY7N4sYjR
M3LhBHFvJfhdAE+nklwAoR+xGxWfWj/brAA1d+9o8QX1TPoUYaCfjJgJUuhidNZ7tc0ywzqKJbFD
M6KLY+gZkSjQEDvwrHjOy0dz0t4HP5oePMlOXeovsHMhdVjtiZgicT/LcB+HBro+2Co73+83Kq3N
J7w9VVauRTrqRyMaHhC1pId4iTuK0lwcRTweDc0tDv3wU4Aq3Tdp92xIh4c7YdffWFoPgyy+TiWV
c4f1DmxmenbS1N9axVtRqAjnUmlTo/gwfwvjAx4Na0skRvus617dxd04qSw7pkOzqaHoHDVKU1Zq
alGvxhutaKH5kGBKGpkGlB2XoMys/la63Za0V+wjLIGZcsgtwaTbNCVa227AwI3467YhErFV3RGs
yfwP3BEzah8dDxAyba3ieW0YuJoQ7E1rXXPPi5wl6IEsem7bBnHGfKe3s6Nh8wbplHxzUZogFNPR
30YOtM8YILFSoH1tDe583fE/TZdnRNoaGXckk7Th9NrHCUqJKd2pXrBoUTB0gkb4MOKI81tPLZ2a
X+PWb0m7EbEQAa7UJ76mu9kNH4VD5GS6EJhbw7nmC6Q+70bjineMl8TQxV0qXhVjTkt9+iozJPnH
MF/6Bg0HgDz0G1O4BN6RjyVVujYrXwUxDrjKs/yzHbq32MHNkw4AmrwcOkUT+ssCO7mTzMtWyntu
bN4Duc+wCCLqh41/B8M7qXe1Ee/RYNF0sz/qNIS9AFUuAgFDV/jZA8ibGB8UXSBhAf7Y15vSkqzi
O6/fj6IB6tI+tcoYHzxUs67GDQCJYLpMpAqVWI6PgKfpSmv70RoNcTd3zF1mdsCW+aU1JoLbJeEo
S8In7JUvlQ26lLClvcQVum3SqjpPclPjWTIAyNznggCcKSuvdYpWLzR1fxuWyYtJl7ruHbBcXMXs
Q1NoLy5k/RVcLUbjst4R0OUzy2LWpvVJuQdJgC6RzBjlhdkOIGlMcAaHwiht5gvYu5slXr7Kb9Qk
MFEMXWz8BMHBNBHN5bUVwX7Tp6jRhQkruk8lqibVkC6WyOlhTJAyNiJ/9zXR817j5MHI+b74mrZ9
rIG4s+ULkYHPbWcv878l9LDUxD+TnippB3qqjZusKg9pPpt7m/Sy7o/0ezC4BoQQwiiWkn4Fogwu
gkWwhu+obeqYhw6n37mKkQTFucYeqxZfdZKLq/UFhq+iZkCu0Aw7Bho/Q1LwXmxDRHjx3wQYy/bX
sluG4X3sSIjPKZOnnoSELsF/sJxxdQbgRQqKjNa1zjUDlmAiGfI3rrAw7OYkBvleDUN60KBd1y0L
HV291wVeEOnhAcHm5K1SJiDZlGIkm2xiaZYnl6XJaTJh8NULVjAcyh3BXHZIe9Pp6Pbn0b6CBXB3
v08kVBdAKnF1dV0YVC0FlWxdvPiyu1ZzBY1Hwq8SszwTEEU2l5qaLRcHKPZGfRdkJ5EgTJqz22kg
cutrKA3vHqiqf+95SAHqaGjpRQFy9VZ3npgA8NoQsxfWyWmcd3x44JhCKwOIogWIbdtgie0hBCA+
KjzXaxc+PoRMBIuUzU9hbjkHxIagN2ZE7NWmaRJz46bM77ECm5dwSpEdYV9keqHFQealR3wnekDq
hY0TwP0ZBp4/ggPmjfASPehL69vhND5ko9dshTFCGfUjd2cP/AmqknCdQj+FzOMB7Oyiv5kPbLTJ
EmMVVtWbHor0JK3uhgVOBb9hyjK3zSDpaKW1WhHjZ/rHXIzQjHSm9S0ZN2W0JBoNzrUqr5me4E6F
J2UV+anNzXALEaEKlBBi51j5BwboaScca+FQudG9G/kX7JMUZLnTnmk7B2J0FJfRHUJYGIitiWxG
b3hMOmGz7StROxZTta0YUg7k71w8zxPrNho+OoXkswGevmW2zDQ1ElOQeIpEV8PfecxdIdRkw1rv
AaW2oSKMC1zbIQWHu2ospCeaxsMotMbGZCAJqUsbZnXh2J+ZjN9+c4l/PxsydhDCJYCLq6bcKK7Y
xxxkjT0TM9jYfUKOKRvxgl0n7zG4SD1nuUFcSApM4sYS39b1vUVgy2tRk1M69ZDFiV+603WkdWTE
kGZuex9k5ubsaKJuKyfakr5lqltG4nmS73WIFq1aDthkOWq7CNmgM9tIAniUjkY3/bGKOT6bXgjE
uDZ2Q4skB4dxtnFIzzvEDJHWcfyAzf07y7m3M5MYrJYpQOdTNeWUtNQt8i9ZB2sPd+61townXk5K
ykryPUa6YlltHy2WCKtuxOoaRc0zjLNlMql6Fp+h2g9NO2/65ccOwye5zsP4kg2kBnIU6YASI3Sr
V9VoxworJsuwn0S36kPMcEvnvSo0Xd7GGNpCy6QThe9X5OSBnXkN4UnmlnnGiYeQPDw1ksPMN5dN
FmmPpfbA1SWcyUB3pt/rHLsHAVWeNFltXkkWU0fbL95cMOZBkzjkyaBBqyVCBw8Y5xbuW0PdWdOF
4b4ELNDiIuOwsDD+rkCjYGOI5M70I+u5RfjqS5ZfoO/ui1GifoZVv8PoXAa/H7pS/8u0nT+uxTRg
MpoCSPpRRkpV2iFCmvg/rM25P3aKXY02LkJZuHT+YUQivVdt2a8VqZ7nfzaQMnHnB/ajSWIv237u
ZZi5KOjmudskVIMs1jDvo/wW2zAuxkMMaYtBEZpZBnR3uYzLXT0otXFrlFZmPaYgEBx1mAtSNkKY
Z1rfD/zRrGefRmx74irSxEySQsh5fPt9VxbE++Kij8+Zbt/5dVPfx0usYjva9c60x8+YDmmdKuir
ldTN3fBLsQZ9uWOD8Mp22AUnlrYwNZHfeUllrOG8ig9eGS9PAZSNqOk3pLcU+MQnsPT5tMiGhpO7
HP3Ka4EMd6xeSjM7kkbl0IbWG/YVIfeWVZGWhrrCLWuUaDES0CjFdqgVnyFR5lfG+p3rGFdiriEB
N1uLZJVj2zsPlgaK1tNyCJr+19iZ+knI5FskKN/GGH5y27gHw6Rv6D1vm9YNEklJhviQDc7OJ2n0
HYM10l6bPBT2RFxyPMr8vrOXis0bpgIcTRbW3IbAdhSmR6vvDUaY5qcxUeVEBCJZaJW3XY20ISmZ
7JWJz1I7CZtNH2Ml0oDwrW2PmTLQHBxkvZlvm9i7hYJtkRj8Yt+2fXi23z1OtutQGg8WgwjNQN2S
hyXwb+bguV1VLza04HVY6jjtpGvdjeO7qfKtdauU45Hcg2exGs2rj1TRLjRkRIIVEsb8XSIpP7gr
rNOXa4z6Ne9JVBA+7L2SeEMi5+djAtiDEW/0hjNBPmbKfFTetO861urRNLhni2/WlgafFX2Khz9K
0Ve6UWrAlhA//FSSU1MT0VeQIcUm/yhmgxF1x2TabNvqaMfFrWvA/SQwx8xe2evUWZ4CH+q2MDgA
/KL5DLPWOtsdBgTAGIGRpdNVHfqy9AglIwaO6GnroEutPRu2eam6MAt4YR/hOLs3OzQL0AeKJtG0
9YtOzc36g9o6EvdqYe0lIGC3GDbYbBeJeKHKfUTLDXtDgkRUV2qA7IzNCHFdezcZFkofO5vudQY5
htvkJ4iA1jou0VLz3qT/zy92IetgsP1sU/gLokKg5iOR6J/VXGmGYI3T6JKHqPBth85BkwwPFLX7
ttAt5M8kRZ91otGHFFTN74cZEZgQ2V0Ix3RLhiRpQqpae26lo+GlqU3N4W+G7f409BTOkMtXUCG0
h6HsqmCQbb9vl7FbUi+DL0i81AoMb3yJTp2C56hVUx/gBfHWIXxoziknJiUuTYLfXzVGsQn7hA2f
UM6mrpAMkGDenKnQvINlGHcJUL8H5pPlnd0VdGgcBDgbK5SK/B740+7DCtPsnmclux/1GKFeR/NY
m9nOjcz6rsmG8ByaChkTeB1qUS3OA0p9Mjc9LjtIekhD9ZnU9dzw14OpAIMpL/3Cno+/QCuLBwag
xsGYOmNrKuQ+Fcv8BpeQKMM3oLsQ7+LlySoR2Isu9U6dTRvRuw0YGEm875CVr1S6HQmMS0hu0Rzx
JhBmD6V329TJdGcUs9xGOQyefm6KgA3tOrLGDEcDAm5W1tZa9yEoEgsAF9bEZbgMvbTRuvajP646
8BMw7KPkKRpL+1QqXouW6PETp/R8nqro73kQifuoN677GDeSI8EonWM82Xj8XKK9ucbTWzVl6wTn
VKBXOZ2K5GycYKXbRvNezQBFE9vumZn1FZFuhXnfeeFjT8e+s2w/PeRxp60nQkCOWcbWbPmiUyvb
EW4L61/i1vSkASGb94oyDBTxxY0VWn1f1zng/WUIWZtOFsAvQf8W4ohx+mRFnQxkLezv5nA76eVw
T/eFURG9i5EiBEkGb6JedtE9kCPgFq1+iZvn2ZXzmaTF7CI1B0ojVVqDqkpUGmLpxgdud1HqO53j
6pwMHEuuQIfeayYXL8TGvaT02thJ4gaVHWKS9I+d7UcXtDds9Yvs7JrpuM68LCQGbUQ95CmTCp4v
CVIM3OyKn1TrtU8lBQVppZk6tHK+Om4L8zcPh0sxk/wszCa5ai3A0V+0m6WnNevwxaY8DyjOE9Z7
cx8+EGXrnTMhSEjnQOe21UfSso3vEmZNwO4QUUtCm5T3gN1DWF9l6oP3HokKEyZWqiFXbvD7QVSm
2s/D8Gj3phv0Ayp4kv66w28B4mnkakWygO80GshVFf/4bBwJLcNvWaIYQpjBeWEyiUmNzTwP3wRq
PoxuEwwlamJO1I+IAHeqB9SSJjfUzlce3ovo0DL0ADtkeUfNZvajp6PLu7uHZG/ZDRB0rLRZ++Ln
zbOs9UtnoEAqi4vpxAunBY8VceLGxdYS2O2aC8klRgw+cYI2WevdzyrHVdF7t871542/QAz9GYuD
l1hBI+s7GZMtMjbtH6s2eL794eIkBPuGY4QfQ8wnAsuewAIDK2pouJdwVcbqf5THQAd6MzNakpY9
oZYUS778dmKSWjnVR0L6axV7cue3rxpJqTjU3CNZ5pcw0sm5gRSNvBTcQErO5H6uNGc95aTazdXp
F3rDD1lb45I61ppunSutv6mS0Es7Kv/EiTZQefof9tLisYX+TZQdy0XgjFEqYKohnXATcsufyoCo
e2YKKb26aEzmTcDE7QL3OC0vwzxWNTsOmnaXc4yvKKVROCYE5Lq22ezp48ydR0ArUmRtC/Fkek5R
SaUGS3SnsvSnyEaZRNAvwoK6AsOz/Pwp3aZNqM3+2hH1q9arcg/bjFYo79MdG1fqZutlKijCpiK/
9kxBz77r0d1H5nnOWS9ME7bPOm+ty1R6O6MbxF7ziSERNU2+zEgWaY22hl0CLZS78i6etkOGOpvv
o3WkEhzv25IHXZOkbUgH54gz/Qym01xaTqa286qdwaRzD+8nIvFzsE/A0bbCK1JQ0TAe4oGDUOJd
oCRAcipLudHsEiCA1zvrfsniqhPryVk2+mONMSgF/bOOACexrzYJt4zB9+BUaWTBpA5v2SGZeHFY
vTrd709tWPJdiJhiUukkpy20rug49GihM0TIUjgPvzlvsx69kKlKdICJgt9acodVhd6aSLi/WYpE
dRkW1TrJqLg5Q6g3DTzMkjEXKZ4oabMUFDEjC5oMJsM/Lk64s5ZH2mPHcsdZ8sZ/hyld2Pxh7fFA
YHK/nfu8PxTwOqGqmmvCwgjVfXGAwB8jvkvooCmthFP9tST2t8lEJW7RXZBW6rKeVaRhxPXBn3W6
AbfUD3EUIgOsjHvkUfHGKYhIoprZ5yPpKa7D2MYRzHeYv+OUbGLM6TX4UM15zwZING3FuQM4p7z1
A3GbtX2i8hK7nMDdrU6e1vr31acGlpWhAa5QfcSqH959ZT9VnBxzySIqDS/W1Jc3fY6wwGCWs7IG
X4oy6jfPHHCg+eWwLXMkp30fUUyZT6o2/GMkVBKQkYtZhSy7E+/TP2httYQp6O/k3uJ97YqmuVoq
eWgdGm1/JnhI0eb6FXkR8W+iKaokmc30DmHNASoHLeiqdl7/TiQ6izPcTam2vHQGip8P8jCw/4qi
1zRpnYOrQ0YkSYSJ91zPK931kwME1fDk9xR+HF/MuJz4sYwwGlgNaIMoxDniWF38iMyqwkwMNh0O
VY1uiA924l5yPVL736IlNsebW7Xazs/JoTV56yjDQ1LqharYkbmY8rq9JkhrxM/MBFDZ+06GMAWG
im+iMVs+lI724iAfWykZR2sD4c21WvLfYo5qpYxbZixwQOvH05R1KN3+3QLYzjRD0D017rwdFJ6R
vI3cgDHpfUjE0GnM6ubcms5Kn2pEy6nzrmsRYsGqTpkejOGtHZJX7n/sY8p/RESZsy9pXDDHXXUA
YEymUjzmTw6aPE1BFp1TCI4y98kHZm+K8pgXKt3eeo1n9ZW1NN9URcbJTJ2IDKcCYkDW/Q/Kzmw3
ciTbsl9EwEgzTq8+T3K5hpj0QigqMjhPxplffxc90Y1K6XYGGgUInspKiXInzeycs/faw9ZHWZl7
nYfo0GzYx0mlU3qqkSuXaLZFfqotLz+2BobydkTLMQWMWNOqtL9wBDr0LgTVoe+D7ZyJ4IGsDvoz
FniwbpBriOjza+Nx6IdJRU6S2x8GuDi3NsnfdDXsIpBUr7X61SAIAijsituc1PAT40WfHOe7tJTl
Wg10weTcfnHsIthJXdHsMAd5Nq3yi/C4nX0J+wRqu7fCofw9q8FcS/u7LFOHLXXA8B7kNlZmItjy
iQMKiQP7nGHgSWCGT+hrSpDhTtkyjmRKSwy4uoWL1DLLxIhUNfgdpDPlIF23i4cASLCUfi+ACYcJ
vZu0qBAhDWwsfESLiitubiRVckSxLzwd5kOC7GpDxgvhgQWn2jnGE5oRfBsWkfc8hj4uu574qDn1
ql0y4mNJkug7TCsAi2Q54HfKsAU00jj1GY7M+yrpt5wwnQLXIxl91Q+8zB7GSYJG7/+WPZO5qEA8
r4qLY5TppmT4uK5m6gmFkcGT02OHfP6SAGmu7ekGAhwAvxGBl8gw3TjTcOM5jPc86mvGYmKtPLv7
EkTvtTG1RCMH6hh4NE2oiTQBqn71oOyJPrXPWb4romblBk3yzS5/TRGkaa6AJnhAlHeEAf8cdgiR
kiQfzyPCu9KovSfKN5qwjABnPXVbJ5/VQ+G0u2wIErRDRHAz9BPuZtREmwKCY2QzsXDNRMToWjeP
Qw5LRJi/LZ+Ux2WsnUKZO/lp9xq0sX7xhm8QnW5OFzPaZBmBjUtYMtiyjY5nAtS0RLjn1P6ZZs7N
mOZfQ1cgtMJo1WL9sVU9rNrZosVoJr9HFqqNruV7YYlXJwTpaQs/3W1GFSKi9I16PYVTuG5H+aia
eNdmEXGJSfiY2N2LsoC6U3xs+y7QoL5q+k3GL0IOoYYYJqaMjlKiBnpeGs1DS23LewkQwjgI4bin
seHxiYR5pr6JedswKJd3RWve7N3hoIP+yU0TPGFFwpX0+S9omCGzh/UySnHMediZhYfIOQdZROTf
muG7tx4TRLpErTM+MDJAmFWHMHdXxln1ZlSxxSPD0UWl66TCf+QM9QWqA3r8yCFDfHlF0DXmyMFH
5jl2YiMz2R/Qd3wfQu/LENIlsCUONwc9FaN9vtxf3b8YMwmJEBIOxajDa1jk0WFso1+1hAawarI6
ulbBcESpOSFQWb7XLd8bmh6RrWKfYNqarJ1FPj6ULmI3yQnsev8iLInZHz3O398LZpwsumVCAt4y
Ib0YNzJH//mISPaWwvEAN/d/vn9/ZYrS4UygHRzXOxEbtFO6yktOtlNe4EZRoZWYboaYJbZ2p+UM
iUXHKIxN0o9ix89312HfgXqhIYypQvb0WFJx8n3SyHCJWqaJ1E4IABFGiucTwd/Gmmu9NX2IjyKe
5q3hYa8UVjC8pLQmL6TMbUzhPzvEsqMpBcpN6gOxJfT76MXfct5ZogeHLRk117igQyYD522g8iLt
Mv5Siup3McRfJfEgVP4n+sktQwkcqGFNK6ed5F7LmPa7VmcTXfgml1h7y/bkljnj6eFXUfxwnP7d
ZPhH8o55GOq9ZcKayNxvGZasWEfNTofOxZ9oFlPbcWpzQNVERfjcMEdNwYusQsjcuBy4z0yqOJfI
9dJBp2HAXI3saF2m4r2AsLKK3jrzp8u8iEpKnUqwCtuiFkxt+jDf+kl6lVZB8kvviBXaVOJWEzAZ
QPNMBN0Lw358VBrfh3J+QG86TcD3VrOJkDry3KfMyRjxVvpqz/2OsrXrSXQR9NaIPmEc7RvHIEDz
3C2d6Mju8JByvPXagEzLrLtisMzG6Ju0KxfdCueDhEOj0Sr6eG12cSN+IBqGHyQGs5UXDctuvWXT
WNM6tlfovcFvZktV2BxSY8oIvP6ZQVpcJbYsN/1MDrWxsEjcLdcBI8Ik1sSdbqP/Mx3R34Ylftmp
RDcM79ZcD35K22bH1IrzcA4y3UIdbTHPo8iRv+Yh+MI5b8YmZL/4lbuJ5/gXwCeHfOldp8ViX0FI
rTBGzDFS3DJLs32Etjur0iucsydmx2hBWywcIh3rnaODsyVdnoLQ3zbKI11gUQDUIA7JZt37bkuL
J8Jc7EakJaa/0s5latqES0MPhxu943hjl8TEhHLayKDYA9Jo19PQlFvRtSf+3y9DX0Mr62pwTjgH
SGXX1F3qJbJicIhOI7YVdGv2aPgotv5mEaM92mA22Dsw+IkDx/adlS4crZZkBh8Uh0dgdVHwCRRm
QdBZ/Wxpu97leH68gEGSNNwnH933Jg4B9Pa4UsIeUgB15i/w67dO031UJA5KDCtbYbcIr+K/XGXy
QRIAwbCSmMAx2XQ+cU5tIAgOcPXesovHhgYPKTkOU3rgMW0q3hhK/uB9jatHORrc4A43VYkFZyta
BvSdsWVqzR5T0kapgG1k4cCp3uDzCZBEbDvgC+R2EwjRNgdqzoIpm80QhqwMKhcL2v5wKI0y2w1T
cmucpSZNYSNUte9v6KCx4VglzkHZ6BfH4tjc9DtS5YgojkvmhqCxClKRN3OOMCljOxxCzYAeyEE1
slWEbn0JNRb7Gg9BCl1jJTIYHNjY0NRBXGi6beLBlDPSp9JL1Dqws3k9G/7WjRnrTJ2BhrYvmJUV
9Ld8U14Zhy4uE3Beg1ORzOWLny3UDZx1HO1TnTEQxqpoVL+mpJS44mjazw5y+Dz4UvrWIcvppWgT
UTMD95fOJMNN7/JS/ScPM6Yr0zvKpveUFY1MFzwbEYKarCEMcwjEWz3R8qGDsapH+bUbIAK4r3ln
tru52AUWMfSu2z6UOaPawKERpyYciSY0oOW8qQa7PcYOYuWZQzz653TfV28aycuazGiQ8nPzMg0x
2v0CJWWZhycbsTmeYWeH8P9IYfctSdKfZgStz2YxLvS09eMh2gvPf53Gcy3hkbASocWux503qmdB
uz7yaC4rHEwqTr+Xcx1BA4aIUoZfO566BI7QKkkJGVfl/Jb7+V9u31R7eMRB7x3DSv8geDLczLJn
1DBfSi1pnUYWzQiMTl3e2hgL+5vZ5BFlfBA/CD6LPEiAgSjm5hUecfqlv1AHvIVlPxydFmf37P9F
1B12sszYDRqv47/L0+4c6n+K01xX8j/Td31fknrzT3FaXebSSzJM75gINvHkfaucqsU0hvQqGkK5
tyTciY5wMtb+YAvrFfCI8ZBS6G86l868Sh0wXDxh+5DT0R8uDmLoB+Wc69qAPi0Hka9LLOA/Lw64
d+RGzBJOSePJo17aX3iF0GZHakuLnn5+5j/4sgN8XuIr670IETg0IIfBLGlvBPzMASVKbmKoQYlq
Tc9/uMAPEQqWR2yC43J5PkpDS4gP0r4+Kp2u8cPgpCjz8J1pThNFtEthN+FzsQncbAbwfgETR5Fh
qcvwvFuyvP77ZXzSGHMVrhAmn6NJrOVHKLJJNoQRIj0kWJ50i2peYtKdTZnbb6XDoTNbPswqQkxC
usUf5I0f4HC8AR6mJz4ZTwoTsfQHtWUd+m6FOtg5kcFiXhvGhUkMu8ombA0nMX8xFsYBhUzp/YFK
Zy2f/T9vXM+0WT+5cwWgde8Dls70gFoVWW4zgorrR2Rfp3YwNn7QmIc2BJ02kP+MLfO1mL3fuIf1
xlO36X7ay2GUBEb8Ox+zFA5rT/+NrAJm8N05S3T/YNvle+5wiEfr8Cd56sdIgOUNk8ITnmtJxS3z
UZ465bR8fE7GJ9lp+ivGfBoWBUHJ0AG6iOpvErIM0owDAj0FZ24dWHN2QYCL1bzupx2qxGSwoEmk
zNwN7IW6a6ZDaumnqq3acyeqbafR77l4m5gbIyKff2Fj6PZDkzBwYDSxIhKsu5Bmg1bOdUD2NAnq
iQT4SJo/cPA2X/9/704Ptw53iSBihCHjhw+qLFQteKedU4cEY9XwAK+ErLd1331vJCfBWNMANt3k
m3ZSsfv33/1ZesvvxrAGhp/ZJ5Lgfy4gpAYOqN8b52QKZ0s+X7NDpNltKzfYuEvb9N9/2+flyrNd
3/Rs2/EB5n5cS51WWjVqSYfEHuOvoay+oPEmfpjufmrmv8cq+BMlcVlePjwDtq+kkGASPSwLH97a
tM6JU4pL+5QGASZYQNgcifdmowrYnUuzYxkRxCVt/9B4rkj5RuYl2W1Loo3vI69au+qI4/P5LhrN
K4xmhaSqgttplLbakQO0ntvQfgwb4lIMOrn//o5ZnxdQz7GXRZRKTPLqwwdUxD0Z2ZmjTlFiuGt6
FpjQGn0zcRGfRtcfDwR3fJcMwhyfCR2CKmxQOQ7fapEjDh4KkarA0wemJlOTzzjDefCM6quFZel1
Lr4Edj3/bdb5f6IpPy+2nm/5jHZ529nvP77nvjWAnq9s60SrgQa/zbTDJgoAMGV/NMkQ2RSL0YFW
eJiL87+/W+b/suZxJ7vkarDWqk80ZpfmLb87t07j4h6oC+h1podyp9fpGSMcuALdTw9m64F9TFpm
XYumVi9J6Gj8+j/c7eZyd324+zDIkBijBBRk+yOduRdxISPfMU+ZU7NeLeqhedH83Lj/ov28IFoI
OW85HxquUf7hyXY/P9o+Lh0bQZ3LwObzssKsyxNFJE6VED/oCVYoR+T03fb2ucTtR+DiVdo4cvNg
GeEIcO+c8xmSRM6bG1sHnMzmT226h7krbZxxJzr3WEB1RVACaoaQQJldzODycVQmOXgcMapAne5x
WGlfk2prkz1oQVdpbcy5bcTIrUJTew3jcCvps6wwjNi7vAZf00wOBrky8zeJyp972R662i/ODCWW
pcGeLAhCrGAHVaGaNSeC8pwIE2fWcEz3tcleZhZviQifrdlrdonPoHAwg0PYrj1ulE1MZgjZGpaz
H8a6gutkXEzZT2+4cA+QIdaDkafP2uDgxqH20vTDzFzMZ9jZUFElHcAt5fXepXCzlzZMb10TmVRn
hfmH2+V/2bB9gRHK8tn2KCCsD2elIqZ6nIwA7O+gvPMMuQelwc8karynvhVnL0SGkU5oBhKTQqax
W2jJBU76wD6KWTNcTjX+HHTFVpftfXOgT4CWkWFJBQMSj7w9F6R1dLP1hwu3Pz/xvnBZZTke+570
7nfif5Fow6xHtsIZEHJab16hs+9nY/rdhaH9M8/1m2dMpyyz3Yd0ngGKRhkz6aK7tf4S8FWxnSKh
yTl/LflS4kLE25rus0Q9qMc1w04JBQPsgUMEJtOqbc+Ub68CjeWoYtbQMNYy/e8yGZDXm0auzjJj
ku8gUz+ZY3W7n6xa6v5LfkOswMLoj9Y2s8AtBMyWzyqXT6PBLCSDihMget6MWcykkCXzUNPB08Pk
74w3T1YLa5QwHHRY/H2c7iXv8CMA9nylcYMdyhadl20NP/6wpH226/hAfnHHsaDyEFsftjBRN9Hc
e2xhmXfwafZcG7ett8jZ8Bf5GUirNieaeFGNEt5enrLahUIYIYpIfdIWdfqH1d38tKUSKrCsr1iI
WNvUx+up44bBpZ7mEx/vcHTBUXquux1Loa8AGZD9P6VtUa5dgqisUVQ7cgfJrXYZvMVR2Vw6siw2
f3iLPq36XBKuJikcBxL/p5XOmy002TQPsbLGEpkprAT6FcHAvCGNTNozFvI61xHTA/3+6egAYsmx
1p+lCVLhD9fy6by/XAtaY1PI5fBqL9f6X89CjjunagIxkeptLkRfGz5FW+9jxoCroeNDCyzokiFz
z03rGObG7bg2Y6gewzQjfLfOb8z1A/6bTm1qql2KyRja6Di//eFCP+9ODgeKpSjB3ESB8LE0y2QU
j07lDidDW/4Kt6Q45qG4oI71qdNS70ADdmCJaYLHIPAPhr+vSx5tP86jixE/yxkTyuDaX6JQ66Pu
Yzhs2ssvZH8/RLsRoe9zVY85MBbrCjioemGFyM9MLDEckZVjdSzDZQoFflKp3oJp+BEU7V9iRv4J
WCIAfAEXGiluge2/QBBuJ4rm4iKsjmr4Pr1HrCWl9V6i1FeNax/tGmiKnggWaK26gcsZlme4rVyA
AgDTee6+a7JFReYWB5oFEnmQ4+9mQFobMqWnR55pEgxnYi9nO0DeCL6wBMt8HiVj4fuXqiVIqJ9K
RSgiBUjJQA/1q2wvM25J3CEFQXMTEgQQX51rfTEnjvNJGn7JLZKqGkrcMM62hmrNIw7O31qgB+nl
7K3pvTyEEeQ8p+v8x/simtA0PAuvf5nq7ocoZ7wRIEZRWl1i03huliizcERL4SqiB6pvDPwTPAe+
f3L0dLhX0nGgf48FCvbEJ5CnYidYF3NoXs0sZo/Lg0Oj7PEPZ47PN79tUunjN/ZtKT4VuzG47Ao1
F8mOqaRa04CYOZRWA5BeibW+ZoBAjvofbuTPT79t8tgrVzGkcKFZ/fOJa0Nhtf0Y6ROMjHZHYPVD
1vX+OTGKjLRiJ97MngSBQibBosrKMfP8rVewO8e7/Pu1WB8KHMUx3fUsdkLMYLb49EwVWD/MWtuK
0bTxWrteceEhYgu2adgi+91j31BHJwoeDNVBocCvMbvciXjx/a8JHJRID4zKPICDcfGTgwiNY8tY
VwgdRyPn7OQzyp+jJ8n4D5JIvOBN9M4GB1aOo/Wnld4zP/05rPHScSR/iyWpUZe96b8WM5UxqVSI
tk/RWMcbzwDKPOe2OJFdSV/7/s9YFs3T/VUKG62ppvg4uASoJS1O6NX9Jdm2vMy8PNtN0vg6jul8
un+JOcUjcR85eGp7c/+WbZQ0D2ldwFVo55M1pgwU2vYgEcIxBIFLkqYYKB676ahr8CdT4shTbCew
v6Nq/L8vBcoUI6TxjHNcEmvoTVvbaX7n/mSc4pJgLLtpQMfkTQDseFwwo0GPbCmT+UHZ6SEhT+nU
Jyo4Zci1A6/izx49wD7LywmzEAOJU7F8ub/ym5iCUhSCr7iTOaxK8VTYLWYZYorbQOGWDurwQC2a
HUZH7S0PfCHoi5caeqTFKoZirn7N2xyhMfwgRlbz3o2+RHlo790aOxuzBPTihhOvLB293p2Zf9uv
0AtiuQOHZ4/4gboFi1Jlqr4Z8bvZAtqSeX2dVcQBXMfjTmLTgmtWQj5dwp9GtCQWw43nxOzN1yIi
+gUtC/l3KaOCjAGrOSl9hqgR7zNWaeB28G1dgOv0noNdpQhyXtbRaahuKgkBpYWpt8tUGx1ajGL3
q2QG/lAwez8SFh/DTi3slza14g209GxH+cJkHokQaSRGezFk2V0SxE8UFxWSe4Bna93Sa2qL/hYE
tXhNQuHvQ7TDWvnBC57/dVrzDAmjluxLTWVsoO0saj/1EBZh9lgnCGbLFAWWMxCxcrfrsG3BAhkY
XRm6R0zRFtjbJ+zyuLXIP6NJORYR4lVpFPto1NQLDeW0T/43bKr/4J0lIHMwXwcF1ietQwMPKC35
qbTzCyqXRe1kX+wU5VmIj2LfInIlxygxoSFRP/k10aoEOL8iGLO25KyF+zLHD5kCb2q92GD+E36l
R/SI1Yo2lKkOXhaZRytXh5BiH436bG2JRj1NoL4YfaRFbX4vcvsrXKnvXrPQ0ghJXk+44okc1jsD
os9BhiZWPtAgjsDiX0ULR7K3viGc5excZFDYgPIcmmg78EuTTo83LnPVOtjj/+5QihTZoaefyxqV
Okay57sxdVpkuWPtv1rouxjC0Mu0OfpdCPB8LM0ZoLeRAGMdkFf1WfwNJWy97z1uo7u7OEBhe1M9
EyYjdmKAlO8inJ2935jZfojQ900is9ZFEpXYWinXcRlwv87W04wy5nVAI75K4yxCnMQ/ZnX3gJHH
ZLUVkO6IgV653YCoJZLjLdac+mWfNLs89pJDU4uLbxvFQfb4npMM8+KI4W+rjCnChR3IZ/QC/PpZ
v0wWwCZhi21iwA5WjgfmjJ0XLDcjz/KoJqd6gcwQritddwxPVLaWMxPWAl7hocd6uwEWmwkspwgI
sgORuj6ioXDZeqcQsa1AAqmjC82SCFoRq1ADB4r+UmfstEwbsIqJIKbNzh7Iu6aZ43J+ArjywK0A
/6+UKPRwFpyH/ZT+VaVIRdH2VRcRx4syBcNJhrDyAv2MSqW90OrNtjQg/XXtJnLnlcoF8lmGR68n
tCF1wvqVc+269Ar1xIkJy4rfPBRtZ14B4SV4Ip4x7uTkCXSsMTC0sk3f+jRU1Dic+fujk1NYkEe9
8ZbYxXRDQRVxB8yrfnDrna0i72aEjflY8TDVlLPrEDHmKcYHvzRwh1NfGxfwi2kQMiTrxPeyGunJ
FcNrCv+KnZIo17YKHxEQey9p+h82BiasICFPbU7VQyUJbR/bJmJetW8xWfRBjxDq5o9m80pb3tyJ
eoKfFhXZaczCcz6epjR2sZa07xn5DSQaSPC9FfFXGlnSuSy950aMNm/pe9SFJI443in1EcFNiN93
MWNtAGpmuLJ1n3/J0y9dI9cjbqtzjJqclI3qxJQxORs2WxyByAEekApdo6s4VlYsKc9GGu4qosFc
s/Qfyxas9KiF3hMy+qQKWn0kQqDlrkBzEVRRI7qZhyOATNinU/6FLZ+FCo0q77ag0ec3HYYk9G1r
zsQ+FqSx32QMg/dh56zGsBzu09SkQkWkvOZcIZ2OV52/N+qKp1nYVz+Rv9PQ2UwSejq6AFzS9kjq
KKqpImTejXC2PBNWMpd1sHEK9RYA9ltBQ7B2rWdzbiaJFdU9H0NSgYCC9MAEeMD5ZezDDKMAbrH5
ykiSRpuYSVLCTbyLsC1vccXk+2Cu8Ur4JrBd8WB1Ql4pW9Cqwad5HLTEyY+sdYkhlFuPnv1+bPWm
dC3vgoCu25Z2Ge2QbgmSTXnr22wi6iUdj7as8ZwvP5qhcLw2F1oL0h2Ph2N8GViFtsSco8gt9Utt
hSR5h92IeOKmbGm/1CyVudsUt3kqi/3QtwQ3aIDLuk+x+ADzWteBAI081uQIuzZeyqlZLCPxBQoj
qrx5TN6F/9VJryru3B8OvI3GJgIVT5NaJePQg/DT67v2t0yhIU+R/Z67DqrCJIuOvtFu68BQD3mh
pq3u9Y2S8pcV1wev9+ejKTaKoxSF0fgLOQfuw7x5Imi5WYnStA+qc69ZGl4tetyPVjP9mFRFzlSY
XaxG+AdL52I9S6S24QIDJCvH3HNE23bx7BwazBMwgQVEUEXVEcHYdibaDG3TR1TNzhEkl7kpa/Vy
H8t0rUyPjqGh3iXFm4SbiPvTubRFfVaL2HoM0e1AIy8TpY9WSvJUG4QYrXsoxr4/jAfJbzHzigiz
otzHYWRe7N45z172q24T/xogC5I0ePbtrG/1CFkuCwNyu4O5O8Um0OX5XEx+dUVfhqRYVcaRyTOQ
F6H9LfBFgmRrSB0g0qopeS59L3qwsU+Yk+ldau1svFnaGx0M73dnOUG8K68mo1DPzaX2IBzbPgQZ
vyVWbBmGtBVIUBh6m7o2zc2ItHU7xvSIShrRpG5yc5DAcyRTKCKCxXyq6I4k3X8EQcqIEZQOwAqj
KVlFAbRcW2C4VwXWe6fC+j4sFkYcoviEtWRQF/1EWjweqlbeULSShphoEH5OF5wo8tDJY41em0Qz
XQLsmfvYst/jQMoHe24Wo1JytET2PRgHRXKTB+yShPG1i9cnFkV71q7z4mfVOlWJAYqVTAOnpAIF
9vlSyEacOxVuGKJOcNFUQbOYhClsvyQElc/09l7zyRLnbEavMgTpMYvBrGbYVreTK6MrcpLdMGNv
BlBCDkjXYjwhIBV+tk18WcvqS1swp2C2b44Rf2UZ16eB5tHjzGYskbcepRexgJCk1M22/0jrxIkR
UMZMBBFYUnXXTf9G9696cp7ugJMwdcfb/RyKaHqX+TK6cN6XLONIuo16odfy5G8MTRwF6dBoCjtu
TlC6SrXdEZFHswml1z8ZPvlvYygeQEvCagyJ/qhswhiKyH1MhNJ7I88wzcwI72AWIFRp4p9un87H
cehwrPr5szZTNrTceBGhqvbQDn2W+wTxiT1gBo+Doz/W1XOxgN9Nw1l2zpC8Nn7X2Kffetm81Pn4
1TGH4JluEXqoKrUee0zWtIcAzExJg5gv9fID0TkL4cjHmtfP57gR86PVAR7Q+WC8TTJ7xInUOYb7
G4Yqf60W79TD5FRZ7SWGOZnUMESrNjWPOiVdUSjujWwxVeEAayqcR71DEJDEH3pwau8ndAAL59i5
bpmSzcGUn9JyCY60fYlxA7rT3yLgBjgB4lHGqZiLVk49DSc4Pl9qeNCRXxVPqLHLYxx5I6OA7smT
ufs+8ID5M7agLmsKUl+UeK4cNDesJsc4JBRlHLsEg3qw7BmUWiNRvYn67kD+JSuiQZJcNZW5aZGs
nZqqjo9RPt3Cei53Ss3BdydCbTMCFC+T/hb2imcuaeTVndmVNdLvKY4Ie5bq0bdHPCCDzC4TXmo/
BtjvSTyOyPseulrRv5j0k91UzVPfo4jsq1mtl/rhft8OaMLXg4bh0nQofztXjs/joM1r0kn/K7uP
v7Un9PAYfXZTBZCgRx9LjDm4dn+YjrNBnUeF/VX5gzobucBgKaxizyfzbdSFzYyO1TZIxLryUYcW
IHyfFqRMpRHHT+moADTJ8SVfkryHtD84GcZu2obeS+b9CGYbAIrpvwzgV/7mivBY63Uzx2zry7ig
s7A9cbdhXiwDxogg4qNGVdukgKJI4wzNVTEec9GyT2oFoqbvR3AA/bbsOA9ktQRwkaXz3s8G6AZZ
qS5sNRN8CAsBUlX8ppXhk1qYWutG58CQrXE6ChNXRDDacpcg0nuQpdwh5knPOcMmsrLbiwUT8jQy
ZPFsfePHIf5NJiTMaVrtWx+pBuhpY6+nqd2XgXgpmAGcJxrS9/bW3ET/KaB8r32cr6u8C5ILFmuW
Zst5ZQT/OhTTVRu4uhQnuKloEhyPhPAYTURDT+P1NMkBE+SCLiyjJrFhiOPBqWHVboPF1YRVv3ms
yLjeF6GPz8okCJMtb4+/2ttZNL82cde8W20nQZL1M9MElDtkJS1rWDEZXwTy5dCmMnAmsck868qw
bPyR2VhQpl2eZQ5H23HrBAPy9rAqqLeK5jq0bXoy2+CUt1l59iBOhm1t7LNwxNGhmIKVknnYHZHU
op/dItsigSf11zEtqCtMnF1hN/pJJhwkwd7+nCJ/4qiNLsuL+xXATbyfFnMXJx6zDYCU9tyHrTzl
sU3DrLS7E8fh+GLnZwLWw4exjoYdJgA4y4xKkICDOXEYstoR72GBimpN3wK72TgcO1cTbRmM1xDB
5WG0rN+unuyHXHiXycMX0Sg8KcBTh0OELJNUNfmmUBxvHSoKiqYe1Drv38HVXwePpcGSbOvdMDzf
QVCcjQQPvg8H2fsbM4HU3LwGU0wGR6QfDLt7rVEtrptW59vKc4h9reNu24dm9kALORjK8TLY48mj
hjhVIMA6lHVbFL8pVC1Hn93EejQHr3mmPuf2XAyyeXztvfzkpb56xJd7LjvSSQFlhTf695s+8cn5
CUOxaV1klZMR1RddVySn6PrRrLrpG4EnMF8qEepHaP8gn6DA9HNzdTv7HPYRnzx4iF1gl2+DXoj4
ISdxeyDbb+yKxxSr0MYMUV/WuCpWqdd+rTv52mNDxmY0ATtRazcJwITBIFqz8v/MjQgPWmbVDwO/
8+gP9lej9N84q6xq5YEEr32OuTQ19pkuMNBkyUPdEHCxVJm6mP5ulGaVI48FBP3GZPQ62+xdYula
+n12ra2IA2+XvQTyLxMYF/bweuJYZR9EXVrfvOAdiuLPcMQzo9wh2EZWhj/SpOwfLeltsVmam6Bp
wx3OtkOIOyadZbNVPeyYyCf7tEh+qY6DnEtjgGSTmqzYFkcQgmncatZrSsT7yjQ759e8doo3Y5bh
QxkRM5R75qufOasmdH7I3u4frTg7auFm56TOn0NN4aWkgvsSjE/DpAwUWAaE5dTxyAqpvGPcWuem
C6dtM0j7vTdjkqsm+whSXz5Si1645UunGY/oAayNQWDm6n6CK1ldzZjpRYzqmD/JR9AGhNEley7A
L7ifhfs7MulH4crE6N0hCxgmntUGxWrkUr+WA8uO38jvDff6Kgqn9ijnfsRZZRRbX0xblgkyjtvh
bE2MQHuTXAzGmqybCMiAP42bJMCsRwMyxEah4EjbdN6DiXuz79AZFyV2lpRmZZ68+M5ir2wQDqL2
3Xu1Mjbo36q1NALCvGKyPNwgecA1NpDyNxegd7AIzfP4l+sA55tFQnxKPkaLV3BZ0JtfVRLDvF5+
Kk/uTwItohrHj38drG44Qeon6UlG/eaO74IqADtpRLYfWkSGDRbN2rtokkExASA0L1epDdDFDse9
cgnjCCjrvKJq9mrg2O1nlFNsQU6PnrfAWL5q+3RrhWVx6tv0vWud+IGjPER+h0wBj3MTsN72aWh9
eZSNy5YyEf9I05RO3vI9oSdS68xwA8u234VD/2NQut0NoNzXaerQ+3SJlyAEgkJvXCwq7cIbjhpB
qhY7ftdCkightWuqrVriC+OexIYK1G7M8uG701jHWOF6dsUVE62wx+pYjIzMSGYzgK6sgZuONySe
7srVTEqF3o6dJY8Bi2znOc15FuJp9gjSJFBBbjpt4NgeBp4dClFvKXayNvipB6gJnu64m2sgG57d
lCRpDMlJgf5az56zz5ZhosCbRxlFHotV1nvmJ/JYYQ8ix6JA/zRjrDKD+o1/h/nF6rZtHJuXZqiJ
Nh2dozFhAKeXfvNP5eMaYotDt6iiO4XT5ZikotkQF+ltLKd5qTKreSaQQx3h69NKNPKbvjqDrZ7+
h73zWnIby7Lor1T0Oyou/EXE9DzQ+2R6pV4QKSkFD1x48/WzQLVRqbunYt4nKoJFMpkkEgKvOWfv
te0kOFWy+CpkKteqs0hMQpxAoUK2Gyq++lPJVLXP6XoUVXFNbVhufYSbz2dCwGC+R9I8PkAf3znJ
SMiYlkXn+CEtpX102lRfMXxcXWcEF9CXwdKIGaKncHROrES78Y4a8sqsYHjE0E7v0azSpCudcWE7
fc23MRnvTFxuGIdVusAHad5rksHWMmq584HMLFWLo5G9sk0rYr5yS6gwWH3bLfBTAF12HtAIry0y
LGsYDSQ+rLPBcDeJ3jKvacTKCWj+b/34TYa4szTls8U0hvQiquzd9/LPrU3RZEyf6swwng0yu28E
JbAe6mjY3Tf2/OEK0xRp4Kh/75itVpZj5KcaUMmGcE6D0Ar84sgoHyrbXk8MnI8Fg9EYyoPNomkT
DtYXVY7RC3qDT1JXazC/1YdNvTNInmUuzVNLFuvZYkDW0ZQRzUj7QFJu2YGa/+ijIsTaQH4IKm7r
xfff2BE9ZVSMHoogMVdRSJBamwo6GdG4mcIQg2kfJaSRg2fNKadrxCA8Vkrw9WlGG493SUaK39sg
76hJhU5Q3+PxejFYAp1NddKMSGz1HDDuYQyTlm5Q+ZLYbb2C812+ydmK4PdquCvLQtz3ev4JP526
jkX9PW+hkRl9nG6TXnNfpznpgHFJuxQj3o+kn6yNwdZrV7dezAJKqy/BcG2hIBVbN/VXphsjCqbE
toRAwljlzKACuymTU4V6+uBHEwXA0ThMWGTw8yCT3aPkpNA1R8qGRv7Yx8OrX2gD0U9pffL1/mjO
pRFn7DpW22zmsqIaL+joxovBULbShoGqbjs+J21gXbuRN15YHFpZ9qx204YmdFt2jyGWzZ3TkQB2
ezgqv30U3t5yUnGXFuG2cAv9OQj7tWuI7K2iu7JNwVRsqkJvnt0y27PwX3UObvfF2serzPUIoQZU
pPauq/Gth//xEhKfm0lPrrtsZadNQrgWMjIvs/duA32KXbx0mmMREvTt8dk4QIj/oSUd43cAX9c6
6+0D/318XLsFaYBLwhCXzNdrtJZbeCFH+2Jc5VP66nyjGmyQs9cvehODPySXOfW+YQURrYjsw6Kz
9hiFoQOMO/DG1amXd1H/iI5dwSom8Qq6jbVary/ry9sFZ9ninUSAJfHj62FtbOxDuY+u0bV7kZ/M
72BvWPUqB7Ag5ZwlHlEexg9ls25tWh9r0ovkl4F21U7s0+N47a/GEyGViNbxmeCJcmE/LSlc+/UK
J5jWbNp+Sy0f9ypKEBwk4hKOGVkVKnwKW7WpAaLhlqJR2SqpyArJOsLBWgsrfkUqozlqe9nnF2x3
xUW24VtfZANfVGdN39r8krAQIC6eAilmXXcX5MUpTbr+vVDAANpBK84jkrtr24uXKcg3dd+lr9yJ
USaRCZlnUfpKJXlpV0gQEpsIIqO0rFezc6iYxSw34/xoYvjIOYjH12pNoh4c1s216Vc4Mg/XBHCV
/3h173FTlqp3VnY9lofbTWmp8lCC+/zx0A1j6ogK109sxNXBhdp2IO27Otwe3u4lBNNs2yw76bTT
DnS+Tlp4yqjcbkqDiAdPOQX9cu798rCiO7KbSA6Owd0fisyF5BEGJbc6/TJikeXD7SeT7xBObldU
iHVSe/3YPLk0CDe3H/pFlx/KLigO8xH0PZG8/3xe5QReWHhw8l7PDrebG57fjwD1//O52z2wNvOw
z5yd4lomo9sGssJ87U9zItTt0O1Isa+kpwuln/xkUHcHvw6K7dikVX0Uymi3BXi3ybb/9u51HeU/
PueX5+ISgJNepdWSPunzlJfhpnLJs1/WYdSsmNAgQmnksLHzyQ81ts40j6ctOkaDoccIcQjRqDZS
8fPN7bnArVJKesVRm8/67YZ+LLXTyEu4HZwB3I2GRMIUjPqdHUHZqhoSEecP6mnv/9AO/j/Z/0/I
/hjL0Kn8Z7D/KmJTGn1tfiu+/wY1ts2+RO8/Q/5//P7fGP+u8zvDLNo38Nn4d3XD/gfj33V/RxRD
rRg5GppShF7/YPyb8nc05Sg20WojWHMdfvQ3xj8/wrViIuNBTocngR/993/9QQBe//L4t7wFqxHl
Tf3Xv8wf/7MOmoRumqQWKhKD1oljzn/5zzIS1LmJHo6DQENmLDDhZcF3eyLfDj4dm0096xeCpJVY
4jrRP+ya7VD3yBJkIaZvBnKIWvjQ7gOihuJd3197tRMRheFPOgWpJrr+dJqvP9TZfzhY+e+OFtEL
iiROj4Fb4Y9HyxDsKCkDjnYQBz2UhN+yohBk5lGy/USzAfkUUHqU9ba7o2L34MJ9p7s1kmBWas0X
g6zVzjLw/ok1ylbQ1/45KuSmN539aBH+iRiGRRTTHfHBd675MX+r8MzRF7ibm2Tk/+FWgMOgrvPb
jU4GuI/neEVS9RurLL7Or4EmT0MiXs0fV9jerp8jqidSl/ioJiBg3IQK0d6eml8yv2Wp9O18BBLC
xfxWPSDGWrZrob5avPvfD6oksmw+pvkAbwcMArgg6MZxAfJz4BFvF5SAbpkXfEpUNepc36NeGFHm
437J/Xr2LLIcJq6OmTDBlynu5teEmbOu7G0Z8qv8GNnCrMeGtstLaT/6MaibMl/J5o6UKyQMiPiJ
YSyrdj3/thV5O5H5n526nDmIziqiNVKGDLPknpb8LjC9RTBuKT2u+sw7z29nxMe2q6Eud5v5FUnU
35e8umhgps0f2zfiu0E6YUA0EsVguz5aKD34jSTnDfiM23Hx4aXubv7+p86fVxOyjtllS+h2mbOM
5C+3zPD2/2Fniy/0fpYGuoDbH8D7AH8mpznazqdn/tvnD5//BgIDgXigc5o/i1Poz/f5WV1QiCG+
LXkSc2qTmb9Y+BTQ/+CqTi2X80V0hEmzHHlDgP7Q4X5XXGPjiQXpiv37UpBqOodHzeozHs4vrvWB
+HCQj5AgxQymTDM6d8CDZsh5mx/n5/0Jolrnr+Lpc8RnzO9bJ4j9EWknvN38Fgb3vYYUU/qq81Fh
Q1v+/VelQc4h3YCEfXqEJNjn/vwzkNaLbq0s/jLeLbFotkV68yiIY8/49fkI5l/r043jvekm4TaO
vwNlvumgTQGCxnOGjAZtMkoMF8cv6VHqRHTGUgCOfO+QmlZt8jBo/pMXaDQdTfU5qTNEEIg1RvPq
Z+lLr5x4FdkAfaVNs9g91qN7LisMZSioGjK7XWAjLfvyVS5ZAY3llsprujCkfEryT0bNrkeDzQnP
iVCnUfRfEZSvMjQYMFPnsrceUm4313VHNhiFRrNv7pmDlwrwS1uQR5QQIJbFwQ/N8f/PoX8yhxom
WIGfRvd/Sce5fPS/vSFV/nni/Nsv/X3m1H+XyFXlT2E2v/UfdfPXv2iu9zuS8FkZ7SF2F848q+VF
1YR//Ytl/y6IhEBojnXOlPhb/zFzWmTqYBOm+Wai2vewsPxfZk79F/cXABuk9nOJzhY2c7Hzy8yp
d07JTg/p1iiQs3UibR7wKCDSAhLYZtNq0v0J0qFFE9//Trcy2N0UWz+dtH8zJf4q+b8dhfR0PJm0
fXUWC3+cEbtaaPikSH/LU6/cKBt6pJedpw5Dqz2Z2WbMqnPFd5L0Qr4IurYO7Ob7OKhwG9qY9KEx
VT+WjX9YYvxhlv5VmcqJQV1r4FhE9uv9i+i30kzDVdib9saougUKv2Yl2klHtuh+y5pYXFPa/GVR
N1vTDL5YBLDQMXWclS6NRW5rDz5L93Wb9+3WtBE8JCmyTXCExMQJg3h4ofVbNctHXKq2aE58G71J
tdPmChGgoYMWDM9/cpJ/sWvNJ9nGTgqrhQtKYq/440kuNVEPRV3lewG17YgykmSYkFwLxchtKs/a
3dId6mQwaMdb2wRbHZIj8FDqJIf8KaJAc5cb8vUWcfAnx/brkmg+Ni50E/vgnPg0X+8/L+Cauomr
WX62b4L+YZ72e1Ok+0I445ZqGlV2j3Tv0SzfbA92BtrFbGEgv0sdkphNKFV3mUbZ7U/Nkf96YWJa
xVPOd8TB62b/aq6OhQYhvq68nZXsyyZ32bW0JDpoY7VQen5qsEiNs85nQve6NYL+RWVEzRc5dL7J
nvRz1oV/cmHav0jgLbRkwnRI1vE8/i1xM//xVI01veoAXPzOjOEY27GvHR26T8KQ2tlL4T6xGkxg
Ad2T8hg/5TriU3ugq2KRFJVV3bAQvhouuVW40J4hdHU0EA+jGRA4PYlXWBiIc/zqPBESgKQanZid
WE8O2VAnakIHq7U2OcDysz7cxdhw91QKwOUrY1pFA1QPOZgk/oxf4Ct3uMO8gRUN/KDa7RaVqlFM
FW9h0xiLoYbQl8YkX1EWM/tKgyBBsQodhRzH71FcGmv2h+1qcEnCca2crn47ty29Crm9R7m0z3tc
noZ8+t+vRMP6lccwn2Adb5zO9x78g2H9coJBqMogzhoYqFTgHSMrLmbgH8vc8+C0mNU+LilpJaXs
rgN9R3ojE1a6PL/GYX7V5uAqB9DUKtc14oa66qMi/mUzlpygsf3Wz+TwYSz9Y8K2/hj67ldV0tWP
otHj/BorRqV+5biaeqMKBz5femRFGzV9aMOlh2FdE2k8gRzq9mFNqV9DEHS53UM6GBwap712Hhny
JtXodc1y4e52k4beRfdlse8L3V+Tnn1EePZw487TFhh29VwS76x8vGeLwKKzvea4tLcimfSnCR37
DbvpgSdf9CM2ES6eaQUDxjEgito4Q7ZKgAvWwbwu7YLw1pA2yV7ltL6tKTkDSkvOhv1lbA3ajAPh
QgZ8sA1c+XTPBLcSThsj3C+RbxtVQthObZ1I5FzFp0QvyFWQHD0RYNFZp+l4yzLL4tdRq1u0XS5s
GX0af+RH4EU0tHGEqSuuEqH7qlNwNHUj9049aOM9YFf3ANuOqMpCoX2syEVuBFHXN6UZPt5x4dAm
xkJG/ayZxoMWWsOpTtUmJaltl9T+e951z1KRB3f7N3LSsFpiesVl1dfNho3pmx16+iGYA8sGorxO
uBT2ZqZdAtXka1dLySTLpr1XutG928gjinzzFOpJdO8TAnNPxytcFALYZEXjRNNK/bHNXZ+RWQIz
GxBbGU5wsukPXkqJzqDXuFqIBMGymY4nw41dC6x4ee85UbwvzEpsW9V8jpqA6v0ADHskT5YQJWvp
JXSlR1f24OGZ5WMNzpRkT8mHpPHJmm/qUZg7vw8vCUlBG09vYF0WOsOsHB6QROcHlKfRHUDtYBN3
llpOLdq83KnSfRea0xXXk7j6BB5HURzty7F9H6pyvMLfG65dk714CUhnxH27SR9MFKKlRt3VYr3B
I9MSQCMGTvIsXSWzbpaweQc4O3tgTO7d7caG0bP3UK+D5+K5ycvljx8kNn9H0/WS1gTPUT7sCW1R
RNEbxXS6vdj0kB/aMkciiGR7k7kCenVQB/fVfJNmk9zzJSFOb344wty8r8xwOFsV3P35KQvbc7Ds
9UNtAidF9RFuDSMJHkn6drdBAqiWAUZ7uN2I2D6EhLhdxPwKVMvtLgWvtTDJCIW+cL3dENKeH0Zr
/Hp7lFVyuvDngdfTGZvrTi26KEwfbzdD57/Jyc03I4M28Mdm8Gl50GNyUTxWaZYdJlRgVwQzzcIe
vOYxyDGsketx0lROjDyiIR2t+yLr6/7RLLqVDltH5Zm7I9163LV23MydZ9py7ex88GpthjETUUtg
z/KGXZRlt4ycbzRdoudm5CIWHeL11H7R7dpbSuqoe90C5YS0yV1Rt/yaFq13xSiRusZnmZndlQhA
NPQvLTV+y2lxoqDrcKgO5nnQ7cZGZ4vo2SsyLNIjDNj9wPdirYGJsoHd7olfLumaN4iHM/vUonpc
ROj2tomV6uvAnXpAXRWl+LIft2mWTDRb2UB2MXo0oaLvBkPbxlO9xcgFhiTtGScqQzpL/QfCJiT5
NKtAkIZp9rmBsrqxGHx3WZwv8qqVl0KbU8P8nqoROE2hIEBpo/Eco7dZMHSVVyckDlz0T/6gOes+
8Ojl2qF/8HRKCWnqhWsf7UMa4q26nc3UIlZ5optKdYs+6ZxpFAGRbNvmKgDexyV969v4NKXSfBq5
lqv6kxSaumemumR4B49eBGlKl8PjDbSL0GNgjttOKc+ydKceYg60EfvhM13DaWNF9aU1+mDZ9gwS
DkUxa0JSUyt4LagJd6GU5Y6cAZQxXv4WpNMjIT/W6aYUyXPE0QnFITGgu6LPqB1KYtF1GpFeqGdH
/v2uMoj6YxO4V1cRdJ0IuBjlSJwAaKCdnRYVu1i5bFkKb3M/x88k0QHwp9HLy+CcD1FQLHAdDEs6
C1+EllesV+GFIL/+YfaLOzPmVU14Gkz9CIiqP1kY/vV8uuhtd8yLWHudph1GJfKrjHAkGz5Ndmak
LlMr8w0bMuzhZY77XsPc0dOuTLrXiAiCpRz8J2FiDiJ+5DFBKmu1oVhwOWovtLclUSDF1ms7dzXa
wXSV5X1lxzoF+CjYuGpQfDwVPNFIJlZkk3KoEjD65FUPvZ7eiUw6By+dzhGK6MAnhjApZ3SOzFiB
B8ysoyq8UzivAzJtMzR2dXACyz5MdecuBY2XuZkN0lTg6duZrTqXqVFchPcR9mZ3wFXyiUWNvU/s
6uNGEikFmhqt8e701gTYjNtknTvQYIMULdRNUuAQhHHMZ3+nIZtyMRmJuxXNUF2r1s8Wt+gUCjnq
LXLDl44IqINZV/TCLXqbLUwyBLgmQiDYiAdEw5UDfVvWSHURfCV7UTqXslu7KgoQUuKn0mowm4lz
1ckEhe69Ugq1ZklG1eImLHHjmAQ416/2t4PXmrlJ23rngtrdgVQmQvfGQiybNhJnL0u2U5Dpm9B7
uuklIyyXe9Ilmf2lFe7sKH4rw1E7N4g2LP6yUauo9oE5QA0WZcchHAgoi1t/U7BGLdvO3HlmSYBN
h5q8xoOlqX3RqW7XDR+VnReALyX2BtyuapJgqgMm8NhWS/h6ez0utc1NK5YWpgl7NYEszj8e3DeC
Ap0gR4yduO6qrhkKW394NTpFWsfIn5BAbl8lGppYI+ZqmoMHG9/P8erq5ZYraG+2po18NTbZ3wbN
GoQgrrLEXg8B0YWMK94GbMsJX98agKN2SvElrKbKTlZt7a65TAyMY0QROh+k+U1XiH5G5Lp7o/Hk
FsnETGuRh1a1NHRwLW0jahWLDgZejerqqe1XLYRa2GsVMP9+5Rah+VRRsZJBtSAfoHhFH6Y25IM/
GTPVNZr8VduXxZLDMUkczCuCuWX83I7ie2UHaJFHN36oWuLe6tF870h1JRo3Uxtdow8VahAy46ZT
xzTic1Kbr27TJkxNTXxxape1KQkDOy0cyJaaH7ZtN5yYWTjFnSTziDkKbODwSAdun0Di68oeCk0e
Yhxy7G6Rjo5/ZplK2Bl1xU966F+1Pu4+TLfeU3s4ywovkGF5CYbN3Dka0rORSLXUrTtAL2zjbs+g
YnWO0kDXUU5Enscp2AuuOF6rbr/VqmPVeZScM5fkhTzqgcoHatWKREEvRlDluKg+opBtklUZPNT8
b0A6gBgindtENmBoNmQIIyO0K/O9240bduGqFy5aIiAVFDmFpR09WLel0VmH20vqKDkMJYrVYfK+
uw3mx06MF82OzYMDEubHTZ7yr1d2mGuiDqS4y/ZrrPNFvLJFkd7JKXoTJQJRTVx0tnT3ODyH1HGu
ms3sU/jqAbOcvSup4CAnGtXD7bnWHqplUHVyW2NcYCmt6etpDPHxEV4om6a83h4RPq4fHInF/vYw
QOYRNBsuY0rrThatHWmrNZeMeZ84hnk/JlGxTFLcnOE04vmn2rIvzTHEnacPF4HTrAXGgJaEsyzN
B1cHVETAF8Zai8OpKtD30kuedR9+vd7IvbR6wOFC0QzC/fGALl08hOBELbAJVx9ICDHQ0IojI1hT
mgLQ3s5fH5mvDeXu2G4UJ8n4u7Q9G46hpt3ptScOI3qpQz8VNGluj11l0U6nc72S4EpjNkhHbcTt
ZmTpuKwpoh0sLXgwW1ltJ3OQR0Wu1AET16Lth+lwuylS2cKa/cfjcCSpQwL2JjpjYORtR+eDSNRx
7eg7x6UpgYPuPlVtR0+cQGDW5R3Ku3CRAZFa8Rvx0UUJAJIUYRWq2o0R2Z80MfF1cAWMT9xeQ+6Q
hxnJdN1imQDq8qkqnC9+JYKjRuCk8GIEzlmEFlGAhx+De9HHF2+KLlXFdqQxnljh7WK9vQwRhzrq
0L/TDCjFrHRHLbeXdq8tCL78XJLlTAc7ftVgmeqTMAFhR09OztarQi7HGq3zHdL1miLiK+h9tSfr
3Z3cXS+7Zw3b8LKb3rAGTRjDYEIET6Eieqxr4mKb3+iiMuAqrUcCOXtSL5p7Fiev4TzDpERRj3Rb
hEH4a7kzkHYF6Z4WxzXJHX/b+KxwjTpY6DlKKeS6OWNFQNLEuO9dhGZQhkQt3ov2gXW+v8aSVi8g
ZeAxq1x9H5s+yZndsOvIRtqmnabvyBZEO6tHx0igQBWy/bA0t904dvKOKV0ha5WvBgzgfa5gErJC
l0Hq7Cm1odxLVzE1pYM7D5e3m8xeOVXo7PTY+6gnjWCztt6WNPl0SVC5Zdn3yKlpUlQE9RYQezTy
n0j5EJseBfEiMTVtpWJjFzvag2aGNZ61buaopF8Gr32TwEdxzOMyS+QLSYva2ncknNB6RniOE2Lr
ipSBIkKmz9RJTjbboSLTv/ucatUDiZ00BKGazkKgScr35I2Ug+yqREYsBlQOsEbhIldT842B445h
CE0y7eA7qQX2Iu/dcmdmxXe00fBTYzx++uDZL4FjXjxyEYuo8aiAOvohT0OL/VVoPjue+lS1xECR
IhUApPYz6DR9fDLK+liXCiHJ3D8VefU5Qiv3yj/JWUv9l6rEgRdV5bvTNlAAHGBkdW8jRO9Sf4mU
TIAOMx/YtCdHy6XvJMnI/GE00qBFNZFRXZokpS/XaC8dw08esWuPCZdZK8X0BVa3Whk65ge/8nGl
p0BMJvHgTRfwv8UWHai6n4N4bAKasha/AJ0lMCHKMbadjlao8LNTlyqEY+2z0BtxEr2pMMY12Cfy
kpNoVEcLi9FRVUhtbVTeS10T3d6zm885hSOg9vWhwM+wYdxj/LLFnZnq7jWkQJ1rzhXLPuI+8a4E
YswpcK1jTNjuLhb555K11DYhJUdMznnyjWgJQtfeSj3UF2k3p8TgSVynTz1F5R2qzm5Flbq8K8ro
0cVgok2+RG/jdcsYQviRFDyXhOQ5bLzIVjBnHOx5fPv37pCUG71zIT3P80agGc+3pFUWCtBZgn6V
1Bx9asX30oHgXMT5plDji+uZUP0Dg8792JYUqqtiOUVxvtL75F7XPMatAcmNPpEHpAjjNnrYEDUt
6JZremEG5R0KuEuiZciecUhhWWNNG+G+ZltU7vq6nNug+AOoTQBCGeDokCIQzIAHfQY6OJlbbHx3
eoZtow5z6Xpa3u7WOogFDA1IaBv1WbYpUjDxVOQgnJLegkdRS/2gstQ4hPgBlsq1Vmn5RU7pl5hi
xIGIJ2w1HVC7w+1xbnSLISSu1ZmVPWrWKFXzze3h7cbSpwgL33/6sT+rbP756h4Z+2bsw0eJxUdX
4CY7581NynZZW6nhIA+1NtmYJ7Q9M2+HdnRZUpk6TICMmU1weHlViqcc7dXtpouByI/fQvbgJnJA
FmvQs9poj9KWpdddq+jWtBFh2b46JR7ZZjnkN5A62Tu67YDQ5BrWZdtqh8m4qzOvZaepybWbVIQM
O3g8CI+dHvwyyxGCTxkWqeDe3VbYRR4jt3uuBFyVblYwiVnQRGQEArnKOI76tDK3yuvdx5ZcroXX
yVcxZMWT54/F04T2OicUNYLfq0FfPfSmHFHOReXKxjNBijHEBZLaOTXpwReh2AWNpviHa6lkEJo4
Wb5GRbvJiJSCiXKQJuZkiG+PAwOXUsnBg+fJP7bLkK3Ze6snRFgaIIQjNX4y0Hpf+nAyt6nnQB4i
TDDCjWxXdcEOcLRWXSEp66ZUVto0KO4wjJ1lUeRHSEwQ1Qj40AQ8oq4g5MbEobQU9dqQU/LJgXN2
JEqI4TKqUUTQLzvBc0LdWWgvCtk4ZG7CJ9Mm6O49zSN9yib5ZEjCrTs1225qrEfXDTHACh8Jdhjm
L0XuH/M81t5bn+oddLDugv8tvTBFs1HyaKSzGH8PFDUeevCFO1hv5GzdO37kfmRhjzm/WhqMMXcp
rP9THsRI4cW4K63a+ZLNSUoWXL6FKyikE3P14A00dDoYzks21O6qCEBEG1pPFmVmTbvW98jEAniC
Pzw1mVsaXIsUJgsimLeiHIBvePUBQno8u/ucCx7+lHogrEfNaTXUeEQ7jbVnIetMv5tlvWND6ewd
VN6LwMXXMuNHKLaRAoDcJ4XScrTZwY1mET5Wjd+u50cupttlmzXupaHHuxiySUNU2TZra8yfYB0S
mdKyCw6qjDR0TN1b0uGWDugNCPGFdj8E5zGGQYePnXlIc75Wsh739ud8aJoLdEx9GNDO2MI4KlNx
YtBS7VHwQmJQnXvuq+ws4zw66SncXlcMR7qTBf7L8Uz+RntvZM47ioZlaKXZqqDi+8OWb4RMUvog
F6XTPrQ1k3EdCLka5PStLjOyAXwcdhrFVTg15LM6ggZuVWFmrwJQ4KR6nE1Jtnzct+wSJjwmyYhn
rx3fwrBhiT7bDG9lKc82t7SNnAddvJe4oDd5UTCFNfKToxJiflRoHtIZ+T8qtWkNg2tsqOh6BtNL
hNxmZ4z9I/9aoNFyjz1Q0k2bHEvpwp1dz57bGtskEFARucAYItKlg/VjSqgO1wWvD83qFTEIeGna
SCW+iiMxJifKnPZp0N/cNru7uc/CiUxM4g6bs4aAKMOjtKz6etja+NO9/uLlngDa2+CmFxS/o/xT
OskeM6pzRErqXPKxfw1yrbi2pU+yAdJjs8eXIQZaNsnoEEg7B20ZoCywH99NlLYDl46N1bfRTC0I
j9iUHiYQvmtpfwMVts5tI171MCZWZozJnlSAeadO4C3+UtbHGUYz0906jh2shr75KvoxPE6aHa3q
bih2HW5BZK1ZMbTnsCTCG1+6u9amc48NYWuOFW42RQTPrXJQZ7Ds/aZE8BXku8rt832XIM6KZKnv
xoTTAcXzEmXSfaue5+wTm8heMr3gvHTJYzAY0QVWjHFMsFM7JSz0YfTsRRKq4uxrRD6xi/RQ8e00
K9qEIxvPkIJej4x/O9Vs/ykVq1dGe1bhIt5MJk79ZtqPEbZs04oujkavmUUSGBBR+eIuClgJ3Qwp
mIOSpVk1oDkqjTc1gmtvUwwYquksLV/ftXWbbHQ2IeuArsTSmTh/LGwdApBle2wL77kfvHJbGsSs
6zN/wbXgeNgonHTV2Cs4Cl5HRyU2joMff3Rm6mxUiis9bx/wU7afulF8ahtmWDfHgHRzTlkYAreq
msI9kT24cejPjxmtMR0SFOL3Ti17IbqLQ8ykUiz84sY6TYFycV8XL7dkU7s2cJPmBqYZ5RO9ndUB
FyEWfclbrCIJqdQwYx/70raF2dMN7o7UpOxYN2G5sL3ROZLgjrqNwhFpByR5yaAk7VC0mFapmtqF
fo5C50Vk+MsYq15oVaC0yqHnbIZ5aaFXNHyJa6C+hLyR4AaFmGrs4RQ2fUSwF8MrTZOEwomvbzum
3oMVGdNBWUm3tSJ8SiwoThjf1CkyGJGroD36PStCJSQ5x7SlDpFDs1lF+lOfpeQhx1q00sojlVTC
CM1cX9a99h0iVUl/wldPJnjTOy1JtrZ8E/ZoP9U4sJ8miv5Nn7xFomvObqpXBOz6O7cnyESfYh/o
FhOAxz6xGZV9KXFvrDrZJKtb5GGWWtkxDMiDzqvAWpY6mdiDZrBBzIazFrPkCxGMrlLbaQcEdtGH
E5fpHFlmHRyRSnArLxm0HARisb90XHRcC4eJnXKrwd0qDSYQc0qtidGhoVszYHCAwyGv6QoscLxs
hi6odilmOWtpaAEJR9SFKjKzqp0iTI7EWhsdHFqKhR0xv0yGj2/GIoT6EtpS35CiQksib54NEIi7
/Bb41BNpdr6lfgbRYvIYkpPavbslPd08wbdhJ+UbjA4l2blkvowFa/WywYHrzm1qCxQN9Ik7I7DD
nYwZ4eOZUXWLjiKWJr1zI+0jKdh0503v7HqMTLrhdauuSnnOz89O0dUn8CBbyTL2WDnwWUDZp/sw
ztgphCFdVpcdqGc+g/1jmrSEWGuWjycgD5xz3wzIZzNxTobm4NX5zBJKwn2J/m7HuDetTVJcKMYS
3JQW03tILgs75Mx7bPUIDlAl3nwTH2rYO/laTPqMwW2XWdYqNCjJgGuyzLdWVWjghtPPvY4IPem9
o8qBw9A1d1+8PF2w3j+gVA6eqkYnE34Yj4HdGqswdnEDmfLrGFoVgJ2iB2xkHEP6Rm+DIC/CaZxF
xZL0oqvAPxOMhNrT7tYWBZRDx1JPx/PyJSGbELgX3QMWobmk+pe1WkVv06Cys+1Moimysvae4tzb
eiHRB6xdT7CATloHMFrXseiWorijRL9OEkO9D534sIP2q13kxc736vFJUZ6mtPAUKTPa9Q3Fpdv1
cLsyfKG2FkuONamYRCdlmb9PAyyAXNxc8XXybFWlwKqHWKDOreo+Z2cK580H9U54WUmpjD7UZ0Jf
9KXOvAE6Oa+AFutPNMAxiuf0czr2bhsqW2z7/oe981iOW9m27RfhBEwmEuiWNywa0UnqICRSgvce
X38HoH2utCk9MW7/dSpQJaoMTCJzrTnHpN2JF6H+0MXkQZY5lYpoIF2yw+7zlLnyGxG1vERQ3J55
pvk4tcxaswmq3DIIWzldpdBhTieH5qVHlnJJq1rHwFZCMsvobOI20/atpuQFYPVTkOfNQ6a74hJY
5lNc3tn0/+/tWIYP4JepUGehsQ8iF5mAi/1D9EWhUxZgc3luIWv6sYVLqjotT4MRcoQKCcdNJXaf
JozcoyWIQZuj7SGpzw9Z1j8bFbZqkiz2wg2LU6sKOvf67Gv4sRnT1j7244Vi8z/2kcWDsVhKli0d
xwaxXA0FcC55slJnK4kjKSZTLpkNJT+2MxhkWGCsSCJRSI5v/B+uE4KVs8uz0ZT6sbba17iB2gY0
lDfoxyk7LWaMZcuIyenSXPs5UpCOVx1Fs9OPzWHeDH2TL6oYjQJoWhv6ysXJ4KZ1muaH5enPB6mC
cFvG9GpDGecY7XmD5Q1/vNX/vobZZTMpPz+kLMCmNclJ3lYO/dPyZ/Hy2vIGsZ7zlZav8OYN4wJx
FmLGp8Xdk9s9B0KLwDD8eE7h9OQHwLx6RBnw26167SSwIhC65id6d/lp2fr51As0Jqp+w1yJv/j5
+rL737z28+nPv7No8xAQ9L/vnPhEINAfbJnacwDhu/z3KC7PNVyUJPbU/omTX6dxGYqTJypxSvoA
vXAjUwQZbrzve8eldHi//IEmvrpmXRwHNRT1ebEOLe+rpoyzY9lczEM/TEWzjWg2A2z1qHn5+dLy
F878j8tW7Tr1flT58efbLa//eM98oPAnZjtVajIIU8FrCG6x/9lani7/ACtRA5rUinVY3Ls0P4/A
wKjgdmSFubPBKinT+sS8CA24lRyXwxwsp9vPw5rEu26+qJYrCUUzRI35AUxveRL2GNMlCQMYmf1w
Qi0/nEzK8xT1ePrzYXktDSZWhnj+o7jxilWTpDm0UX7I4pRaHkZV+Vs/rqBRTE726EYdUif0Aomk
gYzOBVs7uqZgIPO12mEeh14eUu6b7exOqvaWS9p07DxoDgFttJv3UZoN3KLtHWyi1zQMHo0s+2DF
lGD7YTvSyl9ROtdW0GyRHYx7Jmjm2ZEs8Y0YGTorPOLcu8ckNG9SM4LKMcavjst6h0b4o53zgWkz
dxa5prUsf3ZG69hlGHYzL/D3tWVdBKcb4m+Een6J+kgOT2Ypbxoz8q984UO0novNIbH0sR2cFF9w
BcZtrL9Si6NXTmN0hQAsLjyODG9IFCa8vGaE20j1fywF1c1miykU5jkz7aNnWxdPiGpltZchyjVA
LQD27OiGqNmzGCFpUq3rmpIeKcxYWbfPIqluqZjtW+/R0H2Cr0bnpZDPjZ3apHi5x9qPXxitNzQB
+T0+vkzNQa9Vji/TRPdeAL8zAdk4o0syaSEfzV590fS9XqfRelDNC+SrnthIRZIdUPKVV8fTnFB6
EIHJYoHbOKTDVSDxa4ZtLFaap29bakAX3ws/l2EJDwcX9sowhyMshruIzk2Xsrb0vNvQoZ/oj0zl
MwFmrFDFGjN2InBKsL2hJWPuegqoosFcgR5lYulmNEgd4NlAcwDb32xrVmInjxAxzW+jua8Q7Iog
oX/uGp9ye2+6LLOslCl+AXKn7ry7sLnOQEpv8zReC5csSdJn0k1jrTvWtEntAEHICCVGCY6BAxQa
YpvVUJYtHSuqkqYZXtzKuh8b0ImeTWgE2ogPlKgu/HbAymOIojhkXaVC9l7l4iaXIPYLO3vi6vxu
NJtmok4a1TS4meAfCRaWICsIWJhIOqstgiC6sNzarf6VBUTNJWsa1YZzG0dU5ucb6vKrYec1xfPY
EFxHeOLXsOjHFZroDQpJ4m2lKvnBxodRyVePoHHZn4pYy9Ygs7xVW0Gc8cx0pImSevtqEAeByGut
o9zZ6VoZ7xpgYo8m0a+7QdOAzfWlCfQq0wkUzbsD0aBAK4NGPAyAeNJez86TC1fKwcA5w4nqO7rq
u2leNiwv+TFYGKLMPujQbrgLScBI5fSJfACwL1OjjirCOxIJygWTb6qjLwf1oBG+Sgfd03f0FRF0
Su8BJph9dFkkrvIy4wK1QtwmqJSR+wiTdCJmnKLI7oSdTfdBUGzyKgKdNBJiRQ1n2kFqxCE0oley
aKNRmai7h2EYo+uuiB65UXQPy0MzQCKu9XuSxUKPd4pK67V0LJc1ltc/KEHaBbkS3Aqnb0kYticz
7DEUW5qz6tOdVXgmY1XiHpSa5ssEKrofqFMgCIinMet0sjuXk6RH0MBkSNUHq7HUh8EId2Mydbd6
a97DaXgJ9NTln0Zq1bh8bmwB+6LXjf7oGLE1014R2+TGHJJaFdvUrfa5qC043hQOc3BuCL+/UGaO
dxFlROp+Q8h0UfRXKnpKi8hh9t9XW68eOAv6B4QezcrsiJwyHJepU8G0MNEvJaj/izRHEm5N5IoD
uoadrY02V3JEin1hJ5T91Xrh8wlD3JVdR3fJ9oct5Sr8Z9qzNXT2xWqcqwHd1WGa4EWnaTBscEqQ
GBI2s1odsh768G9jYt6jrAjuG8rz2NnTR7s/j1Pt3ks8p4GMn1Nj7K88dywukWZ8WFQ3ZUVVMsz1
kz/BVrX5+L8ri9/i8IXjoLpSFmlIpmHr5lurxdSZkRsqi0wJw4kPfUfTu0k9bYVm8NFBtHgPY7Ei
+2TcyVncMdhN+M5XMH9ze/AdGFB1Qxo6jcC30VeuFzRthKD/kGrInbzWvIElBBigD8INN7JPcHwI
/9PzYufmXXAtXIDCZmqstSLv1nVppSjj/OA8i031zkhvOsd/aGguH1mu6tezCnSpRv19xy2xJL+k
3Mw7ziFcDfcEOnzyx98IsnEzJFaUD+w4t7G3iTRI+uu8a8OakL3nidhL4is2Q2ccOyAUgBzT+NNk
HQwRfw378cqrhftl2BaGE3y1Tf0pp5hD8QdihRNJkEwVU2CqMbd1LsNVCo3r9M73/83cwPd3TVwE
jmvzMxbB+S+Q87GO8MwYds5QBwpaE1q+CZuaHyErmmyjfkSVka2RPHW7KVEfIcozPIhLRKjBNjdz
sUXbD5fgKzxb7Oq289FFOnSGg/qJK+82GopiPxR5vybVUO6bSFyLJmn/vwXsWwZuc3zHAmYQs4EZ
5f/to96hWAxf/2Wd/uf//OMAc/T/6PifbewjhlxMXv/4vxz1H8zUNj4O9C+YoXFy/df/ZRn/0YkU
w5Bl6rYuMZ/8r//LFP9BB2pj4sEbZpu2+3/yf/12beFmlIKwFSnn0BV9ybv65dxkOq5P6Nnbg4yT
ZlOmVXijRXl0rovypuGSApweBLCLtZj7l05/hBFiDfwWrcKtKKbgbLbttTYr7aiHkIUrqwyGCT7Z
hPKTS5D3sTG6C2Ba51DpWUld5N2B9U04EHdbkmIcg/BHxlfbNN/6mkp/IkFwaPY6h2pdU42n7Uvz
zmupiZpmt55KExSxelUkVL4zor4d1H98uOtIHZsYQYz2mw9nQd8ZBhWGPYDq3dwUKhMLwuQYkABk
9KvW828KG/9xXALostD8/nKu/ck5N/vzfhkbl8/nsLkWRkEiKt6O6MjlWVnDB9ynTn1riT6mQU4m
cU2uCyxSbY0GlcRBzLppTVsCg8Q7nz+Pvb99Pr+emwmn5W+Be0OHTg98UrOXEoMA2Y2gz3B1W6M0
8NyDerasxt8oBwB75zBvH0dBZ2ZPPAGtYiK6ikp7Z5f8+Rvh/JgvLsN9a9lqhgAxbNE0e4I6mNBH
Q7DNDFG+E8RhvBnU2fHS5HJRgA0Qpf0WSVX7jlUzbreI7mY6P4ES22qwoyfi29ex3fgnNGPe9VTn
a8fs6GP0Wn+rKmZaiSrNq8ISwT4Z5tZTKJx3cjXeOMSWr4aHUqdLSc6D/dbAJGkWWYHRtPu6fFUe
THAiNF6E5a7G0XsIKdrStYyKd86E33e7NE2iduScRmcwav3bluYFMZA/8hX2EQs1Vrp0MQvdzbd/
P9/+tNdN/JguEwJ3xmT/+1N0pzYjg4COfe0j4p0cfgaSNQCEpKK8cx79aS/++lGznfKXkdEWiAwp
CrV7Z6SI2CbdhtXgaxHFxcpSrMsAmcOiGi9//4HWG9/pcvCwwRKFQlwsJzA3n18/FgSV7fQ9FzTO
1HYVaE12cIkxbEIFG70wxapzsbSM7aUo+odGiWg7lt2BocElgkcBXkqkte0jba/1tnlAuuTxvc3d
MqF1Wlpr4xBflXJA7EtrDO55+L3yLdAunnnxxqGb+ynfa8NGQR/fVk4OagZM3soAbnWFg8Nv7oxW
+yxKGR7e+eVv/KnzL7d0oXTDlo4yfzttCZfAT9Zw4SZmQ/tuCO+sJrMA8vCrtKC7a2aLf99BdO/c
hzqhQkBX9bbPEOQPA8V6O7tPkHTSe2eJ3CpjVThg6S2wxhs/xJHfcbKYXaev6gpAUyKhIqnpUGDY
K0t9Y0ymdSVNEV2G+gUMvrb2nV4/eB9HG9GBGbWAwqLnv/9kw/j93sVv5t41D1Y4sZfb8y8nWQRB
Mp4AYO3zUtEPbqdzX0bfhnzMAVw8TlEer6fWodUq5XCAUUbgl/xOhu41wNxdMUXalZ+/ZlCcrnT9
kxna+aYqjE+BNxnb0EJM6bKetVuZr63G3lHKUw8uPTZCrynYBI/p0FB9UtwntZKsUpPRjLb0uBae
Tt5Gk55Tt6ZTqPFvIkrvBsRiLpmqTXtlxLius7FckYl6MRvdOGZyLYZzNPku5kNlwvwtT33b3flF
/+h053hwq3WetiHihXsmyQirkvsqkvLg2hodngy/Ued4a/CKCS6qdYVucoeUx9rkJmvJVoRPdPMd
VI5OM+wmx3+0IuhUqrupaMQnIeJipAQv9LALVivZuDX8MmXfUeOJT6Zzi2nDTrVDV7QPpBHQm9Ga
G78Pz3Et0t1QPJYhouhRJNYqRxaEHY3uxtTEq1FWJnI4vFwkKK1y9yWo5AtO7VuJKTav546P/Mx6
70FM4qNKA0RP7nBMDRvJu7JIxaFjuaq69tH2HThTc3RhnhJVx3iFWw5fQhKM75xVvw9c+G6ZtTIU
s1j6zUtNSVC2suc6aoklK9Jh73Q0641wwJGEHdIPIIxRW39n/P/jp5IjawMSAOjzNijcrTg7qFtx
29Wfaqu/a/Pke1vZ18OkPVYifo5d++M7V8/vcx+HsF9HGa4xe6HfBgUSudhlWtIy9xIdUZVxytgW
3Vezdqj6IqHewjM963NqYiGn279/+O8XrjOHojM9dzGGW2/XpH4ru6jvcn6uyj8WlbmLRpNogImI
raIxT3pzUNqr1qv0nd1sWIz//55w8cEsJZnnWlAb3jrlU93T8BKwn+cMBprE3dZK0w5xyDgc4ywk
Ntu0ESUTS50E03XN4LmysuSL3T1FEgfA3/fCW388YzbfhpICdnRlKKZE/75bxaE2GXbh1ntsvfkG
5uxKJ+IEuD3ul9Shnpf0NaHk+CvxpdL69EiJSJxoi4DsIQcquZeJ/s6U3PzToWE+bNBHl8ANxZuZ
CJxGMeFxqPcmKCt4Ddq2sEmSgq72BIX0e1f38ATKHOi7bfrc95JncGXUNj0dq6/xKcagvCJAp6EJ
pMFNasl3pKUAqLzBUaP7D0ZkXhoclNdMRbo9oa5e46WXcgq+B8IbtjTNvHd28zKteXvQXaXmFSFN
8t8wBL7QNM0LrHqvsOrtsw34pWtDeek262AVJ7QE110UluvOQoIKvC0+TDXsqkTOF37Kaq3W7S/m
xNTFphGBnXtDB3VOdAb+TKIc7uWEsCxJSTb2oTu3wnnQzVxt6S8DGBc0cyr3yqVyf5A5P5j4W9/i
tjokycFnH6FWSd+ZfYk3parlzGJljIdMWYLhbP73X+6MnlG56YgOYd+RjNQEwSFQiHQCbTxMxDDR
rSDfh6i7oEct1mbwAfLgexRqGxkw4e9aoR2YnuM78wZ7wwKwX7FvUEV2o7kmXOFjOpQtQEEWs01g
75rkq+b0hIUnzimh5Iwya57/INZJC2i5puxg+5s4t+wuPjl+728Lr54wTo1fpjolniIW1TrxAIyb
en3f5/brO9fZfB39dgL8sjfeXGdQgnvCncaauB0DVHACBdqcsMnmKu03BZkNW8YFhEk0KW2ji6ja
1eZaKfnYRc3N37/LWwDFP0fGmQtyjmkAFPn3kXGQf/WjxIrgpqrbE/cznoUZPyPh3NqlMV6FEsdi
EaKfqwCV00w3bkjAi2+UWxxdkVC6Rerj5Tq7tHAblqrjWbmptaom+r8ocC1kK+V6oHon8ZatwpJ8
NqNF8+4LYpopJOPZFQ+87UPltBF9aYD9AYVqCs6471In/J5kzbj2wJU0CTFyMrU/poWk8wcPdmVN
3rCP6VKPln4MgLswhaFZI3WHkqvbziLxZ0t4X1B8PMIl4N5O8oJqyue2qddWGYRXYQkgqvJfHSNK
3ikV/r68oU5EPAFQCmnrlDT+vWslHKHYixhOHRF/8b2G0uwEpi6fmNP//Sj+YZCkBo0MgYUy76rP
t/NfLi+Cre2Mmn+9L/zsO2AHkkuKA0PnrdMHc9Ih5o1UBGuRiYe/f/Afprz8RmxxhDtgdgBI8+9P
Lj2/LZQnGZ4zuW1JTYM/TcpE3NQvJlCa1eR4G2W2zcqe8xWkj/UI4TTTKeb12MLoVynnVUjiwPH0
22vsZtE2D3eebbyHWvnDlAY+k2kry2JywcL239+08cPSJBiDIIYA6XlfnvM6+gIi6XbQCHUMw+9L
9PPfd88yaXlzpVPxM10HlAO9grd3VLfT6oFGUL03uvZat8hhwsajFNQTW135JNCsTbsudpprHagy
fIAMcTRrAu97N0awmovbATnlBvkuqHCPieYUjg8haOBGe28K9Pt6jQOJsor7Pgve33Kjw7bpZNAx
JvVODhypULSmY4VaTo/DtQyi73/fM388Y1kiwYmi3Eal799HA+h77KftUO+tDKmZeRGCTzUz+5rB
Gcsp5y99U7jj2nsn7O8rcgcrM5NpMED83LfAnYhQgtwQRb2nu/gMyv/OUKwOPYIg18Q33rBcWRs+
6894CDBF+6AdIllvgk5jHe756dpJaxtuULfTnfg0oRt+51b5h1IUX1CxeNS5mB35dtTox1ZOQR1z
RWniC6NKx0KmIVCvqC+sG78FIbPjTjg722S9psb7AqacJ6ZiqyosU4xi362RXfj3wyX+dLyYIXOk
WN064u2JjBHBM62MwLmx9WkEp2Nw1DJ5TOoJ+/7I5LVuoA5EAAB3focGj4njsTApIraRk96O6T4z
ZXhvDcO3Ngp6RILk0ng1DO3s7GrWdC6d4HpipLkq3bLd2J7M9uGMxMm4L7iRcWngiQGdDdzLVHCb
yOjLMraDxQlst3uuy0tWsEIgj6TdH+uGkL5BfoRIg+beihR6DP+VFuM27oxgv+jvEkxMSJWn4iov
NnXJHODvO+wP+4v+kA39SidITb3tEgWaE44ys4mw9CUpj2G0bcXUbQk4DtZ5Kx/CoL0jB+171L9b
xP7DXMvlrqNcXdEXxJj970srjAzK/ZUiCWtIFOYwGNKhhlXK9KAh4Gc1jn2FDrJL+1MCSX1tWSVM
E5CH/+c9wFpKgsKbuxG/3RmK2S5ISEqJNX68qcBZr8oYhWnYz2nvgfGFgFzjmrC8q0iY9Tun6x8K
+bSjLaq5LGIUtfw3sxpzAlSet3x4o0aJOhqii5N/jQrfv0p9aFShBk3Dn7D+dz5ykDJ45yr+wyjj
6pT8hG3YhpDum+GNmVLWuIEs90k7odtBrOghRatrYCCpuUFj8d4vZin0h7Ukc0rddZWrHLLo30w3
nFjkrT+BG0i61P2aww9a90Vj3w4UbYgAASWWIYlaIlg1SWpD3nqvFrCWs4JcQjy4597iH8oiPdi2
Kd72frY6xr3l3xL7dFUbJTSivMUgisyQtEhLe3S8el2MFSJIvY6vtHhQTyiXQKl4xb0ZJM/12JFX
U1fRl2Zwd9ZYJ3c18RZ0EXLJHVBn2UuqxWOGkHobFqmPP3uwnmMhvnZ2AGTdHDKu9Na5+Mb8RsLw
vsSEHZCnYJDD8IFqjvYgEJl5qid4CSI1Yr3Wu3hhArA1F9qt1LvqDrV2ssKccUdjo3xsviNnbVfh
0NnPjkXiloGRgLp+1ZOE0IYPihXEXd5LDROPB0cozVhzO4HnfogUAHjfH88zSX2aRuOpzgzEXKPl
fvTqKNtbKqdEhAruJnOTJ2Yy7bGK/Ol6IABPFq1xahr3M4ug+FIYQ3SFjVBfcYfMnhCaPOjo8jdp
P7kznGl27KTMnpvhi8glhm6m5OiCYPDHBOeux7HN76NQvRA6Mb3osXGXOcmnJg01fDgivIyqDeGS
Nq/FWPfrAMzOhAAnB9JfEEPgi6Qj1TpjBdYkU7XBFAzY3kgHexsS10V7vsZCWDCrb5PnRovaPXyt
6mp5SQXkz0+eSDeWrsJr7uzhdYPc94Tc6bS8ZDiFPDWOuV+YCXig+qtcF93VsrW85sUDOs/K288R
WFFsyStKj/bVsvXzoU99TGs9NTlHFuiYQ8Vtz8zDi9eP4QX7CLVOfyy3vhfn52DQNRhBs3G+VNXn
wc5ZvUwePFt/9kLNW1OaJtskMfVV3PnTjZZX001LDEGOC3Z5hc7feBMmERnKCPLzak6l9OTtz4cS
OWnIXOVapTXIdNCK+4zy+6EekR8qsxCPQwzQt1EpGNh2WjW9h6AKH6lzcrvyaeQI7AKlfBCzIDGF
k++MMTOeNeTS5zpgLaMxTcYEpH1oCkP7MOTlXZeo5oKJVrtF2Lye3BB3xqBZG+kjefKDuDwFdQ2l
bX6aMsW/jOTstuQMVZ2WaqtBxf0t04SqHxNt1URhe1vHG6VHZ7MOvLsywRUElhi9ZlFiuCntfBfp
dnQn8i66o8DUYRwKoYaONuV3uyO5QA+7szcV0RplkvuUjLgLCpQ+2yYzvSebyMF1JpqUuRUQCXuY
nkZhUMLwu+mSad70BK/jpJHYdZfqVfWUfk7mFwUujCN5VVwMhdojhCgffcQ893aTrTDml48kmpcb
AmwzauRWtLXzlhYdS+Ibuw4tfE9sMXXtWWvgQKtDjKcNc6RotKorVU5qp8r4s5U48qScxj7hirQ5
vxHvNV5+DQfYh3jUVHtpBERsFOpxrlFCLIaNEUi/20WZZdzrKZEVWnfb5nMA48TPdjvPfeyCzN7o
8Jn2FvmOFKVa1OdGX1xgSE1ndMK72sQC0BO+S6X+rum69rM/iI9d25+NKUO81ZvWdV5znuSmM5A6
mTaXuieP2S6CV5K3x5UpfEkNQi93uS/TbVdjaImAXt1PaXsHoNH+lEbQLequGI44XOuPyE+lVOmT
FYqtVWgUjrOIKIm0dD61wak0R/sz/d+B+OCpOdSaH3+UNo32+XXbYpabFA0xagPDquXkCGCFNq7N
yoQlhrAcI1X0lI3hZwaS5HNmefx5fB+ZeXWL+sx+CqIdAtL0aWj79s5ywkswPhWiNB6cys1vnHR4
9EF8PZITEF9HjfayPINog2WkTrJV6s1xmZnG0aD2esdNZqV827t354exIZMxDyZxTmiBzjCE6mCR
2gImx00PhWmMjy7ciU2I34J+Wz4+JkLGW/gYX4ce3HOZR/U9REfj4orwQwWz+76ZH4yB+sGQO+ba
x0+4zjtJ2Tlz+1OfmfSo5qcRuIH7MCs2dq9/duFu7ksHm1dvux8HKwNtg7WwPJkx54hQB8OPw6/1
Nw50f+g0sJNt7wjoeYr1OPGxSS2vaculq2yInb1TNrQpevLrGPDsK0lY5VY2YbABnUX4kFOON8tW
FzCRIZt+LSfitUeibW+roY5vh7QIbuzkyS3h46eddCmN+eZZ78BpFTC/V6pUkDYWcsyMzndLdzq4
Y6rOFvW1uAiuFQL0s2/ExVkUMOhrNKX7fiQWMpbZjhZtfUemTryxBqHOJe6zc4rk8FIr0oSWm10u
+Ncg6lnoe/p0vTxgb3syYncWCVc+fAc8/75hHoXnfZnC5mwHTbqNym+51r3YHtjchDobPwDEZn1s
wTDuWFG7MHSHbSgIKke27G8kpFJscenJHKdDxTJiJQX+t86F2Vu8hnH8IY5x8iNn2/lT+A2q6x4S
EJCXXmzRa/MtmPd1Q73NlXPA3ELzlbRHdLbPTRmtPLN6jTr8UtmeBQyBXeJTF9ofdI0sNMpfd0zn
N9mAJEXF5qytx+ZZMofUUnHltM2zOTa3EwxTyiE3CbGx3HXpLHkCJYkC/B8/O6Z3EJN8IW5jL0jw
HcyT17kMa9r3rAuvYZ++Ts0wrECyrTXfY9Kq4DlWONsHvSnWtEJn+X4OhaudKpSr5YnFUHQy8ukJ
lMxtaRMeaSTFMa6mozUmdx0stpYlU1JAhokEbKDB2FkZwIwQsGs3W3SJaUloOarxGyvOOxKF+w3S
fLFOC0EFMkUCndVMWSU/q8iYK+sxuvKuv7KLxziGGmhH8kMk9Gnd1uByjM5jVgCcduulJPKGzotj
JCXASHIJp6S5y1zvAyiSkuCi0djXETMTTU/nIqNa91Tjyty5SaIWzuPUN+vMhR5cZ6fUssELZuAk
h+FLONk7mU/GRq+gSEaW8Tkr9GtKJcgfnT0o5o2aWHu69fQa9KFG8888Nh3nF/ckFPzalKyqqnJ2
o1ZezFiPMMwBei4L61aHEL2qZRKt8WevE/OjCRtwRCu+7SSnKqkqxdaMo5oUgfK6VxrkucGodrSq
sNppRDz7uXktNdYRZFaFyMhN9zzaDAlCfdNAYW1yx/quZWAXHJlbeI5dgjynOx0S8rrFk73ybHsr
TA1UUtb4h9jDrEHhn3ijgHz7LtRaMCY0LezpAkJqdo4GIZnc/r7sSdwycPVPOLhkJk9UAr+DH8x9
ohLqNv3mRNF3q84xHhELs2qZWUAERqmYcoxFVz/ZnfW5NAoEBvgu5AdxE2o0o32MhDaMwc2gEz8Q
mvD+nIKcKk1q6yJqzq6zy+O6gF/XJpfO83eTaX9BxeETeCrjXWWjZy7bjtuuAUQ76rG0j82VNScM
RvrwURqatld9f4NbHgstnc+VUfYYgLkv4Z8/pmZItD0OQAsf+bEu25eMG2CEeP6uGaubjszzVRsG
apOVxXBGdTmcl606RIbuuy0cMG49QyX2hEsX52IgwSZULHOpM0IYgUzmCA0pSHB2szKHwjWH9YFd
3OQ6NWOc+5su9auz0/oVKgPk3+scF/B6ebGNrPJcNP6VNZCDSe8Gn5dWUVEs9HKjuzHZSaxvZu17
Ye5bvb2o+QNLMRZnZStGT2MA7Ac/MwehSmKdwPQ6/4ogHbIdKWIvtAbCMzr68GyzdscsUIN1rkhM
Yj9j7dPj+ixJPkDeN8s+KohSXQjIMo4Ppl9pW3gbXzuiYAkWjctV2rX5GVtycY4jmgtEI5AP7Wnt
OZjxoPko9wHNdhLn+mMKKJkm0PwHLAJPTmVnK8smeMxx2wOmXcwTBIGuLWXW8MZ5oC+4U7UJeUSD
Y1en4bFq5IzWTklBTAL6/2XlZOdQas8ViM1dPT9bXmIJfhVmKtpOVXoOUeyfJ2IRgCxOnx3C/rC2
ICyjEFVsW9suV8S3N1Ds571c1nW+gayRYWjNwHt4XPNQd4+Rw40/0BNQlVVyjucto8crIYOGZI72
o9N5ObYDyJ3LQz6pZicy4ylLfMIvKglTdv5HeDoMlctmL6MtZTp1KLPRP49xHECNZotcZQA6Nqsg
4tJrYfSHsOj2qioJDOuqElJVPex+PNUCkKecUu1aWHJCScEqj1ykJVVxeRjhA5yH/DnJ/fTHy04j
HIwLZJX1U5Fku0ZYNWsNb84mhrxSkeVrsDDF/wGfxWo70ur87tqK3eEUqPpShnsnm+limd7T8eS+
ZihOn6SxtIPBEV8VKeF6Biu4rdkLtZ4SDWen7kAw1XgYSJqPXL0ggR58gOsQ0JfXqtr5wbfJMTws
7W61TeIKMFt2jOxS30lPsri2nNOIEX3dxw6kEHoPWslaNYn1l77V+rXRMLCOuvs6mmAoHGJrY4hf
fd9gOnGNgJiqOZzKSal6sx5hcwpFXp8XWIy9vEpEB6k5hNyR1zkjZMAZZidZGhE2EEoV2giqTteD
w/K6FWQGF8WCmrFbx0JwMv/58rC8/bIFm0msI5dYnOXpj8/58bj811wzsvVsCV7/eHH5q2L5usvm
j+eVIoWF0MBfvtuwfPnln398Ezkmz9Kc1I+v9PNHBMTFbIdBPOdmR3DW8qmxJg+1HLhN+7j9stn3
t2wl89bPp8vW8tqbv0PKgTG+zR6X15eH3q/MWTv737dSfi135RCA/+cleETTtkrzr3VDZqLtePkq
deEcLU9/PkwzVCSfSo72ssmY3p6EO8gNjK1TbjAXD8oaUiam+Q2466tO18QFDaW9KSZZ7+IG1/mQ
Gt6mGJQDpo1e4DDb7RHHfR8iTFuDbxDLltov3IhAqzE47+MqALedTRvlt9ZtMxr1LvGy4WI7rMSx
9u7SlOJMVZOqI/BRYzeFnRb334CCg7IIUtqnxMJHcqO1dHtD/SuU7fAGsi3Y/OI+VZ+YsQWbioF8
VaaTQnIPYUYXjD12nHyrh+a6kuYdghVkn0OYbLzAe86p2K80e9J2+qQ+u+oWc8YuH8qv3gDExhtJ
8MExwurfax6TiCVdW+HmwgUA+4PI+Wqy97or77MGcVE2AbGrTLiK1i4ka3RV+54HBMzcW0ZzlRDi
uHZanVhlVNaW7RFcITBF9jSBw9zdVF1W4VRKq3UKlCq877vyLhQeXjLLYv7k31r5cGtG+fdGyG2a
EkHE/fNb1xnePmhYeDhWs+lqcYomLHgyooswoLBgYUexiBoLFbGKGRKkr0r7H8bObDduLN3Sr3KQ
96wmuTk2TtVFRJAxD5JlSfYNYcsS52mT3Byevr9QZp+TmQ1UH6AQgLNsWVYEyf2vf61vqcCoa7q9
RfNtGq6DXj1GeTtuZUwwHDHSv7mq/qmqLAlyr/3VxMOT1rczKb+xWafVdIyzhDaeUCsp3dMhG66r
wdrA7ZMBdZ5bt678YyzxJqScjYxq1Ciaf3cqgCGJ+ppg33qMSaOtqLY4afhTjpBnZlXjRhL6yff7
JoBWlRIurNONDn5qQ4jb4PF8yZpftUXoqGMEDg0b1l1uw7hfUsgFSlfu1o8laBmwcXACKdDrWh72
MkfWMvKLpsl410XLOx7H/AIMkq4+CVRKTSk+MjU+CIxnaQkppSAP7FoDEfts4LRD49YZmujOVpa+
B39Js1f5rPEtHG2kj1UTEdC3Im8KFtgkYe1m0a6DH8B0SzeCNOtt7JrqmkJXGTjyVRpr+WYAEltN
rtwo1psY0ls2iqXLQFgzuyOBlYFEHeD/SJ8YaOZtyppolbGXPUYKBk/uczLhbIDV4OhI56sCJwIF
B3xDgcVFh81NpfuCoX792Q5dOlVzqui1Zm3ccA6mzlJE+LuXO7DbWpJvbubwhF9EuhGZlKcefajz
cGZZpSfXjR3jTh+918loioNHN+Ugr220zSKZUQduXgh6c8uftHRHwvyik5JfK9vg1p+AKYDGV4aO
3flbvK/+Jsmt72MB0L2zoCMkKed9esaADnH8NdIXMWEuTasBvHjN4JTUHFJlXEEtgw+iaUWH+pE2
AG+h3i5zNW8p3r3ZJvHPhC9CLCrbDwM4Hb0DkZvSLjxXNROkZ14Kk7VwrsPGix26G2lmtXeF/uPu
AWsAt2YaPx3mOhT9YvmAZPVDq9NvWt18gPy0DoOxEAXrY2dbOti1yqUJ6bgvuYz48/7UmwFtDm9J
GoVTBf+cI3e9SVLfPScjye1CpO2qrbBzUvSKMdoH2tmN3qbBsM2j04pCS07zTtb1ss36FIiKOf5K
CX4/cAfECKMGQKvtNAA9yVoAcgoU7lI6e41pzsDxfSyZ3WPn3ratOIAJ3Xy2tDIKS3It+9oYIH0t
mr+bFUUZQwZJz89I303iV2Sf6+bSZXdSiLLFXQnObkRu/XNSCxDKNmczCe738yoaRTvu28kglSYZ
4nxVsqOEkCRmbJkclM/t/WVcZwlgbLfq3UPv+tZWa+Wpu3dM/P5icm/shf8RtQkHLJYQcMphqjNv
oqVuAaee6gqbCpjotcs60GUFiDjYVoyt+XDsMM4fGSihxnjsL8o4Iu0twI5y1UO/4TRpbm0Z7324
EWszLfEjaBDg6K0JaPzZOXMF0Stt91DF5GqqflhGZqwhfqWsyRNz89wB1g4LTFhIW9AKEy8JQT/H
2Fy5W2vAxJCIxp2lDz/mCgSRGym+VrnW4IMEPFfMgP8aeA1l1c1gxmuv86nNcPvimIq8JkuYhk4a
d29jqd5MfbqDD3lq6CAq5FQZnBPn9xrM/OyI7XyHWqEiAFvSmhMu563iBHszzHiVMcusBqybwHAB
+vEMegWPa4VZWr0sfXZOIpYa8UjxB7scjY8bQY9yqHcxqleI80rOTx2B4qBIoPSzbv6G2GivOdzi
3aHJVpsWk22OL49VvvUlaWAoRuxSuDJ9vqbg9nht+fHNyZVj6hg2AH9XpKGydZnfO/Kyr0jehI/8
cKjE1V88H2etSxW9mcJOa8bLGNcg6jFZBPBomLG8Yoa9rq1d+lluSXfsZ39dm713zTkBxoUm6Xdo
3tIcVpRvqfw85d1rfu9lmRFfwnpQoY1qFnBOjmkExBgn58YL29w4JxZTSB3TxVqP+dFlmU5A0TI2
EPOXcJTqoJLJDGaU+rWN+/na+TxchHo0YIiBHSFJTpkHuhIspWD+RqSjfFQskCjlq6y1W4HAqJG8
wppWAOBH4WnCI75Xcf5rNOJmLQwi5VwTLHio9KVcwKS8HrqKQOvaGXKJgt69F/p0co8uA41ukPmx
kxRp9cADtHKhMc+bfmr0jB3bPvNPk+/HYYGnEjcW4Clr8mswcW5/QQrQAQ6CHx2i7NZazLDRbF4N
H1LDShvq7Pagp3Ctctaru9jOFI1DFBWtbIc6KZJb8iaiRyVFSWl7vCmy2LzhUai+4I2nUb7q+40x
fJN3WJSdZWAKkvQbl1v71HsDx3o7qVZ+9GGqrHxNB9VSdXtPmN9/iTOOqL1j5geh6mmfFGgMrRuH
I9T9Dy0tjl7TB9KfNqq13ddyhlGGCRCVxGVWnevp6tHJRryhZyZASrKjLNuZZgvy3BiXq+DHvLIz
q9wXFPatZ77Q1tcK+nyS7/ak9gUgwIfGSeILO9NLPzXlU1rQS+Mo8ARe8dHbgCDEIOPQKvWPvL9m
mPhP7fgTQaI75xkxrb7AWplU/iEr4XHYgzCDLJ32utFR+C514hvaoI4Zy6wRB8y2xNTDbotj5wxZ
iXvkyJKE4aWCjbATjcOtnWOKzQf3oJtvKeWb9qwELjxYFlYaMeBG/XdT1BfnjoyyDeTCqOynvd0t
4AircEoJK+XzEmpN4txURn3xDHKYpe1O9eOjbdn9BQKGzhPEUGFTzya1qTxdI9vd491LtkLX/VPR
coYdq1dpAuUwES9xVfq7sjF/ur0u9n4mzpNARhDURTnjILdQXtWhYN+0El3CEO9ZJwii70TrEERd
dwzybCH7W410jdfOvk/SKowLWAnL4Axrl6aEdRTNBXoC/AFRh3RYJSv2KNmVzriNkRo2HF7bpvwK
9gKpdarZgWluNFZgGE3mwEktsdbHbtgtsoCrkXC6SQpzU3hEyEmdX0fphAKpamPXerOXuT2vYD8+
J61hHwWJhVVJGzIVEaUfVp4s1lMHWsUoyqBzkJRr3C3bxgFWyqIKEBB+x6uPPL4y227ewMGYDL2D
ze9RZ7Y4CuFDJY+UGax0bNWd7b8bVqT2SqAMd8Je9TNw4XjMmo3JlL1urJTTgsdjVC8tLTCt4Wzk
2hyWQ6tTWZ1QUMU4i901Yklgp99NJNa95fnf4zFSZ2kHRpIlt3giLFIMHuckRy85XFAmBIGA040m
5U7HrC2mtjrBxsA4zeCXdTmGXFtuRZpuMWHiOHemfZTTH952dF6NUG42Y37Lsta9yNZZYz6Zvuod
xDypvRgTWxlXPmRgUEJNTG8zZ8VTVTN4Iq6dvCxaAtAyEEstEe2kRdO9HQWUY2rfnfFX5FbOi5G9
NXMZBb49zScQc95eVpD1sDDzUM+Tc1KRgDGs6iu0l+5Mn5bxqManJjcJQGBLOCeZl19KQCBrpHzq
Y0r1UCbQwtwidc6quNges1zs4Zr2yhggc9n1D7BSoo+5kO5FSyFeKBvzqiNwjXoan98GeUHZABHd
ciFNdH/pLFj3Epj5imOjf/H1B9Zep3IGOyvrfCeX5alJejjW8zI/Sgsq0gIKR32WldrWa9st3sPn
C7LdLsvN96aGI9nphYsJ1QUI2s2EgeL5aYmy6czzQD1a9LQlZgIjzTZRrRUbGkh/K1fzuzMA4pK5
QJMb3ED8WEX1UAugNlDKR6ThgR37UggKo/E+0+Lr7TkxNKhykbzRYDbYoY93MbAqMQeuo1cQ9crs
JJIu6HNvoU1EySA1dQEUGc1T1xTrHJt1c2snW2OOxocc38jIkrLNJhiYQz4dAFYC623G97QdW3ZG
ixV88oJsBtY6TbuNSlpitSUYmiEx49AAVTwax7yImy8VJO8WtxShpdMMmA+6BSRsu4lWwO7vnR2J
v+61KD6lXnXLE6BqCQsGFNB57YjmleU7dxGLLpiJepmNQ1z8KmpoaexHstAsAPdVQybX1PpYJ8P+
iRdV29uAnbcgNg74DeTx80WTo79uJn4wwFPKh3KuKaozaK3gij9kqhtIEegK5Kj3rYrid/pvvFsh
BFbJqtljpqpXcyRGjoxVEyw5tSDzKAaAIyab49aJ92UfQ+go23jrLkO7s5sxRf5HuZtnoMRact/x
p+ye7bDPom4L5LEJ2tR7XbrlXNALu1rEKI+TmzYsRapXgrFAbhI/DRLN+DlTiLOZ52I89MzE28yg
hCdzygdzGeSFZpXpGkX1EYiguZlLYYfAudxtNeb65t4WgnsoeZkpmeMmWXSBoBxpHXkZR6GMpqIG
ReJqxz9886N1lXjx6xFfn1N8qzXyoROcvW/o6g38j3U7Ws6ewdrh7k3gb0xEi2VAyDApx6fy3jhY
c6Swy3Q73GF9HvdRymdc1IFt3qt0R8b+qbpzWiLfFOvRHTl79J5DJW4/7LO8xbri6+1lOOql++4N
JubNltJN056fLAfG3QBAxNM7zAomJuSyqnhH+565w8MnMGB4w2oDKyaFScK6dvnlWLhwa5bjTI9N
zTOOLl+qodbsJzC+EwbpYzAaUUaPwtK6WNaZivI+x5SDCQ9dC4IPegVcHTlUmzw1frRR0BkmJ32N
tV/f+Fuw8BM9WPWuAfSI0SAZwDnZaltEy05Bot4AfahW0HdHL2b72WwdyDUfo74nP0KZN2T7KBU3
zTDUIWq1Xa0XQV4gXJm0ZJRONJxlqX2byuktNtFCyiEe1tUCm6VZLLrxtPm6KNc/N1ouT9TweRvc
VCULTZaorWGElTDTgOf9/dKt1nSHy1BMrxms3DFzD20PKcq12o102pZHvRuvLPoDd4LjVDqPQT1W
064XJOQd6mb3GpIMZwn8dRDJ+5ptblln3irPktd2uJeKoPEzpOLnaeAF4wK6FHBSAEFSo0OzDJDH
0DA6vOMabGy3Qvwybb+nDR50Ul9XsIsloCXFM+pQ2/0v9HB964GJBsOajMHIkq3I6x+syZztHAtk
LY1oDaegIDYTSO+OfiztvFpNYogeW8SleWJfO5BeOGqqTxjz+kcoelAG8hg7xKBZX/rqh2taxQEb
rFr15WxsKOywd5T/4d1GWFN9KnYz8d61lpJasJHCydxmyOgtJ8fSfUk0isPoha+2rQ7lpgXEidlh
ckPuhkferIlcAyBnbB7iqirjQPwOLr2lw92ZMYlLglsrglDWOkk6cbJw5ezLsbz5bl+fwH6j/HRS
XlyXM6fTTyduwguNFLl/LVJ0kBRtLc1am57O/okTlOTDCtLbTbq9AHa+scjys/wEytbLe+NBiZ2C
8oS2djda2crL4C5PBpuyuyLlHii5KSnTqmdman5wIyzAc0L9DZKn8dTmS3/gDnewZicndDP+GGjA
pSAEUFknkPeSwIr8JDBbjm8xGM6k6Au2HNWvjqF9OzVVtNbq9yrvkhMWOy907ezXaN+lLjMudhmR
e9ujlNUkRRhSNvYTOvU1yj51W4RsIMgmOhLh34FPNfA76jWqxF7TRwGTrC66ddw32rGzMw6yRAuB
SlUW99nynT0vQ1bJ8SVa4M1qCrHI0zKEhWYCVPQdDWOdcRB5ccf93Ev3kBt39qad8e54LVvRBMQj
Af6Dv4gf0s3oANKT/DA1Dojj2qCuSQ37tsoGBnRuJZwj4ex/GK6sH3TLnnFDeDDJKEbbUolM54JP
cafFfcNn2mh8YiOxuD9YSxB9xfitB3x1jPv5oaHFNpZtcypIFqwzp2ZDCDYTJQEb1kh1eVxzHkip
Nz7MufUWGUg0Vt7zLo/2rnZHtXLsqVjlyhcH29N+FgSJdTKtIZIjzwNFIeAk+OdZE/0HVtX2mxJS
4iZm5XiluHQnXCxdKLTxxmojsXVZtuQJZPbSq0FdGvXe05ximyH7hcr6ps+ad2yn3ifAOqZ717rU
iCwCEDcssYfYgNo4mj6fALPjQi7ki3Cj8UCwr942iw6tjvXTZN3bfkTb4CJpuO9bvX/8fClG+1eD
tob2l7Yh4kW6Z190i7zGOiVS/ORMqb8V0nqwIz2hQqD1QiNJz66ieL5NlREgCamwiph/SJzxBndR
wazp7NBb0pfMry/LOICZQwTLmvt6rI+fwBuOHJiKDBZnuW/zrgBKH8t9NdkPonKnrdly01rylvXe
mkdGElOqg8/jree4NkjqlwvJ4XwU+XbKrXxd+trEOUB8zdxqVw7dD7Pu8qcGSQgYZY/DQ4n2Ug7y
iUPVTJMixTBLVTxXnJHmpId75st+RRA8iNycMa1JOu5IlCOqHMF09gjYtxEs0d5MDlLnKTpMEbNh
axMw73JGgYUUhhFnhxagwQnLXHg3st/LObyHLoEapU2UW82z/93FuLbWHbpzrYnsgYf0vS7qftea
tThOc0zXGbNYnyG/5WAREBpGI5SCmWapKX1bDJ6DbrMtY3Yxc67Rps2ge3aAbsKIZ9QhX857HD1e
igjId+YPZmDd+f9dY6LQJFV0LvVpp0+Wfyg4S+9VQcrcaTr8TmZxSVSh7aY45PtgLteyx7l2QW6q
Obn4RAaTjPyEGRvFtmRPyQpq6vZLYzEqa+espibb1q1sI4yl2ffAlUOPiNfG06MVcRCFpOm8Flwr
N7BjkqNCsq9wUF3LRruUs1R0jebdhf5e0AeABs8j12UiJuNglzVmE6ooRY8XLskvSQ/IsCvs9JRH
DW+P6s2trAruVpWerT9v/J5imqQ/+M6kNc09z44LBP6UEoXmVsfZVZiIvoulNoWWKaDoLLFKPpc0
vTX6rsmHM6p8u5atdL5EDsuJRJpf6oozSjRiPlI5myGVGj+rrKluqdsFqm6tbx5Cy5ooEN8S+Y6g
akvxrKtdr977preeWqH3VNH0T1WHf4p52FznIi6e7SJ5rx1Hvdc1+p49+6uFntWdrTEKp8t8Agoq
9p055WfPtLaLPzXfeAxWeBDNLMihnoOXl6jjw+xekhxPSRTX5XpSwyY22mKvsUqPUvOpS/3HpFz4
EOlM53MtmjUB6RnLYikuveT5AcPdvqpmUesEEEGNlHdt7y+zXhakZeV0s6bRRB/Qra8LrvFVMj6T
k6OBr0LS9MbiNjeCGuWp+SibvF17mds6DP0Yiu5VDaNvxBep61QW1Y9VxOSLdOMebXTOjUeYAfk+
ydYmpbIByEl3w2ht79uOflvsknW6NJz7JV7ajEMtPjgKxi0KoDpz1Mjxxvl3wzaupJO1LdyUJDQl
Jjdu999dY7E5kdf9Pq2pU+5TmQMizx0SVEm3s8g6fcnL5aPh8516qnoCXSl2LXM03VHeadGVfh0n
bj+Zm+NZXUbyj2le30nOGFssb2C1Soc1zEC2LEt6ItCYX0zjFEuW23UvSgwk/kN/rzkZnVoecsWn
jsRQd/ScSD9TN91dzK7Y6239Rdga8jPJnL0nJQea3l6bLicuw4/FV7oIHhH7+4Pyko1FRGA113H0
BY/wszV6NATlbX5snah4MDsu+Fr46cYVKQoZat7Zz2rEP5OA7pSYJT3IPTNWo3alb8zhkPXmQz19
hoLtTTtQqDg5cXcZdP1scM/YdENtBsX9KUIfFP3jcYrzDm/TyAKLPmIaxvCT0mpU6w9+cuicLWGr
4g2i8r2vWe9unbrVfVGcCsIFDJ658YoxkQC3IVmks2Z4YV5U4zlqLI8Grb5m+8ND0UD+4XTosl2K
4zWa5fCjglEdsMu0DqXRfWci0I+m5JngpyLQiYO741wfe/zkvCvcnPJCJbdxEk80+4AENhIUkvuL
x4IK5MbwkPH8vhGDeDAEVT4wQg5W1uEiyigvU6BZ131L3qizxxUj68inlpe4Z97WlnHcFcOwVYpG
3Ra07mOEMc7R28Dlvrim33c5OggYu9mJRySZ8jBqxAIbX8TPMkV2jcsuOvGuVyQYWwRoK6++FxEH
EWAd6UNZ0QbSsR19ZreNTe8BZc+x8qtZYrgrexpT3eaZOm6mZ+gCUu00YkNnK9a/Riw0P2rR8gh0
7ZszoPSpTuerRp64sBV6yEcOQ14fzcEMJWpTD+Wlho3K+YkRvc4b/ayj9a/ifPjSY1Dm51qlL0mL
vNN65MXGWYaWMQsmWmNtcwhVpWrODVWFmxJXJnson5twZkc3SVuLFzv1NnHUF+oBrjLBcDvk1bSN
HBri8oi/hkavBxsg7ZE9fc0meMzQSYpoVxWAf2jtUg80izyN5A5eHYnwmdMSbpA2ZFFCCQnXJCmP
CDY59XKd6fwayCk4UZDXaFOfL5ltuBcrtvQzNKZNvNHYB70WViuPTsEH3sgr/bWXinK9MvGOYsTe
B3Lf3Rbg6s8Nrd2rxraHr4CQa8Te/BkzVbZFPmSkokls33SxsfJHv/lJZc96Tg39lGSgDxoaMQ+m
WAYGOQd/Z8eqXpTizcMq9LVDwuE0YLdr1/Uknopxepxn+sO0PnqfkIMe0yhbwqbCqOB/6lUVHtOK
ehl2N8hXjuzKkzd/uK42TRshcHYClTHWEO6GbdvfUwdpJr7ay0hlnanEoYuU+Noa+h+/dBqed9Di
5lAWatjpNbbwoprK/TzOhAXK+Ps8iPRr0Tz6jV8/K2obHkcx4rnIsgd/TKg/F7TdJ9ETqs586oSf
YM/zaZ+D7fxsfO4ihqk5KICOPrnPp6RYTr1vu8gp+fyU1yhthMyONC5IDq6GOI4ukajYl+3rErHC
IlzQHMhmqq2UaA4+bjbAAoMf5gMjtI0Ju7rby2G+TtuuHD3yJbRA2TM5yEqwyZ2xmgcKsGDIdvde
YtDVF7MuP5AavG1r6jgYzFHsOZFzSXDYWE0lC/5o1rjNcNJdUwC8hIPPLMvZeqYRwh3XsCUV5zvq
DX3D6q+USXE157H5PLN76AdveOQb+5ilBBKPPSQY8oROC2xoK9nnVOksSR+w1WTBGknnmuMopvSl
V0NE1ykH3rIbPng7EQjjruODNIiwKvP7o9gQNyZd68ZYORD5sY+lZk9BP9V5YL3Mdpk/tbEmnzi/
xStdK5Kt3XA+Gitm7HHplwuI+hSt3H0ZhD58xWLLiOuW8wOrHeOyRPVmyN3sTITDZgM5f5dOb5w/
XzRlsOwhA4l+wX9jTbaTra+2Xrocea+KA2494zGyD+kw5A8NdXDHqJy4pxmMNY4rnhbjS+9r5ovx
VnTDxZv8+DnRzJj6w/llosqQYhIK5sScjNdBduO19JYTCdjIP4C8oZx3QTcIq5kj6kLwlTVxpYdd
K7tPosFRz2nxzETXr+0mNW+DVfzIfLyXU9aIF3xSCSa7L71iIskcIw5roeQ56aqrayntysCACSiB
llovmTwasXboGt55oCkvzmIApVYuCEVXfWOyMPYEx8QRyS7eTZNBcfpEZkYWSxX4+EARTnLLmRhV
Ezcw46jd1GTnSJvJZ7D4Jfj+6kdhmQn9EDenT8qA4P8YLN3wrpr+cQbJupmsejxDqjioWtjA4+Kv
sd/qR3q4qHuftWXDc8Lbjqalfg9c/q+36X/H7/Xt90x996//5NdvNAZK0MH93375r6e65H//ef8z
//V7/von/nWGTFh3WJ7+7e/avteXH+V79/ff9JevzN/+x3e3+dH/+Msvgk8W6cPwLufH924o+s/v
gn/H/Xf+T//P/3j/HxFNBWyJPwVz73/DH3/y/k/452+7H+OPNP3tj/+2//XP34zf/8gfQFPDtv4B
VpDlgbA+oaV/8EyBGv/DtBzozIZn0aF1R7awO+2Tf/5mmv8ARuiadCMQrXXI8P8Xz9Tw/uFjX/NY
bSN83tP9v/3ff/tf3sP/fk//oxrKW51WfXf/zu453d/f6/t3agHI8aBawAF1SDKD5Pw7IdDxiyWz
Y/OL3mTarpjZxmoFBeRZZZzzNNdeCoqeVmiWdG0M1lfvztcwfTkfcmpzt8pYnmmGMDa4Bkf2pTrJ
gYXegp6FGDWn2lHXh5peb0NulQ84f+qNkkKWfj8OnBKq1uZx4WnViXAXJS5eCKZt51q9hpSCV1iP
ihGotbHm3oCzxYz6gKtb2+Hv6oJ47HazMTnfPf9u6DFcd134d1HNG8Uu7XU6DehNJb8Uce2pbrkt
k6xWusP8XVOMHebe8NDGsF8WvTdDfFf5qu8y79wPMVec87WtEjSw7ktbTzvLidg0aL19BO4XTEO8
WzJByCd2WXMh29/d7wZFQCEfDGps0ygOIokqH7ng8xJrtK6dGt86XJfa3LCgzZphWzbjsB0152dv
zy8eDTS4MHjsWbLhOC+hFLEVGdu8fJg5Ou297i7QZb7FpJDaj2ODpti6/UvnRR9tw+nIyX3AbMKh
uc4iSpEOzrotDSp/8m5nMvEFLMirHYfiMFPjcLGpscdQQw+T25JqcaxDXU8fn5MchuJXLdXhO5vL
Y8mukJxSF3+pUhn2rjOxB7Cas5KcZsymsPZZpX+M/BuPmMPfst53LtItEjRhtq2x3iNYsLJrJzdm
P5BU26Z221tJfuv/kwd37uHrv32Q7zAALg4W5p7h/Q2AVC6WlWlR53yh5xVbWQSiVww2JRfFHES2
ivbEEvqAvzcpi+w78KYNqdeaAlsrO9iJ2V0VrL6NVlO26Iz1doRk8OCiMm26RYkbFnnHj5/I6eJj
n2nQdhv1kOa6wgWbzQHqX2gaFaalwbjAlwLNwIaduCw1nPO0jsfW3XqSrgejBU0iOIKflD/STEB1
E56xS11222TWGJioC0VgLt7cJv8Bkq176Si18xf3WRWD/Zg0RqCW8btZUpDAkSoGHeaQDhL1NTPm
x87yeuwTCMduPJpPsqhb4k56u3J6eqP+dJP741by51sH6La//8Qt3b3fhECn6pb1//BeGs9hq6Q3
1Re3zQc6L+7+smQOcPyKswDk4Uf2SxUn8bU4Qd3FkzFrt6lR3+k9JxeH6rtpZ4FndpBvVFewBC5U
xcajlCcONXQImufUSLMwQ0CnepmXuMU4ZMTzEnTNaByyabTXMho4ImbiZmT1fqAf75BOP5Gcc7bL
6oUxw9vRPH9rEzyoeuomQFDLZ8ISZJsJxptNbRz5KVXQKsWWNIqL2AWwIW6nm+1Fz7E1oRi1VXpw
GjDBeTUqSpIWYwVq8duod6eiYONQDou2tbxTx2S1mbnFB60/EXTyGsraOu/mjNbBd7xypy/iV+UM
p1Gaxs7l5jYLvB6lAsaKcF0/z/F4siLSx6VO4tfSeo7s+AkYBcIkA/cvQAesSa8QfZrL9TASC0zx
BUJzSXAZm8ae59Cl0BfaM2esnaInfHLPnaQ0cmHnDT+XbaQPX117eKvRINjxRidy1WVXp19si5KU
vmO502XxOkYxTerksfc0AukGhYramPmBPsQ6WgDcWota1Z5OrIoE4iYrtItKoNjhO7GPjWN8pQfi
OlhUgEEumDbzBFS66NIxxPuWU9+HE9hPYHgyWxz1BQ+EmQ74Lykdb6GD4WDFqTuPRy25N4MoLumF
XdaxxZYoGhqbSK6gI8XDHjr8OqLPlUoSok2tq1GqK3IsI0YzEDOx7C+eN+waNcyHeY7PStnllgv9
V+/k4AhMpa0GE0tg5OVvqDzdriykeSDkVPS9fuZzRZws35hMI0BgJSFMvTkO3ExMAjLn8T4EzaxB
ons0FNdBfp3mB5GUZFEHFA3S7dsptZdgmG3Wjb7boL/y4tJm3rT0/sz8y1ZxlTe7qsQS6tsM5kU0
b5bR+86+MA51DGih0Tg7LoJ8N1TlhjLoDghfRWwJegPwEeHDsouxc5ENGM1YbFlidZuZNng/zuPT
p92VTOmtd7q3QTJp/PvbgPGJy/nvG6+t657pO2DfhSF8KJr+nZrxJzSWCbgmilFRH9nd2qsxwfpt
Vq1PTWmGAGrfyw4siZGBBAt5ro10B7pKh3WiuawPatkFek6/7JTShrpUXF5lpZ5xjTfos8aEd2/6
tcS6/SUtD1iUmmGYTp0dweprDx51ultNNpjvwfMdNOxNZSJ6qqWa18nHWNwu07BnR5NvtXhGhu5n
8+THRRo47ja56r17P4VDouNyPNUp5TU1dI2gNA0twOnxjrREjCsGGZiYRr+qMZYfF2o92RZWWOIw
piUTqXFZTCsrifj6ExQam5AkEqlvRj/RSyFu6DQvys7aDPVU7ITvHdAyzXOruPePmgL9JOz5hBFi
YAGv4X3kwjqJxsCJoZPhIRiNOujQ2tBrbrmBOVHi1kVSFZVmHyl3fUaO+I4f8qejxf7WVFRQsDVg
yqZuU2FiG2iCOXaMpUnv0CLrt17gQh9a+2k1HmS3rLMG0C+Be+3o+CZzrBIqTKOevbHRW+exEvh5
ZmLLtABzLiM8dkxj3t5+YkMPACfjBsBOQfKOUsay+/QU95MDg6UmpFbHY37y8F/WEHy27fyYan4S
Wi4pR11o3aMJPQf3m/Mk4L1bdXkymF7qtilPAwVqt8+XHQr1x7//1Dr3D+VfP7SCw7Ore45j2vCT
73iZP31ox9YgmL/I6LGLJn/jq9j/P+yd2W7kSJZtf6V/gAWakTSSrz7PmlwKKV6IkCKC8zzb19/F
qLyN6gS6C/3eyESiYizJnW52hr3XPgeL8YFwvvZg2vKtavKDYejpeXC+Eu3PV5uduSEhA8e6/mEy
dDSKLN0aZkYVLKd2E8tS7khknS45uNGVoZ8NkixOU6cMbDbek+Fk84dX0IQC1omeq9wlrck3CdJD
hR7Xbb4FoAoOxWn8te81w8ZeojnrkrPMchtyl9BdX2RIllVO8DsiMv2pYoQ9nZNqvIF627XWdZjY
ebpkvjA2WyDB7sogdfLZYQlGEc2bphrzzWeWp10WRKOlaYntEFP8uO345Dwm+URccpC5excmVx33
xu5/fuHtvyH7OC2Aw9HboHkz8TA6fzstCs16QMCofs6U7rb4kqZbXXF6vtu9Dh4Lgm72cPDRd7Ma
G6Gy+kYERy7uL5Uj7PVss2pCh8nG2dji65+RdjJs79PqzQxM5zww4Fg39uCTsYDFifUIghSx0ADY
LcQRlkUqg2NQhtna48hYs/xzD2jo6AmcAdPqbKV3YTpAyrwPuPzlSRPjuQa9UVwUPjaP6/ylC4N2
oxGIsvY3j4bdBv+Gaij8v5F6/7xIru0SOiVdX8Jt/9vTSaxEo+3ReaZG5MZExvYQi6dWk2jbRIOJ
vT14VzJJ12pg7Uy+6US7ArSnHgjJzgeOOsOH75W2pHEHTHXWMzLOjbKZtpDqVW+L1BebLhFnFfr6
avrkQFtBzqqtKNQRsfxwSjv2tnXyreyZf5ftJcqHi+lW5a6tIvBW0iuQFPW7TuUs0Fv3c45y58Cp
qO+uzxxrsvxjZZlnDS3kMgw5hlIP5Y+5zCqpGNE15MQnecl8y2wOuTQezLMRtzvDRNxd+qWNIqbA
DmWW8aoNxh6pLEIW5IdJGEfvBsjXA6PmAevXJe7t3cwI7YqukNAwEkvvpkCDZ6WktOVtBeCimTlI
TmEYD/DTcvorRH4kwo3jXk472zCJ+2yFsfYJZ1rc1e8wKKjk6XW201g4q8aLYJmUbUhaqxKEgClx
Lo9SICcOoXEfDIqmR2H/iQpumo3Byhq0EUwPLOSbtlSXss+IT9bmjqmtu6q7Wt10GSBaR8Bw8Z34
vbdajo0WMWuZfspp6n54KUumDm9d7QTeIacmRHXjPjKd/Tkw9JvygkFdkG3Q4xJe1uPD/nMDoa5/
ZOhWQwSqb3FlPBCk45GJazQ7L8rKLUldbLPbm+1gHDENdSp9sS7dUpyyEAc2llKZuCTGRupoQtB4
s1JorWqO56e4ZqGtyBmLZ/NbDizulSBp1iZNi8YJpq1pG0T9yZgN51C0u87AiZx47mNXveYyTx7q
mi4HXN0OpdG0LlpOnjDfLzPnczvBJamH/jza8YKsHH+5gq0eumWEGXFjrmbJ6NKKT1FsRJeayKRd
1WYI+JYfeiGU3zz5ssq8PAIL+ir4SNH2ypb62wfgl/Ky25m8UC0xvR27F8uac0K5RxSeHZxKtEnm
lRfX+zeENA6zv98xwEJpR4XnOH8GNn/rSL1CoC9Ih/rZURQHKJ2TTeX07qllonLjUiL8/I8BqbAf
3NSA5wWTAn0zNpBxqkndhXVAhjYVBd3dZDkNC02738bBo5GTsyaT4k4Ak5KdfjIl/oXYYiGMv0LC
12lJqvSUReKZWexLWd27xHPQlnJv/zlnraZDg5u14zEK0G+GYT8+eGnwc/CGZzOz/DtLt13J23wb
AKyuJHpCVDsI4bgzEf1DJFrLwQPPFOBtYzrTr2ics107LvQjQwWHQFQRC0SlOcADlM6ju2sMpC6G
9rxbUJch0q4ao5eqC/6Pw+LB6a2zMccBrZOPFLEI+w+3gh6XpPquRD1ssxBsWj1JwjIq2BsYZTSR
Za+WrutDiraCBf2U3PPgRfnL7za1cZ0CLwOhy860j325IjWKx9oNnwZB6nLgm3qTm9YlCYiaHb0m
faBS/NYqgYFnlulF1dT5QwSJK5zNhKA09ysH+vAcEky4bqM4PENog5VeHgrfGs9iKWdCIhaY3Pju
phqmP9nksKaEXnfMEPZ4WTqCY7m58NMdrZSGbhKaaj426l2WDXu0S2hL3Dy4AVr2V2irnHVEvOne
i1jbd51R3FpwWI41Gm/xAKmkCCpz38yCM071tBkUHWUpnXMh73i167MDamcVBL1GwJ1Aj1VEcFhR
vdL5uGim8a4ERezlq1Fh/I/qusMp1aeHDI0xORLJtygBolOjTd5kiLFXRSiAKmQ+PSwbySFRM5qV
eAF1fY1OJl5K1ZFZXlrhKa6KFmYOBOqyA2U11vmXsB+4cQNcfCj4g45PZCgwO6ZlDDDaD84gz9Jb
7MWnMuuzVwhenwxsxLVeftTVPiwE/VyTFnQio1zeQRan2xAyMPattxyBw0NrtixoIwuWMlYzsDpm
AQM393gL/fTZW1SqaUn7bae/g2b8VLWnnpI3aRkhiK9R79BXJlb5FBs/4y7y1h0Yk3OUQdkIXQSR
4Gi8jTBL79XWWb5nioinMEFunwJQYx+l3gjyQ/3RcVcialSbADi4FXH/gm2AMaXz+M4WsVp3U5Ec
Q6d4rUD9Qa8oTGSZ98FaLG2lFX94Q36omysrw/KiQ8fbdSUCTCvxznMuCWvt5g61E/wQlFU3GIjx
0xh2R8cgnBXsecHxWs1vacBjR3EE1la/19PMw5MOxSZ3MNzPnOIX+BHpwS4+qilHF08owkEmzoVA
uvLRnRBAG8OUPVZ289J3iGUzvzZ2peNnyOFrLF8B40mEztRkpL2eiHn5VsT4Jj1qKDKBfehkxWjy
tAxoX6WI3nPh1utxHNzHxKmYOTQ/mVPIWxRWPo7kOCWLICIh0s3U3h5s8OWx2MVh593ZijnWM9UK
KFQtLhg8XpOgA1AfHrKkaw71PCaMwZz8rKqZMpD+CfeFHZDX57U70YQN9lmBe6zCeemUW7ODK5dh
+gOc3QSPEwC2lT0U2REyVLfpcU6c7DRnPe3EuMAE27CijSWnDoCerh5fwjLLrtKbp701zCd4d/Xq
T9k8Oz+6rGqONO8vOpghjs/sfgsYZbcYkqM/4y9OvjJQpDsz88yLxGeiDWS3bDOhlZZsNNWM9Xqs
9Q0vKb7ZqrbYadsUs6aApSSsD7eAe9W2H6hU5MHMiS/wBUUCtn+1TmN3vImk/q4ZFm9NKwdb4o3P
7BB8XjT/kQ9Lc0rMfrxl1QQIqLB+Z8SAgeAV8zd7Lh7Chg2mXdWcaXbaPKeYd3z/TZBKD9ej1RvA
4OZqivr2gHfL/edN+X+bpX+TlUcbJOg7//usvNuv8T9Ov5r21/yv26W//thf2yXXYh8Ecxs6uGXh
O3RpuP5aMLnOP6g82OlIWwqy3v5zvWSLf1iKhYhHrSVd11rgrW3ZL5sni/USf5tp8iumLUywuv+b
9ZJ0/+t+idWSyQ6LaAkC+PhF4f0tXULWCFqYwzeIvfBkMOO+aqhTFM7TEn/GrLUNY2ZZjcXQNI/u
RkNerhHn+YlcVPq6oL6Hfvfch0QOJV2SXop2IR4snWHaZAT4ei1Q5KxMdojJxMrr1XebvcY5iM1b
U0707LO2ToGDSpk5JPIbVe2t92TMm7PfsuYq84UMuOTsiA5bvN37SDDkTBY25dRL/SMQySepTslT
CyB0a7furcg1wM0mfZMlaQij4dfnjFDjTcvkY50lhrGLRsPe91n16OHTvHlDdvcqfYVo0JL2G7bH
MINvYdKHO9LYRinTx2iaf8cF7AFW1zXCBVlN4VoZ9qmzmZPWPSaVcCI+NPaDe1/YX0xiv9eWX+5L
0xse6yTdVHVXHrsMLRrWEt3P6Qk5GDZGiWv7CnwEcbeVXDGS0ZGY1OxeyymfTiXczzI0jo1d3BON
V7jm/KPgbFaBXeuNH8IUacLxde4Zh6Cp8YKx2EtmQlRuGcEWeVxs6A6gNxEEOxjhe1hpqFiNf29I
HlxF7r2skxlSU3zJIxrlugZ9FKEgqrAsIAFe1zGDrqpkFJAMwR0FTrviFMQ63DvrREh+1Jhkc89i
Pfg+P82LuGkGOybABYh73crvdlyAFGF81M/JoRtt/gfW3FXbMQ30kKOXybjq3CnfuRV/eRak58xS
Hx1Zi3soHuXYlc+lGfO65YO1xkfYbbELw1kwMSwuf2JUrrFNAkxmXkKckp/wc+QztJvOaR+7bj7g
9MOMjf7lD3EBpV8IL/HNNCbelAglO18nU3w297590L1+KyLEpo7Otqge4c0DhHtBJ7Ya4+AqtKuQ
nHWXcRTlzp4lGwIngNYkBhqjdASAOG2NyS2oR3h5h/yVsubZbziuExSVqzg9zZ4P1GsQqPZGPhoV
D10sLOgGcQzJ55Dq2sOWdoLy+CZZZC6qqj3P8IR9CyVCsDI77Z26POm2oa6P2D3WyeR7exyYjKDq
9VwIIBSuIP+2bPG49MB7Rst4YAzzzsC/tD33jDocyG2XERutMRO07mqcBDQMH1hSPQLHo/X+VOq9
4mp+6Y1vjgBxzpuqT3Zv8KYyMEuahCFWx4uU6ui9bxPjZI1gU5o5VEfbIjwwB+MRgcV8q910B3BH
MWkfWXCWyI1pKhwoC81LyKNw8dhRodNBi46R8kkC2MobMexV3j2VSMP2wUISmOwWhXTeYQBj9rOK
FJgzbP4YYYyVb02o6dN0XwaltcdhhiODh2ehu0HzNXATH5q8uhj4GKOB0jGzSOhGWISqFEFwVfoH
C2gs4SDfRefgnOcgiZvsBTUQrOwGOF/4OOcY3iumgy8eGzEX3/RauEO2Dfq53JGWm21MRCCqRJiW
eCYPi8Nv6+To7FJD+fsAmL+exnsWgm0DvAwyL0OY7sc+x2LLDEwMbF7t6mlyQZ9OBfa7Ic8+YxSk
5MgnP8swTdgr1fdFkb8CONWxFeftTRrqON6FfuO2KYMQOv0dUIrBWGQvv0NvyZEYeZ9JsjrMCLC1
2yDzjP3sMjONXFduhFndHYiKx8eUWRXMKCyUm6z03gw18oh6QiMF246j8Ss109eQ1epGGANMIsxL
rGOIvXT3YV3+8lA/VkHhnKVpbL0o/jSWEYiKskOXVvKoWoGnjOFJ09JdjdjZh9jamK4x8ECLAd0P
H6BGpg/U7THp6fTjqJnJbu69XRpPZwyqgBKX34QQP+cVKg6hJmPFg+C7Tx206fg6N86Y2NvkMLD0
/y4tJgxh1GPdnOFeADm7e30Bw8CaL77Fo1CUW+OIkpDhEpGVcHbr/poK/+bhS1w4byzwWShAZHBj
AoEQM2YsHzZjHP5KjOrQ98uhGv8Mo+EaVqAgDcMcNoYot603d9vCyGfIF+wM2onNwICLOQ2BLdMB
BOuiDG+pSayqKrA4qtj7HbuGvCggWGSPq4+2MtWFAbjcZajncGkF5m2K671lE3ra5BYpbioTlyDW
oBOtAQiU7OpHyVSxLVD9h031lOKceXAHI76Ad9tHYJ3MlWy7DYvqpwnvJpjwwWA2U6O+bdIntjku
AqyGKYFR7+3QCJ4QlN98K6FHxfKzowv9ORnWKTRkcJ27aNrXvfytl6YkyPkmCpkxhWBKfq3bojlh
9zhaHR/PQgKTc2I0vbXXn9ty+jBDf96REbg8Boc86gCNJsEqH4p0bS/3Vu8VDFSZgM0Im42A3zfT
9rL3NVg1riKYR5FiEWRNCGGD6JPbnqHh8tdN+fAyNeSZ0IoPqV7S5PEMarNOd30zQVgt42efCDz6
oWs/hwB2WXutjDh6RYgW7fIu79ehCavtz4dR9xHmPBKymjHYTghSNo5HSlJqa/RkE+a9SSOIFiSM
s9RRmQ/0dZp3fvMmWwOap28SqMmKvWw4akz+Wp7ilOySCXaPqQ9CBV+IfejBZuzp1ugFbAvbfEWm
AemY+MJy7FMHa4ifmdNtlNW/AK3Y2yqT9Opxt0Yw9ENL7841NGyKDssR0VLxht3btPVs/Me0k8MG
fU+/qVlDbr1W/OZitoWYb0k/Q3RR/S1PxGFurWwVd53Eo9d8WBbCH2wo6HkrcPfpjL+sIW94Fp95
kH4r4cde6If+XGVYjbuTjKeVUVEgOQgoICe2a1dkcEtMECjguk5iIdYAudsEs8+WCjp7nHyAqGTC
vcBYuz66M/65WXMc7UafQZfNi7vGAlmuYDHNm6yyv1UGXAVUw3hVGeQdJ8alusM9K5zdHAGFYP7P
BDqjNgGAzsGwjXzZb+HAYvBVdmMgfDDZUPA6J4rWqKpUeTFmxRvajzA3VG1tQQcwbo2nZpWVcfmA
H4D9JR6y59nrvjxtvyg2i4843XYNCqTnvHgpu9lgtBe35xQf13kkX8jvnUvJ3ZxzNz4XGkiVhcuM
lOjM2mOZj82EzVDsxrTtdX8KU82JCu8GPdFGqmC8N0SlXdLa+pkEhX5Jy8s8tSa05lMCffP+5z+o
il5nUPnwV9vhbk8Fm845HA5BWGdbokM02N/A3FdNUq5jrMMOO/6Xzq6KJwMogFMyXS4VUITRinkh
6DKPQYUHGO09l/YCUG/i8gaheEkwiept5Ezu3Qyle0xtl4VMkmK1152Li0M6167WH2py/K0oZpib
uJueqZUxPeXO3WSneQ/SdGcSPvb0z5/ymU0zdiiQRlQroJT2PQ35cLR1ORywMwHMHWu5nw1j3loZ
Ca991E2vwuDjK7Ig2Tk530I02V8OkbL4xXhzZWfwXXy1lY/veZLFtTBxgYWVim9+Lk8su5PB1Ze0
PcV6ZBczIS5aJBk9gSTxUDPWMI+eW+qtwfu2YnAdec9C6BH2+PCaZZmL9YI1Abve3STtp9kl86sf
8eZpJvCg4dbM2wCkOWpeA+y9Wz6KInhKb2pCz0FQtSoIpAVBgA2orwImTvEbsYbNwZYj3ldQuQeu
uHg3jplYxaX4NpoNe+qR+ApJBxD05btKMeAZFldJNMjDYo7Sc4TbcWLtjD3bPxd5jW1O+EfMqa8j
IKJ9qpiIVZiO8P7mildIUC4cikb2NxqOJ+a2O8Y9XHo+ELaeyw5gC8sBb9gmVY8bN/bAItmM4rvB
vQNkzXZjDGBHd2W9d/IQFpQ/w1AXnyTxDpvc7sSK4OsSVoZ97vncsBaakEwgWQYNDdnVByiynrVO
AN0kFIglBkIOVmILYlZ+k/JYlkAwT0ZC+cxp+Jl8b5XOn6hFcDvwMHtpc3GsO7HzIOawwm66pUIZ
IDw10r0XuV8/1Jrcxcj5pDjvtrb2yYNm65b642ebVtYTx80ZXAdJHijF18oDqo9/CRO4u5vQgFL3
SOswGLLDRU5f6aa/SXNs15PiI6Dq9MVM5F4689GjNllhBqA5trxfjuKzYdJNshaSm7auDuhw4PuN
T1Ns5odJ8tFlbxJH1ryy30PHRnIVt/tBkWnbwS9aZFKbhioOqnfy4kTi3at4R/I0VdsBp4flhfYq
GMJroQl6CIbsJSiHi9EE3z1FsxJP7ctQBM2mnbufIfeuHl2GonlRAUSU715Ng5pWCqnkVEFVjCI0
PYP7fa4GuthJ9lChmS+xW35UyDI2Pi7Otdelah0ruoh/DsEoJPjuwnZVS+KCYw3bG+fLsfV2WRha
zzW1CdegXM2jRy0bxr8Zme4kcrx9HQPPr5dss+in647Ovstw/qERQxCj7OHg8hVv8IcP6wBtPS4Y
og/WExT4xkZU7ZToPkZ/RKHWB69p6MF3SpvjpGHUxunonxvEW34fASbmkrgP2tsHppVtPN8VaE9z
TGR+xTwaCJjIu4exxNAHj0vFkbzZ0K4OaRk+zARpApHqroHZA/JWs7ux7WX+67v5w6jVQ401hAel
/EF58JW6MgW/s4owwy4D2IOrq7PptneEkuOaEg5arW1UAF97tjWO4CNvG2/QqI09HjuQZDXHRSwj
bvw855oDB7dOarFNUsEh2QLmMcI2ZXMSp3uR5v2W9Lcct3XnXhG0XFsdpxen+VRu353tqL9aqHXi
BIJoIVV0K2Q/bqkO66Mfcz70tfaOxA+QyWHZ49oNKKkxaLNHp8pLu6sC/h1xHx15IskjjMQ1MFxC
M4U69iIAeSgwRc8Ge2jUDK/CtuoNBdYvLJKf2pjS45LpvZZ8Yjfsuk3u91hi9xkysKnm3am/vMaG
Jq97/Lt1vVEaLKNR8cWZBbuuViE1hgeMvW1la4MPkybpGZrSCTZXuXJGS+7SiKs87Kka7cBGrW+3
j6HEFVM3kDbiPaPkcm3A/tupkE3189y36mCbbrnNSFBcVdG0inCer/oyYEir227VIQ5ROmygCmwr
QNSruT1nKUc5VZgwGROGiKbJgRnGblPbNHgZ9EUocCF1SkGSTovWus7E061ltEzj+sbN9Xtgv7vy
U/+pthTZ3ZickpYPN3mAjKhG5lTkOx3w8lrbDmobqHf7haF2CEaCklybkVjL6VsWmea+76a9EEzQ
GtLRG1P/siWJbLGKvwcU4IVRAM/Q84+B5QVqJC72J4xJ38mJ61ZewQbIymgmnJa8DkvbXwN9OGbk
ZmvhBl6b0actcrTA3mRseniQBGBN2RZd4053lIa0ftsSE/Ju6B8ct3/pmhI/1ZQcBKXQJrEXvZVw
EGej10hSm6iQOnkDyM3LS2mw6os0ODkpoNnS/a5ds/lIHwoSqVloNYzyVd/ttPEVdYyl2vA78nfk
T9T5zN4BJY4V+lhLP/4hXAz49vSCVEQKT3MQIkXwasTbCeMs+HQ+HmyHbRJAtLXQFE0WQsgR0/w2
zJJPHdEyS5NRzFwm2Dvw1+eQgZb5GmO0KrjPDuiIOc4BTdPFJTVaRsO6BVxmex3O/cbpNpnN6/yn
lfDagL+VijGqX7tmSQopXX+LIPUU6Sc21z6Ahh6aQ+Zx9hEM3ILVD5O6WFNNNOiF1Kpa6v4KXdJe
18GZ9szZBR0fX7YGaG9g+S3Kl5xRDSqjakGZIIjk6t+SwyZWKlcDEW72Z2IMtPejebIjeuRClpDZ
86ObvSCweG/mqFybLi1xUWfMwuQmXEaV89Cw2MWUCXRVvfhdipR3BAkRZrU4hHZ9nz03PPdJ/gip
l2s7wgNfwuXYxFXwkNE4XYdyJgEiCL/GjLiUoM1e7H7OzhLHWKfGSw8+49Jg4Vx3NN5bpiSaHA+G
Ln4azc+5FX9bdlCM1tGOtNW5hW5yLhWhb3NZj7te9KcgqFjh5uRb2tX0EmuohjwjyF6LS0iqAano
zvnPWP7/Nhj/ZoOxhIAx8P/vNxj4fJow/vGv64u//sxf6wvP/Idnm8K36dkAo9oWWXp/rS885x/K
9G08dih3lIvM/D8XGBa7jP+/sDD/Qaq3rfxFxUeGtfzf7CukK5fsvn8RBtpkuyn+cUzF8lgSKPpf
pVe+xD4VlF524Jn9VSZoFHTPx6n+jYfmNFHFrXo/fY3z+mISDjEvKREeIJxTpsV1/kN4y4Zt6IFN
zCfSJbIlZ8KTJtohI6nWeeDiDEGLIJZcinYUT15v3LyRGV1Y4g6rCLFoZpPTh1gLTbyFqQz/nNCp
7zJmiwyzbbDJpGG0zB5XYknImJasjIbQDESh7TZbcjTGJVFDt2RrWIRs5PJ9JHKjW7I32gSznCqd
x8pAN03+DEZkq70yTfLQZ3DM8CeZliUJqc+BdSTnzlihafzJ2RhuEm2RpnKITEqSJpW3orS/iyUn
RC2JIQnRIXNi/rCz6DHIaPLbJVyEkJGZ5mWdLrkjVenhbWmBrCqXTr7YevNI/eA6Yk9CBRitKHrB
I/xUB2VEJYx5oSHkxCfsRC6pJ+aSf9LB7FnBptR8lYSjLCkpTvXaL6kpOj2XS4qKzbY2X3JV9JKw
Qo+fb2Eo2ZSQ/bgBrvxkQHW1CWZJCGiJHWuf0ndIbJYxMwNGfGgfMjJdLMJd+FfO2VOqoEQxDsdR
g2Zk9h5NQmG8JR2GQ+6E9KLBloAeo2G6uBpN0mS4zdeorZmDq4hkAcjJRM1Nq4kQGhhht4ZQGsnS
CKdTaUJwJbLG0c4XouFDVhS4JjyeB0V6tUNpCAIINePDzLcV6OaRGu1bQChORThO3AUYKJe8HLIP
G9gXCgZc/6SXTJ0k957Hzv4wepOCsGS8d5Fd/7MCeQ3j6xtc0gsZWuzeCOtRrQWMjPievCXGZ8nz
ITBjFczNHk3Or0VK4LmI4CIigCRRQAGRQDbUhIGVHVRQfSgJDeoKyrJpAlcKTDM8M2/ZekvGULek
DbFFPiLODLn72xdnCYwx5y/L+TX35EtMkelvifBcidA2wS/zqmcIEHeu6K4tY+vjzGRoxRDmWrGK
2+HYFLu8AHhDb+yvvHJ+TqIk38VtEF176k47nfuXjCUXFrQDB0v+RBhxJ6fu3MXTfRrAHBkJjXcL
TgqACdYgP3jXHcBbbyYpZgKCXwOv9hLDPtNTYBqw6OgNUq8ZkyCdBVpr4QxhbEsEDpRiwH09pQFv
Zk3M7b7tex+fBI/vHLT31uujYxTV86box+9o5IKw2KZd7VGgQyCKVHltU/N7gXr7CDXuNZks2nUX
s4YFJYbb75IwZi1Lnl3aSb0Xg/6IBkjX0YD3orPnHRJmloXjvO4IRixTAOEEv6RAsPtDELBuCTil
dr3bPg3oVw/iJx40/9ilobMRclLEvHCflhFcyDlV56JbvulqevSKZGR7OiDpiOtDCLfpYChvD4PE
349CGBuzbz00jmO4ttO6WuM+1ndAPTxG0WeMqQnCX/0yzV76oEyWaSR1nBrXqZ5cMdT8GqkbiLvO
Y+cYK8rNeqfc99TwxY0gRwo7Ys782Lk0TvjVMm3ck1v2BqpXHcqRFzbq2STWIeEtfCr8xc4uWWmO
3i4HgzfnJZETQ83ejxXFZpLVR9a7zs427P6cwYFrSsm65MteRDnOlG60IBNbjQODfwEiwp5UjRib
xUybu5fRoJRSkNKgyRFeZqRnw0VnTGJiruFqNs22Foqyf/CvCTMN/jROpT8cOzqzNTRJsDmpeuvw
hm5yDpqhhoHXynQ3dVHzXIbiSF01bc0qa8EDqGzDXXhuawjrEGXrB9WIQxsWr2Begx3Csr2lpvJM
tP3RjuLvXKCsoXTwHI85Kj13ejIBSEXa8uG9TM1lZGO90hrUvaGL/K0rwKyZ0zWZ7PFBeFwonh98
5QnGM7NJWXI0ERiPTyOBt43so9piZ3TWnhCvsk3eciKcdm0Rn/GYT9s2xrrkm2O2zc3qAS/OWqqh
IPmWXGnLEQcnHpYGrpDb1iErXs496TMh0RlB0AFEwp8ZRx+GJ+XjTNAKQ1R7R4hjv4LJku/DdvqI
3L68CTd8G+buNPqMFCGAzqTSedHaEV686aTx7Gj2dk1oPgi/fo7GuF/7qh3fbcYEN3ifz0PpFGjw
+VJFFAiU9GO0ETjxjjQo+rU0zEePlJ8zOXFg6Kc631e+3pSJjsC/DNM7fjscOdBfZIP+dK4ei5Kd
JJwvQQBL0J4V5vt2Yfammh09UJj2IUIaHBQpJ2nqo48sb1ni/OhlHxP/A4HC6poPZxnuYddHITbz
/iFtvvRhGz1ACb9JNujbzoHJ0zrlJ3eN+qZd+3VG8tYNy6IqLraF9BnOgC+XXvMt1dnXYOGEh3Xv
LjX6QXt6p0gignXL2Dh39o3p/mxL3K82W9ckkmRBVQx5iaE5wf5Cm7iPLJJXEdenlxDpKPZwfa76
LTrD4bkYFpJb5j94UcUmG2Pb3hfQtjwu4yzv0xtEnitoNh9bvC2pRGZkaVB+oOAad5MPNGKo7iNx
WdPaNWpUKK6kn3uzxQtL5hyJbWAbiBBk30weuJuyJerpwBGZFv4mVw3QoiRie9wd58SR16kZUd8Z
+4Cn6tho7sDByOIbWsNDPTTHWi9QUa4TzB8KU1FAdfLxhwWZltWH6Wf9TS7/mc36h0cLKMgHQM0K
8CYlFRD4ZJVXcs1cPyKSEUWzSe4sWK8KJi1SkXXpy2mtqzzbZyL5nhq44rQql3uJ+M8J9cm6YsC3
tdC4wRJQLJho0UaTHpzvIfoWNm999Lvtvs9+VxIY0YKtcFG44AR/Tsj8iizoa6wi92W5hNFFItw2
qW7XpIt2B6Zt6YOd72flgpktGN+pCW9OQClimiB4BgwAyMKME6Dqq7ArvW7crjmnpfsDLWe/FtHy
HqdZda6JWmyycxDiibQlEGIZ8mi6JuZSVWW/KId8QIw1KLGUzVHa8GLoRHBpavkN69Ow7Sz6Wcsw
MAB0fFSY+zdNx+6oco4YmU5mUQ+/2cxthMuytIjekeQIFu4IfcgQp8YqUdwGwUAykjNMW+rK4BDb
1NkyGKtdL6tmkxbtV8Iu/GBVTnWQPWaQfD7EI/L53hmv2XjzhMI5GOTe0/LIQJVxnqbheaxBUdY6
RYavyIBgQVFvAV2ffB62td3H6uTLhot5yJ57i3Eug0ue2TC8Ti6lvpyC/YiyZd0LUpBntKmryHN3
1VwUj02RbFKvfYIU1z4ixSwfOgKTAEA4B7jFd8/q7ylRAkgUmIqAea1ZM7vTQWQWEGqf0XSZdSwz
3MZad3xtewa16E16nGiNW31CP03PkC5YZ8X8NiJwzK0dpduqkPLBV9/ZZLqboJLZwc0ZBETt9A4v
9YIm9MNZggy6MSrWyYCvISX9wDNDjwRDLumh12LtYRfcVhVXwWTmJ+FN/4+989iSHMmS7BehD7gC
yzHOmfPY4LiHe4BTBf/6uTDPqsjMrqnq3s8GAWbmFkYA1fdErpzzlIZIO4gfoIvmWpHGayroZ79O
Fi1Oz5lVNcbczbY9QxcljZZZ6N7irH23c7lVAo/kysE7KkX2BT97U5bPpeZ+CIT6IkPSCkUt7pwP
r8u/aLHQnX1znQaByLAZW6Ybz5WLTDR/b0Nrq4Bw631jG1rukbHpmRrW1vPseevV577vNlWgLnxc
J/QblaPBIKKhEOUAyqgGSXeuW9ehMy8VJNQj5nSlXmNxe7Z6VEN5pC9UeojQ/t2FNtJVNaybIT0q
7EJ8WM24cPz60MuCaNUFqSxtsCr04uqkONFkgEybHB8G3mi55YsnjVVFu4jESW8fk8qj15TC6ilz
Nmu0Y4Gqv3yeTtIh9jiWu+mHfFdH3a00vYODlnSRmYijtWovdRDlKJ7oNZbcaQ0XxxFZ2APF1k78
amh2YVIhFAU45MSagZU6b9VmVVC+KUdz5VTFQ537L1119V0gZ2X6WPsXCxImiGRSHf19aZhftnmR
Bk386Q+WhtxoLfMOl7BcjlstQL3ITJ7ReW2mv8uEehZr8tgJ7vHKgAjZfKiozc5bLVt1SkBvt7eB
BndFOhOGN1Mcb4l4vKIopE4/EAyt6bwTOAGHcC/CcJvnoDEDH51xEW7IrF4w9dj6Bsr3UoXmM5ru
2qKANerhMaX495OY4NCBvYrI95nGATnH2lsv5WtXScIb6KCU74iynhRM7vFNeJp+KpRiNVj9T8Ud
tqPzwxTixQsCQErpY9aEqIXlD2n2J4XRdZiOgCmLtdkHm0LmH8agXhBOgUViwEJghjMZWnQxPGS9
80gUCaY+X38l1u9oD8Ym0hrMVA9pPeUsFWcG9JPEmShZY5gXmlhaGV3hNtkE56Li5jp6Bf0ZmmkK
iEFkbjAb4Nr7CujFKCf2Db4Fv4aoXsEGV/T0Ij2+KYXO8FAtmDwIq0TM4Z7TncWYUmC8mt2r8T4C
ObicVqfMlFtbTD9I/YI6Yocnd0ZC9bLJY0KAx2VBuQ9M6A3MEW9G3T+kzvDojOlBSOzrcbOK4FxY
jXXq6KyDTDqrJN/S5EpRniib2ilPpShnGtMwG9GyrVgHSgMvLU0Rom1nQWdBxDeNXSrDtyZWr1GG
TmniqNr1LrLMm600rzLG5U8WTtvKL9Uw98hRjq5NZ3zsT/xPDyZ36d6aKP3pj0EYJxwhkCjKr7h/
rLT0UkLblFLf+eNTrSKWBErF+G5mOg6JV7DODe3i2v6TIuQ2FNHCTd1d3vBNa7UZY7dVlFIwB0m9
TtL0UvXOxoeGibvawVk6vLVBdL9kZkRCyUS+SUW92U7wrtYL20s30eSI98OlahsPKdF4Q5d/qOC7
BzQOVSsfHX0dxMnZRQ6vCm9mSqZbabp1zPCaZ/E0YYSiJX8RPH61G+8HzAXX6X+Iunyml7Ud6brl
tQ2Rwf6sA9JZUFc8tan5BJXj062VD78edpmAVOipi9x1DxE5BnYHajpdYwBhwsCXhZiQtzwix8ph
8BaYoPhhqKTBK531DDXFzFCrNTK6bV/6R7RF+6LtlHnfES86Wvzsh1TCrnd82AC/9I6fnCjVl6yn
PhVb0wiYbprQXuvaeUqBnEjFPfUMJrLCeu3o0HBNm/tFe2piY1kkb40SvWd8Jp4bPzR5sIxc9TCY
OZ1EN1s3CrINlTm61TxwwaBhDCFGKfqlW2Q7xe4vdgxSOw3W0ig3aj2sIyYWCPUnH8hDFAXbyNTW
vj4cG4uvNjY8q7n08LDIqSvEOBMIS6SuTJfFjWjREcQlNQRF7hXzhzhRaDw7OqMRimPEO4UdWcLh
c1iSJlUk+GviJvis4OKXLUmsRD0xbTeJ6e3RKTBaKpN2oyH2wiYV30qurikpBnPE0nPoHJ+QQ56L
oIrWPlweUAcoYWD0DxlI2DJWHitumzMvLY4DDIFSNVbARJ7Hgm/1UMBxD9UVRXWEifapdq9FVF5j
y5AzWWRvcorgiCombXBqTJNQBge4r3rrXIpORrkK7erF7XNaQSSaWlHGzJQuk5FAlAFVHaGZ7TaA
cajIjcyIuXBQnVAjSoR90dVrMMw/tNy+aiTcZ9opC5MzcqStrahrre7O2US5stI56X9LLWZq1JcL
K34yu/wps4v9INpDY0SLAbBWhCHAxeQZpdoDxfUpdPZYjAoOIiIhZgYRQLM0YkqUWyADGyDsDPRK
b1znTANNe1NzMbEjD0FKvqacQ+rP3NDFoUzr18BY9z3Y4968WUZ3qUT2GqRnJcRFaHLHZfanksA5
dERAQK5tjFctaRgmm5CmY4YG9gqj5C4KqldSbh6LWYAj0uca0fbiSOnxRAgjP/tcPtcMz6tQ0uX2
jwyAGWkh3ZAkT7f21aogDE3PlanDIaBKkaHjwY2iXHV7kYr8s/KbZWTcv/jkBG0YOPGpgDPsLPNL
ZUbre80vqYtdJo1FPOZL3R1eYq27QkRBEL4JtGzf6+3SUcsvP7aRcMGMQQr8AmEE6Pu4TEaPIU57
sW1EgSSE0nYhVj0KaOr1/WH6vMomf2vt9tnV6x+pTE50ftbkNK4bvJ1hcdML6JVwdFGvDNUxGz4T
0/8VRqCN1OTdQ7YLMRYugms05AsyFTbHKFx4Uqc5D4FPi4xFkHH2wCzKNhtG9IZ39hXxkHXeVdPr
HVnHdMz6EodQntPLw+0C2XHQZolC9pUAe4sVfhObWbLRwpWkkj2TPqoHtFCwBwrKkxWeGXb4JF2u
KKhMeRTN0dM6delmnbVggv4QmT/gaJ6ZuTJgSkD0iOGajFvhoouS2OHJdX6tWsAoIi/WdKKW6JDO
mFnfgFDGs75uwaqkn7Ecdn3z5ZfZdAF/TlqC640Eg1A5JOvOILqq16iblg3aXIU2aOVRV0AdqM0Q
r9Gt9t2FiUmpIUkKawAANdkec77L+M+YoMc9SMawdXY4aZGOh+qRqjOjuhz+TUkPf6S6nZNXArIp
nRuO8yupM2pgtb6R7tji1PNU7F10rzVGRhaGWdMI3Atefep2Lpc6OvI475jCr+LC9yCDkDrZDJnP
VW3YMgOYOYsWKQEz59qhmSAf+lyvliQbBEsLo3Jjw8qQgf/IjIDmpRmvShlV26alZO6TVyImv4+B
jvaoBwhjtNJ8jGz34mlIpDrTmIg1ZwnAAe2z8ly6icXH6D/Snb+YXvbsWeiNrTqWC6NvEMDVpbmJ
irhfJ8TszhJdY9ycubMwmsJxQdHbGoG5GOUgeibkJAIY1GmdkyrYbyvuW5Vpv1qKwfCHqR6RS8HM
q3wIHBhnFbUhISKqF3rTVtgNcA34ajJHJsc8QCdJMC0qYOKOu8ZfzDsUDivK7PVp5hW4gN2g3FYT
0DKHp2Rp71V3wv06x3fwVBUN5q7Q2WSCj5BQHFWHIg2DnRkybAXLPrhictdOPRwAe5w79T4Re85F
AKXVz6P3oEj5BacNYCkDxqcoTOzQiJEipAhGgszeV9Rl7eXDIRoawacBCc2V8He9iOZ6x/DUD4FS
K7KC0oP+ren5KhkxeOPcbgGKtySvWj1mkNZOcXLGDzghv6J23BSJK1euzcuDtshNzb4EVf8rdRxu
dy8gsJkB5CMq9CclMp/zgPie0FIe5PRNriraIrUTck/UkE4ixNaXjVPPet+muIF0FJ0yEAu+bNXY
YR3l9pQ2wYKZKklNEy+edCLjsdfyZ0BPkCYrZCqiyM5F5ixRKqYzqyW/Fr3k26A5n6O5nqhHNk3g
Wa54yNhMMjCTr0alwjtGswaDGdBhP5/FffZcdJgtFYRQjW4S/11+cIs7qiSPzzWVGa5ZdXLmy0mZ
SWaG8VODzGleRqf4SHWJ0kyBY9ZyYXL8iJALeWN+jVC3Tp4bMZUOCxJj3QCuq2Z8TrlDvD8BxFbF
WIYMEkiedHCXAElQA1BOvoE8zZyn/IBTV9/2NB1M8tQ79Iqt2b55SGmDEA1pEW9N29rCt3vyQpt6
nAIbwSUGgm/MqXMabUbDcKPXOcOE/pNpFa2rhrTKmAiTnM4+yjw0BHH2prnt1hm7Radqty4KP1XE
Sf5QPviR8aFXwzEiDRaBX/9T7a1N7HTPRsikBBkT1aEntePu41Y/lfzFaM1g63HnlTUAEJNfMiVp
ZVZTsFvxbQxqn7oswACH2UUZAz7jrhh5ho0KQvkQvrqTUXGzqmxOEQQzQ3+iyfViUy2cjXb/FQTV
NaTq1zk3eiiLUvVWqlKF3C6wWvTJo542Z418XTUKrjAP9laNzrer1S0V5pZZIpmb1KszmDv1vAA+
QJwcrRC72lKc/rRr3Cm9D68YXVFIm97tQO7YEyknefcZ389Nz7p2cbfuW8IH1I4n07a9TRixHb9Z
Xv2Kqe1cK1WzhPD2ACkstqPPIfvyIwoaGeNGs6acLqy9SLWj4tpLvL8zkLg+Cv7mVGngUciU2gC7
f9dMtZ/JQZCBGTaLQo0SSBvOgwyhb4ni3eiZak32cZ1yPf0Y8D9Vd/Q7cvKAfe9dVYPSWhRfxILA
PILKP07CsOAa1uLNbd0nj8CG0QI4iDwTSknHYAQMEiEqF0dBM55W9bNf0lKMULo9we8/R6JF6VgF
G3vEU930+VeSlVutzy6EaCzh9NCVnWRFNTYbqooGXYowpNqL29VDwrG7L9wKA9HvTWXa/Nu+v23+
7WH3R3w/AUrDeDBoPaVT6Ir9EEa5Rlwzb2FVtmLuaWm2I/s122X0Cmgxj7cs8uBqJ06206fFfe33
4n+wr6d5gjeFsojownjSF+a7IRjtBbKAhEzjrNg5MGq/F/dNV4h6K8anCgVevSdCMd8RhscTOL3w
F1aQ6sTbFckIKsFgXjK9XLOHLItel1UAPV7MMIfVsdbOnun0K88JuSi7QHJ29wXxav9Yk9gIbY80
psSt12pRbh2r4fXeX+b3ajz9lft2gYebgh0ACqzqgMMthGOEmu4arftjcd9337wfEI6P/O33YTmd
KBISVblf4CgwnVylZsnOIns2+xZDuBsWOzpoxa42dW5saofCIA7KHe3UEnU4a78X930IhpWt23wg
E714SveZJOT22RWpuZ4zIZwoxwkj/Bhp35zIJBkYAMApxmuTLcwNBC+mohTfEgR7LfiJlaN3X3Ht
dMxSWTjMexKZl/tCG4aF6+K6GLlMGhbI+LQn7T6ONW/rOxkex2LYVeaw0SqVi+vQnuKqB/5pCagh
/H56qyA/g5sgs+UZBs8XtR2SXcskAGlVfgJXTDKAbIflmBN1gVtMSeJfqih3Ru9A4Wu6AbzweHOi
Lt7pplfvg9zfqUP5UUVBuUHyGjO3RmnXwVoArHmqzdLlimrv6TKg/6/EEpf7VsCGILJQ48/oKE8V
aKWzPCWA26dzyZgUCZbvKBBPBmLSUhjcEEhgBXXq1eg0eWqt6qjlqEZGshkLHSw+4/DZE5rF5KiS
IODjuTi1umGchtrn12/0OwyI59Eofok0Dpc8BH8FYLo0M49VGNpTyuMlrHtnKzSIfjFCaa8gmEnp
f2hguIEd6V9Sr9NjljN+Jw39iP+kFvwbOb1HtWDgXY2xmbUBhozOle9dX2GLMPLsrMgxO4/hr7zB
ONJWyHQdqotRq8bL2uZTsaTHEBff4DKO0+wUCJGeVOWR7lJ/tBBFLvA70lKh3IaHv1+1WkWmVq2L
I3EO4kiNdOuH2U33S0EpqxwO9sZ11F8GJQK0bXJml66BDHX0idYowCtOWkiKjiP2E6YS1AHIfIYA
B4BoOBGSCPXVHQ7h9EroPSl05xjeaCoYfbhYzbqf0grQiNfQftKKO5GbnOJWf+V+p24o0z0yAFmq
04dIRwmlCQ2VlJ4cZwUZ36y4tI3lfd/34fsRKOPkRDY5b8x+DDdZgeeF7KgXWG+fjT0e8rRk7Brl
D2RKU0KrTh75PbBKn3BES6V/xyLypTbR45D6xzgdUFSUexyTj2GN9rI2tefciPHNusUPoZNOq41U
Zcvx1o0gc9LEWEAwOlg1I0UN+VxOA2aDRQhUxq4wwoPMGOdF5aoJJmugUYHZJFImVFsL7k/7Yub6
Bp2nXCSqXpAvRYJeADze9hinCsW9lX7S40MLzHnm4E42tfbR5V6l9M4Vqxr9pG64YCUDIKfvmN7i
m8JX7NTWc+d1R2eI3/BCM0xl4qna8qKlSGe0apdsaG0zLOld8FRk+naRhF5tFOdUHKGdoLdYtC65
ylUcPpBJD32EslUrSoKeMkSpFL9/dhDTZiJVfzQFITciRT8JtxuH3N5xYP57o/HLYm43KzUzXVl+
f/PAfwH7yan0+XJO+MZWs+Ep+fDtrXAF2a3fd/HowOlpXxvbuJnjbZxCb4MKDJ2iJ4cIdN48IYRa
R6tdtDD4Q+xJZNKo5MFyISRcaMQRXrbKi1fQedWDjN5unG8qa3z3iGZn4lrdHM1cdtHNsk5c8R/d
GvMySURPAyFFymAcyhJAcmPZV0cLtkUd/TS1S9cGA0Vyeha5U//IUHzEuQ35TDD1a/qvDIfptqJD
clH6APBMQ0tN1fU9DmLD9ovNSHr9wmKehwYkOo+jahLNx9uQDKQT6Ac1YkQp9W1DI6zPNByFtTvr
coT+GgLjmcEkxwjRUho5gPhCHQkv6Y45oAhGcYsQyso8SWOyLHpSaoy0/CJb9kPALZ819CrVxqAm
GbkPZN30m8DSyVHLLG1f+u9toOkvDbgKw5K7VAh/Gza9sSCq6EVTThj16eOiQDGr8hNpKZfpdpcX
wS+QCkz8VZL8quTiMjhr9ZaZsY9WTAk1Qo6IYs6ZQCtBPE8q7sCBHHfTUFKCIxssWna6CMmbrNB7
Vz2ViHCQ75FTU6knRQHvK9Mylw65/+lIO9sTKY1UjcnPzLcnDBPlhJk+OBuBjWHDbDe74W18QjH1
0ZrRV9R8GiZ2xVYfPITp/obrrgntmCGnRVEvA+DSM+OnH9A/gVnDgOYOuKO9ul69QyRuVsCtYKqZ
xKyVbj6v6/6sBX2zLG2ajyU+5kUcG9bBeg8UY1xZzCj5uM8F0QNvnqV9lcF4tsNUJ4QUSlME6SOj
Qz+rAlfFDQ4z262pFdpwYnuKHgGydDqajYI/wjMXgVG4yIDMhtcj+0U68u2y/fKaMPVcKjqxcCTx
6MtKDEtXkT91HMW+koyPyhgR/Uvcla9BtYJOvfZV7SGwGDNDKe7naHuAehLDiSWL8VuSffVK3M1k
hAnP5cpGSdc+RhYSnZyUE8ckgqNA+eYmVMZkZdI7Q/tlBVAr9epHM6jYIYvqSlkWW7WjnUOaUpUV
3JIYjpxBp2Lpqj4Ak2pDZcg5+YLwQFkX6jYKCqTaQ5NuXAJkl44FuylPyD+SfbczjOaXXY7PaZe1
PLe9gzF0aLwhek6ac2DKT79vH0u0BwzUMLh0qresMA81kXehyuKsSr+k+lwPc6425rplbDzzfO2j
UnrcJ9o0Wyjtr5wKMP4fwpl7vV71qvup1mgy2wZTaByrP0mdnFiPBWAe08E1OQXqJZQnMFjNQrtU
V2W2jfmfzauafJ3B0by94n9lUiCvc2JjQWNM34OULFYx2SGkxCnOMXBU5zgkCmJ4aAvq6Jmo8cN4
o1pioFVsKBtVSPKfHLz5uGS6nSC0fV7wIQpJFi4l18hvT1RfkrXVoNNRuwpEVxl/kGij7OAQ2jNp
IuVqxyLJVhicCMqtefWxEkZID3zCbPKXXrHC/feeaTcIMWYBwSM8k3GeqZg1yJ1N9nZVcqvyC9lj
qC1fvjfRnKwrU+s2hOGaKybZNBenwd/g07GIg/19zaaIvCHmYzlYUOPDxEXCeV8dKwrOKd7shZFp
z9koajqHnHJfiNbLV1HWvLJVb9QuQKOhJnvpI40IpjWsagvA2cZ2oJ7KTzDbqlB/94WU+SIk3YWk
H2xrMDXtkouKXSz1ZjBnAkLqTPTjjyEl6j6ALb3n4r4PMhEt+YAOBf/7PXCpbF8qXrcKLOXlvisO
HG+OsiSbl7UFpLKTabgtFWtpS93dOL5coWaW+/ui7aAY9IUFssBtNkREKQtREWjhZZG66xKQgAll
kEXSA38GcY8N2Fr7fOLoARVkWFCVZgT4dgsoU0Av2wZLhs8Qo+ESyPc6/cC+pnDrgjgcOifczTQX
U8zOZkkEOD59uUfuiLuvQiqQ4tVYWCpKvBCg9t7w85DXGP1k2sr3ARXpHn+UQ4QyjYtowtprPQUT
W9CeMgcSBrWi2Ndqg6Kj0NcaoAyGEm5c7ttCLRdUF1wqj02510EHr/PaPwDpKkm78Kt9ZpGrpWFe
5eqClWx23ymibMFXiiJ46GbM3EW1dDJ8CGII9rFjUtu5/8GQilsJBWMC97fTm+D3NAwaGR5L3222
FQDo+2vHhNTv72s1kR2LJmIQJYfqTIZheK1afmla9VP31XHr0vNN9LBa563Y1jmmDrXsiE003VlZ
MJ5RxuZcp7yAkFQhnRb8gjjKA5g0Bw95CyaiaX+UNhUwWVoxihSGc4Nuv/NGrwhFTI60tSFeO6sc
nZCvWCilHKpJdu8vNM+X+Jq6HqlEt4CXGK7Mq3nzOsZ6g1uuw8D+YbTyOUoRQiuqXKUFkst2JG1U
lxTMRRR903X/vx3iP9khVBO80f/bDfF/kncZ/9UMcX/EP4JCdPe/XBwJtusIQzXtyfDw7YXQhP5f
2PU11dUtndGHTR5Ilt+jQgQsJ9PhdEF2B7rKKavkD2uExSELB4VjGIYwgX2Z/xtvhCH+SqWdXo+m
a5ap2ZrDy3YM/tKfmcmAPIY0bVTzC8vbr4oIykMwWuGJimaycCttfA8jgpS1Ovqk50Jcc6AZ1yqS
0RYUVbvOqxwgZNdfQVqAKmxS2sGWlT9UdNevTYi+20mKh/vCb8izaxKUi4E/FA9+WZi0gp2LEBoe
irp1Gc0RvbD7Pllxhh39TuT+4x3rmxQrI8TYOqKNk0l+/L0QjNqPTgBegpawgjccLiHdr/9+zn0f
BXjlwAT0vnF/KBzg50qkzQqCRbeQQam9JgLBclk1X1rc7wetad6Gqs9oO1qA+P042QHiQM5q1eGD
qbZMRwT9PwGFA3N4Xh1T3SuPJmXSjZd7T7933fffF7/3lWj0uDi4u/t+JbTloWuuikHZaZ5MF9ps
Wkhc7xB4WOOblmxcbj1/3w9KvmSEX0zT5+ns++J7O+emSmTE9PDQIYwu6ZoNGDH2IRSaHpXRs8ks
o5mJShLJhtnt6ne0cc1BCRitgDpX2sbKcQq05BlC6/nvqx50r71ZKKA55xSSllXmdEd7gl3f18Yu
j4eZI2W0n47eD9QAQ9eZBcNHjZSAaWFVvoUjd2WvbQlCdn3nlaBaP3WLN9cr/HWP0og7Y39i4D7Q
SBfFm6aFONkqkzTFqDGfNUjeoivKt163MwpbZADfT+tC9UpX2biJyO7+9HCSYsy5YvjBuhCNJRaZ
QqK945SX700vJLPA9pSSzGkbtlCm0mg0nbNt6x4/EISzbV8qi5I8nrPQcvdsTQuw+vug0Yi3/Od+
kqu8HVOr633XfdGMo3s2k7hdhCkJlvd9ATTMWe5DtZLI9A/NtGhVqz2MKdQgBXLD7G8H7qf83ieR
Rs2MQOZL/CDozQ2TPDFZvty3mtGskVROB/6+HSgJhwhkAvOUYCPPgCYygv/HmVmV6sHCavU/Hnk/
EiKgIiEhphsT1rf7Qk1qZI+KOJFeCN2t0Op9lYXXEkbuZ0uBbFCD9N0oQhrLhes/DQBmFmEu9DMZ
bOPaJllr70UdvScGHRBH3Wbvq4XSPQV141VLT0+VUzABQJVy0MDHD+HlewH2EmLNlP79z13TmuKU
1pxxm7v8fSBs3fDyqfd98MdjpxPTCOtmhIRoDnqKBi02jmWkuY8t/6HbfWHqfM6NHZjL3/tCbzy4
aFyOKYWnG8SthomO8v0gL4z8rQiBGQ25bh7cZswOMSLfaSOMxnAK7/znajBgzwF14iz9yvjjSDcd
pn0TgLIMvH45YACdVZIAZgdCDG0eEwEE170GidKpnvZbPvxbLrd0DDKk7Ovv88Cv/3E8leqnkWq7
oQ0m7Yip3hCyDTexuK9/Lzq9QKQ/THWmWLvd942Cq2PsVYd82tX7aXZAbPH6+0H4HUA1/PVJve8n
yP32XNKa42OcCNYJaChVRxcwsvW9K27kKoIqBEOHfQlhRheChumY/OPc3/utgX56ik0O8s0gdumY
IXswW+/YRbpLI9NKf2ILUZi8fqi1XS6UJo2pVSWcYP1xV/jPJ+CcIwfP/w/QaE39+00WYLSha8DA
NNsyIUP87SaLf13LazlaXySFNJuad//QG5V20C0XxKsAfrtGLvMEdQxDeGoWFGHDkfDu6T2nCUrQ
im6dMcaoN6218q06kBRSTQfv+wKfHAvRZ8Fu7ELrqKXRNjWrGD15FH0koxVgI69IAvffY51vaNKW
/RX18+q+dV907RbXdfr4vVGEBzUYw0sN8/DRwmJI+8ltqD/zYNIhuznBlNX2vqlSOcG/7jLepMyf
JBZItxGyS5Go0cuYlBc/SKNPTQ1f47jRnlAOkWsYxoKAFQd4YIu0vovUSxiZKKYT3BiebDFnpJNL
xVOzJy0rkP3AR14PCU27qNEp8CN1pI3ZmjelYSEcjXBw+jqAwqNps01OKRC2+9b9NEcm5SIp+NOD
FObt+zSoBcCVAt1ILzmtDWrIEdHBdSieLKFi0PHbD5REhDnpLuqtshr3kJW9hQMl8MODpaM1Sy2V
YjHiKuyvQDBOfxpE/qskJp3h359Mq5hfhXA1S5iWY9nA1oB2/mVkJiId0ous/M9OkMCWtFVMgxa0
muEv40hHkFm2bk9IYnmxifJYYUuj7Bb16aNapPUB1TZEMj/q90ZJgqIymljKlUDZMxZ10bMh3gOi
Q7Hhnwfua/d99/Pum3/b9/uxfzvwr07+vY8RJlzDXmyTUM+WRWhax8KMlS3OX289JSJf6FM58wAv
1+sATgDytvmroipeSMP/2eD6RonrUyPrgtjYWUIau65SJ8T1tB0wRKBqPO39Xr3vtWtLrvUgPHyf
Pp143+/qHcaesEkOHRj2Tamrclsg7zu7ETSQNDbcV5gt50HLva9QyXDmlcU2de10Ts9FPSU6SO4u
Atcv25TNOoVlcl/tk/IcFXa8u5933zWQ57u00M4t+Mqn3Bqsj76M3UNt8Fsb8zRYyrw1ll6kxlds
G/FVLaZI65xRQWXm8dVolfgKHzldwwImj3zadz/PpK23SR1wevfN+6KD1oGrZnj9vYumYXoUo7E1
eMsXetXpG/4K6MwiNp5iPF1pbxOnMC3gdXRLL4FWQklDfO/7ffS+j7wOJp//6jB5Rhgs9UCh7feP
J7yv1Trajpktjfcx6aoDYWtYdHvthKnGehaJSx6VHz5qo989BCTjpZGl3ApVybHBGv5cqwMN/IEJ
qsrRX8SYWqsAicK28wP1gZvLz/sJepx8FZYlH6j4l1tzMNUVAhDlpWqctUmi2Ifr+RGKRLc7k/ZR
HLj7jIv7gWSNjnjtjzqEKtNAju2N9GqGLDgOtg4LlAA5Cja6f2JoHDyUXn0J80CluWUHD1quuBs6
+IiZp4P3RatUl6HS1ON96/cZpRHy8OlR/3yO+xkEc3jfz1FHGH86PaUF5AEmIt/Ac7CdTqv04J2d
Yjh/Xe0vYzcoa0EC9BKtnfLstcG4YBpnbYzAUZ5Vw8AY5nA3uB+1q36hCEd5COJMuXVpA/qIs1qM
NOv/dNn661VLqNzoLBM/nwqwxmZe+9erlhfEfajEFIRj3SX2W2+LWRd58qOgrgeQh0ZYfEJTVEHK
89tDVAv9yWmIBqkj5RAkKNvnodGruGKSfHW/uzkxeHhs78kubLPcRfDeDatRxAnpiMRT/vuXb0zx
Db9JAQALLMN2LM0yBO1Dw5qm/n+eDiskUYo8EcZP3yA6CbEcAuMwbjdx6hSz7203DIKLLE04xVGd
b753OqVTHPsRjX89IPOl3RZcRhUhwzBwpb0/pKYbPq9ykCL8EsnOMFMwfJU+4Lmyo/N9330BGNBe
w7srpsp3dLamhUDcvG6RQqAD/vf/46n+8Nf/MYUEi4oVDDdiQ/nc/vo/HhJcfuiAvE/4w8fSzfLn
fgC3mzjGqzSKZpt1/kQTNMzXSGWO3rYlUyhKBI9lnm6xR5ivhmOEmxAV+vK+CYPsMzFkdTEcRbkK
y3/4fjTN/ZVZBwGiWZ6bVshVIrAMm13W/Qj7Ue78tJB7lXcEze20+r1diz/WYqvEnwsJX+5rSCpL
iCMteP08as+B2yD3xZMfEQ5JObzZxo6FtrBvY2cfJkJ8L2iedBUJGWx3kQOgqNC1WZsqw/x+vzdJ
+ARr6LwSEi+ht+XQ2POieuCq8Xk/ATscVWBVIeRjTASJQ+S44e6Qb4nlzIk5id+lBI4a91zUrbHW
n8CKqatMFsaSauCfN80B4lpkKA+pILOTuPngeF+7LwJogzPHcTB3/PVAOFJ6//cfv/1XlDdfeD59
QFYq91pDAMmYjv8pM0szyMFw+8gmgcap7JMFfdRv7erYp+oZvPBwM9yaBajyRQCLamVNm/cDiQLf
WbeH79N82XnbwE+amd3RGdHULXaZWneukRJ715h21Z4K7nObO97VHFEeD1pBroSPlbRN8v9L2Hkt
yY1j7faJGEFvbiu9d2V1w5Breu/59GcRqVFKNX3mj+hAEBsgU12ZJIFt1meFMzkFtEZ2V0DhAGeI
iaPnoRRtGjtxhrCbT850VWGgXNIWVxU9cYa4KpQYdfa4ij9QnhcaRYCKHh8cRNm2wPOuaTiLlaiO
9Nn9cOqLI9F0tm9sO5Mdz5M4BEQ3l0vNWDdRlC7/97egqP/9NeDq0xXEZfDgaDgM//4a1ADdsTww
VNIYQT4EbhGdkjK+OnaAzjYp1SfRtIMSncJAC6nmtfOlsIm54qisLW3RkXU4+zTQF129Id78/sk+
9GV0zLvbJzN89uikeuG+znCwP64vplVSiLRHrEn3Txe2e6O10QJtKpzYv/+9v85IR9IlE26dvwfS
iposjx3dw/74MEnJV+RtS2Si8n8v7IGO8qpvlzFSFEXLZsenqUlwebr3Px+KCa6pMOHz4R+n+VpW
UML2+WJTHxitNDdzySEqQsmBCeHuII4or1L1hkyYsLkFvXfTvNLeFxlYdyrQMmK49dDCmfPtvRgx
cbzuRZcCpHwJjbWgzoSotSP53UulKm+jU3lXfG790cpIULSkUf6IEwdqVRsp5JTb6TP5Njthx30Q
LrvaziHhBsqHal4HtS3fzYminSuwS8Wsf7mqkkJ//98/XNX879eHQya0bJuGyjuE59nfP9wwy5QJ
FZX8wM3DN2y6PSCxRrUPUUf1pltGO9GjdJOyT19N4gU+5nomjH+MdOG6d+PiIEz1IBOr0dHJZtGt
dyBquZ5oKHd07kdVHiX7AQpw7bvNSgYS8KRGDVh0EsXBcdoXtFlZ8SEg7VipcxGmtE4rEsPRWdRT
276oU5OPJvnnIRwQYRPzSHFrZrJpNith62KUF1mBbGzSHHaA7oydOHo0wmb6frrkEQ1jZJpnqUVM
MeJ0KJpP5/0xbETdsEZBcTsGrv75+p9O+7dLFRWvRJRS/m2qUyPgG/M32o1yL+0zK5X24gix1tc2
AjX4yd5P0x42cotKIvr6tBjDc/44/9O8jgD/rOxMY/5pgKJ3sEHighAvmrnNvxZhgd9GcUUTp+Da
wXPoN4a+o4hF3+GUI6js7CAclkjIET3Fq0pjA2Qlm5Zs/vu8xxn4Gy9gaIfVw/Q4TVzT11eBe8Of
LZP6mDaoNNfda60aH9rk7I8oZKnxrHw1p6J73CbFysUve4ZvsShNu/hiD/Y4j4n7Hsh8sPZ+ZRlz
dGnMDwfXlHB0kBSPGjhh5htB2miN1l69TkN/3sWFe1JdYty2lSMqVHmnPK4/EjcrXpF5zfdN0SKo
MHUbQpKbJEI79z43adRV2YwhBB1GO9KqrX0SZAWoiaY7az0FIIMMQYbwX3AjW6phhxZbP2TngyTA
ihgCifWuFJAcOQEe2xDWYRlp0xu9Ga85dbYU7pTSWtgg4YznAdkEcYIwEd5olqlfkE0AXO8qBlxP
uzh55h/EjBbQ9bzDqbfw3AKspRPiFx8mlZ77E683QJFaLn6vQSlwXvCkFI0YfTwZHwMR7xZDxRP/
MHXiIo8H6uOTHjYxmxj3r8u7a7L2p1e4N468x2uH/DHxXr/3p5FBQTbYU9zDw/R4/Sv/shoQ8x6L
g0+Xe5zLn4BEF9Eny8H/PxYLn7R5pz0Kmytz+k+1DSKL0yP5jyWbhkRKiXxk9V0vvY1qBvk+zl3Y
x0X4sy8dFAmNosr390PPeatzydrypJS/g2h/hsdtviq+Ji/c3nB2lUNKCAtc0sfKDOJDVPg7q5nU
fiuzPYy95jybibpEBt5+T0nAXrdg2xa95Tvvtd58zdFmP5MxFVO77n3g1r/87/fLFAP9e3cCkgem
umWzOJIVkHF//78qTmRDaZbT72bY67My7E1q3FzEsnzzLHrIbsINx3Mxi6UBiEJiZhdPYTMmRqeq
9m2sooLpOpa+jIoQoq87ujv4/pT9T0e51p1acmioL6FHxNMsQZlzKBpjqMj5GkjAAClFUAI+eSG1
5a6OannVZnV98gMYmZBe42fbL5B6cXL9qUFmFJyDLfG5qE7tPRgSZHMa0k4cCduI2N+msVzSmRn8
NE3MbaKWJAAxLJXTtYKgPSJ5XLywCDOWlh2kyzEspNcaJd8ZmpvVVnR1TXmT0Ao9iR7KxUU/1q8O
im9nKK+XSkrD9f/+mpTPYWR+k2gCAdm0Zda2qvLZWelKitznpSEBiUIVu0mlLxrC7xfRkH4XE6AJ
z/wzHdw6AUJ9gZyum8FMLwGFr5ey8ZJTRLWqA4DHm8E/M89AINqgnSpimq/UybsncS1luqqNYiIZ
j+Xx8RlGwHcKi3svrifsFGq8kL42ryN1vDQ5DOuocB2yXEhVJOFiXMauqV7jMPFnQdd2X7taQSg8
0/+x426Vxqb9Ve0gkXmG492GcKxJck7dnRxZiMmQ6kMhYXZ8hIP0seCfqinRnyGi0rw6jqHtRYho
cFIyYpTiX08KGoo5ZwEnWNMJ4rqS3TeH6VNqP0a/MB+iPz/BkIpzQIbILC+y+pokRUPSeHkMIrm+
ChM3xbAofA3eyDRDaZ0MvEbs9dm8GJCk0d3yZxohDtdpgXPpNfvWcVe9l2Y1Lpuet1/qNuZ7ATi4
bZ3w1id+fCo7skfzyd4mfbDQB7QYU3cYoLzGAZk9WbbTh3hp1p10eDS+bP7qluDZ3ajFx37zJ5VQ
/Ni/GnWC9sbQMgqS7Cp9ExvxXNjElIGMrR2wHWUVyeycyzBr3tTvpdVqb3JNuXJSyASup65ESTqU
tcFcmmWgvUF9Lp+6NvWOv87JQOBcFc83V4ioF0dbK/RZzP/G98o8jHIufwnQVepMqd23ZZPdzIHN
vhymX4rBQCskQL7J6urhheSHdULM5YtG9AXaepRssiYIADHhkp/mJz6o8DHMdRZYdKGDTCd/pBrP
UBy5zez/uAMVVf7su+KuswzhtXJs1b5Hof54Lxhel5dJU2bf7IodjZbb5kmZmmIEWVgnMvS1qds1
eUkwUVbXpc174jHPt/NuB+VxX3RavbNxhTw1Vk/R/tA4b63Xoeakjl+pfUXRRLa9vZ7B4NGGdIPA
R3lODZMXEmKclh+AXp5MtR6io21UZPD+tokBYzS5geP24LpMK0qHqseEYiMD9C7Rdo20C8IF3U7x
ydYzWvJIRNfzqK/HCzd0u/uhsJrk0rkovzD/D2ueE/MJw34jBupp9D57OhtxpfGJ8jtz10KzQGDF
zW/gRIJ1Fdn4+oZUvnpTGeaUXEhlvjUswyrz96Jxmbgf8hTcXQAN6WETR/Y0+v+1aVEXIUn+/Jgl
phIjG8D7tA5VFRWoCJj6CwmaGvI9MfQO6n7VjTFtVtxpK2PCrapchRSVyTRYcXaSqJzQpp4wVYgf
ovYE+DNQ3fCsWh2vfbZlGiKdH+CwvTW1kBQP5Obw4Qf+TmU59ezGkU7YD9KemMYXA77Fjqh4TF3t
2pb6VdjJhukAK5PYLboqO5xwTD6M0H4igQkhLYhHoUE9aguf8LmemlYhAO/Ut7vFR4CH8oN865ul
cYrSJN/5Rk0qYFPyFdBQLDdCGO7C7aiY5Y1MXHlbhtTAiVF/bMlukId8I7FwmA9IR6P6IpXbqke3
s06j5qqOsvPEhtX91hU1ME3d/Uky5xsx7fKtqyhHl6eTCh/4n0kZO1z6ADalWkZslMShRUkSKbNT
IxGHn4lDTXbdVR5S7IEPu9DmqqHbRKEAeOh1hHyGl1ZPtpSsRWwnbYk4GuQ5rUTgR0Y6c0MCzNYm
K+eNRUQ860cnPri+Pd5waKJ8zkbeQwkJhiQSY/poU8XZj9bZ12tnrxjSRvSKPLPO4siWs5mDlvLR
jgOiElSxRfLgIg40PXhttNvWtRp8iOcu1Vho74oB0U/Gfj4OJBV/ej4HhnYF/46MTBjkvKMon/ad
rLtYWZjNvVINXmKHQG8dJf6Hnpk/rEjOv/fZsG3tBBqI012kCDY/6n4en9a6R9HYhZlMYrwL2QLT
fR+QJMM9ZqnyHowawWwxIDUOEKCiXTkp0BF3GGnsRNmLLon8Y0NuA/2yMqt1YeXn+7zJdB8VfW4P
+X6KmMdPDGA1l+qr+AQcDXq4H+pgz+T2JhoF1zxpX1czIwIFNj1GfikqV2LMy/zskCvti+g1btre
ijL8BipTnikaLsDcNtyTaNBAg0tKGsriYWvMSDp1rrP0ksrcP+xWZE17uPYnnySdVLlgB8azHFBH
P4msTEYxWQbRtynD9Bihtgufq43fB81Z10ZC7AsX67lpwm/CHAZ6BO22bpai2/JDh+bgByczdW2K
UaS5sNe2RW1lHERzVbHj96iHJT8gRLC0FY9tn5kpXzJkefAs8iBI+8E55wiFPOFPLL+6EWF40ne8
C7lPpC1oUPCHvqWQY2iDee9K9U40kWoCr3v0e2qAZ16HQn07zUnEsIdmyC5CiGWn5BYqzjGCiUUo
pWfLkUjcp+LjRz3CxqgpjCbcToVw0JyysDKJrDa8w6LYeu2T/iJmBqr8GnaO/WJQg7iUYjfeOr78
6VqeTRlPZOZnqxuVHfXZVrEUh3ofQSgQh72ORkDeeBtZt5Wd2X6nEJv6fgequuWZxQuUYJhCcRes
W8I8L7Ib1IuON8iSZWv5AnWLP6RfKQsx6iQd730XGW0xatkIu1B4Ajl0mlyBO9jqSi/B6KGLHkIK
IJ11iujCap1bsW5evZEiKj1t/Z8OtJ/G7cBPyxAmiAxYX9D78WYBUJvbWKGOBnzX5d5os60Ep2vd
IRMAGzCOrGMx5D66GJn6rKfIrkA0GL5WtbxrSk36Eqn6hgiB90xRsX0etWHB7jNEXlGKPlyzSg6q
FPrPKCm20Hqg8Gepnm4IwQ67zOANMyR70SjE++5HotsoVrLvpuYxRXIh/ihGiiuo9oalkoYLmfTO
nWjwA08KFSGBn9o2Ce8ktrSSSr1Za2yfT6LJHDLnUQj/+jCJo1EqlaUeZLA7EcmYB7o2fElU50Qi
TvRcU52+E3ZvsoeydJKi4da3pQbKWGO/60XuzAeKf8S9mh3FEenl8D3b4dfoMHWFTYw6MakwnVuO
73rlI5g+yMYRemt1KCedeymvim9tKYGTNJOPwWvKZaUm7cbIC/WWa95XdWQFTLro2nfqkkrSsDyK
IxXv15xNtjnDc8T3JNkMixHbBPNYeUbJ4xjbY0CcPFQQxjQL+L4YELb7FQw1uFks0Va6Wu2hKszI
0A1O5NcRsy5s2A9Td6g8Ckmnrovj+slEIacre3ebjeWwq/OuwD9iRecR6hT+WJl/OtvlJ7Ppm3NV
Q+IBD2EQIA21l9Q2Cjx0CYKCf3cRf+2WyCfn++Sra2f8iItEe5bVLPhoNb2fJTCGL3odm8u+qPVd
FssU2zdDsEJTOb+QrqFRgYdyox742Yo7Nz61jv6aBugwaVNPmILUi0+x1YSUpKJqnxqEwvmzMJwA
klrYyvSHLYuDnZv+FaWSEaigNdXekNsLWIB0MrN5VhC72edynFHjVLQftTXhP5ugPwSqiSSWqh+c
xG7QHUFgtQ9Ukkem08nfQVk7DS+FFCI8ROAeB4W9FXF70Vh+6ty7YgAqMrH8xxzkpf15ahQLRWr0
m6qHyzZu67eY+3OXkG4F58yv30INiGZH8c99lO9Ooaigs/ZiVAbtm2qJ/QwNwT2nBXl94SAfMtkN
ScXKEMV2qvCQmURzp54wiSZNP4be1E4QVNzzSDUqtBPnDLwimBdqkm3cAmkqdapzq5PS2olurPZf
66EzjqKXughXy0V4FT0bZQ2rb25yMgHiEHLRctPcV0NnUsNq5y2cHg5FXzRB17tPRVkBmP49UQx8
6jZWhuAvxRKf7P8299+uWRdEBOWu8VmHxMapUb1grZUBSEgcK9EiZt08C/QwWcjR22A25o+65bbS
NdCfONNORRBLH5VjUL2saR4Adn6tbScPuyHO8UNnnbJUBjlauz1e315JQbvkBKdLniJfALydIN/k
AFawB37wy47m6slgnXRV2691EvjnAhI4SnN9+a02iqMV9t6r4YL90VP2YNVgD68l/gcxQTIBnwaK
3p+CIVT2JlJh3B9e9S2FH9OTm/YlkUx9gd5qhpxe3F3NHmyPOBXY0w8AdPmt9yptozdWvKz4jX+M
WTsTE7RSogq+HnNCc7p1zDWSqoE8ld+6WF/7iFo+EegDThaSCy4SwkUj8r9Fqrg4egx8mvepKyYX
AWWd9lT18riUOPp0vcdnqFN1VqiOCJCYcrQ0sqFfVwVEYrtcUoEffalMjRTYmK8pVOzoC04e8KPW
gC9UG8loKIqFmJZk9R4gefcMvCPYppokU6E3lLu+s8pdMNVEPbrtZItsqWGBMx2K/n3i71Metjyj
SDCLSnf+b5P9ugyoIA5IKkO+KIg0fgWqozyjifvdz430oE+9crDBhnbGuK4lRImkgFeW/5TViYVO
DTnH/HmMuWEG7h8uJ5tyrSJA3kl4kGxAZuxGg7e7B+lxwr0fSh5SK0yW4dnNuaX9LeIxM+JdgAQC
dfx1NNkkPSz+0TVUuoPB2UMzZ1syNaL7aCCf67ta+fmwfJo16r2BLlyMag3bxbzMqms05cYN5BKR
zlcjwTZ1Ffh9LC4jcE9UJzxT+ZqSdyV9hB0JOYU2OrMgiwG+KJE8l6gM/oiLcgviyPwx9NYrFdLd
a+qZxkIvK3UXJpZ8gHePWmA8kBSZJ+CUrYQMbZcSdjQnpRP6Yr+aXqfQEdpXsjKVGKGzaaCWuvoE
slV0hlB3LUrPym6J025bOUj61R6cPE+Ofir1Nqfs8Z828H8Gsk2sR4rYFfjjePAJTW3LsUtWo90B
dWPnPQMCnn2L+5gZnMQa6VznjvkuVzogzNQYTo1JIrnW6wslKJe+61RzXxrrb0W7FBnPQYHMWZ/A
JTKnrD6FspwhG7OLLqHjDatZ/VaP0smvI/dFqQN9Zcg661fK2150271WgAC/9JbxMspJdrWiNr3K
ls1CodDileiKAams1gk1GUdhkqyEWDZhsVp7Y7dMFoCS/1Ci6q1MXIpdrKpeag6iR/IYjSe2htQK
B336Xc92NgKvP5K2IGTrKNEldqUC6BnQGYfw8bNfA8sQU6rBXGm10n1QymHOIUi4+9FR7X3H627e
tGP9YbTJWnwuDnF+qKxRr7lRmosqdbtjb46/moxkp13itZRT/McOvhNwUBuS4Y+Ab4Re338mP+YM
6Mg/ZYMCtS8yLoGLlAdwPP+VpZ48z3sfrKjo2iglxD7/E6I7KgAcQzcet6JrRIjntpXs7HCm+a/G
hJUulKiE0s+lUPh4xyFtHXmUgrEctWPeW835fiHCzl7iAaqcTlTAOLldnVwakFn393ZC0lkXScqT
eGkLW9OFxBBL8/AwCTtJcl2BN7k2vQ0bvrC+6jCPV6RrfgV/R/oo2Lxik8XjdxKHx3UjV8kpK7hR
ikwjFDko4A2iyvkxEHJVBxS/uPcmKLmTfQlSI6X0uIA56E4bQYlUWxRJ052D82KVK2l9wasuz2QS
TuGC2ZTOozwyCwpyrdHeDK+icZp4I5MXdLz3ggo/rSltICJF9wm2ZIwrLWybmUVVrteoW8mI+oNo
XBUNE+Bi9AfnvR3D5Vh57mvmWv6ug3mFhMXovAbqgFBBavlLdeo6nWvN+Hk5GzFaavGPnMrsozjV
iMEOyLjLcHzkVy027pNMKv73uRZBm5oukXkm4phJ6i3k2lu4OkuTsdPRZcgGR1kOuVUg/os8pxZW
tsKuMKjgMWRUpYmhzMmUJzFfE19BMuTK3IsTFVXTsjopjd1uQy25iF5mePXpb7usdgPkvmmuGsed
mKv5anWfRs7qH9cQdmHqEcvZ46p6yeQExhubIaJY6qJtiChbahK8AQ+42xMZIICZZeXGmex/zxf2
FhW959Jjy2Fq7q5pAWiLIzUhvVyNqdWRIpzl/SChIVOMPJh+LzoNneDG2IEMmky2ZTtn8ZMt3W1N
hG9T5IVUEl7p3h5rxH9b8qm18TOvFGCzf68nH3ObqFPwPTeA68x3nCbdBx5wVG+N0FlYUxfixQn/
KAuhOFQPXkWoR9i1CPkBuRx5t8lm+tyyzi/Zb3gq6D0/CShyQ9RISmTpI1KlL5AIjYvmaNExcCiE
FnYTij00tjTHoYWYq5q15raTHXfLTw9H9++6jUoBEBhHQ732ptIO1hvS2VULfuX0RO1HHsrlcuxU
qoAnW2IZ6mIMG4iuRbsgNUM9l31p3MLYQrfXKVHhppr0htNc3sG0iai7lyB/T1N+n9CT3MhWOSRh
0ZGT516toB1ZwUWdehEc0VmWhM+h1I1Qm61tixIjpJ66d4/wWFzKjJJzbwDdIuq/TeO43rWeiZRW
Xh/QuYlOolGnjVdkWO9uh0KQMKGIGJ/8qTFxas3If4wI0BDCk0ZXeholb3DmadYoW83tD/eu8B/q
UX4IchMw9uRSLEeVB6ptA84p3BWLIPcmGhIc37TeLCgrADY8Rsq4YPFuLcqpC/HB2eu59EWPaquE
CJIvWV0NSCozmAWOA8m6ke5X09BsR/A+hBscFNJNU1v1Nn7vOxk4uoTk8ZOpBy3SI52BbLeDAHL4
mpKt8o/sUqviGPW758PfsFLzhxlU+lylHp/oItoYRqubR1kJq0uZ6uVF8amvn0xp2rIfn2bUfW0d
xaCYNplsV9lS2wE7QiSUUQ5s7y0z8xGdVIKbXMrZmgXNSKrZlPYghu8zC+D4817ToAU+zhSTDM/7
EXUNCGncamBOtEui68P7CHlvhfuoXYou9QJfYh5eZ/RU7rOUGp+aXZN2HrBRnBrWNPwYx5Y02t+2
1Ev9DRHSgjLGWpee5Hh8agFjh33IsrSrgh3QLX8nuqIZga0QVoIHW8A4gmk0TVRiCW0jcYj62WjO
xKE4E0ls3M7rujIBtfhtdfXAo1ANZ7U/SBTiQG2/ybFMMkCpVafabToIJrye3M4k0a6VvhCaaH+o
ocomXbkkgM22yFg23qppDULoYGPuejn46lhQobNw1jq5W6hlqr20VDAksSGfjVTWXnp6yFPIZzHW
UXEjxuRp5jSWl5FyH/vv88SYMmUE/z5Ph/n61PoR+nERUhNanxJRG9xmQ851t+I1kN8yDbBmNiX3
mOBPdHyCIVoXDQIc3zqyhJ6GBoY8mgkZyKMiWyhksH8pWJvlo/at8aavXMaX0bZBdCTpEsrCNKBo
/sxU2DGVHTdNWfnaNjBqfqCFxatwunYcdhBypODVB4q4UjslW4MmlPak9EAn93Rji56esa3i9tdR
b2ZrWHP+WssAX9ynPEbF0eM0X89l6snc8Mhy/akvNPMd4ZRhlUeQZ3sndt/7RHnyUz35ymuqXqhK
Em1NHs/P/JnOJg8+cPkQ4otwbJ/d0idVK2rkpTNI7bMURj2e8wr4xjTayhX1iLgjtNRy0bJGf7hr
tAi1oaR9pk4eR7Csj+io/OdKlUX2NrJB7TPzIRNp5a50o2afOI42g8AhzXLRrSy+/KlpbVOrUfbk
8D5xOoqk8FXhl7QS9kdTjN6F3DNK7fPylcd+9U85+RyobPjBkrd9agMnfs5Ny5uQQPm+QiF6p0Pf
BbLZg8+z+ksLF+8CqZolEYkCwiQaA6ym6lfNSfTwYPeX+6g4wS9ZIbQy6n2/r1E6PL7jot8+rhHo
9oB0TfkqTAmPkqOSdyQJTaXApGtbu3YqF66n5tFNJO8tkCdakKgoFgNkucv1Up+qh0VfNFXkRhQr
FTNxgc9X/aMfBt61UHWbgnQjQV7Wt9GfkeRXXSUNw6wVNMS8WnltJ2mWxumNbTEq8WaYnOueSqaS
nwbZMk795MW3nHEVN6Yy9800fgnTQt2YflnNhk6OX2AN+nszRXTm3vWpUlKd7EX0ColcVqco65mg
mJQhtBJx9GikwCZEIvohsSz7PlNQTsK6BkiVN+jwSM2z66BsnHh19xJUYbVF0SCaiW5oGvEuVVPj
qZCT/iXzQTG4OuQmMWr1kr1ve0ChsWl0L11gGweQEt/TqZfi7jiG4fAqxuoi1k5OkIOo4lMiz9XO
g+fvxFisB8alsBAgn8ayPLeurgdpYLqKk/LGq9OfYqhHp+ZF4WnkhcEwCyOQyon+LOalA6LFJR5R
8dlWpyP51ttzv6lgNDRm+uJ2wyZCj/tM7nz2Mvr1m5w51VGM2SFJsWrYo0k1DXKbJ7PEKcOtGJWg
eM2Rb87Wopu1+AnSvpeXeojCbZnbu9TNg0P+dwN8spU7ZS/MY1PmeKj18de0UKF+CoTDvPECkMJi
DrwB5ow1CjKxWl5+dcWJYlycHTZIsLi+DhU4h8+Qm528ZTmAz4lXNik9RqzttcbuZxLB9Hntag5f
1WTsitIlC1NMsiHr6jIAuqBTx8OjGXtPPkzAmC0ZfjBf6YlBYY8G/N9UiDvlqhvRlhHGVKGK/ekx
Cf95sKjKZlrQSP+0OdlthHzJW+2UaJ71ZrwXje+RJt3eq5VEazd1ch8COH4NBmvicfyeIw4RN0Ff
hD92Zg39KbKGdqYGXr4t9LB6DQre7r1jePhj6JZqcR0jOTyLnt7E81FrhxurF7Ya2T7yClANZYHC
tUqAPBglbXpi6Re/iIDdBQkCpA46j5DqydTSWuS5I53f3CyxiLR7MnGze18pnZMPxnWf6Kp+Edex
c17gqXYep+tlYVAfjcElAZuPECbKj8btENX/CNPdPsYwS3y9mol/hLC1dkZZb4sIgN9C11McREX1
aRcVjV518uAAR7qrHeppw1VOjbAjrvrkK7J2EFP1ogOszV/qbntME2f9nivsiT0Ue0Xld98Ai/vi
ImYmKZn83gdWve4bp16G1PYJu+ea4zu6dvXakItm6eggy1moILlShB2I2QK6UdK218FKuquvrH27
1i/CwgpFXePnlJ6s0XHjWZiCcJVsA6Unz2qvKCvqZ4X9/32UhCBKcQLfmYmT/ST62ZJYOzebIXpt
+mLTp4l60Zo4orDQpIyDB4WSBPaL/1UYKziGtxJEsDgB9ZHkkpn1ToyZrPdPjjS8iTEPd+1BVStE
WBGAv9qt8eqN5Q/VzdrnsPDMW24uEfB06hmXe5EcVzro0xgCo9bMjrJ6Laa2tjaugJVUPCwYTUbX
2f++jjpU4jphxHq1CygdrhT1pE07I2Bvxi1PtZsSdtpB9Dy5xhdU9x2AYDZLTuCWx2m+GMym+XLF
9unv+fhvu4UYdLWxPFqDfrISn6Sl2AWqbff21swNeJJdrl95SelXcAXQuQYn29Slb1xTRfVOk5aS
GBTTfDCn88rDHf84y+huGaVbF3GOmmvNaowGY/Y4CTWUq+2q4UGc40qZvbWnD9anz/z0waLrheE+
KoMX02yVU2mUFWpwvvsKLuUfp9TGn772nElaTOU1lceKrY4fdYBodz9qJB/xmlkWcC9BwLk41iQ2
QRkZkpfAGupZZ9nGq5snay9twT/0ya2amtLrqMCQyJBJszi5OTYLCRUJUNETM6wCCTPH0euNOMtp
k3BfDkiP6ZaRcVnk2shKbsjUsroN1cD5kxr50bG1e3WTWO2JjAgoZqVoA9fxDor8IWbcTRQiRkfR
L4gykRkn75TJJOzmyOYkDYt+LmdNe8q0ii1IHBUfY6WVoNCVYVtVmos217OdqPkHvEV33bV1szCC
CBVatGdWuIQqHqGSPCucPL9mUwOCWH7yRz/fCJumKDh82QZBPL1S3JZdXZywZHcgrSPGxKwc0ANl
CsXB6FrtpE2NkaKqhvBzuBS2Som0EzAJ7WT51oWNi7p9mAqt0Y+BclEr1gVP4vScVHFu+GTGHU2B
yY/RjIy9aCTbwdUlDrMWeZynTPeGecLuCOnD/0yq+ubXdOK9BivQ/3R9r9n0RGY3uht+57nxswfW
g98TWVvF9ZEIAbB9o+AXPTVkS76mprVSVE36x2idpeTJxbfBNFGyrxPjNviRsxgly9yHWqVsA3hK
U1q1dwG5gAKVR54W+iF9ZX34cWIvldDoV8rUlQjeQUky3mzNtTZhi6pihmTQLfNBUiC5oq2NWNLe
HFRWKbgzzmqfhs8j0VVhriI/3Ek+JEvR9ZDanCctunf/6yQtj1K0q9D/6nFO54r/zfQNdZ7Xtcbd
MHgnL0Xyq9byd/aVH7pMVk0LOPRaFO5emEuFSuKhBLXbBHHxnqLm+pT3nUmAuQ9eicTcz+5VFTei
lTTn2E62PcGYD1wxEDzIE1rG+eB9aANy3B05eRKP0RNu/AKkDnZoN8qcG2Nybnr+RzGifG3k736q
mCw0xnDuZ6BuoR4pC/It97KLA6Vlx3hoFRXRiim6XU7I26HVwgOZs9Ezr5edCHOXgd8uR7s2ViI4
TrXXrCPK81qT9b4b8tKbi2katTBUgZXpSYfkcRkG411ctsiiBNinRyrT9CnNwm7c4qOK4VGhNRYu
RGS9Hd0PItsdvs+q4ok6Igc8hdjHXArmBtkBm2r4ZrRyODwp2nALI1+DGpn32cpXbR9Gs1LvR4M4
QtTUzkquAfXNk7qtj3VLCUMfdjucq4rCL0/YsuBQw5LNpp6ht+2S9XC0QUdc2pU5esRVlzjPQTFI
J8OJ96IXafr4PDFPpiG77ZodItn15LagtoaCtX1WEqcPGqr5XPQG+HVl/ntiO9/z1pB+uG41I1iB
UEf9/zg7jyXHdSUNPxEj6M1W3qtUvnrDaEvvCbqnn49Qn64zPXdmMRsGkQAhqUoigczfsNBx+3r8
js5IihxFb72iHYNBW9qjeasO3bqPBox4lGFESqtCcmJudvB0Hzw1xLVJw47cNEBr5hAW1qHh+3ix
ud1TALSKG/ljNPQ0+qxaJagrb2WfEiLeHZoVlEU6wyZhRKL9QOY9OSVQCja8LkWtxMDIoWN/MVWZ
eS2Fqt1BYPpQ/cJDKUM/gKKawwJ3JcFhWBFucjb9b1rdlDvDtMC8DYb9URekXBt0eBFqXqch5Gpu
rb90PxxhslezEwV6R6vGGLkDYwCkaINzkAfoGwAy5SkDOS1wRz1U8+Hv/n8N/bzeaEX3+3oZlJff
u+uWfEGV6zdXkDcayqTDOhlYCNrDszCBW6EtAVA7vEaeEn7Vgxxnoc70nusK/jNIGPVKehyTEvij
KLDVuJPFDSrKqo0NdoZLHJJT+O56ISvmofVvMtaLXFnyXTY2Xa6SGE47vocp+jt5OVVbAeT5fazt
ry4KSw81FIanPDO2ITcIdqsY2ySTDRKZ+569FgNJIlAM4uTr+GKf0fqNdl7Yr6yRAmQO9uMRse9y
p4Z6sQN3o2CezG+oZN30YiQankJGk1Fb8+u3qRwwALZR2MfPo35TPGVRuUX0guQPENPOeZThNh+8
fVJmOE6wVnjjGY/Nl290O9nretYvSKreRXbKkGy2RX804b8jhd5PO69P3LXZC+2DjNhZdL71pOda
cHbC5jkZXGdRqF08gxx4cV2LN6JAQFyfm2Ds6l2N7TLUTJoQE5SD4lMJR+AqejGiMrhoIXl9xfrI
i/BNtUbruWlyfQNWrFg3/AGeDX9G0mKMhPO1Yj27FCcuZhm/pH3joVffDxulNk7CcsRTNyM8cwRq
APhiYT7OIFHUpIL9lKqYH869clzcRsuaBeBNtvpRRx0hA3LpVt4NkHB5AGeHeQ9QAL63zfBdExXb
izz74psxlnpTz/JGd9WLKC19KUeUqMrhbfq9JWu1bLCvvPg4856c2tFXk4dsU4PTUK9MF7uKTn6N
WxtmeSFosUQcLMPP3nu0WHseQy/CsbtLjww7njoM61LLX7MS1bdGPdaLMCA/gugXRoUaEJeiC9dp
xdc80hGmcExDucQgOw9DyWOG37/1rAdasDCqsrxhlx3vMkNRzl6v/T6oKV5OaHLsP+MtyMvUHHB1
znuEw/mOfShTcRVgnH/5WbKqbTX9nkdk9OwasBMcxGSDUC1PokHtj/bEC6t6Zj+2JV4H+AYG35xS
38S6Nf4yAhR+ycZ8afSiXqpj4J0sK8ZbKKkFbjt9/RoZeXxAmmdcymYd2vYWzApVurlXT9CnCDPf
2oBPq18p3BYrR3Pc3Tj32joJI9uscAybe1kMweJt+U8oJCdeJzCvRVUmNzlTKeAgFE3/DExnfB6x
LJPX6Iae7/yysK9iGL4C6BK/fHdvqm3zk2IwLvSJVr7Y0GnWzWjm50wjuY9dSb4dyfPeVOCSyzG0
iq+JW+/g6LW/ssra9yRavmAVhzVrVE+3RI+gOCtZi4NjOJ4xFiuQuxD6izGXal2omz9tsWT91/7i
FvAjsxP1tU1THMVyr+AbB0M8hYq6HdAxeLA8EMB67Gyshr8jMP7uoOTPgEY1JIqd2TbRb2cPgNGJ
KZGYSY1pHwfZ9dm09QhQlYtu2b+uyVNYFVrlKTseH8Wlng8NmJMVNhHdCs3J4kJ+CQib7NYafNo/
eyL2dKzYGSN7YbW8eOwk2mFfuDyL7werCFgd9e2m6lPwqnNHX/kAM/JG/0Awy98L2azj2EWFEMDq
PES1JhN5TL+j+KJFRyridbGQp2OgzadT3myRNr/ce/ADiY5d51fhRp7+a3zoXjE6sm+e2WwisiNv
k2rkZ2qKQMrmJjYPzc4wuDlo2BG8qUI3ViRNpp3s5UldLaZC9GfZS1Ed5S5FfbLGqnqapxxaTXmV
U0Ziwslrbsope6pfK9kMWN7cp5RNtBK2llk5O36D6qFpyVYF0LEQKVOjxWdMnvUOjndWXyOAL9uf
B3ndZ1OefcZYsOB0156p8JhQ61/aMoMebXTugwgc98GFy5XaxXT6jJvDgJp0CmZCjmB/6z6kMyqx
JRNLheqfS/WaP41ud/1CjhsOpkFRlvtzsu1D4Z7r+Uxz499nMsZW6XfvX+P+Uy+gBPc+X5HiEYma
a5LozqEd4BOiRARD1vVME4O2+dQ0J1Yd8vQ+QI6lmIdjrts190tlrJbXy9N/XUS5xDmUGnbqY+hk
EAWUehd1AHUzzAsepiwI4GxoLCtrYDpV7lF8/NMxJk5wgUy+lMM+416Cxiz3C+D2pKrRl55naU39
DKq4xzHkn4mVWI8OTTS+D5bl7FvfUzdOow4HfZZ97ywzRyptbk9uOh4itUA7/rPfxC0Bw/R5qAze
x9/buhlgv0q6H9akt4jVa+7m09egsGusVTAfDqOof9K19l3GfbS7rXEcUPMOc5Z5qR4Et6zRlIcc
z4s1X/Z2VTc2BpNViJ01pUcVtboB0dmpau0jKMv7aHkJi0vvmpTPskHtj6t6S9l4lLjOMiYPRgq2
GAgvdxUV5x4Mi+bk6cySXfQYppDkSbDYG3Ll0PUJ1NRgfPGNrL2Vqo4hQpm8mmU5vqMggDrhpgpL
9aV9qX2ne2n8zuBcT7ruRWKdf5/bBsKTWTBdoWm7y9gu9E1vlDr7K2STgCz9rA3hnPQoHZ6jGoRm
qLJ7imJ/eGapi50jK/CV7FWaIj03k/dNdqaVobFEOoJLSMUywgRdM4KrMXYgGvEtOstDJihyLyx/
bLed4sWLe/uzX545ldipmBQdBN7OYtvibLUqc7KrXlx2R6sjV7GQ4vGy7cxBefZXzE11xK/ITLIQ
MxDU0E3wPi42NNjQBVfh9r8PloNc8BBP1eavDggDqD5Vropz1j9XkN8LrpmZx2e+L8u/4nJOPyye
RpQr9rI12HpPVY1E8kzokWyfSeuLvWUWcLX+of3IuMUmDSraJ5GIMXuDcZ+h+5kLe+hzOhmTc/4Z
K0N/za6HwVGzq2ZnDlOiwGZGusLyxc5LsriEiSBGynR9Uew7N5lPacuzHKVUzH2jkx6W3H0c37gg
aGVeTFyQUNQZV1qnlBd7xIdzpUW5tooVZO/vvSbrh75DNR+jxTNYZT5dPUZvo87XKDe7bC2buW8V
K6RMqj244fjN0OKf+gxtkp2J9civxHlhjP9AgfGh0pToDSyjd7A75AzlIAz5am5XlQ66gfn5WadL
8JDNUQ4eQv9cU46+ubZNPY3vhAw3mVUjS4spsLxIN9nLKV/u0AdckKvETh4kpIE1SnMjAoMnffhE
OoBB/ytSaB9x0iUPgIWbO17if5/n/jqN9f45Rz9AFoOufBD5CKaARHN4rFV/tJcA6IGGzQeYje0q
n1LuE3kpoCsqIj5lEFZP8qyVwWnClyrR25Cd2zxI9keN3v4efx8lL0gyKuoIfwHN/WsS2X2/KHbC
5CQOBTuiY+KJZtsJ75kEr4KlwIB7mDyN+jyAYUVw5AfJTQNSA2g/pwNjB9GR70Hkkw2JfeUYkR1Z
FPll8H60ro+ZDLnH2ZsXawVZifzPRUnZBSCgwhWDg2KEm7avscnzBuRCIKhW+owmrdmf30XJ7u0/
3Y3aK/3lT3OI0KleSKUyDTUgTKeSYdlXVnIctLgNsHFC4UweWmO8v0BsUWW5/GneZ0DPZ0A8BgML
yPb9TfuwLcu4yUNt6+IcmyFw+5C7Vxc2yj5yapxAc2Hc8iY1b0kVwBjBgHf5GfO4B6+axKHwOk8l
Owqn9vFgoML4GVNV+91LpvYoZ5Jx7qurBvw4NCKuNLQiflCc+v56MlS7Zk55VjzKa2IHwm3X6vuI
PRbk/XI4GS33q873Olao2LDkCHYIXriPOaq1RbFrHjD6AR7q8XAI5gtLOUie+gGFRy12m/Xnaqye
V3afzb8WZ58dnwu2/3tIkzTYFAN/2QwdG58JfEOA6cbVB86M2vB8sPuHYLSGg+AxbwFMI1YVzisZ
WHMvWw7WNdfc0Kqr41U/BqsCVf0nJEeMOs5pAkXf3WghRZx0pXJGZTXC9bEb39IJOuUg/PZx6DN7
nZaKf/baTtuZWpMedAScT407BVujaOsHxbT6VZxF2cs0VWyaO8t9TcXQHRWhIrhFgcQFpskBn5Ls
VFZHLY+8k+4HdIrO/N0pR+j6GJ9MrKJVNsZqasUPxVxYjKPYubh2t5YteVC4CxxSo/3RjUESL502
6relVzUwFnx71dipeWgCyOZBNJvMjpP73Ck1m9ZcP7YWmEJK2g9edHEsK0EMkUPC0/jWIt2buU57
la17PPAO7AWVEwWIaebaNV98O7IOcoSapunNRXx5Qena2pnYugZLCBpAEpo63H7OrmYIgfY5hfPP
WNGkynoy0mwlp5ETikqMW8rqfKL5TVnzYcCHbV+GIR7C8i14qiGOnq09m800BksbZYpz2Hbbz/cs
bCN/KEif/vdP1w8jAjIZoPn5bcvh6LDfP91n6M8n/HwHsYnfsREH9u7+kjnbDYAqLB8+XzN2HDQz
cypwn6/aRYq/hgr3+xPKCeso//0J73+tKHSR+p0/3X1u3QpY7/Dp5Gg5v/yEDTJin2+ynz9h1t7/
f/c/S19CAk+G359OXq061kHBHPJ0b82fusjyL7FeW4fP6R3KiIuhVuIVMLzqCdzRzHdVy3NpC/eR
UtlTozveB+QbFOdyH4Cl5ldvhTY79yrZpdA9c+1NWAm0TnHlxmQ95ToZuXDyuctECVXP1NRPimZ8
lZ3yUAHGMCxvvI+vO0jzLQnQjayH9nEoTm6Z/Pgc72nkD3nms+B0cQMyFNZ61SzTng3Dqold7TEM
Cv0RRamTO7TKOZ5bY+X0hzDmTys75TDbR7Ke1XaIKiRD/DZEjsJF8nieQx70thzWWeeU/4r5yeyC
7TTX+6uMcUPO39cX8mXkVa0Z4Qpilxm2xsw0aGNzAdx8b8mrhhY5o8quEOf8835DvQd9oLkPMhQj
+LBDTKJYfr5fNMN/FWraHOWItI3Ds6M393cqQ2i7kwcdkpBqHx9IxoyPJOjE/U8C2B/n+jgDxm98
Gbyz4efYjSoaBNYxiK7yzEozqFN9Xe5k07FSlNwrjNMhrrbx6q/RXqIO+xq24+cEcoQ88Ap+Pv5+
hc+wneDr7P15hc+OtBK/X6WAhIJ+POshtUMjWQ2zNVBmUtssOjY6pu1Q6oNkz3IeMevJG45UnV3K
7XV18TysEgY1bG8G6IIV9Rz7WQndYNkZ+fBuNbisaoMxfouL9ly7nf/Lm6jV5OHAmrCjqszSDC95
V2d9oobfHVP72TqB8h5mnotelshfdHg9qwy10RvUJbamhqFeeLva1g475+gonbv3crfeDwrfXKNw
pA0LKy/N/86PazwB1SpxO5RHzNAPrdFle9kzGN7MOMqpJeO+no2ne9QxvMXAg2ANoiLnX9DyX86X
UdOS71e0dCM0lifLKp/L2doNwybzsUJ/aBs15T6qtYicqRdcccAeIQe0CnKMXbpM9Kw9T42tPsZq
8yLjboCZWzzV7YFbqwan0ljlpaN8gGfVNp7u2xSSuXzAhlEXSND2eH7z09DWMswO8Yi5vPoc36wp
dKGB2WmLFKoHz3LDMpEkJBXfFIdRE7OzpmzhKM+nk45qhWtph14LCvKL4Spyu3I9jXn24tmUz8SA
OYLr2OlLqWCrYBfgO2SzE1Cu4kL9JVuT0rpXL/bO8ko0X6xHVNKXKAXzLJ4Pbr4DWdI+y0aflFuU
29ubvDaLpxcziNSLbPFJ0OX1w/gkh6Y9IEBBqn5P+kB5zth/7vkp4IJllk1Erp6DMWjRErNXYz1F
0e/YlMHnQuG6AShskfaTA+NB/6d7HmiLqTz4YwHe+E+8tOZEQ4fNrTdNr3jZDQvHrNK3Thl15P95
8sumUZLzNGIzOASAtN5YA7yqVhU/QFefXoW1koO03EuvRtnxPWYGV4/hM9kaK4H5ktS1KOcrPiiB
uXfUuDn2zuSeZe9E/RscUvAygq66WUZ7qds0ezM1NzpObVSTjueiopuKjQ3GYiMvskpVAeUbsXnA
YeWIer+/CRJomPIQS18eL8KHB5Pb30EDLCHZUaRg8Oytn2LSWmMi9JtIjBrt4ShZF/yFN7KzH13/
Sp3x3pKhWvQBdpMjP6H5co+S9lFrLSpeQ0kBElnQF0UEMct7ZiIR7GHIuFNAMP/SrOYbyg7AfqKZ
Jo7B+kNiVtbWxl0PztyASp/CI9sTdjMzq7HdIxnxtXGgT2lzGV0TmEUBXfpu+1W5SLJCfSlDm1KL
qesksk1v16MQtfeUacaTlNEaZdXipUnZmvGl7L+TX1vdZ6ryZF/2nfk1MWEq2BDDnwTWmGQgo+xs
qAWVOxzqd5Hq+NfQMYqVqyXZW2QrP/AvtX6mw+0+D6ZXNwWrlQ9h9S3gq065eag+rPxpwqVpSF8m
bK2eI/wgnrsGJ6jEyR9lKG7MaQFrA2T13FmJrNoUZNLXspd7Y3LqzB6I6Nxboi783B4/56IeN2e1
kvYk+x0vw0rW4UumfOSe6J7HLltVyBm/4aWlAb+IjIVsGqXlbOxQVAhZt80bOzGsnJIB+sQ82Mj8
DYWP7knzs/oRatU9PNhZeMyLGR09j0oLfnPQR4btqArr2CttujAtpT/P+hQrtQn7pWlPw1nG5AEo
wnBO58MUt/YKSyeGzFf0CNmOYFfpkW1dRbD0s1vGZC9ycKCncvuoNthoin7yL40d4CBc4Eo9GpP7
lRTcIRj86bWcMHAo/KbawsmM3gMcVssodb8qEJpXmEvjtdNp8UNO+QZar+58zePxTcN8IqCysQj9
vAfX2EcPnwen9c8NC50jZMbKXSSul+wnxcb2dx6XRs7vwUGEBrGp5ufEhse0sEnVLSqrbfj9yza7
i02V8eeJrHx8aBA0O0w9UB7JDsDa/Hs9oawkmQMtLSA9IWpOsApGL/qu2iK6SHbA3NfOI/8f18lZ
TGvYu1odXdUJqoDSUIj3rcR7DK3ee3Qb4COufZORUSXpg0xOu5J9Mma7GJp67XSVrdTCOrLpUS4L
MYHLcZNuHhCtHbB5ZbLC193NhItUpFv2Y4jHCqL3GRsTo7Uf9WJyb6kDzIU+GWlsS1n78NlXadGg
2hgn8dqAAHLWQGW7dR0v4zipX7Ui/30mY56RiKdxKJdgKKIvXv/LsIv63SntfO9AcFvLsB9ER88R
JsVe7lZYxyBlkPXRl3hSv0PZ725hIorLaODRK8c3uYFUROH0F89Qs5uvmz9l3PJKn3VAZSNbw+/M
c6uTjHNvbdHOzMQ+trLgPTYpzs9vR+mVdIvhZY3j6P3dWX/eXd+7AxatvAsUZo6VcH6/u46l1LLX
/U2DlEpc9cXPytGu2HkW71NcWCs7GdSz33rVsSoQe+z7KHmZOiAK5GmKn7DBl0k7mFdh6NlKmIaP
1GWACch89nnIhDJu7S45ebb4d1yONVXzNTDd8KXrTIg3tv7uDxU6ZHkSnitNQI9X/WKtZ77zNujp
1Y9c7UdsFI+g4vBCD/hYfV0ox9iY+jPqFDBHzbD5ACu/D1h7/9D88gvWXOaLWiv5xi1JvhtRq176
YIpm0Uz/S6IEazkU5SMcnbyyeS5gf286UwQHFSr7FfWoYalrIz/i0eyQ4h59UG2T6eyN2NuxwUik
WNDblNftop/G9ItVRt/KrPG/kUm4FAh0/Kz0aa1y2w8XXndG9KSIF8JG/gbGyALqx8YssvqnF6oP
mKmJb0YX/Zy60NopttdvVJxHnnzAe0X5hFxE8dTVFRvQ0dc2MtZNZn2FOLbLi764j0CuMFh6qUka
A4e5sYgewzz2rmVkgWKez2DiNyuRFtG6dZETWYeIjfEf8I61TlGaxyv7RqtKHu+9rQ8vCTvraJ04
iBdR7hbM888l9xh/1fslcv5QKzS8oqN2k7qdsoiVVLni/q4f0xGgXBIU9dcufgV/7HxLa+Evkd7W
zvzD7LNZQimv5w4xfs/gIX+N7T5eBzX7AHsEolKqPfJqSex8m8wSRoYI38s+6TaRG6t7pbTURzfG
lF2OGDr72YCD+RLlZrBDH9QFvGfXLyLTnuQAJImyBaJ+QM6apt7qSqTzJ6BeBBQTeF3z7oDJ3ilp
Vm5qjGAckYSv6N/r+9T0+rU7qNYXexSryMnHN78ezJ2r4xsi47X6rR2i9ENg57YVwI+2mhfZX9Is
s74YLhmFIVWdbSX69GNMv8m+BI7zhm21scOyZXobsUCWcc1ioxo3mU7OawhfSSjv5EuQ33EwDY62
hp0qSwyrsTpjL3GUZ+Xc/IzJDjOs/8eQ3vRM+BTCXP117QDS/oCqO46WSPzJQx2DU66i0vhXLMf3
/cqbiLfUEfAi+jM4nTtQ63dRnbZ+/BXXWyi3YdCe/4r7QZGfBYj/LrHHZQNredn3/Ru2vPWtmpmL
Lho+xz8hWO/NDXOae4gqW00SCVaswrY2NEdtVeKodwsKy1i35oDgSed5m9Iwy7PHTm8HK3Y4qi3/
T8ri/j6wvfKYFWG3a1D5PFs+ijptUlLBUHDxS9BCfgjjBk0Avw6eMq1DITZmMRrr6gUYQHGtbUPd
2FrnL/Lc8tlY3/8W6rhDI4GdqW3nVxmTZ37qWQeYQRfZMrw4QMooC6tzQ0EqSvv8eo/FdYaFYKbO
5uqj+gQZPDi0Uw2A1TfHir1euAQA3d9kr5W21cqJsAeVTSNx+1M5Ft+KOlOfGrMWF8QWT2ngo9qr
xxEVXSvZyaZpav0iL2P/3hv109b0Ev+R6mnw3OpiJUe5E+uX2mQdr8JWBPiFpsxoTdQJez8+hbXZ
vkZmvcSrHDlmh0zhZHZiLZuiTX7AjR8f3KxLbjl7T6tNAYl6prEu7apF95KLMtyqCiomO7XA39Wx
reaxdskCm2l0FiqGiElrReeOh7/sk4egb+u10MN6bdvalAKEFg+mZavbAATJPo/87CoPmlklK7Wy
MbQzivwei9opg60UhLiA2sAZ58EyJs9gcOL5LihwfsZ8JfRXqL1oC5CH5bTu0oHayKzBk3kiO8SQ
mrYp7QeuQ86uE4IblPfi6Yb/K0oPPDDcn3Hl/9LFoL5mtTIBS2rCa1s07g599AitRdu89Br83dIo
q1ctLiPqG1X3EyyvZRjeL6OOn+PnvFZNnlCjfT+0mYNCXZfdqqTA0vS/x7u5868YuQ38R8QitcJf
lRU0+sUDzwwlQ53WJsCCczEZGtjI+CeWRCOqLuN4lGefB8fSsq2WCFjU2Lt58yFkHQLrcT6Njfq5
06kQfxq9ybiuwNOXsfvgP+Nk7+fgodaqdaqa/k6BjbbFbHUEbWRHb7qmKGgHqtY+boLoLUyyr5Ht
NVce3NGbOVfB0+Y18J2B1HD2JC+ZqkY/UDLsl3JQyg4W5BdsD7KwPFNGHhtTD7PIGhzjxY5NbZUl
Y3NNNT3daWqVgV8w7FMVp+kmrAft0YEktuyhk3z0k/NIkn0G8rP8omi18GGyRz7LkNA06iV0x/bR
bHiCZJWmnjSEaQ+5qwS7qVKnaxnm42rEyPS179kll+/cc7KTaZWUAOKmX5DgUpMV8Nb0FMw0KU9A
hVzItjwAyYtBOIgJj8bknx45hxwux9yvkW1dQbG17z7Gxsxu4Sx9rQ19cRryCik2QvEcAoFgneO+
3cqQPPSmLq7kChbyms+4PNNnTex7jBH3oX/mRxpse59QzcjTZUlzdcO8OMnx6hQpG9+aGoBYhre1
SGwdpyquDm3Re6TgRXh2G8PYgIlLHnCycldsXManYrRaCsZGNT9zS6yKjGDlCnhnZmJqRxRbEDHI
ZrUQrW6TjQzGWu5W91M3QKHZJ5s2HtVRB4KmsZ8uAtE8dX0KEtz0SVZnarZVRY8w4lCa+zGrq30+
ZyZjFBk3k1enD6UiU9l68GyqRba01aZ6x0c4RCeU1GKHMClszpyl8rj1503UAmDhuusrpMb8wtk6
7riwZsBHVynRgQ04fm9z0wmFv4AvoZziNOte/wwTDuhCd4AxU4TG72F+Y/uYljHMYzYZl7PZ8zBw
Lf8exirEBicwpaekbeutkroU95NRf4psu76F3MHtNrSqpa9DCuhQJDjUXqo/OXau74rAgsk/D3ax
ennKofbMQ80yK5YaWLedHKqpbXoQCnBt2TSdFsNLr9J3vUNJCNkg9SkLUda0PCt5LQN2PWLS7fc2
ZjHMv1/7mkxISYSt9kPJO9ZcKULb5CoWLmmueBHUW7YZmK6Cp1k3SVbdFKUxl42Aal7HHRpNIiN1
SBHgKyTycxEK8haxuwvqwv1Ffe7FH+Lqo8yscukolflogJLbtOionu04MfZizIwdpmndRc6I1E+O
KJePanY3hF/rgtUpz645d3yfscpA78wzmp1XLsdZpNAEFrWXe5z/tAv6K0ZFrDqEGantydqFkBTj
whxy/GbGbJ2hP4RKt2KU2S1qy+KlEtVL0Rv6ZfS7/IV3WQButMjIzJ2TUiB15xr1QfY6oonR77S6
neyl6lGh7uTbG9lLGtbaNOS6h0ZcwNBU4N+N9MON1JM1e5DYDtuTwPfec9Oe5UYjcfHiBmBmp/ls
z1sIYUnVLRrDaX9OGz9Qyp91mg4L00ASSy37D6gd3slX6t+HVjTjOi1SY/FXx19Nu27YbUGOlPEp
KtAO8bAQzCbTO4UtaWjE19m0xhY7/CoafrAiQ5B56H+hfPiKoXj47mXoBMMr6q9xOli7Bl4OXBe3
vGYUhFfIbNtb2xy9JY83/uzzQUAwONqai47cYGAvLoMFrqgYS48JlWnL5/k1RYvIDMxT3zT+sx/0
8w9FbzFmpJl1Xr2uhYXlxTwYlwB7OxkmchtzMxQeEs6YId+nckpPXEJFvMhLJ3bFjwgeLZ15qN2K
fsnSJ9qk7CfgRQZTsipTNp6FoQzGm8i4/TQr9g1DuACSPOD8ECE6YK3KZOx/qqX2lFNl/Op3drPQ
Hdt7zRF2WeK5mz2pQo3WCE8fvcxBJzAc0WyNp2I/gMRB+URTimVbdweWGi54dno1x0y3iuWmqyLx
86dsPoxUFqg03GRE9YOT50x7la5zGNreWdcKa8K3G/q0avvZCohQr65kfz2SES469Iob4Z9j8vLL
yhzcRR6qz4kD+8pu+L+PlJ82tp/XS6ksJIWD4pkA2xblbB0PrFWdGhwRU/3VMfl4bqJfZUslhQ7y
+hlP1eZBQ3P4UBd5vQpyx/oYu+KHk1nZrfQa5YI8NEVvq+d3hM/DnI28UU1uvmWh+GHxN/vg4SLw
vgQWEBsiWqLY/IDbfH8pIDGtI9cFSew5WGZqfbOvA+jWPnqTI9452O2o04lfyxdt4gaJDwj+b20X
bGwPhCV6b9EPj3+MUSvaLtFiZUcC8NtYI2yemQiQV+ih/+ayoBCZ66XzZo6mv8XqJN/aVSluoV2e
U3/UMeUy2PrX2Xe1RdmFpHP44MTVrVfCeD8MkX1ExBtFyPlgpdeg/FpUYRssgh6+aBF1v3p9oxrq
dogq7z0s/H7dGmp9dNlAXAPe4jIWLLIMFBw2uG6b13oSwbInFwlbqIpRivbCZNGKxIH2qV4NTUxf
tdliFfEUNEWdsuQbNW4K1X0L0dr95roRyio9hDMeKPHWrlFG8VWrf/Ns4Fq1GXbfA2vc1kFF4U4Y
z11uerD0lFtg57vWRGxhdBAdGRN92baYTPdZ6G4TNMmPxdAMO9tVDv5U5Gtt9I5T2nQLlaQHiRgx
bLrIsDeFL95DJ29xeHejRZOP0Td0mR5cq3J+lvx4kHLGAxYZ9I2ntO0B6deDB7/5woDZzByGwiUf
waUnwECGIIxv8oBAmXZUElTp51CiKMiKZa61prajnXtn1M5qX74PbvlQ2TnZ+KJ+hj6eXhF2Vl8K
RUPAS3Muelw259GqH/oYKE+ZxfEx8n7GqshPKqITXjyM+8BBAQV4f2GelIsvYCqGdvbRg8rYgk1H
mmluKqN9nTNbj7be9RdhtxDXFUBtphJHq1oV4VH3xFlrhYtm/Yw4nIGJoccZS4QfSRmCkRqRL5Bx
eYCMBZ5eDpFtL2y+sOjPV50/vgx4C12rNH5ptaK5kGjllzT1VPj6pntV3TxeQLLItnXU/XCphNyw
CTbOw+BAbTTDaMlqozhxdpOdiMb3t25wgCtPyTfS+ozoNWvce1FSLu7tSHeGxdjoKaC6vFuXg1u9
VkYs1phCllvZtA2bx4+noS8bTPDfvHJc9i00ULJsRn68nzrsWo++CdNvOYMqjklgPlIKVpZhjwlh
6B3yZnyoxti6uhmo1r5dm57xX6ydV3PbyrKFfxGqkMMrcxSpZNl+Qdl728g549ffD0NZ0FbZJ9S5
fpia6ekZ0BRJYLpXr/U357piIYf190432utYJ6SdMmg+y+DLWPI9DCV1OTRh9bPTHzvbguUn8p1T
QZppAQtVu+ojimeaECnyQGrcHUJxBJz4Ol8TmDyv6dQjDX1N1LigiBOTmGwzCqW6jt9KMZRVPbmT
lPJ7BKonQ/frqYzklnsQtFBiaAXeeB5sgmXc557AfHYPSZMtKYMwn/JMThYBMAES5/17bbVxGsaR
xl3XN7/9TlpNeIgJh9vDXhu4+puCmwVT9hDEPws3tw99Afej3aBvQ9VNsgt0Kqyoz6QyuYSbjCP3
sNFyrbiMdmlRbCk3xHC8q1MX2S7jUf2Y2uTlfL7+O+4hJOcyqBQgPBwvkDJnazcI5IdmjCxUhjr5
KY/vy5IH0Emu975tw3DX6ijCh55TX4ZgSr44cflFddOzXPBNj+IetXXgTES5tKVpIbmuNYa+a9xR
3oGVRsk8U+O1YljFXjHZDXD3dMvoCjLTPJdSkLxW5dL8YefJozIgE1RlsoxsjbTujDD/ySnvzue3
8IvX8go7P8qgaAqaXTnUdzZfpW2k2t22N+zhKlu2t4IDWn2RSVCqZhL+TM0zmSyg43yZr2ZfW18s
H57TolWqBxJMzaaI6wysSwk2mjAWz1zVNav0ZplWVvS9yPqln5XxD9kvEUFIg/jZBBq4aWE3OY6j
BkuLAZbXdzqFnP5wVmvdfrIdR+Ene0OUq/gW+AblnbZcHFy9s8ATdj8UL+KH0raA4huVCRC+CY9Q
EYdrIjfDXeKY+aI1jO+hkntPlCIOOwXi1C2kp84zZ3SoIlPvL2gsABCmyfAwJHpH2U8pb8q0bV7g
RT0Ij8CsR6rWiM+pXZVtm77ayZYX7+GEMPcK+YcTf8uI1F9tXqCecFYBRP7rpifoPqjBcEoJ+y76
wHGfDF0nHFT2hwl70mkwBBc9aMG+js8BQD0qasp6XRrIVHu8lysT/cs9NxfpUxOO/sJubdLf02zV
2CjOGPqTLE9cpG7GQ1HNjbQEUqHpbbdvGqLXo62kX5zY+tGBNL0WTqhfM83/G7H2lAJoZ5GDo15S
xwfDgiObe0Skhm3fRumDp06R66yp/jIhz0qCRvnBKedHIQfWcwH101pRoi/2UOYr8p7ONZkaMMsw
qZI72rmmpErwe1TKaizBLPlu6VyFo+OYQPNDktizLZd6k+gvPyzTLsItJq50tW973zaLTcR1mkvf
dgSbJc9f21meniWvQoBgjCF+arX4BOriqwVg8hxoxjrzq0coqIOlOqqnsXKOekIc13Js5Zwj6r4c
B19ZGXXd75y4UvfokAyXfGqCXToQcgFlEOxyzwlWutmoL+YAn37Z9z8phhv9jhM7tFbPJfH2RVU7
2bqDIImfy9gbD2QQlr4uGQhF5dpOHgCxxYWpEKvxrJ0bSemSjzzfVyX+7DsqNDA2IjCanA+nkWLV
ZaKRjg5NrV91RkSEXh4sSuqapl1EdfMIWVCyE7a5oSrsl0tlq926szptwdPIWSdV8GJXHWEYSw8+
TWyUqzYxtGvk+M7GpzjbTYwtGanxRIFRuvMMFG86tYDxJ6jPXakljzAq8FyNyh7YK73fC5uSAH2B
XRY4qGRfOQpYPxSVMNQ4yZHZD57GUzJqE99kSRoOvp6NB/DYvDsuGYyAov5TA/aIB8Hos1SRdugo
wl23EDDvkqK372XkPWVLbTn0oDRP3Sux0oAzjh80y9hLghOY4XQfjAQsbGAeq8Ia1ZXmOy7kLt2D
RzTcMUxS+GMomecahKJLvdq9lHnZPc/SU7UzshGjyVOTB3r32UQIADlyn4e8uC6fUfkiiB7pT3x+
TDA6Sxje06vdTLrCzbNFMfKVyGdyawry0qsChrD1MHmJibCo3Ls6/0sMEDqV1yRMo5VlleMVhiln
oSl1T5ZFG683m2yYWzW2dfCvuIgJTgv6xQAiOVnyLoyWsoGAey015al3rOLUNPFrL4ZqAYZuaBgh
vQakLHxuXX6J+FzFcruJuROeSwN1X0k28m2iOC5VlTR8DJx9U1vE79PxbJQmN4AkvK8LKeLrz88i
T7AWirAwdCNsQglJaVj3wlbbGYHGCtrS0FY5JlUuSTqiuqD+tqOcpqusGO4a6ICuMswGS831vXuf
V70lNBeTLexgzffGqw2Y6MSXruqUFbyCOrdpVz86uZps61D/0vptdPbbvwmCl3dxM+Qbx3ZhiwlQ
IKpcSDdFD05laHJEd25q664v+oHQKfIjvSmbCE1Y8FVL8RcXVpSvBvIWC0OX6k/83ivLOnS9x8Iu
UWoLS/diynwoggjSniA6mg3avGpjcGuZhqLpIPWgCtLJ+mwhptSeuHXaraQuVq9a9RAIcibZjJHn
4Q2+cTfJhOP2VIWRvhgpKuHUq06hPgTcBMGSaApf4bHAN5uN4snajcCprBvESHsVfqGJwkn4deha
wRdtnqIMHoE89OJVYyn6oQ6o13cAcz0pvlk9cJxeyH2SPcH8uAYmKd1PD+puUykvWuwUpzIJ3NvQ
yJNkGQ5duIHABY2VtO2lNeKl0jYG5PtQ6dlflE6AEUu77sB3LVh0ZKrujSwCL+fE49ZwXABXpfTJ
R9vqoRuSpd6U1ZM3DOVTltjXHDLhu9yTyidH64xlOwwNv7AMbVtxt6QowpVbu3dGlnfnNh/cuxSx
dfg5wxcvCct9IPs5hRte9GJGxCaJQwY7MRtRRw1GnlSZmHUlhKvSSHqUbV1+4P6xE+beatNT7Gcg
mzhoApAcfcgbyGAaWhWvqIcwn404gsBbhTuciirzOamIfQM0k1f2NDQGWdnmGbd3KbKM54QqJSCh
SrwWa1Wn9bYwfDfr29oG5DB3ew2GX5x5wqs22eh68KSxVdT2AaTt1H+JoYpI5RpmfnkjnNMOTLoO
7ehtVvailNCNn29va/veXUH4I2+Fs0Yxxar0bfc2G5tVs7Ios98JZznoAD21UxpWXHf0paVe19EW
3OjOsJz20nqDtUmCMT/Z0TEjQveE2leryN3TVEnzlJT9J/JzzjmDWWAHwwPs+lrfXZo63lPS7hwt
TYKNRdhq5VsxUpl1M7VaF93pIBVcOVcDqEtT/Uh25GB3dncR/mkZxCvOzwHy5aibWGnHI15AnlgO
YwTqyF0kSv9Xmhvttzz3VWTCNeNCXXq4C+CNqkmHXRsjem5kpMJMJ1UPxNTbZej03ktJ6HijwXOw
EbNKhexHXcSoi0yzmQ6kr8raqxfY2qfmW1Uk3k71M0jLO8J2YWKWq0oqyi3IZe5btjcOBweZCmMd
Gtavbjx1dSUp1OU7h3ddPVHyTTRVe3nGgzt03ieT/x5Fy8NKggbok8an7d6NESKaRpLR6ZfQGx7E
KBzT7K4AnSdGYKyMk4ZCzyKYONHHEpInu+/hO592RaBT20zsWqvQlLTL4MqvjS7tLanzLrOZB/78
ELuAKSen2R7rcC76Q2AuP0xkXigvCjcZtrOzcCEewVnHhGv+7XJuy4HRKBXlGWGCDfXdwxd7NN3V
WDvdaVBS+SyrhLsaFeBgyBnZHyCbCCZFIdEUk6yQ6MWaMfFgIAw7WigKCZvy1ouzKcncIk/7YUI4
i1lYexH9mHYWy9D89eBRgMhiPQKivu1aEVsG9kRSqlmAZF5Fw5gesip4bagNTA9EvtOD6M0Ts988
8cHvP3CZtwduBuG92H9eJ4azz3yl/8Dlw1bz2j++yj9ebX4Fs8uH7StP+vXy/3ileZvZ5cM2s8t/
9378cZt/fSWxTLwfSjug7+gHD8I0v4x5+MdL/NFlnvjwlv/3W83/jQ9b/e6VfnD53dU+2P4fX+kf
t/rXr9T2/JKnQy1DtHfg0S6Yvoai+Rfjd1NR5bMqJUd4W3UbN3qUvR/fFrxb9tsrCKPY6rbLv/Of
rzq/arlDhWY9z7zf6d/t9++uz2GGo3enhzydz1e87frxfXhv/V+ve7vi+/+JuHo9jFej6NrN/L+d
X9UH2zz8+EL/uERMvHvp8xZiJp7+5B9sYuI/sP0HLv/9VrZTQp1bat8GyQiOjdRODImAzY7xWyNm
omEoDqp2FWZhEb1KLJh9TbcMj2K6JIG0d2Jk2bTOe8i0Rl96lUFtVW1I91kQQ6BW90+cgiGynUZx
Tk1dC75lmhdrxkA3D2Tff4p5YXfhidqMJYxYwiaaqoctw9QBgdWQ7Z+gi75A6hFfCluK953tIPjc
Uedrm9GtgaEyPucpDKSTlxZFKMmJ2cCSgLN58ulmE9NqpP9oAVAROWuglhFb5X5PnXOuyuubowur
5KoyAhueZIP6kmxEYoeTPThMxFQ3foSWqw3fjUH9fFdcdIIG5O1Dqnum4RBYxaVQ4uKiKI229fQC
6LpY3WrVsHMLkA3vVlu9AzA5bb5ALsiOYmFl5sgSGfX9vJfY2u+0iqCmd7ztFyRFcwrTGFreX5cU
bmnf9WeVB4ubmz5yRLPUnSOXPUXM6AV5k4D9TaweemRK1N8J1zcy9Vfj0G0N/m5HQLneya8mLXsh
eC+MYvk8XYATcSRHPyRdA6rCzguKTlOYPjJrnxeWfxs4SuCAhpnsOXBcCK4IXt1WCOO8TLLGaEnS
o16/W3PzrIZy3cVJevy4cFQGf9+E0v2HvcTQyMwzkW5jr1QGWvUxQmuj3Hl3QZN4d6IH2MtDt7X0
ti6QWfLazM4Twq9zxug8Ulk6uc4rbxtp7YNtRzFx00A/iGYkdHZAGVk/iB6CacM+kZKFmEze3MTQ
1XUvpeCEFRnF0YjNSovWkYGXoTbmQzzWFOpdK0nKnbC2iMmtwdRqSzFxm53cRa8bZULeqncSvrMH
GSdzI+VQeoDXePWdZyPFf0RkSCVg+49Jbcz0na7a32a7CZ5QhU8rzcjyuPJWzMwXc9AwBFXXQWEy
veq313UbppTqUWpor8WLMCxP5R0pExi2bPcgGiPLUKy/tbO1i0ysGTUhRAsn3wRkC8LXA8p3Y9xJ
7zbQi5yAQdzF0m3D26J3G5Y9XK8SDA0rFWb0oz41YZg3RzEUvbn5YKNOD9pYDmLLeeK/2mBedruG
2jubDGq7lINP2Z8SjogoIKvJ1Zf99BoaKaerEEEJMUG8LUKDGpHaDI50eGntA6UAiFOKMdjTV6Nl
+E8ILcgbYQc95hzmFbNvKYQtxTZi7ezzYZh7PdUYTr0f5eiL1KRkMnIDJjc9jB4DAGp72yJoIPMJ
eylabSc8KOByOHM7/tWaYOxpRnVdbsYlkCoLCv8JTtJOcJJmANSTj7lJ6nHqCmM9zYje7COWVP3G
6pFvml2F+XfDQEBU5p1iebxz23q4Hx3jqtdJ91Rw4D7kulquhzJOv3m6QUoJgBWhswGStykFJUfu
58IAuBoV0K+Fde0upHrYC7CxQCGLpq5sd2kYTrKebQK2nFJVt07Aby3FxA2e7DpuuNVsPvrvQM9e
3UZ7mBe/3xwbqrirAMZcBK7cg1M4zoGTq54uRFc0cLEbQAgqNO1v1nIqri5UY6PNnpCdushwTj7k
jZCJnRqx3C7qAIAlYYHcrHoYQ1MI1eXRq5HNCaq7Mof3WfREkw8J1bapDqrDrV4norde7AFygMlZ
3wpnWdOQg458OFFrq7r0afwpdB0L8uEYyKkUD+iG/LKFpLIuYsKfen+yJ336KX7bI2qfCFvmp9rJ
ozPc/9G5Ka1V5RD6hNTr1SQmx6IbwZNUSr6HhPYkj/bQLYRP1YGgJu+JMnzqRNQHTnslbV0FW9GN
G+OHHajZ9p1NXCr8mcMLfhJ9iZBp32sJRHe6c0impjcVGCnnseihE4wuiVntPtql1jn8ztYbvnuQ
EH1C033yue0qrGIs1oimHSg9WYqZohjkHVnl1jCVq677+aeaeLMvA2Q3Y19/JupRm03+yfNSGQX1
Dly/nH1SkJC/GJ35KFaEuR2fy5yHxlwnWms2/NDolFwf/dR3j6KXdPnXwbPNjRh1Q+EevQpIMjf3
Xy7hW2+2dcBMUcNxUZ+YZueJ22Kxj9jxw+VqqnVWaZ1MnPj/WDc7v64NZFQorGAj+0G2LUbdu5fk
Ehb6wok/E737YvS68hNxbcfQSf3aXvgYW1H9xWkjUjph6z/4oc1vphFKR7M24+OHfRpIv45+V8J3
w4f4pMiVte+knPgTtAOLGvGcU4C8xHBuYAXctCHQS7AIZvkSRpKzjmHrWlgEykmYJtEa3rHm1EwN
ybr3zWwTLoqsrKPSlvazXSyYh8JN2NJcM3dj5KDV9o8tjXx8f4V5vRaSjqiT5OoaBoVQMeIOFqzk
WzGM5Ty5c5L4DoBtlC+bFDULz0dty9dqeL56FLgULegXkGp1JM7/0WTo9aL3asDtvRBTYafAYy26
uZegAlsQVntndIvMXGtdCMrNqZpNoETKVHLgP4qm0SGQQOv+Xoy8AgKc2aOb3Do8Amv85cFTE/hH
BXlvpUirFWlH71wKkqSijnlsd7N+LYxQZ/rnQRAixZOTMP7ZZ14z+1QT7ZKYCEPN28lg9WAQyrVn
uEIiV8mf2wolul+DXzOFVEiblOooimGm3z3Ny9YhVA5L8TM4/ypmA8y4/jQx226/o9OEPrgE0qef
VdHMW80T87J5q9k5Q7CJeG2S8rtej4/U+vcLm4z7YYzQi1ETyyPXSklRbLlNsazgKvEb9aGfJiHG
sJeNAjJb+PaSaRyDatK7zbS2IK0SHO1SDS5iNsj5i6QJNOZiaJGZv9O9/ohwkPxYDuuW+pgKJB2Q
hUnu3M60lduY/j5F6OKUWLBwcSbKo5XoQiw+VAs7A9lJGWq5qYe0rxaFJr+63ubnpaLXBRMHw8BZ
RQyJslPN1APCi6Tswaba+M6tNeVpIOm51CJL34OaUp780rJhu/dcFKdzqMJkvVuaU/bVQPJ1b2jF
X8Uo2xxXJxuYRg8QWFPuxykPKxrdU/R9UNd/iVEz5WyFb0Dpzm99pz3n5aIn9lUyqdzD0hUf+6gr
qF/neUrhfbjoJYAZYWsVqjVrx3W2Y5FJdzl1uuuhblGb67182VeJchhFE1cAnLJJTnAhDO+mpvkM
ro+Dl7SvPeHyzluLgs9pJpc70DvlQZUhlnxTGxSSg2KYBdmRtIh/FKZaqBJWCakzU04nCv5f+oTC
uTSpnJN6FegxkoXvVvRKfjRMyzveNhAz8y5jCt316u1lDG1Fonz04qUR5D9IpeaPZKCKR0mKv5Lr
b0/6NFJko98BmUTKavLIC7VAVLBZQX0+XoW/UowIEfeUSIlJyTCre7UmdD8tF4tcN1YAHKH1fbuA
HSfnJDWo7dfyfNkRKlmYkZMdhTMognGvDlQKieujECHvB5u0JMTVVqu9NFWpnS0JeKwYWh6kymNN
VY4YFo5VLWQ9ss6pJ8kvr2vaVtHOUgLPuFs42su8hofY8KqqqP35cFoGVvw9AYNzyaaGFKZy8dXE
WPeTeulsExOJnqGTEKHyI4aiES6+Hjz2oBMPs0n0qBntTYIz8z7kDu2Dm0L5+3a5m6dKrbnbO2Bd
p5cgmt7SYVBP/W3nSvXR4OyZwzag1ke1L3dm5w07W6lr6GkxxaqpUbUixqIrrLc1YrlZkUQEiltU
a38E/9zU2W8WZDI1n1Eg7ZSGI4Ro4tZzQV1N40qW1JuRcpfX6dnxg22cVjRm47wuFtO6FqtbBVz+
x62N2LETtD3/sW1O6ctOG+BvhBckXkUoznxWGqfjTqsj0ml62WfFfoYU2foE0Vl5rkIkA60+Tj+n
7pCvbY/yco7YED2X8sLKZGXlTMh8pKDTozEhN0VP2EaA6MCKpxnRZG89MYQmjWnHiKHl6aYbb9bt
ZZ6ZT/BSN1fFT9qrqhjuqutQvJltplx45yp3t8LUUXQJy+xE6aoNdr8XRtGEEENsTQAdE891c50b
8zGs3ewKOtPiqGhQxJlVpQPgngsWoSmfEwM0GyWmqxB6zV1OtvpTU/EOVaGB5PCkxEz9L9XVblMf
9WnY1SBYqRB2T2LWtP1v3eAMd2IpCNhLUqrFVczZer5tdDN+EHOBVC9A4MRPiqM4zx3ywzC8OKb0
FMCUdwWwWR0zF0TqNEqgNrj1GidGhEBpq72Y6A2vvDql3exg0uJ5ZHKeJxpf2suK3iB4gZvwBcfm
bRoPYMrsK3ZHRK6IfP+2+jbnl8AxJE1ZS57nbpzOh4cg9rKLaGQDaaixRkBXDBE0fp2o8gpqGln2
NrNzOs0iOdGt/CiHeu5tl6hXsovnq866a3IEgt4mxAqjI2oXShZkTLq0MWHa3nMdc58qqMZMvJSy
ExWIy9LLBa3lPJ6nES6E8FKMh7oudpVO8bIfjduM/D8sT157dTWVz9vU06JziAbghZzyqyV0s26K
+vAHEg7TRJvXJRUMgEmJFq9dKaZOP3TgCYSAdt85tXUdpoaqXFSAS6JjsRJYVz8xrKuhuNa27iNr
Mdt0RVJOVDgdhUksFb7Q2CzqVPXBKLKbmFQ8L7hdZrbNl3FaKo5buGmOjm+1ewqzKU6P8/HF5JF7
legN8chpaMNGRdm+ft+3UvUY6dbWk9URrEnrHWMQpstADHUrWseNV+3EbFD030J3StWDznku+PQK
L7hVIL7nQIhoBVsXlZJuoOUItmI4hgUoSsV3zmKolCA+pfQl1fzmjjtVfFuEPgvMwzA1rIVXrhnS
oizB84thakHYqSK4rRd8bM08Q2kBOqB9lVvplh9d7ZFkA7/kEAn8HZjQb0OI/x2OwH5pIfV9+eCr
wxOAFgu+aYzKO4+PK4p3nVUtj9qxnRrRE02AFNXRKny3gAOdGQm41aLVohrCTYZRWT1oTh2+dFHt
hE952tQvudz8UJpgY1tFcZ93svpEWTrwyLLiSTHwtacetMfKMzp3K2YDnfM+qiUaAAycB5S/j5EL
TCqanEtiiFdKwA9iUqwPi79im9OQsPh5+MUrJRiuJ28ph9h/hFheNgx5FfNVexANxVey4T90Rps/
UMw5EkuSIbsc3She2jHH1VTXIUZ986/bbKv5hnGnWuoPN0GQrO+U+NJl/FLyOAk7PmjESzM1YqJP
U3Pv9clzbRa/TNOCNLXzc2mGy5t/Y3qH0B/PjaAoncjnRW9u6t/YhsT4d37zsjDk859Jdb/SYy8C
K+3CuDPoVAxPNadq5aswBtGIXpuTJ1mI8YdpsKDBzg/ck7DfdhBLPvjNtnc+OVwdG74PPxS5UHnI
4MLvrjQvEb2PrybViQ31PNYt/ugodpz3Fn6aLxnrgl8VmLrRCFh2NqzSfGqjfGNM3NJiDLVJAHgY
QONs63oNDaN342lhI4xizdyUthUe8ryT7gEOGo9tlf4lZUZ3EiNCruqGs5mxavncPCIcsguirD+l
ja2gkkOlxmCGKvqmqXoRNtG0qQHJpa1mazHMpRHsbtGOe2K2fP6b0v8EGjqgQk1p0ArM0o3uDM05
iiqHOpXAO0gT8yubErgGIOSPpQcG3fMvomeo3G0ypYEd+Z8TqIwRPXaNF2E3xySEhmJyUeKfVUci
SeyRZLYPOUSv8jMnmSjIUht621j4lgMJA/evGGGSY1LH2dHqw/tAN5Jt+GYS9sIs/XzxsdtT0Y6V
N/q2Wsy/c3rbTdj+vGXuOr92r3NvC8jJXiudk56rOGghWqDSIKfGZBGYrf8jBeZJEdFP/jKfNbix
XkYlq1euYseXLINJEHI/dTeYhXIxeUZbmW2TLyndd0g+1OPJ14Fnb0qfUiKrsvrVO6PoikbzAKi3
teYC1wKzDbZbHU/z9ADFfbNoXN4mdJO/zRMB9LAosaF5KSfZA3dbfo6hIxUjKiX0Y5WNX8RINF2u
Tx+arlyr1ZA9CJscQARTjjZfbkwuotmkaoO1mNMnE/Qn6naUtGY525KkthdDC1h93qiPvrsK2uW3
XSkHO1AmFy7EHsKWOnDLunEfboSNh6NgWahBvYNn5JLlAxIfyCw9tI7Zn+HNPIfTiDL54mGAhX8D
adq4EkPREMP/AVA+JDqJW1wZzsUl4y0WCVNNtfUWZoN2WUIMTZ1wP4Akc5Fm7HP1EoOO1/MxuKun
kbCrvqkfeXY4iJEtjzooRXUothaSWwthvDWVrF5cFakwrYFpTtj8Ttbu9CFcVEkZrk1HKu6C3CA7
CzXvLrYU7Y7/tw3g2VKeW5MEitzq/t9DriwTyFAo5m71Q6oH2Te/oHDVhpUKsiNJWkdjYZ10GEoO
TiXrW4ugyLWlHnIFBYv8YmTBdzJc5U8r3KKo4W34nSm3FtVz18ZRzWVWeNjMpnEWGc/mp6Z2DmLW
lCIY7+OBjzhao+ZOBgu5j5G4WWlqaZ4om/8BpYJPAYWCpPdkmpvZZsLRvsvkhnpzPIRd6oe8hcv6
1zJqN/+X7X53VWGbXiHnLnXtgZQvp/RlPTXNlHkVDcVGqxDA72k2CQ9PHZRNo8r8QSdfYRPrxZBC
0Afw7sZejOZ9qZJJ4QLZZpRLHRpg5ZPMcvJUtDHFotZXqOydS0WGbajSYpepcnCXdjXVv4Zm3hMN
QnnKcSFXQod0gSyG8bU3mscu4hMs9dXS6Mhxcso/3vhV31Gtiu7gJOq6LHRKZSZmVVUzaERvaoTL
OLGzNlPUOhiTn6OaDxd+0aC57v32O8Uqh4KyyhcPcqMt9eXtrgjcEBkb+bvBZ2yX2hb0O5mVfeop
QNo69jisxbDq63aNUFO6FUN37MKVbGjhXgwddSK/QujiOPBT+cmDyYpyI6i3ClmWzug/g2tOoV8r
ZFt97pX0dVhO8VYxdCLHhYqsfZ0Vw+Sa6+vBk3+04+jA/GrKqA7FOljfOo1AR3ecYEwFxRL+M6tE
auWzGIkm8ZOJyEL9EXZamqx7a6+aBPoJG2iUw8jarTc9rFMYU3QkgSg0ExM6Ug63Wb5qOiVKk3dc
Guo6Vzu4Z9+mncLQ8pXY8bYtlbWLIXWldY1UzLKN2+xgRAk6gcjFrkbw599lAxIG1fkqjZ2xHhU/
ODSlnT5qkfYdEc9km3seOJ3Gy86isd2+PnX2RQyGqiia1TypSZ6yNEoklvqm6HYQGn5y04JiQqdU
F45qSXf1JBhCNsC7pDFsS4aivbPnRerpi86GfDKoG+IGuIlVMNC2+7FF6ZL0RfilUeGoNA37W915
3OiiHJ74lrqMpqtbOCMy5xs0Qd+UvC0fdW2IDjwqKWsonrtvEY/HseZ804nUkanNZbCwqvKgj/YP
sY5zALdvyk7ueyoeyUc0OvfdwLhRksn9o66YylcqStHuBCKyF0dH0SQchXwr5zY1nSZFExSUfcp1
gUB4atkwDeejdc4dcyUOoXY4ybWl3lJxa/lSRaF8ySr3Sxl4yl6MRCMmw8hddNTGnWe7pqr6qcm1
sUCqUq6cT+aojWfTDYZFKyMqOEIyt3bU3t6KYSIZz6g6L1FjRRNjoq3RldDnXVP9k+hFo59UC9H1
PDuqFvOUbNccWkoFZDhL3jm+dpH9W+i16cDmOPancGo8ojDpqtS6z1ZmNlsxgfqWi/RJkL2YekrF
YV76FX/rDvSQ6PoT7U44iVpMN5zTrZmYfG7jm1NDyk1B6wtCrAkzLVDRFXxuCsdP30JjFF5qiVAx
eq6juqsn7Z4KuDx39VDb1YmqPsut+zoL9V14GDqU4XhOsBfU0nnfRyvalqGu/4Rhf1+FDUE+SBo4
Prp7s7Kyqwjkx2oxLmQv9Y9i6Cm+vy5kqMnsyHqu+hF9pGj8arp2vonrnuCjY5WfJ3tWqMNXSmah
ZeUjTHpnWYCQOmRyH3zW7QgyY6d6agZYIJOg/SHMdtL521zrF0ayMzmjHWDuhql56un/HA5S303y
hUzfujd3H7gV0uGQ576t+bDPzVtBXiBdzHt6jnVvUQexLVOrO0le1iF4j5SV0SmXBi1zHTFfbGI2
kvvuJJqsTJ+k3rO2URWa7lnYoAYBQ6Pm5UKsAGQSEJ6edi3SMdop5H9yxF/R+qYmKY+7TfRWzMUf
0BoXYtYIwi9ZJTe7sVZUqhqmFYFfkwnKzYAqvTdHUQUGpY95MupvHGOjCGrLlgeanIeQsiaJsZXK
yNzk8JnBdq0q8srz6p95Tihfigt0Aql7obLil9g7/1dk35vudUIIwN9sE0PGhwk7tSh+nbcR3kIl
/iYc/8/9f7fNbLvJx7+tSA2YVfju8mqC6dUEkzy08J5fq+GrD56eagtFqooVMYbsisJYerWmHvgC
CpjMi7CIZvRRkSs703rn6sT1wHlod1vytkNfDAk/Y26zFivF1rott3cDsSxh0pPWR/HC0AkjB364
GUPDcxYK99VzbndrRQzFuiSPM9KZsr6RPcrGKfNrm1MAInR+ZeLq1Pta/OCP7XaecOqmPVYEHW8v
Q5cnETBphXKzdZ8QdmocAqWqUdj3ceXoZ3AvBzEnT6assyDq0AaejqahmKjzpluXiuOs1JDn8CUn
OHdRMT+pQVs3H/6oFxPynpPYhV+F5h41m3ke7F+9h9XlbNnRzg4a4642spj7a0IKVKlkIDowG9yF
o27ciZ7tldreq+vHm59Y4nXx36mbjruEfxqBb1ZYfCV2daUFC3PaVfjNW0240MHKs8PtkgpcGQFV
WatuyjZ2beNRgpfnOzFE6xwhYINSJDG0E6g+yuYRwQD7iL6EdWs+DMWEsLVOGGzywQ9hHgT7p4Vd
vEDfprxHY668D0JyXnquUvHVDSVvMw11Ju9twpm7YL2KO9g6xFD4ibV1yLOHToD5tvbDflXl19u8
ohZbQfX8qGfta+M01rHjoYESeJiWKKb6NTFJlhcIIUDHaYRVVm7gLodzAprBQim8ldjhXVdsK7zF
jAuDCF80pJFGGfEoxDeRxMwTNOHr0DlRMv1/hJ3XduM6tq5fpUdfH45DEox7nN4XkqxkWc4uu244
yhWYMwmGpz8fobXKVWuv3X3DIiYAyqVAAnP+gSTbYOOWXg25vrm0YaF6p8uoyQ9RsHCi9196bDWp
XOajes72G54gy/CM9YrVBNr1DKuQ9RUHO600bJip+iHoYxrHdKziUwzPFfV5cUzybBuS49wnLrSq
uartIzVbZx9aw4MmBljWqCKvxCy7LRuo6XNKFgH+6fRqhmgi8A3ptk0mL/HCaeZLfMjNX+Jq/Ayc
5DLeynrtBldFJFlG5JOGuj43i7tulrI97qopPs6L9+7gYi1gYKC3bRezXcHGZc8vKtqo3hBp1lPg
pDyglrl1MTl3uhbv+2Us1gfe0QuDFyRM5/vWkWLVNqj2oAW3QrFbfBFGjz1GKGPkzC0ormZrrrLE
T88yrrJHHJdua9TE34BZFVsnbDUE1vzqzYfJTP6oguyHRzsFf1wT8xsoms0N0tUYCNWYAA1ecwmF
ToRAEZX85sZoNHJpOfBsNViNUR2qqQ6VC489CHHkCaNF8+VjoDrTFknncvj6cXkVVhf5iA1R/Ll3
37KxnLeNaENjW88OpEWN7doGI9J6zX20ZRm1dNlJWp/GXnAXz/0k25JAylf/YxZYquQofLG5XERd
7zLISuUnQxPNPhFJfP44OCUo6mFaf0SQR4rP6FjilTDH9hMpyfCgYh9D1FlbefM6MAxt89FhTB7T
yJqGO1vm8A6XF7sE1WnZgOxAvWkjMuvXv0K4pOL6qv/iNelwDINJHn3d/eOgYqqpOj6avwxJai1b
/dL+eRltDqx1gK3WWvV+TP5fr+UuL6x1VbTHs/mAtMe8i0c3WjWLhFaHsj9SAF61qTRfXBeRj/SW
ktpKEY26SanvrCc7JtkbNJOOyyVz9JIPZZrNazUE+YEYZSUMmMKwsvdj5rqsHhvtbRiMA8w51Lj1
aKT4tWiXL/F6rr+LFKWOOInMc9VZxzbqt4Mmj0lrl+9R7rU8JYX2HCdWvRlbbbhzdDveuWhrXHtY
T6z7bKqwtjMRv++6L3nrJs+i0ty7EiJxgdzbc0A95qkMj6pLHZB+ANKst/gGMpp1xX3bWis8d7/W
eAU/pcLk+Sm0tWrZmBk9uSM/Mi/tNxNr7Y0rVo4Wp49h1MvHdMyTjZcH3S7LHfmol2Vywx3wRXWq
wxgGnz1WiyfVQo7D3bUW3M1EJy205mLecjHfjf642Nxm/Y5E8M3UdxT85pI1zCLiI1HIBnOyNFE+
uXI7c1dnqAHFsTbwEP7TiUcZ4xhZi7CzDb70o6Nuqy/YvLhILJMF0PKIKtOY3imkFSjD27rL0zsF
wlr62qWl+sIkuW31TF9NHasO1+4qyoWpvgKrXz24pVU+sJaGLFHMxU41VYco4QkniXtWodaWzcns
3KfL+GVSqC12qSGbnmySSbYerO498cP+Wg2hkuHddrOz/phg6N1a5yZ5ag1rlbosgtMqljZSwVlw
8HPtNmlCjc0SwM8zlmXynA8t9X89g7QSIOW5Ey6cBTyKml0QGII3MWjXtR1RIlseppmZom2cYPuz
tNRBdZbLiI9h/z42SVz4xhZyb6pdlY6HOiF7ag+5kaspyb3rcYzqWzxK6jUurfnX/zwi5xrj79fo
jRpPElGG+zrNusd20l4D/sZTubSaoo/28zAaa02z2kdRjt1jmr2aVpY+qIiNxwhOhvawVX3x5Ltn
a0QnKWy7+ywxgTXX1pm9Kc7cuZTvA4/syNaS1871xbb1RXwoU90599wMnMELrhsecw10XU7H2deu
vAoAJK7vHnKYM2ZLc2c+T0gvXZqmdMznXgbuL82PXjX47+YW5P72aN7ms9md1MHXUT7goVsi5fhn
TJ3pPYoXpIIDqiDFAvCccmx1dZQlN5dgv6BJk97d546Yj3OFOrYSZe9xQOKZ5D5JY9b2k+yB6hdm
/KbXYo3oZ/QOcBI4WOw9m26CRWIFBieVCLuK+GwPmnlOUZCB3MTP5JSH1dWl00k69+CE+qcISgOl
nuClbLlF+M7c7yQGNpvSn8VTHVntNeUPuVJNE3Hwu7hNMelptH4txCfDrPpH1dcgsJBqdXRWLaOa
qrV3nmNu5Xdo4HjXU6qlawAA2ItMznQj61mssVuK3l3hblkp2Z9kV6EqYqKQ5Uxa9FIthmDLADUz
XYxJmhFFJzWTpXX8Ptf2tphc+9MwDNVOpldRiPT3DGK4+RbX+BxOnaG9OHJ4b+wmvVUt3Xxp+05/
BlLX31Ncu8myEufvPqCSaWbhWjXNYsh3QIGdK3B6rzn8+EPdOMUMyl6b9xWoazMjNaQvBzsa0Zz6
eTbmKGWwGRi2qkMdjCpzLuNcBD+uEQ1bf8zPWooo2B/1LQoQQbR1C1y0Rq9nZ9xM6dnvdZM7ZmY8
oNQ8rNOq9XjT53DVuo2FHJcY15UXltdOX9fe5TQPqvLa8GxS0G6FIqP2tReoc5NwK7EaGoGBTzyl
SjFgi9N3w6MZLJ7huZV8zYJgTeqx/5En8s5CjOptnvjBWKKu7jo/rfZycMgRGrl5FkmtbyKDgj2a
3V/UpMk7VKgQfXftIV9FetE8FxKj9cYN5KoJcQCnPihRFOU3105Ws+9Sp38iJ7F4jYFtV71NGYUU
eayvqtMtQ/+RN0Z1qQN25y/4d/s3qiWc1lsLbwBxtlwa6eK/vZbqrLXZ+/1aMYYnljD8G2uZrK6V
mE9hllsblXaTdp/hbhR3f+TrfmnLUfPWeY/iULusrTsT7Y8ZPZg9WhH2U2Yk7raWRXrVLWttmTRI
32rcgeXS1Ecxn8laU/elpRmV+Tim92qiuphrVwccPAaeefRjEFTD1sr9a3UtXYx//0rhcxXGPHpE
GFwOodnZQEejNN72su1XqseX9R/dqnkZo+etcQDncfiYnFTsLEL0g1bGJLiNNmDcrk0HbzNgrNQC
M+6vSyhYZM/1yJhibJk4vYzOY8C1mpEcZyTydM94s/UImHHXB9shLKfPYkZ76s9wX6O0q8K6+7fh
30arixRLTu+30SocJck3v0TbeNQ9uWfnZO9S1OifrCn8Kp1m+opIyIOGANGLZSY25Cpbh7nZsP3p
53mlRiCzuB2kD5sziCoA7f0nkRjjWlCBv2E1ifKqrnXljWr34MaHRRfKH76ytMa2q7R+FGF1xlfG
exvMBrejmqy2Sz5116Czc3TbXjtJ6ZtXczm0TwibD+jKtePXshHLjcf6QWJoh+rwqi/8+UkCbEGf
RAfjtbxrdgPc42/ieKjddFalP4UeWrCDbf8xPsYo6mP8R3wZL5fxgct4dX31hv4+/uN1Q67zl/Hq
7/l9/N9cX/39zfL3u1N5NVJAeRK+/T0S/fC1RwV6TjP8YbwVTLoYwX+72JMyML/in/5tTCz3iMit
ZMFp23vUg5Jt4AXTZ/TakGJrtE+uieZxvcQxL54+o8iztn7GC4h2l/gyfvYsuSd70q1yDFeuWytt
mlWWa851PQgXAw9pblSPOqiOj6Y6a1rBlL90l0l/7KNx3H/EJ2OwyZRF+iO2zugy5an5Vsn22aOq
+gO93Vxz0Rvr52E/4lGzHpFh2WaV3yDtxwE/reakmupMHbSBcnlodS1KKDySNCha1dzdqENa+d1N
vBxUM7BHe43ES7f5iDVWTx5btUNtTrbCCueVmqemqI6pQlUWTmeDvL+rv8lZYPXWhM+lZ8cnObjG
JT4lSJyMmYOdpo4jCXsD6ywH5F/SLD/Wbo+Legaaa+cXGHej3a6dSPTCm3OhIs9i0b8r5scxZnvj
l2y33OkRd5D50cO7AEqpxHxxiUG7mTB2ZcERO9D8HPMOctv02I0+ErjAMlA+9pt6HY4ejILMPKte
J154VqDErgwRzY89QlzLbpjFZLcWuvBfk2j6ZKBL+CNL71yUDMOV44CPmBeeILL6V33GusUsgR1I
vf9swnAbdjjPRWckoJYtphiw8kWJa9zrbgQywEDYTa+ro2qNpEZu1Vl928p6vJxrPGM3tpnxno0A
geDwwxrKQ6jnNczEm6aoxnLXyIklM4J6a4qT440NbatACwqlHyHfg7Zcj9VkoXdbaVehnsfH1Bjm
h9ZOkJxFWG4/6rZ/5XVRu/VGHGMNLRxfunQRfOyK6GAm/fgyeYmxYgNY4MNA71ynPFEwwLPyeMSl
pOaJ8fOACeQfTfZHyVHza/To0QI6Q4OSz63br1mLUDVJDG4baYgnztKEZ4/onSw2ySj4Lwl3Udcs
wRKTgr9yqtZ8rbTFQ7xN/VsKbs21BboEbyhNwpeMoi0X71Z1Bzui8DzzXh1Y3N8K3UDKMES77BJH
dsDSqrsW5PZ9mUFMic0Z2e0/p1hxPZA3jF4/QjMinXtdkND+uAx1UoxteDJeprYIU66zuS82RoAR
cgMY5yadTfEJKf461LtPpW2GZw8xz5UK66mJg4blvBqoWlLv97ZYsIObSkkobjRzgSvrxaFJG1/b
9EnDHqksrO0sjfzWS8PicsixOsEYGglsByjKuQRZudMFPmx220+3eSgd2DeG+xmJ5m1lheX3cuhe
y8YYXyxXH640M2lPOLwNp7Ir681g9t2TrPNgQ4k83rdGPL+QXwBGEzaQLwZjeom8/rMG1gSaIC09
tFnf5MOjVXTWkw52io93filw5rmLZv9BDaqXrwycB2Plxigtm0W/0/Qx3dYW+n1wX8ZnIf2TxnP3
i+OhgylGwDlxjOsklEx06cah+1JPUOhKN/PuR5TFrgcDHMAEUvtLTfJN+G71CeX9bB+6YbxrO7t7
W0pGagAuvWjgToU8NtI0H824funJu+5CcgH7ZhF+7XzDeFoQR9u0ceMjpr+QIBGzWmP2Zb6P2o/a
1KZvAEq5+8EXf4h8N96LKhZ7rw30+y5E2xvhsfkb+CEEtLSvTehl4G5a8y50sa1upYvlLFCHomyT
a39RkFaHYJr1E9iffDst0IqP2OXMQ2Ta6/hCXXrsZWBk8Ba7wiLo/rwO742DESr2anVVjMdwdkkt
/vVUtdXBtKzxqEMj+Z+D9E7TKTuHw3i0k5qrAGCMwAghlaADMhOxIc9hE9v3VTPKu8T/klgCW/Us
j4pTOAUPqs/1O/s+qqS+bwowqQOUgmSd2pF1JUvHoIa1tENUZtfcmktk3xjuW2g8Vt4ur1H5myrT
2M8NJWnI7C7rYIOKTzuD/8bAUvZ3bRsD+9eHs2oheNvfVY5HhrlIzSsVU4dFTwGvAuOMkQmXUrEu
MF9zQ+uOlxH2q5mHRzIUM1qiEu5WCdYC75gF/1ib7j3V++Q2031MZiLvPhe1e1/kdnfEUzteqWbo
juYtboqk8KQ3f2mN4TiaIF00P533nWZZWxYd+hsARORPtUM7avdknuT96Nbp0bNNfxUG4Q+rSpcl
3+JhbT86NWuTjrrZakRB+dlMk2zTBnXL62cYAYASvHFbFiyuC2Vdzxvvuo/0loptKW+Dxa4Aidjp
se9BCU6Wlr+GIbbNrotQneOgLgDP+74K2vQdF79wJXMLY48BSbXUa03MIBKgGa7Mn5CLxQurT9z7
nsTf1TQCP4Q2bmy7uoWNAfBg7xSmuJYseg+h5G309OUeoTvd3pqH9Ab6N7ciZ0xvsVrkscgu4H5a
zEzqsJofsTfTSY9gyDa6no32ymi84p+QwjjkR+0iZNtFbv3N0qdDVSwi/IENY7ifsTjIo2nlSMN9
nh3sceO+YVMdNjCkzXTjt2HzCgIJZwhRIj4s3Oa1ylbshcLXSXfKE1Ii2VqNylw43yLzsB1ZJiH5
svGyAllUs5Vnuw0aftNOgxVqrb14kQ8p0ic7UZry0Q61tT6dIvsssyrGs2YsjiYWSl9FVXyzdTt5
0w3gi3Hi4StrONRds2wGKOsgdZGHzVnZ9ZiI9ruOV1dipQ+tvPUWGpli0irGLVhMiRy+fPAWOq4K
DWmIOksmzaPvZdXjDHfxiMm0XNVNKvcjmLgt9kj6bdrFMfoVxlm1QMoCTFkOKBd2uxR9Yp6QoZVc
1WIwV1qVOw/IsZiraXSCz7Kvb3GB8MIVj1pnEbTlVW/iIoU5UhfxthAlT8pBpBrgqAxPVzNxIWZ0
7g1pKjFvQghXrBP706VZy8DcdjaCTB5laT6GJNl6qaHrRz1t8dlCZnSVmUF9ow75UrxpeOfHSzAt
9qjXWCfVqecW6iPkyK5qGzOPzAMV0llhcs5EvnU0pO8ncGD8jEvrLpG+uItKWZ8hGKLq+meoXc46
FCaDcXKvP+Jjqllrp5XV1ojTEJ1oDDv3l8txRwS7M9mXS6kLYznan9pm+GG0M9r6Y1R+z8/t4HXf
tdTuV5ZXT49eM/v8T63hyM7W3wxd+c4KwMFFgxKy1IuIShgUO9X86Lg0KV6lflvc/CU+Wr2+SdDV
3qhhH4eyJIVhFXcqYnl55W3GyejXpuUXV2Nw1M1QPqhD5PHWBqbUD6qJUrmB4i9KPGMrHzS+hQ/I
XBa70PNwl19mqRhqmrDXjcQ/qnFDB/ElnYPtZcIyrDSjYtvOwbRRs4bGkg9No79gSVqeVGj08JqV
bXJWk8DulbiNRPuKCsXZGEjETQbOlaIZSMYiy8/d03zTwjzcWo4Ij6SVjQdjRt5VjRjd9p3slv7Y
6l5zaOx22AYdXsF6mRzasrIFJi9mcK47+P69b59QJUHCFS+BjW0tIlVYE26QgW0O5C29V4eHS1y5
1ksUG8lpAIO2rgLHexVRy61QbxJ22aX9YgfYn+RetO5KEPOG4aWHNhfGCXxavEuSZLgtu666Qm1U
fyBb76yttk1e6jo20JfJ0aV3ps8ahhBfW5kcqlQInm3etIuDOYBXwqGPuDn7xWSyuyEb7wQI62fT
W2Bn3rqb/fm6TqX7HGfOVVTNxNFf2Rkzuql2Ica3wiQrLZF1DchE4EIuKIEs06cSWFhUjdVtX83N
fRANX9T0yjOdTW4jy25SvU7j/IZkszj4PlDzvhrlWbhucRXhtvtk14YNhbWIv7QO7tFqy9MMh1gO
zg9EDp5tJy3f4rKs13prmA/FOIVbdcWBrcflii66rWctHzCfGp3yqR5HG2i/EX+xI3ljpiabKK5Y
gKr4ZlDxmr4u3jPCjLw3JxZ8HoMjTiKPrMdoAIYxZO7bIICyaKgPHCxUpB/1MGMXiUDBXOkFhl7F
BUUXFlZ/zZ2jXysUHajWfj0V74FXxxhQBd66MRpzH/o0B5khljQMuCaTrwFD3Vm7WMMiXPWOKTu0
CEj2WvWKGlK7C7UQbz/7WvNNb4NmcfieRVc8/I33ujc6TLty/WTHbXY7aVaxUNXGpwVhVpXmoWmd
6Zm9fnUMzSS6UsCy3+PxEldAtN/jFeuFv4ur8dpYNVQkc3uvZ0m4zX0jwoJeJM+RFNquT9E/cIMk
fR5MrTo6JuaXqrc0Mo19x8QTaen1fRM39TG7mY2liNO17wruYWkyOw4DMgUf6A8Vo95JOf4n+kMb
reyoYgogojpam7pACzjUFQgd+zi03XizoIysJeZb7XFnb00Hy5PqrcPx+qVZBPRJAqJwtgzNvtvp
ti9BNapMgTX11lmdmcsZgv63ozZnRxX6iJeF0+2Gn7NUBwXxP6YGnf3LLDOavzVza+1Nw0hu+zx1
NyV0n41dobKuYuoQQm3Ym5WPqxUkntu2kT0LXLh/8LystZxTyf/w5xTcwXZ+3XvXl3HqWkEAabJb
iCu/BDU9cDbuDN6ht9tY20irbPYNQrerzG8jDDeXV0h5BXVtdZ3L7OUVrEq6mzwwyDuJ3r93ZgOm
nTE233zxvSqT8d2uCrHmbchvKS3bxwiDsK2J3e5tZKQ2Hmmte6XlPjtLQxYvji5h59Rmvx+XZmE3
SC+nXnNUvYg5SKBM0XCa9Lh4sfv8s58MzhlOd/FiJWzl+VUdu4ivjZ7xqu2sV29g+JA3iqzknGh+
/ghz6FbFba8sQWhAGp5xVHpzh2oz+U7xgu27dV0N8R/TgxyJsRgV9bNwsr+dHgJqeXPm8jIdEXbr
OnR9c+3mAjSGiIN16pPtScXEXsDrk09t/+ojavTcNa12F2YU0nMv+dSLyDuS4unwtKnSTyO71q3u
tqCl+ExWvua0O3MKcJgTTXQeO9zZR/Sh9+2ERZIWTnLTRZX9MsfOjyrDnaLO7qEms8ReSBjwNVaJ
U549YY0n5bSr/HiXEN937DjsPy16f4aaGs/CIU8CIKxNf2iy+iFBnVrfwQnofmniHdMfsIp6qHu9
PEdpA8Mw8PONsCwUEJdDnvefM+RSDpOsMQ6cuiS/NVAcXyeu229VU43Tl458MikiNqK4XKAZm40v
MlB4UkxPY0AWIRHtKw6ENRXyyd6ARloSCghuo8md3Yw81F7sLluldtq9WsLRj8HoaWs1KwzNfp3b
2ESrXv11Qt7vlURLfMoznNTgeHes3pN8M7VBdWxj3dmQ1oy2MuMJjsaAdOAxsgNzrctpiVB3CyD3
BH6ILImk+p9GbX4Qi0zOhrW3t+qGhuc7GmVrso/Js9elILPwSv2etyD1AudbAgyBtLE7P4oCG9px
tMJry4bPhlREfKW5cO7tpsSvaCbdTDUdfUT7feAuTGkwRNoS24TdGFTuAe62c25jv974U2a+NqZ9
q17IiqN9ChcSazgepJU+AzUog+RWnTlt/U3TIpdC4G/xuul8DOxxF89Jfe5HjQ2n1G15kk47nNRZ
XyR/nLmDrV3rMVBxBnyE/zIUd/Th0tvLRVfFqUhMppTN0j7K9z5WVpey2cAHdFObyavqrBa4SBmv
pszLnlTxy9WsLyyVihvVhX9AsTHxt9ipTpYg2eVadexrx3yknBylZniHiZ29wagJaFMMm13FguWM
vPuVppuUi3EpvMTrwGz3kurtSo34mJDFSEv57liD0vzzInHOn+LFiPwsL6PialYqPWvjp9iRq45f
rs4LWrdxolf3bCX657bwbuJJggRZWp6RP2t67J9Vy23Lb0G+aHJMuXx2cXTHa7KaT/bSrMAzr2rL
G4BOMFNHtGZthr489u0sn1MZTescn7yDmkvGG2vJxJr3au6oc8OehsjaXf4GA4WRQOKaoOZ6FLm2
vdCzreod0sAG+rj469VYcDa5g4WiHKqXwEn2s266nx1LczYZ4AfIQ1H1BH/w7hJHlWOTsp8/6WPR
PXiW+UXF1XXiqUWd0+/mO6eAey272fs89pbB3bZrbqM49c+OaTukIQw0BLt83LQjtpK1Fw13sDCH
O22h5zc8JmfdB3L2M26bdrShcGmzQmOE6ghtA7OKAgWWJRRWuuYj7DrdFpiVXKtYbqXJijumvakP
XQL422AVf1X75nRIKWw+DeV83zUDPkEducDJbeWT40JGxCHgNCytSyhCzaRBc1a1EvhqeJlnw7Vq
TkFSXIVZNG2DFAyi1/fOtlDMHT0K+lW1nGIev7UaGS1LGGL9wu4xwPVWmy6JAOEsOFxjTne5Px+L
ytXeOm6pds6KnK31HpFRvl0gIt+63N9jolY+85Bor1GIXRx2iaMR9HXC9UY3Hu2hKKPNdBfVtXEd
s8y+FvBkvJ4MuclNe2UPY/NQaIW/j6Zk3I1JNj3l5viV1L/zNXG4j6CX8KmsrGzrgbw4kkyP75DA
RU7GSZ2vXvHg6GP/3plY/LqBk519A1BA24J61dzcukYboV0FrHu4zdFUhyAdrOslMQPcfwn+cuqr
qOjrfEt9GM3Hpb+zjXTtL1tNlvdrDAmCE/lry9sMrh5vYk1zN33euWccvHv2PAm/lqiq91IIF3wN
HaHdAhiV9ghJkZv1XgWpaHmXbjuKIJv4jlyNKHVtegO9E1048wPeufZuMZbCwmvqcu7G43fMXRps
GpL5IfTZcCKyclYtNYHqob4Zl62qrlV9zsK2X9dZ29ypIQHPsMNcGs5KoAb8YC+H0ER8IyxS/6Ca
QobZOdL3MJ7voNyT1m9ebNQXwhXE+QedP/ktCtMUu6S4fNThrlzpORYDFaosBzeYowO7pfCc+TF+
SOReHqOw1lb88LvPss7+uKJJDeTPK7boZu38udCvsAo195aRomnRNMErQszfG0c0dxFMAuwe/RcV
noROeiWf/Z23jKpcsbPN2Hhitz1j+m7afNbEJfq4mxEs9xFnqva1yDfq3zg7DaMj2PJCp3PLCi52
Nv7axN1SW1GEctb5NGO0NFjNKdEgnG6n5VQuVkDq0Bq1i3cIYyoEULqVCn6MESj37uwq19dxQdpR
OQMb5rQvOgpVCb/JlQ1G83lyM5M60AwPOCzDq6HpvJfOWb5B5SeMxfxzOMQ/Li1Am/uW1d4msvry
01TnHbfWoDiEgRZvvCCQW60Gd236OHXlkidVMMgdX9nytUD0pF8StxYUmE1apdh/IkR7b4duusLa
bP7SgyTlCZZn92aaZpRPQ9iKP6Ua1ZkSXLyoMl562Gizyg22H+NkMuTr2MnFusCbb+iL4W5aDlnt
kUcPq+99jgaIaqm4CGNYpPXEWhT95cswP2vq28p+VaM+wt3EAsc2y3z/0VFXJLASFwCjupp6vVaX
BnhXUaRfqiG8srg1nLN2xOeqn+KHAizP2nRAoU4NAIYhKuvPhtG9YHoZfy8E1VCz567rG7uiNyq2
gFZ4NL0WUynN/i6mSLz69RSRwcnHJ3NIx01R1dadRAJma7ZJe9ObMErMwVoInYPcfODlZTT2a6/y
oehRMKPCMkTtjepu4YPiDDN8b9kg7mrSwUjxlCk2ceX93Dv46BjAuAqtIveempi/YTTJpx13xx48
3ivMPDU8Ic9ySGUbrZt2KPfcpZBdbBNrEy03XHXouqSKLu3UbopmJVqY5P/8x//97//3dfyv8Ht5
RyolLIt/FH1+V8ZF1/7rn473z39Ul/Dh27/+abkGq03qw77QfdO1DUun/+uXhxjQ4b/+afwfj5Xx
EOBo+54ZrG7GgvuTOtge0oqm1h7CshlvNFtYw8YojfHGKJNz6xfd4WOsiuuV+cwXldy9F/C52LUO
8Wx0n/BEyfYUkLONavaGbV43mO/wltMLMiG4FUFyUq2hDdwnaO/gjS69gpUlkpe3qqM0R6hVdYmu
mYdQlyWzq74T1Wvoxd7Bm7Nuo5poDRbrxsuT02hV1Wu/AVGdv6aCYlA2G9laDdJTKTc+qdCDVcTP
hVec525s7gwrqPZ+WMqVIUro4ypY1B50tSg4qRYp1eauMbTpqmj9dOPVeXNXuvLLv/9c1Pv+18/F
Q+bT8yzD9FzX/P1zmSrUUEjNdu8dyjlg6sr7amrk/aCVz8oUXhRgiorZdrbKYj6R+osaxW4iYzPN
jiA0iu/VwplRB1saPZ4+6Xegec09HznxJO2PP0fZS6bkZ0gPHQtVXr1fV2EyvmToVswB5QLVAhsM
GSV+ibqsfyhmDzIvY0ItaM+JbZEVufsPb4b465dUCFM3LN/QhWXAw7N+fzPGJsi7cHDtL2MQXIlF
DdtYDuyfehZvnNlIFAUgDP4M1t4YbRqKHL/E1OieGv91WmoWnPFltmqrs2hEHFifc1KIs0Agquu3
5DAyFgJOem6iLLsc5FgkqJ6rAORYXUdOgVGqHTY+2PBQXqs5Kn4ZQiH4GVWSEF2E1tBXpV3AShDY
lf7798lx//o+sVfzTNMXnmEantCXH/svP2YTcOgs2VK/z03bbQ2rz7cWa+gD6d7sORnKW89K9C+F
l1OI6u2YvH+U3EZ+pq1UR+VZz2gQB4/QspOjzP3pKh1r7Aib7hGTVqw95yx6kF2SHS7NaCmxqDqL
TuJ612sJBj1R1sNV/dmjajETuvfpgKXbR2VGnZmacG8+5qpZHxf9ZTDz1euqER/xYAT2i8Qi9wUg
L9dVMYXXLoz88tKOBHafvFs71essQz7GISQYXWb4asZHd5bkhbMehBn+h7utaS63099/1r5wDWGb
7pJk8ITz+yfU6kaL7jskeKnF9XbIdR+XJXSSPB/iKekY9u9YyJ2ToJGnqvMRM5Bl9+q2ZnwtMlnc
x3ZS3BsZLqnZ4FsHFbscJAyZMKowbl3GqRgiwDk5HtnvVLOfnOJ+qEyPZHPWbSf14kFQUfwua3kF
dSZALgQ6d2qJoluNjYZ+tUg5rWEekEr22nXqGtXJzyr4Qr+cdggz75M5uAv0FlZAUvCOD5m95x7m
nOaxTnfjIOLbMsnMK+C1w33CnWODYWX6FEpSeWQzghetGqDijbP2lkXRu6YD0tdM74Qu9/wEZ+2h
sYxuPwMgIx3cp3cmOeE7dQan6BsXQMHyZ6jsEINMuvzF8ufRu0yo6hAGaw5+9mP+/+fsvJbj1rE1
/ESsYgLDbefcipbkG5Yjc858+vMR7RnZ2lPeVccXKCSyrQ4gsNYfmg76pUe4MlRYtfJZGG+y8jL+
QvgJAreNGJWvlvbSFD1+yLqAHj3XYntC0l5W6yl0b52yCSDfPDQ/RUyO3F+CaY/nsGmydpsAqLcs
/HhnOqOyJwkco/St1MZScwKsEhAbOGEV4J0SpemOxOURCqAl+y2/4qzxWxXw9xrV+unwPid32dyu
ZNvSra+R6ddbL2/2oVoEz4HaFitBjuKUT6ZzccmjL405KdCms/FmIl55FOcbsqzmHuNy8sheS163
ssYbnUEyGAbPx8rQgfI6Ex7GziUeXQPLkoOAlKNrX6GLILypWJpVOi5GNcImbJ5sNC7p6Cz8bBt2
c5rcXr2AKv1VZBlGPcQE7C3n+Ulf1F2qXiIN+CLy9hs5z9J+qGMTXO0mds5jhoX94FnBZ7eHHROP
gmNZV4s7e0Dvzs2N8HPV5RC0PCcBR2Qqj6TjLmbnec/ErrqFGx3IpY0XxatUf93hsUn6F7idWxZX
Q4FfgXQvFuPpVB5lXwbmFU1QrbgS0XnuCzQ2Kk7q/pqjMAEwMLC7ETFnf10INrdKBn5EXicvkTU3
iCAcJfw17/eaHITzE34s6yRIeGMjMHhrc/KClc2xYq01Ojsc1PUvsEHyo/Aq61rbunUdI1CHf39y
yO3EH+uSYdmG6wjLcTXddOQ28bcnhygj3I0Vq/iimFG2tIkKbfOywFsUINNbJ1CwQ9fuU+447ZF4
MvoFc78ToZSoFmK6JpPi3fnC/N4X1ohPLecXthP1QeiD+hKVxUL2B54R7oiGFhvZ1DIsQkFwPBG1
M05mMFS325ZawYa8UdPLJIJ0k+haj/FCEm50x3dYU2L7pUfeKJ5BsR/6U39pFm3+2R9jZ91jDLRP
0F18CdX8BjCO0Cq99eNm3r4kxJMl0PfD/Ix+CRh2QyVCx+EYVk7+OOclV0UWmhvZVMYmv8JK3cXE
uwqEl3UY3kGX76M2Lx4xyCbD0tQ/xlHR1n//tJx/POd5htgkwgSfl9BJY/z5FKnK2nDIYgZfuqDF
CVrLXyar9u6jtLQvfV71i0a0/dvQBuAHfNeCrexoz2jkbLDE7t9ENyRbp9XDrTDTZl0HIF0M8CVH
bS4cMmtH2ZQ12RcInVyNbR8iPc7ueI4j6aKy4SrxQr5DLBC72IEfTV+qxcnTxv5UYJbx3IziGlTR
dEWUKH92dfGDfEdzlq1gDlI2RVAfZTNtw35ZuXa/r+YrS5+jmj8Z9laOhuDG10Za1Rvf1dNDMEPO
wEC2p27mE1mzdny7bOq+PoHaA2ope+TY+6yy15ERdzgtZDVKU23Uf2cxs+b8Xqpb5MeIbT6wPhe7
OKoJpiQqIYxYZaoRd/PUuvF3tgc5s3ZH+2wj5TYthJnb57wyL1Uuxn05D8hR2a81lv0vH7z8YH//
merEKIWm2oZqcljTPm7weqSou971jc+j7ler3CpA1AqlvxUxX3jUSNxPeRVZG44U0dkqHes+nRDe
tRFYlC3y4MlVdCZwUI7As6lUt849M1xkNbiasUfKTBZoRWUXx2ZN8xtTYZOF57iD6hShluHSsdXb
//1LbX7c5OvCUPk6GypMWMMwtA9bo9gUpWNokfbZ1ryXGlLzuWGV+a0YetT54DtqbFAme5EiLn0G
NdKvzMxz78pUzzcxx3uMlNAgFVnuHUontA4qEJpdl0zT2euGalNgzXwH/axf9MbYHItQIxZvFvUO
0DUooWRaO17q7U3wewdZK9Sou9Wy/9b+1+h73/s8EmvxvyzV//jx68K1dEczHUO48+H9w2GIjcnE
mX2sPkdp+iPLroTnvfMQRdYlnLE8Ep8j9DReoXgkVu99sha3jn7SMNi6XVCiUbOQ1WiaQcRGOW7k
DeRkOYCSzRz98I4jSevxF9S7Q2GgDMYArRWnP9/g37KqDvUs1TQm654YKLgDCKM6gB64YXp9taWO
ydxnh612vk0B9XVrGvMUH82VBVqzIzKwdXZX1emT7gjzIM2GcCLO7nxVNDuBiC4ELJqykHPzNL7N
TcH7OwtRBu3OV4ZNH+k1dF+n1RbtUJ5ByjufAzXBnt4BjEeExOYQK17Nxnc/W73dLGEuoC6i9c5d
lSDGqs8DiA0RDs6D7Aqyxr8Wk4fo5jyQjexdGm/EDFwE+bkd1Dk8xEA0FS8mgMi//0xs+Tv4Yw2w
OA27AFtt2wGEaHyMDCBZmWho2X62BpDjZR0S/MJdYB0pvf2pNL1+Jera2gVzU+nBcKtGk53lKI9u
3HuJCo+FEE8ZWyfZPVpgp3i4fUUN1P7UauA/nNxUl3LQ1bFh8fipUMyjTn4f9P0T7kTlRZTCPgs/
1JctyspfgbnDqDLG16kuQP3hmrLPQr94qpTqRU7olKxeWO3Y3CP3GB8Df0rWiTcoX5pwISfkeuau
CjcYj16RufjEezz651vjp/fE/tZ6Yhdj7AZDwY1MEi+d1CLs5/d8vsgcbVUtqu/HuYD+86uvyszq
XhZIpfzeJye/X6tEXX2b996nRyglsaf4414f71/aoII4Julkzx9tW70EcELeEgN7obgcsn1eK/Zr
H6EbX9tvXQOHLunUCrUmz3qzS+zAoSyyMe3AlWAwgsgZ/dAroSbUmXXXZQOa1wnUUNct911B4g+h
kISfieFjFw3dP4I+V439kY1HH3xy8+bR0cG+6Hn9yYUgcJ7MxnkEzmasexdxtxA34sfRrzps7vA9
ipCuWLJxAWE+tFc5d5hw8EoqxYO1ylxfIxlW5VOykKO3Im+WphtN9wkHopMYNGOr/1coReqdfJA/
eRdZwUh72mLFfPfeJS/4cP2H5ofbtTD6VqXQrYW8VsqsvN8vxXLsoBZYGuV2s+763LgThdaQ4OBl
jbk2zH1yVC1c/Vb7+7wczfCNq5Jj82aMuyXh7rLq596z0VrmbYDYtHZyJUJejjrzbFkrBh9wCvNi
ckSTAQliYi8GilqN7mWRew1iBl6YLmc0za2vEea0t7MZLjzPa+dCbVr4LbF+fb80slvlok/tso9G
fY260bPpuOO9rU71Uuu7eiubshgyrV30nZPuu6aY7mWflgIPViA9yZbsL0Z3nzvFeH7vakWEfn4b
3WWGaO5E9sPTSBXXCY5GhFrHV2y9fpBv9O9cRTMfBi24NKM9vIrSMkDToN6EQ8rvs/qYlQZq5WVM
C3D5MAaX0Wik5TLxLx7SZg+uqgyPtR9xiiZluPW7aXjUy9E4zfxDx+2ykvgkHlDgXEAKMrfLFQcy
Cg8nLX7UeUagyz/ecwwsHtUhbdeW1utr2RzdOLzPxnIpW7cZY6ktTV9XtjCWCZ35nJER9rKrjeGZ
xjHUO3Z/fbbDJtLeCdPq670ckEXSA/vcuMKYtaz6aiFny5HGVs9BUpQPmot4dtmI/hzbjnbxWgBJ
gEjLrwkCZCmyji95mmbbDD3FnVDz4hnrr3s54XOo+/YhsGslRI0OXofbmOfBcQZiKuNwhQKbXiAD
LG4zNHYyRyU2T+8z5DS/yHBRsxqQyabqsFmuHE7HAdbkgxjm9yypjpqPiHyQ0kysxttnWW+sUWso
UdYkUGEPXvrVQECnjK3hO0ZFAIux1HzoJh95nLSxdl6kjqy9jn2bkvCbcy37m0VSWbIr7rIsHfc8
j1MUK15amF6Y9A0IANb5r8Kdm+99RWryMc5Eyw0IN3cRkMt9xapvKZUD0spGd08FiBmVuX0NVB7L
UjFgGpMHOy31U9HzLk9Fj+Izqo2fJ2emLGnKcElVQlUmZiK6ySEV5PeyaLTyM7wh0EeBm8Olads3
qLlWkpWfJ0D+W6+eiq1sJvqhGDzgYcNY7qbRrDfyYiQhlzk8t5deUZB38uJxLfuDOtw1kSaei0nt
DklvipW8jVbZFzUhDOZlPdIBLbqTibBM2ILe8GZiY7wobWlQNI33GLl/lv2aD3YbfLc0Nhhe4+EY
zNP1RlF3LoZ9azmrUMXVrC1SviCgz4ZVKCh29sPbKBokAMpFjN/aso8d8Wyprb0Ymnp6bfw6xu0p
HL+IyIe3XunfjSjbkSbxAWEqP3O4kRGBimvJiT1YkObe9Hla/Yj99F4ZOuN+8sMMxrQY7jJg80sI
E94mjvVZ21dpvd2oNzl7vSGo116ULCr0E6+uUDJvYWgwBCve0k2c+ajkR296oLqcsMpKOXu9ppwH
Gx2wWC+Psuu9X9bU3uv5o9hwfhgwA0NZT7zYthosHLqm+OokIbI9puI9j5mRgGh2lTs3L/x7TjjO
woDCQSaWPsvvs4vQg3tSlKdINfqjMWjmVW18ccUvJJ5l2daySxYpQBtsWob2QCqSyGzLlsFVteC5
jwHcAn2JQZG04TNKHfY17krWKwYtLx4efeNHXobhc6Hq1coZUzyP3KE5D3NR6BHyDlm1U72sOauO
TTHX5KCcVppGsRSQ+Nay78O8MhmwvbSeIO1op0pXp2PvpiUGOnX0NA2kwX3AFz9CfDMa0/vRiSBc
eEhPkW/1p7UPYux2EQS+chMl2kIAlT7aOsKxGoy0DsFKo9spZnN3a6Iqb57GGnWYhb024ds9NxkG
BlXBzyQSafVcQhRcYwwWbB3fKp8zAzlLVnUbtxiaemliJOrkiF7OzdC27V2AlvRSNp22Kw9sMKNb
E0VF9wgvEfzRPDmdLPWsF/73RH/y4kn9AhT8WwRE822oS2/hV8J+Siq9XuWOFdzD/ss3UT+o50Ep
B4LXo3pIRj6kxCqQWMHPZ2mpensHwzbeqfzbW9rYXCDliZVfjRqH7O67pgX9T34aSpUkPyN2dosY
a4RPZTgG66oAIvzTyfR0FVsJvwA1stxTX+o7bBb5ARSm9SkrM+NQeON4N7fKpuCd8oPsGRRwslA0
Y0LEVE2fbd8EEu0r1UGOulqG5iK69kDiGdW7oUflzp02sknWONr2BPTW05ilz+hRmYu0VeKTm9fB
Vde1nyyG3UsYpPmugGezthCmfPFzVyPsV6iosjDqdsFJD5r8oclYQYSPsM3cbZdmdYTNLBfU7qVB
73ZdDLW6laN8WVC5T6oEfBa37PtVBUzpk4mM3tXuzd9eF1JgupbXGO2w0bFntNSufsBxLAeaXGLZ
FVvhxUdqceVUaf2CXPoLzCS+n1G/JOPtfnUmD6DWfJGAe7IdAoFV+HxR4IDUMrA1fpmC5HaR5fRL
pyqcr36fIlBhR/WDP79Sqge/vxIguPolq/wXS/GVH2nZ/fZKsHp3k2ItWEsFKNE5GS9T9LKo0mbz
L4e8OdaRy2T9LStPekg3VYvAGQCkf8Z52swrAkWFT2FHgYHwZxsf9SrTP6V69Db5UX1F+E//FBgx
CNa6ehpKtj796K3kJLjY2BoDtb5dEjTjITJBFcnmDJjcokJn8MFxC2dQ+hXaJMZO3hGJSFAWRUzy
aR4dw+gaY0Fzp3EqPxD9CS957mW7IMFngd0awh9iCk++m+SLIOJImYcD7NJ0wBkrsZ7kDH94QfOt
e5TjAbYjvHZzka1Q41GUjmpyGN3gk1O7FoIpBqdx1dp6laHMQELnBLcUetDcrJUs2sVxFIE3oukm
5YC8pmvvZNNsLJihRaMfA2d8ZCH+pDtW9mDHXfYQc+QAiUmEviv4LSz9iB9vmKVHOQpipD3//RPU
jH+Es8jwua4qiNVYsITEh3BWZLOalLXTc8Ibxi0BwskgKzmxMHop4lgNZtrRuRWqebSqjC8VfytE
O48EqjWKOy/7qqtO9FBUefxQYmK9d2LRkB6LIJa7aImqCBNvazVU1mNedK9qx4O5TY3m6tcOaivF
tE8UvXudun7aTQIYZ4A43GtpoLwxEQK7WCYOOeDDb5dDD2n2Ts1Pp5/vVrQwZF3HKs899iSfRuDZ
8vK6mPJDQXYYAy6mlTOcIjPT6pSCPn1xfr2m69bx0XEzcyln+QJBP43V8SjvgSYSybpxpTjRsByI
BN7pKMzdFZgv+Cxvl/cuV4CJMQZE22SfLDyseDYm6rq3S5Fz1k5mab2omOiefPwVd7mRovc21977
/lft7/PsyP11P/e/tQ93iUNXbIFOk0NU7+tO8bZREIZLDmjTfEqb7rU0SDai7fLVe5+vtdOqazVj
LS+TA52pl0sztbvte58tHATTRr3ciH76Dg4cecxaE/zyfHUvDMJYk+hRqq5D5wH993xpZUH7pnfi
CfxYAAhHWdMBgUl1yotRdvXnv3+//5HINgzOCAAyLFjohG3l+G8Jo8zikBPqTfCGUE0YHyx7VxvZ
EwSv5ofltFsx1tpn1XfEMtBt41qiqb+vgsnaQvbPTznq94sc4OAChBVf8rlQkPVfWTFIUNnU6+by
9/+y8TFrYtiusA2Cm5bhmI4pPgTOLE31w4Cs1OdpHFaRO9VAHyjMpMDz2babHcfkeNGr3q8+dbCx
+MbPbqGnZvdmZ/URah9wcw2KFWkEyFNp2r/54PUXqUjVc49m2KMyplcrVfu3ouID0rGU2aXBCtp0
4Wf6eWwqQpuDib92nvCQt1xHwzaREVmThZxIBr7HtyrM/wWCYDgfFib+cMe2EFG2bBM8DQiVP5NH
sOhBGGSz/YDFgimSMj+Rn/FnI2+q9lykup+fvALOOQHs/Yd+2ZQz3ufKvkTkaLUmJl5/800+zHtv
vl+buxB3YDVFaMKa/YOBuPkxEO4bxAFiILU5YtBg+2LjmDWj8xSYoMsB5vyd7AKtNexZSSe0aRmU
N+lVbJxqJzR3yNEND2pR9ohp3Iko55ZKx3fTr1pUW+YL5E0UrwwWwAL8o7wJDLPxEmMdJwdF3cZr
r+hNmSg5JsQI2XKSno/nQtaa2swXyCy36w8DWYpW+0JOtPipLHUNIdmqLWzk9OJpGRhh92Qn1njh
DXlo0w51r7kohzcYU/HjbdwiNMomuT7JMcAZepY1pzzB88YqG7Rc/UDDs8FQT4lW/qrJPlnE8+iH
ybJPjtaNae+FjzpNP/nFUXVbgg9jci+0oiAu/p9CDk4Ogveb3ByLo2y/D6sRksYkDQaStC5+u8qk
bIz5yavNhQouI9La9OLMz2HgIfF5arJrf3sMA5LfYNbakn+fR2c3HyQ4MzKJoAXkTboyVe9Fu5Fj
claYTtUe1dWRjcr8LP9fr6p14z70zF+vGqWDunQGARQhnSYUdDFoTJDce6tBssBKK9wrxE3nKpu9
Pipvek8U30CA4dQNenZNs+YL/sLGBVV58yJrlmdyAsQlwyoLk2PiBLhEDkSc87GRqMu1bL4X8ooK
Xdf3LpXkw6LVYmRSml45A3BBjE3PnE2gWspZ9r0XgeUHS78IkwPR4/iIhhcOgHNNFrXijflCVsla
JRu0Ua9RGySnyM9QwHKKbO3wMayqqKjWKTIbqEqgB02Qa4D41v70yxz9jL7LHuuGuHU/6ur61qzb
9t7FNkg3TC9fiqwi9FIWHX50TA7cvr1k0XQi+JOcfXJ4yJ4KZ+E1pvEyDLq1bkU9bWUzxxxwYU5j
fC2D2v9UsWPR3MR8Saaxg7D8x1VWd5dCkmG72UTEBfT6K7/mwwho7cWz8mqb9xx/8jwoULQMH+QE
lN7GhR141t0Qut1RFDkSwoNbfAUNOt/AKRRnlQEIOiIspN+1ozkt5AAQqHsiJc1z5/kF6jIIysYZ
6PXQ0Q9ygijRpFYIunQOfqrFMk49s3vqXQ6tHhptnJyrzUzC+TKsEE4EPBRDYGPLbOy8UDc/mTWQ
o3k4cmLQ3BbnlbSvrLUTiOEwg4vhfSE9pwTKsZSKc4O6ymzEsyQxwy/ifVAXKbxctzkOuf+LsKEP
3XfyCcU9HmjjpSpL0lNAMN9qc1prYaNc0VsYH0aXuFIBhnQXZ/rwoKOyeN+aJzkmeyrNLkDdBNZS
Nold3JumaR3wVAz2dWgYm1jV8tcxqzfyvbCGtlsGzVRf0qQkhTcKcXt7EWJeZVmevWkGP2pcedT9
EAzlo8DwSV6ZaTESaIWAk1ADwFFM3127wxh8hqtx+yB0D5G93kGj08Cr46omZba0KoQRlA7Jy8xE
27Qu4clBbi3dW2WUFZyEbpX/Do3q/2fOP1+C+2R1W83bgveXUHxd/MtjWf/nUxlnKkMFvGnahuV+
fCoL4TduarXDs2lOzjVO2iv2HeWb1uKP2aHRspXNDNkOq9IJmFVkBpd9Swhy7Fde7itdzNtjF8sM
QTxIgkoEJP4/NcW0XXYZY7SVtdtoaf1LahKZkj+PrfPOirSkZWOQC4TI+Hjm4exQlwUY6iez6hHe
RHVXrQxtZ5uIccrae5/7P/rkPDe/4hq6GJWUrBSaMck+JDh96KaSyGPieodOL/ZjNkXGVhs8ezO2
PHlubdxpNugZo4kyJG9d2yQro67sQ+kiKCrqx8hWEnZlVrYPgzBleaYZjd133Be1O6hMBqS/8Luc
RQQgXRsOTmayWXlPNpCWlwK44Karncq6JENWojUXFi96y/6jDhr8H+dmWOQr3/CqJz+dzHt+f+z5
ZoDOaOO8lLs4bgac9JzYS7YBSk7XnizvyfaGjWyNceteZa1qHRWVMfz0Yhv56YXsVKz0DQUtb/8+
WV5PlGqjzpfe5sprk5ansezsBlzHQ9+AJWto3tYP1ZK9Sl+8EAK2QQIUyUH+JZHrPpC5NAneht1z
12REePmLLPwKlnDKBxS3Mlu8FWn4JYim9Fs4RW9mlZts+wePL6gDshFzyKd5Qshz4jkUJUtd7wK2
nrdLt6rcQ+ljzCerjW29NA3+E+8bq0prC2/5vpVCoRTPBdhx26k1040TTuWe/bjzRJr43jBC40sh
vBjFRN+4GEZQXPyy5iE0D7TBdCn4YT27aubv7bDqNmXPglNH3+Q4qedgPSVY0puNOnszeP3aYPt/
SRL2Fb3mFl90N3qB5dUh66eLA4lcZSX7edeXEfbAr7OW6rZv7XprF67yGiBeIyck+Eet9d6oDuir
R09ZSIBmvqHqm9XSGSfnDHvYuNZFR0pmHmg9Er4oWSn3uld7xylNy5WVCvcu6mG4oEv6qa7yGvmy
wn8WnA0KXxtfOtsuTmNlop80ZuMLNI9w04RGBiKf0bBAWFXB+ukiRys4T7aZvaCyNFwqbBM4kjAr
DqdpO/oKYkhtOL00URsvVexvjvIi2/XXLdJtT0rdK3d2hpOsfGF4L3vbDbqVvAjTxWTVeI61R9Ks
PlcR2izTOAHsqOdTUxgZz+9NfKJ+NcvCq46Eln5vytGwIuQgr21md6Ww9AnppuQeXZPEvwi8Q+h3
4leVR183+1OX3kGDxq2s/zEmr1A8sTZiSwUTso8zzxOv5VBXSHYgOAcAk5B9TIKm0619ks/SdF6h
4itlR8di9MRjPDkPt/7EtYi6gZB1msG7Zzf9Q/bXbEmWaY0gAKSl5C5timYRzFATZcSuJQ0c82pN
ZX8B/4kfRISsbtcCrEGcd21njX24VfGrsQ+y7ZGM2WK7iUYOD1nEcMxzNiJjWZdY9dz6ytI6h+qk
HH4D18x9vnY/AtX2WCzYvoJy66Lwa9X7D3bkhT+6vtziVJwHiyL9mmIQHi2K9srJWASLPI5QtPCn
H/XoXa3K6b/ivvN9qnLtTZ/MAVUwBO4Gwt4LVOKR2fVsG0nBhBMEBDaX55DqoafZOQS55qqcJGu1
0eAV5TjpUvYpFZSZhRJwj1TegwxCuEW/86ccfr/O6bEeC4IpX3deOixcZM7hmsb+WrFK88IZV4XN
qmn7zI3aM7gtZOJEUD8qAXtlZ6q6zyjFXT0ftOJCWflZ193YTeFMapLMJsli8v1UOwYTyJ+Z/9SM
WFNYRpovumqwAaBREOyD/lDgWef6ERsRyKw6t79DQa07+EH9qs3+bLJwZyZx66dnDOKVo+ySU60A
UUgPndPV+1w7wHlQE8EuiSqx0vXRv+ppM+FeZY040yXmuYnUbq27efaEL5YO99bwvxoDEJiaPfSi
i4tVjKzPt3yIZwU+zXx2Q8QP5Z0qX/t1p3w2aDUsRd9aSiXOhLZyEQZnZ24kbEPPaT8lCLv1Zbip
bWX2RWDETswIHiL+nEuQkERNomZHJT0Ncy3SyvTkF1Wzy3EgvNWC//Z9GM39ul+rUPlBB6gHl9go
rJK5GliqelAEhWzKQhhOZq1vk1A2FDpGG0x1Yktb5loR3nVIbyaOkbwA+dEPjtnWK92C6oxeBspg
AdEB6GrpnZMY+LDOA+ihFavebZ1D6Qfupyppl4llDnikAP3P+m7cyCa4rz1OcuIJb5+IdDEEsAT1
7RY/V95qdt95WHufMW0Pl2k+C5QpRrXJkjA7IcsLlhnZ3W05+d295k7jMghgr6sJyQdjjjD5c6yp
6UNz72TVy3uXrDllb67C2c1QxfBHi1PnhCO5w6Ef3hxKc2Kpz03ZJ4upYOeygHOIRaSDOB+KQfcV
AbClRj4MId0CKQXZnub2UPugmGSbp/h/2n5avZhqhuZXpr6q4IfTSs1+ckBEtDMTnJcAGgSxaT2A
FbY2gVOER8tO/XPrzAknpame2zxD/QJl3x/t1ySJ85+ZDoa0qnTnWWHZAziQNGe/r/RDbqfxNinb
8oFTJxIfaZl87TDclFdpXXH1R1YrgHvekqV1+/fIny7+pN2QJTRdW1cJC7tCGCpfpz9jXsQog85R
C++byGf5g8nwjymxPrgdP/Xar7+m8bR+FS0y1xEG68s4PI861nhaDa1YEVp4bfVhjxMSln+lZ7Aj
yy9hVNX71l0ZdhFu0yIPHoLsIYmba2745kFVhHEgWoChS14ky7BrQcCYkA04NZmrXB1R/RoSlaWD
28GgReNz075opmKumhH9NuJ2zRZaBeFko4Iq0gTYWmgHawbf2CqsIASlX3UNca3MeI1+gJw17qb8
GTM6F6QPCsY6+U2co5zspGqetk2r9llxJ4yKfBKYcO3FjmxquoRYqRzt6JGgB6reel9fxYgTl9dB
swlRkT4qqk3KHYXURYZP6yYFmbrqPfypnCBZekLLN1C41E3vJcZmEt9aU8/2HaGWtU18fCkQMt0Q
AR+WdlWw9xbt3pvCZAcXF6zMBG4oFvkCiV4InXioKSH/5TonxxMLNJzTcjGo4fTYIxodKbg3jgHP
fOi9aIrosb0Gx6SsAd4Vm9Fw9EUc9KTu46ZcqQiy4fyAlozS61/iHMm+zsrKdeZ72UJRynSV+nrx
EIEGBFKgnxGx1s8NHKdYC1scGYIlCjfDAcCxe8TBEOHzGoIUOcPgMYY0uUwGnZAjvm6AEMtqjw7f
Cj1MkvlRs5/QsUesoVhYAxGDaGq/pWppnIDPfPUDY2sH7JmsMo+yhdeN5YFouN/46Sk1zE9DZBkH
v1HtVSyQ72XX4i8jzW3wjrRqcixPnOrSE2T+9FSySI8Boq8tjIwq8orHwCyehGjSgwhJVXvmkfD1
FVks65W1dx84mLvjO+4E2Tk3rOilUpKtZvc9plZhvcxJR96bgOm6ylwkgQ36oQgwgMNBD6ZstOi6
rjm31mECBrGe1Tw3mPqe28SZzkEOQEWxyYpDzToVHi6zKoysjT2Y4lCU0ac89fqzNxKUjdHMcLTK
27Wjfu9wHl2wJDt7ZEsRhdaHRy2q2ossdBvlxKHMsOALKkBXpWocjbEGKmfYp4Js7LUHibIarQD5
fhsbWsC2y96bFo169ktHfIJ+uHCC4FgSxT4oqTLsR7d7S+GPn019ABtt8DEaAFyXuoGxMCd6wI3g
J1ddhUCCNzn6dmAnu0p1exkqxje1L9d6qPN4GYfhrGbpXQMnD3d68LWQ5JHHGI1mFWctRuhpsCZg
4W4T385XiCivrMH/YulG9y/LmvbncZtVTWjCFtA9iRpgAfMRCYwSWWa7lZt9B3akv+QjeCq8Y+xO
gZDT2AqHLkjLaEitCy+CWt+J4ie+GfY24ImGT0qMfXocH2Ky7G3YjbCG+W3/y8r7ZyKb/6JtEg0A
rqzpZCJs8wNTRVP1pErLIvox4AyFpDeeg72a35eJluNZO/Y73cZFpSAOtCw4O24SrV4YPUgrKSNc
TKhyRCOi4kayMTSr3pBw4dgSNul9rmbuWp0CfTPNa20W9+HStRJjbaYCD6A8eGlG9d/e8T+jNPId
B3itCeD3kEL+Qd8klunmMcy27ymCZgc0F60jiJ0VPvIRpkwJeliYtXiLDL7rgnCth/N5gqW57sA8
FM7y72+uq/0RbpH/G3zZkch1XY1k80fu/gDIX+9YUL67nELQPWkrDLzzH50TzKSlsVlNphsvrAil
FmdwfhpK/K1tmuHU9u60z01nW6o2ZxbChjv2hsPBUwIAZ01ob7SgRFd+Qk2y7YJXMGDqpZ6CS1z/
H2PnteM6lm3ZXynkO6vpDdB1H+jkFTLhX4iw9N7z63soMm+h8+TtrAYOBIXihBzJvdeaaxpDgtwx
xIe8l7NVTxKH5v3AH0RVPgllHNhyldzHfX1lF7O8sBpzEs0ybdWIylOcEfSYqLi2qXqKa9xtwJD0
Vs/XhQlRX+uiJ4XDJs9b2Yk0cXDmUGrI6jKQEd1+bHQ989rR2IVIv8h9yO18Ig0So85vq4ujlRZ3
L3KxYK1YlZfSVK2tHErbMRaueIMljylXrS2Z1nteYhaozL24g5ejrouQDaQUsmSlBXKz40ppbrzm
vv/WZvWO9QAVXJN584h/bBOk/V4Wuw5OrUVog1jturrvDllOHLMelr2DX3Fqp6IZgxNJJ8ITBOY3
MUml7bx8//3xl/5S1XAmMsLTuPJV2TDMX6qaEqdUo9bC4rMwxOk0NFZFvFagjg5znWsbybRFFai6
fDs7q7qMzhprwd+/B/kv5+Bt9gtHhRNRYaT66xxYEox2Qs66fEpl9kGqW7eHvZHhLpeHsFRxivkZ
Tstpc4DosaIDCzfRLE0ekDb057E0/ViT3wkm6A8TYblYw8zCLsNTIJkL0R3HQd4vI7Ggf/+2pV+g
yp+FiZgB1TJlybrNQn+hZ0gp7SS8JuMzbjj5xFR7s/pRdgkexCQkCOtNYehQZJbuUYs8wPsN5unK
a2lOG7ZuxKrkEFKEVONRGCob9NXatsac2YlJNgFhBo7EMaMUNqX7uJZEb47KNf5Qotu14U4y8Z4I
iDDU29wlP0XfTOHSuiCn5mo0wfrGLsNnJScvlHCmm8139hQIU+EbI27MEbPqXQ191KuDACeWMB72
hj4zz2GMjBSXSNK+TFq7Tub3QmW2GaGIdFJh7r05nAy/1MyIPrQc3DYZatSQs+WHveJHpdaclbHL
0c5nhjeR2+UHqppQkVhUq1o4gu4tHXo3pXYbNeycoKJwtZI3hIFRW78LqqodWNk1VxCI75VMgkNr
ZOq2kcQzWFhwj1TO2oxq/N1T96Fa+qmdp3mDBW+1rtoONjGoy4qKQdrioRtjGvwhKsT6YhCiNAO5
WmUXbfTbrE2l3Sb9MiZhMlI37RhO3oiFGVuAVlwtXNnX1tB/aVgp5hQ1srSWEMSdqpZK9Q4CEv2d
CG92G8x7S67SdVSPkj0ParyAlhSOVmfOTPT5STEEYmVrvCxH0YoKm8mFcI6L50KFwEAShZTvyNuk
NiwkNxy/MRvPr22p6mt1aBenA4IWNemEwf0t5gg1Ybl07X/YBn4RBP1+KqvYPhjA7xa2e78Iwnox
sLgujeBTb+KIamoo7NQQLD+FgeRLYtwzdB6Go65rw1ENJfI9k3BXZkjbKR78SR2uwy1wEOXifc5B
+fsr7a8LBBWApVkQDiRdNv5iMKPI47Kk05h+jXF/B21YukoWdPcGhrETsG67c99kpw43NHgSgyPJ
M4o0yZScTqOEERRSvdtWKl8ns4dBmxoKJMhkuBrjvVWa73M4V/chM///RBaxft1bqVUUmUmMopiW
ypX3545Rl+I2b4ks+BJCjG8WLBXH0njosoSNC/tSX5/kyY6EoNyg2WE8BC32itvwycisbSHp2uan
mRpE5SC0E3y9YiOPpGWVPf2ORD6FHcKuNLqxPShStUkADleSGd6MOBDW4JhmbZtxEW0laFdEA33M
MMVelNSEuNI1hyQPmhXYcHqfDw2wGatP109Pf3/kfmGw/ZxXpkrzZoqaDNfV+oUvs+Q9jgBTmnyZ
udx6VqqH7CcBsu/WPCtxle70SdI9tFJfs0BQVD9thbnVdvnUeKiXMCAeo4Myic1ey6MKf2vp2SC4
/qSYwobEwkHo1EfEvqRBItZwYS/Gdt1mgwOogqdHEtbHpQhee7FnUQtoqtC5PgToenZNjxf5339W
zp+/HG/4P2yhsslJqkv6LxdRM+Zaa4ZF8ZVpmujCpB2PqIEtgraH0NjEFD13eZy68GSKg7WEV7WL
voN6kZ1UlDU/U63w8HNTWkC7OPdgYqDBrERulfR9emapCjaV2b4QwTztBeBes8u9WGiOBCpPGDAA
j6JuPKq8t5OK4VDMubW21JBM+0xQTxPjvmNavMTGhkiNjDRLchzwwyksxdYqE7mrqDzUeu8FzOiV
VJV2hJLD5e8GEaddUsJ6eDMF8vjKYC8B91oHYRI5PaEhdhsWt+EHLdZy0fLCnlVdINQkxwIEgc4d
dgbFvru5HoW5VRNhjyE4XBremNYLj8Kc1S4jijv4i+VRnu67bonXtJwhOL2OqDsvKlKGh8yBCC47
i/JAgQLFsx2/er3fWXVDlg+rNWbgNkPF9C6jqLMXCK1eQuKJnd98+HWtIaq4Lo5UkNbO1Mt4xxCr
tLtU1dZSFEzb2Zy/p7iXmToU0ja4JboGcvEV9TUWDuCYNqEB074ipSOoyaXs8PabWAp9jTIFiRyA
h4hpzQ0KVbUbAjcMhk30zG4aGkzFkuxRVxsyLW8JvLIJ5gZnCG2MtGujuT2owzcD+u4uo3qwscfY
4PU2rtSgSR8h+m+DBoy4nN/NTAj3ND21P4W4ejdQ6+xkxnUIbFzcabcbFNI2Ca3VPgyqd7x3vhp0
4Gup1I4YO6sXte+ntYGb6ogv7Z0cQ6mctPyj6JuDquNK35nhaSRn64RZqtNK+YXkiPLbCNkL9SPY
vvFUSItuz4wedoUoHydNkq+zFK1ms0pPIx0Pnmdzt2ZZAt8eo5EIoQglLXy9tR4D/WNPymZc5ZaX
sJXvYLzPh7AHqlpMqz2F5J/9h/rS+EuNa+iSpmj0j4YlwTf8ZR0eSKbkrFP7L534GCeNZsqeHF2W
afWsoZQMd6ZZc0K2vkyWe2UnIUYeuhS6EcGMKz1ePvIp1lZZiuF8omE8/grqYdjYZFmbNLkhVNTx
7H97EiIRg2CFxxIXHtBm2KlejKS/BLotK8ikw3E2XSmcse/Px3kvtq9pVqwVSJ8XLAJKAgSL/oB7
leYnpfT94waDamRFdomy0SZmQNiXpS95O2Qu0jF2kT6iMee1xjzWfDQx8grxANrQMC53I6Za6S3v
s2ib/tonsuQsw33O5AvftSnxxAJroGgpviYTppE+Dd0qDBgopbdTOGji45AM8yHWtVO3VM3vXf3/
+pNrXPvjIvdRYisGGaz75cf/ui9z/v3v29/8+//8+S/+6xB/MJEsv7u//V+rr/L4ln+1v/6nPz0z
r/7Hu3Pfurc//eAVXdzN5/6rmS9fbZ91/+1+d/uf/7+//MfXz7Pcz9XXv357+8zjwo3brok/ut/+
+NWNly9hlwci8G9/vdsr/PHr20f412+bz7eo/B/+4uut7f71G3Mo6Z8i42xMzFSuZF1lE8In8Pdf
Gf+UMT3Q1Bt3wtB++0dRNl2EQ5/1T8Ql0NlMIB7Volv57R8tmaW3X0n/tKis2JoVTYPaKiq//fdn
/8P57/eD9j87ARr41P5pDyQChqcQeV8WPguqpPzaT6YSa6OGIyvR6skAYah0qG3DTS8voGMQzxRi
USK52/7cAMIMPhjHRacF3GbUS2Sh3e7+3CTtLXYwuU1Paq3Z/twsQtRup9vNz4/lRGQCayr5gKMc
w4kU6u3PDfxypuaK/MePvz8mFDlneLMr0rDExhtSwDa+3fzck9uJB9XGrG7c8trBZ77aVlDwMxjz
3A1qGaibYbmjwsSoddQbQpN7xIdlO5jWWKdGp0BlH7a6+jhZI/6mUW7ZePORV2FUPI1qxUQTEEHl
d2Z+wMzbKaYphb+WkzjYEYHSF7oIm9nYtHP6bhU6WTB4CDPfUvsthsqoqwdJ8mu5PQkaDzVd0W9V
YFO8O+vqMocKbqAG7ylMzAcYjRuMfuy4FsuNIi+SnbZaTAtmVtg9WXlm/9xtMUeAm5yJ1Vaha02p
JtY/71OgrNr+3Ivj0tjgjl5n4bL9uZGWOlqJY3xHGlG5jpt5HSZBvk0b9JpTyHwsiNcTliBZpQ++
pG/M7i2JkerD1Rbx5N/Q8rJCjtUmDAkBVo1po4bqNc/j2k0BnzuhLrbEUBVbaVRUR5hGJHWZCZnz
3zchU6v/68d5RqrtFmNyxtCZvjCUy+3PjVgU1e/3jCX44zGqN32dQfC1pLwgopl3/nNj3H78eUxg
f5OnXNVtao5bpgHvB0XU4GOQLAvr7Mo2LzE3dYwQ1m7i1Gd8lBnJmjbqM+0KHjZ94lXPrHu2nLLz
C9HH62IQfMkdOjvzgxVDBSfHRmB+67p1LVxrVE99f+Ge1a8sxckfacAW2cWifxbvugGjkdYP9F1r
7FKJ/tguntNvyYV8+FQeopjkY08hVCDdDBHpDjLpBHfKdFWrzxLic7pubjBC2rvkweAGKnXbCPW/
Q2UyOljo9NhTOBKR2ZvlXXyIKrtfoA3a8UVMbSbsyGUxs80N9FVMNh1R9y3ZFRqCfPeGCocdKcJW
LTz9KzkxUw1qLAzsWkUAjB7ULq7FlbBY/VHvXZodvrYaQWbqLEylJjdW0bGucMrDJNOLrHVNPFLq
EDA1TohWnSY8VtZ79Zl7A1/f3XAfn/VHzLWhk3T77joMmBzbhhu2Nmncau3IZBZCjzedQLXjHW6X
qdNeeJygBpSEb+kGCGsnHPPJUVW7eulLDznNLZJ2sGmKZNInVUckE84JuVi3Lfbgw2qOafidm6sN
taY9Nh9J7pDWxmvq6YZgmOVDNJ20uyC64du9ley6nVuO+FYRbofrHWjjcYpWDW4psh3K25tLxUWZ
dsVJflCe4KdJGmsIyieqDrc9KxjwUWBfg+2yGRq2aBhkdhrSKrrphRq9Ku0KmDizxRw0wcuu+r4o
7O6peDceSIfxsrtkJM3dw6HSal5I8zDWcwllnSmJsxBLvNi94ZJH1A4fVNJW+kCXcMhmRzzNtYu5
MNYZ5r2yF5514oBQcQ+2+qZ+TfcxhdJO31YbJD6LM5AeILvkwWafFE1kpSYIVz4YtYkKlphufpAV
Voq1+gjFGPYQJhTntLwO+/pxOsmvJuGEzw0gvuVwsg17szpyUEl+zbbqQk1jWy2yT1zLCJhz+owz
YYdRMcFN4Wuz8+KNqHvI9Qkq4Ug4k8ngwUYPKnndWY3c5dvaZs5A6qRvtp7hICv5tj6iewZAX+qn
stXe4k/rzLozk5d9xZmosgnhyJcHIhYnCMqjK5a76tQqqwmA9ilwESpaW232cDnWidq7K9bBZrij
hKzYDqiD4e29yW956ZXZ2uR8wEE89qLPGpQIl2j3czj0iotNxuTpTypsFgeP8eFgubqHqrOFTeQa
mR08A3snXnbAg0RH9r7r3Oa+PnTLLoYx3Dka6Pt3sfjEUi7UK57SPbfKC2sHMnozw/buU83dzLiA
M3Kn2YvJRn6bF6fcxlxSbLk83URq5OI1L5iHKuvkswtXuiPFNmqnixQRL+e1b8t94kvv5Re4D1wX
cz3r/jjx+usaDP15ftD2IexrLoMVo6DN6COHngdHe4hfltqBrblitRxfB/yQN9UJfocEsSdYcSyj
1g2CIwLY6h6CVbAqunV2Ej7IGuL4joLHoefaK+5xXOUF4UbwOswYHiH+k9IhYgI4upZA1JrblLbY
2C3S1mmnoUdM1wUbHeuOtM3uE07KxsWmPnwzUzuybAnNWmkr3UpE9Bd4+pnL+5wfkvcocayP8NIF
W+3OUFlAlC9TTn2MxCNmL9NzOTwk9SGVVtaVsMBJANm0gwp1vTMLe0N4JRqFssAv233zIV27Z4w3
yQCdT7gbDaEbPo7iKi8fsX3FKHxdEouq+iUzAOmRSZWI1Gu6M8TviKjYzIVlxOIBmZR5K8OJPPvK
k7U4uIpky+fpuYoZQjp8bOO6XIPhVW6/6D9trt56dmXDV7iEKjgmlp3Qguv5ieeAFg006cHSYLEw
IGkRjtzZtNOJBfrIkSFH5TUansjVzLExnOzyGzvWTYYTvR9MHh+M9Z84Fl/fRh/h7Ej2veCp5zB7
TtWDfAS7jjtnOYwbJ3hutnlkx2x9O7H2cYEtiba7BYnvUdmk+aYgZ7n3C77anDwHXy49KcIkc4cJ
hdQdhpFhtt0UTju7cb5hoJfiIIWBky31m86tySiwH+piM6GzZhlz1fZspOAp1S59sbbKNrnou3mt
HpW75S54MLec0cxndsIzji01S0wqLbboVM+8hRbMsr3DNT2S/IKwXkgxWeJJwXqIj4V8lS2XWbNU
OMEF36n70kcB7FtsDxvI03HlFfFj3B3BXUb1MKOy3BVe6j9iRcAR1D6l6EONfJzsJ8Em/4wMhBtD
EwwqHlGNi4z4d/rFGu243QWiU78TrIrFoyOgHBHWk+ak5RrFdQ0Xg3jCejWiq4f/rh0kXMfQL2cH
MtP4/zJp89kZCBBIJ8VAkbPrwkL0cHuq0c5xyrNNqlvb2lS4AbjNgwAOtJJ0yAZ2ojscpQAC5Fec
nuXE4W40MTdbdalXyTu5dZhPaz3iAhjeblp7de0lys5KMYVey0RPFOj87fhDfaoO1ktu2sWZRzG8
D3bRbhKOJpWGYz7Vlctbusi7YbHn/bQy39UnIiH22YXZ+3xbTrtvkhOaY2htdL9Zdb1LfLlrrRSv
eO3Owmo4YxpwgqjSb9o7DBNe6vWZQILiq3mdjh3WancVz4EUd8fcbaWXbtQDHh2QyD+L6zi4xwSC
ZGtzx3dUA0ShJGOKjamL06Jtply16BUIUfaG9BG2dmc3odPLHvGYY2E3K/HdehHxFHkaRq95GDCN
OWMfmbrtdUa5d3sXK2p2bV71+kqMbIQ0B3x+k7O6y87z0/jUPPD982Jxv6vOqL2bIxvHMHlOuWnv
x3u9sDljK3ep/G5yluxYbI1H6WH5iiYPY8u8OCwPzZY2gMgojARE2Qs/+lP1pvpNy9Zq6wRGkYoM
USWwDUYOl34TXoV745MTp1lJD2L3ZMWO9oiVkjRRbZP96OoistoroTsi7+RNop95xA0lrhjTrpvh
MjL1LFeag2G1oWCU6qQpUJa9b1A42+LACm8HxSvWZKpdB37be9m6F2Hme2J6idHmDCt9sNscI2K/
I1HqDRvSklH1m4fhS/nJPm0xyst95bGx5WhVfi6esOqOfbcZLEcOHuiq6rvuQXzP3cV6ZpQnYt/h
S5Sek9O2B9KtgsXPR6rbE9GLl0Y+SLEzXG4q/3STvsSYe0Wc9fVpvjmI+fU1/eDD1/hU3fECs84V
41jxtj7Jg9NNXqt7An9vHAlFFeJtb9rt3YI3DIU6szppXVzUbpMZZNaCwLqc8MkrPNjgmN4FT7yj
fh65mB2UJfiz3tK8mY5MrvWtUZ4LWz5LpWJSvWriq1G9T/m6/6wLvxyfs8ZBodVv5sWnmpDuxg3f
Odw+dT8uSusSEEHNGcHqsxsUhKRUteZW6xNzq4wQfKp+Ax5kbn9ujKiwtrB4aC2b10DJ0DVEVr9d
+v6Pez+P/dyEKr+18IHMbJM06Kwr210FHU3pgsRtWnm0JyWtqfZpl7cRqoPtz71Rmv64lwsC7wsD
jHKbqW2ySrNhN1kikUQ//3HSsIVb/z//Gj8nhn46lNNOWxuJ6dSp8Fw3IWRUoGZsQMrKFUr6zP72
grJJexwrfNVW3K5yad5iYtSRuDtD2SmarVUA7WNgxV2los+fsxzmzUlnue3crnwCwviKyd/i8j/Q
orUsjwgWnI5EDgYdocOwMjawQ7MnXpUrmbgfREBf5oZpwBqJ6mBskVoW77pkmwygwb1t4SjSSai2
+KKxUziysS9lv01cc7RpJg8DNuyTIyS+pa94UhXPjwOeJY581a8KuZ9+meywktJwxhFt2fCwWnya
TzCNqEXxBOQ1qD+f4JvCcnYYfrzILzRIy45Pf0yA8m3B6da6bZ1JNcFJ/qU/1K90neHokf9E3HCc
2rlJ3IVdEQr5VCeu/hJuxZP0ql+7d2F2w6+uu5Xk6gtZ1KNPiDDHfq5trFfl1Ja/hs/kRJNaZReY
mq52nmi0lnUaXTRAcnt6L3xC2hk1ZQ4m3ns0x+ju229BdrrndD1/Rb70mlD3vRhn1dX56kx7Piaf
FMV0eqPuoCP7Kl/r0BGw5GLIbKzAuhO3xurHhh33EoJ9DLdmSn5srkPgTmxIlVuyuu4Vpvl+f25X
HBFYWPUhR01IFUvmIxGonT2f5sQu1tq524J9jrZynCWgIq8wbKVlT7PFT4h1fWLDXVHvumQ9QfiA
xcKS51olk1afP+Kplkvtts+4QgWEn7odZNUOOl+Gg5g9+uGes7JKnOI9iW491fAU8XWOfNWC94Hv
AOtYvEfV48ROutE3CybSh8BvZq/14y1mGL1NpFS/6t5lDsEnz1orDpzeYk1MZOtY7xhpCdcu8nL+
fs0DF+GCIC09qJUN8JUKF/pnZQeOIkEgpCdM7kLC4bDGXNxy9BKT49oqtnFBZsq5YuS8SLXOnpqA
Dp+ailGEncp+xkb+UEJxc9Ut8W8eHkUBMYjU8PUFg78q9jmNsGrgIRBlZUUMGYutdRA3cmJP6/4h
udNK13iqt9LOnFbZXfkKg7G2FTgKnwTbnoPBM5gDP3QBZyZeZLblDe9T6ygc5ad5pLXUY0/+ZH5S
0VEJDh0+n6OBeUNJfSUwdI3V1WjXK8uvkG3Z5ous2ulDJXn5ge6lvxWB6/hVvRnnzXbKGnzji26k
C8X5Ge+ZNkTpaKOYylqn1pxgjURQ0+wCIZEE3mV3rT8hsVUv6E9vGyfGeDdjHMg5TnAtSSJ9Mw60
A7n5PamOIhy0ZiPQu39Q/NGe6qtqcwPLcC1iWoU3FB1K/YMYgBGQzPwofpuwOHArxsbIGV+XfTC8
RQHMbwcjh6LlTaz02ikpS9lKW79/097ztZE7mL8voJOJb2AmF16L7F578sXHaVPdxcBME0XMeoJ4
AYEldApGTVzj4GBPxQuuWeFC5KmLuGSpveldqlxph0XPDW9pnfb1dha9ml+gCCoADCcGwYBchgBA
HHCEuLEtPNN8a++cJNHzwoxOcOpXMq6193Y+EzWLyx6KjuS5/2KJi14qeEmMLTNqtd1waknfpqZy
h6dKXidkaR15X4ATG/086i4oV3IaX3ECAsrQIRlTgmlPEEeh7sGeFb+yxmtf58rv+dLGAxTWhe07
dPTYMb9b8K/MNwigfzW3CMbUfCUA+4TxdjxYNNPEN5Jw64uc6gelt/NHpAWrBD93O+nt5YnIzsus
HfPUG6F0SU6WnTNs0ViZ8CZyotS5DbrHQzvdYBaWUD05TgF7L+BQuA8EX76KmoNE8FKy6NE4ADqA
E9RgqPvlaTiV22EdXGe343CW9nIG1nKmzuPoNp/pmYskVK6GxhZ6WJS1Yvr5vMqjrYWvIRYkbvuA
XAcvRTtf1609P+RnxkP1oRofQb3YiQLtFFmUCh5bTvNueAazY1As5Ylrt0M4eqju9NN8KrEsijCf
dwqCupkX2chsfcXlbLo93Tmu8DiAD7SZH24rReJEV448l5zw1CPTOMcIpllhb2Sud3aNFs8uBl4K
+ew9K++ufEgP48l4hc1pYaDoil+Tuu655NKd8N5rbqr4YoRP/TavfBMkNPYnsuspI6xTQBVj2Kxd
4Iil8PXzfXNgVE88DywC5osrioh+V7mNYe4tsGtVoVzzNcmJJ8TgNkNkgyKEGCNM3GRPovlkWFjP
W3FeAWGZX2y16CBwGROyZz3ZsUOxinJixePBwM45t7v78SJ/dRzmK5ebTpgXUrzBB7tLBFeW/QBN
y+jxgirG1QY6IOKrWSGZn9rRsdws9P663cIfgm33FuV2xSTgmXDK/Hl+HQ9caSzYtwlvz7Oisjtk
yYOo7TK49xvo9W41h4REuAX6D1YtCEzKA9XCaHjLmqtWgH+0UoXLcFvoFfpb3jvft3ptxzXXBWni
WQc6qbxqE1ouN8s97HfqGxdwVU9EnxFybZufODfai09kMC5EaY4T5b0+e0azRtyltF7TOzhZs4Jc
b5+ZlaX2wDo5HW1OsYgf1tp7Rp2i3g54MBxw8g2NUxpvZ2SaLV0l2zbSaOjtiCdLBxIgWRsxSjV+
i3uP5XfZGepR27KtjQe2jQYNKH1ygHOMbx1Zfu3R0x8HVi1qKHmXQQpj/vMltVfL9NuB7vIoPrAp
AgpCxEE1e27DTblK4O+dOCjKk/oQnsMH9VOj/D8OzIaBNiebZNLWZgB9J92wX1f6SE7hrp2INdmg
COEaVdlgK7tcgYswaRUfSi7MBCiOvx6/qL3q2u4YDjn4AFgXNXSaO+l9HjyAyeV94qugnDt397Bq
zMfZi0d3QWR0Rp2Ok1vqpHSLGPJXrj9e2gd9m7+lF9HTX2tIBzfTCrv5AfT7cSM9aT480mYdYlbk
o1DxlWIjTB9VuW5X4dp8Y/lVOS0f2CQX1RevfLFBf7t22y9q8SFxOro4YgCqg/DGlp5uUbZuzUP1
DCcg/NYNum1/MR+6brQTxTHFFYhNyjF0gm0KEMZD6g1YFYEsezCd/EjP/2oYTNyo9uTebSq37t3x
YfTCx5wrgAJvZOPz82ItaU6+K2Rb/8ZwiJos42k0G4yUSo1g0sKWt9Ne/mbVFTM7XhzhLiRyze6u
xafqoSUvSA3hTLCRkp47wwu+MAFkBdchZoMDJduF4cf4BVFnm5zqS7jmbP3gTQa133Z7wNKKGHf4
hltc0yndVlh8yLTtr+ZjfVS9aRevMr+AxYVkQub0BNTpv9mWrczJ7uUHSi/cr2hKttleutOW04xA
B4zcUVyK8wtrVKOsZcnPGJCV7qTdyoxA2oXmPiL7HLmr5IjlntZueLfeuThvfD9ErI78KXcu35/d
HsbHYItPOmf/w/Q0Y7BsRy5f3+drdr/sm2v7wKKYgJ+A39zHlAmevFFflnfraWlX80OKR9kr+5Km
3mX9kRR4NhrK/2CvvAa1G+k784PqRIicokCosYkuOeXDPWYaADrXVOYt23iN63v53uCcfBrW/VdG
37PN7tLDdBaftcYuN6jv8n2xU+FdkqxMFx7bpBV3DfMWW95UnnUITzVFzXoiJLYsqMCx+XyUfWzc
7HIfe8ra8ouTtZvW02V8llbmHrVvRbN0hAbOqdvdAYkzqIh8jkZjBzKFlEd1AbtDekdUM1xZI9vb
umFn77Cu52FN+Q4fTbxhzmYNSQg2oy1RTVZeU684wwmPj/fayoJkYY/3pGrSTIsYK5tog/A78k0Q
3t4pp93sN4KXWvg6bkoiQa89jO+dqdg6jrCCneIqO7iZ5cp3i2Oue2M7Kw8VC2sKFgXasO0pkeV1
JnkUiJU3fkjbZtu9jvdDizeWKz9Pju5y0KmYYYppNId3dH0UppeSYJ1XzdM3RKZt0x0DgQ2NhfEA
XcQ6ZMcq2mQipHJ74RpJ7fZFBGll0Q/XJU1u5wpvwXp8nr5FPl5pC4f6Wej8/qN7DJDpjevsDEUe
qxq45Noj9gbvAFfa4KlPwraRVtFlehwbT+t8oIvyM6FC4l2B5us0ZOK6U7b64uMbIMcMAAA3OeAe
UVZQQsLKbhnjFXY1OfK+E2nwgVNetcgR9+A+83Ve9opnrMwr4nMQJUZQFOMGIgnAGGCSi5q+Dnyi
eDM+xyP2G741Y8QGXujKe5D0DwSzYF7dhcOGLaYzZABvdo9DqwQV05lZRtYLCOdn5xjfyiNDjwDV
WrjSGLFJ6/ikLAcpc1tOCyckqdR8aPsVtNqFM582OHOkZI1XtTGzQbvCSl2jihYLOyvcmdHqyvyo
bMkJnzPwMdVZQKahbCE1uyk27OkizW4UUGmQqkrbSYs332XHDk4UF8zJ/CCHlf9MX5Dh9JJ56YFV
O6Pbod/7nH2Vi5rZ4qk+EgIW2sjv/Wqbc/FQKrORhAfNg+j/1j9q790+wXgqd8M3ESi5uS2/6XdJ
5sB392IiMw5dZn36qt22u+jAjDX8Vu6TlXXfbjHlouGfX1XoZhw9Z4lvs9EIJt1aw7cHL/pNegmE
00LbX99mnEuwbcTTshx5xqjfTs9BsZtkm4GkxGED+e9XQoC4dYvFiabuVeCexUEmAxNSWnwGm/Ft
z3qQ3kUsUMy1ZK0YWirhKoCSnOOit1raZzXd1AtDN4cxUWNjlF2Eq5sS8zYTNR2SLDWO9QUTUVW7
var1rODmOCGC88mubQWPbaGdXPON4jg46rONwby2GbcUBMwLafxc6E3CR/GSg60JLqtlYZ01bRVn
j9q6gc/rzyYFjJ18wJC+bVluus7fupvnqp0homcanN0x4MAPLVGYfq5pXGocgKkTElxlbDRbrzLr
GNW9J6P/WXP0qIDTM4TLRbq9g8W087Ps8eVIsk0mENuZ1x+iu0Q7tMPG8Bo2RMNB8xquWLKPfFwq
4+SZajmv9oQj4Py7pkaz3oyHW9jpY/oZ6h6ner4nJdgzX0ACDCxHaL2AmfIzBoJHxqfdfTI4puFa
1mq4/z90nddu61pwhp+IAHu5ZVO1imXL5YZw2Zu9dz59PuokOUGQ3BhWsSxR5Foz8zd6eABF66MZ
OTN48bc6PXFJjyWfwBP+jD/mB5ucrLnrhjRsLYqNzyVYt292uFx3WVyH23gi4f1aU+LsjJ9St2sv
jfxZ3qGD72gONtq74nJOFOywXEmpD9Y/zX5ceF3jFrPPSbuu1Xz5lL0vbt34oMngZQZiGrv7YQNV
nOR3fi1NT5Ao/Dmk5ICI99GbzgLLkQwytVDb1KNtKQRGoBh3S/owrjTOa8GOXtF/31LTFiUvJQoI
p8/PrHLqS/ValltDwOiXybYnJczsfGvYSQlZMXcLP86S2pmFgmKDt+L33ylzno3OeAejaiZXtBLt
0/xU7DSbvCQwIFRgNmjD8MpcFtOfioLpZlxwINDO8p7tUb0rfuO3b0rpV8K2bJ3hFQpckzC3PcYM
jXHrTgZkf/ZyC+/LTVLsXvmMTb/jDQJDAGVtTebkuUecR4I5hAA/j7em78LIXxpvhJASfeon3Wv3
KUcKj6n3GLJBAoeW9xp/TYhbiQ9z8HCa1c0wXwDMAYzG3tcNl5El5QYZVZ56BDxd7kwuPGCs9x6Y
8lW6CLv8XL9kz2zqVgNmgA/VRvkFMCKoISbGdQfggHBhm95E9Zzsx7Pe2fyv7E/wJr7N9L4U3rv6
o9gke9ldPKY6eJmYdvfJ/L/al4LTSw4hqp+FF3jCrnuNb3wcFe2KB8qh7Eh0hmDAco354lN4np6K
jZyveEqyInRx5HDSUNtlL80Ll+b0wknGgrdaTd6Ud5OF+zzhZL2zUIDJx6H8EBlh3HWGMd1mnDxk
KNkEJusYnQvcXRHDe2hSz2QmBFbGFs2xp9zJt+28JdUu68Bc/DnwNJaXkUxnv0z3ibkzqqeVpGns
eqjhhterBASAZfiwyPLA11POfhtGOPjDJBNW5SB3sdK3jIzfzoA7fsJ6KnWaeQ/0xdEzHnhcorn4
PKQGeLStfDR/4lv+PZH+/QdA+MrLc8asX8K+xcx8ZKlz4rf20PxpSDrR2NJt45i8VqptPpvi+umU
4YEsMdqqbSDAVQbL1O+Fb4fPiPnCQhn2Jh9613jSz9CEHPFgPoMdwn83frXEc9GjiugxAQpVW0sO
+mH4mn9SiWvQTv6Cc+y6UzPZHSpnHJvHe4j4VfHwLIigfV7D96G2Sya7xpOxEcFGRGpbFaATHxxX
6V3KjRzMrqObtefv+I2mIsg3DRnaIDqAJ16/17hOofR8m4cKsui1es1yO/Zh33uC6CsJprSYQvvL
uEUkJHlcBrWLi5j8ol7CPxLWYXb7Y8LbdqBFvCKEYHqL/1viym/8P5zf32RmVk/tm7hVMCfDX6O8
CR/68/QR4ue4k7UNloc/5NnHv73LTsEg7lUId51jbcAWX415w5LR3pp9NNnqW3hjUdDFlYimqV7V
r03KyXwat+AMKMUsFO3Y6vnxRdqMP+mlA3wTLr1oc8ZXr8qHCsgTE1LqVq+IQvCyZPhz6LFXZFC3
Hs9mY8b2/MJrdNfmKn6rh/QMdV7GYwqA88FHme7LZ7MhtRGotWXQwFz0Bsis2VrgwX6T32U3v0Wf
nHbhTWTY7JhnIJ9qdvPj1xdtdcqEYTttUmqwPwYRbK81QyEn4h/xHuObyoJ3S16XG9yAgqqWFRzV
c78T0DlydX4TfmZbx78ZB9Q6ZpvQCVk44S6Ajd7ywAVWBriFN+Vlf+YbdgzX9rBWyBMbL0QAGwrJ
KwPLQ3fCfvQkuHylyWfFhXWI/ea5ulo77ZK69WXaqN8KgOFoQws5yFvtYlpe9x6/celG+9gtrtlp
dEEX5+kgxh68F8bylJ1XFzXhJh4c1BhQOowtPDzGLAzmnxUWj2r9EP0bmfEnnU8LfPu7jmxDvmpQ
ysWNDoJmzxxn2vXILl7Vbfash95R+1sTwsr4eouJZlzv+J5/mcVEGLy0m16zoXdAdOP0hXjD1AEQ
0dgvV0Xe6WdKzLR+sfbiIWf5ZOupj5yX1T57LWPX+NK/ua+XbOUPSwQnivSRQKehsn9rnmRXomKL
qYjcWr6MnZeA1Mx2AcMKBRlj0Rl92Uahs60dxs5jtJ4i4ktzhfcpALnRUedMy7+o3ivlZaBIwnNP
3hA0YWm2+FMfeSXIsqbiEKDc3MebDvOFCwH7zxa8Uz2Q8ah99S/5S3Lg/AS8Lntcvuld9+mtexL2
6Uu/g0WlP1B+usZn+RjNLtHENOksfbxFdkwaxGhrvgFh16lTPEkfzHX/TFRVx/BeHFeKWOia02cw
76xz/RXtuLQW5qnvcELAbSoHunh2FNjuoc95eGAGMGLhw92bd+zCcmLVMpSH3vSOXcLCdGof3mF0
CEf9ylQAO/Hgk53uBQG5eYVYdoXmeu0+6jfRbaijM7/6YsUWbMgKA1YFV+XMDsJOo+9hDak1NDQG
4biK2VKNYt+B4J3bxkWanSlySsrj5jq/tDftMh4ayPu7GNkVle292bDAnHvVFw7WS4ZNz0mEQMLO
zPhj+RHwEHIhxRywlmblE3w4j4xZqHrXEHhzM28sl5XgvTHc6Q7W3dyTu/VKU9qZTPxtC7d826T8
8kK3379nwVNBFid1LRNj7rVs6hMg1fkvzhbWe/JCw4AvhxZuMpomr740J2SXvFNqgqD1SplK2ct/
uy861XjYEBv9GdwaSm2ZbWHX5W4kbmuaSxIXxkOB/Qaxgz/6T4p0kkPFQTwahqulW2D0+J2eqn9X
Z+AQTwe4Es8GxS6CiMv4K2LBc0u2xUnhwuwd40u4sNPlyjkPP2o4LCSZo6t0knErzgh5tlbxHGfX
EQlQ5NdArRSmGIjY8xs1RMz++imVjLFcvIC61/BnSj2SE/GH5PJhpc5Mj+CAsULi5Uzppm/eUqxB
aPVUt2acJsGWJSuA4TbTZXDXNYXK5YJmCCY/lYdu42SfvNZMWcX9LC2Dp+t74yOXvGozfsfFrm2Z
AhBZqTvRtDbUSgGUsC7Ii7BWNGHukTRpResGHN7mbfdn2sgH7EnKYcUWtJf2LYWiGm6j8mgGjsb0
A78VZVtmWGWtNCpWPgFYHxKfQdPmSD8YHxwrZhnLWsLS3TC3DB1EFRF7VQ1RJmFoPt6n7mzsTGDT
Yaso0FCP7NPA0n7IghNux/k5XFxlInHQJ3JQ7n0qEt5wnr1LAZTRCtcRCtFhh8OExKYCGEFtLa+H
nwiF9FyNu1w4DNMVUWCc4gH1lFdbpYTIjpjLXZBZjbtxuBTz3gTtAoMsASb20/CkZN+zvldNyGJ3
3MFssdhSllCXUQtRJKh8vQxDKNkpu9GlxT5rJV/HksDVO+IqGUCqmx153ga4kugutLvsXX22LtCT
+g5urNMBWJdbQbApjFBySeVXiNx2IvELDsedhTnWd8Or/j0QqwWw368Q/784/+OmpLCq67kk/MMF
eDwvMsN1OtLAh+MPiP5NRSdvghH9N7aj631zoKu4qhoXjL+snYkZYt4zGEtaroRKYCinL0GHDdzY
M0rhN6OCUT/Okrarm6OJFpkhxHrX40F5KSBsdoy2H/dJS8HD1vrw47bVqL5Z19amU6HY5wlyR+w2
f9H4M4l83NesD9QpVPvHj7lFevD47d8HHs/7509MtccYSYiHzkU8Bvb4eFksq1jx1l8fT+3CksYk
kdP9QGjGGeeDqaIbV2eIKmTlKLxZSY/NTTO2pR+E3WaGAyRjOuhMo477c+HFr2k/PzXhfJ2CtnND
k2+tzBXtrBfxOcuiL0vJnxVV+JLFofPVTFUdC3gjTjFHJte24XrtgzN6ImUTlVLCtPc9EKwWvTah
MRl8ujQcpg2K5dDPk5ImjwmCVQA1ZtBiZyURXUOQaGlMgza5hyeaKclJiNP3fCjH3RBTn6I4YetD
5+7ofQxw1SJgy3WQ7Xj8IuJTPqgBtKg23M6m6vGt7JKCY4Tbg99KpsY5yGh0xExPlg5Ea4FuGNqv
KYLFm4pfGeCTaUtEyPyJKqS1M2zeNv2Aq3kAJU0IKYyyGMgyht+pwbZohzr05h5aYzuyEaYtw+ZR
nPD7i96HBJMq2KmrkCQAHsDnt9qKWsdgLulJvqGP0BDYQ/muIV5adW9jN5ECBSSQ6bCVC3X5TytC
Z9YjGP6tRMIOeHkVjSJGccZvkmtfhcU8IyMd2ym11NUMmAmTCfelYXyTwKZQDaC9QZEkVxI8FjxB
rExbF8aCjvWco1J0IQTOxa85FQnO/2Bv8TOqya6FLdYMtAGICd1JXQiArNc/j6zsEEd3bC+L5wAP
JDeJ5Csi2MhBcDcfjajE7jtfmMS1Wb5vte9pRkcq7BeSje25TGKXQ+61ExR3KSYXFc3neyBG1a7K
/4oJzAfylWmapmy0l1TbW2ABA6KHWGLm0HRxckqQuPbYs7tjVnzh4Zg40impakgKuHOsUng68tT4
jPDe38iB/m1FC75bGUMpU4J5LGr+HEOvxe0DcyFmm3KkT6dcq2G1lMFWi0yKXi61naH0XjlM0xbT
EdjckcU8GExR0ct7zZnoSaPEHLLeoYiCHJmymCVm9rfBKe5QmTPB3sxEzHhmgS64PoIxEuFpqIA8
GbWr8ckSWP1V8/A30RtGayRK+6nEiErmlO2Yocm1MBwXc94bRHyswVayrSbth2CyF1RM0OoOgKhB
VOvJSF7tRs6+tDpn1NUk70aMk1QXwHU2qpuY0hKQkclceQBVFZkbhuTXgRdZt14NGftVqeY2LGVJ
lWtnie5fHi8BJ5IbDAwj5NB06yqEnZvB/i7+jgJuJVLKyq3Kimv1NRV5nMcb3QLq7ilpkiCcNsFS
pk4N6baUVXiGYgF7PiPSB3cvNtRyyEp/1nSkkeHvUDM9zHtOs2FhCo6pnLpFT33oliY59jGFSt5S
9RVVeh3Dr7id9pIK70uEZMASG+IfYTqzCgwRp+NvToQyTmvhOw5SGnpjwqVKOd3MSts7cZMuG7lX
C781Zy4TmKrhUDD8bxY1pgFO35pluavpZaqApjowxCmdIT/3nMFRY9r4t+KHAfAZW4Kbp7N4NYi6
PhMvuonT6Uc0xI+JtCzgbGv2hDn1oGV/tyW9/T6IcMzEhOBsqowcBfVe6BJ79YMCNAO4JCJk27yA
g6s1z1MuqB8p40ZZAas0mAWH0YAaXNiPFBHypLPhtGa3T4f4M+txX0FEh09gZMCKXECtBwDSKUSW
EMASief6akmdTTh1digVYOKkpnLoJEV0h7rEalCYz5ice7JuhG5qBrQ9jXLL+qyA/M7M0JhKg5Ih
JglqaZDfGNG5kEL5RI7VeyP3r2XDddLjpdlNIm28wXwiCtvolFc0oBqg/aKJtiqmDNvp5oyRoHZZ
Y32TheBZCEJwilpI93AR604jp4H6IrEAya1jwBJZmu9iypgyyBMAfBQKUoKSuMUqUNCzV2ta5Qp6
/9mZSFhFsk6SUf/O9PzP3OnWRpvGgbwtZvC5F+Ev7aYB1BJZJjkD+Zt07kuo5pZUpq6p0i/1IyMt
OdQ3S9hf46qNPAtbR7UUMybNzCm4zGDKtRNEEXNxQ85ymH4ORn/6ygoZiwSPV9MfQviGhUiOB7vR
Xeyf57G9t2Re8RZXCTknVaQLG2UObClRNM6T7B5bhB1EhSbt5RiMpinmERgHjodEholrdlyKRDN0
vtVTTBcAH4Mu9FCgReTYs4D3cxj4w6CdCZiA3ExOuGc1y66XosrT2+ya5/m8LYB5RhNDYVVeXJHQ
FKDTMQOuIOApzjNmjMas+XnaIhDhRSY6HCxspLw5FyGnvJG0gzuvY2rSCiFE8J1aYpcjS4C7IlSS
rTcMl6tlMB1hZvYlByIgRKe9ZSJDA5wnl05YPLWGPVGOLZ7B5rKtqiHZlxNKSi3MvLKghLRypH0J
cc02/su9PQRm6Ad0YakQxyBotDAQT0YoC6HJ1FCZm9Q3mqsiVYKHmxMg4URjn6hMPVqd3m9gh7UN
gKfIsGYUiBkYJi5q4IdoJQbCKfW2wj4ICp+ha6d5YmZc7q0Z49+iB9+PDdWRWfr9qEEok2IU74aG
lmxjgHZpyvw4gCDfRPKbhI0PRulz7nUM1IjFxIIwFl4tjD7dAHta8HmN8Yea3+QiuQt1uJUmFuSw
b0fm8DQjYiG7fYjopWgTdEtsJmRQvrWpJt9z9TQrjcZGXm0FYh0gsKcotrrylyNOy25ab7qpje9z
b/4EWX6b5G45YR7XHsZwp0zgAbIejwdNDmGaY3DvDDlTqMYyj1aRf2lBEDkYisAOSC5TZBp7ZenJ
MJxHTlbKGqq7amw3KFsZvYI0EhplOERjMjunZmtK8KdcV9/zHCBLgMSWGAGNLz7dtiJmGWw06VdJ
tXvZ1JI7VSIJufMxDiB9DvQvrjbgZYND0aZIoS5E7fNirLYYtSvFkBpkqd6YNZZAeYjmRwn1T6Ud
a7qvzstirM1zocCJG4eHZkEwBnhQ5bJPSKxw7nn/bqeFzamcmxMOZB/zZEZbfWQa45J9ql7x5t6G
M9OkXLaWTW0MHk5XTFZbkG1VzDbT1Ca7IF72hMRc6qyMN2RTbqKY6ZUUweIvkxoZUtwjVlxbILL6
vIhaoB3YpmPrFI7SvCM8lzjKpMRkc7B8sQKkx2qCtIgnXcgTh3xZuk4dIaMo/dXG7geDD54WXqBB
zwfqOw5Y9RrkC2aGR2vq1NuCjXTQSVgsI0lbKE42yz1KYtVHAb5sLWlfxYA5asBZKy3acYw0wJRa
wMwQrpAh432kMaWfWpKh9OVShTmC2xkpaas5htnNcGvzyFkWA94V+esYrHcj2E9b65JjzbAhx/6u
KEqyy7L8AhFhkhsElxDqa4mvOu4mxROFZvXDjO3BqI3djMunOqnhc0XWbihHTttAVST9R/fVuvs0
rGo85sQtkpq7Hyyt2gzTZ6ERtxgfW6TCnmCYQEBzTB9tvEWSduuyKXd63iuHKYFNmAcpBWT6Mofm
d6wN2laZFctvi+5ZIvXqmKssZcWcfmip8CftOKAac1JLG3aRVn00NRRjIW/fcxk7aDwoTnFQa5CA
p/3IlevmemPP+HfaXawJNCUZkiblJuaiSxDlOcRzw5Y2dWiKvlkOjtVROdXFchy16NdYMwGF8DtI
meyQ16p5FGM+nqLzScHsLo8E3J47WAq+KlVQjiuGaj1dL4u/VV9FC0SFkKZ2U63M3qTud5ZRC06o
wP9CsKktA0OMkNqzRSFSa/NdnXLEimZM8GbSSrhV14dazL2yNT9KmX0YZ49NKjE7KnE0pNtl+DbP
wqVBWvAiApqNcfuRT0nrRMoIb3JMjY0GMR8znkGmhZaHg443D3MpGZFJkfMb7uXAIkrjGgQpeJrS
EAAOVaPB3tUZfsRlSRyhK/ik165GAz0iKSOSOfR0DXHoOMTQFOcw8YOAVm9R0lsQEf6X9WC1fBul
02upN2Ri60k5iBFdNPN8M3Vj2o6dIugXyaiZd7XEiMx7Ad7ElAMPmYAUCl0qFOZ88di08BkYd1zJ
1nNbHZvMj+Z+nbjBFeTigeNU5a4VjTullDdR0AArz1F3ZabwKuCIVqm5sFUCvkBBapiBTP1n2hep
g5+JRzUvOG1HAvcMWitqOSxIxo0zZGlNv+p0Q3tJu44igFgy35Ow31op0bRGJGV+HuJCo3Gxy6aX
jG+ahB9vFEjQaolQ5TPdEXdPB7mCb3VWiwKLonLZ1pnaw4jVoo2iT9dhkOi8G4qZQEkYhdbmSdGZ
vYZC+LQEa7EscXJSl0LIaZ84z3PXDC3wXevbbPqGaVRykIThkoTyEx98wf2Whk0YWzTsQ30yxOQz
VdJ002ocoT5n8SsLWIJG+ixPsMcHpYNaMnN8xfV7D+CTkgBxkAMrexP1NStZ6A5Jt+oU8wEEcs4K
O6/Jv+40sD4R3GXCW6Xnq1Q7gA0tbbKnaZ3ztZVwaqLvftL2DampBwsbEnsxVWCdJkTlA6XVpK0g
ZxPQekFtOyrGLkqeywwaA3YjP5EIp6JhOFB3ND0WuPqkdq5ooO0vRo5uxXAGWzoIO10M4C0Q0EvU
EqqteZ6aLbsAAuhGgacLH1Gv9REfWmNNjhvXUQYabxlSXCwHPd4oCoTVRS52fQO/rleXgm6b6GMF
NrkYVOamh+PSQHzE5kZHVNX8nVl6NSuaj3mfLZwWjQ6JEfYRlo+BqwbBeGrTaDsMy9MiyumhMOH9
TUt1sHrM3asmgDsYxJ6WkA7QQL4WFvmgrPCOprIwqXl71/HXE0TR1cc3nMWwNje0+6AqkLmG1rB5
UzqmTnm0VYUFVgy2MV6h5Qel6BFKYZKXzzPndS74ioauYb4rmY4UVVwmJ6lgVhGubYec9eNSij6O
9oFLF/wGNaMSG/lnqW+RHEveuuobfKEITJ02PslxjDZYia8lxI5KhmG4Rva2aebWkhDcxAaFCHnB
YLJeJmVvma4Q27tTWrQVeLQdKAuvTEwWyBbjBmuhvyyUv9FS145R0N0V/ShxBeRu0KqC3XQK8Jqc
ESZllp4eWzS0pvVSzBoXoc6JagAWjvTwZ5nFBnGW8bPEMZwQiO99i2O5rI8fKKg6vsSmOc4aHzaC
UV1XxeQLdQLOIXTRdda/zfAZiUPFTMoOrZ6khVH+FDvAlHFFj+Z3Y6RzyfT2UxZp6yq/DdT3AGs8
DwnWXuzgeWR99NWJDIUSPAOSMnFjeaSsSgAp27p+55JjwBRI6EVE9aNR+tGWFIinok6kHxnQ34o+
3pYGTKPTT2mzRlK1JnQ+CQLZmP5GGGtfFqj6cglUVq59rEYLJ1HDVWNICjpU7ZERyJRJR4yzzZvW
AIiMgFczw69QiaWTUUpuqSGjageommk1FbdFEb/NSoq+6W1+NSyvc0l/KSyNqabS/rK/feQ6sxeC
wKmyzmXdN1vGmdoUTn5Yxx+qqMLL2vUjG2qsIuZte8ZqLA3HHIbLXKDb72Q3VvJ6o4UUMQZeDY0y
+mxdQBNqucem0nQKafgO5KRyZJjiZUB1MgdNgOp62OL1J/n4+a2cFukrC6xX4nxWm/zHYgX4FEyn
eMo+TKkdN4uet8d6Uk3wLkFydXy/IOTUX8OobtY2wynJVPNmXV0OljVA5aBuKZeG1CQpeGKhSw4m
mUt2WBUMN0zppSJg2MZkTIDqiShO69/ZvOJrOnWzo5nWzTTIpQqWANZ/3b6aReHqM5btU1kjSy0V
jN9Y/wpJbdwsrDaGIArEkwKnIX8KzCxnn2PGM7H2FVjf4Toy6H7eqHvcofStAfNAyYx+EwgUoSZK
TiUoWIVyET0CVZIYl+jkafWGiBXF7NSdoPZEj4VkjpEVtFWoLfZhqf7EuWCd46S6LCKizlFWJt/K
6fYWE8VLXlDIq7qnJ5of1KI/zB2YpVV0J+V7hHiSs/A7dIQ13N7UzY0W1CF4UwoS4hYFkv4AnhEl
Xw1W0cQsAgXqyMf0wbhbkO8wgI/RvKizp1XC30LtNyO2bXRuwhn/4d+QwZtXNnAlxkpZNhZMjKVi
WF8HlN3r1L4k488PDQXLxCg0triPnsxpUuzAACPVgplCrqY4MAQYxYEAB2GWWTFwl3bDpZGhsk6C
Y/T9RxgK96TEdjzT6ZKjqniX5yXfylp6CIJWdOYR+aHSryTLrnPzGR2/MLKQlhLDZqW9NIKJFQPZ
nbYRRprffvYCRurtDJq0jIg69Aa/gpZ4IlbS1h0ktDxigUmrFhdg+wvjCEwqSychwW6b4L7p1TJH
VZjEH73XnhUM9j8sInUSM6k+E336EjvhJDf6kb32MvLN3qtA20+YmzpR0cJYabkG80z1k+J9oism
0hgfGQE2Q3FMR4T8CdT3fGTx75BlsZFMNv0I+7Ne/2RhQUEqmdCLy9V55//+NZqb69itgipNy/eT
pZXJ+fH0sDbMGaB6bSKGcXZp/Iv9P09an/nvzbzW8UR43P7n18ef/5+P//vny9Dwvv69bZggjONG
Esa//MsIjYTCO15/PH57/BDKodg3A7rWf28+fnvc93j03yf/r/v+183H8wLcZqrhB+d5b06RClv5
lO/JZ+LTEF/3X78+7n3cXpSJh4Qctw+SV270J+X+8YOzC8Xtv7eFBQvIf24TlMXsEIe8dyNftG26
CI4liDhZq4wy9+RCLHxKodupQW5n1Wxug0nBLccEPc2HWttHYqTtlygwXcukpHnc7OrlPx9I16cY
ugryICjbf//g8bTHTYGh0EYfo8PjrlhT1T1OhSjZejFV0S/j2/N43uORx48yb/jnNJ3PSawg3NYL
BF3J+jYeD3eypu1K+WdWZQ3CsDWgbtXhCsS4iB0oHHDZWt2KjBowP8jYi+sK9FdNuhuRNQpyrblx
9FLv9o8f8tRBiIjKZoHfuMAQwXWGzOnfiZwQxKca089Eig8pG7jagJhFbQtcKAhOitnYNl5dnJLV
KKp4nODrzcd92MFD3e6Nptk2YeeW0oC84fHIEGJ1SHIrhp4jU/l//y5rIzbUudf3eOFnm/TxCo/X
rkJhdR4RhgMfJ8aA+r/+3z//5fGy/zzn8dDUgaRIY4Eq9L/fVPrf7+zx7McD/+O1/9+H/32Fykza
jdW3u3+f+z/+Zxmb25hUDgLhBgfPLJY/M8dIQbMSNwqt26hCXJQldHbG3B1TRs/YSeGeMZgYpedC
zOjyC3PQemvUAahAGe2MdC52epQ0R6EfQZVScPwu3A5kgCZdthNCeCt1iZUXFituYAlfQyP+1dUo
3w81QHxD+o3dULnQcWp02TgVCDr2oTmYpUzGlmsVyoQDDB5Eg9VuArAPQWcUsJrv+an1QgFWntKR
Jc2qMceWRNELuzRwq3CoESsB1g9FA/ETC29HnTA1aPHwKPI/Q0jOV1PBgaIWcPt0JnGJpAXk8rCL
9PKl0wEQ6ghnEAkmxcCUzKXoBu/GIhP+oxru6km6yUZxprxtHaJYICLEyTZjCyYrRGrsrsCDR6Iv
E4MYOpWJnqvsL+QWsJnFQX+aJIClHgRTUoDp+pUNnoXWfiin2Q1SRFuJAJdYW6qFSwtTHAOuMr4f
M0RJsxKaSwm2GCTnKFgIz1osKDRS96uFqektSW24siWRUzr20E8DyOhtsA9NBCCiYb2l0Co7cBA3
DLGLDHsYPaRz6ovw1fdp5jcFYakG7s9ZB9Cogein6aWtabYTrYJDHaHXDWCDktsdHFTt09CULznt
Ec+2DNPUWdpqhIlzrUIMKM9DCt3QyOo3VAY5mfD4nDRdGNq1yZyURE+NLbBdMORgfRDUctrVBr1D
CAabdnFzMEbhBE7QDN1LLVIXS3SmXYGHydziUNpPpzGVjiNJi/DH+sTrzPJJ6JTaH7XgLMjqd1Gv
c1veDsnNaM8yGUvopMcysEAYkwbFXyOLD1kwIhwPa+EpIqTGZjvDUygWOCaZfApxGVHEoXGalnFA
DQVmrkLZKVLpXeyUP3oqkACAuII/fWIcwAUTLZdc0G+D3kwXZo9ySLGWajDAdM2wtgZ+NBivSwSY
ijOqqTTdEXQ8eoVFkE5wS9VBu3aZ/FeTUfHH2WtIgYKinuxhoKKhFbFL6Za3aCuEEm3CIidbNV15
vXr3Axi4Nn6j4Jk1vV5XIuJT+syrElY1JZcWwBVqVqUA0oYC22L77wJjyV6ZGj/h0ET3kvFWEFiV
G42xX48YtwXMdX2C0fZiSi6MkL/KtRrsao6QYCkCo85Se5XK7pjlFhw4k0VUzUdkdRjrDkpkbrsq
eGqjuNmrKvEJQ5nvGQk8iYiwpnb4qLPmU6x4B3kFCTYPrlUpXdpoovXjeA+CN2iUgko//0opicZN
jE5AbhnhCZEEmwYeVhpDA0+04D2KIVUvhYinTpRTdKIB7qLgqVx0Zr1cH7hHCD+0azAqROLeEPiG
/UGFYTci7GkbLJVYzn1lxI2vEnD1nciY+s51xgYtDomuomO+h7GyIzHag/yStr5BBPgt7xpYhglE
GY4tBOYuEk7U9Bj4SZBu5+LQGXF4MXr2ZPI8OApx6E+K9GkmlggbpoB/Kaevsxr3mzalDZciQzsN
UfDTMULrJQ1LDBl619TzvmrCm+Kuwj5wUVDPBj1X9zQM0GJm2xqYTGn483vDGPjaMslehT34S1+O
wJbjS922ItzS6I+s9IpTMyzwOw3O7yTJEjU8LwpKDMelX5WIo2U5DZrprM07/E5wpBaGM29RduU2
6GCMMvpQp7beFHhUAuPDhCX77FCEY4d1HmxSiBybRcD6fkwQVeAGlKcwjfWWQFRZwViIcOBzmVGJ
RtPqhAB65wdEH+y6UDzXC7wwwKrXfskQNQ3XscUKXzaZfcyVhLyQCMz9aPY/CU6pDNqK3ynBknBs
ooIqTbwLYt1y1HHoFzScMutuPhCKhrCtN/wh6RnhlwoDHsVYbUALxBb1dJs6GT64GjMtFtxFJjem
g1yTaWH+tJLMOHONcoiPabXkXpOTtiQTKiw+COix6v0He+exHLmSZdtfKatx4xq0GNSEoYNBrTmB
JUVCC4dyAF/fC85bl1n5ql5bj98bJAyIyCCDkO7n7L02MS6CaYfX7PoO/b8cZ6KmoeKSUNVCzE+A
09RDSBlhfPEyNCD5OF5l1O2PsqaxUvjYuMbUwjRcBQd9zF4kgldvJF7OpZmuu+lFP2vooyesFq6J
hUlvrFXkIIWfhunUN2l+FNtJFjd5bXBPLYMfddlSzO+w+LrNY+brCZqZ+s6lqVXOCRRRlydzoXkf
7nKpEtYGo6w4NZILiJodo715fAt1cSn1qQaaw19Pnklq6Fiy/QILsojvjaB1iHLRA3FAl1MIhAiw
NPlxxVG6wO1oM2ODWl5Tb8w+bDzh2fdV20XnQew8Jzlkw7TR+yMMcYRXy8KQGWaKqHwgdDE+xkUT
HCd7fI41QBVtaU1Hg9Ee8hIWjeZEG6dATpCigzrPRGkcRDCvzaV6GLbmblzmALrHvEAwj/Tbytjp
C+RTLcy/1tTm11dcPtAmxKOTPbZ88aEzGc6Nyzf3pXGvZTmQH0/qa/DNG3SRT8XYndflVO4YPs4U
nKasO/qmzyqN9OqscktrbQQaAJIm2JUwEYvmxYrQ/hsBOk81pFcL2+dUIBftz2F+rPlU0Jmwre2u
6Y9Z+BrZ/Th/fSmrbeW86ab2Jl7O8MzmedClGakTXC1MLplECBN0SbUs1Npvrw1+wHPTxWDUmCnF
yWXmpGk1Q9rI6lFfZs5l1PdM6MrlWH4v2mWM2idOtNLpOK9sQbNzbyxQVoVIjbKIOUup78a2g5Ww
LFLPQcqktpMFyjoLqjFBbu1dsqbR1XtDjeIFMmvR3A6dbxxcD2KRvyzmHCGv1hGiIQnOglQFLPbY
17jOmsq5iL2KG4Rrmsepr6yjWmt0zTzW0q0oZlCKjRZGrLCsZSzmMOVgS30HteYy1V27NhKuODnV
jiCIqfUJDAk2Q+yGB0dAMzEhw1PziTHB54Y9HWLrlrZIRTSDL3Zx6gNla19myTiPuV6xom0gOISV
TkClhmXHa61jbRrWsbXSZt3zDD3rXNQHZF3hTQKdDOsy8EpoARBv8hCaQo2gtKZbN7W2ubIG5jL0
Ma/rMCTXofA4nQKmvJsu0X7KZV6hFv2yZsgQMf1sURj6JybXIzBo3eQURJrGL8/LwcC+pPFAg+pV
Bwhx0wSFMwvqq4eqmw2yygBIzctC7X+1aVFSzAl32rO7IwB6yzFg5PbnIhhhqPhoBVZEqqLAzZkQ
mbGFqFTuKkLH94IBb7CAhL9PQLU5pXjKq2km26r17yxLvtQ1nrphXrSS6Zy221gf3yzs8dz3vYMc
6/P/KkhDie1OGy9NYIRzcKC4A3yTFAybmjXwyWxXZZts4+EOI2j0I2YCkVIm3CCvhue4Ce5Jl7mv
zmlN6YhUUWovY0GYyykD4hWOJu8UP8wv4MU+xis6FuFDfF+g9dh5E4TTVfETiOJyUY47yp50EGt8
SbQCpjPL3tAEgW6dAo6kG/5cLsAxECRbburzHTzpRgJ63fb6DqpjPOz12/mqe6/YnJANntmIIUAc
0QN8Mbl8jTXCnO6ZX+XSi0P+1Zzpt5jRaBIWuMER3rin5M1gFoM9NeBDM3IG/MbaOd6pLt0wcm7G
HY4Q097GzjtiGPC2NaDRe+PlBoDVJrnuacedYTNGaHGvUSnVttjO0wU05Z+m9+jaPKFOA1ywwR8L
kSCn9fpR8zjLV+6d++Fcmnfaq3UM76jHM9ZrsWNZsHfPwvjEmIHbivmSPk1X4ceIN/xJwsAGLH8y
koONgb9fSW7aLhPJrS3WGl0s5OQn4LOE7yXYvp45D3DAE+sZ0jU65efpG45LIunDjWFvowZHAY5Y
9BYYewE89NqZSGhhkTSAqetMXjMS476BJD64OaG22I1vkThzbj+DbttNSOVPhMLjRedhuLfFPvDu
yDD8Bdf+JxT9b2VfXFdJ2bX/+DvBa3//G+PCKarKhfCO8GRJB3V8h9R1HRy781suVC1GmeaWgVFT
P9YakpVN9lM7J5LyrT9Gt1BOc3QLWz28Trz1VOwoK3on/2J+5wxhXItGL1/YLpO7NrZNyLDpoOUL
JzWNdrF/CMtrmJ2yhqG6trSdFhAoSO6HtTOR/D1DNEEZ+Dj/hO63LbbFCxSOCzyg+/pxuElvi/v6
saPisDLXzWd6hFj7nP+wMbjshsv8yLMfHabOCYuxfm/tJjoSO++Gmxlagz2yGezUyKfx7VsYm6ad
KVf2mqtjBeYNZels447qHr0LMMwj1eyTO2yCfvvZDB/ufXECxxv/xJiAocH7iQPKmVfuObO0NcC0
l/QNMaT+Qd0a+au8o7FwLzjoWG1gFfMOVzW8Bg1ZP1KyA4bZ8OTccMp2tB9vEZuJJyQW/mW1vcQo
gVeX2nDO/jsiiXohIdTAuvuGVn+r3ViPUDC35Mp9zm8uxm5rl9znC6fRfPatTXLqD/o+3tmX+ELt
17ZeYZ/aYL3vljhsBM/FUwVZBNcLyqYNcmfMkVynHm6At3SzSg6lA671jCtsuloQAPeWvvoETJZ4
G0YH626VrPfALIF90sGOMRCe94vxggyOFTj1jXFLs5KAibY8USKHLr7QGzhtkfFdTmtGGWtN7CEy
HPgTo611bXwUxUHsxx9MwfmqPMB3zlG8TOfBC/PKHSO3LWPzvYZjaL2AFi5fnFeUhChEN8d05/8P
QRsqqO3/OPFdUzds13ODwPwtAAeQfYuiy5SXJA1f4lmK18s9htPrwQuezUVhepZA63rFNoOyCaPR
A46kdiF+L1rl/+Ey/Nc0nq+r0LBtFM+6TfbB71ehk3aj2wSDvExMaoX86/RDXG4mdhGINhw2PD/W
+OyIuGFeFV3V3VVEAxeb5QP+keRKfZ0/EyX+vC38FnDx2+b/k3kXJlIEToP/nHdxuWRU/G1Ngm73
49fYiz8/+GfsReD+4ZBM5nimYZNUYbtEWPwz9kK3/9Bt1w8ISfKJuNC53f5L8IUL4ZKAC27KHskv
/wy+cP4ILEO3PD5GSBf36f9N8IXhWf8apGoTrUHOlWuZfEPHZ/j2W9KVHfh1646eecIRusQpqEXe
Jfg1OmYfie6ZOzPAW6iSFYbMRCHyva1e7HTGWGi3Mfov7YKpsTAykHyBhM84VIyxuKk1mLwzOUHP
VBOCvMqZoHjLXKbJUMmNMXI4NUxfFlL6kBISayCnZqI3yuAwaijj7dUYWG07ZnhujeQ5kDZPQRMH
c78qbsvBjBCaFo955b/Gk3Wrkza0L4dLtNIz9w9MnYtLJhyuMq0k7DClq+eK+qGN5vtCl/1JyuJA
bjJ+azSq7gSmK42Bg3iRD7DF9m9kkmLbiMGSoHcnprk6FwFavJCjB73G3neGAVljEog3i2QggUC8
WxVNIGTL17XlPgs/u21FdDMBvM2dpdbp8Lyw6LojNY1WXmG0O0SkeOqc8CRK7uNdEvyEol80DDFH
B5p0l/i4aOvuIkD5ynzuwu4cbaPNDmXK6crJyhvDSl6dmoJMzsS6rL11aYY5U+9bV9dosvavqNgw
g9mmXI+0wZFUzbvlB3Zx+zQ68ZEknrMJ8cSZQx7pWSbHiUFbMG2LpA52njPC5apAAMjyttIq6mUV
UwmYlXZqneKufK3pVp6N3uLQc3MseAZJtknzUvv+fTiJO0M0137rPQSx8dj6HrUlme6DwoVEHrLf
UyB9AvE5PUsGE5QUVzPDaCmbpcovPkRHTb2ycILADaygm+RzuMnd8tBJ+S4lrm0rpIncd0voRZyW
m7nN6U2h+Y+Avmn11tITwLdhyMDUPTS6jQrdiLmpl1idK5tMdBNc/oQ0bBf3yO+jG9LViRQ2Pp2c
o5XX98WAIJkKuXEWx87PAkyvk7oIiRiv9V7H8FciZZv5ozVaFEG+SGG9nhOviV8TKYC3eNW0bczO
2hIZkAiYvVKSFuEgTmwkOubyWeoW5eY6IWSB8wGwQHVnPGUmu4qYjwD6grvVBxhMI9hgzqdar/aV
7t9ExsTUXG9jXDf5dZIfSqldZVB5h8I9ap57ZQ6MBSyU94g/tZ2sEHe32fQxG+Nl7lJgj7r0qvd1
HbK2hczC4ZNGcdMwozoTOt5YY+mUB5dd74Jh0KcNfQjnTBb9iLQaUGanX2v90eswTwkA5ivaOXvH
MrOV7SNzGmFj+ChFHel+9FUL9KaAiDVQTI2b/I5n4cKHSw/BPF5ZPo2CSkICN63kqIHhEwJbX9/a
16UHFlHk4aWTMxaOsicRgALriQqxeDTqSNsMM7lofJh6GWO1PCg2qNPiMxe5Mc2R/LHuIizu9PUp
u+UVyouuTuG4yMFfcqMBAUY6yFbnwplFSW+Fdo50ohtEo+dzrp/H4GTYqeig9ZWfwW2hnfmTX/BS
JPa1FgvEkk3yZhfjQR8A47fNHdFwb6wjSJfu3te0gOIs3/eAODNDKpWe8AbdIlMaEBMMqCar5e9p
nYgDZaLXt2zAoaaNXsFxLFr5cX2GGuIKg9iwjsTPtNP2UXBZBs191+i3QYQcpTO4pofUIoD3Im+o
FCZ5e4Mw8lHaYMRapiei6w9SkxDnKnltltMtqoycpwSnV/o6WDixitb9SQMNj1eXLSisEcK/fhek
nMymQwQq1dlPnWC2Ra4e+VdtnnyGxojkN5e3ndXAKCm7e6NCr21P9M4CEug2MQhrRBbLdRXe0WN7
b63qFrnx61jzJa25vLRNUhk6Ldjxl699z4YhUIKtkhS1+uKHNjYPBOusB9PGtiyOrT3j2CazxSgZ
F+b6bchDwBumn4ZZ3kspdnaS/sRgQrlg3mpm3W36iKdJ14Gyg+njkVDBzB+uF2PuVEBMqi41gRDM
dAaqTOWDzo83qRJs9JAeRWbpiBTcTRP2O/rewbubcq/o4+vUd95nSn0bZOn8kCS5CPwchUjJ/W+e
UY7RrrpMBvs8IjEtS+0n3A+fXojjrkJqFM92v4lt7xSawzYY5bk3AWweivmaPts5KpqNbcPCMFGH
6TARB3qIsdzqenSrhxnNs+5kWYcxK67tAg6N74HT72uHKndwTCoE1p2xy3O4BkP+GaXWxey2DfCa
8YdPOCVK1OoaW9MqWa6ucRZbS8PZa8Tx54ysaJA0NcMOG3MaUKKecqZtr26LJyZrgz1NQbzCcsBT
VmKQt7xLvwzfUduTiWDQFCznt86MHkd8ehEVuWrAGdP1wtonLpOl1tOfS/qRW8eKQXv402EUWH49
bziYWFhHLbueYoYTEhezx02+1BYbttzpznxrYMIi4HfYV6RdNS6T9Y50B70EvpZ22U6m7r6WFIod
72kcUZ8tZzs5t8au9RE2RSkTv9F8iSSM7ai13gqruRnwRkcJ3oDiucSY7k3jJ0r2jVZ4F3TQQfo6
d+VoRNRG+xesA0vknzy2CIb6HjB+pbW3IsJlz63h0AV7oyX4YhyrGxS7t/Ycn/sBSFQCHixTZNug
QRdsNpTp+E9+eR8IpOB19sNeuje0YR/rmRNRTyGOuMV5q+m0IJ2a+90IP6jyBCLXCrTTzLS2dDhv
hgoFZ9ih/sLKd+bn4tlZNKS6w+u1zplbhlN4YkixkpXO040zxLKxlJX53q1tkP32cXD5wnUy41Qq
UNjZcGKClwQ9wSGd3Y84M3euJ/J1KrW3gGnLqnaunDQmzTizLro8xqMjcpyCDunFNbOzlll5Jn3s
dJkOUk7kOwRY+NQdzCO9SRBQUt67NZe4W4gflp0ifuSW0zTi05ooyvjiwcp0cFm1pJ+d56e6YzwU
UihCMvRQDVyuce0/evBhav8hGSA9Wl6I892NoRw3L3RbriYXdEpUEbNRhJ9l2egbbaHpeCk9i+nJ
7fxjmIAFwCfB/UaCqy6Wsh1sBzPSL2vrba6MM1vmtApq2jQvxSUKVcYCBmacJueOWNjtvU8+9Cov
9CdNgyFmDZwJtHe2Q8tH9Mp/GmtMLZaBpnVATMgdkwba2BGXJQfq68WqsIY7w6/fneDaCvRX6fgf
LbZUOv9yUS8A2rPTiwkGillVD2EQ416O9Wsi2bAsoYP2LVIzzA6ziC7ttZaNJvX+6MqM972dH3od
xfeYRS+5lb2lIvohsvkyttLbzkwvjVC/8CY3WJUFsZvIqTuyuJu54kQ0KdC58fg4lXQdC/SymI1f
S809V910DBR3fe6eKoO/sR2JW0007NHyWlbRk0P3H2hQfO4Ii/vuQkiey7VW2veaSXdRc+0N4fK0
cZLx2UnnkJtXfR0ysOZPgWo1uU0H6YWHUBxdVQ51sbHYBUBa8uyjNAw8A/MxKjweWv70nsJP1CMP
Oa1XglWknjqRvsuIXLOh8SSwlJbrnEbHfdLS1vY7WqZhnFzoQYRxIHYW7uJNZUX2Km25wU1xDrfO
4Xd3Eb/AAWGSDSFu//je9WeGKWVorZwJBajdVk9YFAi2Eu9la9+mGgr/xW4++vLZi4ePqe8+zdld
M9J+S4KSWqfOvorD9LbXSDPL++LI5H432MDdjbC/NcxiNznyhEDr3DXxR09R89pHLVliDoizaodP
r27TdJ8m3rOZFuehED/jjkfsZOSv0oR/b9CpJs+dtm12Y/QUyf3Gf487DWxLKS8MHdqPMeCWid23
LgdvX3r9Zs6WBx6kEPlZ9XDyItmA73CLg+9qJm57weO/v7Mr/81KAbaYub/jhjsWtPsMj96NbjP+
7xFsT/74zg3n1oohU4Q3siYVGJx6SUU3rIAPYSGndZCJG4nBeGUFVbOPaf476cNolzhiIh7/tJ/h
9yHiBGAlIXDHusb5ktrnDAjI73acM+GMh8SfbWQooDJj70qG+pVZ1ySziBZUxcgkqF2CYkDlmP1J
VPLOXKTCuOj2/WyufT14t6PptrVyqH09oRvSeMRi/hLW6UlLUSlg7h7P/MGHLUDUHWbJeZZI9zUT
Lz/XVJe5H1Nr3GRAB5uRomY2J6e45A4lgkdER9AEWyyuVqLrK4T8V40FHJ/YpMyLN/jediLE7jrI
Yp96xfkY3qeSHo2bL6NaqsvSTXkAJqjkteSib5t4m1hjv7KqEasQ96ggIFsufAml0R16+vtGREEo
vtd01wBeDZu0nfzw6BYnS1JGDwvvwbLjRz8Evym9y5r9GkGV6qr8szfxBIrhVJpPtjl8JnH4Ec3y
GVP0Wx+7j5HNeDvwaVHr13bt/RRZfRP64BK9pN6NMXEDLSOkOKDBbDjvKcYCwxhPDSVAg+dlFFY7
vwqGszzcGVa/FyaDBTw/C3Z5ooCPyu4squr7VoCBSF3ig0omtYFOShdp4z8KNAJcnIhc5zF+iZsr
m+jHVVTzmA+0+NQlGDtmcNHBFH+mvr3to3uH557pbt6R2KPrtBNvX6LtipdsRLXIVJlBraYdTCTX
NQg5W94uUHDHNef6OBdTsS9ruYrCad73i4ptWIoQQXQVJ0IeunIQG/T9H+pz+Qh4tG5EhJRl6bGq
FyvVb0RvTYeAQvP3a2NtAnrXxniCOASyd/nN/lL0wBtDB2Oc8nGjm82PcHlNLZCPA5YpsbGWLuyd
AiHLyp+Fl6+mmEq0tnR3oyChpICL5HWQmBUDpepz7ZQgm6y9G5bOGmrFK9kPI/gEVYyRSXZwZIbK
lQJNjkAOzVpCD+Svv7Zc/i7HIZRAX2Sh3bIH1FqtxLVqValEHdxVe4uTNliazoFjI0JUslS1XWkE
K2YakVAa/Bhk/ljpl78tbzUbSeL3qvrf3uQvmsWlj/u1OgOpcks3gT7BlxhbYNnoShnWPSEK+dpz
X3spAWZXOTnI1GWXqr2SdTzz2464gu/9r/a1Ojrqta/TQW2rhZUDYm7Blwo7gGvY36oDn3gdB1bt
mu+zQb3TjDReRZDPa7Ur1Jc0lciXRr7JaJtyx+SIt25sN36bx1/71y49GFmajWMnCB3OOkogZXeI
cFOXM7qIzpxuucGWRywyJQQW18PbPW+jSNDZ1pkDweWm7Q0OuUT+v+h3f/nFv696OaQQw4yRWi3/
8+voJTFu7HKwADIvJ0e89JT7Rqv2bkuo922ew1JXu2qk3Ie27PuqgXAQTsCT2cm/70FLQJ9PcCrP
7daKF8Vp6sevWl/om+89zCWC8MAvecZxQNVXqvThumhQzajvMoTiKndJWKt1B5hYW3ChS1ND0s+3
Vz9HfVKt/cfXgh4kWMzjZq3OhCHNqSVUxJUu3xsSgbe3QxPI7z8vsuU/uIJcyZiGtayjaa/O4LF3
5H4qHfokQPORZ+5Df7nS/uPvdav8EMZ2DRnGor+0XJvqV6pvO6cXPkM3hoaV2xy+zqRl76szSW1+
v1Z5NgxjPCXmjEjIE3Ibe/m1p0S56v+rxffV+ssp+rWq3p8pg+6DpQ6y7OyvjyBN3WmPXVtuv45q
KaJ2Z0bN4fsKV3+e+oh6TW1Gy1moD6BoUKTusOps1Xu2OtnV//j+/O+noNpWR02tfX1GbX+t/va+
2vztta/TthaL6F69VRWMopzcPkR1SxPLJBd+Sf8cXBrCy63KDIg5iUziM+FUpHTefAe/iTriaHq8
jetdlXN346UZ5Ur/ZBL4OOu0qWR2U/rWXjb9uTPY9ZFa401ZnFftggENIGHnVaY3e0vDTiu0fq9N
Y3dUiyqoOmjXDV00te3l/pIUrUc0BisCJGYzJM2tREKWuYJ31P//96ulH9Zb+k93WU54Qu7eT3Ya
n8tlESaIhM/UdmiiJgchwqu9ieg7afSdtEaJVMtxI3JUeCOKeFC4PqTWgju0kjSphVIzfW9+vzYq
ub96+2tVveWr0/77//9f3v/+ycnoVXsbZc4CyGqW7DOeyb//uK+frDRKv/ySr1/9ywvqY98/+vtH
/fbab5uj67yWYeMv/EJn89ub3z/z69cpIdX3T1ZreKeibZ10D2rrl53z2//75at+/xhQNgRRmMyl
1P9Wvx6NEkoj/SUuc/FndPcvq2PSI70ppmDfI8XQ/2q/GCPB3WqhXlNrqi+jNlugsn2I9wrkEm5N
pUxRcim1mNSLUQZGG7xKBMpteYzEyzNWCaZ+2c4K6KIUqhiEqvv+t2IqUCeAipcOmrpBKGHcqPaM
oywDSjYFOYkJd8ukBgERt7U5pabhehBIlgsSI0d6hFa4rAs1hMBEG6H3BcCKxpS4jjaOdWI4eBQp
xZOOJALlAkaxRVdFzjV9JpWFrba/A7GnoHkt6B1ssAHQrVouWrXGSGIn47mhUoldMtHnZBsxtQFt
UOrgimviTUsxt0cfieWx/mvtt9eaRoctnkqoe0t2e2fIPxcyIpj967VUh3RK2ouOcED9h8EO7F0s
GEsux1Olt6s1paz6fi2RJueAAwxmmlJgf80SYe44MNG+gs3VEVbbbmM+hlUF42gRIaluW6Ks2eoI
f3ffppqsOGbXVIyXcZ1YFmpNHenfXkPR3FIYFO+perx/deC+1tWBHkpqah0SO3U41SH+7si56lH0
ta3Gl6TbxWUn9qoZhy8RuZxanQo6ItyTEdEhb/4ckrreqCNoK+Xc9xFVL6ZlRW2WsWqv6eyMOW7a
nctdXktjcbSXYxsO1oKTW7ajiWwYUeQPTku2YD6gET+vq7Q7TO5LiLLviOno18W/e40KzF5LWkIK
DKs9TjjtvhZdSRmgxZq3+X5tAupxTCOqy4Ee2usmqrvjnLxZUYDRsIeWINvh2TFmrkF1nCJ1iNRq
zy0khIe0NfDyMJb86+ioA/N9dOIGGKvmEfuhDsH3QnVGvzfVlRkgw4NYmH2qw6AO0L87VEpZJwEq
7CPKXeqg1G6wtevC3akr7esQqSvPTxeIzCRpicSe4Bqmoj55E5nDJfkQqZk2yp92cIhttBiF0kzI
6veQTsJGLvsuMtjtue8Oi2eZ7a/VIMKho8fMn9Uu1Jf9+LW/lzW1adgDc0f4CupqgQSIkiLzn7Ke
wr66YoJpDOaVWv26lioXDX9F/axeUIJu4YOH5OivzLJkYqUZmFVyIpBjXOn7sYT6XsYUmtW7Sq4Z
lqMG079+VOeSsGtxrJbF96ZaU685mkbjgQGEOtPiZTdoy93m/0sryi7ppvup/vzH3398FEm5ThY3
03v3q0LCsH0dQcN/llZAZknKKmn/zYf+lFX43h924FqWkk2Yzl+aisD4w9FdZxFV+G5g2L9qKszl
LV63DdfjG9gIIf7UVFjuH4HreT4fcc1FiGH+bzQVjm/8JqRD9Gx6iD50nXK4g1Rj0Vy8/7hNYFD9
4+/GfyVuYqe50dJJ7x/aKggOU7jkybXgRp4nu4FKVNgmdm70+SjvqYvqLhNGoftbO0s+3LH+OQs6
e1SzBYNLMI4R6csyCa6ndqCAQGg2an3oVBoi89pGoma2tPGTnpDC6Lw2UudRp7dgvEeW9O5G4Zxm
bSQLw/HmW9nO0OEQZlDIQ8nn9BOcC/JtC5F3zImIWWuaCYP+3A1bq4VLlz/LqhZoWZGODuZpzDN9
Uzb5zpDpUzAF4Mr8iHjkvKbM59hiE+nY3BoGvAZck51WO86pTfNHf4rmc906eGVpbkdc1hSiNyV0
lWdJc7pH+DhRp782i3I1OVYA/nc+FGFHR0/mpDZYVP2jkViOvF+CYVrrumPUTI4NWZi0QCjODuUu
ooKWBWnzpI+QX6vRoflhxfrOqjFx946FRYLImJmWng/z7lItOtc8AG6ZNgzzlwfzKshNuZ16lHcZ
tiCSIVJrU6QoFgm5hYyeaLc2uLNLh9/XNvW8cwyeQg09qmRCWm+gRghcpwJpGLVn9D1qIkl6MAwE
7EzlbOwze/ps5HTQA0tuqIpsPT+vdm41XvFomgguQ59OVPh1k1OypeOyGocKf+mgYYpICQrIQLxh
uAiOM9aZJMKBQ24ShdD7Qi7ZmyM5SiUe7gRnxTZ24TZbsgqPc3CFStxsSovMKVzzRYU9xXbcfVoV
8MW62ecIIjx20uIpof7u5/GwrqKafGzvmf7neSZb+0aTJHCgZV68UKF17Zro4krPfw0depKlpZF5
lNfnSeAlG1Gh6i3Ahx6tQJJS5Nb52py09iKroJqgvVqXcFS7kc6O13fEP41u/rXgT3Oox98NSY5n
BUFD21RYIuuryCxfsLevqzEkCtMUxOD5WOZlWO8L4Sd7P8FzbsXISkuzr66rAY2l10Jbc5jGtQBY
xyyDt60bt57b0H2buyufgEkUUclFBuOojSwDSiXyElpC98KbostCoAbKMjJ3LCrh9LSpDqcnRs3t
7dRipYKFEyGRXFuCMrEw0k8aaRdlaLzZcQVMKaSZogFIvRINuHABmqUqcUjOOu0OOhIAPdwkXOsj
HC43OJZFcoNBP92MPZacoTPe/SIi5QZDv545uMHGfK8FtGLhAyCSDBL6y2RwROdju6psdDgyzAf4
pEiEkmHONnOHWcpOm202uc7JNzIaOnlMmDHdkSmieRxT3w6GoxySzTyb706T3Vd9R+lFJ6l9bnR8
QbX/lA4MG0UVZqvY9g9+GpN+JWbUpEZJDBbC5qmurnVJXlmJMGCsEhKpM3wi1WJCmDxvB78LO/ZG
wDozkmIbjglwIrQfXqZdxS5YgXqSD0NV4jtr6MBpLX+ii/YFPSaWIYv0TEO+mVb1iPjGoCDa7bE9
wKuyq/7M1caFlS3aS6wLlxbpNSI/xtREbYeILpnRHcPAW6xi/62JXzzbHbefbkH8uzQ/SiArZym0
++uuK6/ykQpw1ornyZ/TTe4P0NPnrNoCAaF1VNEcGNoSZTpGTafEJamX+U8RyTs8UwLgxLoQ+Bwo
Ka39cGQK0I/4etCD91b8lkP3Yedlb00uqF9AeDA7+RNjZ7LWs+q9y8mXhZwDWagZcRShNLXgM50N
AkjVnJS7PvAgahSEB1aYANLYgOgR3jHM/jkMFp+yJ2wiBumac9VclwiXNCmu8+A+9hHBx878FNja
Is0IISOae8H5NrX9pVu3D0kuXssxuW7zEMyfq0X4Wyjn1nOLKh6dWAE46lgTEOI7Jjq8gUr+gD9k
45v0Tj3MxGPprex41tflcOzICC4WEVRTf5SfsYyu8zgfj+akX7qdw4WMhiYt/AvTGw9xQffbRq2T
xnSF/XyA7kzpZOfpdApd33pCsPaa52Gy8qLpo070Qy2nl6nGOigG6znKarK5RfI06sZlHPfOzniu
dZltRBOZazDS8apIQByKxCNhz22fEhKtwz6UiPjBLAod6JPVzndzOfwEZiYg/a2sMLxxDKaKmglR
x/xZzTFaOxn4+7pLq6ugjagi5TOelZjoUP/ZzN30VHnYgbnWAwSM5HSB6brSg0u/g6nvmuDXtKnc
DHXzAR1qXJVp2mw6fhdCiE1iwpQaEv9HgmIEmRW6ixB8IPeWB61p70zJkzVMu0/bac79JsVJ7Gnb
kZ5E5BxDgaWqLrlzpxCVz2Nt3suyIYnC9EOyAvVzEEC8x/VRZ8WAhJIvmfxMWueH3ftYQRL7QZgd
jbqq3RTBYB7aYmgWqr9u306RsC/6mALWMCHl1JI7bj1+y09vXZGtYahswNudl8H8MHnUvAOavu3k
XgXS/+Fow6OrgwG27E+fJ9DWzIm0xXaFrRYg1QSR39LWdTY1a800KHRhN2vxkzKMqA59+uQlCPUF
5sNNKbwMRL75UoRDfcnXIyjLmtaBx4PDc7KTZ+k0BOmen1GqB6fSTw+Uv8DhCqIoiw8u1fmgxZJn
sU0tjEM8FSZDGeHtgkaW+5HgE0ZL56ADMFUM5ae08kMg0Ln1yQAxy9Wf29C5xTZMHmFtv4vxJhSW
u55d5qJ9gdY6YRQVtQ6lOA/x4+x6p7qnzeYg2YuvptlGtR3pJGBZ3LpS47MveJTWrnFGPK1lxJs6
wZlv994qFsWbGeRXnWNdwJl6MzvnNWofxwFQWWLsSkKWgSYSCY52MttTzH0Y4Btv+iVIlwptSWos
J/o2Y/wxZ8UFWpkjHqUf8wRYXIzXQW7fGiK6wN71YQr30IrpiCbo6E+I0Jz6yZjwDricYrrQENVo
e85GKvFzvAO2OewwsZbkC/hvZf8TcWi/q1pEKoVsSIXLq/cxPE7Zf3N1Xs2pY9sW/kWqUg6vKBEN
GDDbflE5sJVzRL/+fnLXuX3vqer2NsEgrTDXDGOO8Q3RjB+lUCBKofGnLWiZDrUfeGwpNgTGI0Zs
cByEQzcPKDsmoHUyzXonAg4cRWTE6NStmkpbj5oQQhBQnJ7A8GwhMD7iotoVCm3cOAiHsNJofk0t
UCUNUgWGJR8jwsAW148Fa8vD14wCM/3SZ6MJv8Khu+mJsDUXv1KslS1inwqMlRLLOm7p5oyoWCKK
wz1BU2RwkCayakutAFoZkXFQjYJADTb/I1Qp8nU95E/kYsx1OTwdidJAAD/sNM47WAMucBuguhyK
t05a2kZzTMuUi9f+2WxqU9+k46LHMd3nHJE4nNNgbUJ8DghUptebVqdZ1wBgdZZPY+UM5cq4gCct
ZpVIAM0hHf/WFOFiABUYRNI9a4DHBQOCkJb6PaWD36nyh5V2hyQUvozIfCUfQeFNosxPDqsJZ1gy
FHUzVHCwtqW5ntOLnC4QIF27Sk1R2WMCenloD3KbSH6XMf2D3qwLtdg0KYZOjZFeA0AI3yTnYF4l
o9uK9JCQYvdZMvEqKJZDRiRC7gUd/sN6bNgiy6+a2VvOQvkIsQovm6FA9uv3ld/HcV1HjtnDSPv7
3L8vyIw9MqnLR/z74/dP/n1oyJEXSM94/V/P/5+v/33z74X913vSNNkpcl/4dFB3kvv7Pk5YCCl/
f8Xuk+b496tqTVqbyhjhrAdbrewvwLkr+vy4pd8fkkXS6d+Hv7/Rrfx/n+sbJdrWEKsHwZPOIvMz
//2O33ep//+t/zynbkX8VMJk6oGtuhTrlh9z3kNgHC/6OWR/oX5Znvx9z+8PrSHnRutIbrf6tYxA
k//X3//7cEjpNes7OFzqbEnX/fuKVOqpXzNCv/xGv9RFUT3hJS9tmb/PGcOU2mMGjV06xYHX0s47
KQs1ULT0mEb5RCbw99deCE8FSi85gMkx2guHVn3htJq1A/FEktzgldTBSKwCl5N6i7bH9D6elQtY
zmNp12jy7fBcYDC45X4R2NV9vuORysiAf0PVA32rjSe9ja8SwucwFpt76KoTmjmJgmy0lh7J0XpB
ZnG+9wcApufsap4UkOvftIDJ6BY+90CKchvSAnE1ILM1ev2D/UusgnSgjAjMB7Q+8Q4Il2Cs488F
zpa7Yu7rfk7PLWQkud99UypM0ap52jQ8lwBZAxSS0NeNESn7ag/Ao1q79ZU7pgRiR4+aE2wrq+Ct
uqY7kGRStKhYQk1M+6RwqSGi5kg7ZD68sdIVDqOI3lbISlUAJMNLHtqn7Gie0ISM61Xqd70nSmDn
CWajI5XS17DzytdF6g9dI9jE9gWYaxCBG1n+g1DzBIWH+VxNwoGfYNJMVNweUNPPOu2efMwwbYh7
9G3s5z59k62wpiOSkBWaaoTOmnSLHQWDAmGIIkORjlvXi4B17NhWr8BM1Ov0mog34fME900XOPNa
A8C8yy75BwYaMPpKWpd2diku9ZmE5wpyNqjxTYcG3ZWMk7uiSfTT8v4Y1hFUBMoqAYKUSIPCQ9o7
yEl2oh3T5JTKkPiAf7cJMR1IP5NPhFnWjfv8ox4r95vANNxbh250nn8KGL4/qCDsF1jD+Q6I+kjy
ck9f2kRzHaAzVXEID4Gq2KcaiYK16ZzghOXpFfhHfkJ3KNjqKfgxNwNdaDCqoZRpbsBZ+fopPugb
/af44t+RtdbcIVX/im8wQQc/Qu91dxWO+WQVnEKXXtoV7hcDoFCbZV0Bzw+2oEF15yGeijvqICdO
xXJc6RvBpbeBYNSJP4L3b+tmnswT5DwLf5U7qZsg3FrQNMvAgU8kkch2Gh7Ue9nKp9hHH2Lolrf6
kX50gu2JqaM4H+XLMXz9o8HXRk+1vTOQVTnSdZABrdfWOvr1dAMGK5rdTGTB7MkmBe9Lr09ECm40
Kr48lNfXeNgI9qNDSfarQmywdJJjjECZjXZ9f7smDorx0m5eLeKEbLzzFPkZXJBOzl4qbLI57YjK
aArguhYe4bk4Pt1uX0G8uJrX6W0Eqb6LsTj+vIsnRqo8ZM60g6xpU946kkkfEL/851kSGl64Rctk
QKKjeO1LdoBXK4kDcm0VbufZqW98bnKs/foBBJa1bHe0DEEH4Ex29dbuiVBkuPJ98izkeuz5m8X2
fUj2k9c4gwdXZ/zSH5ojNF5Uz+Ln0TxMiMnHb/Eabh878h7qplkjE4hiM+AZw/1npTxS27fsjBh1
ZTyd5v6d+s2als8rOR/Ob/BkbcKl5MAQnSciHAfhBSpVYbW0imCC2M5MJquMhhE73C6D2T42Ei+P
NxrDA7iAj1VxCMKNQY4DDORO3GrfdANPdrqZzzSbBGvQIbO+nupN/BKdwCkjCFseplX4QZKEts87
PZkrmo8/YjfdQs8Ub4lzyjMOEyNX+sC1h/zsjfXK+ErwUlzxMG+iaOeVOo0qTv7yUVYn+dz/BenN
qDSC16PztQZ4q0MpYjFqpWXXn+1L/AoSE4ZoJPuaD/knBZsqveHpksqqBzf2yU/OjlQhb4s8sQ70
ao9Uq6V+Dj8auNDuUMMXTHPO6gPufwSx/8biERz0F+3aOk0QCHprtZfeAme6IwePqLQjLNS1xQYu
cDJR3So6ould2uyJ/FH6jWDjW8H7+Ci0zYxoLhwEgENd9IAPLJbSZ1TccAsX1fMW/enPoz8YR0Zn
3qEFbKdoR32ZjjGviI3kwlZMD1IpPp+VDj2uOryXB4kpQoz1TwpaC21KeFBXoLNcaLJK1MLmPXsk
dsXiVVkj6HeTHGqhqrnvoKR5TcjXSItmMpBg3p/7SFNMTP34gGZ1lSwnxgUcsnbgCKztaQfJLcYB
rvzyA40PpFBClzGo/fAMjj3zpq8nniqUSJVD+gcDbS9zT6qm/My382paowIk/iig9Vkoh8gb1uqy
9ip6g/u33B+CZdpjXLxEfiVxmV0/gFKgd3XOLgh2Hl+5RPHRXLjh5aYPmJ4p2MTRmv22ScAmblqQ
3g5Cz2ukg3//D8fN/AVUcRe6Xnuj2wBGMFjt3fSFtgs7OBcnpMlvIeKc6nppAiJtB7FBaSNIMul+
9i0ilW4+ZvWo4ez6iccVQGsGKhkHHD1hGLWhb0/tRPBBfYy3/MHJgBm5o36xiA9ByUp/95F1zvEW
bAHEu9CrrVlWyY/5V0c/HW63hjPKYwm17BWA9YwjJyk3OK3ys/SFAIvKqEhf8gMqGMx5Zn0buQ3x
X0B+jo7z5AIT/qwd4+0GOGzhwTtGxWjLz61e+07erVBKgd7EeElCJBfCVXCeN/FD6xGUayu3BJpJ
5wu0P9HVgpyBNfCSXgm8v7q7eGOjPiJHwKpvlV39kTi1jfHEZkCQCGH2l7EbQSmHKy/c9Z/6ttqw
Df6En8GHsIOAfRd6aJIygvbgccRuy/ZUt8Tjq+wkf4Y7etUnMiA24gm/hsnBODmT4dEukb2dkGGB
63QFshmo8guT095MOORXMIu6yyQqHBmU1J3rskxrgMF0SVU7c+ExdLGOC83mqoMj4hPmuRlbFzI2
rW8maCjY5qnaCdhCggZBIlmBOzSXHwBDcXgWSot8/aSZZch2KueXkMKB6OjBHhlsWfGkfG30F8P0
q/ECpSdyvnBMiBs6tiAa2mjqLqFj/hXhLfvhm7otrHeO6NNoj9CjZa2ewBhQvrBW6FMx5QqkDKv+
ozlGXmKdqrXh+oFHNssJPNiebFb5q+LE0H2443k6BuMxrL/o1cu/a+HaZKE9/ShEk7JiHQSYdMQt
DE4Ulh0jPIHBhjAmdyFppZVDt1nL+dr8hPMeng0oLtad8ZmZLI5+UzkdDX7BfFWrzBU39OBxXJGm
mowLKU5aQGnLV5H08IXiW742dC/poPI9GeYqc6FWCw7B2ho+VLgI2EDhFrMjrTOvOCbOrK6VL2wb
5wmOtGQgczOt2P49M0dXqMncergr9Q0G9XoiMbbBUWXjHbE8EQS12/6BhvsNHn9I5isMB5LpNg51
NWA8XlvV0V5rKI+x29qWtt5wcL/n3RBQjkF5hr5CR9L8obVTUsnyDUwinnXq6uwxpyvOdOmizneZ
q3XlqQ/1IVRrtIwfo6+YuBHv1ZF9btxTt9uI7Qqt7ciVUU/ieuYV2ZVV/iqhOwQDV+eSJG6QwpP8
lMYm/FxS0CGsxdgKu0R6EivGjh9XAhQgkL7g78iIjFCLIBMED0Kxkdmt8gR2+EhKZc6gafOE1yB5
CSebYsWH8YfKv6m+TIPH8A0/sDD/Mx7YPvh1+tRVuWafM6EqN4x2dhQIPHaocoDyhAkLXuNxU6u0
lzJwNpQrqeCy/fv0DSXoxGM/P0GocC/16qqOay3caxBF2PrhuRXdoXdhFS/T07SDbRecjeV19TbP
4Dl9COo+id28cD5iAGiSK+IWyS5QPaSGoBy35z9Q5vQvzel5QwVslD2xfAXHXCNbmTokVcRbG68F
yulcgY6TtlH0g9JensJbML2bsV2CxcdnoBXwoxNXeIT3jgwzLngE0a4tQwUD66PlGZYH1T4OxtMP
+yMO6ryDGIQ1rx1JNBrbnlNAxMVIHAAz9SFYRo+lVN6yi5BeKepsnzW6RBvtq+UkGE+Z96R1GsQE
QRh0d5UjrYdq3eRnPdpOyEIG1yxBoYIQzi6ciaIbvcBYM5lmtIIEx9dC5yZmUC96GQ2Q0hF3hvOx
q7YYu/FhPkZUBknJNg7tIZbh16qXIsCTldcI3ZlI8CoNumZbrFyVoTlSpA1RazKwbXRPrRTEMVJU
mtdg+AGA54kz9X+JE0bs7IVcCPz9pBphbKBGp0CZr5H8psfcESs/S73AAluyR6pqgj6dnuzQPy7L
b20dUdUpLJ9yTJo72ncVvSabwlhLng4PSLJ/PleLE8Y5ojlUep7nsPayaE86urCIW/cp+BNYn5GF
eM1TBDoISASUU8TBxkfkvySD4xpfmwmYv/AGY1pxtmnKuVynpxzRMRSqI2rJlEt2EXZQ/TSNUyN6
tbjlyAZXUalf4wd90jQpQ+xLLPPgVJI1+7EAwUvUd9biSXN1il97dM6wXiFTtSXz/XxgbOhfIxM8
Kh7HNKVjRGvUeP3EXxZumtflXmStdQQJ743k5tFPAC/OgyMJaqRyE09XLhqbA32eUm1DciEcRThM
2Lo5O09o/l45HjifVt2RfWNuFUrY3lHi5U1E9zCVZohVL+ixY9HpFH0JP9PPbv9RbcrVR/WjrKf7
N2Q8OnTVdvdTqVjwlURQGn/GGKbngUm4G/g0LNE30gLtqjkRy67jQ35OKpqX4UNZ9YR3n8IlCZ3p
ojNIn3SoHifdTb5xuwxb4Rgz9tfKqwQHDtD6Zm6ar+GOLS2c+hyz9iQW8dT47UBoRDWJKjJeKj+L
Y35It9zQqrto6yV54Dejtxy8ZN2/EsHD3BDppdviWFTr8XX66RsblyaWh1Uo0mcJASsEBKuodvP2
Y2JVVrTkeIBaV8RQE4SarMx2GVCyEjyCiEilyWafUs89RU49HpaDZLqwt/gmIne/vmHGynPvs+GQ
ZTiiqGFis/bFhc3Ljsw8auXkC7DpEzZoJeM+jevIbiiCb6Q92nessucDYsQfmligVTFcI3Cg2YYJ
wiMX9Ve8SWe2O9+SEzScOhqwfyB9yR/xOT8bu9I3XNw7/fB7PeFwTL5Fd95biCYSOOLkV9U6Owb9
sUjeZ2Pbyh43BWkNH4e0SPJSkkLALV4Kpv1NwaGy7skfYnLDo2lAW8sPEkzCV+oG+bdROf1ZdvF0
MJCFh6gL81BMJ5ZWdyRSle64l7rdvaNPB5mw4h3FDTNu+M2RXAndeWSeYq+oXRGPlsGBeT62pW8S
R3Hb4ouSrKainwUELtDim95CIgzby4f+3lYeuybE/sGddcBp0qzrw0Bs15Vv0+gRtA8KKmQOmjm+
5EDzVW4IM8TUVdJjox/j/C/aQXe+vBs9ixXNcVwvsJCkcxcar9AVr4JXQv3DUa3tu9OC/nwdX7LI
kzcBbWV4s6pyQmNSfNfJfegnutDbBwtoE/jcg0wHkI3J6iEZ2ND9+9nsGxpirmi+CN8BGhaKnQNc
GFxgyaeBIo5qB2Reaifc64V3r781f9yPV5DN9+Y2cmASdCJLB9e8uYrONjJal8a4Q0aHEPPntE2Q
u+HUyT2nfDroCSH7bmepw2FfQw7xGfwdLqW1h3pXqhD/XaXxhSaXWnfYiaV+XVq8EYge9tXwZ/zk
PONrPnJfwxfq3u/V37yj+EG+iZhNFf5WLUVVO/3ILtfSVsJ9e8Yb6T90juvSluXdonedrwpAzqxb
Y9Xhx5IdaB+wLkRQAdGw58yoTD6UnW+94pvvcpcIk7qo05PDlN9hi/KYSDF9CV+e46aXvae8g3Eq
mfdARWSPYILjubjgC+Qf8tO/GlTDWKm1TQaEBAaZHuz0Kib7jMKqUz8S5MG9zGkPz9TnWVHe0TcX
TxuBgkZ7EGdyzW6yb9OWxU1PWBW4o3qCY6C6k/Ot0KTB8OCHmu0ufzO749S8MusHkQJwv0sHbvVo
NXgC2VfJQVCTg0vCCkq2XW7sxecfMnSFDk3lPijgbP3iPzIyFhCc5Z8XJdihxrsaq5tlnKd2py9+
qB6f0D5aV+X6Coe6Gf1kuTMIO76jJ+PvB3+LI6v+m9wIgNpp3Q4b06Dj3sGg7Ynxl/wIYgzrAJ1p
DCtM2eW6fTWCHRTK9F8EKCm8k6fDhUeA+o7HS7REwhLqmsCGrpByz6q+BR3pc7u7d3f+WTJua+1u
vdZwmZBxRsZAf++FNYHXC+u+w1nxB2g93e4+YH7mysUNw2ociTTM4lOklZejCm6Ysnem7IBF5WtI
XxO1sZkjrDrub+w168RLEOqDD2R848O+CC4hagDC0x9D4nUSuvJOQ92aaHM13YUXjqHSwajqIE4o
/OBE0a4ZrnOyNr6cvqCl29A/s14G5IMrakcMKYUwSLWXKJoTEXQY+lSArX8tYH7A3F6I1asLnZqO
nrxMX4zWcMfXwqzRKIH24LL6MHr4pcF7f4u+CV3wi8nlYiBjWtQ9Yy0nOwKL3QNlw+A9Vi+4mDRU
xNSEWuqPX1i36U8u+QPv0Wmw2MGW2B4qKI8vJDXYWi947dmmDQ+I+PTjWuKUvtNWP31JFLGBc5Ka
CSQv9TeE9qspBivii5CQ3EUI24jCdqlhrZIrNMlxSifcsQVL/sIgx7WdkCtU4a9w+8N4U93ntq5X
+NUem0z56i5gyfYkPGqyNTig5jvePUq1/Er2n1AIl0IiZ4WPoDMHbyGxIqgOF2dEAr4PKQqoqRWQ
8L+Z5eFRpbpNyh0i39FFFKn2cUtARqBpN5BVeozaHb5xkFbhNtn8ES7kRDEZfhptSSlxWUyQ6g/j
IySd83cRhK1hpCu9ckbrZDUmKPVxDSwIxmtLkBS8P8eDci+OqcvZ9s6wick9wM8i/jbJ0KQIgDiC
+EX36nuMFvQG07AoWd2mLz4Js4I4G3kpTvixP2agp646Qa1tQgRU7pUvVd7JGLiP6ALh2LSswPQt
SAgS3OCQpEdD8/mwrEWf90VmZIgtLsp6uORvVJIRUq7t8S1iEfL+Ktwv7CNfCJ1YF6TB2MRU2V1w
dgcWOJkmk8OnrMgougwItivHxUpdAvUlHAG7MbqWCfMAJSUfthmtuedPn1IbxVDi1/TKe0ns1DgX
qStriF36zMZAay1YX1JChNU1WKxThMdXu/zdiESrM60h1ySSGBmmxuejYBQJSY5qd6ozJlza76Xw
twMdAxcOGaZ4S6590j8Ky9PDdaVu8JxbZZdrdwHTzzXDQ1E0/jNcZ40/ic9l8cRL5IHJJrQG/AJE
glVZUPt1mQdasbrjPBC2uZGAGJbD0Z5dcExQNFF+6f24+oVkqlluQ5FYz+TTmd2aBGm9jA332yk3
vhBLxnhUmJTpyqt5A0sMxE4u2UR+J+Qqb+Jkq9I1oZdaRWgotUu2d/RTTT8Maj++8+d8zxKuoLOx
QuUMP0vZMazcEfcFP74yMCOOoKy5JIl6PSUwXp6B1yz1HGM4cRYy4oyXCnO85SVwiIDFJr5CnNEx
EPjqSfYQF1fMIinKD1Ynn4kWHOceTLGl+Ie7zkg21ukbaX8ecPlk1rvFHdF4SSZvjaXk5COklpDe
pJqpOYQo5bJKmDPulWgQFQU8RyaVc55RhWJGIKEBYR87noo30BbkeyF3RPtEdllbUKRbgcPVc41M
EVaBpRRoWLiz0F5gU/XrDyu3uaPvyAOfQNu4KPxVSdsfzHAtkUMbPPIkpCp7010Wrenq0h/WCg9J
ucra8tn/fDPfgKABlwDNDDkNdcWdsSYJTypl1bBQR5cL5V6fIII6gmF/qjYMP1/PwV9cnvOWYeXv
qYwvExra/BH3jiQ508jtsOgVl6tiE/EKb2E6RpqzKQ0vt83dyuguLgToDkPHEHCNSFBw/zPqeKHN
nfNHXC+LYJkkVKp6pwDZhnjACgJtgsZoKd+Iz3YfbAk2UL3FGHGbLAezd56H8YMvHi5UCQQiJo/v
5Xb4b24vfKBOmkd7YXrIC6dEzap6MbQju0JTN2z5XNl12qanKqAhuEwRWHTAvzGJfNiyMWKbjVpr
Tl9TrLsaO5X4x/SYWDYI38EbmXbukNtc9JWcQffrcyiv0UupZ3fOz5BV8yYRuicZ79dB01Tnpq11
Xtlz4E1UdS1HuurZjuSJkJJMuLDm+fIA1LMAlNN9GqekszPRQQOK+xlZSviD9CXtmQbeC1X3shYB
ppB+RgWG4BToKxl33B3WKrDO2/jQGvS16De3uQrexzRIJuIytAUizgttxSECManc+INI3I/Wnnod
64OpnCC+zOmf9vkmau4RDcrxNhHY6hQBrd247D6DsI+r4rLnPYUNtkUKURwtjGzrE13Mqh029rIX
4cO/wklN1gP6o6jGbQGl41NiQybc8mjVVqJPeNq5OvaxFsF4Y0+9B++naNlVLsEPunmdLQdzYvXn
oXtPgIm10INDwa4egLSJsocAVisfELuNZg8+8VLcUBq3FBfEWCq5oeaJ2p055jKH4MreM9oLD7nd
BcFV2WA48MsDaW1ArSI40sC6pcy1DCxk60B0ZDiVgISzeDe/w7/KXTI4SIazJqGKUafNPyMMYFvo
1mAqGZ8U6q7GThsb6ijzbdqAdePOngJSFsteZHw0hGZyu1iqTnZzUt/I4TEaiHmU6VqSHVYhmAK0
uGXBZcCKdh3lHlPHQC3yzTCrzl4G4JOBxQLxuNHcJZAqXPgvGHX+PqUHDhEVFUdjWRxsyHZVVSuP
nNwP98e8siwD6nZwkBAAZTvrqz4H3BOBE4uRhmzke38viftfAEGwkwBk1d2AZD40CktsCj4yRl4t
v83zjq9fFsFAKtNG84n2GLLnWuCrZDmJylZULuTCnSDwa0iprfrhuRqt2vaxnjbi2DnCnONrrP9h
M1q76BuUav66rFcEXQlSTZqs0Of6WHRdOfJSwgwIckhHjdfUQk9hL07oygp3EYzn77aDn0EflpFG
PgdLRpYPjv/Gx7VQWqBwTsUaK1D69VFiyCV3GXAd+Q27smztLSJ2wJYD76LCCHrKgRcseO4G5Qyk
v76SZwPJYZmogxZAo8gQnQ0oJ9gGy/5R7RpeYdmpgN+dIKEv4QMxHaa6rncNso4D7H+Aj+3xJXhj
REX5ALILXhpmmx1QYkOg3mnXukb/w7oxv5Z1rZyZSxKtIgVRyp41tEEk6gG9CJm3EIu1HoBLMrlY
oII0KXCu3FrG7fk0oT4gEWVh/Qnx6xcDfD+9+ZYNF1U+rDXVzzsnDV3Mc6luWYbcBZqfBNACjjob
tHETgpIPwt0adrzopQsBgHuhyOZxu8SnlYKdBiLTTDbl+Cl8g1jBjKkPOpssxHZf89JtGVPcG+uP
0Zyr1gGDuKykfgOyHFYjDSflYKE4xfDMOyV8obIX1rsh2j0LpK//IF+zVL1IJcDhFuMj2FmzxVbJ
pJy6ZV2zF1PRVj9JI1iUafyqXrMwmQqWLIh/UlJF7D9f2IEauT6cLAP9X6Q5bhxGyMix2inijeaO
lzDti88Rbdqz8MVjM0LdGhm6K2RFWrVh1jjJC5HTfiukrxk1s+dyF7yzrOzloe5UPdbVLxADA2wN
rZmFiI297HsB7Oc7GRG+3mgddh6fTMWJczvjOLVLmdVI0f+5GJDlzM7IpG2wJACU59gpCo9l02tn
tiXg9KB9qzH0rVcNW5mPQtcgRtjpmwVPDSRQzmzdLsbYOSwotF8nbgiwA7sCRb25dnRoWGgkZ1/O
AxMGBqbfKdo6HOkw90RS56FTwflMIQYJnGGHbjaJHIZbKM4BHheG5dcYsVmrU/bOmmFLcWVYohmp
Wq7g15xjjLAcTFEIaXu2YdKwPDmgFZ3mVcpLALWc9hNACAaK807QNrwdIkLiZvxl6OXArOV2KR0x
Y/1CqwjOGN/cCUVoWVg7i+/D2UeyjIeMIc4Zu4X2WDk9UcHRLNL2S5GBaeWv8pDGHDDjEH1y2NGS
k0xwmKlviB5Rz1z8PT4KFyT1MSHZ3NLfAUA4gW6rGFj9sAqJ/YY9Qz4tUz5fwQRQksET4+6Nb4z8
idwowTrx6nJ8gzwh/QmyCH7OBWbQtaD+NiAtSCZzODdkmNDVnhsIwCTTMyfoh+wWoR+aPTEe2sJ4
G9Z03yp1NzGYvwy4TUG1aNB0eL8KDGy9dBH3TS2DEk7wkPTxZTYzGNCKzthqyOqESjI4eQqS8zmK
sV/p6jmuJmWLdpaytWoUQMQEEFWhwrskqh9JRxtF3j3lbYp2Oyom6UYcIwrdtPhCztQUrtCkKN6L
xrAN+yBEMVuW2UmjItoDbc0sdhJnjS6NcPCmxyrWBU+amZF2VG+jPmZQ3LQGjRUTlqtTFTQjrrVq
EkgtGhfm0ndtzNpPk4efY8AhUymcztGc+73hJvg1YWgi+wBoejV2FrpQhnSZTKVEfou//P3zQNef
XkA/7+9TTarkODni5fe1PE+f64nMTbG0BRUyRArQTHbbsYZ5z+yHfbz0Wab/+0P+7Tf9fdwtzam9
XKFgVLNxm6VvM0yj//xQWl/TSo6S8Vnjboiv/74h0ZNv86n3LhKfFIGWH83wpDH038e/vw00e0IP
km+eS+dy/Cv/8ftr9tvajARzgmAQnK41yE4hbZ7OpE4N3U8GeyQG7+90gQrcbLl6c2lDbuq0y4DZ
8evvk//84fLXIDt55d8nqzTYDA0xWNeS62kMkJC/3/z7A+1rGql/L+f3198ntaq+WyKVxEmhWynM
RVTgVE66ahnY3x/j8vC/nvt94fc5aCvXSqLHvmKgbG8gSFsMIaSeMyyYI6S1RhQKWID6rRHldpXU
keF01DfksB0dcdA02vxBmVv7PjF1F1rc0m9R6xzJzMyAxTRzSW8nZAaK6S/6Uw2RX/BF5zGcKwNN
t4HVuWOtURiZwbQlpNASYwBAMBThsRAAyijqTOi3NNJFLTlPaGRxyVs6m5D9faKkhnhxv0gKjaeq
40AeRM3ui6wC0/wkJMpeGqi04CVTU+iozXltTeZX3l4ajYSg1kjFVaQUEhOui3E+eijLJdCuVBRC
SJKojX5+ytIJqbTSV1SAr/UYrDqYpewnmENfaxAmQT5EJyQgPweRrxLB3RyrHGnl0L+24CorslZm
mgWHKu832rARY0mhCNfUTjD1VA1NYi1LG9ZtNpKHqlTXornPzSdGOnzCoI9ka4O2k9MY+zSUGiLy
+mfqBQ7oEDdIJ9sWVhTTEyGlWs8hRO+hYVNViBwpISoUqMrMWdVCDZwzqDCajQP5UUtUvGoEEZJL
RBiIpb+VYrcBTx/rIwXahPi5NIx4I81gkEqyzJBlkkhEjjBIIIwuGbSmHlUyr2+KRexQTHibIrpp
NCtCMExH2/RBfyC6KcYA4h/KOyX6Uz/R6Ij6CGLrvlR9+Ha/LDJAmpRq60kROLwynMeooADTk6zS
A+pRM7kdMZ5HMG0JnHZlXxzyWr7IS9RFK8TGJIUI1IsOWgPkkYXkCQqKzSBAVxON72XPFQtCCihQ
MPc9vHgvImeX0UdbGK5mHHvAnlWUvhsd3qiofVmJpe3DngMODrqFBTO8SzqRITjmfiPIz10fDZNT
wz+xs5SBRgmxAc6mlU4mLe69BElDOBbZgXawsRwHBDAG5VDI1XkeexBSFHppQZl3kqH9qWUFKMEg
+FUfIzE0mkhS+ZkchuexOLaKbt1hDB9miEtGxdzlE1rtcQnhW6Wh9gfTuCY0B8OAoiituw891CQP
lluwKmxeuxaMcy/FnHvxM0ad2YyXRUScExsD2Rzjp6jmcTWP9LYlqvpTC7hzIaprnY4/IgxFYS+M
Hy4C7WjFxxAdG9CkjyBpk/mJqLEx0ryX9O9pLFAFmrvUSyTO36f6Y4TGCH0OjX20fbwo8MNvFURf
wzLD+38Gn5qi086Rjgc4EJD5vua14Q2qZO2bqt7TT9Pt6FtBxVD6C/knDTQViTOMKLUGAEmdttM0
KfGFZJDZrm6XS/VWnF87nebZFuG7bQE4gja/jTkYoNjkJ0FSlWR2g675lg4pmGkD7UdEvtHPS92H
yJeToGlvY1N8jHpGS1sv+bOSvSwrnU5dS3Q1IZP3RvT8MtMqduQ4cs2IlreRFpUacvYJ/1u11oIi
rccYrTVRp9WmsMB6NPOINBHniNUNsTMHNHuPRMULaBEYiFHTAQsn7Ubo8bc0uRQ9OTS2eTVwsMCx
5aR9VNs0DW8kUZg3o1I8z2oUrZNK27FE8q8skA9mAXi9K6cbNOC+AT25rY9U1saWtCHMp2o7rVWz
E3ZzDEwDRUoawKYZvQ2zvT3FbNooorKvmRpSjqC/w8iyn73y0KDlP9NxhYqKhVckSc+XifruiHbe
yoq1+aipyr2xpJbMxxxvGtTPSS2SiGqeHTEhTVh6hSCa0AzTppQgUC4jqsiI8yB87pQKbTpirV+e
9L9un6E6+jFkpvYTZobtjCOjZ+W+jyvl3NfJNZCs2sMYpxs5uelhKb50QbW3wlnZydSz9DSWr91z
oKgDFKtt0FYZjY/paf3AUR6v8zH+C2EqPLtKdCudkJbTDToAQjwPe6sqD0H9zHzkNWK6B8RPFOqI
5gPqWWbV7MWqQiNPit4KfSDOo5LxzKSDJMyYTXMYISmByVHKqzdWqQ0VVIXkY0d4PiCqJlha5sat
QBUw1C6q0LjZrOkuLaWPZAr2SSsrwGnzzJ4r3M5yjJGcJNrNUsoutUoZyEwlfdcHw7VL5HYT0qFD
4WFJkdA7HDZJfIjT2lON/G9rSPQHSN8BTeo0gY7jplXiFNZB+d7l4QiTtDb541Chuw6Vcq09OWpV
Wfe0kfDIaFQvF7P/Ye9MlhtXsmz7L2+ONDjgjmbwJmInkiLVKxQxgSmkCPQ9HN3XvwXczIzMNHtl
VfOawEjFvRIbwHH8nL3XfhO9jUajnR4NN2QoZgOny71865fAZyPL7+6skZTFmqVFy97aDyZETavK
H4j2+z6W3X2Tt/QI0tEmUqC/I/w5PHRxBGvSGZ7JBW3vE3fDh1ceDAvued6F7tZ1VEGrc0LiYtg4
o63gaI19xtbCaE7EFzBidmgq1J2VvWD/uR+m8Q5ezBU0pw8+JscFQUFfV2R+KcySN4Jkmygxiq8i
KXdZonbU7/IjMPE+c7I/FVLQKne9Y0yFDiYeWYcT6Tsi1Z8ENuSwaHxGJl6BgHtrlG1yW/Xtq78k
3/YEr94Ih83WHHqf8Uy1WXoaqQxMwrSxwqNj0tJMC1cROLCb/H06sjkUPVKTLkJpWnb05ryaa8YU
+iDdEpV50l9wPY5p8RvjPhkBjvqo5ve66cGuxsEC5uP9Ozhe5tmPIf7eeypH26C/QxVHzDqxG7DO
05ycu7oBtknOOrrhr1A5FOZh071FxtOg0KOnflsTRdl/xeTmPvtMlswy1uAEPO8Shv1n2LrBwTja
qrqtK0a3VjfSBpjLY51T0qciP0dNLh9V2n6Krj80C4299miCN978HgcIMWpcwtU0cRn/cNt2J8O5
2ynRM24GWl4bc3oV42Wy4+hOV4xQvcTeD8JnQOiyyWEbTjAlG94lw5eQQeKcIvd7E8ORtvR3bjhP
jmcR474QJSow3t24I0JO3VV+dh7F3OE2X3pMZvk8+nF5TNDBgc/kTVoYfBUNetuXjAehT4O2Jzi3
vlOxNd+TWVtfABPQ1gcY59Mh8KK+3YmxurdF59ylPqPXESNOGpGoMyxgYpD1P70SNj+wd9RBSXpw
HEXLdVQQHgbSFgZ3C2CRPZI6i5GsXaDt3whZvZ/14FxE1rxhW+c+6aHeTDCkWxZLzjjR3AOr/JA6
fJWAIlA1WTDtpog5pzlUW0c80jHrspwQn67OwQQUl0K25I0QA3ozOGDds7A9JX1fv7XIFvcV83Xo
Dk8OzFEIABVfWUZB15tM6YHi0xpuZIF5jxT3RLMdJvtyi6PrSBaqdZS+TzAy6Zqa7KOl+KZz5rb9
C1vT6tBiw0YOzNPcy7pdlqofEyFJ20g2Z5DDXBxS/GhkfZ8vcaSAx7vNcvE46UTCaMiHq4A9o8ml
JDXyfeGM0548SDC+MWUEJJ1jpiHKl/RBgkT+KKl9d3Zu/sob4jpHcyCxlETUc0xUt89FWlkhy5jN
CR4wrs0GLQhwyT3wuCBCHZbJYsBpYXt4ZYP2xTYz71L3dHZLi1yMeLEhIPgshBKAd+erafbi1gIO
cct+2h7mpSpAup6G5n6UM3JGBGFsqE8ibdJHHfsJeQUM19PFFlmWLvltzmTfQd8/iLwHUU8g9sYH
T+wM2I88FzSwBw0BX14P+Rc4/iYHvybFbFOeHDybaACc0OGbRzjwZk5JUE9K8R6+wy7qNglF/dZx
5/SuJY4YE1zBPc8yg+vkpotfgPFJoLJX06Qv4kghHioPM6yktCG3Ip93Y+vhlLdhQUg33CMDTA5V
MBe3UUdOjRK/6smNT/5cxnRO2h/aqY6zQXx23mXDfi7FKWhQbvtuSygPbbQi5M2aMMU7my+3hTle
mzMbQwV6HkAwMrIJbYaRmGpfFu27YZAuaFu9T82SNMdmQo7OLoKWU4zqv5uBZ+F/aburYfXhxTOT
e0sOxgvbXZt75+fctPVGtufeienYeMwatfFUFi7BcWwUXM1U0wy4fWcdU/TCvbIZ2hap/TmkkYOu
mbieROYFYwcws3n33gfjG20HxfbJY5VT7W3pNjUGCr+6C7Q9MJDIjimb+5NbNawtdXRqmfQbjRkc
0jqFYZzxdWJpPhhzXtxAt192oWZ/mlob4WTIzFBTOhcZylBh4z4RJAe5eWc/yKE/9rRH+jCIL9EE
OUv6dX3l/GQ5TeyZxGeTtZN0jZ10jC+CmZKzJ+L3Mea2akZcjZwtXNCUsNiHxmLfiHLfInttBcvo
5EAor0Lp8R8030t7sElUbX6Y0MIZKsZcolXFJGd+F7H5GiWMCueesbznk6xsZYz6g2kCRlvUP4Ab
i509hgwp0Zq3FfL/qGb6EUU92648vY6x/Wy4Q38w/cll7jHfeD+HcGGtR0DdYoOcc7I+sl0TPWbz
9DbPExYynwawLvNr0bavc1TcGlkYPmfqW9v3n2PiI6KN2EpWtDlIfI2rG4verdWapxa2+HZCQSLK
Eb2Cd+q99BI1d7YwfzQzSIbc9s8utIEbXzke2tv+qfXz/jE1h1/2gI0E4Ced89hXYNzS9FnF2bsz
vFVlqb5m+VzE6WM+NiT+FjNjoGRchs5MglpijUziI4hroE/udL/72oeC5zPLg1vTc6ef/QMEJQKC
BIpG+C0fxsxkQZB63k94zww0fDuRfmPB6vc6CVBKFqzvVR9/xmX2VblhTVe3fmiAvUPdxjjCXdWd
vS+/NcXOWdAgcTe/fWiPFB4YiDs/50OCW1EeajtAB7Brsth6EE1/66bwfIuh2xes4Bstxru+D+2j
FZJNE0eXOSe4z+9dRhfVfDtC14AvPWE70IAjYueYW0vPZTEmDg1NjKmraIjrmjS/mWLKqu7x+DK6
qLl2o1q+F77/y87Ji0p0+7Nw+MatOKgO0+zc25mgI524+9agKnLZ21UeVhpp4AbURY1FH8H4KCGB
+Pi2+Na5fCQw5NFF65EqWgV9ZLFgYxUw0im49n71FTOm7Lr8twrI2dQOHtQGATMrTeCbH0aOnEiE
hGtOGXPkmGGcIcn9bJufhcAFFXj7qa3LYyNLllfJVi7oo2+6bd/Hfp7vM/Xg5ziNU01oJsyPAu0i
UCXDoGJu6aX7/A4jax+7FPJ6NACY/V/Q238H9GZBkCLd8P8PertvfhE++q+Yt7//L3/HvAnh/E06
QNtsx3OUZUsS+f6RnmdJkvWUclxTOI5JRfEnPc/5m+Xwb75tWxb8NZ/X8HfSmxR/832gbK7tORLc
j+n/T0hvwneWZMh/TY5k68tLUJYyLZvGpmX+O+ktbfWcDtqPH4rgx0oWXXmicGKwjwzT7ZSF+6DU
b5FdLxAur9vIJn31xvgrZKWn5wKliEwvOOr/PHgLVj0gSm2EDMFgz35YSY3robFTNgEld8G1I6yW
vvvYVbTPMHZnobZO66F0F5B+njAiKhuWBJY9h04VicI2prXMcQ7OCL8kDyMu4bQfdlWbp7faRv9o
y88kM4KHWoOD62z/rfASTMHMOp3AfXB8KJjD9KDrOn7kvnoMOknJ7wFUbvOL0mlzhDL+M8asQd1h
nNntg0cyhmL/FwJ2XrjUK7NyfbRyLB1rfIMQEm7rkpWlL6qDytQ17c30bJDftunb9isYg09zDWjO
vAkNGQaROHcIVPHInIJf5SCT03tuwQr6HQcSjuyTnX0Medic6yBkKCIbAvx4N0byV6jzmoi9cjnX
jOf1EZSNlzGluRUs30EBEAmrFq6fOgzP6dx221lPyzCK0AVqsdP6HnzHcW4BvmBb8ohbXt+cyV+7
MYBZ7fqBsSANl5fBTu6SCGfKNKG2mUoPE3eTuhBKIqQupnUfy4bSGDuKaEay4mkqmSFcgLyNqEN6
s29vRO+028GAIbOgaOPOOYaB1x4KBY3vRizwe6UdQmAGtzkHM6x3UjcICgq9vZVTxjA0Ekfbp+my
fAnrR/8f38Sfb6eMU8msSf+2JfM+tHG3cD4hFHkjNvCu0Kf1MNIu33ml+mWyzQWZMcADdVCY6YWc
6yyY3fXRn8NoRO3JygCzg6za2/z503pY39B/PF25oM0cSCa+gNMisKrzZsWD/vWQPICHIYNiFgvr
u1ymc/MCTV4f/Xm6kpNnGh+3Hu2X9Zte0+XXR38O68mwPp0nHGRCtf0StYeCYzkR3LkAirUSlNcf
rmcHc5J3O49t2pC4eteP7s/hz8/syDWPKbnHCzSXGQjAjnliQ7BiWdcI+vVfsnmAHFYRohuvA59/
HtYI+vU6z+MGo0+bMtJULnN4q4eO29hsg+E5wCb9l+eYjZype5QkCc07b6XSr6GbTYZc1NSnri/l
NjY8bK7U5YgOyMZUy2F9uh4sknrYU1QLE/B7gvFSiODALjG9DauONjbl0o1vLfPZcUq7k9c0PKwL
BEDF2J2bIfjmleNOl5ZJdIiGxGPbL5DV8j3cR8IV1hdFxDn86pO5fMbrD8jOJBN+Odj/fLQ+RXMk
KFaYmbtgrKflf7CC1jrktMa4QWyzuhDHlAyGs5MzVIUvHSKfKOdTJDmYhjExbR0QqMnxPc4bstGM
CDjn/Mony8YqlBQfgc2hj3x9mrjg90Gk3qu2C8+NK9mjMMhcX2K9fNtRzoR+dKx82U7D41w+4T5O
8vrdNf36OA21I67wMV+mqZu5os12m86PrV8vmAdZ7XTfXpN5/Nk1tOHtRRdAHy0OG3bQ3OmwGgRf
sS+yI/M4AAfoQ6ygec48Nuthqt/MJf/bG4guL/yPnGyy7UzMJwpPv8lOcY6aLI9x7sDaQqfSkR1B
xIQeKMLaKbtUnlscvHH8Pg448cf0eyhL/2jTmNq2ORX+WKFatZZTYSSHsWH7KrT5PSCUbleK3EId
psklJv+oTJZkhwLwQNzH7SHk3YG8YprVsENBrEbCalTcwbPPWSL6+E6ytUfCn6swv2jiY0yL5nms
jO2Yyvg4deTX1+OzF5GnPKgFDpKj9R4SbeEv4/6mvPG2VsN5TgZGnF4JpnSM2rOfTm9kvMEMTchz
9KLiK7Vhd4ye/jTMUJ7mSrg722PkT5bIDEaTNBtkLJbfv8YzZosqmTBseoRxTEO/B2e3cPKAnjj0
IG07sc9uq/JjkeKSoHUXZnMEiI8UQMX2v1VVghdLdqdpKs/G4jwsixr1xYikqdVpvrHbgP4YxTot
+vuSdjoSSFpoNly/saFt4I3MCHoFRVfbGjZC4uEuRRqwaaRt720bfqOXp78mMZsH8ldfdDbdZ40z
vBDWaO1m29h3pe2ipiZL1Fz2ZXS0t76wNEJ9EgXqil86tdlDN8Pt5ItHlF2kxnUkyXy2w69oypyr
lxnMJYJKA9lBM17RdUvdRJA8TmMmqcL9MBunwgYqFTldCJ2rOtudZ5IrE1JANwwenNQkwtXDU5XD
TutVOj4PSYPBXoKpDNFBuZ4WF69SUBngW3IXMXFSOxXDPcHrgpWY7UGYWxsP7h+cnUifS9+sbubC
OpZgSE0z/kpD5KlDjpk+co2L7q2NmGoydbif33YjF1BfRN9bMHHoPmnO9VUtjkYx0I/I/J1FiueF
F/PlSnysvSXQ9EFTlfOXKOwHN4dFULmXNOMzhV73o/Pb7x5TwmD0LwMtJuly3aZWDdEpCa8DGPVb
KyNRZLlUo5SrM4oiFzGNvmtzoV5nl5nnBFXFUqFxdIrqNZ3gQCoDpciIp1Ma+C1N2HhJUm+HJUpd
k9VUOv5nZmGfa80QV5epjCu9VZ2XyYGkNq5JgTwlGsyMiDtkl3rSDz674l3PbpjKYPgMi0V+kAXJ
7Zwh+OmOkSO+Da2JDs6Q30eHUGWgaTfO+NrFQDhGQ/5OG1c9Fs1LM0U0WcNx54ZdCvbLmbbUpczW
SqTbEmJZa4NDCVSa7yrvtjGs8cFK/Wde6EMch3rTwpu8JCTGxlN4bHPnVzLZ73MVYmOuzTvbDLyd
NIFohLA840hetaC27B00cV2uiXDLTeOSBwNZ71l8Nu36d1Vyi2h6M9rTBDFuEmR+NzZaqDm36Os2
7s9RBfeJwahoNOtLzKRtV/aRsxlTcdfp8cokMUYSkD5abvrUmNguW0Rs6GHtNiLlNW7OEb2LxsWo
Fiq8Y0PaoxkVqD+tFFlf46HKZelHlurRIqkrcHf92H4jzEhvq/u4TCfk07hmJjkJInSyg83O8uIp
+0OpH2hmgnMT1MUNVFxuRVz1XY0hBBnQw+BSypgSk5ug8i7an72mj+vOxsdMGy7SxXsUxlTis2SG
S5dcuP43pgolWELgY7NEpB8N+lZX5tkY02W07Ls4yusvuhTdkQ8CfGpyX2GP9CujeZhRAGTGJnIT
dclQaTtzxe3IWGR5KdKpgcC+rZ2F/qkfcXTaYGAs7tjnSSBRJ370yr2UWZd+aLxab0QQG1sLra0u
pnkzLP3e3IzLW6CNbHOgFKVjyfQBUU7E8BJ4wVKfrM/XR6tcZ306ANtsJ4OS7J+yIWrT6i8B0foz
bonFfmiLt1FWlN95QTp2Ti+dvmpB94wiaj0Mi1TnP56WelTHcEReRL1nczfZ1vP0bNsNlK+kKm6a
oY3Prqb7VNW4UtbYn6pH4e73KTYORzeI/MPXsche7dKc9obf4spdLNa1IAdDZ9FnuCQHoOloT/OC
vF8Pyci4EC0asSwF3xLc4PbkSkWvpY2tmzyyOtbQoDtly0GoHr9eFN+tMqVi6j/S0Jh2tpUf46Gn
iy+RNzUC3aNr9be5iayvxG3j0P+AoschNhUmNjtfTi/4+55nfU3o5aBaSdrPIq7UsTdPesmu+HPo
lqrcIkFx2dZdnAXWth4qaywZQ8PL8h2aZ+GqeVvq6U6qCWTK8tzPgmmf5i6TKdIqcJmXvNnlob1E
liQLtH99Kpa8pWAvl8p+SDsEs9bykLULop9JYaiHQzaWMwBak2gbKZ4VXN8gS0GIpKbgKjPDS9iD
55G5fJFhgHDZezByVBAxo0IGi/GXjmyAFUPpnqHYYmKqiLYKumSEusohiLpfc+Zgi1TudDIGwqhE
w/5ojrQ/bDNS1w5RYMKWpHwSzmccTlj9p75CFekqUgk5RaK4rA/TkDv3op9u6T5HuyJyPhCwqLu6
h0kGoZfE5YqtaW5bINEwSDnO0O7RI3yMi5d5aMunO24N1bNBEHxuNN8E+imiJA1coxUuQHbjxo1U
BTTPwElPoGJvCET4PWVBeelEZ920WRXu0mW/aNqWhGbcc0lDGr2PmPjdD46i/jRLfWgSdebM81hX
WTKdWBRclSXxk7Gj0CkY0Xix/OlxzLDhOeWVL8K/LTOVPEjxy26b9CrrY1LMNryPytnaBXZbgn4Z
H81Ovs9bl8azj3S7rsA+JTOUb+GQTpzSL2vLcXzMNc4y1ISXfsjZ/3PC3KhhkfXUFsZVd9wxqcjP
CE2a49h42DJlc/WnuL3qckQ6C6b6Jhrj5NI6kbc3h+aXmmga+GFwcDddPXeXrrVpZU7yoY298myT
Z3+TGMBv85aXrmzIsj5LcOhzLlPfgzMy5zOrwhHhl/kyuYBTVcawyynbr5pQ9H1ipdgEaIUDjpK7
Eg7odopJxfbF9DD47rvryYdIj+I4zRiLBqUekzGK9l46fjR++MMoJvuhm+r+WhD6VbiFcVGmHRx8
Lb/o4maHUgIcmthjPQKo5X6oxm1O1XKgfLjSQM7Oheqp5zw0zB3kBNeBi0IL/0aAn2Rl86qNtgVj
tU3ouPE9WQt3atLymljG2dTIJ+WYf3a27TB5Bs0ReUlyJe4WloDOxse0DotbYsfppoDlssR0547W
yaSi2PVF127mRohjk0G4TtielHyvmRoZ6mksNnoIrG3UIoPveEf4QVus7ITmHKLI84Fu82piKviC
ZebQzrSWzTTgnTZAVFIUihZNh1sEHN/QAOAzSrs7hhRGGjzK0Hyq6dLc8muLXR1ikfOygjNz0WiX
pHfzvdE+H9N7K26RlwfBHQBtezfl8uSKlvb+ONwhcANzsTxii4K3i5HTlqFngW6VxnxBmcq+B1Hw
QJASu76LETGembKnPkG1SNhtcu59ekBGiUiXm5E4lVO/l8zGLz7iRnr54EKSaRegRdyZNcJlCxy7
zBGtpKhyngQqiW91qoBPlZ+Zl5kHiOohaCaMoejPugHPtOhfozEwn8ziu+64vhhvQ6rOzWvvoBBj
dUUm3/wUJuJkSdDtvvBN6JtWjtKnzf0bq9fUZIPIiFIP83sPhdo1a38OZphtRoYsx6hzwxeCPE9G
VnvHuuFXZEn5NYi7rMclGBYRaKKGzIYsbEokbwoHwSRuoqbuzmXXfSDytO98ndDs1o3cJkLxrWZB
xai21beqNL505U57LZFLm4XzljblYk5InnXnN1cRKQDNeAvXhbad26dQ0dcwQjVcRZKzvceBPrrB
fOqKBvFMPp2kCW981hHxhp54kPEQXrTCjFu2+UNkm1fuRt/bQDQnhNSPxHyIS8zkP+rwBiJ4w5XQ
5egrJF2IBlA83ooRA7Lrv7LQZEcxWUgXh89KNdllCv1x2znuCFOycw/H2Qe7kLgVvNLBOllepPeZ
1wKvNT1IWKyRnDHvqWSz2/TdJW4tcR+nvsB32+O4kCQMlzloKsOBxgLQu8EY2dyP86Cflm7qCIkj
cT/JXV70umDyRQtqA7LtUMbLOVziI/opB9PkcuhvwzISp1H8pMRAtlegTzVJs82TCFiXg0av0Eg2
CrzwoxGPh6Iub/3M/ZVQtr9Kqntds4uMDANRgQJrn9ekE04fiZsBiXIWEkaPiVAygua2YgWv6SX3
FaJBJ7v2aakeKa/7zdCkCFSHDjapOeJ5tfzf5JCA5HI6rE9eBGLdUe4mNAIwbiUFtkYiW2Onn+YJ
KUs0YCAYLQ9UCzP9MY5BmjKP38wO1byz1AAQf5F5NNZ1LcXMDmJeofCf67J96wgEwnhbCoJC7dea
dVp2GktFqXFmVCGObB2mW25ld30Ywz4a8HjHE80YivWuo2+tAsDSzqwuyEIJsAiMbRojSA919jk2
k7/Np/7J7ay3zLG6s23Is59owoYyBm353IBZzqqjpxKcZ6YeGXV9yGEmWi8DtFJNmM1AfOf3PTZC
Efry4oMdmaTlUXNGzdYUCBld/1yYZXMR7bXqS5fCN+j3jKen59B2D2mbDLe0ouSN5bv9riSSAw5u
Fl0zRe3typm8d7avNdPpRmBx11X+uzGTMLlhIPuhmuqJPKV8p5aBc+wwPPTIBp6n1KatyeA4BWp+
8V2XhoNvopJDE226RnScKX82MUEbl9R6Zif1u5/N8c5tYcmyY8SVVVq//Q6TKzOV4zAXOxOQ+zZM
4QdEXsnUt6PRoZkH7ioZj2cm2Xu/aULSyr3itTFNctvs4N6RH12S6G9SJ9zZZgjSndd+Im2OxA2r
5NXoIjpRhVLnokUIbcr+sW7MaWOowmOFkcFBpVj6ZNXQ/mzFEz4FysvcvwsZzk2ZT41YLxgvg4Mb
lPU5N0EZ9BK1FvcZ88LmiPvhmJU7Qj2Ah+vMuAuViV6cwd9tLobbSkg6XcsJa4NISuWI+6oaL9Jv
jUNaVO9m7TV35UAwosurJ8uk3GjiH9ArV2DS5uAjD6vqdeJCjHuPRVb545NRD3AejPA5CYrboVWc
YwXzD5EsVKHWKw8KmVfsd3jKc4LXM7a2u9wM1abjRrOLkFAwspDQs4bevh38okdVhaeW27yxDTrb
usTLX2np3KIZmLmRlhTznj3dpMy06a4r8WLDusVXCDnVY1jD9qHWpzh5Kolz2RX80Y3XtxZWRyrU
tC6vHpatrFHnJm3QqtdZduzS7FEYMQCYgS/A9TtcrCFskF6TqcW0DfbGZEAbtuQmCiOgZ6M4DNI3
bvvawiYzFHA4WzK9+mhMGAW54kj02KelKIpE73UHstKDq7M4ZrJahLdURXtm8Hwicwtec/YWnElf
HVXpsV8rm2ZLD7LfugOWtqgwisP6QQsc6vYiNjXqAKFDYJ5d2OmC7VnPnWgu4r1Mau+2I9Y6iHGu
CZPYjqpiuR0Ura4fBrKKTeGVL2aWwBsObYOwNp/5utVdynz43mezYJVFxBKMko5irmeIK7RR74Y2
fZdkKACCme27IEdMW0/5zy5P4Qmi8wepZ2b0IwsmJ3ZxFzsL+Y72KjTzBjL2UOIerwxa30wsj6lb
mUdlMnQqk3vuyeHZ64IMdSjCfiMtrx14fpt3dqjGmI2hCp8CepuXAjlzPLzHRTzceSkGeifAeowq
xCGe2WeTVhpPKgE9th68pk/4dU2yMW2Z36uqSvdyAI7lhZSQdY6HB5Gde7HI2L7wtj0dG/cycb4r
pf1jsDzr3OQ7WvnmzKa+p4HPWjDYzrfcNYprrc3ymtjWUxWODRRFbK4Te9Yd2n7UV9PwVCyH0W93
WaGfSIygJzomzX0t3yrX12epAAqzebDuDHT1sGFLJOtYQNAlCGyJfjoglBEPVmSMz4QLcK4jZ9zG
I6IoIYUFZi70N5g9FnV0giXBlIDYGFj2cxMfYo/a1Wft2tQ6SE5pDnqu5foty/Gn7Ov41uJLvRYh
UVn5FMNL1R6eAkHcQ6I/h1HJx4TT0OeW/NwHFb4+82qEpbiy54VN57Kpc+Bk9DPFeXaUpWrvfeFl
+6ZCtV20+p4GYX0eQsRNXSjTs1NQNioat9nk64vXbGvD5mbA1vRmycAqUtUsITyQnjOju/gjOxY6
Tg8e+lzk5g1cjeSOgO/6glgIIsxg4XCxXwZlkSKFH8BIwvgYekEO0w6Bilv76X069fezG/YnDBSH
NvUHFEVlfMwXuVO8+HhlGWGiAVAmJpBbXQrsksVzMxKSh4EaTqAoC3unHAQiRe5zXffO7zhpfpkJ
nFKffIdock8D2WLXsgPINCStBoNX651q5mtjI9WciatCRaXLG+T1xmEax+4gM271+IDc/ZBj1kX5
UaE5qw5e7Qr0kaF+y1VzB0nfPtooXm7myUU/kgtQ4tkQQWHsnkxPVxsCrnitI2V65emXKvC9Oxq4
L6HgXpIFBbPeWPggENyjS0RoW2MEn5R9ZM/NyaHZvU1KH3JFb5fsA5ieVg7NrfYeEXoj1VSLFN4w
JNIz2N2FpqOEjv+XHY7lGdE7eWWqvI0TtIAmN5lWt98Kp/yO/6dDKjV8aE1l643Jbn0f2qvVwZ7d
b0ME14/uZ3Y7CGA5HqhG4mIMxm73c/CGrCfc90Y9swSC8Il8Jrcug6dT2cmXKj0TXDe+S8V9Z2gk
WhalT3/N8peO1hqR+Wfutz5afxYG+iWqMaLSzaXZmy+9pGqZxuq23OmAJkwZyc3s9Shrl06Z4euM
lQD9GVJq+kKFCe/eXTQI6/OkRWia5OGR5qF5mkiewEEFu52AG8p3KYFvLS6/WOJK8czwMdSw/7oI
hMA6PF7zJ6mhwPg00dbUMdIEM//IbdKHRxA9fnOfNEgVwiUiclg6ZWbmuzdBiMO7XSyK5HnlWzRO
AopeN0DD5ICZ6hp0HaRoWjWndiJnUo6c3DlTrHOQNuyUlfXIxYJS26nf1AzYUss4quC445AhdA8P
8ZKaZfoebQxHVNV54gpxoxQera2BNNgzLM3Fpucu3jx/5s5rzT5q3NB/FQmx8mGStzd4faAqLnY9
4tAkBAcU4es7WQ9r0Gi2NPn+/MywrYSorfL1P+bQgU2VlLIbUWMwnNZ3vj4qq2L8l6frP7jVlGwb
m0kS20Oq4MXtuT7y/vlofRotn1VpWS8zjvKozmGuVSMR02Gf7SYVBadhOfhFwRbfNtS2X+yA60Fx
9zrO6L88l3EnsUQAiJ3lIU4sBmvLYX1KejUjr6T0yVZAZ+al07kNZ5M6gA9jeW3z0tOkn7/IMNJV
pJCyOtNVZ2jMtGKRY9qAFWIvOrSV+S4m29itGaCGSec0Xful1CDtyXfVG3E20Z6kHRyhiy10fZQu
j8hKVkSQJ/frjxgkEh3lvnXL2ykXs+N66KqeJIUeysAaO/tXpLDjnfJyQn1rVD6S3fpn79E0K5wQ
ZefisP1z6G0MKJZoDn2UohpRPWaBtSPMcFDsfDtJb43eoY1IJzMe5YPErbH/X4HYf0sgZnmO/18J
xK6/fjYfbfrxbxKxv/6nv0vEfPU3W7AaKVIXHVPJ5ff9QyJmyr+ZylWO7XoIAzyL0NGibLro//4f
af/NpHPqmY6NpsuTNv/0D4mY+T+ShFkuf/DfJGGepNoT0vZdZGuKl/bvkjBWGcOcgqi/K3rZMWvl
TtpcVsFQsAgF1kd/Dv/zn62pwP4a0P1f/5pGArQtCcGm4SPsPNmvf6usHYem2SJg6iWbkN6N5VTl
xybIHoNsKM+ZP+uNaw0HNk8UE0PzEg1vpQcfoWC2uusxOiCMFt9zwzryu0DGqww/dwGvi1mpC+gO
5xA0CG0U0DRuRgWJ1HY0MuJovJlxGx0Gv3oJvOi9wvTJ+A+qtWG/dprQtrbWD4qA35umRP+OTnU6
BUV/yZL+jfhNAnEah54d/KTOT9SpGtyjhW5oHwWs21W59PphtpkTzb4wf3N952MYagI90I9ttVNs
qslxT8jXTQIIjO+5g6wn73xBSt9wgxPuCz8I6VaIufk7N9q2KLJHECNmWALIAFWRlmCBA0T+92ZJ
G6CLwcI5aAKYK8NYEcCC8IIknt4k6YItqoo3C0tu6yh95J77GxGsRApQPKdm0t9o7UMRSrN8AblG
HjDjys7eQr6onevBiqMhi7zbI8wYjKYgtfqmUobaF0NxLfrMx4bMdjces0MxfQXRABbKQzksE7bE
MxxpV3lv/jJ+L53/x96ZLDeObVn2X2pceIa+GdSEIAC2okT1msDUou97fH0uwOO5R4VlpWXOyyyM
QVJyUiQu7r04Z++1TWhN9UOu619tYEHqEMX2PEUUqIcCQkpYhaTJuqjcafsp1nMfS/ezXmigZnGC
GNndXJoAsSoqlwJUbTbatNG6HtRtbbC16pv9mND9jNnlkVy1YfX67CMCVYeRcRBJYA0siM/+ULJl
1p/EAWBAkdPUUkV0950xRPT0WZI7tNQGEOZcuvFr8dSkI0UEFTNGUnLROlV2QtFqLCkii9Z7r0t8
+DKE8DoReVMu2xbxs+j7pT/4Lhhh46ZixvKksxWuk+pk9qAmVU5ISu1kpXVIpNqoKC8lGa9bNI4C
QxpQbqSrl3nM9UOmdUdDyTLGh4Ihdig3/WAWTqAXT3lhlLtOLiu36zEGlild/ozGPcR3taowaM7a
daTGvwnYEcppqG4UbeIUGKGmVDVxL/SHGG20VrvCr0CWUDYQ5ZCEn3naSKmwk/S4s/lTcc9Uxkda
Zx8UAKDDVLiDVeMat+m3KAoT23HU7KUObWsCcam+5wYaLKMh4raXp5M1aPtmmr/iHteUghqsVwDz
xAWCm9S8k5JhIwfpWxKS9iGNH3Pav5KjWe+0ZGaP3+bvJnsRu8FsISjKo1lCxuwGjpUgVxqM36Ng
fYxSeb/MrwQLqWQt1ewM+vyM0GrctTDOTV/u6aGoIpIwvzy2fvRDSfXK9OjMVhB7BbI/LoEtds16
aw+hDE7JUTvlQc7LB5RH/k7A2Z+YKL5+3RjwETP1OcrAwcVo4mPM+kkrWNvYxzqrNfBfpc4Uaad5
sS9EtwbxaFQ1ZAr8RCJGVgemQz2MxSJJiUdIM7mpcUGAdCF5oFT6GXN2qcLsMgEomkSWUrdROljU
sqQeK8FR5uhZIxZ5M7eQReIKnAbimmOapfWWWJZZ7lxNoTQhxsN0iufB47N8zUGvnpVsxEzhMzTk
irIwdK52vK1SKhNG0BjQxLl6MpLHSYAPFRglsQOWdg4M88OoRLofeOXNJN6JsDs2sW5ei4jL0yCV
KSpx/aJ1xCdpykWMgHrFvT47QYJIlgoNp9iMyzPqsZf7FZKrdluKVW7rcoxisqfpi5GXzvOE2Ar4
QDtpZHGUxIKQItmYZCRI83eZkRPU07ZFvJ87sqq+gTewG1JyJieuagWOSwLMafKXOFmN/d6mk2pq
k9gdbHnoegSLWnaj1NFV0rmmJG4QhFytYZYWPjoVLz8KLfhYasPVs499hUZItC1NCz01sXRCwCUv
ZdxWyUKqqVSfBMIPQ6widt+xcw0xUc9hu1U6VUECRn4Dp9aIC++Uajqmo/hLzsS9r8HImgkclbDK
c9IJ39XQvzAh8Wzcu1YnnYqw+CqL4cJicKoDE+pMyKQbqumdJWKAC4qTFU/Fth5+IlkmVTqrv0M9
xP8C7dyQ25/Jn7oD2syHuG3gV+OqKLAr4K5vf+KxBcVlAggxDfUUaeVLTqJJYuByaoWoo5ElMcrj
dHSowP/MLeSrPIQkl/SIadp+F2c0DARK/JJFnbQDrE8JWL9RUB7aE6mj51CVPoZRvtbTdGqDoduH
/ZSfemIsgoALGRnDb0vPC68UaYG5xVQbTbemnz8CNRAgxlJF02IY37NOecxfOPNECk1ES6A03zS0
JE1/2CqJNjpFOxqYq76tCJpWUgnsHWTQ0zNVdyQBDp2c13ZIRM+vlXcfjL7a8dqB0f2UFlIbWY1O
RatjS2yiuwnisBzQiUtvqZJXXFOkNLwn/UdL8SGZCjq8Xu63fkhsVasZV17Sq+iALhqo+DYSUd9I
cnBKhko49V14JE15qYMBk1eTkVqxDMEUIr9Osjf1uOtQsssgaQ9lGNFIWWrR5eJ8ov1Aqykq+ptu
sggilrDI9RahoQsMTS9fKNdFdh/nPxZcoWYQK+IWOZozTkpc/sEObfqEbrIfjlMU2WJtVBu1RumU
yDWoGgFPaSOlW7NaOGZMbEEWHaOgENwoQZKgoeHlD7aVBK+bpgJpHsNoa+WUxxSmY6eJhl1rju9+
64M5Khq4CQrU2IMgFcauyRMLtJTwiows8sbGAB81AIBqU/SlfW1ZfBgck9WogmVPqg8pXbZ4Zrvz
6WudBDEj4M+8ILvEdaxk1rYjRMXQSbfoMhXenzXDOM3anTJm3kQFc+n5IM9ImhqEFSK7Cfx9qoSs
31oYg2qovruOCUMhJptChwEFUSgn/IFSSKNPYaBU6I1URYi91sjQOHDBLkk5wLxFRCeOIIx7Jfs2
JiU5jVHHXLQTh+gLYgdKBHlif5UNe2OKOndIac/SJJlOdJwV19TwumoCknpdQClaTZo3zItoKYBY
FJOUlvK+1jCrdo5ByBVFohYacB3bVkWLq40i+E+FuLcqbN0aSZPXx+E1L+vkpAml7BYNGwZV786M
AfYg6b6aF1BtQM2izPsvo0m+5lj8aGrj3g/HlKQEmEBJ171V4QwntDO1Qx0DK5lY3x1Nmx4FIDw7
Pc/Gc+0rD9aM7bcosM2VEEH9/ksdLYeuCikQHfgrCth0P6fQYw0bHD2iXqV0nzKMgQssGpJ7ldbT
S+Ehy8zyDnp05GtE2eOOV/M6dwMLG2wRkdcmsZDPQdlvFTMXOdwBSkW6pXosEqjSGPU2rSLhmKLq
ChFYXLRcHDzNWNP/wsyuZ/b0wSz0D8KoXSjm39AAgomqqDQzUxzXC5NCJFggxK3BhNhGN3FBlWAu
iIigWSUddCGj0VYSORkWCMmSkJ2NooeKHefUgiRUSCdaYsTKJNW3aCXVsYmV6rje6+ThomCl38sC
6jIwJGh7jWFit6ApdlAMz8KUwY5LyOPSOu0mNDixscLvpnjq9gPL5iZGbuDFYi8g8wF7nSXK3jCX
bbthYWWlML8DV0GCSuCfJ4kWYdyXmovZEzcptgcWilPdGC2AElBYjT/fTXHv78YEcP8gGofRaIHf
gdNCU29c076k0Iz/bO/HlfiUmcotbTB7lMAwwHNGdxwbziQtHkA4iVQi4zPWtXPGRNJJxakpZvF2
rEK6IigyO0V/BTIYoBf0/R3iuoeqmcHClNW9ZpWLO9zYydm1wZdJ8NcMaHnOKqDkGdwkq8i9SIby
Fos+1VkSzQ+dLtyLADJsnysLN6fIIaei9Axes2fnRis8G24GOS8u+XACLIFaxGRzugiaD9lyMw/h
Xzf/eI5+IDIqdhwrlqyk+kgK4won+wMrE0uD/Bfms3IpeulLIUxMc7pifx73WRTtF02oYskgnvps
Imc3D35iBL0M2t9KuyILUNopvXwMKuU9apXOphqK7E1YinWWlS13F1Xcr8dt9R6UCi7qZkKHhlQy
5QopHUkFDLf1QhVbf7DeRMTXC33Q7Tp1DEHu1b2206ASGWM20OhaLBmZ6uOGWu/2GGtolTfP4aJH
VJek1j83w1LHXR9OgnBXkeHtdo0P4j4gtnRFo62vsd6ITOxcgBi/IGx/nse1RUG7Bxs9Lt6R9dV8
nA2YyZc3+/OkRZ4KPovJ6xdvAvqC7MBeywd2sNxFtjTvA+mUFSlnQ7gI9OgM//uuv/gskDeO7hTS
IuqDgqJAK0AzbAhhG6kfJJhiD1bnZ3xdhJuWSi8RR1wFCBrzxYZeLVW7wtegB3dhtw2Xau96Iyxf
GHiFSgtlB+UsM54ILmOpvFrLoVrvjZkyS04kbBRW7UO9SBGVRXu43itFrYeWORovHTO4s2oNV8VB
UXZzscNOAs/OEnesC4hOFbk6JHnKAV4fr8JD9ifzTiFoY1wsU6sCcr2HCQ/Ri9FtV3lk81somdYt
phR5fO0XsaQPSbzNwr9pPVfVZ2RGfO5+xLovxWiL19EWsNeRKHDy6TlIy0CEZxgbCqF6yyf+BbAD
E0BQS5Z6YSzp3h+A3SqQLRfV54DMF9FP7q1PzTNxmxaXodiQHwlXp4i/wupWkSxmtb+AdmjR0KUo
3RcGxdbF2HtXtQoJD7+ksSu/7tfdZaROSwE/sTL6/0KF7zAQGAvNcnd9vN6sD2fBx1Fe51Z+6jIu
w6PlQkwkC5uLOJ/wZQaOwCUDHe/sJQx1FKF/qHvrZxmvXSElh2q1KE15CHRPXnS+q9g3Bv/j6Z0O
p39uKMUbzQESSEoMq7ooseSrpqKG2nSLuShGwMR1ADcJJ8q2LmIkPMtYX284p/+6N+mEwaPH/Pfj
9cfi+iTqXujyE9fIv/8d4AiIQuvjlpZR/fKPV5sbJYMt+j2WI58NTGJJqtFyV63oirBWsDdZnoz7
0N9kdcQ8/+c3+4ZuzLjcrPfWX+xH1mGqNxM0ToaEHJPupenZbn0kWgya9Z6l1C9V1y6NKX6rTii1
OaRBIxScSw0xfw4HvOixTy/B0evvaMu9fzzUpdyzdGaVweQidfPn5RWlQUOjltDql+92/Votk69/
fbjeDMsP/jz8x6+ExayR0MOMri3qH8pMDMMClZ0jBLW+Myh4cplNk7qAp8LaB9dGDBAZoOxgdjG0
jpG53q0mtBBGrLvWeFtMgPIo7+N8XSenX+a79S5l3ApiKmtCW9wJ69Fc+09/u7sa78yaK2kwRB7N
GSZJlnBuCytXd4ka/3IOKnpvOqUgPrP0lYc/f/76MFpUzOu99SYsq1c0XwpeIeYj3IfMjExZjOHf
j/1hEj2zE7xfH2f5eOu9nPlz7OUIrZdUw4YXiW76/UOtqcdNSQ0KRcZil5io/S1ack6gsN6td0es
azY1bWBuy+S7tkTi5d76cAxqrkCzpfvRpu/hIEGb+N3eUVj1mZuWx4Mk3IAN/ecgXMakjgzzsI5J
jfqbK5EK87fxvd5FegpVY9BNe31YKmHipZJ0/NvvrSNbbJGSaoLi/m3wr7/z5z0Qzou4pkpgZcv7
0k/jJMpHdrCRav71B67/pNEXj+eoG+WCUIGT0YQ4JeNl9QNlgu1uufePh+sPlAQ51P/vyPx3OjKS
ilvgv+rI7POv6D3/vxoyf/2bvxoypvovw8IVb8iWZYqqbtJa+ashY5r/YqIxVFWUTI1WzfKjfzdk
pH8ZGh0TEYChpC4tmd8NGcX4l8EPLItaomnJmmH+Txo0QJ/+4dlXTQkdGy+H5FAGKbW0hcrP92uU
B83/+V/S/+7kJozmcBT2k+/MauelXAaQLYQQ0J9CVPSUyFOYPzdNDLZJj7mkUyeYwZMEwVzFVK+M
KtoHQqVDMQo2Qku5uBtSLwNYCZPuvW0yAciV/MFAnrZqLt3Vuqwye0TvlYGYfBjQXBYofY4FJdBt
mnXjJs64aB10ogBAajhzQdOhgqCyb8eXttMS0gFmr+ww6E9DcIhMud4mGaopiKjUKDOqU2kOuWLq
T/1kJa5YELyD0OmsWboMCp2sIQrTHwij0MioIwrO0d/kPrydsu2uAqqx2qL+YETwjPyMVByqIdTc
FNP25W4ibc/fTprxVghj6KLfAPZcp1REKWwrJrG5weBx+UQSXi8Rntvg0CoOZazmXzAaXuM0s2Hk
lmwBy58ebK2EMZCyaYeBFJsZVQw5hHgZZ4YHKifGeYmEw2cB8dQR0novwV0kGjCFien4GjHiBYUM
sX/Hz/GdkJ1WycYpS0lpyqULamnZq5hDZnVAHFDlW3RSO0gG4dmXxvZGjbsTnQtCrKPwNqtVci0K
9SNQw/YSqroGylSvdkUg3gv3WSgBUGrAMyhZSQ4KKgszlByohdaN5VM3qLqfuL1Yshw8c51ZbLOB
JodiyJ9IqNHSUOwEHM3sZkXzjZqhT5mN6xQB5EbZrl+q9C6JecNeisnLSMGQoO+5bdAv77NWuApK
LtlVkXzplcZ0PhNmYGnU0mJhCLzIyK5FTz4nGqcZFSDG1Lgih5UW6F1jkvqUcmVPoSv99AsrPaCE
9vQcnoo0oDVqDAEBnSk8RjnXiXmt3IUh0YId11su9r382IOvH4FYOM1TMRb6XiZWEkSgtFWKodn7
aPK3sl6eMNY7VoNkWFCqjkVGY52bKIOJw+KNQa7DBUjntKJ+PyRF+QzRZiISFqsCDrq0UCGesTr3
gUo/qU0BK4SEc8DO2poqCqaio/IlRE9JWdw3M9fU/hgMe7lpXCE1CB8VNX2nWxMm0CSvXKA19IXx
JihChzWb9lcczje69mYM6vjQEWNj+Qge5kCe9jGqPVZscTvJLNtweZysqC64Pnp7zPG/dRm0etkw
TlKRuFqDzlrM0mE7iFl4isTmPZp1sDIT9YIhtlG+vckxpL6JKAYzIgsSHd9VMAPtlFZ3xhCbN0mM
bzXmKgE7nBhve+M7CaJ4P2SUNmd4YJJqkHLcBh8C+XtJQ63HmrNPIUluQkWYaJzUO5njTYIR2iRs
7DQmwKiJSOSQRSVJiTIHKxEFg1gHMKeCyB3wIsOBuJ1ykXRu5Gwb5FW6y4X/0AJXn6v2JZ6qY9yZ
BNgS5dGZ82eemvAAOv0cxCX5RmNJeFLQ3nVa952IKPMEuSXEIZq2hiaMZEYDxWshHqe6oV6rs8LX
pbYYXvu8q2nwIm4GISk3Nwi4SDmdbtoKuge6OFfM5l1i+ISaFDMBPuUC/NK4jIaku+vb+IyEhuKH
XoZO2ncHScRLU0oFGTOZaNB9OkmMjv2Yjzty6OhEBTp42ry6gx+MFdiEk4HWaew05aymTO2RReGx
hUHXS8qVCsQrFl1EPFl2HITnVO4iN+uSZ0EF+AhRCMXjgFxkTtQ7jKUInZQpeEnYBFljSWBjmzNH
6MTEitZLiKjQySXMxrPcmx5Uqfegkm/6KIQJlRRP5lRSoO3xtodJvquH6FsqiuHOorRrq7P5kPUC
HjmhNe8piWwCKNSeUgS3/txdx4j6e4AL2ZFqJD7INWlp5dU2GWNwSjAQLfMnkCIiQOTusWwXWmP0
bbaI8XTcgOWg4XygTOfFavcy071sZv0FIO65ENMr3MhrK1ZfqomKL+qzlm6JefJTlrxoQjQ/jRdI
Ba4psTcOyhEsl1D2JB1hGgg7D/EP0F8IxqV4g4eyvHSS8ZiH0nw2pWaijUO+glK95qIKBFcSTkpi
UTwoZhxxcenNUviN8Go8xcYPcDN9n1r7XJgqMguU/VRKTh5L3Z2hpIQEzxfFj+erisPBlhPf6caO
Fl4XT7saEMcGAkOB2FW7xNakgcIgQllMCWOfa7NxGoiIXIqjJjTug2GibCiKF0RtdF81qvFpB++z
QysQinN1osf17qs5ktIyedINcbixSsyjJdBSrRzLazZCt0pMAmtVZgPg1PB6Au1cV/ndIGM3zhrw
VB1g2U1eCynO7fKbLoR4qhOZ2T+SsYDrRLPXen2YKM+ambzU+6ir+qbceVpHpSqlHhS3fuPqmkI5
wbcwuYnDx6yArY4r4UnRa6dTrY8eUis2YlPzjFgGoJ2pqMeL/FbQ9IOE4+cQWfNX0ncf1D1V8uiw
zVRtPh2ZlBBFK6zjWXik3Xk/xZhlBF8kCQoItd3N0gB1rXoQE7Y4Qqb3jka1rJSIwhgpj2H4nR+q
cgmtbtPbMmMtFKZmoZ+LxLpLD2FpETExMZ21SzUTAxIdSkHH7ZfRPovDyS6Thlpw3MLKkH5kEC2e
WepnoxV3ASTU7QQbPZyRPycZCzR2glmadokSwAstdXZfimh4ODrIbQ0TsulbE0Q8pXhpemlqZH4t
WpQ4CpKzBv48Y/90nAzxNgBBiqivV2/aPp32Ri/TjoI8oGP8xV6Ky0BtBIkaN9E1otp+SYE2niqK
o1stpdGIKe4cPxSVVdpSUX+NsMvdQioedbV6aymA7ZKGZSRQseG1II2RzN5HLa1QZkNTGnAWC9kz
cD3VpdqBGCUlr7PPVQybI3N2OQqOLMwfUYM6QIrzm7rQiOLSiJqUIvVJbiUZADK586nbW/VTeSv6
gleYGZyNNmSRx/Lgmq25xA2mThdARBCL+TMcYDXL7PSIsu5I4CEHujQyZvgS33+ZVF45EeuZzdKr
0LUNmzj0LfTsCCRJyUGcQLNaEab2lpKvT+raLOGPKYQSNkEvXtKRwOlCIfan07s9vAr4GDmgoU6k
0iuwBynm+MlUKvESZ+dQsO4juvJ7BRU5RtcJUcSA/7Y5ZrFJmRy7JalVpGKMdN4sqIFM9KMGbtkq
BhdQh9tLaDhzIZZdCj0CIYXsAo2x2uMGkvetfw6LrLxJVBF+IRbmiV3+RstQEcSqHk1HsC2VNwoi
mQn5vWygNRlzM6JuVlORNSZ4WZSXS9Gh8EwQN4HTWL0oU6Y1CSqd/xCp4UPkw/2b+roHo54EQCDV
GnRWQea06UfII5ebRdZ7cCn0/fV4fZI9NhSa+qoMFlCeeikOVQmTKf82Jh2KzysUETRsTR1JnBmW
5tby4zxqRVfrxEvV4ZhnFeHafLn3nz38z56j1GCgj8fVv/7btE5ru8z0Ern8/+NV1t/zK0kmSWbs
UjryAmjK378N6AH//p/HLXv4bWimJMb8+cnf7v75owJdmTfIxiCK/H41QSAJMggK2RZNNlO/Xve/
+ymlIOTKqxxINzSzt6nSwTEsr/y3T7DeTUriuTMFLcifHxd1ToiKkZigPih8WhCoK3gpO20dCvVS
IV1/UCwjYL1HbSTbEpEy/e0HpCvMOOQYZanqZ7bU4prTpZkhFVp07Ylmp2a93vhxfizYzHvSUl1a
prq/3azPWcoYAp+mLQnSYPbaLoUkQi1/Lbom6UiedwjHuTHkFGZ6XoUu4pJHeTmgYcYIbZfipZWN
2a8q/3rvH8+pqrlDXNZ5k8G+5YhYJ6d9SPtgStkBaiVau6UUtTr/ZS0hB0asufoNc5p1IX6SPqL9
Ct+nt9dX/3MzLc2EYlEN/nkOaImLB0CDoLtUg5fyXTD3AqnbyWktF/95vu9HCyqKTAg4HYjOKLni
Bkhpr//ICvVrKOXEBqPyTBgsFXWf9ScKNXqQsvXuD6pgvfePh/I0dcCdjozo05rUs/wFKXY4b+0C
ra2G9d6fPJYQfcHGXIrha/Nn7QWtBez14a/nGHfE/G28ZH+LIelwW0QbREeLZhC5lfssWhtvcaQ3
4bV2Bjc55Rvj/Ax7YhPsJ7faNlsiNicHhc+AIlBzb+fD8+B68JQ3Otgsp6RVEZ8s3yEH17/3+uSQ
nVLT9vz72tHuKH67uKgRrGx7GwC0Nx+aLdk3zuvyZicmZ+QZt0m9fcYxcyIPcf+cG9tnU3D1y/TJ
E92WN0TEfq9R5ii+pMwRkntObC87Pfv3bUr5IGJKt0PTng/Rnl3wHX8b6b28ucdrM7Z/ANwS3S0d
AH5sydwYtiCkCxyx1n02JzbGtg1WcD4dRqbqrOYXvhbcmc18W2iffD1TQj77vLe0l5R9NKD+S24N
BCKT0ycfqsZpoUrBXxVc/CZ41q3pUs23OsjfgHz6vSjrbHJueG//nLaBk7JTH24Hl0MCjmrBW8Wn
NNmRDdX/gK+gZmGkWym0RQA6wzN/R3LqTI8/QyUSbALouyE+nUWBzBk+FrKiRrE7a2MGDnd4aOE6
mvfzZI+gbLDUoue7hPDvhiPk8KzYcBDYEujW2eSC+RP4tkzGwcDl8E56632HZ7XSLgfiW7d1cj+0
cBMU3LkHaFwGms1wfbPxBkUIR6F4mVWX+SOBn6MgTXEEoA17bOUTFZ10K15m1rUz5HkLo8+J7UaH
hMHRSXtAmA9i27w3L9XeNC+pf8uK5fA/9blwZI/5Tr6jU6QB1063c+slT9NkR0/KhTzR0vZtqFXq
NT+j3OnP4UHgkx5UwssfuMKUCO0xP8RPke4Y37XphR/ibYoRYNj23zSm8ze+nWx68q/MikiLSI1/
75zZDR/6bZTY08eueRBdZ2RmPRX7qD63C8/2uyy2srCHh3UllfQjz87xQEBB8kS4TY23PqnO4rXb
WNtoK26sH/+TzaLG8Zrtm/Ickrt+kz+m5UnY/6icOBXOvv2Y3rXyznCLbK8xY5S+bdgjIxrDIjCr
1skUZcsWR0sPys/4A5oo3xSn+J0hAIjJFY09iOUtnp77/ib7KiO7fsKnhrERJ0VJNDUY+Se9vLPo
nCTlg4TfuLpr8lf+eVtvAnn5PtRLY20CmGMMRq6xM2cc3yBpldOF8cgh6+xnyHOfHj/sXqiVvEnx
rgf2xcWKnTQOAymddwiLyOIksewqQSDJL7x3PDEgt+kPh7+EGsR5A2hCulPLM4MLW2hoLG8J0Hw2
7/P5HD7x4XhJToiQA2s01xZejbqMaEzEk+Ay8OcZjny/WRK50TvWpIEdVYFAi/tJ/hGIeW+7d0Zy
U+9laWsJpzA4MyhTY6sAklZdnuyIwy7zo9kc0vVbyhMUmY9V+WCVn2gcEV8SpulU9b6o9zQ7DApb
tctLRvFJqD9oaaq8gGbeK7WbyTi9B7tPG4S+ngQiVereFf8WEwbCvX1W3SVTZTNXVPmriO4oLW7l
8mzez9KhIpdP4IgMKe6V4VnKCZCL9z3X4qHk8RJI+J5JbyueSCYIajZiW849aoEa0B901q654biD
VOtt9dOUNgBt6n0331pv5oUjLNN67Jht3yPbvLSbmyi8at70yRmsS7jClgmBaWGod2DPjV1mXQbV
eVfuFK+ETUCO0SY5gbqTPO5xOAyvP/TOMnczx74ylHgPTzp0n8yrIxdFC8iYWTf/0Xjg8Kec8ifq
TBOIbpsEPD5pYL3TMZHvhe+aQt0bpwoSyelTdEuHsOUamRt78hu4+vf6hTDZdWqKOk+hYJA5yoFB
yF8yHqYX+ks3fAfU3ahieLP60klbPXD8y+QO8iZ4YOZEl1fv8w36DtvoHvkTVH4ZJkDvIPB6MREH
uOnEmzP7MJWOnGsdGQ0si3BBD5K3rBxqsO2dyC6XWTN/YrKEyrwMVKp8MXx2PoPhmdFJv5gJKymj
XnhUWy//Ed4KFnfB7Q8cLMo48kWXtmrgZHt0evz7LH57Ve+F8zciZvGTrw6lV8VV45YzidNxefn4
mUoK064W7fHHcwbzU6bq9e2VzBMMuzgZpf1uvDl8+8KjcUcg4Yu5sd6MO5Y/jqPh8QWF78Mndzzi
QSCxhjahfbC5wHmzDrOwixzoZSVUt8wO0kF4xGVnbhgbSn5bIl02gRNtWczmu5kjytDibwVuZ2cn
LuwZDgjnOBxE/3lsJZP98pFt8fOdkcdyYdgYtw/VifXLvHCUrDvO+pmVuHGBnp6MuwWgw3rgPRtv
XIadSl44HLb8OpOC4okX4Sw8SgcOEv89x0+j/cmXoN8Dh2AuYS04841zl8/Px2Lws4T29GI5VY+l
Q28W5fQdy4umg2Z4Sp/kew5jcWJ59u+Nc+swohXmKM+KmbL4rowzq592x1mWnXjZ+D3MjzLHz5bh
bk473nH2WMqIvAYIhN2DMcNg4ZqUf8lUSZ3VZRZtXl75x+xRQNaQbXtkqlzMiLvoxIFn8kmfmAal
A2ce/ZITn4w54IXFXTu/8imUNz4NEmrWUL5ZbdM6jeDyVsbba92cgMkIb9wsrlNM0tvggWGf7afA
IScLPh+nEccFx6Pqhu+5BjSI4dw66pZZksFKz4c/wPD4hrN6q9wx/y8U9WWQ6qPLMEt/+LNY/HkL
LsXnXVfvSv+2+eS09g2Po5KjuulIT2fbgExoa50JdI327KKEE/9y0tF03y+jVHVSyZMZ6IDyPB8a
k3kzsllQ3eE2/aEWb7LbC654e1FkzuM99YOQwmv3yLpJwKZZvWFL22jacMtXUJyi23hCqOrB/cj2
0OsDJz/63X6p6TPqW5SdMkcSD6+dGUDau7NwJY0q2o18xZp0KK3mRPGjp1YSNg2/V3eu2utHkFe7
mdzebN8aLk2tSgS1dFuTnak/lLQPUpkcb8nWzu/mPRfpGFU2TA3jMsnJ0sayh/EmMB5vp+olzzwU
FNEbiRuzSDUA/TkCOqGw4e4lbbuHIXNavnwpX7dobjTcP6cZlUWXbVPpsKya/ZE0OOmko1Q0bGxf
m+ETYvJEBWMpApTwN+JXltOBlxkiopix2tSsamPl+G5hncviSTvD9yk5iDREJM9HDpffWKOj9ssw
MItzWS+1YfsxaKTNbN6EZPBNt+zM0UXK6K0ZruyI1aO6FRWnYPJn58rxuQZnjVRmUnSyb/rawhNL
q/EYc0XJAA4chfM02NL6YU+zDLBTxTzCXv+TMbvkk4DU2BjZbrS2wy1BTc1rP9k+O39tI4keLsjq
BUkjYnaXA911u1h1R9VlDSSYLjRvWh7ejeaNhLUJGqa11RXH8zwmuba+Co917TLSihfmK0bASKwr
Ne0RZOw5YzsUbKPyDHLQchKvQBDMLMC0QnIRBTB5T1OQKwx2K6MtfpmERqL0EB+G/sgfzBUHY8sL
CUPkeofllb3bRqZ//4AqlLojm3RWDAhD0g0ADvYGKfsUNsIDC5StnMdpJ5OIeGo+x+Ynw5kg3NHd
g/Q3X1vtID9Ib9WWk9Lw/JDJmOuNIxB/k60xEzJhyeRE+lTZUxE3BRVpEjh3xodVI9VWw9dK1p34
HbunyqVMZN2ngL/bp8TjHwZcorpRdp3rI1+Fuc/eymI/GgdV28a1E3absLUzO0qJprtEd4LD3tLR
GFw7NrYQr/tji3w7i04Q6wTl3Ly2nO6Zx0LKrrW96jtaFqluA18l6OLG3DSfnHIFri4WK/LpRF5b
W6gA8ATQa2/JV8/zPZUvlMrP1Jsm6vGgAqgOfbY/LFPG0codEkOFM5MJBzdUvTY5F/E2EHapZGfn
4UzxkWZncydG9py90dytDnRa6J6ErkgBka0LlvgZKSl2avwT9lQ7Oi2xgXKtvp8E6F8bwR5rGrU3
aFbF10Xab21HTmXIl92XaYWb2wpyHvlhAuXYLzO8bdF0dE8DnW7tEAsvpNgSpTsqZwHog3aYuPJ+
KoaNdjPlLknXKjN/s4nGl1HD7YGcHMM4sdTfULw202sHXqX0YjJk+QndoxiWgAuFTO3u2vBC/gMN
dT4KgaVlDgK5cfStUTi66JJr8nDFTu6GN+vGBI4eF0dvmJHI2Lhampd9B4+YHZiDCC+Jjqp4jKns
AgdK0NwiQWTVzTDWdfkpVtiGePByvwKK9NdO3SbHnGVwkz8LnWtlG/8BQ1JJlfA/2Duv5caVbcv+
Sv8ATsCbfiQBepGURDm+IGThPZAwX38HWDuO9tndfaP7vV/KqFQUDZC5cq05x1xBICzcwoRcHSP4
l9qeYc+98dDQGIasRZx5y53UyoumulqsP9VVEJ3TBpycQpfyXsKUUS+NB/8eCKn2RYBM9uxfYfXR
EVnUeHgeSceBHvrgIDErP2ysZ/m2rNY9w8hHYqM04bKMKVf/4Dy0lbIsZtVb7eEUiXt2RT5mXWyj
ta0efEgtj8OO9YdLwVrwSHzWqbaprIPRHmsG7TXu+PvIOAf9ZUpfcdsX4Qjy7Q2l+IKO7gJEZqZX
2DcRHRyUZlmf0s9Jc7v7/K2/VilHeZcdmFVyT2S0Gx1Gd/QXzq45sCurABLbRf3B71BXT+pTe2YQ
QxY5ul+a0aY4OeKI7MHXXb1fDqwXsQcIVnWj1qvotCE8eJ+lU0QWINfuF6AUkS7kqtcQ6AwDYj2C
01zOCZj+dVoNB+MQsrp57SFQWAkJB6I8eLfXd8FmuiRe0nO2DHMv4B0RW2I5A/OKeoFQeC+ydkQW
UStz3ltO4Xsj2WcZd4FbbvVlcXVWymoGXy85WD0HtmvfmU80WTBvIFO60w1OGIj5Fu0L9DWfKF0m
7TTumKM6K2Kp8NLQ7VhhB8SDakK7TQnzo7mf7AMKeuck7fdjtmWMYd4H+2odPEFvrmI3WRNhatCY
O7Ga6m/J3bA35IW2yRJP25Ac/4BecBEeQpYzgjkX0t44kUrwqLIqAJffDIciZ9b5ri0w4pN3grpx
mzP8cf23ai0jLNbXc9zNrlzrh26L0LI6P/pHww0P1kmipbCwToVX7OVxMTwSEYZ1nypUPWQ/A8e7
UzW4wyXyyPMlR3B6Nd+Ca/cErEQOd7FbEeu+YfW548OKp4OMHqGdg7rZVl+UB/Tsxd2YHMHMFrZX
N4980ORgsHosMvwAixv1ByTUpia7K6DYWhd3fXVbE0mKZ80/luD5tpbXvMYvrKLyGxOyYI3pAZ9m
FLN+7wsdHcaiEtDTrmV0MSOXu1h5qPQz4Q2KRXbZ1lZ+qLrsekONINcQ02Ye4zrLZP4G0fKNoxPb
HxWCBCmH2qxA9FHj4mIkPP8OsYl3POVuPtge8H8vyJbNtl7WoMzUPS7nlL4KzyXYZiYsRUDX5rJd
dof+1UKCQE1rv2SHaJ0Z9rKLxnX9gkahCDw9JbttEaBQ3DPM4lTFSIdRm40waDE2i+5et90Rnuec
vV7g8jAXIBWHdpt3G3UAk7fuFe7W+IlykxP6+JoQXI+WlhBQz3LOk3JPq1/e5vOZHSWJF/FDCqxl
K7oZ0t24eucqUBcscSSpMrYZ4ytAXNxXXngMN/0Xoz9OTfkiATjO3OcpBaH4aHnti2PukFgsomc4
7QAo9bti4b/Nq3fw1DIaWqANfE1+opfuA8JuQfvdVT4Nuieus0lG4n3ArGzl5pCM1+YnxQGpoZhg
HXfuiLrIqiX3xQ9JWKxxqAuoOA4K2GySt3lzGlzCzPk2eegButgyZkIfRPsABRAVAqs8io5ScuPX
8hHWVIM1aGFs7C1F/uNU7SD0PERzlOTKL9+L+xqHIUS7ZI/+ieaQcwxPeg80ZZO+2OxVsLgIUYZf
8hXn2Pe2mY2LRjMAtYVQ/NxhF70RIkSnSJtPL+GzUNYdMfLTMn4gFxQEyehUb+UzLdXPNr6n0pLW
mX7uWjfQj2DxlIaWcMmYadqwdCQ7Ryx8CTj8FsDii/3WSYt1teZ4f+CW1FbisX0x30JWUUbiWPzx
5q46Y9gE8TnpUK8Za6QC3TfvAKfAn+yoFt8G5sFWP2gPA/XEk4UdT9wl7yrn3sCbuEQI3lpBj1v6
tceQAL5+/lJ+lB/Fp3OHiYmTPX2NE3IB1AJa9TjbqoCpiMXgUap8x2Q8AnKLzs5R23N1RBvS2uy1
cRrK+4D+wq7dycqPf2g/oqfypfTmquzkX3JtE7SnoFr4cF0w5Jr+d9Xo3C3zYsCWlEarXH2yo3bx
3S40TEybYE9rwPJUy8PPw+K2oAJgAd5Ea/HRLqaF4PbhUUOGbntcyJsBLQKm56XYsJIE95S3d86x
qhaXclUcE+t1oo22knWXUCjMx+LxwTkGV+ZVIWQj+U1+pMf2/M4AyJxX2+fwhRIKmzp6/CXK/OrJ
PpOEXVADABZinX2xjgRD0xc/aazkyQInIXXeSuUcvwaP+zJ8odwtrtpD8eSD01xYL9FuuHAlflfx
WRCcVcXPerCzHi66xGv7rJbRk7Kwjj7qhmYpHZMduH12ZC4F/4yHbXKrNRyBYhlcIfuECyIXNkL1
VPl12pO0taM4o7uRqPdtj4Oo37bOxSqkQysF52AengaEXNNZnv/Ya/MsqB6pIWXLWQU9KQRyKxJm
Rsx9xk6yEHgJRh89E6Db15wq2pfoeNbYyf/S5iKRoCGj1rQk8T+Py99/yebv+f2rHhBZHcuXVs6z
ZTtP527a3tsvt29t9Vm9PZIVhtqyYh34z/+Pv1LZBj0g7NlbIZnVn19uavjb1/yyp0QPbePdQTPk
mRyHsaf87Vv/8T9vj2HMOvrfRytqTG1p0jwiFEf8V4ceg9qNX2Ekuv0SAL6cGUH83WBgr3i3P9oW
nk/PIi8cy3S4//128e+n+fs13BfVXw9x++Lte/CTRxu2mtXv992+/vvXP38KM3xr//iXRA81FDJs
Tb//YGswARe3v4NChANVlo57e4i//fjby0YRGnBWHrmtmoACkns6Kx3hoYyi+TX3cKN8XGGhpaFX
ZdtYVBuDLJoVk315rWrVXZAx84pieleTdsFtRT3aPzaKs+lKjn8JtDxJwCIkhm1RmxATW7Z20M8P
USB9AMG7a3T16ljteszRUbYybTTJQVervYRa3S81RhaOBBwp1On/QJBPlmh5wXM48USv2V6LTFHo
GAt9JYSykWtkBRj1YAIbyGTD5CXt42FpNsa2HWs0ePKlvGl9EjHwkMMTQWJz/GD8SNDxPvMpz2Q8
aGJ0Y4VADccbdGrLKjnH2WsQQCeky9FzeDNsZys1A6ViDKy1T+uVU8PqCKNT2GQrXbFYu7TgPL3L
NkzjDic31oSdntVPZSS9y+Z0nxtETgUfvSCVQiOmCo2A6ainqSbcE42KzZTUIJuia++sDvS2OdHU
8cm9Ri66HOz8jNSMvMi6NDgcoY7kBMD0lV3EcN6CALFeqdPQIZxeugvTY+9b32M7gMss1S+UJHdy
YL0GCRJWtZvWQ/KpKLugTz/zntgDAkgpAsIG/Wr3E+b2B2PkfN/JWMkLQH7rMIpWpbSZKqSJhsFx
ulWR6bb5i4XXRWmVXQ24HjEJrDrmLJOPu1d9aGpxJgZrEfU16ijyfBImQkA5QtxLGSi4ujepxVju
/RpVo64+dc5a2BeTyMFFQchrZ0xrxbT3AT3P1rjyNn00iP4UJz0pavyhU22lgwNrRgkgFsCMpOuR
8Z5psfJdxt1HE8g+wwadao89vkbkwjsGGebQQlgnt8sI99h3gcorEK6Rzi6cSjMJcL7H66Z/Tgnj
It94yNrxNStr+qBORzdVS9EZ5d9KACU77KQ9DHgX83W+SSprPcCQWBgdZyp9nlNTWMaxNG7DKv4q
sqWuWjOvpn8qbXbXsTXmjLFm2IokPgzogdzGGNyGPDEQxml5jBr5bSrVxK1UW3KFxnkyU58HHKSE
b0xX4oVZUlSQnT5+d2QAkos28I2zPtOnYKmkKC+jOl45mv7NleQpSvvs9/Z7O5onn6k0njN1OcnD
0zCIvUgjrzYrlLv4HUGs3I1W8GiF+S7DXU7HivaH1qsPw3Od0dBJIUNuY2aZpdqqZFvrT1png9sz
1PfqU9acH3DGYpsUvF0DMJPQGveqofirvuLBnXFk8xL+vjUAzkngOb3Q2AHNPU6yv0Lh68M8qOH7
tt9K76iuz+EhLc0n1OTwRbHBU/kFd5Mw3s0c+cJQUEczEZsypyLKDNiNNRZf8Zh5o691p0Qu7GUy
HRE/n5Qqof6AJrwiceDH1/r40HevBmmABN4OOwMGK4ExTLdDqC6o0Z18mYLxJRS4dXp2cdu+r31C
LUROQS5+9GZ6RO0coWPgWOj70UDEb7w3zeYlmnn5mdpjYUfRy8SaYUdqV4lXPhPwYqxbYzqWkvQc
cm/y7hqv8GvKlSLRkYnkrR2MzCrJ8ei6+Dr2ygvOs4nttg3WssSJOQoNzAmjRnsIE5bf9FutMe8I
9tqbkdpwopGPWZhSqfbBufgWdfnlt8x5DAaQ2U4LJ9mt9MhahlawtFQfUq7VkDJGuoFl4MEvYiYu
uKB3jt1di4nppyHR9pRYezZ16tMxG6JzmFZXo2yeqrw/8p4fp1rdVBS0QxczNcV5Fdg0vRLn4hOJ
mk3TWirLc6ST7SLlbAy1hTPbz6IffXjUikFfBJqJOaIIz6quQYs1UzrycrKMHcVcqChMl5IhUHSZ
8sLQE9JzRfopFXaIuLr90U3aW1VabaF2fiQs3stWCz9smB9bpMHD3vI58rN+pxVZZmWiI0ZECme1
j00X/bSENJ8VwvvqKUCtrsPcRFrNHTglxSqzRUR7sIu9uKlek6Hsl02bn7Qz2IpJwloXZN9GpqrL
L1NnXFCFb2n7YYYTt7qs9otilInVIq4Zof5Oze4xWh6DoWqOqKtnVSkNdaXA5Ezq18bvU6Y1bfYs
hd0HNOfShczFHjv36kgMFFmaQnGC41GN/VNkTg3VqXNC9qkufIRzJXPPckTArnpSio1tsAgCLHTG
wDDVIZY7OEBogthoe4eyOGs5sy+kuDnIrP5FHpxxgUdrWxc++PpBbdBUGy9yLVOxyzlXbdfSCKmT
izypwJdCr2i6nRPitqVZWxpUTyniEktJUBCMpnHQYjrpLafPkI6YV2QxeiM/FdtcJ7G6b5aatpO6
g6UBk9Fkxgy4e9GaDOlGSQz/LqDl6MxsR0sbP52U7pTc0DLKMlq0goZ+Yh8ziEpuKDqHZ8ucJM8J
uEHnRqO9zB9ArTcrocsAThpaADbRCD45y0o0DG7kAwOoFRgKiMO8pis/lcTc/H9L2f+NpUyVddv6
7yxld+/1mL7nX/8B+fvzn/7ylFnGv2RsM7JpysDJNEcm7PUvT5nl/Et3ZENzDEMG86ca/7aUac6/
LBWAtGWrtmY6gIT/bimzbUtTLMj2uiUD6vt/sZQpvJq/E//4+bJpy8gXHVxqqvlP4l8ud3Gdhcm0
KUEPuZ2YkIUzKUSKvExGKVsWA7s12VykqLKoL8XQkyKT4MaA1jFXHl9OyBw1ByWhWbH3t7fy/CeK
9n/kXYb4jAwP/Gu8yn8+OQuzqGxQRWg2prv/dLu1qRNi6DfHjcTNqWLOo4Gs5Euj7Wf8C8O4rH4e
GbHomaCNBtGtNBlX/PdPYv4U/vkkbIdPQycRGKDzP2NyW6ORsdSHwwatebSW4V+QKUO/Zpy5YpZ/
KbE5ZYEGRMz8/oiLvPQMAZtQepETnmLKAVh3lMeCGYIa40WR7ShblnJ6TVsa56h/nIbnLKFR/WMD
/Rz+Z/Bd/G/ePdUw/tenDh5MdWxNt1U+aQd35H+4BTvw8IJtYWNolus73YsgU8BTNY1GDX2/mJhe
pP1Qy0NcVwGHDpflEQzXWyTzKlspPfdDj7tkfq+nhAYfZ1b6emCy+XmbBEa6q/XZE1iFy6CG8GYd
2leCDhrx4ps4a/dWzo9BGHrfOgKCBvrrBSlD60CeWwEdO7Na2RGeLvrd00axan2R4ZjwZI1Zw1jg
DivTZCIn6YE9VKXbruBlmHTQSjEBGxZpPU6QkrgOhAlMjp3TuI1qYB5Z7zq+hLJIjNDA1JjmgC/c
wMi3elc+BoF0loagnL2KKeUQHToVRXWa0NO0InWT1Lz41Ldpe6fl1aK91A4o0iyRrWOq2AWRhIlr
OP3O7MLK1UiFXMbzd9fMRMz4fANGtVMXrWMpYOZHnb1sdJgWShLsS0vzqIkc8mpMGyzEa5Bb0SYE
jQwuWkcNqAY/TlDcbFZ4gmwjXKt+dw16/bUgP2ZRzRe4r9pcWBFtG06UqF3j8tpHBe9dsrfM8jOV
dex8ZFxCMgqcRWic+O9MJEhiWhJuhPYCoNQwRcwsNULVIho3XVC5kSVtfIe9Wy+0A1YN0ApTea7M
0JmlS0zzY3OdO3OBjitn2Vxx02mhfdLp91RVM67bvmRM0TNJLGnKk2iKurRUv01LsrmUfB7XVpaj
zyzjdpdKQv6RYGhC6TrjkL8GtnGpdGmm+/YvjRlfjTw8Ej4DCjq51rLAk6ihNcmcCzFDWERCY1la
OD/JTV8AzdyMs81+rIN9L0zcj/GwGLT4ZTASpNf8S6bwMYm+ZwStPyLGZpAFH6+b0nLZJBOUDzqf
IkTqEpgSHdq+edLlBlVTrD9LAdwk08fUkM9jsrxwbbJF24r3Di0wT2UKf6wyQH2A4FlHWCMZIbYj
nOKm7dA0YyKf2I434StbWO0p7TlwUoET1keU6yIJq6OvcCHmPXIABYVQqzN9TnN5q8X5nHSHiE3A
YL69giCyOA7n46PeD2JJsCas4prpiiyiczJ/7jhHfnpTbPS6p2bpL/1EmJwEt6cP+OiKxESxl6+V
kmWplprkoa+Woc9MRAqtbd73UD3NegWrSWaGVp6balA9y7JdhyJGzOyQ0daJQEqIWinmCwNzj+dM
0O2sAFASyTvIevrpjQCfntM84zNwNCf4hUySB74/8LpxqtaqZZS0iOwBzR6iwyl9jg2FSVSvfagK
g9BqHJNVkBXM/vGXCMhhXY12LJU09K/9cz4azbKUaHaHE6YpuSi92Ld4dRpXb+Qgbcmj7IkQHhKW
U/5jluO/khhXVw1BaqNNS+m2jBcyUoImA5UKp4hpQY8Z2SQAIiJCAfWua4W4TG6LX+WMYin56imQ
nnXZ/uwMIOapbh9qQlNDpvZEB6w4TD/T4yAlKtZoTc6fTdlxfeBkvY4cBF3JXhdavK4a5mIlSZKz
xsOZkTy0++ZMUQwypDHpH3XGFpGko+rZ3Dvkdtcs1dzO8UlYfYvpiu1XT7i1b59I17IwY8z2pkH6
hsP2UA+sEWPO0k46HNJSWjvRxlZKhJEBry73Ma6qjDeHlEcP+4SGBZVnzmdUqPFPUd4uU5PrmCyI
ZVkwzbFqdwAO3odfOhP+qU+uilYRpz3/IKoUXidHzY4M0oqLfZ3K0XNjVyctZnu5XSbsDaoXoAWa
yBREXsStIbC7Kc573Ie7ogpeb5fI1LOapXLw03DAzdJQXkRTgKlPIA6NHsDE2ow58quT1smqV5If
lYOwWzZsHl08AFhUSRwS5FAZBs0nAUu0CRJlQV+HkZiZ8XzdpHBOfiKQUWJ9oCXhOvNeQfaCS6/i
M9BkeTFFgMPma1/zMxYCHVsfsbYMceSBf2yRG/T6S5MqaJgGH50U15c/snnj5PqR/JCoLia1ozYk
Kw6aH21EbIOD570S3ePtKtIclhU9mN7BUpzq2vYsn11CVvk4q/kCBzqJiHHKDqNKxk9X0VYxC4S1
HcdLbCG9W8esZJJZXNUZBch5ZVUL8y3no3NUFpVsXqKLeiK8jd6RPAKYqQykGPO/lVkJor/6zIGN
0bAnhk2ZwzmxEtsZS/GEz0J2eE+ldn4gUdHMiZ7N+SePBUfDLjmRKXIt2VYXwkfCKvyLgFaPiQlf
YoG9jL2BJVk22A3LeeNwRLVq0wlfKB1n9AUxOfHTSdHzEnx//KX7fA95CU8N761va5wMyc3xKuB2
ixZEYsHWZ4alW+sIguWhkZfkBkEdYPVWdBa7zgm/Y3i5BB33bgpQHXGKttJ9sgl59a7Ad3OrA6SB
636Q2Sb5TOYoVtb7/DgGRYfiDdebNrygRoAjmsww5Sb5wZPzVurWOTOkpVG0h7EQMJJZXaY4+cmH
i1oU5F5V/lUauLjIhphL54PAde6x1bIN0gUM0LJ0JQuZOqELkiHIUbXAaPMvmhy8i6je3F6IhOKS
FuQyldiFJplCuqrtT/QCM/T1r9uC9zRS1bXFarMoG97cPyWIwjReYPvJHdaxsuGyaMn0GEvT8az4
VBLuZ6oabDtuc+zij6Kdnhl4zukpCZM7Lcm9qLQ4LxMkgk3NoLp3qo1uhm7TtLZ7i0XvfAmZWL0k
QRelznGspC8OJYwkUm6Vzm8hq9ikf5DpwbFheAlSohJhX/H5hHxItILolhfl1QlY7SqN/6gezaZg
DhdOrGe8F00nJ26Z4caHwxMvJQtXcUZ9pRk8hXjYhYMl4L5xy6o9qoDYqJZtwr0sBTyYbiF5sRFa
EPXrMHblzqUQozlvSN+OjlYj6YZNMlW2S1Yl6yG8z4DehAKwNNBnkU/6Y9lzvIHD9VNEQC8l54fz
xsooHRhrbMFjrr629cYaoUjJVnBPPzmBgVSP62mu4we9oe2bXkjUmVbayIvMi2ATduO2UVmVJVCE
Lu26VTvqGyKHKItCFlAxwt6Ik+BUmLCR1IwLJm+yz6brHtRqokiLuM01i/c1Nl4kyg2hTUe1e2vm
9TaOlT2BkhZwsW5cd/1zAm0PycAPUaSUtDpjEG3o9tyCiM7U9tRS6C1wSv/Y88/PBJjrxFqYct/T
w8nOXZ1e4xgdsPSRDlG1VH3nVMS3fbQ4t0EobywG57qZXNOOrM6ceGNXqpEexaFEb1BW0TXqIEQt
3KiDvAoUrlXoUyiICkrEpLjeLj9H6MjsJIb2wjOn6j2bENsO9p01L6q3eq4YsvOtDIrUt7SHwHtb
jGPFvtxqkNsiTrQLU+FYvvc1JEpdolD3JPVVDbDi8FF2XfPk1NmszucW0XL7wojkPOTNNUaHBFlZ
WLCMwyetBAMyUWY4AbtzJmNV8Jvk81b7WiZUQR9Zqq1J+0yIeQBBsh3rAcLAKP3Bf8ndTcGdNsmb
w/EGzB0lpCn7u4jWW6QkV2K0WC/N7L7yaeDHJJrpSDxJ0ZnQcHYj+5/NSTuOifUbkhZvLSXqNC//
U5JsggrUO/sR1YZN6pelvPmCBbauxSZsjGuSsZHqo/mYOsl9HvNeiyi9Wg3TfhNRojaf3YGS9val
i5zLkGuska25b0fjetsdJ4mDK87uI4bhXUUJzoEC115snHU9RXNMVVNY0xcFimvNVXya+Rc14CXP
r33ow4MTiLOY6wYngzsRNNxURfxDlcgxhH2PTibR0rwgZd4CnKQ40PmgCKggUTIPmYv/IDLe1fy7
i1gkpsIkuEg9J+tSShj5c+1b5pyM40cOudF8Rxq5+tytFh1VDImDj0Au7qx83l+SiaIlep3rBax3
l9SeAwGiObvDTNxsfm/sfrqLJPQlxiA+ivaaVGyYt495Cu+TDrC5E0M6ZmhyDuiOS3p66EEi4sPM
ryrIXAyS8TrSSmvdRE6xKptPhi/KGDGok+Kf+Yjk0lNhQXvsJ1a723U878OVrm8A+f8YWUfZnmRn
+OuHXrkfZbKq7ZgSaVS7b0rNq26a3aoR2ioz0h9QJbiAcN2N9XzO7bFMR8TNQfrEhyUND32Y6Nu+
PZRyFt1Bh9kT5EUhWNgruDHSRpKqNy0ynlrZfg8d52jhP0lN7q9CQYdGrvBXblhiHXPlrpghsMRU
4gIUBP962Is188358CfPp5SoUOUleOgJh5jR4mdz8KRb+MAdn+meg1RoLirnHoDScFwHRtstdSX4
c+gsgpU5s4GJ5lU9pQSFYvivVjFCBYXjakuUFqrpP5lskAhEgXI0CZvk5COwgbO5rsBhF5U6rstI
OXQlOQOyr8PKUSRnEwbaKU+dH+FbI3LS1I0Txo/Oh1pUyAUFdw2u8tUg0JIO6CLZrA+BTSXWTOlW
JbzAc2qA4z5hUouI/irvzPiOD9qmpPAvliW2lUDlKpuls7Cz9pGbsdjdPJmtVWIMIM7Pd4uCcENm
/8zWhplxCKQVA8scQ5PQI9715zwNC9kTma2sHGDXv57PX+OnnM/ihV6dYPEGReTeoIjgZ5Z6Zhkb
umXhSq8EQ13wbbcn4asUK5ubVff2xc4Hj1ZYChjm2aubiuhUicBcyWOHeYdCDINEi5xUw4OaTCOW
1F9CoqyoXpSCUPn90p9vsbGiI4GY5Qq3f5JuDDNZjTgB+8hOq+HvD3P7lt9v/n0wMaPOhvmX29du
f7396fdrzu2Rf7/4+z3/x6/941EjwK4wnevxr5eX3V6kuIHzfn/O7ek1luUDw0zgq/z7mflyugvj
saBrKNXN/vbgSevo2d/fFOercKJhewswV+RiEWqmlDRQdfQYxImGtKae/cia6P1mf8P83/4eWOZ9
V9rVH86k4zfquk+HNUyLbieHV/CI7Yr3st/5HWK4oYFJn4YpHC6LkSstA1L0eN4GWd188fZLVSGK
gE0jLW5JgXTB0Oz4CZwjyPa7II3t3e1PLKfWLoJYR/yQsjGU5tyWvr4qxkDdMYJVd8TUqTsf2aw6
OmSPmZwwm7r6TCh9S58DxzYQKJIHQugywD2mklWekiK06+V4zX2b72qZo0hGNDkTmnxTOGLjhxp+
mTxJlpFOADl4tadUMp2vbrYDaru6BpQSxHYD7lSgyJ8DQ83M9PQ4uhMFR3kMthM6dtknGJ3MhdEH
40BUasmMFy9ZeDQan2ZKjtOCN3LHvapx00cUEA2nTmFc4kTcz+GmC6XJj5KdorKt0VBDobGip0AO
dn3aAhnyu5gFzc7cRpn8jYbTeJTCu8TscdtEiZta5mfjJ+dSQ5mo2EqH1XziSIPyQ02CfMnYHjeO
H5wGObrXOhQRUsm4qug2U6c+dnaSkMuK8r2r7HwFWexbHfVPO7f0pVRh4hJ99uU0c6JA1X5W2VoM
YvCGKiWgwijXRdSejbg7NiVK24LIqiBEMjmYLLyV0bslWQNbxgR3eYuVtSk4lGr94PbdV6qM4gGv
i+Zpui9xurO8KuQpm1wQdmptCl9J8V5hZGiRp9apVpyGzAJcpFABjgFWwJpE4bZUkk0WO+vWbJBu
IwKit2PlrlqHD0NmmhQtib6XDeTdY4olEEYNipSG1JjefjRahOhEz76qoWCDFjiPKirQyG4Q0pA/
tewDchWGbDwKaBUbKx4bt6+UVdXBS9Nbi58XvFUV4HpCO/cOKdXLQmjjVhBM0ZDnINO9RWInrope
kwJMF7d3HlXy/xY99bHaC/BqSX8oW8322tJGv5xXm1KzCT8xOWSWfvvFM+C8Ap9mnWjl3gAvkgtA
k1XEAJqWhg0VZq0j/00c2XaDsG55GozmomQ7BVF7iR0Vud1kHUTr5n5JhZ8U7/TjZAw7tifk1tg6
FYZTQUpx15SfHA03QaledbbGdUIllle9DFIswb+MKU/ENT+qijzaqWDvAmUfyrZ9FPSuuYBIBmBC
yVsYrVRZbAxzcq0e5JjRtOScG8rVNlJkToF+kgmCzxuJTJjmJiDun802PNNGeDJ9e91pLBZmWJ3B
HNxlinXxfVoite1Tr0anRurHi9TIHxxcaamY8b6TihclZKzvWN25bAZ6WUq/hMcvlgXxstvcqT5Q
IG1QL4S40pC50kI9WiQZYdkBStfWveEGw5aTygetoY9wwomlaHspNbkY8qN51MO4wzHNnETpIzZj
WDqNf5DSgnUmItxskO6bLHlXupKGbBNw2QI+MpUjHH2xaE3aVSCzJqSKcF+oyzd1Zb2Mg4U237Dh
BotlzgB5WxXVd4afF/Q09ytJMklOFyGbBs938APE5Nu5k2+ea62sN1WnrUY1vLRlRjDTgAijm3uP
jnLqhbgb477bTSzcGokHSxrf3KiIy43Y3toNulMfmQNs58jr8LqS/As0nicQGs3aT2T5kKfEH6tg
nGLisfGiJOe+TZjBS0rngYWp9/ea0I1HLOx48EzU96F/llsSLmDMph6ClmdDN56GnAQLTi9FIzyp
K5dkHuCIJ2HEsFxHmIB1IPMvcns9Rc27P90ZWXypCn3NUneJerzKE72/wn+xGO4tkUKg86ffWxmb
1tTQ6UIFV4elJiQEERQkSUGgdYBEtpyBXPOkfNyQNLTKGBWQKHwuM2Z9YYQLphQXnXTsSbWw6HDE
SdjEyKi7T5vwU8OKEfn4e8ER2R0BLVTx1ZAtK1xwiRItK6hUfUWtohNbEw70JipUOy3Zyl1lfBCV
xjSMDiOtdSYlktsmHlOy49So2N/KS2sq1zxTT91cvjft1hfZh8OE0JgvaSWIVwT+SeEBWIonNT6g
Wp9dOju0JaPx5k3xU2+wpHNU1ieS1e7CKrmMEsuGUxR3sXB1oX6EKmWwSpxQLivPfaDeW2a1CrB/
GFow0tYyCMqAbY60LDoOTbUn24k5QLfRRYs8pSfKnkzOSX1VhvKspMFBjfqTatI/MFBtkCas7kji
cqM0u7fklMQWarWWLXb2kCTVYlJyWHwhbSo9ntwmtR40zlyklXTndMLqGA5eXNfPJBHuM/oRua4/
zx/N/FCR1W8qVjabzpha38X2q57gdCpsLLe1ePNt83OorEtDREbHmjxYT2QdLruhfBu5h/pp8mzl
yfDDD6MxNw7GUx8xdpyFEclO1jaYsFxIIFRQ8SkJ5CVT7+/owS90XVnZtMA75PzSDMoQhavROkUc
5CVh4OpD8E4/5WF8GIOUM6McEyRGNIVP0HQqgnU4OQ9SxoSCZaldp6hwFHU/Qcpye974MWVliyzo
kBli5gAg0dmmqZNi+Tfi6irFHSr9UHpvWMnamM6SbmdoohWMJUzu7zTJWINyGNRDLyHhr2MZH0WV
PAzG+E1P7IVSxa3K8rOO9nbMZZizXcEssLcj/O//IuzMdhvHlnT9RERzHoDGvrBmS3bKtmyndUM4
0xbneebTny+Y1Qdn1z6oBipRHmSJEsm1Iv74h42ZwQhH15giH/Sa4zxX/tbWkp7O1n2aADgcwirp
sAc0tKaxyZO4WqWaczYnwio6WklAURKgHZK1VNM62sBr4rKucDMP5rGNXWeTp4/U1Vhn2M0MN8a/
VmP1XaI/sVvkRrUW2GS5b6pMsY7jpKL1yVkN8lamTCWxPOOvJql+2Q27Plbq3V5NGLFagMrlKUPE
qoFyu+GEaaFzIpP7FvYlYj9SixoLizc/L2mjrOBjULjWhlljsEp5QNLyZiBNYJ251ozYra1XHalk
d5yOg+LEr8ZEf1Rl+i4bibpPwhxjupGWKqvTN3MwnKOtgRzHyjMI95NNBNcqTtno7RGMVodPY07D
PZHkzxNFkiAvJMSZBLT4tIMhgvcJB03oVkdirswdqx+kTv/NCpRoR1jmR5cbwRZ8CdHICJeLAWo4
ckqjc1HMH+qYD3dtzp5e4idLyPTOUtixMWRViuK917lGhjh77zyA04QAxC0J1gTtALexuT7ok8E1
P3QfE063nZoy1CowDpkhPqzySHkNUiTfWVq9Kv30YEfha0YqlaM749001wQ9DeJehmTc1vEZ0X8k
PriJowZoT4oIcRo9tDn3N88DV1lbzLruYHtdKss7D5n7iielbSQQQKmvqfVsB1QKu1WsMOAIxSMS
OhSiZPt89JD+2hXMuF/VzOSVfxO8COp1lKk6E7gBP77+RWX6jmgOg2xEuMx4QcUw5b3LLBMY1rxT
h2Qjf+ayd+t//S4a9ZVJeV+nwOgxcycXZRAXiMpL2Dy9PFtEnm1V4rMTfta9sv6fP9XDktUIsog8
xGN2NWbLyxWWt5en6Ig8Snx/NTndZuLpqOTlW93I10b0Os9ned6gIs2W/8uDfV6jC10kK1rCSshR
jUb+NuPtESUX6L41GqIS7MzLk63GhlSGkFz5mpSezfK1/I5/pYfuhivHKJGJyGMoUjWyoesYwEL9
NSDVIr/BCJf/l4x36Sqg4+xqhYsRZYTH38tDSs3ZytdyO+L4hHWn91D3zR6PNhOnKvMH69BKA7Hr
W/UmB5a3U8KIEpg3Gp7KGOW6QeYif6HF0EB1HIM8IBxyjsddCaVNHiGvV6L+CAu8f3kNqxGRYuZf
jcjby4ujaN8sb4DBNZkTB2bJI9JZeTo5LnlZRd4OLN7lvfMcJD4HdFvy16GrkkSbbLQMxISH1gN2
On+9PfkI/+etehyVPlLNgZtVOAvZqHkjBmtQGjes39sq5mrjZw0TsMnJ1vK1PKZg3q/av1TaFrMo
yEjpt03y5+FRoO7UyF/5PF3i+RBIWwjWFO3QcENnKz8K+DWpTnt5SNlG67mjQ0G4Ymrpb3kqFdp9
BsPZBnSf6voXvMGzPKU8xise0/mHPEKOKS++ySP866ACfigHHBTWQV6Kl3gYiKPPaZ7jRlteTp7O
Hro9T2NgCkWL8uzN+yFEIglL0s6LEwELGBWiws3z86gDLNYBboAGU70c6i7OsdW615l0BEZ0cyi2
De6qeEACNit2uQsDVWG7n87LAL9s4xvbLYFEXK6ZVW3nMLsEse4d1Uzdd0zMdaxNQmyQuZbAosk5
G1nC24fY98cddIRb6TX7cRTxdaEiMkp82J0WaoZagx4Sn6rgMwbQY7PRn+gWfmU9OVjYAv9YaBBm
xYVKVjqbJGCZDEXM6mIWzcgYwmnWdTNhZ2A2KC6xZ8Z482AE+QvmaBd/dmHrYO5SUeMAN6T3TdE/
yT9IyvqmFJqYUMGwlzzrcTNv+63m4D0zs4mshjC8qX5fbCPnt+Lh5F1b03vr12IRAEStRiDfMxWb
ZUA3MGrn1ZjjDyN33JWNp3FKwzCgj+3L62S1L0lAPTRbgOw2UWWQhtkzzJ42Tj04Y24d8INFzhhr
sqKAUtoltacbqJcF7nZN0HSsDJ21sq6z7KTIvFKTCQyAXbqqTeYxkbFHoBGRAk54PBgrlzeg8JRN
57bDnCpOi4cgpbC1ZWSmogNZkWj226zx0ygCukd94Pjz78ItGNYa6Qf8iY2qtFRMDPcPOILv1YwB
kh7BBlb9TdWW73mp5afBRDfr4w5c4+yB0DJhf0cgZXbqS5mCaTNMu/oFzqtzlUPxZ0hRBH60rwx6
nWU4Se28x0+YAUgI0K3D6yPTytjNfsskFr1x7AGqIIjZGXaRb3U48mqZmoeyVo+1BxgxDRGiZBlm
WnpxWiD89JAVHObCvMLGEFlJOcD/67cRuW13qg+WrckYetDgvaXFC6ae4x+ujevgZ9Xl9qYm/G9j
jn6H1gYVt9NHu7xh6EesQkOFxdy5k0u+VBybftyKt1Z1sicLb12Fs9r1aEgT6kZiCPc5Pt0PDtUS
YxXJErz3CuVt9sffkStRPF68Xe6xaoR/YSe40Y861mW9GeQHlfraQqYGnQESyWgUj1+0gtJXOvAY
uVmhuQkdLM8f4jka1k1AXlXEdTGo9ht5rvhSDgCnZBjibUrdMkc/fOLPdtHEXzqxtbJUKioYYRdD
mBkDa3QcbdtRweUAJsMut6pLlgM1h4Oj3OmTjwWEnq6H/pB2nNvo3fILF4Mw78Ue63mba7i3DeNv
Ks4COeuk7+A0HCW80x91jGQYTiDXOdEHWiQpzsm2G/KzESJ59OEUwbzxNuRh3nd+de6a8EQs681N
HzyP0qhKSTudFFBnuRd8LPohQIyvcF26VWmzBkAfRmFJE6Gp7YmEYS0AJxxD2FsZ9hYoFGBZLONU
GSguLKms4Hgo8lbNHF3twXjQqPedFIpIO1AetSSSQSE7ZMA2oReq+GFQGpn2wKirp9BLo/vOjfEB
LU7L0KDGKV3Kj2tCwYT/LxMD+U41i7M1o16BQciwh8ENN3BX6o/Qst+smAYuV3YqI8ekL069XW3Y
DpCx28x8hg6VksNEoEDI0hbbxD+PageAi9Z+nuHF5QZVmbzIwCQ697X3tCyueKi/JPiD0IrC4pG5
+8CwbG5z0CFuYATSTMjIM/Uz9VvmZwsxZ+5Zh3nRo2XAmwArfggmnzktPZoZIkaJTvQeoEjS544B
+JvRu8cqTq66lp2Nkmsh98IPZQgRLzHU1rvY2aaDw/08bsK2U9eWz4bfzh4aXvLqRnV8D4PmIxQY
yOph8iClwLBJODKQUC7aDEaU8w5rUk7oSZAixGHAlh1ArPSC6AuCGAoS4c1DWScMAb0hFbi7tusB
70eMyc0q9U6Z4m5LSz+ZSf88M/oGOuQCsXveRCQnyfTh8WtZvSkqNDRuYbyUjUeoVTeto6IbMZuC
6YEMIz14xBQbhXWNbf132TW/1JgZsjFTA6BjX+HtfR08kvkq2O0ofZcxI9mY96Gv4yTaYeMIp6dd
BUkd3PWu8LRkzNTVdA9m524dZlIZw7k6aN6S0dvFFp9c7TDTdtpbHruEnAp5amg+8/KmDE9RAYO/
Oyap8GJl5JdG9sOsa7iUcpk3wvRMsK1rI+wFsd2EUNPUkEaC/CoTO1JCYODMcotO0U2GgrZbvjX6
8JJoHmAN/UY/cfUCBCO6KO0nrptnDLfvVASA22V21sESKQvvZz3MP4eRBaiImX1WHhZZllbiTJbG
u38mNBsQzv9GaNZszaYxwd3eNeCd/zsruNa50eDAkqdZwqGYumUoyuTXdeN8zQ76MkMO3WcNMKKp
+IBmHtoFbvW440PKFabuQo9SWxa+kY1duEoVaRiYaxZnRZiMTkBZ5HvOYfnO8ke53Mlr1rgiwsDe
6WFrP0wGHY5KBhXG5gzRGUd6MsCrOsKnvOF5Dvjc/vmNW/9JJ//ztg1yWnjvnnwwv/+f8JTCwH85
rto9bdo+ZeEYZ+3BcyCPKmzNuGo+JOWtmAjv1jXLwgxYM+54JjgXEvhh08nBCqBcKbiEJqH5hDAB
NkyWbhQhn1UjBdjs/XKrHsKJi6qdT2/ZRQHYsDRUkKSxrelh9tLXPjcCFGSynm9SNoVynSZCbBoN
zscfrr0QHPIcKAjF65kq6wP9Fk6ArHCZrdMSheROqVW0T8Jj+V1F8w+s3M3/5UMzvP/P1cIb1Q3b
JXLF+/uH5jpu4vSK0RDibkCAK/3LzIzSkZJomeWO9UurMxZbyJQLPYKpy6EwgeNka6FhOTkFcrTc
wncuVx6JG9gu5Bj03TAA8NNm5j8VtHHpMWkbPjmbSyhUwydg0o8/bDbTeO115rgzLZKQG4IBT6+k
fmr7kU01ROSzDUJAabkD//macf7zmpE4IBMVhguT8T8kCKQ+JaRmBc1eVRt9G2H+57tozEK2iYyI
Z4gZEcxt1gpVJwmWDJPjQtJTDE5llAkJXNjk/uT/sMr5ZBB6zeK3n0kNj9ATNqXohaRgGKvpaYRp
UMimEpgYRrt8MrnnXfI04wU14BY4EKw/ytHPyLkMsQVaqENWHEKZo61IS5WQ8aHZDE5xPwYuTKp4
hOFBZCSa7n08TwsPKR5MVN8NLjRuBbdQ9jaT8L+dFZmHQohYbtBjnoXWsjOAjyJa8J1Xw/5MrqoP
9yiYXhOoCbOD7cOyuzKuKinIE8wr5KpAbryGxw0AZh4qmFjrfz4juur85wLmGDqiFUN1PYNwg7/J
QqxOMcp0ws8yJlETN0W92LVuPK51E84O6j17to27tnXYSitMzu1KX9d9eGNPLjuIzXqLsZJcfKXw
rPIKEzIveyCO10aszB8pUf5e6zT/OfOrP4tSox2I0r1r+gqfH03/JOLry4mCK9yz7dBEF91Lb27C
wpEpL+AsbKi1zgwFVllS2+qqKZwHYi2uc1bimFn5nA/7oxIep+mDDSl9GG3CKcUeQnn12xALibIb
CMolN2Emrr7CZD3p9bVb4/aXa4N1tKC7JomR7WvGJCFPfeqz8d73+pqf5NrBxx0uyqofDVgdQchp
QuHVaD5FDB6EHdzZdUlImZWqWCWyKY56cYUkf3UqvP1SFjxhhi10NqOFgW4ZX7Li1yk1khRpdp3e
Ui/Yti5rk2WyNSxMquX3OoWcUStPah/c8gznr9jA76T5WgrKICvPtsIEs87xh1p0FkLcqh3rgmD6
JH0x6Sg/nbg+eIX/ykp5ldaULhpnTMGGwrT9OaAt9QmBSKwOSm/vIx3x6h0w5Kmaqbg8hRphLnDT
mIsPIQZR8a9wqKJMs5Kb2SOFJkZFV0ObJhEOfYRjMVL4rykP3oI63S9M1Tb8LILul6LLc4X0EJ65
cnIkEVaW4aFjKoSlcKXMIRM7tStwp6YTjar8VNvOJVFg8AqrSyrOJm2IqZXeElL5yU1DpLA4DKp/
+G2d9B15z02nZh19ZF3tIzikLiCCEwJ1CIHODBk7JSroYc7h6uikMX3R4d6bJcaQ8PmrpoeLwwFQ
yW4aiJFYUhtPrl/89GUVcmZeXG2rt6jSfy43eFiX4drKx6cwxnKjKQMEMJV+LuORcJaaHr8BeAiY
6EVu/e4Gw9kyiE/V6XvurCHeWfTkrlJTymWUf5pHW6Q56vNYFc9lVJwn0U20jJJb2mOvYfNXffxh
I9O/KIDnax+jg9oQB0Fpu1sF4KTXgAJmyntNKGCFwh/G4yGMhlMXfIL0K8py2YbhURMzWZ2ZUWq4
x9KG4R+3RnSs+ZDNuYQkkec/B+SplYuQLRkYXDMZf+2SQjt20NMs3BqHIcFqUh8O0+QO+0LH58R1
yKgYZnLncRABsuiS5yLv2U9UfNjMOTxb9JYHJbHxcfRVBoDucBqm+ZeVTPpLMoMlJ/1JCdGCzYhY
WufVDfGZogFXEQaAOEXwPVWisWsHB6iyzQFk2wgHxLDRV4Nu9NgOeO46QVjRdenObhUSTOwuwytt
FJS0pVM1GdxJgMc9JM187zTWZiEG4ZBr4nkRcyY2pFL497DK7o2krLaJgrvTHNnrelSNu1GZH3RQ
813Y4xBDEusBDwD9fvawYc5NLMZm/ax0GukyZjmvUArjtouo2sB/aKoqNu8qIFm6uY06P7XIUUEr
oBn3UNKMe8dp/vqKsaGW4JGv6OrTrNn6FvravlQNfR3axsX2Cuxz27ehimzwJagow1Thg7V8ibQ6
7TC9L8JkhK9YKUfdqY9QHsZ95c/KkbRN576eb8s3hFkrx+UrFHUMQWsE0Ek+xRv2cQsCoIuWvir3
pul4WIjO8c7Njfeo8khoD9DWGnO2JqXTYjQ1qXiZFQ8d/c++GGasPp14n8Z4E0YpbkQRqQrHVMmV
VdFHeFgXlnUMe/0MiQ7FuxzlchSG00iGV3MrfDgsfpHXkB8iRiou+eg+beiqGAwc/dx+pwdTeLBR
Pttthc+/j/2QFfFyahEdc1Vt92UKTq8xPNwYGjzeBobg0c3eKuL2DN0KDolT28dSihBfK+DTjc24
Q2yGi3Hb7gfL3TkakEpC3cmgZXzzYnU7E3816voX7gDJJu70+mhWbX0cQ+13BTl9m41FdwzLscM2
PQu2hT1tkrHXDo6ZM8wBJTwOuums4oCxIWvxix+4b0nUY7rpq9BZfERHmY3vIT2kYcTHYXqy2ukx
b7hdQk8740nkuiAm8AeVBiPKlyDHGteN7mcOAP+KHGDI13aQnPpdo6X3QTe1OzWz6ZIrSdi1JGG3
8w3C5BiirOJJO+cwnO4h2MdYNvhwj1EugBEi1r6nLUwQmdy7rNRsPBgbL88RQOXdD8gyVrrTYk0e
hY8RDHGKFSBQmrHoLqc0yxvtfmEAJw1KlKLAwzskzrBuAmB1J9wvEi7CfEGAk/4W2PB1IKzh6iWl
mmgzoFd/paH9amYzDinLDyby9QhdHHTGeUHb/OwD2I4u4z6Y3OnVnVim5rFdq6JnsAqA9thsQXmw
4aF2S8cx2oUIqiYU6UOd/JqC4LjQs3Mdm06HQppxXc3NiGhtsLFYco3tcpQLYVogotnPzkR3QGrE
kILAU7OCZEK9Pnce46/mstRJ9cT2MQTZjogLoorQrq+Uju4MmEYD8MaSbH6S7XPhkCN+gdVfs/bz
LmJQiufZB/3NmuQ6CDVYhXZOmV5f5iq7Ch9W2Oe2AQMdYROjRAxBkAREiCD9YsboENScPNk1uz6l
tM0zlQPUnCI9NT7YTYsIEYMn/ACqVVJJJmA43nUdr9NCfU4qSGdKV9Fa8ZNFJDMHpXp3Xbj9fUjn
7kRbJwUjyJJhp3WYRbYRsv0swarUCB/qdCi2Eh0mmq2FIDzWyAhqlV60h2e/cSqUZRApb0YZwClp
wDkzg/4Wkw/srG0Cy1uUr3EhGlRP349KhXuEdwmsmVmlfqa7RRtiDxcL5m6WRreZ/EQzYATVKZdk
BHGwbbQD9XTtXRgqLbY9+lSdK8fc55ON0IQgd2mgHWEbd42D5VjxY8gajNQaWFytUx/SBU0TPaCn
HGq/Pqsp+A1Z80giMGfsSIjxyEVKjRdy8GDNibpGicFj1Mo7DiG5krZxsnR4U3T6fYPyhf9HA1jl
5ODEyCAUv6sq2VY+KJqOEbhvJAxkkGQE/ncfDtTFckXMoQEWSRl5F+vlI0U05pcCtow+/YnTp++O
1+7iqP6JNA0DLD7kqU2GtRoPKIk46IbgAegq5kj1lAfURTaCAaObya/PsmujYPOfKu/LCwTEgiw8
biMf8WewmouIdkzWB1bb6l1qzwU/8E0qkcoK1lKfN1X9kjC6RiRD7ZsB2sQxbX2oYD1dYx3oDs5z
OhmPldKS7QwL2q9hOje1d1GDCFIt81vb46Pz1BLhTPxoEdAKQR5csrMug5WGq2B8VzX40LrDx9EO
nJ7AinR4CDyQnC7cnibnC3ALPv8gIjC8GTlD9rfbe8WmtyPv1IoUNRIpkq8aHJrJnG5pERWewnPC
B7cPvpTgoUBzDlr9qhr+rVRmnHfgTxbId9ajU1CTD/N5yDlWf4oDpkdOuzL74kfKvJXVB6kLIU6R
EvwihwA5L1UqG/bGnpzrPFTXfTF5H2qW3TQdsYDct60WPtluRs5h+Z34yUETACQD+aV6Uw/JVH/1
IKeGHCMJyJfS6TCQ9OaWQ8RvJs7pPrK58O/nujxkBgFzrW2qNBr7QeHW8Xy8ixWFSNreQNzYVebO
CmHrGmN8WxARF6ZDoPjNygEIXJsM3ZcfKyEOjL324ibupztijReZG6mX8NDYqL1LRIxAVYt0qAiu
uWWikOySHlDvmEjD/mctCzjRQxFfvTH5dIPwOw9xZOvcEiV1R3in4+fbUdtOIZ08JHGWwwbdBI4y
o0E2eEuEQtHR4IjmrpEI2L5ytiJakX5cWhJror2mJuNFyICr4M9MxUSrIPr62PiMkgnBoCg8lv6o
DNm1g5CQBILZSFj1LotwalFgaHJRVZPymhP3kCOnXgC4BbfWF+FEgyilHVDfYKgArxRrwoHCLxOc
2RyI0TW4UROAyH034ik1JuGfAcCiz1HROZJcC+Tv9FBppeswMe+Mmu2gHmobj2+p7HtNMdE+P9ne
I3mOu6wgs02De3KIGjxtGttlihOl99EU5mwtr51pczKsY2wGB80kMMloHAJObZt+DOI/Il3lsZ/t
57bM/ZUlqjKlxYeoMX5Pssom9KBDS8CvUkM8p19DT2aX3ET4dI7bMoTSqka2g5fiGssm3qTAKGo0
sRPl3gY57Zhiz6rlNPrZQLe3HIIZs+IOfvVhhir6dG5uZTR/NGPO7sqKFGc0i5WJat8BoFUbioME
G8LKx1Bn0iBgoLroZi8/GKXqYIaDkAixxv0iEB2CvWmRduu2a6SeSo6nN13N0uTqPbo9wzl1SsKc
HfS9zooPAwOaoJgfm4EbdVHd+g7zSqvCptn41XnjxcOabd2aCNSiMTcPsYoVTmJ/Fcggtm3mnMoc
Au3kAOSXk2ocCv+XWYRgD6qO0tffLzYd2B/iu2q+pYGFeffQIywRxMcKMP91Gjc/gU3fOx7ag5El
tJ6GW5Eo8D+dhJuuiFdpeo4jWEIuVVMhEsNFs7woT8K5OrCiXTyz+lhGbtPEXue208fsaadYnZ/6
bMZF2KXiaLxEWAr5uvLijwW2QinKvoozELb5P0Z420PhXNpqfCOeGrtx+zL4/QMBgztX+tcOqALW
GJot8XXwA6XYZKLyknGzXSGW5eCXflJR8WsYFIJcwyIB8okKCOfVHYoD78/OF5f1uemYHjPN3IoC
cbm7EmPamlVzdHMd6lKCDzBvpYirg9fBofPbu1TKu6pleV5uuUwmMstQQwZFXf/LsTWMtSHv7tLp
LTXp3VsuLiM+R5b6lXfcl4oSbnublZOEvWsgyLHrwHVVPWgfsiW7CVG62AotI8w/I2mtxjLdWdmi
iepm5eQr1ssy6V3OIVQLZvW4JVU1w/y6JBLGYTbROBcGTewsUiPhdCdzLeRy8K8P45jFdzKMV1Tl
uzf7n60/PAGHMXBIgngd7iOb24PITGu5GpQ6KjfLfbFgCAoDFkY+PCH45G5SnWepmSFtJutlcrEM
sFrr03fbl0VL5CFtJuaEjIc5btYjHmAAifMb8eVQGvxwm1MPgz1yrCagIZko1opRI0+fAEFVRC1z
1xPVuYCYLVXBAqqO8ymQC7Ls6J2llu4M/BToQQ9KnZ89V7S9LLxayuLbUDPhzwjjAbY3hdC4N2TH
c6F8IuVOz1KP4dW1zrCuEb0g3hCCfUmlpVF6Lp9yHJrvA3WnOwL4LBIv7dWZSUINEpW5ZKOwi+Ga
RbWj+d1xMoObzPqiEH7KXD2WfbxbnsuSqe5cMkmN6+pC43/LFSTRo+Lcu5x5YkYRFmf0EbLqA9vt
0ibaLRjQCOtkwZvHQINwykxCpi7wz2zy73wCx7tyG6M9rIZ23soIE6oZMy+X05LVZ+TNPxua27ny
XpE+MLgAy4BRrz8kafhzuYcqTRu2zlgjWMGaPiimjduiMBGPGpHE2WPB5e8G50VI64oAX9S8jvKV
AlKgYvJ2aEsoM+TOdPv0CnCEqRamtOJu0DHQ1qZxk1AojbEuH8bbMuKYM0wJSvtlCl+7b2sq8BA2
2Xt85xFdzjWnpcZqntuiYchb5enNcPJrlA3niEAzWw20Zf5tOtvKgHu86CcVl01VL9k5syY/TWIm
kDlJvi3HnYkeoDDpG+RinSJq+1bQKSlbmJFF66khUVhUhVLPRWKFQDL9uRUF4kIbsYxsm0oybVkx
1IY+hVpT2RtOsbJRBW3yyAc2jrlq5cZi7HNvjeaTHjAvU5Vp2JqInYfS3BtBcVsIA1DsmZnm7Xow
gnZ9rWtFg1GenaO5o0AJ7CtamL18ZKx0P1Vv2ko7E4m21myyc+hQHcvwW1a9uOw2sP1zmqPAuBvG
9EswyKGjhlwU3OwfbwFeOjg5cF27CdJgFa2P1Okl0G+HTnT2rcNgu9FqeQthj5+9R0ZaVZB+ZIUv
ywRjuTZH178svhYJMmv2SNi/bbAv8ARISrVbJZZ+9SbapZT7KirA091gfh4VBmcV7kX8Hm8B2pBS
R68aNIoNGRhNi4nanBaiugu06nlK7YqOl+av47R4JfrYzsIBFiExl8VSrKCEOuckVuRueJNPVF4t
NGo6MlF0NLoY6rFIZaZOOMUsLoFEVIEgE72RbheYX6UxxWi8zr66NHpwqJzmhBKN2nabxhGq4pxr
h7HKm6oBw/hoRDMS6LHrfq86BLgOQIcthYSlmxr+HfNxWTMa0aXHMYSmBP3kHTqWo1+PW2DxDYdL
o8cw/Y8snspm7BxaZxcsV8NhqbZp8YqRvB8xPUZSQbeLW5w4XwATMd4RhUNWt98qAw/SIL0Vxsxx
nd2gjgLu+qSXaB54Ch2YKYJbi/xauGQxGpBkho3R/7bjGCPS7LqsiUkc8XJdvF3mIbaK6j91GClR
gi1lphq6UPmt326BBKLLTrFJ8Inr5v49M01iCxR7LRj4YlngRtaWPupxsSrQRBQfTqC8hYVYKqOG
XO6f0HAQcADz4oacGWJMeJLay3SYh5bB/DgOib9qohoWn/M6VQ25Ae7rAiYsOIbSTAFMIP1lMceo
0wm2bdLA9kQP1Ccso6R80EMbzn2YFk9GyJUzs9nYuhtsm8tssnUThg3OhBt6V94mEwOkREF6WlnW
S8gE/C5XyIhpuQbynI1d9XptWyT7TmxeMqd4UDpCqxlTfrrD96JS9zG+bDSPz7wDq3FpUvFRPoUo
dV23ZyuY0XV5g16thBjQ0hEBw5MK1bPAY0h4GkPWIcOv2K5xCMelOtQ6EvIIDmL6rjqgjz3l7jiU
by1LsiArGc6jXI37is7I8SD9QR6+LQ10OzcvhtG99QM+vjrnJ0lS0kZQDSP7b38qTG2HzliPAxlw
IJZ3zUCD4djJd0JyzJSqlICYlpuOUH0FqIdd9jFF2aceskQwnetXw6yy1kHZ0h3IGQoinajamCVE
riG1j5GvTlDqzKdMGB/p0D9WNem8kx49mi4crHqGB5cJeaoMKN7x+cwBZzc9W0sw2SZZiaBvFSjp
WvX89UK5aG2XztMKTjZFyqryWI/9+duhsIWbg+old3LSopep65z9zCrUGFaNC1Dt8HxjbK25QyF2
JfZmIQ+FNly6KaA9bXwWJTNNyXIh3ICZVqP1n3HbrLqIQ3bqq6EzkLWg5K5kJ5eZ2OK8E9kMQMij
bZm6KDfFJEZIABROdUVV8r6Yq0RJ9UDw64vsmxUcdID77ohDFTJyaeFjpkOOxm3eBOnvontfltBl
Pcvja2TTFBglXErzPfWinR+BD9g4zd6Ndf3gMHvd0uZfldDaaFn5FFbfvdt9lhVzdTfmnKU6JRvm
uslqdBBgGsmpMYWcxEKzWIVQjJdEtKzAX6/S3eWBt3cjwpYg6hi5DcgT7Kr5pPeh2AM04DXwl7dm
6R0Vxd9lWvJrMeXIFFa4TKBpNAR3tZA+At+9eC0VmG9Qgbks54J+OZgCLJyOYQ7vBzf6CeMQcG+8
W2DOklHPCj3hzuudaL8YQy1MLxy1STbGkl6IAzL8S2xItG6QfEN5ojLyO//OrJLvxVjIstlRvMIg
xMl472LzO27SVzEwkm1TLUjO8ghAd4vmARLl1zKug+23m5ryfXapg3DdISMSVCLqQDmFM9S3sC0b
Jruh3HyYaV6QaB6WAbDmMLEDoLkzPe+MF+APH7rfBlEGS20A570lmYW9eBwp7wsMmRhJAub1jjhY
UR1mQvHrzOzBTjwMinPlewGHdVvkxGMPPEWUrY29WWFx3rUGJnxek71BcwCDiAwclfkcoqJu20N+
w0yc64nBaL+yehvTVay/GcQ/dyHsWfn0ubjh9TCAzNryBEx4Eq4S6oX9UvstvVuhPEYZ2bouM83U
jnCChmyfFKRNNhCzDQyaoOhGu9FMdm1sv2s6SzJs01/YPrPAa4SCNjojUuoQo3afXXra+6gv31sN
R1bGOyvPbh/hmkGEFysx6dJGsURC72cSofYhmC/+r1gHKICfAq8XzYXkKyIHxGWnFaexZYzadfqX
Zeb5urO+UmtEUSh2EtLZCDoasQPmDX4Mxkg2inSfKb92RD4rVBATakjcuz+mTiV6fYYqYNCfmVZ1
j1sny2jufMoNEWdQ03R0NVJFLwS4pKHScuboo/oR1zQUmbzRUCqAtvuh7O06yzf+6OISojVPi39X
MrNdR+4W3rxLB0i+DmskvudQw5vCCLmXfQJ3J4TTOiOrFe6zAOv2RdDxuXC+cqX+FEcr6RkZfLyi
acF7uDqLp0gRWacZ0AMQmZpxNJmeei/Ylv5ERYgOk5Wc5Y515ZzN6mXxPkzl8ElDHVVF3VQJGuJG
3OhwEiGx0YCm2xwBMT8XlEUbWTnCZqYRrV8LcH6EpwRgBZGxlo9wmpOSQ+6fXbkni8I3GKBAgqHV
MlJyP9Vlqr5QKKXxXO7cWdz1pAdbsCcwinuD6iU1s9+G4KfyKbvl/JCV7r2DD30827+zoUImA0VX
zW6TuMU55pcejU9yegzLTrYh403AB4YBNtchZ0MBZGJmUznUh5xTs3pGwseGzhhPfq1Too2oNO4q
qazkY14qYoHTl/56dLjpF7ciefSEOxxscUrmpQNssVdAeZwcJ1koZAdHc5S0OO91YwxJAmvublJE
twmybSgbK6Mfpmu4okv+sBoWXqW2KbjxqeGTmKXUdgW+x+vyhz2iVxOW59zBuK4r93nZSXpYPtgd
qZTyzPfjkkqES/TDxrAww+Ha9AM821iiuock7z5krVn2fsufHw2IRxt4oua0FSu2DjrOnR5ENx8f
jDtLjY5aibdhlJc/2+JlMqzL4iAlRa9tzNc093CMp2HMByO6m4PgvX1Um/CjVIyv8sncJmaBt3XJ
CZWqYtlsFBc16DRtoUS6vpSqgl7ojw1mCXdm3x/ifDggk/oBRf+tGTCzR11/yYfnMGOSjCTiUum6
wSCRIEcKm6W+VXJTWWX+XdRYr0VdDX/QOE0DDLAslI16YPxhQf7Xv9mjNv/6b77/XZRTjXa6/du3
/4L6wX//LX/zfx/z73/xr4fod100xa39x0ftvovHz+y7+fuD/u2ZefW/ju7/kHcm3W0r2xX+K1mZ
46bQA4NMRIK9ekuWPcGyLBl9V1Vof30+8Pm9e3MHWck4EyyStmWKBFB1ztn729sf+sd/exJdWcSP
/aecnz5VX+rruwDzuv7N/+0f/tvn/4ZobDJe+B+Jxsdm/PFXmvHvf/CbZhyKP0zX900Hd6wPbvY3
yTj0/vAcC1Upow1YuZ6LZKtGKpL+57879h+uYBLqO3aAtjdwnH+hjB3xB/Kt0A0EQlkHoLH3f0MZ
h/yovypbRWjbrmN7sHpDgbzVtv+7wHOuNA1kPwtOnV18hYFB5DU7JsX4vu+wVmNVfg2smYxWQ11U
tiiG3i77itn6QeWLDquby33cYu/Il+HSBt9TyORHgBOqyF4yHLx9W/6a5z474MH+mHzyKQ3zTOm0
6efBOPhFZsF2W6KpDexzK+QlAxZ8148vsRSkLjEHQaZffrFQtj1ivb/Q3j2xaNWnLMmyjVcbIySN
GBo4YAW6vsjTtW8z7EA0IINLIumOyGE6um2BBbIHuefGjt4lEqtz4wMVNv3sWBfYeMrS+4o2Vdw3
VmWRmldGLaCjO9c3t7kH+TNuHfuxq71P3ysBfqTDZ+ZqzGbSvWShno5OAAZ/gr3ol4o42xgjCVBY
4+w486Ef9Td8Iuwfehjuo5Vu3DHex7U5vRSkFUHQoN3cV+926J0blR1ocaNsjGGpmb0+BnbZgX+H
3RSzV9tDTmR+OsANY6/ElsM/Bl1bsvKsk5b2flxorTg5FcCUoahFucEO5ixbf9kGo2XdcOEvZ1nY
lK/HWSdb4nbUfnIP+EhVZGcp2aYtPod0fkdTal0o9ETkU2oyW6rvnKE39xNtvknW3x2pXqhYKA9j
Zw/tlhix2P3o6oqI+9JTp7jNMblYM4r0gYyxeSy8Y1M8aCWtU+/ZY2QuTz0mZlxRUQ5XZdX95vsy
8892Glmw4MgFH7HlauLSWsf5ZdtkesSjPrPyX0AEhBcs+zvvtdB1sl/C6bakM4isIX13xm7YSkuc
nKGwTjpx7xy3qXa1m02HrPnEV4H0IgGCj+kS+0Pef6v9EbnVQlzEwHbcrOnuWJZ5HjtREx6YlFFu
yxrpdomXgdVqlzHlGAY2IY1L0KcD5V8k8YfpZePBZie0KRI6ZEU2Z1ttZhpXo//o1oQgUfxQuyYu
9m9v+F4LENmlo28LhHdkvABmbUZ9rIzm6PpJeF4sD5X8TcAe4msz3yM6Sx69/GAT1mmmsjkVnGD7
znS2bhu8uYa9nFdNwmBY8bGy2keEtvZKjBkuufnLkVN5mxp9HLl1KjbSiKHLIZsBCCzPnjmSMUOC
A4F64lzhij7ic6xBAGVfew9Yg1MwgUqRfBHw99OYlKQOqb4lsx7JwygXdFt2ysh8Y4W+e4er58J0
mGzCrIs562byJSu2eBo+huEajOIdn0sbsy0cyDwVhKsJWJDOc106NeiNisYo/ftDHXpMXtiXuTOz
OCcgjNiETRAWeFr1rJjy624Hz+K9pubdw9pLGMGXCbHVxZtmpxD7A0ELLkmO3zMiYXdYzrBLB0+S
ZTsyZ2AI7DNuLPTHEHPwBcecNXn9nUZEdhjzhJSgiuhFXIqRaNizWssvJxa0A6tzkhE3GKJdZVLx
GXjJ0UOAB4Onjbfx3B2mvPrJ+waNUvjHtqH1XneKJNnaBmjQNCSmLqib5mnbYDTa6+zb5Nl00pQR
qWrVwS9BNAm80ty0b7xZM+AqG3BkevW5KeLanmTjsC1AW7B1vam4M56Sbm3G1lBC2vLeUeOAkt77
OaQpSgAzJ/7d6+od4k+XkK3eOiqC5za6BIgFfBvM3BCFKwnRGZN9rcEpr1GFSGMCYofvvVAyYi6I
SB+aBIVyXOQRIKBd2C0kolRv7SKLHQtVt6lywBzUZhScy0VZdJBKLKCRMX+gEwaARvnOLivZVQ7j
3NmT372J88eZ+C0RADLXWfyv1SdOhnJf1HI5Sl1BgkRflzXzJcxsRCFZ/bOZwgvdu+KuYEx3o01t
bMUQp/T0jxkIk0MzjESiyiZEsGIRDGnBTe6NT4QmMK6ntKNnKMj4Hj8LfwwxgoWMfzM7eWXNxXuW
PSwyzLYMiuU2n+dLnqfck+rq3fGMF0PEZ3NUW4QJpEok1NfaGL4yfIzAkwMeyOH8SxNNVEgsZKmS
57AanrqhdnfLZEuIQ24RDX1HQmJK257pyPMcrzoa8GhbXwn877S7Xmc7oGmIDmSjMMpvxxncHJyj
eR8rp7oTvq6pZlv8gQq4a+KDYW+c5SEupI7CHmVVrDh9XObYS+7PD4VZNZzskmuDeE5NpU0Z74en
gHkbcmLYAlPrMg6GEIxYAOudg2tijxzpgDgUrlp/JJusos8UED+ngH3XKQPbUOX6BByVIo0MG9tr
sfN6ZLky2qe5NbImBBM8KuQWwQr6NYbuRQhGv0GiUoQtNGnUTBHfC4sz3MLzoRc+N7mYyIWHprzD
vs7NN9a70ZO3WQ+ZwUucsy3JIEd9cPEUl4k7Nfk9qCqi5+27pQUubxlqC2KEJN+sIgsqOwC9oylm
aDOaQuBzrOw4ZcZ677QTQ6C2MSAlM1DKR48VedEbr0kfMwHISUHsLoyuO/u6OhB9N95MGc7mAFsU
giiKvdLIaPiTGNXlrT5CgtmWWQWBFqkKc6QRjakV3PatYx0kwBoys1LbxsmZJV9iHzovK3y392JY
QWM6QanrUSVCLS5dz7y4cUc4Vp67t/QLHb76Xdca09qQQNw2uEeUuW7kjXJY32V1rzK2AWGBHoQQ
wqQ0noMsTY5C05wwDFBCsIjLS6/mPXlJCfr1WRDP2tE3GYn2Q7tWnYKyzPtnTaCzn7TWIVl8k0iC
Ej5Dkswu9locjnGKwk46LUIPGXxYeiaKCvYZJPbT9dXrI0fN3clHrIIQr45KNTxPTKpPEG3wxTc+
ZETofqfWgvbgpnlBQLKlTwjVv+cIYm7yepio8+wbyU3sILQ4uKKfT9fDUvZmhDL9R7GaNRJ3+Gks
MQmG7A3wzVfrtw1CmzYJ2YaVu/SHNSjcm8x266QJ7qosBK/QFzW0iaDdY5mhSkKzsOrXfNaBwsWS
YqyJQokxR6bW75o9OONKor2vbxJIhuRyZHqMdtI5MV8h9mYoiOhVL7LyiHNTgpxx+RIXumC0WHao
KQPkgyHZyMDk9tdnSRtcrGUggtXmRJwzfFvXR5Y0fj+6Pr0eKoctVwvGoDdHeboe1L8ezZZtHAmZ
R8qfEQc/NacmfLJjkaOtRWw0cD/BN2uiQSzyTZ17CbxJtBua/evOdNqH69sdfTvYpyRje7jxTrRk
fh/sUef0Qf/13EtSnxxl7+uVBeisrMOhTcr6EK+XPekRw42klmFtlRSyspZ7ZXQ1ey/Ja9eHyuHj
LVZR3PV8E+ZXczA7YnkrfhQKmXlzfVi6qsANBnr4+rVe8YCB2ye0Aq7H6wsmkvfFExTf1vQtWWmT
nJ9kW66P/jxciY9X9qODCMKz0EwuCxGVlj+00Aex+brr4fpUzsWnaFVHBsk/XypaqAYgf9hn1TWs
yPWzQIzIx3L9rJTlIv7L4p31pZZ6OeEedU7xgqw6WPAD0hhPz9eDWh+p4Bd0VMQVYwN6UTjAQxNq
lKbuUKYPQKDY7BxihganPw+hLEZ4ED6223B5ARVunFoa34wK1nMu4/rsDNokRq9O10Mw+DISnvos
xTKKDZq0ZZ8q/8DcS55iQ/w+BH8+wsKJHmqxnGgy9DcNxOZ0PaxjADMKwAixceTeR4wSd3WMU5gA
l5OX9YS2yIQuJ0MuSDTyKfTHeXf9w2G92O2OmQmaFMAoyaIQUpTIDUVTsSFf7x7eeouQ6/92fWTO
QUvfdH0+6OQ1C8Zkd/1Srt/F9YsaCgbJXu0/K/o8dORybjmdF+78zPT212/mb+evGumKtaRZEAz8
zxMbdjtGgPBo9R0MyuuJDKWIM8thcnaQbAiC6wfCOv7Xzyuc2oFpVt7jl2M8+edveX3kMAA5/fka
t+0aqlN6BEW8bQeJOETYH00ZEH2HFunga/PRpCL2wS1tXUuy97bJ/RWL800lCXaUwYu0znfz3LwY
dY9qO6hNBqgLXJWAMSbfSqBot5Xj/CYLSOQIDJjC1WXGOh7aW0l76/bPAxpnMhbM7KxcYKtO2UOR
hlUKaUv4dP2szH0aUrLT+vC2Q4ALEfpBetRuRspC7/SnJDeRrlve0VHOU0MfrHN2rJhAYZzFYlDE
5n3loqDsup0GfOT1T+agr6gMBhrJBIKNY/a1Eq95WsxIIdq3ZKjfLD/2NrnNJWBW+Z1M6/KAxOBR
SKYKXb4bJ3KyE0YalbAYUgwMKRSVp2T3zhBf7fpVhy6wze2ASRzGeGbr4w9f8tZqz4nUt9oeg0NS
pi+dORPew0aVeA98AkXmH03B+srs/NgHPmEeNtKqeXoIK+zN9uo5KaBZvYOWBPIDvmrug/HJRbsz
zsFwUo5zW8qfE3SQ5QmqbQZ6jl5mVxWYUKd3ChKQcYZxZ/SkAFvwGVD7UK0HNPaZrJB5GvsJPQem
v4F8zhMXIO/DHBQfxOstYJdSbqAlpp2ezYoB8Hgj+uISuFOwAeR+cPP2KcDctZZ6VkySXOAxCWr0
Q+FX7BMmm0FkVUbxWN32Tdez6xtuxfQa+4yPdeLdzmwytJRcEiauF8ITU/bM+PPbFyi8BB0CuiWi
CA1ekR0X3VTbaaOd4odyhy/IE78PfAhLSheyHwFIhZ77LMviFFTiqSsBLJI/GLVy+Uluk7cZ8pAO
76gendin0+ul/F6hRc84e+0nxqmD9QKsFPl6iNWpcj+ltCX6oO7YWymqPNU/VO0Qpc2OdJQzoERI
amiQM10D5wEuv3ZUwexcSGGIlAv1sk8d0ESZH2FZ54MU6qlqDcLTiW8l6Y3W3/tiFU95ONubqfBu
y9npkYwxU4yvqqaTruZzQURnMaDdGZzpZ92bdylJrYv0Vzv6txAnB1AQcwUVukdhFyQHdqRAr0Qw
QbZqwXyDPeleev1b01RPvEt82eGMLCMP9jVZ2zGT0x0gpmU7A8KmU7LGy1O5+1hdDL4GnGJTyWhv
KiJxMFFjwzbw/F1G5LntDPMGoqG/savwAXjIG8Dek+8SixQr9SaTNL4ZVXHUTB83VRAAjpEJ8vap
GM5WRu5WvRjfZF3gGUB9fDCOPUUPUmd/B9aO4rYbfgir5+Zn9JFr0XPWC7cDb1XB+KV+6IE3bGJj
mxaSrJWEvbJRZmevNr8ggcQ918GSTnM68NjomGiRB8qnxvCVtpyshvHcKzWjbEyYoK1iRkdPGzky
SwoGuHd5/avs3GwzeO1bAKJr04IzbUzzU8+hAr023LVssW5IgGEstcJSoFr7m2QgC95JESJkTzOx
AOe+GoCrDnvQTvSIIGgDc/Mg6vrGKUdycYHteUkFcKxkFPlD2xfzJpT2Xrn+U5hKBoIkkG4Jjrtx
ygkR8uz9YmeRRHaPc4xr1LcSk+yHV9I9H6mLl4vpZJcmrNhZe/0vuw+7TdjRkJD2j4nO/X6R4lud
5U20LM659y2TCbZxMwVYf3v7wymlHy3wNCP8gYgrABmDzslwXrltheS/4kJeMIA5OdrLnJ/dAjK6
QU39kmXzg6rpxlYFSbxCO+aJDewrqwbMj5hG4IxpEhYJqLnx0vTiiYTkd0/Y9S0Somqz+DC1dQn9
JYR0VxpEEmeVy7R2OAzFkByrlLaABmkRx8EvHDYT8k+TAC4j67e5n5WbyjWj1G3fFB3rC7c1tLV8
m24if9H2mHdgMra2U7QHEcfP4ET7E+zTX2k5bjTZjjdVJT/TlfXUjb8ChGpbo75AodDkSZSPWTqg
/RlAMLqVuGjZ38PO+GCJuShuZLuK7T20/TeQNp8s6YxOJ7JOQ5d4gEociUMpXJxXI6jOi4dedMrZ
k/UQ4CwVKLpXu3zF85csaVxI0PSNYqLhhem8aIBmhQNudKxYTRA+mAPaKdfgLsOuNiMgCTCcdgJU
Fovx7vfEvLVzQKCKB/xNZk+ycKs7rx6HG8jMQGz7kXAJFsTSf/iHkDVoIfw5o70dHGwrtw2CO9Nx
vsvJx1I59OO+qdyDWD5lwCVfmeEubHAC2qDnNgFvrdHkxVj0z8nJ7E+oyr41gryzRW/DjtnjMBI/
uqgZg1HsEf6RLZE9JSJasgkLm33v9DDbB5SmRsFYtREmEF3Le1J569+MQZEfwJnadjde8B+8p6F7
u9qFt55TkV7jfIH0BdAxL3yapdzQkn54iMmqJrbnMGYEjljVRBDM4NzanNXZMu4X/CgXxx5dli+r
3wHrJdR8O6nynHGXWIN3Fj4agliWJvlKxlClFSZTcD8JjDnHNZ8STv3S3Nmlj4p6/Ik39EvT36o6
QMbGJGFb9sDxh96iZmLsP1ULHTgPYUugyT0wsod52E/mIk60yeob4nXajXDdcJtJ7zHLrIe0mvtt
6Xwt6G9jSOecuh58lABdUccHQExfHG5s43YkNfjG18DWcppDbZ80Eb3glUgQR3NWsPgnv6opbs/x
6Ii9v1oXVY9mr8NzadjlLcvcpkj7EKec62FFq5/z4T3T59jqXMA+kBP9NQIxtu0XCVAOAVG+wXT/
I4T0dcMsQh7mcvi2mNM7+6bITMrvoiA9qSiDxziHETqwb5HZo13yfpQ/fkwpGvdkuhhV4GCFRwIQ
Oz9cd25Pum49CuXjgppyk+nys3f8p6arIQMrvXXt/B1J4ftCxwMKHqmAk0Op2XPWBYFxa2UA33QD
V3zqmwSjAddWWdQVDQJ270YP8LtMsSYmWIMJSV61W092B7JTdsDKUatpMzzGXjPurDKH17asraSx
epWm1UQ9c1SamfbRs/Ebli4K4Kn2TimQG99Mu6gKcrQNVehtVda097rEVVCQF041gEBpYOg7yaK7
pF6IxbtqMZwQZ0RCRj0M9Vbgrmx1TLw0cM02tXa9B9OzFeGPEQtSjrWH5GS6TguRsygLgrVh3pvz
xe/uxoWmBQCzL1XpS+qrGYEJJJOTRvCF8DNpNZIznosu0bSaKL1eS+Vhn7z2Eaos70/X538esjbl
duFypzdqH76/CdnOHIFY0vjfzutPgElLUMW1Zgs439Isx43Jf1RP9SMzkWnHhof/YX3pz8NAYD0h
TFADiG/qTznuL3UYHAkrP4fEVX0LaGVEbRn2p8AnZGGaSTiodU3qbh0s+MQzDM1+U0Af1Ekynnqm
DqdxPfAGLsSo1/vr6wAXcsuZj1nljSe7B78f9Os4enZNjI+NPBFi3DNwYzJyfYoNNAQHgdyAZll3
ytYmR4putD20bGeSLsuPjLtgfNSEZPhre8RdD3Ru/nootYBlaC3mjbEW9s4a6DDF9pOpS3ZqWYkr
0JI7l2AUFMMccDNOp2WA0YTi7BCvhXOe65HWFofroz9fa8T4oEfSD6Vv0pRfK/AEtj8OcNLk//H8
zxdrmSLJLEHPrVjrctGRxExzMFyKo2VqU1b3eNVuwaEnPExrggdoZ8GZI4u5y3NabbkLZonplpHz
77zVktuu5tzrI2d9en20/o3OCvTBDn1nqzSRljp9CMiGPbm6x91j98DphWXyK3pwyNiwWSdoNtap
XR8NeZccfSafgwrMU4z3BqgVksOdL4v762uYkPlr65+ak4NKo/docNb9p2nbU4RNnd2EkZoIJvAv
F9379cn1ZUfX+ljwjWlRi9P1IP/16G9P2fCqqGiBSF7fn4Hbi1MWYRa/MLgH+x+H68uz1vFxah57
hIvEf6K33bdljs025Wm5vtnrOy7YJMC5sU3UErxHZ8YB7a2H69PrwcMztu3kU9GyElclXxPZXNf/
/y9vYv2QPEg1FbBy3sf1T2ZOhCxmy0yWnxuhx3M6eY9srQX31SbUXDdNJ75WyUrK8DsSElPp3eQT
hRfiIWYcdnxAa2bL1rkjcR5vWENL2xjoZqtYX0zLzTdTkP8opvKdPdCmtOfxBoWTtzWb7JOsvZcG
tmFczPUmbdCELMUayIXmikAjPq4Jbh3bfGoJg+HhkKkqMmlU7OwZAjIVjYY4tS8wkG+lkW5/ie1E
vQmzEGKWRZonTV/JK0eSCl4ac/g0Sn4Db0AfQx4GnwKMMCalnLkDSRir3dUfxLNhgH/uPPzEV/bM
b1nG70zdv6lE/vb0/6VoxDLdlRL2H3+VpfyWm6y6l//899tMqaaX2V+FI7//0W/hSBD+wY48dK7i
kDVj+Z/KEfcPSFwWFshVTvJPzYj4wzNN00PEEdiWsNf/nJ+/ykls7w8hnBUKZJoisMPA+b9oRizL
En/XjPjULg5bqIC7kO3+HSYkQSN2fZekJ7R9JGYmj6A49b64dozXe+BcQEF3i3h/vSNeD15qorMU
OSFPRXsczA93bdVfD0Ezo6W7PhQyYOuml7siq7ZEGC037Fy8Qx4037XAZR8mtbyw2dimdvVJKN4m
yWp5KzrWlCEcd3MVUmSCt+Wf55d4SshXsBhM9eZ9XHUEHHlJd1nLwVqOLaAoJjqzSf8DD/zzgAJ/
3y7Lmb08V0vhsYExxEo0g0iET61TjA4VddFWhpgS6C0X90XBHMY/dTJcvoqJ0EgSXEHDXZqCf1zH
76r1PEY98WUJsWhm/c5TRUgLmfzBJiOe0QrmegtszuMWz+pq4VqnBqMFMhkEc+Exsw/pcZBAiFb+
x7rL3FkGilob0TIhlHpHpBkxbcm0N634fkrSH8QbkiooCRqZWvFpW19CZdKdJZIvUsaM/h4B5I3l
2sbNEvSg1om+i8ilOizt8NKKis5t7DKotuZd35xbuy32eQKhL/efChRoRzxO2wzMZaRtCp00eQja
+ahNOFIrKyEpOtCrOAJNqx/wIEZ4NdJ7uj9RFtFztLbV3Jy7Omu33jzGt2NM3yJdk+jyzn/wDd8E
Aa0BMRcKKhsD48xENTgUvGN/4fPAavJlqVlsM+wf6H/yU9U85Wa//IAyNnUjk+MM4QM5NjhssQnN
siQMQLiIN8tnVsQtrkqxaWrlbDvdpwCYUrCaYTNFi49bMZAUj5VmmpEZIyQdo2SVf5yDOoV7V17t
rV/CStIe1sbRGYLbSrbGkY/m7HegchLX/iQ6Aip6rNkemXy9aB0e2EgzkEJZOSOcEfx2siyHg8/M
fRf2PsSlYsgPscPIEQQDhImkno/MCbKokObjwlAUuCF5G4HBVHmu1cbqbGZppdA3CLeMe0HqnFcU
ydEVwzemUvPWRji2KQOgzqZXR+O8tUbFcNGxgVUiJd4P9OdPtao/svJxTkvyhQsx3y+jw1pouC9D
E/LuLZet5AjAmtjN7TARUkAvQ9u2fPKS3OZLg+youc4CiNjHinrjqWU01gfORxmb1fdUHVXnnlFv
s2ojpDSH4uKYa9cYWNVSfzPps23jLHMOKYkyO9U8Je2c7RpHHUKbiO7OIA3SwpdgYerLgTrtcLfb
+4oAj2Dk20sNmlUCUkWYNnidZ2tHEMt5yOL5Jivbu4YGrO5keoNIxNiP5NpKrKDJgz15O8tFU0J5
vKkGEtJ0DUi8w7Wx11V+aH2SPbpm3qUtSInaI7F6lMmuLYG39lQMlh0eYRYUtxaBMNZEPIazyZAl
3FXzi1bGsndbiV8gOFhg7p5t/jqBEvmdEME3n0AYNfYdWa4+4SrOA65SOoFVOJxby30XIbjrpWn3
xAmpzSXDArnJ1mihwBXhMUFJRxuA+aVMiXhWjzF5ErSjNkmSjnBAYa6IeiANvTfQ4lWM9CuXknhZ
2P6pN0hpX3OHNrpiqB4tqmsAXgS7hp/Rus27zCnmhFfuljKIrGSZo6TGomiE4kdijjdGR3449i4n
HpNI6Yq2znDqw/aDzUt8Z5HCdjMOqXXjFrTr6G54G/Rl6dYSyM3jGTd7t9a5qrkZekjCjsNkUreQ
gUt/vNVGdsDm6u+o/QmK8O5tkn+h+QF8K6CcOuigdk0Yfmad89Z3AM6smvo9s9p7c7azTTot3Ta1
RLu3R9ncOA5DT25teBW9Y5r3xFXN8w+Yk/bGb5dDPPgACdcwTZGlt3Zin8chsVmJpgsiBwsV9Kh3
aHtOlgRpX9I1wLUm2eflvmj2rcaQh6NqZ7XJfEcqjl5e/cnRdGLXucwSfIzotRuLJQJL6yUdO3Ak
SQdtr/zohuxnXgf5OR5SKgWjHnbp/NXXRRDJOaBOCCYeEJbiuMsPmSFQN2XA5NT0QjIeBTZ4q6Bb
l5XjoRDjr3lqEHQUzu2oMDlmWmzLfOo2A93eqJ5kd2RpeRQOjbjG/fDXJJDyjRZD8TzSk7gJXVZN
dD4JodHjp0agQibm8BS7XoAjbKIossOzWiyDxCvxPZMX2kUMd+KTwPM7Eboi6b5s+5hawkuga5WU
8nESIqfHMxVSJN/oYfhZuV+TKkmeRYq2XCnuKtXdHFr2XizQnaZQvNrqsbdlSZBRXJE/DpZuSubl
Jnw3A3pFOCI3SUDC4pzZzwwPizsrZUqSdcVBt3RqV64DGSmKy68zsd923415pgdWWtgoQmKexNCi
pYnho6fe9OKlyxtRa2SOZtkWFiBkv5wgjMCyo0Yw/ERqu1m8xENN5NO0LPMd/pCdj+KRix85umsy
TjBTgFVzpvQmNDHn+FZ+dj3jw8X4GxWuUJHM7WWLyQCLSdh1d9lM6CFZOtntGJaRC7WafET7oTHH
6pjUfK1+ZwGAQlsx59ikvRbrQ6GGE0ZMJIUDqIaidb095j+ygApWCiXiPWvtPe30U9BKDMaiSakL
y6NBZ58aIGwvrS87Ao7UoZNEsBV96e38Rrz2YnizM8ESoupI2AhJYFngCijsnynDSk+6d4bCNxpY
xR6uOuBkj/t5W/tHvzeevGB4GDmNNq46C6m4jDNl/CTHynZG40so8vvEHpLbRSGD19sS/uIppGUd
pRlEETUvb0XLxesAw4MUmJMHVKu31QmOuUPGeNxZzHyXkCopFoMhBPgdG9cjt03SfjHyKJqEsa/q
E1ALl1GySS+jHKHp1Ao4QHuUk/oeL3il5OxnJ+man5lmnxEv8DuNDvYew7fOpvkxq0AcYRQvtKjw
TpM712x8xzQfzNXxD4HwZcIptlt8Zoa+JeI7OdZLBGYOlqi/FJcih2RbsVfYpG+Gab/xLueNChfu
1aaRvCpXzhH6IIfp/r5nbuzJpt60vkhxcrv5icuLQnLtOrnNchTlSvBgtd7i1uYOFtgXp4oz5lMZ
q2CboL8G8b9vR6t4hHRxconiCQVz76Iy8TeQHCpDz0OuR4fBdA8EopoHSpK7PMyss5hiCI2u8yGD
sDl4NPwWlx0L0B3OTxxETEMAUeFOdBrIc6AWwVz05pHFmzPD1tvOSnQUhAEdsw65qUjPIQA4PFkd
GxjD+lxpA8AkvO+OdpCASEgFdTEeu2TaJvWAP4VE711bNDvWnBTDfuJGDO9VROcnIgMIw8V66yz9
EPO3urdb5/tkca5kSFGXsMoJgHW/1wEjAlAwwxctiIi3epbH61MEdQQb5FyNuhOsINjLALRZx9l1
j5qLY9vnPQgdyPqCbIJdxajtMq6ZMqoMg02LqGrve+jhnLF56mDfUVGXjACH7rVK1GnykNa5nSbp
1FH5WQjg9poNu+umCi/otuseDTG227L2051bLDa9gYXCoMuZjfkPJjUGUzOZRTZfOaR+lzZkFnMS
Nq/kjgPKjrN7u1q+tgY52A10GBSFBIdgdFHNAYX2GKGlNMDjF3sVI7EA6plfGGO+Tzl6yxLZ1I03
jdWWwerZMbV3YSNyH6aDisyQhoCH1d/u8WzTgSNwx1ruVXdJJsju8Nn2zooJ93xyJpgZfl1KAtxo
1Z/nEKa3FM0zTZs4MlObyTGCYG023mUEtRapQu4dnx9OPJMVWE+T1X9TGXKK1P82N0Q+iCJlQNDg
EG2shN45t9EJnDfIDns3QM5c6LzzTm8l4KU7QVR1GTDbcBOaamgaoiX5nrbzfFqVpjEVDIXDmwyc
fK8sllVLD3tujT+xrjmPpVmdZRXmN+yXjqBW4Y61dI8dtz0khHX6MeEhw0/XD4Jbei2YhVNI+rMT
Pxv58FGGCsWwC5E+M54GJAOvKdGa+yz9UAZJ3H0np8uy5OALCUqcT4yhyXDtv4VuNdxTyggsird+
NzI3NKCMZOTvorHGr728DXxrP+acJPqpqH8lkWAKz3e+chfMfo9W9r7VPtd0GnRwiyxrVwIM3y4h
7oaIU8k9+mJsIKZYCeyg7ID9KIn4wuk1JcFPy0MhORp0l2KPO2M3qJeEadjBRUhocpGm5HdurZnz
iFwwHzpZTfQTapWFdcAPAEsjHsWf8GQIWCkhGsUfVe5CsW1gchn1h5XjpBhg4UtQDexwCdBbKq5k
amCQpsXdNJOvmWT3UlvlF+0RBIWlfSTgx5AnexoY8CA4Lw3bjYh/Z6/M54IWuvS3i2CUtpRmsy98
wh5mdQ9+9Lln5reW+8leiOESF5N9UBXL6twQzgO3z26x+jOZvgzOAD7a0uxnkdSXTb1urFRNskbN
5WguUSKwT6WMwawBtBQT+dfKl87Oo7in0entpDvrqPaH4zS0iH8dd9r3VTJGnkeqHxmFURqP4xGb
w3gTmj+Zd5dcp9UvMuV2qSRt1RyGe4tim11mYdz0uaWOQzx8CQvTO9P1J0ybfjY3TB+lOx7Q2hrZ
jFUdeGp4b0fk0uQVqc/WMzyyrHTklv4zKlKEPf/F3nk0yW1sWfivTMweL+DNYjblq5pNz6bIDYIU
KXjv8evnu1mUQPXouVk/hSKZMFWFroLJPOfccywtP2a+oR+WGgQgKOvmsUlRFE7tU+tFyZEy+Ok0
2651MvTRePRx/+11HUsWOOCe0pw59zDuonKNJNaPrYB2q0a1vaab7/CJZ+wIsrcIxLeC9cUC+iUe
erGIY+NnG79T//mhE4iQ+jwLxJC46ITBHFMY/UgJLaBiLugiSdLOeQBwtAEeYQKa0yRYJBgEUlmF
TwpSqQNZeoJd6oJiJoJnaoJs1hLfAtRpAnmugn0WgoIOAocCizLy/WIKTtoDmEYT53YpGKouaKot
uCoeP4bgrHisUb3O4K3x4J10QWNLwWVrAFoqUkfBa0NBbh0gXE0yHEF0U8F2F2N4XQpO3ggEzH0K
CFgtr4IDq55qYN/DgaRhH1nxbtHeNG2VHgKBxFXTCPpcSaMWuXkjKcLnbY9XMxi8NHDdoO5UTr10
XTc9m3ckO3jthll4VZ/WySGopraa7jZSqPLHQSB1jXZOblKvKQo6JaNTvb9a7KBSqlLrrp4coF44
+q3zvlQ6DtZqQa2ezRn7mLH9rrcGyVgeJgCeIOfqiFXPIv46Z5h/IkzBQpMmW7WE8qk0ia5Yc8Aw
CBCvvh8rLdHZCP9gCxPhKlIiEH5iiF/3wlfAmNoQWlixDm15VO6hlTAdqheAz917LT+T2qNnAIDn
XxsmB3eCkmA029+UF6nVRQMMLvYH2jBGCG+Ee7HkdfPcMQHlZ7LDQL+0ZO0pBSVxtONNNXOfQeJs
K0eeKJwlVHoz132tCTGkBJaqpwSW27qS0fqlpGzKFUqppx7m3uTa2J4yP3k/uwK3eVDVIjRVylJs
HMkiH/B0NWcCxbfGEEKLQXZ9awIIIl9HpjFVbnI1ApQdvYZSQml/qVhBLs0YnRMaj0W7RQVMSHq5
Z+A13Be1DBfnQFg3WxDCVJi4TDg5w/00CHenC1vXQNsRzzPdRmnUel/RezjOQqUK51cp+o9CPMgu
4QQJKBk4n+EJMwhDI32chD/MFJVYC6uoCb84CdPYCfu4NbkwkplwkxUkpVrP56e3IMDyUsSnkZCk
SpVaC88JWkeCknCfUUVZs7ChqfCihXCnW4NuZkBoJ5JstfK1JfyoIVxrIm/YyFEMiopVy63ws6Uw
tSGUbeVw3qU2vtQaZW8RJkO9B9lu6UyTylJHmBvN1Snun4KpZriOYu8QG/ZnChHwwswmcBEqqs0G
dNZLreuUaY/h2F2R+8c7LUS9vlJktnO0bMVyren2oxN+8r3qDdHH51EfnRNmyO8aK/i44KV/DIuT
lqTxGUnja3yTZqbSTf8Y9zZucq77LdXe2YHZHGf0SnvX8Z8WXDus1M5PA6N1KpSm4FQs34pkzs8+
13ExgtKlZv4y12x8Y7DFvkwlqhkiraVAJzQP+FdrZpEeKyt/ivy53EGUB1lenPohGJhfRJTktPm7
qiYJPCr63xjSDdfBYVSqZU9JRi0R8dfDXj+POXp/2+EUdAUuhxlAshGOJ+pjh1dpxdv6ml+BUlaP
1ox/UtHgsoHkG6kDBJzew/wiCUGGCb9PClLuIjhNTe2TrXNeVIvrcVVRvRLOIWWQjbVzA/eLhpAJ
5cLBaV1tF+RMuJDo73B/0E7V5F27IHVuftoaJCC17qNXtjCS41NQjo9jWy1oY5ieUflp7fKuGV53
BDJ3mvWhwa4Gtx58JCbtI25LlNlX69mn3ggGczwbRLNTeI1FilMeq09U+fe4FZMadCvKFolKPtzA
7sE2NPPqGcanwRKajFLeY1XO1D1MT7DL7XuQLMpXpjMi7WEfYIvLtDN/M0eOB8FKKpfH841w5Pno
GcMvo+Mz3GsAoHr3C4RN/tUdpfKQSnDDi7/2q5fs6lULyBTjx9CiARf/qfzKF/4RFcXRRxwT9Fjt
eVZ1jkbz21iM7xJqnTSkIxHq3TX08KwewD0DA6ftAAAEWAJ7UfyQWw8//ML2uYMPPIPTKjgCv78q
J4TnM7mJY6ifLYIczoGNeLqN2vicz9F3K3OpSWRADrcg6Nr4Zm1w/THMDAv9gZmdjqDIwHZ4QbR2
sLrgAzMEMg5nppg9Y4Sk+wxW8HmaJb+Weh3KQZH6dBaPEoq6Xi9INEE5Oqxy0FaZ2JqNbWnixtkC
VIGvEhIXPxTG6/Yt/szI5v3pkSH4p9Xy+5NbL9Cu1M1IvRp+a9OjZSH4dcwRScIjlxZnl2NjjFYM
WMo6n+wiKS7l8LYqcO7BWAOfqsJGOtd/DrUBdwZHz5nbc5p1WANwP2Pgg+QxjstP1MPgDYRDWxXF
9intsYok0+7U+em1LdHSlcuaI0MVEqog6WXhSEPHJ53Fw/LYcOJHLq6dUBm5NxD06C/kGhTe1bLy
+kTREGpLUkre2kRFE5VieUiIgbZisBg488b/EvmV/iIkT5DpufMKqXO1c9KQJEKgvsXVIoKwPi+4
BlEH4aCrJow0SuJ9EueozUP9F5eYLIDtkqovAkCn+lr7RvTAvfVYVj3FxPyxbY8yjvAFIhRr44Cp
OV7RhAw7PX4si9m+jyFWmJp80zT+DWNr2Y0zdvs8vQ6dbrknP9d+dbDvFh75t3bClnKdjacqmdZT
bOIHzNjovTtNFBtmI0hBmA2UzFLbWYSzvl9G8OeA2zDj6XAXAHRjwFXUr2Ztl5cLihT3w5T15mv9
QoVGhx/bPqwb51phrIkflful7KoP5UxMttdjcttQKxD5Dfo2u9yXlPUckgUbkJUbu5lHhFhG/tGK
eJwmE3fwIR5PeG++MC3nJTcsMsgSJjcmdeKITo8uk8uXcf5EbZCzx5XkyVwp8NMIJW2CqAefTdan
aSRZtQ9xuFwQCLem+7JaLCBa81Rb7XIhLPqFnQRPlFS3eCjb5tmIKbjTcA3HIuMR2bHBpIu8MFzv
sGD5Gmndek5DvFvzEc8HB1/m2NKAseazRzH0rYpbCpTxyiHf5jFJ2u6oBx8HHItxL8sNrpnpKQ7x
dFq8mz5ZTEZqglm9xXs32ZjlLfrZJrB3l8LHMOHDbgtZ75cqp4QR5gCftWw3eeOXpJowKmqNt928
kkhharuiCdt9UUXTi1EfXnVF/h0w0EY9Fy8rFTw2uBi8Jd6wFEddU1mnNqgmkVqgQoqG0ih/AtdM
TzHuVjfVNNSWMAC6FT4x6TvKfCPsNO2XE2Y0FGK8LYpuOkcOqjICFMd2OLsVYwbVhDrDFdVbwh6j
odigHKcLjUONvJagjKQ2oVYGbXxYCM0++xATvrFeh0SPjgmYpEixwwP0J4ntUH6RTc4CxlOUY4fZ
I0oS7xoE9at45jEeYE6Mcmpq55tEP5JUTxClncySuYXeGeCWOlfGrzwk8dxfMNR3EfIT6Fld1fpm
zQkiInqn9v03DfA9nsrQk6gJp7B3Tzrq7pvlBgysMabvnYQCuQGksFiZlUJloe1hIOR2DWkPvTOR
JlYRuKnrpOLoefFgYfX6sBpD8WBHE4gI06toSSiqmVBjEQlX4fjkws24ZkfWQ4Quy5VG9VQzpSIP
UV0SZqgkO42xrkoo84c5swz4YeN7PVAatfhc2zlCX2ZWlP2Dln2LKB249Rr+z05FpZFaZKpX7yi6
vOCMC/4hP5kXJj9+LW9EL2qn7Ytm9pqDT0EgsvEUk0XPWwDsE8x+mfztKQTqMO4pwc6jcrfydaTR
9EYvEu1s2W5xSUNUpAvDwq2xsEa9dWhmc+J86aotC3VMocl8Icvi4iHuI2RSZfKyjOtPaCrLG9UW
VBFmSfuolROxutu63u0eR4McjGVh5ueufXSaMRCc5Ow2ZDfVg4+moqR8mlLXunHntG7FGHElZDuK
Pn+I15SCzZApArJwwlDjEBWvVYDNmBTuBSJyUz3VOOmMEcJU1Ydu6pIHc9TOlNYQMJu2FoVfFBxp
3bkMO7yjghYsz5q9vUlNAmizDOvtHvtY02s5x2SorxovIbbAjLyXSjPWJ/73agEl5bF+9aDmByr3
Mf9kEpJw7ihFoRd1HtOWGdhANB0QdngfzhSN34ba8/aGS8mkKYVxWxMg1roYEVPYMs4p6+fFqJG1
32ypqcOup7k3wR89qwlwt/Y4R50+9k8oBl9mVvhDROcOzTEXsd1hiVdPpxZdNy89FgSj5FVg6sjV
5iAMWyJwXPVDRE5G+SIFEoAfrecefOhrkI9+gsRnSF5XZJioLKjGMh56KCAAymLWzisCeUqdVvDU
oL7EXg/zFtXVeB4W+zJ0CfeuOnwbBgFu1/LTT6pqjMhVbnldF9qn0JreEOoEneMNjNWxyLccu+dg
R/viUwo7yTSm1hzvOGbVL0p3bMmpoScO49bAWynzssqbPOBvjUiT1aJNXeHZCvqrEmKO7HEILeyX
ptXmRmnJXDCIGyq47YEZSLfCDMUQT/4IKGwNX11zeZtiIIz8llmoklrmWYSflVqeoxHMs00eGmuk
XpvQ0eQqCk0lwZlLXC7u3UrOz7az2gvswUEdetz8srh5e1VHWlGNiI7W7LED5SfEa4MCSSXabPID
5GxAzRPZbvpiXWP3ot4dIxhOJdVVDaVZ98+GqpLoSxqzmznQbXkcrW5f2usbbcg+Y+N9dqfYP3fj
wmlmytnFGUI9ZIy5bDjLzUXWtTYG1h4sxEH9xbY3UP6tvodUo47GNnyco7DWk68nflEixrl5+eDe
+o5Uvgl3lPvFKD/UuFBU5VImeEALwtiy8L+GVOgpnWLXUNrrCpQiYAnlXN9Ijh6PntQdhtCHezvG
gx+DeC4VOSx1vahF1ayyYRri4TAGYO7qyOdFQ+hnmS+CznlJhQTqEn7d1KPEnAckkR4WIlgmgSPl
HmNRZDcXs1UGwvDh9fILTzBtl7pFfq7J+tPyE4Gy7ywSTi5BNrw0SoPpQ0RsKHOawwzWsuuD9nFM
9NeMIAAjuXOZOTHZ7ZibsK3RsrNc4OvGwDFk0m5mxbdq4oxag2vuKIR569fmL2nvfnJz/2VTGwEl
FJl9Jg8dbbvjvMjTdT3XKQpSXe9vTl09dF79yRlIN2oc/S1SWozmPVQ5S4zGoCvw+MZTchjN4pjX
1CBQ4QRSghG35Wdnwgo+DMuD1YSPVc500sSkLTGHl+mUE3mWoxS2H4eJmjgvq34Fju/ejmCVIw6K
7Rwvb/NQv2DG8sLHK2PPqPCK2wEFWL4eHtrcfQSmf+2nJOZ4b3AuRDJuU7c4uwk+64yMExKojv5i
Hy2TiTGDVAYq/UQMdPUrVyTZM9jwU68hBhc66WtdalJQ1yF/gC0oH4hsIivLKq8L4XpfK/2144X2
r3HYkuKxCMVTMUYdsan1J/0psrVXAcDFMTWy7OpO/W9GwLi+icc36K0tgvE0rEzkTgHoPFwI5IB8
o/hocv2zuosELeVve9WlLMq8NguJPzn3taU3Xhn5qp2CuAyoa/L063+0nkxB++X9UqPY/ALmUh5A
8tvk1/5n2SbZsCYhmH9f6/nANORL9xcv+d0izP4bk38Pltt3bMAfg0TRH2JPDFr/pjuoN13f9ikR
cjDo2iSfuvwH7hBYAVs4hk3yGQS6b/gUyrq+4drGvyP5NEAfnks+Lc45lKWG61g+7L9IQn/KgcWK
w88pNHEfjDC8Wmmuv0Axpr/w+gnxPeJzqBjI6KU+GwsQx0Mid3JuRtzJ1V138HwEoGsCtYeQ4KrW
qVu86o1SLrAt4sC1H/vWuaiNZfg5Ce36+mzkZckYrB0GeJbmsg3I1F5qm1p3HxFsm/uqg1O3sofW
M3MeGiKpTOwIwpckSS35NBaVgapyN4aNdlVjg0zHFsLCvpLrOWZ0ocYEICFg5WlFPIrb1Jc24EGy
L/T3ZTTPF8PWDlOsxQ85doxwTa64pDZkjI2x/aJl3OcPrX1YBblXTUeazA6XlI+UtBEoj0qNily+
b1yeD+p7lEAVrfe1sxpEqgeaenA9W5wx0lg7qsC6dX7lMdvFiLyP8QoeHlVJitGFgFq4famKCdXk
TJOpoiooGrN7ktU8Z4fvBUCuybBeNdpK3QUYHssYcdSXnL+ZBFEMQcYExE+en+ow7uNbGeRuixxH
f+r06c2zMe427u0r1ANYuFzKlIRPDAbuQ4OUinW3ynGIAB/N46OtYRFk+T5De1UxoRodzYuBZy0e
1BTM9UUdHckn0E7rGL8DsJhvFUTvbdVPicHMzU085igx2Bp0QRgmqGB5Xh2GFaM3mFjqy52RiHTs
OlS1R1JYpwmg7TK/isiauUHgkq5jpOOxHCwPmy7cs/RuhB3W11tC0pZRJB6pfAGeY7Up1QNBSeUY
ViGTgQEVLMTXoPJfbEM9dXs2h0K/6D557TL6S6rKP4FJPN7v1pFYs6gmRCN171WLM16N/C1eEx+9
BQ8WkVUna8zwvzFc/2q5V3D9kx+HyaX0ODODdDgGIYqL1M2Xe8nRVAMyZxURMKr4KAZbBXINfgua
wqKGBreUAt3prb7vXZOJxaBOZ6pld9/n7hMSZUyTrcsI8sy3O7yxmUmDdXn60RjNXzVyGKjoafG2
MnDwVvU3jdApQ7EuhxrpD3qItCZLqoVBl5Gvu/hcS2pAqb4GJzPqk17Xb5/97eWEX01EsdeZkBit
2k3UnfUCLkCblMxBadS16RQTqLPqYgJDtUvpXAZvX4j9g51o39qxiU9agYcQeJPZU3aFkA5SPQ6C
Q9fMVNAtekmyAGZlucYsNB4Bp9whxghnqN+7c7pwinnuzWvHD7nmLqdsCOJTXDbnLEsubTUzTwyL
S9dP+m0SPs/Nz53euKgXmTGpIZ+rjcwDzagy9/7SEZoB+befRE7ol03FAYTtMUQEtYNFaA/N6EwX
DxuTVvxfCBnS9nnJnQI7tRb6cTZwLIi+FH8UipkI1E/aHH2NFk5QEq7WYw5rfyGa7ZKNpFt2Dj5d
2tgBEudIx4V2sqRRBVuqp9b5kzGSnZP+qq5+v2F+3zQZdwOqOPHJc41oR7w7BbMO/ErSUajE3Ko9
6oY9YpTUpLv7IWVkKTcjujDF98hRemqwq+GwNeYYozOXURMaHCXGGzGMNnau+7JGDuM1zsFZS35O
dS7cu7Z4Fw3ueCGOkqk4ztwBM9ejmjxmwetlYcgzmCv1xuAz9qF3Vtx4s2AGfxpfxjV3CFPHVgjo
7UDt9evAQHinvko7I3neNh+mZI2I/Ig+uOabtdCOScVIsAdRPug5IzZ1/1U3OXz0HmYbvlct+TFV
lCEuTTuvTcoLxvMaJRHTG41ZGpmfkDJ1/Qg73u3rZLBxbhWsQ1APq60ISF8TFF2CiTiAI9hu4Gsp
oAmGLSAn0rOwed57wCoF8lu8Jfk5jEBvqbDj3qwWQ3P41ujVcIxj6PJFPqpPmHk7nvV9ESSnShD7
TILu1KdKsB5HoKBZAUCqqxpPVt57ghmFgh61giPNgijFClyyBWbCt+CKyrl4WAWIgm0vHobJrTGo
BqEqBKtySzJKS8Fp5mZIr2GBgwSeUrhVI8uBlt+vAn4hAwluZC25Jzsr3pbdgD7foiYOuAzU7dIq
/EwQNkswNQ9wLUB4DEIm63BHMw9BrmMaIggdJerL2dDR05RUZDjNGCBc54o/h8B5peB6iZs/jrM+
X6ZpXm8ghLtpoeJ+FDwwFWQwtJzo6GfG1Tdh6QU9BB4dH1JBFAOgxQZqPTAPxI2GJxdfBFzO5fcp
Wv3HL6UWYwZCZ8ubmZbsi555KcT22xlgMwXgJE4xupDaxly+h/G84XmQN1wHqin9Oj1Zdfk02GAa
iaAOuQx2VFNKz6+BBWHpMAfQwSHuGwKX2wKGfPn3dp5eFV49vUCnzv2rByg3IQA6IN1UsN0ZkNcE
7CVOETkI8G8CDLx0DN4QUmeCWFg7HbAY32zmPN67QlBkWFz90AEso9HGyHt6yp3YQI80pMR9faTi
pzs6g/J9RLAMTI3aEaoa4Bo5mXZpgbILIO1MsO1YUG5xGHWAvTvg70lw8BVAnOqT/GwCkQ+ClTMF
xBgG+Lxg2tZP63JxLetUA7DjxAXQDuKO6/RxVhi8oPGt4PKRPZ4sQeqRwj4xN8fkH9xZsHxcUpCg
aABdOTZzaUzS2+q97DL9hZ5U4wk75M9ehafJmgZIiWELRuENkhK40VtRyc465XqQC7mwDLnwDRXE
A1bI8hz4UgsjoQk30QtL0TdH4zILc9FAYRRQGXyyJ8xGKByHI2yHKbzHCgFSChPiCycCgAU7IjwJ
jqQx+T7F+0Q4lFrYlFl4FXBBcB79N6r10UtDvfTCwYyQMZi8uDCa7oI1JKO/2f1mjPyLPe17g/J7
0q1gdSLonb4ccbVdmRIG8+oeizU5EtwKqdhx0cEOzfU1JCmFWkzMNBKdFKLO+mVZJuPNGFMjVJu7
YYajdaFUqN3+3DhV/GA6eNQsycQ9DbU/fsivzI4Zrz0tfL1B+MWvHNBJrBc8pI2UdwvX9Rq/ofQt
xVqEaQsbNggtJvwY9oX9cUbdAz2+q+f0cXap6cBQtj6RH4CPHnH0pjBunAQ5LCEsHGn2V56qpxLR
GEU+SKfy2T6ADSXI+8pPI2ReIqweh4AkDJ6v9YjoK2JoP1sbP/tDbzMv1p8mJ8Dryn07YcpxsSv/
UyYMogeVWAqn2D26wjDawjV6wjoO0I8lNCSl/MZOF2bSgKLMoSq1gCMd3w/Rm8zFpc3tcVNGK4Db
VWvuLMhOkpf3ubCfq/CgCYRoL8wo1WPLzp7YfRbe1IFA9YRETWs0cu3RqWP0CKn3AXer+lCv6Qty
vhiSdsgsa9yErclaiege3yzC2XoLjjytSTi2E3zrhNcl4DPd28L1YrCvnzXhf6vpMkMHj8ILO8IQ
58IVaxSN9B5GMvUwo9mFUA4hlvOFUHkMOJdDDOkM54DaN9pNkNFYWsAR1ufa4A/XOx8/h/QYBdXH
aC6/ElvHYQuzjaMGGVfCdpvQ3pXw3x5EuCGMuAE1PkKRT8KV+5DmrbDnrvDoPYT6Isw6pdrxUhdE
ajLQDoq5oKraZc6E/re4EcSUngivaZliOXUYntQOW6N22hZL9UplhahWPtv8/1xXwCcEWp2IV0mP
xHsXCZBoyRPXmMW2UC2rJpEt2+JkZb9vJmKIcqXAe2zDsr1lK4M91etdvb5GKMZaLI20gjmDWq0a
OKOfd93WqZ6LEBxk9Y93erZZLaomRU5z/7DlXYYw9N5Xb66TknldKJx7tqNavH/A9j5jFspw0XbJ
A1SvVpsqRs5nYnauGLwEx7VuPirKUBGFQ9jhm9yibMzVbFutVM22z7auWgTv35af7eON6OlLrf+U
u2n1027P3g9LSZGpyHN2eyvFXW7ryqEGU7vv+ZdHNgRUJJGXNP/YSb00p7ThlE3pm9purRVNBPpw
vH9OJMHgd0d810+NYuXUugbGibxN5KX4R0PkjbXAKNv2+/Jfb1M0nnoXtT8FYwRAoHyacBYIGZNz
dC6qUQR2kCcyFc7xeZleqe5qe0wq5gZ5qVA9joDYqrc1ig7aFnUMkxEvt5dtleqVWgTB3M0TPtjw
R9tW9fq/WscVAy+wvf22jx4Eb+q6Wk+6Zhm3uBhp2vK75hbLcag1/z8ZB/9SxoFpYXn3jyDMl9+n
/3r8Pie/Vj/DmD9e9gPGNHRLKs2BCAELXdfWiTT4A8akmN2x0HXovi0V7VvageXJi3Tb41Ve4Pum
v8GYxt8sMwC5sIhI0Kk59/8dGNMPgFH/HHYQ6DYu8pimOVTPOfZzFBOR3TpFZfqiA8VHyYmM2KqH
9cwcFWzGpWYnEIdMVCvMTdygs3bkBu41jZiNOEF/0sTOr3YRa3B8Lyo13YgRZHbSWKIICE1seLRi
+VzIFW7VTKoDrL9hpKVb+sFoHFV3kHu66qkm87Da0bKAcikB9hXxhk74dVMM00mBRqoxuo7hvupi
h1ZizEJYE8iRmgmrxpM58bY4FFZEibuGO7ZgSArQVDhKpQxbVbdfsWMsC57ndwxF7oMKPdkWVS8A
EInDZb0kQrUqvlXhrFvjDHZ8HmznYbt61aWvLuuJaujTmnQv1CpMkGbYW/ITG0XkjYo1vuMiY1W9
JYaYbM3RgrVTrNi96w3mdM3mt9TZcl+0xEq0EVNR1ajFNEnLowHv3Gr+MOEShcv82nnjYXG0dH7w
UOvkMSyNE4YHat6/4QD4mukOwWEr06kuKB77eHjVpnp0Wjpq2IFsSO1k8t4OSY8kbnzPxJWcgxaz
Pr94P8RGLLOdl2iXHaqTmqNOasTrGPlkTykT6RUPtvSoOqDy2jC+hFgGeJYkvE0yTckyjbDXteDR
sObAL7s0Z4arwA7126Ru8wHjGWrZHkvTfrqT1euanMgY8Nv+tV1NWIq4QlpPQxpi/rTY+0p3v/eU
uR/VPHQDEAALfkxQt3VWPdkC7/2+Re2zLap32NYxjkee2+QjCiOw4G2/f/I2zzert43MGKxEde/b
AeVXoIztMx11cNvy9nn//rq2Rm6QlUy61GtV82zGvq0b4S3PmhOcKu/07KPuX8H2lTzbrBbnMiUP
YqDqTi3GE9rnFvBdzdPVfF41aiqvepka62zLamXLkxn3fpnvqy33nbZX2sl6XnovphqfOatav23c
Frd128cjjJdxkxrxSLN98rbPtq7smaVqAHeMR37f+a/2294P7WpwarPgxbZqe+m2bvvbtnVZZ75q
XUFV1Xdiuh7hRmVEST4yGa2iARhs9eNgiDYBFy7o4mddAh2QnCzRq3QwjJPpNp0OKEktAWJJZujy
Htu7PVtU75V5mQgZZMeAiw3Fjnz4Eqb2pSdFTu3zV69T6+4vVvuoA7m/w7a8vfrZuqpAWJxRhXdl
4j/e6vCzfYTNxsnNRSWQBDlJV2o5yQnE2j/vOot4Hecivnm+qR4uhZXgeo6aJVEKl6XE3S5JYOmV
P/coW1r1SPhpp0jtqrbpMrXadlWLA6Tjacmcl6lwfaqWQZmcqwZxJHdoCsSG07p0b9Q6tZ/qOYoY
3JbVi7fF7W0mIQbVYqw7wS6gvn+vaj0Kse5SPdU4VUDmpb+iSN829J1zSDJ84AYRDanqkq35q3V9
xjOyJbFMuIRZPQelZ8olqNZlSl+ktkTGfKntEVMPVXWCanFAH+f7JwN52fOd769TazV1WuO0ekrN
PL6ogg7VDCNVc5BYmPXGUFWuPNxUkwj3pnpqg5FpUsRVfdTbebzqWtzdVGNSQEhlVGr6RyeIfpnl
q7K6FbSmszSEec10nP0OnstAv4ufHx6AA4ClKvvYGrUurnCkKOEVlMH1VoRUOvy9JXURqugjEzxf
9VK8C0a7qq+4JjvoWWiMuSdLFkFNrBdI/8MRyzY8qt62IWGGS4qtvvrN1e+LwoPzJ1w5YdTKQZ07
aJyLG8rGPEp4vYWeIivdmlj5CTta9U2oLya0/YttlN45XHX7hmO7jRE7vR+W7PQWd6jwk6gS7DZQ
6e6VNbyplHiqlkdXxTtxhbjK1tODL4bg5twdiKNep3d8UUyFLOTOrUjfHEcmckFLpEpSYAGdxQJU
UVuw69YkuOXFAF/ga4jLfE9DI7eS8qFN+PQzqsPBmtGbMrFXy8rk/r5SLastqoFHZM/ahBUiah25
jlretv+00+aUnwNCnkzEWPe3XBkZHoIQ6c2qWe98XAdOGL0TuovRPNVJwkWpZk5w+Kgn62IUFygd
52oqtZLaSUmWpHe3Xld27OpF2z69pmPKrpbV5ntPaQPlha3b4OKCjS+1AAAdqlmVBkx1OcuQNdWi
M/vL7YsbEQpdYZLxbB+197+wTu1y/xT1ErDXb1EQtfhO/H44qrcd+zhjY2rjJHXPClDf1vbnPltU
X0amnZ31TS9Poa0h1Zk79x/rInmChPJEMfrwZLWzywkrjxbQY55m246qR6YRz7XtNdvm+9smuVWi
Zfr9A9VKrxNl3bOPVfv83XUuA/m9lVsnsuGrnUl66001PbI9flNZ/qmrlkvN+LHT880dBfLcf/7u
9p/e6fmuPy3fuz+9N5WMXHXiOKre+v9sV7uiK6munfHtp8/46+5ff9J20NlivCdAPT39dASqu+3y
01uoLc+X1cqfXn7f/tPhWPnZ7sDUUJBidPhHg2f+j8WiQqiN/Siyf1Zt67d9PVsPj/VK0PIfLwrt
3sRAjKRwyqPpqi1D7hv3XkVh2q1Izgsj15tq5oWkg1WaLJUoCNVVK9VmwqaYDW97ql6cx8ZhyUvx
v/ljs4sNNgI+eeOf3s4si+5mTnWt71VXbb9/klpO2/U9mT2U0QxDAIP9x8tV76f33A5JvbvazM/9
VsNy7mQg4T2OrfmkrpXtilCLduQa5eV+XbhjWlPaLFeh2gvfWAICEhGayiN+UlklsRoBTTLW2Rq/
7PGdKwciAuaGCr4wMPpbKsyjarRRmGbVLVZsYBAFiTj5ezsgPpkD4flzuSZsGZ7NMpzbFov5lOLx
SUj8WZnBdn78mcEOCMJCQqrfDd+Xwf4W8iDPq+Y8ZxXxPca7qKjaWzWMv1CbWDxQy2CcekoZ48UO
jmpunfE2VfAQ9FZx3LQRag6/TenXpEVXE/GY0cgmedAH89BmEQNcjLaQlPIwdwmgynBdYnY4nCfb
/ZDztzjO/ECR5knXGaJy7hgtpJqPKfaqOWTHZa+2uauCItQstpihghvXjnbBBHz3H83hv6Q5hONG
Cvj3NYcYvVP9/6X8czLp/VW/G0z6f0MbaAaBbd2zREEAf/eYtP+m277J/4GhG44r9pM/ZIcWIB8m
Hzr+kxQ84kNJNuoP2aHJGwa2r5NnSlGFbgX/puyQz/8Zr8PP0rIJuTMolDRszzFFlfiT6jBZ2omB
m9FeGXp2hyTugrPfLu+blehGZEN7F2eMYxlnwXlpMaSfCwwSyRoBVDrocbM+xpl5Wjx46sAlUcNw
lnPZPM794Lxpw+KDkeZ4L0zGoaJ87hjkvVjG+6hoa0pTGZlcCXEHf+rh/yuQE7P9lNtNcepagt+I
9GoOQ1sgCP/ov8IbMjtj6ocbOIWkdfUL+eDrqUzJFMfqjkBtLYDThFfTQg8zyGmAyrX30PgdJWsE
bPiDDtZUMcNpOYim+NLk9nBx7fZ923Q96gv+Vpyq8EC34V1tw4SrdXAZxrzaKLXhe0/l3XWIkOfF
pEJ58Pd5reH7WJABQsjKl7rgDdp6QYaxFKdFbCSWuZkfDKlfZUqNrd6rdsEfzah07Lm4+yTjdEnd
+Vvnf4qNtj4Enka5Qupqe78ykaCLVwOW1+5+MixsNkeKTm23PRUGzgZlQkJ6pPkr+dshYQceogff
/sxc0br8dEb/8Jb9r3IoXlcAdd3//LeYmj47QWzbNW30sZgjU6YHqvzzCZIufjtWY01VoxW813ty
qVWT+9iEOC4+49EyBGSCDq+4w1FYifPVmng/vsx/fCzPsGXOVZS7lm7ZwN6+Zzw3RTU1Q58jUh2u
k0apTlKXnyhQsdsLkTmvI7P4oAXl98TO/9k38EyYKx/rWabhofV1AgO175+/gXVwjRUAOr8S1/BC
b5AqcWKH+JXFouvrzZZnS5oc0glRUy2qLK0jAC+c+ht/hnttqvXpH38Ponx+/psA83s6UmHuH7rO
neNPv4ludiAQXX61Y76ItNRsTLLwAlmm/ox3HTHWQwuzb+fukeLUh6kkzl4jUyZOKaKeLcLhoin4
Ps5YIrjuapyDihGTvBVuGsfZMs19F6bv/vFBW3JQVb5EVXn99j//7aiv0bFhGij9sF3cgf580BFX
AEKPlIMO2vXEU/XSp/5y7EfN2yGrMA665yQHa2o+uViy7JuI6zAJoXYhPKpja35r3KWUih18YrTq
jasYA8BbsuPJwsJMCp0cKrR93qRf+0qKgc0uuyEzpiBWW74Ss/WyceSLMJNvs4ZuNnSI/HRi863p
N3h85cH7f/IXy4nx7C8OPIe/1LP0wBZq5U8/05wRlFRkOvHHFDJgSCPJ6klxjqYPsb+aL7ARPgY4
Yuwwy09vhr3q8CA40earS5n6hKdajRNpO47FyXMJeNFb50QtGdEguOmYc/B+bFycbsKXBIaOR7fm
JhDUQ30o8/BLUBvDzhmaDFczQyeXd/jSVPN6aTXm9liZHJvQ2yeRfbTH8J9dLzycnv3Zjq5TTWjr
Huo6ErT//GdDLHgIOqz02rfB+yqAX9EwyWrD/CvZuJS6/FaSUFKaxv8SdmbNbSrf1/5EVAENNNwK
zYMtz45vKCdOGJt5/vTvg3Jx8sv7r3NuVPEQGUlA7957rWdpFFNTA70XHm69kU04b70GoDkS+LYJ
HV8ZSEL+4yP5v47NMGzTpMpjSmb+NZ6qKy8Tbe0kWDb2ep3K45wV74ULXq1qnGdChMn01KAsLcuB
2QMnJh0XdgiEQpF1REn2G3b4XOad+dEgrbBmiL9EQD1wWpJA01cuGBCUFMZc/7It3V3l5vPskbCY
n1zXvlahUe81GEaQoWq1djN1bZLeWmth7JdGqY5xEn/EVuBc/v1lG///LczGw2AYDPocTzo378Ef
q3waJkMcOmVymBnILdj8q9XMnq87LbnXM9E7lVhbAKaHVpy8gC/mqY4XR8xjoixM/TCVVv9xSH+t
KxbpHLrlUfpQytgoT/4qPNAJI36NvPgQBaDGCNW71yPH2tUqP8AcsQ4RI5d92Osn03PtdSvru1gO
mt8o47+OZLkM/7hMb0cCSZzTwZW6xdjyf8/XRLWOVmtcpm0ML9D6aqJROyj8Zts4GQYQ0nARpig8
zqSKgxBeQ2Mr96jhiUkfiOQSrXzJXDPYRN3sbG0T7BfBKf/+bom/eOC/jxGfCcDB291keTf/+AA7
J2tqpxi5leBZ81rDQ5MNW9ArXjXTbT5EtZ5DXZ0kcdD7MvqOB5gc9sHU7+xY3VFQfpExAPmwJM3H
S55Gw/F11OF94qqrqWUhGzWgcoVnYcGaFUpMU3vpuqiCKGI2pH5T7bmk7Wmy/M93/69lYXllhuey
phsOM2v97ytygYLHFSCEg24h36uQ/EUMLE+x64brtmE6KVpIyyYql5YgMr/IQIoHYlJHG5sWbTFy
NdiCAo78j2vG/qvaWA7MXCAJDmQManGQ7v/zlveh0xcAP+LDkHg72U4JnrMCs7I2Pds6Aq8RWYcf
p/OjG4iFtUzUM6YAwqVq5OmdoggNWdhkbq+bMdAONpnHRSnkAUCAsZ+zZjvnDEzkkN3rvaq2ROUA
go5dAwCMsyePr3sWo24g40q0z0KVB1v0eMOn9mtMrXJjYUinD9FhEjJBH9nqoSPDaDvBhFi1Rar5
MJeJ4mKEfo7c9ivoSfRJu+4uN1PjPu/5HNsUhkPZfhKoeRkhZ+XZpmijbO8x3+i80NsxNgUlXADz
uI22Aw7k4d9Pa/l/3ATAK7M9kuyQYGv+dTumXA0GsrO0vUX5sR/IMM0qRSjZzAvPOtu5Cui5gUf+
kxv0+bbChb2dVVVuHQPqkhGau6bOBCSeETkyfgs7Ugm5f1DfevbXwEF/FsKqtmyM3wLIhHuuZxdk
IllT8P2t1eAN8cFtLXiSaeBtK728J1XS+lYGzzJYN+yczsSTZNt69t6TMHLYf5sgj3IMWhMgqOPc
WJQdIHwyEoConZb7w3ga0GKV3fBraCQjgMFeBLOIgxzdowFOxKPJtfwJU+9+JmeSKGP2C0ICmGm8
cN+mgkmjFrV+GNTRXlQtU3CynSDc9esh8z7sUDMfcqLqOeJ2BUdtO2tFcrTmEc0yvqJ//4CMv9ZL
LgIXRaXA5waeGCPVXx+Q7uX4uTLeJYB0RMLnzX0a5Pq+HDsgOjAPE7tlsk6Po3JbCpkxf3ayFI6P
WzxEtiE2mTQvqVbA60sxouZN027+4wj/KrJuR8g6Tr1hujz+vSmINYDUgdbEv2vhauifVBCSxquz
trvu4ueGZQordzsESJyIXM7IySk+ppgyWaKbXxXQ7axZMrKZ2YD9x9HRL/hrbXF1KV2TrYPtgXP9
6/2b3MZurDHhLKtNaxfHhJiH3fCRwSOGmlCGfjkO00mz2umUq1j4drJXc2KiW14WvagK1/9+QOL3
jv5/lztXYDQk94KtFIf2V1WawdQ3e3Iu9yMwZ2KqmvRRjUuOjHsAca6986NtG8X5OYzjaKfKn15m
lp+iAGE2MCoQov7RuUupGqn9QJ7hySp+Us50p0AOeDsDQOdRLK6E7Y2bIarcrc1tkdR1rgpoD4LY
69ewo1XXw2vssc9eaxmzpeKqPvBRXpKx+SrKIoHpU5T7piV33Sy4zsMevTnv5DYKQ1jSXo9NvY6B
q0fRebQrE8NV3W+8hCrY9hyMDPLaUWEcI4/j7Ov1hJ7jh465BBcN9MOjJUZvX+Xhqct4qsQrmq1t
ka6IMOXRc2aYnhGLv8IfvsJsBDIkCQZmRfO4i/rmFx9341dJL7bm5H4JAKmbLKt5UQoZrasjiozm
fq8LerPKtU9Alo21jKzk2XS/8WZHF5EPj4FuBVs5kAYbtilyPjbQLHKucXbKlsicDAYW6epbYh6t
g5fX63jngLF1zbI+saB+QJ+cHwTAZkvSkrBnVN1qiGyylOlchFMS7+BGfZOGNp5i4t1WwxJJyLYp
J8vJ+qYA81ProQX15LqE83OZR3c8KZdOdcXqSy6xw4pFuDC8tADUWh0477O5S7EN1FFPKIUyf01z
aj52WfIp54lwEDlpO7exFlf3soZgl3YGYa3fuQneKUPzLkZiA+lvg7tskcYjksfiOQ58km6PEDcx
9yIgbqyG37Eppcc8FbGkb81adC1NBf7KIhLbtAz0z525a02u6jnvsJFa+N2EFujkWsrXENg+Tvv8
rhlGJOmOgBCmjw2Bdc43t0XNnoQ5YgOQ6KAR3R8RaKBtLof0TNGvKHqzmjzisX5m20wscgdYVYeb
w6gdIXDQcy5HcJ0OTj18wfLpdqHmGL6LYIoKegrXTVHe07y4WHaDuVQ2JzGmhDxPw4s1Q0WiqAqR
QsEjqIyFcGQYm96UNhwh52R5DW2hoXHWdSMB4NQXPcmiC5BYkElJuiVVSlsbRpv6oe2wL8aZtndi
68EUfbuV+Uid2sGXn4tOg70Q23DjVUhLvLrO3fInHHmWWaE/6JVxinq2ja25+V1013mwTbyOWGJD
mSvXkXKV5saOLY55KMhiRdkKBF6b6bzV4NxcZGKbWgqYSUHqYu/N3gImxBtwHamf9l58zQDpIAtj
+RLua9FX8UMNEI58BTIIg0LvL54xGa/kqU+ryHwxtXB8NRva/FaD5cKkYFprEZkHYx+a28JpdmkQ
BucO5K5Tus42E9in0vGpzyfnQg1UJirYe5o975zRuvc0J7zo6kevDw7S6MBej6kXXqCHmICJPAz6
0l1CobJVA6TBh4RCr1Mwx++jsCLwwiIrddxVIgrvzOmHoxjIVJVxSftZW1lJAQ7Zwg2hJblN0k2h
2Awa4S6e+2dLmfuoSJJzPwprg5oWFqUe7duGuJDc0c+9MV4CcAMbE1/bgzZ2a6Dm42tRq2Fn9G69
sZJufHVLcPdBMr+khnmmftT2EcS8e9fk4NIwDt4ikhG0WQekqHnGZXYrckX0HkdebANBmsXrkr+J
CifqT71gl8tqGEfERXNZbcvGzs8OQFpfQiV8y83QWQvoo6fJDIVfaI3+rWK6BbHRucJdt3Zs3Xmf
XPoTBtkhceo0G8MwB98Y3R/FIPp1Dk2BN6PVfZo+j3VoeE+OZtHqmBLzZNjJB8kueGK4XCkl7+DH
byg02PpDdLZqbj0Vzo4sM2hNBD9VT9eAXeOXCQJyW9miO4hG6+/jmQDcTHkPPZIIzj5IM2yz2eFA
s+q80Vjnk0VeSr63ZfSshrG+13HbrK1Y5OzHRblLh4sM7vkoswOWzu+QvuB14h88ZB33oV7rxR1t
kneDQkbZbXMcIhIsVJ6dSKnYzVn1YEdcg0UttLXw7JF7fdP7ddI0xMWPnR/jQ6uHz7ywXvGk5pcU
J9uagVe1LS1Mn2kCEtie7m7POjYy8XW4/Zt0HOqN7opoaxkf1lhzrxps/E+ZvjMnssv7XC9B/psQ
pxQuS7SLmBaxYpioICxOaL3HM4LsgAiF6DQnSQ36yi1WbiOOsxEYO8xIT7Vykm0WispXXo33aQkS
mgvnsZxq4z6iHS47/CJMKbLjMGMOj0WtA1EtdHIE+obB1LDRhozy2/GACjuAzGMC3GyarshMPMIV
qukyFPVLJhGOpKJ/z7rPVtG8YcciVoRs3I1Rjkm55gOOCQEflO349KBqVDwSUmQGq7nNk/uits85
YN/zEKmacm0wwf4A9yjSiFWNRbBShXiKflFGGifNmzYgb+tDohWbIVfuuen3uSHk3qpIq+GMPZCI
9T570jhHZIuQF3rU5WIXU5SAAvy9j0O7ZRvZtXsvx6vpPnsRuwdvAn2kNeCRCb1a67oDZx9s57IF
BS5UYnsSqqtPOoRNJyZsPIhMEpWmEmlHo+HQSaWx9Wb3JR29L9lF+cWzIggENLm6pOygt4dkAQXT
aR6aeqcRAArUHRZvQghFU3d+4YTjfWbl3s7Dgab6X01LpnI6a4+ZxSyxUcxQCGWu1hkpy6XsU9BB
trlSI/kIMpkPVuYVO8kMZ8U0Jdq6qkgJnhnKg5fUr248fADqHJVDkHPs0CKe0HMF9lO6DDy4jx+4
ClysbFSGdh28lINfGwQJS7lvBL9rhpZxhhrjujGIbdqMXHINi26MQyxUy1hnxtxIvk7afmL2O46s
xOOk7jX63yt2frSd6m1BUN4WyI9DF5oBSeO8hsOMD7UJbHpmwYOsvCNJDrDUWk3zgZjiORrDbdeW
dwK046qmdtrWhuUnlv1ESb02Y2c4d4Q4h7FytyTyYM3tQF9vgrz7Xoa19HuaMVMjvoUSLC2hDXvX
Sp9rWiMrXeveu8ECRcEycBgy4gb7tgJ8jibabyais7SAss1ENQtlfY2TcZfGM+lpM2bWeso9Ij46
QmK1mKhfU499aWz0kbDhXu/X5dtAQArraRqvy4ylGYn28zC/m12rNmlIFLIlin5FygzJ6VK1m6Ga
vhAJjbRvcRVa5Wsy1BEDtybYBFqy1VzKiaBr0QMWG1wv3+JIbKu0gW1fN7sktrm/B0TFDFGBXHXE
EDjCfRu0d4tEmdiZPtnbG+x83F3UsN3OxoMLYmMVpWm27nKzxpPbvERs4Cgr5Ibf2/a9VqzDqPxu
OOIkHRyEE4scDZjo0ue07BJnlwgM9U0VMQVPPCKpYbYXDO5mCKTJqN2nhL3OpfQ13GtSKtw7gIiQ
7aYYnVVwHQJv1fZt4ieEjazTGaF3QucfPnB0L8LdKLHp1+lqZOPURfKcLc0grzQ/4668VJOW+W1a
nGst+2Hm08kLz5OzoDYmuZz0OZVCl94hCmlZrmvohcF33O+PjlRPpVPvEXy+tPQb8HHS5ACUBhsq
v6tTFHI5xAgv5Mbn0ZZZBUBa2bUnP/CZrtUAKW/uXqIWrRu9RGMtAkIkQs07OIvb/aMpVP6gXG8f
cSsgNqzg1rd0A/Xe7Hd1GT2VNZmTU2DjXhO8vXY1autprj8ojliye5uUmsh7cWKdpdPIdzdB4z+q
UDcnmT5WOaXKoie9/eD2K7cvfz/cJMe/daW3fw5Bv2ld+/P2e87NiHX7RY/x4WLHR298+3oi6WO5
C51uX/3+RdzvxGaP+vn3l3/8qeW/DakL7K+KAuKd8Xh3xZDsykrxUfzvM5ttac6bP592ahZDOXlp
t2/+cwy//+fvP/bHs4CsesrnJNviuQRkcTsM3Ua0SHJe6P/z3/86vtuT//E0t69vv/PXG3f73h9v
ze/nWV5i2OUvXkMzagovoc123Wp1dbCbpr9nKgyhA3XAIMdPL+v21KrdDvCo5ZduBESwlt1u6uns
zzohFTZ3tFtWOvDufrgKlwI/UcO7ikjzTuPPPs0vWU0btCmRuKh2W1upWNdt9Dq0o8Op3rkbvSV4
DGZYuzHG/i0EMXWRKltXOhFxTRvlLG0WnAhFhEwO83dliP6qzyn+/kBTRJJFePfL/FwsWGhZnh1X
qSuBa6PjpptcsAVjAxJtQJsYK8fUfzWRFz4m+vd6wEVgprAt8ppg38Czxq17mHPqc21c8rSyh3SM
yLHofUPH++zEhV/R7VsLl7tpko2XzE6GAyEVkHMH/QRn8aFGrLO2wab47nhuIywecabvi36WfjWR
bG65LSxSWe8iy3kOOFcu+jT6mFSLTWP10c7Vrp3ZVbRIcijd6KiGErGOJ/ahrWmP4aZmx+aHhRX4
lSYl0y7etCbQmG52E5Vqds30p5hW97qe5Q+X3HNcpB5qXozxznBwOFVW0vzKqNnwZ7EaRcMWy221
SaD+MHJrLwgnSD0jp2E35l19oTFB3dOTdK+0OzVWHjkJh0oNF/oan7rR7wq9I+7DHUGvsw+KBvg7
sn1JROCeI09t45p3T3jTNwhvV8xf7a5OyIZrlbbth7YD4VMvwJIEG3mbPpQCW5UMPYmneLpaGTdU
C6N4ZEIWdbDK5HZ2yIOBOZZ4M3sQBKASo2MFtY2jpZ0O5eFcs6O+d8kPD6s7qQdQdCeSegzO+tVY
uBUpd9Z4DEmGH+cJkIQkioYb6DYux8AXk/5C7P1EigkBc7OC+45BHAQhEu00m1YGvQfoLu4ur0ti
v6b6sEB3RMQkc/Lytcxx0auONRBRVr9ydSI+bvUiMR49YYMGrAazCACThOS0GPFXOuakDOniCw5v
tBungSAmIsXuIpH6Rs8RozOZ16aMgdl15ZWX1lzUgiFgrnynJcQdxvJnkyFw0QIk3GbckSxt292+
i5JNBvC1hDYBpJp3hngWIx5POQC3tVuFyZMcvyy90Q/8J9IMR0U+FWrnqXA++r4aoFx9T+anep6z
fTW7NPBFc5nIQOrjmswdkPaWOX/aGPpgIgz3JFI9owH7Yopk1YApIzkdUhuwNFmPq0plwb6XruZH
FurQMnQZ6Aa28BEnlxsWu/exyzn1RexSMzsBXaPqXiQQMOkcrZg0p+fAKIBNMxHQbclCjLV7NVU1
wSKFQdbNd3ISXD/HIKcQMdRmmm/1TL6ZTaPIO6GRxJjuuWnSh2U8MHXDyKrtxFsRN89pE55tNOsC
XiBdnms9o2uJVBj5UmDgyiaMDro+tps47O/rrIE0a8IJdPXS2FcVUVOd5KZhhSSOEA+2WoCpvjmo
Dq9e+26k0amVBtExYv7SE0zsanoyy2EX/+oCXCXj6Bz7zsNuJY1fnICDP4AMZABjvZImtw2o83dB
a6lNp8lp6wmzI+Ns2iNp5wREioJjw88FDX62ydGqAq3LQCkDgPidGmNsQwiamXWcnUzz49Zbj8vw
OTTrRy/H1MwNAxAHOIo0fvV0gZQahSFBcckuTowL3vod+sSjaXl0Ua3+YE/xsxZrNVYYeqqyCjTm
OZba1cTxQmtBaL3IlOY1NoLC15SQm071zwltC1Elv5TmPritzokWWKMPzHYTPzaqqoBMNlwjU/ag
UnWZbFPfMCwQEkEuIEtCO9qzCqs3b1KwAgg83XSDei4Rhe8SlbhrIPcItEAhA+IqcSpDrZTFTD2D
16y2aCYY7caBr47kqymuKNbCi6bfxXryCoWS6YQYPgNkE4B5gCdM3cToeg5fk9T6aVYTUOil9US8
wzHJKSmazJSPoo1I9/P1caggv0lxbrgColr73iTcHwb5rtU5G5baLC59i7nKtl8B+ENj/5h0vYJ4
GvTc/KZD2GhXvYqrHVE+xzkNaM2RFu7DczMo6eBVa7n7GoUjpFVdfXMo9KpWN7dmJynhA9plw+g8
z/OwNwLh4CBwqTMrVC9QHIq4sPyItAofRtidXSTjXk9gkEDnZEMffEYWHvxUtP2+y4pL3NkfHQ1c
AgIglkxyR1P0vTfa+ASp5qcz8rtgfv25YJMYB57flAmh4wN9YTfmzIw8eyL0F10vgrxyr8ytk7Pf
cONJ3w5dk297eWyDKoeGExVryvzKLWnnYa45D8E8LLzicBNU7aPp0NOorOy56baao0Es5u7JVpUc
LvjdhywxjVMdLVu8pjGPbdE+lx77eqKIR78r7X4jnF7fxRYVP0vVUW+8ESY7tGEC1Qi0yuVa0/ts
b7fhr0DOB4Qqckcpwm2ZyNrNDOFmFbYk2ep0E1dLh2qwCOPwCF9a6dF0Gkk6LsL+UOYEYkA35sbp
QH1d5ylCPDuNXwIamX5ujq4Puu9qWtNzTpzdoRHxsMVWebG4fQ9gurUKgroMBTBmRO/9WOxrx2s3
tiJONgWJ1S8XKVbBbMNfxDimdsxbY/ptAHvdcJ8mkeKNJaW5w5sLY8ckIBnvxYaYwBGSCAEMaAVz
xnTnKvwJrgZcYC3dTWKW8Yae0CMBd+6uM8ppLcenmXiLL/riWQWlFZkFkDEGtG9hGr51FpEc4Fcp
jozqpI2M0XPYLrNNDVQTdhV4830GI7CCqHfiIvqyi9BlLoIGeIKfBNDLvNMGFW2CEHbA2JvvoRFv
3WM4K4uQQp5ONuWHakgpMYvyjoDR5K6SzgF/TA+PiUjuRur5wanE1k2I7iQMec3GDTyz0uXJM5PL
FClvP+nT4xjsUM9pm6aud05S92xniAmLP0xI/Su1icuJt8foylWhMRJqvX5di66En2K9Vt7wOBXN
axUxzoa289aVAPi1+b6zAkhGWGL0iJLEUnhjLO+kh+KqNTXvwCBXQxvdO1z+PgP3u8TuodDbVbB2
l35n07wFnTNyZ5Nra7RgwI8sjdUCrkYgNPrtSJJkg2hNGnl/NMJzMbbPzAkS39U8tabv/zgb17ZW
i2QTxVPVkmmFEHzdJxwOKO39rNVn9IHWph97Si5vXkrx6i7Qy+gCx+6xM+DXmwX9SCbvhnY/tt7T
LR3nlpZD65amdB47RMWVdFN+f7PrGa/XiINMWTBYysZhpTStZIktxUtoMqPqQk1bNU1iMpEZQJvN
Rb7urAIxvMdmfu9EpJwsJMPbgwxhOFkRpdMC0749OKRtriMpoDUuFjK5PDRwHuQMF7DJsUUVXfeO
0i9YESFqHgc4enCuwC22C9N8cF7AkjEn0LL5G+pc0G2d3BsLoq0caxRoojgTvV4fbw8aQQC//8Vy
hQuEhpB/+16KPG6sEuKQ8Mf9YQi7GcSMIWx3hWEfrMVHF9KWwum2vMJ/vhYdedJY0Jm4Kim6k70Y
qPuyFXR+cL5A1ymO+Q1LIYYWP2jrhm8kRQYbWkJTUgaH29/MRYS9/58/H9N9a1Tg/Xb20bJO4Pvm
c73tZmJ/FtZd841BM4yBJcrp5vwb4UptRhOT/iwwyvlto7k+8g21cnKCJ0r2H6EE958tHEviyDGj
W3Qj6n6aVloEnFjEZF1UoILymJORaFk4QTc//c23dLMspYQ2HOc74pqLo7ICXs4MBTIuyWvwQPns
aAftf/9w2b/zQTIoHL/PriiZgS1+f4hsIa9T8UoYdj/cPJC3h4SlggxX4HnmwhC8mfkUTGLUvneJ
o9Cglm2ypoojszPEuTAuD6m2kGgYlxMSAHtdtZMJ6Ixqe9Bc81tqz+3BjdM9Wm77KNPws3IqmAs5
52/bqm23ZCzcHuhnr41OUioPUAGnDGd/svgvbj+8/euWwFC7JZOU1otQYzP0jLSJRXzprcl+fG0y
eFaomUNj6eCYEXSp7qVwxEQrrf3GGveNO+CPfFghgEJE02cwUqWJXCCVQBT1X2HBt+d+eMjcUxro
r1ZGsDh9Dbq8+uvMvnaFZPVqjuLNMI1XwkSg8hHf4innMYj77TSPZEyZ3YGa+GcRUjd/hHb3XinG
oaAVIsYI+b3UhgcUmK9NP6yQ67yQRkYnqv/Ue4+/TbrUWqu+S8v6RHz5MNYOm81SJ3dqQirm5ieN
Jr/vDrTMTRNcn2gRsFOazVwNjPoWU8rNnlLI6ZzCUd/evvXPQ0M/iqFDFx3yqV3dvp/JqtqB9T/e
fvbXr8Y3F/LtKW8/1rtWburRevvr9/qbPeb2zdvvzY3tbvXKuhSpYipEFNo+nARpObn+q7KHi5Wh
dqm8+D1giLeu6TapctJeJBUAGTpee+xrfe1qJ0X636mG2bdxMv0yBsrxmQs+aI17H9TOCpEFGUMV
wPUh5ANRA+ytPni0xDIJA1IRphBnhM7dTfCjxmW00ccVY+O2lE9ccob+q+vJqixHP87HYWMX9cXg
5nF25NEa4Jq5abSevD55FFi5qOgpbvIiTY6wQ09jo8Y7O+KyqpfeXZgBRNXK9jsxVvWuQPJZmWpP
I8Hca0X1zLZ/CX2qdrZtcbtr9a2JRnkNpnreOJ3xZCTVuLe6kKI7YC12qTEmluudcO5E7e3HqGqu
45ztsMC3xygwD7UdSQLHvXqXuOM+YstCqYjiOkJkvqMTyV6/NX5JOXKNAs9vCKQmrTJ5B0FEi8aa
N5I1fxredMPtj7JIP404a7fQXn40mXuRTvPQVtnVacMvUsT0kx5p6zA8lyzlpPiYO6Ii7QP8En/Q
KX6nZtfabn9gO/uiatdkNsygziD7rGjc18oU4bZaBgFNIe+4Ol5iL0JvYMD4U8Ldum30PWmGdyQz
vMTiYAmTvUQUPVveeJU2Iifm/TMxq74iBm/bDuW2L6qBmctMIKv0fmpf7LOGhfvybDikgiJClWu8
E884ToDVW3iFtTaD5RHKX2UxBLtmvgR5g2ytFkfmmMrT0AXXwZIC/GSxWVG2CSdRvQnH+iHznExH
+oI+c7UJ9xOTJKaxo+R4RBAvWioA9x1DJIzfJWkM6kqrlyqXzbmINoNmkj5BkOs4F1tby7lFWL1v
6fEVCtKHFNF1CPtrghgAdGyHcxk6aRCENaKxitZ1Codf32jgnGb+duqcptK5nwXDqxQliQmokQbS
+BwaDIHzOvrSxAySrtJOwGoQJnUXsjG+WSnlaiSGa1rIB5gMd1prP+pD/xZl/XseRRdpj/uEnr2d
lATUTerDlejP5r5cCTzPnLHFucjzTz59QINW+OBk0Q9qrdm38+hgTgRq26jKC+fLaYpz5ww/R8P6
2TGS5wb9OWYI2hp7YHbSXedc1b7REhKLPeAs1fRdNe6vEqF5iZDAq2tiq1vjKpovNDDfe4Kpzee2
axLaO9wo56r4MekO7370c3RTmmeBPfjhmNxFSnwDv0IrwGRm0fSvk2eSHxQniAWIlauzlg4FvGcE
7t84L+NNosPqpuC+m0L9tXWdaJ2gE6YPr2+r5XnQi9QU9VAXpzE9Cbd+MlxcDw3TRFonJB4Hjb5C
q7PIAPG1Orrv6SSeMWRHWW/OZyEFQ3oOPG30cq1bw3NSteUun3NG/dUp6kirz/Sc0f9b7MKSIft7
pQxMn7DOvFM9mn5al2CRbaKLRLUzcpM2aEWPAg25AfRhPRjjnehBRCIwSKYu3fV1dXZGBhtsru+j
0AR8cF8utiGreqlp8jqhfW4neldyuWeZNimyQXTQI2tF5gNcjtz6MejIcEwC4CbXiNZm2FH76t2z
2ySPQzOsKjqvY8n4pAMLm2u0fnHycLfiBEwMClhe2F6rYRPH/aITPiRD89AJ7TPw3Efe4YlKhLW9
v07QOyZV4o501l1EElfX3ndpcCxCew9xkw0DyeZqeKXBJKT+C/Fz3nlMCGT6WBTTU98Suj1AG/WM
7NjH6lxnDEA0Pp7eRv9o0MAy4P6zgcvEg0ixqBBO890gQs+Pe1IFo0Fsm1hHUWP3fpnHxPCIApVr
g5TkM0RLt/L64GMe9H4DaVdlXJWRdrWDGyMcQQ3zyk58pzVxmm18SlZQ/mjb8c2ir5OUjcMug5Ql
ZGi1EzC7kvZOa5vXKHZemFrQROvoIMfZANkH/ENvuA96HO666lugB6PPLutOV9olMeYfLsDUEUCz
y6QQQdwmgIBM0ZC/ajVutsIrfyxcyJ7aj4Wnrra9GxjbhsY+Hl62p1bzzjDJ8ofELfdYFbB59T26
NlOnehing2n2XyRugRDv5mvt6C2JcEpfI5uhWZ7/0mmLsrj2D2EdcFGiJgCuu2Wb/Dw3P7QY21GX
1pwtbXsyQO6umNzTP1JPqjYwjlWI2oooIzWHVO1E9Z9TKONL7NVvYW4QDNfoHg7TbF4xS/5uMBQA
WQC8NFaFOkTcSyyNQQTCBLXWcLqtZ+JT6YcbM2pQWqCzKc7FTJ9VlwS5k3JFxjAyer0MjqFr37mj
Yz1V05PoU5R6BfIKAzWeHbQJcwpnw6tE97O0lzrp/Agoak7V3PAWD3hFumDYzV1Y7QUbMfitMdx9
AdQ2KJGvFw77S3IcDMbPza/UGPaZh+wpThX3V9Ms1xIt42qukVbhhSPvlKS4LYDVyrcN7zlws/Kp
TVJaKBZIKsrNeON1HQ3oNo1PuT09VMzzzp7VyrMTV+YWb0mEUMwuzobyloRw8+KZ2fewl/OZ6Oz2
MDITGzxZnbvlwS1iEBYGHy/ePQcCAEXINGanYqRFrpdzfooFG8Q0XTpLqCWPdQbdZ7FhTpky9vTP
7p0E9dztwe1milm1VpXt7VJbTse4EWiCaOuHDmCFqWMRNaxuYf429MdYSu5uD8aEck/zUJpb89Vl
cO9gFl5ciYg+V0brnYMsQCvijAsLXEX7/0fame5GjmRZ+lXmBVjDxbgNGvXDSd/k7tqXCP0hpJCC
+2ZcjOTT90fP7J7KHExPAwNUJBBRktxFJ82u3XvOd0ZUv2Zbi/PEZhg00SBBYk9zMA2d/kStOj65
xybRlyfPht5V6LZ5ggNibqKe6dcIKvq5N6ZyhyuCKjHLzL2XccvFva09WPVLPNTu/fUvTmzMO2Od
4UO1hnJiK3gWPF6hMFF051233CZLwr7qUM00usVOR+jqzjErcU7G6rsTfbqHXuKcIc+9JIZMDyTT
dADCOlAcCeIfN7JufXdCNjdE2tbJsUUUdIIDQXzRdlFmvzdNjnt9tpAhM4I1nX2N4XrZ89NGBsME
tG67Wafn0vu3k7dXVgO109RDM+sPM5v6XZ61RgirpkaGRxqtQzLc3txHaWqcYXGj8zNzxIym1vAh
Ex/EnIQjQ7IcSQ/Tida2jpqPxSihnCAKLjsN08iG5Rwyv33sFyuhEWjsktVniYmOIcaiXSZpD6GX
ULs7A8o75DF9yGNGKFAfHbQpW7hJWwAx8bZv2ZnSjm+2YK45XLJ949CI1xr6il3Xe6EaUV8gHsBE
CdslRVDZWR21onsDgPy+HrOjQeOPCkrrcC+9ejoOgauhd2gINSd7mThKTn7KGvDnsYFuhZdtDRHP
R+wHl3hq3UuSEbW79PKuWcR56cpqN7nyZz5qX8ShCrSk5WaIV3lLXXAgKLkQ6HU4ukb5qagwH1ME
loBeWGGW4VPM8+0yVk81Gb3MPMG3AIb2woQazqrZNitMLamrbW1yOrdeORPrN4rfeQTpvKebh8Rp
unWz6LT+WWx238xVQdT67VuCSIyxZiJVcfIi87mZ0/nOUxqnT9Z/q/E2AGd/akX9WHfaZjLiCCFL
jsJrBnOQUqYIZmchnGEWylpg+PfowczVwtx4EOHoxZ9FRniRb8FMSud6uWTpr6Ky/SNjNxqoTgdL
RkIJFxUyTLKO0kBz7EtetZyIJZbs2KcJJvMbGq9koVoZMUvQElhBdWZkzhsumey+j9WPNqL8SIbh
UMUc2BaVnf2sI1GgFNCkh9Uy7U8YjtXGMfr6EOdWTDXTJwdr4mSdlRB34OntzFZFN5ZT8FTqRf9o
GeYhg5aQ+wk1OIrridHqKcqS+8EetWPETLqPiaZHmoBPKTFOXTZ5IeHBCLAIu9+W9AjXexy0mEVr
ePHz9jT3xq4FeBTOk3dMhkYedcxXGalVW2dcHgqjuE/a0jlUPklazDvSc2U32iaf3Dv2wxd9an7y
COnHREPr6S3SP7praEJNJ88061eTKRSQpP6zyjICMuz0EVXx6jaZznMmLs6QepyCqS+6Sr3KXG4W
R6E6YeYxOTRnnbjhZ/Vj4GRMSJblvSUik7aife507AOi4URlDjzfTJEjrJTZDfdXSi+vubflEkDk
x/zjNrjPK3EcFqQ08UPVjAL/uH3yGi0AewSQcrHfChQRlj2SmSZHDN2V+DQWQ9tVuUcPnYnENp2a
MPL7z6s1/nrFyqonPCK9SzAmRR220OWlsQ+6Tteu8dxTx6UNK1l3YS0oEQujiTc5lRUKc9yfQMro
A9Ok8ASoTt9+GIeZimn1AF/Nfrrq7ZPDDR6AkVzh3PZysFH03zbi8fpVspcoNH08rWAKEHsTL0Oq
ZYcCKml9PnS4wHaPEMH09q5y/D02DKqCzLs1rK4OfZhFraiyi0vi3tAS8NDkJID6iOMutQ8U1GY1
S/p2d7Vm6rFG0kb5zFmfmdmSHJi9nHIjp9jETVPnn4mKoUU6NIO7xdjmdvpZkbbDwUJP/vDaG6PY
KWLgWBqQMEU8AYDvOXcufbVPtqwOSVCuKAEM4Jg0kelpwsaz8A42EZs3stFtPa+RQQw4vQrzXOz+
LGjGBZwwnzPBjyysZgR3Gh0LiyuOLuqmxGhFIID/PDhoZtPiWbQTL51jNaZnchDNeE/+SAeFmW8n
UtYiJRVWvx8Nm+tXuiDN/1hSc7stg1hEP7Mxeo77mZWOGRLyNU67xLWHytd+W+NICEJbEeu0MKHJ
MVBLrCHorIIFiZHWml+sp6uFLb83GnpxpqosWEa8BgSSMEmQQiizDtNsPKe29eHCfiF5R97WCRW1
3mDTNVnnE+bHyBl5Fuw7TQk+JNN+bLlJZt6V12nPE3m4QZPNP/uBs5jTMPXRUj5sARsmmTMKIw2V
WdeF65VhGJlB66K4I1OPMHQUHjQ49y7iQos823Awks/rfrK07rGICXfL7kfT/pU0HB0an2+5tu/g
hXEgTD4nasmpGn8kC5+dUWsaTs0KOzQilJSP79bM7oRhVXunmcpT5mfGQWIg6IZ+2pUJh1zPpJz3
CqW9OEk/3ShDHFpdv106ckplO/SXmpl7ycz06ObVdFxrYKdQ7X1hsWims/g5xErcj5SR+mRKDH/F
VrPM8T7v1wnPEjJrq0JFUvehGpyfkOKL0/U/2ji8J4kWE1/Q2NuiTs/QHeF50ZkbQ4NDyKla3LdE
EYOBbMS8zJOeHqIFJzjr6CPD9nG/mPpjYxN1y1pin6whOiFGoR4CstZwxD+0XvvuF4YZtJ3xkAzc
ov2sbZXDJrneVPqKdUgG8UNzGSZm/Xr9aK/d2DPOtDWESNAE5bc8T/6RYY9PcAqn2al3Nwic9GPv
Hdy28Pc0+Z0NWgQGdy3JyEqXxznH8XSV3RrDaAUGPHlt4NOjMBg3PmWCWk9qpjTjbccApq8Z/fEg
xsdaT39kI0rQ3MXNQP34YOfNrTvFWMqWUOLu6QjgWC1A3EtKu62pZJA4UDQVTv4kertChvONw84L
HZIE2A0n/F5oh3hvzRzUEtSwcl77xpMcgyiXYtQ9Vde+SirjoJ1Yg64LEe0VQtIJh9s0HdtxVGiw
gqzPpVpPo4PL2T9N7/qWp99lLsHsnuK23bRTyuGWcIbSZepPZ43EyvKu1EGWqGhuDzqUCCpF9CIm
QF+mwNR7Pqvx0I1vhobhmnAy6l+f/jfHQ6Nvgr4gicgYUNuObKrX6+Q4PzSFNk0YeOZNHEPXN9ws
07KJqbZ0Fb8sFIIhpSt7PQwUA45cyhCdzHVwesI0vuc5mYgLZ4GoBW6sAbGEpyKKVkCZiMagigw8
q6luY0+sMnoGLFimwVKTI/fp+3Gg6mHokDTMTN0jKT5umDbJjXSTz9X833fFZ1lxNyGkRextaKE5
r7Zzb3yKjf4VnhKVRA1J5c9bUJcMvTM837EYno1wzFmx8pn1sdrJqr0ltYH90TumRvIDF30XVgoj
GlQIyhK+qO7d/VzaHH0j6Qf01r51DOx0y7wQ+i5r7y0BWazJjrrQuibpBxxMkKL8tGNEJugDus3a
9ibFehsb5SPn+FstxiDoGgjm1vVq7HYEeaLa9ljJu5kDX86XC0nJh0GEVqWZffrdfLm21LGRkH7C
KR6ZRE0LLptDTThnd+1TsrQvu6hZKRd5ed+4wyVlkdlo5WdvDC02Yn6bRifetxLM+pdDGXVJaNM+
32jr5/jHmjioG83I1c5X2Sf8zCRoLcwyBZlL5midigwBha38oJh42r35jjNJctsyhSIdbJjfxjFp
cYvUMTEr8fxW4jnUlbe2M4bvlIbOoSUh5N6r9e9peor92nynUYHiuVqWcyqc7GBbiwxizOqhRoOq
1vXipm7rY2qbw8WCm1mOHP58Q5iXkRqnLBZ01vUc7X3H5zmJIKRUyDfR9nM7NyAPNq1b8ANVERK6
3jLfrT7tygDgUfA8rneINIZfvT+/ELRzgSlwq2pwIJEciV9h39WlONL75pAzGIz16DOTaU8+n96y
SFEl6utKMPk52yyLilVoFo8UT5yIvfeFsCq3wOfsiPxtXQ95TlAduNsmST8TN3qu8/ahWsSPfk6+
isI5JKpiVcvsYUNXI0A0M/KRuk8t5bWl6BBa6drZB4O9EetD1BJrTYudxt5ir1ZIEmriJgmw+nJ7
N5Qd+G6BaM8033RWZL+QaVi4h+uGHXG21c0TprlsE8fkqeBB3wzZaTyZ0vtsdO+YCx93oHkknx17
Vt/8ijqPe5abSx/s58ljTi7KAD9z5ZfzhjgOonYxsywVm683cmsLBilsftmng5l6Ey/+YX12SVdf
diVvZ9K856lnuZM6sTKa1t8OOrXisJYTkxXtRItb2avvooaHQa9wS3e0uu1Y3Nbo8DbXd07aLZwa
Z75rPe1pGAVIuQn7G1VEs/i35uoNnhc2AsvFvtn7LHIJXqvJvW1zbv8riOr6uMSZv8EgcdHQTtNb
5PONMSEMQ0a4bsOyFCGOx7Dx6qz/zPMwbUZphRhLWB3w14aEOrW14QfzLG6BvHIVhCtZwPTodyoW
IHH8uz4jtaJ09cJiRCqEZEhGLZ+kYGI6X4SKBmJPeK31azsWOPBImzpuYOasx50GyH5gWjxJQ3rB
EbV26dl0kqrLN55FCI1JO6TSmJY4LLbNwE3h4WkqHMmHV7KHDWXxaZbWjcw97GMrJytLq0Ph0lGM
4lVgRx4UZ6dsJpPuZHvwqZL1bF9qyyWv7V92w0klKtmfE1rQbtL4+0LTnS2Vz+voR1tNcrjj7ifS
CsvA1ZrrAZflBlo7hVO1jfJ403YcxcuCEsH1/NAFfsRwB0OGpqyn1rTTDfI2h11cru0KUr81jgLr
tsnNUeNJX/ZYNLTt0uI+y3FtVO17zSe3zXL/pcNYAz3+Ie0AKKWlz9RUDBwZIW9FhJLsjTblF+26
J6GG1349ZRXSPfUjSN2UEPGdpzMuT9R9hrc7LJb0U5k89IRR7wd/4cSWU9a2uDgwIMlDjMQfjeWC
pGQBgXi9H9WVj1SPgnf7+7p246Wj0WCgYJ/qw9hXM3UjH9lkWU9e22S37iy+i/ITjNn0gzGoPrtn
XHQI8Qs0vTiZj1aezjetIXPcz4KAZjdrAmQN+V1G7yEoMnIz+bRBF5U+M/Dae2KcE1QqMUN+xA6j
MPIg3HcGT9BRZMVW+dNLPsxJ6MscEc7cMeLX+zSgeahCJD1bXRnRRVtYsUx3fvYsNFE8/Lg1RkYr
rb8cxq67N3iPp8xFyDYTHCVS1e7kfNfR8VrQLRHE/OpXhjw22HLQ4Th7gqzQrzXwNGBGGGmaYzX1
5a63BvbYmAIIc0MdeElFSlbb34M9wtRCKtmjYaG8qVm+MdKMiPrMIbt0nOADiyZepenV/cRp8XFB
wDmgJ/kD6fM/f03/K/6u7/9wrnf//Df+/qvGlkZGWP+3v/7zuS7537+t3/OfX/PX7/jnJf3FWbf+
3f+XX7X/rm8/yu/u71/0l5/Mq//57sKP/uMvf9leuYIPw7ecH787Tv7Xd8HvsX7lf/f//B//rTgR
oCkCmsD/nU54+Uir739NEvnzO/4kEzrOP3zLsYVjmaAdLNuHb/InmdA1/qHDUsBp7jomIR4W/LH/
CER2/yFsD9SC6+vQEaFk/CeZUAAtJHQM0JBuEAKyQgv/47f/y6f4vz/Vv3Dn/s51QOMC640fBBzG
dwznb/iV3s10rZ80CHfzxt6sdaHBTCNE6Wz+Mm7k+/CsHeOQzFj7iL3oXy7Un2/mLy/+N8AaICCo
jbbtGZBJYDNeeUr/gtupK7tu4XUsNMSIsMfC0Z8KdYvOnb4u5n5M6Z7zjT7///NlV1bOv7wsYjp7
lCkvK38M+FnLu0HbAyYLZrrq3ckGe1L+P17y7+yjv/+if2MfYS2XkUd+6QFR1rCQy45udEt8/ZyG
ffb6X/96CBr+j5fzDOBviHdM3UWQ93faZFdohHcwqFtX5ugGccQeasuquaMkq7yWMjhPtlZNseEQ
NBjOnNwufqkINHTtcsMIEsMLwoxMizwkEb4fVDOTWdU2dbDI0oZhYeHW7HSY+K7+FrmjsanxlO3m
Ek8kvUs29M3EB7+xlFvRHF0tNlbZ73MmxLRmYDhl6i6iW0KlgBrGMSguly6DVN5VoXM1xY1jiKgV
B5h+FLX5SOKYwOEzbaZpxnaycPywnPI2Qn8HjVqGlZBvuc/mr6XTi+VxTtRm9wn8dPR0GVKTw0qT
HpRa9G3k6mAe6T0ZtNEOjvzo5ok7z2L9xoJdV/OLrQODrIYes4e9yoLcgGbaxVV1YNr2TZUMR2YZ
v6yaiipaGJNU1rddcrZo2nf6EC9qbsKu6y6ard5mU7mB23Nll4yxYEdnIzeYqys67043xcGCVLhw
PgGgNpyw4NAto2iREauXqWP3ahr5rsctHwwy9irVdkQl00OrAWg4YCRCcp3b/BfD8W9L4/swivP0
YoV0TH6UGedN4HllYFTLQ23U+0YV81YOKtpy2Q5aO/+otBsHjRJ4xYVRdEMLocBpmxoT6M90K0T9
7tJWzlImgcP8nS/TS+Jg4I0RDMnpZVZpEhSIPsYKcWnuLt9YqF/i5gtk8sfQtQVz9LW6yjoNN1kw
51m5dVXzHmF/1FxnZ1aMBy1nfLGb8ltX9Tbt+yJcf05pTS/6bN/N9b3TUlnnneBEuQArtWmAUf0w
Tn/EKdYASsBpXWl8SV1vhdmdl5T4AfxaKhzIsNzgwyVX1KLFU3ZcNQ/HuHIwXSF73RwnD7FpWYtv
DYDLHpV5IEodsr0GDEUZOCTT391aH5YdEx9Scc9kz+IaswA0mIX8Qf8RVXfdffk14kstcaftkOc3
Zc5Xa4v1rRcpng1yzCNzcQKfFEjDqGG6eryRVkBbWqqlDPQR1auemZcCoxH6wDxIWt6z21UPviEf
QQ5R3BjGuc58XHga7S5LR/9ZaMkRBcUWAS9N15b7h0hjkqgLDpd0Iq5IxyRvJbcM3zC2++sH7Xss
Om30AUPnnp8FjKxnjY+4GArAZsPUgFfvQyNRF2rtBzgCf9y+lekzH0d+YmTOiEqyeIB8klHSd8um
F95jjisWcwu/XaQZSJuXHJSfvWBBcfLjet9Mc/VM6tztbNox/cT+3WidOIA6QGAnE3vh+uANfFKJ
RxNb74R0HJjid6Hhaiek7zAO6MzVcnJNNzsOOiO1xnK2Yy7vUa5B0Bi6C0CHF62SeMkHLt/1ztPz
PGTdrdYJAwdrHsMibct9lkXbVEbx1l6fuBphd+DuaWLs/BFPCL4n3HHCzA4j/ZjBbPARIwIHacLT
mcfkJ2j6d2n0T6bKbnPTCFYsSmCs/7EwsATdwBovpNz5jnoZXa5xZ8t3d7W6u/6AJc+JN5k/g8mN
2w2P8xyMrxHob6o2ZNwlxDs63JMIWD8DI8ZwFQ3lcb2dvBo41WyymMV9irg+fSmsV9maYqd7DTmw
pfNgEw6aOTyQSc6Iup5pvKEtinQecbodUFxY8q/LEXKCuVtdJkjJB3sgZrzAIl9G/FJ+y4SMF8li
8Y2CV2zGmU8EGDExngqgZPTo0fzaZHyoYjG/JWiGjeX7h8VyHhOLWShvrJ/4x8qvH1IBkmRU+0FW
L5qZyx29YOwDpNav3z8t/c526zffVC/tOL9If21kR3dM6PB/p6hl4mx6WWdkqCeehqXdsqgiD1c4
YmreJ2JZ1hhZvsvUfmmr7Rg3LiIqC1ASDQybu5G1jFGX9aBE8WDo5UPpt7/9xQ1HDP2xuT7Hgk90
mbhcZFrsxIiSRmeWGTAMoN+OoFhoJUEc3WXQuRRkdOJjYZSTcFmRqLrBpLEGweHisibo5EBSbGLl
rHCx2Q3kPF1kobFrktSArNj8Zl7K2pmlz0V/B9SmXWjP5XhaWT81n18t9si5mLT5SJI7Y7D5ZQYR
zZukdYBVYVNi+4P8slx/QUNDwdsOyc31hocx9457CXs4/VqS0gFP0ugw2EfT2t67Xf+THTkOSjPZ
yowP3Cecfat35YMrugtb+3tixT9kjns9dQWe0CU/g1feDC4kEj+loUTARdib1naQxediOE2Qrasa
M9E1wZ74L0MuLVDVHq6ESrfRKoBRKn/wlJwPdYNSoG8iRIRu95DNFY0CH9aNJx1ilW1ckhWPUCLn
gHiPB1nxUJiTuhd1Aj6nu7SVrW3WuJRi3fmSvrgwk30QGgnhJPY+sUef+AhJvR6JUsoRdnrqpcHu
vxO2uWzyrCZOevJ/93G1L3EthihgmtCodDSx/ApQuHAB2OixFtpMGk/sjYdmF531/OITS5XhE9+y
ymr7pikBQ6UJxCH8WHN3kup5QaGku/ldb2JEK5x2Cb3J+yFbEKeDSc5ugn+hdUcsH9hnXQ5eQR93
xVa3+VFsql+dvWybUtwj3TDYAKdzzp+6R8I9R/2hMUfzDflV6Nnlvhgpa6JsOKmsH05EqnGX2ruR
IfZ50UBBiQGwSprCaFH2T8flVm5rxUtN5rsy0OvXWIKSpqMrvwzH0WlBysX+3SKnB5Qf2KwHZNdR
P6Ibi6tgVB0okoIwOc/il0oqj8tZOCUAo/x5XOi+mzgLGDnDm63zgR15Ya9AGb9JBk1n0QYb0Qpg
EHVpoWuNxeqsgMKh+mPWVlbgM0pmwPcAWftTzAVAo15713rY1ogmuRrzeEjdoKbDxHRNeRsWvkdt
9I7Sp2efmcyRUHqhwpt2LhAm7rW4CUuJC0QfFu+gCXk2l/bOUk516pb8lYAAuRvRhmyJ1N42jOzs
UT94vgF7yiB9uCI9BgWOTlkWYRcySrisDLgOo6d+LW5T3WSWpI9nw5GyvWDux2es04J+3qoLHmtu
It3b8OdmttjTpVA0ZrovVjt1csbpHFtMTPsJc5OnBtSCQ01LPPrAIz5t/ngTaQtuYLYPYr4zteXs
T+k7qqd0tZ3jh7cKWEBJQm1QY+a2wIdgrIt3maa/aXGEPqFvyBSfSGBu8NX5erPO6BK0jD1ibA6h
5PuI59lKH63ELUO3H+MbaYoK5ztkLMuPqtCoKX+Q7Mr9NHm3gkZildIeY+/NWpovacb0wXaP8EY+
I0+AudJKcw+Ny1imr9HloYoSo7mkgKdZgCkK+qhH2YzZLYkb/dCb9WO15i5obfer49GkS/SF2g1D
7Zj8Enhk6UwCB8wKfaWkLKFPxRtmcx9tmcjn9vS16EROTlWBRQ6tAP29nKeFJbfV/JQCjzd/vaNY
KFLXS3leokvKOCD0p13kSgxYrB7xfDZU4yAmqGiOCxOiKS2v9SRhbIi5X5FlOLQnLbov7K+44MPu
HDJMMC5ckEYXW2wvadBhlppqO93OXtRurTT9zPux2E5lygkkQ3jow13y7YVZU4tcTniET0dVD/G4
hSvvxh07vYGQQDP1l9SCsh2b+bbg9BX4RQv7RNkfZTmGFFtH3L/jfZnOLAM2kts4ImunInBrnWJY
qv89STZiNeWfnIrQppo05ZpWUAuXcG8s2pVNE7Ojo//mNgYyajXVyoHeVbr5uioig95g/nulMBv1
LagqLbAS+sPpdTKS5I+NjrV6bdWD2Ej2vtEO5EdStphdiwc+Yz3qzcAnnAAf3JiFtW2dRYpQoGLu
0C5HBndlMKz9/0mIW6e2vwYOrIwGmWIyN1+n/Gz6wv0qY/N3JRZIOzalLVjCdNOafK6OIChhctoj
UrM86HQa0LQ63wpnfHQbethG7a5S5OQYe4CUCzPqH2Qyh6NrqG3iZgyWht+2nKKt3XQcbOfsxdKL
BFC2Ukdq1FubPrpZgKBJPaveGebYnjpKC9Qymt72HDYJR6emJIy+6fCydwOHDYtb2hnwLuj5zplR
z8buNQgJdULn/ehzww6l0J7Sxn00m9HhNFF2+8JaRW+wxhGtUDUz30MuRhE7N90+yg7+aKcXy46e
ogs6Jfuxg7KIWgH7BX68LBMI5mubtvvI92ZQX2o4c3iLKhI2l0936ZPQIDNL+WheYlwWIRoAVptx
b4k3pGw9GnT/CSNQf6SyYhA4ORFiphW06rss4co+UwiX+3HiufaVfwdinxM5LYNkUBBXO1kxRSES
Ds/vM3IHoAvTp5AFpk1m3UMR32Y4JI8VndmocBQwy+lzBXWyKPKcGYh4tiqqOLt7zNe4utzuvdpC
cHNCV8T+sVf4qT0hmUk4E6e4rj9PAAS3IpPqQPZaCCvZ21xnmpw2uT19XEBTLLFY29p+VOudVggM
VLa+t1oTwbC9UwknRmn4HYfilPECZww91awbNH/HRaPWB5k57/ioEsJo6EAcKk/Ho+YC5OnoN1T5
ViOPAeKaCwRAXw6+l59q1Vz6AmO178x7k5mjm8IeSsQCxCrZNdjfQqeyflZGs5UG2KiRGYOrJe8q
Q0D0S+rLjaCq2TR2+1ELIKjdZCAxEzetDnQP5tPiTeCqmKRFefmgL+13Ps/QpriGvsT9n2T6zPrP
/Uu/8OB01U99hgxQV8ZxrpuHOtU+GhyAzLI5fJXYu0cyVKvRYE+jzGEg6z/2QDXDO6MmltKS8ktX
OQwTuEkEvIHBAWu9W4AHgaOc/IBoosHmJBv1dRKs8p/MiruNXgkVzAIJPS/zVAk6h4QCHqJoO0KC
Dx1m1+fIxbVU6cjRX7XJrfaLYye7yChvTY8WWIpkGfJksS2r1N6i6Sf+ZdmJZvguu+ZxLJMnt4pe
r1NLp2g5sicVufMFi6qrnSzd1sIyEZIJaP0Gv9Mkt9upd5G3NelHbVrF2JG5asBcZzk1cFCLmHfA
1T1P0nroUnGxHAnESYcxnTXGbiis6SgE76ZwCOCzxdlfEGExSLloEZ2UjI+Nqta6bzB57hBbrgOz
Ei6VJvYEJeOzyctdWbQvOsnqwYRKLFpVodiNRBg35b2zaiEMuknbueF418N0CgcKe/gnLIJRg1C2
He97a5J0h9Z5n+68OhRJgNu0oJSDDFwxOBgw9COWGUb6hxnVDOTM4beTOG2Y7a/z9aphyGt2MTXS
OrqG+4mOrwCjLUsGlK1BZiuqqg1i66LMq4NT125A9/kF5aW/W893qJ/kdm7fTDoY6PBwCVQsb2DZ
9sAjGfOvetO2uR1cHsdkLpJzkVH+zEK7qXXzsVDdD7fqwW3MGIXGcr7NXemzoEB8sVKHQOF82SW4
EwgyrQLVdXM4pyxhK7I2rwSAsyRnqDSNZNpMmMzSBLMBLcHDXK7AU6OeDpolAwSd2NeLxnobMvc8
ILLfYTyu9gLt8KnOJwTQzL8tvdGOo5094vgtj7VpP1itZZ0qiqBoXepzmMV6VO+Q73Y8c8AnGD4b
KA3o/FpxXAathhHD0lH1zIv1mXQwSrvmznRxnFmr5sGfZyT1Su5M1xU8zv4F3ZE8Dqo4jqZ5V7S1
fZrgPoi4VftrYk0JDUeOCQ0nrC/YPP7YqwkHKwLFMS1LODX5Phu23SWUupHr007Tk1At7Vu9lPty
APXoodQDE8MR3lh1FqbjUcm50b1v1VhGOiu4Cl8as8AQQicToMzdpNRblEGGc0wdT+Cc3Fz1XLVr
yWOrruti9gKzXB4JxY5unI6uq6zjPa7PPhhNIrGkoNXa2m9Qna2tCZRGOvKrKbWfBagkbHUTbtyc
XaGwfURGXECTKZiBh46C0ts1DB7jfBaI51J/X7mZDEbWXiOJbHAW/qtno+8Fc0iHGQX61vbyXelJ
qKrippjlyYG3nmh0DTufHVNNNRVLHmZ02rgy1e4qrOKu2RhzziRyFTQKXXMIjJl38zh0oVjvr36w
0j0RUUh1y5apH3dOoTFKnbtfTiRo19nmK/aJS1pU2y5OkzCXMUejn4401DkOOXFP+0nKY13CxugV
zUfMcDwrRvH7OvHOk2zY2TZlOdw45J4G9zw393Si4/tFNghNwYJ3JjVxKSztbszkzpmmc1UZq2jQ
zO9Fo31WDDXj3A1NvfnwJSYmhW6N+WJt3MTvjvbbXJgwA0XCtITiFLVs4uNWA/FijQwVXOxaEDQL
dEYXgswOuA5JhU/5Grq9D+A5z5rgAOEvhh20fv5VTazvs99m++oF1PIWiVcUjLYuN63bQlRYhRQ5
FuSJQWJgrUKkzi3Ptp/QnrO5/0Dn42NcZ+ZmpT1fFVappewApEqyXSLoVS4BExvp0AnyQdXpbazo
0iJGXX+y3nvPnTfj1YDRm5v5L6Um8Mhz+ZDOH0vnZ3u6KBdHw6qQICJYd9EUDAHZdWqjoTyFaWT7
jGTXJuBCb7xW7Z0yGZNy2OshAdQvqgeWGkvGAZB63tBzrbW16YA0dO6URgO6148Yb4JyLJ+1LyLU
T8tCSBzqGTeYExvAZ7rrGwstlSZ29pjsWoKZBtF+tPZxJl2OHilH8s6OPsnF3kXIbSmudr6AReSj
VnFTgwm0471Zk3UiUoKB7bxsqt44wzDedDBXy47nXfFbeLX8yCWZBmCB0fja8bDptrUcv4g/Q0Vm
FLcOuHs7jyncs27e1o+Tc7acGa2eOWnb3i4pEV32vB77ZuN057iJmB4PxrO2BhZ60AxhJXEhNYJ/
7OQhxrBoy9qgMwDBUM+ttwjVnmjbD8+cGdoM2gMV6keDgBAAzVsWe2fmBA+dwWKntJsmZfy8mPJj
yucmUE19cEi8hhdZf9AYfEsn63nRxLPKIVj16qIxc9zklo/cpQEdzR3/gWvySWjVTyH5h1yTJ78b
yBGwIdtp4JccrXksGmCkHZtlvthYFVCw0Mf6cZXpNKl/LrkX0E/VvywNVV4vEURcxYTza2kY77BZ
uSzCJECG/e4qeXFrVvKhhKHXIsUAVfSHHoMROA4gNyg4X+nYifaizZBwleAK4im5rCoOg2MtkKUp
LFFvBbZ4rB3hP1kRUQMph0DkdkEVwVqcOi/fy4aa22bM4mTSCcbexNl9nHkkAz+Kxr2uS2+jvNJF
t5upB2DNB9zJ72aGYii17jr6S9tMeGDtnOmeg6RL//zfOTuT5bbRbsu+y50jAn0zqAkJAmArUiJF
SROEZEno+x5PXwu6FVV5/TucETVIh9KZNht87Tl7r41AMaPWJOvHpMHFMDXGfdb0F1HvI1vOODqF
YTFsICqGiwLjRzDex9zcxaDj0Alk8UenES5Slp9LXhpQRVB7jnRi7IQCWPdkGk+NxrIfYa1fZUHM
e0AVN08Ie1rDKMHQFU9Sr5joQqnoTXhN0flMMOTlksAHv7UuQ+aK2dfQWx+5CY8EvxBk+Op17Fkt
WjycvXkV6pHXi5GypBYBH1qA9IeDEYkXYmqusSvTTYwnasrLxbZVPM2vIYQzrVJFQk6aXcwl0q6L
WSDHsNiZi2bb6jiWGJJx7aXgEd0wBdR+wK5e7n4OLBUCGnA+fbrHCNXkcY042ziPcV4ckKaUF13c
9or4nA1gYJpa1HfaGN3jrgpQ+xEakkyKIxRiuC/o1REJpd+0alA9fDqUBSIXSLu/zzi7qLSYqqqU
vTpLHtFlVCfd7LYFMlJ3boLYBaIeQ29DM6Rcw2n8bARU2jD9pz2HvXqvYfkSxsxCv0ELxuc2340z
u0lTsOkGPAjZ11mp+M5Mo0Bi1JOjp90yIQq2qFECT7hXkFEwl2xBN+9Qt4M3W86pP3shIHFUvvIj
CgB2g1E/BRpbNoiikyJQAEYxKmxS7VgpJnZADfiFUBrXH/ljPYbgGrCcRn5Db3SkjSjy8H4WehQL
+aoZ/EuroWyrkO79DF1IT1zxxVQD5rQEARLJpQDB+E6RJtqqYh3EzDyLyN3tLOlPsEsxfiHDMtB5
ARvv3xYVmtmjpvuZ59xXvpWa545cro4k6spV+d0F4cb0+WvBJ0IzLQvF9idkvcto6IkVs5b3WCwB
gVUy261J6aIquFqwaK2ruCjsIi/0VThRCEUGpRM7u0K44Y0R6qcfBViIfRVTwYw139TXEflWOzm2
3q2BNimSo02ZmmTZJpwAYoP4FFHC/VdA9bZ9lXpH2vuXTn1SKCwCFJgp0KUbFHdIychApvjPVU0k
iWxmV54bUkopVnJlF77jfph2ErgRO89nGyY8c1DJZs4nvEmZ+4YMX9ZrgdFYi+aIuxdcSZFY1VH8
jiRwOFZoGbve2Emt/kmCnrVTGsKmUQUodmi04+nnJyTPks1AlWjoj5FDIgFAWpIaEa6izhXZItqA
pESVMJbVwOl4XSKus4WpvOHOTLZS4hnjRRaYs3GbkXsQNiXJkhOAf5PVOpDucuTv6VemO6kXmMlk
4C2WFekBKyEy86EP1tQa7DAm8cZnf/RqYTyTigIE18qih1ZMv1KVXWbUawjOHB91X05fqlhxa9Fy
lVR9hVE9XmZt4ioZnUMqM04wx5+5aNAmlU26NhLhWp3/hknKoN2vQAfM3qYh6Chlp5wajWMe2vja
rJWgt/HJWvw01dzj+Yiqe07My8bkMgWrC6QX1o/4ZeKdMydRgWo1d7sysGycriBvTXAAGpUFuVIQ
ElZl5BqF/mugAa/JKXO2hMypYSnPh5hgiKI6D8uGhgpTKWuRDS/GOqXEpGhENUzFaPruWrKgWgyI
6CLOPfeIlRZB18krl9L/p19GR6HNJTtVREpvIcLAzKKvEQVIg43AvwdQnN+M3jGUFgn/fC0qFOOj
0XxZ9OVtAfinSr23bNFg0qBHkh73HJBprdpqHKE5NDTgVPK8E5OCSPiI635O6VyKqkOZhzSRsr7Z
VmVyysoK1J8MCF9LGqdQaGBJfv8O9i6/jh2lWCuB0FE3N1jdxXaIUGhyYl2seyDqrCVZQxF3fgPV
n8LYyUimRd4cTC6nm6UKPvYHtVRDoHqQIlX/JnM9w8WlkTUaXiW19m02PpNj4KRuff4p6vxEd3zn
k/pNbQ00cpCbRwzS7b7MpPe0RRM5wrx3B0YjqEvOcqgu501h9LWbCTQ/1Tw5KMn0LdMQsTsItzuZ
2pKrJvlLHtLstDDIsngBYg1HpydTYI84e9sEhe/qWsvpSJbdMRYYfPPc0CcigEcKetq7An7TYYgA
oAeLdkJCnWpQKJ3y4akUieXTNbZQDjZIKun1mcZcPRoqSO0KfWVhnQeZQqc+j1zCTUx5gpI4bdw/
JOog7co5I1YhkTc5TGUv4j4UVNBmSFuAdhBIXDussNn9/FKwi+8UCYIsEvf5//4oiwwwCT+vSH1Y
1Z0qb07//UfpH/Kffv7fqq1n5eXnb4jEa+zLqxSxAjcLgMitCtG55jlSj+evJdktcpTYv4lBqQGs
PV7zyKwf0oE8VSkPFJebTbYGCGWhQJmti8UMWCulNIGxKC1PspxEyAM4k8GDBbvw/VGfixrLrOWT
Y8BgyeWPvDW+kssUCNI2aokLKSf/oWyGfRJa85nPEO3EEkNXrKGkjboVkn/rQZTLEiNvsJkCmei9
iO4x8SwJApgvTWMdy0TVQNiW0N/n9Z4kNvQZ2bQPHylJrQO+q22utYUTl+VrEiYtlYThNc6kdTb6
/VHE4esOJsxBwiLwyFvKMajJk55SnqGCSXAsh86hr58jlY+SfZaNrhXxjWTgVlZypvXHqoCbB2fT
KwvuejJHpizOnchS9nXkJ5yswcMRke0ISXEbZYQZsZ/BNFE5QSojTzDr7m0BrCcpnyY4VBtJbs96
Dbt40Ik+9Jt6T00KMt+MLaZNe20nLGiuUErULWF6SLnxgPKvBQtCCzO8+Ka0yCFdS+9WgfE9MpxB
80se7w6KH5XSiigwArazZaYDcMFeO0aPoCNO/WAYq5DK4UYiXWtHF39biXSXcbo5aNy5+gyBHWd4
bQNRR9IHBjFECU1SzmA6hqE0p27mBBU07UkRZRCDswUofSQPrqGtRvVB626odGIu3hOhR3K5pQCI
I1O0vAE8OTfSXSFMXxNYzDuCihXewR0hI+M2b9B+RCHd5irH9TZp1PLyHj+nbsmdk+QMdtRaqyqF
SNI1Ia2vMgk2YCvkVScw/5Oy/JxDxXDK0Hwsy4HKxJIWX020puNFhtSHWrxXRw3wQ63vJnIjsIAP
33I8kEKAvcGid2fMxXesaM/aMP0ilgZZUaQeNEPb03uzKQxRjIRes1SW7sjyADx3+ZVBrJ3UiZTS
tk6xU4ez+qSfTSHqLl0Ed0UOKFiKUmxDd8rJwvF1uB+Dsc0hRAlGBnOV7tauRo/KVOmNIzDpwdWM
lKIZF3KvbjNzj/8YlnAjWLse5Mq2gspMWjwfg+GfbQMLHH0hFg13EEs+6J0/u2MiK8fYL01yXHrt
VPh02OPw2FSqf0IPRVaNHItnQ/LzDUmXuTfT7UHhgna+xTn+KFGHtDVJ6x+pwHb2IGjCo4JdpBc4
wJlBNj61Kq31Wmija6UStivUlXjtrGrClmlkNyQ7sA6NggMwMcG4WNtxK/lcqFRm2FrP/fp54BqD
xTSpn0HpMMK1qHwOQAGuR7HLn9uKJlJJaNKzZOIYJ8QleRbrMl1Tvoyfkd+naxJBwucfJ6gkJcGz
P9Ffajmk3sYcEUEaW+aNhYmCfFMaN+RVxRrPa33GrL3BaC5T4UYeZdYoEn/+NQ5n+QR/W9yM0UuX
kiZUDvTWfUugtVgJ5zDWtG2kN8PJD9T+1LbRAFa6VA5dSB9z+f22GghpsrKePpWhHRup3ePK86RO
N5/bxLy1A7rIfP6AjhjZ0EepiWBX2mRm8BrPLSa6sKZ9HDSGrY+AH/U8Hp1igJrcdGD3zZ4HIYwF
qVlY5OlXTk5U15iXe13dVAW90VqUpqPMuYTCSKJskjZ7F6b5AAOkOMd6DCykPA2DUrhplRjnmXcs
xPohD+KdFVfpY6axHNMBzqi9WqxnfY4uivfvJ9gNkkH22YjoCKolSgkVz/kicmwhp9QUwIVNHYU6
ugCjP2pqT/dk8M0doh2sJnX32Abxvq2L2a2agW6NlpyBTnldPcS7cdF8+TOLfN/TTyaB7eAX5rBu
551fGTrmi4iTHccpNoH2LReL2aPJ1myyqf40/ZiCGzbWZdUOSB8H69PVhDeAYilrjd7ocq+lS7KG
1KqxuLOI4Kw/VDVbgx5WdP10dw4QYiEEKxEIyFR5QgVbBqk+gBPwbltpLzKqTChJmq4fYw6bXJpA
kShTt5cANaxySsAPRhEf6HztAYkCuPPNwinNCMNgWo8ew28JGXsQ+rFCxIrfsY8onhtAGPIJjqMK
G2ytpaHmdbrOnX7MbQwV0gYXBDeHmMaiGt8aXarOwTSCGaIoxrJNtEhR4bFQ0I5Gz/Pcz48BZQTc
dGhbckX0j004hGsFT3dHZsEOSRxAOKLH/DBlKQnqddJVsChHagJ8yBlyIMFyxizJVOqOpiglp4Zc
qWno1ENKMPuG2BNzp/YEMXdRmEE3mfBHCMu9TH6gK4hQVVHuQlx+TWl9CxEyM7Lw2JU0y0dNUhZz
RoYxpyeunlXLSwONomVBrRbz60H0G4oC8QR82hoeEFqMBsuxBT9rx97vbyY9zNd4rO7FSH9kEi28
Jl0OfmVUhz1oScWVjQcgvIXdhDRsulLOdkLYi6z63WFEXoZRCYxhbBbVgZPZKZj93ukYb7TWEygg
YXHlWiehNiKwY7TGXTuqNbX7Hr6KCpJ7ajuHm0m60wyh3gwTSrwieBVEC9k7JWN36qrzNC55bPh8
PPbQF1nmGhQq5lL88WqjPlkybmW1SWMnr8zUJRqo2lj+4tHUg11nZmyeZX1pFG7APQcCmOoDNdSc
EJ55HOnF+uKBkw1gKqM/GEbrAPyuIfvpDz8XR77JVZ3pghtWs2ekoAxTDQVBr7loUvWLoNc4nTst
3XR8Hgce9VEzkOOmea9vEpF7dCXKKMOF4DRncnloZq4XgjKBqNBVyjrkDXDaoeQ6ZOjG+zh+VgI/
3SUznF1R1veW3oKP0FpPjeOzVkxUSdKAIOBK7bb4fbkLtUEq7YOik/ZzT38QhiKF0OX3fn7pl5/8
2UKWptUTxeqs0exMB0xW6w0JBgbpH+ScCWs8Vo7qV9lWGSdxHy3/4ecnOafNn1sLY3hsQekeTTw8
l751NXk9Q0NinO6ieYVK1Lz0LwNy92tgV9vIls75i/nW/7IO5KeqIV5jR6DwC0zLVp+5LqiXioGg
boYLVjf/XcEIN1yayrXQEgqrpawCK1B1QmslvQa9U7qxJ3qpm2/0X/zGQ/Gk80eR0UvcN4pV9izj
8zrNr0YMjGiNyE47k5pD8HB9Mw6RMx8F0RG85xoDHU5QDvgPRDNZV1qE4oexlU+xslaekg/dcNTC
nkEeuKNdJXb+WV4TCm3V0SgfYEHrl+CZlOqm+ujLIwvCggphH6GVme+lZgObRZHtDqcrzskjyugM
KmROwc62TDcquTGkTgz9yEUKIz9WHwVICi9Lj6ZxFYRffHTEeY5yS9o10h5qTMNntUVY0tKKfIex
Op5UZFr1utyVbpVcsydO3SqsAlAYyBVZOy54SLpt/hw/C29ICSglYXvYFG6nbZRn9SOV97K4UsC9
h1/tUblZu5ih6nUZ2mMvoJm46vcA5DIY8Kv4rX/P+pVyCW3zzIeb1uqv0R3uZFHDPbh2z5JDLAVS
2yORCiVQrid2NSRELjdOaYNcpD+pxgr6dYoKY5XfSGVCTSJcY2A2uDn7Td/afnuaH5rBhhmT08+h
4UO5cgVvf4jXoAufBg/7S+HQ7BHiDd2tPdg0ns20yw/Zs/SgXfNhreqXTvZSFL5HdQeAru+A3jnW
k3gxrvJkywwcYUuSCsfLl26HN2CmNhyvhUO2N48UjrlIXuNtOi4jIODGMXnBnYZd7+Rf9bF6FS4j
EWiO4mbbeaPubwgnN+S18WHusF8R1FBN/tVw5H0nSeQknqTPkXL/CnQ1NocHIPHtG3aIOwtwpmyL
ciNF7qC6KDFaNtWTtQ0RXzdrYztlK1HZxjdTXHfcZMedQZGZqWp318rJT9zD0RJMwJJ34TORZpZu
80QaWiy13RzkVbwLnsab4MYnzY22xq3Oz1q0JebZD+y7dJHP/pazaQIg8t5C2/iq99maZbChWEJt
1QmgQaEEfYXg8lLvfRSb984hLP5x4bSjY1u1Xrhkx63C0/ie7uqjcS7d9zFcNwfFLTeocisbz/M9
ecMQ8mRc0LgUL0tgMUzmjZo4hIaGJEl8x98QbBBPNNUKEeJJVM6tJ+0p+gxvLGXKB32+RVCPAtyl
+p0iyzspfDEoNb38yfrQkjX+zpuwpmUCueja7s0BuYMnfTRv4sJ5W1sb4VhtxW6NCtRaj2vzpdqa
TxLEqF9A+eza7R6yp8XRgxSXrDAveUoHT7hSK4pbHinlIPEK6OVX8xK/g8upNoarXWZjVd9LULBP
3BPnb2CLbeplB/FJuViXMN5SBvO3MwXkE98Ql3Uw1uaq+RBI0nM5buQb2kT6LtwVD/rL4Bhv/qHe
B27uld+NE/rr+ANz9tStLELV6Z7wl69KddWJK7/w6NPtO+MxvYDJi5xeWKU36vYvorLG8qna2uLq
thsPtzViZKR1w3cgHkHMxB1b4sr4RMc5kZ1ingakNfjQWYGueBYq9hoGDazKCboJ0jySyECqk8y1
5Ztflc/hu2DgNVo3v7ixjpt2IqRzRTM2XREO50lnIlbQjhAhte8OUc3DZjCRk7BsTYv2YWU+lBeM
5mYBSYjezl4YXCiuCKCR1+mbZuffiL5UoTLXjwgix/ksPMn0HR/jG3pugVLwKs1cDKTScfIw3qke
PdN2zar7KziZxxLkoS1u2oPwNJ6tw/wg0ETlxHC0DoF29L8GeIMHMg6pANMRvbIjwq3IX7SrcTZe
gye2hFdjq3wKh8Zj/sVc6ikYZPjR1qFXP9c7xEARStG1+GBtMDOsw1f9O9gjEw9ovq5k4onXEHzp
SMBSZABDHlxFLo1ca9cE6BRIA2Iy25a1MZ9qcn++xWAj7OI3AET+o7SVHqruPT5kdzhjVO0InluC
1Nfc2pDJwMUZeDsPKUvZ5HsV66E4uOq2qexgm01O/G21pGisTFsb2DJV4oDWNHoFyw40m5lFhjA0
m9ds25QeLSU0FQbjfCscacGisp5sBbEMDRBvvoS5K8qrfBNAcl+HGwNp9kWZVrLTPltHSXTLPSZI
zVhV7njQXYtpIj0IL8mm9Ti6y+foKzjGhW1+iv1WZ009A7xAu9DZRuaiE+YQpP7KvXZPjzPjI1Y3
+HbTsJbz9bhfAlA3xSl/tV44o0uHSgDDDdzRFt6p8yPH9T+1UwIR9pwQ7+nP6FlW7YclotNDYHys
fZYFW7joT0F/0cfdvE/txm3WAQYgtzoSrveR3+Xr9JLRNPqg9BPuzD2UFnXTvIbP5bRpfjHloHe1
e+VDeOTbdSSCcWy+MGN44IuYqzWwl+iahJ5lXeJh1UlbmTYaaaUCT4k5vVLuYrTTzc241ZIDOHRP
cmdEGi+t16LcNVcwUvVPH1bbaAMIFPckBhvH/rsFwkftS6YW5ObPDYLBdX8TXme+6X5D6DVBSSAa
6Tdt8ukRamW+J26Wu/+qOoSe+qFalw5oJsqWaQ1Q6Je/VYS1RQrAY6x5AgkNN8Ih8S+2MH3wbPHl
7TEoThsSVYLSGx607qCHLm4MwLvf5MsSPqUBfDvSk9cuINsV4WnivBGttef6MiCT/4Baj5Ufp8cZ
mDaSGpS1BspkAI0bJiaAP9f0MvB5ZE9AYDhn5VbK7VBc07BC/tDt0xaE9mrKd/Ij/79BUhJug35D
RkS/J5l80VYmoMtX9JH00FFyB0o8d/ZIv3BSiIubrh7b1m7MKxdJoTtyYCu/6sfWgqLp+RxD3+Js
K11YoJA/ydGNomD+2DxEDzmeyt1QbYKn7p5ULmRGZgztmhVROVtSB5zyF9DekE3/WXsYFXwqDrdi
lAG6FxTAIHYU5zjOoUKKTsG7+SYfWSTSr/jSvxnU7jziTd6KQ7UNd92+fVUfy9Sd6AijKX2CDEhE
HSEt63AmUdcuN5XhWW9t5pooirJ9QSpB/kD+CRbAEEDJQzA/FZ/l24Kzwb2J5sHkaP5FhAh2j/wb
b1emfuEtm17wLmLDSnVgSGjnsTCuOTMSyPxQw1TZUSa95m7U7Zsnup3+XQAmeJy/i4P+VLzE5tr3
zGvA8WuXP+NBXSvtesSbdyw1u+RhYR3R1xWTlafEYLtU0rpGgbJOb5zj2vw9IAmX0uhxpK53531i
DsU8wPa1g3SCQcd8pOPml3etvwjn7AmnzAhakWnGrQOp6Adiz/mLja3CGLGHpkqN0t+Ld3QrTw23
jh2gCI1e+8n0yIji6yOwW7toR3T08fPk+JxRPxj4ApSWHedWDD/kAa/zt6iy66/uABGZKcP2hKoO
Qf4zwG6yrjzOLXZ2Ad5c25pT7FIHpM/RPJR4wUxOwWtwkQ+cHII35ky674tdiQVGdYnIKp/0mSR2
Z/HbJijYN4BKiA5FTSdpO+1kAKDeU1enTqGC1UTK7wAEoeNZPtH+Dd4kFixOVLGNsSTfJ6abPvsS
ebifr8JbOb6JxaUnTu+FqnMAz9DhBBW5SBQQUnM8IxF8VAkieuxKwlo41rdwxTj7iCvrk4fBrppw
jOdCswUKdcyu482MVv0bEcf1DkAYVfbPSVtpVwwtdCclAmfONS0/p7oTtgvg+pHUIG7tUbMPOfjJ
ZBg5JnnSNyZogXLcASl3CVxEtibr546I20Px3purYJ9eg1PJFcrirNQh2PmiEPCoftCf4SLKgdXc
YJOxDiiWIQAiFt9F5/yRty2dxTdwVVeKGbws7ijuCK94faCBchYX94XNwxX26Ru1Oy4K6Vfj7xGQ
LF32a/DJakx+EIqq9mTeMex+xN+1F9PS25Yb9Zd/MDFr+tz5OCOviqP1iJeRul55GHZZswaLuAk/
s5geFvchj1RD5lG9izfsUYyXjvyBZb/uXih9tNWa9GcuDXbwoD4Kr5kj/hInB5whaGDhnLAeIvzk
K2/fCd1Qf9XA9bGE2+28hnw0bMPeBtH8y98396Dex4h5t/JBsI1dhs0ttCu4H+YWuPirRfbJyAzl
y/5GQi+APd/hAzHQStj+6Giudakv7Q0x592EEYL/EeEncxVFqDMdQkjKm/ib1U9KbR2Az8dEgS9Y
ffXlmiMCxyb02ezy7b27hMoh/dReGJ2P0bvvEg/v22NkW3vjJOEv/KS3gOjCmp8hYhcbQ0EKv1Lf
hIPoVRjlNxYsFJvVX9/TOrFDogkQ+mzibbMLscCfpadlsVlEYtzhjK10LpdLrEmHwaWeF5ymm/Ty
Ukm05W3KPjRt8ZyzMVZvKVr29eioJwYODym8yPvwC/ur+QgCNPqOr/0vNgHhSXLy1/w6ZS65lvrF
d8et8cQaxaQwPum6HZTDtAMVZLySMgdkZiZQZz2+toHdQQchc1ThlLYOt5yI/S+U41zX0d7GXypX
DE5GKoTeVXjEXiU+ssoHqxG7xTHGA3MtTsU7cnSLKLo1wgBC7fzH4ClkPq38e/rFGO5fOEJPkKjW
4iV6YDmSWXKwnK1odzX35q69NneWx/CRGMpVdK6c4c7dVT3mB8kx9tvkIm6Ml5rZViEoLRwWTxZL
7ZWz9a1/Gzy6MffyhkCN1FZ0pLueo7QzvXBhh3fZHEp0kpXdOCItP5p9z9aO0fRRXyqieIM1PEiW
jOFqvkzj3rL7k/9rGO9x4wiZq4luQboMu/669YwTae1c/RaHD5e4ARvjSnxdJtAIwWtffhOIIHuz
6mScADryPLzA5X8sXG0/ncoHVkE0h9Zu4s3Wbv2o7UaXb0A8KJuGhuANj3G4IpqYkgSZfwV1ITZK
mlun5fiMl/Aj51gWbsaN+En0QNJsWMDvAgv5IlxYlZ5xLN+bF+wUMhdP6SLcIm0daG3PVOpU10AE
PVgp8HhaM7ufn0DT9jhQS8tuiL2xjZopjXgfQ9PbEodd0NckBZqumwRtewM1PNlHP7+fIMLKkrZi
qFjJvpF6Arpq9nE8Tz6oSgxTypy+CKnSOEar8bn1RpB3opbzY2DC5VWpnVUx7pKIsxcqZRSiQ3dO
xLhyU0If7bDssTpPTIZh+SVGdrPu6Gzg8Z4VZHDNQZVGjktj8X9+Gc362Kml7iZ6mO5G8oDVVuVA
mdZptbO+rK+isfqDBSQdOH1RUIRFn7DJSoGbys8v+kxWuhC4NBcoYiIwJtmxjjg+hOYdkWXthSUH
c3SPWBApPKt4T1FyUKKdiEbU4quQnAMqFkMZmIgGJKzP9WlQ5U85AS+exwv32rz4fN5dBMENLVNn
FxV3LpKeurWFu7sKpi+l9I8Q5mWOsEGHeewl1uWGqSLiP+ZBdKrsoVfOyHyb2R7Hi9EQYzBjtaAy
Q+PML5/V5j6pqFeXnyNzhFEYNZ9CHF8tUOr12Dy2wpywRqrrYkzfB72khDrdp1JQ3FaFftrrjjQZ
52QKvFKQTwoXT9j+j7mkPhnkzq0MmZQAgkOJklEIKfIvPs2dzdCaz2U3a04SoAbyx/k2zPIDj4MD
DFmv1InKT1MAp2T0nQ3l+ZcpE65p+SGOvpA8yPrQ5GOz7XBZsc6k6ZbINxat0RvEKTzVAqYTzBiT
61ed24tBtF6gYDAzjKOZWuO+zzlkkgrtKNDBaAPNqmtZ8i9ypxWy/Qx/FSHOgAbv4x+9z532rQ7w
dAXgfaD8U0dLOS4sSV4Y2E9xFXIblsz1f/0/xM+fyDUggMr/ZiRtP//Xf2mqaSJeMjTdUnFn8qK/
AV30MZXzXjBrb1DhQxQWmIKe/UImhqrJiHXJKrdW412pwJUkjPr295f/T77L8uqWpIimTodI/Q3a
Y4za2GqFUcP9Gr79UbXFJqB0EFPFEBaBEuFAVLtEvNJ/f10J7NB/fGxJVgzL1GhuqfLyxv5BzhEb
oK7yKNV0Wsj5qHGK1bobGcN50vHCzyJq+qw+YsM76hZ6TtrJ3GwLZataw+5f3sryGX9/ApJMwAZJ
dxbv6LcnICWaOCEPrT1fBIsQVwJYCOErhIPtCQ8h5D/6kwsQhuE70j3rbwRYzITjOUUfTP8yHIw/
vBcZ/paimKomW7+/Fy3yJVkoInrloIFZHtjgF6xAOpXvIV40XzDVf3kSyp8GoIzFw8BiIuqq/tuT
SOjYzWUpELGeU+4zhuxmKBo6SU5a3Qxrc/n6Dal9K0sSz7PcbXCiViNHe+QAuEzSnUIMARLjmFhB
LjBg9vmWNP6QnzjYbnFc1fWziQaknFCmthmPtyT2BGklZd2ctKRqE5nt5e8P9U/PVFYUA4usuVCv
fhvXU6CSdJAEjWdmbITksUHJqYZ/mTw/g/T3kaPIzB1NhL9lGPL/HMQjTuepteTa62vtCpvm0mfG
fjAofrfMmJISrDHkl7nswTFY/DCY2zHWjvg/4BwO6UUPGVFpU54HUihMwoDxQZvql9UuzJLyLa3q
4zwB0Cj1yhUb/yx24XdRZ7Xz9y9L/g96FmuQIuuaLFqmBOJzGSL/mIyWpgIOlxWuAxZH08AooBWA
OOxotUwZz3Suo8wDFrwdoT2JS1nZdPI6fQ4kmK5hAmFEH78Iff8ykxpgIMwFJYBWMA/B2c/g9f79
7f5x7VBUGndsXoas//z3f7xdpbH0woh4u4ysdSdBtcFwtZ4X7JSU9beElvri6X8btX2sULsMEMBR
k1mlptj+23v50+xRWLhFFUU9wtDfhkCAsEQSzKn2Eo3uiVElk73QRqaQmlAlV26gMZ/anhZ7QBtj
CLPPv38Zf5y+iqXJqgjnTWcg/vbs8Jv89xgcERTZtSRTZO4jRKLTzQSzuZKVYtUsMw9fVgIQZHk4
vfwUm9SVFpzMiE0OG/v4RQAUTxqx/7qNpa/WSCi4BscyLWH3pNyyCXMl7/zah/4HnIg9NkoKpnG/
WyhL7YKh+vsHk/78zZq6wW4sq+Z/rEtoUBlAYu01xV7rKLHrCq5AVGvOCGqG9JdkO0vWNqVwHkN+
+fur/2lfZIQtxDMR4J7y256gjr7aqRl7wrRwegRKE8PCPu+H2JUC4xZrOQWSof2Xz/ynVUsVISap
8H0g2f2Gk0uIC++ndKi9eeRZIrh5083i7e+f7N9e47dPBj5ZxifKgEXkd5z12lXN7F8W3z+OSSaD
pFjMC5rcv49JK4bVIrdMikpylIEWwMQqYo0MMK3IL+RpU/hSo41WdUf8MhdMTTTj0Q+n6SH1q31U
98dexB9qyhKZeCldKoOKQTiFb1EZOO3CJCUSboIFNt3gkFAZXYBRgfFYRv7HAhwzfVQaf//ipGUq
/8/VXhFFzVTAc4oWkv3f9hRVKztFABbkBYjTVy3b+EollFxGBAWRnGlmNOkNdzctB3A3gVDRNSk5
+pZQ5P/+Vqw/vRNIrhxWNVkyfl90Kt0QzalUKq/Kv4WAZnsoU782Wok+7kTYZevvFYAVobL/++v+
5+kE1aSJsM7QYeubP9/QPxZeK5DauU7SilCX0DZk5mTDl70uyh4/Govukj/591dcRvxv3zmfz9QM
jPOaov5+OraaKJqJKsAdpkLojVFmc5R9Kev4+f/jdVRZlHjArObq8sn/8cnIPcBcVhuFZ1K7mX1y
lyBxg6n+l7Omqfzp8/zjdX47bAlKqpO9yeuApGgFS7XRfHPL11fCiCxAKlT6io9pVGwJvBtZt8tX
Nd4aVXzl41Nr6LveEaxFc6VkBIPrG0kJRSfmJLSaSY0mfJNYB5USFKGbkVepAG66gJoR+Y/Y70uR
LAUZeQukcBS90H06y0RU4QdPAaxlWfa55sfKVquawJl7p8jCjLhwOnTEYBVrK1ARwBftJizmX/jM
he3AhRLP5IA8kl5+2f3qTRF5QRKS6VzluHbG5H0wbK6ntNoWFrKVmq+SgVIC7GOJuWlo7WKLDEm6
4mPcmUH4v0k7r924tW3b/srGeuc+zAE4az9UZFHBCmVL9gshWzJzzvz62ybltWWXC9a9uIBAkFWq
RE7OMMborX8eMlOmcBW6jjHqt1C3v8sw8TaJTwbbMmximLNi7WrDeMT4M55vWDRXe58Ia+GQAO9N
5DZxQvGAPYafonk+BtGHP7cU5czAxITSMugMZCrDjNPZUprOksYyrcDPGCCAGg73fZrfaoN6b9fO
V6IR/UqeklvkPA9OFt80TqgDaRqQ+l8WkeFNuX6PeP3RUKqtEpYfZyn9oph4Zapai8d7qu7nKSSw
U5lw/INPdW9irxj63RpR4n7EOKhu0FdbyS2yNrJUevip6EmdSgBBNedrOgz3Bq5Xc9vdq5Chmx7g
d5yTEMmc67oKtzoywlbnBXGKHcfYbcIBLWd8m6n6JVqSW7Xt75HMBfVzPOUHTVOep0DZ+xJob51A
h1arT12u7MuR1GPEafdx89WjKCXUtIUkTXEFmoW1+J6qPiSbxuruQ1N5Xl7Xm5dN0dxSfbtpeggV
KuV8bep4UMldg7RgV8tPTdy7/kifpuiPmpof0Fl4aZRfzaF6Exj6hyCBDRHWH6W5uELtAnMnDD+G
Q/K5xkH2sg1h8viBdNfmzZXeWc94mBPNt+uHAjniTdJjdZPDN5674o41KG1KgO3faSFnBgrVgZZK
8MmgKtM66Uz8DGqpWk9UR4MhK4J68lrIpWvTIQ6Z1cYOivZzRAE7JRk15Swylz1pRpKgvja473wX
MZyfdKCaaungJhxYHs7pEoUoS98PZVa44EAoT8dmWoqEUA0zROrlOlPpPQrv5bVUDk+j1X5TCvm+
qamsCUNb3xZ9STbRloLD0I7vDGLK76sOjRWabJqqYkPFPO3b62DqpbAzcTRGMkC8q7QplSXxQnF5
cOGP9Wc/m6ETWmrqNhacrVAaDh0+K+8MagKOfHqK4Nsyntk2PoDMWH7t+9spwUJj6sDL2h8hAmR7
9H+ZtF24IYg6VmM8Thd5SnGihuOvoGm0QnOu9w5lxSk8dNn8ZmQXKXICwvLjDby/+arwJcqfEJao
erJWHSpn/brdzKZ0o/UpvyVqVYhzsLX0AmeJzlwh2UjfGTzP9VSsj/B/lQ1iG6p6Mg9rkrZMEzRV
EFq761Z1SL3XTzCoVn1aH6shP6bdROmPNgOLKZ7+3PJ+n0HrYjRVLJDQlmMYJ/PMpC9RNykxchSb
dBN6pc04TUeidbvIrC4HNbubJYqH/vyhZ9oUs3Zw15bFxEiTzZNfXDZF0QV9l7pFQskntYRl0jzN
Zgf0I/5g+NRJ52jkxqcstm6pon7+88cvU8Bf7zZd1vjZqqIrpmmcTsyCKC1zPa1wvTNandxiT+sw
VUrv8PSd9Q9xat72iANIbxvkpCXQFgPRiarXV6NsP9SdduzE0xi9f5gatPzlaBMxKZ6m6U7rrsD4
eXGBRN+q37tav3cTfHEWHUzaDYOvL7q0n+Y/lUHc2uwyvjii+1BDDTzbzzEifBCU76wOzjUMjaCf
yWliJmScfFRIqbBvt07iJglcAwuFR2DtM6O7sqjzRjLGirJ1Hv58YX6fMPPzIKZrQM5FZ3M67dJL
wJqSjUkK/V3ilE/FpBxBMmzkUvm4nPLEz7a6ar3THn+fvuoyS3JNFpN1PvjkJjAaghitbyWu1HXe
lPYY2SUfIlO+/PPPU86dU0Mm3KXh38JpPenCmHaNUcR7u0Fu3Jo9a3gMuUXAjaGy+FxJ2mWiq7tY
NnY2bAG9oZetNZRW3XSIKAoEUoWthYZpleS/17LOdEKcA0Vm/m6rssmK8NemNUrqiJkfst8aHdAc
hfeaMdIH+Jdt1F50/WcFQ8KVGcOIUt5raoYYaU/vR9H1WQaQMEaak89mAMGAJmwT1zGAS+gI/YiA
wFqQrYJ+vRgOLUy3FQJNcA2QSHI8mPkFVBVn+CsKi7eh92dMoqKrBXhrKwgBbW5qTUF7PGYJxBpG
Aizmue0JmClqvUEZR1FI2eU7v8nvUh0R+SgIMgt0rBX+mwFqEnRiqVC0HReWgVTZW2MAXrT8O0A8
B3YS0CdE5IRawcENw5e2MbzFlWUuZCGKx2fa1qo17GOQHNFX4npUvo3A/aSidwFxOWtVqZ4APO9K
sQx4p8GJm/S3E2s7IjSj2I5+2uDmGIZrqNPRTYP0xY+plwuNrTl5WU01WgUQxTc6r8ghkSCaekad
s9XK5ubPX+LszYXlAOkLR4X/f9KRZHrF5CEoUhdNJyVV/Gw5UY621b6zaDsTb6QFOybrXjp1k1jf
ry0YtZuWl1WeuoNG0onaRLsD2UE/3VS9xxTqCPOAenBwGa1m4NamXtZ+fznY83tf5PeZiojQK6SJ
bIKfnP1fv8gcy8iIQbO6SgP3omOzGet9Ezwl2fRoCCnn4m9TGddCCJ/ZX//fTzhnQWdA121ZPo3I
cRuYfRLSm02J/yzOd019WVb773TW6u+LZIJg9IzkGQjfq6d37dgkuTIX9BhmQorBgfO/SsuU6izr
NpmwLjHps2KtdaPedFZDSyuHPI/l6bRTsTJiLk2lOUTO2WHKK9J3ke48ZDBzVB+zgZHywEahwOn9
bvhcb4MNha6QdjgTlrHN2gbh1ydUdnaehK+3VJZPnMo1lvOXk/xur3/2PKkarDuwF/ZvmZuUk2SZ
RL/cafwgKR1I5KR86gibgoS0qaxJo69d+lUH/DJI4KoGZqRm5UU5BTB/bhiWuANOuwMuFEleXdEw
JzkZ55xOBfAUVImLyBiVDqB/G/ADBErMq5KI2i9EUkXb3ITMJpgS3Dp2s5ftz5atHzNqa4qXMUC6
EmW92zBdihkgQU3j0Tiz6R0ci4bRuDIc/2pq1aM9EswoaQyyVj7pbfLJ0dr7rCyenFG+LAHV4wWG
lqn+XNvGtgpwnkJG+USomhCkc5yV6k6D1oT5lQAPv0QFyfbQzrRtoZqXaIzveg0ETGnVF2GngbfA
8AfjSN+yAJ6aD3nEMpdmL1NxOspgLdXLkOawwsMU1s6XZd8yM0xqOctlRUQlLL7G8nujqn722ltE
WOn/0PadTu1rvxEhhYyRraq9HNiSnfTeQJJzI26IehioDwon11BwAR9xCuNMx45yjOv8KQ7qb13Y
HGZZP0oRs8x2oMOu6uoeFsfNrNcD01JnndTht/ir4oAc6UKKEszpBoWXW8AiSwRnykpNKqMl87mn
cdml0ax7jbpH0RdrFk/JEPDBS5WodXqUBEVw1zbksyzpnWHg3ARDkXWWkQi8HbGM+7VXTK1ujCMA
Iq7UKitlzO+C0fdw/VOC6mNRT09ySa2On946xfTOGkc9MwQpdIZi0kyyVjud76sKd7WOfNudfeUZ
XNsjsP9PlhJuKye/j8svnaK5mju9mEJYZlC4Ez7KhXVZ+NqT3bf3eQVQzy7J+pUiUrVvRgooVD/f
Ee9BUuW092GdHv58r57rXYlpKSbzfeZjvy27e2irYx0UhTvEVLRZ+aHqiO9kw32d5Ie5TDx5sHZa
iEKLKs0p58tRR7Ia5O4+bamOsEKkM+EHTD2/xaP+mNny8wwLLrY/Ktn0lDTyO2uqs5dXUUhLkoth
TXc6+uqSE0e13RQucrrryhxqioY+BW15IcvRbcBkK0/H7RQH+8k23vUVOjOx5rNF5FlVDIe++te2
RZc3tI1e0bYwT1njB08D0y+5a/ZGsTGk+B5lvRfO8nOZys/EqXcQ2/b54F8banePNH+VtDZlzMCn
NTm/+vOVPLfY5cuxnNGYg7FyO+l1M/zXAM5zJee2eAQ3tptm4zE26C6D0FqxPr2Uc2JLgWFcm4Hj
6WPw6Z1vcGZdxZWRHc02WWDZp9PA0tKjNsuJLlVTfy+uz2A6btAAMW8fdae/x9z6U5GZl2NiX2Pd
61DnUcTaI06Fz60V3GJE+ZgD2ZewrEVT/M7deWY4VjSqahxNZ0z6LTvfw7fEA7LKqYTuWFcXL4ZR
HdOGBhQF1a3d5e8lg881Fg2bLdVQVJXl3kljoWX4hdrMuUt0YFdjEFfDM1lBXt2UZngfhxMPju/c
zuIan4y85OtlQ9PIQOuqI3qonxbu5TyMtewTvEKx/DBTxziiDbfaq6DI3wt8W+eu9s+fddLeHClO
Yl0XgTIHPlYT+QhMFUhdrHCU6KkaCwBsNmWNurYP5ep6LgsLEY59YU8ON625QbJ+FETfTLd2Afm8
upwOcqE/AKrPyOTjTgJuKZ33pbDNHSz50EjlEUlsCEJfawnWQpG4sC7Krj4u5GNKNDPSj7D5yhc9
V1zsl93Y6MGuxPOhCZVDlVvbvOg/TNFzoFpbp8mppLM8Gw02IRcV98C2mPZy5VyUdX/tZEBfpGlf
zw3+z9UxAeDTSUhNEYCm/VXWTwetQ6VWdd/juD32Dd8yyK/HHIJJ5s/3RkqmRHWwNCoQaa8jC4RN
irdv+dU+hMJ4ttAdmC++/IiVzeekMTEx7FbSpE1rQNrOuOllTHI0iDS7Cj3aQrh0+Ck7nSpJ1Hi6
Z1ITZMVBtctGKqXl7KmkNIvIYoMPVnsxB1MKCzVnHDErnHwKWiB4gb2uYe9pO0HkcQejBCXVso+D
gcLNdoBNByhqmGIMIrrkrsuYJGqODhgklVPeQlD3KUuElWBch6MV7iELUTJOBHuFCcMjPpsjNg7a
PscWyJbKWzB6aHRo9bOd34I632gl8zFLHg9NzlBoQI1L0Av3eAc5yYuDPMiKmqPt28IZ86WPitug
zm+lpqWWwqfmSUfSXnxrbOVBTdEt5knxKR4PsAxXlgnulsTBgwUcyS8ReQMpdkI3NHivxL+SMbXq
AAdoobFrpYNoEqNZ3TqTdWGbEyJSvqToB4Ck76lv3WsJ3EM/vByi7rGwgnGTd9P+z93l2ftHsSyF
zkGjbOVkwWpWTdVOJh2S2vib2qRHxhdzKnG8oEpIn8xtNzsX/MR3+sFzkxTiH6xeKaagVunkY41w
gqESYLrckv5RZOc6TzLi+fk7PdHZ4chghqmRsSWN6Jx8jk5xkEbDz91hctxu6NBEQYLPUOsSTSko
p1uVUXjr1OpVhC1Opbw/UzjX4zOoWibnmCjs6cLRKbMqKweDjAIajrSi4rSj/n2QzEsevqZQgEWf
vfKD+Y7Ofxtirb0BiXgp1wCSbYKP+NJetm19k6hYatnmhZ+pZLAMYMk+RjQD5MxVpuTcgo3vBmn+
XATtXRcGHlzxC2fqgSngNtUbOKV3OdH8AKOQAAFxNnSbqTCPWgcGLqG77CaRI0yltVpDKw0noXSS
pyctn13smin6ttYKhslZKFPI/6w2CYU5PQJ8fL0wKY/uqvK2tgtq2HVEA3I7P4mrWUAGQ/81Jhs7
Nj+xlEoyPJrLCXxWfFvDW4Lcy0zki48p7GvGLqTf0ODobZQgIlDTx1c2k1S8CmJwCkShmsxqN2rc
41Zeg3FUQAin2Btj+YELAQXqbVq+IKQCTCrD5h57sPwURgyBjqVBqx/LEQfTiZp/q2wD8A4OCm0F
DgW5R6s3vUZGRJnWwaob0dj28ac5KaFvZKJIHM1n5PMBAiv453vw3HhpaizRHerdaKriHv1pvIzk
xsjypM+hH5JjUj9mZnoxDfI+UbCr+f/6qNMlWl/CGy5APrqhBUkxhy+cE2MHk7geWumdn3V2lmyy
rqIuhXI0lnO//i65Usui0mt+V+I2IW56Qb4Nx2In5u2xMn1WcEyfUbKDG37nZ56b9RClISTFVIt1
2Mmsx6wpK8hTupeRtC8E9CxD8tK211boXCgl15fjP5/Y859oEMkXxqa/RRuAU1PdAsfQreMaAVh9
hCrzpPjTQ5HWLy1jCFSn7Z8/cuk6TudZoj6WWCfVytZp8c/clFD9cVBw4zEN1zomhz01jogtHYxG
5Xo1t+Z9A5sJL7ghvbftI0bYFMRMzBHqQaT6CjTm7a3EQNUgdkVnmrXMSKN570yUNhhSAXUC5xEr
My4Sit4IdPmI4uaDWVrmesaiOfDLdm3Z3G8DqjS8BohtX/RwdDfcKxdRBF+K5G2DK/F9nSKMa2HC
ZY7mFpn6cXSqm1zKp5VPJJaC5k3YhtCEHSnZqPgnEJsdUB0L9XnVAE2iABCTsGLN6jNfw/H/HNtQ
JwzgeH8+q2dbLW1WIxVEapoa1F9b7TD6eKWFTuYOVfmSThgcE0nx5wP4umtV37bdJkbvOL8XyDzX
gOABEcgkoKv/tjJoemkKS9XMXAjVL/HM5XPm5mlK26dM1GCMdXkL9+f45x97bvQn80TFuyw2y+z6
p55HduqEgmTIhwlDSAGuZu1QpyWG/rowvNhWPqRFdRTzkz9/7rke76fPPV0/x7Oe9oUhZwibx72N
VT2coeZ6UJWHuuhfvZ1/sXb+V95lN0WUt83ffzlnItS4EJsUibEspVc4CZW3g42hB6ZMrpbHd+PY
D5uIsvWAaKxapy02LuV3AzM3sk/zfpJDtOw2zAzihgoX2vcba2U0rhY8pwX0I9McP8SBdgurcsx8
AKdaSpGfpDwHJlqsRgeW5xufY2okt6pKWd6I7V4DYzCMAecY88e2A2kyJ/f0jbB7IU/twvzAnBZZ
NGqTBrU2zm0Pi7jEtGMZ2ydkd851UqBGqiTWGwr46xUrLwLGBXN9KT9is9EgCSHu7Cv7oDfwuGsb
3PQwhqSUapsbw+d+1gdM4Fj2KK2xp9zr2jcDSM4D8Es8TRiCWxgTyTpQYQgn2nirp6En5s1VrT3Y
zIjHhraBpcI2CMcHPZixwWqPcdFdY/dQbq1EuhgTYzuAn42k8Ls019PWCFsPj9n22qhD3KIQv+LQ
+84Qc+6mcYQBNYkH7tbTos40LRvqLkvi6iWrq0J76MFRtLL+YJTGBQnfhxaLsnd6evVc43WoyUAN
YZEqPm1PrC8DfAvpIMzUulYB3lN266sbpVlXkHAj4Q6liBRcEzmu6cdYGmb+9RjFsRvE2X3dkdYs
VdK+Ga4davw998tH6u0xt+pngZZILmDxwkvoAKqDzdqmPRJgxYAG8ed78IxSQEdjQZ2HSndDrPLk
vgikKaWmMoV55Gc76qdQuMtEvMdaudYzfhX+W5izI+qTJvjriRRituc4FGZPBRHyACGi5LT7vqMX
bvN7XPWo30LqtMe1ACUu/HYsPdJPvbbzTQ14fAnxspUwoEhlYQ0t4/sa9aH75x+1xJdOxkRm+4Yi
JlM24R/RYn7q0RxzsrNW1VJ3xOK+IqgOSs0+toXZr2t13CmOX26KDHR4pirHEL4Ca/gceW+AN0ib
J/soYRkAtdIO7Xf6oXOFGBRtkzoSswTrt8BsMBpz6fd0tqUdXnZR+iSl1W1YIIw2dITILR4nNRzv
xhiPwB8/hGN7ZZD6WvU+K8+2sT4NuyzMX9qECwWlnjK37GXCrcAaeIsuty8wraHaR5e+v3NO5TM9
KLURlApQ4EZi5zSrKcd+YBI2yqjPrjFSStD7dRPdhi97OD9TI8LZHeciOgyh5wygB4o4ma8cGXbD
ED7LU6V+IIFGdjuFGKT5wp+zq6h6U6anYOZ2mdKv+EPm2yFvP0BHhXuCs6JTEuPITe4WI+qlTQxX
Fd9ObrYJ6rhhR3d0VgAq88Jy08TRcdvNWUvZmleoOORoIXFhkfmCmxJ6ANSA9KUEKPpecE39F3SK
dw9NpYXUGjrSVq5KKk8l7c42ooecMqSV1unKaiiZK9mSfZk436yBLtiMu+fAkDe+wWwm710K2TaV
+QVi6UvgB94YwH4KYmMTaMWtGE966yM2mF/EpLBNtYemro9K1z2r5Pp6jvtIVcj+88aa3B5D5vzD
0B+csiVBHl5Are83QTR8v/Jl7dphNAj0ONkTLUSSXldYpjjWLXbILB8hAtLF9jC/ytadU8EdneQv
eTF9e6ctnGsKFKRpMkUrLGpPs2oTyYS0abXMHeMiBQuprcD73mVBM+5Zz3F+Iue21yVMPEX/hc4m
yZR3KkvOTFoQCNrUmRtiRD8N8GJ3XVWZmKA5BZdvSMtPpgViuHcqzg3lpK4zVdsZHekqgrX83l18
pvcnVEJOhzAuM8TT6HtOjr0bsih3kw4TyTKPXb2AYWYBut9oFfKqAjHSpW3cG9wDu8wPgYc2rl8W
+D6Hrb1X8/ja7yr1oE3CArB3gBDiyyUbh74b/StomRsMk46RjXEoc4s9sxrmhHX9Oor9zy/TouY/
/8vxt6LEeDUI25PD/xyLjL//Fa/57//8+or/XOHcVjTF9/aP/7V/Ka6fspfm9J9+eWc+/ce32zy1
T78cbHPqaqbb7qWe7l6aLm2XbxG8FOI//2+f/NfL8i7HqXz5+6+nZy4BNGJkz9/av348JcStGnFu
xoT/+fkTfjwtfsLff90XXRv+a/OUFC0xrdf3/OmFL09N+/dfkmP+G3EV1bS2oyEVRdD317+Gl+Up
8n7/piICRQbFXZQ6iirDvKjb8O+/dOPfrNWWqTa5eFKDrIgb8Xk8pf5bJwyGskgslWWFV/3zFW9e
x7fXq8dJ+XH885xXoWaVge6ngZAKR5bdgGoVk8Yqah5PBkK5yVvfr6SLWIr8TUnlENp7G/cBFZcw
emNA76EP9Kp5xEwUXNfkgwxsHudMuknhs65jINfrmMQEMmtrp/YzwRYW8oAQdSx4guEm6DapFQGw
0DElqZGqz2JcJ160IaiT7ooQMhzl4PuROqdVB1eoLLK7xuwetRlXSXlmwt2BCBjx0qzsG0VLQGsV
s3GAB7r2kf1jC+98lmvr3nGKj/E8o1BHi10yy0jhcXbZdKHnk2f7o+sk+aWRUISRhdYVVktoe9Tk
DsfXr0RYWau5eSkRdpKbu8RAFq5WkbUtu1AHrl2s6zjdpupoXCr9qkTaITxyKEaV8u9hmuKsNV5E
xS4vewxvu5tuTEU6oDn0hJU2fvF9CPnnKI1g9ej6x27AC6xLPklWQN+g8ZsNIkbJ0NzOBSSSBAI+
igX12wwdc2oHmB+VeleliYeI7r4dEKlqZQugsXMoD5C+tEZ/pMbnqWXUarNNM8UHJSYpoWqQxYSb
gTTWHwk5tht5gFSiQHzqKAQzIzg+gXklWRBnlPGTHKNcKirC+kN2ZeB6liKPwxAcF10l729KYeFd
kuFdEwp1E/lgxiWl6qNrz6q9xl3qco4xyqIeGX9blZzKxHRemkCDznbyXKQ3qNE+QB2416FjYo8e
7pIO6lAXIYIbVHmjaojU8A1IIGxJ134CLR//sK9YylxKIb4fVZri2DGjMLkrzW/yaF4NZTp4LScB
o4XxbhoJcEw9EMCvdgJvrkSzWHb+0YAtF3KtUaUX+yHqD4ZMTBKMALQSHUSNhLtpDR9gQ1XYx04b
bBfu8lVSquVFafXHwgaJHKadq8xGsustQu9G0+waLuaqb3C1nZjZZOmobUytqQQJ4tIsqninAOnU
RziI1F4ZTXit9ag5NQu5ftjnpJ7LR3D6E/r0T7qVPJQJAO6kx5VItZRPSZ5/m6DrO/mVmiU7O6Ei
ptLJhCim1a2mcVe2xX0xmHe4IByKUEfqWg7w6eUNsoAOAat/w3zoWs2voT+wnoyMuxn/pzW5YGN2
ELJpdbcl9gqIObnApV6BBKUlV2+bxox0xAb8RBDapEuSJOeGHqZHil8w3gOFYrcvHQvAVQJmfjWn
FTP5KvtYllwiFfBtGwRrZdY/V5rTr4Tf5iq3wnxTpjmYaO02bXvdDZCsrzBdea76GnIQMWinDg8+
i4RdLeeypwk3jgEb5Ne9t8ekSoFCtkpTO/eWTacnkJ3EYSP2RGe8HXX78ceTMdpw6Pawyzr9bV/C
DRUUMJTJ1+d+ejvMeSi4lNtNqerARIdWcWmYr0dJzWkC4hkD0lNZreIGSDVdlQH/xyjBAboY9p7d
Rd9QD4x0H3KFCjSYd+qUhm6WA5yKfMcN4wKIpFOYrVc6ResF8/hjb9DKm2lKFHxd/nlo+Y+4Vq+j
UUjR//v/kfiP5d+Y2+HiYGSQDwqz8FQ7AhDLtDKbLXVfR8zFVstjsnhi+Zdlkwe+cQhkaHC86O2V
y39FVsKromKCEagr3vLY6zu1y/stD/RRfBc4fb2za1q30Rf3DW6peApE+nHIpItpwuwiiZ9Km5Ib
iJtdYGufsabDT0bByCey9xVe9jdK41cUw436Rdb3+65q44uhL47DNAFAUUPVNZX8Gp/1wkOhFJB7
zaMD9Ke8VzGCCWYwpP1dlGywg0koZ5XwX4T+ZIxVDHLZ1y+xhT5mkVRs856wBcQPaaPOqe3VFpEX
NSg+NrY0rClOvqTordu2cWlt04ilKInJbn4cFdi09oRyyZ8fa+RqnQGuj2KPFbab+AGMcXtdJA2Y
Xhl6GMG4qlEsV8o1QeUsvuojXsmtwXwTRLf9MXL8NSq6xG0jydyWkp0dJDD11dS95GHX3JnYDt2o
1A5qdk9Kt+2Oc95F3lzkN50/smwY2+LBHOG8TOFdFof+TmrMeluGZrxtLPmxxyYBL5nKFrXi+Mwo
qKSeuxJyixre1rSu3ZBhRrF4mij5FG+mvCNHFGChYpFVXNOTwF/NgoM+ViGSO/9CFzdWbHBjhXVD
BnA5tjHV0nrnMA424bm+wRBl2cyR/6HvrWHHbCLzxki2klXbNsO8tXUmwmVv+NwiRE5XltUrhzT2
zBHk+jqxtdybu8jcGCNOeazBC2/ZkB4tvBiv4x8PLsdTKVPbQ5KTNIE6r1Wint6ywZPO7kuPFlp7
ZjNV3ggPBbV3fij1svKCJKy8+r97y2Nvh9ZcfpJyDAVli/fQ8rxE8MboDrtw2EbMFVz8ZQCvSPg9
L8/qeHSvIxWcMqtebV6bCiGbfIoOaQehZ9mgwrPn9bLLDL30MKN4ME3YQlhdVZ7BrEDV+/ygVEHr
zWITKVrjvR0q4YBrTGARiMBUAVCq1DXe626oOLW3HOPS0m+R+3wj4gb23oTHHHM+aZGchtTPUxnX
U9AOwwyCN7Qqr5gGe+XEwNeW6zpnonMMxSU2yszcV6azW64y/lUbznDp4gr04wIvV7mTKvpasVn2
lsfSKXkxJlyunWzMvGJQfmyWhvB2uOzNVQdrDR3e63Wn7Dun/2HDujyHncumzCxmLzBcgl1mVh+X
tqArc/SjGVBmwW4gNY9+3lD7YMkl4KWvTVC2WN/5+gY7JVC9y2kVp2wWm9bSkm2Xo/pbDpfNcr5x
lVT24GRcyEW197YBQ//z4fLE8thsfsa4pj3Y7SD01OKcLs1t2cN4nuiob9tkUWlvb5u3NvjWEK1U
P8jcWPtekqGSB6n9IcnRVdmiu1s2KQEMz5B6xNnL8RCBKEyj6mVo2sJ7vXav96hchKJ0ltuVEDhd
G0CHtwuHDzAYzrc79e0aUhnCDN7q3OXa9Ms9+3rnvu4bcfnNitVmu1yYt0u0XLGTx6zcwWcmzfGe
FrfwcreaUVl45nLtluPlGaE12Fah/ElJ5X9u3rrhDCzHTQy3YRX1VnZg2gfrCGESwUBumeVWCiEK
ve69PUaWcG81qr4fg6L2GhDWCb4/hkXEoVEGhJS1RHcgnnv9B/EYSXCKr40OnqmMS5QsYRpl/Xfv
5DGMWALCrYO+Aow0i7ERxycrjYDGhTM8avJh6tJx9Kx0lr3cCRXMUOsvyyVURIfydkUzzBV+XNEy
yk23gXa63ILLLVk0YYiYOFDoKY3E3nZJH7g18cIfl3C+doYqfu1zyWej9phjn9gWt6QpJDKYD+Mh
thxmA1O+5bqXmnKbxzBYlgtNgTPwu+VuXTY+oJtkVVc+jbdLWIGIGxK+Cq9ervRPx/hXSBs9pXho
ylFTUNUurrDYlOKqy8uDWd9K+6QVAM1/umfDYf6xHC57y2bpt5fH/MIARF057lt3mfozBp5Lz/m6
y/t/zp0A60NRKu+IQQb3yswzp6TIXHv5CaM2ih+2PKcG9bxd/mNUmB+5y+7yFPOwH69dDgN00xN2
0hJc/zIMv/ptku0D8ZN6hZ+07L1tzj2WSxK96Nv/4OXDqTn3FiNrlW02h9+Xt8GHmdf5gXxhGJg0
//Syc689eSwJSefODRLsSHzX5Vk5tQj2GgPiHh4qRnI2DeBWpW6flUEMR8TwKw8a249N3zBavT2G
Xx83mypLOxnZwn4c0otM6kA6m+JaLC8Lpojd5SXLi5cHT95mOfzpNWQHt0asXeJBRXqffJESqvZ2
+a/Xt3v9374cC644Z0PR+mS/PL9sSERV3uuzpKlWckZDkfSSboJAJ9NdRZZnRrdqOMDnmrY9nCbg
RkrSeqZkNV4U2kwLctIO4h5VxGZcBvdSi+l1WjQb+A0UYm4gxfTa1TJLCHGzQwaUPdbAQra+uCPQ
ZPlI0YZLgniig1MRx2eRn19Okg9CTtxy7X83y6G99LzLg7GTEcgVSb5IjLavm6XbXnbLVqMpoNC9
JaiIEYnWPWd6WW/53tw3YmOJYWE51JcRIc4/kkPIVhMLvI0ueh5YcjmnzfeW37I8tPygZRPEikld
E/YTjjGWVFswcIVilhCJodF2QHM6YggMxNxCYmBgqSfGQDlOwcmN+bQO7Yi+LxSzlEmMqcte02ZQ
kGmIogM1UvmzMcw6KEGDjlhslj08rzZ61HRuK7peaD4MyGKvNvV1rWDj14nOORJdezKoNEFF9NjL
8aCnBJVUlBGtIVNNLaZXEBVKL0PVQS/pP7b9PMxrShQYEUV387onGxQ4SZDdtVnZxuJ32hWwhmWv
4oft4rm7iisDb0D1yhfj7PLDl40plAM5WrBVKSYVWS7zu2UxocDzUZFJ4gkIe+dnm7hhGYdH5S4k
Argnqh7IWzy3Ck5QcFMZxbhbGo6jZLlnzDn96bLrtyoDsu5fVg6J0pmKM08mnjWtl91OTKlzFS+g
vItdTQzqg5iELXtcI8aFtwflHifurgZpnogf8bbJ7NjCaNUCYvjP44ZoQS1ZuHXb+IRIdAO/UUm6
Xd6tF1OKZe9tE4iW2irNQ5cFNkZ/vFG6jF3LrjniILYm34AhUm+4rc5i7MLvg84NMdwwxBx82VRL
UzPCjRanI2o3iQu8PCEVGosDhB++uDRLa7OdrKNHFMdGrrMbthoyjFJ7Unv1Is8oFgUeSuNbNhEx
Qhm6W/CdYF+1VQlz8tYYTs15FWHZmY+eEwyjh9wBqdXbcRZgHJGUNmjdZPAoix28wu7hYCr4+eKE
IB6NYLhsbSP/hg1p7/kUynmBz2Y5/O2xuF5LDsz0bLjs1bz4UPXZcN1R6k7BKTY1MoEiPCOdRBe4
Z8g7rSnd9/YMJFn2rV2omvgCOgWZsxzTJywuKUGT52hby/Z8o2R3k5xbru6UJG+q+7KZca8bi+Os
+77bROgHWs38jKyDOtAqJEU4yzf/h70zWW4b2db1E2EH2gQwJUiwESVZkkU3EwTdCH2PRPf050tW
3btdtqMcZ34GxZBVkkiCicy1/vU3Uhr1ucD2MvLuKbeze0mc691sYKGZQb41yRKeDGbHqWEHBbnV
pJXp+N3Z+RENPGaUo/ucza1CYQZrA8X3NOUAlXM2RvB/1yd8U3Fq6d3hrpnG82iJCDKMqhYmjCJi
fVaeAffSpf1Y+qw9CJccVW2Ck+DPPXaIffFQRQScaZCb9/bCihatkMdBygOMXyJpW9j/sbues1Rq
QMHLhwlNUTC5WMZX7mRtDELbQtPRjeNgTkwE85ZYOKu9u30l8/Z7bxEZhyVMc7aSW5FbEpuhEcYT
g3MGa0OCSis7xocOhqxouTEcjiKbyDA7fSgKmBEG3XhITtBaoJPSLRvjFOSrh6rrHmA1PrKdTVAj
Uy9czAIOk+uTVFHp0z4upvIxxxoqgSYJDBL3JHXomEu7c7hYsTybXqUHYyPxi2ZUFmBFVG81z7u3
qq4K3dYoNwnYjJ0FBVDhk9No7wnXHPaem+6MASC1tORXJ63vUBVNO6DWvSzWfmNLHqIBx3lr9nf4
PX4j5J7pnhF46wQtO7LeO1U53xOmyzzKWV5n3UTwk1VkxEps95tkxfVWys+1PXfMiolW6kDWl0z/
InpA3Gr81sSRsWkwudzBlF3nFPcrIe+r3h6IwpzMsLN0kOAie26F0e2tNhkQE1vkGjmz/tTjzdlN
VbFd9Yrs56VvQ4+TIshbTAWHmHhV39nhCgs7ul2cvaOZO1szCZRwYobFOnHkeVmv53iB2yIo/UNy
tKZjs5oLdsUxDnDpt7E4DORMWJSwZ4Z733UDqhvccCMgd9tFXtdseres7y1Ly4CaeOLGUf56i4HB
sNZg1Qb5HTAa455BMsxIvfb74Kh604Lyk9NgbkghJ2Sw57A3YTfMA8585lzuU5iDiNgRJBEajmCg
MDFqJsCm7f3tzAINqt57jPTyztdEfm694aAXTXnM8/ZLg5VGUBskF99GUv83vfvD9E6Zhlj/Nr27
v/b99St42nfApx/Hd3//5t/jO+H/B66tB1kT+y6UitDT/57eudZ/HET5FoxtHP7Mm2Dm/03vzP8w
+Yajh2ETjFZ8Df47vTP+g8gPqim6J+EjfvlfTe9+pYwrhxIklAZWvJDff2Ig+tZCRCNw50Hvpofa
hm3ASeMmDcIIrwan8vQ/cZp+94wMC22EmwL1/M+cx6KyoXXOBjkiOxrskclO84ryFPgJ3/AokX+g
Hv06Q2f6yaATfRCsVeae/5xNxoMWrR2jEXA38Ch8VzV3uTRrfhXtevnh4//NJPQ3T4U7Ho6Jiqyg
/8KRHV2miDVEpsPS5295kb9FWvqWYrWcx1/+/Zl+lTQYPJPjweNmDfzyqQ0Yp/aJKr4hs/s732tb
NiVCV/M5/dP1+436H92EAfkAFxtcBn5W2cWNXtp1wruykL2iceVwb1F0IQ8gClYdtzqMO+9IZ5gr
RDh0R/fBimFFmH8S/P1KxuCVoCyD4W0ZTL2ZaP/It3LH0tMGf2oOEHdDHY2LkMszBOCLoS2XuZmf
e9v9HqXxH1bQb3hePC9ucgKXJuHjmPXP59UMp7Zco2YJafkx04cjwAyhMtNzO8zPndQI1o7PWbVe
oAlHpDSS4mZ3YbNM3D82rJXZE+8zkb//9zXw+5dlK6fMG6Xu51tXdLU0i6RqqJfV0LBwKI54tsGa
8o3uDd+kfk85zzcyUl+Y3AZDXTwtuQq1kOOLx6R8WcnNFDHchP/PYfjNbfDbjwkhDNsTLEm2l39e
rlVmcsFgq8H0hblVM5okplGjLAu818nmjnDhcZvDJ3S1fxLi/0aDw0f1w3MrStEPlDwPRtmoyaI5
zI71OOnwcmRMsEzM0MPs5sus+1yKDP90Ib6k6WvVRX8SQf5uE/jxFfy0oU55mdDh8wowbMuZxM4X
MWfXtdbIg2BL+PdLbeo3wcYP3AtgQqwPPI916fpwLH+22IGYB2mnbgiU1xuKPvdO1PnbpOM3uuij
ERIosG9JGi3SV1S4zmZJSAUuvOnZwad+8PEEQHlz5/E7S7Hc+RFrxyLIep78sOn1S4OnvJ+PD7Eu
n21LPtdZODv1Bzgdb36aXRlWWJt+nC9rEfpVfW7ivRRlGaw1f0f9vART24wMzqea8A3rZVki6lTG
Lb13jqv1rhUs0Dznh5xBkkYjH6qVeHTXMVgrTlBHTH3VDQWT+tm2xXE0mX0byaEw6K4SCyqgGnC7
9FqIaA3yFJfr1M+4IpJ5HVunqJ6Ptc9rrIhLX/Pq3eCqbJgED7OyZJQkkvxYtvFhiaywz1ZyrbH6
77/lMrsWZJfmFhLC0Q9pZgbypkf6wuytdIq3Gi6tWk+mzxI2kJeBLj9ZTv/VU1uxujL4yZsU7n3Y
TA2G/eZXzUX0R4/9JpIUjNe97/s+2ky8L2MWh2ke3xeD3DlOv+24nrfNYxBknKHN22hdowXzUl4N
nhN+FsYN7HiT3/EHsMYyUo8PWxJ6xpvzVjJEMrwEGeKpOSXS9cFH02DM+aZ0+VhqoLOlZAwasYGp
yx852duU5xi5au+dIVYOOuVbV/bIlZM3ZMr32NjjcbiUWpAlRJCNxLNQxjLb45VNbD3Oql8ITX7I
/O+zB7nY8SaCYDgnTIg3A6kwWeOf2sR4bGpJwiZCuU3krU+zRWY9h7Dvjc++vx5KpB9JPvL7fu/v
nvIe2b1o4quPAG1TRS0JgIz55ztbL67qKap1ek4mtdAo4tXzpUv7uc9i0Kfiaq1AoepKUfw8zI14
cHP9ok0FhCHtLa/zq5GV19HFhsyaLy059DA1N14dP1m1iflkZzxnsG5sfWBNxc7A+Ew+0Tfwxy2C
pRbMpDc2XOZdUZ9HYq83sN/vbFEwBaW8WHlFQUXX0japFvRtdiUnWgs4HR9FPH73FFGciR+sJMz9
923+UH8vjZ3xznFJ/RgqwaCjP99evZvz/mZjfFbnbtb29Sa9mkzC17a9TiX3yGKffSwnUCAjVbFN
C996/aKWMsInbmVdPGjSQJ4TlYfM4LNJKVT3dhtDZRkvVpc1YQ8p75hny6uRVt3ZnnltskgkD2j1
8jcRdU3Y6tHM+rDMDT4lj7fl2DrxW6ZuXCAGhD5agVtl/OQOlRlErmLdqq3ES4u3ScwXv+BeqWl5
o03cT5cbYdbQ2IsxCPG22rqEcY2JPg6RVxovPtG85uZEf7wsL/1KTXjbtkZ11OM4EkwzS6iJ7WCe
STHLhuViqA8Kr0n9KzF/Y4o3yjpD1XDlcyDz5A27Kzx0dLa+oYvR4+WvbpdftdY+tOnw2UlP48I9
MLJcjDi/IuQdsO8ghEZyZPkTJfDs0U1PGIntbz/gyz3ADzeZO1489UYHjZc1C166heIX1DHeRZxD
206zCOomTsdb7uZlOBNxW0OI6nCsDNduvtO7VNvmGLvokmvjM03cT/rB8cfdDLNgWyErDCdUHkQz
xmmIWde9hxc4ueDmRRTq7hJEhqkdUwxMQ52GOx2tYgkWOqBOHwx/R5AMgSpRsY3uVyd2zkAXJIN6
EAMQ/Hm1PTFu6UnvTqYTZNejO7CL9o06JusZzh6hIqHQtffcW+k+E1q4aJoXmEN/3y6kWHpJBcbS
2C+Jih7X5sbfFU32Oscjmq7KJvqo4MIVhr7LNO6rAqPSjZiWi65ow7cFeStehMze1HHA9PLNiQVu
E1watrhhINkJ98BvAK0YCFTBqBtPU+TfLTILC/gd20iQhvfXR7QMH6Rf7ucyPt0WPw071jcnS5IT
raUsqCojbgG5BDAaiHy/kIIF+zrAxhALtLHe1fAnZIStpVOLl7byl+MUQYPziRNMy1VXKRT4VMqo
D624e20lVyTu09Bry/Pga0huW+OLkERjR2tOWpmfkzg4mG0gstaENkdtZsUag/E65QOUY+Dg8uu5
JTcl6EPQzEK50sUnF1ofgjjuQzuCjhfjqyWzFX9h5i+4qB2yFTd7Xe+XbWt4Awilf0wr3IaToZ23
pZsE3Mhm0In6vsJ3IfBGynZv+Q5YgL8o+9bCmbmJxu9CL5kgtVykMQegLiyy6L0Z4ovDk41s5i04
GLfwuHNy5G+3z64uuIfGdXir7EvfyceZDIjtUHbuFhDpmifYL+d6qhG7125NTJiCpOBjR6585ReR
tPXpHtQNG0DI67eayDbnr37m0CT5GSQ8uJN+bg1BU6gUOQcjZSehv0gma2uXqEalqmUjCZQiv896
iZTUC+qKN5XZ9XM1iEs1cwvgFvyyVtOTqfZyRzysukMWZc8tGk/WR7cawHYUZ9+ROCtkBjF+TcS9
bAYpZ1vTO5fZ9b4XM7ctDJ1XyPj6dq0yUsnXBiPLlOl0MfEVn0qxHbz53NIehHaD9KrhM7fs2Azy
eAoBIc8xiT5bkPL3A3TFnRsh6RNMT3c25+J2XQTmJfG5d6Hmaz6FgeRe3lY4DpxlRehV9WIO3ohP
jmBvr/t7c/W+glY9Ga43fcliUqdzcYrjRXyOd1J3w37QJqRS9nkcreZA851usyn96PWjflf62XTW
POSVaRHtrTq7M9tx3wLj3cftrG99Zq/BYMY2Q1kVkpDUX1PY7Rw16AAqCC2pcfHJTgQzw1tvLl5T
jtKtzvh6Xtvj0hKK7uuwWNuVQJNmha80KyuG0qux49J0IubaZbuYy67OxbFLrHu9N1+qSZBY9vnW
kxPPtJkqkmGlu/f6CPZaOXdBwbQPbv2mc8x3ztxVpJjVj7kYUpA979AkzRZAnWFgkWA6tXgXI13q
46D8I3IC9eJSvtONkR92iYgz+/gOudEdufdtKIXB0HlYxl3lo83P2uGbNokHlOvoeM0hTK3U389N
eQf1uuWmyJ99pOtOefGmmFQxVTJ0MycqOVZa0EQEbia12JXRiKspZZ7jfoUVSbEpJyMcphzhc/3Y
WcY5cu0qSLUOPUm21T3qrXG2P9oak6AlZifXYtKNs5jGpIUluJGC+3/x7cNY5t5mrpO9a/GEfusw
nGgcGaQ5R8Bo4tmF+wixdLgaZyjifIQb60JgvMucdaOncht3ub6VQz3R85G+1mGHSXAxac/uQlKn
0cPoiSUn0hzKpR/3nt895tOYBw6c/2012FsDNw34YUSk6OP4CckZAfPrRBQYnkobyytIbkzzvY/Y
0fUagmrdhFSnEUqZTupkP5GYFXcEl0vnUAORBx0nDKH00bIVjW5vNA0xYUzlZ2jRF1ixLCcuamCr
ZxfDsIf+lu4ckbxZnXviHiz2t5MO92aaTGwlB9FD5p5j+4haON/H4ARsZ/hUVtWz2drYijNfTL3Y
Okjf2iacCvuZxOd4NpN7H78uK4pfCV8ow2XsvxStRk5eXJL7aeaf62Lwd1bxsSUiiJSfMcyNnqJo
SOO9TVKuNwhsF/M0pHsTYZSO92LpSULI6mAp8eBDjl5v3Wje6ia1wSq9gzfHFIgVZbpBvmtlsAhW
VVJi8jiicsOomPYBzxISSE3owd5Cma5RJjsphgdLU1zVgfkXugQDF7+5PKX+yWqWD/c6g237w+iY
p6UmTVCoogAW9rgxVu2u1lrOd5M6S+h0ZoQK6BOExyxN/P2tbMXEAoX0wivrPxTDwglLN5ONQxN2
5fRu9mH040i514yZV2rxAU0arHMxkxbINYHS+L6u6nfsSR9wvHi4lbqDsp7zzAFD/zS7mB7FW45z
hLHpavP7sPC+O729ksWuKuU6Mi8VWYK22WBGWunjPtU7eO/aJ4e9g00w2swR4v7Vcg7qP9/kTedd
9rZ2MqKIz4iiLqJHjXy6DS71VEETMHzZytCktOsqCo3SybdG66UHbWt5XXdOPFzhcZ1p0i7ImD0G
oy35+1QXnqS/KyNtF5EEELkqvxPX+kLjY8xUswXVmwZaXYXE68gaSN3XqM++YFF6cbIOv0Erv5o2
139ameiV9Gma8LNTyyc2ZEW2KehIUOlwceG2u+P8sLrOC8y8Bx/kEKYX29KwG732oY7ULeasF4dz
GvJ8u62zpg8W2b44qg0haeA9PgTtgZFoERpev27ha9xZY3XWXLsM4XLOuyitPi021lz0l1hzGXj+
3tBQ6I4RNG6urJbz8FdJNRBLkrHPQQLDi18n4b2PAn/lQFVtqRj8z+YAd4IUyRTx2m2FxpIkEhwE
7yBDbL2G1PgOO47by5aeYPhixMFo0C2MOrbYlv4oSAvdogUsApEuOm6E7gseH8xTOalJMnq2Sn9C
aAFz2pqerWkhGIXiWLpceCp7GrSwTNM3DaEoA6fxOW+pe8oiPsXMZkQt6Uz78W41zcvtM5ApE1Hl
MYKHD69B7atVrXoL1R/ryfLBFstVloQGN126EKHiGxvXwpHu1iVbxXqYXe1Bdyi1hA5YDZPlaowF
i0u9CLOvt75qbStRkhpEGAMoLXHDNKtNtt5J59XNsIHS6oWJvHnG9Donf2gharM6u+5yV+TDIwad
4WKsJ+T5ZZBX/IT60wr/cOLxy1S/2gJFgFyKbcYaqazknQ+kR7LVoZbeZ3ixMJeN+YwvJkeGm14t
1aJPpNrrxHoq+O324g115jQ269UsASoyvm+k5tsgyPqs+U1SBcF5fXkEeVb9LhTIngWfp+IhKsFS
jPnOK40nPK9IsLbmeyvjxNScR20st1z5V7VhyAqhMUHrOruNOxtik1odi5TLo7U0Ol7Rnyk0KILp
9Rgabqz25YYmtzE7Xed81jwBeGbSXub2cqfOZXNgOL1W37uRe1o19WNNyS4NphVu7Z+xreAEGMh2
iIhlaSEZUGL48LDXCyuY34itdFfGe0Ofg9tduyp0DPXtt2bAI+e25j3Gvs1fN1rokW8t+8/5TAOi
NtoG58vxW9eOz2orUZ9qssqDqJ0rfhjXzPhKxkQQ9yIPiqJim9EeF8tEfUES8prythUEMfbcPfE8
Pzvu+1wmXwkHWitQlU6YMaf6EWUluavqmozR07zOH9XbFJrClNkUm0E8OB5gpqucmhVwKXuTbtJU
B8mryd3RCoCKCRvs3YwJyfY2G7CG1mWaS+BlFGGXrBnrpdX6t7kpnrEpDtdpJoad2x+aGc09/gBz
W2uM2vM3XFOgyffmKdMBvdCbLCKDpFHQdyjAx4mTt8UG1cCRUAsSHLoY9ewNikRXLe3bQ4oGD6VQ
WpJK3OppvyG1EiW7eJhnlmDfMmBiYLET0/zOFaSS34CF5H3hLER4mx4i94mFF6c04INPJm/DAjeW
sDYhbKlKAGoC+UoOOHsO6lEW5IkrxMPyy2vVyYeRUOoR7EQ4qrdmVaoJa6+Rs9gDzs03+Czbp75F
fK8X3U/Ezi09u7rPxclM3iZvce6mL4CHu7abdgVEnY00KPxKo4QtZNzf7oeBaX8nOjr7lIZqwdVe
lOKbs+I6nbcLz5wPIS4lsYPduzAP3rCyxG+3X+++t6KR3lC12hF+rLNVnAwwxrGmZ1vmoghMFrRq
7znvxzZ+E/ALiChed3KiLRJefuwm+VzgbLE0prUjBIX6wLDjIBkZSquK2gGFvXVasYLK0BhBt4R3
N2CPvPXU+cjAhfAY7utS49RNAd0q5zxptEdZwm4gYqq3Cs3zyNReGViwqxYsyXY12UhB7kqVTJU2
B9pTLYiMqQYZTPatHOlB/cHftEv6giGbv8+Ok5Wgy8kLbWvQIOvolhNBNVkNo7aJ0Bpl/G2VmzNm
r0Nc9xsIp2JTOMW3qhuNh1vvWa1il2ak9hQ9l2hwy9duWM5ThsBtiSQ580NpBAxcr65RUjE8xJb9
YM/l2w2l0TTedFek27ZBbyN0z9s7qR44GEEFFdDk7bCjVMx3bcuydWiNSZ7zd1lGebq439zE6/k4
uY5IQlg0mffdy2l5u5Ls2SaBF6IAMQRMADAW1y73McEtqJE3lf+uzkqXAMv0bVGzgMZnhpQY1Qd7
Fm8SQ18f1g5Qt7tNreQta96VC0dItoIorfXHfh0eG43WO6rhYy+Fw4bK8YarmYYrSHp365krqBPB
7WzLBWX04Irvba9NGwVWrwqaMh1uzMrKXSrGR1CGDcNqFUGMGUjsIwGhIDGdjDNLlteODD1vCRPN
k/e3e5mgYnrUZn28VXO3N0rptWwbx2ZvpskDmS199aFb8KGFre3H2MSgFLvh3mu++AwY90V7j2Ps
p8ih3G4YAkRx8dlNYU9ZiRUBOaACU9dG2FSSU3usq7gI1Kqf8+cW+RglcMFd2ZLBWS2fiKmluHPT
h9V/mlxIFOhOhzuroA8dhImq4J7YP8DAqDMPaVWiPslKPECPutfQFHTLt8jC79+umpD2fI+okM3N
X2TQ+uXHpkUU1ZRhQUD37LG0nKoIy2oMkvYrGkYBS+8xGuujpjef1tgj79Cl142G/tzbcXOsclfb
sF2OW2cp7iYzNe9nfZQvi16+Kl2YVjrzgchsKDl+uDrzc+Mn2s4FvgtSHY9VuRBAI2utu/RruGI/
WEe9Rzix1Z7xgMkeoxqVE9iDnE3StMf2AV7/tNGKkYB2c/RCIQnVamKJL21b9GFhUDZkcn7sU/RJ
ED83yZisoe4xmWuiaMQrZHrfSUscy7QPcHOqaI+u1WTZ28h7dfBRcEosyvoGmSj5b2CkcYYLiufv
Gj3/UOL0tJ+kk5+NaDL3tlO9qyYPuy1SQ59FK4ewMtGYlYrgiOnjAH0RJ+BsRKhpzu7p9hAZfCU/
wQ0yTqwF8feDU7unIVso/3X4Lqe4stxwXJonuMXidHtAIC9ODnfOFMc1MmNIlk5RPRapiHfE69zU
BtvEmMAPEvBikbDT3IQxk85uF+W+uRWYRoV9UXztdc08yVL/VDUMFIoM3g0eGMnmRnS/PRDy/cnv
Fn9nWi0h5V7y48Ptexkx17ukzb+kZNsQyrccuZr2idRX+3T76qd/QimzyMiEslq31R3mosSh+MSO
alWmn/770ExQeg2f7IqxjYBw2jntj1lFXBZSa2Qd8mBpec3d304tFpnsAlZ6zmPrpZwSL5x8GcJn
Jx89Sc/lsJin24NMcuvUYTa/AalOdv/9H1nEExU5iIahWcbp9gDcb/71FdEMcIXJADNAKhU2qZuY
bbZp+w5GKcO9Rn/uc0N/RsAao+IDGkwicUyqyj3nZvpqia4927gM0jji8qEVeqzEOkiocTOd9eZF
F50yIZwfhCGTwMqL7OjjoA0QWaWB8Pwq8KrOenIMzXxKE73ZiSxJd75fVdvBcPoQ83uixZ4XX0UE
eAMLSv0ToL19N/Ect3/Nk2PsQPi17eRX3l5KXk48Lc3zapXN82LjJOjV4BS377nKMMWX4p2tPc65
Xj+teLu22RK6a/rJ1uviMcWzCAckCPTJCLq/2jlUSHWde6lslG5fOlXyjahWcyfc3qIFMCxCzPhq
VJ/CD9/TRR+Osf0RThvKpimSCJvdT5ruDuGsyIl2RTpU6WxmP51Po3q4fTWPyQvAGVrrhhPc7fX5
FIviLWPQvssZG55u37o96Ln/9z+bbsgQVTbFjk2vOJrMGUwwyZOTfOYFPuUjqxx9KqrMwn5YnvDr
IipePXjL8pXjiFBhuOQvi7mvp+7F0QYIr/VyIN5zZ6q72FV357D4+h7R7Lkt+5jlF+08rRpCEPez
sxh8x4Szx/2k74b5wZVdfudg2AoT2O+ClK1mm7SqPu1QsRsxAmVu8T7tEDESJoJNFMRNO30q00ye
xlx4kHjVblOojaaOajx2pL+37DYzEFJFCfpbEtJ0esp9MZsPiZdh7zKZhwgXFDcnod7q7/hZQUGH
W0au/pTQcfDKSu9RZkNyl5M6ECCarUHBNTjCovratjz3srclqQej3ckTuXCSfS2nxrh9ibsTxo5e
nO2AIuagilIbDr5un25f3R4iu/v7n6nTmGHpe5yc8ri4zbInRWA8JQIV8TKhC759dfueE79OMW5x
oMc+59wMPI6nJ7G2TVpjo+4NO1Nz4A0b/efF4LKmLkf0ggo/ST8WCT621txtk6ZbDkY8vJq5yydP
Gsyy6LucxQzwMMXnKPVOpkSeSJBPc258B5BOoOyk5amKLN+mjf4l8ux95t71mX7AY+iz3zYXAqA+
5DMVo7FYh4m6lM7XzE6LSQkfL9ark03M51KsZOD7P+oVGEaPZN/X7M+62YETjP23lqJ86Aq5R/rU
7N6sRtukhsM9O3nOMVlM4h9daGQGjp/CxWopRzvhu/3HzCm/9ML7QmOycQwXUx8Zf5nb6LrYXTC7
/XMVk6uA/wPzkDmMteSo3oBuTnvqMo9bYk6s/ZpT62ULxa30MBWAefF+SKYtIEvQjDHUZESE2cze
1voBlhkPKpEm78TntLA+dSt/pEOb480cc5PEcS0BakQ89CFuMGdwEu89RslfLHf4YkH27FsVxkUU
dkwFB4ffJMy5+zhpsE8tFJ0mwziTea9AdQX3n2aWGIhzWacf2YXuc5R/R81gPOW2zd6U8p3ZNiRM
znLBnWfYlOQ87awx6sGHOeCwTgqYxY2b7mnGrm1HNdudVwECzijqLTPH+S+Ux9ZQLtT6nXobiWoE
iuz96KJ0h5BIRV3c5nWRP5jE0h+wYn8y9PEoXdqnG6KX+fGbgoLmW0OFlX9A4HIwmNEJyUkZZM50
6Xy9wgaswYMCGGKIaCCtwKHRMTX6FjuDBd67mNG2084S+TX19ReLYhHskJ4Z5y0cptFUQ/mFcKAg
JKgEEliowO3KbD1tc7Bb/w+GjTe/n3+wbXydrgBak89UUPm7/JNf1K9rbMse+MqqnUO10KugGcJV
eMU1kRmJ25RfqPQi2piC46wEn1BQk89ATaLx8ZPM2fVU3QAUqbEpVWdwu5RQyREEbgtrOsYm7Swl
j4KF+4c5E0yZHZpLGdFvNw6MkeVNWCwCmVET6u6BpJAGt/D0WmfCCPv2E7aE19nJNGjyCjoowpXt
mpI/w6lAOwtoLP9OQjJ+sn/BpouLAoeU3BcS1MzbRfuBdOXGZrx4QCKHrjQuEjpRl9OyqpeUzt49
zn7rdIj9bjvDD/+LnIxL0O/NZ8zfPDeuIyZPiiMwpNifPNh6e3RKoP7i0KiJdxnRf/FERnJxgBk0
03mozeVZwBZZZuOCnerRnybEuekbY9HnyI9xYcftmzqCkfJw3xWo0W0gn3+/QuIXUpivk5PhKCc/
UjJ+yXCournKbZGzbDxeZYK9WYAJxrRhG6aZXBS8Vhl50AhMDWMfXhWUsXbK3xSZIyWGF4NFpiOy
8MKajhiuwdVSvZxXwP50ayJNuvJaABWyJkLbpCiLs+Rz3acUt+9uFMRYV327ggOH1n5oP2YLXhMz
gv2/eBq0CW8MgsXWLZKNOdLImzl+ULgPKm+Iu1y9Ss9KzKAfGcXNXXE/Z/ZhWpwiKJ3xeSmT73gR
Pn7yRfGsGjZwnqvopuei6zFFmz+YCmRMRXt0Kurb5FqvjB47a3kp5uTw79fasH4hx3KxSSAgFQbF
tviFsNqQ7qlhFJAfUpE7AZa9OziqdL+Kb9KpnczuFSuqbI5gNOMmrxbkV4UwH4zRDsWs1xwHIMrI
JKiMcX28wwtqOmCausf92eYQBs9Zy8ItT0kMftL547MdMQBu0MmsvV+Go76+lSvGJA6slFC0S3gD
m+MExALT3KBMrnGvQYQzwKtTPjo1UKxSQLJsYu/v6FF0OCobq6TqMgFErcw8NC7oGzBD3QG3CY7Q
XTa8mxIGU7kx4bFSFx/dlY6Ymfa1xAyZ8CAZNAs7Txe5nwvy7De3/58UCudXHGipfS+yqQnBHDRj
aHYoOL7ia6+mDCUB9wAQu2JKiTKortIEbiwtfY/NIiMvvSS0cNRxb3DVaCSNw6nSXyn0wKtAfGyg
udzszhogFxwG3rXjD883rL3R6ge8ao5Jo32vTZZPVcXGtsbG1Bgp9yIb+WWW02Dp8Mr6uIfIgnNw
1U97rTTxVcraJmRckm20rDk2V9PKltMEbSrIC+fi8D+ZEJzievpiTwmZC4TQ2fKezINjo0gCyDJY
Ar44WDgexSX3uXqp7TGuk++4wz7LXIUliMLbGFKHDCDnixU5kDXahhnXgA9C3b/+Ybkq0vJPJwrm
WQJlqRCO7/xsIhlLOCa2RoiVpd6yOg1cvkcN53/ThrvKxWMpQU8GIyfdRLUa3qmBGTGfHB2Kw9AO
xR/4u78yvn3L55AgMZC7iL31pz0Vj/5JNKmRHgon/tQQ4Uz5fFTQN+49cBGXY6QYZ/U0XhT1qvSK
a6S3HyzP+cO1+c3mbpHxztUh2RFK5M/Uc5nKMRJVnR6GBKPHWXJXkauU9U0AswXBjG9+7WjVxtX5
KjrmLzGU817hG0Lxx+BTBD1yx20Zee91mb437WTZgYRFQdrMf2Di+khDfvocSV61FEOepB7yctQR
8MMhSIFtMwafksOcZziqMkWHWbHVx54I1MhUw2za+rUQCJj52O4q/Y4k0AmnABtpLr8IQH1e8nTa
oQQrEe6lbmAqNCpFWIz/W7oFZ7U2eg8xr5b+ZdMzktzpqFJJxag1TFH8/jjl82u5ZPVWX2+2T5iP
R8RF+5rjX3x6IVN/NrsXLS+63Q0Tj7WU06dbcXmwUI5JfzdOAGvFh8YhM7JoK4n5UIrJVj0i9Mzi
V1GaoSBIWyQLnpskBqQLcwvNmrax3YhT1nHbWKgjA9Mw1jD1tQ9d0xdbvPEBV33941JA1tWsg8Ic
b1TRCkzN87X3CQNcnTMiMZN3o2BDXqvqxU/gRsVWuWxLSzv6uvOukjH+ybrcC+uA80F3qHsPQLue
s/B/2Duz3ba1bdt+ERdYc/JVJFVYku24SuIXIuUkJ+u6+PrTqOy9krVxLg7Ow324wAUCR7JKS+Qs
xui99cZtk8BdG5ywdf0Ej53NacZoVSz9TFBf+qOfsMfdTt7/b436n6xRLHzRtf9tCtjQif8AG14R
nP3o/oNqaP561L9sUcIHQkj+tePYNzcHNqZ/+6J87+Zw0vE+kVoLnpDX+rcvyv+LkBZOM9vBBWJy
uv32RVl/2WQdOb5hEfLh88z/G6ohL/PPE1r3EVHp5GpuXHZDN2+r3j9OaCvJ/KLHiMmpqlUJVs/a
GzlxCRSnvLF0LOTObt1bP2LIHQo/jIf5dUeiTeK9NIoA1Z+k103Odx37v/Zqx24j3iYKLt1PueBD
+rJ61qh9HwkKbCnz41JeYRWytqpHzskGwb/RINX2NBVWNCu659bxFjpFcOPeQBCAqGMYTIbj3PTE
DiaSeXLvi3yMvznJMMM7pqdonutkzB8yTRBMF09aQvW00qjO2/owgwX2/aY6N2XKVkQXyVI/QEeI
rQPzn2OykRxjGqn4exnFhrx8Z1+kaTv04JlLD8Vxq4DIUN/eNaW0U/2Avs/4YS5z1gVdpy1zMCey
qLf0nN4NRqbhjib/0LmXJYdDkjwMJdI/LZr63O86Xk0tendKJNbSHUngTmp8QT6UyRNySVwcepfr
3o4lcUYXKSmm9hAn9pM9ueVOWWtD56TyjD6wFrPW9m0VZ1/NbkLgr9l+nlx75Kj4BQAvme1Rt+28
gGqWzCAQHdePP5dFh4xTjzsY1J1j4e9dUmPZ6MKWCkdikeiLud7iP+Ll9KZXaxKN9cwd/fq7m8zJ
q/Sn/BuC47U7dFnTZaFqWyB2vcN2KVgcq3/HZzCgPfAJRiv8vgpMOv0vpeEkVLicUuKepZYYDAjJ
BWLW2bzLbNP+UCJRWLAPN1XDWrGiwdw1sfc6eHU87cux7ucPJE/mBsnwSqnQNBfduGsBSRAPNFhZ
NsAJN+06sglnqB/XuXPSKHUXs9y1TVe7IR1qmkgIVioaPQOWsgWZzVg+0rXSBAK2yepQJa6kau7m
PgNgVlRAXnZe2nosWMdUptq5kK7F+Gy6MLZtYvxEHZYuhMOAuJOJqdkkU+6gxNQ4KExzDf6F3hXy
XqJiMI8q7bYJxXQ7/b6uR+NZ2bWpDlPmTM017zspr9osZ++tdDTfPC4NG6y7mBHFsgOok8OagdSq
+VYQhGTddO9O1M/NpVGRa47pXbZK7VNtF8vzCCL7yWg7GZF+7ARdZk+PurfIC2cAxunecR4MfG4J
f2eefs/pAL5oLYvOqTSTg2NO6ddmdCV6MdM5FzSQmHdI9PQpaRzMeu5hrPExrwIx9g5XcosasbfO
dms011Q2esBkZj1oGcw4P9Xml5yGPxRJUZ0Lr/Euc6Kjmosn1BMGJbi4sYtT68jp2W0kOUm9gzFZ
GRDdB8s86bF03qBcw5+CKO7cd6v1wy4mhCtd3t7D87CJbpjiD9NIDbU0jPJDXY6Sz6NLAqqH3Qc8
DsPXMTfq06Cn1nOCfDGF1eMlV5HP3DFv3AM1G+NTUXbp0UL8eXIXTpWcdsHe8tPqmAlFO6gQ5YYM
kGR70xKJWs2VF0T8SJwawgyYgDEqt6sq38vZho4++PLRdVvvMLQqptVFOZt6vohWwhiPtHK7oz3U
5Qd68W6IQay9WhyK8KxogNlr5jyOdqx9MdNl5qmqGrtJ3T8KnGZ7pBbLPgeJ/LAqmZ9chQY1Tlgd
Ok5qP+pOT1Snk9jFfUbZOUyU0n8Wuiqf26Ho7g16OP7O3Uy29DEKE57Aqn3U67W79tg5aYYti0tU
UZLVj4mVex/8EX79sswyNK2CRFTQlFExonpXlUmstTZaXUTsPUhHxWk+GBgEV3pgeze2DJQSMSqn
fqmXI5wQVPRs3w9ZQa9OdA59qaLZQmAHzwsmynzfBsNUHCE6w60+JM9oAtz7dobJWTVJFcV8P0cz
rZ1TXGTzyax7bW9nStvTh7bumtTYOoyTA2LWnK+aMnNmKziMogeoHhe+t2FJvG/tZNMkW5v0Ao5/
2RcYjSIirurDJKgGoICFrO+57b1oezOkQZKgb8uXazIItHimzrJrnedDr6BS+xVrUbxofaAKzjHX
ds0w51Q6DIntXfMCba7oBnWYhXLOLOiba5+N+gGP0PwhLvT2ns/AY0gmLP2QIUQ6UHVCvlwbuKOW
1Yz8WJiHpW1QK5hrvdcLADglCZB7TRqEeJoobQw3JndnSxQji264SwhD2CW5gxKbcTOapWchtRiN
4+qO8XUw5AhHAf0MEwJaUM7oPey7+NDUNfndtp5d+6U1v1OUbe8d1dHb8hw6+aIqDoJOWlCTBhhq
Bco+Iab5pGWpHcGCQZqObj6yvIFvfFnGU6JN1AoLEtEpDRkXWjn6qRiU/9HzCvc1a4X5oGGZAdkt
vcPkEz5V9L1NkYoMdE5vBtF+iaMcgAACGEIUG9ziPxNbl2cj1bO9BkHySYiFtoYzQKiZOpS6yOzQ
YpHxkK2CQuTiursCAfjdsK5tqMZhehCUNiKQTOM9mK/2sMYqi8hoiIN1Jt9K2dT/SwqsUaFjEnU0
YrJ2FW6UYypx3aWl3LhhdXfd9qVhYVgQIoHphbMfW2ALVg6HYUSOA8hmPcvKzbcJV48aj5i/wkW4
RdT4ehrUFEcudobA63MVQr5oo9ngzCjALdNzQcI8lz7HcNq2+14R6OOWE2UyxQ4ApuE2gUzVeWG+
Cw2pO8FcGxylBYle+RyjxlAr2PPJ6VWkRsAZ0HzzS7oMw5OmUR51CqIqV6NyT/2S9nvNoakTN2sc
yJZhprN87ej5cAHJXZ7JM3YHegJbV8hesu5L1dZNqPTRPpTVbNkIa4bJC7SmTj5Q7KlPuRAgr2PR
tR/rARSfNa31vU29Jd9nNptdgn0mSBddhgvwOqd2b4Q6PQWMbIRbOcfZmKf1IviQsHY17FlfZnut
kz3ry7YP7baerkzqeRVYRsIizrVxb+6KxhzSvSJlkeg3JDOLE5M+TGD6ol8GT9hf5TraJhvi/yu7
oP+HwO2m4ej/w/6GFSH/kPL8A/zw63H/3uGIv+CzE1BLNQCosu9ilP4X+cE3/nJRJFqGya7jX1sb
y/lL13ULWIHDq/tEzPy9tbH0v8C+eIbvI1Q1XahU/5utjQlZ4p97G9t3wIds78y1tjRLhz/2z2JF
6qWNk5GcfiIaKT36U/8+2IiOi409XJIeLTiPfG0E/jtngrOsPMl5wQnQJ/qxNU1KqDWLcm95zFD7
nDFvPvhxX51crf6SzxVCSAN7ThEzVBOjdZcVMJMmOf0cK7O8dGw0mK+rgJ3ESl6nwvargkUuh8UD
KZ1o472lPulLhZYFgQrLVtocrZcfpoQAv9762ZKRigsZK8dU5GfncZDLGul1946TF6fe0Hj7haSh
kOZKMnyTCb6mXtjPbjmTy4KVN6QGm+HRIt9ThxgGYvAwDzVLML2lKyhS7egalf+gMlphq1aWe4Ua
19fi/D7TnOyRGXggAG3sDqCUWe/l+nJHwuM3rTX8O0xK1kvfW5SsmvhzYqn0HuRhcu/FbKN6gwnN
m+PlwnJ/itpx1BH4Fie7oL4TlV1tRi3c8qjzsZX4ntSP2byJs0AqHvymSyLHSo5iizRJyeq6mllx
Xfy+C5xsvC4M4scqqw9FnE6PebI+0xPF9K6y7FnoX7G3ncakHH+0ChBRF3+eaFcHQHxnJKHxcFhU
Y4QN+SKwqog97bwdrZsizFzE+DRHQ9NYXgywtAe/a3ki2lUNgrjNnx2HyhmJ8Zrmx9XjC62tZDlU
c1ad1gZH4qrlF8YjytY8sSU0K0qr9gvmouB276VP7p1q9c9z+lTE+VnENuw8iMY7nSdUReMEtFSy
cIoJhlp8Ve3oAvvHpc0AaZntQVCBRkho3C25m5w9ISlF9+m3MXEUawx+4Gv81w9SAbM/rt5uvd3v
dpf/7urththW+mHeUjO2Z9Io4gbFyEzRgjhCafbP17g9X3275XZxLWx/30j36T/ehq0ITccJ8rHB
TYwE5B9v9PactKwXdLsNK5btdf+Pb+/22NutdmYZkdBxjd0e8fuG21WpJGk0t4t/vL9f99SwFbhQ
1aUEJv/HHf+4eLvj7WXQgrOJcmo8UgUJeaLS8U/wozPMPsxX3JjuxHwzSXRu9lj40GPBJ1L5Zvcg
55eyuLjZCN/+7x/aYmcXz8z5Hd6UQOZ2i6WL380TMdJWfPCa6fPt7rffDmJdMBuZa4RKBvhx95FZ
vYoaE0onXLimOy7jJdHYec0VtjCfQ8nQC+1CsJF2uV2ykoJ9R0zqXY++45x7893kT+upVWCw+kbf
EUFb7HTj6LKAurDltLDN8cN3UvNiB6VkfRySLPKRyC7rcLvd7NHge92IR0RbzqXm8FFTgNmP9WRf
pHQx5G2X+py+bYdjH6A9ilu+YPQZl9VUDjAEbQxinc/w9++8ZIisQYdzuN2D4K9vrZ/QJc6sYzpN
7rkuyF1NaH7ujCSr9vb2ua9oF3AC1QJbC/4GX+1jhfq57pwVAJnQL7d73X7obm78umqJRG2Q9U9U
4isGz/zLhBHqgP0Cp76/ANUG7Ev8pXPu2AB3i94ci4RWoiEJ3LLLb1kMZpmtYrEvdaO+Fl72Vta9
e2ibqaAjTeVgIYUx0geE3NZazRcSbOfLohJx8AsCvsB5XqrtxwwhmI5662P04h5m+8g+1joXjPS0
eZL75DGdbDfU4p6S1Vg5J3p9KEHK5KK2H+OsrLsuSwJ9Rt+VW1ooOiyspccTjinLURezHHi0d/A9
+YWlvj7Zm8YdeuFUautFQzB60eN2vXSqyE5EaJFtz69uv18n2WCsEmp/u6q2g/526Wtj31m+qKhs
nSZNJGhDKEhZDV9B6U9ElmW1+VDayCPqvnADHduKQRoZEpc2v8R4Ji8SyNgRED3w/2cURLuMceOy
zKtxwux5tCvKN6GDxjcqazowliadQ205b7cDq7W0ee8mOYY+EefXxq6K69qBzejspWWvwFXaS91+
oRGH8WYprr3fVuHk0W6kxgHWNZa7VMkPuSwe2yHvo8oTWMazkdao7KipqTo/DdlCkovW+XQfpPHg
kWxcWVb+MdWIprBi9WC62HTMjTA5Iz1AG70BH+cNNnljSS+xmlhXTyOOg5p9wI1ReoMU3wDUt0u/
fvn7+u2B6gY2vd3+H3e/XTX5eva+NTzcXhqxm7er09RFX8LL/37AH0/962JZ5K9dbCb76vc7ub3e
7eXXG8u8nWLiFrGtBn+8iT/u35YYDs0Ngil1oyewpKGKe/shNE7a31ezGzT0n7+73TqMdnKwbfDw
ZDVtRPg21t09DMF7a2giMvPmCCwCJ5z7lSrr1z6WDannzVd39d6NuR2vA8TJMBvT/KDWT46tRzPs
11M+u5xAgCoRNDtmOCv7AH1sBLeYeSE2cx5hVgHyvTya1xQCRJ4vp6I2PlLJObnUS1LsY/ZqCJIR
sGw5Xv00usT4lssTsNV5F08jfzOyLY1s64EGUwZzGHs6qTiE4GFgdafIlejwbUFsZG+s6lTkzsVJ
4/64oXa9uAoN485X3cQiTTSnXKPGTPYPdnmevnIddIUNwlZpfppK2lnsPr194UVFW+hXz0Rx1fTd
C9afrIw/JrRpsdW5PW4cSpGT3cxUNMQ9bsh9hnIhSArtvagLQqlTxw/kLI5Nkplh5xhFWHUrKTxj
OlyGgqmWgRBnPTHBRmUQTqCftC1sqBw7HzH62AX+VqZ1qviU9dgL9YmCatzMpyS1AGqkSR6aDTto
SyqMOcI6Jc64UGzX58hAiY/iDF6p6PBBNv7ckCg1fURNOAdxTuZNZnkfNL6HNu3UMUZOvisySQ69
g6duQoAVYhX8Uo+gOoAaDjLpyM78njpVsi/0Z9eY1daCuy4aTXqz6D65kox1N4bpny6YqBbfv4vz
oj3V2C/CVNP8AB3WS216FOpXKCD9iod8HeU50dtuP3F4shZzHxfkBJcya9/LN2/IgfOiCpm0CjOj
Pnzq3JjAjNn7ikGeJuZchxkZWYcaJZvl08sg23UKzUljUTFjcNKzzZ1av1M2SkL/ioX9saaUHcWD
n5+MBdHblB1Hqs1Brhw7EP3HdY1/JIN/9KquwUBL1lI6uCd/tehMz9a1LeW8g/G8jvmVtMeHHokY
4kCfTQOlTPYeFeaR+s6u9PY16faJT128r356FGZpjA5Ifoh0m8ovFRLMsIMJ3Doo/Jeiv/jKvVBY
Tq4l1UTKm8xuOFwhs2xI8DEcrdY/W8QA2SZymMaw3ud1WT4Q3oPMPGuvKbgCXUAy9XwDtV/PAYoh
+oGw8+diuPNGGi5Qxlg+r05LbBMJnK69jcn+Kz6AIWrsmVAFhU0utvJDii2DFMqW8g4ui0QVWlgy
6BBOMF+yCWq7cv1D4vC/L/aGKV+NxnuzVcspFcvj2OrWcUDhmgzEF3t4u5zSu8qlbMDVk45B+nFl
4AZZeI/OeOxKGLCGgE5SSDUcB2s6GsQdWDGr7ByFmqUfRxUTVOz0r64Fl8lFJT7nmaSqY1qHfLhv
LBuFUs+w4qSY1UqRyNB1sfwsi+NFuua/wm19U1kH2qLOCXltidJDXuEqPtu1xKiADhOPpRXEJJ/s
6QHYZ5U9uEaG/CNJBA6Jcg1qCE6zjUO3TRWnpfwUD7l+Av30aaJbEompv09ST1yGuf4s+vLB0QX6
4rxPQmPqyYKZfY3Elzbflymi5VVtIFHeN55aJIhNgVXQn6i6J/rekRlaMnQuZoJy0qxxvJHUZ++H
ZYkWS2kHn0jhva4DIsBcbkZl3F23JQ5lw8B1iPUqPUSYVd+5dyk0jkpKKjr6soZDrUFkCdOYYT/T
xr3RV1rYT/IpJkr3XA1jVOdEdiSaKwJKOQAUDA8pjBSPGiv5cvayYP4i5KZ20IR/dBhDKPOmLKTI
AjP0LRfKBGket/5J6D/N2IuPZGS34SJlCWCn4W8f1IMx9jmbcD5a0ziUXU5124Paq/FtKGdCLp/W
36HGqP6rgEaKPsXN4DDN7+xY6QSNhgrKlbFKJEBiWdrF+EL8NLDB8G/ZLtcW/YpJuwDsEvZSjcz7
qzFAR/bd8QQBQ99NGRCn1ftcjq0TpIDOdsU24nUbF71v1CejbImljfM7wfpplQ1eNGknkWb3BQM7
LBCf8rnTClqbmv1dDls4Qvzc8aHv5GPhlvE5XiR4LGn/TChh7Mw+xSyBYXVK3DtGqglY+WerbU9t
nrBNR35sai06ZSNig5wwNDef25JJCcfCzzrFtV/wQcOwwrWXbNvRxJyuiZaMDDnpS+v17CyK4tEa
Jyr5evEt3oKTYVPujLbEA+kU6jgheaiEIMXR+SB90kPRXtg5Hc1lHMLKxy85IP8Mis5WoMVojOXe
xRLFg56KJ6qfV6k/yWm46uGMQGOngUiRLUKhnOFEtz9LM3+bHL4Gl4RMf6aAnss3h0zSQ4ny8zCW
T+R+8UZioIUOQeg1jh+J8F0ZBmp6L1bRUrrvdjGADBt9mFEITvzkm6lIix3sCdZOk55jr4EY1Plp
OFZBk4FTHtzHDqnfoGFaa5XwKJIa9f6xFhXNjcZ9LoX+ISs5/bQEEXVWdt/zUh6nNLcP/Yx6h+Lw
k639EMV4HDrpP80NOvGV3ZA7OwCAjWPtjJ9axcJCLI+TKVn5F/JLOXB4aVkzYhKXLJFXotvrnVnb
ez52guLNFiFJnf6YGvszgKQMyzvDuKrjLKJlD8Q8PmPRwbIrTb5EzTv6QkMcN2ZlSE6OgupbfcEn
OQeVi4a7UslnL3W+WGWKXZ4M2jvTKl+SkqKNfK2L9TuQzCzCr0xioCs+rW5tHKtEO8bm+lBVfK/k
GAeSbcOWSffelwU2QrGoY9dTRpif0qYPDFl+c0k1bNVBNDXPqh0Bdr/3DUH1Tq8xJo4A/1V7PwqV
nrpkXMMiQwHV2Mt6j9Mt3elZ9V5Soyn17GmZynfNqdUx7etwGZf2QEMDBbGUr7TwyGHcllxmJhAE
tEzQhmJ3mm9739XxG9Q74s5rIFwYYl9OzpVWF13+RkNn4IzIbdxmvzGp/Cxm/NBboj6yNGq79WNV
0kcfXbZAs97hg6n9h0Usuy53rPPoIcukxxfYk4+HFIX4YR5jP+zamLbz/LBMPx2rByZfaGUw9ZlN
hg3tXOzMH4dhQ9O09nM56G8LGirEiGzh1XAF52SdpXXnWPp0es+yFc+tS3Jf2mIKt8XZnKfyPG9e
x8VuPiFkphvheD+0vvohTYbN2MUCiymCRnpXqSgpzIpk9fvKt6eHpaDUoZG35VY2u0+SC062ONm1
EEchM5YRQgHgcKf+0n5Q3aqHaaqMMBfVilrAvu+bCedcIxZUHKt7pj3witCveq/dSK450qlJIdCV
mJEKnwQo9Hyl7zmHilLHroBjSUIJ/K6ME9r0bPkwWXR06jHoSAd6Tgf7p1lgA55TiXGnX2ZYUOkY
+ErvLqzrqsz4mrBoIvIri2qvxcXSeMTNsyndAyad1+sg0Q9y9t+ldkfdgT99UTNePu9jFqPsyMxi
DIe1Yz1tXYw8Cwvh4EWEWxaVoOdPwgDio8nXskKj6qwCmDVqi9Bzi8+aszz32HeZaRuCDPz2M8Vw
9wQ8RPW0Kc1vA5WZ0DHX9NRb5tu0QF2HVkO+iCUCR3/I0RJhZC6ZdYezrwYmRU2i46gx0Y9L4KFC
3NlOhbGhbuCgO0fAUNVOriCkZlfuJlBeRN4ojsPmcTSTJ923i1AoKOnl3L/o8kIa3HhHt3cIuplw
F5MeVIFbJvD8Qadz5rN5maH6a2SQUyr92MUdzPRp+yrY4WBgvfc6KoFTrR7cAmXKSq+YbMpHxE5n
p+ivRsLbYVF15XOCUBA/mImN0qEXHxdkGORhdW+1Pz1ltf3WWAMr3t4fw1LLnnKDXO2kXpwoJyAQ
K0DyjqiQjpuXj2GmmkOFYoXSxmGZp6dUxSCQtOSqC8Cf66DcENN3oe46cVgyc69bXYknw5z2lsE+
xm2dU2OM6n4gDDXvNkMgo0VdL+zmrNg6dlT5k/00mp982agARUIS1ZZ5P5ekhd58anaFvdHXzO+1
q3lnNkHIeyn+1y2r5JWAUzTV7czTAZA+074UGENqdyeRH47Urj+6SU9iypYeMzD9UFr/buXPQ4Ol
2ZJSHHqRPaUmmKyl9URUMDmEtfxR1AM5KZsmtiRRVtUzpofCiUQt2Hxh5iZ9oCz5FstiX5XpcYa4
rxENzapoK2H1R0GdPGLX4wYZa2K7sHFfuH4fDXN1jLsteIihI4ZZEIyJiVo9fpCefc2UGPccybTX
5+nFVONjKzoRxIsGTh/BoueD43d1muSk9lXIYXykqfbcnyZVgH7dkKowMlEtFEytJjB71yMA14Y2
0rUGO2jTYZlPiVSK1TuwrTzZvfwZ62OOV9kDwp2mdMIHeroeyw17hZ8JGgwZEmPwyFxIezUji9OH
/jNU/Yvq4DR0CZueQpnGuRjbE70G2hQ6+jGJ4nLXD/tmUS8G1hGm8P5p9lIZyRHJZTe41OIMtFq8
19ETRDbETO+DdzcOHTkCkFn2Tok/CJqCboAV80yE05Kk3chLIfwtU80UWKsGqVMMNwTdycBsCYdG
h2fk/PB0MyXbQX4mLkAgI2KysxV6I+e9zyvGj3xkiwG1MfW8L4skwlTkA+tgKHFDu9z71Jvhaig7
WFDq6HbuE0PgsbWxXPDF03Gc3Zc2LiEKkBGBkkc3oSTSqteLz1LOLFVK8SbjduAzLqnW+FoTWAOb
Z7ID7rbsWAh+yYfaIDslT2ke6bSJ1+bdomRtdG9tjmEC5Vp1XVNt4Sv6lG2GMNlqX1uKFLBELOre
TROxI8EluhdF4z1puQPAI3Hu+hLRsgUBgjKE/cNf5dvSEa1bJHNGO8lMd6Y1fanqrtgnunrDVCpV
L69tAj4pzbNmv7I2j8r2rcRXynxCIcfT8n0PjMzJIVLImdTUrFAibEhDPoxT8UJo6xDNPctSUy8/
dhY14HU2ozVbv7MVXB1Tj0qaRvWSf0j4xqhxK+b5R2tiCd0DRsnmmZwD3/1gN+pnNtsPYzG+tNrk
RZ5LywOTwBpyVio2XGNkfelieBpa4+LFRBAQrlh7A3tJX3J2ZifD9p+G1bwrvfmQCvPa6rE60P8j
vkxnr5q+UTQq9jQn36iKwoyw+6d+O0mpR4ZI8LWgzO07DLvpGRlZ9nUd2+1QgzdkTAttOisGywsf
Q4HfDlCYoM1ajwJBGyhOb9n7/caepKV60MmRnJT9Bufa4Qjt2JUl688VbVvUa6gsGiyjzbdYjgcr
mZ4FQuVBztA7hvmQLNpdK5pPQMWGqKxw54OUoX4V+z8LnG77unHeV4tUIaZNXJeQUeC2jQ8cFn1U
bAJkMghr6CdYPrptdhSLhiDJ90kt/ZrjhW1F/WKNEPTSuJt3Qw0Qq8s+6Dq5p/nM4dVBml1z72Nj
ZjQhkUTAHYk8Hexfun417MqI5qaFEOzDTXDYKsrWNnexXka57arLAsPVM2Z2OlP1QNhGzHnte5AL
ZUL1OP/UWlYN+NCwCL+2CeQ1qdpSY9ECyJf+sRhqCB1FfCe95QRxjaW1jmbB/o5I5wVP5kOOFm5X
ZfOXUmzhzotoItcKPAUZlPJkqMkuP2rFMyw11STTubGs96IvI/IagW+lQwKppSP/ef7OGlM9ey7d
RhKlz6uoTihHqALWePOLKYLoFWWOw6YtRVAjqYLt+nyEkpx6P1YU6J5r4+P0WJE3XUflpXw0fRrP
ia0tYdKSjWkwYtdiFPeQjIyjo/jzcwKDM4kgx2jz731GCxx9bxx6jkuTEQLoL2eFx+C5IxsTwB0D
Wqj1GnVJWYbtWhV7tIVX3V3aE0IQWqiTONRCHjiBSMWZhjtUMelJg3ZCEE6KECvl0GiW16WHNEK/
Pt8vrTj1Kel79qhCv7DpQVWiOSQD77iCkLAbSyO92Nq1UyNdlbZ4sFV3WUqKh62XVQeP0vEdCmIO
R+tjFU9OhJuT/gNarZTlq5PTHh80Yse16VFLyZLljKFq0GdIRhVz5tS20TBBo+wKbY/jGTeJ5feH
yvAfe7K3XEcfAyOp9uMIXMlyX3NYkLsc1xLOGzHD0x5CxqdDgTmIndV11U/mqomHqfHv56WOKQsC
i6iphY1UCg6LQFRr5d1Vc4nvmYkIihbHHQlu1w04sfdj+T1d8Ec40wmhYs/f5AfeCAVs9O1vqTsU
YVI9W/njRPYQRXKN9Sxps1GteV6klXYcNM5CssMGd9aeBIbjLb6wRdjEIrAIKQJRN9cfBdVSSJZ+
yQE1sajPrWtquy+e1x4c0Q+HdskJNhhXD9dFrh+HhNrAfHFjyp3j4FShVRN9KJazoxDb1LM3ntJ8
vpoCvnptU3okSyfQ9Zpq9MgSfU4jCyr4mplf6E2ZO++ERG1GYmdX7ENTqtAT9OlU/9omvnxibP7p
JcTiUDlNAM4AGczZKEWtcUqRlj/CULpUhrnLgJVcsEHcdbFWnIw1ayGpjY90/ju6OIinlYK2pccu
hZycQvXYZJyLpX/V5/FjQvJYBFKGDzgbyM3rZ5dKevLGSsQKTQ5qU9dhSOTpiQhY1G/aO8w7onfs
8ZO3uAcN6tlj2tlAGV3UhuS0LgFisTSIW284VCIh5EmDskF7YDgwi2/yqfmLx5FAQ+LY68nI8dGh
d7Axx7rmxbEmAzN49TpsfaJbtt0tscy5pU3+vn671P6dh3e7z+0hv0Lxfl+/Xfr9uNt9UrrYpKGB
+bndUCIMXoNiRWWnCfP5j6f59ar/7VOK3AJBsnRm+OtOt9dhNqQJ/fvFfz3SU+UZxKZilYblJSFW
a8yEZMG7/Ym/39+v5yl746IT7wFfZcvXvN3ctsOZPVN6+M9nvl3/dcfbX9IJ50syxWN0e+qE0hPP
8Per/H6p2wd3u5rcosNL0uFuV39/orpjlEQPGfD1tNd4BI/o+NQqU1W/52arhYnubhj0qaV4ByZ9
zDV2LiMz5mya7CShB/emYYTFyKaYNfOHe9I09FDMpn9Sljq4um2EsqcSRuDEa84Ip1CT2ob8xpZf
gk2F+8QUO0XKXRjmMTxNPu17s99p8aDCeUGh7Jblqz80x8VCz+KgLx4RMRN/5awITp0hu9f1rWWy
YHNcNA9fuLyQTH0eG/Vta2G0C1whNdRXEs2/ZF0Je6CBckXSq4+WBK/yznP2WqndW8XMeL8azE8o
9Egv6xXuBR+7aPyoWwyoykMhYDkpR/2EZ36tvYATtvwv9s6jOW7gzPtfZct3uJBD1fo9zAwmcZhE
iqR0QZGihJwzPv3+ukf20FzZrve+B6K6kYgBGo3u5/mHxUPanS6yGPAEK1FoSbxjUwtNWsOEqW7v
enLxqwIyAnZXw9q2gVBXsCzHLn9b0GpGz9HZQlT0Q3UqhMj8V5TUm1WYkq5xaLQY9U0HPmx7pXJ3
BNK0FdJZrwaxvHlUXsDpIDapTyegOWuDmC3Knir6QnGzqwDG+1FkbDHK+wYsh5kDblpuGwLwSrbm
1AZ+PEKdUs0KBTX7vRyNaTPU8/vo5B0TRJOO2yjxOwn5Bmp9l+Ot9RKF+mOZMbyt6Mk2w1Clm/K5
V4mCTthd2ZrABsfrRomtPcq3gV9oibdyGxLoSbxU4I7cXa1Cj0OVIsDfatPMRAZMo8jWfSfdKphu
9I6GJ9uIZxqq6C/1qCMUbKaPY8C4wq7wzPbUbwuidQTSHNJRzdu8Cfvsbeaj5itAPLYdYq1oFI4n
p9E3sWk91IQ466kJt7pDVh705w3dmO9NgBesTkF0N0cWAqWyo7oE98hd4uSGj5g/tfYTQpXryS3s
daFk9babt2wlzeRBzPf68rZbPKSaqqOVdq/5FN8tgoRnRv03deptsK6ZCZbHcbYS82RXSFJ8YFf9
wXJFF4C9jyxS0kW6ZRh44hgMlcD1/TOgLwoAgMY9wal5JumSD1h4OCmZhVjL7jIVdEdsBo9WVSMR
lxc6+Rk8392QqDByl9paMQ5A8HfkUDR4FWF/peWKd29OM0oYDh50NITSaR/oCsL/cOGSRfX5wm2V
5gA91LCJ+//zhS94DtgzMdoDieD0oNgWcA3CeasJwx0kDjpCg4lLTj+Lbq0kio+zgdjTv795grr2
+eYR/7ANTI7IoTHK++driOs4sacojw+ANebbKtMPqZZEB0Z+GloYjrIvUavfBswOlJohQ68e7dsF
451v//46/hdxnYcIVNT0INepQHvtT7zbtJxns0md8NBXAYwctzEPPdKwrUonOLbJy7CEuKhk9iMK
nvW1mwLxjwm2DJV5qIJWuR68rj4xoF81hTtehwBm+F6hwhlp0eibId00iFBECxEQCkzriO84+G2l
RXreIR/eKOSkiyxABx/yle0Ow34q613qlQg3iUUsFl22vPz7n/2HtisodlhZOZqr4nkmHs8Hol2v
dm7UDVF4sDU9X48IGPmJJ1T6Q2dbWYhamUtzGuqRueWw7C29OuRTQX4fQdaonk5YeQ77XB3NPfoq
wyEwo3g1hNA6mioYdhk2PPteHx/6oDS28sr/j/75H+ifWI7pgJP/Nf3zGTgXM/6P0Ojfx/yGRoOL
/qtKxNc1LczLHMeAFf8bGq1pGpsc0nZgpujNLgBpE4A0zGobIDUjBoDQNJS27Lvob38x1b9CFHcg
0buGijEer/j/++9/EhFpP9X/q+jzuzIuuvZvf/mEjiYVbKka0x1EJEz+j3xPPzRIbdHbtPHq8cao
XyK8qiwyd8q2IEEOoSj/D72P7Jo/9ID/67996n3q0GDKMPLfguv5F4MP+6mcNqRag3sLoh4KOc9l
ehVeG7vyke+6+VL58c9wRxpim/coaK8xATiNT9pp2jgHFYF4Mpt8Mf2O9/jqw0P8w1dGs9VP3l50
Sy79NLIABtAhHt4nb69ZazX0OE3t2mnRBq7qpT0WYuExaiA7LEyyefccAnG6SwDz0WkXmDGITskB
V3M2a5ZOzknodeBCGnMT6RbYY7NYVtAX0iu5GAANAS1Uv0urXSXEetfQFpGSh5sj1xXBaK80e0bo
P8EqM41bRmR1DcDMJZQpR8hy4bYR3/diQYfeRBiVcRQYtfhily3rQ4tl8dk9Wx3uCrcez2bHtsVk
odSqeG0wWj5eFtJmenYSewvA/SYVXtJykTeBtquscH9Z1WjC53xxNIaZOKpuAG7hw52p1bF3hPN4
D/bc7yYHFJ6wRYZ2qe+LulpLl+6zQbctbbrlCmngvZioc0YZzrOj2+DlMDCTFlbjUJNxrRbO47Lk
iZKsts2p7DT9wBiwPuZGxMRY2nbLhXRV1ial2owqSX1U/H5bKDvSN/lSL4m++jBrnuusBt+u6rtB
WKPnTdcdF0u9VvGa2cpVndRGc1GX8AM3/uaqdXtEbAbRHWb+tqjJVXJxqWrk+y2c41dKzbhW/lxp
NE1YdFrW8pdLu2gGkienzePd5VfKUjAwggR0zE1Q3bTaMst7uPxCXdpFy7rTjcipqzijA+dogXAB
3MP5hEZ6+bGypJkZ8EZNR9W3b4+KavzdLrouyaWby8Gd6nBLxu5JbsviIDy0gPcHvUV+QMGnAX1j
3NELxCpXHhLWWxTln85Vg+ggsnG6aAmWhQ+5LMnWoUMQ2Y8myH6xXq7iibtrzA/Jpngpt6jWp/KI
rQ+qpVrUKQCrBmc9hYpz7LCGIDfWMe+PUI9YGf00HkfUmPJVWOBtHS9FuJKagbHQBRxNZ52Sst3D
OqnOjRg43O/mPCz9fW4hjvehvVaJQ6uVF9WWpctIuLmWV1PKS/rHQrqXe8JMXW7FwJdoB4invQSE
By5dRV7ScmRVLsBnfKx+2iUzkcRp2lnZmCXPS52xlA/zFOClhcjkzkbgQoPCAdyLrYsofaoy8dVX
nocqkpkM1qYVk3rDCHSgHuIQW1scIDf9y+X0stRhor7vs+G8VxMR5R2nOVk3JvdrbHnz4V7U55Jc
N1cT3XcB1WQN0R2BILHjovXolNVe5p83f9izU38qA8GcREQ48HsujrIEbbZqXmRxDgttwUGJ7XJR
y6k/umhtqDDrv2yQR9eXlZezyX0UdNvJ/7oogYk7n/7j9tvmiBmKon/po3okR6iq6PCM9FMhfgM8
7Lz29uNirkb50xCo+f175c8n/gQ/JVSvzltNG2F8VARFr3feHumuHzeEKWes5+zEOAUzKijiJOd9
5V6yToTr95llVW6Q686n+3BMAXVxN4/Zldbozs5Qle2UiJfsT6e5rNNHkXzUm+7daXFTIuK5Rrq6
PLojSnha5rzKWiJWqaK9wqOxITZSHTXeN1m6LD6vyxFRX9lgYXcKdyNXFDQC5T4FGnqQhqEjiFN9
Pp887LKllMdd6p93/8Mpwt6M0IrfIX8AxUnVfyEzWSEVi66sEZEyQO19rxTqiwn53f8MjYYm5RDM
n6rdwBTbIkQI/rxU5vUSN1Cfu7kFU4uqpVwITV8DYubWKMjkXBaqM3ysyg1FjHk6FDrEMvi6qhX5
u6JNwN+Iz1xB4ANE3kjCBivzZtOLxi0XEsl9qX5YJ756TVqTpyoz0eydgHyWyU0uxlbb9HONPpmF
PxYauFswegdCkJDImu47t2MQEomnBKD8LoZagPPD0VLzgT59eDBvzTRNz/8dzEJxdOQbVJtlupnS
HC3YySv9mBDtqmlSIte1s0c1A3nNrgYBIr6XQ96SmJDFSKNjkosGwgxhmnDZuCAZp3EO9tXwQ94b
y1CKcl8W1XJo9RvwRyW9CHfJXgL4ck57m3hLQm4S+mk+Wui6GfVVH2d4d7mvMMFgOTnh3kvbee8V
m14rw6MZfo0SXt5WGyGMhGVz9BzEjJkdBl/icqi3cp1oDnhRI9U3QUVdtcriHUb9NGp8QtraadGz
TO+Zpj8hXnGH5Xx6jMerstFS2L65jUp2dLgoAUth4MXsb5nYgtzt5j2+fe5NhalMpC+PNV5I22SG
3zRWX0hBgMjVnGZjIUlOxta5T6Cxohc2wXxF8/IoF6KzPSIy8bt63hDPA/peyF9ESYDomlicW4As
ovLGIDgdwUiQOWC2odw4EaxutYXq3ETmaQxGsgk6yfZuaQ9C1PQWzBl5hzFlvIyT1crunVuYttOu
Uq2BD2qu/WpxFwPSTBcoF5r8Snvx72phDNoO0UzIv+Z7NWl3RWYMyBgrw1GWoMKQCIoi5FVLXsKc
X4Cb4sKT+VD3VDq75Lw69aL2vM2l6xgsABWXVfLA8znyfsCXsbVRWWtDMJat+LbUYgGHwFjWstib
SY+dwNBtHLNnRKSOqPvCB2GvKmW0IXeSpUl8uWTpskHudz5kmRDDgJLjy3VOjYg/QYmtXRXgLMVC
XQo4mbJOY9dwGCpI4y0BqrliM3BKNlfM3mfNOshVcmMEgBEZcHYrlZQARs3lZT1qVSjy+NAu3EPR
W3dTYJsQngs+6Xp0yJoAPQ47TEUCSKzrmp+hG4I7rxiZy1VWrmFIZhBn7cQelw2X6nhLegZok4a6
LZgW4IQKOErSlytnp7nDTbYLky3aHRgnWq4/Phc/MX68HjfkzhR9B+LjMbth2vEF2TsPosRmyBE/
xD1wB8ecgh5gwnFczM3cfGnHUxPfiFlSQuL0OA9PyDaSTltF6S5z/VT3oxSc9q2W7LC2yLFmSm6d
ZNfpvDM7R7ty4fAoAe/3qUhuiHP00wlPPLByeXDVKQfXA158D0Ng9DZhfEhziAGwEpEd43dt7WNx
cmGp8sVedz+WcFP7+a86WjcdcgzAp76jkk+OcXzonIMFJVSdbzG6ydNnYs6IUCC6/BUYVf2mKQix
rgf9sY/Axa1M4oOrCTw61gvKFjS8aYDrRxKMkJUPGJDMUm3eAihMvjbJXau+ZdfqtlqdrGP16q6S
GzwpeEXX8Xo5AtdbJ9/nU7tJfs1bwAQ4CPiwHO5QwgCPjIrwblq7B/2dnJs/HtIXdVM91Rt3M+29
ZRXdGvth360whrpzfIFAuGPSCUb+gB3PNXDRt5iJZXcD0B9lwxR+foz3wgHJTftkDJuqBym/H7sN
ymnB5q1dGbfFwdoujzYmAH56r9yEP+f36Kn6VZ7qE0lda934+UtBAphpNqH5DTnnx/bF3Pzs9svV
of8eQEtYxbtlF6+5YMYhx/LuaEx7Z1fhs236auiXJZ+sDaldY1fkaFK+dCAzoy9j6Ov1BoEDu94H
Ww/WjZAnmoSU8dp+QOWf/IH6buKVEa3nb2G5VVQy7Xi7bSZQR8io93uSKFCoJwf8uo8gOIq4gOIX
za80fEyb783VCeUSflZxIID9YE9H3D9xBj1oI1S6Z2PZl+FumX16SDTHERjaLsEp2nv3GJBeh1uw
qt66fddPmP+B5E69PVxmYFjzA5BA29uir4YK5RgcErya7S+kN4tXo7pSl+034C6Jfl+kmIPcjFv1
B+oi1eL7EV9S8YfA5vyGrUZBS1yTNMGZwsFgmKHwuDZuNQS4n+AQX1mPKGIqV9oWjedn6z3iO4iq
HrBZ7xR8CTGa+zYUa4yls+9etwHrxEYTLf398H1+9KqTbu7VE2Ov++y79lNFNhDmzhsy8tlxeFVp
lZgqlGtGP7si3QiPOvhT6wSb6Wk9uwhOM1Ne6c/Frhs2IVbOT/bbcJ/fuS/1YbrO1ZVI8xUnXn9l
OMCbGx8GpDZQ530P181Pj9dH80kbwHiatG0GSdPccYWcPoNrOq21a+No3BfkUSffy/cCNf5TvR5f
lR/ZnemTczgiW/gSvqePGJLAKuz7tb3CBuQmfa6fyytA1eDct5HfXyECbN+Ue1Qil5fsYN48zV+s
B2Vv3CU/gWs5IPkRgN2ov2KwzcdpC2O2Q95613ztdsO9vjev1AM+cM2THm2GV2bH6QHxjZXpKy8q
VP1tsEGHeNM/ApKiL9RwOeJoMoF4kOLht07psplA3A/f0S5qVuBpExszmZV6QotjFz6b2jFdhQ8l
bHF7XfqoRw0r/Ol2+CCv9K27R/nnG1yiJ+wPNss+/Z7vLF+p1rF7C6dGbX1vTae5CY8FkjyQZdbo
Gp943ZItQbp9SP7mmXZ46kAHrQh9HXFG5s1HSmq5SXBAnbbWbrr/EezDU3cM9qh+8KJm6dq96/aw
Ruh5mq3IM9EDwjHyVvqmfuCeHrqrCXPyDWQ5WBZzuI/5DcMmAwjDa33nvSDtBOi2DNc1PFgbCzUo
F6v6xtmTOkIMrt0FhHd2oY/94S75Nl6XDcDrDdIj+L8VZH2fIZmVtL18bZzcDVpnp2CbH+0nk2ve
kbzagxS7dfK1A3B4W+0Nvilrk686MJhtEQCG9H/Ot+nJezXv0q/hdbiL3gC5WTdTlo9QVf7+XXSL
moCP/EQadBv5kMHDQ+BMNUE+REZwo7kMbDoxwwlK5uummBv144gxbWv3fqy7L3biMrbemza2hEZV
9RuDCNhxEIfIUihmJbI0gt8u9ueip8YY/2bDVWq2pKDEPpmc3fzro420ZhQjjLKczkL7rge22ZWQ
0ZxfUSlYHWPk9UfQw78XCdpIR8XIBsQnKckNLSQzpUTSSanxbvFGpPXDZdlGaaofWiJX7qhoOFeC
uTkXJxhFCL8BEgFM1Jp+GzHgRDsbMro7TMeocmDXkjtHVswgBpHIeuCwCSj5ZsYLZ283aMABKswJ
hbqEimSpi8Sk4FJvSjH7QGraHsxsU2VgmHUtL46qWDgxw1pZuqzTvGHc5U1/BzB0E2s0fnvmATM9
YaZbFxqo/kRTdkF4G9qqegQnwhjELrRDEjXtbwCBGFB3qXWDXbO2RUipOF4WoWDJXqr6iCtMNKi3
Mso2ifmILDVAbekQxCRFrjRtEvKowEU+WqvV0dZ7sseLuZfh4E6EBGUJiHB7jMGUQBZHI9/WHsBd
kXb0CE1VE3jbueIzEQDCvGpUjLxMg/64f5pwVj2M8SgEebzdJYCk4la1nlN0B4si7vMVfInlmJNp
XUMYEGKwWC1FOiPPfsCPw0L8T1bVEUi8y1AJ6a5HJ2zVY5RPI2O2RXusQPdtyQFMR/IA09HTJmNn
gMwJF/HEYQ8853MFTgZNk2WdiHgdQJkBlBwqd245MFMRT+6yuKxD2mPGT+NUjFp+RNoYWILZo1AF
AeFRbdsbPPE2hhPYe+ngIUN0QiZmbZFLX8cinGy2Iop0Dh5fgsm6Pny3LIeOVSnxpEJ66FjM3RVz
34ietX6bAdjyjpA02ZYAw4bW1Zi5sUAuC9DW2PttQ3pehlXls5SLSxVZipgfycRQZUwuH68mpvaI
feB7odWehab0CJ9qdgnv1CLofF5ETn20qoaVIYLOuRcxJKlR2lUWQY2WEVbQ97CiZd1Vp9z/v2Qc
wuLd/B+ScbrmuGRp/nUy7rosutcCDeif8nSH97/95fcxH5NxhOIdk7dMN+j1PyTjbJJxmoaQBapR
uibyQb/likxPyBWhwabbsD5MQAeXbJz5VwPUJUQanQm6beOS8Cn79u+ycdgqcAEfE/SqZaPjDjoA
mquru4Ac/jlDXC1lqgfBHN3iq3sfaLBkIC4UZEmWaYVr3WEpSmebZAhF9Bi6ZEP8Hax+x/Db1oCo
RjA6o6teLeBYLmGy6YtfwtEjqzrrm+52X8yqSUAbEm6fB0vfaiCFnM4j5guPtrXKewIwt16Eky6d
pas+pnP3tizQZhFkh6IBHhwRpG9ROv0o9GJnowB0m6Wzei8ILgVpgFRJGdIHvYtl4bIHCjIBvDMN
ZmZ0AeldvSxPipU/G7MS78pf4Vj6I0ytxgXlrPVmsUUFddnV6Iutw4ChFIcRWQB9nsThS4YxEtSQ
+X0yI2Zllrtmfg7Se2CIa/LNn735GA6v06Km9zkZwd5jkk1cJEFwxblShsjc90ugM/mewW+PDN1j
L36ve/eqGBiseoTIVsNG01t1p7pgDyaPyZvX+7nZQpfIymmn45yOlpR9VHE12EUegvqk2TaWyy83
JwzQYWJUoWVvIQrHGAtjwNePqa8DxWRqMN9F0FABO9/WBA70KsUr3RT4ZsN7UGKmB0uj3nUDckM9
nkHrJY1Kog0PmIM3vqJZZAzN7AVdT1QhdcxYe2HjHBMdiz2U+qKK2Vzgulsjab8hq6ev7MUofehj
R90rx1NVRzjlotknQlOYR5bb2IYoEHIHGEUDR5tQWciGL/YC3RcSq7om2DjjOKJ363lhplS6822N
zvxV7OK0lKKOO+VoJZnzIeow7IbPOYK9b54g1DJ+cNDCwWTzlbDNtDegcExJNByyNCo2CNgEUNpx
Vovs6UYxarQHlnEzxUJWpVAtcs+utoO9u+VNuc4X702Dnb2zU+d7sXTFukQ3dzXMHfPfGzCeyXo0
qlfEixNAy4WvqC0BBK1hsgYHDSewE46xRyVk5uI1yYiLRB2vM/2XB4f5EOX9ixpjMNmQ2VqRC/an
EqFFA6Y4tnrhVWfv2/JHiorwMcGbemUzKtuZhjWfyMsDGYz0e4iACG02UE2j6CmIvOzKrFHK6GKL
6aaggCZkIfpWQwZhWiVT/GXCUtpmdFWbP6x6V0SgktXm1lHGYhtqGL50EPOg0WSOtrEcl4gZw+ao
MdPD7JbPnoFsawVkEdFJPMU9JnGK6bySiH3v6MDW6qLhsDrr23hh2jhPMdRUSCkFvrVqwbmTERpm
3RPWiEeaOtzP9dBqmPxg4rTVLDg8XlXthWv2zPc4LKD4Y90VaclLbbnTwQFQeNeMQp2+6DbNUIe+
ibxQEwPKD6Ky8YmIMW/K9jw1VPxJ8+7UumlXOIV8J4S8KZn8zq6xpQdeB471zh0vMAyDxJOOdx2a
ao3m8mw7Z0DnkulGYR4m2mwTorpioxijlvoVqvGv6D3zxe+nvdXHeCrZUAcQ12bCGOfwW4dyPCR6
9ILP4A0aw4QlXfgCCOjUqzjFqt3M0EtzIZ56sByRXygx22rDrWoWxEQ9XKJ7FIc9xWOCn72E6Luu
x4KxEqD5W9CQyA/7PZm5wwR8OTPNNVZAHeMq5dU18i8p/rhWEd8WuWHdKo5AWwaQ/+twvk96pES/
xrGfMR3ZaEnXrQm7MgXvdvAmy61qx+4ODRI0U/tg35hk3og7KP2ht7LmNkr09NiJUGgho6KFjLJm
IsqKJw5mDSKmOopQqkhOXVbJPVqIEoRfz8ect4kDP9R1Eb4FmkYbFXFdciLjUZa00bhbFPvdSINd
EhnaOYUrE6KXPK5M5uIHlZPoMn91wzIyrXHaaTe33i16s7AY0lJdtSIQ3YuQdEts2hZB6kGEq2vi
1siBNxtbhLJdEdSOiG6rC7B8MY9ay0GnC8oC1YR/DEJb1D1I2zB7WUREXS7kCBQpQ0Sc/rEOWVpt
U6ActVamxblHgwQELHy2SPSEydJ8MeLyWInwfUgcvySeb4jA/kJyJWrjbD8T81eFAaBcAHfQST9E
h16kCAqRLKitK9pVeows+84Ow+cuyO9b7GZQOJ7QQQmv3c71DoajMj9qqjDfN4RDO5G5iC2t3jZd
+DDZJfBeua4ViSxmS0wLuq85kOEjJDVXJD/CHIapXhCjIi/SMUnpRKIE2dtfYOmIILh2gjFZe3sZ
4MpZjOrcMHGBc2eILIwc5Tr6D28Qih1kakKRsgEXb61CkcuRCwkHQDJYTOhEwkcTqZ8mLDu/NmZn
rzR46HU2EFWRKhpF0qgS6SNbZpIk3FqiUVDlTo/mPaS+B1Okn3LSgSIdhTQEssVkqFBXJ47kDN8x
FCq3eWcfYpHOUmEZ4T+KvblIdeUi6TUEKXpvsgUYao86iUiPaQLdcgG/yNKndbpIt2GA3K9ymYOT
qJNcJOYWkaKTE4JGpO1y8nfy3lwWi5gLXKrnkkgHOuQFUa76bYC3iKThLNKHicwkmiKpmDRYtKLY
TqJR2LpfIDcSd2OI1KSj6S9FOpGdojksCq9vaEJSAmnySxepzRm/HazidqM7x9FblEU/lClyZ+IF
NO9JNG9XzKIvVcxWi3wvt0zO1Cy+3JRDXkeaVs7KnBnC+3kPuQ2ztK05tBHxxdncX840FLibI3Ey
reTZDPHOydL5NOd/Ia5Alj78G1nHVf6rOwIV+bSfPM35ci7/6rKPXIc5jm/iKh3u8sT5/mnjv6zK
DZ/Oeb7U87+T288r5D378DM+FOVegdsvjECmFFGTRik/3KwPJ5HFP/6SD6f7sP1DUR56WXy6aCc3
4bG5eK5nDMzRS4yuQEZEV+WMm+a2VjW8fJdmLzcEiE7AaBH75CFSb9AEKcq6lX/lJeGVj6wHh6wX
uC28Hd3M1fmo/7HYVgzxlDoRMupBh2RJNm6MqQMV4JR2d1T0zFHX8lBZlwsNiU1ktjSCvYPW7KvM
7TZVO8EMrq8wxeVHoOKLGJ+ublQ+o745DCJsAVnHFsGxuRAIApMPESmdisgf0CGR7ZTmsySiinN1
ilXiCZe63EcRLV+WPh1SjoT7BgEHEhELuWiEuoos6SkehmbCOEAmXeVJSmT+57UsDkEEW0T++1yu
lcUPa0fXICvCgMQWyDJUppD7KLGg0xY646gFxZ8o2aEbKsyrEtdT/CnVvyJ+9xrqNvMg8d7Khcz7
JgyGhRxS4utz9lbgn+olcERxViCAWOmr1uv3UldOwyGhG7x15VYdGdbQD8S9Mbr3fARHI08oM8ey
FLQb5F+dgx2P78vo3ZGWds+evkFqPwR4SmwL2SHI33bOPWuqc+C4y/XJNPUwk8K53MUqdxif411b
HHM3tzaBlRM0EvgnRkovg6biwbx4sCrlLqZ4wA28S9LFlq82WbvABRfACHDXEOScwxwYXyaUPxgS
TJsOETt8MKa91NDDpwGKMW6oKFo5ugZhkAy5l3Y3DeoxW3l+eV2BHU+HTr9dDBxWVdO4P+8o9pbP
U1aLvv+RGHO8msoStkyZpMta/hcJtRhEiFCRoElZT5eZX6nlpHDSGWe5dlR9DWEduLRdMV73qmPu
MxGwcgV+bBTQMdrCryrC/fDyJFoB77hUZSl2jZ/ZgI4DSK6Nhd0Kb4lj/Bbbc4egRmGnRIAge5FP
RjbrUB0QaGJ6gQX2ucnKbXIxi+73UpW/9dygRRDuT1W58+XGXI79dKquGCbGHtfylZNtTV6MrGK8
xhjsUpel88olRoRJDZ3s/LxCpbf3Kvk/uYv8t8w1eZNlcZKv2rko3295NYz8/v4CniEPl0sOq8LF
ZMU8KV7/aIrvvkT2REqgLL58TQibELfEbuZ72RTVzouGFOOKCB12ufu5iJ1GfgQ6i+AswyfRMciW
KkuXxWXdjDbldgYSWWk4xP+jT5K/SS66QQM8JIu4g/793pyvvlomaBzXU4no1EC5LecFyz0vZ3Cc
tQhIm2+uvBCT9L2rqwd5s1FQLo6ydLn3l3UIWTIzD0kbX3aW//1SvRwrS5fHeNlwOd+nY+Pia58q
LX0Yt0Z2nL0TNcVe1uWbxx1PuytZP1/8glnLKlZGFbsJOmX5TC9ty1teQ0UpDrKNYcnlzLxKPIOo
7xnKyGb656I8xbmrmsq53ROB3UjkkARUyb7kAiSS6y7VC7jo/2s/ufMY/BiRrzrI/y+vb5ANVBbl
SjC+NONzY5ZrPb3oF/9ywIe9ZPFz/cNZz+f614d+2K5oTbzuoMMsKggGcQ/lZ0SW5Bn/tO6yi9yq
y1GgLF4W8nlcqrL0CZl0OY38T5Xmcgcuh8iVl33khj+t+3TWT/8pFB3+BCSmj3rm6GJoTyTBGOpl
d0HxydKCxdMCd4bvyactl3WLVDWV9bMI6nlPCYWXJ7/s+mGLLAZmOKw0A5yCbNH2UkBXvbwoH+rn
onyvPqyVdbm/fM9+HwnAYYqh/KWLRkiPwXH9g1SvravmXYbVApOnDuWRytt1NcE3b/yaTtjiqm2v
fqU7AcczVc49cWGBFe/rrzAdD2aN1toCLeBbYRZ7uzaUr7oWeGgAlfVGD4YHNIHibdlMnq8maXSA
xjmptvWlmBKdHxgQ1Guz6rTMpMmdsEO41MxPC7kuXyFOgjhkG67dIa93o0O0DvGRrSL7uM8/+Nyd
LEg29GJSteQTRiyC4ys/r/LDelnA+OYTe6mfP7my/qfdP62Tn2657vwf/nTc+T+MqXey2x1ahUz9
+CTKhSvf3UvdE+PIidA5YTH53RT1Ubxc55V/3P7pcNvqZnKpTgXRUHRq8vDcdYrkVu454JK11af6
Xm6Y5Sv45yKWGAjQZuUPLW7sNapuEzG8EfBEh3oxwlnrZIx+OMWpVyoedPmE0geOyMVLmmfmNm6b
PQE75ziqBn6VgXUc3M58aqv4TmvsE6jOG6MYXmMXnrNQptfb3Ppm9daXYAKqopPEF92zHzP034+a
W6Li4aB4hNMtQltLC+4yUiHXK+2mbrE3Q90v2+SJkHclzrjrlP6q+W6HkbXVQ0aGeGqBGG3vwkwN
9wHaZn42lw02rV23GSMsQuKs3XsBPjOalV5pfGf3fOIFtRfRldKxNooSPNl9/y2McHoPsxw2uoEo
DHE2onz4khQEwle1KyLwAWAuz0GCzZkm2AjBfAO/jiiFbUCFUfNyGwC7QxpSoNEpiWSpGY6LAJwm
K7MN8H4xy3dF825NhBuZKnc7u1J+5co0+znSNX4VceVYrmY4j0DLZQpelc4dWh2v5M7DvbMYa4ID
flsGz71d37t5gvoWSsqZzV0dMoQ03wyv6G76uVvQI0JhKLG2ThPYfpYX7yQXD5YyVKsSkza0q/Le
n9Piri5V75Z53w8HmdSjik41yrAYCejEr7UxM3GziODNAE1pi2pb4+vcLnay1YMiJ5OftURuMp9p
G5FzMD11Wdj7DGyAkgz2Np9URMCxrkhUkgieixCmVqHpCTO8GFxll4aELTSk6Q2ILyulMB7Gsnav
rLk24WcjClK3X70F8xvHCT0fy+yHZOrmtXDXuk+s/iWCg5vmk/JYemgKLa72qCDUCSxVgBGZ8lz1
WnBdLE2xxdiMgLYxrucoxnywsRa/GDRr3Y/mzvXqVxTpkG1EVoIkukkmFib5ydEwK7OV4lvv3hQz
DAUd97QVKQkC5ZqDJ6j2yuyTWaWZaduihdkZNAE/dyLoXBBm6hW0u7ThzR4zDOhMkB2ZYp9qA+Ew
jIjXovePDNHrEW/CkmedIWbZYeZ5anpAJ6YGVGZEedE4kF1UAO7E30x827YpAda6b/aIl3RYc2Q2
uQpPa74tRvuee1brZ5r9aAakedri3am06G021LekmoqHZkiTY2GVKECW2oYmp910M7Fy8i1rsxmv
vCV2H0YE7J2RvjMwq205hqcJTe79aPFdKcmw9Tq4trn/GeLkfJeO6burjfu4dbE6btBaLTr7Zob5
rtvjg96rb4td6Nf0FKB1jB5gEmqa6YSOHIpkjd/U9YuQJfZjr8HnByUxnF0P1kxjS/voFTOeCtZ+
dvTKLPGbwHwpt3o5Igpnt9/tkVRCMr+EozOvlk7Hg13/Lu1WS2HAioWY2n6Zqx9FbUX3iZo3q6oq
pm3YYipvoTc7oE96crDgAkQxftMdbI17YsRzHIc0aeeHht8Z8qc5KrlCUcQ2GkzBtWptqM4jwqe5
sAGEDRhM2VpBZtlr6TEQiEJlEvWVQeQSsyrHHgnL4ZxQG/CIHQTk5ZRFxb1Tp1eEYyffcQ6pzVxT
y569mK/hsHKLhuanNMqDG/I/PPxHdOKehWXtTCO9193MXoGA5fNnWylmzLVzCHmO/lw/oMis/wgL
XGvL57GIgo3pIrU7ZsG6zbiRipZdjQn2Kw3/bhPOT7o1PHsjSjUZqrsIQ/BQiv4ut/KrcaIjNZQF
Bakqj/au2QHPrXlre9MwuGgL5blShSmFmDTpo8zxjbx9ApaMuLnnAGZb9Cu3QV7TTIJ7PYj9sgkS
WFodrIelusKYlyC5qnATSu3a7eM9oPXpxpyU/2HvPLYcV7Zr+yvvB3AGfABdes/0roORWQbeBTy+
XhPglbLu0ZX01FeHxaRBkSCAiNh7rbk8kAIVI8TAuJT6iJZoAAwn5jOLspW/zdy0dyWsjJqgsNGD
2dAa8NhDCAS1OWb7WsLqTLuG4DKTFaGtm0ALNM5yHwIPpLWh29b8qEPZdWevqAFn02TeFDRtQreQ
u5D8zkXUTDmPIWldUIPoZ1PYJfoy4uoiTJqyPUoxx30vanqmuqQV5Kv+b8Wvf4D5xt1j3LedIfag
HcDES33T44FA80gQuRX4Z2PUny21wIyPvOkI1vVgDBgPCuWS6COHS5CcO0UBMJdG7Z6mHMyi1l72
kOYhhG4pFGQLkbbg4AjeXNQS/ZYvrAX5D8kr18ejDYobaj4HajaYZFVysdI1aPKGiB+ozK8ggoVb
lT22ipFzb404+Ii0/BI5UIbhWcRsMh8nRdJZV9q7sY6OrpxMJJ79xYp5W5UUa93wTFOc7PHIRqgY
Mxopnn/Wbb1YNqVz8VTAYYYEV4HNn26V3d9boRVsiwRIn5mPO3wa7vGgFfSCe07Ho6o8J/DSFj5l
etKcESEa4atadc6a/GuPrr4yNgkuJJbRcIJx5r+0ql0sW+W+TOLwoFv2fT8YWxpzcUBuBsUjY+Ho
w8ntOMVLx11XkEhIX0NLrElOUI8N5WYKPxYqA9L2Z9hz9T0sO+SVuQ78tNs3CXso4+Ii3T46EhTq
ohhfy+LU9ZX74Id+t5fmIg/Tca3b4FEE9uIuheTrud0uIrcopqOcoFmMQFcONkDzujOQYZblQSen
dNklzMfBwawzHbQRnLZ+Da2DS98YPjbkbC6G1GY2XSr0MDPgJ5pCwqauwH+vyvLZ0+7ESGhS1yKv
+DDcEcWX0VLa0knHA0y3Vu1+KvxYFr0oUJ1WOEyHrTI1LdGz4kZaFvHRVN6GLhZb3+g46xNFLtuw
eh87FXqsMT71MNXCqmQ3ZHG34CDRV4xdW9DXRE451vuAUqNPi2OnJCSCkGCxMPoUyGLbveAM3mki
K/d1JPulTXgRg9wetrFCZz9o9q49wMHxmTCHgQAEdhc02aJm3lS4/srQivEhQvZZIzNTzMXoq9Cj
vf7idXBxYfSvdSAGCwmjZQAX3FrBzyIbTz2irzX9WvZEqG2CfS78kR+I8MoUfbvxiErCWVShhSuh
ZkBN7AkBQwxeWYwHRiU6wU3JKRgSHQPkv0V9scKi9+5Y7d4FmIJU1lm5bvA7HeJ3lCYg3KhLnGRW
P+iQMzYEElioxZ2vII2frHTiIPvkb9XCqTdV0jNN0qzHQCB7CzPa0Q589QRULQboU2qR3P0h/KDc
or47pINyVLqxO3VTr2pQ7E2VM2/xa6ZiXE0Jqw0ewrY6inwUe9Kv6NoHNVkEXJRLvUQ1qQm6vph2
CI2Ik/RONwySfbvmxRmc37K0NVSx8OTctmSEGs4tMoAYns7SdmpEy5BXgxH5AgTHfajckZkGfdJm
LHZ0uYfuAkIVMCD2chuemAvox7JYMxABYXmHnp9qB6DX3ChvWaczUc/d/KiHNNNTZ89oaD6GXB2E
s+eK/pyOzsqmTHVU5V3cg2pCWvtjhLzrZXDiQiRA4JgjAgvPdRJEq7Fod5HSupsSAIzdKJzCljvs
O8+7qBUJL365h12brJFFrsew6bZZVEoinhR8vaEarvFmcwXi4mdU3V3To0lkHsSsKtmSzovy18Pw
Ubodk/BY3So9bDqjVnd9lJr36bhC9EIjFOW+Erxnw5So6ctLnQ1ISQKpXBNf28giIy2mKC41C2jN
UbNLHPYbs56WJh1JJ4PzkaY6DUIQmMvCBkkHd/w5sMvVwAyg94qHSAzbXCNSpK2TVWP0BcXYKlol
gHaSbFz7tCWRIuovQ6n9FKOP0NWKWCwIL4HmYaTLJI22LBveyhy5doPmAJhlBcWb+EQHIDgeohLT
iySTDSWBS2wnn/+gj81zh2jhkEV3DcZtZugAqpws/YT+cxIhBSCY1XA1B1QWjWa1QJ9zGw7IPmk4
Cju9Hi9ukj72jfPDcqzuLXfc11ImEtRc8jOMFHvlNTj0me7ueoPjKzEvMrb0l0SK1wplDw1SbV37
dnIYM9DvGRhVpa7wNPTokrzS32lZBMnSTB/JMLFWaZKSq4HYKQqV5ywaQiguBA3kQ7pWoYmxVhtf
7UCWa7VPIL3wW9pWxJGTVytfEmfn9U2wsZkPyAEttoMwDaE4VHrE+Ypx6Qy4raVBFkcxIKTPyM8k
E2DZkQW99YWLHBmnUJMAkpL2pJQ1mejofd8tfXIQVoKQuXXr3+uMNxtFdPRhEobcGM2XZi1UypuI
VUBKjgRY5ZbXMJzV3qIvK2fhw+VfkHAerzuqocmEGpbdAOMJW49fA/AbaorPiXOK1ZIYmaZGQcty
KfJp5eeo0paWlDD7kbCNbYkIRq1TgF8WvkraYr3s4HxFVbtKfdRjzIOvdQQAPmHxwZUsiSvgCIO1
AfsPATkdyEYeO8gKeHQXNrmWq9aptimMjCRNh91QRfepLXIiwPo9JzVQGS/ko9TimnkpMuQe1KVt
q4BbZXsfgSC1pqC7QJh0TlBqr1QX/Tmrc044jkAim7j6+5mlHQLXCDbekLyokcFlnkGLLAFyIASB
WxWpnweZP/Rd9eKED4FZvxAEDE3Xx6QIZr/NInvPryH9yl54wOtdnx/PdEYwwj0Cq6bkhCbTw8jB
d5FN/BIU0MXoe9+T7GFvUZRlW2Hi5NCieNWQfsvpomlXwDnI6TwmM9ihiUD114MIfifsyyU5fe62
CONfYWd/0b/fTh9xH9nNh0WVa+HZybPsO6phQ72zap9ArigleCSTq655070KJLAL+mfjW2S8xmVt
HX+X4OgPnufzDYTzoLMEwcNLhozpgxjwYIrDr8QYAyWedQV64Cq4NLkYF1YP65LCMBo8gh4JK30e
9eYt1Xwd1rogv2WUFxU8Gh2BXFAFyao1yuds40rjMXKmHqwtiOappxrEcG1KAn4qzQC5XkIiywzN
X4smIkNQq2+Mlv8D/fxP2mJDneA3/7W2+PKr/fz5z9Li21v+XVqsmX+pBtJiIrSFCU7mD86PDjvm
37XEOlpioGXkpljOzO/5Dy3xnIpq2TzqmDogd83+32iJNWsSM/+TlpiUFCJWdYhThmvr/wn2FdRm
32ayMM4BRY2I1JG1kJPjkYrtwg+aZEnjJgMFxwEcfDbNGC3rOLBORNlBedfls5eTutFaVDdsxYPE
p8s1QR2Fgny0pu29rCXCoFynFKdo/acWtJvA66p1g+Bx2WHIHFX6XC2w4qTRsk3ei2eZesPajTxK
3Fp251W5hRX1IAlfO7eDzWTfwjUoi4GklTDiujgeKiNwdjKqHzEOlCdpmU+O4WuTHK8Gaav6S7Vr
xRqG6F6tFZU1jJVvtKavXmpfPnEeA7ZW81eDHAAj6y+u41XMHhEdGG3XL6HeonM2yyvKM28xoJ9D
wkbNjUvV2mPWsww73Kmebh4SFcYSTAkww4R6uDqyYYp9RCdGyb2CiaCOiZvJdPW1AX0XaePRtZJd
7vnFe55Xd6E6nIk0JoKpLTXW893BCXT8b1wa17063sfdOyklYPw1u1qXIzkK3ag9QJ7uFvM76A4g
ULVdeA5ORq6q1bio5Rh3RUV4DWjThIxOQKxefGeRcsY0L63Wxkbrwq2WwjLPS5OdXfxuGo0rttos
g7oqmIVlG7rnGDHNn8TZhsvKwVgYGPaR6rl3YRlka8dxqKxrx+AFTvtqlpQjGCLQUbjdb1F1772V
ljsWm2s/CsXKJQSL9TqJz1EYUHNJGBizpNqPnrmxGCcnfEm2FNPyw8qp1wGlZPbRuMtcJc2O0Sir
0EvXTguPnalTKPxpjFC53o9ckVtFuysksTDGIKO1I92znRAyrwjSAhMg7azAD96dHynhOYlb5nXs
G+K5lSdiJYoEVhww42LDRJzzwBlQPzNzL1ZCT5K7osSLSQXuJB5h6Ps7v8oRlTa/LUl6eqnlXxno
z2016epZ69iLhCXpwSvUV98kJ9B3OpPd4x1H1c335BYinfBNfH+tcTEqbHypL4+GUa5yWNyvceEQ
m0jpXlL77jU0McI1jsBD02XmmeNKm+jXZug/u6TYUDA2OGxrtVgRHH/Rg77aBpWeIgPpiRziV0SG
QCZWqLNYVOJ+RR8o2VHZ29sdA5NXSeeOT71zbLiafpdYa2rWMROM7DUnTurk5IzYlfFkJEHzXjbZ
Y+Jnz6qqtKu8TaydG/YVoMtj33b+UVK22JNGIjZd6DnLQevGFzsMifXypfKpGOFZ64i5S1S3omPO
NcTx4N0ryh6wpnqR0xLAGxUBJzp91UWan1OdVVeRM60TIrK2iRcYFyd1ToGpp7vpcpWVy5TCiU9o
5DuywHOtOs2vkjbTSajeacSDtAEQhMqAsuCxUtkHA9FVK5W4k3OoMNVEO/GuW4V39MuwX1MqoAFQ
Uar1nNpY2INtrkalT64eeImdjS1tHxZmcqYu2jFdZw7nS6ZoADPbtUXswCpocwZzO9BJLcjAMbcU
GVTN0rayJdgsSgmREp73UiNHf2qIjKVsbi9bfaLjpLZzyFVlW/nVeMf3rAeDPaEPwyJsKTPlUXoK
Esu+3SRRdM4sb18Jk9ONn1yxNbDlXV1fXaOHNJJZj7GP7ZsWDEaDoT02Wb+yrBrggWp/DEpB/dxP
j1z782VEGibYbiwa2uTZm2+M6R7ZAMwpv/+e72UGcUBEvWDsuz0/TPCh+e/5+e8/b6+cHxSzJXB+
6o+781O9ZUMQ7bW7eRPzS+bH/7bFBtXtwUAw5Xzqk0OzmeyW7jhLqyau0u2uMlk2g+nv+d78ovnm
+z2xmJBR89NOFbLG+n7q+z3fj83vnp+glwK5tEFYP4gJNTU/+K8/gTJ/rvkFt/9u3sofd29vm/+X
210qe0dO92T7/eH/2PT3B5ufvj0zP/jH33/7nvPTvcS42Qspl9/b/X5dJdvHwfKZVH7vx/ltty/4
/dW/3zLf+/vL5wf/+Hb/9Se7vfOPzc+7ALk1na/vT1gUJIpZVZKjIFPY0/P25xvTLit1PW//jw8x
PzU/ON8rwN0UiSXREPfvPrWz2xtur+pp4cVUK8gmR5Ec17hdJd3Nc5RjJiWQjqzFICQfpC/uU0XL
D2IAQkPqKwo1QJscLvOj30/VUk+2tqcc/vb4/Kc1vXnewvezt61UvmRbf2zRI0M4KmCq9WVcHtGV
RSoOwbCdrIXzXaVEVHj7ewippQRZ6Kz+eDDz4nYf56+3l8xPzO/zgkHb9Gp39eLQ5Tqg2CWoMBfB
ZTaMXPqJIEgc91hOMJQZ3jXfm5FcRmNAIq6TCB46lJnxEroeov3pfJ9P0WK+FBT6Ra91nTMyP5Jh
xXAVTyA2U2R7pwKWULW/RPWLK7m5yLLhI1GIHFtoAqXgON0Mk6BpvrEnG/W/+vP7dfPb+DXISARz
UAgB76Evjn1VCXKoAGCo/VcWuHIjZYVn0x0DA5Ry9+6lNn57hvnQppFUTLrEWWQ6C5XmP8u+Xpr0
5HZ0GwymOMhhG4xcrmLDDoIgQRGCxB3f7w7zDVGMzNHymFVemtLkJQyIHdO0vBj7tTrdm/8s6lHb
tuQ4KD2Z7PMNjVWSVwdG8xx1WL5gBM6OtHpymkj8pLP6ZL6hcbzQO0/sZkHDLG2Yb5pQ+V1oQLqK
vECE6XpAtuzevpNdFR4HuhXLARnlsi+o1iWeskt6ZHUWjRbTJFwHarNFO9BGkN+OTDZrI5KrUsfH
I0RlYIVScP53EXotJC4YycHQqkieFnZbvqMoPktmJAxn/FRR/0AXGIMXHRB9bcSECdmTzZUKgLdH
8GkNI8G2SqAdNPMozA5gBMqg1U1PMxmo53udba0kVO2bmrXX6RMlyP0BRXBMpX6jM2Ip/7gHiJ1J
Vm5RAgUxNP8GHNllvYOfliyZAKAZm/a/mG662tH2ZfJACCLC0kmsT2EIRISXGDu1pEf8LRWLhYXW
eJb83CRhY8bUgGleM0k19UlsZJWek+5o7CE9nRJuv8VKs5RpvvGHSYBvpOalUzINH4BJ1XvWolqD
AzxT1Qcqovi/ZwXh9wE43/vbYwPqplXQUxF3pquhK/KIOeOmYhaYLIwJ66hPX+mPv20RhGvWZ+Ei
C6eLy4zPun2daWd/q+Pcgg5ZOhLgNR9O89ebDzgM5Jya32nVjodEXKj7byXWt6jr+7E6VvT1pH3+
m7DpJgb6VkXCj8LQU5NeO5918yE03/u++VZWMpowXY3MneUy2BvTjV8yrM83338OifpOhF+yzAa8
kWFnjctZenu7a5i9u2gd8nOHSYoLspsDej6qp5u//ZlXQGQJDUJghcOmmfw33zfD5L+Y//SJuNhy
WIDJmyivcaf/qtWB3p0BwWm+CYKqWPcevxeNH29nmhlSkobAzBiawnQ8zbvuW//7NzlwnWSHSifq
wsNovG1wi9Kv4zAa0bcMnZBHu8Hr1hdRsYo6ugckimnVdmDMm7+QySlt5RodWxVmUkamFwmjvk4a
M+1uziwolzq2jgj1RqvqV8cT5kpvBYGsA4E546BT2ArU5Ngb0ckPo6euq7GqVgUJbNKkQjyj6eYU
h0l1nDk6Mt5JEHU7CxR1hTmEquOIqw2Ph39sMPRIf6BzN8ljayONN+j6n2ax6PzDz/e+DwZRGuTA
PGY9OWaSCj9gH9ZGZvLZa7lxcGVmHcV0Q+jpBjRqTAI1vMp6HtXcLjwQE5j5BDzbTK13oRps2qB5
aQpX2fgyAf2UGPTV2kDCp9KsE3SBfjsGXXSszazZiqq4L2Paaiakc87zRFlg98btiCdyJVXKkCAm
cRuJHDnPqMe7QA13WlHtjQgLUZMhRIhnZSLst4NJVxW9+/S3RgQsDRqGWtduvEOW4VwzNadcfvMw
+mlUFXR+1kmjvBjYTAk6uCQpodWicu+cCK+gI+VTZ0NlgGBz27qZ83ASe85q/n+6MTeWpXpKiU3z
hSwX4BRJqsLvYJOqkE6YYjmN89WEswy0XNmEpG4UM+Jyfmx+dozA/ciqfgoarjXj6D97XuJtIM/m
x8r8GkkTOuiVT7RaBPmCzfW0Gw9h2T5bANQXfkp0ZpPURGrFI1XLaQeA2YTBEesn2ktXSV1grYKV
WCi/sUXkx6Bs37TKH6ao4rXnd/qmpaMBl5UG8+QUmG+yGZZSqb/MinPRkfj6KvXR8cpwJw/RRO9M
ppv5XjPBUz1XA4BhEpIt2qtw+mgdBUEDayYsqLmSQ3x7AWcvYo5P0cpmgwGWriLpUG0N+UL1qu72
3YICoKzaw3oo7emiO920KbiPliLLKmm4zAxkfQ7yxVfqkcX2CFNFEDor7PgF7QLSstjLloYIh3NU
Z0RHk5Th1IwO895Jh+m6a4Y6rVMld/G1IUicGSjzvT9UifODs+pQqQaommqwnV8yY1Lme98388vs
b0Xj/Pe8gTjM6Kxp/IDTf/TH6+a7QA7iNSSD37f3zo+lUbcPiVFdZtaPWEWClidJuery2sfhbSrk
x0ePZLiOZ3fU4odBehN58iGSmFwMnZ66FFMJTYFt5sEwItZjYQ3ul9+lL2Mx0P0jU4BkImhRxQje
ahxL9BN28Uos1TZ1NGyFCTbfgNBaYs6hChktrV7ZHzuc6j+8nnj1rnA/8tnMMlBT8tpSLM2q6RYU
UpGrqnF/6NpReRj14AeMud4xzI/KcOj2+p13FYEvz54GCCeLw+FTyPA00jF7JtIWE6Rf4n1urfYj
Vo7z850Br8pGZHcgZdYjSaN5tvux/zSDCtN36olL6RfVJasa7NOUXD4DPX/IdA9DY5KDwKOlva9H
UqrmJyvykPsm/qzcONk0BOXuI19kzzIYL/NW2Wsc6qFlnt0w764WdWHAa/x3taO8BxFNtq6Q+sEy
aWBDaGloWjGvz9V4Efbu+F5qvdhkGZlhZeWOL10R7OcvMdQdrf0qNE5FVWp3rH44IZiv3zk2oopq
QCHhqdK7F2OoHVHYDFTX+CojNYXRteO3VJHjVvS1ttWSJnjDqUR3ik/VDEGPMNomzUUkzr0VO/Sx
5r3j49kN69C4a/1BO2UGlIV5kwOmmba3aJJmUb3Lh9zdEPTavacBFK/pnUEOyKKuDONQWSJ+bNr+
Y35cTUJrkfpef9WH1DiPdg0RanoDWV0XJ1HLZyqD+b7qJfpFxfY/Cbqav7tZcjiFsrL3baeC8YrH
h3mDXWGly9ZyyEsfCgBiKB9uP6DlZM+6GlQsC+NkXTVNfNCsiF7htEvU6ggRo/sAgVmTGmV4O52g
Sto5yWne6hgIMEXTIYYkx7vOh938RrNEWWvl+oOpDuExcGJ3NX/8TGN6qYv8JcyR+aZqj/SpMPeB
yN37yKfA6g5G9iNrzAPeP/21JxV4w0LZP/hoN+79XkENPr2i8eH42Ur0hjiYdJtBgrfkgnRfKfis
fZSvP8Le3HpITd6aMHPXgVGOuOaojmq5vXMJKbltJyXEuTeT4J3Zlr6OfMOBJu1VdwO+5dt2CPta
R53SvicoVdeKQIvWG1lwJyWBWPP/5Kf5Cr+S9165AgZhkXZHFgbalTIxHvfp00rIB2gL6g9/0Pm5
PZ2B3knLq+oF8rYNm7ZZWlvOx1gKd9UXWnTKcurQgInJ+5u+T0NHth3H6tOpLIO0b7M+od5QL9ak
JJ7/l55rgBs5nwkY3FXWK8apQgFAgC1t7nkTbruzaYOf5heoRVOtRC3Dc10L98wQ4d1eRdeyiAbx
1TY24ipbVOfYqUcOQY10krZKfiT/+EA5Xere7IyzYXb5OeH/WsWy076oa94+T6k6JIUrwcVTpHeC
gtCsSsNMvmBgzp9HGwtjSQpMfSlaqZ4aD5m1R9TPZ2u+zi9AXj0spVqal1obipOJ73xV+7V6yRt+
HjRnS0r38ictHUqRXa0+IFspGNvGis521j6MDgzaVrPLn1WC2s5uzM/SSJVlErKNkuPzmPEZ1y3N
+xel9h9uW3ODx8LJrRdPSZQ13az4KDTFvHAwoeMNHO/T4ceaXxobNVmNTVg+WLnZ7vKYzCIjz62H
3KahMb8ky/tlRnH2k958tCriUl50zeyOsVUhRG+L8lVNyrv5pZw9T40q6xdKK/Gm5pQ4lKMTXDsC
qpn5ZNWXAfzFnL6xwaJ2Yde2cq8Ng75j8qSAqTWiR+FTkkZfKn/i46S13SofkWJmK+h8aLYugejN
Y+07/TpMOb3M0bzMu8fWHVRsMnwxq3oiCPfaQSex59pXirrUzWKaGb3OrxwbDyFfq2n3vdcCCwdE
ta5beeybsnnELAFjb9rfgw84x3SHDyUq8FciEDh3qh+c+galWeOJ4G1s4vP8XdzCfVPbxngWgUKq
QwbQJwbocdUAgyC75IDT2vO8g0pWcph4R3nfog3ch0E7bGvSmB/DFubH/BLP9jcO7aoPT+Va7ehu
dxa6kp88k4xpK6zqN6C/x/mlVOo+wyBjnEy7/IhsJd1qSo83LXOde3tMB8AyhvmjSeVad6XyHjcG
2EcYdSfEAcHFikjEYhJZf6XO/dCk1o9eSRgUXaFcDeS1sNFM5AN527winTjP2wpq9bcS+dET/QXU
i33Tg+Vh6Aa0njO2sY02dHGCetqba43terSD/hjB8b+mFXHyt21MH2r+s/Fd5eKoHEzadGma3za9
f36Z4R/+j7v1/8XdMkFl/Xe98WsQ5v8E3bq94R+dcUf9y9IIhVSngVFzLUP7D+iWY/7laLh4TdcG
d6USL/HdKNf+IkxCt10YWTb/WMZ3o9z5y3CFCrAIeo9GVcn53zTKTTb0Z5vcFC6kWR2UnGY4mv6f
kFseQY5tgJR7nzHbF4450A/qKxrfFcU/3/oyGhJNnS+n1R4Kl2MwcU2KaxVYVNfJNpZptsu68xGj
EgUM6gUINM+7RjTiVm7vkjy1sGz03iEXYtwRuILSUt4XGhXBooU3onWpjm5aj1fYDiALB+5+jC55
raMhTWj7WOp7HKvBWmQOesmnLN8mw4huCZUMaySd8OZGvwHm/ikl6P/9kQqk/4tdoqvsc/YKtDR7
+ln+zKlyG7JWtI6iA/06GLh6aODCQRBdhAjiFGWLfUDH81546340AD8HO32MPxSNYl9UpGTc8U3r
wo2XjZvxbfyTW7AmrkjG0+Pc3jhTmKvv2m+DYEL8x5F3d0sT+vOza/x8f/tBnQmeppk2hCjh2Kbx
t3AxL9BRcjIk7T3fe0tLz1gWRnqf9jBL0prsDAqX16x7zUIB3apASVwKaPKmdF7zSOm2mkTX0/sE
NHddUi5Frq9tlF8Nl3m7jzTIxtZKr0JmK+VXWxRiZehKucgdnwZDgB7YSo5GMmGwonGr6eN9qKH/
yhT5K7VikhC9+kjsaEJ5tz/SjH1FznWOO3NSfjlveus/C7R1S4LJ9iqagUVr77U4Co+2c+dDVF9U
RdMA/YqfMS20LMSUVt+nCvPz0BntJREvFA8BEro9OUFEHY4moatU7QO7/TEQO1A65hK1OgbK4Org
Kp1yNSRqI0xVdv0TEJC/nEzeTuQNewxpFQDjdEfI8mvZwWnWqrIBMxcx0rwUZT01N5UfNabhBaGc
1jWYglB1XL5qizax9gIkUY16KjuOli5A32oBGxhM+ylDpLiUiJWXNRtRcr+EBGnem2n2w/cY4fWu
3RIvmjCr0z7j4QmEJnS53vx0gr3mGCwBy/outJyjqRasqpm4EQ9eHWOiEP0keh9He+16rBRzaZqL
ypy6rGl1xn9gbFTcPai29C1Wps8xHhwsG1guWZSuCGN+KyzqKnkXFssSTeq6zKn8mM6qlnA26Ekt
CXaGiB2huAih0F91rymXmr4yPO3kU0e6j7GIGE6M20pH6OJQiCXJNoGfmor6y5P1wgrGETq/uQnC
7FOx055NdmIF9hQ1Rj7e+w7lwKEY3tP2WbYDPrIyeykwtsu6+hJJuY7M5o16h0OxNftZReG9Hshi
oYXhVca1yn5sX+2yeB+JdMQch+B5SJYjUkXfaVYsI4/kY8McV803AY2qz/VzqY5ymUf6FlF6hvSY
5MNC87eYlOgNMEdBjukMADCHvRoQ1Q7uMq7bK8i3baDXJ8Bf+P8iyMMEMsTyh9DvDbc9NG76XGm4
66gGfMKvW1NjO8RGtB4lP4tDcFc+krmIjrn3Yd45g/gImI4Q5NPsLWovizzH/aSar04sniZTgamM
p6jA0B8gAWYJirI5M+1lkw7XNswfIrv6zPXqPUjaLcigjcWZtMiC5qN2sDfggcuF3VHQ3FXaJMN2
iR9G/bMSrseF1X4ac0o0IvmqHOc3kS0fMhkOmWl8QoeYghu4oCO1IejYvQtb6w2/zoHYxGvshce4
BGQvy+ee/l3Z+nfCsn54WHkXmflpDp2Ebx+v0BI9YL08Ry7uM9UntV6xHhJTrlHRRuSRu8jJPVS+
Y0rOtK/9yjjzFk5A4Ql8Lqb8YWOr0Fsim/BvS8VIpY/4KY3eA1us0mMS+YOAM6DFECBHOnpcNQYQ
bIlxxfkHWZiiS9reD8K5C/v4HpcICeHKrmCdBXQOdiIggjVNFS7XLlb26jKERGvafo7xIwck7DX7
SAYVaMcv3UpPShY8uiD4QPT2zwU4ttXoWXLhderd7f+N63Hl2ajEaJ35Y/SZxAJdkHk/VJTNJaeS
JIGSouPaiCBsYOAcTf+9LXMsY23/K8FjtCg94gMUiEg10oFCu5+eiFzxFncsPHr3S6/hodvJirom
7GavWhqO84HQ9eQ7Ry/eU1T1Nx6Fx3E/qJPXQqPaWHhESmLGIE51SQo6KitFpYxZ2Nsc9SfVPIlt
KbDKTWMHT+SMa7sobPZI9UwEUza9Ts3fsHC5qq7ck2f8iiTWjGSyioW42CJ/9V0JoM56m+TxxOWa
5cr+VAWCLcQnJ+I/wdK6tBIaH2REgDg5Q75TNA6LiVo80a3HF6IFSyDF2AMQfS8FwxsF8NBj/HoB
9riDHQeqMdMRs5nGNSkkzMH+zhaUL/1MvGgUm6K4ghovgNw0xk+DdIG8hlaecUd6IYTLtMUuy1OD
Wz6Q5H1ips8Y6JARGxgfOnT9sUiyVSSJRXBHCuImK5A+RTA4jBAQ45H4gbH93RvNvc1asPfTL1vt
1QMwF/yGto3Fh96UH/ZykxttsdEH6+rXpk1iRLrPk+YJz0tHVWHg+sLYM2h851j7kZYAtEhtX4kY
nqcwLOyIFUt8T/8swPZTGzwbXoPv18gz1mbq1jDtqYJ1TkWI5Uu3FLjmg0L0NIHC7mCeCz3edoPz
GFlA9BzxljqDu2hg9a4+cMVjLCXOmviiT4uJSARBWCpAH3E2NcAQ4UjGUlxMR08XmO0XZVHbd6PD
F1QN3166BVeWjuZAWMs7M7QXgVqjCww9ypGFUV8D/IZLJ3WLMz4k9Qhc8OcIS7Xs2xF9iYsVgQNe
qSq5xMTSNiprVMtNVp2d/6LaLmniAMsbjIpyH7E4mruv/ZKfpza8tWM91VidTq23F5NWXKbijsUP
P7YJ8Cc0iKTQiVkb9OdAVrAqFZ8cVL1cIkqks8AI6jsHvW4vSMzNAJp1TqvYU/i0XLe8sYasaI9b
i0PijFcqOnde8zrCE+JanEIY109dbT5CMKVmEtfv066rvYiANX4PXCdvVFJ/UuCmHBCobx01FEvB
Pm6b4tXX0sdUUPNvag2jtPYmpF5sBND82kx+0lLCEMRsG2wmDAi3PLqJctc17YfJgLgcJ4Cslz3b
6A7xU5PmUZb5iwO3jkrtBbvGvhnsB0XvroSIEUwRPzH9PCj/xt55LNmqbFn2X6pPGhq8UZ2tRWh1
RAeLo9Aa3B2+PgfEzRf3XUuzquxnIzD2JrZGuK8155ijfokSKoieO3JqIvsHs2HPo7Avea/rp+Py
uHXR6pXFVJyXl4X0e7Bz8Rxm/m8gcezzOnhrgvRR8gnBpQO7c09hdOdP7b0hOt64q+CcovmitDJ0
YXoAGls8jPLHLAlmJIW2P3b9UZi+s/cbTB9er84Dwd1nJJvOVqry0VkUTZzqLcrkbdW8qmH6Rv0L
ursCiW+4eusUNPZsj8CTSqUBmtv0AqK7pclsZLjcGfkI9LiN73aHcE73WEOHay3UA/CkRRkDk7at
7H7X2M7F6mghdzj3vVE2N7lbvFhoLQ+ZzQwGjd7PcMgsiu56M6FBPc5p+Yo+h7GCkdKrdsMXKBI+
8ZI9P+OIEyQ3ny0aLlVa7SMvO451zOFvqTPjkhFbi/idxh152DMi3TDji8+VSm8me7YxAHQY2BqM
V2XU3WE8NrFCai6EcfrYljmuSoEPpalQ/8sS3AC1wA0yUh1j+TIKColR5+ya0Ac+ZpMWZ4I4Lgtl
ntvAuBauN+wmVMebKnYXhUR5G5RkHODkwERRDDuZQEgubKR4hKVtjBarlD+DWkd+WJyG1EY+ho+t
3NW9x+hpaaXJZWGuwQH/urlusCb/2vmobNeNCmMPdvmKDvjnA5yHops1IyMaaZ9Psa5N5iwPgTQe
2pF+f61MQSeSwr7tHJN49gllXkDkMk1Aoy1kDcOOYZUtO8y6WLVV6xOtNxttP1RZJg8fULkVNLGu
5mbE/CJq4AKE6HVp5lYEIdDqUc0+yGzj3NjWuewMYuCDAMebhruKis8lTUbEFy4fzwFZomM2RS+u
RyzJAjJbn2ZdW18iXpEw653F0kEOXbBePfbATWzkbXki8py4itLk92rVTdrHwVkGat/S+6XQalVn
Qff1GglyA4sknO8yscyYHK85Ogbwn9Sdr+wyyX1nWMk9ri/rAKQ94DzQV/uiaS28fHB/E2yke61w
dDW0iDkq52fSC8mljAab+hL2rC7DasQIhtFc0cp9rCZv5/q4jihueo+ebaWYQfF0xS75ahMCjG1Q
Wg6pEFBE6sm4rSMg+kmKaL7PM7IDEmPvy5p2BbJfFybQTZp0bwPoCEaJ1b5FeT1ZZXtrDoBzjZLB
Q1gSzjJP4mAgVMdgzuv3no5v0CR/o77wc+7m/FyWjFL7LiKl7VCAaDmnpUcaLqLOJ1i8FzFB8PXQ
eQM44fxQoSrbD2XDKDDxiu8zF6Qwc8BwU1C+tst51g0lTsS4eyxdt7vaVhfskT88u5atb9XMZMos
p/4wjBVVQUodid/F95ZOmatX3pk5vnvuZZQ9DmLAucchw1Cj+iGHmzkner12uYD1JK1fYXKQ9tLG
/Ws8pQOkXKJqKWByokhk8TUI4sc6cgIKABmRLKmMX9Rc/XFazt/kYG8xIA5noSKH9Cj1rYUfcQxU
MN+yi4QUMaEpKJQgEFAlY8wgvCoiF64Sg6CXPU1DQ/GkqL5ShWG614jp3vXlQ55n4piP8Q+E3dO5
qd0fhQ6SK/LAfK99hCrNkGZ3QzSkcKgV4s8Yj+4IL3qa2+nF8A1rl8MGx0lvP3lChC/gT6qzgTR9
W4NIZ1bvP+ipc0hko6+5kRkj1ioL7ZtmWUjQPpPyULkLi4brPAADDPyHvFHl4mm/Jd2TXBX6Gyqz
ilOIL/waa/VaBAWaQkETYA4eQqy+Y/bUWQ6+pMI/JTFuT6YmTxNwZCijOLRU436F5e3zI+byoDwH
X6cGQar82N5XgCc2Zvs1YjSy4yLmnOnkCtghNeTmrrlrWiAKbhm7Z58goNRzHmKVmyejHxOmSEt0
Sm/7G/ViIcpijO7f+uC37207oMlb2PVRy/iSuhXg9hIEtcybJ0uTGFPJ4DgluCJmjE2EEc7fZKfz
Uzpg4zTr81jlV0ea9dVjz6VNR8qT81qm8pIknoNjTPeHIKm+REuvOajGnRVhqldkS7VmSRpTwA4h
ZwcSTBlfY6oyAVjgHEcZMcl3+K78c+jrx3SyxKH2Zlg1bu7BomMeb3kN0PXeRndnJAbB8JDMwgme
c4NDfxx/Z8WQ3I86RE/ovEnBSEbP3RE9f/fYseeCGyfgIq538zg7Z4t+YYP6ZFtOmPIYSyCv6dLv
4ITlE8qYvTHkl66s4sdsau4ip5R7ErorJiDlNiHpyqmMa4MLYWc5JXHN89tsFuIgsrI6pllxoVpK
6WUINAWFTUzf7OqqfLzin646zPvlQ8qQxgL57uojSQHtNhyd5pjoyrwmGMYYT2egn6rwHNEVyUdx
b5qN5FpNOycOprson+1Lh6mR3cYWx3QQ/p3nI+Fzu2qCmhRd3NGvEHyorzDuzNsOA6mRvowa+RBV
joeIZq+tGTCWpvdkxjT9cb/igSABqrUJEgoYncMt6BhkK3DlTm/vtReVu16HvwAETcdZje1VF/Mu
8OaDTTzBjlrpoYlDSmu++4q1dTjRlGd6RAVOF5k4NeZI4OcAhyV/7ezsNpCL62RQEShOxBbNtaxJ
6JiL/mrXvflIzZKgYHbOTTMpOOOiRTUULIt1LU1h4nNJNloD0kq3rGrAI1TUuDpC3IllRmNHlqdM
NNM+MqklGZC0MMsaSzQLZiRi7BrjUiTtn8qwpn2/qBgz6sUbyyQ1ABxihDJrRNT0sZo2S34JrelL
2Z7DSpnRPcYTss3CaWD8wbE2DkQ86Xy+uIIJ/IA3cV9gAr0k/WLVHLELRSrcrneti6kXbxqS4SEf
akVeXWrPFxnY8q/VvG7Ts0n0jFl65gWSjnlZ12wPs+5GDuqv27Bt0h02JvgTi5TH7eCqfYh6mIcz
wl+0Tr6OHeY71Yf8aUzjcFvrDOTJMnBZNTN25ouduciV1vuidejyudnn2o/MLP/Oad7ferkI/vbY
9QnWxecD/nHTNBddpOpgXHSYQT50Oh+PCxjP4rlF5/2vN7NuwPDNQ/62irMf21ECv+XjgYvK52//
tN4ZGj7o5R616T8/wbr5Hy8hQsgzOqaBvW5IWoKxBlsH288X+Mcj/rtn+fwXS3Pk0pc9rAmVnAjj
jevqYh/VKXmX2KaTTV8THvAZYGmrJe4y654wFJlnf4H1rosAN9mF4inc3/V2uGzRgOcQxxeARqeJ
yZuPtHnnS4z1BCY9k5X8AqukXiKD6wvH1U9ByWfvodggenbRytPWYMOqbI86XeNeKZ7FEkwU6Zak
tzKZrkXfURSgsfCh7MpItdfVfO6k+pWUtTrYUA3i6Ha0mwtmduBVMuICOXk2pwwnJcXMB7XFON2T
r24OTqXLm+c0XfKwGpJX213siIfait+RN5PMJnNakP6fbtz1Mn1oaawSTYANrfHTM9PurzLFk0ur
AJWF88PvEU5Q8FliAo33kQxof0Zol81L4oH+mZclBrFGo24xRpfcKYQt3TDdOrXxBwAK9CHruVLu
a5arl6Sdmv1ohw9rB6GK4CnAd/jpYIaPa2ZGcFe+dO7vEOHcxgvlfWnKkw2s16QCZHb0wOHb/3Yr
Y5s4+hokOUqv+Ghb8Xd7+cwG7YoeppgVXgMvixggJrya2g2M/7JRH/RYI2aIq2cjr2ACie0AcS1v
FxqRe29741tKMSyhmF60b3Ly6Mv3+OAI4xtS41cfuuaOXPB7u9XPoTVDF5T6hOUs2XSivgFfc8Lf
SZ6A2OV5lF+aIYpPpZiemtiXdzL6EwAlwxudp7j3mCBHfb/pfee2jYkHS/2BcWfhuMRGdWRK4dFW
FrMBUbxqJyRjU82H8Nox2IJ2EoqdoA4hWvhpMOIJo8wY/hP39TS0r1M+qT82U1MaaShIcTQpxDnR
2Rqju9ZTJyHF7VC1nCZRVKb2nRlmLy4Z6PCqxXOgd9l026ILrgZ5S4D4yU+nnRi+S0XiWa2Mn0q0
N7m08mMdu28NMAM7+wKUFgBJNDrHsMmuBoD/vVAqY/SaPoW2He1Cv/lR09beiF7sgZzERydzgu00
OulBtT6Rmo3Gr2mj0I0jMZGjSvodLa/t2NCEKJ0anl7jkYdCXF8ehoSA1Qzk42Ui49ekBbblr87A
lDrb8A36E5o4wSAaFnKZ99FmzvgCG0W+ogBjvGWmTrIlYKwnYaTAY+bwVzAW9y6W/q2toxxOQ8nO
COepixoC3SDfUVLEO+tP+8CLXqHsHSuzf2NSdmYuQY6j5Ldz8S9uYtd7SB0+cKM9Qli7+UqW2++a
xNMkf64L8SdUZruXdQOVGWCQMy+ie2F/702HHMRe7+a8IZWSiipotgqhpI/1xXQJE6V+b3+pi46i
ZBlQCCpSOhLE7m1M3TYbTin5KW8QNNN/0i4hQs2MVSbgexNx/nUS5nnU6ZZCUYOTM9s2OB0AtH0v
uMhBWORYa/ySScul8ay75S+CRbEFtest6Wv7fOD6angdwgOCUWysBjvRARDMx3CHJ7aCykuVoZu5
ONao49wOba02HSR/S4xjMi+5OfUuVUjwhtlHQWvHd7iZKepQ/mWEEN84CkIdGdUgYmwMqVy5C1VR
KP7WU+659qQzHebQAZOsO72rc8wzM0rZLsy/dpRH9k6JSMnp2ueoCBBHu8V93s+Um4yvpQa/jnXU
3fgBBTv/u40uivfLF2llkv6XV94xW6GrFT1Ld/ree+InNC+KfL31PTwipbT3cCBIKNC/B/qQXZ4/
pfCmAwVWGbnI69KQptvVbvohGY6hXxw71aZ7v0TLEuRrQmCot5CfcPbkJGigAMu2k4LWgptqV5Ul
gOph+fhDkO7ClpF653hU8oJj0UbMmF3mg9rxeUHP2fYeWn7DUHvptz/tNumPmT3FJB+Q520D4QFP
EdsuPT/3jwyZDROw4UnjXi8F+2E5IquRAM463tkj4PAqSjaJMH7aSXaTA8/slnq6LTN86pQKr7eh
wPKJO3PTOIROBQjf9NCcI3v62XIEdZSdYZG9yZTSzTCl3yL9RxtTs80rZ9fX3Z2yaO8alL5zdjqT
0qnp/8kpGRyahtYBFZktgn68LXMFGcTstiWTGdxHYU2mPOChg0sNFsaT9y216Bpn+U+nsDGZFzMV
QcIVyX9Rj3MX/oQ3d9sY3muQI9udORpsy743Sqn3o+W+D/0I0WosOnwpvCegObsKvy1AQ/8+y0uC
UitsyKEmlSda5klIe7eMaLN2/SncFxprzTYSCCVVO7FDRAAgS2E8hRyWm7IhdGhAPlZXEUHEjsh3
A64i43dXtCR9xHR2Rs8gv7WMOQZ0+5YX90UtZgJjFNJf0ladxr4dRxKOgNSCsbgzzardN+OEa2K8
FSbpXigZu207Mziwi/i0Nvz/l1jx/yJWuIAd1q/qQ9exex/e/wq+u3svf//f/3OfF4hny39nVnw8
6C9ljnD/w3WIvEPkYQGJ8MTfmBWmA6jC9wMvsE0EOksQ3V8ICydYtgTIckKkN27g+5/KHOc/fMvz
POzkrr089n+kzLGZGv27lIM7nEDYCHR4G5azKH3+TYgCGjOsiLZrIYsH16KmFK4mnF4BYlrqtW8K
v1ajZ4PxhLZ3o/Gch5azrfGC7pIcvh+t9SsXDk4ThltA/sc30NKsMTPXPYvIgKzqYnR23UvVxZ3D
mO6cqCq9MghoTC/fIkR3t6obfugWb8Xc07oqMXo5MGzcyTqJRHCE+yK8zE4pLnQX5A5zhQnHwg8u
je+9NdQa8VosdDQTq6HsdXBZ1z4XhrvVNknWk5nuvEAYp3WTTUWTeenyoFbVwSWHE3QgQf5N0A64
NFP81wLrjn1Bps7szePasN5kKFtsseiAv/zXP68b1kW6PGJdW59lXZsqhnHCq/aWJjSw7PBtkOEE
7gKFkVmUcA1YmNaIo3wmyNPLUMRM+PdEz6T3Y23AgJKTikabELWuFQznCJtoRnrglV4YPWohjMex
TYNDHd24IYBK2fuUKp24un4uMotgH9/P6UnmEXCeiG77Toql2uDZzTX10xsaw/O+vyt95N6E52bH
Kq9TpkBw1VT4028WAw/ti71vFl+LmclhkoI8DmWG2hmEtsIOaSZ+SED54sukPc4pLNiFqO3HMKEG
LsH1A/3ZWkITFu6XNwilU6aeY4B8u7VvYwLLbrWagAHnA11jQR7tAS7ayUym/GyEzibAPUP6O8jk
G2P641RWdSsFsxreza3qCVsM3GuXOeNNNI37bLAxSqBwTrW/xJaa6DEMbloddlbHq7ksgMXdGBJ3
Slpg6KZarXMxIT4fxb7zespDhpfcAndn7xzmArSoAAzrOqeeLL47F7vsJik7eXRUzFjByiUaFOSY
Rxd6pXbR4YRmQoB0qW6qIHJvHH9A/6L7a6hr7wYRvn8Mwvlt3Ya1kG+PUPYyAiex/oOf+STXo721
+Oi3Uzg5t9byroc+eZOGPR26lOjBZdu8LPy0vJ9sKC+JOb/6KNqPgwsRE+TxfNMpPpbyU74PjyAz
lEXBPMSHeeJKraw5O3rTeOuPHcd8v0xFM4bfh97v/+0+1X3rkvwuHeJ5S8ZKeTVsYZ5Atx7Izhou
THKGS8+LE8a1rK53fi6qBKpDSVGUEyAJtYsv0XJ55WyYrustG5sj2lwIHaSJYcClJbNkWuzb7nH2
4leITvSGsdpdETogbOkunuZgaR3/ASLdjvCq6ZI2hXHIY3nn5EJfRm+Gpjt02PTaFImHTw3tHOqH
HG3NZSkk72VYfl8p8mrxl9aCGcDKYa/V4u5ZVxtcfmSR1ei+m2Le/ixCDLLuqIHJLQtVvLsev1wo
6BBX1O0uZU89oJPDrs/JXVnvEh3TKcvCkNY5yMI4JVRw2hUTcqqcdKeZtZh1XO67NifllgZNd8lt
POyFn/3MtZT4C+y//JerHXN1Yq736VAes7zwjr1llJs+osYHtv5E4Fd6aqSY9y4eFaaM4t3pRHHo
4war5fIu5zJ+B4Zu7T++SajQKIc0kODli63IlU4drU6TCODde2DcuIx1e1ExaNXs2AyQE3trDnWx
deLaXrhxnBtWpzC8U0LAzdY/+9FhLZyBdjEvJKotjDZId14MWb09FqNIDqUBwUJmwyuB4pyNQyLW
7bp68RdrZSqX1rwB/NhELwly2FxA4CM/4+CInaIwv1lglHB65oi+yU0vCeL0mIdXjhTnFGHoWHkn
Y5EvLG01/4Obv6yu1uQPO+bSUVNtuHHCFD95vbjCVjvmugOs+Q3rWl/XT4M5NofVikniDM/npVyu
8AaQKTIuF68CiYWIMoStAdj6NBvUxehw97mVS5xowbwkHpzpYkv7px0E5t5D6n5w5v5xrYy2qndO
zFmn/pvX/44tcAa08CZMhEyXL8HW9jhSK4G3V1s485PQ/wNwHn7L8p8FmGpcHUww1//OYffsoqgm
nDAb90GZNadQ2enJc4ZDN52BDIX0vTAZbTgd7kMKVjsDAb5dPCmUFB8BHZ+fff0CPqI68jm+nfok
/Pga+kxubdwQH/7U9Zv5cGxr/wb08A9V0cKeM9+5uNJBHk8lAGGaIDa1TAO6WSRELhCqfNlBc2Dk
8zRTurSp8EYt4EHk+uIy3+kAgzszsENP65vEvg4KZ50faTIjeYDqRxhtZu0iC5loimXxQjJtgEbn
ki1+XZN6n/ZSytiMAkyZPJsDJ4ixbGIEhIoGqQaDYHpy17YzX/iymMl3A7dZmVRavCLZi61PnfqM
GWCzmm5RniIESgla9bkWNF1D+/+/mAirG31drPf18/hoxh3pE8vJbl2s/uvPm0xXm0uZGtQq4oA4
TTKofHaz03r0x+aSeb2urotQeBgco2DRXQw36PyZxZtWhWQrUpSRWQwWqgi7jz7OQeXMKT0ZEtgR
It30trw3iLJFFmd+X193Pd+u7+UfN+cImE61pIktWUyB2BJcRrcjbwhzkC2k5TksvvQe9f+11L0u
eqNwd33JN1KbsXtjBW17tAfvT8n4a68TI7namB3nqtEnu3oxIj8nbWfZMxM33te25FhaD9OPiAl3
kYuFxFpvV4e0ilpa6WQVS9rTtoq/FW2OVjPep2GrDj2YKYJ/HADTlOOOn878D1P+p0l/3fK5mTAq
/GjOeTXwf969rmWg4DG/fncK5npYa7yTijjXLbdWl3y2RFV93vxYw8tzdhSn9taPrf16H5gL4l7X
77Hx/Fpes7Y+ulXgYUWGJ2FXGidaYd5kMphvQI+dZWMwiQzKCZdd9TstJQiIJSKTYIT5YAmBzo8S
8mciz0pi+KAWfEIZPv/nv7uP+FC1rY0YDfzyXJ8LvM/dyWrl7vOufzx+3fBJRwAbZ2wNg+LJeug1
TZmq+3W17XygMKG2lwE7BQ3NCX2krt3S7jlphwzUz0vo5811Tc4u2uZ183p7vcx+3ixhfZVyni6D
hn1eWaber5eclemAqBfV63obe2Jz8pAXyzVtM4E/gW+bRWhqLG3hMIYn2aotGcfjzbrQQYBfnSsy
8RIpqh6LzNbIDtBwrmSMFUoSIWbtwT6T2Toh4B7bk7uAavwmXqqsy6oGtVtsiqWo/89Nf/uvdMwA
1ejFCL3+V7VHrNac52BJl/zMWl3X1sVYmv1fW5rcnztyABmiMGtBArKurrGsVuITQ7muTmv2yprY
um63qXWDfdGyuMY1Bbp6DauzVi3Lx5P//Z7Pp4yW4JbPCFjd2+F5DLbr3f/4r2SFeKxbPlbXV/94
I+u/rrfTFkLcdr398YqfT2VmUMls4Q/VNQgmThDLZ1xf+x/v4uNtf27+fPb/j/vq8poFrdnJAxMh
+HnT1DMfTeEX2f6u3fdEMZ9MRZGsQgIyp4qoCqu9czNzRnxUcdKbq7csDcG4ieYtbxzJYHYmXLsz
3aMVBQ99rpuvTIX/MER/H4Kk3c+Jne3a2QDUaPPvVk3iTIlWZpv2yav2KnM3Znl0AUKIdnBE5Bfh
wex76slFKobDUA8vTp1ypQn7kW4wSndfypdZhWo3tuYXvwYIOVhYZWVwjSsq7Ak2vcwmGIS6mTy4
OG4mNfYHAEJcYILDoKZ83zI+3Wqg5RwLxBRkfYVlt2uKY1MNvxFME8umVbRNTPnNHjQVS/9rmIES
DJoshwsLhqHrDpO2vjtGgZbsIGs62HZLeWz2DbQGo0/3aq5PeU+AL9ItVGbuta6HkVNf+i0Jh4os
4l9q+lEIApDxi6PywKEXV8mXgXYOStWEHCYmpHgcL7HjHJ2hubeaeOCnao1NH4+//AgstCm8ox1R
kcgItIg7Zm5jN3wxAv8X+PPOXwoY5cS1lYduUHs/5To6OPnB65An9g12Tbfw90nh/KB99ygoTbzJ
8gcN8f3IkOt+Gov3smOs2xJ87qTmQzuRvkHTEC/9FHTgwCtmHO6IBMz/PouQEOxK9Oc6R0JqFm58
zhzcucyyj7qjYlj6Br2DAKYkLYijCId3c+7xuXbxGwL47JrTeNpSOCHvk+njvrLkEQSmv9Glt9fU
rQ9pk1RbzFbvGXv6Bdon79+VM9aL9GXW1msEbZMRibF6ui8l4JDK862jHqKLMqt4k9ArP6nYeg5V
5x6doj4nZes+pW74DC/rTgky57I4h3xpxfdjj/6+1Wo328YehD2gRL7yY+qLo6HaZh+X402VZtEv
Q/Y3/LUkbRBPgW683iLlMve9a/UUazlNpoytyMrZZTXOHc9FhTGb9yLtzHMeDx2QoezGlNN0LyaD
urRRoJ9xN7pnf7VAgGxdhOSybXdWXfR7V9F8IE3WOWg7GBDWqwc7c4mXcdtLPww/7GW4FZoBYYvN
F8MNOa3S9imcpttlLqpvRDmMifCMhnO9GEjgh9kiz66uLQkjl8ETvIlsMg+w/kGzevnX1vF+eL33
5MKX/dr09ZeGU9R2krm5CVtiA9WiZbFnJW9N8zbFE7MNNI0W166hJkq6yKC6I/q6d3WFJo4upsqt
R78eMYJXf0xSEMjho4thh/QvEs59L8FNa4r8qWtqXG/apYBl/ALQ/Fal0aFIILOTwA7jOuzJDPGH
Y17AQJ/yPt1Wsv+F1pIUUVc8e0Hbn9rrmPVg1l14VwjCenDaGguUUSzy4YjDzbvMVLUY5oV7ZSxq
Txnd9CiQEAaPvxnk4gnWjiLrAZJiKdHDFdBDR7omZS9ILE1QnHnZXRtZw96P8+91bk7Uw9EoJtTU
sThgBCEEezNQ97GbqqPVFX0hEzzbdn4Gg6Y4Jcp8bgg9uBRDfkgCT+yH1r3mZtA+GhqBcmaRrRqg
vVeD6I8R56itOQHSgIhwalzNLHoAGZGph1g6Pv6Co6rDFzXipBJ+RXiJbf5KgSp4k2NvbZW+Q/ve
LkEx28iO6fqzfx0qIW8ju3tzOo9OizlVhwnqdGK/SVmAH0JhGZLXc0KqX3kGu2/zTpmCzyRpVLhW
/g242wmd64uVoHihG/ULUDWWtZk07szVCPZcB5W2Hx4Ezd8QlwwS4pveIee8r4snOVlYqF3f3at4
KPYA0OsDFvcdoKJhn2Bj36fQIWL1XS/cm1m9DnFxoX6Fv6dHJpDKVySb5KzZaO8IKgZhdl/Z/g9M
TwOSt20aIGyU6KRb+nh1AC9Em39U0pg7Zck/oVWd8kQSFyYCeahmdr+0CfC+NPMdNkhmD2GSH4q4
xEMnBvqHbkTETEnrNW8qsibA2AvGRzvUAT8atQ+LGhvVKI9IqgZGwgCMkQudQi5VxbEQ423hYIl3
RJxumtRtt2Zl/ZoqtHdZ+tV1W/xfNbFCdS9/jD29E1M0HBfk+aYJYKZe0pn6LgMUpFGTByfqUCBO
t7Q53bu4T5dOIRagaSJPKNj6A/0TUfqEoZBj4Hq3cxnd6QZ4QaJIRnCj8Zvr5Jea2fChU9519H3/
zqqS286sQbQLFwBqEd5Rbw4PWUkcWxzTgBwpD2/SCdgRUepchdu9GGBCBSl2+wyQzZJA0maDTwfO
Jl+WQeNG0c/dpCrH1bF4DKmxOwnIExu1QMYv0vfFGzZCzZjR/m3XD7FHGcqtl7QFd+JU+Obn9rV/
b5Ls1Z2N90Gk7UVHY7e1Zpmfma7eYS1DIBcn9460CKuxqqPX3JeV9RDO3bCrRNYepKH3sxjqLbRj
C5sgJ+OE7uEondehJdlnTLguU0B4cg2c8hEnyDxtzMcmBu3UVZlDmcd4cmsE4SVWESlR9Y1DiVAB
MMFGZ3pjJ8I8zkP/kHfcCFC163G+Sc3yQdcmxWp+spLkhymeODu46NmsILgaVUx2Sd14J7crDnDs
MRbm94z8hm0cBK9N3gFfTR6CtO2vtXR/LFIKq+kQxhK4mA7o+nVELTDJwj0BBeR3WWaFFDL6aSX6
ZQS2sjXo06E+x9jAdWzRYfRAJ1pGsNJ+sjzn4sXZ3QxvwTacYW8iBds3fQYcPkt2rqx+FLWqD17b
KVxFckPxFyeNF75HmUwpojIEdER/D8OspD2H6cAJjlmI9tmr498KPKp9ceNRfOmM6kk0S/Slm06U
hJsHM70ozMaqCoqLTaAd5CRT7CGgHJpRPTHL5ULNUQcVmDOcF1L2BLKn3RhagjW9gKh7xo+X3yhi
sBQ6gdKoNGdzAYycachcPnnMOne5KXdWCFlocppHKzWtq0FPntb+tc8GAeK/GbdmYCMlpSn6KCSR
Jx3EoDlGQzLHDW34tr5SEkd7RbZ1FzBTNL4atEppZesOVwO+iZowAqpN1UOciuCefApNDMp3TkfA
pRnMH+h/CrBc2rqTHeFXpnnBxdGThRhrrrQVLdgipQOj9iQyOOfanjBOTfohcEwSLrDQ7qiBp9sR
dDDNgLo7uX6WwSA/2TGlr6qsr1Of/0HnSAQI16SdOVY/68z9lQLxhP2MyBvdMVXjwtT3iniCXL1U
DAmPdk0cjV+MAKVNsjqJ0TiRQBJyQhTmoxr0TZK3xF+H3hnvxy4sFIiXkrmuJ3N6rSDWS6+/y92k
Y+6FMAUapdpCZ8FVR1DfEQQWgR1ud1ZWR+qUT1bFgL0b5g+eCYfoLjv1DzWdG64dP8CgNIeV4pTa
WDC8PrrJkGUw0Er+pP1tBg2x5PrKMDI6eWXz5PjPgbCsl6izCGhQ/UGEARlt+c5r22+9pHA+Dvab
azO4F4HziMn+Cyr2HQW8RysEuQJ3fthra453ugesbNbzU036FUY0ZL8m3/iUoCu3loSYrBkhYF7l
mCOKD0yKyfoJ0amJUUKVu0BfgjFBjVLaDwONzu1g6p9eFYI7ChXikJG7CJGOkGXNb2GwzAsie49e
FAEIwh/0Yv33MaYzZzUzkTSNyRCGvhiCrxJoElhCrjZqKF6mklilIC1/OVVg7Uq8TszHwn5npYa5
qVsgl+1vOymHQ+tFpELlIzw+caq7BY4ZLJwwBG4nK0J3mAVNsy/IhWeWg8R7zEC0l5BleOWi9pqt
IH8mUc69iRqCUVe+R9WYYfW2CElLx+8j5/6tM6ZQynL/WzdkIye8EAUhLi6rG999PbwgB36EI7jX
7UyNAVPQNprRYVtoeSb9PlUln84WX2SJd8gMyJhtWn8zzljTsmSCtTSqPYW0a7D4sGkxUdKnAFSG
4ox1ePmUMOK87D5qjoHEGNaX8lJfZZr+8NC/Y9NDSQ0NSmXqT4cLGoOed/Bj+dud5rsyX35AkAD8
ZkzbXNIXy246KFG/hriYyOASX0jQPTaB/D2W+tVO4jMSriPD+vcoT3CsCwbLlfCfzL66TQz9kmfR
xi+M4TJ447GqvWlXzQuKHgs4bqlNrV0ivhx9W8N7raMIrXHwbs9IdxtFtuXcoPNPcaS/IVrusc/V
1s1okqrm+62+Du4draF45895tUn+k73z2nFc27Lsv9Q7D+gN0FUPJCXKh7cvRERmBr33/PoaZJxb
yptdt1H9XsiEQFESQ4Zm77XmHHPOnsQEMt4ck/GoZIo7pdMNcxcqQZqACxDEFcZRyjVi2z3PGBkv
zFLkhVXczHxl5YR/MK/JGw/bH/Rtv8IOT0EzU3gMkK5riKI5S/ysaJ5ty0zxpD6oODBC2W7JCbB9
zXS5PmMNBIMyWwFpPHTWCaqhtWBp/cYSqmcdQtPWjYXAvOfoGbQyYZaCUG8yaeil0U+ReBnbIBcW
8Uozzcjnkgamf/Rp1BpFP/bJxkBDOdKuBlqOy5+QBleQKCY2dfEFZIBQvXBCJzx9SoRFOFUf731/
eQNin++ksO7guzlJJbx2wYgaH9csY4QXpVUeamwdKOLvTCm6sWJ+pYyYNhug+g+y1Lyq5frERL4i
gglsY/gUGNi3S0hiSpCYh3ACRqgLITPkMCAgq5C8MAsZ94U5IwCyJzbQCIAHt/gNG85qJLovsGcq
pUuOm8zovVuSjfgqKOmJgC0LrUXWS+8mnCrZFqeCXCAsTaeECkOkQX1MjeFDqZo3sxOcDDEYPTIc
5ukQP4MrCGXpLcgQILUNth3ydPBBq07US81FwtuaCjRKRv0sK4Z2LLHkInXzbeQUKJjFI9Un3P+V
lWK9EKtLjy1D7bqnaNL8cz0cUhMxXS/Ln0UHrTPp+m4rMI1naSBV09hKrShu+iT5smr600IlHnwj
D7aEaASb0CBf2FIGBGgTluCslagkTgZUpKLYdtr9WAhP3fBlhVS9delp0KoOFIT5vqiSDJ2rnLLE
JxYGIX3MFukToUjiDGAE/P06jSOH5hewYOOilWLlzEUABW4C7d8xUq1ilZEDotGxIGeCBFegfa3h
ZGZzGwo0BatE5fQQ31oAtCBGfEpk/3m4Z0jqlDjz8Z5DxSw2FT1zieFobYnnZY6Kr9MnUlaqOCD5
SKM4vnRdjUVZlLaxIMvIZEHGlmQi2CXW95bUMWEgycsKyo00W0+Yyr7IX/xaNCVaFt30eSHZzFR8
fuOmip5DNJOuHJlOEqWMzoVXTNjYiDEGno3oh0qWm5bN2h5hEwJPxp3YUiZbrpSz2AhPmJvpEuvg
InofCOBz5ndAm4uek/Gcu1Ib/hD6INpWyW5kdo+Kt3zkonlWyvnOCNg9s42y/E7APyxn6BU+IxgE
p69k7PIBe4sYLtkXkbwB+MXYzLpXBumtiBcXCfIXRd+XsR4jMTYeQgrQoBLPiYbEIPXzQxSEt9Tj
cOgOCcAC2qfILGAmP+pT/AhJ6n4co7sgmvZRW17aJtvW9UVL5LeCj+D3hBxUP0pIJ8Eg3Db4NxpF
IA0UrXU+G9tlYjrDcuLAZUAbSDdKEnzIvgIxr5NQi3ZeF1dfcWjUWBYqOJutudWEJ5Mor1ITz31n
SUSpLnI0iOaOVum4gPs7mV9L8dUNBm0xVB/MeX6s1DHeSW/YzdHUJeyQGHHjPtu2GXtMreYFrODa
bWdrE4n1+2wY7+gZKSFIZ1HKvrrGele67jPPP4fGRzxNgyMT/SfaSHeVQO6Enn+RxOalc/kVIHxN
teIx75HhU7HE2JEbnxb7s9ck3VvOANueI05JcTWRq9YWH2lc7+vaeMgjWkRqSqFg3KtT7qZy+aBp
ZAE04oshNdDCsm2I5M4tTP/OHLH1ouP4SszkzgqeB7W7kRvhFJLN3onpj1Kkq1QvFleh2yIZgVka
hOq27qsMZzEOL1mqXoTotpyjt6RtfmUB6SM1UqaSELKgNc8F1pyiC298CcGCoGCh0b40KWucQF2K
VbJy6XuZ7K5Sp4rESBvdOYLOg9++KGqD+ey1HgNhn7XTHemPnARxQKbR/Rx5/yvo+x9htjR9ATH9
6wiq21953kxp/5FH/yzq+37h36I+Q/1LtzBJWVySqFP8LupbSVwMvHlYXohaC9fpb1GfKv/FqiV8
6h9awKuoz/rLkCBxAdrCaKgvUsD/+D//xJJq/rj/T3wmWfwjl0o1DVVVFEMSZdWQJH2RFv5Ol0rx
g81ZKU67MS0fGAiSAZjFD1B6CtT2mB90ItgEEE203reyCLbFlNVmm5mi0+RLKE1lpPclg9RmGWq1
ZIVbc1tv9Ihma6ZjUDVGzgA60J1TYTR3g4WVLhNadFMhBk8zhOZxynrdhIjB4DUjNRAwOF4yZSTL
jv6fJb3kpHi6foTTqODQYFtot01FuMhp2B7US5Vq/m3xGdd9tK9xUNhaQ8N5sMJdFAb6hmJ9iIJY
jd2mImFIRWLugUFdXMPBC8nZEmUUDYu/xbS4HnQC0Zv2KSZENK5LUN+9xxHfQ90y3kJqKJ7UNnRB
g6+hoRSncOwyLHHSqbROFDsIG5VHwRbS9JDOIUXdxY6e9amICUlptg2KJFvMfZzYUS47KY4cIBTS
5M7MD8i/GkGlyPUnhvevEHOzWyjCEzwR2kGx2NvdhAu4T8191oeIXXT5DOoA4EBsxnsioc+Jch5G
2i0JPYQ8RLqn5NaAonwe3U4lVXRMMPwYVlftZ1lE6m4l0WUKwbHE+PAKvT/T0GqPkv4J8zk5Kb16
VgTFOOvGEikZNx2ToDLxkLLjYtMr4m5HI9kuZkJVxzdkTNXC70pxZLSUajHc4mBYap/gtV9UWcM+
MU4tUC6SjGlJNMQvZVQNjOZRJ+66r4eZGrW5C/EAmFpii0L7w5eKjxoxBuou/aazjOxGUxnuGzrj
JGExILZNe57TVNgjQL/RCkZDRhTKFwtP6Viob4aUtTekfp0QupRHoaeQYxnSDoMrgI/Z9JRCmB79
jgt2M8YOXiLrOM2aAU6k3qeBScuy85/GBZqqQ4ujNRFmm4nC/BbrKFf7JCTcEv6KYwZV4yY6wM3M
lCEopgVXO9T1XhX+rLEp1NHi+sia3pO4wmi58IsRFgnt47wotnkoCJR7LrzhIBj7eO5dHJW0SQgn
guIzlltRJ26el1DKbdlPGPEN6KfazsUJdQuGdSZLSe72RMDSruiN95ZK0E4c0Z5DXgs2TUV28NyK
ryNdDhhhsgm5Fx+8Uf0ccp+XjM2DpRemGzT+O/Iprrz5wxxK7HE5UdYmpb0h45qcJPpGlEXRlXrl
1arTh4ZIORfN3ex2DVdYX1hTexuvmPRz8RHNS/z1SBboJD8Ahs12QT7cWYK5FaVq1+nERTZTFnhp
5D8ydvllRha8qxFMgaJNewkCFhHwD5NONzRrxQU7kX9lWBrnhg5OOPsK+wtDOdHYmlJQnzTag7aJ
OdvJG85bKOaOvFnljm/5M4qZT+YRyGlOSJtUNj4ro/Cop1Q3imU91lJ9amoEUWioyf3E7Xpskycr
QTjki55aIjJq4W/eLYbJ/mdCK9QmLRuuhW7StBIFgNgtXeCiG5cSAUyTeY5f/WoJVcfuRmMrn8tt
l5sjkwWfhp569E3c6VSIJXtMkgHQhPqp6Ol8kBCk5WNfeYPBgML3oUhpsvWYI59lhhbRMk4kBnVq
BHiIEmxScSxVEs1ggr+dOe23YqHhjkbOWI5htsNdKlBCNLxhjnYNwajB5FFrtfKnVG6sfZFVVHCP
SVd5ITVYQeT8oFmeisFqVxNrGiH63WRm9aqZAxkHqVJ5RU5PTlTwDTGKaacuoiA8hbsB3xG4JK3e
dSPd0AhkOPkoTPZpsmz6Zj9VuUHnWGue8a074tA+tiRROfFgkl87c7qYs/DYV5Lv6MoiSVXvjF7e
DsUwOWVAb6GIJ9BWeFqABJr3r3MKUiFB0ryZzf3Ut3QyDA1/ECSJkWHqpABPN8WDsuhkcgvxk3IY
hoS67USebEfyzTnRI8i92g/80cyIOwVAMBwKKzN+CJaG3ijzPUGGuNrXUJibdom1T0Dz6Cj0dN+d
De2nmkn3Iv0yu/NJta0pNOk6DLWqiD7nFoszlOeXdgPBxBZiAxtSAK0YKafb+kh0/Z3BvErso2rT
EryMlg71SCntggK/jAXgSwgpBWgxkwK5dZVA+ar0/DkBlGdPNUNypaY2JmGhkkwGup0mUpy30rM/
J/dyMbErtLLl+KSXKnJ0BjOXMYutup2AzdNmIOL1IvyhKA9cvI1kR3fTVgMTOClLsY/07xKdfFFM
CnroS9v7d1WNMDMDXaRY7EQLocuS3iq6dXSPpnBLeuXiviHEHRHEgRl3uyDtqaGaD2IhtZTxZco8
7VKtEPv9bJryVikNLsVL4j1WPpadKOc7DvTCqxIGHrof3NXSvM/lcAMb6Q5v+r6I2eWmnKDM0I/e
e2Re5wDxc9wlfBQN/HtN68quRiiHlnLJrBxyQoI9QJKwkgLB5bpkktw9DD/MvqKXaHpy7H/g+Huy
Jgs9Z0V9WMsQ/TFTSqrpRyKYgdsqQcTPA4bSUt02SDArGnsKsLpTaS/RZP7Qwkxyu/q5MQUaWO0t
RLKXALGRG1fNjRCfOCn4jmRYx1anCscbbHOMiGp3FsB/2MJq1kz0fZQu+ZF9S05UpTqAp6lXEDfb
+piPGG14aUkaXr/XaviYwaIDNqfmk2lkFmGFT/SQgBXzJJUVwxE12HYykM+shTfX98/JBFMnGk20
8uxcraIATsEuGSNWccRY3gdF8YKennk8Zzf4moYXSc2TZdU+FcjkpzxW5hZ2902Z909zTF8klhLJ
sTRKM6MhHwNi0dm5N2YY4AQvS373jvEKSetlmt7n1IfyqqLdr2+TjFg8y9e9wAIClZqPKrgQm2PO
88VpoxMMYishe5+a1NtohHrob0oFPn6mIQXpdEhAdFEOInj4wBQHZceVnXrcKmpaboZWI4Ebw9om
wQpAFKNAnZQiLtzRYTzUJcK56826blVAruvYARhy6n3CCRyZXvpfN6t0rxY5ZMkDWrVsa45StGYY
rfc5ONM99Xv4o1lz8AWxPsw9IRQdCaM4JoppH5cPWdKpsIMohqxS6lVUvd4ki/T7qrHWykEH6cwH
+Q70WSWyq2J41ZxPbb5fBBKErSHTMJebdWm9WZ/RdNUPDCENiZQ8uK5al9ZtfG/zujmp9LlKllNC
DEL1uepui/4hiERrr9Pl8UohuYS0+xU0pJF6WJ9gzJPoRYQV/Ra4ZM45VfPvP/Gtbo4prnDNInga
3fOaN1NnBkzHdXFdeb35Y90qCP5jnY+4LmuUevfH+utd04eHEMcARqCjJVi6IU6VKgiKerkJEqhN
pQ7Bxlnvq4b2nJaTtbmmUK0/66pdJKGW1tl6Px0Xe8P6M+vj8JwlQBLzdZ1oBMWuUWFELYLI9cnr
0h8brJeEqDUralUYXm9EcEbfoVLruqjR4PQa6YSShviodVPJNSfrexEm5csC7N2setNVkr4uJWuS
VNrCK26V7ue3KDYNJXceBo5WPac4vIqz9SLdB7CZNNuI8fd//2xBQLPu7+X1uyehG9W1huFFzEkP
+tYwr+rkVc28ipXXm6E9JyWOZXlWFyn/Ikz+Xlxzo1Iz8DSsO3ys9mU9jNYbw4j5FcrliMo1VO9m
xKRGKmF5oPOuD2sU5hp6t95dl8QlrUft40p01vtWH2MxFkmvyXGQKmXxJhDtc1woRvbIGmQt9S2r
nUYoSR1GBF9zKpFbrLiV7yXTPN5LzYmIhuTejDRPq/3X2q/TA3j3aFMxlIbhUdXb0vBjFCO0XdUS
zrMCIcrM7nKFRjYxjrEXFhOXy05JlvMlkzls7ZtiXkYeMgVLVUNWiowJYKGZxrtm1n/IkhTv+k53
FSRPxKcbNJNjsP9dKlHXV0wHXEO8l0ZGEUEikOfXEQKsN8lxWCq7Uu9nF1kuuEICSHNbEO24aHXy
0A0Km1pQ3oga3UJNlEkQ6d96OY+2aglhjTCMZhOnsuKCw04O+pB/cYQ/kh5c7msE4rYgROGuE8V0
m9GwclMoejlt+bYRl6aiHuwnAYYjYc0OWhTK8EEfXWSFEaFUo6clgA4BaSK3Fa54ppokruSHNesG
CmEGP6rm0rIuXlf+8Zz10TX65vq8oqFhVpulUysWYSwoStNVfrouzr3ZkWAt3/oLf202EW9Jy816
9/uGaQmGu4TrfAcVJWY6gwOJqJt9CDywJKSPi5D1zR7BNXA7LvS3dUNI0crvTdYLJS5ZeHH6eHt9
zF+YcmSKDIja+ZvVSpwDPbe+sFtefd3E9W5OmRr3CSS7ZoXaJQvfbhEEr3SXcqW7rIvXm9Qkx2nQ
h32cYqJRNUzQ43IorDlWU5pXyxQUiNuy7vrA9a5eW0gKaqQyXpcb309ZHw2S6UNugL1en1s2pepI
jPNwyv2DIoMjOvKQtdMXEfkNURudECmb22suEs7mRUW0XH3JHLGm7zClNR+JfPcXSaFDhGsSuNFy
My38HZmuEKLR2XQIJvDJK+Cj1RoGygEcwc5k4KRFpFAxLi8O65K1BMz+sU4Fx4EwSwbUWaikEy0i
7Xy5/FrD+pFRgVRAj+KNP98VWRTtBZgKZcQgkuADebEbyT2fcl3qFwBSKgy7YHFM0e6cPFJMd0xc
g03NoWEzyaGqvb6DeT0hUrj9+w3WAzFuGD9Cd/3roz5p26JULkq9hN8RcLE3+/cpHrrD0E1UfkXZ
I3+BkEM9qgHBmXfK8lnRKIFziVE1Htf7YwpSEqoiLb54DCIIi3Tx6eygYFcxBe3NBG4ALqT1Bl2G
mu1IISLqjpggsGXxVAC5TA+Qa3EqLTdNi7KtNvi6pTUwbbUwLQ90Wrz0z9brR7zedkk9uWHGvrVu
fX35uvHrX1zvrg/8y3VmE3JNuW5hXbpu5r/b6vqU69u7bjomBggYHDWzxoif/euW1ycbq0fr+71f
XxOSCL4D9b25rvp+iiAbVE20Fp0ZKuzDPBEdCkBW35Z1AgGK472YjGjTcellis+hjP+lOFC8Coud
umhE15XFPIIGhVOrxrG+m5ec6SX2sgggAaj49Wxx3WXWPXfdka83o2FeQP/K23qOS3Ez3JE0jsEA
Q9chMrn8DzOOgjnPFkpwIdC1XK7DZUwcsg2sCen/8iZEooQHGe2yCS8tiLDJgd/D8pVDvzdNOj9m
BjuRj1DUhLQpGeipUK1jwxEGP95nMmY+gGy3UtpakcMlG+UuVux1G1zF8TINs9Z6tZQeyjTs4ZFl
X3WL5PV/Gwv/k8YCMGQZj/6/biw8tR/h7/kdf7/g74YCJvy/RE00TVPE3C8r6m+UAEn9S9RF2dIk
kYaDqFLqvzYUREnWdVMXLV2yJJXUDwpSbfjv/7YCBERRETVpQQRIsvb/01CQNfOPuArRVKEXiIoK
SBe+ga7wYX9vKBSUQBgbmdNZl3DcpaufyVh8Yb8t6kbHLt4vSaHfi38+QU09kgEMWmtM4kE8GvMt
MHAiN/AJe7kB6E8frOe+0IZtV6gL7T/y8km4DQ1p2IEdOZFAhGXIV020p/MX7fTolgxmNJDTRKNw
TBYin4Dcb+EiQVQzHKWG1hwbcGTm5YQdxm9MIl5hfBp0aYdFOMy5MhlGT866apsZZCBZy1yMcQlQ
vQ5ldxMtmajrJ8Flnxc36yK+HnN+WBfVjBrdEQ35QBcao3W42Ou+X0A45j++it82s77qt29pfda6
kgG0FzWob7oYKe5mPQFJCUSz13XR74YU3En4CIUGguV/3STL9EJcroD/3Tp1aJllr4+kqv+PRXW1
6q6vXB9aX369u667/hnqOLxwvf9/Lf6///q6oet2g6jU9lPEBe83gO8yvFoBwOu66wMr0fd6d10K
NCoQvzGD/3h4fclK7A3TlGyOiC7N+pTr9tdHJU0naeLPLX6vXZ+g4c5g/rMMBnGpkvMcUqTgzh/v
6fr31m398afWu+GyUwiy2uME51q0riuRlaGfXO7TE5KdvOwZpK0hlvl6G63XeXW5kq+L6XKN12mu
p0FdeOuq7yfmywPXp3xvY33295OWh693f3s4WS+63eLy/15cn/XH5ta7//rh9U8M13cZgDKjZhnh
g7aWoWy8DEqYm/39DquA8FeKdULp1i2diO/7K+N4fdL69PUuUu34MNyva9cV1y0RUshG1vsrCHld
ur4yX8cO19eYQkfFKMNzXIdEZpWM4VqJ8FJbuy52fl4fCPvByrmsHMnhdEsNXeYgBMwLpUQhW8xQ
3UEQejdR7zLwLPs1v903cWXnUXMywGFvjVaYdnM0wgpbaifmMsH5XpSWwo3Gt0kPbBkrfi+uayGQ
HtU4CL313nqzvnB93vXub5tcV64Pr0+8vm5dR8pR7xRxHm6rAIOu3WfFZz9VIQES9RHViMKZAtmj
rhnQ/dP2/TqLV5oRL8FvVlUJgC2ll5pc95VxsLinVQM6CcDxBVJ6IX/hsdBwmSOpYM6wWuZ17VRn
zbRfy1RrNWtdut6s63JdgXMto79byxNzrSwUtgoFt1ArLyqVRq4TEAzCulK8IKTWtxb3Ujg1W7Jh
H6NsHBgSBQ3yq95/JPvqjtYE0QLL4KiNagIrwGu5692MuBm15VPIfQdTa+F/xvIAoyYyJaQYPXWt
tfSxlkMMirFLLXPbRgQWSd2zpvQfitkhv22C6hjlXXm0mjph2kwocCYq/hYVLUAxQm7KTtyt5nFL
rJqDtgzf1qXGrNWdIXf0bjlHm1EdUkrHTLJWhFYPb1OaTEeudt51KerFG2UI5+1aEFpvQo3D9Xp3
XSKUQdoukelrjWi9ScgmIHxH2uPImHBs6KJ4EIKbSmzJlar10hWgjJBJkjUSsMimcQQ04nnd3cpW
T1V82VmV5ea6+13XwUSbbIPMFBd1yhFhW+qZy1FQkqdw0NbZ6fX+ulRh3eWPWfUEg5n4GYNol6Sk
AW0bSpnYeQ5vE68J90OTh8YKoxep4LB0VaMl8dvvKhfh22x35kDCLHlLMD3WxbbaWV0DUWietz5G
tkNQm7ThKUTh0uAADHPrkBSS+X1TdXssY1yQu9g8gGE0D40y03MHJkCEhxKgbpuRSBvBlgJXOG6Y
56IlpYfWRztpumvQyz5gSMSP2DyM72boISoEckONcn5Od8JXEXoB9RgSfWQEAE7yM0I5AKbcK4NX
gNbl6NZgUrrXzQ+lvFQ96LidHELK2fSj7GyMPtpQ4tUC2pwGGWZONF8C8RbubaX+7PwPGt1sGpsm
rAtSBlM0zs9D6NYCfoWPTDmBL8vTgzkeMTSnwRZxZkygbPEaYh6ZfxFUEONpKsMD7A0t2PeLMoFK
Lm1xpwcLDHZTV3eqtleUI4FZxi8UwhMhDmTVIBGQdnV8LvTnEF9cevLDjYk0ZDqqyWn1yexLcWfW
btNuCuygoUf60kwntVS8hq9TxqTJCUflbUVndIS42wWUocCPvsaSSBg5p7mA7slF3ccW/fIG33cG
8BrdeHeazPs89YbuJRMIRQhuy/an3nvMro6EDdBHAXwC2CFerHZunu5DQXNMcwcAoqV8Adw6tSnS
++Il6A86zPcMnvNO+RjISsB4IXaHMtnLySlr9n3lFOIlJIKGmDC+X+UxUp6ZNmW3BKkAxWosD8RS
+yWnjvhaP5vCYRR3yhc4VYnx2o10zhqCE3a+RtNjQ5e0sBC2Of1zfBwpSd8ECNyf2nPkKiZIZSfx
CW+BbrSf9P2IfizcE1Kk1b9QbIJzopdpgkeKdoW/1eeTKX/GM0PqAylc6JVPonVXCG6he2bthfOh
Nm7hVsfRoZ85LlBJwDaOk68ieEY/ErAfHUtr+b5pYou0iPhswLS/MIGCy+McJrCbjuFhAXRDzOMH
7D20G9oXx6yq/Qxn0qBchCFme5C+ivouT/YlDThx+cL4ngSQNn6LxtCVjR2OGtqmWeYsUkoyHxBz
vBfdUUNSjD0QN13rCCSUWU4en6MOdrozwIE1j2K7Q08pnsp7TdhI6qOVHmZxp4ZugxRuh5ph4ZUX
xxRNRM3Q4WQMM4Jol7ZU2tgqlPzJ3ozvI5EsNnpFnCbaXSvvhxDmS3/S2u0Ub0eY37QiAxunYdfu
h/mog3b8Fb/rAm91tAeIGTjh5PshOxn6VnyUBVcV3sT8HBk30as2oqv09P4g6YzAnezNIkuZQyHw
Mum2rIHOotKjSzmroBXF2zrei8gygtCV1C3cF4r10J+H4SgT2axhUAK7e2BZooivOPBeWuEU159t
5iUIM2LpsTNv2iVMYQduc54c/ScFAOvJBJi0US6kvNBLpL9aWMBDGUFuSnU7vFG81HEeTSg80K97
TIuKV9qzGDa70lZ0VwTHj5NA8OKQKqrLd47YyjHO1kU5Zl6+KxqI6jgsbbOzkZXaDV+Yglof14ob
CbZSbHo0VIatQEk9dq+a8kr32cCouOvu5Z8+/M96x1vDRkWgAa3AC1Ir3pPfeGZ2Qr2jK7blBE8l
zBCiVTzFOqZHEcqLiB3+IfcxjjgWp2JpOPXDCeJX+NlFl9lyOzrn5OYgcW5J7SFUJLr0JLLINDyc
6Cl/yc6kd9yoj8Kmne/DaIuyQ67eFeUmpBSJsFzPGcNtxNhFgqGkZ2k8Ceq59o9BZWfl0wSNwtwg
+bTSuz5EuuFkd0jGJRVJkU3q20Riya31gozN+lE8Q8hTd+OOLPUHTGilug/uCM5AmYbX48VqHJO+
ae4OCUgp5AtYDt34VVQO8FbQhtlE2TYp1zqwCXjB3WSBjtkVR9+pFB41spXmR3U+TNPdwKS0+bBE
aMFcGHCdIZ/hR3Z4uhbjbocBZ6vFw2MXPk7zwSRnusUPHx+6dGPoXt49BDGK67cemijzSVyTLxn4
ub49y8FNH44O0oJe3MIgEHFjmvegvdNql/gQz3Y9Z5bogCs0qj6G8iRhE0s8viHw/7VpL9qUES8o
ISLIt+m+Uy8nTsnuf5ofvMub8DVSj2w9OTKhCRVbQflFfNMjrXVvuAdFBH90piGOSLojMsuD0l9t
wFq2nxKCEBQrXtK5j2Jl645+kB3BjrcGLRSX/qdTvpSTS7zDpt6rd1j3523s5sfpVq83yru/a2MH
Dq2xYU8DkTk44s/FTvMcPKKbFx8MQiA2vHMJVrAdvozEP/g7RMXBk3pr/ix3wTk4/6pfOsHWLnFL
TA7SRfRGjsAeyx1hIzhA3e4bF0jrLnP4Tu3QkWxQU/c/7F/Qo380W92lEWHLt8ol38m3EycFBgBP
6rAcMflL/CIqJLTY9Yt23/sO1pFMhda08R/1Et8g7IEzT8XK0PR7vXUTlGyuf+sbm15+SqOtGXuI
FDWfujEuLIxJToi0BRqz20JLGDZ7UouzcBeixntvvPKG4EGov6IXNPdMl4jNIJAygNSwiQ6q2zuU
HmWNxum2zy/zAcgyiodPy8ZVsIOm1slb6WWvdu7w7mN2OlGR3BlwEi7CD/EZNECPzeMj4DCAPXKn
7bI78Sk4JGcLMXyOFsrx4wsMvOKpwAhpZ150Z74BaeUx6SUDOVE48ycu44Cmvo3AlIh5HKlEtpkM
2xzWARt0ozuY2lprG3ztL1CY2M9YIT5JjxBh+wf5ubnkbr7tb7UTjs7+NjnqDrSM2d52lqPypTna
STk1l/623vveO1iv+TSfqouyxT0d7IjrO1nh5szhnZGbhLr8NJL29YiWCGH8dmaAMOUPPAMzn81M
56Rtw7d2r2EY+pg25sE/vDcf4ym7jFiVbdNj9HGSD/kJtxBqfb7HxBE2qWvZyBfs+Ow7uFDc3CXB
fGttZSe+bfcIzcrH5FI+Cq/RPXLOj/jRsuNHwxa/qudhU+41u3RhLbVvwYsOV9+1HhVcOIh90LOx
97R27UpbrhovnMnYdfiGVY4rtJoOeyxke87hw+18X59MJL/75CLsyBU7aY+lSximk3vWbe5EW+ON
+HKBluJZr535rXOw7tiCwxlKpCdq62+CskP6yMXlLeNTeYHHoGSfHtkdnuPH9jR8JRfT60/VB7pV
ehzGq/j1ml2ie0IdvsK3/Ge2E/kmOMdAGT5CqxWcGe7mQ/7QndHLbrt38SkCg+Dgu2G34qCK7Efx
V+7yRHF0picJJaf9aH127zieMLkcq7tsZ36oT/XbdOFEuDBIPuq3+Acg0Quu3fEhOSZH+Yno1Nvq
Tn1KNqLDl+ohrbWBPLsCf+CzTBzOPtvGydHp2trJ2IGgPoSvy063E14QOHJ665jTEvj2TkhWd0ZI
zEpgvnfSLr/hkniofrGvFk9pbu/nY7xtnuZjwDmmfSmSTXHm6pT8Wvf79iW+QTfC/5GjyB2PGb9X
7NKwaPUDOVFRQe/c9nNs6nb0i2DH9oXHOJiAd+vS0WSOwleD/4ULFl8TimmuGZ/zZ/wg+ChcHX+g
kbyV8JHS5iJpHH7Ek/ApnjkvkwSxHfe4LzlabvVDsBv3Iz/IdBl/1m8VM1Bb2bK/54/kXig/Ah3v
ZfEs3MCY2ga7gitSLO2a2hafB+U18cR9sI/244ZrcU9M6UY5CGfl3BbRxrjPfk0M7Ro3tH4mk1MF
GBy5ZEJZfDENG7l5eDfdi55xM5+66S4510eGFNqYcKyIb4UD7n3n3/6K7ga+aoI/oGATPsdQ+RDf
RHfzy7ieANezBFZvTipgQZqn4hdpVpxURFv7JEWQ/8hFC84fXAY/hzN5kupzu8/dcS8xVftob6qD
9ZmlG0Fwhnuik80Pluq38FU79TcAx3nX8ykghPS+hydSO0s42oPxIj7VNwnA6tnL7pbxwbv0Wb3z
FuPSjTD1/Oqn0/zCBZFQOn5GVHP5cjLmxMYQYTgTFeBOG8HGVDQdps1nv2OEx1zzXrmgzrVh9juh
Q1vyhnMpl8n3BWE6ec1TivHYTm+GM98ryl+n2ghH8P3SjXwAm24zBHKkd3Gf1jaZcBtzz4Gvwrl0
yk3l5jtkea7uEUrjiZdi17au9hi8oH9wCV3l0sVp7DnYfYZuudE8bLb+brzTTziCuODFN7zvsdog
quZ4GbfMxl4qrjifxs/5rR0c7af0pt2YXLvjrXXJX8qjvm+PIXibezneDMami8ni4zrIcJA6DDvt
E0h+Ts84oZ3aFY5QZ7zKY4TKlr1bzM73jCmGX+by6YNDfyy8edf96jlP7GCzOaT/7uJt/BDdJXfa
Md8O91tIPNKLzC4Axl5w5aeeI/OOY9Z/prbID6j+UuB3RxvxefqYPsrb+jG5zy7tKecsaPywbsJH
40G6wZA97+EtednFvEN06MZvn7Er3ON15nBWdss/fbRDFKoEsT7LH+mtoG1iVGjpDoJK2zvCKxwz
VDcJQyiHtvKrGZ650ojP2LfNdsu4+KAfkg2UAMq7e+YLd6g7Lwwz2Wv/k70za27cSLv0X+no64EH
S2KL+HouxFWkSFEUi1LVDUKlKmHfd/z6eRKyW7ba7e65H4ctkxJIgiSQyHzfc56jf0HzmawZp/P+
drj4O3jJ0zKL1rqzmuyfqvQL+Q+xNfItSmf0pblADfF3mCbHijM2P7tP7MR3f8MEX6bSzeKhuGNi
Zek2QQHoxG/mshv0VI6tf2rq3n9H4IHh6Ba1ApoHjuwlzLc0WaKab80/RkdDlNFHD6xCKOPOjLz5
x1yJ+rg73/LH3rnRe6ztcxVq3h+HpnUb4Jzqbe2RZNnhNvB7omf74tYo+gXGC/tW65kLduG+Vr6R
tI2oA9VG0q3KTg+3I0RUcI98RugRQjr6mi0hrKp/r1OTx7jgswCWP1i6WKpi3c46pUp28+dbtVSY
TYBrZsxh/d50lT1hCkB4LDV5k0znkKtAz3BJlgE2C+sGRyIVTAdRYpVKFAIVkiw7EwoJuDYzWPBO
UgAwGuWpEtQGZ9idJn81EMJNyhaUkmaMv2uNRfUF+l0UMKMuQD+jcKH1HVKIGOLkMBYW06CSdjRV
Lam3ilSbtAPUU4gdw80w5YhyDAbcUrmnULsFoZ0wcLJPKBTREudPQ2fbMFhG/Gmyi9zYsj0y32wH
i5JGKApGU0kfnAu9lmzZzbfsuVnXl+U+9fwU8tYf0LLghn8lzc5/KJQ23FaBDydo7CipEG63a0qz
2nXyx3x3/qEWFK46+t0sFH4jaRaKUsLnlfctz3to2pQUKlmmfa/V6hNI3ncwL6ojZQu7t0D/j8Rw
kJXy8Z+3TCTe77+b//Dp7rzd/LBYKdAppNn4TXNyCt31z1itf6qDA1DLZgCIgWYrKtcZ3Ll7rdFh
bFfHpCl4X7N0Bph5tSs1Y9hEOX5577ZvcSrprSFzzvj05mggiDuID2ctkePupwySHjqpU67CO4Rb
SpUxLVu722tGe9+WlQZ5xSI6S0e3WFJV59uwrrbutLfv9+Y/uKpDhrNPzf53v5wf935/vklcgZvZ
xR6XJ+VWBnx9zhKaI4Nq0wzojc2351/PP+ZgoRlE+HH3468lmNCh7JLNvNnH79+fxZhR0B9/Qmf2
4LR2s85LG9CJivuiG1XzEKJXgZ5SjzFVBqzygyCmSeMcnHVbiuhIateGr3liVsjMxe3H3+ZbvhRk
YDilBj4/wLDKWiWWmieYf5SEpMJVrBPYvEWnk/vC9vODqF6D1551YvOWg52w5ftTffz2/f78gPmh
86aRHXMZnm9+PN/7lvMvPx7+8Zj3p/+8OUK9DP9u9/jpIfML9nZVLfqKmvbH03xs93nPfnf/T/fs
46VLMwZuACvu/SHzU/5u73/37t5vzo8k8vC3z/h3r/R+c97g/Q26LetMK6Fq+7HP//YzmV/ZrqWe
at76d6/88T4/vZl5w3/Zg4+XmL5NjfhCm+4rbn3YdXLwnwGQ849Pv/t09882oQdAXevT02hz0+pj
8/nWxzbz076jKT+2+fjzn/3u88vMT/Hpad+3sY3p3NBvW7fy/b1Lq2aRV1lH7xqwWVk1/3XWO33c
fVdHMT7/KhZz5q7q/Pf3m/P2ObUm3YHI8WdP8aGg+nia91f52Jt/+7iPPfnrp5m3+9hkfr6P3w2y
C/b/tUf/jfZIJx4EvdC/1x6dg/zHz7/d1slL9uP3GqRfH/ibqVn7RZM5JGh7XEt3iOz4+9/6n3Xz
j78rtvaL4wqiqfC0WI5t/kGBhMJZOJajWWiDkBn9pkASPJ0wVW32QP8/qY8sW0VclCejn2e3P/7x
dxPRpOMYqjDYB/bLsPFU/158VFZ+W6Wum29pqTJx9oNvOJIs9TI6jb5RvfyE2b9ZjUbVLbqMxm7v
DpCVsggptKat28Q+RovWT09O2V2cfNqHuvns+NSqjfDOqSV+kBpDHL+kXnywc3XdK4KE3wN5erd1
fjTM8AGrGwVEt1iYaIU6rSJrgwJXmTvOhhBk1i+Ws9OKB5zS6xTf7xI1EEtYgt38NDkSn9UsGycn
YsPAEVTGOMCSVr2208Gu5OqeWL1FqYhdbCSwjyIqDyo6qU4z35pS3WcKNMVgoOSqXpXIOrpZM92U
EzkDTQYQIaQG0WGQy/ToLRoHrNy1fSwSbC/6oJ3ihPq1sH902GsrV5qG6l5fEGu8dY2UcjCtKF2Q
v9Rvyqq9NILXjuolttyf/TieFfxTU+D/JETZNlhbeyZr/LYHra482ha1Mk/vDrGX7/1aVv5Zi2VZ
99CrySFskkOeiW2bUawg01qU6q3Sj6ewso/Eqe1DldAzVz25nnqlabc1svHklVDyUFGm2rVSahhC
1aquRzijyaFqwjcNsBZRbE9ePZ5Dp73ogfncxhjSd7VXr+zcOdpM2tIhPlhx9KKZ037seZtxdui1
7hyo3q3u37pxQxxBu4aMdWA0Oolo3EdWv3FpyPRuiGSXptFEeworvKmFh0IDDAt3EgxMI5oloW5b
Pek3JtGz0A+PPXSr3LaeS+KdbWU8qZN1aMYnNcE66YrgzUg5DnDA7QczuPUo5nil2PaZvxojckwV
WDiswrRtyyvntUcZftCWEEFgl1Bv6ZIX30zuKO4Sg3kqAnNbNMEuwq0JkRHBaHyQ37Dm9Vea4Dfx
FH9nDfFGB/mtbIaz/BgLZbqWDge1mC5auUH8/jqqLb4D0mvUYTPKaBZHWyY09cq4pQFIWSSjzFXl
/X6yCsx75HLXhrsbtP6EYRtNcrgjxTHWzGM+mUc94BMshr0WiK3vj/swSN4cn+KVCkUkHAxcrfHB
MKerPCZZPLFwUxeChq1nDq9OoR8cZzXEw8UKxnNfiOcAEuPUawt0AYeqjF7m1xgpww2jcaopJeAp
ThZt6b95tcMKNxs2/pC82Oqwt0S9EnwroDeXKGDIrjjkzXjqpL9UpYHXRm9VXDNINMj8op06Jrj1
4p3BeZ6O4dbLYWFX41UCQtIONmaENnGKD3EPUSziWFWqx5gOWDRsqrI7i6S9VEp66ORw4Hwfgunq
Tu25N25yfzjrfCWVlbzU3Vd3RI/ST1e7nK7yG2zVca8kMXzG9EV+MPJ41Pz+bIf9Usmna01ecQfV
piP4S74lz2iXg1ndGLbYmjpfjVJOp74m303vyVZc60N6y1KQ56uWLu+H3NcV7ICbvjef66FegaTe
QvX9TpLxFDAmeKJ9bJVgKY/tOB72ct8Sn7Gs75pLqA10ifVNFGWHKJQF0IA+qdmiHeJcb9MWEUzy
NgixCsPnHgisFg4XnKFreTCRV7ImX+XqNdA502vDJ2V09vNQgAYCOnZVCTlX3Ee/qNeVGe2UqKIF
TnEhm052NZwCc7gQdbxsslWRDielHa921G+cDJUF6awvzG2eOtd/uKsH8ygq9TVAnBR69FN1HyqC
ah0Ne3h1CV7MEDpgQnxrsnEPEGdRcjArfrhqRtTc1pGU3EI5eX1+Z+SEs/baetSbbTnFEv10FCZE
7VI9QRokBIObJnkZ055w0yh+UHMmZ5WxLfXkwPpOulWCmzHgkOCTtpAaVt8oN9y37bR3i+ZS1xOF
DDIuvGHP8v4g/1PCkMXTTjE4vAYY3Kav7UuT7pE3nAYZzCHaS6lzikWi2Hh03ysbLCaDVVhzWk2E
mbDAS3aa3V3kgC3Abfh5dO9yZWui6apF6UtTll907wq97WJ4QOtCMZDd97MO3Vt/sI7ylJRjgura
xyDiu+MkqnXOMU0Dp9n5znPbFiX8Ha40rqDHa1K0xjXUqc3ZEpzzDFQ3cXeCoPHS8BpJxugG0TXA
pnXTGxanWvoSuT3nR3BXBUf5WqluH+czThugyQJk9RTxrVEUQKueJDwG9/go6W1EeFuCUYKMAET4
JIXsBgUKFgEvEAh9b6Ga2M6i8gUoYEdGlvYa0dK/JaGeNpFX3BmSXqb31i5iiL2DVkezdRzVFUU8
g8BsOu4NrbRp3EYd3sOgrMETxmQ/Dic3j8f9CBK+0WpI5qa4MTynoT+lcNHL+jHjOtsoi8wc3Buh
Y2JO1Mtc6pmLPp/KP+MUjps+bQDkWw9hEOnrScaffPgt57uKQLA03xLSUgMFLZNmF6mlmusQru0/
ETU5LDsDxUMbeDuVPDW4JomHujgIjYVbTRrFC34ga9J2aSSatTdh0UEENY2tt/OcbI2m7ymAKYnq
hGgQBwApqJEYaBsV/FENr5qtBbdjCrI3mBhCpIStsbCgK6sp65bdFBM5rqzAxt9wDSAa59mp39CQ
rWMyV8bMXERjsxxuSgKCRrQAY6PfKUXQr9Iaf2/ZKtKKmjfvP1pMCnt2btpCCDnaQTWsmRThhwD6
HgANTZTglOUiXzH/ujpISM2XyXS3AVeBVRk4L1WmOQDKOmeHDO8b7udFpkTBijgMCqDIGVtr4Gqc
iKs12MiPiHIlQdyCn0pTRMN0QTwQB/YU6a+JEu+6zDw6ooDKDPU4rpxtXozPOEgwiXCaRxWDB6dA
Nrbn1J3OfjUC2CC0yWOiI0zna6LCIVEjEmxvgKXXK4fhb9BLDwC3/Wwr1tFM+4tejZdY5MfEgjXg
OZvJDF9ClAV9tRe4/H43qT+9z4f/gP3512myq8PntmA5ALVAHvnHaTIpqoI8CcqjGL/fyhjuaHLJ
7P7iOcMRBOWkjPuSedRgl+8rrz8AiP7wyhgNPk3QXd1l9WCYQhXwQ+Wevb6cgQ3U//i79r9c0bcZ
AJcM+7Z2gjMLHiShR7i04HHigrsJo5qIee9Gca2jnCr9hzcuaUZ/XB9gTjAdmz3AKGGrn16+t+3B
iLwi3+oNk3jGmixo1kpZYJk6x1p/tozwhcJuMzyEJgF7glGNiW0Qje9YrX//OcisxH/ZEYd1FZM2
V/7/j5+DD5wncGovA9HaX8yhO5vMTBJl7wDyGgsmBklztmGDO6W5aLVqlSXtGTgAgH+uPgkTVleQ
iiVWhf301x+RXKP9654hg1VtQFOaLT6lPBax30/R6GRSMJkx1OyNwHhQauBpQ98zCTVhKsXt9/nw
Lmrm58n4ykzs4tcnuO4vqju8GgEDwDw9dMzp5G90S3kiC+3acOkClL+wRqYhzO0svHd2OWzkFMRy
+01MbE7ACSBn6SqUTicZzin6bidVT5Nhbiu+ix6cJiBP6JbdOWorRGDPiaOuSy5+aKxRtIybyqnP
5dhvk8YEOgyUELRT0AFtt6q1iueyNCBXpP5V8cE8TOqTNYgj+PSFbVQnuhhnr0jfSrfl6aOXCvwt
17AF9CzwiRw1tM0J9klY/6U59fm27y5BBVXxr7+FPzs8BEwuU7M01dT1T8epToxHmuuCNFu9Jpta
PcGn2qXJ93lmPVy1prr96xfUjD/73oGUyVW7IzhHPn3vbq85rE05M31r3NdJ9BiR5xQZ1yjvzzUX
vrUj4pdxYFCbJKO37S4sd3elSNHCc+h2CN2nx6AmZDmHnN6dXRcKgJ7dwx7jYFCZkCbdeDJ6j4WE
fl/r+7BxJiRX4HRaLh19hjrPfm6Zisnn7Z1iDV/Y7KytYAIqVwUJR4IbpDtNH/YuUOHRnq4dq6rU
JGgOpdqYfrOQKSttv2F9vyEm6ZCF3TqsvzsBRXwNvZBrwR0ZtBgJYrENRx0zfQ+zOdJI/hAF6Y3A
mHQkOlUCxdzxDp7jtYSrxK9ag0SGmZROiEXa+vdZPFx727uEYbvoWIIxAzee9YTZcZUjKjS+VixH
8yR8kZPWpug3kZkc07EGtTG+djrTsSxkyR6cy+o2DFkpI7TlM/bN6AAP9xA44lnPyZDqdqkY7wYl
Ihum2Oq+uXT8dg1n60VLvJ2tQyg5DYWxDUaTXMVxT3D4s9VpJ7ncY8ayp53M6Wpib5LrpNza6u3E
sBvsyuxh0Llo8T7giRxdyz/2Rg6qpF3aWrfvHfXVc8TR1igT/PWR9ilFlhKNa8AbA7VFlwL/2KdD
e7KVvAQan+Gc1GhtDZeBr1272l7xJN9yZhXb7D+Mtn826psqU07HsW3X1OXff3fRwdkV2gnIx60Z
syCrWZjm//mS+ienrG1puhDyJyz3Ty8SBjKLUYUnLxyazL1ZU8RJpks1IIrzSR2kFPQQq+V5mpgb
ODVIbQizQfwmZ9mViyyEDIDQcFfY+2SlZesq+jFm2dPp4tlmILQRbUcBjyEjpI6i747Fy5RdfHCY
0Ql6eXIgjtPh2vrEUEQM1VUVkyU6rYoxPcDxg47Qng2+/9aLX3R33DdNs88zdpN1GWXma+CKY1yg
WjSYksNsNu3z1A9bk4WO3EmTeQgm/ONoWBekExwyq84pvhRUGBy0pyEKDiM6uH170Wzz2U+HvWNF
h6wyDoHur5R63MtlUxOEB3Wyicit7jg89pN/73iUPmrqBXrFKonq3s3Q5U9aa5eoVwm6Gph6qXr4
ZnK5UEbWJGF86AZksboLhzveOYkB0Vhs5cupFQNNF5nPmdVe0rpaxSUyo0ylBdWc3SFZKOyL5/UX
OYIL1mt/fXBr6p9McDjEXOGwKlKFMD9VIDO9aAbQEDCWEy6fWYrFpowqgMesmyqbbpcSq/scCvZC
C/iOlCEEy01c4KA86u4iWQJYPVYs8zqWhq2wjq3AfdBcTfRSJSt0uXTrulOdDudA8e9qR78rneir
K7FNGRAGiBLAPZ5GJ36R1hUuWXykfYahgSSYnMJfZrY3rc6YV1IC6DjzmY3KSUVbwWr3zKMcVcup
eyW2DCRYvQ+9/tVm5AdK/WIb+UEUvNLo7BSBztQeNhrFBap3njKcXac7a227bE2kIPk3uUilc7ar
lGFjTs26oDhSG+0mNZntUH+Bw3AtA/XEAm9A3W1QLJOzMS/ulj6LOcDlx6xZ+1q7E1V9Trv+dWwH
XJ7lyqxlyQIKHTkSlsF/nr1p8/5KDDHWbp9TwvAeCkp0jfM9NsmhKJC1/PUX/SejGBM3+Q8YTmrh
n77m3od72fSgtHsnW9YuHo3Cpq7Z96hkKTA0w0lYO6/w/8PxpZuf7LVy+HSYPnOF1jTaMp+Hz1IY
xNKINts2gXlNK6SgXOccVLpJu+pVvowkPXh9s5T1szjqlp4hthUTnmKk8EKFU+dEMWrzpp30ZdZS
smKSHVPWrFTiwJiLadZ3i0KKyFGOMF9yKJTa8C+obmSx89y59bovo50cMvrw0CqIrDtrA//I7lkP
JdDTvHR8hVVzDECOCIp7ERqUskgOZqpe5bgbcdBFGSXErL+pSKlqYedF6WF02yXpp2efSQ/zibyc
SD3lYpTxbUbizgJMCuntkOG7IVHzPCTjPrUZN+Q57Bvxi3zPxqReJ029RpN6KFu+l/i7YqOdECz7
eGwcko5jVyvdYvSF+CInOuBJ9w2Hfc3KFYtPWybHBi6p6T1TD5TEIudZVij8DrVcEHC5FcdiSt9k
OQQL0n3GzPxHjhGsS4eDRu62Bkk/iQhMSw+WYNYxTtNrqq4Mj5EoxkCATjgcjgDaWBsyrZvM7GVS
6Sn0470feBajHwj3oNRuJtjRNctdwnp3I6rWwFEPRUIlNrKPUPZe2tE+yqo1bu+FrDaNJW6kUaxk
EY6116t8067BjCXWTqUS7lSbalrUnuUVPuTc6Dvz6HvjSd4v9BF9PXD9ZFe14SGjnNxBRYcDCt+F
oJkwBqzkATRt0LTL0VdW1ggGuoimu9fI4pCL2LG9OGP/quXR40RxRmvVR2UnR10o/AfViw46rQOS
o19EGB20rGWxGbwIWLKVYjJCU31NO0wOXgRpx99jnHyWlbY0YwPO3kw1n7mE7yOsQSqzyyJ4jErr
Tk6YtGS8wpJ7xhq5ykmM0OLptQu41DGb6LJ0p3TRLnCpI7rkTmO49m1gC/5a1tqaJqG8WK6gOTG7
3RXFuJ8PeJoechoZchkeej5PRi9BVUBkGbRTFmCA1V3YOtQQF2R138qLTyYaVpAm3joMcv6rqlDX
lwecrL5GXFSLgbVDXcJvGVJaEJQXaru7JhMdnoBgga5k8J86MsuoOjMcyzrhVHg//3rU0gwYAJ9X
d6w2TTyppsUgon6a5SejQbKOMFHL2eNrVvNBTv2t4X2hzkXBoxUoXFmMOm16RxmTHk0Pzh6BLbVn
eWDVgQt7rmEN0JBaidQqOSexOQ/b8xPY+vcyYoJbhW/wYF4jR5p4hiMX70c3dpe41pFhwle9ox7U
r+qHGGzgjZqDog8hxIiOa05WKWKlJqhah3bcGmWBR6htT6nNIt1HH6WaBVNmZzpkefisySqSNXGa
DFZarTHmvhQVfgkfugau0ORS5VI7m1PbVBGR3Rwz1ugLK2hvBp00HUJ7XKrcBIpf3ZIlYvemVgZm
GU5wOb4EEwkzUbToCxX4vnW0RLNf6QxOcsx5hD54JOQPykbwojrMQrr+aqhgiyOxbXArBtquy6uV
vIYnYcM4XK9z1PolhiI5BLptcnA5IuX5V9vuo2Y8dvQ1kkg9yWeT0yRfl0vjcBffK5W9yukJyKMi
tmEe8yQu9f6K8rKsDCi0E0AP7+RKQ9TdRYutrZmPr0ShrFrq9umIlNPV1tuqYBaUt2f1jlRNUK5j
v+mgJFoZ2Xxl/ZY07cUAdyRP6Mb+ber/v/9Q9njnT79SA6tA1zef7v6fS57y7//Ix/xzm5lY/XHv
EL5WeZ2/NX+51eZnfnxJf9afN/rDM/Pqv+7d8qV5+cOd1dwxf2h/VuP5Z90mzW/cbLnlf/vHv/38
b/ruBsANljn/vu/+KFkcf1tQTUjC7A848V8f+lvn3fnF5Klo45OaYM5N9F8b747xiwG+g2UmdT1H
h+Pxz9a7Yf6iQ/cwYcYbltDZ6p+td0P/RWWmajIgWL/SRH77FE7v1aq/oonrhv55WuTaJnQSQdUI
/AfE80+LuzbU46yKwnzLiecTbtrZHGhMxAXUYXt4qmgFnRlpyH0cum4ZCM28o63akbQGxhSmxb2d
uvlaOMDOSPPzCPlbuhOpI7mi7QwaZksReN7KQ81fFdWWoIXXKKJvwmCL02FQaO+IiD6G7Ej11pAv
/aOTUspwY3VFBcL4MmK/XqaDoay1qfWWgwWrdIyNTUMQ3NL0HWeRVFwbBEGKN7VGlqhqU5SEQBlt
9ZwrcjG4a0I8zD2rTNb86K0RPawIcVVuYOTkKxee5G3uhdhrB+ni7YGmVr67yYpwFXNJXtPzolfK
irsmLq6ui+SRYQrIJUmEW9r921Dp8mUZasVexWVilD28bwJHNnowfKFiSLoecQZ3irlpByfcF6zh
F6Pb11gvhgGnIxb4KHIJogzF0Wui9MbjeNkhxvtRxbQmMhqdyy7XNZmVYN4o6OZuNMuE4R3Wz0ke
3gEnCK5Nkm2jCLSoEeKpd0v3VueoIizb1nZJb3yvyEVZOHWZ3Wr+rR1q5oVFhFjlYXmb6RiFsjRI
73zip1oCE3eaIKTCW1EtG18mYj9TA7Ow6e4NJddWkdefDVJ8t1PCpQdmpEMQwo3f2SG1mvTsNSEl
PKUW9/0o0tva9YlXCTx8uj6WcrNV9qiek10QN+Ex6txhpbrFl44M87XRjuVyghlzlxT5iKOCUDFy
Kr0aT3qPDYK8pH5dZaJ6mHIQ88VU3qmVfR1yu1kYJqWi0VPtM0jXZdIpKPLKdry1covUrraLVmNP
GL1FOh5JE+bVa7nGkKpBHJp/FmNorMskWjhlEazKNDupRHPtESpyldPDmLgsi/JtPGHlaqA12wax
nTXZPa5kSRH7UShusqhdZCpKQgZQ0kXWcirQS8dx3i+U2Dew9f3QeLs3lJXtkyCT5CY3vhapVryM
CyO6S7wue1A6zNFCrbtFpXcWjR2qSRFVoqzAdpjbyb1NDBtevcLnuLc6Cs3jIQ1sQkS6C+FExT4Y
0rOT6auwbR6Fq+M2RIcF5jXYFxo+gtozpMra3KLvtB+8ot4WeuoDu/C3rSiru3Dg8mE0wsBzr0mG
XbtqgBothrqpbmyzrfeNMj2UeRdvJzcu99OPiK72zg5V1qNp+kg4FqbTcHzIfe9H2jrSNqziRASk
LaN8cX2XSOWj1ApvtJAmaNmDtBT6ALEg67cKC/e97u015Zs9upcyrMr72GPlUJobvqigb53lGDl3
ikv8Ta7Vyg3dNBAAVfxFTXFPmq57B2PvfobdOEhzB31I7rONfyR+Z59bA2Ztw8H75JPxIyIdZbND
6UYB8k5sDsb5HEXrULQboBHBqh706h5FOwD3cu0aWXCp9Cu5cmTukC6ZqVp49H1bW0QujipNsSXY
8MIQZJ/6vn0LagP+W+bV2H/A21I0t+5kMm/aFcbKbcFEBqqwNlFJoJMT56T9WuURcpx9lzckJSeO
0i/GEKt327QKQHfaVEXZ76LQCpYODctF77fGimkw7pPCDfl89G/0BcQiKWOs7EH7o6Y15qPy3yh+
Em8jg8JGI6qfdkvbdCCadtnQmF31kZOeloTcOvu+Ur4kkaevQyMGAF1ARsssMs3yMZ8gSCqniZbK
ahqCbkWW0JtwvWtlBJAPtAwfiGKJTf40oiQ/jo7v8916Hvs93PPRQlwf03OZ/UyZq3ypWk3GhpHS
y8JTFVG7EhmOXCKFB6dfNH7U3Vaanq4UWCeU5FRapKQ4STT1kjzpZGmPP70iAwhV2phWNQgaTV0+
RYBcyIiqMEKzjZtlz1UMGcQB+oqwe/iS2SppTQNZC7Xp3aHg1xdEJb9OTrlrAV4vlax/TTU/XejY
9tsq6ggrJPcuT5KVodn1TZpoG2r/RF2RhL0IMbV6Gg68xh/XVCo5KZFvsVxnzWXEyLAm0kx9RPdr
dn07uMEtfXL7TghloFsRgJ+fbofKUnetTQwgwJVmRSotHQ6/Txnmye6dRDquauVJhP6XsSY3yyxc
43bEhFyM/XdzSAe46w7lAatOb42p/Kr7EzXzxHuoKuCXojujNaFbaT44sOdJbtQgljYdhnorMpcj
0cCLWoQPVYAqYBg5NSsyPJbtpKyymBQJbzBvusx211rsS6AnJXojdneJ1gA7Fy7rnCSV9YqD05nT
fWNH2cIvMkARWfR9mkx/2VOexy+/UhjpNrnqoCorx51fm9kxFcQiNCmScpis0OotRPo2kHAu2ZG5
It4CsN1UrjxbjOi7BNGuRvVksIDZ6k2oIV0Is1XUZy8EvQGoh786TTEWaWsyl7o5cJRwgCUldUbC
SyDmFyfLivwvQ6psU3xPCN4m2K7ix2jbwWGKsDEntKkUrXkbU0e7ZPVWzdNnze4L6lf+kyxq4Anx
V+SeEm86hjhCzfq+vCkSAtAjaf5RlJ3WVl8dKy63ZeL3S7foKeKYLEPsGse2a0/po6Y3t7EH5iJk
/F4TYwgKlTdgoNB6cC1rFWVK+DzGt0Q7eFtw/vFKpxq/Ftng7UzLb57ijtimcHioMy147nSSEUzC
1YqoNS+Op3xhWKLGFzRPtub/CERXL6w4pg8f0m9zmcEQCpurW3Bj+TJu2uSRQIKc0EuyY0uVMU8t
DfgjQe09g8T8po9Nc9ToVS7d6M7ydfHSqfTwerv3oKJrR6dE5BcEPQA1q7FfzMB59grvJVBZmKoi
FRdAOjiffAKQg2oSl86uUDuonC+a38FALP2zSfMQahORB9OYaFD3FbGgNklR0xzOIu26g9FV2VKf
lGJrobScvOAnuVL9jWlV0SMx7i3SLE279VrDvI96Pg9T5NYackDACjS4LeJeQMmIGBqTu14ff1KM
ubMDu7glI5YVLglnJKL6mz7A0Ej8o7epSGjeQZ7jzG+bOys7x2mFmSkodi54m4srWfQm5ZnXASdf
YZXIFGuUnZ5a3xI+uCJC5JGPih5XHRLA2NAGsLwpvTOSyt87yN1C37YWUem0fCkmcjStXJpDiHs+
Osl5VpcS1pPAWrcDhBduWn7h2ru2Kp+EmRKvaKua57aoT3p/6+WV883xKLrXpLA9orcwVugooFnI
ClLgY5pIJrLSQ484SZAzooEoUmQG7lh54CCHiFZx7pN6Y6cYjjNAJ3VvLoNGWNs0U09OwCypfhK9
Wf0wWverpxfhswrLDD9IwQUuEtANwPgZlJcsP78OYG8poBT6QlXMcFWnET5Ycwq+eqfMCA+e3Q8/
/SLfByKYvo618ajY5vca3N45MzqCitsD4xEjCAChTSJKCodOeK9xWN4Mbd9srP7ZpNMJVZ5ZKW7S
AmizVv30JOASa4J173RiPwUpsBzlzSAdZl8iLFtGaoThEQo4kQdUD7GWEQ6pYKVOKLKTveiFJ0ss
Uz9Urk4rdszjAkyphXqfe0qAbS3+UThxvKx7bQTVMjyV6EDKQgFSPE7u17irDl7J7ke2rW5NQEJD
KK6e4zQLW9XfEAgNoDocrH0tIBojjLM1y4QfBiG+saW3e+o4iIJkfqGuh9fZUsfSA4hLDm3FlI+Z
H9iLqt0FIkWck7ItM/THoldqJMgx/ZsNcXUU6NXgmqm5Ddxl+OGYsFcism8ZAxskW453tVRgF0w8
ul3rE9M5/2B8BmdQPACYV5d5MlFuC28dmyNOR4Sca123YQJ2GPSW1ksxkYAuIWHzD4S0wy7s+q9a
TrSEIOYXgR5Qahos9mKsVp2V97vYx5+bdDowBZ9yWTb601K1mxK6cWCXO6+PEHIWhUGZOXrSxile
t015VGr4xZo5ZIsAVMoi1PFS9XW79+0WOkIggASZJTRutR13upOMu5655QoZrpw2W9+JfwZQg1oI
AgrhpAAbL+UwkiLlhKzpJgxuOiajdLQ7/HvBQ2nCgjH91kEhdZ5K+5x37coOvltxF981PwIEiawf
ovvUbM1FE/bkc2hkVA+Jf+shIgMpsKNGo27ixkJ8V4jgoCkeaTBxtJ1MJ7pHF4Ky7P+ydya7cStt
tn2XmvNHkMF2UJPsG0kppXpNCNmS2ZPBnsGnr0X54K8qXOACd36Bg4Qs+0i2kgx+zd5rw78izdJb
secMboc5f6nixeGd2ck1G/O9WeNk70mzYK+YXk2iFZRTfweEEz4aaVitRiiB27xkfJeFqd4k84Cj
38AQOJeCoav/VlooZyu06XuEcv3ILdmm7SIkZuA3yu5xToNgTWbpezpVB90M8QFE3Buy+Xc7ZQug
TIA78a/YCYgWLexXo7mNbSRfHXZ1AnFQUaQ8tIZwvvSdfu+yYEeE0EqMeUT7YchN5IYnfznZYqGX
oNIjjck5K1PWm8zQoOGQ31zn1gY3AbI5uuKGmd2hJKPp0BvWvtU+SjaeWSuCICl36QGh58Do7Wu1
zrEMEu4sLjaaL1TFN0Mx2ifZ159DOvckRjtXoyWDIhCAeZ2wyJAov2SjT0qvvOfevS/77DWUyj0F
AKPMSdzZoEs3FPY/XwgosHmoVXao4ezYreLBoSQGP4H30ptfraiwzmHFfRw3Pm3h0IXrsQIt4CyX
X58VI10Q4wNiXM5hEFjHsCGreGFT6wJFY527p2YM8j07hAtK4nXnlJiANcx/b0FoMyn0AEkD1DFz
a9gkAXHHQvePHDwPSS+pcQqKyCK0CNhFKg+xbCSscywuCWkbMKOrlb6oKTWPqpXGCdV0dIbKHR6N
7gsqIl7sYEGu9r1BE9jc+ZP2d0kGR0sXUwc3kB9kYWD/dSr/ic7KOdmydqCuzw6CjV7uHb6eUjbB
U6jU18I0CKRZzrSgHx/tuXjP3e5i9QlO+nHUm8pYcDCNjw4dtHwZeCOqHVbAxJb8phpqqOsjIqFj
Z49+5nmcQuJ7BuMKFyhFvENuXrbNOnY3g4ch18/vxNzN22hWKXSv9kW4mswUN74F2/lV+JAPWNfb
O0PsDUGtTAw21gKkJiuWnhh+2TjaA/ZoQRylNybxhry277F8b0maebSsb3cOXoopQV69INIGuABZ
L8md1L61z+NLoUe47643biajOvZ5uwnjyTynHhibGjpETMk0W96+s/z7NDI/enPTlr1ztHvx3jED
PFU+VBM9e6uu79NDBXU+bKNNnDL8leZnwERi5dQdwBftbAl/pYvR9bSOrG/4lMHtXa+D4MNiUubj
SV1k2SOTsciPzm6LezRoyYStLUyajhYIKyN7E7FD7jM5XropjtcJCTE7BznilBTpjUWpv8YNHTGf
JzR7aOFl21uyWsFJhP5KO+bXOMFSzZulB2AywnXpnkMj8pD1EXNfSbO+jPyp1KmeherSLc4BLKzO
vMHg5qzHbJjWuYku3bCj+OK1RDH7bOFgalr9hgRS7PNVJdmgQaMI6IBrLutDk09bNef3WVmj26u+
a3pdQEnRIfEGf23k00U9x163Hyf0+nHzEiCnxSGT37dLsHybfFjxYsR3cqzAc7Z3Cu857jjQKkYh
s3XHfb1LtToVU/GtOi4HS9ZnG+Pu2mlGYq0HOB9htpksYvwGDQlNlZ8C3XJdu4+1SIkrYlGUhRLc
j03yq2P3pHoDT5I85QLZ4tqeOa9o4zzXgaqF0cdzeC5U1CxyXlX0H4n95afxF3PDIE4fp6jotxnM
qm5q3jI3eyci4LvtjnbDO2fWamd7/d4JnYc44h/csMqrYhO5BHuQEuwYLONNFhtHVNCHSJRfflMf
p2oC9dY5J/JgyARCcmFTKa8KAZZt6MTRXhTTNFVnkRr3qkJlr9pL1CzptOrRj1WynPC7lPqG4ujK
PdJF6gHp1bdrwaprTZdIpOmucvnhMKJoUnVlwHRKLONXEkIfYHe3U+gEhN8DpuCYj7roEIpta9YF
iCNGqyyy7pvOhRsxceIONgaZ6nUOGnSH9jepL8+F7eK9n/AzjAAV3ENQTr+TMKvJqNAI6eUvY6rZ
ShbrIU2+BmFevXnciIA0qqx8H3JYS6jckGFl5abv88/JYH0UjNMXG12MSx23D+8DjcqdbTE2pU04
BolbrZDkP0sXTDFswCjBc9QCbVLde1U7TyNdwFilu5zDHJHKoR2QOERkUcXGnkz6TexVTF3RO6KU
BogmSYrJlJliOJdffhxg8TDnVeeBFO67/MUhZQN3QHv16ELEUPNb7NaIsG032le/GAPfx0e7YBUt
V0bT3Mpm5MEqMlhGo+amsjUel/pXZxE+R7xeNcLrIQLqBUMyqEITvFVGXdYJ5p5V/q3tY2mEXOH5
0t34UGDs/WT6X004vtsDYIPUpH6sSn/rqvJSz+psyPvcXnj7LyX/9ookrIBrKiI4GbZqWGOAm0fe
2Cy0Vg5hYktkckeE8AJaBQWTgBP0oEZNNmyUugFA1vTU1rFjwE6jCwpT+yWTzxn54gHuqBocLHqj
bN3hN2cYOv1RNsGIKgueWR7qVeHP77GPg80J5XyUqQB9w7QlGOM/bSnvOgfIXs1Uu/d7cmF6gtni
EsFA9a2Zgy2rsATJK0pS3zi4/bWeC/soQI4y4wCplektnGzekf7aLnqi3B/CYxfEt2HWxnTl+S6f
Q2iHSXIphpDClGFOWSdqlxgcvShu3ZUskVsMQrI3HgAphdMvEoo+ShiVTRKfvRipLV14vjYJevR1
czIYnqKdooQ52KpmRywgANUYWtKiTfZGw1jKVtx1Rm+tLZH25J3xxPNbeswmJv050T2jqrDSNwa3
lZXX/iYpamayRBS2nrKPyEKt1VT0FJ4Fqp8y/XTjCNSIIEW+ICTA4NJnj5sJci2xW1iJ494ga5OT
v5otwDjSKRjwe6ci8amB4Iv2g/McgSysxzvXMT/L/HcdDvLZj9kQNG2/skKRnsnkxmrkOSScVNji
84jEKCNnI9oPDdFZFjWGyVxS2tsY4vumHFK5ay3oiWlfMS63OwgeDD9rNJ5BExnbOISb1Djq0AxN
f+dc5v63UCBGxrmCAsT5bDuxubMMXW3GYXjSlljCb66zgkHZeowkhAfFKyYsPiM1kMUOu2+SRVeJ
yjCPddjxrKlHJ9pl2B4doIoyLF80U7gmip4UHgQYKslr1i3I6NG+DBxagVlbuBKDe1HbT2aM1NXy
Wey6DfAv1BZy3Q3OVbUEVOvYpm3Jhl+wM546F2qj3UacO2gaxspqtqJtH/0cYFPfBR5UrhxZMs3k
sdNlRLY291WqeEIoBvWES3B3+gF5mq0tqEVkHNzb6Cgck2pNRzVXSihu0BwOWD2sQ4b9ib+X/6dM
g2Jdcla5M9zYoQaqXFdg4NJXyMHq3gb6ZDZchh2uxD5P0GgXCGqGap0E4oUCt1l7ykOWx0yECiT/
3VcG+SjWc5R59TELaMKcoJAXEc0frVO4XNeyAnHT7Iq8fi5CBCrSQVvt6Jwmb4Q9XISfqp9JazWR
ywwSlZXSoAxyvizSNXtTD1B86M7H/jtt9WmSxdfYQU+3kCfOhvtuu+VlJk3YrdS+HiRpWMP8VrYZ
oVxB+Th5/KXEg+9VnDxM9RtnpB7+sLzx0S8ZYQTmKLbKYaAQYZo1yrne0VXU+QKDnNyNzWJ910Sk
uDdaACJJdqld5uBJ2wM7fW58w1jZnSa0MIRL+Bgy0kkmDm4vpYETVkdKUkh2t/fYypBkW+7diXh0
xpiw61K58RbKV2uN9Jopy7CMgQJ7iKtubIIqPWbprcgBKSIysaM/hf5y0NR7IrQ2pmLtJxN1tRIM
LynFt70vdHqniuajGTuu2Pzdodx1p+mGhOQ189+1MpRmGOYlnMoA8pbeQKK3wvnYFa/uxOaQhGJq
LlF/L7wdVNh0KYy75D4T/YM1ja9sF3HySBQJHkKb/s/Mj2Rw7G9/ypuNUHyVMToUXHuJ/JTI+62s
+AIkOEUQajVALdMi2TcYbywBNrUJuy2h0A8NJr+5haAdZVvPjRB+th+tB9axal+o8uxd0vuIobxb
w003UUPXuhKIPoa+e1NOeFq+VuOgGasgTTLjwylbBw02hmXlNJ1Mnq2JPe7JjjtHxaX2yrfA0vej
cK9YH0jq3JPu+2ZZ3g3vJMFCG0uXeycNNy1URTvh9JH4mkwCIQIyiqlMmsrZ5hxSTbf0J2JGGzLT
6ih9i0LeXyUFOCs9PyVt+TYx6OjI3py84aZwgbSM0OHsJ35q+C2nYyLQbbAPaabg4oz9ZXm/eoOB
bpFe+JZ3xIyJyn0gL+BjVEy15nQAotvTa0/IqCobXGh4CMfxIDUwWyuHTtogJIclV66VbGrG9PWD
m/evtU8SUdPyBLCulutD93NWqTvfu2mzbWS1Y539njqyJYK1fmiDh9JcbDnxsfH1zo1hwVAWr8ba
eUkAQeIpOYV9eYvdUK5UZjxNZYOOh5SblEmV4UGxquIm3ed5+jIZ0xdbRWC3bbdWXXQv++xKuCNB
TflwmDpsTzl7g9awN3EGJFYN9qW2UG318VeVs3CNa+UzJnth9ozA1Wx+3Bn41YV1ce9C+4PB1jnX
IGBI7NuSGXcQQbQvR+tAlgiF/mbkeLT7+8idth3XiGHq28Q2Yf/GRzI1nqyUwtuQu7nT+6xVhzA0
dtjMydNm66IIXlQTWyVzg0MASZPTP4YMgbsFohuU+8kmhpxD8cYCeFck5eNy4XcGLuWcqQfPtGq4
G8k5HWS9aaT3RqL5uTGCO7RU27bzn1m0v+HO2qQOBMAJcaVbi1cTp8JK6D+lREQ1Fe2D5pZfmXBt
cPWPcOrMEu5xeFMP9tESzR5kO+rI8Mli+qCoX6rCupuS5K5M1Sfr6/d28g8m0qdVbBV7b/xd2lAy
WXvaxrxpKFwQbJ/8zvg1m+1XX9jP2vKf25i5O8OIr7JznzSB0IZhHd2ufmGP+TFTK/bhh3DCB3tu
/2Q12Z9ltsuc7IGd83Es5nWmWbSirwjK9CKGPU4ADN39hiXVLgnyX5ZgD+zKxxIPLpmuvxnDHACa
Yev+bAxxbfL2veCuN0p108fpm6XG97EzvHVEePOQeYesKO5nVrCyYvcdWc2uzngAQUL0iwC7Nyny
Xnv03ejZkuZ9xXsiff+Lv+uqHuN13EIcKp4FmzSX52dtFvfp9MR+6TvU/l0dWXdtnn3kimWclx7y
OLpJ5unOd9GcGOXtLO0z2rHvBMdkkw1nx+jfJDeVS8Cnq81ik7AzzcRD3ibvZWGd8sZinkeD23OY
cIO9OoZz4yQJ9MtkpTzUaIm6i73gIAeWKaIbL3JWl9GCpjXLO6PAiwz4gEsBpEF2A1LrieHSY8Mz
ZTWzEanMnLTnedtVXNqcnkQGrTSZyGFh3RNNegyvCPCMVbeOCkaRbt+d3Wrpvppmm0MY8y6OtkAa
OohfglLH6+ViCa3iPoygCDS7WPmoQplfcc4QU+W1APLCkqEVqT5hITXqCUXADlL86GIP+SHoyifY
INtBgl+vHIkkj7RKoS45Kbe99yjT8ehg3UUmcxtG1pujSwmfgRGQpx89d5nGjITGOs1lHuzbVFv3
gVH/klN8iEBHx8V8E7JFbWcoXFn7UfTJFRVaEMeQ6zwPMfxHGOjjBEmgMhSbFNO669rsGoJ/IsrL
BF+MzaJpb8a2fYtt/e715rbIgpd44SWXEKrttvutLdLQmYKzFtkrUbHFtCinZFMdp84Cex0dMs8r
WI2x2UAXgzbuPAbM4oCcT1l1m8bzPsyokTgxtq7kbRphbHs4u1dobgDpmiVabEPBI3g0DY1b3TOf
2W7dBuCgUQec6HEOiZ2/2AO3/ThHfPX5LBg/KNkeSrPh8mPw5Nj31Lzfmt8P8cAGgSZ14uLWiPLy
Zh/Jh2lOXtuxeXQdZxdQRrAdYFwerysFESxVO8OIGVCD83dN+8/yfTPtPggQ3HEd38ZAXFaNhVRn
+YaFbT56hZNskji4maL+GsQLoYgrJU6ercLadQMc7DVJzreOGUcL7Is+JB72ueOfjZj98/KHpqJ+
7T1Qf3HybbUxloUCf4mlHvp458VrgHx5VT76SErsft5kRfDLasOaqtYBpYhBGNThTAOH9T9lMjy1
rBHnF6BnWK7anTJaKOAkbtgMRYyGITfFDlAUiwFzmxnwPgrinomwHydyo7zhQkAxY0L7GI7tRRve
rY7kEZXjPkULar8NPUNs/TTMyWZKCKnw+4udvEfLKHOsvtPR/8W09eiW7EDhO7sRSfPBMyuaQxTm
36Ht34ZxSLCIWx990X7OoXsNC0CYfXz0SyY4PYR3k1WO0eYbPXNEqiLbM8JbI/b+IBVObBw25Hle
ncxs5EdJrPB25qm19krP2HisVddpVyBdQDbABqpc25IJwFRY78uRGbXTm1vU5ZrtD8lX7cX1O6zh
qahJvTgEFscjqolbh0D3jnriVBp/nV//X/75pNX3f/7H5xeP8g10hSb53f1PepKUDKL/b/LPp++y
/G7bb9Tcf/WkC8zon//rH+Wnb/6LoB1PeJaJ9cOxXZSX/0g/A/EvaTrSA8VkepA4fSxJ/+S+Sfdf
rm8iq7Yt3NaLZPS/pZ/2vwIfgFOAXpQQtwC/2v+L9FP8H9JP3wqWbDlb4CEVASLU/22y83QjjXh0
SrCcHkDWqSGVdXkZbdkRDf/SLwDISlKLrGc0HOQ7VOhGfqiQ/34xigUa2S3QyJ8/Phlx+/ejn1/+
/MbP58qe5+zUYxT3PAbk/87RFFHEMfbz678f+rI5WnlAaJzLXJBYs79sN88ktOYH0fbz0v9EnDJh
15jB5SVdcqvNtiVT6+fDMayCmeEin60H2JKZnVLMmFJRXSynCto+FqujcaxtN1pbEw9c289enCXZ
qqZZpLVigTafR5ltp4IlLBLffGCUP44I0eFAem55TmaTzrKt2cshRkfRRBBxHH3Ss+ORn9RzY2KR
6DLvt3GRtnhHBRbfabgXDtaxXWbP4SE2FoRnj6VCqfzSieF+tGMWfnqs1trEyaqNZoOGA6QUcQ3x
EAmcrowTwaIcHLs5JdGUYInwdnj4lvjn+E018qwXFqntSxPDCtPpKE+Y9vUPU97uExuHNaPBmlQd
a3zO4iHeFY5iczjZrPXUzmIJKNz8qR0ZSLlhgDI3R/hSEhVhFsUD6gbg2jzf17ahnJ0fPPoRfGrA
Mv16NllHzohSVDOxj6Mj1gJN3iAgNBRM5oSuCANCQbuuepTtY7NQkup023FWV2J+NuIrcXbvOWPI
MiFnxiYABH2FucnkYO5A8IybJcOPxzJSYd8wV71H9xk5j4VHooNIGkYiCZrB3t6h0MUajIY/x9O3
AYi2bGL9W7Z85DvY5h+jNFwYwlZwqnN1L9GKPVjZyRkQ7evF6KfZckTCs3d+MTaUZWC0StMkgsqY
rx4RUTtc01tD+8Y+yYNz1HnYGRpKUBgl71ZC3EpWJSaPcR9cc+j+Gpev4urbLJ3eSmarB5XQ/Ul/
/khY8AHkIK5uuYPmRzCYxUZb070oAS0kTAI2cTJKknfs31Hnwg6SZOPkHpdNmKojYiiLfWOzb3vG
MJ3lot3N9k2Rs/MV8J7EIkyow8UB5qtVGeml499NcUd8UOZnh2iQW79zm5MYkh3bkePM6lA1LnMG
A/1m+BBY2dHx8cf4w7B2G+fRSoZfeW+kPO2qh64TaBexGzHH5P5BsKRw7h5jpCYm+m0zVCzeDStZ
e0l7LRt8OXpK1pjwm5XhOBtWy9yIHQZisFcpqdrbZaeUqdqE6ZM9NYI1aGKYZzEfatv+SqyefVBW
OAe3Ejfo736mZTEt5aDZOlW/uDooX3tCwUUCnRoGXUzOL1kNBsJbqQPWKUBYk+ZtcPqIbnX/ExZr
ktUbZqV9NsXIrE6PO6zj9L3VBFaXPXO5FE+Wn6HHi/bJHBxyoNBGRe+B+DlAOKwegEsxM9Bv7Riw
TrCltdU2VJ2aMca6l1EHgDgi7sZ+Kkz3I8M3DYI9cYikqRcDPHYwRF047sPBB9k+3krpfdNkdAfX
x/ykltbOtuwKs137mnOZHTyJwAvoAycUwjmjFMx24LK07PVUcGva5KFoAO3DUuU45T4VTNPiICDE
yJpScGiYvbzR/Kr1MSpYSUUIHEwlabjLGAUOtwbCLKRP5cVdvklVg/OmX93HYOE2obhd1sFrOTXO
fS/srxxdfYXFvcdOPA1Jd6fZXayHpolQfz+GUxC9tJ6zRCAmExm/5bHhGhO9duEnafI6LBxHOon0
fmDKNtOAOAHGo3EQv62MXxUi+owguSd2RFXOamLRzBY5Crv4qqPQQGfPyTkItgnE3m26fBu1iqsx
lprTg6QD232RE3s8DEslyQlRvp4QSTN8AtQbkd1llKSCUY5V23msaY3xPeA5SFZkxIVnpr5DSeHm
jNrdDqP/jT+SXA0k7AcNbmetjr0e6DHd8qhCnlQgpd8c+49R1LiFDYeQpDxh9ZWgXFJ//Kq0Tlk4
HIzG7A/RmD9NBUj5ifXPvoQIt0mRPNw7TJHgwGGFNMLjbHJu9l+KvL9DOMuXYFGvTJlprLJ2RBVe
BtaWq3rYQaBHgwL/KtdHz7umxEI0BklliOTa9ciajEvYGI+lZj9WmMVwMyPVVPAaMtk5Z0pchJgf
w0C2TpPKlW0yTqt7ej/B6pG4gvIXko3PSRM+xK6jNyZWJYqFtghwuNftWQYX4REeosssP3pW+N5U
Yjz6cc9TJkamV8R7B5c/WrTSW+dyJlMt14juWJCMeB+ZF87FvaEM4g0cyLTCWrYTVXuMtdujTFs8
eOfW5JaUkxtumjh90FM6rNuXBpUmLkp+eGruBoagej8FE5GCTk0eEoQhmdIvQB/J0JECv0e0CHDx
qS54Fs3WiNhaFO06Kzk0xuyPEw0MRUeZI+PT3joVvXVs0S6qQzDoW9Uzc/W1ZsqYvyKsddaq7je5
7S31S/mnDMibChwa8jJmYVPyUIlafcE48NS4bYdnN9U3AyQOyoZ6zabEvkZmsk2N2TlnwNg4p+8S
V0U7R9YvDWHUew35zEh3Q4uL1GjFJUlB/XTsErc4a4x1W7JMcm33ahjOIXBqKLiVtVvKF1Kxw40b
FefUFHde6Txy57yJRTJVKwXSLItPAfXM35eMQiJriWf0rKty/A3oPLSJCzLdHhy0QHHVbrAgElEx
VhDPA3GqlhcZWx8Fj/QN0ce3U196WyfjUJ+z/CFWiisvDj5wNBRbRa8yRY7ch5GYOOvsepmsOk9i
ACMVh/pd+Bg0RpsNqh+zqmT0ZbGILD9VkvanfpHADZkhqTKL4ipwSO90m66jFDoYibOHGr0FIdz1
Lgy+Qt3iNTcxJSZ0ysyNkcVSTxxI9/zFmd/uGEJcIlY4f8HsrmHLNbHE8TpzbZ5ZAYHeTe2znNOo
yPAd9ha0L7pSduPZJiyM/AijQTjDTPos53eKIIjmGpS1VYLcqtvmKhdS+5hZ4KdRsSKBSTy5GSVV
dSaviK+jjeF6kocEtHA0ldGx5Hu24A5ORVchZEOU0+7dZa8hWricuXnIliIWVwMBMaaLUiO5/ZHg
edIa9hNEYVinzm6c4sskUd5pm4EFJktwO2nO6BQdVbdI7mziihGYkrgHVPsok0cdvyAIYHrVsw76
+eu4AYrqLImPXlAA7Bpo2c16Ii0xxAJOKkO5SLUZLSWQt0xqwsDKd0anntJggW1rKuldPxm3c5A5
x6L/Earaf9n+kWLPJzTxQGZqfteOAX2tcFkLY66uvRojWE2IRx4yquiSod6IpGXdHpLmpJfA6Xjh
1xfhh93iep0pllu7iDbcJEL616IjBGBkZSsxie8Q5Q8xoQdjmxMQpvtihfmyOyAz2s4DAfBd40KH
JVm0BZ5FnolNLtCSMFAJ4W49v/gokqbdz3l5mg1gbR51VIdkCwj4Rz08Fqn/PSacF7GomMqaxr6y
8lNQy+cpUquszp6S2rDWf8WW7SIqSt3PIDHYfTsw3gKfd17okJXKqKjNuZ3MKH+ZA1IGOnZtURG8
UQfGOzr7m6p0k10GsBZ52PeAdhxmG0GphF9pEf/ppvxs9gS+KvGksBEeo07qk700EchgdrFLDlvu
q2bdV3qgGiV6oAwQHnIZsbiKtqWgBhOK/Plyyh6M2qmR0Qxb4AU12WhBcwrzisSzYVBrVbb6WATX
RpNSqJaXMfqde74+zgicd1ZdvkiMhcVKzGawR7mJIw4ujRHFDY4qp91LGjebzdPOy9U7FQVa0YLD
htDdDk8KElDig5piJjBlKp+ZhTPvk5tY6eGcJPXjMLK0qBbevuGTGDT75lH3B2/OjVObdJ9UDy95
jVvFcNuzE2DY6VM4vdlOoIU8WS5Jv1mg6k0fO/apR4CY1HgyWqeftqyo05UqcutkZJV39KpXfCwT
LCAGvz83tT0WD1ZtsdWbAiZty1X4k53g2lW2n3JPr8KoMnfe8OFhZjoCoZLrQhjNOurzm3xiD5G6
RsCxYqH3+xtqi86fjhCxDCbzVaDZvjdBRBh5gaMFlz7ojuSk7wsn79ek2C6Aq+ip0pG769IuPvfF
TBzLvJR8KZNhF95TEHsvkYdDI/bmxcvBReLU5B8i6WVuVOYJ37sHeNn1Oj1GoYcFvA1esCtSL5ik
uv5c5jpGqsrBk20D991LrI84U+w6tLpJLfPsStljUJnPeeRQCDmsWRQ4wR+xYCMoqT1nalZqvKmz
fDjG9kdRok6xqmLY1P6fHw3iz4sQ8UJcdOQDiwWu0aV3taPqn5dc9aTDt9NuRET+9/O1yxJExoPa
/ryErgfhIo/6G0hxP0X6dpbmAw/S9mTWUXeSGVNgo6s/oXoi1UqYmbG0wq4+O92mKOvhlDBVPOVz
jJIucytgTdnaLSArxjkSPCKnh133mnAYncJZ2KcEodvfj7LRXUdZzWnNcwi6mAOmJioFsawGag2m
2gYKqrE/tDWSmrGhrbTre/Ru8V64tXeYUS17dRAsSej/8+Xnc3kKCSgySInDt8n/WRXE1qTplcWd
t5s0/A2ZPFiLISgqQ/3bZq6y1otkM60yHqCVG9zVZFnvY1fwZA68cNPVxDOxyOtOdgOElxjwt9HM
Op4NAfDYKl7iR8W3OqgQDyIBGNwuxOmu8gaxBRrwB1qx+m+QCHModQqXp6QZU+2mdUe+8vIi2Msf
yt7ayNYtODYqylhg2aefl8UlKIlr+Xms/fenLdaGDveQLtg6iuVl7tVT2dnBNvOXHODE/gzbLNqZ
oQWi2OOiSmcO35lrFNZ2tTh9xnPpDgVo/ZKsUzXlNa06qWslwmNULaEV7DgDBE8Xcl6wp9n3Py+F
IX6Jvnp0Oq9dd4H5XGPF58EZbpMmwCaVJueqcaByW53aN61F0otj79s033sgeW+hfKCuN6NyIzPT
vhGp165YiGZaRu9TeWWdApaFMLeyQufJov/THtjMtLnTnsM5fIjLxntUitJAkAqH+G4PJcS5D4OE
czXOv7rG2IfBQr5UxGPV9lxhjMZsh4OnwimF8KWP5dnxEItkiEIQLlaIfa2PWRRHPwv697JNSXfi
P5XK11alFhjTUKwmmVTnTNT8sKJsPabtuO59MR0d2/nGA/QUiyI44DVg3yC9fTzSnoVxNV3nJDnO
ZfkZFoX5u6yrE0OBV20VknWei/c0xRhkAY8+jT7pYl403amk/hKBP6NPp7WsOpwADHZgklXB0eks
7xaoSLULCo3y0h+Dm0T9MsdcntVlygv7SgdisYovsPcmAX5xTsRKz+qYWnS+kTIXF0GP8iUi8kW7
JRTxEcUk3e2mqcsl27JpbsZwCm8iO70646ee4uzDsklrExC60kk+QcX/9F/zyGRj6+OfbTrHfEKs
RtAeYr8JQyHxyaW+6fK53c1G4Ow93QY3cUX8Z9p25hp/3CaIkOcP8QR0xDE3g8pAIco/TVzOR9cB
ZzxTjtCAQFfN2/CpmjVVrKDASD17uq2hnW+xsWGh98dfuZG0F6dsX+PKt9fsaHjgGoIRahB5G6aW
1IHLQ9igojzpJCsQfrY7cNHmOkTjQpQqxz96mvnkNwCBKiN9+vkUtZA+3dd50DPX4kXrfoCXK2tM
L8S6s3P8J9WnW+a3RuVvgtbh5gMRJDFhrCuTCzA3RYUwJnrOFvV4MyDVj2S8+8lyD35ie6zmnq5+
/Psp62foqiz3uZsA2ljeoE4/L2L5yHfrHTJGPJPLE6eOAX1X+vjz+5In/amlPSN1KaZWKMSk1q7V
Uly7/46s+gmqsiY0kyGXrxBYGHs3bojJZIJw+il6wpZ/9M9HuZnmu6w0X346nYq2xiticz9NZnmY
uFBc0/wyaz/e47sBlOsGB8NVAbm9+DargYFhwFiFVSPjFg0+QEW8ecOUu1S5QX/gn8dQhNANoUv4
VTHnh3E/mRlZOWFn4lzHnWZP7vegkYtr2z/7fmoy/psXF0uPQewaR/hsTAiBfHWCI8Ps6b/YO48l
15Usy34R0uBQ7phSyyBDiwksIm5caK3x9b3Al10362Wadde8JjSqIIMk4OKcvdd2JlIfJ0n1OJyF
tyCd41WRl5eo5L260iJ8tbSvvuF7685zMMGMvXfmaC1WyZgzRObGKsBkGa4rNQUXoMZFn3XbHL0z
UUM00YucJCb0w24xDzX+tTXlNSI5dg1bH0GaYexlJB9iEmUpatG40g7xMGyKADELFhoAjUX3HEdI
+q0SrL2aQdI2NYOKn2BRAXYDwYzfXNVihFQEftn8accsY3NEE6v3oawY3qX1h23sxlR6ag8GNtGH
BsVFhsduM5RM0bIeAH5uKWqYEPSIVaW62K3RlQ1/uY5g0zKWqzFbFSFftpzKdCVr/E+NCevftBdW
r04xBiD8q/Iri120nckpBSdKS4OP706vdi8PEdmkxhBfSpcw+gq2xqqo0criCy4o8q54ZxY3MVae
pp3HsAmW2yjirWynx0EQOsXiNVoDTi+WNZGvSWkWJxRRlDa1SFzyUaxSg0xLXYUnky+HVixDuWP0
G9oZqGjd8uxQK0206GfQqen2bnka6AcszSr9wFtk74zUGxd6khChO92JWjuOpsIf1WiPFPof16Sq
LbVCvHU1Zd95GZv1nzq760Vk6PVDOoVv+NqNh7rgY9dA7RGypRScWQ6Gif/IRiAizBEUNFXx4LGe
Cm1pecx4BNgssyJ9cgz/LFkTd3UTnIf5hy5HrHjkXA5w1bENG9+yVNNGNi+ZS8Z4guae1s+LbdVi
HbSWtZVNcu4lpRDXQVxPuRkBhoIRgluJKUNE7Ofkvg6Escs8cU4iZrNMi71lq29UNby2USj3SHqe
lEo2whndVcGYxaxWIY+xV5iU+11sDg3FfFFsWoH6A4PULrGdB8OgIRB2rrfWiVOYhHMmi2xR1xh5
krSoDmmNODHFGx175xaPOgrYisxouia6h1N3dJDRjBqp5kBt1xrASfwuDcYXWj2pa7orw/zR3OaX
aQR3RpaT/K3lCQvjdz+4Bi2Wm9HvgEkg8dFZHiwonFDAQiKibGdc8t4nkZpEGkItIN0nRH4wlXxZ
OoMK1imt+rAr6/fwndElXCR+dtbI3DqlfvCaRd/sVAOKd028Jsu9nbC2E9PClq24gqxAmO5StbI0
+vF18VRbHCByeixtXbFfguQGl+3YhoS0EyI89I63nJy3SPQE840mrvkRBEPsV6sWp1IR45wv8nHT
9ZQErAAxqa+baKUos8w+ejuN0Am+gVbqVhG6bqsxvkIT3XVJHgg0rPwlSymVi5bAklAgjWqrfNMM
pDbGVBOzUTwRxFpW48b3OOeK1nryQrfaebOWLo/BaLcWbe0pWzmwVJzUVZsgQsNigN7xBXmYhe1Q
karIpqdzshTlg6Qw0rPqqRuz3zgZvj6c8rFFeygsdlMG/F9J7QELUPMYWMZrPrrvWVyQVS8Cd9sw
pNeBc2d44W8/smjv98j80YihwY0iekYZs1HACiry62RRz7p0mbD2qMeAYHh6CmghtX3bUzd2x0is
HRMelpaT5NAL118wsRHVG2pfNVIG2/NWhaiRwYVFsZaDsNaqsoDvdVvWH9+c7Kug0vkZs2E20Rls
rgNtKY2LmR47wZlWRs/I95AmQJfASk+zovZhryZNuGXPvJ8UMoEM+xHIdAp4SNDgAJ5id8I+k2xY
08DtVesqAV2hm0HNy5zJsCFdQcSPZWH+NioEGbRMOHaQZkkICV7gtvu0TM7BExG4jIakRECLz0qH
r8HlJbqgKM8ewcK1lnzoccxiJSSnuGUoKU3jElEcRB+uEX2ADs6asPSYYHeSpLlgUALSAzsIr2Eu
CZktbDwYhWVoeNE3VRU4y0Zm5nqAKaGVZQ4/wf1uPAzXwVQ4Zz+a9t18QtXUiDwNiaQLmKQs2A7Y
BacI80TtUOrNmC8XtuHP4cLsQceW9JBYl2vlYGLPPAyyDj2HIgOULz+obn6XeYaoMoTv0u+lcPUn
omBoB4EpMudFom9+h2NzjMdc3zPWrCZyORydHhEY/7X6JbciS+GNZRKsUTSXjDpq7BgTA12/JEb0
SYet3IQNwj2q9/bK0qLHKo8dbIbxQzdyiOkDDbuMUxrxLKrcpMgQCWcgbZwaPZvMD2laRWRbAygi
jeRBBgROosKsOLsCBlWp8o09AixVy4m+0cGv5CaRXoXJi3WlznK9HFLCQMVbmaCHTgwU0GUnziEN
zj7JPq1vWMfmnVFgLm0rspDt3Nrb8HKmXjprJAlkjWZ1vgav4CxaMgIYY+Sy1CWQ/qE7Nj7dhYEx
YytmHFwwtWvUe184ZY9yohUc9QTdSwR5HupeMZcO887KE7Vt8AVtvXmN++dCzsvgyIj+7b4/T9Em
0UAr9JHRl1ktlqEd54esMX2AuvPVUM9RFFBFKHEzeAWU6ZSHmNnyg5koJsQ/z688g/53mjwXtz+/
Pedfrv71cvPT87mY4BicHmJ+iZkvIyYx0cWb33C+uP3tn5t//RN/3u9fXvpvT//r/UaQdWt/jkcd
vAgJ+fwu/VzN8ecX7+0IZcPtrYUTCGLNgT8Cvn7WJzPcSmxhOHSab4pi464FZbclvSrfZayu10Xk
fDtjvOu617DMmQ1N6DNjkIPFqQ54Et4j/EYfQcIwHUh5UtildpoxUbGadyVuj4z6365mZVofSsUG
B4/jhzdvVVg//fMiUg6KkNttVAeugLHDQ4HhlrR55qu1TkZPalPvRfdKLMffH7+9nsyoWP/1Ksn8
brcn3S4cI/q/r/TXnRZgpsAh46dgDv7zvD//1l+v9ef2f3rOf7rP0hq1l/W2nAvodk3wZ0+pEZvp
aK5uN4P5OK3/69Hbtdt9t0dvN28Xtxf4c/M//e1/eqm0BR8VmfwW1dwcodFGXYm+gc+n5QCfb//H
O82iYs/x5/F8/qPwzx/dbt8edkp2Pzjg+7l1AJpnEvSruerlcvzn1dtDtwtkg5TItP2fP//bW9xu
mnpv/q8K7f8PQghK8P+hQhs+6/+uQLv9xT8VaK75DxZ7ILrYzRg4LufgiH8q0FCY/cMxcULoShg3
/OC/KtAs17GIHcM99d8VaIb9DzVL2ZTFRgYgPDGC/wMFGnWlv6G3hTBsC/WNNJC6OaZ1U6j9C+Zd
JyaoK3OmVSuqup1Td49lV8OJ8VnmEL12dlxkt4YHi8dnOnOnEVOrS5XJxunCU4yEXCBvynEpqY2t
6L7Z6SduZ5K0dLkr8mkT6N2TayGrN93gnubmY9+IE64PWsiTvfQ6uKLZZD3HmpMvY92oT7ZZfWaY
KjWWLET9IhrFnSBYCITiICI6KG3h7SpWKzApXqcM9JAVZKe4IJbLK23qnvUdNBC1zLOevY07IBUp
cVq2IEiyetr2Kt7YJOUYLUla/jTRpP+G0OBvnNiQi76SGIuNBewfY9XnIYsmgSNe7nEZQkeFMbhW
JNW3on1JKT5PaEr5YNlW08Kn2mU32UuLWgM8xamEq01FjwhFf1wWbbpRXv1RKhITK+vU3qybRrDH
5k5xy+xldxBI/To5sl0s02Pea/wDho/AofONM1QD/SgjqpfzLWsojfPtmqgck7Qk/aykJe4m9svU
QEOITyDv+BRWfdLxxpD9bToofyaxoh+jXTI796/4PP1rXmrbLO+n0wTklkUqFT3a2PrVn2zckAx/
f91sc6+8jtYi1kN3YxpjgNUgtJ5kR6U2l51FP6kLzl3uvfpepl2wjbBD9NkoSE15l9sF7hftUhj5
Y2d+pe4gEVPIBq964iBA93OALKmxLayU+/SqxCfCrxyFWoQDOIUlMMV1vjLt3GQdb7C/KTIikiWH
97LRYnXqWfqdqhE7IWX8o90N8oS6uGK49IpVmHTBdahkeBf2CQipNlGAqdt2WenGsE367OqCaDk7
MfQHkPrBdvTDetVKu3nMKtu6p4PfubRVRPWsazkX+odvTt7j7YZhs3Dt8+5KatRC9JHz3KVqcaNJ
sXxNjqZOOQ0jWPQ2FTiV2FtSEK3NtyGvxyfPbF46L+++oj6FSTJZ1n2H1P5AgMqAN1Pv0WvqLYUI
QFKar/2UjsYBPBR3XSks8OUqXxPWnh1c+AdPhmOSSRE1d47ew46rjEf4CeMvVZJh19NlwHxMmQeM
w3vec4onLioE2rgLNTgPQR9HH8JD1dKLXD2OEct55HfBpu4dd6GyjkyuCIt5ye98j1e3W4axsj/U
5O8LWqNf1O1JHYM2NzT9cy3zaRfMEktVm/VbPBHv4TnGhYISiSA9wM1Bs4GUsul7wZ+Mkx371VrN
OqU0NnE82L7Ovo5H3d7YihYEWWRJtYuLdnyVtXgdYy2/1hZVoKGq473ybCx5dd39Sj81UXgP8VSb
aIzKY5J27l09oMryheNukyFUsOeQw1HFL54CB4F7xFsntdDWlGw6SF5VfXA649k1LLD9if+ZamG5
qHxruuZCH89BDDTMSNFqKk62Ixs4eRgUtrUkcYfHXOuHx8wwdq0NkLKvM4SZ8/3E1uMrCUexvj0D
74eL4xZvM/KMJcyN8T6u5HBvW01P/kp4+HMXv2W89fXwGDoOHY0hK171wkQOpnINKAk3R8SK1M5n
qnZKV6LvkldYfBciF+t71HPx8wjL04n7D4fy0RkXU/ZUZ8ldmNX+5XZr8HsyBYMEMwbnxDBiIWEE
Yo2ajv6J2rf+igJspSrbfiIAtb1WtvsCvgvtvJNgmjGS+ybPsInViIsckBoAHNKzVQ1EQFLJIYWQ
jRNQi3hR0A85esaTZZg963klN7n07MfCcioSrbzyh8pAS9fi1JWktDha4S6nBPx+xgblwu/HPrDr
AhoDREDpbv7iW1r9qGUiJfRBZz/m4RiXRRHuCse8+AgqfyklLirRte+BghWRWdIfXzUrsynzkyd4
u7nKu8BaVW1p7Kvawlc21xYDEb9a5BiwfUJBxvZFveEcAfTA4bVAOmCiPvbzN9CJpqzeoK55xyRE
UiSK5nencT4ZjrgUfdq9OBrcXJLc033VebhH3BqUk695uALtGX5An95rpFyprrSu1VhnhG5wCpeZ
omvsptmqaytv51hB8SLxICxT2YTHIczuvLxw4WMinwt86R/4l6NnaScsxJPxzfBmSrblh4+pnrf3
qktxberBY9lbjNUecTHANpOTETWnuFTdFWwLCk0Vta+VrVEoybODA0ryeairfmnJrN4XZYg/pSop
OOt8otuj9GxkrLEiSKe97+skINAfnq62094Lf4IadbtvvokPPSd4Un8BZdWc1Xxxu9Zn/D99Zwfr
ZsAANkiDzex8DSoLEt6poKgbeKB3fGbfIWN40qvaWakQ0G5oGAWlMAqwqZuW10T0OxnXv4Wui63b
tdCLLNzLSM+ZBp2EUDuPvia6RUxEFmJlV+1M5B5LDnwwB+W76Yh+H4f+Lkh0qi95iFksYmLv0WYb
lfROhceWN2uiO4NiXXVNkaXca4yyc3iG2GjOj5hYEFlMCttUn0bM8HV57OIiWTqh/th7YbQUkSd2
k+nRi1aVu8njYm+a5bvvplu4fMZ66OJ+Z/fVF4PwhJ5Hcy/+CHQLn9lrSSzIubOGTwvqvdUi7wIr
TT8xpjNajI9hBwXA6HB9mk3D2yI7BkdKR15+yzF6miIgqiM9SC2gJlMN9wT4+lwpf3sh24y20lf0
+huqeeJKWZSOutH9Modxn4BPXyDvDjeNRjxxbkXlTtFPg/ZXv02IbWEn2EykibGRzlAScEGubRBE
q8Itvv06RpaE4x+L7ITnipweE2G+n67d0H0xS+NbpNq5kfqdpnvDsrXeVRFse6Hu2xxSWZT0P7Il
IoReDIG3ofPst/VLLO1tjTFhW7bAFYrxJy5qKjmJtmyb4dX2iu8uB8Li4uZiqSHNXqz0UV+Bfln0
QXDvTzn4jI3e693a67yPHADtIvvVhg4Hc9MS+1jUW7/1qEFXAsYQzLqeQqhNL3nZhf4siY0W9M7v
C/ofZfKNIvBtslDdJR05KxUgpDA9eSI5lLNXbbLFa97oj8g+HtDcu5vU4XzSf/eQ4frxxRvNdWGw
b/bJADG0g981F2+i50eeNEcTfBZ/OXXXoVZLdK0jB6v20JnaZ9zX97qv73EzoeF2dqPMdzEj8UIZ
wxNiJMSuWgGfpCVkLWhrKNHTEhI4BIDkYc4sNMIpXSHkCVZmVK44+5EpK6oUwJo2yuCUrKJ9adj1
YgaBDD2kcXLNUZeAG7NKrLawm13memjGRXkp5y5dFdQn1k+wgNieIylcDGKgWN+7qDP7ekV2eOAh
U3Z1r0QILS+1W1CIN5cZkN6jUXJtXnaH0DPWqf+GJza7S9zuHVLXEbDid9boxbbWxied83HVVH3E
12juUmM69QWxkHbJiegSx8JGbBZakdExIjQ1ozhbNmQlzQ5pyGft4xinx1SHV5EpvVqOc5iiV4kN
h3pAYQ267+TrL3pu3lGupKbmmuG6tKP3qTTxjpGw0NTKX7oh0lXXoLBWdy91ar5DG0a+I+x3NM13
ZkuniDChkPDan9LiHDG18rsrQuq1LbpJ51mm7odU4itSv5gBrnTP+VcLKD40MLNa/Vbp+EXD52Q0
GL0JLq0g+LbXuLb7OfkR3yS0SlO9jML66SAZjWF5sgrMUsh40zw9WVmwt3H0zSya78AOCU6njpzb
xafInRwI58j0hfBbZy7qwuLDiTiWmQe2yh52eRCcWTC/0SWdK8oPtePcqcK9T7D5A5KaKWTDu64g
PJT1wSq1I0sj5OdV8CsQtLnnAxDXPFrCvN50bVQtqBtfqtg5thP6GXvhaFTZZLLKVX31MjRwfZVx
kExELJk06nqtv2oiukaF9WHrgHOZfx0Nll4+TFSj6xZLHnkqnQkhGnQuOvuoSq9d5xVbmo/IFHDT
Vml68Z2WISugpA3ETWsDnxCJgPrUhxWjJMN889OqHmYOFO0aiS+OwiDyiMDtQvgskxPvzD681IkB
/VJ0VwXLFy8olth2n2sSb08nymVSg90ewnNbdhjiGyG2TuivhFXqu7HEla7lRNk5xEjRdFhkoDnv
2O9TJiwq1hu5wWqJ/bFQfAcuWGdCiYg3devgKitC8vLqdzzW8I47kFZmsvEsS337D9Gjas1Hx83C
pzg3Xz2PqR25vbbSvP7Q2XW6YZVV722XQypzW/T+xAlaZfNK3gocVrjmCGJHHOZQOasVhJeAlm9/
pmGpP2jJU4glZmHYhbVKzADrRAeMs4RwNjKa+N0wrko3PFhjAJjYUd6y7CJ7qw1I3VtE/kETUqJW
2UXGI5ppFwW77sljzK921PikdDb3o9n560JPLprWG6vSVpe+VzXqijk40Y1YtFQ0HnWaMoqhf2lq
w4dTyXbPPnFvY06GTgdbCULFexjlxqFK2cVntQ51qkIBl2j0F1ywTwWZBiyIxw3E5PKtTqtNU6n1
yMb/kZbxbCNzPg3T7Jd+ztj3YWso41VgTbtGsW92+PEXpYkqMg/lfTB6dM0ytSwr9eDMHUS/Ml90
w2G6rBKcp5UDfktdYCvfjx4DvEz0c91q3TqLPEVxFbS3vqIg3yAWsdigF6P2XIOK0jo3XFUu8elJ
QvPF7s99pv8moZkQ9iYk0ilO/bUoLTbWPsFGLWqNykHSgUkBwdqf27c7Tdd5jY1Jrm/392lWHJx6
/Pfn3R6O9PDAbozM+vn1KvB9eUgx4m8veXtQ91gRWoN+ur3k7a6+xAFRgoSYKDQvPdPPjjpqHaz5
OcNyv61Ne99X+V00UkjK+p8gZTHbjPobgd7nkJxyAJaG1uzzurlYpHIqyj70TpAytc6bjb0pLqYf
GY0/pYlFpEVIX8PeNvv+Z4qB/OR58MQkdkyDZek2AwIt1gpYG3R418bPCE0YMd2qKsQ5H0NElL+m
iVZXAsUNc744lQUcmhCNBC1afSnBUC1rVQhGTuR68XzRjUj1btemBEZf15dyabSy3bW9vro9eLsI
mibdTL39XMZgTzsj/ERL5hzgn++63kIVVUik7+h5BqNxgaXBW9YtnwCZOYm6NNqB6Vohcb7dLtjj
H4oWsFByn9tCR/uG8I6eT7/wqCaNGPMPsZMAW7VZnU1G+ppYU7CZ5OyvxNND7yD6mBRW8M70jaPe
mbi25gvjv6451P9YSvmcxAOoTtXhLKPpsciM6DGZiZi1eadJ+5fhUIPTHxvDf0l6/1jH6Qru9xlf
xTcCkmeJSg3wmm0Md6mz6uP01JsQsjQkxgJNWDSdTdHnBH0YJ18r1xbtO6PVV2HebWH5sJ9ZJeCN
PY4NNinYTmbGJ42k2TIEmTzGqXZ/k2+PhB84ct242kcpfGYGmd2Fg/uLIL19SEj6vESwoVMtKg9X
YnLfCvsoM1gP5T2+ejQ64GxhTLohRQ9d+yCfe0XtjyU+YnKkemUbfAgyz8ySVlY9+R01OvQLetVQ
bADBnLnlKnjIYsPbmW1/5+I5XWgWC6lkM9XWEYq2Azo+1ooTZi+4Cyii2lIw7xsXw4su8UwSHKLW
WVSQyzo21PRoYz6m5AjOyuQpB4pHD+5gs4tSydM40rJGNPgqtG4LH4L9xXBwjYslK1CeSfPlKfpP
VeTZJJElVyPam3qDP8QsfscFSGTE2IqEzKPRtODKqQiojM3P4OZ3BQP/YmDVgkZ0b2TDuEiKrthD
k1oPqkCt257K1HvOC0df6VaM8knmeKUuo5WpbWW9j573SKrGTFYKDnl0bW2Uqk1dyGVgBzbrRoGK
tNmmGS5ETCybPk9fvVaR1WmigA8DKqxB+FRY2zaVs6SKXQALDg59mGZFBWEQsrRyG2NZOWgAamt8
RijOONJVODXK94Cyg5qg0SsSX6r628rlocEfgxIo+o7yVOGjZMUaj/3K6M9WnHwMXlsdzJqDM/Mr
wHPFDnZ9QKICRmYS2X6No9nehRarRzIihphpLFHuaxSjHvDa9imCjSaddqJG1NOuDcEDJD+9U78K
Czk5OWkNKmEkUjEtX0MyMng9npzHxKiMlau3yHoGKIC69qwkLjoryA/B2BrQ+eyjHsLxCR9S8qqR
Gy+yZrzv/ELbi+aNULed1ry2MsTWU6z7ttzrifUQZSBvdCnuepQdhEuEsyXA/l1pJvQdb01M5iUv
SWdJvXPi1STgkXRIDQXsSvdTTmAWoqspyle0EwWiFbAaeuZgcHQY0Wy7QWwSnNzO89/bIv8WTrw3
a+00WO3F818UJ6LZsQpRsN4K5d0LRPgrn6WII+rHstZfLTs6wop+9I10VSeYzZL4OKE0rCuJUaPa
W03+GZcA3PTQw85poklv4vY9sFwEgJP15UUONA/wTsvUzp+CIH5Mp+J3wEBhTOXvAkEQ6pF7sqOf
pRSnofYkJcwvQlO/PAYFIdLfyhXnpi0OZAl8jFHx0UIDY5xa1VaWL4uc2n8n8nSD9nopY8LloKEa
75U1RDt3mp5qJR7RL1uetebsesYvd58o9VFATV3Wsz+4p3nKPzidSSbaueNzmzZq44/0uuelKikY
vxutwQuOEMH0zOeKKaD1xcVyaRiidl6IMdvkk9yMIVvBaPLPTH0bqm33CZIazf42mMIKLIIcwe+m
uGtZvTljdpdPPVRW/x6F94NjsSibqBS3lD3scuX08RXfSs9H0S4DVOXaRsDoWudQ4LAMTflYRk60
rMa9DQWEiq+iOi3ee919CAIs1So01pK1oT7jJPsS06JM+LgQyPm2yYpYAuxKFsna8VnwTPlwP3/F
bVo8uYmLOJQRIXaCjdEE3yTPoNoqcpY5fISALjaxD26dreC3YaiK3GdjEOfe4UYG1L+aKkZPINN7
O0mvKvzuans8W2BQFratvSVh8m4CHWFr5a7UFL9UPpam/rnPcsGfhZfbidQkHPrFbxYfz2mIX9Qf
sGw2iHdKdS0dOJ796FJt1wwDCLxg/1Fpi1EfXmEFJHSxWLNrcNqoSDFNxtPZEOyLnPhEe4zX6gii
4IhhRi+X6FeqbdDqX15Q4KQOrmEvvrDcMMi75dUXDec9erIxLzgrDb7AKqKCPW+3cfsgafTFySl0
CoKxe8evv8doFy4VsGHCa/El+xZlo9mz5SsyqJk7lo50KiIrnsGrfwx2SXVHPHsBBY6u/80a96VN
Hm18YptwVCuvJ0SCYwtukAkqmbYT80qotFULwpd15HjwKsBlbPp+272jIxFTm3gYH/yC9yfSqd2g
/2JCNYyvFHkw2JMDKUfe2W7b5z4ZkMzp5d2ETHPXYInBG3cklJlUJYeN9ixGSHHxUHJlXVpTfNLV
IugETbeJZCcUQ0Fi0DrM/IgKnXifxCdCnJeRFswijVGUuvMIWRK+NXSfjqniheoD8nk6cVIJ69BE
wXfiUKkWQ243jKPNavCYW7sho+5uELkAIXtk/kH+QvoPba+N04LkqRDF0xDBfkKB26fShnm+aNAe
g+sjmi8gJ3ps5tIrPNQmUKhupFiQ10UcjjkwYlUQ6NzXCUa62TffbaksyKrTyDnnX2Ti3tcGVdLG
fGzK4bUw3bvOp5eRlNobFVtbz0hKCPJshy1PWziQ/I2MCS0Mx68wGHfhBBOUbd7vidhF4lHZs9Ln
W45EW0GrZSLo3QhNmu3uvfCLsr3kFJrjIwhJMI33eq6mMG38GhSxSankhwvimKDLZecL+bBwatSF
OO5eAqtd5w3/QBfoAJIqqsoY29YizX3Cz9QKaXu3EPnc3ezgeJWpuS3xl24a4X6zvHn2J3a59aSt
/HYi2yoZfw9B850STtaEkrWrGxqE7qBB87wN2aP5HS79F+Gyf2rrCwGd/LxHULvYSPL+ouWBuWq7
mRDQkjhdxc8SbvAiWLFYaslId8rh2OkADBMMXCdktGwfkCa+6IUBLa333TUdNhz09ac1OaAxO/IY
vO6cDRbqSAXvqyFra4FXgOF5XNnw/OjasMGq4WVow5MeF2A3GPPcnA1aHGDJdotPy6CdFPj7Jh0o
YnU/qtAhjbJvEpGx6EX6DOZw3IQlOuEuiDa2A98h1ifCrsa7Ma9/Mmx6Gw1+g0WdXxQvoqEv7YSS
Yl4YfhXHoU47Mi3BouP2t6OLk8JSi0f109aK+j99PVK64KfOI0Bq0YLuyS0a001aptWi61IHzRma
xwIUYma4QCT5xiu/+8zaMVzAd3TF7D42Wx21PKznWt6zoX0KvP4TkrpcjI1am0RebBvdfK9SOW69
pvWX3VB91An1LRHC7Q0GxOc4zZicBJxE4nQ8nYQoxchnaoDPinDTDYFFUZ2MEropa8NjSmfJXhB/
6tLEqRyWoInaFVN9GFt7WKXdTJFwfvWWzg5GwhppCRwGG+KsIgT/KwTTv0paZss+i54k3PqFQSVg
WQEiXqArr3hng47ACrYKiCit/rBhYeGdYWEMm3PtShUuRTW94C/yGHtgG/cKuaSTqXHV6sN3K7nL
BtKmANwt1XDw6bysKIxx7/DQ2C2JMgEygyA/EsW8m/XoCw+O01KICkoDavrC0NC05tMDlhNvNYrJ
XxVl1qwN5aSrPtRnUQGLSfvVk+a9NQAw8EKqhEpg35DZe+4DOWhf2giCaUCG6w7nrjiaFapEWW7A
X7O2fZIFuuGOAeaQTgkh3eR80dYHu5hwJtN5MneR1IgX9C0dn0ln4uRlkimcamT+ET8hm79lQDR0
4NqbKkchBFSjT5N9PI6noK/7XZpMyTqxnH1PxhujYbVnLX2ftzR7oj44kx9V7MNk2IexS48u0fd+
IlCeKpYhDsFl0piWAwl1W62NkYub4SarWSJY1UBoc5szwTRI2B025FOtveWVxJznxVBzVnWZHwkb
GJa6T0HFrJRY4942Dl3S4b6OJ8aiHH/L2IxfQDymc6J3OONzpNTpA/gcMtphhnltPNCk5cSAsJPn
UXzKvPDRa3sWHsBZKM9StbNsXAvwGMIg3kR0JxdN1T6wj920uu7ibKZTS2hWcuiyfDuFh9rIrnZG
Y6Fgn73QVPLQd7776jUHajh5YWu/qM6RK+VsCUpBk800Y7n1xTPAreCACLe83yfmR0ZNkNsN4vHl
YKF1NbvsC+T7Kq8jH7CIZIzVzGZNCjzzS3Rnw5hgCn0opLPvZIb4vmlhpFggcyOH9aYHMGDJX1Fs
k9/of7Kd3aZzajQAAMEc5eS1sc4Nj6YDFZ+efqQvxVem+fWxLbRLSfoEOsFnNer03L2EpNtoaVfJ
puAj7fzcD3D3yKNmAReffMohSCP2cWkskRxNABXS69hOJ1OGyYrmzkJv6mtaxbQ6CIUX+IKYHYhd
lB2RVW3MjqmS05o4tUdTZeay9OG0JWEBAtjzaSVq5nPp5g9d0GDLgVPAKGY+h165mWZEpEXTcd8J
nKyViy+Amv9Gr8kt87Lpmmh3qPuyLcfd2Yy1O0QFKD+G6s6YOuoS7OEQ74So/ibtswyiZ/VGQf+Y
aC+9Ne7NnO1e79vO0nCZevQfswfq19TJC6LdWy3o/xB2ZsuNAluU/SIiGBN41SzLkufxhXDZVcyQ
QJIMX98LV9z2jYrb0S8OW9ZkGZKT5+y9NhOHHntGfSUkCiHkDXdagwoIc/6TszNSuQal2LqCGAOm
0S/aDhi/Vc4O11uDuGU+kF9wp6fYXiVxCJi4hOTi1CKgjxRcFtf6rjOp9uwqORMo71+M3CcTxEME
5YAxivo34r3S/QTzkcM8olFxJu7vje4gOxFF1IGw17ndByt2FCDnSIlk8uFeCo3rmGCVLhAHvyyx
+DNcNrCxaNi6Np1sLrcnhKzWWnb6l6hdY+W5Da5I/craLplP4q/qgmad+Vm6Kh0z2JZhfy73QaQ3
Q5scIgPQz5hT/+a93ocFSMmGMrZP2VLRlG8cuCzMLDH92cxGSX+LiAZnxfaQgraaxjexYVyfI9Jk
nQp1dgbhYpTwp/IeSShSk4Prd39iK6PNlf9BCB9sFil1oAWU+Ca9Qu+NLqICUuj+mtLhJvSMK9vK
SKfFFx2k+kkRhZ65tC2TIcP5OzxN/DW2Vu9T+qE8JbeAcAFom9iuhI/mtqqKbU3WO3ABaCx5md0r
pxT7Ev0PuCgsnuGm4r/Gdr98yF3gk3LGza5rH5ZwnX/ZCVMeU9SPUTQekE289YzfgQSyEIUNtMEs
OVBJm/7so97WzLvr+g+DqmdUwizlvD5dWzzo/bNvjeclS2cXTbTrBo0cvarhtKTFh5hwn2TCPoW2
+RWJioqW2p/6NnjUYp9oR+zqbLidpuYShgpYZpocENb024gmLok3drcP8u4rJ5iGzScVcGGS89s3
7in1YU6WKt81vhERDmg/KHIXmKowKDQzLtrRC4Opdkezgv+Ngo9eQyzMO8xIJRdPl47GOh0hIAW+
ItOLy1KQjKz7IGW4jiPOz/ay1N3W4IrpjewnJVF+q7rsfjOKI+XBQXgVVwyR6NNVU1hcxZZzJYj7
JRiCUZWDIkRoDjiempUh69x9exJ+Q6fDDR+MpCCFTXdfSLvYRGGnWNliUvvJcbDZddDfPBu8Q0qx
aVnPs2l8tfHoXnWyPrZmmN8H16BOx6Q6dTGmzzoT9DvjB+H8FkXW3dbZfBf3MIAAE0RjMl7GecUp
wo6rg0jswOPByDpD18FIMZf6XCtwUoEDaI+ce3PVCAUYo6tf4DGYr7Ac7lvH+1V7+WtcElLhZpO5
Y1XT/r1Hg3XvAOA4IY1qmORQcNaV8s6iZIHMXeIcUANvTB/IR+wFWF1f8m4eYRWI+sr0ml81Xoqr
UoKxjPpbJR3FwkCJWS8hpbI1YEoruYljb58oJJJTJ+Nt07iryigu0QTf2tLTdGP5RNjGUHqitDWP
YjZvaBzQw87mfQsTuWExJpS0OSgXGFGaDuZikueijncEjFVHgT1013WaRV9JyYhtbCQWjXBviKgA
GtPJjWkb274ZhyVSZj960cUAELbAfmpO7uwyTeLBqiPn3i3qYziAFR9j6yFlFnUYl9zVCatV7QkL
+HV1pRnsX5H9ejbgFG0g0jxZdAg9V8+7PDKNhQVkXdlO8JFhCV5Dby92ONYZHuLYIBmNXQtkPMvt
yYgp8ZCg78pPoZk+W3OXAJdWH10BbzZhpakE3reppUNG1uMe91q3tgoXzRqcBHL3wu6IDsRkKXkv
kFSsy6Eydsze27VMGQPxHfjv1LztmhL4zEDyAkEn2musG/IWtkP5KzK9/LmIiru0cH55hdgqWUIg
KrCftNE2b8Jdnwz3BYcCilrVksCw7H4NmMoC07l6MZo+3Kai2kU+vK+itj1S3yiMZPsFO4jCNMQu
7yogxsrmSqmvhlrCmAeDwDrFbqpKXsgnY/V1kPaVBNeOy47zKw1UdXHT9E3WXJdL2tWQt8ALdPlV
yUF9cAL3ykSZdHQaauuhXjjsW9+hfCIm7t1hMwzQai0kjk2zZoqRqtfIbtNtmKu3zm6jdUQLD+uH
+j20koCtrkqI6VVEPKQ07ZqKArkf8Kb6/q40OF7noSdJASFJYba8WbsK1zEUON5/xhjCP0kWG38h
sOvGfDGp7jc+nnszhoTeLG1it8Zv29fqsUxDhXFOTPScPCwAST/hiOJxWR5dTR6wV6LXnirbI0e2
BlcmbYcs59modibyfiSdSbONnemjVeUfRQ4oQin/tm5Ndy/C2dsVkrsjXHnOU0rAYa6e+4HPzXWA
6BY+uQtmQ4/XJpQ4kMOjqSEwNBuI/BOpFAEyhM4jLDWPjvjnR/5QNzmFsN45y73y6vs7+imINf//
t9ns3vPVzx2n5Rl+nkZSCq1Fk6jqZGVVQ1glr/J9H9kIhHbfP9PHD6b1zytGueRX3z+nU8Kvvh/w
X9/+PP/f3wC5wLl2/H++i79v8u8rcr3r5u1/3xK7UbbxGzwkJ9E6HB/Le/x+9b9v5PvVbCwR5eHn
haWRU0J837XJxdz+/fz+Pvn3rT/P8v2d6Y8t5wMH6THU7/HCFgnKrj6C2LePiqR2lhloUN/fYWKr
/373c1swzwRf/fycIbKiq/Z/7/n9Xbys1D+3dXAecQi5h+/b/z7D92//PvjntX4e98/TeMBCYHXG
1toS9NFJC7cs6ob45ueNNLbBBOL7uf7r27rjWN3+PFvVVvj9R++JLDy25jqHJBH0UMqMBpPV8iVb
DEzJ8uWf235+/P6uUv61T4QLiTv/eej3d9+P//7u+0l+fpypQtn7VIp2y39e5+d+/9z2/WNBI4sO
/HLvf57r+7b/9ZBQNRCwOi9Z0wHZ/7z43z/3528j7Tab1/88zd87/a+n/X75fA6vwq6Xe1ELBYyK
ssxyDRIhlh/9CDitt3z550dzVGDQ/vn1YIJfDXZZuHRcTGBp3w/6+fLPbSSMwlgfgdf9vMI/L/Pz
2H9e6n/dzwqJ2EXV+Z93i76wuQJl+n3z9wNcOTAD/OdJ/+v3/7zI94///toIS3mYSAv/nx/B/3pf
//Npvu/4816/7/N9W4KCbDv48AtSrMjofJERWozQVtWgGH1g4W7VbayGdPd3uRicZ8ODMQYcxpZP
36tBTQvvKsnq+gjD24dZtnQfSqzCuUFLkS2bcIzlIgZ8wbI+FK6DPdPf9jQhQzqRCNie6Na1Llts
Ibfayr09f/PFzmmdmUH5aJIveSBObp+P+pEUJVqOBi1Nv6oYI5KggHoh3slI33RWfSYeFGVZT83c
ldPtJPWXiw85J8MXUZpi78Eclh4gmQXFNAHwa1Ck2Wa0Ly3zKyzGR0uG+S5pEEWUY424qPVW4IjT
rV1SJcX5uVyyX1s8jrhnZHJN9kh5jpc5TE3wyDCVl9JCC8AQm0wegC0nk1KYKbrEh6uiO9n0x9Gc
fCCks3nnBtDW54F3Jtiujv4LpQlbG5VbSNgpdOwA9zRJk1RizMB1yVafz3RTs1dhp3fj2lDxmPkY
2wi7HuUgUlC8L4TpPjlucaykPKPSxfDcuW/N0FzV9QRgoNfp1uPaToVyncRMpKAKxxt27DVpjscp
6a/pSrDHyGgDGiYAxDiz8PczBYiUm+6Ghs/OU84hCpLkkdiG9Sxt/PcRKZ6SjXkXTDdEI/7pfD6Y
QIdvzNQZj+rwOoY2tE4LnmdhuFgSGiOzs2tbmwmip4x9S5u8NPpPFlFAmiYVwUia7D4ihciQ6qBs
xt9GGwByFnzSLu102Q3ultr4mVpy3HWNWa8L1X356W0ZL6ZRtLYkFdJK3jvGNN3bBmZYqAxU5sW8
9qP8vdOEaDG+Lw/SoEEge/Kdgtka9q4qdgEaja3t8ofH6BqBEd6Ni3Mf5Id5Pc5oPmOsAOAJ+UdL
EqFxPzODxEwfByZjA84lZbOzT4w/KiLCpR3PyxFkZ0Kdi2T+zQibMrljPNC47+SCRJfa7j+b0h7X
NqffGhmgXo0TUrkkIb7LNcmejnDXMKYYNi3eELfrxg0Iz53j5sZ+zgkkE2piKFIyW0T58hKlOWJ+
ggzRrGnUgxZvmNcSKMk2lZr1uh/1hPXRQ0dn7Mq4i+4mC6BkE/ySBUESMfjZSRs7wvuWwBbqMss5
009ITglJKV6YfGFohhcCcmhrjfNr2JDLKdyDZfz2Q2BvduqkR8cyywXbfzcrUrSdqQBeS5yZBeYA
QnYfUH3XBp1XUqVXjZF/5g3RrHNDYUzjUe6M4BlyGmDcjNC2tiA+y9UVvRCjvp6XWO5BkX2VWtZN
PNKdKJm+9uaH17iUPRjOIYY/dHnzhJi+WId0KkUo3yylL8zQiK1z1K5Q+rk2IyjTXUZnPIK6hgqe
/QaZuaswJj5STYw7Mj85eO4SJt1YoCzdZ8BXjYttrSjYI3VlY25IqrlyAou4UQC3loPgsiimF7g6
H1HctEyN669sfp1tKIY+6lAzTZjd209BkzxhhK9OVaoAg5+gg5tChx9q7IMN7SroH8BYawpyEdl/
qgI9tSnessG7oMt8ARJwDfUyXpcW7GQT/Z2a3Wy7UBiU7K4j9CG0pggFShKxSucqOUy/BJl8UfGY
V/271VfMhdR062YGuWR4BgWdREwSrN0ug7BGQ5avehqs7bCJOSbWbd2jjss+CG1A/yMRwmCzOMoR
CxY2rWat2CMmJjW7j9+nq0+O3LUlGTuoUdR2iCDgLCNkMZYbp+pZCAw6DkXxOoAN3Fgh0cpdSzui
68oX6VnO2lPTpgDMuQH+OG9Ea9KQITQKguO4BcHwLDL7To9Lc/pFC6a+TUoeXIcgIrW/aiMnA8H+
7Bps3zRc171JjmTvlzhmeso1glBBQSCkCZbIbPJkXy1UCmOJrpO4owczay5NB8YENpbsaXR2NKzs
gTec2Luww3pnKrvdjoagr0k4DHMrQmbIeXP8mH1rPB5JXUn4j1S5IF6mIfzMUwD3M+vYMlX3Ox/z
UFGTAUNjy/GPTSM+upSE99G9BdJXblyzOCSWTwJupNSmHwhrFMFwBTJtFYsFbMBVd9s7Gbp2YH4b
YTC7Qdw3oW+oxk3kGJ9Bw4Av0uPeIbPSnQY0Sj5k3bF9dK0ZEEvp7mvX3nvzcM6T6qkazZ1rFQjR
E+QhU1O8pR6HmVG/hmadXel1nAQrTzb3aIAf4TQ+TwuWxW27R/Akn/UoXuwaXQ2t4RLog4jHM2BL
n0ARCDBIWS0hzrVERlN3TFJrhjLC7cigRKGSiv2QAsJIUaq9MbV/D+PiUcj+ehQkfJkDAtfi0LnF
Wz5yTGSq29k9tYGjr5MZERE89q3Z0tTKpX2bEhvgtJyfxBd6xYFdN+rDgllfOggk9vVEsKn3Pqnx
Pe6YCfoFktCA4ESVMvEt88/BT5+cZnwDNfw7Y0irYwcEeHrs3fKR+SoTObO+l7hK+9RgOp5bfHES
kqERpNRzqrfAnHoQFfPeDeOPLuiOcY8th+7mtgpKpB/K/9253UxkG4PzXiFhqFzGTyZyC4Mc0aYy
q020eIRUdZcTM7myEEZsMUXtRxBNb2VHLFrDWLMeGdNjUovXxuTWBNJwbTZsIsd79svRQuTy7cOi
o25kVJHSlJ+U92mWGI/M4bXnTR1N+UJcJCCoqXgOW+PEyveQthGRCL3PRx9fLEmZ4Nl7lQ2HsY52
3QHy9g7kHumodFDWKZar1cCY8D2ZGAz2vrykwaJeUMQtdpPYjOE1IcgPRQ8QlqEQJhXO3iGIfhcF
oOZ8gMA0ti+oQq7tUN32QbH2++FOqvjdKxET9GT0rLOhePPDEP0BZs91N9PUclx6wzPHxsK+WrGI
vTStNVDRjCA7zGtOyb3bT/MR5mNUlxe8AahtMAPhmeF06V+Eoi03F8RCdXF9U2Q0SHD58Gm66Dmd
Eu6oKH7LxbhSqmJAet0/pTTiD23CVAVBj49rAY8BuvMq1iekWwlgn+gdG8yGJZdsubLZ+Z0+O214
VgRPbZoILX2R4vlitO6QVsvk/qXMUacGsW+snJmgIu3wIft8jL6Pg6BEZbXpbT9cdXjY6bMwWS0f
0FOTVJgjZkJDvfK6Nr1XeqsioR65wFFJ3oVf5tj312CQ11A/vEMQqUfDndjNhf07mt/VNBkpdtn+
ve3CXawDphrpxG+RzBGgC00NVFddE95gGpw8FGENmsAmZnzGrA9BapmD4NDBMQAE7lPUS67gvZbo
wKmNIXDh64SYk6VEs9V7HQ83Y5hxuDTpvcXys+l6zrUoyhkTNtfEEP/xu5T2uMW4PHeeoi64IDj5
ZY2oUua2o/TGJBSlwY5x77mPwbtSLMY02XQYXyhBVlnrne00f6bWfg6EI9ceJBFkuuMnXSmGLQFh
zkHIpUZMG1CbHzEB0Jkv7ow4oz0uGqTbhJPKgYQHereeLpk2CdK13YAaTJDflsXpHzJbXXXyaqtd
MXc3VtY4PHn1sLVsIOFTaXBt9dkHi/4WGyrDXiO/deiNM3P9RUus2jNmu2kIFaagJVAKXa4DOnRj
BdUTCqJf7JSbtZc3yF4tJv4+B43xx47sj7TOj5FgOpgm6iTdSylNWFEJYuKipBCdPRBWXR6sQ0w5
2eyd2z58LI3+N6MdJ3Sv0zHaInknUwOBJVajrdLxgsBzEZE0b2ObXfXVfD87NGe0fG9cA7VqiGgM
hsyTdJGMjjJ6CghqWDVmTN2JKR+tLAbwAC2HCUIAcQrjlflAJsAqrbyPrC9JPh0mAGLC3rnO9Gib
mJcyzsCETzh303iRnP32EJRsCoAy7BETS6AEIY9vBCbdPRU+Z2lZDs22tPic3MG9xGN5BiSPM04E
NuVYd+5y78WAMeBiI0OuSuxldzKsnTBHxgDEMLs1OQUu2zEWqRpjYIAPdHoOFu/uEMFkz1nYDOcE
E+pNJ84vWxjTLrL1A3zq7aSItZ7iAmxjS0XohRz9tTGFWwoTuIFJTkFFIlyKpK/OnT8O44qVGPvf
DLW/102yEzx7PdnmXYq6nuBHf5OHzO6NkKPE9+wPLwh+p8yXsArWR8ceDnqyQyYP1n3jhUinrBBR
Mfwx4rC95QHbNAXhiwDrMAY5g3F7WluIIn1LB9QBmVxbIRIexB0AzpojYaQnA4EiuBugXYV8yorq
nJjiSrfAm+olflYRAIp5uFmJYrH8ZZtV3c0XWgGv0v2akCTJcs5AaSEmc7r+zq+GN78bPtNSHWaG
2sK23tF3whAk7H5NzixJaS22vnlgIMDBI90H0g3veoahqykrzxrHksGMklDO8C3z0J+gf3qM1H3v
EqoYsnWH1wuU2ITey1DpXHjutWsx+cxjtRXziFHD9G8kuw4NWIJIGPM2dIcnWxtPZthXuziZ7nG4
6Q1og7uS1B6tswjE5fwahPcBvXZEJqUPBW8xLKiMApsCU/j4kjK73kyDd4VsbEUI8175CfohXM/F
U4MDFNBvdOCYXLcycbZjZrET0wje8BsQgGMLOs9XXYzp0urw+cXpvA17vKeEAQyN+WoUxRWEUnsf
jdO+HqNdrQtML43fI6lSn0kD19NzjtQXeMIpMJagDapKdl/DjZkfqaS9o7EoT3QaopDRpBl3xHAU
IahfJ3ytGgcNXpB9TX7ymqhkC++UPA9NKFsW2oiuppfaTYttZJNqYgerSkN463C1iIzRntu/5hUT
9ohp5ybK+K+FokULExLh3RIaF/oH7pYt4iuRP43jEtVXI2iVAPnWWqh1GHQS3F9fIRIKr9z6S0Z+
vMoTeVFxsnNyL8X0Op5kbsN7Jdw1yXo2beiRG/WZDtNTjooNhmoYks+5XEQMeFoOuYt4M7tLNe1C
SNMTyShoPRW8szxmFFpHQK+irVtoCZhWMBiI6IWk6VcdFdemj6aJLZjHtt6T5K13h2Ss1Sqgzl61
tf01OJg6iifA0tUe4du7j5rFnwHPTWF5zB35VTMD2vl18ZUVWH0HPewaqIdzjFC14cuSOLEazfmm
TcKDDwS2f+dUJKKi+kjtaGd7+g9IlksU4vNKWaMsv92W2n8OrfE0tQZKjoZdfE0Qh25ddGVM/3ym
V3lo742lFZ7I6bpAdLkt0qrfpQgYBcNmAqWGZ85R1CCWROQyuGLbkhfD44iF7eMNFLSjVZhPeFCN
Tcr079m10Y4MTXSnkq9wfGkC5wX9zKNf9lSbUFc8dBbrLorSFaIOFEloKX12CxS8nJtodutm37Ri
57yZpKI0lvM8lr3BB9re13x4NAWdO6PIp41ynVcN98OKAUnOaLX4z4TxNRaCx3gWB2vRvblx0lEK
E6KCYCRgD4tJEX9XT0ioqnE9aqIxk/hO/mbhjWBtDo1zPSb6rnDZqYkWfns2gI9zzdcENPVqsuuL
VwyPIzqFHWEMtxkQRSdERxYwk3UZw27YBMJDpvCcnAfrAyn1h49zuTM5MHPv2U/Egy1g3MbpOQnn
fa6woJAM0rWcLTHW6QA+vmO+9sr7ZfhIQvi7jpiqdrhxacZkXP9BzRNkYOtj01/yRpw7FoDQJRim
VdZbtGxeAyO+nlu0GlZ9nduCdGPdfcpmXLQCz0XfoGVIkGsNAHVMk4D6MuJooYrpqzo8zCZuKo8J
ch2pX5Wr72TSz/ABPPY0/YNfuCdEFkRRGphYYqT2ARNL3phB0nuZ/aYAsBjK2Irs5PozKZND5uVX
Ld5iM/e+kqClT9W2cuMWVrwb0709yUsu8nHdNsVR6hE/iQnYsvY+cqu7am0msaFHTEuO/zZTzq8k
qu7a1NvyFk59cuNDQ+jm4boyoN/kAulGCv5icO4jZeDOiP7MlfFoL541HDuPRv6u0Th4s01Agimp
uWy0naXcOMr69Ht1tMP0ASJOfKyr/EtFy4edFO+TpV8AG7OEOTiNu5q/OR0uUz6c6yx9wELxQQnx
YS4yZ7/WO09O772Mh1VgciE3yjAHoEgW1Wz7yJv7707luB9ZMjfORGvWTO0rVOt0E5J3AqPSZaZ6
XRbxCRX0PcRud+WbxtscD9dmQyxvWJ1tlnCgKHtV10gMBhtVjdqmQ/qaFq27/tN48tNzil+RlMRw
2PVdaTQrJGwsLgJ3TIT5A/TYXA3bCNuroKNX5JY8OUX5gBhyVfloSCrUL9OAhSmxopcsQxXr9ZBf
YBISvEd8sCkR0xt1vBdNBRp6reaR0Fk/zXdz7J9IIP0QbvOOdPxGl1GwTTlOOUNecDv4W6PfhFV9
Jow83ttttvYHMjF8o1o72XwxIoIGCz3vG8/Zej2kHy55xtYr1oHN2YWKUh88jcJ80VOPARa75Y+S
Tng/+jRvwDSxK6ei4yiuzk7xDEFmkxT1bZuo10SjfV0OwXlq7FVFebSLBQcKvfwLdj9SnefXyFcX
Orc3UReZ7BIIiigaa+tl8lS45YNK7LdyFCSrqISydpD7gKTDxIV0rqv0AfUC12GTpgzNY3lgN/YA
9vdVquyT3e/jECh19PGDONW8BAUUr568bmX0RnnQH5OEEiWiUX9tBO62RUdFjqmXg2KyD63h0tbL
QN9ldhNfl5NxXfvSuLDXfBlLertz7+9aSd4mSoslSA0hDoYaOuNukR+qlkx3gwEBTwDDyvhk37ua
ev3oplFwGGfjItmVE0eW08QkIlmnA5tGghqdqTPWMkN0L6EeT11pXRkFWuaGzGQmET4btSAx92Vk
7acpbI6eESDHn8JgjQOsvDemDk0NZI79949/byOjOuO8XCJi/II8w7aSNtcq5bGNL+t9kRBFUo2v
gZueGfz0O+HjqWrC6Vj7JTHugf8u6CNbGKhXvtMbB/6e3WxRqPZuRKcPXj1bm+e5aLu9pkJvB65h
uqUBmaoHOdYfvQIBlQquPjORXK6lw70f/fF9klqmgtFQQ9947hqNXBIVQYc3xegnhYWJ0l4M1m/c
wJw0VNhlFP1yMhdsjqCFDlXJDbHIE+bB3yRYlgKwf8NSsiUGos3g4Ef+ZxLamF/A2k8swlEfHZ05
vQZTD3o1tF/C/NIjRcAjfG6Wl0uXCYwjyLkckvchDJ4DFyJGUB1IlkSmPmXXsynuS3kjMzAMKGtI
AsfhjpHp2EqXlqZ/g4dx1frBVzsCRXZjSF5ecUdg5EJ3LGkbju3JBdyMC8LhjAgr4qVNddVrdI9N
TEZ0PSFZQ+jGae0cK+3+DokI25nwU9CJN3lCJ1RE/cryZceR5fgre8J4B0Lqps30K2xkyqExw9bo
lH+GdO7OKlf7mPa26bFTduKQCyws5BBX1TZMzNd08s9h/AcVVHYy28WLwIZTpkHF8pg9lMNz5GBL
0QF7tCRGHltj/R5VjUq4RpkRZuydfWR5MGT2WWpaL3nIap0rIHU5LRZoUN7eIuCkp/sitHthj/0o
zPKlK4Nia4AG3mgLBEVswAoL7H26SOEyFJn8E2M27ebBpXNIkwqdJm1PjL9zwawES7M0mqvZEJfR
y/M9yiAeZZ8cZmE7MxAfM4bEcqBVGWmGKzrmUd3CeFMjezjDgbBUFcE6F8LaRrN+tIqaQtVpcBZD
+lk5NKw8+ZVnzW0bVsOhmBZ3UYFnxHaPqlQElcYMprqZ5pPv5x89TT6uNrWB2ZSOWVEnxzjTSwFt
v3kC/yvdynjPvdtbs0SzNNjI25bRU/Te0GHBuGRQu6prjAOYBjFUxgU0PYqRuwjMC5A5mp29aYR7
fdHkaa1l2ROfUnktNT9jD6GH4Ng3dPzSuR+Yl3HAhE5MMmZCbg3l3Wps8/6uKRkCdV7Hv2aoiVDM
zrEHVwEU+fVYIEceaGtSSxFEobHQsJvaJ40LdoDs2bNi7I6jlEXMt308Num5cs2bULrO3jX7Zqcn
8kqaDINGXm0TmwjJOebiEMdudxrot+cBloYsH59FhQ/UVE9Mzfj/VzOwOTqyUUqyV1HTVmffWmJ8
FYSF611lOu16aKr0WvnMT5t2iZ53RuPUchTDAAMWqJB7soF4DUNiVL2l/qyVd5r10ctZSYsUVDep
Awc8ZxlLWD1dud0yE2pNY9VbJb4tP2+pawtvtYDDyVHksDAG1z4xbywVJxrbLOE9lwW2Md+qojUB
FpUNJcIbJL5ZTtFOkuInopti5CXyiVPYKVpSZ13XQUXXXOOvfVGCzzaylICyl6Oh4bTflONzK/iL
G4+XtHMMZmMMsbljJCMC/eKFnoUUvLwOaEqe4vrOpIXCEcWgm//KNsk7KI8gEbYRr23Jaec0LKHW
UmX5zHq2gjSEdRbrg8vGfWUapbG1e7faMyyG8lztQmSYSaJ5vebDFK66Lwkh1Nn0Ao7hWmpfQ03I
avSUWCtIQcMGD0BgTGfuZPxxS0K+PC/+JR0CC/2AdBlmqDQOQztsAVjQNhfyy1YFH9GU3erFqRtE
wXOR6OCAT4l0E5L5VgoN6sZumkNfndqKI9mLcE1xIkFmkWd3It6sHitSG2ycnZQVHsecK60v4vU+
TPuPHuevvmruQqIKPK+5nTtB0lmKsbyLPtDu8WjXFhi6HyPIUptRsmQWVDzCGPRlYMYs8E9lid52
ifEWtm6AVKE116x3SApcwycUIvhMcpeZDmMvMPlUOuxzSGWhYmVfu7dr1spynPINl+1j5kTTlcCK
s0rZ+rhVTzEb1+OOnMd9IdMHZRTmrg1ubdegMDSnZz0CqOpMusJj+6Q0ExEx4LuLqw4MEDGpYixm
3n18Tjr1Bhu96wCY6/Q2YLfPJpirotbji2uzHejxq62S0KBmP7S1l9zEIL2N2mFsQK0ydOh5a/0G
PAJNd3TOe/LX3f5rCGjoy4wWvI6NR0VTgIC3cBXblaD54TyR9EG3tVDlFi3Ih8HWvU38CXJY6h7L
LLsjznmh5UO38WdJ7GRI/9rS7PmgxtH8l9Vv0xl+KW1SsYjhYLH27POqhvVZ/MJRHvFYzCVGwM7Y
9tt7/qKMowpfUSu9Yp84YDzhj+dGdihN2EJt5Nw2XZhd1eiS104DHwkv4CTJNMHJCycfr02ihuEi
sWa5LUKWEXRW0n9MU33DFTajCibsU9YpTNQKHYjcTVndka3LvgMLlrw1Z/mVdWhBVJI92GYYrZOG
1mtSexD6GhonGOj6m0qs09L4pNc+vBvxgekrMnbDveiOMds8Vp++Dx/Ud9katd2lWZw5BFPO+xiq
3U26fPHovpVGCLt8+Qmfyqf26DwsuQRcCoJHwAXjoUQgvsqRQNAgyneBEUIWbPW0kQ3rcCStx6xP
M44D86WTybCxbNtfx84hEHjG3Dl8IfoCqExLT7vuymHbRmxkymGmFlq1Y90cm7F71L6c9zYGpK0G
pjTmbszsmOkcLJBmz8mDizjAoqQCvL8WkzhKONZYgcqenVdeb5226y9aBvdFxQdazfhVpdVeVKgI
CExBUvJ4BPCGYrzRDNlNG000+Wkz4ij8NfQWTFKfsXzWW8+OaHzUHe+yqaJ9MmKwrkGXtf5NyUSM
uFMXOTHK+UgaO82I1SqMblMDLcswbUVCYw0n97ztRwDnDfCw6AKU7BwL9ipsy9DBSnixBlEAtYUe
OpQk/aXjb5ZcYGx+cGs57V3T57RhBCSOifmny3UpLhQ7AbyZkb7NIlzjqefojapKQlgL8G+NFfzx
PY33UD2PCqWZS5Le2p9Q2HYT67Mzf7kjoXcOdNbsjy84QOey+GzAx9P8VNR+Bqr/aopJXpdPbY6Y
QnFw2d3jmHensEXhg09zi878ycrhGhD5/OnqFp+8Y4GWC22HEDCfVHC5Kpi/bHUsjiGSnyuZjU/W
jIUvJvrEK2o+AN/9ghuw78lbwClSAF4Pss2QFY8QIpib+jj5kZEjp5tutMP0wHOjt+QWBQqryjr6
P+yd2XLkxpZlf0Wm54YKcMxlrfsQgZiDQ3DOfIGRmSTm2QE48PW9QKnulbLUV13vbSajJUUGY4DD
h3P2XnucN72QgTa0V4DH8h2yjMM0hDd1R4PYpRaRGcRfUNNLmf6n56K039tZXVngDdilkoYSnzAk
lytGp4YgqNtmFj6tbNmd0Ue5cdIYS3fWYdgczH1jy4MBMakv1L02zcZVjxZI1DbLQLKHS2GzeTff
RWaCM4YVoVVyps6VsRjwuQlSsxtET60XnyS9NGpur8KS8oz+k9nem7aalH7QwVH2rQWHn1xy4svX
EXN9RbS4ZRycIWcpB5C8yY2atOMEa53CriS098juXzMre5MQlRn9Yjc2XBcrGdcwcbKtM3fgailC
pmmx0bSUDpqJn09UIEEsXGxUGOjY2nzMA5plhE/MsMdUpo9c/zv3rcUvGUTUCyjTUvTvfB3fIccq
O3pXnbrrhPte5/LZm7p7uhBQSFONUHlX0nfGXdaEHAcsY1Hv0EfV8Fw7FngjPfa9FVmKDUd+Un+Q
HZmnujHejHAEs1SiE1u6WaUkRYKTGrCwsj4MyjkNhHGRL+xyB5Wo9wom7tDRXsw++WgFTmxY1oqI
DmRtIe759r10u2dCoqlGl9VNY5Frx8rJnE6Srb8vrOFKAZTAOzvSPNn0XoKkTif9MmKj2tRuvrEX
mwuTz3dXvNPQ9Dbx7F8pJGlBaVjf8iK6YBaOjzCEjsqePw3lVzWAMDbuxdkBFJiVRHfLydY3yObI
VqXw05fOzhhVdO5k3WyjrrnDB7bRbXJt6sw6thxKI9kQ+dyDHij8RjLDYyRL32OIa5gW5MEsNd43
OEXLoYrD9pZDmBNttGnEAhH7Jyoba9WVyzqYkOjulg9x3d6aJNIooA68jCQY8dEGHtXydUvNzwGY
u2pol6+TCYaea2bn1GkuEazblVA1HStFE0MRQYNyakciEoCS+kbOugG1edjimgCvlrEpq7t9VYL6
6KkJJyXkHanKjRfPVwn86jXJM+VGr+Ux8tIDUcQI1VEcGQAYN/BrnhMOi7nC7zJ0bAFkBAeOTT8A
iO8RDb0mBazgR1oSaJN4dWRzY+lyXxAYvJEG+91c4g5hX60RuVnB2h5vZWS+1dYpMpk1VTK6tMM+
fDQOlWVDrBz8d3eSrxS/rMZ7ooOyU2VEryQ7mRxK44hthIrEjZuqGyKrb5KRIO3eONRRXmwNygNO
4dwqgRmO8lS7qxudrDcTtFkrnjsF76ahYGoXYFbkkK790rkuZ/M+NNM7izll6xGfl7Xzzq9JumQl
t7x03Vc0yMhF2aQp1UgscCkWCdEoM0BGyXdexGanRhezpMzrsjgkFajqgcRIKdmVUGz0S4UEQMvP
lmq/h+nwPevoVRBFZTR3edP33DQTVpjqBd3990TZ7/1QbYhbC0w9r3e6puiXEa1mNJzanfiNkiwN
ewxkFM+0G7OaCexzn1JX7XXybjFlNoEmxTkhYAq8LBqdngXR7vDanj/QUm8avWbB6Nr14Ftbu2GF
1cc3JOu3efZmmQvgIDtQ1L1gCRNcv+p5Dv2gBX2A1cl49KsWNZL/Je6RttPpPGtgElYI7XqEs+ps
F949XisK3IX3qLfDuQ+rm59/+o9//O//+Kb+M3qvbqt8iqqy++Tnf6vqqU2iWP7w7T8eqoL/Ph/z
z9/58yP+cZV8a1Hef8h/+1u79+r6tXjvfvyl5dX88y/z7L+/uuBVvv7pm00pE3hA/Xs73b13fS7/
i/u//Ob/6w9/ev/8Kw9T/f7rz6/ozsogIaUm+Sb/lGFg60J8flS/fVLLM/z+yOUt/Prz03tb4GH7
i8f8nnvgGr+A3wQ5Z+oGRHnbJHbg99wD1/yFa+vqrkP7VDdsh2cqEQ7Gv/5s2b8ABbAMz7Jd3US1
8PNPHUfc5SfiF1f4hs9PbFIRbMv9n8QeOD//VP92sQ/ff/3ZFr5tG77v8gLBM1uWbvHzb693SRl1
v/5s/C8PN/ecVJBXIsf/5vVLtMAFta3Czdr8npzxpyH0E32y2yopJQ83lz/2hydDO22YvFPSHEgX
5fPw/vxkYT80gqz4cD+1RrYV3rJlGtCPGegBNw1wLP07QWmHnnA88OJ+6b00mjrkBYqrZCAN26X2
kNODb0cEt+hMA0guUWBlTAZemTxSv36oaVStHcc8JdSDglo0Y9C3NIwtRBlKudDo7eRcRd5+7Ng/
aBRGODC3t38YAb/fK398o677F2/UdnRP50BtIA764VONHcRUZub5+ylCJCDZZ5upR2haAkYW43lm
IGawEUIiKPwgp3BfL6WnpKQHF3IETGoJZLHYE4n6UVjFOc+HMfAyvDZOS0BmKQpyZkG3CXJXRNWN
QD4p7PUYvMUu63PrIDzzMCDlAwFqYZ+XJvyPjJS7mj6ZCfCiMmmwkKvpu+lT8q8Q4rjE1U9nXV9b
5IrlLaodzYXdblu8bDlwDh1dHQ1uRnCyG8mXqaEKE0fNPvaMx5Llkv4XDHeqjvsUmfzKN02bhyQf
Rjrty3q8xRsLIIco8kCA3Jjfm7y5zfTogy4I4q8sua97Cg6jGtiRdV4wWdmXqlnESUh2B9Cz68JB
+/U312oZdD8OStfiOtmUarlDfxiUemvVZiFnH0q/5jHfhw+pmX31JS5d5JdoRbETtiU0ePJc7QBX
3iqr0N6iddt3mosqH+AbEs19lJkeZK1Y37fkVIUQhQKRjEdsm87GbrwX1aEdEBzaVvowofBPCxRQ
0Y49pSL1XVKhmS7G86AjmhQInOzU7zgDceJrXJNjfsW4bwZt046jv5kt/y2PLXU02+YFHt0ZoIIH
VM9OUWxSFLOzUyHqxbF3W1QMPFfRDZyGMzlrX0Fz3obdhAnxWA3jYRJOIIz8Og21G44QZ9td57jT
TL0b1oiQ6D8LB6oNV9Eq2Z7Gnn/RjZHGzLSU8tP0xvenwIXMpbrsgy3DkQt1V/iMmL+5Tn9xmTyO
YAYRMpbrCP3PcwdQkL6f3NHfJ2aN2l7nLOtF9gQkFZ6muAeD9/Lvn9D4q5uYuBrTtgiWJrPlh4Fh
A3LitMwzmooduePczh5NZWu5GZyyf6a5dA0lhg6rh3ZjWrCdaBTxbgo8NSUdhyT6II4yaqL90H/5
96/tr8asr7vecsRnijFZN/44a1NhL8tCy5E9iLPfsfVxY14aKxlVUdu12T4BIy3n4m+uwV88raUb
lmm7ngk52/rhGvi0n7181Lw9UuMPNN4Pes184FXpR9cAjIxURq/We/j379XQlz/7wx1qC/636yzL
1H9bo9LIEIRfON5elyhhkugmGtGBxmN+DmudXJXayFfWgFjUQq3oPmRoEVaNEuQtQBc3DB83OtYK
n2WJ2664ctLq1KRMMqFOaDIxKOfc8HcT8XnIVSZkTzo2kDp3sgCz8q21oJXzKXkuW+1SWs6xHPio
JzfKA0LbNw3Pu8kVWn5wM9u0HiVj85YMRny7Dnv3LC8OvsMCEJmnUq8wbX+NJrpNbhnRmIsBY7o0
jpsK15rjtd8kupE6w1new4MIF5h3CBoVocpXSYRfZvPKxszNgqyBVx2iEGW3TGAnPEViyrMgTSSm
3QLNbQY/DPWbg45lWiaeXM1nK2Ix0C1MPBOXjQOX5pBRltCuI+FtejCH6pFkCH6XpXXl485xJWtO
ow36qk/8B2DNvDCfD9duzBdnmuFkL6vDRAD52EDeED7NnTjbtwQLcOwhpcAicWApzf/NiBDWD1FN
tKGILjAYiML1HN+3l3v3D9uWUIR5HxPnt48Wdc9obtNyuEFfPO+0kA7K4F+wH0006+sr00TgG0v3
ah5njeZ1dJiU5QfDJh88c2lPQi/09L3hjUDMClRRBSIGSIQDfRg0IT04Gk3vUVsK47FPOwMtfUZf
ZtszoQeyT+EcWYNPawlNDhzDxF1i4Gk40R0Wa9sjT6TIJVo71+Z44a47c/ZYQdBkxcX0IUvn6IpE
DyzbfyN5qsUi71eLwgZUDCpAuROZ1V5RXv9O5RGBZzg9oAFFhunZoIEoOqO3qud7U4/RKpV3XuMt
4scWiV0F66U2xIvf5+NWWO4W/TbuGE4QG4m3xPbQ6c89W6yIQA45G7S0CE7G2dNv40F7pkxJXyqe
dl5hPlKN+RJCaUWQZj+TzIHBPk/u0xQdRYMEzAm1AIsY1DoKeE6nXTcznjoySIJBuheelyBr199H
fUt7zptI3h7vzbTeUy3feHqRgC0dr1oMlXgbXbw4fFTWkxxzCu3NcFc29gftYUocKBXKmlgBDIFp
4Li8bnjAl5iN9ZqAIoqhhE9kFIrX+Sx4bDxhTqYWj6gs4LNaUqppmGuLiJVO3AbR3kGjIlvX2UGp
gpHMY9fUql/ZmkE+B1afyilfdqfG1jKAYXGMJOaKhrwXN8c+crA3dgsjbE7KdZaCEE/N6qBcf6Ha
MiSSGiouChRcACnSV5PwJnjMKeTJTNBQsfVDvSzOZkLSax7LjWfVMYW64oUaySpVTfxEl+4+tZtT
Qsxy6sRi3WSQnkD17QsAFsQ+Y1motyMpELHFYJjwoOhuRZq3rTKG3b7ROZSHXtWvxeRf/MiB66AN
9xRa/DWF4MeC2xUsqHmJR1cjzTQ7GYCu0MIdnYw/w1Li7OrQerIbmyQl8gg6I9aYhsxdqbO6NKph
FhQRuV4xOkUb+FyVPJaZOqUG4eVjpZug4utHJRC0zX5ObUNV5qrojZ2LJW5vZaylcQYmHLmh2tI8
B6SBXKsEoD1OcGqH2b2Bd3CaY/NmGvpNrWmvBSBONq0rVhtoDKZg96QKzubh8GUQ5V2kc/2LVtdP
JJ8dO1c/iIEdqs1upbLrYlv22r0ZMjOj97nxrajco3Zf52lySb2S+8kb7zpEm+SAYCGwNIFwbMmM
MLir0SHvpyyhVL5SNGvoGSriZutwAqs3pldZSpRCVuyapvrSmlW36hKBLAdtCqhdNGkqN199eQzj
/juF6fHQjtzHvup2HQiRvGnuS88+XLajH19BwKb0rpVXQKBgwcugduOnrIBj66KTGPQQG1JNmNOp
d5ovsukf/E58pWCWNfOxmUApJn4Fsm5yKRK0Zbqe3fE5t+2glyGbbrlD2n49K0lXvIShmCLVQf5C
9m1cPLb5gGgh918zr0Ebnqn7nEr9qkB45CB0WxRdwzZnqi818M6yzedgGmKxibIQuakyduDjMwxz
HWqW/DyU4QMlkfWoqpkGDDKlWuRfqEBy3a2nWh8LrK1JtdIghCJNGZ99wWqipXp2qTW/3LsVwVC+
0VzQr2vbitMB8sq9piROjGkdcm5EhTAhRxAONXYLYhh/E4V8h8LRHO4aHKnpIratK4Gw1ZKP2CAv
GhCRzJRpUEK2SAHbrqTnbXBWoMKc3UdyfMrDXBYWIU0Jc+Tc1ejf8UdQzTl4Ms43ho/5F/fza5g8
INGV63Fi0ozNS0nsOYeufuWYO6nIkzViMH8NM2naOsdsIRqRCSMJA/Qp1WWQZwgcDGzXcjfohE22
kujSx/Gx9pFxdqIHND33R0ptELRYbicNbDjXKvOnNy35yl3ebchnTQPb95/6zr8oTE2ryM8eu7rd
Wcrg8pOJtrrobREdnK7YZU3ibsx4qoK4bkC7wD/VC/2sEzq/Zh9Jm6ynrjqbL7VPAI2FjgNRDJ5a
EqSH/mQ7Jcqy6JsJGCuPvhUWRoiiQRvCbuoR3EuyluTSB7U9HkXYPeua/y0skr1TowKbQu0JjMW4
co0q4Kw/NJtKZftet15QIz0UTC8Eeng3lNRAarv53h/8IBs5RmY5EVXuR5oKdJheywsdqudx0Zi6
6EPGMr6uzPgljF5QmOQlZVo9s+itm/7OqBUktFjsPx87ol6mEttvO8jIk0JTYPpsDUbDnsB3r+ni
0RuKxufYGVFZamQoDinewta1aBH186PW5zjWhnhP5nweKH5eYnWaZPZhDw4S0pzAIkCSz9W8JGzo
9kY0FsnuVnck4xobgdDxnHreSbU+1F6ejNwybrUof4prXEBNDRqoiR5jwXHNXAKSxi9SqygVuy8i
MuwXrb0g4bmjR9huaCrg5tVmfz3iaUOuXxRfskrbYYsPxilNIYB6amPXNEo033iPU7099tNrKZ3b
cdSAkVBFOGi1epFudJZxCCYQR02pxevK1h4n0lTwxIPxG2tEtmx4QAzNVsAykAOOsW6zGuNiebBa
VD4aJ9fO2oaOrVM2jbvlANj+9sWeaZVYVUFPzrEvbFfnbWWCmPUyhDT9rFHXoZCOdhepHG+3PyrC
4Qi25F//+hItBYoiJd1H74dxpdxwPg4oJWH+ejuUZnh8c52Ah4b9t5yr60ll8xFawHxMC3Km/HyG
LbL8SU8Kd9cjhGrsaG95/inySCcEtnUdG2QGZ0351HoFrMeW3IMkFKwcI93d2I0boq2NXW+Kq9rW
r+C9BuUoSBeT4ioVCKGy4pEhzrJrZRhRInBdfcRuxKaz3GjgkpD/nmaPhlKHKhcx5Tu51rfjXJB5
75XvtpFfueSBJpw95okwylBdsU1SaP7j27HqHssuu2+y5EQE5Xs7qlMisG564tXrna/WEZ7jSzb4
kh5S9S7y6FZIJEtiLDj+YIBP8Uewy7gaeod1vX9UPT66tj8NzbJNseIg1WeWPophCJfRKpJfok0Z
k6nkWeYE1lTtF185901HW+8nGIxYDAYsYli1jKJAEMDtKkrrMKCEPNa0DhbCSr+gTRyB3cnuqyeH
nRCOpogOMBea7J4TuIdqrSUAyRZQ3PHzSzkC7teT7Jp9N+y4JZx57pnG8tHeUaSB46GTJE9vvyWH
vq0e0kzS5Gev8nl1P//1OVYIZDWCZArZZ5tRT6a3AWeLRJvi+Pkvz+pNyjwORqfYR+fnPzgCNJ9d
zG+iKgxUZ/EBcBi4eKo/41A+hV64K5eChp5mH+kQPnBg2sP2wvhV2nhCo0efpttucvxFrG3vE8Xq
ViIgXWGhI4mA+g76DA6uA5Fa3ASHT1wnDQtJz53DugXmTINZsLEF/ehpPHzWMGW6eAxpgkYIpTzy
FleEIm3ntn/h1Mb2SCc7yJmvHBIwUn5gMm9uIPMb65CPp5Xpx2BRkFu8XWpIaZa0vAEpYCTWBPBE
M10kiy3m0eV4SaIbNyLZiZvG+ciWZX0p/X0eEkNUVLWDeMTCa+RVloGygSP3PPC3jQSTWTHIA24e
L1DL0yWh+WgY08YnlY7Ti0dDlzIXku+HRs+/kjTEvhZO2UrP029dCBRRwaOV+cFRvL+0vY51zVyP
EXI3oesEq0r9LhUeNTa0gojpbjTAlSu/YnUld7xco43TN0TtAeqFAqmiedtDCRykMQeG48eBI25D
hDssz2zh0qR+9WR4b7clQEvLXbdmtnfz/rVwJnzigzgQkkezPjnnhKKSoCiQVZZiHTs4wlzqqbDU
Kk5Qy4jBNOgEzVLHdGaiOuLtYFA9gKRVo3RSGLCnZB3pnk0ZgXI0DTj0BaWeH5TNPd4vZcWxAvYe
juoiXdpTDhWBcpxOtRGxXx8oVDhp9xx69Q6xAgdRvXoykGjSnoOZkmbjqSUeA78eq/bYWpvKZNNE
zb0MitYFpqnxohxN3qqBXJlTb3Bzf16emJkmiaGXOGH6VXIhNsNcPgmdpSylMjja1Q25QyXRtvO4
hCjdzZZCyzLX3B6Zea2ZHjI3CidJw27a8707bVGXK2iZa8mn4qZUMWjHf0n65KKRUvHbqMtUjHVQ
h5Wt2J2MimAuQ/+YZ/YP8fBbISRrGTwz+ieGF3qapb4ISuIhTwn8Q0CCS1hbAve6g2djOOCpzHg5
Ui+VGGT8l7alAV0vLimc0hSS3hNNvy6t+3hA87cENH1+pEkK3hPwwFKopBu29I+TJQDQf6gy8OtF
xcZniM9usdRxNRISnA72BAN8M0riGJS6Tum9I0HlLFckFk17PRekdc2SJpxxldcIyyk2rGwWCrxF
y+Imua6fxe2SYhyV7fEAtIdsASo8mlOUmwrVCN7dYknkSjcC+AcsXivZGxImSz5llI0K+9DLEVLM
lH6NLKowhnYeDIoSbVod88K6Cz3kR+AJWI5j99SMRryhJw6feMCiWxDeSwCE3Pvhfdx1yS4OZ25a
emEcv8q+AsibVtk2HzkpzL46GMl0aDX7hQyqD04FOE/K8Cij7G2MsuEA2DRFTT1/FDpwUgawHVNY
0/zsazJioG5DjsclT5JRN0Oqdxlrd1eYVOd0YL/r2U4AZoJVXwYe9Quc5tnpsyeTa+kH5RUu8+g9
JLm4JgLtgt9AbNhAdXkhNy62dxw22epzjM0WtkMUcGgYwBkmQys2qFwvXWdxEqiyD31mpu3bK5Op
ksCNQgThhAUNPdNJIO8LKNjrBfpAgZFPDXkAsI26mlYfpgxZsB5z6fyq+4Yb5Gqp4obZWTZYGofo
WS+4qZWDs2uJgPCHbqmjsQvGtX1wQjsOJu5n3mH33hCMuQZferLpGnMqMY19alEg9THug+BnXoln
g/oDrbYiGkhf8+twMyZ3maNe22Y4ssQGIXhfDvxLfDNkViqGqJLYJSqOOfCsw52Q2k2EeKNKDlWz
b3VBQniFdGfcRTVoUDoFz4klLzpE7IqKlCHSiJwq5DIuxw6I3DHX48mRRKH0oKaD0fnSGjmNjnx6
dKC8GoX7Onjat1ZWhDoYmoUOdt425sEx2BYmaUIpyjbXLeebWqTPNVZcRBPqK4JzbdVBLh7M/JwV
Buea0kCwsBiCBqdbHHl7W4qHpi3X4Ouv9YagwCkh6JL0irxIzrOfOqswb/d+q0enpnLejD5/IYf9
XCTo0v2F3JDmjEd3ATPoqOKNxH4xwjnajh1RR77V7CjZgiGdSdBYEPOW7Ad2wll1UsQvHB15SSzq
mWBQ99NcTBthm+/hLBqPmJWGeGKDlxrS5T9+fon0pkcg/M/vP/XNwD6OWld5p7Yx2p2pRXctr+Bo
FPm0di3mkEFp06mDI8Bc0gRQdyiIzrp+JA1gAuaByPn4+b0foxA2cdZlCNWpLprlOaQhCzqgpFfn
Qq9BkxMnItqUo44GlYzWSTONo8wy/BWsmMaxtiNx/PzX5xcgX3RMWbs3uZzE8fNL2OcxZ1wEMjLO
zN/+3+cP5jg5U/NXmyilTthWwNsi8z7qTXTGQQSkquDOy5aIPsoi+zKkP0nJlKNxt4jaPZJ8FoFv
xaq9+qRI/euL7ePsN62e+G5CvKFwt8fPQvD/FyX8rSjBXFrK6Df+b6KEpI3QFL3+WZXw+aD/UiXY
vwjLsU1H0N7yhGfQQvpdleCZvzhIYF3Ld1EY2L5JG+h3VYLp/4LqwGKo6qbjMCP7/5QlmM4v/DXT
W7o0nhDCcf4nsgR6WP+t2cTzmwgTHAwqtq57P/TQwWRXSCUjYy/n5kJfsAGYUKYb92zLhK1sBHMF
s/nObbjXZ/ckF5rBQOxkgVdzVZiQ7afl1DcakwkE/roaiKMUiiO6autjVbfZfshIVABGDHEY4gxM
1wkH+2wgDLd7LHmcj3KTCJheh3jkDEFoqDuXWlXUe8dG7+4d8Th7+MM79KaUxa5yA4K+G19n7G3a
5zpUeOdqfWv6LIBTpL6O3W3yxDYcStN4AktD/ULUX9MuelNJD/aY0wiYzLtEOGev64wAdgbahMP0
kXRtQEuU5MWuJLXGdYdp73r+GpiYexz1CJiyAMESls4NG1Rx7CoLnbHbBxnx1rTGSJ/HXOEdZov1
0XFR9kU1QSH+NAeU+z/cAnJEwYObFrs8n/QYTLgOUpWHgE3Su1Z/yv3vps2uKxmu0sR/xLiG2Vko
ecw7CJFcvrskHNptZAo8XsuXwl4VWorcwCYMpS3g3lbwbZiGNW9dxfRhhF6iggPjvhDtQgsszdHB
zBW0bWm9pNoYbec02ck5tNZZwusXponPmmGPlrF5qShlWnl5ovX0wfazPteJc8ob3nZB3fYoKDPZ
mO1vRY/iyg5L0i5sjb4BS/i29KO9OUXJTaHL7/U49KiZ0xmKQeg/TdZkwFBC2jYZOB9YODhHGxg/
Q6qpcwQBCk/t3ksvMBXFqvBxpJOUeTNMbQjgin6F2faSFsTttBQyeo2d4mxSOKnLx3rik/IjqMsc
XXgpVnQaEiUMrHwIOJQHg0ppPG7Id9USlYbCj8H/FRA2x582G4lREE92UsZANUibTagiHZSzT/Aw
rIl1p8u01ETS/N0e/YeRsJ8xqr7PnvYGj6najoKQUz2c2JJbLJ0cx7t6PZVLId8rz5B62qMwSiKV
Yu/oUWfDmWYHBW8LEUSGzdwwt1kE8UADBIJCjmVytGh1TMiGW/boqNONdeUU9/WcdlsiYt6UEuMm
FWl79PvhTKsk26GDGo62ssaAlEVsLrlXUrrhS1vAlps1TrUCfiQFpUmw8BgIMAzCJ+XyxaK5RnaS
vcfDUB4VHKzW/2LppEu3tHMk6L1Cfss8bxdJ6ElpC8G0szyX85DiLI5agBU+/6Ae1P82ZJOOhl5F
+YEore+5Wzy3hU7NId/ASe82Cq0Jigt6B2O4pPS6HVpEvoRafkimedzZ3dQcu9htjjQHZ4i+NLuq
wNXopKaxRoeE6tver10s4nwwWtFcpUX7mKVyn7YKyS99j006OGwvFu5iCH2TOial3yoh2KLSu0vb
O/B4Uufac1LKWpl93TS2tnP8PNDq9NZtWgwcdkyPBXu7jKKRugz7EWGxgZL5fJCVv5WRLg+T09/E
qU9qHdKT1VAjipzGQt/kI+JSUnn3bq+19OwsRPkWuFZODea2HfSbhhMJtlDAvG5PVsLn60zse3SD
IwJ/gLyljvLCrLAyNkrbxGP86sUdxVV+yXAHklSLbNqPSbOev1O3UUexfAlnaIzjXTZKiuY97SGD
YCeI7EfT9a7ryOWjdeilVWlxoF2y7pQ7wS1gjDSawT4d3QokrPoIVT3auRryMa18HQucKP1k3EYE
rq96pgI8tN0bVriEHBB3wkMlbMZSc7HRPAeay1WCSuce0fai/RbpdIdD9EzMYUwVSJt3pLFGTntL
38C8pj1JidCdgUtvHAbv1lOte5zr6KGNVbnLfeyD4Ti6zAhUO8YJL7AFQTsmR0zYZCpMI4APAuQC
G4LdiVSOZAmX38ZTtkjo66NqrSvaInUwReV4Viq7L+Gv7cIuuyAzaq8pjFR3LaSxyGjbp6mtmLea
7svnd6Ac0i2o8hm//vNYCoMQt8665pzVrptci3YVaTl79MfRugwjPvWQTO/I1zW6KIZ1NhrxLof4
WLRVe8mIL7CsZD14cn4VcXUdt9nS9jDRe40tR5HGN5G8OCsP8+9p0mt1ht9CnGsmr/o4MbflLPrl
EINvLDcTBRvRiFDej2jsI4InvEngDQd1hHBfMupUSFaxpS15ntBIOjpLJOw57pGB38HyW4InMGXe
RvGbFc72qWoWvkRbGxtyf27befaY8puEYYeIl0ZfflUp7G5h6q05ZI0EwHsH2yYeU/gaQmK2uC3y
jx3QxCooVfbcSUs/kx5LhBWWx3Ml6exSYMkCxEeoquFfbsI8pB0YwU0TXfrkTPgl6eKqYCTR5Mia
Du0cNyKIpPjZocV9jnrsXXVCNFVWj85ekX56lBUWEUVx9p7eqBXmBOqU9Q1BXNUBJ60D7QKVSsZB
cB0asLmL/HtpsorAA5oRkXunMbH6g0H5LBkNfT+yI2Oe6CuKyYa9zzWKYQaA+SudvxV8/oCPsFwO
yzsmJZouSXbLweE2nfvhvjQR21dddNdrIaRqWtvXjl+WVzWGMFxK6V3e68k21P2HKDIPmmY+hTIL
kYuh00/IQblqDQxtaXZPCPfRcK3h6Km5D+CCyaPnJvIVT3muj9oxnrtiY+Jn36Xou5N1kfcUhXHe
6m16koMF7GyoHXU3mt3BdbXbdKz8izUixqAb1p4w1pgRCnC6hRT7TVT0E1eVSjDbOMPfwwx4qLCk
YSKgJeBN+avW+3ec9IubDGJObw9AzDx3Opf1GfYGZ087FMfeVVeuHJwgbtFfV5F1M0NQ2gLH6JUZ
HTyLJG4SLOAjOuzL6nD80s9edGsQylOKxt/Y0luXNUM2HMx7LhEtHefM7lTi6a9xhBraC8Uo7HV+
WTwSdoHYMt1FaALO4ZhBMVXdjH37HsmKBqxyBI0SwuScCqM6ic66t3WYSxS2tZtYn+IrzWFq9b5O
ZRTdsonQUQ1gOOvpJ9Jihj2QIaupNbd/HBbMSb9Ugowu6R97L7OZMwFgzHMDm4a7bfKq5rEwXube
aPcRvZ9jRZ5Z3LpXRmVzNPUW9pxwLbi1GLiBk8z3MkmMMxDEbCf1SjwnYueZvXPyJR57w1X2uZbJ
SfMFi28vi3NKynFYDtqx7gTFVyAuW8w+rPvg1QDrxfWOipZ5pnFm70Pog7rSIXLakrQkxtcacc+0
iZ3oteUwcpOkIwAj/IX7NMKm05kjltgqqajNFt5FDe2Nn06XYfZx8sVCbdBG9leZq0XHeJu2Wn6q
U+LWRZ26jxj4vzL1rcw6kY+JklsT4ytvnRHHLgxvsooavk3ys9sU39K00khYxzwxp739Akw3i75i
+x1wPCA8ANxAam5rAUZnhbyZevPOn7CLMeHD7yD8iqZn7GxtpLs79s3tTuvALEzob4/RAoXU4Pzt
Ke5mwZxhiRbdZNxT6SO1o4TxCxbpWXaYePXIrR91gdWgGKz4uz1Aisa+99jO5OpBe9CU2z6WQG+w
tSpm9Wauv3Qp9aXS0KITqjxBwpVDuWuo3tyiHY4RGfPAzkubJJsGZQbRDEb8lo7tjU3tj8CD6hqs
mEN9rMZBmND87b3/w955LFluZFv2i1AGB+AOYHq1jCtCxwQWkRkJrTW+/i1k1bMmWdVF63lPwkim
4BUO9+Pn7L02DvYyAW00NFx0ItW+BGms7z0yjlZSFvkunuhCsNuxTYF/8Qg7AF3yXTPBXY69TfHE
DNDEzgA7VLE6+Fw1jR5sllIke9XrCEYGKZrPVY5c+E2nKXMv09Ei8pfxfhTgLXeneOWnGfzE1nbe
gtRDzc0AcRw7NHNOBcCypg3upsRt2OXwkLvRJ3+Ld8xKRevWBpYDi9C4mAF5PaHbQ1UZiNzyBvGG
lXyBUfTuDz5mSZJIaYwF4Ax1vd4Lwece+da6wM5+xTGJHCWrfUbwcIH1AsN7EthiK5Pm12DmwWMc
418FaYAyEH12alIcgi2G+uNb+2kyzw7UceIMLZaxdBdwi7xrl3i3NpCSJ0f7lRVmtFfanrxheASE
n2RpXO2wrU4bFhpd9kYDquH31s4Zi13h1drZ0MZTxPFZs9ljx6HbHTlwV4CZJEcUoOUK6com1JV2
pvq64FniZoSAbFHBPOWQYFjb0ivMpPwK+kls6khhz3ILZhJ+bW/Djua0xhjxPCTqFrbNU+/S1Kby
JcG6K6BRKv9UlEwDGsPI+ZthYlb0H+uJv9kuzV/Sw8pTMudeIZCIkGn21BuFqO9VBNgBQU+3TKOG
dDoXDiSwVY/wYLtY2X5KF5kKY6U8/2FInfbBe6cFAbbCratdShNjUQ/oA9BkmPtmtG9hrTW7YWAa
QxAVYnSFjRIFKITW5DxJJDKcTACEWkgPXmC/jWaAeMxOnjNPv2jA77M0SAHVloj9ynhrTRHmbL61
CLP1qmHCscr7jGj0GJu0TVv1kBHrp/kdj3rPkd+nxOROJJq08cSH7NkIVgA4aDYLMxK0x2hcm0Xz
PbVWeSRZnlefqc/KJ1+ot7pyZWeNftDQ3yyId3EJLYqWfgQeoqpVeyOJ5V0EuAvxpPtUfQiBRG4l
Wy3y+3WH1IZwQwi8cWTuxjn3xSm6YSd1ODPlmF7DoHPWBeC0jVBOcyhwyDejmx/lCO6mhX3vyVkU
Usb9yfb6C5MBcgYmpGFJ1J67PH7S0rs02+ARZWh4Rr9w1TV/OhRdfteqHJsF40jGi5p1hsp8Qik5
oOOxT3mg3EsgQTvOMoK0ZBraWNZRs3/qeTMeDcCBdO5LvsukPOj5Y9/W5iHu+CWPtmarEn+PnDnc
OwbJ5aXhH2tfU5uxNr0nCwtVYLv5epiKjyatWUHimlV2gNprQRen3AyB8VB3xOmKvMoeMP1HSxPB
y8aVsCOc+cS1iWplx0yHXQNug5jV9jbYNau3j/QdMdC4SiF4BWoOO6rwwGQAJrrcaY5RaK5ELigQ
nfppdEfACA2uXUW280qfVU8GuLB1xkBj05jJrsbPGjUy+uCoZiwI5vug2h6Qvw/NqLZWuE6rPaSe
Z/AkeN5GdDXKIBSx0jXjoJ4TDYtKTuVSJvh/XZOOcG2jjYuDF4Xh++QnPE8Gn/eGI2BRfAEaHm4A
+VPmsd1PQRJDkLcWuexyZ/alXI+h9Y0C8Fsmg7EFBPQD3l+1B/u9oWOrzlyGcUsqUO7Q5YwX09qj
gyCp2s0+4x4O0uQyQR9Egb6jpaWiynMD8IubNkbFVhD00BEZAuqrfuSTeLPqtN/n4ZFSMLhl0w6k
NBWioSdvQfNQGtn46vkEXvPMmauxtNI7YzbM0P6418jr6rr2Bbw+0iqgQXsZ5HjwNbiZ2izFqUS2
npBo3XIkebiq976smx/8WE1FvIxxpz4GkYnerNtofUD9a1es+K5Hu2Pg6aVcuoRhbcCpH0NS44gL
0uptbPGJjiidcWFU74qEQZSIQKVmlqsPOvaeaeEjo3OHqAfN27ZvYx11XN/bTV+JYsV/i9Y02uql
lpHkqG2Ye/YgoCT9waZgd2ugT9I23wUE9i1TmisrIgcIoKStTzAqSAVche6yE5/llObrq2EPr10P
5sYeco7ClvFcO+mMYvrxoe0d68rWL69Jqph10LZfqba4oXR2oO8CPzM0h4qMyXNZFeG7EXR7LlTJ
B7Gga2vGMLZhSTaja4ZU6jXgxAHV7lQGJp8tnZh6ILRY6PRfHN7WSgXeTxnnDOwqhd+hGumkamm0
76LmloERudaaSfqlQ5zYYNL20N263U0Rb1oxd10x464pa0Swq1hyUE8ZWllItIvv1OfWL4hbFlbd
gXB2g6vlt/22T6qG0x+sD7nK8uwyXlrbI5OPBpFLMiFeKP1zkqHcGTnQW8mu7JC0p4w0J5HEO4Xw
v48oaba12aZPDHF5/lW4aVvrMexRD5QNctuwXXeufMpLSGPpYYj5/Mvg3s0/ApV9lLDXUSqzQLn1
Kb9gJDo0S8IyOBtrcXG1ld0e6ihGPF8y6vQZdXWjfzZmKTTkO7gAjC/rmeiBJQRZgAt+sCpgO2is
MJLRv7QOELNbvgoSn0ukWENofFR+u608hBlDlV0qlDVwFNix3AaTaWc+8yl3AHbaizSK98GzdnhQ
t8zHbhPnIHUOSsDMMYlXIfjLjL8AWnF2PpOdfS2cAFVLby7wCNB99lX9ywrRqOV5gMxnxhFQ8Syy
0bgwy4R0K7dt3x5pW1fwIKHgZ0SN8xw/+/0Ie7V8DhLLX+Wh9gyJzqXsbANat8WwmIKAR659N0eY
TZ08gx+E+Q15jx6AAqTqwqYaovQVtRSohCJ/lfRGNOoN2aOTxZAEKBzP1cCfKvLp3QivQUClUCRv
rMkPK4Uy0WUmSTKqfm8CCzyi8F5cL/oRD7G1Bbp9LMa2B2ZqL3sOAHwEC60GQToZI9rFSNzlSOOU
HsVCKfL64oSUl3nxWgHtFe1uC4y4sjftI823F38EoYaZqqBDYJEClxpbC3oJER3Rs4X2wEgSNEBy
4JKZa9PK4oNcCQ2vfE3QW07PMq/4+vQsem/pDwJCVx4lprkEeYLvPZ1+JZpziv1pZQyckwKTRnFS
xNyCZsWHXbQ7uwaKTv/yq3WGL1sraBvTPiCBlNppxFaWatg8GIgLX63spnaXIEK4WpbfKvQ+JgXA
vhpivqfkoY0cGzsOhu9+DfLnYLvlTljyaICkXFpTfGp9A/7VmM1aDPuag9JiqUFE6pp+5/TMsae8
/vDIV7EFLBp94vYu3Po4Mg4Rdryz3ENJwsE6p83CZZrI54gBYR0eq6L44dsUchPse8bYGSS7o9tP
X3qSajDhGiwiEULSPvzyrb7egxtY0r+7Rvoo9qJ0oEgBTbFa9ijHNk+KX4L3BhE3yM1lXNTfXin7
ywRNIBX+j96wujcqFSSEsMhlaG97r3+xqbkZVvrkyHpUdrnJR1sVAzy9oi0/SFWERqHZ8aUZaTmU
GmlVDu9t4YIzaiQdb5xArOwOkohRVPthIsRSRiTs9L5jwqM3HgD9EcnMvEMz2xcSHaBF7G0mxB+6
ibQy1X5pkYFqd2LFYQP19xJlL6LLcKU36chGBXp4Iq4MWBdTcdm1z4E7oEos6itGXZo2RnJqTM05
GEnXIXKhMksaFgLjjfJJUtIOQuPkyLjNEt5wtTpSLeIayToE7GabWeUrV7LqPVIF99ah03Yegt6V
1GosER4CDnASCBK6od1pMbgZN23OjilPblbgEEBA1l612XxuaH25FTZdGGQwMAdcjBsqKPd1wMVz
6LIHQOZ3NTRMBmB6gNEzVllt3VQP1wkjuT4RIZ0iBOMMs9BK9g6EK40Oe5lrVzN/EDUbr4GyrG3z
y9Qn90kn0Tbq4fpGD2mFol/iQCOOEk4IQTAXfHRqX3fTB8LMr9YAXl6BdFlyj/liuxGNl2/Rk/ZA
t778XiSbLjgjWZ4P9W7c2L4k4LMmPCghB2QNiaPauCqwkXTDS0/85IQ6K9tn1AcOOuqNhQp49Pj6
ah9h9hTtTcTDywYqNiRUUqEr75cXTr/G2LJuUmecA2jvhgMXD2DMoTB3rSwFLsOGq8jTgy1DVhpC
8I8BMSW8X/8tkOQe14RllcNNkOu7rg1IDpUvj2moXbO43jcDCR+JLpqVBWIBpYv54BrFFysiRX3V
Qc05WxomDKiq8TlzqSgYLCEFnprnvpttX+3UnMyk2IMXxyztAK4My2mV5tVL5DZ3haxi6ZQM5dKG
RBRpUqGr5DNLcDTSmX8Zczi5w1QKXMujsemqUZ3sgpy7xn4m1kksYi+HBk4a1a4KQfvp0ZazDrC+
5n65edq/JfpHHuAVMOkH7MYS3XU5ahC10FixNdXerty3queag+ogtl/NMn2y6TmvPbceXnv4+QPq
5tALt1NqfPS5h5huCp5FVyLlExouM9uuoTIb/oeonDX5NenFTv0dY8kFXwTuYSKes/Cto6w8o2pb
jho92EklR3rwWG9pI0wpDhxBhecWaKI8s12XJlNCwjD4Pxh3jT2S+yEgJ8/jPCqyg++pwxiUgpku
vowC6WRp8X/CtayQH+bfmbTaTa5+9gUax7RAXJvH4EnEQOlfppe25BMjDcZErBEOxEGkzJJ2LeCG
pSTNXu8mtEAAlJjetPfG0AHtRg7aNZsZrt3/TFVQHbRUH28KV1VXs29hwNlYFdImqWYvvdZXDwkO
Kmc8kvHZ3qAz06qCsITSc1PFe5i/087Cm0pLneye3tj6zN4QXKbjXtbFpoi69EAQxatbRc7CMl7q
GkVaM9hP3ZQ/G037qCIbe3qN2Vnt/LRP936nx9eiI14hoixEIuw++kWnH1HZnuNAdQ9ypsSZSrsw
+1IFAeFNfuoaDlndDvd2gINshEd4RI+QvWUYywvB5o2L9Iqp50qpXa76wNxDcBbkiuvxNiw4q9Lw
BROScUrpmlTS0688wxTAJecWB82ytgqqC9zxphrmC/2IKK+C2I+ZYdXr9Mpl8eBg/+kJWl9wsI7F
sIfydetMnbrQKt/aH2EKVxf+4QegvxC3U0o8cps8EtzA5xbqaBGGAnxA56xa2pBOTosC8MEKPWvc
oxUoR5fbz5RmixRsrSdH41aJEJciFgS3g0Vgpd3W0fh66p3y3CfiuNvzHLaUVq2+6T2PvkNSHJxY
mwOFOBMisDq1zdgf0EhSMB4pA+vZd9G2Fpg/09g8Rjallz6eptngVgJOo607kINmJ9tGsNUFcr50
uDGEKFiRtX+DccPeTgzUlpSG8+Qa1UqMWBYnpgCMD6jhWZhB8xUVQqzsINvkA7rMSbBD56LuH3r3
qyvAwEfT+ARFk6LY7An24VJpxcZ3MlLGxhPjyUBTLzL61UbmN9aFUwEuYT0kaAsdPwPZVtDUc0JM
olMEI6kX9s327T15D+DU6dC65Qv9NeJSzebFLkQHXEheQm6lzFpS8+KmcJ5672dsz4jtTGr7UrOB
+/RgP8lxWmNGF4J9tIaC5EzOffAqcmJAEp8gi+8N1VvcjJEAiir/MbURV4cpxrBtOwKOZLMtsJb2
HuUurCf0yO3w2Qm1El2Bn8P+HGwskXXySUQHURClC5Z2QpGa68MKOw9wqXCCvdeSmmWaxDPkWvTQ
peSgGeTDVt3F0b0bn+BGed5VBka5xUu861pvVfVoSj0fhTPrFxvy2FwRCjK5kuCxOoSHmDgNxmH9
XkwmedO5vQXy+K3Fr5hI6ABDzquU+TDFQ7hupxyrJHLszrzR+30TM2re5nJZm2tnIOLJJahi18lr
hrXpbZiqfq061JZNUjGo5la/dTKdNDM5bJqweIiAOmo5GmF97H/yhmBXAh3eBrDo9ezu3ibYO88M
vMgWcIqzauSDZIQ4xrIDzcmFVnrePU5th2Znvp5HezAEYHQYcbll+ZxVWUEhkAQMNMFdhP7ZKUmb
EeYAG1fahwZiKiUsUtnQTfZtOGuknTVzjh40LV/QNIerIIDYQi6YiFRmPh9ME/a7CcKhTSODqGtS
6Hwu/oNaRCm7a44rUajSWc/iUWJoHLpjFRLNfqLoNspLlwdvjPwUoR8feexqyGzsS+LJWymMk6ab
97YkwJ4O3Vn6yBiEQS+oJa/IHX6kqU9s+Wigy8BHLaB4LJXeNStYMRmpIjxvGceRNi7bxize4mCU
x1nbRO1KRHxb992adFQMPCOp9ayIbaXr7cos22IV2L3YDg4MeBUouNF23yHrQzOJ4nlD08RZcduL
T14wvtVOcyalIzmWKf4av0Gh3aiDHyJHFVy7rGFAgpLkR6HI8GrDqiej0XpoU5e5AfOn5RBBDA6y
+qMNuDwFbgqsguGKp/aDhy4JouqmclpOzcElaST7nH817EHLgQYksuPIxWtNa490zJeIVz5n5xSK
jgTRX5aFOCfob0NTv+iMNqdAe8qbrj8lhfGk79AJc5JXZ2EyqqhjN9tjv4YjrO5umA5PXqKtRRAD
tAPOvinLYIOfp4NpS1JS4Xf0BzqfzmwjNLKPeIH2WJynlkHAXAIb9u9ZXrjiag5QTwUMxfzPksv1
0hwh36lwlbTS2TRD9zgIiiTftYhT0BOMprqCr1fLCi5w5K4LC0lTHfvEOKX1/LXp1loQnbamqTJd
Y7892z1NUQ/d/cowHiWyjzU98XKVe9nZC+qAeZGBwY+yKwWpjxVqmXUIpPo4v+g2EVAD13vEldPJ
8IZjzHcym8o3jk8H28z6z35k7AwOlY/IGfJ950D6hWcGjGQNlKjYWFppLE2BzRV/2qz61pzYXoG5
LNb+uxcPr62XxGu43aSYOI0LYuaQBK3ilDuS1XAORnfgdhV42/mphbLfIAka9Awwl3dpSBjSa74G
GcIIny8NY0kzm+yZvINPgHVB7at1DPbxQZF7V+lwupzqcxAxPgDABmtQfdXR0P1LG9HZhUX3bY1T
tLH04WeARrzjqmZGnbtNfO7IJm7Fm9J2BSKpXW4QUBGJZBcxhOnyql02eQarEDJzrJn92lY6qiMs
olln33VLbkMqrlUAkpPfXXTQRUWIIr25IGYM94YXUnw7RGhUl8ykL8aT/2iYc+smyHZm0xxb09nW
CUOFbgh4TozCAsSXIEOGPYqOT4tR8UyPkVeXW1U+txME4TlTlpOXjFzCR/R6fHZT+RwZtAvHiLxc
cjc7m6ZR0hEFVtufbm4Eu+6rGdXbyPQBihjynT4Ud6AEEGRG+iJuqL4CJ8HdFJYgp/PyF2KiQZuH
txlotERSspfcRuw8fa4HDtnobDjr0hHM6vxa37XutE9Ctc4YL1NpZROpEtEwrsnXzg/EEsGGxrVK
+wsSKSQfbhqIW8wke4vx9RdZ9DMjer0Co340FVMnlyJw4Liq6YOuuRNjNunGl7E819XYfchAEoQQ
68gs99RiLv/cgSWX+bnU45NFT54O82Pm5jezNWp8VASLV7wBmBExrieTyyfmaC7JtrPLW5YTZVe1
MMci/6y0EDcIqn/J7rXXQhdv3q/Iiayj/iPjfrrSW03uZYFwU6VGgGUsadkE0HLFBonBgaxOQRlT
yohf4YBjksHnk9A92gfKfmutdhumSlyF1oor3Tmx6HwawyZjYUZ709JjJAdXUlbrocemMXTyTQ8x
9zG+1X2u3AGQOKuX76kI+0ti3Ab3IWwy45VzgvcdqQHXOlZPObX0VByc0zZqqjgkvMxqykWig+bP
+V6LmF6sqFtuSy4bGbqzaZFE5kvTfXiMDI8T+YokR7Y3VlG67ZpwZdfeKdEqilPsShEpPXZdXMNu
UmunIjy55H63iKvwldQboTVYvYf00tAn3mT47TKOmXXAOG/pK8IzRvDjIKsfUUZdR28s8VFidEyT
+6icc1dm740ND0q51TKWsBaaGLihKimJDcU4akQR2xTJyADfhM6I4Cr1oJbY1Y86mqHv45Iy/CBr
wizJKKGTOmm3bogpIQuXYXcQ42MwN3L2N1kqCcFBzTcDq062GcgTljdZo15JIm+ySoAtctfrARqQ
fw2tXOx08FU8eSULW2ffG+VutNNpnwYexaohaS637KkdgsNlY+dfHQf+YcJtl2jkcLUR7V3LyF7h
beHcdL0LapQcv10w7uga1FW6I5Qv2ylklYdY0c9QLpL5LNoLoocDt7noNc+EOc3s41IyWvPSDcqr
rzToym1swACt0o59mY/brGg3GVzUMeiDyy0CFSAgjuwHlwLKIXSB5l+BNMwpaLAEPIKja52JVCL6
wZUrv1PsBFI712X67UUR8MmNMejvoE+ZzsG8qKq7bMfuWNlVs9cSAXq6o75PJ/JATb5jk8hl33Ws
XYIwBpBaF3U5eRmdWMkMg7aK5EPQdIgY6aNxpHKBy5DlsewWycCyJIhxzQiI2xhQz+PE3GwconuR
QX8xa+/ZqD/F7A/+rQcmePd3BBRpgyET0MCiWBkL6S0Ku0Q7MWv+sjDch1ZCqHokvqcRz7FvzlLl
2bg50qcqR9XvSZ2W+7QKwDYzIETAHWFf1KunxDWSTaIJA4Yc6+X3QK1DQOgPXnzQy2EVk7/JCdKE
myQpg73EtF9aBRkFYB+XWklzbgherPDRFmJiIu/dzTYpN78lnlkJUMSr8aw44HoGy6AnP4stOQku
1oSEzHXigzINQnzdcAByHJ5pPdNcaYqneja9diTYAXOrkU/0Fzzr9dbzaIAvarD9h0qSmxl4/v73
y/FAIHG1QxwXR499ha+ZGY61SsFzLv6p/iahojhgJb3T7IbgU6gclluFpbLz9FXXAblZEh/BNJVJ
RrzSZHtrvWLcks9hjhHKjtLJlzqk0EWd8q0qMpuWSri0xF0EaD7ZiKCs4YkiCNhgx/lROPmu73k4
lAaaMwkwD7ljXa5d92dXd+UGKgdwDLXrgZLshxrURMxCrNP03nIOw5adRaX5rLvV7Owz11NjTUq5
TBYdDB480dHa98b3WYnBmMZ+mvTWQXWImnMpKt/a2jLftUGarutJ+xB0IBivZLdGeJJwZHLdeGzP
6NAjxqLGRza5+oF5ET/KPt+HkDSLgLR0y6eGcY0J86qFEycnnUQZ91iHQx7hSXEYHP7zB/kdBx64
YTvNduc+Dt9UhuRV6A+qiY/9SF+79YdDFIrNIDNmdWhOfP4TrsLhAtD4ebI/TcfvUHWgFk5ca2tK
nEyFJfexMH75WudyzBKsErueALIX8TU70E6TorTWJRKnmd1AIenBlEI+iOtWIttuRP9iGsLclmxy
rt1l+4i++8GLPeeAiWNFvh1xWxCnl/SkZi1tMKqvBKMbEsasXAbg8Dn+FSHmTfHJFffVGcQAoggi
ksAcbuntCFaRKb+TR9ambMo70ul+Hab23eU6ILmRkNWxTX2I9klGV3MckyOd5xK5E08f+AfxWA/5
ywSDBuaL9qbqweDuOxtok8/fymGb6uOfWueRJurWitwbFweKJ1g78WwOaKZ4zsC7ALH3D5MOpcV/
QK0956M15TKiFvb9OV3Cy4Ylg2brkGVYqfnekJ1udMmT0HJEM94SK82llVlIWW0qM3n8/VQJj24I
Xv56XegBPiTvavJ3r38vy9+q598/pipnsu8R+YMNotFuoFaYCsyvPC/KFFzl+AIojDyrgf6kDZiP
o8ffjBJ6gmagwPNafdvXRAK1Hrq7UScagj/Wzq+2ylGvlPNK0T09Olrkk6z0iN74oPr5dBjfA2HW
B630+SsklpcCNwHUfo6Y3isvcuK6UubeW2ZqZ09F4c5kT1Jdek/wJ2yET3oQkyvYwUXnfxOJwjlX
4fUbETijGk03wCDhWxvarinn1R1BivF5yfost28CGJUGnCNdMfzprYSGme9ty8lCeWlCL6OeojE3
4IwD4+t6zQoGH/NhpLrDTxrknPsgAAC163wZPHu+yZagGYSDOxrN6tC3iFecNzkjfmxFu4bbkdQE
+wjZLuuRXCZ6YvcuZqDqAhVB/rGxEfss3KLmcbNytFc2WJm/RYj9hSnn6qbEES2IvrIEvpfZffQH
gJjv9i0X86FCoR59T8DUV5F0YnjlDJNGEvOA4rB+DUdamPQKgxYKU7NRfbq08bZ/sGb9B1oof+jf
XoxlCkca+Mu5ihjyLzg/YjcIMdHrfKfryKdtaVUbomaQHMX62SjKR24kINorcJyor2gFBRUDDzNb
1cKZ0C3n/guJzjGP1onAsew0K6FpNd+LgFxVRacs6+pVZI0B3SeIDH3gZCvbCLSLRTkZ2SQHMq0z
Dw1G2xXGAkLqLRsRZcOkU4RNtWycaDw4GYVTD94oFFZ8bxoD/MH0UJBa+IvJ/Zfe6c5OGEWALhep
EUdOywPPPFZPSWVptNZ6HuUGS4AP/SPUb1j22d37Tu6TmKmBzKntLUn9A9O/ePKtyln0kdiwHLX3
HA2vWe7zuYvSl9qDMTAsTANySJ1CD18nl9JSJdka6QgOlcDfRyS0kA7e7D29UBcrLN6MCtKQH2j5
MTS52IxedteKyjnQhsBWUHXigTQHf1VUIdvkjNWBsc+JOTnmRZ/ni9ngnVxo7i80URKfmTm3bnPj
yOiht226MDVTCSS35jZJPARteeTsoZhPTLUTd2uwla5p/GA7xtayyTX9LZETcWDSuVtlMp1zmtGr
poDVWoZFB143qsngIst1sKqv2MuIvkPti0eCxFBhJNqJzuFPjgpxiEdeJkgxjK8idY6WZ26JAB5O
dsYmSFbVcEYpqC1TS170vsy/hiD2F86NUyL7RGgQ4uAOdkwtJWQqnBKOUbyE3hCfNKaUqNos1j3u
58CaOOhpLeapYTwZQHEoHaN3bCc7u0icNaq2BoWgNb2mkKqXYZH8MgsDKljKYsKPMqKfjqsX124+
RCLIuuhohfVjop8tVaV7y0uv7fxvkep6mh3zP2YsqLNJRM2GoBxoow6sWNaLPdERZNqvDy2GPN82
BjhQ/PbffwYqMR2jMQv++Rt1WyPQvhvHHfkTxDGztA9WgyW1xcu2mCqDklSGZOMgo9sH0h3uBIQA
JRPI3Iaalo/zYkXoBzIG0QE5GMvctyc0s8ljPublOXfJptDjiAyAgl7qRCWFCgR/Lc9k9lj3R7RD
6VVPbX9XKBNWhTOeXLd3FwlsLD1oFDbqstoYWvVdaqDdXLvmBMjpYuD2ygD7VtadehNVNeFFJUu/
bT10v6Q3bfzcww7FB3tpetAdbh87Z33mfKWNRWgtzcI7+vN8kYLi3Xsk2y9aD9deB81CFBHwK/mr
9Ds4WShppGj8dY3rfI0yU0Ka0zeJh/EldhoCChIUvraK6AWO9pfj59XOMTrr5PntY635xXnoFHNM
MWzCwuw3TVFhW2wnWnl5laz4zKqNZ5FHLGnkgJZCQ0MsgzcovODUxUFmPkRK7w9mnq8TgHPHyKx+
95ga7oiElPo5ESnN0PdH20VUynCaCD67CLfEsX/R4q2WiP2SrT7mOydxwpX0acv898353yiwGECl
siyos8QXYYv9y0ERV8LwVK3nOxQFS0rfakkifXTQjTQ6yZ40OT+KvyvWMY6ZBMmAE+bo38HvuVIP
T2QiX0TJRSnLMJEwa/lFN/FvXqIxO2H/yEf9/RJdZeHitRzz3wjGTqVo8qGB2gH8Mte1j1Gjdxjg
ofUyjnoCqqdNiSL12MqtmPSVJjGoTqWpXbuoXwn9lmS03gPahwD3nGbbVYN9VojVZjA4VDZT0Ohm
XkXPsFjUFPS0OnPjb05BgXX4L+8C1q7jAkO1dNd05Uwq/8OJXGhI6fVxyJGNZeXZ8uUVA95CcflY
SSGzc50eirw7+eyB9LDKmYRmMdFEkMfu06NvL56tKgwJnf5knIRqLicvTutTPGH/fUlY5n94pRZU
FNcQtun+2+eNDVHzcq9CCQ+TcWmUxHDWha52htOvMr/EIVP3Pwa/upWNU7016gdIpOZkq7raNhnG
DsdLj8okkYfcGqKfU/c1K+1jmo3DyUHEva5IQ2BgWboU2IaxGDzwOior5AGkD8JGBqCLAh7ftusr
Y+Wm6dbgTvFKFt13N1200RluReGjgU6snR+6CrcsUn+9ob0T2wgj6OwTZjzBi2CS9/uj+f+G/L81
5Dszovb/bsh//awDmPr0oP9syf/9x/5lyRdC/YOCVEJWdVwTmz1Q239Z8oVh/WN2ws8+fYrH/80I
cP+h6wY2VuEYSvCTvel/QwLkP6QlsWGbAvMOFa74f3Hjiz+nBMBi4akUrrB0VIyYzP66CU45sl2t
btUtRu+8yqp43NeNv8dhSoB6C8gmhfRuEUiLFVfEMCpyYMcA5nOqEpzGTrlxK3cX4TA7k1T96w+f
5H+qn//8PP5+dS6BCLauu5biA/pL+ezLwUrsoEF7hGe4nHLcVy66AiQvch8m4pZb3l2KnBCdHMQs
qmso3UrgjPRrC36QE65jH0mNNwGVpqQ7eRNISLr3c3BuH1xaLySGKFvkE1BtM/e+/ubl/xl08K+X
b+JncLDWKL7/P298FZblvsqFdQPAU7xXUx7Bz0XkENtzCtZkYYYWgXsNoDCb/Tuz6+baQLJhoBmc
TESR5EslB7aa7IGs9KWjxehmGzJDEK+FueasspQOZGiU1b7r6rthG/WR2TJD0TnDptDtE82i29+8
p/kj/z9H0vyebPzEgj2SHd0Uf31Phhn6mRsl5o2Fnm2rWrfRFzKA1Xt/3xq0Rm2ovdglerEpaIHs
PDbrgxTBeBosj2GuUz47eAaPdmpu3KgUBJM+GWGI0jmKrTtlCTJrwnUG12/W//2l/8a6/9tL59mx
eKJ4qv7KVs+KzGtpQxs3UWBzV1p0HzHTp2UFHRocqO13wTFDPE1HfqbqJcNHQR+ZkZyUGgLxULhr
Ij7CLTiyYWOCWGKU14dbgADLkrdwRBx4/h/CzmvJbWTbtl+UEfAJvNJ7snxJLwhJJcF7m/j6M0Dt
e6pb+9zuUAREskhWEQQSmWvNOabo6Qwr2XhIyfLw6gpz3RaDdgwtjAXomtSSIErv4BeM1xwblNis
kFYYTHYOSTo7bWZ4rBWmeJkMSHArp4i2YsCbJc2rHcCMTK2C5Dt/Ch9Yoa0qv8UYDQhyX6ngEmHW
AAPGhuap7J0Mz3XYMevUzmqsoj3NvHajM/2yfA3hdlCoryDXSIofordeFN05Fla6ZqgYtw2GJ6LQ
9bll1yJomG8NSX/D6Z6sUUM2jyZOoYtW+fsCxrpbcb0aBlLlneTZmawaDV+ir4WOR0rFdUUBkWne
IMoP5YzeHnjVO2CLgVRe1wLzXO7sDD/QP3/fxv91qN4ZI6BQdO2/oPbugLtxlKHxIIzu1Evqj6lb
1ziwaZbMYRquNC6DCT6jUM1LyEp0nWQumoKgQENv+Po5LMpt5wnawfUEO05/GMQqSKD+mTNhY6q9
Mynm3tu//Nl/h+L/PsNIk/Ec6TIk8//fRw1HaMQx2bX+MNl4nzQnfESTdTUlpFHDQdhQAVngiw9Y
zEg3P1uY8iKRPDXeN83TDGwD0a/7fB5vgblvMo/5eYhtt8rh+dIm/bfZ3f+xlylxmCQ4aB7Dwp9j
dE8AbALzVH8g/by6aYpur5qxYekp7MBTu25O+lsOfCLHmD7lyUkP4peIRcj+n/fbHxk09/1m6syY
kWfz19h/pjr4SrZcmviWiG+HqokPvn5Lwxg3bzTT4EX3mvWgVHO8A1NyDozRQ8BtGNf7rlRNu4kU
9l0AE9AxFaws0I2xsS8rRNp1o9urKBYnvhyITZgL+zGTeyPqqW9ZxSWvKCr7uke4iz5zZSvtJAQe
IRGn73ESin+pcd0jMf4YyUxTs5hS6NI2/2skMyxReBUFxwdCuH5Y3RAfBzifrHxNuUpj+1EBwnMK
90HQ/1jDq0m/xo551hUKBSMyJ+SAbbdVOKj2oYSc1iKJW0yC+iGg2FUlQM7883fj/PeFXEomF1wz
+Ceph/39mGZtqkXC7NHKNa27MrKo3zJIbyfZ/ShVK68s0eiOpHSFOpnYayz0xTGrY2vfQCTuEvum
Y6VfW8X4w3Z794Q6hFBat/hqabAB74ZC0zWTfWjESP+oQxpOj7TQenPawN1poQkEtgjLRc5v2M0O
tZBF1yojQ3FTayap6brMTl2mspNWcnIHxZH6A30Ew8Uu3XtrN6512NQyg/8BD8HtLxV1KK4KUI3H
qcUaYNwwlNrow7slcD39QXTyYMZQQvENPuk0vV+yUVDcMwqL7ih4jTwbKfiaAjpQDTOPD2XMycv/
vN+teaz440CRBqeEhgfA9BhQ/r7fEU/6nas8/cHDCzqRSNE/qnCixSyphzgCr77wqNhEzC9OSk0Y
8gbF0kt5615kmPo0kua7xqKJqm8RK1+6DqSpbVG9iDW6ITG6zMAtwFsGLx1ceJ9lIJ2KuxqoI/Yd
duQuV9ZTkDvepidSBgC38+yiWE5xLE7IA85uUWp0AP3hjJ11Mw3JjsZU+tRTclt6rbXJwi7fjFwH
qRrKcp2B8t9TQen+5QjV/16pvY8ekggSlqgUAyz7HlXyl0WqGI2udwhOfEAO/GZVrLLcLnxPZgNS
U+kWzCZBqNxQV0s/yjJsl+0ipAOAGWQsj9QvSQEosdSY1Nr++Tu8F6z/+h06ms2YxsKBHDHEK3/+
ZVkbGFDTVfMwlCZuqCHBTTCzeb3kxa8wntRSnJCKEAJaRgg9qZcCbkF+587e2fvhW5pJT+u+nqMZ
hXmuXVQiUddrJ+V75zk+fYn+Od1aBhGvxNVFm6TBp912oVrn5i7oLO1xMN8Gh+si6jl9MZUOliXZ
fhN5ilLRX+Riira4VyF/W8iYRnL2VIW9K6xwBFkN4sBmPvhNusFaX5qofEuWyCHNmMgLN7qktJhb
EA7CAF2TiTkIFgeBgLquLknyLU5Ud8LlRQInKQimIIK4MF7BD+obmDY1zAno/14w1MsQ7P+yCZAt
AIlCPhoVAZ7cKP238ZcEmT9OLJZLGieUyahmQOj6k2E2uYlHF0kFDyIZCiKFpx49VkoQYk4NsxAn
264+qLe2Gzkpd9/G0cEz8/C5nUS9H+wkXYZU3cYaJLLqLBxNcsJ3VCI0ZeoNO4OWIwAghdiSIPdl
TNevCVjb0LpYK2/QLkWDCw5M4E3Tv7RtpT+CkXiBgqGdu+IWe8lV60mrZIdp2zCuf0SdsyXTANOV
a9vh49AbzlPWikMCRhk3ldEjHKLMG40bVMgsjoqoO+eKj9RbJDcWMammXkBNdG5xdTHNzTEFmAYr
fQqZJfWOt8Ors4xdGthlSLPFcVW+1epSI2zdwj6Uy+FkErR4+n3L6B7GzDqQtUxSe+T7Jz1q1hrO
r6sNyDUrAD2Zokb6mqKmhNuEzR5dGrJeHXm68ehNg/+gliSgn3Jn8FdtFb/pg6x3MZ2vEYQj8e00
6upJcaSlU7Ml/oyWnoyuASFXiyou+62MscXztibN97hZUW1lMYare5HYY7zSCpRbI5Ne1Ajvqtb1
fUcu3nJqNJg/o3HoK+z6XqlDQGvWDayVXT0Tf8H6BhDJu/gCnCOmvOM5a3PMkB8DTMrrkM9pWxcs
aCdh89eky6wL6itaiAoJFVy43sTYN0pMPBDM8EXrLurc/mcMVuSoDc0l61MADa6PAKRTS2cS3YM1
cPTw9aZbCkcfeoyhlWgXQSROhSJX6y+I7Mxb38ZfG5P4DxfKGGGUzoPK1YJrho6s0LlZtf9ex+F0
Q6q0geoerajUQROzBDIEmlcEr6Ybu2g+LJrP+1Hivap7V3tG8Y8yTJuOfG3wBdziwMRY35m2GSzn
TmAkUM3HJVYWLUnLY6qcW8mpssMr057LFesff+vl4cktup+uDp/Sq5sY2h4BRIZjNhtkPTBFVdRc
0hpNQdbVe1d3s6NBxgLlDLJ6fK63XkVA99QM2dkvm3MXUVvULEplEtP9qjQEhio+lkPu5NVNDQAc
blhiL5ll78TRkqKb1XQmEEbSF+RwmPYS381lSH8VKSfYmJJvo2vVrNw5+0y5iqAZz8pEyNHZlrOK
DGo6eNsEOa8JtHFhOsfW6bvtUM/ahKSur+EUNFcrRfk9mfTuYyi0RzwAdLVtC8Uv6uTR1cZXi1dR
jtVySgPCfRsFn7+fdnRL2wV2Lu2GV0y7qUkNt3hv5+D1o5addKeEdBk0gcwrUduEUXApe9i+hWWf
stD51vlJtLbltIva0bkiVsZqWjQAmW1hE7480W+WZrk2au+HoiqPP/UrEdVi28cNRilYIXO/utHW
IKymgwkrb+OF7U/ZxuPFmzey1JB4uBSFWNvJox8SqNGP6QdSseA2tQMKJcO/FWgMBK3nZ8JKz6ij
gnPkmKiFvbrf6WH9Cq7BeHIC4xgSPH2JtK2k9oC0HTej4LD9Hk3TB0kTcltMIJL11utPU6ljimKk
1PV6PJb2S1iyFkoQmdEW0xeWN8nbfS4TxNG1GUV08WV9CYjE3gVl5kPxkfmCUgbzux5jIQOBsw6b
ns68RE7j+PLWFePXCrpfSnD4k5Wgu7CduYM4vdsh8uiskt5CRya+qnpZPA/WFTzNguFLBx6BQb0r
411j2DAkw8bfyKRfmQ5I3tZxeFlPizrsxc+w1c19V6NcQOSwaDz6qbpuvIhwQufpAoFXkY0wq6NF
c/jLTVbv3N+OBtQ8VrPVoZ9RkyyLyt93DYQb93VudXBjEA4ugN+7EsjG6a2t72Kj3/e1EHl51Mxm
KSRHFR7W3xvgkhjeGrkZBbu1Qxb5l03tHbSotPcytzg+RkbZNXrbDyBT9cEymRfRXsQlYkt1iOaN
DCZFHjyybcfodxUS3bt+AwRPD60528eBUOtM9d9+PwzWC5Jysi3nFIB63ty5nx3EZyomhCGmVdYc
Mpr7kiU9YH7gv7BzuwZDO5vfmgsN4UWbhj+cbCBrJyVdGAcaRGC8NJshT1/Qfr7UDkEEbk9zD75T
uo5dMz+kCjG4SYbAyuz16ChzTpYJct4CtuYTWhN9lRmESgkaiN1oE66EwPWum7hv/rg7DeSITQKS
svSamIYq5uq+yV8xYeZMDtCB3DeTBKz3ebdWwtqhtMZ+SyCVmDdci8Hj/e+tYADbgzuRn8SgoYE4
07uVmM1H/SnG1L0Xcxg5iVtiOzDYI6MC4x0a3qojB3tbOMWzDpUTAWzXrPpE3bSImCsBGaPGxrmW
+k8a7GfMevHC1EjhqmWPF9V1hkVbTdXSCip/NVoOOTfVoK1S8tTcIS4uqffcksS7CWgur4WRfhu8
Zgsgx0bIjjy26xOIREO5gXkqFmFJMlmIgKRRoKsw7+WLoYIvKqlXHJDI/RKe+OYRfhcJerRByAo3
IS2gjukzt8EO2ruFVBJFOFOcE8kj+X720LoV1/4UCd0uyr+BethAW+5WLegyphEBMjNaTcaY3tfq
s3dDPDl2lKDCQKxQByVwTF32S2U2R0pDO6JIOCCygXRmOiucavOGy9feC+pme38onhMx7s+737o/
9vnc36/9//748x3skOJg2xPU8ufvzBqG1MXnrykrLdp6ajz+5b2T+3OMqk+3ei4PpUJq9vsvvr+O
eHsysMPqZ90A90EEzKcoGJ6QJ2Nb8XFv7X7/ls+//vP3/f4wQWkw58cYHygy5uqYTL183MSkkBxp
Js7kahZIbtF+4B/YinHGCyJZXBkeOnOYgbTj75vJQGXZxZq5tOOWAV/pG0MB0sh1Fwmmh87TJcNq
GdtSO2oO6MXE61lxWAbFsNL4EcaRs4+00CatsbIPyWAjJcsJgN2INnxCzsiZfP/xfdOxDkIA6CX0
8so51cOMrOX9J1wFbTDC8bGGcra9P+/+0H1zv5vZObgOorWa+U3uj9up+59bZYrsC1g55KT5je4v
YCafImuj85CVyt3ZJBDFrmj3WUJijV1z8ST5pDGW6UTsRzYBQnsPBlIrMtuFQjaL5AOb4K77TTJA
odg0d7HY/YH7ZnC0UlvHs8CrgMe66CrTA17MFeC+gVj5n1ufwShIjjh0P5/j/u+zPx+7v+4zRuXz
bcaggcneuIwxgwbstpMGRQRjPiUSy3Snec7+TAJKtDHoATABgsRz+NwA7XL++qCyMRl8/viPu/cf
tE2U/+UpgQpdtfznlzAdIGtCR/4ZdtQ6fj87y8jh+n1zMkf+is9f1kQJMWlccmyrY5Q3/J3vRv/v
j/982ucvFRE65c+791t/PO/eDft87C8f/P6TP14yePSvwYh5ZnkDAErB8feeGztp6sB7592E5L1p
n7T5pp8lWba775ky6fNsN2lklWTS3t2/s89v9H7Xaw0WYFmRsv19+/7w51Pvt+5ffgQ5e6LIMr+g
73Xsajlq+q2JCrHXDOb9w+SVa1hbq4qFeDcPc7UabIi78xEwTkbcvNMA5wu7Dz5OzepIn+GyYzNH
cCApT2aIdI6M9/emblxiMz7v+3YAQq4J5zhLB/H+ZLPCmN96flOijouDbegBdQn/mIoMSZOoYaBh
7L/v1fv3UjPx3RhV8Yz6pd9jSCAqe/6Cp/Yljdr1fQf+sfvvj/3lKyrvh+nvvf55009KDpuo6766
XfBDiogulh0VR1Xg5SZdE89OJfOHbvSPoy8ACkz2+FgkCSqskhWXhodbYOSOYpIysIF2CELpYVrJ
kKwlYpl1iUkXWTlBcAVTyUVsTPWZFsR5rIzqzb4JxzdPbv7g63awJxVuH0AQBKQK9rAL9e/TjIOt
Cu3ZhgiwN9pLl2j10cush8qtjR2Flu/RJmpsdbFkkq4thmCueXSJmqpeF0YFI6oLnyFozaGc1nM8
VASLVe73gsFq0aVIn6IBN7+IuNaPkfeVQAf9UnSDRLhm+ntNiSNyOEpjjvbVC10E+0Y87VpX/wJd
cSJdDGWKkQmEVS2ipAknYZfDY9L8EUsKC3phqW/RNH7NIZ2iTKICpWksnugwGcwNPGdTNwkrfLy/
C4h8497Txx+o8MBdZ8Lb+kET3LRmHWI6yC3C0wL1ajsF3uJcfuR+pjY4NTzoGLiWpeY9VnkQPYIF
q7ZlH7/0mUXsSOZiDVaAP01VoBbPBvub0VMwM/Up2DZBtB84Ga5BQbUqgtmzIab07MXam62wnOm5
D8EgG1F5a/UlVy6Ijjr/IXItP/flSJRKHu+og94YkKqjNRE8lUYkcSOD2xM//GB5Wvbc9YHJtMj6
PhpKe63THcLW4lgIKTee0Aoke2rbOfjQ26lH7OUGMCkTLoVx5R0ak5oB38ePSZoXfMPIuzC85wj8
NnSHfoGCoMusgd7Vmlxf2hWe60NGHwhfvZu/kji/FCa53rX7LQ1w+AUGaTV6EaRA95dlO3anxGFQ
sPWmuhmNIi+00XFG6t6pIo3cbcXIPNufIH70INIJLJX6qB6jsN7ZhAMLiTcBkSklFFPRo8zc5BjM
9leZxiz0uNAJV14mC2sE1i30uTks6jDddu0DqbvJqust95T25StcPn1vwTWsep9YXkUNUbOBFNY+
wD23x5syDuJrt0sT64FwOO+UhlmHLjXsj5H+XWCXXYqedoJqApw/Ex5I36nsPQCjrXcjxnUyXJDy
eJ89ithrHxTcR+YF0SX29Ff6N8xgWaFvdHSNnN3FZaw4sGBsL82szo96DZysnFEF3yZazq+t992A
m6Ki3H/QI+urWVkjPFKfMHalzrTwsostYwYxT+v3dUFYkiqa13qs7SejSs6pUcenRht/gCKBTNSF
zhk217DqBvpIHtSmieb6syvS9aDFIyZriJJ5U7wOplvuWZ/uEUVo28gcT3ctkYz6fUnfBEJofex1
chHvOGzFDibNxxK7VE0vcZnWz8m4iH1jvCXmJnCC5oGgvGVdOAcy51NKxXRFdSjZxOsZS3gA47bG
vrilaTMumWwGMAAC9PChU2yLlP5BlavgiJtxCXcEbBPX1Tpp7RUuB+vYTt7b2MPAQbeIC8noYCpN
1AgVke8r07fMI/OocZlnRrwjmhcAgoSenHcYm2Kck/zlrPbJOavbd1EMBCwC3TxjPvmJPvo9LOWG
p+Qb0/A5urWuPFZj1z0iPXgyaoN6AndXJF6ZdFsEECz5fQ4QhHXjXroQKouS4guhrOUFyBuhqeg2
S9OJDkk6ZdCK3B+GVmD9bp7bQLmboJS7wp6Av5fvhagvjl2PW82n1+qNX7Q20UFGJWode7UPXQsY
uvlTi/cDaYTf9HfDz6ezCMW6rvclEIHnSH2NpGnui976Ohids8PL8dhCVrDhDO8we6LrLKjmZuGq
Zy373NChXtBpqPeZenSjSlv3o+NgqMunp6GnwggQepmbDlpjVq2pE4sX3dB2kgy0NDaeQ9OdWW71
ya4ge9N5kMtMCEwFLngPFWj7Iqw3CPvfJgtkPiCI9mL3BHQUBbxkTz6REFCj1msp9IcjaU29SzY3
K0AlZLCNqUctnBFpejTM7B1xtrsVIT3lk9G4lLRMKNndkK3cSO9OJPMVg6ofXMp1nTE8MZVz1gPd
gxE63rvZJGR8p6fGjMMnIo7DOXS1OlRNXYL+H8IXYfr9gwSZEU0e8p/JwTKpfkQG2mrROJjFK5wl
bcJBSzUyZxkNc1DKUS3rHoFzUCblg2q5prkpmQnd3OjjhJjxfA99SzTl/RHfDOqjOeY/sYSnO8fq
YLsUDmCN/ORatthNDXMoY4rCVeNzwpRFDMiE32PFfXkO4hGqoD1wXsCsoDScxC+qBbOJ/nWp3Cy+
tn5Xc1hndDy8ms2YX0dov4c6Sus1x8SycYxj13BhAIWKkbBVH47dXhTBDYtARd+EVst9kM/DdkYt
mpxozm8mlUy9am+TtrCEO4XooWt3E3Oom3Ta7cHUCns/umLWrlctl15LPKUJBHjL+pWDXXst7fiQ
QNpDKJJGjw2SXnAiwVYr4ukWesm3OWf23PQ5YDz61If2QUiagE5lkTCEQIa2C0t5S4JqycG+Angm
JvTYGs6+L5zhhdIKh69op0VNyFRhglJ2HWeeKw3fKM5r2zRmCe9iijrjJ0I8NBmkKSfjpR4eArDI
pjntB/bCRunTe+jUeHI0PJSJwAxBzR9ruEXJ1GfPYG2WLy2oniUxczV2AIiuUE7esCL4dPTA3IaD
0YDUUJTmcDFvSj8EgNGEJLga6btlpS/9bEkyADF7ftWuVDQ4zAfG58TODcRlBCIPQ3Ada6qfSEbL
ZSxMuSTKajeYyt1SFqa4giBac77RvNMvGhhddqRJ2MYXM290HDbBz4AIRzgThvUwkofiVS1Rdd5t
xAWKAwxNesCh3EckGjc6wz9TGI4KNV0hhMQHj7Xy0MrmOukkTzjB+AokOKGCPEXPvtOdAzTwy8pW
03ZSHj58a2fG3kdUjYire07XFgHROpYNCJ62Xo3KXMeNJd806xezOqJ6jUGucjvncOnAPI4WvlND
+zBFRCHZc964epVr0qhXuoWuqoQQEU7Z9C0MoGN18ZRzfGDmHeHiHAlYIVzKqMTWkzp5xMA89g10
79LUXrUq/y7Lcu1FpCv4ERmVypoEZTa/O01B6J1KIPC6I5nXox5ZR2kXAZFgpQEqqjuxFAebIh9E
M8+8/HRHtEqyJSjgYaryGmcU5RJtiuiy6WUxu0QJVh8BxgfY0hpgnYswGxBAxAkLZYS/X7wg/epi
TVzYqVOdBr1fDcMYHLVWhWQcDNoOkh/xvIF5c/PMvdn5sPUlFYx0iI60BHeUsqmrWNOXysPqUzEY
NLRjVnpHGa4gLQzrWesfwKU+xmhmlpj7210lCAMtnCTd06zi1SMNu5TJfpiSqqt5xglRAvViC/9U
/FJKULWthvi8lRpCJM+9laOnDomhfSHuvlylOhcUSVMVnBtpDszpGy58u1KOH5WtX0e1KQeHsTqT
/rEi1AYV6NXQKbboVb5PJpks4fGuiIiVN3hDX0o9OUZdKbaabpDhPUkwWnTftg2RjwumVTGaiLbf
h3r2GCvR7z23w+ct3F9MeMyjqEFpAuefwNsNe4dr2xWK5r6uBmYVBHFSwh2/OQ0NGEt00YutJdeM
aOVx9Jk2wT7cRDX59EkrqS6ZNie91SJ0dy55SEiam3y1SyV/Alv/ZhVfIlMbH51Yu6ad+aVAWnqV
XvkGz4BQNcPK1kbZKOabg08X0LZ3Qu+ORQI8LgR9BQtFz+DUsALmwoLcss8uaLEO4fyemd2mS2Pp
VJ7+3Kclzho/o9M2ubjsbFpfmvuYMP6mCmZTWqDHj0F8sVqpsq1W9sZWt0YX78T0i9r4Yxjm7KwC
DKqEfuCUjtpNgf6lGPwz06Pm4JrOFpffdNEi1Ab1eOuTEyjtL5U16Dcj9IjCrKpyZRfFdB35Jhal
WftrV1DHN7tFgYNs66v2plpizUmKOhTWk4MJ9ay3LRmHgV6cAck+pBhYk8KJzp5PsF2JamqT6jiF
PXz70nVDAg2RZwakNq4tEaYbxtcl9ZKGJsdMSBiBk4GBA5g7T8YTMV6+9/DP6A8TRSi5jGYh+UWa
Ji+EtP7QMSeDPndOvTvsANJixSYFbMleULSAyR8woajcj3FksqskyKDbRcMvZIjbUK94bWLR7adZ
sxgN2tXRyJxSs44Vmceo9KcVMhxM0rSODw7qUcfP9Ecc5q+hK050aYoLKV2iRKjpUoS8IYgGLlNx
vb9vEsSu5ypTb0Miux0zvwyAnL3L3Ir1GbQMDJYokVK3XYaWyqCm288N8Nk2eW9qC6mkB5zPd0of
7A0IwmFgDXJvOxVGf4gH3zzHfvX6n9JAKsx9kIhjwYO4sXhev1HITSe79E4565FFzMJ5lXCx2SWe
+0HHHzis0x0J+HuokkQ/BrFDJnesjsokOsDXwARYcDiXfgXtXx/FozWon6yvmx1c4e/GCNw/Fnm4
G8IChqpg4W7b7zT43L2bhB6CXO2jmIAuyikXG0yMzbHrQpCBHmR6uOF0xOA00VXxV5rRotK1MHrm
FnWhghq8VYP/sAaQGylwcLJFlLHHZ5xQ2wc3YhYKHLrEjFZYELuavCAtl8YHXHauBRkn15KyTXrM
MfusVTbdnJklOgttyARpDjkslAWoEMRIBJ+Oct0QU0gjwnyziw8olGupigGgJuht5uFvHDPNsTEf
W6oaD0niXch8KBkmNay6oTbeFJHfbRs6Sw5TqEXBTHj0xJH6AtaXOAfFSdZNkJk7R4PNxJIw3Ewl
sdShD17NoPJ6MGIMkH3aMJ9H1rXBsDKHUUVvxK8mZ9KH/aUdtO1c4CKsKZTeNlRg59BhDluBw21Z
ovo98maKjJClVJXaOY2D2q3GbCTmAknaNh9l1PvnsQxuRkBExZxdNrY6EuVc049cd9tFXMJzjlgt
aggDD7mlMyXFYb7zEAquTZmik7M7wpOT6pKlRbVtEzLnCTPJ1sKMx1UB7FO0xqOl4p/FQI8V+sC4
TXy7O3lZ4u1sGmXLvNV/iUYzz3LO0+jq6joMQ7NyougwcZQuR8hQu9yhfU54WnMN/RSIX7ZLmiI8
lbS8EEISr0R/aDxAtBhu4RQfHOozIoTN1zgvZSnODsmgG0uCwew8bY+4Q53b2LMWbTajlYL0Kqoa
ove8IAmI7bpkU/c2deFGAof4GHoJTcAjpcLqjBfSDCh2OtFzX+Nts3p5qRqj+upl/aa20h+G4QWs
x42nyhbRDvyHtiW2MCJLsMseOocZSUt8nC/IaS08wpjBcsAiSfMb8kuTZAvOhhT/K5MxQotbh3wL
ag9L1DrxCi3lvGQY4GvR8mwMBHSyB1xQIYoqjLX0HX9Xl2TdmYxpKL7ziSNSsVqfJyXxDLALStYI
tC/ptJf1rgoRX04RYkdsd88meEF6s61Jw8A31mOMF6MFSDSTigzfXVlGRxYP3ms6GFgYmtaK6N9p
YOuwGVU1+zgp33tCQw+dbcSPukkzBDof5O/l3ZLguixegKoQrluSZNUHwXfABD1txseA4eISivxX
NpMDTZbkboL5v4ETRpoiKtimyxn3p1QjkyuC2RrHYtOn0SGI4ZDLfIhPrsKzBLWdsEfI+qE+bd3m
RcS5t07cSOxpwZuomSZJYITRwiigZ99kljwkrWKaRoDypi0inYaTteGMJtmB/F08aqvWF1cD23rS
E3kXxFp31BIXvyvqpvQWtGO4L+dhdlAWHkMZltuir54gRLuIwM8mLfwdOu+Mhq+1+V1f05rH2GNG
XZeeuqqJ5QLsgxiUr/+myhqcluEGCystm6s53LgaRSdCYN7vJZhUDhaoM0PfJV/MItXp4SIIKpYt
p9tkjTQRe23VBEm3xQ0a1TZUp2iwbjlYfzsjeif1h3UTayj108FeksHzZDe5WFaFjWyiIr7cKbyH
HgzhPimB1wXm6FMlLX/xsR/MKnrJ8sBYkSXgQdGD8Y2XjMlRTxUFzj/wPl/72upxvHKDREN222ak
mYwcOyGhkEanHSJlbSADRtsSETds53zaiNCvdoYsKP+RK7IwzTJ9NPT0xe2jR28kSyMIonFt9UxA
YN5lG80ryF3K7MvYyA5q9zLXSJ7x1cEuzZ8dEouTntkrDIzgBTzUE7CeONw8BzxvJsZFAL8FZYpL
TmAEnbnq9GSJV4cJRo/GsSntM5zf7Bgn/nXItY07Z8AM5dmYQvdkZtSRshj3iR1PH4mooRlq0Gra
egJBG0VQlrri510M74/u9xzY+NuCWhWhILbrbzU+5JpUo+bqDMAFjRf4D8OvySyW4H2YTZtWv+v1
70y4oms7GdT96jE9m25x652IYmORmpu4QJ6acDaDAh2gaXT1uRjckw3i8ZG6LbbcyJErZlMvbUx4
Bu1m1AOR7Z4QHH2xyrI+VgEeiU6S71envrGImxRESNWgeHBHWh+1c3J8Z6lwXF/osB/9vtPobHv0
9r0gfFa0JJDqztnzwKLjyrFXqIq7XaPppyktrbOPLHrEqWKpJ5WGJQkMdbChrIT9cy49xgFZTgTK
G8lIlV6oBAFo/F6xGD7FjnjtyXrbumg+j0FSXptoFi96pMyZND3zQQ8Og/dYylge75tUWBxzDfAK
6eMzTqyfIWtUhMOo5xYDgX4qvjBLLk45ruS3JJLoTsk010PsDeCfnkvLe0o5EY5B462dxpvP6oRi
3JhS4krC9ooSrrlCnN96vpYyxq81wHYUes219NJflddrRKRNXMia8mwmmXakydLu1USmYliE5Jmi
+dcTcarSLiU5Kk4e6u8GYLc8KpIXrs76KZ/N3nW1tYQRP2ko69eZrmjZ6JY6e6QzkfjcbMcmdRFx
1AQKzrUFvX5kiSJ22lDCNI5QGIb0PzS3jnbaxxiK8Fj1jPaJKZ7ylntGZ5MmrntnlSV7UUQSyX1d
HTDAfY2qDm48cVSbwoVmOLhUeckSXQxMaqWVjzs8DtSwQgNmOmxuCjbRTsVZwRCk+zsUIjPDBRCp
ylxiqkkAWbEYcVZE8DxpjTluBz3ctKEpH3OptibwIrNw9UuWJ1/baVbQ9GXzmCfkpAxDgey0i48l
UJ19nFMo1KOiPWJo3xajoV3DvHhlF8Dym5iCK1O/mSEfP6dDuUTcnpGfGjtLSD5EgjEj3qLRBchD
hSXEjOxVjnFSqfguht4hqJSgNUnEy6aMXskCH3ehDy2gzYEMo80gg4ygtSDt21PqknDgj112qZPv
XpH/D3tn0hw3km7Zv/Ks9yjDPCx6g5gnRpAMDuIGRlISZjgckwP49X3Aqu56tWrrfW9kqlRWZkoM
Au7fd+8569Q3y8+Mpyk0QZQwyo8vdd6pTWVa2RYhDk8jNxVrZ6TEoSnDencGhsN594YFI4Idq92t
uqsf2pjnlmcbwFHouSdjMD82lOpv0fi3Yim/GRJuF4x8phsKjew6wgWFS//e6HV7FFTGiOYBgRrS
GfxgVOFNrGp4gg73BxMJAiyMC6Uj5+IG+XcZy+IgkLNdWfY/05YH7hMEzcOo4H2jFWAY9Mw7JwAx
VnqnFqhSmxShRktzPwRPzL3zZ037CzhW7NgZDisQC8aTqvMz9XOyk4DSVwh++LSBbTq7uXXNbCGu
geGVD0X78s//YQ58Lohkr7SUwJ5rV95JswisapWyN6m96NO5nN1TU/EhMeLhbHVOFw49WAWFsGz/
U7gwFScos+VGyapI7HydeCN4jrMcWFmZsSbOasreesUkTzf0m2Bh1YKf3BSjxNtTGw2TKHP/c1Pk
t0DqN9PwJHR8fWFVn3ynI2DreiA25n7l6TAhk5Th3ZiNNyfmxhlHj01ijFf+CzihQ88tlAl2MhLj
hszvTvDFWnGmMdakQ5fOu/ycS/hVY0+EQ8YGjNIm/xUvzxPPi6qVBAsUt8Ak9GEa9+QYtTXHSG8P
wnHDpfqfRXr2BhqsJkyrclk7AnAw9mAf2sBG14Wu8UpSsd8TicnCuuflwLDLX0R8QVh1OcfSVpx0
4Gb4R0pW6i2ZLJyOkCVP0gF33dbE5oaBvhm/JzKJHRzpnoFcPBqvg+BaJtU3A8x8j8s42Uaq9FdG
3XihnS66VrOzzrUyTrU+Z1fuyTVXgdRZQeRiF1HVIIbLmIFr5xh3BvoDk25mrHvHU9PdzuzsEcUq
A2Xgebo3PavW4e/QU59cGW7IejmepcYmms0zwwWKRhluwUlM/jpqgJDUVGgm1FZ3EGfkpLNLaZvU
ayzGvMqv/7hWbh80zsUPlapXDOLWuZa6HxYdRQ94lddbHQ+m3j8Zy8Oz9PR+r/N1W/CmDXJlDn9G
vm6ytNmbwmN+V54G0ny0aBOHjPRSn0wZEbLEOopYZreBecbKHRn1tl2GKYu4BTtN96H2ISnOXLjO
jWtSqv8YY7d75YsF1dZX7CsWJJbVky5w0XgYemJvE9t8GSzxZZtSPUT+zixRZRQOF6A6Cjh/uOUT
aFv2nM2ucvr6l+lpG7gEz6WJ7FDr3e42CygoMlsJJylWP5u5vOBbvTaUv+8MOKK2mca8cEzjwbSz
kzfde5sA+oLV5AFZTFeRjAS0XPVrgR6dsyBam8Laa9yUzoX9pRHH3cU9jmjAJbw2e8TIAWzfqXCT
Uyd0nhxGHr2WSbfxE9ojFd7LELkgELAmZRoSk2AuZhQw7WTVu6pkBNupE2hBdbvHhJVOjg29Nnvl
6CTXhJkzXsiNvundee9HFquSxfGH6OqFqPR4CuxRnSY2RWPrWBB4cnlpCKzsAn/+8qy4OummVZ5+
fiacujqp3HiNZVNvI0vMx9jmh5+fjTMKv1GbmCUV7QWA4sYFzb7rHHICjRFNK9MkNuanMcnpXjwp
6kNskn/4ugmxxCzQQ+FVC8NlNu5TEyPN9aixN7Fvh2OVjJeG9f1Pvaxivfo8Z98Esa7SjtxfLfeV
JDB+1RDAnyxY5idPScrvCneNq4FHzZdSQcowsBXzxYRP8WhlH8QSnefORjgHHZ6AWY99ZQGpQY0W
Jhif7q9Iy/eEk/+O9QNTXdLrvJRnb8vZ9sjKjPNXmR7TeHy39ZLHHMiOdeBbXCLL7PMnHzHGE+Np
rMuX2UbEQVKadLmqGGT6Pv7dBEVYkMGtxm6xYQz12fMfkpHVC0lT/DU6B1SLw7dxo7tLXqU7Dbb9
WuK9J54XrOFgfmfpXO6MSFtDwjeOzuxc7MgX67ajvRtAeMnSiYuhD3SSddEJ9uW57rFeqpoary04
dVtdT10jEEd2xi8xvfcjxyR33bHlZnrK26Hz5vCfEdnGfEjrydqmS3C50vyadSDA1aKHFVzTo9uQ
7/a3bcn0JFWWhs88YZdc3/vClxu0bjxQgbquSAWkq6zCt5AD5g7bkYF5ExiMFVUXUUvPEXmV/cBq
TziPaeoW5FOdQ3YhAxm9WC02QYen/SpwSaQAGGY2Wk2fRMPlXneOsaa5F0ZZHPtNbZO2uvniF96f
UpKL4r25K9m8lD2sPLipMKUzZrqzg78Pjt6eYBXANSIIVcLgWQ5Y23R9r5VfFF3EbkD1nDCQDWmW
tPu2dTetq3Z5n3nfat+KZqNm1T8Js7n6iWrWjaMVMBGZfwKWcPGQDDDD8sDgpG0aVzl0l8ymtlyK
95KRWkidyOP5AtDFrL0Oxj23PI/QxBQgPtwHRUfvxfXG7Qg7kURfWVzGqv8eM4O5ZJQfrMl7kQYr
EunlWjjaGW1xaK2brnYYqLKu5CQNNM0PjAsXlMcG5+exdppfsaVj6GvLW+eYWytV8aX1jRvEbRzW
ehGhHSqnYxJTqNcrnX0Y+yfuf0vmUT1otqcfmrl9+ukTdLZxJ+ApDh0a0gfbzp4z8Kb7uXJfgSAV
XK29iZaK9ttRvCnKJJcbbQoC6jaKmh5bp5VbIParuu4zbmR3SodpCZA6/yw+/38iyv+NiOICyPlv
Fcb1Z/f5X3+qjv7Mw2f553/+j7c/bfdfr2kTp1X6+R9QlH/+P/8FRfG8f3imYxl+oPvuD4Hk/0BR
fPMfrmPZBrU72zX5G6i1/m8yiv4P1+K86JHadS2wGtTR/0VGsbx/GIEPjZBph26bgRv8v5BReKhB
Zflv5VkH4pILesV2qC6zvoQn+J/l2XiyFTmuODkozcm2vin+lINsV6aiTeJ1zUkRTtgUC8RM9v1n
1/slA85zzlHmgaE+vZ6D6qHVVzEKA4AOFf73tWOXWtiqRXzm8WCPrv2CXOfEEWEkB9Gcyzpi/01Y
X8XRJXUZqMwgfJk9W+xvgThrq95s8g2R7Tf1SRWiZjwrvXXPC7mvFcbVes8yk5MTNZSt7jI776z1
LOWh8YHI2wtOfljA8iaEeW9BzUMEZXVNa9OAQj8sOHoFQ5kdIK+FRF7LBVlv8G4tYNgni0JogdoH
CXj7Cs69JgDek3VwN4b5DM81XVt5P7BHGLiLWPNtdGkTlBNiEEmzZjmR0QOdQD1z7Qo2owVmmoRO
ubOxWUNe0PRNkeY9e+LxOe/B9AOlacDxhlMlgUX3qMgLmxMvXS7e8jx2F9x/DdixB//vTvWlUSMI
kpTjuyu5x2Jxy0K2/ZJ1jwSU3VMHSPtsmyQ1ZFngegmRprs1+E8lzOhWFOKA1BnQgtNi+YXJty9r
814v6gIdh4GBy2Dq2lc3UY8OkIsB14HEeeCiHqkaALTp22ymYUo/TeraSdXB1eWYMPTBi+7Vnzav
6wF+YpjDmyaXQuGi8w/Lr1oFiYkOD0OMj0EtYgZnUTR0i6xBN+yHbjmcgvFsGTcL4ihgM9NF8qAl
DB6xPqhF/4AR+hgLpzj5OiPoQX9PRZuf58nkPjYaguwNoBzJpjtF18VgAK9jwFptlw1zvbZ8cjqR
QTwkswEEDwkh4pZNm+ADHnbgOVa69JxTnxbynWo2nZxTx4qZD1xMPpjb37o2ZgUIpVxhzIuxGQJC
8cdvpvl3kGr11lhGtyrOL2aTZOytrKcazwZ7h0ezCK4iRz4m1YcdF96mMRhB1UlzbQo9HFNUSixk
8eVxyHBS9qj9EnXRsHmljcEREC/jmQsL3Lw0odhj7Cjuz/xJymO7yEJsrCGoH6Y1NUYolBb7pz6O
NmXfvyH+Q3REwXXTL/4RPCTmIiTRgfyGdROdowZ6uYm0xMNekoBSQ4yxM1qk0MK2yGxgOikW5YmR
Io1ubSJ9M8euDrC8rL2Hzi4l4kRM2F2nXpI7/WoGRU9+acIGsysEK/X8O+sAELEq+O348iGKpm2w
SFkMuy2J3CFqoRcElW2Rt6CtXYQlt2jRugSL4GVYVC8dzhcWm3zbvGfZk3QwcvSqXg+emW7g9zx4
TSa3aYyqfnrDTfiHBT3KoMF5kO546I2GwC3mGKY803bODcH0Y7hNU1Kse+7Qq8HHvsMdb52pfk/k
AwlCFD82XbINcNy0wzX6Ud4ECf+E4sGrBHvZHCiiWZtUK21ySQPB6HUsrHIVcMsNk1Tf6+0n43Zn
ZbSfI8Octad7a9Y8nzpB2Q04YBp9sBC9qN95CGhZLbQxcotqYL3WfJM/AexZ2vauaOaDNMlGFApH
kW5FUBWD6CUpgSYVz2WCSaGjA8QZBKUDl9FjWwG7aUTyp6ZGYQTKuqYKU1JheaDgo+E4JurVC6zy
mNivwHglOTZw1spfHB4+DqkRajtOo3HABeQHDcIn8sFs+riHqro7l77zx83+pliRKHuyXpoQJTkY
kwBah6pkZzK53LA1R78jpW03qv2OU0s9EPtFvFTg7WSBTX4R+HtAOxxiLVkzP1kHzLISdkAWBWvA
qDyZpJh3I4dMotp2/OjC0mDu3GlTuapT8uZJk5a7CCma2zUI5ahRhTZIktzjlotPalzEUgy1V01i
v5SLcorRHYbxjEkpC5wI+ygIBkzXWkccwABICSh7m8AA0y2vZ1Mev0gkLj5LwUHtxhqaEludRROa
baMmMh/LQCf/QmZKMtI4tnAy1oazcZYujcbKbsCrFSumRE4+1htO2MAAcS/RGX9uClZTRRBnuzkP
PlyY2PvyL2fW98y32Sph8moXpZexHxfBF52va8G2oXBJSo3LZqju6dOyTW06Mo5sGopQj5ud5dZ4
4RaJWIpNTC5asYKBS+aQ3i3SV94FUB1yFGTeIiMbsJINDa810hs3axGWgfAiIVnRPGToNy5SM3e5
9c94zvpFeIblVpxTHGjtntQl9F3MaOjuhwcPVxp9M/0EGPE5bdGoiUWopvU6PxRI1rTM3SdY1xzs
a0bXP8+efKGxcwccjTIhf0tEhanZV2/g5RC4IXvDCjZhCZDEb10LdDe+UmUFB/CyM4VBuLgWNxIN
JBCRHh801SPRq1r5K3JYzUOg2CeKmbU4Dk5C+XMA/RW1k6VNj1EvqW5O8+8emkWYjtLf8q32wdbp
qe8mjawWn/9AInqv+WBy5lB7QODdisTdMQGoLHrmpCV6Z4UPS+T1uq8CNHmKi4hd/yFIjSYQk55c
lHquZHRkpBiH4HNvUwdYGFuTI5n/6ji0ya9ytO5N7+dbbqlPMQeQtIBU2gdBv0mQOAS9AOCF44+U
yxlvA1c0Xkdpo01rpHWMCNzh4g3vqZnuIwhT61JyDcYg6IyoBOkZMEpELii9RTO4CAdJQSb8sSQv
wyIjnLASJtgJab/wgqeCuWgL3UVgaMrybuTem9OPiNTGlXsE7RXtrdpINpLB/N4Nun47x3xByWcy
bEw/HW1WzInjbwDm9Av9fGeZ1smVioufz5+YrlGCtszgZaCk6KW+ezbBgS40CwNCb8BrzDFfy0Xd
6OJwzDqmrAUsXG/ROzqL6FHThqdy6l6LfpjXQoI6FmQbPRZgUxx053ik9kq59EUGqEnmjCdXq7T8
IjLCU5431xcx2m1IDBgDpb6oKC2clA4x0fXIguQ4TxTY0uQxNegY5LXzWQ9pszGa+THVam7zMGJx
XiLT5YkoP9xGu0MIY+SfILqzKaoxrdeQRHrJpcX9R5xtfixShzyslTnwEoy/ZcmUkOo7V9bZ5xJo
8lhSXnao22RT+EteIXoDvxVsGzPbenydD5xWirMP6N6peNalKmq25eL+7FqCXH6MD5Qr8rSVE2uv
prnEEai12fvK8lqFeF1qrNRhkZusjcaBFDrRF83Uv6CGfNimwERKtpElVHoyyoAh5lzTVrlWOo/o
SqFW0qbqKZLyij9VAOTNnrKZIk7yiICg3BBB4Ei5WFGrxY9qzJhSa5SpHhMb0dpQF+B66n3DglG3
6LjoT4I1wwOg9pWXcERfTKxskZLQMZeHe2bLHcSsaE2MXVfGahTNI4Oss4/YNVoMr2IYaT8s1ldg
8lloLybYwMEJO46DtueJ1G/mxRhb2vKNIy9nOyI0K2tgVVjV7Y1AIptBA+csNPZDvVho867zoYpn
/QVQwEB8E1ttQmTfX/y1Nf8fpgasJVHbjp4xcCzHdpv+eG87DLjD4sK1LSvMFztut3hyo8WYW2is
VTHousSgP5zFqQtWxOpfG73dahnOXfqdD0OMhZdZND7exczLbPswDbh6x4C9MFauiOIJVfrF6Fsv
bt92wvLbaV5+zRbzL+ck+SHr0Qkrq0ZbvhiCrcUV7C7W4AF9sI1GePaqy+TRahYMNd6jOvsefE6j
WT5e22T401uttcpsFyh/6dx0LhtnB2Vxg7p4RJMQWpHLnGT5JT5/AgDzgcHkV2sNJ93nM0rEVcPw
bX4lxVmjQEqFQ6TbRMm3yZn+UPN4YtePGhbVRdiP5rm92Jqzq2R1qQyC26Jt8clmbCtbFgeennwR
HJhDTiIf4PEOPjnBcb4xCT+2ff3JLeoRCParohWna9DdTNCRhfzoNJwObD6Yac3BUznEOyfCaUCm
K9Hhfs9s0lbzk1sHT84YfxIB4U+42TQOGSM6Dusm/oy0/hDAGnaYOcVcbzx7oTMVRFGMfh0ASKBd
eNQL75CWbEtNVniMiddkmfZulHwFxss4z5uZ29sA9rKmxW64wYvtjWnYbohz3aMp+Ob0+csbeIbA
IlxpjM6NS2Az5sdklPFq8fWCu0EFP4LHnxfdZpKFVQLDXGMxoQEO9NubHcTI8Qrvie3/ukhmHN4A
nNEOwo8ZMywt3DdjBCD8o7KifKztbj241tGAVb8mTlOGpjZeHZfEkmpu2Wy+V5B/M4oMzkBhMeIJ
rUWbgui9TopdOG3C+gl+CM+FkT9NPo6uZIpmPgrdeLVks6d0jpE9d74APURCXKB40KOT+T2wyQDW
zZWKyc1ElNy6v/A8bbRcnBf1htdq8OntzVzX6fm9SZHeGZZ+Tyq8XhlPZeMQCdPl4W0TNLc/pKjv
jOYvVPCp/W1MTeNQuEjBicIGDuc96Xxh+UOEhbk7T0Y2kDYDPuluSaMR9EpWNXalXI68CjgIUMuX
HO3cDMqo2W+ogX8HzvhYRAjBI7R8uundHOa4SNruaWquZMnQYPnSVGm1coJyWzb7IOHyzvZKM+Vz
JpgKGwqHyggdA3LyqtbK4yjMYxdYe/ofFLzNN39m0ZLxbFe8kZY/c9SG90bYuyXUENWXQdWfHn2m
yoS6NbhuKBxvTYT9Rk2EXhj41HbY4ItHoI5L03ZeOFa8Mr0oOEZxeybEcsvdYQv5A2npYDvPTzWS
3VNF4nczdjnQzDK/5TBBDhbEM8HE5YKTQT+nTkvNYUbSPPDQqDFYqZl7FHj80OfLVOguYtwgzNy2
5qKsyZXlDzve/cDmre6Sxvp17JkA8OLKCK8QJ1bacypMUjWsr7SI5E+HW5EbIOFZ2hlk56NTFY/n
Ofd47pKtaoT8g6CZk9xE3JbvoXn0imsrvTfSbMNecItIXBSWY98uC1eEJrM2P9CYCLGK7c0esqyu
J58Nx7p0UGFUiHKjG+yq4nrH5IpjXGw9OEnWb70HhF+N5FiQJSaX+eTC2fGLeCVb+UPbcIzLFG8L
l3z3ik8PNlLCxSNXNPIY6X6uxRdRRf9Q2vWALsxQK6NU2yRob3Usk1WniTfXzU4js+cwavWvRmPV
qKdX6UcxZYpKrKLOuduxf+HVdxusTAtdHebTpN1d2Oq9pV7NlhGMaJlW6XWw1VLz6jlUznoxf9D3
XrJJ7Og65H6R6Pd8Lrdmoy9FmIC9Y5VfqAr7D2lsnPLITLANJJuGns5Ry0FlU+9dCdAVm4LPHT3H
fpfU5gcIFg7R9bc9sD8YG3ediYK+oO5hF7P0lcjFp4hAmqmOrZl3zoMFgRqn3b1K80MUZJskabpT
wcRz7ejJMUbAqxI/TAfsd167cBByvLhWzR4uCnaEqbi3G/ifM/pHkDpwmgNioPWvhwajzk2Zg81S
g7EZF0qjw5VDjM9ZMrBlKaNVWSFd8M0s7DjYqAK8qq1NB4eOw4rMwgmtWLDp+uidHV9IFhChcI5+
J2gpyTSWsTca9UC8LuU+ynAynUXNjeJvOfAN2nuSm6QzvCNH4r6gnguqQyuSCX2YCiqMbcCtRBWe
dQqa2d2CjXukHlit+bsJVC1lGZoDu9Hq8r1pRtzuZmfPO9ULC5/QysAe/MpRHHgJL1vlgfTIHWc/
je6xSQpYSjg1bDuCXdcy3iB+MzyN/W9hKepRbEd4cyumVdZF9rZ/MABVrwO7pdTccy4ox3NXM6gk
q0daqrl5o9gZjGJDNQ7jRmrb3JDfTsQoMHOz3/PoelQtEJ5wEv32IudP6RnVVhXASXrfy05DrT83
QbvXwWCtMWfdOj1+tFKNXfDApzrwyIZT3q655XAWHPuVAdI1zOPsVhf2d9oSEPWz4Uwf6jIb0TY3
m+Vb1CrXjbfshGv2mYTBD5V5j+ZqM5NbjeiirUiDPhT6EsPJusdCWPdeEwwHJo2+tGmt2ZAfu4Fd
OzEagjE65iDowcRXKccDxXJTzm26le+cctBX3q6JulfRxsxjY3dTB1m5sXNyI6bVUrVkMkqC8NhT
pgZY9Vtjy+Uucms3i6EoOcO8Y6C6x9mwp+JShlqKX8xrRozp9Lxq9oYcyADb05XeUBv2V8kQwM49
SHyFgLfZHX43GvYTGAZquTI9BsVkHr3lh5gt3DHJCmeLN+1mEXLep5lBOCfjbCFc76iS9l8/Y4M7
k6snGRtEmnbkG4UbIXedteMz+/z5oUwKDO626R7NSfIB/PmLXZCyK7b4Vm95Zh77OO23FgOrQ2aZ
8hj3xgMDGZSmEpZQXekJUjUYM25aiyNqGWhmcUz2hmywOE7VyE8tvNxAPRouG5mxt6d02jFOlsd6
HvaqLEnLLN4layH1/PxMdRxq/OlQ1LzAWMkfevFYGjJlL4keNVIBV5Gff3tCM/RYgzNyKxEUa2by
PjFO/r0//zE/P2MkLviy/8df4xTKurs295BtoNKxmwxV4JEQbWZ/RW4RXbiukRF3zX/9kFRcW9ms
vFkLB2Rc8BLJDyrj56feDwhDLgwOf4FepB3vH8RxZ5kirCV865zYXWY7vvPqYwe2jvbWEBEM6+2V
UfGH+PNDz3fNRpn657//kun4R065uNvNnpHav3+BJfC//l8/fy2bSoNoHI/2f/+CEiwwLMlhTtQ8
3hbsDldJcfz3D0Fj0W//+d8pzAfZmGTXAr4L/AWdVppYrL1eOwJo7dbANPO1X8pnfLLlRWDgmweN
t6ligC3L6FSSGwAcm2LrHOaN0SNIJ+RqrRsqPaynfTavAK9Br7D6XcEShtwQaBoPnpx2VJw+lhUv
fmhy+lMRNSy5OSNlvEtprcwm71OVnj2KPQjQGfICuCLVNLh/ZlPr9nU1HLgTOOd+SndN55ebmqmU
Nj6bMR3NktMtU0jS+vDS2T8DL6AxABusfJmylkbFBOqAD+Ups62lATvgY2UCkU/Z3YiK+qzVOQN6
L9nwjD5O8bi8BGhBOKYyNyLqb3ZBskWfk40hkFLXVbWdASnxvrGyPUtf3qoe+jb81isec2I1Dz2d
zF4fVyUe2EqfUAFGwy+plS/6SGgtYx4EioOi7yP3RGuVOLV3KKKe6xKtTB6SFvugHbRcfhAc4sz4
i7tvcas1I8WaXgQsbQgP2mrdVPVvaYprqz/EtrmXFlcVa9oVHnPP0nnNDfyneWP9KTX3ueFSTbvv
RG6mYJEtGH3a0WLjo0ZsvlDamwhBhGXuH+jxNixP4FLFw3hvJ++Y5ffBJJ0fW+oa9TaCPBpIQUYF
a6JHLF4ZxnPfx+TBVbJ6mcAVW9S5VkM/fCRlcFv+tbUP4YPiHF4dWu1JilVXYGdngs8ibnqPCLES
eaf6qJfPrPLfbPJ2/LJC8Ka/Vz1PVjE3v1VjvXf8Dp2MwcgC34OS2/5KJmbYwnxuurPoU2RYsUF2
aGrflt/dymbccMldd8bk0n16Q3wLNA7nAiwTo13gPQDzhocs9rm54cPWnXsdcf6Z+fYo6oUXW+sv
sht3gwmkMEn7363qOF5xz2UCzrsSDPYS+mi7u5nhGXP0EgdV4R9MIs2pSVY7YVHjygWkmJZ/cnqz
bExQjgKZzFLgrgkS7YhbBXouBCiWMd1rM/h2Y2c+tTUzKIMYzgrEbUdhAMRYoCTnvg5crZY0TBx2
Ts+Ynr6yQ43CHyhJpC5We47QyLZCnV1GIVAclw0WyWrmt1Cx2Vv+6FgUWZ+SIv5gaR8PpeCWSqU0
CL3eeddctY4799nosx1bSvtisoLLhg5btsnMOzIY+EYEmFxijsvXoxFptW2Sho6/aGFp+29Do3/y
rLTWlbB+DQKxmR3xe5bNsKifv/OGvCSF3dhs6NmqgphM1NxdO2eAMLkcbKxrXNV0URWyKOY10GYy
B0Q6M2/XE6guu+xrqgj5me1j6rZ/vZxB6DzDMioFNnQHugWyb3JwLCJ0vopra4xDSpEfM0m3UAQ+
iL3gPAfyKeqt36ocqE/ALuZAjXG3Ax5nLxBIfilNPbinefvbbAlO+farm/JNGqUD347itfGMa0Ag
bEsxBPAaCe9CvnLJonHA7p5crg15QDXZIYhg7+ZcKcvSubNRt/mQMvwNoCmuZ5jcniexkROdTduB
ozNCH/lL72e5dsqIt2rKl8RvTo4n3ihrP9iondeMEcCSvrWDPJi2unZGvE27petg+jZi5Z5UIU5F
JO/3LHHk1neb5ZjK8s7X7F0cU5/oNMmDM1vO7ty2AnM3tS6DEXozob9nmv2uJRbVH5+X+Skn/900
7ofkCNY6lcW7NMdx7D/JwP3yPTY3fGwqq/9jivmxljfPFJvJZgxIm46JH7+QOTmLYBm9Lx942qGb
Pg02GjA+y9aOY0vENultumneWpuyTxSy+8DFpQIgbN27zOJA+96miEkMhwVzjRn8BQUBXdJceyrz
4lwPX1ocNaE/dGSN9MMkMxute2yF4O4eIjhiVtvjPsdGSUi+CMFTriNL2+fu9MCc6tH13JtVdI+I
48KqctcUGK4//96pK0g058SsXbxsjSeeklYXoUkqwUD4Fdp6yqcTpGPIAYkTUT5h5SxePJLSbF3j
ljQBncOg2wkfKffITCUcHYZsjokKtH9qPb6XCJbSB22qS1BFTy6JTmtSza60P3EokDd2nG8Ulzc1
sbVt5EsGkKhtkpMDdNwKhmOa8FQcg5vPNMkiace3Lm17trCfLUJXbfI+Ot//6xdfugB8x+7sDnKc
Zg0s38oz6LmydW/0PQ9XxVCYCeuo72fVfDDGXUKqGdfIblfxoNUq+ZnFSG5rdW0CB4OrDdiIpBnt
Uro9nEHOiR4fEdbcHd1+qwE5uCW/Ac6Wh3TyijVx448pJs1AfHMhRoY1a5hQY3zKmXzD9vWYOUAu
StadPSPjvqhfsmEE3/mkO923HnPGMelfqxZoBYzTod8VCDh0XgZGwsrGng418XG+LswlfRDEK0lF
o2jgd2TID8M6M3cN5UjoMsDV03Qz6fa7nPVlexWdBFDOinRC76EFjR12KTqtI1n/yvrhrc07fYXI
5GolaIdhVj+qrvoNm4PVu92/+4XctF37JSf7o5TVa1VwLKCwLd3hF5QpGGIVCOSirrbcHz1eABgX
C5V/JvQqA7YTVPVYNFTNl8PXM/JpNSQs9EdhbBDf53t/eo4zrXvMhH6ux7WpS9TY9Whdi8igei3T
as29bV45fCsJa516fEXrfgSFo1I+CVi12FPSdjPrNcEknYVXx17SyD87SSIg4kXBWszaup28oDyD
B8QfDHGCDAamYn9rxr9astn6JE9Vx8nH9nlTEiE5MXm9OZqe0Lo4ZKP9qYYch+h09yfjk6EZCEk1
7LSATINVVt/L93dEDJkunrtixFavShOo32i7d7jzhyEZePq4bOGUNZ0dj02b37hl6JrexKO038de
51zbPucCamrfQvJPcbTXaikctJJeMQxkADj2G9GAvV25zWJrmQ4JI+Of477X/TZd5lNdDCsp0Izl
1XythoiDiuSRCVbNyLtvjfYWI2bjq6UxNQMvmwPik3hz8QFiEG+cgFiHcaCZNe+1I7DWlxz40DYW
ORxP/4YaMT31bEqsclmbzWxkBAtSEd2D1H3XE/YCcQQjmeBxpw8nt/XzjSFxE/UJ/cmq/jPJikeG
OT9WsBcRm0LmLPOT4DrEVIFVSOdLDMwZqSasy206h7nnrD0iigySsg0c8X1FY8Bmw78CWuXSIvdN
pI6W2gnNeQP6ogCdIT7J8EqvvPRNmvO15xC5i3wT+oKZP3IEIqMwee8Eb/YNJhdolEkDoAzEg7DY
cfcLYZrAZNE/TAxXh16OPDLIjDOuoMfPc4Uvrr2ttORJylhuEBFHGAq2MPKJbLfv5pwZGzVa81oj
mNQGSxME3IZhgelne3IEAdEd2d5QA55/sww61S23CtE6D0Y0eDvLH1/4KFDoA8DlKEWjUQBZyV6U
DmOS+E68SiteZPh/NtmoxJp4GP09EG+cmvmd84g6VGSHoom5T9sWfKvwvUKnJOeQ52kEptwAMk1W
yX0dH2YIrWHMhVCXhPsH8tScF23FnMC9BRPBEEELp2ButWPnrO8GI3+i3PdVxzklZOcQ5A8Nl+zH
3phPYxJbB1ZmnQ60Je5KTja8sGheUCeENX2w65n0u+6Ec52RlWKaV/cl58hED+Flv3SMhZRJdY5i
t4RST5a6ee1aUa4t5z2ov12ICWutTaNQN9OnMp2fKosxXcPOEsiXeoryR1/Ep5mZiKcxFoPwfXL7
Qm2Bbv5tZoQnC8GFxzJFMOr5B8fp/5pBSQg+mpBX6y+29gEJ549uzytVmdX/Yu88litHsi37K21v
jjIA7lBt7/XgXuBq6mAITmAhoaVDOPD1vcBX3ZUZZZZp1uMeFItkZvIqwN3POXuvfRU1yhkxZTfA
I2sUJLbD8V1E2Vzf22v5cbPLx3XQMsFAT7CqEKxcfTDc1D2MbXKa1XA/WdoM5WLTHByGQ5xaWUQ/
2t/ZBc67VZisiUsdpoI9hE+Ns01+VtDdaYpi4ypjmH/B0dWgaJvaO/r6I+0ZeoRo0Q84RL7VNmOZ
qo1fZu19tmzwL2P3OtZY3dHC9Eejcu+R99KLXn5YPR3ZEjJH3DO1SUo321dj3LFMnNfWHI+FP86Y
lRIH/D0biVGqR1AD0FFwZoXAqw8DGJguoFef+PlXzIU7e6w+z6TEEpD9hjH4UA89c/k27jhQzXcM
xImdYnJgdon7xGzWE/VPt578PfnmkH9HfA4z5WeyVie1kgGTgZyrVjjDYPysk7vaD6QfcNCi1emI
Q6qy4zSDA2+19Q2kMaLvEi9lkp/Y+5JjY72Ogaz2jIkRn5QVIDAjxRBcPeYk4XI6m56C2n6ZvB8q
r3Cigg3ntP6tHcbPbk6qcV/dlU7O2Yb/rUiWdoFXlsc4Xm/CHClzbZiWtS0vjLtPReZGQ7DSS1cm
cSUWFkCicinEeh25TfWaZaikK0FIsOxFGJirDod0H4/1r66GgxCMCWGqmftNLhoDfQV2fMqs51Sa
w1nPNUvz4n4ev/mNnZ6KjmkSLcbRgxvjbC7xfKDkqlvg8JS0xfzqO91darvZ0ffd3bDCmHG61yzG
1RhU64trG8Ul4/7lwFfm0WCTozpu9vG+HO0IlczRHgYma/XJEsO8Z771sibYUJ3kwenprFtx9tX1
7ew82dODMhym81tAb6mrfJ9mmoBphNVBPXlkHhNJ4Jo3CEgzZEauXEXi7dj0sBE11F2rPDHMwWG/
zISRGCe7ncanIuGZ2fmEQm9ihpvgWjL1j3f18f8Xav+tUPs9luQvoisz9R3afvbn5EpIW6Qz/VOk
7bv/oBmDNprsctLE3pXY8081/Nd/INT6h+9brh0wvfQxHjh/EGl7/zCJq5W+xT+xPW+L6vqnSFva
/0BKDXST6F105AGP9b/+87v+n8nP5p+BkOq3n/9HPVYEYzMX+6//sH7PlQoCx3MEUZmCP2e54jeJ
NmEpKTLhFCP9hkcCOa8RXz07Ftgnp9PLwUfIeu8wFEZdIs510oIXNJco89jGRqba71fan57en57O
79Ft29PxbJfD/xbV41q87j8m3Ra8KegeK+dKxjiOi5agidz+Pi1e+2DWX4Ot6eIg3tgZU/uwNX8v
f/34v4fSvD+8dHl3iWb0Ocv8+eGDnLlhYHvy2uv4S+NP44uj4xOqYaxWJnPn2UXaPKFURC37tzlw
21v9x5giHpxLhWvFcZjTmfK3196nc5qMhSWvRQVLFQAAaaGLQAQ5+mHeZ/YHI2djJkGr8VZQfPkP
F51m0eR4+5Ucjpzz+h2M9xQTvVr/Jgrw39Kdtidnbemrvm+SJ/q7lB9AzbSYRi+h1qoexFn3xdkw
YF0XW4iHIKCOigKLQABGADUhHugnyzFhSj7ZL2XDWI0Dazdr//DXH9h7vOpvbxp3gxXYjmv5rr/d
eX+8YHRTAnLWmbymU0zHoiPaBQusGcKX/UU9nrxKM0cxVqK/xfYVqnICQI405dJsQZTFSeX0RIWa
iDfoIAItg3cwTGDDs5fkD6Z1CYIplHrsX0TT2buFoDCcY5l1nV39g3m4+zQ2X9xOeSeE4Kds5QxJ
fEjzxswXUIctn42ifeQmK/C+16FJf/nJNfNDmdjtZQyWJ3TUv9RmhY0bg0gp5RO3nntfyHj4ZNp1
cPvrd8siePe3S8w1ua1c07c81yMV+8/vVm6B4iHRTF6zpjFBzKCWcR34MZi5FfkBdJFWzVwta1y6
hXX/vYF4j37h/+2JWFv0HhaVLYb3txstybE0pcsir4yZmCuZ6V1FXubzOupjaw8vIESOTruoq4wl
LqZqY7PqD3/9Zmyv9c9XjovwH3cKFA5uvN9jFzNgMYbbjPI6xekvwz4hTaXMRBsqg+BRZhB47Pbv
lrd/X215TNe24HSYFlvCb1erOeXSG+xSXomEOOkerbehbPiEKGTjyjjgyFivFaQee0AIA0buDrTM
ru8s8bHvnb+5dex/X29cU9ieZbtC8kH8HveI/dTCmmIJAG70xItZ3AQJPT6AepLjg2fTX747YLvD
qvYy1PHzdFin+s7SDee2tcankrbW3TgwnleL41xmxg9R4JbPwuSY2yzkG3R9EZ9REd2wGyyHggE5
IxW0pmjo/iZ9zv73lds1JfsY7HG+sX+/suk4Q611C3mdJUHg9drGD/3W13M03hid4zDa/MatgWcf
hT8wMgXiKV4wUTdt9wxOdze3JoXVWNQHHyb0Xsx9ETZtykxpFtfJsQ3s/0kUm6SauBXBVTSfFsSM
CYZqDLm7waVz6bScsfNA/V0S65+NVMQ+cr1IKQLsXFyu3u8JdgWkSF0VLddN4XQnbaDGNk2e7lyP
8BGnz2Oim78J+7Xwgf3b/eHiEMPWxTHE/v3+0K3fN0zZxTVzAvB9NIMficd7tFrgZIEDGzUgB+oI
XtG/vn/xbfi5P4qurv5mU/5t72Gjl6i7TS+QnFBIYPz9mbTp0JTg+ozLEBcGgmPzhWEbpG2XCXuK
yBZZTm4e2u34jpxb3FFpsBOqXpx8G11KUCZhkvTJS21N/d+Etzp/XlG35+b5nMYEiUPbBbid4f64
/7SISG3X8oILqMq9S4BdZDkD2cMTMSxuEqCnHnOkIL5/Z3q2uiJRD8E2+Q/bvpLgBEMSTdxWwnjl
OjtU5a7OTs6UiAOOMWQ3TsDYhMu4rh3vpGc/CjiV7bIN76Jt/sN8caByIoHS1ujcdFcmMNaBDlIc
dSfwhQEZM/GTmfi7NvGDqFbOZeiZ7ajcN486xTHxDvcp8J3hx9WHrkftxPGoAAacMW/Nm8gypuAE
0cJ8RK9uNc31r5dhPsI/X2kM6tBhC48bNzAFIw/3t82g9nUudSXkJUloVCrHfWWOuh6azDUObl09
gGya2bRHEw7foNBs+UwjkEbtOaGl1S7ui/mS5+wjHVDhKPPx2ZoNgbKVWIpzDtSxHJBLZAPdJY5d
b5WszmtezFw7cB/g7AlyTJA1Bp77xBg7O2LFB9yL7SC0NEVyYXuXmrb5cXbn+y4hy69K8AfSQCAn
SSYL+JE436+rLBjM67695FW9rHsZZC2GA37W0CRCFZCVZfaCTaYFDomWo9+LtU3PBjJh3C+wBWjR
I3zLSIaa9Ske5wXcw3qImZpf7Tmp94PtDgeOB1xCc3EdOi3wDjB4EQGTiUFA1gBNu8vqTyUxF+c1
rZ/JlQFtYqan7VjUl9PbAnkKipF6Se2u3U0kAkVkaeh967oxjGzc0WYlHwfW0IfZGJqQFNE0IjSF
/hn0sS5P1a1SPppsJ/GiQmxalkUFtyGh390EZNgpx9YXeEXxvltLIuR1y7EH68dFqI2uZH/2zHK7
gMeSppD+qtiEEUe95XX+WTgneOIZmoGB6SdZijclgeiss/kJp06C1cr5OjKUjBDEQtAwGE83dA2P
CtBcqD3TYHQ8icuhqcHGyDaTZ2e6z0bh3iEjOq7Yfa51r/blEHgvc7IGu8aNgewMAzPfGO3Lurzm
G3MbIOjJRn12Bv//s9Ygd2jN0Mjc9OoEO4LcY+IZeumQPE4TGh0Tlq4oVfpW1MuD9OsT07jp2UNn
pGbBQX4Yn90CAGlc1qgPnLiOurz0OMZjaCs6j/TuuAckwcGjqnrUQu5wzvyupAlf/lKuSp6NKf4V
m3YczQ7zjiktUb5hiAuVU653dfKxaNG+ENcSZmOd3g9xtezs1fc/z22/NaXvunzeUuUk3UcIYzSP
vBkkPSZ4cCU9KQpjxKz+OBoxWky1YK9Lj+RA6XuD2CoBawtdrQmrjMv6bIGw2A+ewcihvbc7NFdm
6awnrjUBsB0sk2Hx2YiARlRq1z63UjmHWC3a/77C+5q8qyrmSsWkR0s7/hVkvbo2a/MjSNiDg2Bt
Hmd/Swoo7bBN1+CYMPEk/dSE4T/i61Lqm8Gt8RqLL3k9PwdFZt/WmZOFoJI+tikIkLme7oyRdPhu
6V6USI6JnOPHAUNGvigGwDkSmcD9mdX+EDlV3x8UJtB9UEzNGcLLVUGkAz6epwd3zZOnJe++SpBv
p14B9FRJ+ZUWOpHsbnCPt6Z75AU2GA167xzbEHSDeLkOVfOLHvV8h0DKRFop6Onxqe7wb2YfsOvf
dI0A3cqWjzJ+6W3ECMk4ej+Gm7NOKdgChsgtkUF76Yn+QdVFuBJ6dynNWuD7+RXgN6DTppjbDd2D
9LBtjuu3xKy3NLVFRU4hmmOR9Z8z8wyq2fuE5O8ts+JQgVDBTQvqLImR7Sx+UNzFybyfZ09cEGcT
VNKgxwPFBoRr4z6Tinc/yn45Io43I7MKaHWaqUnIjZHfms742FMOH50Zj2LPxJeFoPlecaTYFYo+
pGW1j22RqPPkF7eqyWKYuQTC2Gv9Yuo0PrgBLjFjfUudjZndQXKxDK88d5PcxlRvfQrItVK0xpRH
5NiuTwB30jkdLfeW+dZpUfFdTpzAk6BtyliCuRRaW0muFrddo6JekZNtNLb1ofZOyeAlH0ZLTDun
rF57mevbO9alk/JnYmpit9aloIzmmWAjEk9li+a2cufgI1zs5l7ErEi5V05hndJ5Z7OuT5kHCqUv
150Vd580JzRE4kl/6unK3qop+JAuSDs6NR2FtuSDkbrRO8a900rvRO0sH5KbNidO15IGtpeY91kT
FG8Tg6/ZyhPMvtTUFeF4SnXGeRqsxy7u/LAj+jRWyr8zVsgwGM/fi7OayvhAG5K3rO9T4MZ+1hwJ
jPH2Mz12zosvq8JJpLWERMLq9FRAv25qHVk4Lq9LsSKqxhDc2xCMqwp7kpmrD7S5vGtSkesB4Pot
rtzmuSLefJ8PxMe50Ew3TKv4NElUUi2BGngyqkhAd7vR6v25Mk0I61lM5zqOmd5SDe1mpxujujnO
1AxhmsoF236huUjsp8Qgu811qCUCO8aD3BE6goVKRm1dfvAMXd6Eui1Tb5yCphtDlOHJch3Xlmqx
1Y/Kx7AoiY4lJdK5tbbxivlC7mJj0gzyEueox5YyvujZ8wl7ZibFmuLSatfGpqw3PfFgz5jmC/xs
djcHnzu1fAbF2Z8YUY1HO+i+GLjfPwM0ABNsVW5kQtBCqIJ3rVhh3b7DjHw5qx9LbuM69zLzWsAE
35FuVEadBAKqRBr6hiNuXeo9DUh9HnyFSiYYWn2oRsia09A/cQ5febggQZnvHMqW+X2pJN57Rg8X
wzm0HsJRUNIScRYiopVpbJMaJEIJGtK+QDWYFkATFk11KYZQBsZ0BIVqHjQSTgMWyY5UGQJOYI0i
wMx7PseR0GjdUP3LbUDe+f2tI9MFkGML98Mu9/06zRfWYbOmJA68xaMex77tNii4rcB96BvGzNMm
as5lCirQtcwruSL3wdgjOxMEcyTbAYyZ+paqq5VkKJaP9yp2M9zyRRAhtL/PO0GjD0X8UddiwKZE
y8uml8rmj2lt0HUfIm7azsmFf4qbSm9GyTnylQ0BIJBAH0UVHyqR5Xc4jix713WGE70/InHMsPPg
7hJM/AVY3AznKjD3dPJQLtrohdJ1wmlc9fZNlhdRDSBP68U5gxj3o3h0izvNDo4DVgFI6RGW9yWh
vnSjgMwEP5m0/kqbCbm/L9+m2v3RtjnlrjSjOobXaQXmN1wFGSUJ0SOzMT1O1eCQ0qu5/m2S3nvU
eCi6bqaA7eWCoYJl+cU2gvOgr8S4tsfKan9Kx3oTgc3dZbsOfsD8aOmMvUN+b9o5hSRafR6x/5+m
ImOZJtlEWe6zrjQeS99xw65O31z3ujXDdCrSo9doZrPOL12vCPzsCmXO+MlRBbG97sHNdBDiuEs4
xDmkyW9srVW9aG7ZSJEETqbMm/Lb4lhpi5iqikl1p4czjuMYaUUd9gt4ZmZ0d7LrIQjl6s6wfX0y
60M9WsPB/zBBUNz1Wnz0+f/F4mMjpvvN0YV7IBbizDAGP7kzLHzWzVezWr6OVn4aF+u7E03A9Rnx
lS/TMgOt8NHuyFaeqv6jMeKrgb1MppSDJL53ftgl3ns0wiSSWowJx7LYaT6MRiqO2AEmpKa10Xpo
536ZwKzPHSkOS0mCumgRYNW5wcfSMcIkWBPxXf00md1+U0xETHng2QEh9QnMMBdYl9jk8Iuj2/e6
W6fhThGBwLxwTvqwLjtOv+iEtgy40pQqnLPmvsnJzxqmg2cjtO/18DK2iNLKjnEqczWgq6YMrL2y
ENYAUAHIO+G3WPXJ2mQPKzC5PcK/KHVaip1BnRab8B00lTTFnSJqEWVSBgPoX1sld1aO7raDeWth
1I0o+pohI43JK9NN4TvgLHjointDFF8IQHvDmeQfpKvd/QCVTjj1g+ERfRKbw34KWNCp1ELOiORM
q2wMfUn8cJf9pOJFSgEhrZcxDORefmRjwBuZ/gBT3rAmsXMnXhty7pxDCYnYN+Ar2koeRI/oDPzj
c1lbNVR09AIF1HBO6Ds8RucK6AFLKKucx5jQ6H4uDiWGaIojy+YnEsPJ/aOV5IiKY2ViWPBP7Bcz
ZbWoKkSKq9dcZQ54oxIFKsXhsmJ/gG/K5JMneqwTgcG/cU/B2GYhVgrUwCoJdiVMp2Nc/ID893PW
QGnJL/AOasmPi/Y+ZHG3REWXshHkMDCqVIRuktxMCzu4GFBHTP60WWjip6olwNufn1sOwawfhBRK
I/i+OTx3U0+bnrFPcsAJ5/rGZi4LxeS8iFmuGFjjV3RWP0RL+oUYaZxXyKL6LpvCzj7oAHiN5VrM
tRtOjg3bD1IZSCvjN4Hdr4TiPAeGExY42gx3P6/1FiMsmrCaHOb5zbfSAFQ61Ik6gQFHkoilsJmc
XYkS0jMQYiy1ujU+oq7B+jLZTr9J2m4JB0GmwtOp9gJS+FAjs9Lq9BME107d+7Ez7eMZpm4p1ZMN
FDIyYjRiPJEzMZ7E3JlYbCek7gZ/bkVWLdv+vnJLqnXA1FMKGV04KFGt8uK4X5x+m9XKRj8s0wn/
Kwbv3MHlNqXGbvZ4j7l0fd7/4h6XL44vi3Jc0qxC0UISDtUES8W37K3ROF2l1l/BmrDVo+aoNhiH
P4pg50BoV5zzHcawZk+QpY/iKquTZ+kiEGoLnFoxQQaRStxb3rO7VpZzBIGN7r/HzHWckt462TUW
cHf62jufS3v4YQQFxxOcj2xhtl7GMFESnn5W7qlyBLnb1i3rR3j45jCExlhc5JyevCr5WJvtLyth
eR4ZZ+dzQDnsYF/wy/uEXQ6jZbovAvfRGJb2IMpiv9KePnkM0ve2GTyj3gpLVU83WqDzSxKgB6O2
IGQyoEskVvIKHb9u2H2guVlmeRIW3q/9RkOKA/lGx9O89LGYDowL4jCdxvJkJT62nkmbh9Go8ewR
hbvvOqBh3pzZcDO6n07gW3eu29wmluGLlXHQBrlxMCfQ1LbZuCDSdX7P38nv378rdZ3fp0n1KJZ0
xXP0f36vUMmQhwKMULpNRkVlYra0uS/ef3z/QlHSmrzN7LitQLw4SgQGWk3DcSq79L4VojA5zU7L
pYvn87D9rn//3TKkP1Kg56dG98n9bBunxFTmxcPif//+xfm/37kCDy2AwH6nE/9VzO5nWYrpNLqa
plOp5uCcJsaNmQ8/enN3w8fPJURKEDkYh6TL7KjNyvatPDTt2CIMK6tTvZkHl3zBlOih2BgNIgPt
ynyjKtahB+nn8B42j1rMtJIoq9ofqs63OJZ82CtSufz5FOAIYbcmIqnFIUEYC2eYlBCDhQxu+Ife
hZc01eowIprFI6ruegf/4DQQ7s3wkIWzkqHngnlzevzhSMeKhP4YznjsYuNLnicPI8L5I9b1A3/2
gaYMoqiVai6wgnK3Y0pbECllB0Amlg+qE1+XTLkh5cmvEeERcsiOG2jrMaaC0z9uogpTWrGnJUoj
vff6s5Jr+uxb003ZIn1ERFPA+bmbZX3UGR1Rodzptq2UM85Idm7Q6KLe8m4SSO4+0pAzimlU+yRP
k24Y+Fe4K8PNVx2ZOWP9oKD837dJ2ZANQXgcyX0b+jYznp0RaxG+jJAi2j4rU5MoU60/FtGkL0wv
7jybgCjfBzjdt4jG9RJDmRoJQVb9E6ax4NRztNitxFi/WA6bSZyQYGSkRXVVTvWgHIfNOinnU14R
ZlIUS8CKjfbfA9exW9Cji7RD35pZ+Vk3BEcYQDPVsCKTVGl27O2peTRple00cl4PHuotztfIs+dP
FVGAIeMN56bq+sWFkYC6srg1m5298wgTb8Ez+ehRIKLZ/pF9cyZz9LE2lQfVw7eenPS52ACPc5wl
nyZV3SNvTb81LdpcTdPNBZTddo4IDRt+LXfLl8Yoy1NVEiT231DhpexPjfeaewPL+6wJ2eOlwjQ6
9Jp9IBmz/qXMz6Utm6uTNt/7rlcPsmwws04+tKKF3dV29FsweR+JqcYX3VvVlZeeHtsKFJbWCcAP
ceGgWhx7H3Tqxq+7aswyHsVtgR/9bl4e7ZUIMJ3MScRIMthBMUYBo6x4z0SQ2ASnX55bjvdDMnbX
Jmk+2U1lIpEpnZPnwSb3u/olgMMeGM2maGf/H4ayujUV/ZNkovDRQfKJSImvBrKci9v4z8uWx4fg
4tUqHeuKRx1kAD06XGnGK4LG5tkiW5By24cPAsnmvfi0my45k8dzR6coecReAea1xhpeiKQ7VvQP
71pzMu9KmVt3yiwbwi1kcFDKRND8/sv3f2eunenOf6kJ+jKkq56QMBHCPRdwVZgB07DiCLCfiVRb
cBoSYyCHM1shnjdNMAmAKencmlhj8nQFVJdK1tMOTaRzg8JLdwRwnud/sFoDLg3Z8vhtFixXBAZ1
lD+neXY/bPDSU9dXS+ihUndpix7buQuAmTAD56kz17Jn89zmlM/A9bEhYarkOn5OV+uzqT+TzjOG
UF7VXoripkxz4jNIYai3Gjg2cPpQ1Bw9WbBM6tCIgAWRcTfybFnkiOlJIE8gAMtOc07oWtWkPzKs
4lxJoS3rzaCPhDhz6kMlg3DsHwIKMpyoS1mhLE6/CzIxotUwlguh5vsxdYMTHnP7QqqHezaTjwik
lsv7F+6j51Xm36Xhs5L6umPZpdWy+vTox5ke/ft3kFzo4SMAVxHhjPROhwR2AUU/BKkY+arnLpzL
Hd6V0qelma7NfJlKxGuudSFQOLtO0zaUo+6fB+ysDYAx39o58wTgLtFYQwiBpMCgf+KLm0tY1tVk
aTYTQx+C1DrDe/Z2Q1CWmMcpQuzFfVlm97tKsO3k7vv6an2YO+0cJ6t9mnv87ZrlOtKOfsjyhJ7U
tEtjMvF6ATURl1NNOcn6pQTUaGPMCeJSnPHEgFd1hMMq9dmT6gpgh1kVR/XQrZxzUdCN7pLml9OT
ssTqf6IL1+Khksup8I9ZS8m3uCiF67EvL+S8vLZgnJ4yrA0+UXyj7ID6LDxj7Rh5NA2sjpRkO7Ps
kzvLrdHRVqg9cwOMYVvjfkX1LE5UsUnpZbuOlXPXZmRfpJ2WlFXlHY2mIjIHwuRMWhF4LIKPYjLs
61waL3rzq7k4aA2MuYFHc99PyFTSc/BgFjSogrJ/m6glz6Cvj7OF4NKbuLiR+cNCktGoHRhUyiwO
Y1nxfqN7XEAuI2qhDbbYy4WyE5V7vj4KC6OM3gwF6TFxJYkN+J6ddQScCtd3HTG2DRhVxhxFPPCT
9FgZzDEcpII5ZxLCnhG5eyuNTUN8yUgSPRoluDHZV+dSWyHDW0K62vLISAEDMHioyNbfac1BuaN0
ArbNQojnKtlQ8Gv3w6RJVJXkAizd1vLR1RClwB4KO71P9dOK0+20FuajlcCrQTmjGBNj468k+ag2
eOfRGHFgzeO+afoNbZBHLQariGbIBMO7CkH1E4nhjry2jZ3m1ew3rfuzkxXIg6B4EtTZFD75vtwI
BWwMhwQXnm9J8qLjL6DL5qizAtJMIafgFVy3aEbQc2tLqJP2iEikruaPMUwhgSF02uZpKuL4YLWo
6QFOucF8atIgpv/6jL+/DAc7/tG7xk8ngRY64e/ecfB7y9Dz7IyAw7UsGaV1HnVQlnoosFt5YIF4
Ta3qxSR3Jkrc+MtcuUScTX590IQF7GcYRXSUoEn3BB2EQ+WdgG1GQS0+xknyBT8s0A2xtIQfQHdZ
FkJ0GqIVo5pqNc0a9sSYYaqIQ9xRuGRrjaSdul0pYd97S/5xgNIRzUX/nPfj91UPXIq/5ozTQsfY
yc7mFs1z67FSHPycpkgGZcj8vPYZLfwM725ZYMdtkY0DQ8wio3FxE6Dvp4B39fw9aLcWBxNpeAXF
Pu9JyDMAf4agnN3cPDIRZscrNeIsa7lZtCgOyMiIZiHHbFblR8ftMXhwstrhTmeq0kJxziro5EXp
Pq2GfFvMyWU98KHBZ3W0uBLBrS3Q9is1h0ssWSzEdnkbv5x8McO+78rIXVCx0pym5WFd4YADVhML
a/zS/UAixu1BMrQZK5uMJuDtQ562oT1awARoAs3U43iuTTyxNDLIfSfX8NWomqdgJafEMIeTGmbz
0rVTF7Uofh/BweXbQZLmF7CDLGNGSlebQRxwl2Ni5S+aEv6Kpl+gnQsXjt4XEeScSYmP2KOsgQ4/
u2QOErd6cTIQkbJbv3j4CV6JfHAe3HR6GKcgebJVfAqcufhQ7n0Gq31MlMxcsiZACsiPtsE8eTbb
el/JZbrOnO1gqTaHTY1vue0N/XAdOK+17391QYViz/FOXTF4D20z7gL69IeVDLIDAb+3ubIpnyxV
PhCAca1GoV8qRoZElg0f1sSIr6ms/ZscU85XcqPVxcd1lMGx9TgotZXKaTkJ6mCb6gjcKtdiFzXK
ZZy/gCJkbsD1N1qvRCXpCJd3WBftxZhk8uKs2c/RELRymrW+qxp974z+fFyIp4nMtvpe4+0+0cRT
JzBWX5FsYUlohfnRTtZ4PxDLbNeFOrVZth8Lv2Pgrh9rDlwXsk2uUgafmm3YEYOKE7r5RPCytWO4
lpw4lX63G15Ng/t371cVI6N1VcchJ86hGQbBaNZ6NBOSbOEiAHJvOa5krXGwJmCRRQaEQwIvTPDM
1ASNBbSacFs2JqNgpkTvCc9OUv9ovPG77ED2DLF15zREa4hsOhWoSc69D+alEeW+TBtxJJ1pjoTD
Ds0MyQ9VSm72SKDXCXu6CfHRJ89tTEBtmL6iZzVaR3Qx35hHD3vGg09QzSWGkzLfL24HPUb16A/r
IQeRsZAgBx2sAAYQ9XQvM6dlwqXlU2JVR1dQiZJ1inihD52M1W2UHH6WuOK0JTuE/QHG9Xaxjrgg
n8feMaF9Y39O8ARECFP3qqvuamdOjgQgXtDqJNFkePhT65GxJPNwuMCYzBM23ThdPKDi9pd44pNL
EUeUtsbXrIuzycq59zOGojR0C1I6z+vE1R7vUql7upCcoekIArdUp5jwmouAaMt2zjwz1136sR03
rwpHkYbJzd5ElxpNa0G/wJsWthrSDQDxWgfbRMYObjVj2O62V9xeuEWHcz31n3uvqo/TNhuUJtQG
J85/wYWAYDCLb9rBHT/660WWCxV6lyThoJYjhqHy1hdAuXwtPXDFaUJ0YmG8xN3RL5ywzzwmhhLt
iAtid1//xD+5T3Qrb82g3RCJitzVBvpP17FPRNrWfEpkj3BUFT2bN+qZvUzBDY1exvQMd1s6BxE8
mB1ElW6fui1XaIrnlDYovjLYA7G20Jp1lNeKvDrRkBuK55R+GmVRYjMSN9Ap7emNUyB4aXbIKorP
xJMRKOrg4tMwfkREBZUKsl+T2fclKBrsKZzgcruLj1ZH0PFnW2Paoj+zIacL/mL+hSrbZ3cNTLCh
zq/Or60IzicylOxUZVXCBCTbtg2FkjqYL2yg91M5HCVl6YOj4IcalrrZfQ+ZwU2Q0I7tbXL7uwlT
1EGQRy2nhpCo1aL+XC2PzsF7ai7vXb/oKXQnjcssATO4mosVxlP36i3cKr5RvmKH2QwWM/1yU11X
ldqY72t2+8lZ70feOfQ0w0V6PHSr8FWTwLuG8ZIwVMMGii7mlNjDSQSdTYVrWHsaEj2jB2pX4G6k
CWJu5sJGdrWp5gGWMUEhpmKfWwCFl9xbHmfH5NAZKz/yx+6GamGIark+QvpTkaAK29t2i7CBNKh9
oCRxSK21HKfFbXe97eE2yQdKUOHHl2L6mO9dZYJOagDw6RjiHmCuF8ig3m4cO0JqSPyLFs0kp52Y
mfjV9JwgFXwhXPFa9LxvnZXHl9gE2a3HSBnTp4y3b29i3sdH1Yd5ElxnHbxCEfpmjemJcyEwiCz/
45f3301//gfvvzNKE86qEET3mYURyZZhtBoakjDs5pJ7hKYgtuHb91++f+k8P9+TmTDvx77ujw0S
zbhT/SW38/5irBYc7Pef//VLzzD7S8feVXLS5tv3f1PFXGcpsMOw8jzq75nVgvTnHpbU9teqer3G
DdtkYTY8h/dHTt+fzvu3ZlVXZ7wHbCDwXv71pZs20++/fvYWzqGZm/9v7s51t20jC8Cv4hcIQXKG
tz8FFikSJ7tNd5tsi/0VMBJrcy2LjijbdZ6+33CGMWcke50cAx0sUQS1JR9yDs/9unrxX4alfOZ4
b+nb/mVHl/MrzXiG1y9yMwWDz+6/kH7+SB9PzlDdkZSMfVp6z0bm4pkjTv+cm/+rrm/+ccMsGcz6
cv/2Mv+Dfwzab2H/DTPuTqsvH1nGodL3ny/U5avC/MRKtZ+bsiQUan6afnVbq+HVeKbf60tGA12w
XIkZdhcDzcwNmWDTnfV6YFPn6c1H0qzM/m3LL8V6+vML82audM1I7O2HUbOEjb2XX16+aCh5mKrs
/m9aeNxBzCoEXGumz//ruiOM043XbGyd+1nMp1Mjy4fh+770OCC3g+HD3RU7GNr1JcK1H/e7frVf
7mDIGlMD6vUETc80PfBjIDYt57peA1vphIreOmV4OH0mXJSmM1+DMWfTx6YxiJq9jD6QmipermL5
sh/DwuMHtOh8/DveCVbsXtyb13DWD16PU26aU56CgwDCAgdNggQ2pfdUzHqHbxKm6VFvXJsmHC5q
6LnTgkAeIoHHD/bNh3+QAlSmM97YU44fwLg/vta84jLTFHPbU1LxvcRClqYJA/HI85YW0xGdn2ez
78S2dX2lx2/hgDwhYaNzUgiWwgG4PH5N15ymGDhPKXaZrtiIgL4Vy5UCJOiEJcm0KmR0lJgrpIEs
S0BS0dAZOGHJyp2IKKFAfgkZQVVJXmiq5ymFmQ+5pATGNCYl9njVwAzTFRsl1LUSKwRkXlpXZa6c
QgCrSyRURaLLutQ06Vgc/FUKIZBn3aSq36xRaUWaU9YvlYlpRZssO42C47PNiLaApqxVpMevpsZZ
0elVnWAIFIy8yY8zQlokhWk2KeNTiCrNxcKwQOIj7KFz+44DmwiNoDRWgekEmi5LbREJQ1rPtFQv
0tyNrFO0woBPTwKgCtICxTtLCGuARHR8DBmxUZQlNKNnBYc8ygIVVoOq0ZeO2iI6PdtD6FoSC4BU
VxUi0HJAYA6w7s30jtZ15ZREdEogy+gnFWIhr5OiKQpqfAIdyEo7zU4VipCUJY7oxGCe8djC46MF
2JmH76Oxss0FwKUcMK4hdYEUwzkxifcE1UXECWQv0yc6h4E1ce8dKRQ++SVI/Tgr1CrRtMPSNu4c
5OhoIdNVJlYGOlE1fa+5pl/cXIFKzDLNlkczC0RHpwxprD/YcfmtYRKdJmwpw0cuXCQgOH/dJNzG
sMK91RwXL+RYNFIqUJh9tdK6dDoxxdnwJEJFIMXIxDmSYD2ymCRCyVZHuVxkVAPiwDS/myvEAnKz
Jm5ESMnyCsozLlqAVGuxdmgS/OQGX9ge0njfS1rASMY6YohM44glvtiRbmr7ar4/boKRnFbwQ8VY
gOmCxZZYaBQckTK2MXWfR6cjc0Ujl5QjiCDmGaNvtA0OmZjcEgsUACcZgoFVGZb5opIIqAfp+ZF7
ecWMrDJUCwVMgJhAZFouiY8JGoxY6fHThBJ7okZhsKTJSC4wrjOf4+fRHV8RQBeHCzIiYnR01/gc
0xXqgyZRhI9RF86CtL5pRDyQmwC4kAg0UYG8zhnN5fRBwAoVDjVzfVITRJ4uS3UxYYFmE7E+wE5E
zDXMMLK0EPhMFWZyxUqs1JnRTXQckae4tkJaMPFDIxCLwCaoyqRKM+xQhgfFSQMsYjLzv0TBE10Q
HjTJkoX9t9SGZZNQdJcxIdphIT4aINNhDRWBZURimZXQDQOb7LsO5EFdEEBLsR+NFWmu+CwjcqtS
y0ibUHGTkUJ30YFQN+gEklPEquydYhKHTL2UHp/gCS2QzBqdveJAIOA2k1BE5OQu0RAhETAoVSoQ
iJYSR2ZU5XEnIUtBA43zZvjddKuYqCCvS/H5Uf3M9lNV5dyDQCk2TYL5aKyjv7jGJAgC3qcUKX9Q
YjMRM5A5uUgDFzQOREGWlTBDoUzEeTYj4wobUMZvZprKlCMGEJnTQlFuYS/fVUQi4EiBgyba0LrR
WlIsqKRk3EXWzNmlwGE2xjLcwliRaDOMChNGioU8wRQkAGEMzqWFRI0BSgFDFJk5XRbfEYlFRgOK
Y8pYyZQdFRhID2QWUqpNVIU74XyJ6Dwmwt1aTARVorOM6rv6geqzPE3IQROkcWkoe8OIaCGneE6K
BRNZV2bwJMJlpniPI8gv1GzoroioTld05qIqGUb+DAIBR4Ahpc5eDHwGjARoIdOamKpF03TDuGjB
DFKWqUg4goASsVJXYhQYzUgDAk6mWm8OIkSHBfbNir1oDknZMd6Ty7IEKpIcPLNfkUARYwENL6UF
hYqsqbeDvWaKX8oFMtxwBJFHV/cXEyvg2FmNJQgipASQKch0Qu8g1UYdSs1uBJOJs9iJLrRqCrSl
rKAggpSYWT4HmENWMFii/iAjbDNd0XnRxMPMyHeRWFT4T7mqIIX7tKrHCqZEuSLZkJfxnR9/R6oW
qE4mREAKjVc9XQEVVJiTjIUmz+/MxW8wlJ4gNr52vrAJaLOeel76bjzWGvPQF+aeiMPPXaOHKd41
3RzeF00LjL23dcfNzz94jvpUcbT4cK5Amu7j/twd8PDW3r3mU82/PO27Xbtbnd9NH9y5x3zXXtI4
87dN+6m9bL12nKkZ4f5JDjp3vtL//wA8XgRwTUxaDHfXfxm2PuCpcUAO+KLdMuJ3fkTzGm1nkhTy
S6ah/c5Cst57alvpL4Y9bIZdux6WT21Lp+WQt9tute9X13sP+FSUKgX+Y7dpb9tdt4Rsq/7FkF2D
2cnw+8nLgUHun3y027JS6V1egfV+7b1PV6ophfy6G1hy7kO29X9SyKdgvO+XGM/UtCFLCvjNuj33
CNCV6onhbjY928h9jrRVcGLQ23XfBlLEVhOJIQ+3/suz5TlSsH8/lE22BkwMGADXq4s7jy5MnGL+
xdHmzSepALP1fTxAs63UkD72T22/9aSHS3nK4e7uNu12PZ9+UuY2lywHPY4ty3bHbr/3aNq1OYjh
9ysWYbV+V6lNgcpBowvGYe9Rdm4Ti3LY49jz39WVJ5so/TZ5u+eAPlzvQtAmIyoGPWz3gQwxy3Qa
OeR33addG1hPVB+ZDJb0od91N62vt1xSSA749uS0vbwaz3tfrQPfJBqeA/7bbjd2dzOsiTVtsctz
AP+p+6NfeWrM1RQ+B/D/MFEyeG4TVBGDZqXe+cnLdjegKX3mtNHc57nBj+1FyPtkDvAEpeB/ZrLX
DMW6TVPETQz2YoNF4ns1rnBcDHrXnYWN+1N8TAr4n912O95tbtrATWALo4k/ScH/cj6su5M344Fu
szVzUvDvmQlznBBd5Oh5bnBIiG5ygBT8B7DfjWPnmRTKNmHKYbN0aX6DhspdtaYU7r/37bkH1kan
pGB/7XaXaDYPsm1FFkPu8WwC8lY2pCQF/VuL3tmesWHFf+4psScG3o37k1+PPbxNn4rhP7bzeOoH
/34b/Le7gakrZx5WbIrr8ac+Fmn62hR3GH+aR4Ec+zM/uGa+sdp07e6HPwEAAP//</cx:binary>
              </cx:geoCache>
            </cx:geography>
          </cx:layoutPr>
        </cx:series>
      </cx:plotAreaRegion>
    </cx:plotArea>
  </cx:chart>
</cx:chartSpace>
</file>

<file path=xl/charts/chartEx3.xml><?xml version="1.0" encoding="utf-8"?>
<cx:chartSpace xmlns:a="http://purl.oclc.org/ooxml/drawingml/main" xmlns:r="http://purl.oclc.org/ooxml/officeDocument/relationships" xmlns:cx="http://schemas.microsoft.com/office/drawing/2014/chartex">
  <cx:chartData>
    <cx:data id="0">
      <cx:strDim type="cat">
        <cx:f>_xlchart.v5.17</cx:f>
        <cx:nf>_xlchart.v5.16</cx:nf>
      </cx:strDim>
      <cx:numDim type="colorVal">
        <cx:f>_xlchart.v5.19</cx:f>
        <cx:nf>_xlchart.v5.18</cx:nf>
      </cx:numDim>
    </cx:data>
  </cx:chartData>
  <cx:chart>
    <cx:title pos="t" align="ctr" overlay="0">
      <cx:tx>
        <cx:txData>
          <cx:v>Sales by States</cx:v>
        </cx:txData>
      </cx:tx>
      <cx:txPr>
        <a:bodyPr xmlns:a="http://schemas.openxmlformats.org/drawingml/2006/main" spcFirstLastPara="1" vertOverflow="ellipsis" horzOverflow="overflow" wrap="square" lIns="0" tIns="0" rIns="0" bIns="0" anchor="ctr" anchorCtr="1"/>
        <a:lstStyle xmlns:a="http://schemas.openxmlformats.org/drawingml/2006/main"/>
        <a:p xmlns:a="http://schemas.openxmlformats.org/drawingml/2006/main">
          <a:pPr algn="ctr" rtl="0">
            <a:defRPr/>
          </a:pPr>
          <a:r>
            <a:rPr lang="en-US" sz="1400" b="0" i="0" u="none" strike="noStrike" baseline="0%">
              <a:solidFill>
                <a:sysClr val="windowText" lastClr="000000">
                  <a:lumMod val="65%"/>
                  <a:lumOff val="35%"/>
                </a:sysClr>
              </a:solidFill>
              <a:latin typeface="Calibri" panose="020F0502020204030204"/>
            </a:rPr>
            <a:t>Sales by States</a:t>
          </a:r>
        </a:p>
      </cx:txPr>
    </cx:title>
    <cx:plotArea>
      <cx:plotAreaRegion>
        <cx:series layoutId="regionMap" uniqueId="{5E3A05F3-7AF2-4905-A3BD-359D9376915F}">
          <cx:dataId val="0"/>
          <cx:layoutPr>
            <cx:geography cultureLanguage="en-US" cultureRegion="IN" attribution="Powered by Bing">
              <cx:geoCache provider="{E9337A44-BEBE-4D9F-B70C-5C5E7DAFC167}">
                <cx:binary>3H1Zc9u4tu5fSeX50k0QAAHsOn2qmposa7Bjx3GSF5ZiOyQ4z9OvP4uQbEls7bZPbd+6daXuQoiF
tSiQnwCsCfB/PTb/egyeN9mnJgyi/F+PzZ+f3aJI/vXHH/mj+xxu8otQPmZxHv8uLh7j8I/492/5
+PzHU7apZeT8YeiI/PHobrLiufn83/8Fd3Oe42X8uClkHH0pn7P29jkvgyL/h7aTTZ8e4zIqenEH
7vTn5/tIFs9Pn+6KTfGcf/60eQplNJZ5kcnHAv35eRmXMpebaPP503NUyKL92ibPf34+Yvv86Y/h
V/2tW58C6HlRPoEs1i8ER7rOKf78KYgjZ0fXBLrgAnHD4LpQH/LypetNCILv6ovqyebpKXvOc3ga
9e+R6FHXoeWvz2+8EpnHo+07G8V9/+/v1AP/cYzJf//XgACvYEA5gG34vt5qeqOLR88EqN260NNP
8zzYRE8v7/A/B46gC9PghqB8C4/gx/gxdEER57pJ6JYB8N3+aLb4vbdXpyE8lj56Ynjg+Rmi+PW5
2cCQ/LBxhy6IiTnhCAZf/0HH8AlxgTE2BGPGFj6A9xC+N7tzGred2ACwr9/PELDVJms/dshhfiGo
wTAVx1gx84LpyBBYkJND7T09OQ3XXnKA2Gp8hoiNNoH8HWeR/Mj1jV0YlJimQOLkOENIXJiIGUzo
O/COx9n7+nQavUPZAX6jc1zo1s/1p8tNmOSuzJ5fXuMHrHT4wuTURALTLYQDTaVf6RgzDaHvIDZe
vnu70r27W6dRHIgPgFxfnuFA7B/5R5z5L+/xAzA0LmB6NDDibDB3UlBjdJ1wirZzJ7QfrnPv6cq/
x237EEPIfpwhZA8bGHWRU8TRy/v7ANDYBUEIU8bZKzaHJgIy9AtKTcJ1slViQIc5xO59fTqN3qHs
AL+Hc5w7V/LRlc7mI9EjF5wRJhjfjayBgcDpBcO6AGh37eYxeu/p0Wns9pID5FbnaBjcPEdR3gbV
5kP1FqKD+Q1qC98ueX+zDxi74JhzsA925vnAPnhvr04jeCw9QPHmHMffi5flU/z70ygOyvDXh2qh
YDnohDFGd9bccBVkFzoCc56znbFOj8fi/7Z3p1E9fZcBuuPRGa6OKxlFz3lcbF5e6wcsjuYFJgIR
/DJEYfE7XBwFuUCCYx0bA3X0XX05DeCB6AC11foMUZsGcSafPhAzg19QQSky8MCC58YF4QwTAwBT
n4Gz7B09OY3Yq+AAr+nyDPGaB4GMYvmBXjJYBZFBEKF0v8odDjIuLhDhJqZ8N28Croca6Ht6dBq4
veQAufk5InftyvjlzX3A1KiD3UApTI/sdTQdoWaAvwyseW7sNM8Bam/15jRiW6kBWtfnap5fPWf5
c/uhmCEMHhSKd/5oWLUOMWPkwmScQiRsawqKQTiot9Pf7tNp5A5lB/itr85wnvwmM0d+qLWAGQR7
wAHGBTk54hi/MAW4yIixjzYczpPv6dFp7PaSA+S+naOVcF9s3I8bcxhiPAZmYOLtVq+BVYAQxPgY
hGANc2Cbv9WP01htpQY43X89wxG2jrPC/TTaZDFoJB+oQGJ6QbHAjILjRH0GiDHQRzgliKGd3T7Q
/d/fr9MIDuUHWK7P0Xabx/UHIkiMC50RkzJyeqYU+KKPMphI37UPRt5bvTmN21ZqgNb8HGfIfi1f
PTfy8QP1SUwuYOHCDBHz5OqGdPMC6RzUF45eZud96Oft3pzG7PBJBsitV2c4Z67iqPjQ1CICTi2M
Ia7DTg81pEPolYDeYuKBMvmOrpzG7FVwANjqHBe5vzJ/E+UfmpQCIQMB/iyMdgrJIGQgwE2CBZh2
dLe8DdyU7+nRaeD2kgPk/ro9w6E2j54+OItPXPRRHEhi2FlnQ/+WeWFw0ElMsQuhDwbcOzp0GrdX
wQFs83P0R642eb55dMv8uSg+0sllXEACCoZIKgynI5sb1H8dAINJdAvrIMbz7v6cxm4gPkBwdY7a
yew5BtP7A9VJbMASxvvAzenADscXhBAMK+Buxhw4lt/RodPgvQoOYJudI2wL8FWUj/4Hurt6hwlk
8hnEHCxxEBU3OARVCTG3Y24wU76nK6cR20sOIFv8OMMlbv38K9vk/gcONUh4BsjADGA7K2DgoYSM
WUhk78fhaeXkPT06jdxecoDcenKGyP2VyS7+UKcJuYDcWNhIgHYZlgOniXJz9WnqJt0ii46NuHd0
6DRur4ID2P76eYawPcj8MY5y+bEZRCYWEBIwX9TKY/0Eom8whUJAVZyOmr6rS6ehOxAdgPcwP0Pw
IOMkzjZPH+kzgYwTwSFuSiC7sv/AoDrULZEOrkzCODYHGsl7unIas73kALLR9RlAtg2XbIOjR7u2
/rcbrgQ4GCGnUqfgWTxEBNYvHXFsgG291TwGwAz2hv37/pxGZyB+9Ah/23j2/+Euq6+Qhge7zJ6f
XxaP/zyODd5+TkCfACXx1f46RIz3KUAAGPk3iefv6tJptA5EB4Pp6zla1uPnYFNvPnLTAMTWYFMj
hDxfbOeBR4RR2H/FTQIZ6VtsB66s9/ToNHR7yQFy43PUFrcRqfHG/9jkOsg8h+1x4M8H/UN9judK
iGIDfL1S+ZKO8DLqd35/Ff97u1enETx+pgGK6/EZLGZHzwRbVNfP1eYjE+36yDZsDID8yJ1mONQ+
kHlhQoZQn4z3op0c5iO83Z9/g9zuOY6eDx7v2xlitpJ5HpeZfPnlf8B6xy+wyUD/2G3n0IcWNrj/
GQON8WXP8SA2+p4encZtLzlAbnUOquPRM8Fou/aDjRuHH+gb6fMSOIYpc+feH2r7AtxdECDVdbbb
yQOr4eF4e0+PTiO3lzx6SnjIxRmOub+Cza/NhwIHqZCmSQywsNU8qIPSP1AxOYEAgKHv/MsD4N7R
odO4vQoOYPvrLNNbs2fnQzfGYdjNyEF9xDsn8UC53G6Mg639eODKun6zI6fRepEbgHV9jsHRUQyG
3GMhH8viZZL6z5e23nnMKKIQStuOs4FCwmAcYojjIGNgB7yzN6dhOxIeYDf6eobz411cQt7d23r3
/+6MGgL5P9iEXQAvq9fQgQzWgIFh/z4yB9Ga9/bnNHzH0gP87s7RDuj1sP7/JPlItRLGlgG2+Ose
jcFsCW5k8Pwb4KncuSpPqJXv6NRpDI+eaADh6u4Mh+C35yyETK4PnDoJZExSA/4b6CYwZ5qmYQoT
Mu/UZzB1vqMnpzF7FRzg9e18p8z/C6nKoKPocCKN8XLA0AA93m8whrQEiL5t0RuMuu3k955+nQZx
KD/A8m50hmNv/gR23YeOPMwFhLTJDqJBrgJCsCkHgm+QrQCW+qE992ZHTmO2ExtANT/HlW7x0amT
HHaQEsg+gNyRF4/WoSEnwLfCIb4DoZ/tcAMd5hCxt/tzGrIXuQFmi3Nc2h7aGM5DdF5e3AdYBXAq
jRCwhv2bfFdIJ4EDThAhYDRsUXv57q2b+R0dOo3aq+AAtocfZzgrrjYyen55cR8AGoWoG/hM6MFI
OhxpprgwEFgLsM1jixl5+e4taG925zRkO7EBYKtzjOk8POfFp/3Gvu009Z8DB8fngacLThOCnYrq
MzDjQCMxIb0LtnHsNimCxnI4Rb67W6cBHIgPgHz4fxQi+Penkr6e2jreFJuJOu714GDSf25VbwDO
qB2I7l7nFsrHw6NnX970/OnPzwaBEfN6iGx/iyMYBokEW4Re5Z43efHnZ800L2DzN4aMdCIMOPQL
TIMaflV/foZM5wsi4FgiCDQYwhAmGINRH6378zOc44YhJQXiCzs/TN57E0AEUlkgyg46EIL8PwFn
9b2ewXsTBy149l5fxq7+KSrDm1hGRQ4H3CJ4mmTL1/cSor7wA9QF/NQMBiFEcPpA++PmFlYWYEf/
J0BeFqHap88pjlc00vF9kwbGOHE7MUOVadzXJDXGYZeJmWrVuYa2rUYW4W1rEPi71lOy6laK+ZQs
EhvpxO7YqZJ0oQoeBGli7euiadMF64sBzXO65IVRy5dmVDSXDumy5b4IEnFYlSTUFrF/KVKBH5wk
CJfg03RGWl9N20if1LXLZoaZkgeDFU9+VNTXTtNZyHUnMcu8qd/V7U+apKOoQOKhcpopFV5R2JbO
OjIO7M5etG1qL9SVmQh7EdmOmVn7um8jfFVVnuW3ujMhzG6tIsOeM+Z1hxZNgFg6hVMe0ELVXbO8
1mJb/5X40rtsPRItvc6Nl0FfuHbDRoGekNGgQVVVYcosXvqJr+WWukwuhVP7S9UWNI02cdzGmzhO
W00b3PG1l2fV1Elsvnb7q65pGisTNB4naBbnOP8m9FS7KYLYn/maG1tNUsXrqi9szYeCpa1Fk6i2
iqJ2ysQioRmOk9QRM1wUa+QU3dpJNHKH4OCMiVHZzjRrMnrnOkm9cpL8Pg1De6y7Oq1ufd/Lrxp3
xEya35Z6UNzCc1SXkZRyS1MN/VixhPScuaqaneHc/pOQulFAq0ucxfG8bnCcWlSW7aLm/mGhaInB
moMGRatIcr/DnON161WXBNXBdYale2fbGp3lxESjjJjuXZO3yKrqvBl7Rl3MUr/AC4SM8iphdXXJ
USrXtPHMScS7+NZoOB5RzXcf/IBFVt2IapFEqT6OjSYYeXXufVNXwetVXmtyS9tfQYaicekFrjlB
QSZHiEV0Jly7dEeqXkcVnTmhcC4r1JbjqnNTS8tr9441fnTZZVV66TQ6v03yKrMqLfSe3KaeFKkb
/izsFo1doskVLQx76WCfjO2itadxSagVJraDLAi5UQt+9PE0CYx47bZuvNZZFq/bvkhZTa1GZMlU
NWS8dRGMG2jR3IJaPE0eWdmsUjv4aXhh7Y4SkWpXfTWKqsodxazTrnAZ/4ThCQ/0Ws0ikn3JuznC
XbjoaIFTi/gELbwo8J1xAbkaE1x32Za4bfdy9MtMQveShVROYlczR2WleXxGtUetCJuVz2y8Dhsx
4h4Lum9VUAeWnkqHRxZ3isBCNGkth/rtjehosy0iMgYJeUhxGm7FadbNbAKsTdCMGmK0s4A58kts
x4ZltFn4KGvnsvHK5oHm2ZpF6czv5xFVwKxnL2g/j6hqqCaTfR0AvLa7SFosQ96yqFC4cjPCxrDc
dN8dW1+auWE+ubK7Ix2VDyEX9USntreMuyxcSdhDtWWtom7pkTB+OFgKT6wuEOIZrC6wBcsgApIf
+tPbYKHpV5+D1YWhUJau6fJn35TBXArfCyxDyORKS8z4qvANqKvLYX3IelD/2+VQNm87f6QVDZkQ
3On3ZercprRtrkMpvfu4HtlhHo7suLUnQQ+zKpDZEZjDQn8ZBcWWHhqxiy3VynuJRsvsieLbi71K
7OnU6BxsKYm3vyONslUa1dFdyzPfyqu4/iKNLFvapuuNqVkkG8evrpwGO99Cock54XY4dTKebKpF
IR1/k4dxPoWD+fmlGfj5N00L56HnW3VX3DVOF91oZkFvQ7dcOS0rv7eUupcdmBMTxIrye1SloRVm
uXsd0ty5zByGRihDoSWy1v1Z2Xk7CnW9WVYRb+9CP71hPT3njTvRw86ep5JGD12pjxS9FB6btoVn
zOzQd3+i4rpuG/bdbiPtsiozMlFkpyLzwkvkvSN4sShI54/t2pE/seGN3/j1cfD7HOk24H4ADdog
GHyysIdd9O0Hv77Owzw3dVM+ecjHvhzB0uXpfveT6J05qlsDdIbExrdlx2Epj9ufeiDMkeYU+bLL
W3zrOtpDCwN2iurYG7eB7S8zrPvLMMl2V4qm8fDGjzrnckBXvE1pNrml+PbNnpneZDiDN37idoqm
594sccsvjJJ40pRlvdSLkC79jHuTMO6c74XpXbN+cFOb3qQm0R8Uq+GSHWvVGQesMQvYU6zhGy8J
0YNpt/EEJcgdZ27hENfSiNYl0Q0v6zkMyWntEc+x+is9IL5jOaW7uzpuHfJpjZw2fgwSx3wxz9GV
kZVkxCOhL7W2OyxEguYeNrP5gL7n9e1EX6qqSeNl0YT2pfTbtrT2LHtZRaNxdG3UQXOpRFWjog/F
QqHfar5Rj5vYn9pd0H6FxdMbIY6y72ZbSEsWvP7lJMWq8x3XsTy/sKTUSmmFMrEKKrJbJMNspNHo
HnmNd224unH/WuuEg++lTO+NKvSuUV/r21TNgJVqz/kuua7/hte77L/PgW9Qtde2/ff1bfvaa89o
FLC5n8jS8pB0VzxxyKihRjwOGXFWiqau9oWvGpyAjEzU7PhOMbuNbV/+80juk8EPBzLYTnB8FvgT
DQqZHxyzwUBOyjZm8OvlT5oTIKpZFKXGRJkUMZoFpaF9VRXfv6xpon1NpBnfyXZThWxh556zMs0M
9InXamLroE94tb1tFZJlX4TTjnWYqWiXGktMAucyT3RjSfsr3NPUlaLtW+PE1mZ7PnVVy/oWRZ1c
1kyA9kqMZlqkWX7td86uUA1xKRowJ15oiqWD6XmkGhIaNNTKejnYgL67jeJWjMJvhfXP75iBv2H4
jjGcHif62DJsnx6+48aVmuFmWHuSnn5XdBn/wpnnrXLfrkZq1gS167GMMP8C6qVcpa90DvT8lV51
sh7FqdH2atpjw6Q44Fd07LDHwN7ITNyKIuhKCyZQtLRfZ4btVU/TuzydeNIklnBzHRj7iUM1q0KN
aHWlGEEDIRacrgB3VMTtzTmyo1HaufpYi8HwSAM/saJKRIu0NzzCGOszV8dyrKp6xIMvBfK2tbjn
wLaTWLIJ44WkP7siGHG7pYsgLfLr2qiTUSH98DEFiDzbbH6GYIpM9hwmfbLpVV5xc84w9q0CmfDD
29cT/IbGZf4dRQbGIWzCFQROlAOb/njJc2glNb1x8RONCmeUS4mW5Wth5hLeoqoXBQHtMHEmuJD5
1Z6URjC8AlnhSScpWWvSJ2s/DywPu/mKtCVZG32h6NIjwUS0iIwGDaq1EQFYtoacFKXQinncSRas
9bjyxtIIv6eNRHMa0/w6b8r8GvdXPT0mZnu55fU94l+T0l9UpDLuOyMWN4zJRVYn+B77Lb/p21Kd
H7TlfY2Q+mscB+0kNrR0nteJt1BXXt3uroLXq33r/sqpmbfwjTyb/fMI43+bxagB26PhuIg+wA8B
5MEsVphS91o/smFvbzRGiJmxVXYp2Cw6GC4m4uFCVVNqI4tmXjeOO9CSLdU8YPS4y9hoy66Ymv4e
inPPrm6pquqWPKHXgYHDqfSKdi0JTgyrsINynSwUpatxu/YVmSWePXVqvbECGIKGtW8HP1ZpMRb4
sw7Jdr1t3t0FgV1tZVlIJ7EzSTJeFmBDltkSeXEajtWlKnItsBehM1EVvSbZ8oB5z9b2LS6c8rbQ
ggkkacDtFGl7aZcSJlaG7amdB/Eqj6J2moAWYzHwRqwUTRUUbK3GUpe8ZstEb7O56RbujrZndEWx
u4OiiYQKOI7v1TN4yhzCf/sFYEj8MCExFXY19eFo/Xh0usy1A6/Vsye/iLqcTFgippnbaquApzeJ
1lRzVduSGLI7K4vKduxAYHQUbOs9t2r3fNle1SybtxHXVjh0aTVrRXxwG9WgeCUchjcu4rqw7CTz
Rl7caT+oEd3GSYYcCzxkbcHgXwffNEaU/qztxBkFRaTf6W7XTKJYs1dpontzQ0bpnJsuXvmgNU1Q
7WV3OIy8UZu7zs/+jq7P9P6OxHb8W47dbEa0BFtFnYaPcDDOLG3q9rusQnvSaay+QoFp3yiOIDPr
deB5nlWo+aqfnxpS6kumJq06bROLYieYlq8te8bYKIMxdqpoFNU4/yKa2ArSxr0jqXDvjLo0xlLw
fKporxxFk/pj1Ni3ae9AoJ0bTQ3bluO8ryqaDFg4TQUo/0y5HJzXegSm+hfFqGia8Lxxh7z8i2rY
3ytUnovIIBbKteKKpO4kLXi0Lp0GHCL9FTPCeJ3QiC5Q6kwGdMWhGntJxboXor1k1ku+3lZxKLpi
M2Szva0iDcSPb5uL+A2lDQ5/HmoUFI75BvML7H/4gULA9/jX7ojOoyIptF9+7k8K8F1gS8t4OkZx
2YzVGrFfS3glmjX/qQgySoBVrSltiNOx33U7fkVTkp3smnX1CD+k/q79KrW91/H9t18qPfabwZTn
N2H+JeyLit26Oklvtppfr/6BCb6nODz0bxJvSUpj1MAs9MUvAnontMoZ5yQmM8cW9C7qTG9hpkZq
qdYGNfSuFyA2/AwUCTyuIFB3VpDn0UxpqJrwyzGsEPGlqjphWo6NAMWXeu9Md+2XVuV537cqz7tq
1XvmgSzy9eg+Dutw3iXNb7s1whtXd6NtoTnVU5f4aK5IqrHkQTX3jOx3iPLoJtCNbtzAXyuBJ4Fc
qnLqYWdc9VqNV+X+qDVaep22erlgOU0mNLednznTRpnt4u9dZ48dJ41ndlO6Y5hb3Lsqxe4d8puJ
cArtWpEa2cSgZCXuuKYeTHFlbUxEUUZTV5PViKJYXKdE8GvWXyXUcSzwpgTzfUPjC7JKtW6k2PZ0
dZOyiKqDBvAVdhbWNVA2pE26RZWl4N3wQSf3kvhG18zHomXN97aKoylDtJ2ZSdJ+t8v42ix5feu7
7hvjgEEM50ixBq8YHKChw9lekHML6vXAB1bWNs/0tGt+NRl4+nUrarTIMklDV6CnfYlpaCcjVpDf
uHLFovP06g7ctvmlz8J6pKqqqJKvZtSlt6piSPjdwO4Ue6qqLoroyvHoF1Ur7ai6q6T92w/ScmFU
WrIG3yrZ+rnaVpvEda0tlA9r66sKuHCnbhX4oz0fVl4sUdqTVNCxFlwpJSwUYO/4SaCPld4VH1dF
K8JxwZIphL3oCgfxnXLuqyLxwxunypK1qtkAwSTAzJxsowFeZu75Y9TiUQUK6hXxGjxWV6HZ8K9p
my3r3k+j6KT1yZUobP614MmQjmsdVkNPZqMa6Y79hiaHaB8VA5URomsqasYQMuHcRAxHSHGCCfg3
j6c2nhp50eZm/Ctvaz6ObDubF2G59prWb60mcpuVE2fNSl3FfpTPzSxfg62R0yvF3FfD2vZaS+Db
QA/YSsQyvEyEcK8KrQ5XzOvMCYvC5g70KGFlUoYbFjYLv0xyWF8DbrHKN55Y23pWpNO1AT7BFTjx
I/Bw8RbiSrAgpZ3OuWUGbXQTMd8SrJuVoW1YbmX48tmAv745jlo3HHW9orUvTFfmS94Xe1oVJZaO
GseCnB80EbC6F7dxZc4jO7sMjQY/YM+Nx21C6JwGGn4oTL60DZHclkFb33qFvYAp0P+WsGvGOn8J
XfGX6koVvMva3PKqYhHnAbpUtExUECEyHH22Nekg8PQ1SHJ7tjcCld24ryqjT9mEr7yKpDhMLZnY
tCrmeeK0i33RVUm7CIPwMgwL4xJjJ0mtfeu2zlwIWJl2N6deTa47sx6XUZiucF9TpAJWnYVeNCtV
gzlmR69iXU5bT69He5pigRjOT1S2+awGH2/2y8N6NKmLxpzjyATzK2mdHyGO8Ah8l+0ibsPoAWXe
lh7bdjxvXc+bgGfO/YHjHHxR8OfCrkkYmV8QKe7Nnk7BeJ/6orFnkcYiCCK1bldbdtqgdlE1tXkX
4VjeF/FUOZ5IjlRF+Y+Iy92+RVWCns2pDtgcOU094UIqyD/pxliHIPhgSMHcyIz+iN/+OID+KKJD
Z22D6ygRUYd/hS6Ml/4MqaUqNN5507QNCmtPI27RVpYBjvAtTxQE+hJGHn2VUryDquKnehtZQQiP
xNLiztW69sqrBDhG+6Kl+gj2cTbrPcmUuW61qRFdpkZMtmwuNv2pqed8pGi49tGYpiKd6oI3o6TJ
wzlqUvE1NTV9YuIEIrp9NelIdukX3AWtE6peG0E8ME4KS1VL+KNg15VOVqrmu1381aFbQUUJzerS
9jx24wj56OlhtAhNcDqXpLEtFQJre/1zQNN7mn/Mt6dpFCLX21jbQK7EvF3Q2vCtTnN+lH7of8ur
Spsgw4UlpXXsldnp1Tigvv5D75y5jkrz6ZjVZ7D6kJ6VplU1lk1Tz3jmMoi8VO6a90WqgztX192R
KwN3bdI01C3Vquo1b9ag65O5lhmBbimaqKi7zjS/GGG3jSYHcqlmsFnAIQ8gdd3gGnfFzw5OCPzm
maCmkRAcN6qaJTWZMd+NJqqaG4GcYF7bsy1zYLsjI6iyhao6WvqdUbe8Np0MfXP9fMQxfS7tEoKJ
kJB119JUrhITfVermCJBbG4B5o28ZrFgS8cnt6SNIc6p9HEUdrqVIPAI7hX1vVauWo0U3IIDdV2z
9XjeIMmvRGfD7FOUrXeVSjJ3Gz20PINDyL3NF7gvHPiDhBAwhKsu9mOY7cR4T1JXik1xqKoq9ILl
C9tG+Qyi7tLynJLPDJvhSRxL+d2M49aSXdut/Nqxv4n22mWV/K7b1F50dhSNVNUQIRnDaVXhXFXj
IlpUEbJvvcz7YefmxkctGzum3VwJ2A56X7jBIguq9qeiy55uEP0knYFP/UpquLNUOLQxhT9RVRUT
VdFQ1bAPm+5pZVdcJp0+13Idr2zdjaew+OkQ9IbqvhCvVVunoUVTImeq1QHTt91yZ6nhrTo5t5MU
rzzhpROnIdEEd5ivGrDCLKeu0x9gN3Yj6Zr2ogL/8n1S2jDYZfqD+BqZeUZQTPNOT36kBllJWNnv
OHHFVrzr2QbiYamNFR1UJTKh0lvKlGsH6Q84TjzLCxm+UukPoAmg67xDgAMkTbQRK0a0Ay2Rl45/
zcp72diMW+CDAuMAgo3jRmrZpPIggKVo8GcnIYLB7kUZH7FF9Ltfg+VjuYkmvpD2tgPnXjxCItLG
voHllOLSvdNFaveNaZ/7YFcmbGb+pxUCwWkix2sEnN8Dp9FBuhxsAIVDBDnsOTxeI3Q9jWIm3Rx8
/qD8lU1ojMJaald6TZ3vMhQQvQRTiLMMHIekkZaiO17Jpnol0VSTkftd6HFggWVqrsH50N6HWTBS
bFFMo4XjimZbjalejnOv1ucml96oaIrkqtPrX3FYer/DZC0oyRwrApcJK23+IwzzZGSAOXdLbAA5
1NN0WQQVu0J5Ws+KjHQ3cYqcsdEi46G/T1XY8nfX7e5jaORGmpbmJAlkybgm5I3EXrW2cbfijh/D
0IAkTyvlpASHgVOuOu0+q8tyrbgUWVXbMu0uSaVvFF2RVKMq2iqFH2NBzdH2GxQx72+Zo6ayyihy
Zop28GWcFTOYbfLFAS2sonBZ6OmY1inbdUp9FY1KfWYEWbjt6JameDSaxeOKBtVYEQe9zuoK5hxw
mc2i3Ennjp7f4KBh0dQjSI5qHoD+4usGXXqJUS1SH9mJlZZatVD1mMfOqHCQnHDcTgKYamLw9/vt
qBZcXjKzCO9Y6bJVR+xrk7hQ60llAE7WvNDpXAoa3umNQxYaCX/vOWqq/04jj00gwcUHew0kDTNk
8wJyLSx1D9HfKGjCm9Is6UpxkCD1L1OIe8MYhUZFg0yZSR5p7s32m0LRTsO27WCMAoeQ6dz2Ogjm
ZjOZ+82toho5jyZIIDbZ3iG20y8YvIH7mzLUyXEsSTJTdyVdYq9l4FxxCmvqqGCFNxKJ3V6CqaaE
Cscmy6YIHxS7IjUdvMeCV/3cAT2xXU6uNNSAB7WvqiJ1IE0uMI2lknK4o11mCWCieqVo2IiuIqbz
teKXRGYzcF+7Y/Vu2sb+2SuoSw4h7Oss7dVIAitiX+CugbkNTjyZFCZ1I8iu8C0mWfhFseQdwzOm
9XOpYcQTwyPFTFTTlsLflYdcnGDadASyITQj+RZ09iWC+PaGZHY+NovYWOC6am61qvqFUtvfOFEN
3kxI2FtzR/jXht2ZlmqIzP+h7MuaHNWVbn+RIsQsXgGPZbvmqV+I7r27ESAhxAy//lvItY/79rfj
3HtfCDJTEpRtkLRyrazp16AD8pinqkTKvxOJucDgyTvgUR+zGuZLIEh/CCZ8FeYiIn1Rdeh8Tt0k
dqIeQ/C9SP0BHDUGrptubdEWW2zj3CfS3Y2FXnTcT4WI8XYpDhbA0Wcy4yOrxworgSmnGmwUO06t
rHo0UcvPh8TPSbYzJiehe2qV+HYdqsFvWAOEvLCwp882nfNtai9qY0xwSeh9kXv7a9tu4iLS1qIA
kDt/mdGCOiC70B29GHCT9WyTyX2SWIOut3X1YJ8YS83L660y0lVHvNtp5KxNHLHgNRE2y9FprXjK
23/uuXb7pEgXvjP30SvqIoNafd3z6LP7rhfV9Z7XnwP4Xx74B+uQwtPL/RIEe2OZq5j7du1xvN7X
f7tn02lqyf+656xsKLLzit931bQdSent+iY81CXSkRvS1/6REABAkTmdBcgpcd+B9JoH3h4wHyKM
KIUfjbDiq006TH+FxwDRLhm6r2OMtKu2ac7eS4fXX4PRqu34yYSv3nqwaYR1dFqRMuE5JgCnfC5a
bW37Rk9JQwvxDGhdPGv5zvB7ejQNepRI3lCmmo0xa1raT+hsGpouUswsGflYbY2vBSiPxF4MTsF8
UIOIv7ph3JZ3ZeL3Wu5yexDPNPO6+9nyd7cWUs89/sxe7c1YWDKFZ3wiK6xW11jt44ZN1yabggjZ
xfZgfNVEx9PsFp+LXvoDc7RILMqKndtN3pGWlTxnU9PG2ZSkVX1gpWpeF1rJSPB6/smXraiC9tcs
lr9GKu03psYgKZq0uoBQxA7IjgQ7y+6yxynlM+7Flt9Arb6r1k5Fn+/wRrC/F56DbEa3yCdz5WlW
3rEosI8GoXdXM7/ZlfYS3HUF/+mMtt5wj9D9gP+vfc4xa2zdOrM2pEq9ZC51GNOUsVfSbrTrtsiB
jtZ3ltGLknWXRRN94GzCh1xMestzW/1N+uwvTQf/w59oGbvjnD63WUaSbinpPXOWr2tnlV0f/7hu
3mfsMfWWMA44H9/6HOiHbaV/XG/UecAj1dbbcK6trR8IZ9t03pikIhXIYVtB4s2D9Z30VpQOdvsZ
tlWw5c087Wmp1BsquR21XEdtQisGx7Q/O9Ng3Vd56UXXnivyyfX8nIZWfQzcctiYDrLagT3Evrk2
F1urG9vDCmK+LKH/YOJAvqu4sfR44TWdLgGZZXztGGaPi+UGL3jsusNEebnVdpN+S5vttaPDho3d
L+po0X55Hnnzcb0RuXgRqfDBlfM4nO1AW7Fabz0fyVHlffW2MD7vbTb7W9n1/WcJ+qVpQJyGIbNv
yZUgqZ9CBuKSuVTrtV3UYtXwkGVjf/IHKhITIF67DfHWfO9RQ2bH6mbe8XIi78rFN79es9ZKJwtn
4pRlS/HokwEU4fWDVo6TRzOWfU8+Yf1dajXOdcimkHjgWv7ZLX62m5a62fsjm98WZR9Mz1I6Hlaq
UmLbTML7qizsaMGU9OrJ6lXPYxXlTMu9ysrumg83SXGv66oo5b7c3xLlVhY8k4nZh3U2bUjhPdXr
gQms7bRTkI2ZPnPsk59q9hcH+ew6odYyX3bYLDix6WRaDYI/z1hOno3lT314nNiIaVgpe4dlrnUM
xBAFouavwiXksczqOysdsvcpUPhwSulHuZ1n701jTbueymljor7MRELceTiY6DC6v0TN6MVY64j2
yLLXah1xWEDqX4fwNK67yMZDEgJYQLlx2cBOIfXYqfcGrE4HPdn7Mejv7TXQpIzo5Lcwmeo9Xvo+
MiAFkCGrlMAfPfuf05n7NO6W6e/M+ja6WbFP+0HGngqdEptX3oHU0To7DRwfxNFM7OwB3O7WU/Jp
aShHcpXefzWuCLbnUy+Tq21XzhTZWncH7PcxWFs9Zz4tHkUeiqfR87I7j4c/e18gZvdMbuyuxc/M
XAgbqr/6urM2dgiYKO9zoN7KL95FRvyNJKHaGVOPqYdfQVmfjDk59j4HA+TJVemahKo3aq7K94w3
5dmp6bAupMt35jG2a2j6FS3EVILdlM4HEx1o8N1VvLk3XUm2WRw6vTWQXTwAeng115GVq4/mpuQ6
Psgg/35TJiob63pThJQTFgul3qWGq7OyeMKV2WPMasznKMVOZnPzMb4ye5ghAhlvRlLk5tdG+Bel
K5fnPwNdG6XrmPnayJNySXSXbeZlinsZFs+ZJ5dXAImbsqv7J2PRUWGJlnuPxkKJvQM4weXVAtB6
cjI1PphY2oX3Ylbs3lhAnp+RcFBXK3Wc934KrIuJVZn8YXEvvwTLsrzSFBmrVrhQMKyXZ7QREZ6N
9GSilsyaqArn7nS9SK+mKLcEuzPRCvN8ZEm3ubtGfS/FMyWCI3bs9NUPQgEG7rnzm/IAVpF6Wfyg
gPKCWokxM0G7M2vSjwBIMX7FuoyyOaVPJkg7XEo5bXisWqJepnJQ26qY2pWfpF7G1JEnsFzBHTd9
uyQomXgxTWVVlaBpZ1i4r015Pw4bB4zBrYmGrVZHZFZEM7YX4bg8EaW0EpBR24unFTQP/XpacDZE
SMGk26tTc1CFIt1aD4UEB9jOqhmKmXUMqrNIOvIDHL3DtCBLUZVp9WyFo7zonF8osYiKG7FgwwbF
3MFEvbzt7tKZ5VEqtXo2PhvrZE/a/cm48nBM92YjNJsBZqvdt7Zq8fbF6JNV+9uUL31iTNPDhjKh
HOiT8Vgca73ZE6CFrhfgczk+9MN8bW5ajFOAn13tlXtjMt4N50INT0swfavSoTsZd0dW3soyDUdj
Zq12jylmmMiY5jA29ovTCXE2VwoX0e5zzF7xrQX1kmmUCX4o4mF0J7pxaD9s8KbR26pTQWI6Dsoi
T+PP61/b6nBJZmBmWzMKqNA2ipcVOxuw6bNp7lVLFdt0sb9un2Uu9kDeOzLUWR0vi78Fzzh2QfJ6
mALHeSiBpp5Cwo43lzkrJ7C+bWgmjHV1jQOJwnqadlz3X93bMneAfc1DPGXlgddTsBFu1l/BKANB
mUPasieaV+nxikHJFqnyaaq+2jlhP277IOg3Ia/zZCwz62x5ojt7JZdJOQn+V3owXJNbnLrDf42b
/piaJTZ/Qm3lAJhS58q960FOj0x65GYaQu/NNCkStTbufIrGK6X3FjV9256ppAnpdGBTHd63jvVL
c2f+8BnnW9I0/s5bE9BYtZ3nRoRPHVahplVaBK/zaAFXlGO4BRiOPrb1OvR59widoX4Ujnjjopw/
6iJj26AGl6jH1PnB8WH5YxrxgCpAjmX1oJ0BeX7SyBPHtqUsc15vbk1yywOBfeI6mfgwbeZRIZMS
hNVDSuzi4CEHeb76dMXGsz91bWKHDe8P9dTQjV1PdDf4lOFDK0BhWFy6Y9XAki4dnFcTLQMIaWpm
RwL48XaC/iiuyajSyLIVPfMy3FhNNz8462GW+fwATPrHbDfl0VjGz3r7q6vxmQP1yYScYx7ce045
gKQJVucctMOLV/btqlpqt+NqusQKDn6R5bGJKrcA4aBxQZ5C0LhqJChQ1t16NFZa8yEKZ1A+izb7
fTRqbfOs8R/BFe1AGz/3djU+Wg5pn0YIJA9h2tHIxIzPz0gVgw0LQGhtb3xhee6a3j4NhbzcOvrz
RCNj/tHRqTwqYnQa1yvl6fJ1JdOhkFW6V/hvLOJSYdlQjZYFCCsL9oRUNnSHo/+/zrDCR3I+fVto
B/QISBpQCpc++eC5jnrwTsbqJ+Ldccv5bixzCFxrBgm4cnaOHK2nYWDZ0wA8de1shknzjqxPd56A
M7LIeB2x4553AtWAP/l86xFRnXK5vNnmTypm209c7rMNXT8+cyia5k44DjkbC3l1eZpG681YDRRz
p0axZSdAoTjlGccaYD0g1/l15uVhv+tK/WlaCEt/+Y05CxF7bl2cwZvtIqPiXJCmjUJBgsuoRXhP
14Bc5Z3KTd0I/1UjuHA1hvfDZH31KIrw11Lb+yH1xGHo8u7JsRb30S136WK3T7Lqu6cAr3YwxwGj
mAbGN04aHCW3/urUgof8GITbKjj73hT7pZ2fvK5yL+YwhhPotUuRbYdmxk2vAc5KKJHmNeIO1mZy
AKmZdiZKxvZlqFJ82145navQhzDNZ3ejDzEd/n0ZHmYTMPYaJWn2F/Oy4ZFzkHaqcLSfb2cZmXlS
rz4C1UfiluHv0Vu7SXknFXY/+Jr0ADg7RSO+/kto5faTrsNH429AuQZs1tZ7uiY3OLZJcqr9t6HH
gmdWIbbcq//WvaqHDATfoHzo7IZhQ5Bm79hIMCyRcNasPnNmfCZq2o1Dw/+MQur21Vc1aROHI7d3
ZHGyM+s4PwveTMe5njfGdfObM+V32blnbrsLvXJ5cUV6JrWe/l5PSiTgzAnXX56gcVgUFtlAnlN8
E33R8yNprAeRYg+Rm2/OnLbhoqOazSMAEnyn/nowAWex+TH8pwfDX3rxpQRlGoLtZs8CZ0lsNXW7
kWnrBV8l2Y0iqxJjitbrTh5gm8iY7VRim4aVQtbkdh87xN6OY1E8mmBIVBNpPHl3pHOsFzNwU2gA
q6vJfQwcVsDaUyC8L/YCgrUHwlfN7elieHKGPkc9kMPciIga6k/XeadFsdy1payRDRLuO/EroLWk
0vsu1c57U7efs+eIhwz458u/dCLWTJNK2f656hNCCKRrQMazbMAJcZPcnIxLghnL36MApbeVxK52
s0wl8HHIaYzptC52Vuvka8yuC3W8SK4f51m4R1uEJEbuf/6gtFfx0HsSnPh5eLesc+W684dpxWsX
pLY6nD5CNgNBX1s5AzGtTOd/a+UQbSWV5XOgIeXw7oKau45Qd/3XZY35x2XRqhWj2moyWsls2/Jy
OxTOTgFTOd880sI8HoE1FTeNV59MAIn26tL2qj/ReoCMT+JZxjzzmnfC38tZe9vSpd7H0LSJaJv8
RxFYeQIREzsVQWDfT4MbRFB65z/WnmlTlK/QM3z1tFJ57WkagHT81VPb0rn2VBbjP7ToHmfV7fO0
0N/Bbpy8lP+C6hnoSz34r14bths1jPm50aS8a8hkb0ETVc9AWpDbCgZISbC3M71KNX/2fMnfO4Dx
SeWN/MLdtD5aHvC7NACPuGiRls+k0D9ysK2A3ee/yhQzKqnbjyUPdVJ40DCqPhgOrFGfWPTLRE8u
sChQ4eKsm9k3LDj3+dznvywPk0bR2J+VtFYugpc/WF1q7xkr/b1yLCSJcmCBnj1On66vzqiYU7xb
JP3sMSH0KJ1zSbWlXoYgT+N6LsXeCpV6oUhV7TFbLHHt8vplnEd63w3lHR5Z9WJaeBPbZ8ssHozL
b8I2LhjjB9N+yaDL1tISiYkCxIdYfgoezaWMi/EpgfC6fzRWx50wKnOaHc3Yed6Qra8KLzGmn6GU
w5DV30zbScnmInOPRgxJ87ue5fIF0NVlEJX65uRtmriggR4bxvSbtVTbtrXUtzmFOha/Yvwo6op+
1PSHaU4slu8mhoW9MZm1DVQ3fiqn13uUJGi3xj0PIuncQr5XjbQPyuZ6YwYdiHdUeBhBZOzCTeG4
h7pR5VOp3CDO3QoLiGAYylgNKaZCjbkaaPJT3Slxz+dhA1R+LGMwMfo9G0aCBOlq/z92vg61Xu1f
B7CyoYuKTh0AeAAS7ca4sIfwtbCq9txbtRcZf2VNS1Jno3Nt1lTTb806Jn5v5mOxdICYrTnPuYP1
RoQk4t952YVRG1j9qe8W9x06HSADbf5GacjvfV/zaFlfolgfDLuwqMCRX01fe15UAig4GTN1XofM
796407iXSWaQDa+DDb4XBaAPl3UxRL6c+7/atkmoXQGcwPL/rkBFkW/433zFqnSnT7UfoORD2ZG7
NARPpwEmt3XymjwWs9XEvC+Lb97QX2zTfylZ1I9583ddeaj5EHTj6+Q0+aZOQxDY67k/kDyf90Xa
dvdyJn1Slzx9Q4LopywG/iuje892cB/asl+ZYNNHsD57pFbOQ1Foa+e4fn/s+MLP7VB5mxzlMF7o
+qJAGnP6Qfx2SzQwMTcLh33p0HQ/EzCru9Z21vIsbF9rgBDGnB28AaFNKK4msVNnb4dteTXHDE+p
rIhIqCrcV0EnZMudqsL8CrPzigmmr66NA6Sr99ov9DXqN1m3R3kLfKZrY64CrPME767R2kf2BOUe
+mtfJ53kPnXJcI1Kryv3PaPTNRqGdb7PLDJfo2Jl0WaDRa/RRRTpDil2+3qhJkAiJNeOc42CYezt
oNP0ribPqbOjne9fTcxt1m7pW3btW03jsrO9NLxGrcGeUP1Bu5GY20PL6m4Pcfar1a1VPvQg27M5
4Ov9OiscaIyX6fRnC9OMc8hjkcgTO2O2dUvjinsiUVMa3kvXZudw6WIx1Ok9Jl8niDiSm1ud8eXq
NO3MIVPFjyD3rIOxTA+fpIB+5bgt1v63poUAFiUK5MJuPnPW2fTFrsR4NN2Nq11ycsc4BHhgggeR
8aVFFSa6SVGTYx3Yknj5RLmnLtLL2rvbxVLV5XeaqIcSG/Lfrj+WmFTdpSo2pu3tYoFdHjzW1qeb
v8+IPPopeTNXvo2dVzaLAYxZ1zGC5zSwamDaZX89kNztTzzkqNNSg2f/j1sI7nWRse2a3k49pNIU
Jl5IMIhMKGghp+upadrVgkS8a8Nr5L8M14kcpK8MqYX1kvM6jp/12BUZ250Ji7MqhOqnYFiblctH
OFrhQWf4lRvT98oA+yauztQLs7cGdDnjt1DZ5KAbimXsOC8fVttBptmy/szr3n2VQAOMv5ThdFg4
GN/XwVH9CDmSfIyAgWBBC472yRzqrghPzXowZtd54F2mEH4Z36g1ktTI8YOvjHIUQKaK4FwEXXAu
RZv0obPcYRJ2gY2tAT8Nhg2AL8wrZYV1tmloIhbI0aY1X/ve/OYsTK2vbsa89m0y7whxyCSwNmp3
82yTEygNgrkS6i4cZjevzuN6MGfGlyNhlGQBBU39/wxwTMm/dSsI2Oy0Vsc//GYQ0xVp8nTbYLl8
veK/Xcz0tZrwBwDEFZkD9CvGdN7Slf5tlHU37d1VkCfwr6AOfkY3jRHz3dqMTkZjGpJxZ7dBATm2
lz8Tu0ERnlqK3cgz8Zan5aOTzfKvpU0L/Cy631uEvPu/tEiJ7pJ56VA1IrTlKew7gFddVp1sGqCs
R+Eebq5AFH4b3exbj8Yu+z1K/JzZOojxXxsHMw2SQWoae33fPcw1ZmjXpcAagZ2ESPc1wV5BSBjp
2esers66Al/bBgnQ+NQaaBvQR7HHpokZ5hqwgiDywX7d3JSYE5lpLETaxzffVcJp7D91nn9qQ3+L
m/Zti5obfwz350DG/u+qUCMfNSJRPHWY2E0XVukpHrYQF4LEg4zLFIEwD2nBbElkdpSmd7pAuSuH
wzSRPm3tPsm6BvRrfMtb4/Qb3wEsMjtFUjZ5VDtj+6RzineJnQcHFpaAS8amfLTZh4kZjw7TAuT/
sIpvPt/L3SivxEqe8ZonDq7Ak3oyzc1BoPLHXqHe9vUaxudyWsRlwNu9rdi4tyQFB0ZKAfbmKM4t
sI897+d3nSprxG+X4Wgipg14yl3cWoOTWGtrEwhUb23V4MxISgv7qLxyaF9SWciNp6mPjyl7Rh2h
6dOSJbZpnuyQh9bNdhIZCBJVOx9nXfo7LByzB5RcaCCFda23ElvnaJTu/LdTQAAUemMWCRTgCCYn
BGfJtaJS5P0LSZHEG5xGXMaAigMVZXEg67qLKq02zjRPL3ULVVHuB/yHxcrDdSRUIQC4knZ/Dz0e
PyGrS7rIRDldfed4NvK4wSxqZIf+sc2ZOaAkutq7rXNxdZad/f8cAK1l53rCa03mzN5R1n6a4M3/
R9tl0nzltv3rGLeuvGTDsZP2xox985uzm2+pWX7K2fPNc2t685mbKZezTVh1urlZBUKv9qsAyQev
PTMeqogEmbOdUKdnA6m1Shb5GAad90xUx17qyn6og7m8p0ikvrS9tURL0Im7YZThy5L2bQLcJcBn
gKjbjv7WwfJ/Y69mOM/hYSGg4JiRiqGxziHn303QC3j+lOJxwZr71JRefZBzBol3aY5pLuUdMlDg
MhjbnEr8iI5gtHZ33jSFrzINvuGhHFE5DJbdW8+youP91eIugC02PVwtP9jLRdFHY4UlEBJfuE+V
E7xTWy0bOXbLvTnYIMJuqtShoCjAV2n3K9CAUYmiOYxtOur1fiRMxGp4lEG9vr+NoMsC1LOM7yqU
Djjd/P1Yh5vKAfsyHHWVgH/objqoqh46kG4eXBWgph3KfqDwUQ1qyXpwgIqcpUSiKsVuBKtS+Hon
2znNgtJgq2XaFrlrR42fl3u/L4aHvk/8gkwnms9jIoFs/SgS7J39H03f9QktJUp6kDq4zAPSaiag
PbyZnJZ+DqPnIIHc/QwlYbu57dRRpgNKAf52Wnig4CKt2y5xkdmoW2X59QYblPSwig66UvQPvtfU
L9DQKWTMKojBKrd+kVjg7JrW7xITlcHknZtRvgGMFl3cQxjK+rxFsTVkZ8ecL5EXjNC7ZaHcqQE1
W6Kqr+ixhQz8eiir8XfzB1l8GVcWye6ACmV35ixdFP/NNIE/fGLtUbOqUJHpYi3dBu8Wb98gDzVx
jozHLKE25rS5G7K8eLS8Zoi4bvWPdvBfwok6L2U/uVAouulW1EP6jrpZgAXq5odeZA+y1txdoFBx
zhOynbFupup+yjltdxkqDW4qsLwe/HFMD1aLUkFua6cP9nrArklfRsdNdAG4fwMOLBbp7XgxQdMM
U/RPwNfF0YxhDqhFAhJ4tkWaCrw07i5vzaK3mevM35y6Hjc9EumHKeiLXT6AEZ6uApLCKfKL0jyL
IWf1gUTAvAX4akq3A/XJmUG9+E8PAoXKmYC4GegKUpCqDT6cLB2x62mCO8hI6/ex/+GvbtQM8Q/9
Cg4iS6AjMJizvUUlObFuJKcaIq9TC+b1ZsygeDEB4zNRz8I2NzI26LA6DqF9IXIJ7sMODHEWuPkP
OounVmsUugG1a98uKFEldEU+ULsjNg2gVyqTXpfuyfRMK1B1sh4TBKHVk7Qo8rtXrk3YeQKzXenc
F75n3wORHLeZJPI3n4k2BdfxCmds53Aeyk2JndEwTww/TPQ1B68R9iVUL8ZwFF4QkQTp7zCp4O+g
mftyg3W32Lgdk8mtl177Z049RO2cBjsTMLeSgvsQIQOdR0ZQCBkO2Jotf5vrrrwfapQtQEIfgHOz
zLtAt8HGNGMpUgSoRod5d43+f/dC+RT92vdtRBx7eEAt0eEBaoThASKuQ4hM0unm7/MKieJlYdgO
opkJlIKiYEFgH0wn48ffO+/nblwhrsC5h/QCCPvI/Hfq0Q8plPurCHcQtQY/SdZyUENY/Ra0xE+G
EPw6J+OQLFZs2IOZ5dx7dfvVG5/oB9jDv5ys/4nhsjO00MUYsfU00JKfudewOE9FicKi8N0C3TDd
ozIiXXXnIAO37GyEY0YVVgz2LqM5OxvL+FeXaRUuPN1dE792pUD4W2Ue9Wynj0Q+GQGIOSyrKKRA
eZerKAR0USACqZ53uliGF876U2t18723yOGlR9Y9ZmACHkwwR5HX7cKhzTJRGojpTlbOmrRA10b2
/GkGj8sEjQtKC1Bt3fneWF4KjCFtTym2NxVK1o7yKNwwOw8glCao7AYsYjVRfAX5n/UMem98ZMae
1jatJl28pG4V0YBNhwZayWfGUHvAJjbbYsm7PBMK4ScLp9d5tYyL2vZbpZU4m/YtfrI7yLww66wt
GGhEjwN3AeBjsBBiisZOwBSzYz7Z+cWH2GqUE94+tXicqY/Vo5ufkZeiCW5ofFw81IhE+Qy8Nx+n
ZqhBrrQhyZczBPdk+ADd+iNDEbKH8ujjZfMYQJMm5hnZViGDnQt0fctQe3jrKgGSQE1A0vdJzJGe
3CMdeyBBkz+GKV7uKHA3fmMAut2OzhD5uU6isJW9mDPigW6ka9va2j6+1gLy5Lhx6ioRSOsDf8Is
DSgWyBmm5JGmKh7b1E2YsoHiliuTfB9Mj3O4rohCyIgzXD+qQNU9OnazxK92nt6xohBHPP9TBBrb
X6vE9ammTnZAIYbPcMi+8yILd2luhajnRoBtYTuMWTLHr2h59fJZ7PyV8MDa6VA0Nf7W0E9YfgG9
3YtmWfOHWjvhlvcPdpmCfa6tl96xvqFeJYsoGGGJ26dAO0kQNSgvGtMZxB9Ur42HEU8PUIKKJ0vX
FihU2dOHMKQoBYo8YWQvKAgHdk23Aek5IMcaws8EmQ4UEe4xL1NR3E2gLUZcdececDyq4uV/l15l
gTDodJtMWXqL6hgyQoXlyIPqMLbrHESn/NPy++V7p/td6uWHdvHunbqhdyEqmUWYnIZNmDdVhPI7
v9L+e1PJPMbe92cxWfgs2s8KBUSLsHofJMgkdt1vnRnVZcFWi8amVpFN3rOqjL1GY1rR3blR3P0u
qg+/LrcOPpkqbJCXCdqfFMuExHPfoAbQR1COsTtpchq5xQDIgJAxtpdKgGDlfbNzewHhG2vKMFco
hDXMn1BHbuoKE+wsh/ag6/KS+2BWLxnydl7ZbptJ9TuwRb+Tsape+vSXDksAiU37SoCOYp2wXOoJ
AJLMM6igJ4HJYwkSatkX8DHxlyy62KMazAyK5PhTFFlzQdGAMRnESz8M1qsTHAcwKGOS8hcLupBE
QZyJIhf+ini6B9VUF3eZjgo1MZ6WUl5GVDDaWJDIbJYSXwYSvcMO1TWbY54dQt1tArt2D6lqHChf
xsfeyhssPju9y31eR8PQP4D6kbjNPIKF7B4txUhEodgH065/DhaFhOWslgSFGZojL0ZUwAA3l6JY
HcrdxAXp6X4coTFTbgXiK3hdqQqR7c+D10zVSBN1PTvKwevxOvcvLFj0U+BueK/9Xdfnx7DKaeyD
Ackr5u+XBToGF6+4CHXPrCO25Swee2jKdYq6R1CsubqbweKgR2i42yNWEbm90bNGDbDSnxpU+sCp
hu5NRL/FFpvCUSl/2IGteVA1gC6wI9HUjILCrwhfB8iqBqXQ7EhOy4iS0Xl1HBu3QT1od0omFD06
8jC3t15P76ld6yOI5AuesJw19wL746SFKHrX2/NPTGI+ZDJL+NiiRHVMsDKIMPtlR9/+H7bOrLlV
nsvCv4gq5uEWjMfEGZzknPPeUGd6EYMYxMyv78fk605XV9+oLIGJY4O0tfZaa+8LrUqjpPFiX5T+
n9dqHn7kPhu4xWuzsDJ/ITK/YXocmuT0Tqk1ZLGXj7+bjp9HBOtzY7vZWW+glpKBr6sygjYbPKkS
h9De38N+FW9VtrZxOUBEVsNf6RVAGD0SoExrmnjVMv9pVMlJrv495x+KZMkuhjW8Vw6y+bxpfvRV
qcVe0vHjSQPOQzI+6q4YSeGTqDa6+tZl4z+psvt96WTuoXBJqDTTsE9GVUV83uIi5XwIMr4Q2cgg
NKUzPrY1X5ZRijc5kdc3W7YuiTgUudyvAMpHV3QPUtZqjxH3+9TokcgTeV4p0xKVadCQ0Sz2fZ08
qEbdFgzBY90Yn5vE+J6ZHlBNpy46+w08xcYxRrnonDVTE2D2hX0qhT7tVN/+K4y6Dm3E17r618Tq
NZztfI7artwFSfrSV5ZxzOVZpYOzU21Ye91NL8VHa+sZPhczW19fXjPPxfXbmrBESuGmqkCeTIMg
ofCL770KVu4jf4m87qHBZ9l3FzcUQWWGnmz8fU265zpAWVRp118rZwDNlc0+mYmh0N3oYaB1wzuY
fo7JhfPdqlMUWUBOT0IPjlMZ9SD051pb/mLXb2Lj/cOZ5GvhWNOpIvMUZoJ0MYvzHC0OdL4aL8oI
GBoX0Yr72yvasC1le8mnnjnYn+29m7hmOGjztLNK46MsmxnuKuZXix/s8mYsw6lAnCqm/LI1o3Dy
C9nRSymVe4YCJaHxjje/QGABsoSPgxYOvfo3t5wPZ1p+K7MnB5bZD5CxLw0qROw+MChw8VCyEvWt
w6wGj5Dyzc8G5zqz3GO4V6pjk3byWS7w8LRseBHDGtqDLGNJULczEWbtAifH+NmY4NJKnK+NTsat
KaxzU/vFUUk/fcgFWbZusrLLGkjnlBCpnUVWGOd8slBoZtV6qfNiOlZzvuCM6VoHLPKXxzGTKcEs
slboMe1+nCYTSnVnxE1eeM+yT7M4xfB4QNZjC5dk6jI4r0FDSFy1VnXMYIpHdxZk1Bc6eXMbSrwj
hPPmWsEUTbiVv3fdcdTcLKqq3H/vSdpHynOGD5VnWoguX3yzltEJcxj139aWnZPRjvV3rSUnGhT9
fGoc29khee3Cnuny++yg9MnQtXxHVtxDTob7AE8VR4YBdyMWsCHskWp9n91hCLNC6N/rzBlCB1zk
e+pI+M31On0HT2fDVrTjdyNIxlDCkvoeOB3Y4uqr72nNFDEnZfsdCdkcGqOtnlPNOmcLERJG9wGA
hJfstm4uVvNaaaiI5uz72hdNhC7JhtOd9vvWnllkbfucueyJk9Qer32fTdeO//Uy+2oP4Yy9MgvQ
rgkkUsvScx6JtUGUgmdtVdpbX/CVTXY0unzKJsmLaCjmKWw0o8B4zLqjoAMkTaGg/aYdd8hsG5EL
ZXyv61q3xxf5pz+WpJg7rFlaHXsffV32Y572WFo1btQCkYajYZVPrTN54SIKKy6AgEMLazqzLoKX
mdVvvzbXsWiX49DlyXXlf9Fy9wHO4nuZJeIZIHUISzYRhBua/mSkg+KxX59de2HBrtUSASTArhP3
oDphJ6uP+RAhZuj3lu9E6YAbna1bxZM7DfUpWA3/bGSrtZua9Z96qPe9qtdD201EFE3wATl4N6gp
R/jC85+sMH6X1hf8Ky7cEH9CNAJbG5+ipMjSMCkBWqmLsDDlI8bKcyRDIkGyQgWAZ1crruZ96k5L
gCtXDupuE7PTGuWwcAuEDwACUTUkTjQE0gt1WZOIZHnocQ59nZoAUN2R+26wmnCqATXqIPV3RZ26
YUdmOaZOpbvDJnw8U2zefcyFkXPTrfAWOuAyw2ZCrQihMZ7IHyqrhaRrPSxa78Sjg+8l2o4Wp1rP
4ZM9aePcHo2luAqtSy49j2ropc1v21uHyCHLeBx16wGzdCDkxTNi6lvUhzoVZWTn751rtM/pMpsh
iNo/zN5kmCexnDFAGJcRq9Qu1Z7cphuusztrYUW6/rETuO+a1G0Y8Is/Zz16vhqYp+jVM2g35IYB
4k+tAvtYOU1y8AxD3ErcmMIG+btuFFfkjXtuifnad2QbC1iJ5zTxq0hK/7HUiQJTrQxHX3+yAXRi
y12W0Oi1cx/U70K43kPVa3/VzA81O4b1aDdtFXdL8aez4O8ofPt2xfBcDyp/KMdpDrV88ShUMD31
rPse0vMw0F15lrqdxAtO/jsxopQekuRcTY3cCU/7a8/2dMH5zTrMTRZlw+xEneA+GRpTnjUxIgG1
AEaXuT75yzgh0qnbB3syrrpiS2VBFaGeeWRqeQ5ZlohMSPei5mA+42KvQkON3QGRbZzNuEj4rViP
0ik7qJXNW9/VLxrWC5E/kHb0uu6HIUozspRh84SVPHwBnkXDjEoOnxY/ba/uHRMdcHiLpzt/Cen8
stPZfTRBJs5olHSyV+s/XWfBlSMs2PFQYPC4MCuv8yx27hD8KJPKDntvBOvo99NcqsvcubiC9PN1
hmRYMcHuSz/98DDaiefAbKJclPE6py6b4ZEviHoOe5cCBbHwyo9azvOuBTKLSwWjvMxgE9Zael2l
2TxUc7bGXcISJV3bCr0kKPdaPnpRL/M+Ekl2AIMrz8VanVzddC/E+JQ3cfqjnefPlmFoh4YHCRXR
cwmBY5K5eOnYz6YOiWYsC1nz0ZX0bceOVVcmkT47u8ZK54NsXGOXQ7AJhR95Tv5EqRSH8KYbIwlD
cud4xUsWiAtmnyrugz4lby31PWUknOPq6QGK3xbTTYqWhOZYyP3gmPE6uPU+I/McphrfXLLocef5
KkSuXO4xFWQmSUQa93n/wyhcvCKHbroZElhIor5pTVOEehAkUW+5YE9JPu9KU934qXwwFv8n8GeJ
qV6zSxdr55VwZFJAOdj6noqnUuW72aR8gJXN4iMDn0HnGmlwAyG19yoaCSn2rZMhGscJAnZ43b+2
5QMsVhKBATl/NcOgL2d7CXUiaXswyvv88wubheki8vJFS9o1GnUjeRSd9cO1ycOvY3POh0Kc8Bmz
Q1uDzlWTzWi8i8cuE+npZbT0nbECh7etoTPvJUjnEnhKRXfuzQqS11yGUPfbMHEd/aBr7FnG1lGf
jbPCgrBrOe7wEHhJgmLdo9GcI0q5SAJZjZ36LHOIAEF7MvJpOM+TGM/bq68mde3hTM0EEJuBJ3P2
gNvhtx+WqvQP/LjN2Sr15uyCd+37lVomc7GeRcvCkEs2bQG6pGi7mt+TDBjK+dCSYLT94AJ64YdA
/VdhBOpctNWH8iUASmVP6rhm+OSyUP9j+uVyxmwEM1drqOIRv9Owdg2JDY1ThXwJ9mnUyhF44TAv
a3VmFanYBM1J7Az1h5vBCuipXsD1gVo6Bwcgu460rMbIdPGT89YQvhKHZsXVAXbfJ5quzuuANWs5
OQfFdHhWegF3MSMsDVtVv2Fz/7vrq+Hzu9pebV9TtjoGkUqy+iHAozgkhqzY0bLP2F759+7MjoPf
e6eaauZD07hzMp3d9B1RU8NEFxtDbbG7ICsbePmHVaWVEXV6W5z6fiXhvu6oR/ViaEEeVzP/GMk3
x2juThBE8F2XJBGT1P0DtE9j3V0LjelC5BwvlkSGmZ5g5lS2xwnj4iipEj/Ms9PUo0vUCNagwc7W
efsEmHmQF/bWd9J2zZmFwV+j7SVmaA3b38TC/R8SJVYhyL/f6ipgazXZ4DWdb5whOphngcY8ajx0
bO0vfy1/gbv4fLPJzJ1rOj67Y/qVOYa4q4vT9ls15lyf1b3ZultjY+bBbX7/Kf+/w0lDrZSvs7GP
7/YLRXt8mNBGM0Xt6P5gczJEnV2abuxqNgYjVXGkukdAUocT0qY/r7Wfh9RBCVWg4GcKr4VyRzPC
+Nsvf0SSn8gAzobWP2AKnZ1KTWah+zQ0+JoN2fhSJc1DwTxwrqRVRmUjfy4SQ0DN6vxQDoN2Xs2n
Tgb4Uq6aH3uF0kKI0aQT0nx9TVpZMXevkloa6YtHViyRt8wb35XuW4fxDhPojiPPcxqEs1LmZTHW
HRL+YPJug+IZDkYfvqSs34JNBukBIaYIKcfppNVuwaPjL9QbyjCl8bSOqAmcMcC8oR3LM65P+hEz
UsIqxFgXvpoTXjCaE65knUNthqTlW2ZYBKl9m52wapriHNTrH35sL1ogrZ7sqfJD38z7XUaKzJz6
4DqJ1ToAKjeoxqKcLcTOUV39pEtEjSPbqEiUODMNZVo/OTkZ57rGcX6oDgjt1x1ZmICzsiS0ZmFE
ekfqeC2+w/pXl6TK7SjBW2PXaWv7UGCcYRm19tEwze69Wfmnske7EWjslFdn7X/PhTh4a38YIcvc
PE/UBx6B6piAo3/UFQXIqlz7OSR2E2EcP8IYFeVV09n3dMEYN2UmfqZUYwFJimpvtn+MqXhxk8z7
KwV4GuuCWWnuU5kQvlRp3oZKX46t3bm/QOZ9sADmKE/vhyNgySupQTQuQ4vQCrRkV6ddcTI1cpqe
tNfjkATrYSV1sIOlae1Wre9iwsdd3Uz5QW/veEcAIlWBtPZicK8Q/Y9aK8ZXfAFfrLzOfiRU+kEJ
TjLBvBWNXt/FK1msW+762k36j74zvldT316SEcEk2X7yMLVE8pwH+ABN1S4tUP6KvJCIW4uFSSru
F1leWtlMF+eO3i1QfSdLtcdgVNq7vuSxCCwgVRR7u2Qo4znN03eYgr9E76+PtqLwhKVjmL+M+hT7
g4TZ6NTZvlSz/0OBX6vAh1vfJcsF4DPdlTZ2SiMZ5KO1gFBTse9nF0xW5BWe8cQOwDqpJusOHdqz
W2b3qN7JhP9V+tF2gvyPWrhhgFisl6AuGxxTpH0MMI19saiRFfWaqH6XzV9sBTJypFQnWZUb3GAb
4+SeeQiG27UioC7WJyCGP4vZn9ZF9Lep6/2XAWOLrILPvIwsC2WmmI62/HfJhz1vOe+CXFoZfvU/
D29nboNbf2u207/e/TX2/15iO+yuyTbPJ6bUTvgb4laqZawqny/rySCIvve3V9t6M2Y6J239//Xy
6/jX6dvY1vyfse0629hi9NXO0htq3Y0k50MowQ2L6v2l7hHCAKf+96g12gQE9+OlBmU3Nu/Ht/7n
Wz9bsZAG1BxtnxaiPW9Nc19mJ5vCBOHWt7vlv/uaCIgiR6pyLWb66hg6j4MvrQgSUfq6jTXSZXbP
7emwjW2NjjZdz6bk4XNIusVzyjT29aZ+CoKTbULz+XpT1a2K/A4b/v81llMd0DBG/fQ1xo4TY2bX
eqrt0ogzysMcnCalOInWOle9sfVrQqkLlr65/6l840NCRL6Zujaf10TI2K2E+1IvK9undAmxAa1/
ZDAuDrnVFEcSI6iWUSdOpbEzzGDcjaoES0mqR7ceuwc7Lw8+a+xFuTMh0lqUJ5Rjh4It/6VSXnfA
3OW9UqV3d4fUY41tF9NK6j5O/ZwT4euPxdyfMUORl2Ai9mzZ3BxhUa2xFRhuuGgS/7h6/Sk8K434
ooMbgP5j1Sv9B35r1U5MbhXrq/FMunlgizk0kVsXM8U02upgq5pMj44hk2EilCP03hXjqL9T3A7C
aF/c1RQgSaV04MPbqfU9b/5Y3dCxU4bQOKTOxzrZzU6inXstM0wKmrn+BZaPCe19SKXmcA1Kinjd
e1uDUDjdd0i/d9v521g/mO+BM6qHrTdm9UqGaX7s+yWAp9aLXS2L6bUSSYUMNptiDW/C120sqwl2
IUddt14wtO0la+VfbGj+c8I6Ox52GCMclPs1tkaa/2aTI162ywQNJog6RVDCrxPGobmH96o8bWPU
e8weei25BlQOqRd8BlHvPhurpNiSKpa956d3eIJpextLnexFVmRQtyGnHteLKOvf27y+DWXTukR6
Y5iHrZsvXf26gIp/XqEq9poJUWnjvG4kV+igz3mTe8e8Y37FsuW/Sbefp3TYptpG8u1r/P+eB8Rf
QYe0zP12va8TRyO7zWTj2Nngzo2DU/2IZaB9sua7f05LpYltbGvGWq8f+3uT5hqlPsxlvXs+Ic35
nwNfJxvF6h0bU3/+GtpeUTmsfvwa83P5V6eEYlipLAh91eWPtUnKWMzZf159jblaD4lABeftDI0M
0+dpVdqWR82EDEMhxwmc2k7u7i39ewoQFCfEDPuta2DTuWdPgu7aczrM6ZM7yeeOFd5PziYhj7kQ
kKrv3UkMzWnO4Jlg1cTeS7jvVlDCb6Ogy2fXJql+NDuY+/00uO9zpaYjBvDtbju5nLvi2Ktm2aU2
Wvmxd71zoghK3AJ0TtcMgUla6b55Y8UWLBAfW8+RRnG75wm2XuYn7htu3bgk9fJlG6qHlGhCNuvD
1oUxZUfF7Pxo8XnYmTMuvE6Gra02ZFpMqXr/zSA0OuoVQd3WrbF6wX+NIGc72WK6eEbBcNkOJjA6
3r6Z3NZjNC0Wz1XTPOv3ixY94W4fBNXDdmIbUCMnWQbKSSZuGW5jFO9MYtHhQhWwvw+yZkREwxI3
bwvbtjb5JtVhP9M4lHbUlshyzfXold0eh9US7meaHSrcQt7S6aVplNwHWlvsy+nuezm5N0ACh+Sv
McQ1rKx3rRhBp0r9G16grO5LJd8dY16I85nlAs8ticUt77JmyJ29e3fUZpItQfLRlkP5DkW4fgkG
+7D12mZSb551YnbMYndtDx6soLNnmgHyrcI4zlUi3rsZJKtsSUkhozGPRpV6kSAncEf5vGiE6RJn
pT3sgbHu2JhPOC9vy2BVkW3K9BiYO/euQnX1Ub1sjVkeLVt7sir1bTC1bJ/67fLEh8aGo57Bq0v2
LpqFLDIneRylboPU0MRDENes+mdfjc9J0upveYrTJIybUNlBcpPgWkVLrK5rLd/PYsAuujfbK3GP
MdzafkyrtPwcMuYkO2vW+Jp35e/G9a1jZ1lIxSnUFy6EuBfZyu/E3t1v3xbXcZbGX4V/QxF0Dpul
J2pThgTklOyc+h66hIMvu4n7VHrnX4tKhalvOO923p0yiLy/DYkxnPZcBo7zarr1RRl6ta8NcNpK
y6sYAktD0jv7RtDXHkYfIYPoAxEmKLue7bGmMF3mZr+V+Kmnq3sIOuPOzq/83aKDEVZ4tlPyxAe0
1WHGUjuXAgJT9TYN+V1dWIrz1qWKwCOpF+MB5b37nAwLeahhatFqWPNzpuy7vizv9rCC82PX4hHi
aNXRGosqyktXHQH9VGzfZeXszK1XQn/+/EoOkgTFDhJUnGsk+klqUWTK7DPAGze0zZdJ61/TlRnI
Yqrdp4lZP055BetLM5p3ijN3T0pWLw67tfdx9Y2XvjP32zHMRYPLQEGWcHb/DEzO77bwghu+yKHr
ms776FjLbdWScDs2YwQH1qxHW0/Hb/G1HUHu7++jHsP6WplVvPWo1Nq8dkGxF0nj4I/eai/g+4ft
2BA4+ouHF/5nr7Hbl35aT7Ze6NhamMeiLdervDe9PlHjoTeBa+g1QzfuR19z8TIy3etsGh573kWG
IDp4BmyD1v1I7rDGLIu8SFO5V30yOJos/RrbGSU0Pvvboa0hgWl39XjdOp+Xkm3nkFStgVEprXuc
Rgks2YmaSqWOEgiGcA7buvX9D5AEcHn3nfZM1gI6Ed25Nzl79fX1NIjl7bO7HTFUM54zp7jKcvxu
13l9kiBe13Fs/9PggOnFTeG20f85MOnB/GjyUb7O7S3PsMJuNtoQAjnWIverZD1g0GzmGAZQeuDJ
Kvx5L0bElEapp088SYgE3HFdHjLoVdvYdp6/NOnT1qVG3TOKO1CG+/u/xte2w75IuRq+jKkilEso
crwkAsUpTZX3FQRjJJZT2ZBEvo9lNrMnRkApdA63f5NO9d4krbhuvSBYkju1smKzy8Gpz7WDNrk5
G+lqeNPdynx0G+8bjJEe0gtntNBS2Rzfto5Q5JikKtaHrWv0UDkQ45WHrdssVX5KpgDm8P2d2HjK
p3XKPv/wNuQ6S5SpMn3deo6cgFgnPFG2bjblc+zadyD6/nbhOs0ZLYYbbt3S9JxnhQR3622fr0/N
Y+lK9bx9dnnnec1Orp22M9o7sWgxjSbeuo3QV27Nqv28WuBKbJByjKDuf2q7WpaMz2UDxEtimdSa
Y1Q6Zdc7dXZJFgAkLy1ztV13R90lM5S6RvnuzczReZp6PyEQXxSvBAqTZ6tz1n/BLT4WkNAfzYBc
hKS8uFX4uoUU5ajDkf3KFQZHeWxqNzn31iowN9eyI3nI6lhj4vlkyvyjxJ7tD8VgcGgX84fnN38q
WbthbRfz2aCE5JOfw74B+8n+nEjEdyD4bAyM1M+v5VzlMHHS9EKK9JDP65u7VlaIHSf0jaZ0H/t1
qNdQtga3N0/qWMqnrdFct3wCDbUgVP30cHiMxgIFuj9RZA1Ac4RwBfUcDZ2Ox+aAiiXo5wtk+fWk
uvZX05UaZXHk8uYMLbfd/GwkyvxwV/G7Wn1c9IvHcWmSvXDF33aQxVOWZ/jWlp62R6avfzRObhC0
9nvDN9134R5IiZXfrHWd9pZ2L1yolZdUC34TrutnW2V/7az+NczCJr3TekcDxihZNj/OG4zGZpWX
ODAhfgiEVfwzkSQqF8eHitSSrPR4sIt2DnamIL3UQgR4resDiHxOyk/sl77Kb2WPOzFZAuNbu6bB
0QnIfEJ8L+NWYI9pe5CVJrjwXTcmD84/Pqrv61QZr1RROSNEb0OyUOler0HEHOwuAV5m8F6d2Fx5
1tM8/2P2BEkvde/6x0UO2B/OEJRVBM6oHQ2NvBqapnaPdt7EHiSxzr+heujXEgRsh7+Su6vcKrRw
qzyxPGKx6aY/Wumr22qyaDNkPnkk7iF3ewLElEazZ/EwB/nvpaJM+jzhnbuuzb8rMpimN4N/0iHt
ImcU/QvJW+PgUDXynDoVqHzW+Lu00q0PmJ+/KJLU/Gvjgkku6G82DBSY8u511OoGc4ipH0Idkzoq
r6TTq14b2XMLS2XrbU3r9MYe4Tzg2P2MrUkaE6bLHFwSxCqv2KgY0P7yI9yIOHcnAh7D1m8LqdU4
MMl1b10HI8WrzIPHrTfCLrxNFmLs2R0ftiEL9cHBy9x21/mFcQtGq4flCYHo3tuGDMvB8K0vi/P2
hvvqc7JYmYldsmNtJHe3z2a4LQmUVjtrXrZeLY00Lv2k2m/dmZ0N+er+vPUC0xhumVbCEPDG5XPM
XALjNAaVC5OXq20NQcmeR0M+b29IfW2Ji7bQYSNwBlF1/jyYZB/uV9PuzTwB/GmIBk7bGUDd0zmp
cYH6umTql2fMV4vPzyyzqY6yYLktOXDH4hjmrUs8vOWUOJdSsNLVff6v27v4ShM7vXrCfS2nP02w
Wm9gmtFiOfMr64T11szNb1FgNLEdA6LVI8wpgyOMUfvNNXr4XCNV27dzK8tMzy01GaLt6KST6dG7
zKG8/DPrfQMZRi2S+gpEEEjRstetwRyljinXWsfF/4yZSybDtA0w73bN7HVJZ1heSYD3t30oRWbd
/HqwbsWqMenDaTlt3VwLhpOxQg/ZTjEm17qxgC2ezD7PrzrSyDMurUf3/vY2VXvo7gmG6GjbWm3w
XremyDtmu26aT16ae6893ujXOdeQmZsQ0Go7RR0tV3Ce+ztABMULXnLsaZK+imD9djFf0BxDbP7P
9dTwby21JEbZDzHKXLRXtHTmXjO64bO7jfW22imD9Wzr6WlXH9YWgt1n10x41yoPCcSNp21otlbS
eUOuR1RGS2/b2LImZ6Piwdh6qtfGY++omjP4o1szustTAznk8XMIFeRpIv4PLa/Knj2fx7zHO8td
qAhIbpdMsTWlr1sT6OKg19Z63Xpz4ndXKkQcarPMimjt7iiwar1wO1pnrPKlYwKddUW+/xqzguJv
oOssemPTvRjUQQ7/esPemTv9dWu4j3DwGMlWf40l9vSuMn1+wNFHfx3TJH9Qhvv964SCfQrOG113
+Brzd8D+8+dFu3HCsAIbociZ3eXBzPLnfg7klTVQUhNLnkdEEOetR3FMVw+3l0EpXo3e7k//a2x7
m9PVv1SfpDujoT49ltDey9b4CpTQQxCAQp2xRtcg6ZKLUdOuQKN6U3nS3JKiAV4L8uywjcmsAqvM
oZiLqm6ipU2o5pPJ5LSdbFv+P2mNS7FlQ/9pdLePS6bZOB0ydVNr89oDFD7i96pudYHJrS20JNKR
g1LrYbp4gz3yBXBQQJ/akUiFKWW46qYvKn/qcv+0HdyGDN8yAO+74GQsU3Nd7PniKjHye07We2dP
zTmY1QAraEnlo0qbuGpiTZ+aXdd5amc46QrxKOn2tmZ5j2OBRCMfqUcvbT123PZbZyU1evjxIWnG
R2dMcWwX5KTQJfxKhnzvCAwPCoedTk0EQMH19jhnFOzxKxhs6qSPKcoJTcDp1kdz1xODRB3RRxX8
0+WmDFdYwhG1QhCSJqzmW7YPfgzqehsOuq5NZxgT74byskPKggDArUNJh6Q8juZFX/Ga6w3NIrmA
OsnXDuVsfrDvYrKBvbBrLP0qh/K0aJ720A4N8thx8k9yRABnWe95N+Vs/3z2ybA95Sj82yod47yQ
0Qbv6AETrTqU1dKjmQr12RrwpAGtR07U7YJmpOjyyhrJZvhRH18M0QXPdxO+BRGDu7Q2usfUerC7
XN9rE3bBdfaBp+sbGaFd1hvNvnZ7/zJKa1EAAbz8apYJB3jXai+Yln2DYTGfEr0f9w01XkOYGsl1
rP5wGXHGbsUK8X2eIs+2yNzWmvEgiVWlM+svVsmVp1auFwfD2VRAEpHaGtdUV50QoB47Y1JnNSQq
1m1/2nWelz6Uvlp3em9+S2fqB8CYGuKUmi+tvjYvDvSPl9a037U8a4+UzesfsEmEV8KaEped1z80
dQ1KYk7ot9YkSttlfIBIcBwUhoy9KqJKNYdAzsGpspaWCk8QotzRFqGVoY1Q43B02jsjMB2M2J6o
gwVB+BdWTT+Z5eTRJkse8W2NEXS4IcKdDQSP+8btNOh6Rd9fDFp8EqBr4SXBjn2wWO0tF7WN/qst
zAVdna0uE0SDk3YHPKzuZYuojXtYTYjCbTSQBykFxiwVBc5O2dTr76b8ObratSzR+WKOEpX5C+zl
f1ffas/k33RWwkLhuaafl7o1Xm0UHja3PeleV00F/BuvjaxKZA9D1abndCbCkAbP7yLqCHkn9QWD
6X73NhLIyhvxpPCy94X6ALFVgKG6rVIH4S6//HsBstmnPhVQYC+AQj/JDh0CNzW63ikdBRUhUsQ0
Br6cRq3uSMk3hABVNOXZn042FInN7CNr+VjAWMHeSu35Qv9VJSViZmB4sg8U5ehb5xlgxAxz2GU7
So7eKHCLxszvLB5iqz4JxTyYazbV/cYuagYwAVU942mqP4z3Artb8VzPXhxS9Ug7qlCYaRLbA0w9
YZjsUDRvYO51ujgtCj+ClLXP6vSPRuYBJ4YMRyGgjN+jMzUfPbbmLNrHoUqoe+KjaTJTciD6jDw1
IDx+TDuIPOsLO5I+Iu/ZNjZlIEsZ6mCQZa4L/rzn3CnUuwVx8dMcALArc1jICqevGKuwfPYtDKUE
p+gGZ6mHGeYlxYjgZgHGQhjX0fDYPeD1WqZ7N7i7z7bjn9RPJAZlFvRG36RwMB5TEA+Tg1g9/PYR
zIeDgZSp/zshGsyg/cYdBSyFcj1QZy+0q16PMJquY70eYCgPGgVYDF3DPvK/GDuvJTmRaF0/ERF4
c1vetFW3WuaG0GhGeO95+v2xSjP07jNzYt9kpAOqIEnS/Aa9mCDw2Vgo3Zepmj6Nod3csdSIl2I3
IYqWtY+wlz+x0txsLPTkz96kgwLVfevs2O5F8XvvoiS+e7EWnE4Vdz8a17srI7pZs8EdVE2r6jSj
sNRqIW7MhXusuu473gcGnGA72CtlMt0PeBXdOSweFwuBOEj1l9Rxr+AfJkbZiymcPnwfmbWzuhEA
X8IxUDc6f9MUkCiyuGKhog1Mdt1K61S5VbGxErs9Al0vAMV5FqAbPgYHyMwXJ2dTSi/Q3EI69qW0
OpdVnkLbJXF8LKfWPPZ15X1NvVe4TJ3a+j9nu97Beedb6i0QGeVnZPTb3MqCiz4G41av1GbHTN07
9QDPjhY4UHAnbEkpPpO3DsK9YxUseqjmjhHgvTdaw1M6oFHkkEJMBjNhM3jNM8W+rkE1FM4taTPy
P9s1FLF6th4sn7GjN1jgGN0MoGfleQcfA99t6KG+ptH1bZkyb3Q14FX0TeM61zHbpow+/kxzfZ8H
yXRRZ+SbEIp61uLgL2txiIKqc4eJljRGZmd8iJdgEc8x81G7U826fR56PIfbeOm5SXll0D7XEUPd
qk6PZeBge5c6PEYwYWelZf7R9SkjDyt6S1IdnUOzeLKM0T6MecT8ewl89372OnhorRbvm+45dZrk
EjI9uKS+E+2MAgIAbOzoatnmsx4YsDe8kRaFCdgA4or1vXg/KPXzrPssrrEGQ/tH4EzLToIBs5cd
aajCwBJNa/G6AoH5T6B07Bf1aJvi+cqrGiKp5ZcgNcbMa1lmwa/BQfZ82QhQZn2v+xelwnALjkS3
Tzw41kEPGmsKhokZp8+xLI3cISh9pqEW18acnhancagdvr0bUaXZYlc50ubY9+tNHpaZugDNnDCF
V9IhPTlroIs8s7iCyDgNE4wU4EoPndk9Ky3+T7kZJzu9q/J5K5i5cCHwW+DP9s4w5XAKZvdhTDWN
oWCXPXpszV3ipnqbgRt9xmsDtGHxIxyi9LOa4wXjtX+6hU/jllUCZ1kqqGedmU5Kg3I8V7uXYOIT
BsDKU3a+1EYDPGBQKaEC2NMHKTDVOaa1yxmKWXvFHzo/Z3FJlz12zq62YuAhbCkAgivmbYFiWuQU
Nu+FvTXp8u4HDUpvDVBA6QBWJQ3XQ3LEv49ZYD0lc/gWIgWH+OgB18Vy5zgjBPcFbwRAe4fNXnVB
/zdVUN+qfzGvaa/tkB3rseYzCSowcRL/qCaQhFp4nHV9dsJvRV4aX5CQR5Fz/KQngXVKB+XTzCLA
Qm/Fzd1cjAfi72pnnGJvDNmt33nx7J3DyHqI2UrbpjqySq2aI/xngBi3r66pT3daGr+OKrPUsAqQ
UQyhDC8mTZWPrk3ScD2gQG83BYggq7uDzYY3WK7SvglHpNOvbnC0F2C7LtLYysREwKSf1hZcfZ72
za5Ibe8JFoDzqE6vMwi+JwMwgp0HzaGKky8lAwPkK7FQ7Es2UyU5p3rGmK/MAGgquBx3bsj4yUiB
v1i7POiMbVUW/Ql2RPHamXVzwubT2kpST5wGvHFtbcJGae4ZLvN/2s7e6WXw52Qr07GI0/mK8MdT
PwP2Nl07eQyQcnkMGq1mZxgpTKd30r1V29WxhAZuBLAzlASJuYyftzA13AGpYCdkk7HAhXcesz2z
6EeDdQ568V2WPXYhYLEfuf2KaVl7zhbMTLng6kIQFmfTeYwW3GhtTOoZYES4IEklmPToTVEMfx//
kyX5Uj1bXrv6UgbcV6+FTodDeEooQM9GBzmt1VWw8w+TajAwDF/jBqSA/zI2QXoIoPParQG3aBhf
ECpH3RDPu5uuhmCEBDeUmUwY3NhByXvR3pCCzk8hSY5/TG4TXMBlWfOewSq/RKLyRlsVXLKTRJOZ
FSRYWPy9oS5A+7qtjoJQqRynBVLIWBbgUA/cOmjwevA3iaIt6wjkBmCx9uyqfHOUfJeogfM8/Wn2
Ayjm5cY1yxkltuITbbzW571AFSVznLMpO0nNyGm5M8giBr+Pb5eTSC0tVKeN7WTpTn5lgtY0G7AI
ny2ufsegUY+iMOJ4W0juwxkM589ueX6jGTmnHDVq2Q6WIJH7L1FclQO2tDC+k2SWVcewVHT8Z5bf
lIP7DPDOOMkl5Wd4wWMYVQPiJH2198ryTzkuHQM45stjvD1hyRS8VO6z62ItpNE1byz17ojUCp5M
gD5u2F9pDdBu2aEep3Tcq3r9Q/DAEgzAqLsafh3rqUiOZNVgY0ZUOSl9vNvsZdP7hvMK1eB7D3Nx
7zV43SPjALWxTZoXefZ24j4OrPsc5tqgW7eGCL09hu5sbxWX1GH614Zotq0PDeywDoS6CXbyuORp
SKzUXLZ1JSqtwAp1n33lbuMVfX7B19EDfSbRJYCIQNtQjpXGLAp9wWQGiADMOWVGM+/fReVoB0cK
kMiukV9u0TntQUPZ0UmuNzYNa9TNLm6TL/OoX+TO3e4S1NJNYaXTTu613JWkLZj/txriKwvEWp6J
HCExybs1B0lLYKQ4hjRdCEQT0ceh+yQP/tY05dasrUFKalY+NxUY9p3cCvmRel9zf9qg0LesoDPK
tao/2sU2BLnL2/01c6efAV4ZBwzhLVrdi1blLUzb8JDPEJ1bffqkL12HfLaz2HaOczCDBMaOb6NC
50QJt0FPyEry4v+58LvfIFFsryC766F+q3l7eqjJ5CBNDH0nXYB83zvkxk82gKzxUwqX93Zzb3CK
d2/NO1DFxztosI1XRLAm5+ZghLk272M3/K50mbpf7zCd4EV3XCjda+ei9k8ZJpYH+S29Xz2muCMf
0Gjs522ThXftoCvAPJZ+aHmt5UiJ/Wee15UzwgFhspOW0MfpgSEMU5elIegj0k4mHOu1+SwV7Gqm
gqlvByTYTtKCx84aTlNuMS2p9rkzYHzkLuDK/7yuXaRnPwQr7OUGcIUFkLK2vTm+d/UFwGgUdr3I
29C9Ld2ytCRJrnkFqz9Lj2Tps7P3nWoAs5I+OYFCHyn1JVjf1ndN9BaV8rnyhpPXmFtpCbdDsBU4
Km9twwaB9IVM2JsjCt3n9Q1f27LkSTJYWqHa94cGkN4xdKKDlJnS2KXGevzHJihpeWoSux0j6Vv0
Q7kkP+Tdmm1Z2fbvrgdbOTb4U/McwJXbpMBjihSQW2+DcF4+HLoH0TTQmahO+gEfCvbpGRfIEx9s
HWNQ5zGf22eHsQHzwzudFYtZLTYt1IkcUMpQd1drwarOY/mcD253MM2ZoUSjqzs1KFi76RGY2bDB
exBmwZQvdpHmPNS7ICofnax69+DlqtIObq/TmpbMtZmsbUWqFEPannrsB6UxSlAv3bXE9AT6khnD
eZK7LycpwDNOYFZodr0PrX4rbwmsdnIl+i53cI2vuYWIksxbJlyD95DqvtnCpQi5YV2spGfWwaGG
xAu+YUz0z1EP3B0Zk73cYwnkscfL8AShXObIU/pHPukXLzaygzqP18QsESjzupN0Mhq9dgtnt0Q9
dxcWwe0LYLR/QsrPznJCefISo6dvFzaMHQ1/zoP3hL2ce8Ms+4n94uN5dsilRaydgaqpzpnj1t+n
t6O26yeI9+tdLDOHnjRZPjOZm1k734IuJKQSeAFfwSUbjMQ95EelCntrUE4MdFFGzdrfdMxksAVe
tzpOrnOeAOawn3uEHolGcWRvMxzDbqOr2ywq0oKCPTddu3XCcKkfaiMxDnJ++V2+HY3nVn+cjbw9
qKbxLE91fbQSy7vuZ2xM0WYsCpT+oZD/nqCtHYci335J3wZ2TE9LHGmYPoDx32uZncPOb/PhHkF2
8wQ0rboIa2eIuupCW/hVhll2e77yJNY+Zn0wfKD/wnt8Y05evbMgSCOL4Rg4nBS8BC49+A6FwH3J
LZMnI806UFl7tIAH+wW+If905lJh7dHXJ3lr0Et/v96EtVRiUuX/fyrGaiPspXt5n2SkID9Gkrex
+JqW2C1zjrD9YECLMIMMdJXOPql4LEoVuextyCVRHDZ51W5R9rV/w+pvH0r5ne9GGbdjy9zdAgu4
Y0MQeww+9DJ+ZXOEpWt5TRbz+XkbTOZ3tFZYTw775FQ0Yajupfot6i9f0AgwSBekt3GctFQZ0a3B
mjfNGVsOGkqRGjCxZRAmf2cNbihJSb8by95+fTmPMHHuxwJdt554Azz9YLNLNW/R6y3YhPrDlR9i
1hfd1dWz3GwZ1ElsvfdrHhtBaF4HEEDWynL1NbkeK7H1Ma4F6/k+HBvlnzuEOujD6DOl40TCDWyR
pOXN444nTOOX8tuPn0ut2ETKoL4bRsojvLW8+UcA0f4szTXSVQfQ9PIMwq5DckNayr9H5ehbVwUo
pzm5Zbr7SAUJYIqsU7gPnBAheEjpWrDOAaVAgrWeJAf/56DV+fn265eWfCN7rO/MbTxza8yS6+l5
x/7JP++dxG61JPoxLQfdzvqu1scLfDxK0djYaO1XbUZqVvqVdfQgx/5b3lpFSm/jbImugTyPNSkx
Oe4/z/puOiO1peKHS/1b3oezfrhSsHT4GM3VXQijb3nF8XBmr6Kab3NVeeElYCkFciY0IibvyzLb
Gqx5c4YnKPQ76lStQfRWSbpbOfla9V2JRH0zACHEFvytRcvLsr7xH16q9QVaXzTJWw+TI/4z78Nh
/3b62+s65wu5v4hB+407F4c2hrXLWFg+XGtwm8mu6XdrFf9W/UPebT6xnPZ2BTnPhzq3KwyJd6cp
wy+188KtdA0yB5XY+o2WPmRNSmwdkK2VP+R9SEo9v0cwoP+p1UgiJIUNkY+Xk713hrfShG9RyZX0
zFI20+qsyg66V7ys3TtgKmjja1qZFxq5pKXnZywUsKJkZZZ7WzryA6udt9I9sPqPJGuDMvBvutqt
07BV1hCkdynKGRIm4m87eZISrN2tJKUpODLpX+uszWDN+9CE1tOMQZOyZOHC9BrU2dx1jp7OW5n/
JgAMWC5KxtegHaLD7Y2Xm7IGt251Tcvt+s+kFKyvriQDFlJ+d9+S/nAGyZuzBOyElvAarZ39bWB9
K5fnsx7Z4FXC5C07WyyMGMsKybuZ41pNjpVABgZrUmIf6kknuua9++NS8uGQwauU/Wzcgwp8qqFS
4BogNVgpNzSQHMuHq8QRr32RrsvPkiw7yZ0pkz7PTrPqbJrMsU7yhNcnenv33y1mvhsqrFUlJg8/
KnpW9G6VbotcuYPoiRFHyKToaGUPs1eyHYOaizY9yCt6W6eUFjDOetx8lRf596pWrQZ7rLPZOmnY
HMzz7JwgEQxLHNKaBHXDbuVmTftWoKB/FlqbctEddmYLAzI65HXlw9K14Gjq/lU42xYbAJGKdo3c
VXkudQaVSa+K1zKGZyJ8cn15wHOL6E57W8/8cPvlpr57RLep6+2uy5xForfXPGJzcvbMaS93WS67
BvID1qTc2A95t1mdlHwkc641pXj9S3oY6lsba70NNoZYxQW5/9YV8Xg0EALc6zBmSUI9Q4C0OOMz
Samls3dmOMj0LKWeB8xTTxK8m+rgJdKyo7acQ03q7L4M6nYjteYuG0/KXJo7tc8A6Q1DsWkiXnUJ
vMw1t7YHwFMDU3SXJu5BjUIr3yMZhOEyM/s9q5Kghifn3OhB8wgni71mRGMhnmcO7kWxepf64+uC
aP8UQEr5BP+m3qEaN6LKQVLyMgSPsoTtiXpEBSK2q/RT7DkoC5rd/RSjheAAWzjo7O0fPcufn9Kq
+Qnf8dSbWvk25iauWqn/PS8Zktf4wF/8QAUpnjWvvTdbPzxW69nZ9QM2HLQWdZxh2ARNXX+pZzC9
TMnLz7qa2lsUdYBXRch2qcViC2CylDznVoV+k6ruKiSCUYYqwXFjxFg9jEsJS0mYCQw4CoSJdmwK
u3yYp6R6kJgEWVE46J7lOcLCLMJbRRzsygr5IX8avplsnh1bdZHyy9TKwI4EJY7dsgC8cX1mbnER
o3qtQvg0fIxEVRQMd21WgAny2oH5cFO4F5AabK95LLa3qH5N/RQ9DUsA0SV68tXkO7KaylmyygyT
bnQXUeUqED4zLHZrnOCpQQ37SWUn9ClVNG07jWPADIKC2PaAVqU29zLHUhQP2c00DN2DlnTe47wE
dQZsz6Ztwa6mxloQ6lm61UoHV7SB3RlzwmxuHHV0Yfy/piSaH24p0Bwo/zq0ufX4KrK8R1Rmom0V
tht0T429o1nmbpqaHI03wPSFoZkX2wHqDKxV2+m2nrQbrOCRwcABvPTC8q6CanfXLMGapH0ek4I1
1AFpIxtuWqlf8tlMja1mGtpFgmIK/s4s+krZTh4sdy9MWWxG1OC19wGMuvbYf0uG/KvBVjq4cOj+
vFsmfGaQiaAVigqVmH7+i+3OL2Ge6N+mJgGtgCDOazBmwK7RwXqcNfaSrSmxrpWb9xe9j9tTmsbF
A49Ag/Lfqp+aUaFxZal5rxr9a41q0L0bJY+DXTVQX5X6U9yzceQg9riXpBSwFfoZ+fV8X4+bHuOO
zbRUj7UUU74YLNdyHDvYZDkKtFv6jN27g638u5PO5lVOVTem9uB44QlyGE6dGbJoBz441W79BW2Q
/ArDObmdtzbm9rHp2n2uImuz9bFY7oPsBaPCmUX7omGubJtXiBbNJ7jn/QNLx2dJYbTbfsK0DjJU
NiLWtNSQPMcoPx6UuK+qix4XroEAtaH9sGKxRBUYdHfop/V39cCycpmidiIFDkoWZ2QwE9Bs3Ard
VNojYpvaVpJye7JUXT5VDpiw5f7Y4wjQpVoGevHRHn/d/k6a5P7RLmo4Z8v9Q3AaRF42efjT02bG
wUQ5RaISVMEMw31NS2sbWyQk32VKsZR0kDt2wyPAGRB4ATrXrNX/QD+UTkmvv9Z1EJ56ewjQeA+r
72V5kPJ4COtDqqPaVM2Kw4K14uIWznrguQmi4K5bgiFB98Q1/OO7gr5PsZN5C3w73kNhiK/lmOFh
uAQSkzyTWXYBKQBFtViLGvwG/6OiHHKrvR7djZgD/l8OSd0BfIWqHT+epu0KRG6fx4dSZTVw++HX
SW25yFSUenOXtguPgm1H02phwKJIeR8tQY7AxL0kJ99HsTDyB8jraszi+lJcqiiXb9ZKEsNB78qH
r2MfmYNjl1WVsKw8PDEmRbk4bxZQfJSlpPTDoZKUC7eojp4chMBvh8rV3h2R6ea+KwFofCxYftVU
xpAdn+fC/ppiTwpyaXbTaztV6dUdIwAnGsqbXcY+o8puxT4pQu1FLcPhztXrP/JQU18Gu1Bf9LB+
6OhgH9ibhumC6CBfv95A/8upW/1qAy15czNOxWZOeZ+iZvAWVcoX+MjBoxSaZXDvF7H9JGUghfcp
hLpP+VJzrN+SQTNfNT8qPmvJWarwzcle1KaBfvkQ1ul01wdaej8uAeJ++rAxk5qo3cwb+mzQeEtS
6kA0ZSPHd/9SkwH3Upe1S5hL6Vvm1ehoa0a7laTRN8PJwDV1V5oWivgb2+r6T5heIV1kjfo+glD5
1vTYIqjw9Y4Lv/INKFi5szPfPI1YZj6V9vgKhKb7ZpU/Zrdxv1iK216yMkI6yda7b80MkEJ1rPwJ
ER20dMP+V+DY7TcgW/pujnERtxv/VQN8hoZtO4D3JBaH7X7GGha+8N9Z0CJ/F37I0y0HVGw235WD
V+/xaytRmHOK10yx7EuTdhOa233xqsOY/oT1+0YKFWBsryAwvsDkVe8ly/Yb9hfcoTxKckRN4qx5
U7KVZB275tPMLp2k5IzdoN6raL3pMKKvwTSDSyis0LjWaMVAi659VNjs/J5F97jbgcVD1hNp2X3l
D85FSvrW9/amNli0O9xOZp+eB8GY6K1Xq34Lxye6SNKJVBuYQtRfJWljRIQPpO7fSXJWph8u3/wH
SU199kR/nT8ZMfgefwxOYTQoz2nWqveRD4049LGrGvLqCaDPHtmJ/rn02s9J3KpXwArDs663vCox
qvJV4t5JBclHF/FQKnX2IFkSmKgcRTYEhrrTMVwtcI/N7OBZqsfQ0Z5y87lpioPbuRWGhfUeGfPy
ak9OcY06yHKLWHB5VVSCpqtcZGbVaRd7uGjpdtQ8hpqDFfhkvaIQln5Trcrbo5tZniQJRwdIvV68
leaIJKXRgyVYqmn95G/Q9ANVk4+4K6stQPEq/QaKOjtCx3cOOnsf32zLuOauYr2YYebcl4kFwGKp
1k7qXxNoyTOfNu2eYZ2GGxExdwlmLfW3rOA14Hf/zlurSMxS2r+qXteO/3a83gKA6ez4sR7n5mFU
KuDShYv0Haguky/RX7nqfzbHwX5rnBF9oFwv7rLQsFE2rlIQccP8pa/cZ6k6GuldHRne17rJ1Z1b
x9Z9WnoYsNQ1ainown6GjvRTQfxqHxdbF9jQnVryUrlj/KPTAIhZhts8emYXXBTbSY5RGqovqKrU
Gzm9M39VS6/52bFvBIzIjNFhnIwTa7Ylqrul9ezZaI7zujsIW2r5JsnqAmVcNKruSvrUO7sMd72v
x5cacfLfBbc6UlyuufBIAD8j479T50CNd1Iegnu8k7PFjkumXUEnrBzzfEtKse5pyXjg1Y5uNQNN
f7bMxDqq9gB3ez2F5ZhXG3j5xQktZZ9qhY4t1eCcLPC+Z7xumjvNMJ2DnWTT04SPy65v1eYzb6MK
9Md1vjN2fkabR/nVeK/ukDAkHQvr8Pxit4X5E04iYpEm/Tytj5c2SxxIKsG8r6uqfoj1tj6ZRjVc
Ire1cPf1S2wJOgd9LMCqdHwwM/USWSy/97/Fwfg5iUzlLwWk5e1CWa4hFVdYf07p8CNUFOerZjcZ
asfa/BLaaIMzRAkeoVC7x2wRFVcVP732aWwdWQ5IH12oQGCcG4v1Mzoy25/Db3TA3yEfKn/qAT7I
oJMYYTMITwLX/CtDGVnv+tfgxTKa9lPfgVlGp7h59VrmhF1faY/gNjrgOTgswbtydiyu+f5J1w08
qEZnkTRQ0+w6a112lZjj1GwBIoFw3yXIuuBf80lzBu81T72v2hQr92bvedwD5HvrMK0vkuwMlOdy
J+7OetwjTKUxLjt3JVC3onG9zwGE9E01hOp9X5X+56iev+lWoD9Ial4Q4I5uPUpVT3OukWb5T5IK
++DYpmX6ySx0/7M/s5dYWM1LaTjOZ/84+pnzLeZTeWxHtT067RB8L/RjPdT29xJEFpY5VX0agqH4
is3dtrci9xPzyDtMHoqH2lcQzw8gb3R9qG1ueUtBVLDjjLPuwmQZj4gdTbxECK8ZkfGX2B1aiKmF
TtB9Xis0Rm3sKruzDgOWgg/dEtAwpl2DN/JOklLAhm3x0My4bWFZfQXsxJWDrgLdgOHohrW74sFY
Ahsp3qurGPe5U82fWAX42pXR9H2KFqBHC58DHSgk91L9azwP0/exjqztuORHS/7/ru8iubTW912f
8wBP2zaBi+Db3+df8//r/P+7vlxXrwaY2565N3Mr3g5M2J/LYaqfdcfUj/aSh1xG/SwFOZPfW55U
QSiyeS6XvA/H8uVEzkrxjrHON1ECa2FbelWjHmgZ2e88FftoLzcPazUpHGPP29Q1fIOgfFSy1oIw
Cedr1Ooh2Du867seHZtdNmrFowSjyfMq+jd9ozXVXg8T9S6oIOLRSUkChXb1rl0CSdqGAun+ls6q
Xc90Da3Hv0slf03KEZKHtt01jwC0rVm3M63plE5vHt3Hktv1o8f+A0Uy71sCn4lGVeZnz4dLqo/O
p8nuvR8GAnSsFnrDo+W6GI4m6K0UqRqx+wqbGOLxuSmVg6F78xcUGYZjx1lF8PQNWtZZrhFmwPn6
qrXuccL2HvxOY6NrOTfmFY86d+0zuBEL1wHDOOhNO170OkSz+x+HnZu5jhUWkHOZfEmBBD1a3XsX
kBVM9N45m6lZIq7T+s+ZkyjPCER3O/3kYSOWzDOaLgbaMYiQO+aGIQi8mHisj0qV9Ucmf8jiG78q
s/2OxMjwJYpxgk+6tn+Mml47qXGbnf0xNR/CQMcTQynntzRMfwE6zH5xcIgd/EUxTdSxsP59xk/m
aIxd8FAVTfNcLIGhMjwMC+QSlwqGvlCRGiAbVls+aCm8eCST1f3gFd2D1JdqGDztMY2cMEBDnCZZ
PNmBzOMl2yfPAWIde3wp0ydEhzCIsDBGMzp1POCDVj9YQZccK6g190kGqcIYzfnOcUEWw463r042
ROcCKeOrZ0bWmWWP4uJN83DJqnE8K2pUXjOjwNjH76O7pPGReBoc9y4pJ7xeaxZJoi7xD3Hbqjgw
qPXB9YoRoiuiywhA9U/sT5T7NHa6Zx+1J3SDwQ7S44AGqvr+Ze6w+sHceXyNLOSRO3PTdyGLUkGh
fm7Yg96Go2q8ja6Llje6p1/wnuk3VTSN9z4+VEhQ5+mumsIIJSz04/g2Qfjw0/mPpHH3Pn5kX9m9
btC1iRau/Ry9gCX9Fdnq/IeSGH+w8Au93ApYKA9c/ZC1fJz9wTz2yxncGP8OcGAlFg8jEyp7QqQT
iMkfBbhEvTN/eGANmAJmwxVt1PGpThx9UeOfEV2r7z1r6pBC5g1gZlSeskZDSAbxvvEhRq2FQfl4
yk0levUVz3lwNNi0YgQfmj2UO8sfTn06TF9Nm7mTpgWvbsGbok15gWyAOn6NAADug3LoT3KUHifn
2hi0S+5ow461xOICIyhmqroggy0PQw6/3dyyzAlBRKkisXeZ9lIimR9L1upjJvqEXGA9j+RVlQsP
jQ28bYZj4INVtlg5tkr31mFgeRl9NUO+gluSobfNuuUA02NJomjn7ae2wOdySermBGnJtIqzJP20
1jawE+MNJg+Q5GyHScES6HmI31NpTuV19JIKBwtiEqx1JCZ5OI1Tu9GBKA05aKz/w3EzglElBPX/
dW5Jvru0g4/AmZHQ5l3eeohcf4zK+ZKlX5spDF/pc/1NETvWWffhVvS58aJ6jn80hlDZzjmP2fGK
+MmuipOk5CDT8F7aLvPuLUs5IV00P3hdA6Wwzdsv/ehUG2Nwgh9toLxCKPL+NDXtkLt0B+iAbwMt
1yMqIMrbZfEvFjMeUQeJ/6iiOuaz07RfF7v7bWJ15T3r3FcVEfd7iALVfa5V4QE503mTmGp1vxZI
KQOs3/VMLHmK1tmq3RsQGZyblzPIIVJxTfb26GycoWbP8p+LfDi1MibwhXT/LQWjimDmcpH1BJJM
B/XE5ld82bmD4tx1Y4ABEdahOL4ofQiFRHeeTJQcn1J76X21AoSBGbq3PJi+WCql7slhqeDeUTEu
iVWk/m/JJQ+n7uE+WgLJA4Kp7fFFYxdkKV0LpJ7kVbWaHcwBVwBJtraR7yNkYXZdPLG8X9V/RBAX
vEKtv2nBBP2tL6c3p2TSXk+N/5LPeb8DKtY/612MGqYzZo+ugahKjIjb/WT1w6kAVYuCYwRmH9uq
s5V6aIIsvfjgqNFDnqrVIWOu+6SitcuKAavXqVUrLKwX2Wd+Xbhlzdv9ktgooFizaX7HU/Sr36T2
z9LyLyoLmQFKOPCakjphKP25KFsb+T4WGdjQ6H6Nk3fn53nx02jiH4rJKjW9JQB6UEOW1eOGZSK1
YCHpmc3Z8NmvhwZNcyYQUjo6YXkNM6iAUppj4Xnn93OzkdI4DTM8L9GUk9KptdOHWjG/J8uZ2PHI
H9O6epGy2HRZc0JoiTF59Fi2qvIQ4yREPLDm6FFiEqhZ8G3W1eq8ZkkMN9RwF+PjcztqLVWdzDnG
bERtJM9pQuQm3QbeKeKg27Xeeh11yO4bs7Av/qxTd45xpYKJ9DImXskWkc/miZZqV8/ttKsKjwrO
eqQd0xmpGCmQYHRRDdoqS51aUabqsB6j+crPci5RtvvnNO+qWE4Mh0xOvp6tx6Zj2ztTubudV4r9
NOYS72rOtqJsscMyd4btQQRbTq8MNRRBGKzvDpSC2yXlB4aZ6h8803y75RnyC9aLT15CE/SdTj03
Ybv71/+01v59Xu3PLEC34fYblrsgsXc/dvlxt98kJbeLdmX2GCPsClX8aLWuei2WalLBN2uWeSQq
JRJMcvslarod0g3DHx47QvdKNxwYbWCnNjb3TRJV2xoDiyCCahY0+Q+raCY09MA09urZDv356Hjd
X8Byp12KsKIa/ez1BOtI08aPwkMfzBu6c5i2f9aZ7x0YM11dJEyjSo92mj0tUrbeT1vBIjvuNkpN
R47QrIkcvuuxxtjgbuXWyRvzzBMkvM9m03ubntcOXY/ptfYrwMXdZy0YORk0PxSxk4debe6cGP5l
BeqJBZ19yupWYeo/wmK4U9j1nAosESckGMplw69Q2HRI4Pue4BEzTfWSa6Roz3WbKE9qzJS3xM/o
qfKvJmMR7OWWrGHsoUmlyf0tT8PEZTMXQ3ZejwpYydtlNZJL+KYqT1IAB+1HO8O4qtoeKuf80lQv
TWoOTwMDodap0ULPmZIPM5ARxMtifkjwWSkxWcEhB9uDqnNQdmjHzQjV1PTAG1rpQ6+NOIAtwZT6
z/UAjz8rrk4wWKD+CQpWi7dwzMaDXqA1Jnk5CgzHGZc1Fkz/zutmBhJImurHChe9wrX8x2wJkKPw
Sqd6am3kmtIWXZyRMczTvARRapQnd3KmjSTpQYynGDUKCEPNLWvNb2zzS2S1xkWyXKXS0SUbZ+xC
m2IveRIYuq+zTYRmo1R5V4BinjE1twtLtqUX7O9ORX6WC0ueHw4b22uNXTvV7FgvP1IKo0TNr5aN
AOGSZbGs/uA4ym4Iwvi5KPcFhOCnVtOiZ/bMf41R5Z8HzbhHiDy9GzGrepLAndH6R9bKOqx56dTn
mLihzJ+oSqxAafQNPK+7S2Il1hOL/dbt2C6y93Ph434Uts02z10mbX6Kx9Bsle7xlsYhqTrURWpu
wflSHpaWfl0Gz3HjPs4eo4N+rtgrqjrzyfMS5dGKrsGSMKL4dzBa9beOVcvLZKbLtBC+D+5/ADPW
emOCylE60/XKiRy1sPGuiJ4wvOseymLa3VrUXEYBWON2gypy81jUWfBsskj2rMfFS+kH41WqScCQ
TN9gC1SeJCl1NVTWd1YFclyOkjwYFSmUhOSeOdy49dTAe0pzw3tCl3u+GEb3PfBrVEKWfN3Jepyk
/oet91hylemibZ+ICEySQFcgr/K+OkTtMnjvEp7+DPTfuN9pnI5C5UsIkpVrzTlmuglTF+f/9dsg
YB6Z3Mc31++g8rvXE8M6JwvnXzUn/UGLPHmPWdS5J0Gs2RqxS5aBWpz76xeMHrinXjOcuX54/QLA
FHHb5BSMJG9okGPjnlGyZfljwvqbjfblv++N6Z0SZtY5+9xs0p07o5gAZxk/1LghAuJZsq3lQEbz
nb4Jd5ZnQQ6H3/IA6jl5EH2HN9TK6B8o+qGulRMqtGaZXB+oXRbSskjzNBdFtVFHxOFphIWEK6kv
BDz8/z1bP4Sv91b2ZPmRreGhv1ujVULCoU/XZ8Q1F8yvT/3qEhpWCeP12fVhugol1wc2tQgnr58E
XTvsPZOJt0oBvlTzc/w/4dWq89Ypu9t33Vxos/TsYlfjw38P1MhYHa4fF1fXwyiKN7Eaj4bVSdOu
/wLZRDiP5NV/ZDeA3aBB0hSAu3u6PphNrxYCjtqVv/H/PzVz7zvJTBgYXQn28frlcVxwiF6fpmBn
QP5nKWMOwPkM7aDs/e+IuTMRJBmckdSVjBCvR/F/Xwb2cl67MnvYJ8Qd4DDDviC22mxpWOyG33kQ
PyG0iLxq9or4r8A2niJyHU/VML47HNZzQhzYrjfEZzwLb6tWVW3Gr6m8MytOsb2+3v+O9vXZ9R1g
hhVvRcSx0khJO+uDGbRZJA49QW0naVX1UbJJyJq03Wj6sJ+EfMl51batcOhj6tB5hzkFjJaa3AVI
v2h2kLaYmFdTWrkqrp31zbo+K4A2bBuwINx3R+PUQbaIGsmgy6oh8WW5uvxfBwaLMsdNeh0IRcfw
Na0I6ffTcGti+1sUsba17Es1terUxXL634MlEnUKzfXIFfNnYZjNCctvc/LKBuj49WnpeqOxvT69
Rq9en10fMidsUDt50DBW7Xy1xrHUVoNBh6Lj/3li1Z5THpMCEMDqEV1f5vXh+oL/+3AoLMgyBrmZ
4ephWlaN4vVwVFfP6fVpv9DwKgtnDv57Z67n6X8fXp95xkS8FQZeFu8KTiAP1ir7++/BHkS8H4R9
zlbt/fU8uD4k64cTI47dknSX66fq0CbcIXKpRq6xBuM10UBqI+/vWFWPudG1pI9aJR6w1TX2v6fO
YE7HDMgXJnmO6cqHaAQxBteH64dpAoXYSLS/lpJyOhMM2W+WzhlJRdFSdXbcKrCI6eorNW+igmjd
mHzqQHcbdjGmHu7p/fx4uXo26hWsSz1CbmxF4BxW+pnR+dYsRnyj2U1RNfEGRhmD0qWOLxItzE0U
Dj7z9m4zzcVtYXCLKL3GDjwoq2e96X2WjJoROp3FuhmO4AbWre2iP+C+Nw/LRIKQdMmkdd76ti93
giEMKvZhJIuli3ZJTxAlSeDaWDAfQSYYcMNl0UjvhGlIfzZmbRtqPbEwo7mD/Q+ebnmxRH4s65r+
HZFESSc+mqkhs3DOd+CXkq2N0a/qh0sctfqGmyPO5Liqgg5DRjxcAL+iJ0kZ6Wo6o9copamCl8oH
ypbspmbNiO4tVLi0KBhO+0ttTuQbu11Qg6joXHqNo/rrHA6MO3pEpfDzy+hdojlL/YSArbBMdbim
RJQmBu3qUQd8a5F/PhOa2Yx/aYgjW0dJ5avFdvchrBut7g+9GXMQ4NAlQnKkRYxXvJsEupjp1XPX
1iVBkNRj3Y/DrXtdWwwDdowjj2W2t7QZI7CG3n+YtD0VxeIzf/ykeI637ox/v9ZkBpsImY67UHsK
vDkueDTkm7zwqPTmQ+Y+KBBIByae+gUxLekZLgkMeskbXePSxTM/RACD3cjVydoaBMwpXE+x9teH
ZMu06mY9g8xU9jd5vPzafNEvO26UDZtszQlvK3P4bgroSCaXqG9MI2FN88S8MXZIzNFTEdAQvVRZ
RwKuxCeGgzvIaSdYAlP4kum5L/sVKQJreaPM/i3kfhFAed2Qy0w+aMEIx+VvycZLYEIso48qZ4bo
Zd8MjbYroi58mCGuL437r85J1Yv06GsetV3vshGcjDFYC8BRWvEZrdzO9uIfDQ7rplJkExtqefca
GhY0IA3t1yEiEa6RlRwtg06el+oPEBdc35rzIIzH59lwdwThIh+JkWJpQmfayg5Jy76zxhh2S6OG
YI7zeqe5r7FWlhs7LcJtm5f0Z8ZyZ0utuiwxv3Dq6QwmhnEXqbQHTTkfB/2LnX/se7Mzbof2qcuI
am3J66Kfv5Ve/WH0I3gWAEmuRehxP76iyLWAHaWxT4pnsaEaNPwF/urGIzB108+q2KROfLCFpm9G
kF0yFa+AxBqBSBLMV0591OhBmZK+4kIM1Y3hYFiRzdfmt8gbv8KoaYE6VT/p8r6YGfC1PP5GnFsE
nflChOLLiF6SqQu01OnsgUxdZxu9GtyAXpuaB4eWGSJgGZp/tG9AmMiPdLJvK8XQPvcuwuTbCmO6
sXSqf9b0dDuSOtzX3SVcBgJky3lPPK8kXbaMD/M/krPpVz9n5fBpDATK6/18L1Iq/2FZcb0VjUCi
0Rn0CVboEsjkgGYYsGHEOeG31QAQLP0aOUibtiYUWLO0Y60osmJhNH6/59jrQe7Q8CdS4GzVu7aw
wweyDfsto53UV43zIlURWOXAQqCBoc3zdzLu88DwGHh3bZ9suq54Qy+KybFnD62yhLwk1JuyJUh4
zYlFGa22nZa/AvN/AJ3mbrq3UUKga5IM3/10dBPzp9KynyIxv7vGIiywhcyvs4eiw70vp2HeuQXD
gsRAy+7m6IjiOXo36IKqAtjfNFdPetrcNmujqpzXQeyv1TlEL0z8wzFS2W4UG7h37VZpcrU713dj
nG6SStItWYW6TaSOlcFNoUAjJIH3wXph1ZSRnxrHtkjuHIQYmzqvbous+iss59g08qtL2HgpcR+7
eREIPT8gVKEfFPbktUwhvnp3OvWkmUWgqoMGBfp2sFKIPNOYBVIjjd7U+nmj2aUKQkv7diEbxeGI
ED2xtoJQKbN35H5W7TMxb4yhC7GnC7C3FzqZcflSKn0nSPXeubFEP4xmJbE5zbTq3dOr9DT6Ueyu
DLHH0Yqhjeev89LnAfyZ57hdvisl38xqfhilbxay2clI3SygOTMJea4jf9KQ8qYCY+1WHZzBymSi
JrpjFobItOV+SrTATci6/5iT+tOL8mdZDxcl0TTq02vc54cODU6mOCfSvtuBZANNM15iwIEI2gCj
tbkdZDU7cK0NrJbrE6q8nR+arppo4s4w4+BDAw0guyKyP+defZJNXWycXHvpXEA2fWJ+dEX2PYHT
sxr1gb/sF9kuulhrv4zJcRDF84yN3M/16rEegJcncJjGDEU1x+NJECK2rxgDoPmz6B11y54BJDC1
7hgNwwOZRmQIuvTHp9757UQHmoI7LBnbRL2XAuQvAOWNJiYiL/USbFN+MfvyIQPNszGWyd4Kz9sr
6R0/ig5AH7ShY6XsHt5+hlh+Rh4Rk6NJGvuZUIzqFt8wEj4HbLrJFVmHdHboCvf2t170l0yf3gf+
KbZ+bwkiDEif+avXamdWvifEZfVmGBwOfXRrkExf2ea+T6eDqsJdd+imctdxWFgk2PkzO1QbZnsJ
9f8ECtipbxO6VIeePDW9I1hMeZesgvU5WBnzlHI3JVy9kxv+5jkRyhn6tFK1b3LoL6bX3w9u7pPn
8FD30addsG/EQkZ0w5R/OHjq4ZNWo89ohpQHQfTnwrnBRABsfEnZ0BoTFY3aupaOwHjYC/YZR4/d
clXcEj3aUgckOr0qLpfhTfY0lZfcVRs4PHd5qrpN40AE1AWCI6uIniuZ/9a9ajdFn09B4w0kRmI6
bGP9OOreo2NRRM4x5OwyGs9WR5VdD+Hn0HPdLYO5k8C8nW68sejeQU7JAhB3UsuZhjYhKFG0UyB3
32AQInSKaKFZ9A7b0eIgOxxGIk8WFnSjCAbT8TD8u+5mTKciKJ66AkbUmGn6zrRgNnRt8kgAfB/C
tucGRyX54P3oahguBiAydmP2wQ37Z03MYDe94VP0kMZnLUH3Mny2nbeLRpCiXUJGsZd5QU6LoGXA
kSOMD0pd4+KhCGtE6jcRHYFB1ws61tmhWEb3SMjkm5MA7+EOPoz1j9FTG88Tl2cFXydNLkKrSJib
YCimnC5N8miw/AS4k1A1kd+zJM0lSqo/QkbjjTAGxkrWS9i5BJWU/wzIde7S4pIwSAQLE5d8zvJm
iJqzpFiM+vJ29Bgaki8C6uoGA9Ertfary9DCt6M1K8JU37PNDiBzR3Xretxq5Bxk7rAmDHI3lwRI
pR0c1eYtMxuujsmX7aLf2WOhKMbzbCNcajCZo9uIkr+RfnZ/tquVkGUreG9qerGraWuYtqKwIjQj
cWA7yOFem1R9TLTs3oooyMmkLU273Ft0pppmmSho43GPSdvqZBHQEHqRcfQPvhXs1AzNXmw0XAGc
NNofTb+vpMqOobQUycA908rbogZjBuJebHLUtofFjtqgg4jpTamfLvZNO3hoU4dfWzsRtXxJCGYt
aUIDfER7l9VbrIz36SjETi+bDyALp6FcID5XK6L5sxEEVyvPwKxfxS+1cKiE0EC5NAk2jR5Rd1YJ
mEkk6KW7R7RkEw3pTH4qMffIGVeI/ZUOICDHaSazXZo7Yc3Ppi4vTcoVGHOEM0GoBFPJX9sJxyDv
IQ4X29iQ+0Sqz0WdUM685ChSN+SCNNvC4DgRJX6LEwPZyMJ+XeJV6ue1BW+/aZD5Vm2bDz3k3ezO
mrGTBB5tPFt7EpXYjQBu10Wq2sBBxQo1I6Der3Q50j8yFjbNOoMO/Bhj658ptXkXmiOwZCykEA3Z
nuY5eDsqQtvj7K80vAMUJsQmxvhXqPH7JIaRlFl/luzLjVS0+22oSaybtBBt8IKm/pC4uglVzgky
Uk43msdZ4tjmFw2XXzKU6/OYMbU2GdzPRBVlpvEIsK8IkMpgoLSMQM8qe/2BbUKPODBNBvtuthc2
XFpDqYNjjC51QFr7oOY66Cn9e2o04Kj7s5ZwtlWt2HR5/ZLmJXYkeQKMGSwV9fPUe6T60qTYyDze
TySOQ+1cbiUS9lr8zIb3XRdLGiBkqzlNhwennD6cbvqGJHpY5tmXpvFZqcSGljyB6MV8EarWhk8y
lT5zEL0WT2PmPAydiy0jLW5Gd2CA0ugMsr2P1O5JtC+s57B/HIQOqhuGKAliJO7oThiouLzJbXER
huTSjXrynJhjtLpzV7PrGKtyCuJEvydw5MUcScX0hnIXxfNjHNojWkDngYEKAS5pCLN5eXe9R1dq
iETMlcVX9Mrv+5QCmwITfF0UpGYVzFBsiTnfjO3AvCHea3V5U+YvYPM8hp3hgXPSb+vY2qrUYCc2
GnyrmZRbzZSW7566CGAnTT+0C2SDewOak9LZTo3+ruU5o5bB3IcK5p4KCcPLwaA1zuBHY/8dN0jv
betIfdGVOQXG5Gxsqkp2X9Odnh2ppG2owzkpVYnnG9Uo+TPkIeSe5odoc8vGMnzXTX9mJ36PmVPO
81D42ggbMPXM+ejMb5VI8m1o7nPBQLrEh4oHNdpKcmAqMbxnZbR2qNn5hynvmidbnxsCs5LWoNNK
Xp22TzGRzjJ7UYq7t02q966eKDlG2TMm7BgPx4REe44HQ/mnDsnIyOL6to/inUWQyM6b1bnOzH+5
hmE3TiG/r7yhpv9GkfTCQLzaaWhUNg1X/NbTHPaGHpfSNHW35bzzoADPM+129FxNEGYRdLYKW2CD
EyFnqpV2eP/ykF5IkvxUYX7RHQ2oeVqTLBTajJ6S7hAD2NggWnI2bWX+TBbYqfzFkE5J4pbx6Rja
wVkU/RMPNY9V/1QVqFN43T/wZr6oqKddY8a3C8hhyL5Z5pMGC4VguWtjIlzvFXdTLkUMh+UXkhik
3+Mf+Za3oUfEcsIaZRB0XozOq2eo89wCI4EzR5a81d6NrfgqebNAojwkmWfutTVyOa7nS27rUN+T
ctglCfs0ndq/rqdXrlFkIIjq1+VQbtto3vNzTMGHCPBtfCRW6CUzTC0gAWv/ipE03ExNiHrox1Nv
jWu90dt+doqBahNhqr2gOCO6GuvEOc88tqksUaFFwcu1iciWXm/TIq/50KX52RhoqQo0EzRsHysO
3qacrActz2gZCut9ZG5pRNMYkP6z8lS86BLb4jla5MHIKdBFRCgfqxMVAKQ99rCuCbu1GSyExpCE
aVjde3H0UP+y8IZMfiaclSoeH3LBTk22+GnSiVgUob/HLUENs1mRBzU9AyDNd2i47lNnvDBWwOin
5bcij/qATeBlWsmts/VkfEWl++UM3Wunc2Jm9ivZF0+mLAMRkVNIBDAUcIJk51PXcrVg60Ihfugs
/X3o7X+aM9JXRunWWWTXpTrNmJT7v7MkFo6J8dgMt1kDB5wFABncCm82PsJ18+pq0WWBVAhS+5KZ
cqFx133Xjdo1jvaaE0m8cWJr8qeKwlu3UTOEnC1UMUNZeVjFhb6xRX6qwv5fKbBQxMMClBL5Uzs8
Obk4W4XsfFMbqKlK5Pc6gGqValog1nzewTO2WMGJok+r77iID4ArTm0S7/TM/ondlj5VyxSQJFWi
FJO9Ode3mSRQtG3yYz0SmTro9RZV+FdmdMhFTRK67WSbZgye0x79W1gCDra3/AvnIb5zkhKR8HQp
NQO+kzTiDabHcLIewx4LRRj+LaX2bBIlpGQVP2vZJ8zE0l5MX4t01FiTeTvDHgus3vh2hv5oeslT
NTFZxwH404frwY7zz9kY37ISXzVpC9CvKl5zMt3O2XRTpcjzwuiLEuKLYNV441Tjzq7nz6FefXk6
N3Kt8FAELhXscRO1HbX52qlUe6Z4cWDNtGb1xCQA3qSbEH96NokUWVdeipw4pcp+LNxJMEHXPpZo
uugNCGmvvDFZwoXj7vuqcv1iAnJX9ttkSt6TvBX+X2PX37aV/wvrGq2lWT0U0Bp7p2BxkS1pS3YP
Hu+8lNM2JD8elRNebaM+4zN6MrURcTrOX1wWh3kCSxiTDZqmOk29oRw5G9GcL8IKdGaqMLgivCDl
5Ot+v6iUpMQk2y2Rc8ZB+SVF85kvy90I54uxmrzhCnmTGbQ2bQi8skKD6UZ7s019ZxoQHGukRaXL
LealE9TaZd/Y1tYGb8D9xyCPMvddk6trXPTxQKYDFH1k4ModgKzzomrLe1QOzRuHfsrGoqLjLC5v
rPx1EFlAgOp9G/fv8cgIfD0Fl5mIKYQl+i6SnCj4J26XPNzTEX8Pnf6Wzu1dCCifXQI+tLwxtqQQ
nXNRPPWx+VEoKdjoxZS1+KlcD8qT6LkxlsnTVSoQ6TRlaB7XB3ZjT4Rqv9d9+s3u9xkXaH8Em0+m
8hIG+F7e7frS1uEH5QF6jJgSJaRRf9EY5LQGYSvDbGdbtzAPqIxo66WzRcnQRORDapfKqbVb9ppv
qqC3uwzOjrzsMqhsObGnV96uWEDRLCLPDmV7U1YaAwJ+wdbNtG/2vZsZL4RIQvegFg3fZAGykpCs
SLnRaUwmNo2QE5jta36d2sQWz/Z+7grjpOVMsBqcCEwiHDZqbqxjzzD28+w1R+xxyaadyWBShlU8
anMHNN7Juv31w/99Dgx9ynXZ5WHgYOEAxF+b3Kt6wsadoiLLYE1/Uu+uSIBxE2AhHTX7jTcfKwdL
OianT0kf2RDoTx1r0A68nt1iUKgOIqTTB8Serc3rkrfdfqRCbyfuYWNLAzLpn8gX/hr6fHV2cfdZ
tOkojNHbO+GfQ2anP+fGFzoy7jUdcrdUFxE5x/mHNgBUrSxKezkZv2HpctFQYRdh+M9KxeDTInID
sAHCs4A46yWvSbIsuc0pmdaSLdbOsYOGL3S+Y8/8Hjvk2zOLcDiER0jMANLpWPWe+eZlQL/tXT1r
N83655J1AmNJ5FMT5HvPfYWfB/awJFliKf1xTi+LLh+L+q5OxbhJ8+mpjJg+5657bGtBS9O5y0zc
5I770yobiH/U3M92/pCuowNPK2gbqvYs9Gjyu9biivBIgcdVdiIfowyaqFHM8PuA4nrisraO5SgI
1LHZvR2sKBbAJlB26BIigeHUMFEzy4HQGLXb1K7v2nR8V8UatKjScR9axd+ULN1ND2kjor2t2+yU
rcjjBjtbzAcsa+vF+nsyOzde9Gd2FjPZljw0lw1nnbgly2P6VEyvoZVAF3LZo8WRFW2wWG9UD8tB
Vcp3vZS9s2NPG2aq+zTRjbfMY7WGHcvulhaLKsiHMpKzGOi+yFHcssd+lnrx1hVuvtVakSC0iN5h
jGBhd809bibdR+jBMriKDh1ih+gc0qQa/LXtuR1NzOom77G5TlsXjWBIO8v2BJnyU+bZYha20135
teDkLyZaleHIcAWEChZ3Ju5Tr9jDaeQuuWXu+pmUBo6m8dnIAQLqFsiXsaqRVdGwsuufLG1gv5TT
IZ/pMxu57R1NceyLftjMEYOpbqH55DjZ10CTj7tNpW1KRA9dXsXHKB3XAtr8sLG4bOhWRuBOVHuv
FwWDFdP+V62jp/CzocPiG5lG7dpfOnqWyGTbU4Q1cKAYeQglZ2VZ0ewcdHwn4+2Iv85Ho1JvvdKG
kj4z9pBrYs3Q0PFLlmFiXsYJAxkh27cxlArKu41qs+GhITM96Ig3WoH8Z/ryN5Hd+PlA30ZB1DAm
2prUUvUxHRuIH9wR4kaEfjMk+k0/6buCmnIzOzink4XEcqHfebWw9kIfmh2EyOPSpM5GZuU2Ngls
WSJuDlEkuvNEvz1zEbinmXqVJSJTvX9hasb7Xy5If+jIhkmXnvKKtjr7Vji1qSR6ZdzBYoAi0ZTJ
pXeYnzYtTfvaUhqmWHiQuVdsl97iZjx17yB6tqW91p8V1rhlPNoZK2meVK+lXKyDY1aomUU1n0S3
zoRa5DTEb6Dhc7KWujYnTxzvxlbEnBbaJDBgdzQCudDYZkn7tcjbwneMMvRBrpRoOXG91qlPZFsJ
AGq9JO9yxZ/IZi5hK29tXwix5ik0F1ukb73k2IZGLw9pkiFg4rLH5vPaSl5xY/Mn8RPRiYkkyxoj
GemOb7ZnIyzOiguoT3WOqgedFgpnVLkJeVe2cdaB++5atnv8baOedwSNjEydqbIcZj1b6daVn0bj
QbBxJ164IGJ1EOWeYbEFI2bnjTdVTHgLXtkvXQri3s1wO6bzmzXhuhyd8aUL8XoiA2r3JUE0LNH9
nUoWvkn7E6QE0daJ/tWWHALHHU4RM1Qah54JGCWaaZvL+gd+M4doTu9HfdAIn3ZxwIwusRslxoSm
Rk9r0qEzCRsZSNgsOZPtENwaFxKu//pGzD3LjSrNI6CSaqGssDnnRG38qMj+0s2/US0/oGcItwAU
bjf3Syd1yDghfejwC/gWPy1MudNzHBSMDKHXdJhM6Hto03g7MWOWpPik8bjtYu3Da4W7HYyWwLUk
q26Y/DnbfHFJxxPMdBh7+bpBpcM+B3MvFSv72j1gH+HDxMgCbtvH1Arnkwx1ZhtsfUSJJMeJKrXT
YMGjQ37qtVzfte49jAsKQ31+HZVxWDqdrrBqX/qRiYicet+Mys5Xk2dQKOYL/310E3f9Ry4ZkVl/
5pjcu+z22QRzVxxHhdSI7cCgGEDHnkbNfmjxjd9F5JFoFWHWhDsFU6f9tNX4YUXkeuXhTTagrRTD
z+TS0K9TWvCoK597mgLkvXlwf0tJ88N6GUO2hyn0hi0GnS9tda/FznxWDtEFRZo+aKKGnm/PnHJL
XW0qpCiBMbLnc1YmfleXv7o1/etHnYpFTgeDtWe/QrenKv+HdoP0SuinzHvZGZtO+8grSjmr4pT2
i53vYxC4iA2DTEsPhU6gcxta903npaeq49y2miDiIG/m2kMeyBDcaDx7G/fTdFu7Wwv1bOAqQdrG
8DXP1R132JQq2NqIGvtcW5XoQOrdnK6G3Z59B6FtCOSX+ifFZMVWIX0ydS/044bWa1zZCc9onORR
NdyVEmeu9k2vffrUogPTVx20k7gdO8Zsiyq/HWdlswi2Rm2HsG7kXTH0ZR95S3eXrA823bcCJe3p
+imZN0QZ0XmoM8mr7dYImlAdCuSPaHJN1lKC1V3Ng+LfjnNQN6zDYW08p0OSch7obx14icAwTceP
rIMrpR2IxXuLkljgcqOnXXXFtG1DNjLFhA8i3bSqao6N6p5Hp172Zmol27HNbxWSMWbHTOesNm/2
XDwEG7tDBkdYMatlEkcJxxqLSx9MBd3hrdV2w+1Yu495yQEtl3xT1EZ723t9TYb3zuWm79YwWXrG
G1DH7tpwpslPm7GP1b9pMKCIO4zl08F4tSTKwrr7rBtILji6KIWKrdc6dwUTsaBeROdTtG5DrIMj
I1aYOWvQxvSbtnMQyrEnvvCUtYPaAf5GuRjeekt0E0n2KmzLdplZx/6kZfRjjOlkkD9AkaN+WXKB
RznuvWG1D82Q0YaR0Ws+M/8U3JciCNKtNv8p8oPT0DJuE9sag74sop2Wk4zQGO6fY6PRLPpX1Y/h
RoBB9p1Z951uZn22lh+h3ENrEZOd/jmSE3Qp8u9G4a3VnZ7aTyPEqJyj82TVL22GmKLn5DK7Z3wc
Z69F4ROF8TZMWigeg7lxPPG9Ok4oxKGTdJ5p+aHpXEyU1znzl+0YyaOH5OeEUfHFWGPGo1pj2l5x
ABzx0+WYLfERVTRfdyp0gdqk+bMnmVObDhlFsEBOsprvRovpgS3Cj/geBQqrih9Oy3Ywke6P7c08
ZPkeWcZxHsM74kKwvtCLyAyFVMfhd0bz/FaU9m+7qBshhjuqVLDF8TkL+Q7OTg1BULfLxMDZvVZn
zFHuZBoLytmuoHNiHRq7PxqKHPRCPWnzYtwMaIFMdMC7KjkULSVu71m/ZmYNm1J2b1rVL/S5Mm4G
HDcTZ2aD6Kl143PPLI2e25cp+v5iEBabxu680/reC7ql8j0Rc7YkDzlkBj9ira/aPVilI5pJbuWZ
buLvrz9zSZxYqCwSp7XfyB6+MpH969t44ew391PD+yISwgvJW9/JpfuMLJqQabra6VMmaBYZT2bl
Rr4AUUaHgYmtzWEe23GH8IkV9pT26Qvv/6Pzr61bL4joF9CmpenfefpGm9hW2dGv6tRjZzq/dd6/
uXP3xBQi9M1Ug5PvEJzlQZRqQrYDwljVO8xRNVKDpUCSTeSBuxmKpWHLrzN1dkLrDCjtnxFOrt+U
6MTWaVbZY89np5YHxO4cRyWBP5xma947XEFlVO0LFu5Qau/WkPwBNyvpPDdqX+nI2rC/x+1v6XRv
5EzRjS6ru0bsjJA7J2s6dGXvUIgR+nH5z8xctOlqO7gJkjpd1OQy4Dut1/gZbUZgFxo/jvnLQNPd
xot3o5CkBaUBGgHpddLoaHq9+KTsxdikSXxTVxqplVZxkbjVsrIp9v1s61tkczbVxeQPpdwbk4qg
jdUNESzNo8kvhrDG5Z+JU8umNMLRSbpjjPHaa3pW+P1cp79x1azQqf5olRqvm1ROIeniUN6yCVsz
0Obp1Vhi70xnw1cd2eOunRhb5ZTPcd3eWwNBEGCq+TeSYCrQurp0y/F72zcyYyvUMC73k1knuMrK
LjD1HpB/A/1TNRMrxRBDEe6Ecmrf9Fq9neq7ftGNc1mMu6nUoqDJKMrq7lCVBnUrPeGkTHj3VLl1
4+UmKViAwrgpt3rdnyKX4PZIJ3YBxZHhad3WyzXsyuN7rtptO3aUAH10rxkU/VNZ/UQM9JqUMEov
0pJAm80v2Td3Qu8PhZfP296g3s37TNIPsjAL5RBZwum+j6x/tThHFqsmOYEO47A/D41DJWxs7qP3
S0bKF80v0bivTFD2ihg4PC1ni01pHFFGqMi8w7ByF0/6XTINqD2MYx3lxc6gPSALea9Mb5XyUI7W
DUGKM1rXujXfOpU8o7CkHIVDZfcjRo1S3paL9RRa6aNgTdm5zrDP2mXv1cYp5E6OWdQfKgZkRFNu
05RuJImdadJuzEZZATJKPnIjip0aXUxX0DXHy51U8X4ejZ3T91QlNBs9Mgs2tZZfhGp/wnT8yTpm
FemyMZrHvBkGLhosf2H1bsbyJ1H27zBW8PrNwNLzeg/8nnnZDFihYdcu43+0ZBnY12VL80y7s6rl
Obad19RRB920jk1Mqar15gX8DnYPgUZn4IZod+6wufwZQts2es0NAzTE+H8oO6/lxpFsXb/KxFwf
xIFLmB17zoXoRSOSKklVdYMo1/De4+nPh2R1sVozuyP2DQJpSVFkInOt37jmWpQ8YdX+a5UhGxh/
NQ0TH7Z4R1D3YtlE4pImf5s8d1mNk7kJGu3FxYe1LN1PQTsj4sPgoPQAKQDa4QKRDgeR4nua6wS4
U+dFRcWt9fInBI86kFfdc9kRi2l8yLC5bR0hjmFo5xXXFCLDgzuNh6x1l+EkcFGiCxmTg4FOCmlW
Zy2c6mqI9EtV41WmqDZa+wDS1O6DaxJeNlxoBcJ57huNDZtYsuSSgUYjARiu+RJj0AndBHkxYVRf
MrVdKqBUS1xDh1B/sjQbz1B0AyNi7m3hbedHHnmBtymLxYMZZHDTofp4pbiURn0S1eAsyDVy7Ma0
7kEpjXPSWvUqA9PTOyAfh2avt2SDfdIplfINJQesHomtPvQVCpLgUnWbf21PvjxJNM6l9o4QPGtj
qBU816ZNq7WvqUoIDFWkmZG+USB2167FpoSNYg9bZU4DoicVIjuh+iPBAXa/Xv25dLR1W5mH1rbR
QylwhoxZsxG0sHMCmm1z7AuzOWp52B4JQEyk9XplC3ykf6iVYtiltVlcI1OJrxyr53tZkdfwH9Ep
4rFpeWhBeoGvLSqh1pufzXRUhm6FrWH5JKuAA5CHEOan+yRR70es486wElNdXInDlFfgYs+FiniH
rDKwdz2Vrrq9dZh7JRiYrnm3wfI+EYF0WPq9ruxkP8DWw2Uosa+fZ5UXuCXbAEIlaWvemayrrbpZ
gLATyLj8WZeEzkJD1OdJ9kC7awTtEhHQFnH/ZA7dzwtnu4tjZv3ju3qTvQFSOj0JrT/7a6WFioV5
IE+qn+7VCdZqJx+EkZxU1if5iPVUIM6cRdaFXnrnCE/PD6UHcCov+uZRFi03j2cPuGkVDlH7wa38
ZK+XxBIzv295cjTOBQ+ERQL9pllk9nDsVRZfOXSs3HrhA9bbyWKUuNEGYoO5vE3se/0Br0KCZvPL
Vgmqc7F26ypfynGLN7Iu5lG+Uh9i2Th5jk9Agu59W6ZbjtPKQhZDmKfH3tVf0lLhfajqk1Fq9bOc
R2MkoYyqPMiJRAaor8xcby1bm0gsRjC9sGqS/CIvIimrdVzx00IqKwgWrZWjddGn9UI2g2jOL7xg
uK3wYGYVn/uk4RSAuiKpdZ8nrseB80C2IUihr5vGCJ8IsQfrvB+SMyn4GTlQFBck6uxl7ofdNUZS
c1mjqvA8VqW18GDffGDvVS383kpeG6Jv/O5E/xZM6NnZibA/ZoPIHhKlzT+bVfEDU1noklX25nRR
+m0oMmiDkfE9mwCyJ07+RzOwo0jJqZDhyBedWrBwTOrZG9jRPFQHolVAclNUaEwrAn6ANTHbnY7e
U74JyIX8IBGxN5qp/J5U9sUG4f817KNPThZUX1TOBOzeaveTTu72IY6ScR0WPtYorlZeMJNHVzOx
WYJmw2VZ58cFlMpJYfPTleVFNmi+ZrNIeMVKFmVDFRIcivxEYbvDVLd+hT+sLCBmS1ls5glyW3dW
3eCgqPfrNfB6zoFPk0cTfZkHi6my1bViaKgQz33k/C45wc1Qiu72VmVDVnvtJqvJackucv5BUcH5
dwH5/rwEzwYjfTt1MXaRpECfcAtKt20pIixBi+DIz0xZNcoQPSNiEC4qTTSf00Q56aLofXLEl8nx
gj/KVHwB4O2+9ZbuYIHcQJvt7YSoilvulSw39rbeO2sOrx2//1QnL250H3uv+yhypFwCsYI9wD9o
iqdLZhfWp8HS84Xv99PV1cJ87Vopcjtp3T2C7nc2uDZ7T9ia1kujjNVXEIURgknBuVTjazbp+sko
UoQWDKsnNUEusI2D8sQXh0SRn8enmKPTxkBr4RjHZrJpS1RSkowEVxr34zEWRrMxMlAFmUnyvzW1
9Ki1o75B2cY/aq5ubfih2Ic4hgiQs+DyK3vMAJ1sCqj9W0NEwYXdCFs6zba++ckjuhLW94Zz+EPd
+ONVdg3FpBCV+bPr0NXvuhrQnK8qHt+brhGsvm38DHoqOuB9tuk9tE1RWyacIesIeG66suiDVY9d
6LKoVLJ+Xn9J9Rpn5cibVno49Rd5wV7WXhjISaxlUZv7aR1MXN8oxKZgacO4OyKWjaqPv9PDcriN
CyKCyo7uVY8kwb9PuPkhVEWkH6z/uSlcZG/gKXEadLY5LipgLHvIwPASLgaqwktAO8NK1vW5413Y
3YPRR3GTnBD9ZJ3dG8t+RJ5JlvrAS09IlG1lSU4EP83dRrjnAWdmDnkRpvAwbuY3dK8Dz1mRyrX0
XfurH/mPpY603ZOsKlwnQ9Kt2uYVFupDkjRLVe9BVxBAadZKZPK/ww4yWMFGhI+pTDGxLL1+snks
AASYK4lNxotbuS4rBPiI4956yiLC+YSa5st9CtmQC795skipozntIAPT10+aN6pbGbjPlIQ3wRfz
f6j0haVuFY0QvxwoO8qLbICHSjp4HjxNBfDx2LV2/nwALYPKOHXEf578tATWgmrgZ6KGNUkekZ/1
AqEKMcHHyVsSjoad/cj03L2EPsQbtySeLutT231G7kN9duftbllCi1GClv5Zvs8LVKHEiNu0N2bl
Sta3ASeivi3eyOLYiBMN2KtGpC5TgeWsFvTKvrb5Nj3I22bEuTQbOqTMhbKXVVUU0yrLt1tZe2/v
XIhrSar88a5eFt/VCd3RdmkZr3qHGCq+V+M+0MefF1WtL2HL3zqZ4MXTwBYftQjygVrExWeSdt+F
WVhfFDt7bTSt2ZmWYW4cLQpWbmqg+oEG/KuZa6TPYHhkusN66mvoMlVJ+IbjJabGLJigMpRVbYx7
B5Utb4yMJahw1r9sOI1lmf4YC0Q921r/6ItaBUGaO5zYe+Wxf9vqWoesqErq/kHtDX/rpRlH6wZq
l6OnXwpX+4Q/uXJFMDvfZzoyg6E9AUgY2nWZFslbp5JEG5VEWytQuD5b3oIJ0lX71lV+8aiVVbJW
IYjt8tZPX51x3BGMzL5ovZHDevK8fRp00dUz/T/ky026w3+wHPInO0+7k+eTZRjmAfP7AEFJTisC
G5hZvrlBTvJrhCTpUV6MbGiPpdkCrxUOEgcKp/QSgOTR0ENzeJB94HLOt8C04cCZ+5/FX1PI7mlR
vKVpkm/vUycGsGBT6ZpVW0INGIZph26Le5KlLIaAZnfI3stiVIFiAZ666536ZJMQbHY1ERDQYWq4
yEulehs78qpRZpaf7Im8dTgk9Zc8Sd+AefTfsGg+tuxHf9SdBSUr83Gwz6eH3IEm8KBwkJ/D0a4P
vyUdQMg4vjnT7VN44g085VlcLrdLFOZ0rXgIsZbeyOK9IU6UFB9kcJYd4e6n8FXpsBE3EKQ+OFZQ
uuu6AOLbD1a9C4z2UZbkRXYRcz9ZLGd2kdn7xMsa+xIOqrLLHHhdKSx1TukdIgo65KtlODfLPpXi
qYskISZaCUEfHqvfONIrj7chupYsKt0XT7fO/J9OGs4SohL2BcIQk/x6jdv43ksrvlm8Rg2kYD8U
Tb9eNOCwr36cZldvPnKEagVW51edU7fNMiYEBnQHSTiYK/q5Uh3nUOpRdYDL8saZWHxQoVWhN2ad
i9pGUjYCT27zRTzIRoGq/RIcSLFVC3CCTWcUm8wG75o0hv8Serm9KjrEEfRogEcFvRPznA6q25Ba
H6YElI2b+8qPNfk170fWsSU1qkZ8SJlrBUA2PgzCCJZFlEAgAinwTDRzNTDX2RCGeJ4qj8CprXPC
hGTH2RxRd8NsogfZahtkOsfG9g6k5xEYDcPkVNRWdbJBrJFCr8KvpZ0+VlkkXiujsOFU+MiBTGn4
VigEEOYO9l9HkkutCao7wVfwIreRFivWohhr/UxuiYi7XSYf+gSGEgKe4SXyPHSjtCYnRZLYm360
9H3EMwI4TNqS0Y7yA+tbsxlT1T6ZfD4rO46NS55gfxeqiv1hmCWL0ON9KEvT2dStN40P6ezB0Nqj
diTVmRC4RHVrrspA8B+L+XLr11RmjreF8nOEbGnGEYfk3vSwIITcTo57BSKxvVpGGzwXFpoVIUJv
K1mUFzqYttVe2dnPLCCEh+4dZB0dNJNwIBGQfue5rYkzbefvrSypjn3Qp6s4TZpXPYy+yX+1ZvwR
ij74HvFdJZg+YnQxj3GQKtqb85jEJqZQRWb9Ohlz+qD3fpjZbUzmJtqD7qQ/x5QWuJQ4yfZQqty9
1ozunpQn+a1eJyFRRpm/jnk2VLhh05TJpve3bIKNpdKG62Qo0xaTAhMeH666DzV/PSrP+KiPPiIM
D0J1uGZzxf3SJCEGwKBeP0wQaVftgON6HQ7GIc/0eBWKSHmDJP/U8y38LsLubNa98QZvISMtXv9b
Vy9tn+TW1QyGc+GGP7u+m9WcVDzW8zImjPhFrzLjRfWq4oPf/VYIuy9aZ+m3Fs39reX9mMIt+k1d
eYBQprLDWbxWB56xMP5JiKrmSt7GGoIA4Xwp3AiFSedJRbdrX8XzeU3eZmjQKniq/rVWllGGrx4n
g5C1OyqPmfD3UEbMTUKq+JGsvPIo6yG+EzyVlVo6OOgiz71J+rnZg+zVWlortrJDLWvlrbyUjiBX
ZrfRQ4Fyxs/+smXU/M+tWwX7kXX+7PPT2CYDgTktLbOzl2nZWd6xC31tSKY+3usHz9e2jkHiXg79
a1/Qpj/7Nmj3PqBx0CI77PhHeREIffI9Ss2VXaZolzQt3G95e+9Tj6Q73veRzZYqEGvpMJYJgRn6
HxTE3/dZ1qjEp+dbXQHxJe/kpfZ5dgFPCh7udZ3ujOXxXo6tKV5HKTpmcjAUR5Sa3s1DuJIkTV1b
LFcOObLf5mDjZC+ycVDB1xRwtZDr69zwjJBBdvbVIDuXyWjDEfeMpTvq6e8N26ZDwO9eWxiGvSTT
aizlQHlBWjk719tq7ikr6h58mMWWYwNPI8Vp5m0i3XjEDKF8kEWoTPmmNlBakkXdhDKqwNU8yGJo
hUsekPqHwtX1c5yaH2R1H6Ld2ph4yEVjNr7VGqlejhD2TrYqQn3CSXO6YJRtPtfZdJvaTcx230dt
gZ4Sg8h4jCt0hTiPzm9LS1ATzIVinHp8ld50D2eSf3+35vxu2YYFazJJw9v93copY95tWiPQXMLS
30gl9JTHxbrJfXDRs1j6TR191lO/F8s6gInmAqGRrbJhGhJWdllO1OxToiXZVpbGtNyzVELxSbSV
G7HXhRYYhme03YZlTTx7NdT2CJQpSBceQgWnnK0Q1kmeIP1QIZ8le98G2kYAdrp0Zl+P8CyUOjyD
N/M5WvSXGP+LAwLy+1YZnDdV5+VHd4B15Lrnsotf6rk6c+HZVDHp9KaNnbehMaIFgfjwIFsbK8IT
Y4xffQ30dGNisTP0ivNWQRpbZ1U0rOUoXe8JR7ZRdHKVxH2dooN8SUfp1ANKr2QA55fyoohEbpUp
G1kc4/HThO8sGlZ18aH2vZV8SbchN6ZNOF+3XaK/mrDG4tA5NolBxkNVIRdjZHXEKds+9qUg9xJp
lgcu1Hwex8REbuhX86CAYbgPmaZpZBFFYl/waDUErJOge/aDtnvGaInQYQI41PMpInmDgUw/frn3
0FrvpY+M5Cj743pSb4wOoqUsVvOEcxZ3nkuO6atULNAUcTeuITZNO1ZPQwbfng0AUPtK4deqIpLZ
Gpb/Pbi0QZd/x8MpBSfoz14DJmzbqXEg+vfRi7Dqr66hZN9jTwf+YpUfDV2UqwZlwgPRSOtYTFqJ
B5Jrf46Ucim7lg55Pr1XneuU4A03qiFPElH116lwuwf5ehYkxaSzyi9eAVRRKQc2Y0os9jWkylUe
Ws4bwIGj7NpE+qfOUeEg6pbGmyKiI/+G3OvLhc056s+/IeYMdfsb8pQ9lfwbKlhDL2FWfgW+2629
MjbXiRpPW8AB6VJH2ONFFrsqzpZ6oOovZlP/bJ1c3/itqMZ6uSVplK5hO5MnMZToVcUnfamOanUC
DN/vSi2ut8gmoyOqhMnSRjfv4zh2b0CgzT+cel8nyvSjKVkmECGPIJQzenK96lQTz8xbBBd6I/vS
p2WwQS8rRf4u6YsDkTkso+a7d8UWkWdshs1mwTmA3mXZj7AjsIH2mtQ6JZqx8gYlPJA2chYJcdeV
rC8dHSwQROfsYIh8lTc9lhF+ywjDDTF+cQfnNkG/M2wTVy1tttezbfVgmmBB51IZ+aB48mq8NXZV
oK2qqkORYG6QXWSr2+n5ngQCKvoRCSqUwNZJ5YujSXzzaM0XWQyS3tpPmEvKkqyXPbSU/BFJHxtl
6iyC+j6P7XM8jgKRrgNcbxZSgB2m60uB0P9z6AOYrDVwFlII3Z7qF8t14mfS6cGtvkjsRavp9WfU
NmCbd99RG+cZBvzl4hemt/WRDto4QZI9xz1JjkZRu+9Gry4QgG6/qKg2LZFx1E5Ip+KA1ibheiiV
+rVStRe/inskdTDKGjP3TUR4qESaHR/aouzxADFGVPtH/8wZAzJ25l+glfcHQ2+si5gvpg5uUeSX
MQqtWVGsPQLB3MP/A2tZmXG10ye2Fff+bV2Ha7XhyCbr5LAuAIU/hm26kUXZoIbVD2TrxeO9mw2S
yq7z9AnypnVJSq9+cjplce+Asgxbs2j8dp+mNuxy00yQ+uQg2dC24bCMk8CDcsFEsk5rsgGz6zDd
yWKXe9Y6CwvQECreOK4v3hyOdPveBQQgi/U4BiuUatStLNpx/tKQ7jpDpvKeYaiv66YVb8XoQ2Bz
r9oQmUdSF0jw++ofwLDUTVQVHGlknbyEYVYf4FxBW6avOuXG2puqYtd02SewwFDPXU9faqoTXfsx
E2dT/9oSW4A4g13FDhkzKK9zY17l8VU1Q3Wpkh1aybpbg1d8MkZd28sSUori7GZfZXdZEwpN3bFp
/X2eKMlVUBGNsqrsroNI2tSffDhUtzk4XADXLqdPkF+cReWSmY5I/WvzAhSi9/p8L3nerSTXqgGV
i3tb95fSr3FykfvVU44j59Q/6z256nkB/NXz9npz2yy48x/GuYMP+tHvd34/xkeYjfFRxN61Tcdu
ixxLfLzXy7tbXTmQMOtBNtD9Xp1VrPQPslxP3bfEB5iPP8PRS0V+lHfyUpcjmip60mIg9meDp6nh
8FvZtMNtrvrpY9TjQ3mb5j5DVyvjSotm7b55fnmRc7Ep6B7++Y//+//++9vwX/6P/Jwno59n/4Ct
eM7R06r/9U9L++c/ilv17vu//mmDbnQt13R0Q1UhkQrNov3bl2uY+fTW/k+mNoEXDYX7TY10YX0e
vAG+wnz06pZV2agvAlz3ywgBjXt5WCMu5g5PuhXDFAd68cmbt8zBvI1O5w01NLMPLqG/x1jutTO9
63jAAK+VXeTFSUtnkVXgfcsHJexdNiqYBCRrP4rNUzUJ43ZJJ+1ksrQ+khvms0YtyTyByi82iua3
D/d+soGcGwaaeYhkchESFBXZtsyc/iiydDjKO+PX3dwD5ZSMbRy404CjydHTtV0TtvmlCIHSeub4
W8nN1J0I3HH995+8cN9/8rZpWJbpuMJwbN1wnL9+8qEYwfH5of29wsb1aOlpfupbNTnhbjHfw96u
yW/MNeVKjDiTAdsYkA6ZLz+ro8pFNrCsvaNCcnOZmqpA8GaoL25oV0goUDd4lgBOqnYBrL4/y0Vb
fSuTqsV9Jngtges/hWTDX1X9NYmb9sWANHWNwXLLWqdtoqPmQTGUxUQjqTIYCuL58xgB92DlJ3UF
eb8Vr2AtksVkZ8letmZ5/Nv8Q/Hb/Iqh7vq2gmjpabieel6DWEfdHYk+//0H7Rr/9kFbmsr33DYd
DcqXaf71g26dzGHD6mc/iIj06MXw+clP2E9dPlSBlAXEPtTy5Gd8b+5zZFHrLHu89QvqFqYwOqKP
gTlVB8I68GFjvnCpNbaYZs6VnTPjh+Wt55nzra3/7FUI60dXsu8q/cLdoVllrDqnmb40zcNYEw+f
MIhZq6ne7trUdD4ITzvL9pRTDhFzvYDJ6VmnCnnjRd050xevjj8MxJg/sAa8mzABfnBVXQOg4WJI
0C2dxHDubDs4tH1xlCVEAsfzz/rujM8zCnxdkXkPnYHyIzAXY+mZ9y4MbczsNlRXzGo5sT/Z5hEo
jwDpECTsw+GqeuWHcdA0DN46YklOM/8tvvLRtldjK9RPKur/W8BC1q1ojeEpg8P6bDiYBIW5SDFM
ZfR/mnUeXhloIfz9V0MT+l++GyjsWJrDAmipmiEsaBrvlj87VTJEtJDXKPh/LdKxtvZqF2ZAXEKN
6+3e8oTYg75WF8DDQKnLplsH2XS7VALD3R6qeFUHmA6mWbKSCyap43LjNAGgyXkt9bC23eQKRuBy
mbU6CN2yNcI1+OK6w1q1q/wUQOM4ybu2bl8quw139/oCgehbj/7PRtkfHbCfg2TR5QgSTfU11zM2
cHGI1xscqC6dPhKdT3cBwPil4VfjR7efeAqpQ3CK3f7WTZns7pgOKCh7mase+jpS155AXsGZi7JO
XoD8IujjpNqtThbvnWWDrLt1nvvdi/eZnXnmd5PqQ3fgdO08uUNzsmvdQi2MzLMS929mxYHOhOxw
wAjJRfF23pEpUfqxNqpTiF7Ol7ZlW7TL/Ma/eqykgPVmXKQAo9zr6qM+/9FGLdJtPVb6ShZlN92F
SFxoHTE4D00evtXpuYuc9Dxi1nKGK/PSFYP66La57TwYVjFsjZSnmOwiL83cObDyl7bP1cd7/b2v
nJMQKhMoIr/NFyEGjHJSUC2sKYmvRjxqy6HG56NwRXSVFz0NP0+pOe5lyUNa/OzFH2VBjglsVKjB
U9QP97p38wxZrK7+/gckdPFvPyBDh9XoahqPMEtY7xbXGOx76gV58Rnyb8pDPwuO0ruH4DyJqcJ1
l6IWGf6Av+x+3jXLYlOITzXQsD3qq4QX3CdkR7qrLMQ8Hpc6YpYbWVSGlrSBN1xZL7xiAfD7R5nb
/qGrHLEdNRCjHlLXPWaCIG0NpJWXfTVa2zJq30J2AJzUURZpWL5AigG3AIpuvDkZURNZZ2m5+xSN
inZgMdvI0jSa7UNC2gJplq6oryMGPibQZ9e8gN9dyTfFsp1B4beCFQGa7tnL2+DSRyBtcr9/lj0q
xK3BLCb5ThZL23Ie+5KvjizCr5v5omGPGMiUHTA2XDaGM56sYhxPU9kUmEoFKpLYLfD+wAEovZRN
taJ+dgvH3I4uxvM+LmTbfMSBwh8G7RrYNcIPaqKRQBvh+M930VyHUoh+JIChjXs71txHJNS1Rz0J
zhJ+IIEIEnkg6+0oQi0PvMKEgkQSRO7esWL7PCkzQ4lfUU2cb90Rm9hoOGPt2StYuyBD3SJBi1/m
Vxo9i3eBiykmz9/gWV6Q7b3EsV0fZeneA/JF8CxH/ZpD9gh9BL0MfvHoAP65LsrFDnppwLnz+7tq
WbQ7lLf97tZ2XzLlMirbvPb7fU2Vd6V57Gqnsk7z7xvMaXwwbCDsLpVbKxL9UdXydO07yXDp7CDk
QxXRaxuACcRrKP9Sps2ZkKv3h9V87bLRIqgNpDS3Jv173WifM8vNPvkg0heZFRiPhR5FS30Ov416
ZB+jOUQXQrvaZVp8cZBgmfBjpk42ZM6zFaBL2KkKIezZVHaRdbq/uW+/hyxZ5zAF+RZcHAjI337d
JH50q4n+vJmbGs1+UgLMhS01cY4K+xvE76oemKmA3C4rEUfhTZSNV6zBZISXMBLisVDBzgVtg55p
jQ7IEhdPlwSsqK+sPtUlGp8SxdmUbC4O9/WPwLO1DifWhNvS19E7cDC20iJ/14cxzJYJGIVntl/R
nUeyT/PjqzDd+tFWwfOXVVZ+nuMQskfeauGyqSoEzVB0OlmeyUJQ2vpOcTDx1dlx74s0g5Y6X2Tx
fqlKddMbSbC7V7VW3G+MsQqnVw2K1EbY/so01eBEzg8dfdswzo4SIfCDMPums02YOrkTdeugtNSF
bDbnjuEQRAdV9U9KWEYbJ4ScZ3QG/nNJhVR6mmUISRDShLbIlwcA1qIWnv1W2uIbMrrZjyKGpuWC
E4SNO26Vshq+xkqIF1Fbe7gAmwjXdnn1nKNlR16AKAgU+mcsKMKV2sZQzuZGI2xsInnuWjbKKiyD
UIm3imIni4qa9Hvhz7ImfdwUi6lPXpI5TjuVRbYsRG3Uawzy0lWIUcs+SFAgV00LNQF5KyvlBSch
1MXnC6hukT8gOvazu6yURZZba+OYAxkyLwB9PZhV+BiE0UfSPe6TB8X5qZvvCC+SeouLcSUb+jgf
tl6FhYSWToiMeyHLijOMH3V9XSIi9VZ0urf3B6QqgdyBcjej6XXKVJUvrh5d5cVXXloPWK/ShfG1
QW9zr43V53u7UUEg7YtBX8o6Xa2/OPkQsVGwe1zQkhEptd4vvjQCbroLshAsPwluIon9gm9K+u0/
9Ch8FYHYwvxomGN+9V10lubwrCxFwv+tNLex0zBubTkCHvfS3DZCXcGRM/WQCmmjM9QDUgzz761M
6mwz2Ei+y98bZ8PmmtXd3jPrNT/S9DQ2mvIqHDSxUAeASVt3V1XLdkmSK6/4Iw6H0iAD3c+9oqLH
KacMIJnOrUkENjKoC+2BHKj7IKfW8yQ5a017ezX5kl3f5ZvKAzksixEckg3W9dEDOndoA006sRUb
An82Im7VIQ+20gDOXOUFUarTUOQCPcT6SRjmxCmebC3KmI0OQ55t5a0SSBvKhHoZ4zEa8QhDgGQV
Qro+F0aXcWhR+idUlWTNvfreNdDwdpQNSaoNc1fVnun4BYj4bZhDFBsCtOdclJd/EJEEY+P9sFMH
0UWrAZSWzEZ9WjsdhkLT9og/Du2CTaKyzEt9/Gwk4aNrTd2L6tvVY+c7v9WbgxEdof9/Tf3UuPLw
WaiJ4X7QhtL9AK5w4YZ9cZUlFLQ/aqRWjrKkY4Wy6Noyx7+Grp0P461QpmQjiyHkMdQabH0pZ7PG
any09Rl9DeNg3Wl5tNJ16LKTVwnEMkbxVNkah07Ial/57V06LfZfENtztuisGSjt5eVx9Aio5E1G
4lwJv9sJsUeW4PbZm3ySTcE4gjS3uiuU6hbBX7pEcQd5ld1G0iv8R7qgOU4Irm/+fjdp/ofNpK3a
Nqd0IBkCIZq/ntThZGc+dM/kMw6XD1ZXtlA9lfoKrzZ+LGqUUMHQNFdZV9i1xqKftBtZlA0TlLp3
owZF24652yjPArBFNi2cwU1Rj2zvN6YlUgwcfR0wNnAO6JpNvZcXgm7lOhfql0lR6n3m2whSIFNU
79X5IrvIIhLkjJO398G/jZHzDGP16e8/Ls1U32++bZ5DqI1brmZC1Xn/edWgeQCoGP0nHfk4kMoa
yKF5P6HNF3lXBAmP9VBtrhXUzd092XfLBTqtW29sBXCDTBDKzGGqG0CVO5sjUO5zGLW0p3d3nZ7o
t7rh193/vl+vV+tG+NNGnTEghAwcIidWtJfHYln0zSjeyzO0LMZAlX8rytZ75/vYJkd68V3ne9Gv
K14I1buFOmj2wcnz/MkZEU2F6PssLzDccD10DWMjSjd4TiY3e7KQWjIxIvsK71dBMyBryB50Olrb
HCIDx4w5FxgGiL3OIu/4UPPf/m7FCLOlyRA9FhpLslWgyQc3O/vojyz5SjBoG1nMBvuDktvZJdOn
8hqoBmktI0WuKkdoRGmb1a0YTYgg9N547KNufDWyH1E6ZR+BamVgxpz5m83USpOGy9xR60fZOppY
hgVZ9QLzfOA4wTuQk6lpCCt6fge3ojmvUF12ad2svNadOKU+CHshInSV/URbVoMt9mlSeOcwGsGK
xGX4lR/HJyCJxrOhRsbOQlpqXYuo+uzYX5XGDr6+G4gt7Nvff/916/3337AtiyCppQtd1U3HeLde
TAarpgLS/9Ua2Ha8mppjrusggtTjJ8u2a729YhnePujKS4C8yUaWZH2TtjbeJXOrLEeQDSC9F8a2
701SQWjIP2SwmBASgdwIXnCqd0YnhmtZWsUZ8ZMFosXjVVYBz+/WnYJ7kCzKBlN3n62q1Q+yyrb7
7lDjzC5L8jJ4WoFCIlEV0PruKtI9f032z97kQOQQdCiMNzaZSN6r4EIEse+3AWE74injS9gZ/q6M
bIAHHaKAGxO/WhjNtgOSl+PC7Scvf8phk29Ms9r7LVKngsfSJpopAKAdf17g1UKIThBwuDcgvAcI
fR5hzyNk56ywvmqGZ5EBK4AUdX5b7tXZTLP5dVfJFlnGO9pxUL+0IeK40Vp2VAb1hDL++V0cQBbv
dSgdT0AZDrIm53F0vEcUGmzL98j5IfEA7QZVUEd5xU/ms8na/yRLbfOE163zgjpKelHt4AmrSOVV
b4Nhr5IXgzTXKq/a2IYbxERWda/xjCvJwF5Zq6NLzT8E12bxrERcyqDPyb9E5V7WpYW7yZt03HhR
0e0VT2lR7Bi7vZvoTvFwL8u7ex9n7i2LHPtOgRuvdAyntrdDXEDw4jHwipd79kTemUELxTbHUfaW
Q/Hd+rd+Igf1iNzTxPZAM580MhkLq2IHZcxFeVEbcLeZ+f9ZO4/lxpWs3T4RIuDNVPSkSFGuJNUE
URbemwTw9HchqVNUq/u0if8OCoF0AMUiEpl7f6a8L4Cc7sfaipybtsehtEb14FO3uEKRXkUumJXi
5JuHpKnDO3lA+Ts5ueNZFogGQspwzfBL0enTLp9EZt7IFidyw6VmaqgKzEM9fkwHl4wBM078ADAH
vDOED1kqbSRyAuKQsiQPWepVa4SBqlkbI36QB7OEjNmViPclfXjM6/Fn4/fGMzL9rizJHE2sTB9K
4V+lBrO05yTxP7T1fqEvCb1my6C0pz2SJepenrVimC5nsi6ZBMqRIgXr0KXV3rFcDCMKzVdXttOh
+HM5R5co2WSo9iJ+2Os7twIBP2QdcvAoeW8qZfRPncimlUJu8gH1xGhp5mH7nFuk83xRx29DH/2K
2U/+sHKNn/OAbg7yKnjpRGw6GgS7nCTI4Eml+LxUivvdDpvf6Ie7r7lXYCpSatlzQfR+6SOY8h+i
eZC9/nFB4RqGq7J5ZFJlMqV5nnA/ZAMT2w9zUTXOM95Z6o189YqyA6SP9sRehq8HBXlSQELpXr56
ZWsWNe+tqoYOuWy9jpWtCHHvEFss7//V+OuAUG8DsCG1Ph7yCoePvEW6K3PM4BhrKAjIM7vDNJvN
cK9D/Z2DWG7sQafUo2bBflk8l4CqF/iqiWeTTXvXjUtF0e9MMypfJjea9oNTqCg+USRSqK7cAN0E
WbQDh6Rt1VbHqdWKF8sqFjCUYXtZgLaDNrS3httUG6vX7WeU6B7kRnBsJ2D7bdQ84vlhbZsAqaGg
jZ1ntDEeIsVut4EVmlsE6/ZqU+RvloL9BtlX7WgauA8heWetvMLuvwCi+yKj3H+6Zk3+3hWRKO3S
1UUythClsrRa3Tma8AWmJZYQqB8W3QG1BRZ7HeZNR12Ps6PRCve7nk0PNg/ldyTTfjnhYL9Bdetu
vMyfXnyyS4vStvtn5CFRR/L07jGN0buqOoIUqoLIFv4n5l2eA0USTh2eQOqqm6Ez21tbmM5WVwZv
77lgyQ2lwDlWCPXgVvgdjzbuQl5URJtuKJ0TKokKaJFxOqMxH6yKQnQPeVyk8GHd9qmpdfbyei6+
MHEZyF8M2mvkIHfelEKBeDS98pfUP1gAHKFYOL8sgUdvV4T7gKTNthL8OT3Q67uxGKv7vKy+o4ek
4c9rqggPatUefsQMdhQ3sj4bWmdTY/O9HiBxvIWBtUVILHwS3d3Aww2gYoy3gHOme4xwkRJq+uSH
WSEuViVYrlVQSDu7K6EGpMFaBzx5QBQR5GxgZSvMe4OXRNhfhDd1v5QkXncd+m52EevbkT0N+sJJ
95AVvrE2OrU/OPGYMCEGJazxsHzE9pXpEiml71Y1rbUS2Ami7ijOQ38HAak4l4MsIhwEw7i2wqVs
0BwNSKE8VbOYU9npcurNw+Gu5ock+nAZ2dmNWvxu1CLd6YqH8aIgQ+nPmqsd3ljIfbjZEx64yOcp
Zv7LCN/EFE4/cl7M5CRz9V6vpnwL/c3dmkqgnxUkbGcN7ep7E9QA2xiTu+7vTleL5zIzk3XHT+9g
GaU4KlruLBHpGghH1yqvxTiDnTI8So6iVFoy5lWKrK+76fFada1vJu1Rli70xjRqLtf42zp5EXmH
oU9fMwNqgh251tJRjeCp66vm1GbuWVfi8ElW2Va7bxJtvMMoM3xyvTpbWthUbGRjbLnZ3oxJBsgi
Ol/E4+yN6ahxs2gg5KNEcTLSqb2zW6VFHBXrS4SZyb312J5oCLj2c1SL7HIMWtlr7ioMJR/1LvjQ
rRt7mJPei5E447YkTIfnLclmvXLJQFvj+0EWs2Tk/w9Yw5LwkXH2tQIzgWivWj7xSlmFrtpXQ/Xa
97rJ5kH30ZNGNI8BrDLKw39YoOv/iHEwXdNygZYAHLF4ODXARP/4PqkAXUxFnGOj1IYkY9bMteVe
TO7GJu52X81giwnjFM9t30tz27U0t8me7fxaH/6h5z+Pkz3B1hvPf+7wZ1yUKPVG1Pl0gycB6RS/
E6RXvFu16a3j4NrjSdbIw5iW40YBAHXzqaGxU3YBMlDsupm6hOAOVdfyj4iZxQ884Mhf1/5WluTB
bFDUZKKoF5oVAtjqW7dD88Md4ZTjYWU7LrbUnXfnjJG/j4z4Pspj705WyTMlIl3TBRPS4X8aiG7V
a0St4M96zQoGoo4bKQtWUNLlEl44NrlObj2GMMsOrB8S/C/07zVx3qdIc39NSJQ91xrq6SPqPXvN
T6wT4ofhUk+DZlcWwsMqLNgRxrAe0OItH5My3ySZXbzYuYhvrY7YoCxCNteZtVBLroe8fBknPVoo
syJV2Z2UNAeqCuB6STTM5jEXVoHJC9brjXlKGwXtCHBHqz7TRLEZp+mbpaMiOCYQ8ohMu89dqT8Y
JFt/ZD0pFKQa60cbLdctkGZerv/cg/gl+hrItWxqUWrrCf/ig61n2ZE9cLnClSP7wrvsp6Ti6Ppb
13bNGdqyY259B28u3SwtojepdRZpoe1jIiXIUzbWq4p8WThY2Q9NgYkle/Dp1X03wgpzbNJXTYmw
S5glLMHLcnwlpA5IuGavrJdR9Doai0hxxcGXyxQ/7ILbaBxuBzWoMNIii9IqzeymFaO5OQr9d6CZ
J8LMyfca6XzMFj3/xUVhbcGiNHka+0hb+vwx5zTy2nXuKf3RCrNxO7Sqvh+jPjz4g1VsCxcuKOHG
dB3XQXTP/1i37A0SymOQ2c2aNfh0NKpxWhZ6YewCVRlfsexaOOXgETP36+MAFhtvOepNHxskIxzo
Nk9cQ4Vc2p9ualIh2zTPYMBHuVqLW4LsliSYciXeb17tyYvJV6gZU/0WpCJdpbYLkCSuQB9rib8I
0k7/jgp7Gqj2j0jFHXDCIPbODjx937R1xIfVq5cEh6DMTuwfWZr+yhVRPzlVVf6npa/1jyiheary
NMPUNcJpqmVq5qepqh0SzcGaaXxWrcyDLfbFNTom3hz9Iqv3UDZMk+oti+Lyxlba7q5HC/9+0LUX
WZ9MCYo5uF+UNUYJ5ZDs5EZEFqPG+liUrXbRHqqovPcmN731tUisw3pAcAVE2mIg2vFmZBMc4xKt
Hs/dlZZT/W7s8hsiU+6L4moQNYSW7Uj+/G7bRj0oakPypkNaPXTyh8b09Md6rg9B5CG8aIxfe2xe
kAESKqF3uaOHK6KuBVK3C7nfl9t/ElzDMUK7bWenjtnC5lBR0LKMeOOkPStLCyWAIzbk9Xsw3RHa
0mv9HvPyHEheqA7iVpb9oBC3wWB1ZCVQPv/UILvYpc0Q2bFFD22VuQMwWvuMKnxzX+dmfd8hqQnq
yD4rcd/ch6iO3RYYxCxLVVePrtMikabOmyFVLfHFiYafbQRHFsrpb8etHmLfVV4zOCCLJK618+TM
7EVkw0lf/jUccuf7cL65y3DbCszfNXokkzEGd2hmi60TDfkdoqMwZQI7f63rCE0px842St3kr6Fj
v3U+huhRNUWPHj7msnr0cnebJk24koPykd2fqdf+LeZ77UtUbE3Dz149aPAHssQ12rQUB2V8VKby
TiLB89o/ObFVPQUoIx+EhpShrA/y4M7XmurJwHov95BWQ6FqbbYtS3BW8rfNKD4ernVIGIqVWdTG
jexybZDFzsWEtyQvscxFA/Bbz9J7D6mYFcsNlRfl7PwWZzhCVYgHJywL9xnIhYPBA7o14q47hjX6
GWrQo+cTYxs0ZvHwgOqvvyjdvHlGY9q/AdzVvaohWrgZqtbfdH/OAZcF0irNesRnDlUlkOxWgP+N
Mfo3XRLgR4Tt2gFt8PZHF0SPRj/l8W8MOliuzvmzoSEv4HfJvTqXCjdCPtJO7mUbGZ1LmzFDhv+0
yZzcP4/zkjpc9iLXV0EJExfHCERoCjBu5szTnfGz+6IMe8Q4ZxIvnmCQpdOy9W/4RXaP2HvvWMYH
vx1OQr+I3oiFoOinDMkp9VJjrxrQOLJYdx7dmiz2LL/zC6cznn7gn1qloqObKw+uBtMK9eRoPwS+
ewoq1puVno5vRRUcIi9tj42aGBuHSN4Ngc/gN4oJWY4aCvarbwXJ5RenS8pl5XbTneGU43Yy9HJn
+NBTEyVF1DEG/p+GjXYwai06qmjsrwB9JS+GSJFE4TOBckH6xAy/jYmjsTMcQ6wnB2aaCg51UPfG
vRMmOARhWfXdEV9ZMqNDi9W5OEYD/CRwCaU4zPlJkYcDCik0gAh6PzO1cbhpLejv6mjZ5160b3Xp
Da+9O45rJzeJNc6IklYzl2gQe09jKlBkdotoobZm9NoVmGAa/Dy2suhNNcz6QDxgqdSi7ZE86nMv
rzDSbdbCyZG9CN4R+VTCH7kluhP5BL6KEknxK0hqQlSdTHNELP8P2Ar1/yVOQ+JOViHageARZkzk
Cgw8WQZrTy7I25hlw8ygos4DGa97gjpn36C3Jr62QXkf8+sIkJxbIfpShDdY3xxGow++t5PWYece
mc/qdLosDHBVZaL+4uPY8lK22rTtshwd0bnoeYipK7g+HC6t/FkiD+zTv1+n2//07rMNgwCxbrmO
5qm68ymOriE0a492pTzBXMSmx8dOfqym/k4VWbJvRD37qIfFk1+wLDH1zPlZggsMWh7ia9/RArs6
IpVTWXSHrIjSX5jelIVhX7tnqvt+6VRBG/jSd760ha/GTeO3+gKPRidFExA7nDRNDy0R31/wDvZD
VyRf26Y3FygS5GcIJvq2YN+xxS0I4qU7h0Gx3PiajfEhYFEuB2HblBAFBacxgZuQBIHSyqInxKFu
9Dk7Hwqk3RJB8neeQWTbnxKmZp/b5nGgXJz/gEMFMvcp8DaLgBgWrx7b4J+pfoLREb7xTeCEzpNB
aneZdGNSvqQWosvhlGwAijUH+GRTiQMPp3VHOrKdD5eW3By9hawUaUMmchrdRZBZIEnt6ShxLhIO
I88+YWI+FYWwsJOYWlyCW56mndnNJsfk0x5RzGPR6fbdQVMq5xZNSaS4bc18jjK8dOZd0K+sxHaj
sH7KQZkSMcjBVwrFz/dBTRLwWIau8eykJUv99E5H6fdnJ8TK1RuekiooFrBT8l8RVhQO+kevuIEh
dWCo1gOsSmtVJJF9bJHI205lou4SNQmPFnCBtTkhfuKF5pfQJ6CWArK5JUSHzf0chFGySTzlwAV5
V4rxF8LVcWvyAwGPB96jR9AVn6UV3tHvgwiER5dBbFurP4NGiRSosSSqIc5eBiGGXN/O26bLnXxd
EU+qb5MiAQC06U1k75ElDKMvUxt80yxXuxVGEu+nMvZY7BJlbHzWss0wBFsZg6xgoNxY1ehdYpBZ
BBAFYNJziXuqUMFvKoqGEVz/u0n78StkqmFdE0/ZulbszNWVERfnwExeMQDwT0D7613T6C95O/gn
WSUPsuhl6ZrAe3z7qd5sdH3RZaJe5eND0qFBIwHtZEDqW3l2Pci6JOjLbZLfMkO5Pfs29THHZQ37
Tt+61ebUrmODp9Xd3MZK3NafZevYqdZt7T0G9dDs9CwxXpLJW5Oksx/VwQnv61A8pvpAEgxdta0G
Lxn2uG6slG6I1kVZ51tB/H0pn1rNHfOtN7rdpShbMxvZHG3cWGX725q3ZoOvgq8HxkUVRSXWjhX4
zwe/+GmMjnLb4Ed9lAvcUFtHjlodL2te3cWMlOi83i8JTrOcwTttJbCeI1MSgq4W41d2mcFybMLw
tozD7NGa4o/1uIDdDrmVPc79rS7z3kz9Nh0N95i1av6cdOHKlJ8oysodS393KYxe3dqTxX9AFiIw
1LbQeZOweFZa/OHmvmPelbuM+PBCJHr3OA5huSldI17LRKGfZAZEcxNvV76ylzw+l6o2ztSLpwsI
BqyXsZwMXEpZGzv7zO8UnOBbtpdxW71abXIO5lhnH5d7G3HoN5GgEYZMSHRX+ZG/Q5a22USBZz6k
eYooOFiVny1+kknzO/dV6y0vHggGY7Dw5wS5oU81H5vgCOWI4Xzok1et84ZVzBeZcgD7MueIYJzK
pELekDLSIxyyZGtf74Bejt9dvM9G9uo+/50LWI3tKcVc57aDQr5KcZl767IaBjleVlmBToanQZZP
WSQBBLQhecJDes7a/kn2wACaDWuUPrcl0uoQSKKdhjPYQzcH32QPB5n80urHY8mctsQMvLmr54NQ
bbFUw0xbulqINFdix1Q6toF3hxM/Z0N0MvS0OsuXT0GJAeVZ/ozntmsJ9ZkPpT/j8Fzq/8PLx1Od
f37/z3AbMj8aiTrNc2aWxIe0j2EpEKnVYXyavH2taKLbRRmYJM8z+yWyBvZBEiPkWdD5bIBMPY2W
ceMrYMl6f93lvgXYXVRLjdjEoUJHney5+pQ4Cf4dTFUbZEnite3nRIVnMLEEGcdT0Nxhv4sRSwm5
SJ2ag83M+gUqz5fcTfQ7WVIDTDry+CmJiNpodu7vmbfxrcgd622EB+4AlLsvvUY5JVM/zGph+mn0
FITFk+E+bPvmexZ2Py303N9qImtgF/rxJUYYGwPR9JyMgTgVsVWiCuMWp9pz/G2siWZXszvFm0uB
q1L1j4OuTrdphCP7pPePY5Xrixi31rXtkVUoedf99OwG6R/QRokWY8zrt99HLBAeMjND+8wMYHJp
Xv1N42nP9dJ5MUcTRy3Tzjd2VXb3oV0eU6C8b2mGqPEMMFRbES5GUYRnJ67uhRLGu2GI7IOfw0WR
B16fIBQRYGWdGfAKLYqo/y103rdkaKLKew3hm69aQ60P6Je1d6TEeJV20bhC/qpa14lv3tXMThCw
KneNjyzJB9cLkQPtEufB9RESBQb3TQMwgyjq7GXiYJnG4mJdqO4LtiT9d9eNiptK1M0qnrp4Y8Mq
XjADiBfPRqyjNsP+R2CNmzqoRHjTGU99bnq/rV65Zye9bcnOL0cHxsKY6Iu21RDUzUJ3g2CUdyiQ
UN/arrJHfThfacjfTCnumyroalSBMQ7owcWtC79jB563d3oJfq8BdPi9S8TZJdn6i5QTMRvHWyDK
jz0xOvJ7NASAclvhiQ4ZbmJFH2JmOfXQFtLbIQjje3moKuS7lQQI31yVKEqNhQS6QVJ/SDizbJEo
Xwe3PFd2Xj4BvH3Sai+9g36mPheK9qUINOekx2VzHK36DBEASD8WHGzhfsVql9+qUfCAGdO4C5ws
Mm/qqDBvFQLQ3mrC2f1N2ESNy06t17KojPadW7I9tPVenDq7HfDNzfM3U4ln79UuPOhedwSm6YJ/
/ouHE3qcVaHxMynDYANx9Z2fIzk2CUFMwjVzF1n2wuar4uCy0fvjM5mR/K5K42dWJ81pRC5rwfJJ
22Pc039RXWZqoOHZhiDJT9674j5ze+M4DM7WSs0QJUi7JqBnAkGfG3HsFff94Dj7ckq+k2Okh9Cs
cedFCUg7WY50B5PmBtMtPAf6VUlk+QvLmG4F9J7X2ly0DRtBVk/rYPRM5TryynEh2kYpSMUZ+eFy
6pg40/isuNyFmGuTgBeUqyuLEO1EEXr7vBnP1Rhbd27Wbth9rkzP+FkIDMTUuP0uTKs/T21WzgYA
9bqO3qaa5zBmpzN2cfNbmI+IAYrnJgm928qfME7BLWQ5JHgKdzFTeqR0/lYVUXZT8jifMXouz/l8
5pjaOWPSP8gq2dgXTbYRqPMtZBFwU3ZStPo7pMtDMauU1Yna70SD66ssOlEwEXlLvsVKbj9F3Sge
MqwK0rlUFirwzaBHl1IdFEzPOIAmez9LE6Pf9KH97Vp17Xbt6xllRWqDu/8Z6WAiCYr3N5K07n6o
mnjndr53IH6ZbSNTC44iippNWBvJiVQinkalUd1Nbu2gc6iiOiOCs8ebeVtkRXbI3andhzz+2y4q
3FujGPFkHbFrHaoWpXVwHw+YQiCmbAr1qUzvEd8HdeBOGUK1cbztzbrexYHX3iEWgMeAl9Zvup8f
1YonHTuzXaflzde4xl4XpF52Nki7bgFSqdu+7JJFhVXOSiOKutNsriYsZX5lIMbh4s3xDSrzSldr
+5dbZo8aa4hFQ1DxLAxlJbA2/G1CKguZC9+Cnk8owqQ4Y0TZbeuxPbk8SptEd8VmsMDKqI5LbMEO
9RfVar7rdhb/zu0jKE0CuTzMZ5vc85sToqNf9VrzMKGbuq4QeL91sZrzYnKCfqA0ZxhG3SJvyARU
GLfhdJH+UtEsvfFy1iQ2cthr6IXFYZoM64gYlbYMPaG9mkjREgNxSVR6GlP2ulGRK4lCa0LGUq32
hCkd4OLiF9wKJkqy9uyIG/s+a7r4YEQIhLtZP54yb96+WNb3WCsDaBntuNXCttvYAUskLRrvO1C6
PzxgctjPZOPDmCEkkqZIyNZ5370QniBBQo9oXji7VZHd6wIvoW5otqoTpDtnQmZUm1CO4/8y2Yxq
a995JsIikagCJMigF496hBJ9CRx/iDz/yTLN5uyg3pWU8Y0w0GSvZlXVoU2P0VTpGzLI7UqCu/CA
KZa2iKqdhH518QzOgEd7kq1Nh7KOY5lPqtrn0FULQqYYkFl1ny4Msxe7rtOC1eRq+RtEjF9kXYZz
5UHtKIzwZzTPuRa+vmWvlNi+EIdFA8ve9VE/boY+yR8CXXjEK7vmh+3hUYRE6C9cpn9VauQ8V6o5
oVicvLkj/q5FbnjnbD6MGtpaeswPFbsOXUGFFgHeqXbKVejX3ll29DwbAdHY9G6udaWC6UdtMbHM
V5HdUmuwz+7l2peLpba2CUA19GJ6QWs1XLlFmUMVJwAIZ5D1c2+kt17sfXUSwztGBvvrsHmcDCNa
6JN+OzXewcxqf+94Lrp8EFQW0xhqQE/aYeuljY7lYTrelfMh2uZjlq/ZHEfbkp3CEua+/mLjI2HU
w/Cb/NwEUpmFCrvtWknxum69YiWIfTNdpsGEcyYTtalY9wPzyFYdlXiZVrb2bMeBs/UT/E/5yfO8
aukrmJl0ObkNCy4VV+bJBz2SGZazjm1jWAorweVCHZ3bouq6/oaU3KOF2uFW1l0PWuP+1aVxdeJq
yAlDwGmwMmuaF7cRDV6vZvSlr4ti2WeWcU68kC0qWAjw3JvYmKAIQEgA35MGW6FXAhPm9ihqgy0g
EarHjDzTTYXw5U7WaZlh3/QTMsYwuM64ODm/yEUtMSNs/cB9CAxWyZGuflMVZYRiXkx7U2EhiHw7
s/s4hyYqRbAQTF4RrUrfhBoCWAcONAOXXQLg4R5Uen/oJsNeJINbr2ww9FYYkZAMMmw0yyHfRVPO
81CqCjZKE+YWoec/jI54COzgCDc6QCU8VgiwJN0G1fjinngalGQFwUxFaxWYGKyaoNTWzxgPxceB
uAahkLZ+TsrCPXmJ+cTvB1nMETYPdFm3C5I7pyPYM+YXFq3kg1Xs4pZVTwJYkmplXYyGwaktf8iC
HYbqqnBEMktQTuck8GFSae0AM8GYzpc61bI3euqCvZi7yAZ2C+adpdzKmlIgp61auPi2SgdMwnOq
265L389So0xWRU/eFf2JZhaup8/llJmI31Wq9uuUN+GxtrAMxYkHpW/N84/ywM/A23UwrbCGmI5W
bfMCyOJ7rGnwpSyYFqXkqTYNOH/xzeysWfNU1rVusdcT5JqK2NUXlQmzq0ttsvBDsplUXLmKCuEi
0zfO6jhaCwOrh/uQT70ZnTHdKmwtKz2YYKONcwjhDgTrsrdUk9c0yE2v1OHixOZbD6nvGPY/R6Mg
0dohR+K5BG7LKHH2jd+wFpvPUH5q8kulLMtD65zI8o7rvovaFWFTUhQlTEihpG9+EiZfLYUgP5YM
7Rfme23Rxn7wCBYlWplx7d/ZKj+KKPnG5ooEfIdjjN5ZvFrmojxgUwCq1vKIDsBro0kfHHufIwwt
Uv1sNA+R2UBsVO0UijlfcOzFGMypXp3ufBuz4XzSUJQvJ+IBZmKlGJUoxr08VCGUQFZb3RpXxfe6
uu1gGA16tRvS2rz0Exq+YAOhKLSHvXWJtj76q5q5x0ZluvH8sXjSQrt5EA3WrUNWPJlOv/ISVbmf
F+p+12gvBojVWwIE/qVolRmWaKOI15lexghs9oOyKosQG0E1TcnFFj9wyisOcY48I89axI7ZHO4t
lICwtk+njeX57iGplS9hjHyPgCFpdnXzhB9N/VSARioN1JvKQKmfPEMgkjaOHTMsRZc88EbrCc34
rX/CJUkcoW75pzy2f2rTFL8EWVzvIhWzpMoLEtylSfeYoom2shVGBM5VoVmCXqHVV6wlERflUXVN
9YH3BzAWqgenh7cYovNgs9E8OMoEYLC3jK1lNKig+aoNYyppthkApiU8cPs5I5SwBYmvLonr04pv
0qYseL0riWMRYgnrjQlMdCXH6l4fbEqt7FaXsR2gM972xPnmzqzwGswkQcbL1qQn9meiQXYpAtPi
hYWs41p2zkVKfnPA5lh2VgPMTWucojaXscOAozIJ7Y3sbPStjkWN619aU7vBGdPOqu1lbCRIvPWk
hOSfkEzYsJFhTTZYum0tx+vv+mB01hhflLducgB9Ej0pzaLXVPGkaE7/lNXDF1hU3rEw82Fb9ZA3
FWMQd7gr75BR9eAOKZF9qWu1bzhBlKdLVY9Ywckk2eyrpY6zOztmgObhHmlNcSevkdcItbF/jjZu
PiwyJxcs8SIHtd04PQQBxG9Ybz9yglPfyjLUb0B5WHeZb8XbaHD3bTtl585Knjs1CV7gIyPUY2oY
3qGU9FIn+CURax/XshXwAL4fVertZWth1o9ZU/TnIHKNL923psqCrR4iE1UKLOjQ56yRbq5wZYtJ
ciJlPY17r0QTGcNj569TnDvGvYlMqb740OHDqZlp+N+NhA8C68GHhPnF5s8jIQuMd/CCLwa/tns/
LfaypFjCvIuxSJCleMqLE47rP2Sp5o+Gvh3hFD0guT7VVXdwB3J08qpxOyGzBTJlGduKcTf66vvB
VHaOIoK7azUL/nKf+sGz7HStR1tTW4UjmeJPDUUQqxi8wRa4dpZdiEew17HdW/Hndn7PhtGqNe0Z
Pvw6Eu345k62v5xaQM2jlqtHVSfcBXZ66cbskcOxDjEjgwQvD9WsBCLPEDV3ebxz3uEOKiCyTvtz
lhYZwtM9hJJPDbKzbBWdEnxohewTkMIWDVEJYq+XqzYNfmINMudxB6mYAMs45VgVRe8H9BTzfTof
5Nm14drv2vCp33/R5Xr5CUB8gsEQN76Ok8Vrn+ud/osuny51Hfu3n/Jv73b9BNcuny7fYG/z/vH/
9k7Xy1y7fLrMtcv/9n387WX+/Z3kMPl9aP1YrbswepBV149xLf7tLf62y7Xh01f+v1/q+md8utS/
+qSfuvyru32q+//4Sf/2Uv/+kyLvULM6NIoFAiEs7aL5MZSHf1P+0EQqilG4qr+PupQ7E0MWeZVL
+TLgw7B/eQdZKS/1cZSs/Zf9r3e99lHJO0+ra8vHK/1f789mhq23MGNW59c7Xq56uc/1vh9r/6/3
vdzx418i797CgbAqgV/6n2//+qk+1V2Lnz/o3w6RDR8++vUSsiWdb/qpTjb8F3X/RZf//VJg6ju0
eLE8MOOxOXVD6KxqEPEYsFLEgRzJADNvQO5QBKOFs0nl+kvFbQp9kzZYJza1x4pybpYdhzEAEwd4
BRHZtt7rRTuYS9kc4Bhvpt4RzC8MOlnVT156qDxWgaVe6ht9RN3bJKmEz3a1IM0A9JLg9MEi4HoQ
A5r1N/gLkg/HpPj91BqmRFnIWnnQnfeB16rL6Hmcj8ulsqib9Jsf4UGOA5y1yLMs2ZCTIh6lZsUD
qMytWeXtCbGl/EEh+nJree1ZtsleFU8u5lb1sIQWnj/IbjrKrzchwZa97IJRB0uknKUpV5Ud0rIA
w2XG2s31Qv/l3fGnOTuW7hNE/Rd39kaUl3T/e5AbROBmwcUJJBY4sFlsUZYd3QkRofPem68N5p8u
tqnQpRjogj/cZZgcKw+yn/fnKlaVYCNnQt7VShgtRh2TBZCn8kCU0ImhztB0PVw6Ja57BH05bj6M
AXn6V/cPtWgtpu5iMFRxozRhzl7TtE89ZnoneZY26U3f40TzqZ4FUbRkfcpv6NOAoQ1v+yRAreGv
a8ge8lCyvUUFyu431zp5FqZOv4UG+etTvbxI2biHupzsvWyUVU4q1pk6zqLOwgIzSZ7Qmg9Gjfq9
XXuXetko6+XZ9QC8zj7I4iQF8OSpSzLFr+P3sXJYY0b+MjJqfKazbFgDAcCaJJ507wZ9veaMzTZB
EmwtFH61QKgJ29nDOvaK9iwCtT3XWunsnd59klXXeuS3npCEdtlr0FUeMuDIa9sM+sU4j5R1l3vI
K10r5X1cJxgv95ENajm9oujc4KwCTVeeIQp1/87X/UTdRYTPK28ubZdzydmV7N2wHUE7tEuvio4h
Ody92hpGipJ/lTV7pVIwhL/xFbX+h/MWi3J1Ibv7bd0Ph1ZDCDJoetxtYuOdO50onecS3YBGfT0Y
ZTOsLaL5supDl8/Ma9kexC507A9dDcUXcrgkYiNfcBP5XfSV6F0JyBiidJO69iGcQRFYG6pfswJ1
IFFBcfjTI7Q1DSdlkS303SfQT5IBPl/LSmcKi1v4rxYBkGXxBxuEptEBMycyR3MEkCflISKLepBx
PXlwENDa2mnbX0Tzygm/HrYU6UNLNuzSD6iFWKF60iAdVzb3s0LBOmrreBlaMTKmIAVz4CB4Lgvf
q+9LMdb3sk6b6zpI3eGiIUa7lmXZ/P9oO7PmtpElSv8iRGBfXrmKIimZkm25/YJot7ux7zt+/XxI
6oqyuu8yETMvCFRmVoGWSQCVefKcD+uMavyIwkxw6O1mOPX0Pp+8YaFRlnHsh8bR1RHtLcZ8c3WQ
fAIPMDrdj9BoIwr3er9WlaDc3Fbo8vh1rQ825NSNo68/fDDbaqTsFR1l4eXRII+Ld8+V69OGbqJ5
TQ5Be/eEkcj/8ES6PmQGP1LXAaCnNR1+ztpXqJhmCIxBtlqgRl0nlFc4pG9nE3D7ZnUbi7sfkuuM
D3YZsoPu9yD/vzVD5yJpZbLfVTyamDMzUs63Q+43r0MzaFcdMJGTOMV+ndvTjbMO5nre3qaRVfc3
fVlpa+iU4GlFuRlJIdDpG900oggQsIZwnNP8ZkywjN63uTOc8jhnYxo11SGe0+qQGKmrPg0WuQMV
SZa1xNRLYCKtCtMi3NNRdSMP+SAmN0REkpfRAXqQRlOztQfR8WoenfmOx5z2SDOr/ihnGcTq+oyQ
782uWyDkMt2Cu4hQTwVUu9LG0to7fGxa/DDeDqT1+JeA+t5EirdUBhZ3ZKLorL1dTWzNcsmxUCjJ
cLXbBwhrWMP7Bh3HXz9YmKcV6BhzTQerfpjTqILjI0eFr8sgqlQQltThog67bPjhoomwrmnq/+S/
xUaGM3+IHZxvNZdJq/DBDjRKAF0DOVrqNaST8uDOgK9puLorOyIjCdLh1VbQWFWMVbqTGdfJsg5i
jST1qhAlj2WtGh4zbSMr2mN4JyEfpyxr01obHWWGeJGP26S644w2KmOLemCDdiv/dfZPO6RPREuq
30M7htfDatLHqk6a+1EPEdymz+WzxApdy6+xaj9blGmAPig6siyOxiNJegYavVdohkkYLg0FKlrz
V690G4jXcQE6iFfmFh11yFcaXp911iZ18hUCZTrNwyYZ+Ar81G0o3goKkqs3K8pjVJsAmhptHwPx
gKwZpUaISujgWc5ujpstXLwgOLS9HdOtIHFyGFrn1UHvxs+ZCt88DBRRbxPkEh9WkktMsJ2sxCHB
t2uny4cCfdWcK2BNhmMiXTsBx4vsMf6NPiivndTfAv4AFAsjcwsAX/utsjRAVuX0PBUD/XlKAqlZ
H0AZnKsOxU/VPwfprD5pEV/YZbqsmrd5fRjJ9/5vq/qocmujojjOmpfHgzW41l7zezqzwWchcq70
p0iPghe0Bw5BRba/deP5c1EV63EhRqN/rnjQEWdZBUsUTYu8O9to64rXQ1SDfwpLileWpCtvOIk3
MtV3S+ZTTqGYNdy2+ElJIaXC4BUg6J3uSVWS9tC5ob3LSNh/VeboQZ7Dt4gU4OehjBxrFzYWihkm
7FSIrM5WtZf35Bn556Pp5OsP78o0VfIGPquqcbTiV++rTTxRU7/zTCOPn9X1VZ2Cz51RNGhRw7Vg
pDCyp2Zzjza9Mjy8DSmKBmc5zLlzoDm6PNuKB1ZtdIu7RnOjJzl4ADzKBCyejOC20BFzbI9GbzYJ
PMvZuM+6oecmy4SZ3/+Tg8rauo0ibV9ARZesp1a9L9vOOUvIpPvDg+3O+9sEHVWoO+6gdNXLBF8t
rHVrVdE15nrdOXksiyK8LmJA7/gYThQ+5VM4wPDvvMq3VhIrB1DT6QZs07Azl+VnxYV920yCZyXd
qDHcrkXXDM9TUOvraLDCO7GNIG5PoKJ+IhA3PIupKkyogjL17CymAXQ6sto2b5HLsGTT92RY38Qn
4SZycWsvo2WnVX3zfsr83+AOGY4egsbHyR9BocupHLi9K0p7vAV8jELH83WqxMjQL9qgWskYqrNo
q1tzf13zFpMV8eSvb7NlXaueXhe7LiHjMnM+q0Md7D+E2I3KEzXwvoRWbUKT7Jn3bq9EYAdnlVM5
3Mbil0hxO1BlvUbK2L5FXl0SSkFiWmsBPCMSJGvI2e2SNjR2xvofryaR7FFDWAdBJqp6Mz46EAxu
kNRMtjLsvRBbb4yP0Kw7qwEOit0Hhz+k6A/F6eGjvRjvwzLTjnVep/ZKFhndZ30qh4dAD1rASZmz
89hZXmw1q1d+PQ8HGcoh6Vz0O/r4JKMK9dtLZ42bPAnDx2IZeWYQXGjMvE2pYOE4dwjL+RMaP2uv
a2EZ8LLfNdq/ozUcLzM/ER2yP5m+XHg0w2HXRBk4paqGGr4dLrWjhs80AoCr9J/lYMR2C4LI8u/T
xeY2AFXnGc5/8VKt7x7zQL+vTO91gt4DYUDQlx85JlrRsq0z99DGLtPB3uanvnD+usXTGgi8y24u
ElD11bQO+nC6k+Hclh1gNDtay1BxU+MpL79mSfp6NVTcKtKXtnMw0jYBdVMYJG3cRS0DLlH0rFH1
2UCxXpzFFqGhPLKV/9fYPBg0yp3F4C+TJEqGcjAiOwZHUwSbD47bEA0tcxdaCEfXXw3NLc/jZAQX
uoopNsHKv7YAPm7aoZl3VOHDZ9+NwosauSsU6LK/eWWu2XkriU0NN3iW+TT3f5wvESHktNeI2xXe
ri/O2xqAguHyBYTuWRH9ASEcXkmdQPRv07xzdpV2S2dGAJGANfxRt3FwHy8Y65VEd3bkrKfQGD/J
oYU19Vz6zVav2+lTbtPkkcU+0j3LvxCK6d/8xqpP15FLGa1RrHGVyJ/jzSufLvsHb0pK7N3cbpmL
pnD4nCNWeEetOqDDKaX1Jinre+CCcEsBgH0aw3UaLQX/xVKosXdvj/lf4roGLXrdaeVG29ucYCjS
1dQHr+uIA3LV/4/r3K49/vfP0/WzukYTvtpWqYUSZ6Pve7RZDq1v8L6V9r1xmiqW4dUrNU6pbcT3
Iy3A+eIQ0yDea4yEVzTlbLXWo5dkmSKRsrYMlXFWgQgEED61STVtxSju6xUlfKQJaUvzFSLsbpS8
3qXLCZzPqjSN6a6b261qVpG5Jqlh3kdVZgHd5p7fBjzyTjL25P4ufnI5k7stq7a9e32v8cfoQJZP
eeAHEjy6XeqiCtkisfNmUxeHHdV05tT61Z7DvGNeT7Ni/tbrVnmQ+TJLJmh8fTZ8U6BFWeaLY+gz
92Trk4Ko5Eg/B0JlYCWq0/ymW/ZhKA6xTbBaI99Ia+1/j5WF0yj43bFhRKvt51IxlLWcmYBWrmf5
YitTxXqWs/8hznVcBVQwyUw33X7gxpKhDoxXySMAs2+cWWKvwz54x6OVAi1I0bxMEKg7a05QvtBr
vDLNDIzzaBoAmONnYzEj65og0ktKVIZWRes9HEkKAOa5eNE1kvBkgSAcXYJ5o7+uMfNO8yl2wueA
ZqUXDgk/W5P3GBQubITG1X1ROk+Nb9eHd0OaQw59AKHJXmm8qzeArOwS26Z1Er0SlFgv1mR0R5Ew
8ReRkiZSYMGuIn3jiIbJGNvJCaXf6wSZJQfXSK9TZSTzRyuJtw5Qmk3pVim5zm7aF1pkXEoarbZd
SZ7MtCwEjRebr6BcVxZ2cw0Rx8QCaEB7+X2pT392gaXdkxo2LpCa3qtxqJ61rnVRCn+Z6BW7tItr
6lrlrNnjXWs4XrTmFjrdJ4r+1zXSpFkLdLpZrOWatw+TBnB9x8BiSjDsR7GnrdeuKyQ+9telbh9G
3PIBYye9fpDbcsWL5iXOIY/1AMIEdozGsp90I6W/A+pP35bCln51M2rTDO5W9osSDuabSEjrrzG3
JW6Om+22zLwsM/M7Ra54/EoK7YWGSuVzW0zWvujM8q7N6vSzMsNZBvDxj18DxgjBizogLSNUQJNK
n4wBkZeQAaqhbWzsKns/NJehBItXgm9D8X6YW9jA01sw1uth0WvLEvBAo+9+A9+q+feBBl06TTyw
fNUl+m0i1kZu1zhLdDMiRV4bw7Fo/0oLy7wPoXg60knKf1WllBDsKEOBCtZidQ2KSqSExDstIXIm
h7qhSerq+Ti2o9a4t/s/Sg9a+1biZDkZk0TqaIVGLWsKoGsPkj6jDZqDMWuhcjdWJOxnniPr3kIO
6680NbMjaOCS1GeUZccGRNQaHWBEOZdJjZt626jrIt6tckcxz1Wp0rU+THQALlJSyxDWqOnRC/0u
XDuIAYvXUvv6MkNVfqYB74VdZ/Gty+J5pRWR/9J1wJG0vphe/CqyVgjq5S++k7qrogg8VBQaVHAt
enY7g44mygbeveYYSL4tfdpmHPvXoSZUD9DQvBvevBL8v85N0yBaOwNb8nbp/jQ64DFGjRR4FHnO
2V7YTiifgWKfqBkeh6Daim0Ecjmjvbu4lylZXyAmuaxg0tC19TS93rq1Ut5Bn+JuE9p2f9OT+GtD
i8FF7Sv9Eb3MdCX2POvNTaYCI/cWUC/tz7yaad/8uWrv+QM0KJVkyW90tzWrJvD8B7CA81OptBex
B3pW7VLftEiMcZGoaXedCZyohWfzJfpuhPH4c5gD5Aq4rV36sp3vUD+p7lQzC57YDoKht3P7Z/Rd
b+E/kUjozaaLHUML8/pmDd8knU/5FG6gsEjpgUrJGtVLD58YaTVIt9PkpGfQeM5jXqFwqQQWT7O3
syAnVSq26O3s5r2exWNx7nLIsaLAvoS8vR74LhoPcqCJ3XywYl/d26lRLGLV7x0ynGL/UpaZe5DY
WwQ872TCLDCnfRo8Qe6XP2t1Gm99Fdh/0dA4FitlubZ6J/2jHeP1bE7j9yCu4+1cI+16i2iWEsl/
jBCeqDSO1lkUTt/NQKHhI4dqcw+7TcavSFHDR3/ZgTSh52wstLDWdtiGZGJlc+Is2xDx+wH9DUpk
HT04QztkqXGI10tdfjQIzE9KWdMUsuxp3k1b1qYGPB6b+txGSfaH3pPwNSqvfJoAJh4GV9F341wq
X8lgXSMMmn5W2QTxkB3TEpVTH9YWvnXk536n9KwdYdZtn+BRnB7gPr8zcj72Wi2mYod23bCRWDkY
avo7FHaIQy7Tqy6a6alEYZFN6Sc2l+t+rilL+pm5aSdn/NY25OEKg+zI3LTTF0fPN9ICDT0q22Hk
VDbS5ezqjrZybRt5PgQD01DrlefIn6YtrPuFTacMtLhyCG1VvVes5QDWPOMuwinYWlOnpaD7kXFv
pFKweCR86Wn/d6d5MEHyQjssfa/VNF6i5X4N2ZdFDSe12NbTuJD/OfttvmvKYILAlcMM7vY4Izea
upNzJybDgEUc/spfQvLYGI/pFJqrGRaOzW3uLU7OgqTZx29LfQhL3EfF0zLU1aFc0eNNm1mbtrXz
T1aZstE0k3hf6ygUN3rETlNNaZzv1PlgmfWPocy8nd6rM1IE6AMmY9ZcxNZ6/by+CQf+W5u6zKXD
j9bUW4ysldbNsO7Qb9tI4fFGEH0tW76rY4aoF+38YfgiVcur+8od/ffza3nTNAyahGXJrujsXV90
X9xoA/nlytLH9DxMfR9uE4VWT4QHPw6TpcsYtdTshDbfXkZvoe1yH5Ob2ZtdVpSR2CXiLV7sZqg3
j2/xckkJ9b7bFQRM5cJaLYei9O1t09fz6maTs4U/86wXHjS2EmO58BLSr/86r3UHmoIkckiq4DwO
ibMtqkVY+C3mtmIL8dqeatRPlA/s+6qyHq5/DxnCekVbNH+A27+IKts1TExu7nA/f5t6HYrng42M
7+9+UFcrTR/UbdNyZxN2gbIxfgKo7x8DoMVgWBFUXMjKm6DKUF+GJ1SiZJIT9LAvLN6/T2qb5Pxa
KtEibdx6Zk67W5lMaEgFxbRKSntECZVxgDzOrp8oJYpNWWzvA+m63nK3WsRT8YibnLBGZZH8G9hr
A+Kh+E+TyttBySfjkxzmtnc2zoCU/M1W015HCVENVlmummyL+2AzLMJhciBbDd9qTc47H30YHBfh
sNBOjId6/C4B78xdr+2gs83WYrutQU4O3FPjONc1xGHnmnfWA141l0t1b9cDBZTu5tlEL/NXB+8c
f1B67Q+3xSuPn0Fpdnz5PP0OBiUoYRZaNUgN64uhF/RZO+Zjk0OyVi2HJUBMEiCH2HlvktBlImBl
6zrx17Vuy/+61lS037wo1u5dPVw5ttU8ySHWCnMfaH73qmvTFpAi6bNnHrpF0qbvM+9Tn4VLjgot
mSEYzL2vEn0dk7iiFp9rr9EO7TifCrYyH6Nv15MZ6rK+2CZz9D6NrC+jrtReoix8GZPIuYwDr3tV
YoQHGUrrjjc7R7rQmrP08GSxhxS2dpSBBIUw09PLaH6OzPa10Ydof5/0oKZqi2awdYd03kZr+OXI
DJlLB/LrpW5LLZdySOKeJUxri/Di1/T5LWuodF6dBi6TeUtlS/Vz9MBDQBbg9D+FWY9qbjodxSSH
ElanvTMnOmSOhJF5BGkRE6da3XRMFKe6r0YzdqqdVvT2nWwlEnnEyakc4HD0N62maSvZpohNtiVy
drPdZnywyQImVb+V6hbdNqQBFMgQtGDvSMNoFnUOtZqixLDQidHu+koYVkz11rJ0KDJ7xAV3Cv2T
u3opkM5Jme1oM0h21VJNvXmnQP9j1EDQUNKL1vQpOdsPMHkZirek5Hj13mDyAqenShte535wXJda
vMnMNxltQ7JbdBGhafR1LmHq8jUY/d1es776nf4dQab8UZxdq68gydM/VxnKrJMe7sUcZgjxGQN9
uKMe2V/HQm0OuVomG/FaQaNsAy+mjrZcwHeq1wtclxydDxegmPjuApHbuDuoTEG90ubSnqwwWTMk
7SLDzALQN2n6Ok36e2XK3VPnT9GmsaLoR0Ujx6zDf4oQnLkb9MKG1KJIvoxKfZEAAJQOZBeB8Xib
iTxg+KPS2AR7vvktnTNrh7gLXysL1vp0zOCHifja9QvY5XYQW47wCvS2+f5m96J62FUAJclzIQ72
YaoMFQFTLnPp00Uv6m3h6SmO+DJZXVCXq27Rp5CDXXQkquS0joFgtcvh5hbbNAfhZh5IBInj4xLX
dcqaQjFZ6I2h1/bpdhi6vrnvS6BLb/YANNLJGCHa2/zrlJbDfm7exRRtNO6T1vshysNwJevnWrmq
FF+Fh+1FDVrsVbaXILHImShCIxStn3m3uZkDBCXhtKPI+sui79a72X9ZNEAQq8+byHXWOp1Ty55C
NiCW79r7cUy+X7coi13OPuw/aBT+hugXeNolAnyZvovikWzxMrzFOstqVRh9v+6AxHvdz/TVsAHg
5B5jI6tI6eT1c5PSwKcqM80oWeXAI1w5nyebznQIa/5Cws79onH/JIen+ac5ruujbgCERL/IeOZv
PqxCpVV/Ku2j6Hwtc6xKf53ja4p/aoKoPs5JgeT6MK2nrGBXTEb7e8v9edVD4vJYNz10HmrA7ivM
5u+NA/cDfJHTOm3gcnSGqdhQUYkfgR6PB9udlL3uNMXF1byKnQ99WIYH3fJCHjZFw6exb/RvHyZp
ba3AtmoWl7aG98CddOdgDt6UoTrBCyT9QbWzS6zc+JrU40M6uekfiZHQScnb2xP8mjU9pkSEimp8
rYf+QfJn/xTxtsa/jaCJDXF2uoA3bpd8gZci+yRAh26rUt36ak1NTQNY+FkAFUWo2vcjHFtXmENW
GkA9UcPYGSPsVR18u/vSyPt1gdb7vSAh4jy6Lirz240sOoGWlEUFQ0Fjp3NdtNMQdY8RLQFazGuK
6gyfArXKT2gbsANBnOw6pIe+uQhvrIaJ3AkMK4tJ7IupjtX8JEu8rSMmBD3XTqxo/Jmh77cBPdJ4
BclHcJptPXlsFiG9LgzzP7pln9563nfEjv1NykbrGmG1ar8KAel4IO12dhPTQPWWT4UOoHksylTD
gYzcJPnTm9GCBxuZS4Wti8ymaFOtdDgflgdyYG+KcSa9NmXZY1bCJVovfG9dFY8Aqv7uqG2FvcTi
CMioXWckvce3eHEEcWmedAMe4vNIqiorGrV5fs3vDIaT7UYK1KJ3t/H7Sf29TV5QCoWDqA/VdeRN
84MGvulEAzsUYa8BeR9t61QBz6fE7n5qu52lts7RnnzL2ZAuSXY5RIqgjLTo6o4U3TlG/HugH0Kv
MqX17pDqNLHLvwyY9dYA/f/SjTB93Oxw42zNNAlf/iHeXux65BUgGxu4yAroPdKk5le65CRlrLpB
vaJsbCFoR+7CK7VxZdpZi2RsZbw0VF7qliQkyYGHsO7KlbBsTm4CpZUC36EMTdv8z5MqzQScl09n
klQF9LfLQYGnEngh+hnt/C/b4oiRKUMRZgD2pKKDDrtxqbnVKW6m6RIuh3y0tk1ZwO6+jOQA4N+M
Gl46F4uXdepjR61YRlA6wscBsg9J5OB4M8VjnR2HXv1NTHKwO684uKreXmc2UR0e8tr6E4me7gj3
JzJG3Zj0iIMW3RoidIsa01CSb1+M4pFIObuGy9gMsj/zVFXByyTjiS2Ttq3mflgJ1lIb6L7hvRyP
jCVGzuQASxq8BcnpZoa+N+5WZde9TqgbJLarWX1MdAcpI6X1HO7Jis5frqv97VQF7iZOjOlz04fk
US3voqtgucKxhD3U1pSjOOdBVWmoRGhdvK5rVXeIVvtr8bo8as725PxOZ/H02YIL+hk5gKKu625d
1MpjNcAtJpGFRXd2NeXqQdbRa346jTVMW/HqTTfca/S7wobJJwLHEX+K9fJelpUIkJAQ9inVk4yi
HCJKtpzVSVYjZ9VBYl9N0GjZ6I2a6OFZWs82bA71Lz7NrBQ8ImiiUCK9G/giHwxodM90ZXNrroPy
cwU5xkodUGYr+KP5JHwC5IKajRrE410X5AAultQp22ltHUVhBSsew0wvQmMFmiE581CCr6U0abZR
TGcTt7G2Tv3sl8DQQQTAr7KdmleoAFtU35SlBOfP1gjce1h7/dg+iEmcdgOBjeqZw04ixGF3EDnJ
fLHdFtGsDoxu1j2IXW2UAUkaNLPo19dOdVfld2XoX/xZMaH+EkqrINMhstLgSJ39+I+MZznkKosn
bDxO0YJJdjbawSsxwt1MuJxeQ6GuzLddR1kKeeqN572ERTs93lIAk2LSFuBHyp0kDsQRNeaIEHZT
b7jBGp/EkeoNNe9Ce4EgI713iiLnxufpezPrvIeyRdcgsyIEFfx5Xqu1E7+0g1usnDnzf6/c6mEY
SMivxvl7yYaPv2rR0kHSV38mZvbVGpL8e6fwX0v/8vSF/UC2AeLbXLq+ICFgWtrZDcf5bgqc7r5S
vQFVXv1vVy5G8/2VreXKSlg+lFNBnqVIv1O0f3/lvku+xmWmruPc7JH+zneQmMHGPZvK3iwm5Xdj
4HvudYkOGXbtbqH49070/Pf31NERFRxi9VMCodnaaarym9V0Lwtom/l/QW1EpXNOflc0RX0JeifZ
6PzoPwWpr+zp347voyRuzmMbz1vLm4vPTuhDGB2a2g+ENF4/hsbHUPwg+NEZJAE/fIxp9v72MSLT
LX75GDUvNmeD9+R1N/J7rgbkKyhCZJ+hgi0uRsttZRmZnsoBLF/uTPmDmHjbajZeY3R7Gcr0cAar
JMPWGK/T6et2mvUylcYAeswhRXZmM9r0RmghEK9lF7ZaABNa6xk9Aeu5D5YkDCJIR7HVQbCgfheu
K0iOn0EYZRfbf52OJBj1xMgim2B26qlrzddDs5wlwN9tpQdduozsqJ/JraQGidPFAzkPqj2aelBh
qdyIYIOpkV2gBDKfYINFU0/9Q8yoiyIVs0SJTo1E5fM0ncpKvfDe4q+jsoQPcxrM+tQvDCpy0Nu+
5/0YMugI+sfDzYE0AtHqW/Q01tui9e+Q6+zWBvmzgxTv0gTuKxgmXMhQwVmLF85r7yCFv0yfkeN1
oZe1fX97BQ7MQxiufH9w90Wk1cZGxN+1xYimgrsXYXcRi5cz8eqwuK3axVu1YGe6oUV1HZKwxzk0
PuvCUruMJlv9LBS24ltGN98Sqb5F/joPgeFrZGnUBo1kwML8wZq2SQuHkrwCXt8GxThGJTohy8ui
lMrlcI02W4MuX0rzt4M3KdN2Knn7HUL7LjYVA5BCNH0H2LUpUy95maK6pNUPu3DTJpEHk0WVXu3u
tDCMuf70fbHf4jXd/JPXt4F7GLmXcWFsl0Ob6HSLDF1Eug3bzRsscZnTzoAdZLeYp1n4EGg8uNp2
oNNiKfN4nh9sRiPT76W64xSf5nlqXj5EDU681BbvU3bwF4X/tM6wKVy4kWNu3DykwLkIsw5GM16q
if9SKWv0Ons2Ka+NhuJcUlM1nmHZ2So8b9BMsbqTkrJfE6UaPdV4ndNDmogWHRtkX3Kg6WFzFG+b
WvcTtBVPQRCasoaYe6RFT2HGGrKkQR4MPFKSrbKwSFCw6sLncqoq6HcAKlVGFD4XEPdD1uKu5xH2
2XVl9Gga+r6zq0z71ZuwrZapYvqn+UuEOB0a7LYWmjReva6dtlz+Kc2VwNwpzOrEP6W5cparVlif
xDsvlXHxUh0neKmb37zya5Jh6Ojv5/5TsPzWuKslp+GYR864zm1P+awE09/OplF/tQ1vZx/ilBgt
97Gpx32TJ8YxHF1Id5YvLTiIp6kcp2erb41j2U0pqoZ8OWvovg12L+/s8mX2/xU/xHCBzn0x2Oq2
tB0SRJCYHOcm1I+T3tobJOGNldhujn8akkvQq5XMu7mNfLY3bYhC9geHtqyf8sTdtK6BxJeihY9y
yIr0M/2rDojHf5nkDF43bw2nfLotRC9TjGXcQJtiu1Cg/RodhYDdU/vHzWxMQXS7QuYUr1dwLLBb
C2uct9aDMN3KjFuwrWTPwZAdFAWWTbqX4lWVjfGuReUTLTlXP7SzWj2oS6lWCTPvqHZADJZKL0/a
5qnxoHgzrArd1iVCHFljHjR6yK6TaC/uNg3iZpM2+w/IkbYrJfXK39qScqSlZ+Ex8/vyBT2yq72e
UClCkMjcVkld/VbyrqppRfFk5D5sRdkE0nix98t0OqCC2/QKydXnwO6+InJRbNDeS54HlXSLnIlt
WGzTYpOz/zdxSkF6IVehLh/HUFt7xgzd/nJHs/ZzP7XfTD2cjpMKZlmsSZpp63HgjlKGBvoV226G
BNtDhEeBIG9XN7G2F6GL2TEeLK1Qn5JsTD5Fjf5TzBLlRq66z01z+rZEqZ6zNzLwMIViPvOuSTez
xU2Aerz1LLYiDDcjTY4Xw0KfJEaoeeOAut5LhEwwJ9KdiwDss9iWCb0Ne+s1D+DqQQSIL9nC2h2+
AJeuD35f69twSX052K3Wem8v2BZ9X+L/yT7MKeqzlb8Kx7B7SPLB3SV6X2yLPMy+QGNo3KFL6a1D
v82+DGFN07ITOCvFYxjPPkmJRedIgjUDPp8+Gx7EmZTx/JRAQhbw6jSgs7XJgkL/rHdDdBmcdrjr
E9tVScPZ7X3JwzJdDVrgH0xjr1lN0/8Uh1JAd3XM9LG9v4Yj24feDCJUgLEqWFjmcnwwo6J7aTf2
aA4vqtK0CE6NKWomDIOyWxgmFWRglyGqpCXiCrSyyDAbUTALrOGZyrR3cTv7LGb+ujAUBYDcy6Rm
SRcVtAwhmDvxOtr03Tendpek7O9uj1uyI+m0isiQoAXw7jEsT9vbw9cft0tT77sA8YWiwIJzRubl
+qyWiTo56AgypJMJuzt7SG3Y9UuVLevG9ima/V3bhcGjmDrVRe84rH+KT0y3STfbr5Paca6OWjf8
lPj/20lRB1oMtgc+Wte45Emd8dGLA6AeZTMY1Y+pDo5KzNvmc+63xec88f/SlreuyqmjlcvL5Bk6
QeM6tH8divcWTMaqOd+GQ0LHmZYG1cZTDr65dBaPhjt/YhRIn3H/jyPDyfPVkNrVE5AQfW1loX5x
dW3aIStdnyCC6++HBrEcz3GbR/LLxkYBMPFlrhDSmIqq/uFW4aHRwNuuCuDckBQgFJoZP1DeCb/Z
uqOvE8pt1yV7ZaF9dPLXJYcZwFI3WK9L0lJ+CvjuRm0zfFMKvYeakbOJHrwVOgfDt7zhmnI2LLZ/
jCuMGZpYD8LS9dhm4U60wXzSKmfbgeKigjh5K8O6qxEKR5FTlMJEM6zMdOf8ZhdpMZsEBg/jJOZd
8OzmyAavODF9nj8rpDquJ+9d/yFGBfBz38+RsQs6o9uEs+MfIs+bvjnIWXdDUX5ttCI+pzBEr0Z0
Pb5JWITS4wGOYHQ2TWdV6r13Fye6vw9pVtzQmGxuo6Hk/7pM525jFCm6HzKeWrODVsQ0tyOiQuiC
2vPWUJ09WKafvjUFB+GtB3TVPsrZm/1mEvtsadd4obgXk7UARkbsPFWDg9jFJM7/av+wPt/xd5/n
1/Xlc3qC6Hhbe9CtnUdX205TbNTC3w49RLaT3j12eQLvezW4lC7y+EdtOH6yBdtO/qfuIBlZJlxj
jDlG6CV2UIWJuUv/famb5W256/QYSl97zFAIX9QQzMJavkVNufY0N92JTbQTOphPH4ZUXRm9Di82
j1LDDLQDpVH1ihsb3NRcWY3bnR1Y5r9ElfH6AI7L17ArjGwJ89qiO8MaYn9J/hU2t+PfVvs1TKYX
fsB/sc2335jZGKPA9NiWFpr0RuVcoiYyL6A9B/qH+aIX6iltYbaQyMY02jvbNly4EnU2JUt8PUdQ
HYY1XLcSMymWvaob0HQ6NZZrzHIF2Jetd1dQN9fwdPDnE7QRnyRalh097lvGtTikNuP96IBaMX0l
u0vRwfyqlpQkfMcPzjKE6m9fZ230rKBI95xNxmZaelyT1NDpemqKlQznWTPuIGNWr950DAHCjHl+
J15ZMkRw4yzDZckphZNPlsyh10m7oD1bgQ8tiuKRrAjXuuRNlkNTZ8DEkYM7SS6lC8oZTbwo2MlQ
S8LhqKtoFvVVmH8OqBs9m+k1lSIBdQXl821601Tq2nO6rdYaqBQGsXcZK1rV9EUttBx6aCecFqBx
18P+8PeIwW2P9cij/kMEyCnS4kvJ4x/WcNi/b8bIQB+ed5ZM34LEIaViGybHeaHd72NlJ0T6V9vV
D6k+JPtVDQuslSva3qpMqhI6rKZ0BFcnR4aUTK5DQdgIpiYcrKvphql5myRoHYl6M8lIQt8m6rQj
nMKAVupYLx67NDkiP+g8Aw12nh1d/0obV32GJNZBsrxyt+S3x604W0fxzhMpq3ZxiinP04fCSXVY
aZmdRFa8paW+3sl0V200dqL1j+vsZRJSGnvg/dEnMaluz0sVxM97+QRj73bH/8Pady1HrivLfhEj
6M1re99q2ZFeGKMx9BYEAfLrT6KoJWrNnn1O3Ij7wiAKBbBbapJAVVZmDD3gBfXSHCZycKVu9jcy
iVpDBZHwsh19BKhrNwfHdHUAQP75RGD2geqXdk+WTi+g+jS+h2nS7ykAx0CQux0bXk8BPJFY3QUv
2ht10o8M2ViIvqfxjX5gcdah7OPfw1lR16vYNUHfXGb+PsF7ANhdf98FTfHomGn5WGCdZMlMXqPG
wm/cMe2lY8ZsR51ASI87C0QJSxrwORzPqwIkroO39t0qvVjWA4EmTLyEVoD0jmDfAd991iCp3AqZ
vIMG97vLoe8DopFgX8RQY/Ty3HjDQOqngUOt+SsnBWimXGl6au4dBcE3tGbYIS1uKOgFuyEv7CzC
us03PlgLBGSQvvEsscB2miODoTKLnZJyUXYga80v9n/7I2d4NoM25nuULktAWDMgFVTk748YYO0l
9dJKkNCYO74EC1uKBHoCrJplgmd431fg0hDhDSpe4c01kGXB8jjY9pCxvYEjADF/F6Vfwg9O5GGG
qXEn+fdxcJx0mQexq+jDf4WecNOlo9iBWzUl+dIcNKXTtNDsU1doehPBWw717rBH0Zva2eG55ELG
L+r21GxNfRWDFfYpwc4Dy5b/dKNXRe9AQTsour+6NWo2AjJ/uql9zDQb2emiGrfZfFGajfdgVO4z
AeAEhMm23ZhlR+iC5cfC0OztABTCNRYVYOyV4T/wEKHrxnSqVzOJX5NY1L+aFHp3mSfjhSUBgW7j
6hcPmtdBi8vXoilTSONk3sNg4mautTi/QqDi4yqNIb9exbWTdI08WAv647fG0j9YY6A0LY7AbBFH
zBcztCEnWpm/2WiQouDwIwMSG4G/zhF7e4BITHVwkLKBMI9jP5AtYt86Yff3wsDrIHAgO9yO4MKa
/SF9BUgj07FKbY32Nh1e+m6EaGll3zmDdA+WWqy6wG5sjGxIkcYe2RXJdgm067+Nk3g8GS3lma7t
g2S+/7PK9JMOlpP5xHONyRL8c/IvnyoNhueka95ojUyrZVooDz3E5lmo78kuAv8aWz6wD/n4yiPI
DszhXQoDK7ttQuzcdqMNVR4M4rmOoFQBqQhjlSDPCMm5dLxYIdOX5OAEz1nX2Mu4RLF6y6J8yUY9
2oyJY180IG6ngxGY8Slg9rovQoS3qINcBOSWliVusg3ZetT/rXQniSBMx9m1F6AL6ZxMbqqS4e/X
VBoCkGw4YNE4fAN7rgeJSkc7cNU0zU0TSO+lBi3N0fGh3hcr7WijGL0lZ6DwHz2tBBNW/aseLO1N
nfhZ/XFigB83YxAEcQxkF0sjN54bv+tWMWf2VRjQFsjapDggYQBGh3AM1rUJVYTUCMtlXoN8J7LH
Fr9AnHEfaG8AedDWDST9Uqkb6//uQ450SFOwncTKe56MzuLie1l2AbZb1om2nH0Vj3emNp5IhixL
zeFO9dEOk/paE78WtTn97PvfxoEPBSz30n5rIcuwAPFR/BBbob8ZfGBsBGgMz2YaJGveMOO50vj3
opLhLzMBDx5WdT9A92wtpBqkmf8MAvhWnlHQk4JZU9OfRymnQZBVnQa1FQJagJtoYZ8dk8bRlvko
0iViTtkxCiVI2qmnC9Ph45S6xkxHAMUpxoMlkUArVVllpaEQPDEgvA4tsOQUhGDQ0ArW3mt2Wi+r
msVvQyGunoNar0UvvvfM736hZOp37Dv+s5db4GH2pX3NPD2D7hOLD/jL1udssMw1s33vwUzZSxJG
21Hlj+ggqiEAtiZG3Ti1cwvp4syRB4MyUF98PrtjPx4O1Op0KM53QzBuCRJUSeiU9y0iehNCSMGH
QMnydxtzwUBBotTkTH7ycyyhjmg+8vuv84HbKzr7WXcC/wbKU3RPW80Rlt7WH8GSDsyNCtKUNkCB
leOCqkyho9WBBoXQdlrPtjENLob21mDbfUj8oMYuWdck/obRampKUbjXQRQpKneTAOECECcl6kAd
YLILF5ZTxtsv3lgtr9oh78+zs+MpYu+sfvjiBiH3ZC2dogUX+AsIYoIzq2rHWnSIB+wDK3ypTTO8
DAz7lhXg9xvXAvnY5IKaq3GRJqGGp8tQrIAngqjB/HySZl6DzHpND6aO7PbA7UuZd8VKKGfqCXNk
4BY6A0AwZZPzHw8/mr0wLQNkiyhLV2yHrqJHjMwSdZl0qhPx4dxFRmGkNlB9wGaoIaSB98Uv7o0q
XpGjkxgoD7Jqz9qbtphs0wzWUO9ayLTZ8aKoC8hNGIZ9l2Rjs3OSLt+XljNcRwhBQiMubV4l5B49
LdJ++aLZuZXpvXVeIZc0qHDTZidyA8wjAR+uFqacBhW6e6Yngl12O8SI3GlQCFzbXZAOaxMKfYtC
VSq4qlKBDrVslghaBWfLFgZwNWprD66NGPRXKD0AIeOHH3ZNYC5hdQO8OUI+i8/BepWILfTRIG+M
dM4VmGF5LTLRnE0XCvXMLFyI74BHRU/a4VAF+o1arjLRGXhL8h13VXmCGkqTUEepRdlGrwG/88K2
/JglyPNuZXJEUhPDD5N1aWOjKTMThITzpZBbwqcBgmZHs8kh3YVpyi4MpApr3xfJmu6oSt1WelI+
QMnNPFGrDYPuXDYcvH/oo0PQ6GLtAnGxTqvgw4bK1VtYaf50L6KqtjzXo3Ulf7oVQR7P1lEsmvU8
kQjZnQXZ4jPNg+Aw6DcGL0WQCZQqteK/MrLkNxOpd+f0EO9mIVjryc5cx1sarWEe26iUT2Yab7vB
N15zYUDJumyHLbllSKHnBjb27dibh/827Whq9cIVoOGiaYtQlAeLYIGtxq0dqgbDdeGM3YZYyKiZ
Irb+pRmrJlGW6W0TrufeUCAooZe/I7wWnnpoCh1Yhm9JTTtGtLxyfRQiqN7UURyRcQ1comrqKbCH
TNH0UxMpg+Sc1V02NaNB6Oeo1n5NMyHjcUmj8ju1IuY4l77Tn71xHJ+6knVXDTpi1BcbVnzX5sGF
+iSQi3ftYIEzAFcEo0ZzwwJrF4Jg5SnRRg2YomFDfUVvGvcuCANpHHd4+zB0yZL66jFKHt3id41f
3lakwLrzsOwfRFFmoOXK+6OryJ0AG7Z2qWnX0NIBX9TkgmqaxnKcG7XSMjeBAUyMDTV7Q1aXMgsu
1KJBJRboCwQI+iM1aUrP5zcvSx8HRXuS9212r6mobVnH9hYLjB5yN3G9l6jdv5ALkjLxBRoU+3lA
VzB9i0IAICjUJHTgRcKmSaKi6fcWoMsLMEwESGXX7iJtAqCZa9vWFqbmxBDZYsHK5mN4V+dVeIdq
yXyXQN5ooZNPY6LMrqz5hXrpQM7DoQwi925yylo8XFr8BqZ5swBMSbqTRbt50HytUl3GSEFhG2Sl
s0LBFTAkQaSbRwd/nM+1QCESoLWp/eXtL5MhX3MPQfC607cpz/udi2qhhyh2fsbpWPwo9QCZA696
KkCX9jeHrPWegqGqJwe8ePtdPWDTpWbIsVm698Ajs0hcaNqXRlSfvVyzXky2GcMieakb2VxkEgGn
rcy8FPE2A3B8g2SU9TIP+mhitZ4ikjWO1XF6M0ozwD2SxBXK+yCP9OXAQwDe4n6Ayi86WvVupTPI
vHsXbHgSSwYrsgSmiXVOVlXbMC+hhufYAWRdc7Z2mJk+sQJLwaSLup8VYlWaadu/GdJYtTekr06H
oEYOfDZ22hzbQyy/D0bdothODQ8hdjMNH329fULKo1+nOVb7rcJCuAofwVobr0uPX6jl6WBTGLuM
LY3BAL5D9XJffPRGEcrlG6cCYkoN/Rwf+LLc6AEYTBNQWCMWgEL4XtWo5BZoVXCDPCBv74MrCnuB
3jP1Ny4eqT8Et9vKtILxSANzNbCj4pZRPjZ5Mhw8VVbRdH55cdQZNSM3xH0a9idjhNY2WDjAz9hU
4kRu5DFqUbXtOMhi9wAf8aXvFA0ynoM21QaEeVotEkMXd0bv1xdgXzSgWZE6dUVd4fdZK3HSf0ZY
URbcQAgIDvPc/uExnx3p5cTbJLhABm3bxXjTL1sz6jdg0mtX81JPDXBF3h3JJEDTt9F9CyBphEdZ
6sq3MK/3IN7RfhmOcYJw6fjKwCyw9FDvfwVvlrZzuN7vUF4K1KYa5DmoW0z1Zj/KuLqOoV0usqGM
z7mqOM0SwKMFJIGm1qfdYU7JVoUoDqUFLsWZZAawUOj6aNwDu6peHqgjx89rXeU2cvxmCCVXrg/n
BgxpL/x3LQz+EpkyAkcuWNGCJrBeGPi/Nqkh5IacwNr6McZ0G/vF+GFH+U40ZXLjjRU/mIUFYHyu
g76qTZOHnFXtCU+cV+oc47g+g6L6XEo3P1lDlq+gjAuBRdUMON6ACzqlQ6ileISpnkFm6PEg3KmE
etw1GXvnHZC4/GYPXnPJgR9ddH2gf4tbqa2qxiz31MyQsYA6pnjKDLUFA852EYMZ5luYNhLYCt3f
e7GfHlF16i6xHFrwjLHnsYjis64NAQh0AQOAkGy30io/OlSqqdyYctOjJj4jXglNtKhFMgworBWo
bOIDNT/dDDUbwGLgRiNQwdi+o7IDDFt19T1wEVNXEfNUbwWQVty/yKCsTqiIc1efHkhJoAQgFWLp
Ko+wA6U8eUCTqPoeNR9zkIcGxTlwEYEjGQ8k/b5DMm09NqgBkVVj3KOU3rjPWbBpEaW8kkeRpBYQ
B4FcIDoFnl0vdccFnjbDnpxtC4XZbGiBucJQGtGqORGObNd2JcZiWbvaRvbOqwlNrX0GOqZFp5hh
nDGsj9SESI315HD20YzkkGwSlCqvZMPcXV1CMIz26i6+9Y5VIlnRRp56qUm79dnZ7kR4RFAnXVBW
q7M7UAWnZb9JWl8DSLngB2Zb/lEHamvKjmUhKLkkMqw0gOyUOmsHmWwHYICmmeYBf86JSBFUCVdZ
jGWPmQPoFhd9dhdkeKPJ0bs1YQkTMARHafpvs6lPXUgi2IVYRl3O06UXF2yVal22mdp1NCrO8sTa
T20jxMu3qcoLTVEVbnY3SI79oRoMvN00f44SW5DUyUOeHItIZCesdj4Oo58C7PNnO65qMK+3R7LT
iC4MLNCo6kQ1Y108BTYf+xCCwR5qKa1QMxdkc1QH/v3VsgQoaj3TgNAZwuhIowJpFyfFw+gMzqNk
gMkMyZWDcu6RLJY27kEfwe+YMvWW3izSmntH8iiRkVi1DEporda6WFGhVJI14JCioTGkZA8oxgoW
1ERJrHH5P67kWQ2/SwBxaZGFD3juoFJ6bIpjpw6JtNDmQ1wAMzQWRzqj7srmEuTElgRv4+eYiNyp
nzzrsQafz5+n1K+1fbOGlFaytfMoW5Fu+L5Q1WE1ficrs9XFmQOAf3byPFvlumkdpVv9YmHGT4bg
H4cotfmJbK4Pfj3Hzo/UOSoPDrYGxNE+XahHooIOlM7gVSu025ymGnsvPupD88o+K8ttpBnIRGkq
OmgdKCqVF7XIlQaOcTcNnDJa/8w1T//vucj+ecV5LvOfK9LMZllaR9Ri4/GJh1GTofKWELz+ZxPb
HfMp7fBYmXuxnPjapF4kxOPcbM+2o4mzNFm4x6vt0JkpEDtkm059AFT2qWEcyEaH0q1Rz6wOKDMA
SelL3GEHAd4u5g1PGuD3fqq91F1TvZeW/+Ljh/AOKujpBHjS6eRfXXoovWdIZRxUd6lG/h9T/H/3
gQQYqrzA3712uOOcGunaCyJ6KOI83rTQqZ3YISwPyi51rTuXDl/52fQfk9G0Xv42KPTNdmKH+M9B
Mq2tl8iyk5MoUXzJC03e0aFLvBxamcvZMiIQd+cmakGexUr0VVdslmVtbI0Ee1RXGMOXoTlfamFT
hdOUvQGuDl2qoIS6gorp3TVhbGyzEESwZLORoVy0nVeCGrSs1z1q6vehx/LnQRu3ZWMC1KrsupUF
s11E1YfdA2PbvgG+7tmpsIf8tM/+/7ZXDerXKHs1Jb5U9gqUl9BkHqZkWQPa2hMP2sc5f5b3ZrPt
HV8u5/yZQAoTUdjE38xJMW5Hr3lkyyOZJnu8rEJUlFHObdTC7BRb9eN8aY4HzrZp4mE5T9OG/dep
qWMw8mlqmkgHlfMdd83laKBCkLkjAoM5ICmXvHbdpdayAnUAMrxMPXhCDXvUtTwVykZ+rRlCQREI
ki3NMI2lCT5nEWD3QUGTmvTzgOXpNNNsmudskmyL9413pE7gwO5TJ+enHmX8K1l4WHGrhcy08sCL
rx5spGaVyQfP9K7KB1B1qSYtV5wyQq5NhNmRbK4PggOAwq/UObmpeV2kwjezrTR/z9Nqg/91WhoU
aAhmpYJl2EdhGUTT9mC0pk46dJ/ThgxbhaHGqkp2mrOvO6zsaD3jR8BBUJPWM9R0/V6gEAmpiblJ
vahlw/2SnfwIu54eFcTbUI7fgw5bosjT+xMIxbHGo7anjHRGhyQsIRGbtVsaGoJlHa8NNYTa8wxh
BYJ/q2/v/7BPM3+5yJAHycLzS7FBiKPfSy96MO1ef/MgxBqETvKj4Gm/bGXqXyAB3J1A44FywqEK
vhvNmRwcqBIvKw+c8o2s63MJHZEVdbhbCxpT71B2blZuI5JzEEfFJR6BPUBqK/nhmo99bYzfLRSl
r6BjW6plc7hFihixBwbhTrxzh7dCt9kiyazorixd+0Id2AKgtkJ1aCixmzpqDfzLoYk6CtkcPCMG
taKjIFCSiXuyic4Bym7oh/sGkcGNFWniGuaxeTVa/cbUojZFKolaotPijQbGfCgCQ+Qx8jzzgKjK
nopa5kIXakLd2TmA/HzqJH+y02FAaungJO7uT7uaFuzQ2qEyut0Xf2WnC2SjFh9RkDN1/jEc1bvI
H+ti+nhzvQ25ARJZHsc6387TmsDUn1NfLBuNybPrIqEjgcm/9iFe1yg0S+5ZFgD2W0GxQbZBuTRs
o37xWIsyPtHmb74PFIAQ5Y8gA3lS6fLf3C5XWVZ40A+9RzIoxS4lZ8s6sMLfSJ0Bxp1n7zL5iRq9
5snmfFjHeDSeGr2sjgayq5vRt7GoBPnAIir87odlRkttzIvf4OB+5s5gvwSaRHAfkfeLq+n6Hqqo
2tbDnuyWln6/FJ1uvA12vxeukf/WvfHAh6B5A2gTAl1gP/Q4W8SiHx90s0y3od1kh8Zj2dX242hl
BL14A5J+O9RZ/ksf4m88T4fnXsgBu0+jPAUGt0+4s6u113vVi8cRDlSuVjfuE8+Pj02bOMs6Sjko
sB12THxjfOiY8QCeDucNGs1Qcwrt7gT9sPoeNG3vZMeXQVSmb8S5BG3drWUxgNSJv9ICFNeBADO6
aEWZnBsjxmbfsvr31lm7aVL+ALgGMlnKwWTusEUNZbxOzay8Q/FLeVeFKPBCwKFGvN4p7gxor/mL
usAnHvMrmVDDpSEzLQIrXkit2kVal26EAn3gX63dTD9PFggbi4Ol3ntTR4hqgTGs7qgVu2F1Lsz4
PA/KK7z1hzgBiefnRCUSxivcTOlGI4gIFtQfE5OPFxtsUfjtDyJ7GxUfZ53x4dgVi9JRlG8T8dt0
JB86fGnXMhqPDFhXbvgHSNgsHBcsHlVuXSbMwghpDAQH0g1hHKLSZGcUaDxTJ5nc2DibVv/hz4Bw
R5osco5a6ztLoqOwq/ZbldjGvYmg2ekv9r4pv9pTs/vm5OzDvwEAaEnsFfjdfAvC1LyXEaqppkhW
Gfbsg98VSZCT54IblDAJVKpWgH+haztwT4T2Hf4w1VMPSaZdhxLuTTdYxrcRD96Ie/E7XmGgT2GZ
dhq4M16hUu2DKAMFyWokcrrVk1QjWYXAUOTW00hycEIUgdFIC4iKK08hOu79M5KuqXuAKNJIJ/b1
bwzgI3LASg+1F9G6iFr7HgjxdIN/RnASWQK+YYhX7yxm1cgLxBbUwrkOPWoL9KqWmf2AdNFmqL0x
Qk1ivAZHl/EjtVFZCMRs+uyMulgFpjCvlYi0bT/23cFtuuGEPDvEx72quW/wmEd5Xl++YhnxGGYA
9y7i+5G3YAyrvVqpitivTNPL5d8+28it//hsUa1/+WyJpkFkV9V+UelWLFmxZFbcHabiLNUEar47
UNkXM7V71JGwfS2yTCwQWQWFHIXr/NZr1lYCxoDJ6CJtu/ZlrC2Qxi6xa+28jYSY2TKWIf7qZGRV
gnd05JxGpeIl1aHkurdhEcTOvVpuLemVBw2QkLNwuTzTGR14WoGhLHTd1dzRNOF7wvRwUbSe3Fhp
ZO19r47v/UGVtA2g+gXy5IQSz/qFPAbbMpHftJ5Q/SOW0GOPDhKPEmtO63+J8U+n5DTCiVIAXpo4
GyFjbPvBRjcguOt4PmpQwnzdKFgxs1i3MDogA3vAgh5dBxBpOxu/kVuog+bUqWtE4HrsNZKk6y6d
cusj1PKp4X9zk7jztyWgiJCx8vhTWxRblHIjr4c7b2M68bgtVFPk9TKFbshLVjb6ITNdyI5ro/6q
O/LXkAb+HRLN8go2bVSsK3/LCNwl4x4yV2ragpdb8h9S72PaCnHj3Vigsh3U2mDY3fjAjC2RXUz2
tLWlZq2n6X7a+KpeVGwkX5qIZSb7tNGRiW5QXeoTcDVKnH5hGL2zDspAPzmEdsVLonc3KM+4+7gi
1GmOUYc4TT6a3QlFJqCXKEBUfYJAZ2huohpF5ZUnxYb66aB5yffUrc2tLE2OGhYckjLqzxVrKpTy
5w4YZHxXLsiYVOzDx3I5X9aMIfurvKmDe5EE/yWUFrIayVtorfMzFyHAhNCXWnYVJBpFBjQ/Uvc4
xcqr24DxrVv4CE3KBRlb1UNnPpAy+6rxrrO9NkxQf0y93FoZNYCGEisDB6/xI6MbDbdQfO4yG/cc
ncb+Q23lKRTOEDenA3JUuUBI9592B36hErz+ZPkyktpjlhjQLF/SXPMYCAkhFK8OZuFZa1vmbn4B
PVi30cEFfqmN0Drr/MlQcC86kJnOxlhYSzcdynWClYqHPUjon8aoWJJLRrYhKFvo98T2ep6hTfQn
7E5i0PT5vFxoUCU7BOpAZ1HmdCWYFFwYsZ8L1mTtxtYGfFd5OZ4NpXM27MiHTLZT/TOappzb5EPN
qiocezn3uIZXrQwXgpKtQMJIlMnHIUU0skW9PNq59BsQDkW/JltOPeTutF616QvtN0UgvwQpsySB
yk8M8vQOaPYT9o5fo5l/BDdpsO9ET1qiPQMFbZ1NDfyAwooHKMUP6bkZ8hLcS1y7oQjNXDZdbCLG
k0cLMEaWP2WUrQFSLIH9SCBc44TxL54271Xkdt/aAXl7zY31eyx4fHBPMh3/xyrb46XVgwWnRTW/
l61dvFxxPzgl/hapGE7TqWZx7WC0WFOVWYNKItVDB1cAmTWAFk9iN9glJor2QIfxCuDlDWKd7YM/
1sEJxYLtkuwaB/li1cbNNQut8S5wJNYvakAMrgBkjCrnaKO++NGvIKcr9PIpqsZ2IcHId6LDILTi
pKvDbKMmF5wtndzcVCMA4aJkZ+ZG1VMAFOw988OlbrYxcC2r1i3zJ0d21RMir4A31vyeHKMqvwAl
5V+p1abtT1k2wzQJ9OpAq5rHuA/VnJXa0OJBJPbUzEdnXAELZG+p2fk10oMIcG+oOSQhw26s9VeW
uii4QpM9shvWknqRidcOTQV6C+r13T45dx1WqNSrS7O9ImRwo04sXZNF7Qz6rtA0awTbctaiIKM9
dFgcIJRUZOEZv63wTGeaqL+BL1vsTKNyxoXZhD0C8AOY4I0CG8MCyszqjA4RVAEOYYLD3Pyb3zyM
RpALDZub/+9TzZf8Y6o/PsF8jT/8qMNjgu974yGMIbKsQSWkWtDpfADxh7OqrFouIJSQH+cOLwEl
fVMV/wyh9tztqxnnJp39eYG8Q0bS8MBy+L9PEzefH4yuQp9kMs5XJaPbNna1cG3jNvIEezf1IeYh
1Jxc6JSG1HX6AuXNZq9ZSXXXQRrSQSroVCrGTjrUgwMUiBbWy8G0PmyCztJso0HU6DyoOwDYaM42
Lc9QK/E5lkZUKdBy0jPPs33UUbs95ngS0VXnjgH0OsIV2aX0Y6zMedy766xOguV0xc+JEaVC4TY4
vAVdO+cldsmNka6mqWhwzF9zT8TXaaqcG/U6TrRmcgm04GKBhGgLhgl+cLnOD9OZl/cfZ3+xkYv0
bS/HjY1xdCg/z2abq6aZZ6WO2daAJXSZ2rjjQe8W3Ne9B26qGEzq1AydLLjnJiS0RWZeY+XRQF5t
F3dOv6TOxvaD+wrxlqIR+nkaJDiUAlHEg8gXIKIlZ+XVt6wLaFKan/XoXDRXr3/a3LvEHk5KWPww
ZScvycHNFOjh3mvlEwHSCYYeKSw6IgGTfTaRB9mLZryiynyhD9gQ5E56BwI9+5YmqXfBA2lNLTpo
I9icc6v72Q9RhkxfB0ReHTRs6bshWAy8Ijq2ua3284372n2eZanxYaOzPrfd1zge8oVeFd7r1Btt
dSN4yDjPbo7jZDfwXrsn1o1HMkEcIrt1AOJfQzzLoJonoyW59f0tBhnTHXnRoWvZLrMqcaaWTNLs
1pbVS+WVYNJQM5NJMnBWuJoZ7WdbX1nt0k/1bEsu1JHzAkUXFYp4yEZzxg3kRKPOzlbzVSOPW9tM
goF6ni+ycnPvGRJ4LcPHB06r0T/abnejYfSVgItoIHNaf5ndaEDDm04fYf4KGXaUAuxfl9lUhu2d
DLz4NH8y7oXJwgBNImpS8QcjX+a24ULTXO/Lt2rMEDBSE3RV5EKHYAQHCDOYMX0rmtTrA4juFQVf
zpfVu9LfaQ1w6/M37dteO+i++Db/4RAgBe8/z/fzp5OlE1yr6JXmmv6HgaxV1HW4Ts2xtg9g2BCq
mEbsPRMiCVpVyO8p6x7NvMgeU0g2HjxdB0JX2aFnZ2lVdxmxDgf402ebDlRGe7+o7ScOojty0l3T
WHau3p4Ty9FWmlMVCw4BvodeGs+iG8qzUC23DsYNsCJgTm4C46F1ZXvng/Sq8zPjgUy9AWqvqIiS
I9lkH9W7Iqn05TTAMaMHaWxCzg0wcQKih3V1n+5pcnDiZgdERYwFNWlAgB+L5hryRqZ+RCgxl327
pclRbVKcUqv8RZ30cbXEOCKFG12nq3eWANoscdc0me9l4qLb9YX86RCk6fcq84wTtSSWh9vQM3vQ
ieALjZqMbkCqrKiTTBUkMhd2G8oDNbOxtnZegmAdudBHEKiM08cHMmgeNF6CZtR39AFA66EfIi6x
lcSeSiQvemL1t9H2+F09ip+hCIJvkHYf1lAEHHaRRDPm2gqkW8BopkFwqtsCCnyooP4GnkIblLhF
d6z7BNA18zaZeyjw8aYBXwhiNMuPHTco1HYTTm/G5mdIfRz7sl58AepZKYOYuGHda/jYdRS+UP46
0st3znj1WCPJtuMMEj+I0gaPyoFS21gDvtvsTUOQ8z11AIDMhP07s/Jrlw/mK0+7AXqgZnlzraTf
+o0pD2HjZohTZDpYA235mA1Qxi0h0PlDDYdGqf07wXCvQDAYP9FwE1o5fhq5jpIEVUee+BqYLYwM
xWd5LJ+hUQEuZ9hnN6Gqz/PAQxoRAbXJzUXtPbmhOuJjtkG5zbMl6Y+QiA4geTyA5hvlHdqiGH4W
Xgx0aWC+QHa4ASjRKHZMdtlz09snrzbid9Tz5Msa8OgL90z9XBkDUmvWkLx/jhQ5xChoZOVGgG1b
lr7S0hQJoqjMn+msjNxsOhN/sf3NL9INHc/NOv+SZ9NcaziCGWz3Jas35dic4UFzRndP6bWp10OW
bO1oDcpMPnN05Eyz5A3bkV2m+aIckdi91H1db13QD7yYRT3xWbm5b6wzy2/3QCFBnDevJj4rrKVh
TzsQaJuB9qz8fcTJUKUGmIJDAuJmLcy1ws4vYzcAD3YTZ/+lLZYpX4QJD49BBtkRQGWy6lKMDhIu
hlhRB/KE1SWBhqC1Ske5AoYqPM5u4eDEmyHKvaW0Uc0pANQ48qLvH2NhlmuwlMnN1BxBxGa7LT6S
6fWPXBgjCFzzE3XSQXggDENR141aNJvMjI/ZbEN8zBZZWrTpedkh4uWb2YI4syA/dBK+0V6oxfSc
7dKgaJfUpAOCvCDmjNjFbgIANpUHA4HY0lZSImT7yxyThxrw7zn+dhWrgfZr3YN7Mh7s+kHLjCNx
M4RQJ91lqLVaS3VTQKMvUbFocW0g2v1gi/GoQ/x1jYejd4xZFC87f7RPLKusZx106RNtHS+rA1go
61UE1Nw3cgvzxj4ZerT1zapHUb37TncMYxCuaBCzuHW63h27qPdXepQl77w4V40VvPUZaFfHbkwO
epGXD2og9bdZBQ0dE3AhK8ncfZZjHpeZ7s8IAZ847sQ7sqVi2dtBfJf5hgEx1xEso1Y1QkQ5+/B1
oMjCIcdYrgwkT3sw9IL7w9ZXks4sbFVFyX2EC3A29aozK/7udBIq7j7KhNQBpJg82jIAerdOZyMp
y/Ek6rCMAL+/N24DPGdujYfUuuJLm/4ZcTesmIugK/0v87hPb1CWUxpcd06g/w9j37Ukt7Fl+ysn
9Dw4kwmkw43ReSjv29I0XxBNsgkPJEzCff1dyKLUbFIjjYIBVRpUV6GANHsvwz9l0NqFmWL/yZ0G
sjRp0sNLL+x3reicHUGm86YHJXyJvNz0VA3DyWpo+wXUO+Oy/0SqDHaQ4F84fZI/FqDeg7qNV2Gt
YRuKIfnRScz3utdW+6ogpFn3RQ1lIIaBEhSN/GA/ciCy7CSq+vn6ieevIjTEvmyPPDI7OBYk7/xc
n8rS8R8TCD4dMKLMT2E/fprrM4LZwo0idhASUilv6yckMhYlbaodhr/hjAX/cJ646OEPzcpt6up4
UZEBJgS2RUbxtGgrHm3LfoSvmQMfBOXPQa25+Fon02zcAdtW33XzoYGwPrIXqLNF2/BaVzay2VSB
2y0tys3i3bAHvpNMBHuLb3utd2QybQmww4vMyrS+Olv5Xn2H3FqzLgxGj9Ch7k2Rcmcdz69CMX5/
Zev+qhXAUsjnACu5TXD3HBRSB5tmkvpdXRdfPUQZv8ZVs0Egrv9E8yBdAT81XoxSiOzRstkUmRRL
t5icRaByelJWEcEGim2ZIyKHdU54sFX2IOcosn2FNAW8XPUEI1qAVzeJNGArz4Q7C+KydRAAgP+N
J84I5JQXfx5+C+M+uXCW2yWMY0jWzpDuGXEwS1QpPNC7JmQw06HJ1wBPhXIFf9Z+lKwo5/nFT4k6
RlPZrAdTGHC9wReHm+dX1uTfxrJrH1UUt9sgKPN9mHM4pc1vZntMHhzX44Y/I7SfrAI5FStJ1LiD
hKDFqNuDXxTVOpDcXdtiD/LevfjegXl8K/IccPGxfZiKANT+NM73yGmAYAiHhzs4g3yvq+TZCZJ9
EYn1X3lWBB6m2rlxmlPxsojICpDF3nlAdA1XoY9DvbLc/xSpqx1yvS6mMLg8QUixvosQjLnW2aJt
ALq93XlLR0IAoWOd+w408O7AXD1rUyuED2tYQ7wWBQQUcV29c+KFQEgr4S/TWWEcVq3vRVOHD5K3
2akb02BpFb3FH/Wm9LJT6c32TIjAr6Hlm8GUUC/w2NLP0NswwPy72a00YoTWC36IjMfdA1E1BIfm
oXaMvvftIigae66J7iMK8WoTIJGFveH0iRE48wxm/AC7mO/1FogBjcxrve0/FUmwDp0JHIO2TXes
j6MNkhzI66kJ4yJy5VC3ASkkzbIdTfP2o+0RtTHbJjDnW2CxlS+v0vOtQ4btX5at8DzyZWDJcOXv
XAFpuEg0cD+zl9TUPxZtKyL+/d5e/yruf2n96dzXzt38VpVyzHYKp0M/IukKK/TqOCACsClq6j0U
gITB5riYvpbBjR764MWbqm8eV+qdySh2luEQnIACr6/nmFw762IEU8k+b2Rk9TZxohKxp3kNZOYF
Tz8fMn/yloQ8v3KmX3nVGmIS+7yCuQ8D87oXeQOD4tF8Z2K/9oMnA9bmXf6OkYbgPu1raNPk3ibj
ABfHaaXPIMEXa8Ceqve1pF8stdERXzBspV9fzyHxFK2cgD8ZgR/TstaAMK42r0W/GaoN7JGjTSbD
8MRHUK/48MGi38uygzVdFIwXxVR/cg02MnEV0OcmvXbwhgcy0AWyBRUQIngkSqwwERZm+mRtaPK5
yOeibfU6cDttK/aK7jvb+lfnpiJC5iIvIKDqFBcsE7CuhAGtWw3qWBmCpeZc39cCggFj+1QZVXrf
TCrVPfxoV1C4DfO7KJwJDCY+Qambsy8FOMQryGqwG0fD9W90ZPouzMp6DSep6QzKV3YQOhXbSZfe
rZdovuy4iJ46t7jPs5J9A7Ef+EbffI2qP06XkQF8o0tdCPljroA+go9QjJ+feNsFQA8M7+3jb+td
Voit1PXVfcgf3fwW3O5jUcAY6dWQKNdRu+UmghjuBEOi1waqGQw/nFso2ECJSgO1j+DKouJxf7TF
diy/Fy31ELPDj63j26JtTQjoYf/rueUEjE5V5CtI2554I4u9Py+wgEaEI5uq8uhsy/YwdwnKqdgn
qYxPFItPq2eQmP4l4GV0K/qB3ZMpvVgxBK/ovS1go8nG9hrz6QUsvfAWa9trL1vtjh56DRl6zSvX
P98L+hXXXkWjxcaoxlsjQgmA8FCTD7EHbTg818FdETXQ48bgfwZHBjmooIsQdOm98wSoOMwRG+++
LZt2WdJi+Jj43nPny/TFrVqcPueheFZhq0TSr8KH0eoQcgJDthDPdNhAG6UfkSbpaHwOqPOcOQG7
Lii7lOanMome7TLNbhAUWK4L5XXpwS7WfIZ7EGR4vbZqXlbXywxBdnZqTBWz8petbwcDasdcz3q1
fO1q62HTmWFi8KsFBHunLUgz+QcJe/GCquhzHoAGLaHFdkmyqL8oEKgBNWijzwmsATiB9oYr42D7
9syUxtNtkXsfCqxszpBgKs5Y9RZn7ECSHR+c98qL46OXxJvQzauHLEu6W5FKAFp6OIMOiLks64CQ
nW11Ot6ewlB9uraSUXxtQP44YnGEXYtgDiwvESGzfe0BwnUb3hfOjS3FlS9Wv/3rv//zP1+G/xe+
lLeAkYZl8a/C5LdlXLTN778J8tu/9LV6//X335ivPMU5g4YF96E+IoRC+5fneyTB0Zv+V9RCbwxu
RO4Da8rmoXVXMCDIvyZFEIKbFlYI3fps5/mzqgKY9PdtOoKGa4z8itQ50ufFl85ZXfexYR+lRzBW
tqldYfWcdztAzXh2EVOUb5XVlYNdKltEYxVvry6Dady+KYNHfIkAhHldZiQpT1bIxuQwCIEykT2E
afBjne1c5dmK4B4/wJ4Y6Nn5wIt8OHvzYUjaelNi0IMi0x+tWW0+Qkw/3/GOYMXOc1EDj6S6axd7
ru1s3wBuCmTx95eeub9eeiGYwJ3FOXLQgr299JDHK52+keKh7eNxhyRwCNQUndY5c6qnOkXSZF5O
9BN40JVi9a3tIcB5AlWbACb2173qInAOeaR+eJ+ezDIb3mBgVuwcOG+ipyyu3VXipf1ZwhLzWGno
ZIzITb2fIPqMyyu+zl2hPw2M99yVBHAaCbPxZB8zWo83Jkq8A2MuxlxQGuQ/3Je+9/PFYQRRX1wd
BmiI4IK/vTi9SisF6HzxcF2kC83Byy/Ze2Qoyjs4ynZ3oOq/s8Nh3BTOxg55tjj3AlyruBs1vIrd
yH9GDNisBc8LqKZhYIqKBmYNnLcfXVOf5bxGxKR4XySk/MAdDcsg3aPrWLJjI28jp6xvAbTfIGHP
H8pZTb+Cti3kDtLgaOsgGZZuWw39R9tqT6jjYcNnXX5EzeBaW8cMvD0vXyI4lewnWUC1PyhAeRwC
aGZ4fVovmwAswqh9gHc9f/ipL6O3jXD3Cs4dPy3trcOca7h/mBut/dzUhWAn9Qh6YPlLTpTFL3Xv
54/tfECkUNc8gQAYCnksukUH6uEh93Xx6Bpabxw6lWvbas/u++x6dgnx3ptrvJFpl6xd1qY/iMt3
rZxHZdpubEPlkugf7gjmv7kjOCGK4h+HY7YEDVl68+P0w0iFkcUdISUTPnBMUbCPI8Olp5BXtjzD
uHpP/cZ9tosw5nTDKeTBcHEiH0s0p4YVZJKerQXs1SXWmsde7WHty9rXWi/a2e0tBggQ3jtVAnOZ
tDrak2yDLf6vddc3C0kabJtGAWUzeirbyX6iR8IUPdpXbEi9alHEI9BWSBSRHVPJ/rX5lz7XClab
7T+MPW+H/fliQgBKMCKU70KIzhdvL2Ya1YRmOQnu5dCMSMXm/oKCv3Drxo4P0HdO113mF08l4Wu7
1rU96joCS69nPRRuITyLNKJW4B53etcgzzCPs/U8uv5wAMno3BmYt6GDrYbHB4JONEI4LZyKZZ1S
yLu6JL+jfhovbLDFNpDc+d6A7EyMKAFk3R1mimWiNbRsAj+7E8C5/P1V8eUvt5jHJOGSupDcJcz7
6apgRcXCos3EPYFd7tmbDTMgbZICwja73FpN1FAkyWrQd7GYstUP0sslDA2sXLKtg34eiLEKUvJW
WjmQI3Bwg2hXTZ040OLOm6WFApYc8hywQg6PfEYMJuFWGi0/vPZqBNBpksC6sZ9DQzpIIIoRO+HO
Fs1c1yswlKLR+6XO9tNzqOnaee5n68ZGYanNnKd6lvdeyHBiDxiG4SvihgmUukS1ty1xBY+toIYN
l239obfPmgYGucw/Rcadb4HxE24nvUncZtoVHECVuZ6Ug8AYgaAiVFOw44dgvwIYn6tF1/jDgzsT
SDSIyEjdYqc0l+a2foSDUtYiLAeLsCgsIO/c02APc299MW0MmfmpDY4qlx+zwrT3tqrE1LXKkMPY
2KJtoBkoVIQ+//094vJfHh0ffhs+hbmAzxl24XP7D+PQ6BNMd6NX3UcRnaPOxYekqePPRQ/QYTAI
covMTwx4HgDA0NeLPmsoYiC/HzxppJU28E2FSoYU8ePbM/26I9jAjCc/d2JwXKHFIvqkRkwKcrW2
qOJpHWkzPXSRhKpIWGxiKIF+0KVTniETC6jpXMQOo90pOavczMW8hvhopfiws0UQjb6/pS3CCnkd
A2q2Vh7ucssIigO3WceTaH+gXoMtjpVRXV+JQwhUTfuMgep2pV7zHEIScAKjV+o13ObKm8DjP1Cv
dTg0a9Pn5von7N8ZQcwB7ttN5ZPrSnMnXD+8STvwXweQeJ4848IpnJD8BISCfKRhtQ8iTZ+gKtJu
MKYGW9stSaB/rpHr6lsFvFOHHYStF6x9fn1bL5wQAZ5Pt2+rTRkiFK9PjWETcKOwbhyrLnqE5joD
PgfRulo2+7FBRgC0ArmE+kX8FcunYpFPVfAu7SZ3FThDdlMAG7ozZefu7TvxFhnA13fqSR7e+3oA
ORk+WV0wLF2YxiE4DW6ymg+2ntftuG64Z5ZUTN/rbIPtN+AsjxDv+h4q3sLEqrlRISIoBTP5JwjA
H6wzZJu0Rz5M/hNAjGKZyDECfwL2qbKt6W6IEbCnrufhE6j8k4qbQxMU70BmSG8IhsO7ERsjeF7A
4JqX3SPyXCHs7MLyscynBjYButvaoqgys286AMdtESbM3m3TkE1ivPIOEXa6Kkkm792qzG5IJbd0
HOS9rRrioF0FbjBtvLnOZVUD545r96DPiouri70N1sI0COqGmdjbgFFkM2RzXTtIYKM7AkI4FksK
0m1PTkHv4pojqFc2ey+oq2+dmz57yaTAeW2CJbbp7LaiXrNlWeMADzRBrgEszo2OTXn/V++Tpfsh
19UWAYtuXXWwxCtifa9nNgpgkHBJnokohVPCtLHJCjxSqLMHDuMA21dMGKVUXCEnP4wfVVmuprEc
3yUpCBqqEhS5FuzYsbplIGiUmEhncUOe6RWIRcOhr9saGbi+69Nzk5TVsqHEv4M+abT1lI7hOFOO
p9RFdB6QRPkgXCQKRBmpz+BUrbM8ZN9C4x+7FhkZezrgAP4dC6N4C0DTtPn7kdD7ebbEqoERj2Bi
EJRSjClvB0KEoarWHZwOhvEUIdY+QHrJUgYgN3XrR4buIBWGiIit6+AdFbXd49SKCoY3UMkXUtO7
pCuwHuir/EuJuxLgMvbhtQcw/CES1UG8k7PEitVZMRBZxf6n89dWVMWEED+yr2DhCGPcZdg0+XUd
4QF9vDRsTC8mat1b20CQAbn9+8tAf16XzpeBE6wb5v+EsDvsH+YDOQzAeStiLt8x7dKfmaR45Amc
jyHihTCA507Qy3x96LPQW7HBq34eDOwZOgPI3z79kYaeHTJlyfLvPzKjP61zJFVUKfxyCoMH+2Xn
CaYphdFgnFyuC/opkDWU0MP4E2LC2RyUh9pOuq38gGz/qLZzfE0Bpfq1OoRu47WaeCb+BKuN195N
0soVj6sCGk1rG+bMpR+/czm0XMpsPUYNhIOR8lgVKY3unbD6/gpGCGzVG9A8ipCy1Ti/eu1XwCLv
H7bjdv/wGgnhmNOxDWbYWHjCZwTlt7dzP05DXE883Y0BqF586cGUpZtgtS2x0EQASd73Uw9D3Zlw
0pv0FqC3+v1rj8BhE/JD7rDowwCujS6oDPEwwMopgsB0hjkHLNAyeuAkrw793GqL9hAiETyKITxF
jMCr6s/zi56n4AlT+pn0x7+/B9w5uvD26+LhVRIqIcyVEpyst18XVIt8RCYr3F05XJ5eXiMyiO37
ZzcskLiEhko9H9IpbKADjvpuLMBpg0D1IhVQcQxNB2E+IhG2Dl1vO0LLOcJ+AdTdH8qv7ZYTpurr
3fzfb2JYjY1pfSn1WMdh1P5U/M/2pbw85y/N/8xn/dnr7Tn/wXSFf3/b5Rx/qTHhf2t/7vXmffHX
v3+61XP7/KawLrACHe/MSz3evzQma/+Ixc09/6+N/3qx7wIm48vvvz1/zeMCqHXECL60v31vmmN3
kJoUeLD/jPbNf+F783wtfv/t8tL/66ms07846eW5aX//Da6P/1Ycg5NUjEpfKIkoS/9ybfL/LQXB
BpH5jOJ/LpogZNlGCBryfxPKFTaRAqQ5bMexEwdzzjaRfzPf97hPPaK47+EN/7gA34OR11/ur4OT
9KdxioEzgyeSex6H9ar6ZWilnag6QsJyP5Iwu7FaVYFbAheFBIjJpxXWgRO26jO2LPjGBTTgpqxX
/xB4oL88KfgUWPCTWbaOYaL7aWDoGriHV4oWe4CJq43mwUPn52c4OdELn7x8gxTYuRYSqSB3IULq
rEPefhsHHW0jDvMs5iIT+cPv+BdRW/enqXe+MBAgwwqWSAgNej/vQWoHOntakWLvjrqDQTFkIImZ
MHhn8mveJtiDDGZXIYi/9bzwM+OyXBoOUh2FiGLBnXsI/8i1QW5i60FNEW8AkwXpTxBxJi5fSuxw
YLxd0aUs23CtNLxjS1nvEK3c9S4NkP0e3v39N6LzYuHNcIQQH8Eo5CvcUIr+PPpWDmmGEkZVIO5N
5OjJgYJIhgSUjoOlpxGDdoM63jbp4O6Q7tmmuVk0ICaVrT5B4+0xLsH6Llz1IXCJv/6Hz4Zb/ZfP
hhsdcUhvfkjm+/3HHV/btAkMO2S+b8P+PujBTfRAdisJOMshvG8WsDwrl9gRPnHftIcM65SF21f7
TICe4gXpdJMjgA9YyT99rl9uTEHxEOJTMeEDasp/WoAlUOfVblP7O5buK9BpsVWARQR3APrWYHu3
HHMMbMfXEwVX3A0hAp735aosqmEBggs95130Dzcmn5+FNz+j5MQDp5rP0SXfVfNH/mExNGLBOkH6
udt50F7bwMvaOYo6XxNXOWcfkeSHLDinrhciT5QljwWFhzWfBUmYiDd53Q0LEujhAoEwuSgxm4Cb
kLEDYhtw15zIB0Q1F7IL6vPkZZD7Utic8ZQ9inGgJ9GRAzNsU0Dt8UyHmwR5jz1Y4XwxaXdaxYOz
HtXgrbtg/FwamMorxx82TVmeWANtuFo3e+6VT1HbughIwAssS+gODnYXr6+hLVzW4wUILDWO3+Kk
ctckAvdykLpbwQ8SJD8zDGvoacaryUfavC/6bjVCrubv70QXa7NfLzAFbZDiuQfyH4qKby9wkfvw
nshbs3N7eIjMy2IvDI4V7OKObuLV4GGGsEqqVHeLveNlKNh0tCTcBBlTBwbpC9E6KWgWTnj0u/ql
ziWspypcoNF87aMS332sgiMEa4JjFMgvukribRyPPq4vMt9iFiaWjn4C+hnrGgVPaGgZwd7MlVjT
MGDY3Ecf+Nh91EhycWoc7KvUD8NDK8xt54tqCeabWL/aFGYRdKcDVe77kgZr6PlCcam4x89oQH8f
hl3TcvrYsQIO58HNsAD+uGhzugVygz5ODZDsTR3B8wuc134kwCCwEuStEGj4MlvyFmrV0A+ql5Rq
QPnBEt1EyJntdZHsGZvSc+vr9Ozyz6NxIe02wKXGzSKymSYg3THBrYgwyQYPdzzzzdJdNDbsJPpw
lZxSWrYnATLRpYUi5JlCCDV3w/AuTz6MTmN2mNog1kAnwG7qjl6KGBqo43gRkkDEsXJWnQaFjLoF
2OZRVe8tazEjA1zFAETaY2JPVvAn6RY9GyEuocy4sIBoA8ZN0mL15URsODWwn81yqO8iqvJcdN07
BdUSQNfwG4ksqucwI13Jvmk3APE+8cinh7DKssWA/NwpgW0tbAIvoW6LtXQyCeTotPcrGd/JVh3z
NvdOQC7Hd4HTxXck8aNFCXqDB+GTreNU9MEUMsDIrIBWGtiGuuBhc43vWIEBcOkd3C0uG4eFQeLI
lXBOhaJ+dedDUn4PZgbZGt1+gnxocULmoFjB775ZGskg1QoV9lFC1gPOPROU58J8rTrm4o+AGgv2
anJqRgL7kT66pLD12vi0jZZRSTHMquE+6YuZXE7jm4FE4SbpZi1dQ2AIAKTsvotAUiyLmNwGQoOe
ncT7ajTPwyzWZCWaujZ/78MxYzIQ4p3o4N0zUjk3cc+w3kDJg7Z6MQ24yLMS9ogVMRCG/oFn096E
vryxBx7W8d5X0N+xxQn0zGsDTCpcOJb0am3romRWlYKF4BZG6tPJdka2FVqCqmBrP4fiUi5JB3x7
E97V8yHLJ7XHQwIr27k4VhhMaw/uuqwWW1vFSBGFiJkeGg/8d+IriJa5afiQFpHchikDvcGFAY49
YKNziLJxwmYVPaCMYHaZapGTghZt44lbe2hdXNCRjV9sKa/VdMHXWw1YOB7GBhaEXRxlD/YwdMGT
Qn5rM2LQXjQGGkywkCPAM7ZsXWd5fpiGSt/6GeR2+eAj3VXINSbY6eTo4oBAkv+exjCoyvumf/DK
bkXL8L0ucrmLuBx3hgMxU4rGrFsDIUW4azgX06RmYSa3hJRIpZ8AC1rG4msfp/E7pHOPOemA2Mr4
ewrt4aUCP2lPZ69yU8GjvnKHL1lp/FvQYDPpflK51912CxaY8b0RLbg9ZithaLgTM6gcxPHZ0ape
BD4Hth/8vQyAuwHPxdpp4Cxm+mzPM16tG0jyrOOcnwxUwRcA0EHOjGWwhJBTD/fpuoRGaT9uwX+Z
NmFPhjmZSPdEx99cDG0bX/fwA2qNWsFqwVnVrhJLup1KBzhvr1jl9RBAtjH/1ELrdsMw+O5yeCIV
NVQ2S6edEU39oiFdviU6AZ8aVN6kFSNyBE11K6LiLib9YzA4Yt2HPgRY4P0ManYJsgqscACHh/VX
FJvr1czY5OwnaJhQ7np7nbJ+ESfQXzPtLUF2I6l0eB2fpkx5jyPu5br5qIij7zBTXXIIrxz9eNbd
UcODFD0CmPw4YB+ynZBempfuYl17gz70/fCJNWzasLi5GLcPl6bHICGUAnPI95eN7nO4PE67SKlq
B3Hupc1Phdn0IMKQncBq8dcQ6wMIF1AkMvQ+iHOxc6iqJdRZamiX0PyI3+9WhUAFtaG8lXoaFikJ
5LoC+G2pIrnjQDyBqa6WBkvhbRHAqZGpQGCh4Y2bCZ5NsPGCGjNscOAoA/AhcYoa61Wz1sAfLwHC
Lo9J5yE9FLfgcHn02EbAhbFw7dFiulDTHeFP73yYpt3o54huuODNqDhLd16swXhSkCpmJNtKyNJu
mBMdAEneRGn3IS5HLFeG4BEyb0ubH07DcQUsCrnar4UmVKsITqK+6eRq5OF0q6o7pHnpIQAeewPF
DY0/D8YzaRUm1m46AhKUQtgJJqUDhJlvSK7Ewc8myNwCfhJE/T6tcqg/qRwr8BAz66hnT7B5HZBD
NrXl9UGEjB+mBuJtJCyS8gtRZboivU52ntFnm4km/kvUe90hCLyPWNTwPbQwX+KkdAAQFd7eaf0b
ajxAgme9xELkfB1mCSLq0hvuBUPitIAVxNlVLTyWkSjYkhYMrtoE+aKDYtZz2Sj9FMvoPayO+MED
kmbZMx2vTJY7S0E9b89MWB9McKhFrbeqyThwJV26J5W4VN1a6jhcFAj/L5wm3xWpgFB4Xm4dOJtr
Xe4rX4+LVpZqJRPIQClYCezth3fasLnTxj+XoQZJrkJ+EgwRuHWZmJx9BM4gj0A3kf/YdVWNYaCL
9147YPZXLNrxOHmCAJ4D0YdmwfDNRtCXbliCzGrD4vw4wN565ScmgJ1Ft6xM5+2ASLzJ6q7eDcBY
N47el2CP7LrhpQajf5Yu6ldTUH/Tk/IQe8IEnnC9RKpiDzcIZwOdtHqXlZ4Hz420gPZDCyUf2gCR
F4L8FqUSQowNhkITDB9cJFDAtMBXAMg4hztX6exhE42HBu/RBrDJKQpabXEH7T0DSzB/mn2y3bBd
ewFMefqUr4ewxdwT+v4GJqenfEY2B9o5wU0nW001T+HSKte4TdwVTCHiRLxkDACrqF27sZR7t/XV
tk6AGWOjOhhY5y6iWCXbGLGKRQfZ4cbvMvBcVsaB81yo6+rYIz9aRt5jbQCuR3YrH0z5IZh6vYHq
CjANATgGU7AyfVUu8XHAb4BaxUYJlbwzI/lW81AsApgp3NcG0dZmBNytcyYgypHOpA40eiOnA2Or
hUpuBljJY8bx6LYmxdTUJhfRSKxNvTzZOdEAmPtchHvgcMLMgkvcATfeYo7qQBR4MHm+T51ZSaAX
MDeFc6EWEEnJRhGcsUyFIBHk7z/SKLgFDaJ78ZCEQuzhrGqN1BHz02WdF+LoKp8f/caAGQyrhgHb
OFsT9704KhdqotXkpdBSj3WNOw59tT3L6GPd+WzBQPJawjatP9WwD1sZkuplkbf9UcgRSvQRtkkM
jI6jcIKvPnWzTd9rApxz/qnGhgxoiDg82Vf2IKMOEGkizZKHpVOD/MCcIwwvFpXbsYPt0kBIaaha
Z4vs1DfZuvGqI+PF4UAPCUfAbGI+FGCAL6quCoAlk9NCYvs1NsUCduAEuSQ1xU+kSsaNQy4UW7o7
Vt1CwkTcAgG/6MtA35PM5TtEl+EK3Y363tYZPtTLsO7UttGeg6W0Q9fTGNX3ZRotVdtWt7YUUJcC
wt0lC1sMd8iRthvcxsWqEnm8FoprAABq7y4Vrnc3pjEislkdLyNY7i7gjZnsK2+EkwiInxfSQ0gQ
CttA8eAqK+8ekXgIcI9VvgN1sF7WNa1Oyk/fURhenGir9ooBO8WIDjckjCjwdZTcR4ICu4MPGLQ+
25Q9wQ7MDdcITfULF3rGBCn/tavlDtuN8qQw/i65D41g7jg3tPHJYYQdwaGfyilf2LLUjCwk09VK
lTBlwAbpCL1ItXThF40cUzAdmBPee0bV28kDilhHQ3/osLAz/QAFuvlQZsqAZftnORoh/6XCYVq7
uM6YMkfxEtNmXAu6g/UvMPcVv8u06Q4SD9ER6/JuMaUQMcm1DwR1nRxlFNbboakuSAuGGzfmHx2C
PG0mSbHCugFWFALOU7GCBQMIA67JPtal+IzYPAyds3pH/ARCinl86koC5eUxvCN9cvGn+AJ45lK0
7iNWeLuEGlgo4KOOlOG9c4ohEnSCFrOA4pDnT8bhU5VFkHlwIbVAwG2aiLdMkvhRFNh61d4evp2b
LgB/Fb5iMR5B/wuf2LOc5K5X3TsHAtPLbnqCf860EkWcL8PHSIOz3bVJuS0GBztAFeIubaDdAg5F
wto7LE4+RPMMkzEIHZabhrjVSgOqRhPkA/duDS5YIYItwE4L4iIJTYswXwQ9Uh7AewKxPe572aya
qjsA/f5cmnus8wPYLENDexqwqqGAvO8TL4C9dDfsOsbSbdY5dAdDwmIBBNwxJmW9JMq8MEeajeDp
8wxUXRCpPiBn1cKYD7p9WKGrEIlYhNqWcKBbJYgpHeQ8XNpDDmnLOhI7mvgvzYTvmZhmW3liT1VL
1gBO3Il48BdtncKtb84PFlotFSObvlP5IvUcZwVAxC4REB7zomZTVp0E5iD7PPgGi/g5vJOrZZWq
9wSMzHUgFLhVDXwpBMwaFsj6wp0+TsHxSKIl8tvYmeb0W4BLrfugWE1A+q8cioVAm1bP6RMw6/mt
RuplGVZDjoz17Dk0tV8xcNxgBIoWAED6N8oJ+aLoZbXz8vJbD2g+rD25u6GDz9+Hwrv4Fd+Xcesj
AiooRq2IYX8Vee+Erz/WJs4OscYWmPkBUuR+n5xcSEY2lZZ3qZxXX0X9KS5K/QE/ydnJgvc1IC6L
uK6ehYHOMUzBp23T83gpuixYxlEK+TGMIdi0p0cG2YGFyjwEzKQXXZwMguexW1/aNIOuWuu87zD8
FDF27cnYqbXWmL5UoOuVS6GBEEBacddmjr+dyL0/XYyOy20jNXBMMSKG9bDITSoWTEjQpbVwtx0d
F7oM8lOXaRebpXeEtnAz7D34orIWhgdFhYvo1kdWtfVR1yxbcZAbl9Qh3d7n7acCgaNFr5pD6Q5Q
dK4pxi9ObryMAlKJAHXhiFtg3/4/c2e23TaSreknQi0gEJhuQZDgIGqwKMnOGyzZTmOeZzz9+UDX
aadll7Wq+6ZvmCSt5AACEXv/+x8GOauvlTrWmyW0YPFnzrwn8uEvzCVVPx3sB3Uxz8saUZkahEza
EP5cJpQGgRZDt80uI6DyXomTwQOlru/KOn60sHFQFlyq+NWGTWKAJwWqQ2hqCqSclLln9YuJJRFX
/8Ga0nqnDUQgXPeNUBHEtRj6gULhpkxx/kpbPj2hEw+2OQZPRM/uGFE9W44+ekVINIo69zVANQ5m
pK8g0BzTB01xWLemsDxqC1Zf1bKJxUigYhsEm55zmtlYjbNve5sqebWB47uJ05maNlaDgLaIfK62
FpugwLYFbGLs0slVymX0wmrSjxpqqKOZ40uFmOyJ7LsKQR1B85C1udtqcZW5baATylKtyqrAndRL
WTg7BZl6zipka8cqz8QxqugpK4vs5fqzvWSfEwCK40INWLiDMOzj9TEifXya4uhgEoJyrMRUHpv1
5vrweiM18qnd//jPAU6Z//jr0XII/hujR1sUvlbh2jqYn3Bh7DethLayNRW5y+ci3Q917uyb9Q9A
po5LaSfsJrPbOE3mdZFVH683QzJru/lrRA+uq5uJYu0myPr4kCk5pdddj4/Jro+HhyKoblInsY/Q
+LFwqPJX+C4hoRytzWmPCdYi7lrEK3Sair210kZxNROn5TBMlg9BnReuFSz5ThvDB8tviJB6xBjy
CSmJ7g9tXBxVw8iPmEa6U9OI06yhvcVDZbQe+zW72hnsF3XKy4sTzOUFiaRbhLjTEdtJVG56HHV7
vo1mGCOGpbReSppL6GRIs4bsGKgRwoGO0K2x7UEy5gJj60AB0SaqgggHJT/aunABV+UjI9miqtKj
Uy5f+bER0A7YOEuSOVEzJp0XQy8UI/mTY7TofuaYFY3iJiF0wDOatqQDnKGkII8ibxNkpc/C8s5I
2jMUlgJVUeE7nMkebpQE8JUw0vUJ6i0iXGEv6UcUis0pKAAb8GwrvJZ52U0Kq0fXSuW5cuxxZ1Ej
HDKE0w+Y+yzr+KH7MqWRby0d5pidfLQscoq4BArCg6PiuSzI+CoS5ZWwvWoDf3a4nfCGv2WLplFy
hm1FMf4aVmA8fYxJ8yQ/DWH0AGPT+juPcD/tGvSlCmE1gT7gDZnUbqPiKyFb83NeELEuO4PfVQVI
zxAEOhMDnaEH5AXfsbwybNODQBLjWblc9tAsyYQuWDpmPdPZW7oWaG7xympMfLWefCAOKFUFDq5d
1Ju3YR1m4IEl2YJmr9xYjRJ6c+tIZP7ZNx2fAhpK82DWOo6vFoEm2qBdANuOIYACNYozY2uDo9PK
Fmi6oN+ujyxsMjZ93lm3HYNhd8oXZd/IvtvKubhE9Ah4DtAFh6vnRmIPpS9JyTCDOfF6KvOHifD1
xLDOSYOzvYoSrrHb+WD8VUzYU/ZYzEyT4saGKk4w7DgwjiZXnxPCYDFAOo9NfraTAv1S5mSMB6cT
08nywJp5HrSkfxC5+ZpKSmKZ5V4J4nufqK2ygXvvddpku3jLfOhbNuM2VG1vspevbZ0PexnIxFUA
V0nziYqdqTLAhWO8Sxrs0K0pbs+6nY5eMmIChculO6Zzs8fNA6uhjhJ9JFjjCks5hu4zNjI/aOpr
rctqBz2ELayzPyJaI4m7inRCRxYDFKPa9UJwjk1Y6KTh8hyj49qLeXzk15oPJjFjWHIPy64QvXQt
ex5dx+qFn4YqKSycYCwRGXaIDvnIoMNtyd9HevNCwhQiWMZI9az2pyHrboA5DfTun6w+v7sKk6Ol
6EGgw+5Mril+jmxpDcnpvjF/mp3x9iptDtNua3B4j3NcfMwWezwNpnlKRGLeFvP4goVUed/XwQ3a
Oq5ALEk26sTIJp3NO6fKlE0qTGIUIGssQNuhxcRGjn28W8o6OnVx/2ExU5B042utT9uCrHEPb1qK
7URCQdSLtVPHoLwmnLAbcgibuuWbphF609h9Ucc5Oi2KEXvtMJX7YQ9XIPbRVfbnqB7EJsOMYKss
5xGyqQ9HRvfUqoq2V+SgzXPTC7o6cp2w2DfWWByGNXEwtmttP6ccDinlbZzb1qfmaWZRNoLubhZD
c5yH9DGcRHybzJU4paQXm7VUt9PswECJqvIcKBssTsWRnDJzr8h4F800nhGAHukjqr+0tP9AxdUL
qz1VOBbOi54Uf+F3PeM71BMJgQ03s2aKpJYYOaRauD5QCRG0MN1HLcuh3nTKTdIovKgI70cDMGBq
lrMtA22P0Uy602hCCPudOC8Wjh+FrUlIPUn1fek8jZND4oFoAkIY4TdbJAOy8PA/VZ3hRUHvDExU
EnGaguTvAdrjrsoS5Vj0H+LJ7j8Os/oRQnPmWsVS+JibKiDZhAcS9h4dwp4cBVJBt3POaExLTN0v
rQEaj6oOt3gduVVF4Zd0ErvOysJZonyWWhIhWBT1ZsbmZJuhkd/MeRtyEirpg81LkPQ6YS2oJ4Gv
Rn6PoRHucPuY/v/UdrD2DWc2TyU1Y9ABHMHX7Xw63PpsKJi0TRGoKQEU5zgyn9Vc9nvWqmdGFQrg
eYkfwLSWFlrDwFfYLfiS4OwTdpVvnHmU7oQOasvuAH2oD1OAk0DzB7beo4zFcqxkOvgynm80yo0b
fb2JBStyE/YnvIiMXaXaiCoYSx1jk2FzFWuXMc/Q5ScQqpX6BJKan0K90Ii8Vr5lQV0znwiqiy7t
4U5JU9+w8dGdjUu7hvosgP7dmH6K1aE7W5nW3Bh9gJwDDxttSYIjR2QBp4sv3VwZt3W9MM+zuxR3
F6wH8wwH7CjM7E3RhHJTa3VxmhRBg4hGAvucZROhPvAyw+wnjzjPv4llzXZ9ZGA6oWb2weme87Bk
cqAlwca0UiiNJhs7cKvgbpOh2I7TqtoSO8lAt2XB4ANOxwLn9ZyEAUzw4c3ihpPMciOUcDisKTPN
WAfNvurb2sMTi7gzuBTYG7O/LCIIBTtiNd5GBp5KScYgfii6J6HH474YA+RxY8GIKSv08RzG7uKw
JKet9Z0ediWKXZedjCsYHkq6t6Y7hpbU6vUakGetY2o5ae3ZmO5EaER7O2GFJwsiY36mpXfRes+K
lb/Tkqa76EZzDallNuoM3tBkPBcUZ7Mc2huZZL5NGXvCzcvYVkuaHaIkp1OIIqasFh0ovs9Fk7FN
SlXdKjJI2LlD8zx2U7Ifc/WcTt3RaYv8hINfhKyeUEfWvWWrO5oJGJu3flYur5EF9VS1c+exRzFW
dI36CXPTwiPGrtiqi3bftzT++KhB1eRAbloYjr5sSmjGavbXqInIS0fnVGG6uk7NrWenQJiaV0dL
1cNL0+Fjgys/eaK98CIsLFxIPl/mCM38HJTjVonEKWJu9GnCmgAyvolxkhndarhYneWUhJTDw1YC
oBwHSj1MbrXP5OaSAJkzPaAILWzQv7xXGmabAmTHRzxFfm/drpYnju9E3Wakdr2ZMvCEIRdHTWvq
u1ot74DotylGJq/ToP5thP0XoyzKfYBryaUCngZauMSVHu/HDnDpej5cz4xArUgMU7tt1WX4J+d5
cMhCk+s8jDnj2/RJNqQE2sAZ/jVYqaAznSMRYKU+E2UEVMYc6q8h6rSNxr6BfLcgjj3RLgzAVS8r
mOcM9G47kC3aPsadJA9D+E1zeSBgsSOffUmRspXTc+EYfyvtwlMZJk3UmeJp6alaCxxf/esirJdM
lXAxX3xMY7+M0FLOeUOy6YzFqzcXTDabRCh+r1jGeWmt56gsuwtRn/Ic6eI5rR9M5v+PJp5DFweq
sxsRxepHiQNNwFGbo0T4qwILcPf6WIfW9P3eMjvN8foQNyNoVjEh2rmBx04XJ85Blw4U97TP6uP1
pijGF60hbHCCgiGduDr2Ftxg/BzV/72bMtY+jPMZsLk8Xm+MtVNz1rbrek/tcSp2yw4AnEs+cRNb
L442IZ4pcIkVpO73+0VsknfR6IkBRSE7XN1Yr16t1xsHfW3qmvVJw5b20Or917TLa/y0Zl4A2mxx
7JS6wEOCe1oK51lxzJfEMoiBGADNjt/vTuvdOBR8UIvVKGqN3GOuXB01Nq3jst5cH/64MfDPIVWL
WW0MDfZ4fYHrC35/qf/zXCMdb7HCcp/TgC2bLM2CrTGNz9c/S6/PXV8gVUs+0vUjvHnBtIKcBZnx
uQYjPZbmyA+hJFF9/P54fTKMlAWsuYE7M+jYY2ZFsWkHmnxmd+Xxeu/HwyBSKFRD5F7rX/x4/nr4
3zz34+GPv9MZ86Tuj1fOQiMDOyh6Snt+wOjHr3h9rCgVv0TchsTkGiqDy1geA9nIYzZGpo6gK4eQ
4aT+ONoO0OHj9Q8U+dkRLYm/1lS1J2e1D76+Lh41nB3Xu0E5FEyG+ZfrPS2y262adF9+PHV93l7/
7HqvdeyW6Jby8OPlrs9/f81yAviTFfw5Emu7Iwhed1wToL/fuz68/gOZ4oqbpb0ktPXRYfh56KoI
BHcws62jcFlldd4eqYtcgSHn4fozR9fT7cfPmqU7+O3O4XolTXFfH683w3pPmjPpyEscbZWQELS6
KqajAJ4H1OPhj5vrc3m00BkqoOZpF6AQzfJye/0iV4/i681sNeE2TJsJuohdPDnJANUJvkBmMECG
54LiCl5TNLk62b2Wic50JsvbdfC8RMXm644BY8u+KHbfuIyb/SQvJrZoc5fXNeTgCFvr4oOeAsGO
03ZmlO8CnSvuEmrQDmZ/te892QYtvpZqm5kOz2V0+JTF4i4Xib0Tc/rVJlsFKlL7ZJa8Yd6tk0Wu
aaUoX+xZxwuvlZsiiLAH0/UzYYC0SjVEvbCGfWRMz6I27sinw4xDhruIMBW82YObAAXI0eIDuqNr
ze1nsDhm5QxGXQhgaRXwy/CCcDLctkXk1AWg/3MtQTe7bZRlRHBSaR8CLIECKUm+R+e2zoZ7clNa
M7lTLeckZ3Q8oHVDVzMj7WfPaPsXmTX3IGZ+Hzxpaqh50Wx/qYyXzszNTdk5hzZMv7BaewwB+T4h
4hfFhq9Vz1/IRnYVmfNzM5hFQ2S7YWU8idF6VVRfbfNkM1ndF7tjzjI7FpnVGvOCoE2XTT4zwYkE
zQLbeIwhbmQgRo37FKOnQN32YEDnMIj/quMauSJceVcT06GEbJEwuRlyessguI9t5onhTClfyMC1
SPnYOJ6eyX7DNAdAxrbFbgRAlZ0yrXyUhdZN66A62BhLmK6mc+RaOrEj9l8HJeyTda4Q7aooY36O
Iqo0feHQZuk5JX7VBBhxBA9xd1uUs74t83Qjnb5ybeoa0jI3Az1t1tqJR/nFIJAIPqlrfgDZxp3q
umdiBSopBPFWjf44d8LZBGbXb+BGfACiOvPdW7eaYxjFMX2VFXP0GkdzE2MRbmUWz1yd38ig7RZw
0gQ13VrgH2TIyaVpYh8skhmGHvnLENdbs1c/00C0XLJCazzO7cSjPiw9cHl32gVd9TJ3Ol6AZfw5
rsbZhRPtwZAMyNy0sNjLtQ+zZXwNzMAzxmOVKmiLO45x36iCsOl8ZoiSB34zyT2hk9NGhbmzUxX8
cruom55E1ovdpJBeQZVM1FZUqB7JzcM+wdd0I6NOXqZ5dR9VSaDCysu185ykUAytH5iq75a1bbg+
RSSz2+DD+EEl05ldiGiDtl4+iUAY53zprIOVpOSuYFIN4C0shNSTdUE1QcRKEKg75ooQOo3gMsEu
Pjg0iW5ZF1ygemwBHmD2LbFtXtWHQKZV8SDNYnlE5eWVTVLC9EGwA4az7Bw4fvBa4CshWzRBJtrh
Mk1zcjtUyRMbxXC53nQTySit+piUN+SvLY9JrX+tbd2hxwrGiyUb0H4VT9tk+TuL4/4o4jG+j3XM
v8d8R6SZYK3KnL1lLetlosQfwsg6RlK/KRnMkpGJh85iMCPoepxJrQ96p1sfJi3ezdky3Ku9eKyL
5kuk5g7/NINVz3pxh3STYAYVUytbS3VWjQayTalNnpY31TZ3Gr+UrX5L2JY/lEV3gvj9Sr2T7hJg
RHC/KaZclOONlTznVWJT/Y/NNmgnzoLxAtGDiPRhHF0NOdBhrCgLM/VcI5I5G2KW50JAV5zgNexM
ZTa5khECgWJnwP5kiIeRdiM1+VAPGEAqZjhtgauQxCsv+jSYZ72zbyZ4V/tlqWMvz6MJN1yt8pq4
W9nqebSFH/43FlKPMCuixw54Pgq6/MkcT/PSOo9GZLKupC+5No835ChW50TRPlxZN3UDKhmXGPIu
zX4wefs/M4u1N6pmaduwriykfJbQTFW8VbEtg0gcsimqfarZ6X4cGHqTjKK4cAafbEiLj1PeNl6z
zDtjJXdMZhe/8xHEL2oPPgMLqkqkuMog8K363gkiLCkh9BOGAN0p6MUdllulp4xR7LGRfcoQlq6E
gGrnlEN0SyLKxhH4oylVOWzamnS+HODwtJJN1UHL7wY7vHQMlw+0q+rtygK9olF/PnC/6qjWI4dK
FuWfLiWs958J2agZMj0pJw6c05nbzNDsQzgEt5q+QHsnr9w3Brv0pgF5tDlHPm1T+mnR95pMP8fI
vYNWOq/TtlqV4qZQn0vAHMAf428IKoZk/aIEBo25b0ssTvM4Xo7vfP5fxA18fkegIrAd9NQY0fz8
+ec2QTOjmSVLXUHpLpXSi7uWL2E0DNlm9QAro9hAeRoIBbA+DmbM8iDPSed021KUcgu3H5vYz0aa
NPvFtD86KwJSJ9Unrrz7ZMKCd6pKJIF5ZPhdIm8lsdD/FxKw/xd110+isf+kJfv/UAKmaeoqY/zP
ErAdjMX46+s/FWD//n/+rQCz1X+pumabq1O5cRV5/Vv/ZVv/MnVhouOA/4LQFiXX/+q/dO1fKtJB
BFlCNRFKmihi/63/EvJf8EBNRDxow0xhOv+V/uuXa8sxdUPqUjMMhDcsDG+EN5Tj6gKfvd8badZ5
dd7Ed0pSJqe2qhGED6DBWRT5ca6k7F8q8xFWiA3WHXAV7hE8RyfR97fKyrQDDxnx/iKK01gjdjLg
J6cv2kOnDefWqO19oxY1uMi7C+sbdTC7rbSFrekC8hEHWLwRj9W4mTjDMnW+yk9FFFeMA8Q6vAt6
MFGBi+tSC7d3rK8W9N53VtS3i/r3N3dsQ0UmJvlJ3rw5Df2gaSAMflMT7MVQqM5ImWlmxOJCI+Ut
CO8qk0DitC42ARlv7+iMf/v+/GyOjlDQNuXbFR26PJ21lJ2f2+29LseUAbnGUlDA3LFCBfuXQx2P
nhrnLWMJBBL/ONfvv8uO/mlu9la5d/3+aAdhzeqcljhT/ry2TQM8vQyQx8fsKdokzfAhXA3sdFJT
XFViJKjrXehZNqrQwaZun2fJZMa31S2jYjyGqkZ555Csu8E/9FH//kQoP9aLS3PeSra6KYIMW3Wd
r5SSgj6Zom2hyfrmnS/+ZlHnbQzB5WLZtoSU9os0vw1tvWXd7n34gWBadplgqmcmz1UwYqXXhUc4
Y8Ht0pYbWwzMMUZlvLcaKi2M38VNpZPblU3r6CmW9jvWQ28UYtePtorPmVKiijffCpgMhkV6pHW9
39ZfrQBZvKlEX6TuuPMcXGJAW6aWuHr8+YD8etgNIYQjUHWT8Mqq9fOJEERYU9t62fsYOxp0ukwx
K9Up3xHk/e6oC/SYDgWBs1ri/Pwuqt2KREtTvloIiZe8sMqFsta6mU5+xJ+/0O+O4j/f6s2ubWJZ
WwMK9b49AyL22YDhYPK1StLK1S36slmPvDiaz39+17eWD9cfDxmsiXOAiXHU2wV5jlLTHkcuaJSp
vRspXbF3cpXZopXvlkpId3DuomTuz1U1XjpLJqsfyp6lwcFx2Uq9ITP07ZgovjKaYg91KeBzi921
oLV7RmvzlN4QrgfZl9HYNlDib02oL74SiHMwT8M6T/nW4pTC2PC+scsZOjzoCQkG8Q0KjrB70Hrl
L1kb8f6db/5Gd7d+c301edBMYxXNvz1t7TZET9Zx4WaiY3w3xQ96VxDKG/KtlGh46FTYr+OgbK3B
ubRrUA5TVULLIORPE2C9WTxmUDqZvdMi9xYO1HY5evqctF4Y624xcLKIYVDdtsGWMjPKW9ta9hWC
vbpWPW0R+o0hZHKe2i9xXiibcPV7Cz4SgZm4IiEwEf7in7+y9tbZ4vt3Zu9aFys00Nft+R9izsTJ
zHQxaLSINWQe3C+nsU7+nsq5dNvxaUnKdLP0NqNWA3+hYuZwKMa32Wlv1S7eVUui3ITl1yLlv6r6
ScRm6TV48ETBom1jHTKlQz9r9ka50TuTkInMujjM2Bz1M4BN9JRPHeiTxT6p1L3Auqb3GUsTHY+d
JkIGpmwOMZy9wr/JJH+YIIs5ZQUf5EZLUV0Xc425qHUWnaodCmNDUH2yEEinR5Zw4xEPhn54CKvx
yR5O6eQ0G9JSYsgLjxTJEKuyxyYxjL1jKkx4CvRGA4lzZXHMUFFtGniTO6g8ulcKeslexs9M821Y
jnY3EQEdPmEIet9bw13DID6LIRdDJfjCDLuiWyEOCz+jnGMHxpMehX2PaMPMlf1Q9RecKZjNKN1d
OOL30sp8N1VPdQwpepaZ7pbQgpCjMd1YutQl3EtAh0PLVVqOWzpfosb4glL73kAUW7brxMf4i37v
Ihf50cojSE/OdMixAXUDSzfdjoml2wz9kxnaAwFXKKxLnIBd1ivUcugSsmh+56z6deFCd0vVylJM
s/SLlhpI0OiNkeuol92uyiffHhjWa/GEIgk5ZBipmwBs/Z31/7fvarDrYiRgrRvBzyuz03B2gFux
7arPrT4+9GX2rW/M22lRnhqZvqSO+fGdq+dNQ83FYxsWO4HmaKsWWrzZctrQGQol66m95NC5RZqz
tuG7uHKHmlfDGpato57UDjyxMpb7P7/5r0Wnbdj4+qmmgzBcf9uThr0xJONQ8nWt8mPViF0yC+WA
2lXZVR2J793eUr7iYpa/c5g1neP4c3nDG9NKUufquDa8VcpjKKigJeA4r2FmDImHrZ7nA+SQeTqk
Rfya0zNASu46N4uW25bF09WL7NUcnhMDBcCfj8Jvyj8+DZACcnRLsyiJfv7V01hZNEKgWh9Zb+nh
3uOqYYWbX4j6JbfB87Kx1W5RKg/oUhl9BgESODvZQiC7lCYcRSNT3ynJxe9+GuphjTm6oWuafHNa
1OQGLWgcWkI+hI1fg7KtTKkxrBieq3D+NrQjfgJ1GbiaKUL2veyFFEOwzUBF6qt9ShEou/tWdgxr
lNlNew2akglhj98ViUN40RJx7lBQ3lKKDP40uiRT5ud6ib5FMpi2DM2Cdw7ztax5+6M7+ObQETIk
/8WGACNBRQkibLYspHp+4WGWeatZQb4thp5NmZHgZkhiErR0KKhJNqX7pZU145H1ws/p1lrVfBUL
pYvJIAI5t8cEtfNMB0nfksPBG7NspxpAsmkY6Ide2heMkqwt8+UFESrDnMa5cUDu90bJFw7lISQb
ypvw4Q85RrBV8neqr7cGSteLm84YDZmlY/6kr1DWP3bGQGscwqTG1h/SdtNF5P+ROmhFyrxfau2G
acUGloM8RCNssb7AH6CMviUx4VgRBf/QS2VPeY7uDL9AjwaQFC7ykV0sRQTZXOXHfKp7N1mb2S4y
d132WbHHpybK7GMG5Awza61/IOvgtae7whhS1xAot0ystO2QMPMqaBeEU/Pr0uYGozRJaE/Q6gDm
7eNYml/fuc7W6+iXE+AfR+PNdTZ22ShxyG198uvTzZzNcC8XZLKllY9eldoAYQHb6MiQ0tSGBNSu
FRvLMp6GpLv782d5a0Dx71/GXgE5PDx/sTWyoX+Ns4EUwcmtwR+lPZ+kSF+gcG7NWiP71kCxiAFc
gHw6ZEHItLt8KtM7y6kOjsyAbqH6BKXKISUTmlZ1PmHopbvNwvwXBq4ObaXeTKB3BtoyN67L107r
4byHsnJJCls1u/LCy14au0+YSweIdgGqAZxR3+V2/C0riBgjt43AMSPYYTv9Ma8MJn9Ox1RjCSY/
ZUo96+ohwtyFEoZhjaHaQK5Ov5LEX3QZvML4eMKXgL2dnEqrq1/6jiz5Oopv4lrfyCb8amtJ9g5U
+Gt7A06kahJTCsPEK+vNz2zgI4TvNsupLdPXMOiAZhcV3cVCTf/nX/E3iyQYNDQEGmVeVV23839c
Xm2WmgWYf+tXYfENY4dNblV7ls57e4ww0IcfUuSYu8lCXv78xr8pefmOyOKEIxE7YEjz8zuTA9lX
VmCwPBfGth8SYg3sSR7Srv0iMKVxFzvwLEEghYle1DVCpEcQpymnqOuRhTGvsuyv0uhjohIwP0Vu
lpDXtQtM7T2rld+UNPgzidUMmeKCxvbnT9qFMZmP0GwZVkE9H+tT2SavWCTdT4qxASj+Rn7xe1OC
a9Hy5koH8ROOjZUDs4K3O6ozKO3EIKj1taG/xRvQY+33LAvXE9O6CclE3AizrXaKo+9BGT7gDHEQ
bTF4o5NCWC3l/QSd0oO+O+yagEJziedLrCHIVt4rgX7t1/ghYVax79Pwqm/Lr7jvBiMaWJNGu8Qc
qbIYTafEYEMyjsmtTr79+cT57RlLi4RPFHAbSN/Pv4bpJGmY91Pr64RPduIsJe8qCvOWxRnJKecv
c9Mp85T3Ttg3TlDreoeUmWIaGyC+7lvDnQQ7xFKTVeszXXwZZ/mgWXSHQURycTQRNZ2ivQ/pP9Mp
QhQdYu2QGK0XDQp9eECMu523ePSqw0610yNhsNU7W6X2u1VDw60bDE5atvF21Rjn3liiNuWKUuQr
q8pAI9Mlu7Rqz/SNf0cx1fEg7Z2JJbZtzY+VDL1ALtXWapBMsYp908kCe6dmeWsmfj1sVMj8UnS3
tnx7IiNECIhJVqHb9SGD4HyODkphHLJ2Qb4/U7y2Ha4DSRyqO0xHQ4/C8VAJQMQ+sfP7OfcLYcSP
+jQRxh6NkATJ3gza9jYsTg5J3qfajm4XVpobsih6zwyMwo9XS5yCfcFJtHOHn5gbO5FzXiq2iYK5
LGs7tjhkCw4vbX0uKjqEeALhObRd94rl3kccaeDc64kFHyP8yohxmw4aWY9XZiYiJqjKC7lmFcpA
aoD/+vxmPkQ8BGsitfTbKRF5z/FsFGbtDyHOiGidtr1cBiLYMJwqe+MSR/2DqTTfkvFdEPvNWHD9
qXBmlJajWswFEWb/fGnFiQbc3xBIifuLhTisl/tYQSolAtwQ0LNqWEPDgxzy8ZgF4Ju6XuNpMuv/
fU9FL2VghbdOI37ZGapVLljZEnPYeL5rJJzUOoVhGo9FubEi7XWyC+12LoubRIr2ndP1N0A6x0AH
zaWJscDy5c/HQCxBmJQ9b97hJA47GkcXu/ycVEQS5SFuVLi2F5twQfo/hNBB6uidq/g3q4yjAvlJ
UzM1+YtdPJVS0TmRUftZv8DbgawYQEVrW8xAcuHBsXjvG9MK/aaXpKZUHcdyLFtnHf/5O9upLPtw
wW4gG3Lnc4l/EE7pnXk/Adrs4g4rsQJKlDbVzkXBpZvTMPiqY9ZysvCB8Qmncu7RD5HqEG2JfIb8
v0od01EP73vR3bRajRtR2SMQhWboZZauPNlBu8GAEhKk2qY3SjpZzzCXsFIJqkcRZS/tPMwbC3P2
125ycDJus4c2y0emCKXBDqjS9hZT/FRApN7GVR6iz570l1TKz4MZGdtRTAVXem+fQ219IakFr6ml
+Mmw0YSqfgDNUS4SkllgjcZz7KREDVt9cA7iDIvjUir31/AT2NqEiY36A4ON+qn7Bp21x2l0MF9s
/RkTQIQE4PrNKFwUqReLDoKoQUNBxBPgI5QX9Nx2FDgfEsuZ3TCcT1Ef3y/LrD23hQaZa9adj0Gb
FL5ulUBEsODuCid7ppLpD00SLreTUE9G1WvHrnP+oglKz5U2JTfICFWXHbJ4hmhyUeHle/m4OKs5
06rYyameu+lVEgjD2iFSeEFKjAFLhiPO3JePSWx9EVG1fFFT7aGws09dHhPrIWR8nq0+PvdT97Wa
23ETYbOzQMAp+21eEbAYSkyw47KgAyNGsPEQBc9uouUTOXgDgT+Z3iIhrKjq++ylI1LSx1+rubk+
ZUWLvVkCST6nasW37OzxbQfd9wjd6Xh9SrMrg/hk4V89E9BAjTelKoeb673rc0E6wfNsAh/Jxi5J
deMG6NG8ud77cTPmIaK1EUzONsiymWOLbU+UxCSNc3xGPgLWGc71NgzS8hRNqoJH0Cqcr63mr8ks
6V6WoIM/u2qh1ntLnhOkmwnVTYdwuSOkZLnrU1eUqGCvzzD5m+9iEg32KPRQ65gktQbG/Y+bGjpp
TK1ya+VtBLEunfwC+H3fztAPLVHJJ8IqUA1buT92PUGWYwChCh2pfXSG+nnmF9hFlhVuMw1LTGmX
O20utBci38pTG9HLKJTJiICUD12lKR+msn4YMqs7I6JV7iE2bxaHsD58iHTPIKzjEkZpfYzaFpe2
9WFOiX+eCVno2+lAGnmuuBOR2PeUCc04Z4rbJXF/36akIyQn0UZET2WoglqM2Q9DVSO4qc1yl6hm
8iDLIXkAYPofrs5rt3GmbbZXRIA5nIoSleU4tscnxAQPY7PZzcyr/5f8YuMD9okgazxOkppPqFo1
YhwqoIYuPuN3f8zPjlmM53RtCT2A9v9WL7gLWpQ+u76x0zcipwww672gtgIi4c/r2+JajDCycb02
Rrq+wes4Ga4VPQlT6zfxSdzV+ubiwjgSFMmboQ32CCHUjwwxz4vfNxuM+eqHWrTadhUA/xYz0s6X
Ays6WuIHvyscfE/co3Sd6DVwoHUFxtOeGqlcHE1+zRokgao+nTr0TkHY+0T91D6vb8R7fSpv4ywy
iEe93ntWvhX8Lj/uM8qNXcHGyL1sTMrGsV5M0aD+HB8H2WJlXPm1I7JGf4x5429N+Ex7p+Ibo5ZF
fW5N7RWG1HpGJ5x0NhaAqcrYnqdP/TgOn9nsfozDdLbWBvHWZDs32fE6kXY4bw3wGER/SIzlbf43
95Hh2W7mMYMwVSIJ59qN37huoFcvqxieADT6P0UJ3aIb2/mIw7X7QH5KSIZ4cwp357QGg+OmHPep
UOHPIT8pe/E/2f/OCaYsYqSNrPrwfBbt98d9hyq3bvsVExPHqhNKBLCuscS2tmGJISzHSFW+NUvx
yUFSfzZOyqdXL6VN5A/qM/8tLxMEpOJtHqbhyQmLa768ta6yXkMdyYdQzD8yEF8/vIIAt7I3/nx/
BNEGywiA+I1IpU04r8Gzwez1iYsMYRt++hLdb5beRYWfr+65ZgV6hyHog0OiBZicSBxa21p+RHAn
tgV+C/ZtUORr16tAi5u/52kWsZJl9wLR0bpGbvGs4fK/9Pcba2Z+MMvQjjP8hLEc73E/TTSdpsZm
R3X/sAQ38FI07dafzM8I7uZehdi8Jj/6mJ0GtA3WQnWyK14jbnCw7knH3RdP9HQYDbCTwxS60PMC
+nFvq+vOu7GWE8QXVeE+VD1rikmrHQeef/GMsN15fZFvQWct4PnU8vB9b8wpZGQFoXE1ME7MDvu8
uase4e/nD379FqksS8ToRYzGMvtsjuC0WpuJTaACSBt3aIxvce2NVLQeokUEZ4f5WtXmtwAB+jmz
qvbstsLcdWhK99NSEk/sNQkr2u7JLsxqS9BicFa4z84CyeG1C9YcjTMXO6KVKzw5E41+aq637xvs
bW8kuN9FwjqD74DnP7Pso5umv0jeOPt5L3al+pLG+MdPwebWzNn4BUBsdscBDGNCRx3B0J13hdtn
Z2TL2daDVIotTpzsZT1o2oiN5+J/GyOYve3foqqeqwonP3K2JFuLL6iue93O97Atd4dem5+Cum8k
WUMG4QFzC8vXFDBi3r33qtyktv5bjvilmj0NTDz37s+x8J9NY6m3jL+eKOe3zYwkJajsu7Yem6ei
hjSEewmH/p2opccVhinjkAeSL+9XXTZLqYuSJNh4QfUe2unBXb0/tp3v3a7YzzbxGxHHmvEPsvwN
9unftZ/nDUi22MhSitYAnqPG2T6bfRuzCr3L9yUUrmHVKFfViWaoPFlyfQMl86j8cd1adXus9Hp0
lvpphMU20DLVLWSY0oUNNFuJ0wDMKAC7jneLrg+CgpVjsHzRcT61DvtVpPluLFqXCaRAAt10lKwe
v1bbUCubFbrycbr47Y+qghrol95z6ZprPHTgcqwxpSoATrtLhbntivBPaNUKYKTIN2vdPzVR+gyK
RG2NebH2XUllYpjiPmQk0YdpnJLhQ10OcB7XqY+bCHpw15yE44MXJNAPNPwvYlYSj5SKramhSJaO
9dm0JmnD1GlhuAfFvA1Wes+oW//mU2Gw/LOPhGcCB+pZqihjrTda6zBZDHW1K5O0Yo6JWLXOowkh
etN5dRnjz45rm6Sz8LagFd+RQCh2lajbnV2V3U7l6jYFBuS5mfAvVlVY7Yyx2mbSvnkGfUSj2wIZ
uR2dF58jwQ2+DFBYWxk6/4wG7ELoSQfPcXTDNf1kQkKOBzzZm9T3d65tgEpq+uxQpZg1GPybRPgS
7jcWxgDGhKWFv15BSN2do3kRr062V5O82Bau/hUHl9d4JyaB/8APyqzBFTCIr7As/zmdxHi0gi8b
qCwgAqNUFDzH7ti9+aPzqawWgQG+C+/ZfSgMltEZRkIfxuB2NqN75ji8v7A1ETB4RtwSnRKFiay6
Fn7dUF/J/UhW2/+FiiODgu9VifbRM6th5LJr+VurnLC0L/3FKcGelOb84VmGsQ+m6QG3PBZaNp8b
S00YgLku4Z8/CrvQCOsJD8BHfuzU8KfhAlginn8iV+dhJI9yMxR5sG1UO59RXc7n73tdgQw9iwY4
YFx6Zu3uJ7y853Z25LkIaHOZM0IYgUwWugZSkPwcNUpC4Qr0DiZBQ8AKM2Oc+9tRZPocDplGZYD8
O5a4gOPvB4fSUee2zy7OPIV7djf4vEjc3Eytqf5LQCM4BiqFmFp7P5jDNbh/Q+Uu7ZmUIU5Pawbs
Bz9TglCNZ+lier3/FrmYm8QJyj+sBoozOvri7NO7YxbowDrr0ea4yrD2mVV39lRJSpG4yz40RCmy
lG+yqg52po0dvI3fY9bCp80qtREjkEVsye25KlkuRI3rsUUxhnN+x4PKxdsTUg8Dzp6OAlAyS6D7
J9AEnkLtNxvH74xtGA0HTLuYJ6bUjImM7OCNc8NeMCENEPKIAceuE8VR994drS3qJq5z9v9Kh825
8Ix3DWIz6e4ffT9EC34pmqDcrVqcCxT751XkDZDF9TP0KJacAWEZg6h2N/i+2sh07aHY3//KquuI
5G3XBkNrA94j5T0PdfdYhlz4c7MGVanrc3W/Z014Jby8P1RkkIdjKrEdQO78vpFr0CduY701NeF/
pvZgyt7/EZ4OR+X33ckrd4zpgoNqluy8VFUONZp7Ub4C0PHpgiY36VxrOhTk/QRauZJnQ0Gq6ubk
vw9J06vPvKSG2HW8FSUFXV6IJAL+zvn7ZoEPcJ7ley0z8d/DYe+GGBdKvZ3Wtm6S3nU6eo0UAeCd
vKJV9duiMcX/AZ/FGcaac3y8OVU0n/Kgu5ITGjZ3ulhjTmw8ua5ZAS+funeMg8UzvmlFUR0sOrid
PblBvNakkeJvgWBqcDO31aaMzDZRBviAKKwQbHSBTrL8aw2tFEt7pHd1pQGzEdDrKzPxUo/m2glP
C0b0eKpCSCHsHgzScpkfm3+mwZhiq+dgXczo72KDoQjzeVdB/JqmHtNJZOVr3N39kKFg6k0/wt21
cGV3/obF+N+PRpkR4le9Oya/HwVn2Jw8ZZXYQBhVGAuoOtPMD9+PO3lDKuj355n+EDoITu6f/n3z
/eW/78FmcuMyqsL//vW/7/Pf7fd/lYbVxHdLcPzfg9//qf3+cf/35Vod+Ft7wrz2v59t/v7hvz/n
v5/EW+p3MsCC/36k/31inpIuP8/uu7THgpr7zsapDO/QEUyFJA63X3P3/X3fq+/3/vfh973vx/6/
z0PKgTF+aH58P/59M2Xavmtn/9+XCrLOS9Scg//nIXhE604L+bvrG1rlMJUbEcE5+v7wfzfrHSoi
V8Wz/X2XM304udHsbWFsnaRFLZ6rDlImpvktuOvLaBruFQ2lv21Xr0uqHtf5LKx0285BCKaNXeB8
t9sjjvs3l5i25szy4kL4f7gQgVbjcN5XpM47olkJzh2cx36xuqROm/nqh3TiWHsTIRjO6C6y9i4+
auymsNOq6QsoOCiLXLA+DVfm91tjYNtbmL+hbBcPkG3B5rcvIvhJxZZvNQf5Rok1QHIPYcZ0OXv8
qv7q5v6mPZukRQvZ51zU2zRP3yUT+43hr0ZirsFnFDxizkjkrH6nMxCbdFHDDscI3X/a/6hLWrpB
4+bCBQD7ozjmevX35Nu+ND3iomYFYqftx3VxkiIiFa7LiDedGJ44Vn+pdd3H4WAuMUikreOnBFe4
mCInlsCFjLZ6bDROJaFjAZSqeJlG9VS4KV4ygssAszw6cn60S8JbXG8nhAHpbSm+xpEsuLyn8Qid
fjt27qlcseB5JVuEGYUFjR3DImYsTMQ0FRKkL22MO0vK8CKc9uc8PAxm85xWatrrDGM4w8joMRjl
77Ep810Vqr9tNrwavVpw+U1tXDTzOSPHWpSJIXTAM3uXJQ7uFm6f3gkFMFo20TnTaBMKaiOrmYzD
YH/5DcCQfPxBxI96znCjbYi2uBjoU86QZ5ZRokZyzEsU9e0OWlWBuVAWWxP8FBlQhcXl+Va2f6WL
6aijBU4sD9Zd5cG4XwvIBaM5Bvso06BlwMbdc6Fjq1Nc7HXFWMuqboahs0OXrl9oHKsbMEh5cjVQ
qXEu0JGN05OD8KwQkFJq/MCBO2CxLweqHVfJKzTRgze65hH85YHR05vBj3D2GH1s2hSDvpuG826F
TZLIoEwPHfwAuluyEbQt91lgjw8FdJWBkq8h/3DfDkBimznQ25H1JoJ0xUZRBDSEkt6dEZjYaaYD
/EPxSkOz7AvWRJuSvSwB0zB4qojKhNoAqcHZ1/6PEZwIFBzwDTUSFxM2t4BafedlFyQgHIXftBeS
3LgSiZY6uGJkm6LvXu/AbnfNfwalzxV+dYqtU2p96ZkPdSHKLFeEOm69DHX6FH7MVlufwt+VHPSD
Svdlqst49ewbRm+O/NkoDjjMbyYu+Xj0LI7+HEwBND6R+F4X7dG+Rtu8cj+nGqB750JHyAvq/YEF
Lm0FxNni3ZkRlxbNAF5c0jjlkiJVZw3UMvgghlF3TD+KFuAt1Nt1aZa9bIdHz8b+mfNFsEWVx2EA
p2N2IHKLOtwtjaSDDO1bbbMWrkzYeJnv42mTHMy1+euuAWsBt5YGfx36Oib69foPktUvQxY/Ddn+
A/npngZrxQrWZ/5e+Mi1xNommUfOGbpDgCNzb+8MK/+TF2kyN/DPKbnlNi+i4JpPOLdrpyDvtUHO
6Wl20sz9Luicwi3BjR6XTjdNXD0vBy3lui/7AoiKPf0tMH4/cQIihBkHQKtqHoCelAqA3AgKdxX+
0aCbs1B8nwW9e+YrUhJGCjDHtN9cQ6SJwNdylNYA6Ws1osMyEpQxlJD0ohL33ez8Tb2rbG9deSeF
jJ5znwSXj1huo2suHRDKHrWZBvf7/S6aHDUd1WzhStM0cdEo2FFCSHIWZJnEAl/V/WaKyxwwdtD0
wakPIndvKH3p7hkT/93YnI29E/1LVU6BxRICTjlMdfpNZql7wKkX2SBTARMdB6wDA1aADAeJT/Om
ajh3COfPNJRQY0L2FyJLcXs7YEd510O/oZq0957OjhHciNguBHoEAwIcuTU7En8O/kJSti7UEaqY
3szNL9cqrRjiV8GaPLe3bx1g7aRGhMVoC1phHuYJ6OcMmSuntQFMjBHRdHDN4dfSgCAK0pGvJWID
PsiO64q949EdSYXtrh1sEuS7iNiMoK/PhVNJvIRF4hdZ92cS4x/bnO/gQ64aJogKPTcWdeLyJcHM
Lz5ZYneoFVMEYEtGe0HlvB+pYB8tO9uU9DKbAekmMFyAflyDPsDjuklZNO9rX17zlKVGNhH8wS7H
4OWG0UMM8pAx9UpQXunltcNQvKtzKP2sm38ybPRiilu0O3YDV498z5Usl3NT7SONGxiKEbsU3pkR
X9PheHxQ/PmW/IEydUpagL8b3FBlLCoLFmf5g5E35qMoGRrnIVrDCGVtUDNSL2CntdNtyiSIekQW
O3g09FhhvcBeN+KAfBaYU+d+iWJp9+FDRQWY1YYm36H9U1SwoiJ3rK5z1X1U91yWheFLIocx8Zia
7aiTM+KGEcbppQ0TVVnX3KULkVkREzVZnQOW6RgUScqFmL8mkx5PYz6T+86kPvZQPz+QwwsIbHy2
YIiBHcFJTpgHcyVYSrvlJ5YO8TyyQNqWVePGQQMCQzLySiSpAMCPksuMRvw4ZtVf4jBJPSR4cMN7
ggVP7fwmXMDeuxN0FYdZ18HSa7rrg3ugT6ePzGWg0Q26OneaIK0eeIAh1hVV1PzbIGfsrPoyusxR
lCU1mkrUWICn3DmSYOKC/sYowAQ4CH50SMtH5dLDpov9YEWQGjbGIMvHJ7OAa1WxXj1kXjmSOERQ
0cbziZPCuaUfnfR51I54aetsW5eZ/YhGoXlBG18lYdP3W2v4qe+wKK8swRTkxU/ebuq1DwfKei9v
NlH6zx5L8VEMozqb7d1hfv8QZRxWe9+uTs4o52NeM2NQQZZMUPf/GUV9Dtt+p6N5Oyov+BALjDJE
gExJAnrVRc4PIZls2Bt6egJGSR4hqwfbViDPrWl9cPgzb7zSFce6oYRc+EL7yKjJ88k/vXk81oAA
n1o/z27sTG/93IrXoiaXxh/BE4T1v94DBOEMOktcYf6r+ocSEf9FTb8ZSHTXqsSm1ddIK/MmOpUC
Hoc3OPauLOajaXUD7y4T+4YxjOeSZdaEAmYvEPWw26LsXCArcUZOLEloXhrYCAen9TnaKVM8Xrgn
0/5ThMPOW0YHFR4sC7dIaXDT/tN25M2/I6M8i3FhKvr56HUrOMImmQvMStWyJkab+49j6e3dBeQw
S9vD2E/Pnuv1NwgYJlcQa0xaudibTHB1Tb3giHYv3zumGV1qRQ07NR/aBsphM7xEVRkdRGv/DnrT
OUalc50dxggOcVH+NOg9lNfxVLNv2jhdThMfuhcIol9Y6xiIBsG0q8oV728z7WtT+sc+L5okq2El
rIM/xAFJCXGaLjXzBPgDjkzIsMo37FHKBzLjtlZheXB4PY/wK9gLuNbdxAamuTVYgSE0WXZ+4Tqx
OXXDYdU1XI2c6iav7W0dYiHHdf4waT9xGFVtPWm2R115ywb241uuLO/s4FjYCBspcz6LKGlCXcdz
B1qFxO5d5zNSlqhb9q0PrJRFFSAg9I4PEePxja26ZQsHY7bMDjZ/SJzZ6o8MPsb8mTCDjYmsuvOi
L8tNx+PoMBnuHG/TL8CFs6lstzZddty6BdVCyGXUFK6xs93halXGkohBmZt7/wlWkOtbaacsCbzi
02bEenTD6DOb0vGqvZ2Vl/ljNmMWqYeQOsk3BcUFYUIQCKhuDK0PJmJtZ1bNBTYGwmkav7KrEOR6
eu8UxR4RJopzfz6mlcb92ZF5NUG52U7VY1mq4KaVHyM+mX+YHcQ8bbxbM1uZQD+VYFASw5n/LNSK
l0bSeDJcu4Rluu5Ay0AsdZ30oN33VHrpzihS49Of/qZB479b5Z92Eeku8ublAmIuPOoGsh4SZi7q
VX7NGxwwltv8gPbSXcnTsp7H6bWtbAwQyBKueRlWNwEIJGaUT3yMGJ9EDi0sqAv/OtY3L6SXy0JU
06HIADKLrn+ClZL+W2od3IwC4sXoIV71HVSjocHrt2W8MHoAEQOx4ia633QurHsNzHxD2RjdIvOJ
tddFLGBntawOel1f27yHY72sy7N2oSKtoHDGgbgT5bkfqlvDp+8bxnaHsrK/WglHsiMFGhFqABC0
WzADZcvrmpbzlevB+OyS05bbOYw0z2ZqPbKhgfS3CYyouwIgFvQFht6iBuLP6jRP0gFqA6V8YjQ8
sGNfayeWNdrnsJ3CIxVDy1Qu1Y8kmA1eEqFd3LmNs+wC32wg6ony4uTdrq/ClTSRkTgO23SAIjPz
NI2RdY7Hull5+d5a0umpQjcysaRU5QwDc6jmE8BKYL3t9FWoSbEzWt3dNy/Io2GVRdFtx1xhqxVg
aIbczhILVPFknas6a18aSN4KtRSmpcsCmA+6BSRsr003wO7vmR15FPdGml2KsHmscqBqOQsGJqBL
7DvtB8t3ThGXLJiZeJmtT+7ogyOhpbEfKRO7BtzXDKWOifVxL5b3Gy2qcfQAO+9BbJzQG+jz942h
pyhuZ/4wwFPEk1gkQXUWqRW840/l2A24CExixIvwZ5NmX+TfhI+14yCVbNojYiq5WVJnomRs2t1a
EQuyTM4AcISc+Ej52VH0GYQOobJ9sA7q4LVTwfifyd2yACU28vuOv2D37CV9mXZ7II/tThXhx9qt
V2Jxkb07kz7PQdGyFGk+MMYCucmjYpcb1u+FQJztstTTqacn3pcWITylL57sddA3klXmhzSVZyCC
9nYRhM4D5wr2zVSZ23taCOqh/H0haY5Dsu52DuFIcRqWlEIlSUUtE4kHL/sV2f9UMDrvkZzQ9fn1
T2ngD53h7P1krt7C/4jV5PpHGmuf0xvD35Q7CsmAo5NcTK/injgoKSk8Qb7RHdYXco4SPhMwHdhX
/Vgc8Ni/NndOSxrZTjwFE7VHH/pJUfXDsawU0pXIVLfhbIrgKxxsxJuK0E3bW15dH8bdAEAkNDvE
CjYiZNE0PKN9T98RohMYELwhtYEVU8AkYV27/vVdVLiS5TjdYyu5xi1qTzRUzH4C4TtmkD4Do5GW
5CisKkCyTldU9RWiHER4zLUg+DCvgKujh2ZbFdYvle46y6bSN1j79W20Bws/k4MlDy2gR4QG+QDO
yRv3dboeRkjUW6APzQb67hRmbD/bvQ+55t9kHvGPbCom/V5aOI+GZY2nVBkHUuJ3Vc3gyiYlQ/jp
cNXC+DmL+U9mMwsRQzbEzQqbpV1dsvGM5WEdg+jaGpW+EMNHRg/KDBaaLFGVZSWNYxc7rvf3t24T
V7PQiTN/lLBypzI4qR5SVOCqrfaV4lIfZBuX/MCDQzlVLNNOTs186B0c8j5xs0eDkQy1BPo6iOS9
ZJsrZBluqjL/UMM9VIQZP00qep4WXjAqoFsNJwUQJDE6JMsAeUwsq0M7bsDGDhqGX7YX9QcjAp3U
ywZ2sQa0NHKNOkmv/8s83NyHYKLBsObTbmLJVlfyF2syf78QHI5iBmsNVdAus3NI7755Fl7VbGZn
SJ8Vw6VlZl874F44G2Of0+b1z1D0oAxUGXKIwXBf+uZXYLv1CRnsuOnFYm0J7PAOhP+h3WawNvaF
c1iw98ZGgWvBYxSO57ZkjK6oHEXwnhsEh3WibfbKhHKjAHEidpiDhNPwzJM142sA5IzMw3kYG+uE
/Q4uvWvC3VkQiWu8cxuMUG6c551zcVHlHMUkHqOglxew30x+Oq1vQUDN6ffzhUN4JZGiih7qgjkI
Md3bolQeOZ39KxWU5sUK0jvIu6MD7Hzr4uVn+QmUrdf3xAOBnILwBCWDrSGUvg3B+mqxKbtPpIIT
ITeCMC250FPzh5tgAV5z4m8YeVqvqlr7EyfcyV38CtPN9GsgAZeAEEBlncN4L9+5aZTvbEX5loHh
zOu+ZsvR/O1o2vdz26SxIb+aqssvSOzCJPDKv5N3H3XZWX0osdx7IaGsNi7ChLCx39CpH9Lye27L
IBsIss0cCfPvwKsa+B3xGk3uxeRRwCSTNXn3fWucO6+kkMVaCFSqcTlnxRd7XposQfmSrvBmjZFh
UWiUDBbaGVDRJzOMuKQQeQ+m49Lr4FRZd/amV/LshIqtaA7iEQP/KVqdXzooyQAy8+o0tz6IY2kR
1zQOR9WUAw06Rwl1JJz9f1ag5ZPpegtqiBAmGcFoeyKRyVyICO50OTciuo02wjaSOfcLqwDRV08/
e8BX54xg7ZYU20yr9lLjLIhLX7IhBJvJJAEZ1uQ5/I2pBwrijU9L5f5JLUY0btXzLE/eQQbTuPG9
ud5UY+ScvND4XWMkNvG0JowcuR6MBALODr+eO5N/4Daq3wpIiduMleMDwaUHJ0DSxYQ227oqdfYB
y5Yqh8wuQgnq0pLH0PDrfcnYLxndn+ZihGc19xEG1qk4Bu5NMmRxAHHDEnvKLKiNkx3xCrA73si1
fneCdDph7JP7djWh1bF+mt172o+jWlQkLee+20fn75t68v62zNaY/RUqYXhRHNkXPaZh615y7fym
pjT/1Np98lIzJ0JAhYmVF9dgnEqur6O1YyQ0Jk1K/4PjjCe4S2t6Tf/AvKV4LyN5W6cBzBxDsLK9
r8f67BW84UTBVJewOMVRVV0NlD7Tx2b2npwmmPe24tBaK8V6L+aSkWeE6qDz+NNTrg2a+OVaU5xP
TrWfK7eKRWTM1AHOjzJoDmLoftmyq15bRkLAKHsUHqOjbmLQrxRVC0mKBMOsTf3WUCMteQ/3LNL9
BiP4Lg0q2rQ27ziRCEccKwamS4jBXqWwRHs7P2mTq+gwp/SGysNg3lW0AisuDCsrTwqgwQXJXHIX
st/DOcKnLocaZcyEWy1L9BkgXItNn+xcd8Z7EDL6jmvZH5QtnfO8ZGSd0Yv1JeO3CiwCg4bJSrRD
T7NKQt9Wi+tg0O5Fxi5mqQzStGl0rz7QTRjxtDr4y3mO0+dbnQL5LqPB3rl3/n/X2kxo8ia9CnM+
mLMbnWpq6eNY4zL32w69k13f8rE2DnOW8HPQlxvl8yIDkJvjkt8iLIN5iX/Czqx6L9hTsoKau+Pa
urTKxrWUxGR7pltuHWttjz1w5STE4rUNzXSDHWRkpOl/1LxXHsGOERnW5ccGBdWDaI2bWPRI1mjV
3cjvBX0AaPA68b7Mndk6eUIiNiGK0unRwuXVLe8BGXa1V1yqtOXpGXt7r5ua06oxy/j74A9Hukmy
ae9MWts+cu24QeAvCFFoH2VWPjg2Q9/VHbe1UY5A0VliCV6XJL215qGthitTeRVrpf2X1Gc5kWv7
RTbUKOmE+Gis2AyNhfW7KdvmsQi63SiV+zNk0BJjBeJHwt+xa5Rw3szx0I9ffdu7r8oxe6Jo+tem
Qz9FP2zHlZPVb16df0nfH7+kZL7nLdFmJWf14Bm0wsW6XICCOsfOnqtraLv7NZrbn1wGGzSIdrmr
oJ6Dl9dMx4cluOUVmpI0kyKex2GbWao+GqzS08J+7YroORcrLyKT7nyRThtjkF6QLArn1muuHzDc
vYexXcc4B0QgGeU9qPvNYooat6yeH915spkPmO6PFdX4Jp/e8MmRwNcw0gyn+nFpHWKU5/afaCsV
h2WgfJp+BEX3qIYpsrKbNk0ii+Rzk9L5MroJzh5zzm2ImYHxfV7GNqGyO5CTwZbW2juqjnxb5JKy
WFvqfo2WtqSoRQdHwLhLAFRnTwY+3qz6tDzrAXeysYebkie2RuTGcf8ZWKtHRS77YyGJU+4LXQEi
r3wcVHl3cPE6vVRi/dfy+i7CsXkFXekcFH002VHhZTVH82GaOX7KoEKzuk74H4tK3knOCFvccGC1
SoY1zEC2LGtxwdBY3WzrkmmW27J3BAKS6Km/x5xMvtSnauRVh2OoO4d+al6Jm+5udlcfTSVfHM9g
/Iwz5xhqTUHTe7EdUHFZUeb8IIvgmWF/fxrDfOtiEdgsMktf0Ai/uVNIQlClqrPy0/rJ7njDSycq
toFTMCFjmneNSsnwz8agO+e2IAe5p8dqx4OIrCUZyt5+kvO3KdjbqoFAxdnPuttgmleLM2PbDdLe
1ferCHlQ5I9nBco7tE0TCyzyiEkYQ0/6nBnSfIryU+fvMVvVfyAq3/Oaze6xGx9lX9eXGnMBjWdl
fSBMxMBtaRbprBne6RfH6Zq2bkiCVi/Z/nBRtBj/UB0GbJeyLGZmOfxqYFTv2GW6J2F1n3QE5tnW
XBOiwtmZ2MGDiQjrHj05zwqHU1WP+eM0O68k+4AEtnImJPebkAUVyI3hqeT6/YgN4slyiPKBEXJy
yw4VUUl42QiaNe4VfqPOmza0rBOvWm6ynn7bWKfpUA/DfhxJ1FWgdZ9ThHG+qXYB52JMvu969hlg
HBY/mxjJiNNkYAtsIyd70wVj10x06YVnvcHBqBhAu1XzWacUIsA6iifRkAbSsR19Y7eNTO+JyZ7v
Vg+2QHAnehJTg/aNOG66Z+gCejwY2Iaubmb+SFlo/pOO4hIYeI/+wKRv7Ey+aho6N7ZCT9VEMRT2
6bJboERt5SBuEjYq9RMtuqxa82oy699k1fDSI1Dm79oU77livKNC/GLTohPXWhw6Wiv2KEJHMbbX
lqjCrUCVyR4q4hAuvfRRk9YSZr7c5/74QjzAg84R3A5VM+9Tn4S4KuXbkOj15AGkPbOnl2yCp5I5
SZ0emhrwD6ld4xPJIq8TvoMPXzP4rEgJt3AbsighhIT3JC6PFDY58XKd7f8d8Cn46a6SzKa+b0rP
Cm5u5ppXaEzbbGuwD/qoXaXPfs0L3qoa86PXI+F6Ig/PzoS8D+R+sK/B1V9bUrs3recNPwAhS4a9
1RtiqnLP+JCWiiSxY9tl1iaaovY3kT3/x9557EiuZVn2Vwo5Z4JaAF0FtGnl5uY6wieEh0cEtdb3
62tdeuQzf1GVL6vG3ROCRtJokuTlOXuvvZwiTT2FMeiDkkTMg26Ijhs5G31nQ6veyIx3F6nQU0MJ
h9GAVS0dx63RVAzj/TSRH6a0/o+RctB95MdiU+YIFby5XpWjMc2Jl6F3Q/nKrpvs5E4/HUcZx5Vh
oOwEKqMtIdx126qVroMoNp4sMRBZp/fGofF746nS1F8P7ZLrHbS4aVOnfbdTC2ThaT5m+2mYMAtk
wevUGdFTWt57pVc898Q23A/GgOYiju+8IST+3CDtPvQfqepMp8bwQuR5HulzsJ2ftbkX0Y3loQfo
6OH7fAxTcWo9y6GckkyPSUGlDZPZkcSFmoGrZhwHB0tU4NXVF+HTwsJcUB7wZvbbuqbm4KFmAyzQ
eZuk4xbaQoSdS3k5zNdx22SDi7+EFChrwgeZG3RyJ6Tm6x6w4IburgwxaIqzXmQ/KTW420pXUTDo
g7FnRM4hwWBjMWY0+P1J4TTDSHdJALDYdB73soytJxIhnGEJW7JnfEe8oaeZ7S1hUhzNSaA/T/Qe
2s7t7nljP6e6BhKPPGTdJSGZFsjQFnWbEKUjwnZNV5MGq1/btwmKYkJf2r7zyTplwJs13U9+TgqE
QdPwR+qMTZ4l8lKsGRfudM0Lt5Udlh/rmCnWuG7HIlmbL5OVJY9VoNSPjN+Chaqk4dYqGR8NOffY
g2jFGUR9RK3ceekMtXtCYsstrpNNd7R2tLPwi1WXOPENFg6LDuT0WtutdjNPlF6j2YMHkvoFy2iT
7erK67duJI78VukBtZ5271uHqOuSu5I4uKOfjZzTNG5rbMd4FNpD6yn6i/aeNt3ZHb3gOVT0gPjD
6WUkypBgEgLmjCkcbru6GW4zV5xwwPreAeQN4byCusEmnxiiCoyvtIlzddNUdTMTDY5qQopnbDTt
0ioj/dKZ6Vvsob0c49J4QScVIrJ7aHvuSGJbCzaF0dc3YZPfOmav3HLDgAgohJZaiLg+aoFyaEp+
eaApL7bQgFL3DghFp//KnYW2xzhmHCnZBbtx1AhOH/HM1KnI1x46UAoniWmP3KqGzloP/GpV4J3D
bVY/g8XPwPfnb6mph+RDXOw2zNYY/4e1aLoffdneTyBZV6NZDDeQKg59YVjA44KnwKvUIzlcxL1P
ilhxnXC3g272H4ZLyRANfhS/2IXNf/yfz+TR3x7+x/+TRFO4eZ+cyau39u3ffuQtte3zW/bj3//2
f+tIFPmfgabzU37xTDXV+zt2HzyqrnT9Q+T927/9Ippqmvl36H9QARxNWoptDKV0T9vw3/9mOBBN
gRGiDCVH08Zw+gfRFNipoYMr9ODbaNCa3b/NP9rvP+L18Z+AlPbvsBwVGqdjaABS4TOC0jB+AwVk
ldM0Y2IPJ9dIu3VUtUT5yMlIAutBk0FHuhiLZV4i0p7DDnyG2iQBkhzyMScf0gV5yVubPnKbeMBC
hpAqqjdRxJdzFu0+aLsfqRyd1JjO+RzXkI55GWwW5KnzQjDoHWfecK/SaUDwMT1ybxyI5ZzioOZa
UH9RdXHS6dNs5sCJ60Sbkyrmx5nwCK3ozezFlOLQTso/aylUDZ0Wsas9S16tijNBoJGFNCeazBO9
4rS+FGPNteU6q6cemgeaDEGTJ6g05eq+F8OvLQlJmGTWRzyt0AdRAdRjAmbmb8ydCNFMzGAduwSp
YqMkMuJj9VARY5UfRkJoM5JHLLJ2Dq1N8sj1YZqGZKzkSkjRAH0dyL9DLhKLU4mcDQZBC3CenSfA
/NqDO1YmTbu8U5cCMPWykJ/8OtFs+fEDDXoKGjV+DQslNFXU0ll1GrktoUxrceD/qWvcfmhhiNjV
8t28eN7gutVQ68/WYChrUXQtbX5qvXOkDM2/wzyHrPDXHBeqWuVcJxNn/liICMLX1oYRZxvOno8+
8oVD0pZ8SfOG82NkDHyRn1Zdn/5pnzkiAp7VEqKVTplGi4YXur56+bH6j4XzPj5eaZ69bjk/MaP9
TIoZauFEP5B2oH3MKaZ04VppZizn2Xn1PKlw64EQZ0Apn3GdQAL+9dCqgDHlcE/nldfl122tRssO
BTUbRSNcJiebEb1qzfRjfl58nTjyv/Kxfl743z7+tKt5lqYhpAvLeLw+ZZ772M/vu/j0uv9lNva+
G9lQ7H9/hU97Su0JomyvO9Rb5If5i1f6n73y9U1/+tyf9n1dP8/Nk0+rP83OqyI7xgiaGpTAIYLp
rgw0kv//6+SfLvs4Ln5fHaUG2Y1/3o9ScDDNh87kwCrAjPSnVyibokbrJ2RqLZpD4jI4pV2fc936
t93OK2xxh2DT2rsMzg6pTDKa50hnKT89/G1ZQQIZCbnyKf9ldt50XjXPzZN5v/Murw8tHFnpYn6c
zbubZ6Eosue/fvV5w3kyv4xlho8KotfNvEhPcNl9mWf7OKQRHzdC26oD7l8ZMQUItTyQtZ2BMpWh
VPPCeeKmOlKAj1XzVvPSNhpoSjiCxlVT0U808dr3x3mVUGNbPMyzqhVkBTHQvMDHbnQbU+dYaskq
S4ICi5Rc1SqGuYiPdY2iNImgK0wpNlel5q7PHr9FtfkV1zaVYSBjeZjpBI903xJimpcobMZ1n36f
BpX+SBiuM6XJllOZA1Zzo2OZFuj+RkjTdIe77EDr790QPaNZLkHki2oZUdmVs/70Lj8+xmS6uCSj
GpaEvKRdTQ/zw3+67GrP+NhEXhnm5/7Thx5Odq6icsPrrv8HuzFcq9uapvthGfnkL/mYnfc17+bD
ljK/wD99J5kaHcD4FtvP76YZi02pT/eMi7mSwVHODl42Zod5rpVv+Lrs922uq6/bXJeVlW0zFPnz
Ln7brd7X/3jV6y7+dy8zv9vrq1x3My+D4PSVjkn+EdVGVa+WPZDmMM/NQW7zQ67gFy1Wp811eR82
A9dCGfj2MTuviufr6vycedV1j/NDaQRNF/Pqjy3n9XNC3Dz3sf76+GOfoamsMFmlK6FBbgUZf7b0
0sJP/BrSFT6GIjsVBAgxukBYi2md23B8QQBK6C4mWoNtE2WE8A2aG1jykSqX35LeFit3QqjL9bld
2yECg8BKvG2dUY/06PD3rbb1SjTrSeK+GmaQYCCmm/RqK+4em3W2H1wCywtfh8jm3COzAyuiKuFC
aar3WPSEsjDCgPh7du1AXAKk8005uocEMzBs3OpRdRRzGxbNlzRS3uMMPd6kdd4artw5GFR3GesC
nOJLQ0SuTFr21haZhxbh0TRtl11KU7kHBbOwyZhqqvA98anzTERIGg0NbMsf1qGZbLISp3Q/psMm
d0xaCdVFwqUTwi0X3HGoi9i2T9wihAuyRCFwJsnblKKotqD2HSNG5CuCPg6proLjTMZzRvqoOmG9
ZuwOu9d56Ici3lvVxqMzh/W38kiqUca12U7Jsh+iexsB/coO0mTx1ssg6bArQn5JVQb6RPEpGsSX
Io3enFYYa234qjYPXVCiZLWWQbUrMozFpSPPcyiV6EJ06HKBPibSx265iAeQvVoLR0A7uTPtdFfZ
Hf9erDiQlYuc5LjitUByCp0Y6H5W4CqfQuNON76nsk+a+dhSUsQqbhJO91lr45WovlqWP646lwil
6S7IgkOsl8e4HH+WmZYfELX7ABIxB1lD2W60tvEhuk6CnM4w2uNpBRQy1Tf5lByGlpNqpRr5xqSA
QicMM0Wmo4qsvPdYK0I6TgSITKS3eDb1CcuTtiJH/9qHd35dAxuCN7essKqsgIJuNRKOIEg4a2iX
ac7Yn342Ie98LFtgDB/QMIU6ssquFHe4JB/UscPMiKgDaaLyQwl3fpWXmzQkaMUTxRblGNTwkCg/
YVwM/EkFkiurJACLCtuytUZzCelu2ZehwLVdk4PiDtWC6tEmzNNmX0njLrXIcEW321kRhLxSoshZ
+X6wHqys2hle+5WC7U+6mxQEK1Q8WXLbA69eT1Nj3VoaScE0Mz3/XBqtfUQ3tJzIo1yO5XekPP5m
8NJNmpEYV2G7XLYwd7ym/JlX5oU0Wm1DUuZWrMMagwoFknLrJZcq7vslWGjSiJsYiCWJsEsjKz36
3BHZzQWXaDvlzgZZkYZOCflQLzTk6gOuEc1mPz4q15iOvBjvkDLV6yYSXCqRVM7PmEjiW4XqdJMX
zYWye/kVVPYu0sSxdZxNxvHRJFkNwA37C0XJjtH+omxSysgaqey+S4MXS/LF081DVUzaUY9JuOXz
BGsz0N5Hq07X+FDxbwVTeSG6aj+NHs6Q1FNXpcwIBYh2V3JUEf+JBb5GjbO0tAgiW8QvQYoAbv/J
fcIHxzW8Jrqq7Px24xiBtkWv+Kh3Y3Wq4vaBRh7MBHHIIJmZi6kup6VWWNyQMYSukqC5UV3AKgTW
jAZAxYHbP3qLE7036ynE+rRB37Prh6TYj2Bb+67RCMipm3WJCF7E/RtBsKSdDXlAkJ0mloVSU07D
ltzq9dpSSK6zUMjoCZhr/qhPStegnG0N8+RXko46vaIzXNjUpjmflulScQvOboR5LKIeOWxA06sx
K6SGx4R/496qxQLg8woTF783dn1YDelLgc/OGLpigbW7XhkmXtrBwwjYt8heQhwLhJflCHjHL23b
Z/jlhl3JjwuDHm9s7//Ii/Am6sXOjscHP68ujU8d0kWbkCqVs8F2X60YpCENLtrHQqdQHfoo1ec6
J8K4B3Ad5kpE3j5H3Ehq40irPia7GEgHzFxOumFIRGObWS6RbqA8cZJvWl/vNkUmtkin11U1nn3D
/pJBy1uaSQGx2cvwh4mvRLTq9xVtFo6+GPUJiXaDp+agm2NUdP6mGOhu41OTQLSA8PRqO9ITXKhT
3i8pYD9FHKbbznjTCBWjgDLiGqicYkHh6QFmGDyhPnSXUxvuodM6C02xT0mgPeIsYIji9SfVevVw
bW5LPdx5suOd+amLmDt7MPwMGlWdEJiW02bFs721vdZ6SMtl37v6sbtFbqYcBw4wjjQDNBAiXZdm
VjWV5INl3lEHZIELy3VhG9+RGqOtopJjcoAsuMgrRd+P1gU6x7kakxofAf89TEGEGDYJhNKXmlEU
2sKl6nO6a9vklRuEgjZ8s/CAGW4KHz6UZZcJghmj3rY1LTtG0vua/linT80lQRoxxWZ8lwTWirMd
ehncH/jZ6UZx4K26wFGX5LsPSzOKb0hlKATKl66XTkHHJD7Xfxb2VKCt8Z4nXRVrM62SRdqlS8Ld
3urOOvaEuyK6zqhvJfaPrMat7YBkoihOLrzPnQB5jPoDDDWNJlSENds56naoLtDieIt29DTS+qpk
TRewwrOqf61cuitejcKFDBe4UKXq7ibkBdzCF1+pqGV70TMi6uxoo1j209hPG6AxT7kYzQXB1DsC
Ixz8J+mwCD1xqlyQ9InVPOLmxGBkCH3pGeE5Iahh3U9o/Cot8peNi6FKAFg08vi2vldbfTwT67hx
YtzHBCVsgOQOG04kJB/2b31HNrxvjqvI9i+GQyuAGzzCCBL1UCVtvq6pVwwQBXdRZ6IViaNnPwPc
S3bCGfHbN7MfNyFunIOKPYt/hreABVtvIFidi1pJyUMXi8ImRUx+06XWn8GgcbNUcuYDOqKVLb4v
FzYD6KLvpYanbDIZKDQROuNWNcljgIS2cBVPWep9ue3i/NGlQNRxPj7YgbcJG224yWO8lz6047U5
5OcuVO11YJQ6BvjioWHkUFV2vSIZ4+IZ9EuD3limrV7eEob0rNcqIoftaHfoSQ1wQk6MqIBeINTv
hy7RTmzEz2bcIe7Hx5ohhdb7b+XAS6kkl+ZqAibPcg5171cnMrXvzTHtZQTqZojD78n4bA/JYdLH
n+kA1alyFLIoA23f5ANOBTNxFnhjoMTZDe31n8bECQSREHJYx3xyvRBgJsIpvyfBApg6WeUOlmXU
h+Sp5MhoUD76+4ohtFoXpxJEwxoeb7NDNZQ6qMEcxdh3YQoNKTk5vCK9EPygkZY2K5Q96r5ySIIo
TGPHOW5NF86/sfMY10T/3iGMNxMMopHLFxem0SbGxMDIpztWoW1T57WPVUmndYr2HozdgIa5hai8
9UTOeJ50ENR+pQ49nbwLA8dkudRxlRZoLRtiEddVinHNpgOZdT2gkUGC0pd84z6xmu4jd2wg8cNt
0ZTbKTDJPPey+9HMCTTMy5vAUO/1Ievg4eUPVtd9J/ctWarYUEsn/JLGHnYDlAonxazWaqR3OzAf
a1GNnJpxaRxVxwIEc5ikOc81tS91FHpkH1T2mmSaE9dBhlu2y9cNcq0rPBLuGSiUZliijmrMbVWh
pLMaAmPhwKwC9RUhzKti9YSDwJLTAOFnhFFvU5IJV7kV7Dq0gStVR+OhIhUCoRKLtdrrt7FdX9KA
i3FoKPu5jVbG/dmKvtc4YSEj2i+I2ZZpdCgVxttjQq1bxD8mgeW27WupBrawMVqC/2hPYqxjUjFJ
8Zu0trIYXB/jLq7SVTVoHHzRokcky8jkTtOHYhn7+lkp2UeBdgc/DQjFGKHQoo+xu2kplQaMMYsO
9hChkAGcDbGG+3fj16G6yYP0JQRuss1r9LQd9z869YonKICmjpiOw4vRAXZW9NqUO0b0c00SvnVT
9KgGhb3K/eGn3monx6N9pk39Tzt4ohyfbAiJ/Tlko/FshVW3TEiLZmCJt2nQiBVBINbd2KtYA3wS
mP5RaYJT2cp4CnyNSEZvMm/45k1QHqkcbSLLMA8ahpUmgehfi2AfUBXeUaN/s4pmWiDqs/Ci721S
XraO1/0o3XJaEcgdqtF7rycAyEyboo0XmbTnOxxx7fc68z0ADuPRBQkG1TpaaTYXhdLx3m0lWxVo
TOnu31hOszVrxPUeZp7GD+7cOnnGmLobNPfJbHpIYdwkLwxneqz9il+1e9Kgzqw0vy8Xjpqce7Uh
FXTElEESuQuYO9WLZ+JU38JiOCmFg3CnRyvgkjKbROKMfRxTeauFO/Q5+rb2+MkU7Y6usXJRpY6i
BDRwqfyjqXio2uZFA667ekyTm49lmhOUC4GtAOfXP54VSJ9TVo/E9spl84oejW0rHITUbb8yQvHQ
VA9kCA2XQRu2LSb6BTeqxCyLBEqkHce8keBJKftAWfiMYmPCnNd935JcGmHK56iiRHDutTG4a+Vk
Sv074u/cPCuOTjBYl3lCOVJgTxeMRKUiZV6Gn6baii7kkP9jWUeQ1QIMpw4kDsmYa/k0hJl0/BlL
p7pwUOic8tt6M2Y68Ac5oTRb7twJQMv8sGlD4xJjCLodcKfPi67LG9t8iRj+grTkma5S6Ze0HAWO
hqYg/+EfuzTI0N03gQyWlZt8WmEAyWf4cl1ioSlAyF/koJN54XmFH6Lm91pjxc1puZoXzSujhEhf
y57gD/JKFkRRZOco14IwvqNWiNtjurSaFt0N1fhzjCo0LZpxo0KKPI2jBdBcTlzBcVW0trW5Lkun
Pt/6DeqTRFViBeOCb5xw2h4SK7EuJJVbH8/tIpt2jp+sEbw2yzx3Q37UNLCh9mDl+XhcQyrZ1ISJ
Lst5fVhaOiOj8RI37q3wOIf0osJ6UHXmxfMS5RYMTyAfoDP7NeHW6iu+W3EgRohXSAOBwzc3uDj8
sd2IanqXChXImVzmYGU8Bll0ycqsO+OlXH38o0QZBajV2oWXZs1twejrziRg+w40x0PpB+Nx3mye
YMkHBebm5W5+OG+ruXm7sqpBXc/Pmpfpkw4avUjwA43j0lMD75LmhncJEt6wYQCZ9GvvMi/XnawH
MwngLnZRMM6b+d20Lx09RELJM7kLvKgR4pVI8P8ryFrfKYEHUq4snEuZE7VMkL2QXi7nMq/Q2rjZ
qyUomPnhvCJAiXau0JoacdLCGvXCdgNOhdDsaGLk1lun67ZhBRPPSxrESXoVb9wJ9oggEQUxuyUl
BFOyRvedB0unRY5veFTfmqqK7jo5Mdum3VNTyhfhiCtm7o3/fxXB41QiBnj7nkX5KmraOnpvP2ec
WsSW/pWKYPmWRj+LmsCh//qsfwgJUAtotPwdYNemYVkmkoB/CAl08+/EcCEJ8GzN1Lkf+0NIYOp/
V4kbIhpGJXzR0FWg1k3RzRoD/e+WYaAvQGTgGkBktP+NkuD3HCGVt4VpzKbqaKgEQEjVxOeIDOqE
BeW3bjzng+HB4VC5nIwmmKJy3AYlw/LCHPM9yWTuqor4Gyq1hZG8pUgU+d0D9LDsMVPTd5oxp370
wo1v5OfIppAVUlPDgwI7Qzn45vQaQfDchgjS9qNn7oBYPA2uO97m8TTeetLD9umH+KV7+SyRsCTK
/FPEhPxgpurpDphzlehU+7doHXLbysQLu/4cgBvYDogW9dZ8F2Zt7cI2yE+F44QrLetiRkkKjIqu
cU/1MGrnMjR/tKEoj97Y3xbouG90Lc13Rqe0G1cnnrtOyrU61N3FiUJz6ZkD5DCpIK5dP73xXf87
hYkIDX5+j6JLe3Syol5qekMMYVz2R+oY7RZT6U9qTgO0NleXQQZrJYcKEsAKOhrdEB8JCumWo8O5
YJqSYG2PUMZwcVFsVtzVLPfrRs9dQKQKj+HaypUAtb2rPNiiNFClTT3Q1jr6F9+p/Ru+ff5OIVDI
WBPLUZGe/PnPYkZO6Nre1J4DMbWbHvLtxuvNDn+UEzz2gYpSC8OaIhj+UaCJtvh2Xtti+O6aQbON
vEqHlEbV1E/U275nuNcWLeZTm2JFFW/rsbYeYjtN7hGKUD+y9SeU3tzW+dYXKjlAJlKbKmPZ58dg
VNeB6YocG56ABKgOiA4ZK4d2/DCmIbyBNAkY34elhu8BAoA5EnBQocxDmu1pC6Vw01sszCu169t4
BWozWEz6oD0aDt+lJy5uaGfPuCTgCkEHbK0yvEm04nbqu4NTMkqPJiDBoW7dJ5GLYRm5+rNOOcXq
qpNhpA9RZg+H66T3ohFdBf7Dv/6P/54yw+/hmIbq8C+3OYaN34MVHQSNAyaI5pxb37j5KI5uUhPk
1MfKrg4hiXETgc4ZDfzN2JuR5IatbT9fV3p4RJMszTnWuWtN9RRRQjBCpPXtyiMn8vmv36fUIn0+
FAl6cGjmGXhSVTmRf6tPMTyWOgYmQtr8rOpKc4gT6ya3M2tthUMkK6Xev3i5OQv599fziGpxTDJN
4Gz9duiX/P9FVYfFeYVlN7xVtB9VC9VJUcAEabVmnqcWN2JkCO+h4oACbdaQEgYQ0lPbRdCZ6r1z
z11+8Nwaaran8cXpzPnG6HiRtpHyXIQphQxyZ7aFr+JS9ybnphBYQ0ud+yAo//a/iEudz1V//kAc
azBFTMO0bXk1+fMX6KDzDwGXRmdSrl8dsqqPAOdRQrpazekqICXMTtQ1+sJ+3fSlcjI4Ex1rQSIq
MML7CKrNqie+oIWtDQ6Es2FTapd5kphQF7Ad7EErwbnRBKZklXLnKHJCq7Co6h1Vi17j0zm5GDYD
5M3Yr4YDjYoMzFevHYRiaAc1qqA+1k56Vh38vngFnRePxjnGzMOk+eFZizvw4W3qQvNvkQKLhlMA
IPAA+z1VoWS8UYZ0qWFfJshYHw+aA5pOQTTbNhRXlFptl76mmx8MM5fqEq2rROwCO4XlVeQDd/9t
fv7r/+3vIWB4lIk85vJIEjlEWmdOf/n0x1UxDOT0r5SbyV22YOCo4lrDnWvVXxBJc+LtY+QAtTus
9HD6nuDZ/2GgYWIAO7xViaORS23at6ESq/tkgBLQ6o5/H08KhkW5bd8sR0OZvqOuPVNK3Y+6Hb/G
hTvJUEGgQOE0XaoUWl9tpZyJctuEs+QzRCzvzQpidgrhD2QxWm+9mi5xieVOJKJbceem7INcexj0
xNxMemXuQuHKhHA13ykWxNjchB8S5fZaUfJhN4qoWpt2np4DC/OxX3/tkxFcM7HVz6ZzV+vN+OI2
Vnujav8iDUb3HPnX/dNf2zANzggETCKr5qoi0zs+fcV27UZqjUXvhloMd9SQWuBrdtpRbUZuIIJI
26bCdnfzinkyur6v0Mtgm1qB97y5PkfzlfdSlPWnRZ82QXKsVYt559e99U0G29iZ8JnP+51X+2nM
S3zaUtiY1ehAmOAGPYP6Le8SMHC2V6BKfnrivOLjJec3GBJkufFM8/ljGRRb3sH1xScv4cfwnU7d
w65Y/bef6br1r/1q37PA5d5hfg/yW5jnPr1ZueLjPc1rPl60K7PbWFthuem2VutSTpWbzRugkqdy
Oc/Oa+bJNH/98yweqFVS4cpzAuK6gPD4VHYUwz9GstRjgYqi8NPLElAvi0GxLAuhe0eizjj2ubfE
TzDXyWZqnyZl+NkX+O67xCDeRvxUx9Ze9dSdWupPqSxEhcn4Ddo63DpC02hCoKGnoNN5avnkk6YU
NzqdgMYO6F7nL3rEcJVO5A2SSVoQWrDt8uzIBZ/CmCyRERCx5nYfc7Usn5VzIa1imJBQW9NlkW0a
7wZZdMPMBa8Oy8dgd6uBBudStD5x9rBhApeinS7xaK46Pgy5TIGRpb3IBZGtUuyTRT8Q2sY6iw4m
1cBGlgUb6oN29J0m6rmX6vuI+iE/G20BKopo6267wJug/UCPUNu8hFTQAsjplG02lyRlcRJ60X0o
y5UBpBwO31cTqWJWFytroo8b9e7SmkudsugZU/3s5zKoLIhmVEZh8dWLRNZKZdG0keVTjzqqmAuq
xiExnHMQNCGOFLyyaTFRpYRmXMs+bV7rJ6sKEGQWyZfEh24tS7daOn6PLfJrzBpoh63fx0F941UQ
E1B23QtZAC6pBFeyJEyOipL7j75XwnWiTlZQO86pITvUkmtZVKaA2a4J8jBuDfMVuQikGgrQ7VTO
ltCFK+vsip1vcRdpgII5M+KAkWXsWiJ07SNGI/vAFfuYyII31XNK39TALVkMR9dPEXZ8j6r0PnNy
5QYN93qSBfSSSjqSYeCTTtWAW+cPRlNjWPrtCaxbR3a2BRKJShuitKgO2h0uJy7vIa1ea9ra9KX2
XRWjDUtySmOtgIwzxjq6g5D79C5mdJNxKk6cJ2yZxULoQb4AV56lkCgwbsM/FdQGXQNeHdTqfS27
DJnsNwgaDw4NiHR8NnH1k+OxgYHdry0zvs/B5p2Qgh9IkpyWBV2zDfyadUx7g4yiU0qBDifzfct1
foFT7ZTTECH825X9kcgknEMbJh215M5XKPyn1vMYh9XtUFIBClE7lzj3gBbJ9kH/JGjEhLIj02FX
XQd1eVZkt6aQfZtIdnAcWjm97Ol4NHd6mjwGzR7VjQL0APR/OtkJamVPaBpz8E0mp9ZYpN/x4boL
XfaQMKEL2VPCnY8PkTYTBohkYQ7qiXB2QjToRJFdhhaJ3hTqeuBioU5FxA0OAzbGPHa+9djMOGHB
z2yS56lTEu7sSgS6unGY/AnEBA2xbO6MyR5ZZFNTKtCfOF28Dn1ig5V2ZTDY2ARk7HC33h7Uqdyg
J5rO/aMTp6DQwrXKCRHhD45ZIVBcN243rK0xPoPz1xGe0NOLae5VPfeDmtBOZCMPOG44lEcKVILx
JQXC4onB1iaOvacBM/gmT4sT7CvY/Xr1lf8QRJTcdXdGkiENykosTIPQuEBbXxWX74+g92RdwnCS
qh4f6CCJSATauzZ2PSdFcEGG14POCBX5RZ7velWPljps6VXsuT+GhrxX3mGOhsQ5cjv0DeUzqeR8
05Fl0011lWeF3PQlzsWXnoYrt2LjEnuhhztmCzDyZpS9WVxL6L5p18ayb6vKDq4le7kpd0VCdndT
2ry97Pc2NH5jGsD0rSJ+AHrCtuwOl7JP7MuOMX6pxSh7yLAPX5MerQhfZCO7zGn7Qqbfnho7fhvZ
h65lR9qjNT1Zl2LuVMuedTx3r2UfO7TvWqG7a0N2uFta3TAKuwXZX7QR02kxpqqxxSVHugcd8v52
kP3yrFw6sn8e0UgH+0BHXfbWTdll12m357Lv7ssOPPdFO1/25DXrtaNFj8kIcVRuPFooiyAuAEOn
ne/OfX3Z4UfS8qDLnv8ou/+61AH0xhsHGPiaLnpKOHEC00MzkCAeCBlVC6kmKAd0BfSKtpmUHUjF
wSS1B/iJY74D5AiJeo+YQXwl62GBxJkEdaldUBAxAC890+lYl4gbOqlycJA7kARNWIJUQERSCzFI
VYSJPGKUOglfKiYKqZ1QEVEMUk3RIavQpI8skkqLUmouJsQXnVRhVFKPkUllBq3+Yyu1GhQmLnQ7
HmJEHAViDhVRR5cnPzRslMjEx50liHLTEIDg8MDLLDUhkYm6KSpDi3SN7qaSyhFTakgClNStlb/Y
Ul0ipM6kR3BiIzxpQqvah1IoWG84wRBVY74PEazVyde+6AiXSTk3B6x0nnLOm0KFc80W82R+CO4h
uFXtcDz6FnmC89Pk8zW+mHc34LV7IUiQGrtxh4rQ2QZJED9Grfpz3kczTDdK0XcvVWWGGyiGdNNp
xtwCAs5pyLKP3L3rs7T9ZsdJtCosLTyPbdGc0s7wVwYM4a99BhRMvilHQP5ysMzf6coI6MNPs22H
5v4Y429bCCd9Q1lQf9cz7WhTk/xC8FO+dsm4OFF2GW4UCcLxEDe9otzazJvy1YOkQE3xgLx64u5t
SPYhdr07zLXgaua99TcxOXLvugNXPlVV9VbNXSwlIVhNlGfGk196Xyy5pdolJFPQhJ06tVmPahCe
hq61boKES0ZpohoSQUpLz66+j46EdnVV98CQB3pFS3OBcJZd32vandr55mLeTDVfDLM0vwHIIgYh
yuvbKZBch6atNoNaR8+O7j7PW1rCPMdZqL90AZznyIERgK46OIerRDHzleb1yivNpVVRWfV3N4gQ
AtlG/ODVtbLVp0nfOTSJ7sxKx5YuP4sZcsioefNtLFBs1cINbzun8A725CebXq1b7uDdx/kLInPl
wuWqeklhC645DoZjlcDwsZwhJt5Cr9+KAtmj3Gtpo6wx0Wjdl4mf7uzC7Hd5F1X3qUG08ryJx2jX
DV3/jaACoDKaYp4Ja0+OoJWVdeUW1jMwn4d506DDXEtm93NRqe66Li3ARvzvzrWRoaG0O/MNNuav
L9JVMKKLHHCqL5qdG4TlThta9d4v+v7jhQc0VmXnIi0I2IfVZPaq06byRDvfPLcTyLdQzYr3wXwh
1UV/gw+prqq+Vk8FFJKzTnXwY4NcOUIdSb/FdI9XIL19MBRKeIa26S59AHPvXvGf7J3HcuxKd6Vf
RS8ANWwCmJa3LLqimyB4zIW3mbBPrw8499dVSB3R0XNNEFVFslgGJvfea32L+rI3fuTQZDa23ZfX
0e6ta1cSB7b8ixlBwQ6nCyOBH6mmK0FO8tq3uKHrZHR/gCz481Kalu6qArLl0X+/GlUrwXx5XJOZ
aV2C7rD8Fks+Z634Xw/loFmX5Rd0P/G+R+15eT0ikPoaTL3+gD5fXXzpWERBTPK76+j7ze85jyBb
lCUaSCyXCTZV198UyvG+XL6s5TfoQzQEtuT1jZOnc45GABsKEt6XHOA1zu/a8ft8TdFp3DLKaZQS
bsXEuQs+I/bK5TnIbYL/AVviMfScHGIWp6a5uP8Uccmv8jomxdcDrQchVEgABGmGoHEZln0WmNiX
/xIgsl+ZpTjEiRZTG9TTqYsLf8vONH4kAyLm+XmU5sxaEpE+OWNTn0KuuTshtOSjC4vj8jxotYdV
BPvpSZpaeBoZH+6chMOL5QHIfd5PGiIVjTkknqa6so8mcJhdUop1S8DPW4nnlkgF8oM8QOiOPsbn
2inNZ6cmn4LUym8OHpJUAhHcvIjVvh7R0nDnP9DN7EJf0rlnJthK/JBqF0Rm/2XI8/KHJhypraKv
ceJ6nm2Rx8id8Ir78sOq9PCpj5V46B1PPQyVk/951iSdnvteb1+TRgpE0Jm9LZE0fYuexY0Iv9XQ
5LtWj8qjn+n13aTBt7x8XSjSWsH2XcHDDjcji9Ewzy+z64YvBYz8pZWWRbSjR3LJ/HgRVRSRqv+s
RqA6U5GoQz845tuEont5iaU1hoxuR+MCRtx6dEKmlMtfCrRtrPUy7ylOhAlCgnP1nx8AHzCzNvrw
BlTuJLVNe90X6Yce25vlKbshGjfeFNM40Bsi70a8I76gSNOAWzNONBTU7dp4rGRsXSbVa+vlvQ9V
dKTNM72VhUN9ZoBGSwZ/+qwIljfwXz4y5mhXwmbuO1SNeWJOm7+0nvb551XNfLQALspNjx0b6A1z
geUHMpoe0tAt7t0kgPn4KTUuYIJvpa+WV9uCwdrWMnYQVmCwRx1Bj9gsn/98OuQGrOEBSs7lgfvg
RDL686yN0d57GqMvWM+zE5JXEHjzF5hpZ5ML/ZfHjHhnWQW7zFCKu9fElKf8XDM0Y73sYi2s1tuy
240epaGZ7HUz+jl0XLpJYgOjaaN8tVgSqIAcwrJCNqVa0r2aRHxpBug92I01DMWQpUlhdTMs0IVd
wUCdSGhc1l3HVbV99nWnPCauBW1Yp1g1bGPf63BoGx+RISs/75ao6RmcmX0t0ZnrHsCxggqWS8wP
AZbp0YztaWv1wlkDoLc3/iDGDeOXL9erGM8A4qWy88p76fnHOOkhLQa1NcPrDk1BDUhmp3t1Larq
0G4RB8YM3iaze9Ey+4s2xgHesvPWmlG4Ns2uO4CCNEnI5BiVTjVso65pT5NKYVOjXv2zCXMTVBT9
pPlLK06oGDG5LDeH2V/Tdua5Gepo78VBfvrn8f/+e8svLxvLwEb5525rR/uwIIp6fublCZbHp8VI
s9z850FO4zDHXcdetXaCi1eiuAWJE+KSq+Bxa5J2gSfHK89VrgehZdsuLd5wUtB/iamAQAUiB/XU
Wxx95Ey4WBDnGXgCrLWytasTeoLqBGaUtW5FUPVYpP3JCCSZhCrmw9U1bAwIhzw+ol0msEHoI9hF
vLUloSGryUaJ0bVZy0VgSLZeByugFX9+oRtTdVq8uPls0P1jzT3rNKcO1mC+AJdbOzKSJ6WTzqfx
hrDw4RCcN6NfI7LwMaqEvbnze7WN2nzEk919xDJEKkM87Zy1K13obbZT33LXugD/l/vl4+Eok4So
IUUoU/wOQqNgSOruvrw5uqPVKQfLr1dzy7GcTsr+kULdPGtUKnhQ4rvRYQOWUr3qCTkRMp1tb33D
Z2XoZNAlCLlio9R2y2PLTws5g+atahO1YzqzLtcRpAcUiy4JzJewUtZ6eWGRlQCnrajiyiznHSMm
RbAhQO81rzLlYYwxj1EedFuCeh7sJEYoSGnp+lhPZseT52ELrkZic8uQC29ZYP2BthWcgjTCb2JJ
FKTz/vHn2R1E+Kflfh4bRKYPTruCX3c0guQgGRkeJqMttiGnKkYsOipPptYb4dBySGJSXJ3JxbvR
JRLqe/PU2kW71yMGqVgOoc1J9yIIPkTNk7poxhvo7F3la7up6d9iO965Ze0dytD3TxSLNgCgU6Qn
GJFnL1bTDTQhCT1cO95gkBrAbK+qSI4zEpDaRmSJkzYEP3spfyVukBNNA35e1daDDb9035Tilk0Y
Usyhf1vccotfbLHQLbeaxQbXaD2hVpHdgRgW06ForDdU7+IaZBdSfRCYlHV0xjPO+jCpvGPLn15l
j0Ujk769a2qNOj1x7C0oxmQTG3G7D9zmIFsBGB9BNLLcdCTirfO3FtQPsM5Tcgyn7k05LZaLxMrO
REFWz9NYp5t4DMXVEaW1SyyiT8YWUCRDSHeHIco6da1hnYIB2c44zHnRAaUxlwbsBpq1R01Q3DwA
ykVNgxiHFxhxAhr18TW0++AxLX2SqbKsJFwlm561gi4j/6c6NS092zRK4hN4N+S2Tj2BPTKg4eWZ
eYps/zqqyt0t5tPUxYyyausy20srPSeUyKdlgzLx0Zc6ov3SvHjzCSxKON39s0nn6KoezBVvh4zV
NL6DWSCsBqDeSSvbNxERE5cODBtoiLh6LU/YzySe+i/sWwbhouZjZJn1yZXkPeRecogsCp1tzcqf
47ojuitK+YBMo9n3VnnJ1WjC/PzXphRoBKYG3K1GrFQAWI3UzrFYR8L78/p7yREwdMSethX5SzB+
2tOyoeVEZon7Ri7LgHSNACylklsMEm/3f8u66oglYargvE04QugqDmMGNoDDEDGTJCUU37/uDh9h
ykycbg28PmJDpB3Ca8H/RTuY4GHSief9HGlzw9lQm5kQjmbhTpl0bHrpeHYgwaRJ6a90M2Bx5HIZ
JTe5/bNZ7s6MDKgJ809QPvM9Yzvv53eybHJLczZBATx1+M/0OVgV2RYyFm5kHRZSMZUPZae/EkJC
aFvAS1g2nu7+fSv4z1s8mYWzgVl+migYz8LoT8stewCU+c/d5ZYOMSFPRHUISXY+LRtgalxX6vwe
2maCUh7T5rLJa85jASu2P3eXx7wUpmsShfZaW5AaFv7LCLvhKoLZteJ0cG9DgYNtwr/ozX+ampxK
Imsq11i5BhAE7oCfgErSIAARxEeGzwDg44apG61Rj3O7qfe0oRmBmrupL9/sbqJRY+tPgSqggwVV
ee4NfEpq5HwRzjNYTSnkDs08KOWzWjYYMOkT6nH+5yNp8xRNdObTpZz3iuWdpEgBgQYDANQOgG9b
YhHSb711SGTqiHEdyfD7x1/ccnRuSnqGDEKCR9prqGknK9uGUT+cHNseTghdkIb7fbEqJ18/ARsP
jylePUokTtq5y6FmFuAB/9z32zkmoM2OJoEMhJcAvLABNOS1j5+/KbaZRTo5vQJ29ta0MqhpBF1H
Qfu6ONvH+VhZTgfLrf/2WCjYEX1VM3Flv2gVsecVaoNrMuWodaMmgsKRFhdmhT7JP4jwtcjDjKGH
w97NdcV0l2LMLO3XFM35DpqJdxuEuWspc7+ZweSbHJYMjWk18W0E/bGvNVwfgXFth3jOVgh53AoP
wp1S8rZcdqFa7uIhqglJNrFDBc1r7jQIlTsr26QvkeMPz4Uk/LRAY1BaQPYThIIoeJktwXHVgZ4Y
cj/Oycd9jcdMKA1UpUe4xQoZVD1DEhnTzDA8iYwAiDuEvVREjzkeGQI1zVxtojykpUzwGkEnzgOK
l/7JpMO7HbwaxnnW90+u41BGGXpwiMS4MyeteMxxKo5CgNDz6mJt+oxuUOKvXJovH4ZvY5yv57N1
AurSSbv0YqATg8xMMoUwM+wMVQhNP/LMDQmh/mvWJb+I+qiuyz168SwBS04quAHStfQd+30gDmbU
XOOrtTWxtWwD9YWZx+8DLoHlcbfqmCKYkXEUVtq8NXmzL8vEefb78rMZQ3PjpxY9pVqJgzkigDEn
B0qs07zbzPmPFa4K3EeFfC+BRm6GsGAoNP8UNzOE/YwQucov0GeGhNVkBukYOrpdcmHH5t0VwYnl
vP+jtg2+D4vchrxM97quIlo5uziH8aYeUqCWt2VjSfJu8Qn6x6ROUUpUpfGtiOChaeC8hm3QUhiw
8AAvPT5ChKP/67/VSvPekCDHB8jzVwYp7VYrI/MxnG/Bts63UTyU5BkUHDqOSk8SM+FTlDXYbpAe
Q1IAoY72S/FRSzJUs2TEL6Ajc0M0fHInzkBZOzbgUh3zIIsM51SrY1Kpqje/S5ltxJJmm43D2LQQ
nXme3e1YN6iVzrWS8NQXP+0OYWXpb4MXn8APRZCVwxo02ZCB9u2Iv3Re6CfrD9B8HF4EoV6JIVDi
2uSuDDCIr0Bx4EumxI1kxDwMOMrkU1Pn7XkwyuC3leJolRIp0ZZgmGMPwPmtYcDRAnS42VOC6Guw
HoCsPTOZMl/jyFKvGCcyNyHReVQJmvlW3kgdexHumINeV8VlOdJj4aHjLXbuyKhr5G/41rjUFc9Z
kbVXy2yuyz3DRbSn6TWTGxdnmBVGaysgE+ygDZn97g7ZvpnK/Aemh3EddEn40GXDZz1U44WxKL1v
x3KPrkeehjNvpm66OAl99Fy3idOk6lubNTuZn2TqEe3TukVageOv6TdxIMYnslCrYzcn1AUWATcl
YhFydPKzGbD2DLrC+jBpVqLv1Yl/MqIfHix4LWhWzLXbT3RXYjNI6QBwCstXH+6lI2rvK5xbCbQq
qwsDItzSuS92FRwiRh/j+NPLxNabounT9zsUUVmUb0KPVIZKL+VOs0f1ovKaM2g9xT+HMCYswxW/
tQTf4E7r+nDP8syDfaO2nMiiTwSQZK17ESzMVvef2hHnnzO8L3jT2tFjBohcCMxIN+9OUP99d/kp
E06GpA5LxVIG9YsYODkPo/2Bm2fa10GIZGW+WzfDR9cYKO7M/i/pkKreEVcXdn5GxFeM/C3B1W/Z
dIAdgUGarmW+Fk3IrDQe6ZvQ3tXFT3LqWRNnSfRqBwwCmJKMh1D33GeinOYxTFljAJ7612LvOKH9
l666H9jzAWUVI+ZYbchvWcgqiVhkbZU3MXOcMU0++rjZoU1M7nY8fOppCZKZGPtvUxJs4pn1b+Cw
jGYC8nqm8kDzh6BXibHMqRxOy2VGi9RJZ7N7CHfJFeI1mK2BCSuCveaSIxa6BARYQ9ff4sz4zOJw
InBQQgSdXFwuSfVWcWbPE/veCdG/5BzzhQXFEH8HWeyjZxzZiQDuOV65bfQ037SyVUj4hXOuOvVS
1tmrUVtqm1jTF24W4gA8k7pGqvhZatLYNG2nHcgt6N75m4+0IW9T1RwYDaNi/HITdnNFf2v0yVcO
oYe8T3Nili3XqbTEh8WEPy+OQ60bN/II9jjl9V1tEzwSkUxm0UoisYQUG0f09qHoCn2+vpak/6XO
NjLpy1hBJm9MhSkYO3NY2+SAb8vCdF+aEZeKLAtxylKLmZ5TuicFRPJI92gCPwOSnPCzzyjEwk6m
74/I0JjRJQO1aziCwOCM/FMOv+AeM4PtrepqaTam0qYzSPNr3wbNDFZemTuXpJVfTWM0LwSyVKdg
7m8Kr3G+vc+hrMK9VI7x2pMAAP08N54LLp4rzqYZK9/Cuk+T+51UxkaLSrUSQphb8pnDo2GSFom7
PdnLicacV9bqSHqgt0pgkB5D5RFirNlcxPRwvCCVoa8Qly4gcL282q1P9IcNlxuR9pZ5cfVcNeSI
4CDFRPPnG1SYIazQfBW5HDYexoJvGSdkTjBMcfooO3rl/Kno1kudxtZRTzMSwQPmuIRMbKzOGZ6j
adAeDNXtl3uOIPODawqeLZwXpZiIg2K4tXHc2PqVTuWvxjHsXc63D2otBggv3e8eSSxxaSzFiHkj
Il4pBhl1Pd3lgPDC8GL70+/uBYyYi+g9YigDqV0t3c6JYpGzlEg/S5jWf2+ack+23W8mGZjAA4SF
msXSAqrGWSvHSxYZyT3WRvesIZ9bRRgwb2Pa+jeOyhHxt4GXHs3W78HJ9DXhitOBMVXykmGqaqR3
asBvnOCNvEgrZC+Ukg6pMLFvFem1cCjF5FAAqgxUBKU0m3ZmVJurpZiWeavOQWYe+176L5mhIYCJ
48c2R/YABlM+cIpyS9I8esqqan6H6J+0ax2wwKr7bdLfc4LBrjQvvAepXMJR6s55a6Jon/ugMECt
VUeGxriNapxMccHfKqf2TzzdPdWBK1NUvZlDaMEcKbZDUFef8+TxO47qYmMnvdiOEhSukzNA4N1k
V7vqieugv3DS+lHtnar4SYcX6mZsPvVp6O1S2mObijzLfethlHLwiq2UkKfCruWb0OmlhzlW0Pkw
6STJoGZcD0/p6PzQq1zMJXz/hMQ+P9ss7ddBZMSbsJR7LJHzOw/uoTWgLkLH+jOYV5TacBCYIYCg
2OvSeyIqyF01Xdf98GaODJjWLf2iDHmQET9O3Ty/DzTcmlN714Jkm8sy5lIX0FGaynBtcf4DqpGS
UCGtF9tlyiJibbqZwNs3PSLsQ+gPAel/4ZoRvvzOe4ZAbZP/RY+GqZrh5pcelNXJFPFzTQLlBhpU
eXC8rl+DnkUBIJzsbOfliLEbPrCmZ+VBeobBZ495nWyWflrF5mAd7MjeVG6ZvTuFTouFfn2hUq75
Qvk/dC4WehQSE+ji/XYlwbed8G+xaak9/tjuPJZxCHKXnFSjZJ5qtsyyRPeZl3XI8DbPiDky9tJX
XMPi8MMJ3Z4XHKD61jalUckreOBtBsDSW9VWVzyaiQP1Q0+ZPxmUQrxtXpR1D9Wk0DeET1WSEj+D
ABd0KaevvE70Zw7gZsC3yGTUtin87OaySMXzgnhijViEjZg68P9+RG4yVJ891w9kUa3ZnK1aNWeY
rXenbMZjiAB/z4ojgHNuZlu9yJo1ecPNufGG5kyt/KAJNFmB6u9Dk11hSFpH1ibFprChj0xJZJ1Z
ZnF1k5+RqpPHoXUI3Uq1axaZ6YOXQlvRRju60vmCCpLpEQmOONpzJc/47I+GnmuPQTgZq6HjUM7o
hr03KTPKon1T4Y4Mi/xBAdF80OrJOConwnTIQ2RwIqcFlWNW2fiAS/o1jHX3FeaKgbzUf+/iRjzF
9Xs37AdaJ88JeANYArW574YSgoedbr2SPolrHFRUcsBU06azmmIfaix1cmdvMq74sgQT36R0vhzR
1s9Jxdle5rn4AWN3bZVh+JKO7gzfwUYTxl9J2/m72hHFQYVqeFfokpJi8Nd5bpMDoNnyJXXYYRl/
HDw/lLD5nZDWX07IlB0UL3waNKUAmZ5RwqzC8YciYzrXrS8ixkOUGgEWWOIHTnGcXsaOdU7ZeFAg
cFZgKm1RkKcFEjvXPLcR+GQfnNMuGdvhHeMJ9l/0FAyY3OGdNQtCyqB5bm1rY0Luf6KGANdQNP5W
kMt8cGhgzL2D8Lps4sHieQuj2/ghoTG2cl+XTUprdySTp4/z4b3PEUPVSZjsYyvC2yJ8LDiafgpg
lFzJWwCRhEkOQZ5KD5mK9BPwBHOT57L6olP1qKzgQ3PIvnBlx9KKU0HSUr56rZc9FF/myOkuacMY
OZVX7kgvhdwUZRqyrS7bj6BD+GbH9FVNDGp8KoGu1lZcpYyHoNJyOvY2tXqcv2p+Wp51urVJiHRb
UdDgoRzBJ0tMs1VTnU0Nf14c6mjIe9s6KkR7hTKM6ygpM8vMrVmbzBEBVKfsk9RtQ589tcJW16Tz
L6HA7Gu2JSKznIEzeaT03dBmq4oYFRIHO19yoKXwwG1iTa6ux4yKJqb/TOjN2s/CL2m5/ltbumAG
WY6gES0hbQxOsXujyC9wt2TFDYHJtnPN/gKpWi/DWwgo4+5EMaZNvb8SY8I0MJfGrQlt91h7xYfR
RMYNHcsZ+m59tFpR3F2SmoqhThjI1OE2Hgfyyrwk/jGMJ5XsyXEPXut+7F+hhVOGpL+YY6mrRjz2
ExVwznzPBxQSaLQXiAbB7JPUV7dn8EoatYU2i/wqjBruupAuUdklYSOcPLKDUn7DAoONwM6+UtZw
xhmUX5y0SQ6sgVBFDwPts5KEJbfXnddIqVtY2DnBbSCBahNBShO+VNZEykeblp+wcxnguM5vizG7
KHyoNpbDKt7x93XhJafcKY0rbSr9mjNquSLHU6e+0S6qqLcFbalP0t/HbU2KJ9m5wbuiJ3xggke7
j/KdnvNjDEMyBLz/GiizfbI0krNzYsZN1qE51KHvVsMxnWnMjFtDR9zG1PQIr5iW0RI94lnxLh41
2v+pAyNDIBcYoFW+9LlBq96Tv8D73t0KmQ70kInylSw3htr2jr5eY5jBRRqd95K71TVagtIn5zSA
qU7GBoyIw5luRdOD1ZseWjtzTgQYOj2kJpDvQpb2bXmI3C1vW5RdRV5fSc+Qq2YWw1Plsgr9vCK1
tkNmeRlN56dNS2tdttp7Xk/DKWjr/jEmhf7RcCqS3bAAMrlpERExTU4cD93/oGdvVHwPWJWIWIvb
9MA8xl0phJcHpu8WnY9QXADz3FwkEMozw2uPXetZ0c/A0ajdXeC2k3TsHda0ZGdpFkk6bXxG4Fw9
E+8U7Qqg/6YGHM30M4YiI81JEOn2wTMif4+30dxoWXk3J8Jrwyl/rHGmbG2b4A3QsncRx/UhDFMW
DEaJlmGsDkzFECMCm9yWwRReM9v/exP7jX+CCZ/nnKeq7zzXxHnZaJjH1zG+QFouPt5lpdNGKOsX
xP7Gk9uSnUnKUraqwkwQZkYdigAiZtU+ePbTmDA7aNRTMm9q4hs0GwWSW4uNYqq6MYCC9Xr6aRRI
G0k27LZinIyTYrVCq9tKUHFqCZobkPtWnhRAG1pjC6vOWTdDZd7iBss5bj916DTahmOv9Xs5DqRC
00nFwFN4J1gC3g6GzksrXO9MS9s7+/jdNzKZyG4XmOenVJaXWCumF5m8ghbLyKyJvX2X980r0hAK
eanMNYFjv3KBzMQeo2lT9UQLOBliDeHJHCREdPJJ/H1yim9JCNV17GaU0TS2tz7mwAz0u9W16hqk
SK/S2tSOmhE+j5PmPgwQe15HxfEeYxT7U1d30OXWTKTpUaOBU82XX3fTJ3Eo7MGBleyWuwhELqKc
0IjTIljpZRGdzMGwb5UF1sA2JntdONWHJZX12Pe/+t5oHycZYmUgxXrb0oK9UksCSnRL7FRjRnXq
1xtA4wfAqcF7Yg/dLu11nfyf9pEDjUm+qXeboEUvKprA3RvzrhqVFSmGIL37rpbboJsH2HFgn4dl
MzzQ9alPitFquYqQ8xzQ255EauoPeR+rTdMXb7nZYzwvPOtT1NMhnyzxVAuMA2V5LEtL/LLDEF1x
mwzPvVtfWB34hz7WkduWaXJnHOg/xLOc3LOak9OwtvZs3yYjxUepTU8vtaITUb9Rk5C6GiRoIa2q
3QOoY8ZvFr/iOqTkieVDlvQwOsKoOxo0VE4uoSCWbfrP6KYJEkkjkoznu4i9uo2LNfdx8owLgXdo
1jogiKnHsWJp+hU1c7mlUyrW3Zjp15LknmtG3NYqT7gkGlYoX4b2M9fM+Nl0pXwpWSJroflZCF2/
x4KPItSKv28tj2kd4RxTbu1dpSGfxHQFWta/0kbpPomITHfAERE2Gc26GMg7IzKOUwaArh1m1JYR
Yjh+0Rh9IXV0eIlr2dNGTzEACATLbZ83N0ea8SrJJms9yc65kyaIrLwU6oO3xGAsTsrvVnn3Jgyf
Yg71feRM9Bd19dhO2E8Ys1C2q0BMaycavB+zS9ZMXBTaUZgdMx3Nk14g3qEbF7zaEu20ScCcG2XD
g6VjNotiOTsHyuyIyRaKo24Ep3SXWXZ/SbKu2HiqDb6Vk6CNr8QHEdjurlTiV+/S+TXaDOWLiQCr
znTtmRYyZJypSD8RLr6HDCfPxcRT9FTjR6GQJ5S+Fj5x/kRun2Ljy5Ab0aNkVJDVQ/SybDQ4Gqtw
8t0TXKB6M7n+RK6TG1+WTdwy4KgjIgLnDm6EztLQwnBTte1vk1PksQ4fFWevQ6oN7SGh/8o8vfO2
gWDMbGnatmTShrzawAUZ1wlqdiPfo8TCbRXkDHU7eCg1wh0KPBCBnnLVXk80+k+25uzn0MeDQ9t3
nTaM8erIpwRiMnnwfuBBI9yJBhd5ZF6+Zxwgt5zSiA52aCjDhnDm9nBt9+b/Ehf+xC/8P4gLdBVn
F/P/+Vc4wv8IboBHpqJ/23wjwPn+r9CFv//wb+qCL/7dERZ2QtOwWV/YAozDv6gLuk2yAx52TsMe
+AQdt/Lf8Q02mQ+6LlCSC9zDjj4DGeQf6oLt/LvP7IsFss5i0NSt/y/qguEunud/fI82OD4b16Nl
8godCFYWIRL/1fdo+14lxeCaF/zaGZKdZYO92EIhDxKPWtPcm/NUWpux/kxnYHT/c395UOkhca9a
ITayC5EhNVbBuaI5dfkcbbukKGRNEKzTfrToFbbDRMZXhqPFnbURTRoPu4GsnyVgYdn0vafnh9jq
CNOE+pgBMUalVBesBtFYLPcdk+NtVpK1sFzJxSI1eJ0/F50Zrqcof8tK7ysarWc9zHQ6uYg7jQkt
VczSw3COQXdLtWLYFAnzbFFXdxlO0CP69tKDNtJ6c+uDol1RalW7JPKMjRt60Bdt76mPk7NNrQeb
1ipJAy7PNRiCTcC3R8PLPlBEMbkYMb6UOfOTqKh/WvPozhSgWuhA1176LOvwadQVAnCSik2nrniH
BJl7E0CVnLMPxFXock5wqQtZrVXs/yVAnzVgywcH7woCM2NVVOrK4HoD/PqKTEgDAe+81/l4Izh3
zhj7ciqRgdXKnwpEBgWqr8OkPwtdK3de+9X5NNO42PWMHnviKJMJQoK6qki+I4I42SzscE4RPUzd
ukr7YSRIwCfgPkZ+6CJ1hd7aobmHK6ERsRSUBp4rgiYT6xKp4otha4M2NczXhGYFK2Iaz1HcfFae
9xqM9YtRN4+edO9+ZLwxYcNb2ycHPxdX3yBcPsXI5tZPpoYgVeIcJIhmGqpz3zfJJgrrXzXlFJPp
ApQDqE5mXdkUbDNRHFXf/6Tv+dOjR49RSe3CdB8lBfE32SlgGkVVvRu0ameRGbHxA0Ycrjg2OgME
aUT4Pwry7ku7/ss0hb8a9Wnao0oj1fXJd81bpozfTsa3lVWvedeTbl2MBshP5y/0aLBGxTlRSIha
V1Gg9RXrTd60lpAoleEEHF2giaKJvuK+Rm3hluRhmYrcgBIwEcnyfe//gNaDvrBvbkXx0etkoPlV
DK2D/YFhSflivKcmH5VvINbpbLFDCs5AnyYM+xMzskOpe8SzjnKV6ZQtFAo0j45Fr93SCVw1vVDN
FTeTzMi1hd1lseX05UiTJx1/TcbwkEE2WoWIeVpP1/eKJRVzIP7SyJ+Ib29XtZ6+NUYAZs5/UK3Q
1q1OXDNYrhVsPaZ/lfnLVvojNChXoW2qUyixFcIkx6L8sj2WhjQKd15V3enh/mpL2WzS3FxpXYA6
v8lePN2edk6aHP1puFlI41eodGpqkfjEfG8NkhEanrQfCzeAHZwFDw6RKCgJ3msfUiEVWYMHda2P
lOVmfG089Yr9CFuXP9c57MnCRCJBrtIb9FhvBbZZ4NfMyoT864r2wEuP1DaD+Lsi2W7bj87VmehZ
t+nMx3Ogjg3WGf38mVBwhw9VL0x97aUm6u1q/It/8JnH9qMW1XQxm/iHnQ9HvcvxJzekeiY/uM2Q
DYC3p2k+sVG8XiQAXbqzyOdkefqMrw07dN+RHV/O70fSglhbJs4Fy06HtWnn9drBZ5CPCMZTMJ3S
YI0a1n8limkYag2/eVWN/uyHBO4qg2O6S6zHNrpmgBAwFMsnYcVvPVN0TbJqBtt8pIoSFBT9o1mM
z267z7hKsHslX51FrU+W2l/Sw6iHvLdahdpAiJ3+gvuLM5lj1RtX9b9154GIHlJcvZvM4t+BgSax
yqh6rSbiRapXo4TrbY9muoHzGG0jOY94uaQABHkhEesncdPPetV9DRUv0pqKBxtc7Fpp/p53Plcp
j5FfHElyL7Zum39rQ3M3emvTmfa9JL6Blaa3TmcbO43/LsOcwkXA7ca/DLN47Xvqozj5C2nFOaFJ
qGH73LYhVxOlbBbudKxif0OixkxhJOy8rrZmSec1FrzBbo2w/K7z9KbnJls9MIjIsfRDlottE5B8
N60h+SWcK9roEYn0z2m0h+3AbHtr0u9CSDVCb+H8N02gVRVeo7izzyHsnjSx34NY/+0G5qksbW0b
TVBrItu9BGZH2ld/doFUEBE4PUI1Og96Q5nf1bwm1r35sO7M7Dvqd7oePuvUmetcgXnBtZg/2jkB
a55LF7etnG3T+qe4tOdh0z7Liifah7/DxLpOQjY0TIdvzxr0jTeUjx0N3ng+ugY8G3QmEoxzAJMd
CGz/wd55LTeuZVv2i1ABb17h6CSR8kq9IFISD7z3+PoegOoeZZ+uezv6vSOqeEBSEpkwe2+sNeeY
VBKwI9IoTqxmvXt0FeEdBjd5pa21rwHidOE4uGlacA+Cjdssgs8B05DTSpWJe+ijk8OXaYofoAQ4
5UBNvOtrZR/rlBFaQ3wrgs70NQVHA20yerIYQQ1jOMh1czMJ6WWOWE6MgUNDviC+KMBxOe5EbXkA
lTSD6Rn2ZQCwUYfU2aXqrVhwu5d02HATfV+RZVxrxus0obBaz3ZLrmhTmIHihsmM51b+FY5A38JW
+ciVhkhQOmNxsrPytyIS98Y8XdGIeEJucGOnPFeS9lhMlKYN7uuQ1na7xRyPENadniqjXQrtQx3O
gLtHAQvDXmrxlUxTea/gYVGX6GTSHyHBwEaymfpWo18kuQkc0gUms3iyastvq/Q3S/fC1uPkpUJt
KIiJQjII4U6C2LuGVjHeTZoN07HelQWSX3qRKHA1zpuBfnUTdIPDzRp90Kx+07itIc6C1yuRM7cI
5uCGJQWCU5HZjTNEURuE9BjKiDfVRfU46HzhKl6erSk/NTT4OOK/YmmID8mif0WpvNONmkr1KHxY
qoGnXzvj7sHFmULLyCJq1HX23gEV35VVsjNbZSVim44opuRShTU9EKuQT7Emu30vA/COiye94hLX
8/q3oiZP1O2xzzX1FclR6pv1s5KKlpdUECILwlyrjvVQUApcDspzOXC5RpX5YgAgqMzneIAFC43u
NUVnBsmn+SWDVCLjsqLVlzzoOeTvYo3IsVg+GcniNvOr3plHVAiBE4sx481IAHw+fSgVaHI5FCHX
fyylZKsjWgSrUmzjV343qCSghhJN4yZjRMzV9slUiWfJcvFVoPdGA5YzIRBDf2j5FbE0X6cK1oMi
AVYYOnidqEFVFbVy39PzLPXcIbn1UTIrrF4XxRLf8SB9EeHN5dOONyncBjgJye2MEEYuy2dcfJPd
R+KlNUDXJtSrTSVqbLmDRCVi/MAlJYPhCc84hwkoRJeNygJv769MST+SOgQDs9yho3/o5OSOzIFb
A9yRU+TiSWmh4bS5i6CIE5FmkI159WUuLKreS/24mMp7QeGDYjU2+Cx7XEN7ae0pyEqC0okFP0/A
epbhq1ZOs1ek0UmrFcZdlFAMfzB41ScBpQ2NC5Ww9qR1i3h60xKUGnlX0Q+DTorQhywaiofumDAJ
ReG51GSs7DkZbnstS78KCVdSuJBabzBpmfNngmBBDIGUNkYBypbm9NxqJ1bkgorOMKY4vl7n9Rg8
UTfvHLNDUBNE8a1ohb29RBr5psN9SX/dSVoGuDnKHgJB47O7kA/QCorNQ/A7JF1INxeWKUVA5vhc
MJ215SsArtDX60+E6g+JQPOdiLXfkzm+0TD9mvvuKi8EOAvlB8qc0K5E9lUUJA+9gIAkI6OnIdpy
ULtkLwX9gyTnu1kbb6QmOOmyhn4lbN77sDVZdzR+TB+ldGiAJ/skNt7kJMdmU/8VdUyxs5S9j7Lp
apK57yYW9IRN30s9MQ8Asj+jTqBPUYy3kpieLWkACx7pH12GgKsw+jWTmQlvcpjHS1wsTjg2LZSC
/GACP93NYs303z+qpfmhIHBg3UutdF9Oq1NdMhJK8Srr/x7M/2xOnww4Dwoeayu4H6E2pCEt6i7x
gjJK6aUnEOjT+p4OvOUoVtnsIyllyfwMovmJvGWmfyfIoUdY+QIRhfBujKEC50uiQglmpdxTNq21
6QDgjLZ8L5+XyDiPgXiWK4zCc90eunriJqjVydXO/UHub0gTf5QbQmmFodz3qJZM0fpUw/mhRYmz
b/r6Mo/Si1iZv4IquRGo4XPpcoGZg+nqRYdiBFrpggNzBFE/xFxTmCG+5la6TwVzR2WI9QAR3NHK
sK2tF1lCbla2FIqVWBQpyKnnRlnjZ6SX1IioHmtIx4bJHsZ8nxg5MfBPlCI1W8/WVa3a28gamABj
Mj2wYfZtE/mxMvU0Xqe9MjNGrU0JO/gVjFJ36IHDSyR8eNETIjLJLYwOevBsBkc9v1FGUpiD3HhW
1OjFJM+5HI27iv0aVvTdy+zay+JOqoebQn5V5eEaR8FXuIxvlqF99JH+Eqqsty3zyP33Ra2Mv+q0
ug/wKLlGXO2mqIIWzwopskoNrPVnIhdodKabJj5PNDzhwpc7s7QGIqB3ktLva5nFwpRnBWXIGcGI
vspFy+qprXEGJXjW0oKbWkusG2d1o+c1N5ELXlLu+JBKNWc1bYmLqZjmLSG66eL0QV6U1rPm6JqY
qt+HTxrznqx7n/1I9N0EFnBf0GX6w2ixlRm250kXYDbSpdjbnuY5JISKc31achSaRUUrIZiXP3Tm
VniOYliIXTHUnlVVX9vvZVMoU3bGR2N1MiWM7cVy/Xjq0YmnofL74zX6F/0uEbBc0smrvh0gmyEE
5zrAFQwRk7davoO1ELI9jFxpqM7bwS3WeDl0ObqDndbA/hKZLXoHjCShtbrq4Bu8DyMhi5BuwEPo
KiGIXdo+DmskI/5Q0MTA9pfvYswYpwdtJPBhLdBkBlJauoGdu7l/NjNQsf67NK0N3c0M1K0eu22r
2mxB2+aWN6VFEKoVTlpMIMURsTShmxAL2FwfSnR+eOh3K7+ByXtMF2hp/NuyVqAJ/Mfm9tPGTMQv
V62CU3DbXKDh64UOtHJ1C6IinZygXZd1r8skH7c9972XYjIRSiTL7rb/t72Sdsz5bSdRdVndNtsx
2X5j29peS7fTYXu+PVBlz1jrR/tatdxu7B+2XYE+lgO77Zp+y0Zb98X2ToM8jws+W9xtV2xf8jvH
CyMcCo2Ocses1R/dRCZQm0Xf+xcYE/RxgYyd3Ao0zjpKIEV3CBX6fgvNnU6eHxhgiyMQhYJOhm7s
lnDxQ4KliCXjHgjBY9vrIDiK8v/44D++w7ZpkCFoS3KEAn3NMvs+enFEN68YEKlN68kRrVW0vhHK
Pakd7vSQZWn8vXMnyn2QRn6uGhNSHFb+v+1Lf+xBpY7uyhig+tL6CunRi5eY0bvQ56L3s4e5RI6A
ZQvmuP+KV6Nfgp5/HAgc47sQhHDO9AXaq6gNVLdzLvRRFvzt229/Z/vNbeu/fc0iHcmOmG4gzXDo
hySjlkBOw/a95Uk39mog2z+nz/oDdKL4AfgvKC7n/XYGI+gZkcRqgDZonCNx3gebf/W//VydpkYQ
qZVjFUpob5/9c+4tyFBYurE0RGty+D6Ttn/xejptT39eKw3VW0ckTSZoNjBqlGNGBsFc4ETczrzt
4edq/eMU/d7c3l8og+6ttQ6y7uzvX+kiyCkvXVv434euqCGgymFz+LnCt3/e9ivba9vTcD0LRXIE
WzLFdxER1dt76ua13X7i5/f/eQpuz7ejtm19/872/HvzH+9vT//x2vdpW20xettbZc4qSsvUA25v
6JfyXqLG7YiDrn/vHzixvR3KrQ15209avEGYZL+P+KjLhqcb52Lp7o0kpVxp3uCQR3BaIg9K72lL
7semx2qEpZda4z16wbLFUohKrKNGlIrNnrafW9VCvxdmQlG2h9IquyNCXF1E9cWLePFJ0q3EcHSN
0qBFKgd4yQvcRClirIzCDj//nzcLM0AQYa7m3mo5ZLSKVaInxvUhiEdmge05ejE0ztsm2rZmj2gD
d980olnQ9PC0vRGGTBT4NH09Z4TO12lpe7DWy+Ln6c9rkzLpKS1A3v7e3N4yt9P+5+f/h/d//nI8
0ftVGzmZbrSpWfyfX//jz31vGuvn/fHq90f/8cLPF/z5K//ptZ9P396ddO29CBoz3Ck4I//x5s/v
f3+cvM5L//jzwPxCv4q75+8/97Nz/vFzf3zVnz/TUQKzR5l7qZ+PIkh6L2XiL9LVahaNa+zoH5uY
tOqjnM/Wvg80W/y7/SJN2Ka3h+21bWvry2xP0fP7fSAKO7Ff05XRJJTHWiYWdnuYtxfDVKHkOIWh
R9GcaSRa59gt1fqP52lOD5tCFYvQbdwvtmXM+mBtJ0C4DvtWA8eyVKT7rTOj/YRsi0xwntautIJt
llwIPqPNgUlj8+ePdXKcvns69baE6BA77PGfwPoUceQXbRQBS1ynItIZy6PYk8UACnSPiJ8lyhYL
m4Zk0m7PxTWTdntKjuV7Tu/AkwzM+PJ60W5brCR2Y7Q0VCpjwE/iEhP83XNn3hQiqFiyJdyiXjCD
r3ba6u+tf7zWNKLBXeiYU9Ogg9VJ478fRvh3x+/XEnHarZFP4kLo0voDA3KEHSrs3XY8Y8o8x21L
Ysd8b22vxSOuG5t0Nxv1L1EOTcvqV9MIpZ22UNrtCG/P9UZ+Ccoy8Lb22tZti+mMZPZ2hH+6b3PV
pCD9kMFsjbd6XdxtW9uR/sdrJMS1FAaJsNym9+8O3Pf2dqCHgppaZ1rOdji79Zj+dOS+w86/n2/r
S3JqoqKr91szLhZBEdvb5pyvDv1hdUUSqHId4qqCN8gRVTfz5c8R3V5MipLaLGvVXhDZGUsEi0Bn
lBdglx3V9dgGg1KQY7A+D2fC3Os8e9bauT5mA0DvU1Um3WHWf2158lsw+s/Df3qNCswezbC0i1YL
8rw6ULeHrqAM0BoKYKm/X5trdHRJSHXZEgPVxR3SHZf4Qwmt6kANUvPGdnjTpDV6eTtOIAE4RNtm
zxCCswKVRtuu9In1wGxHZzswP0cnaiRuUo15drZD8PNgrIPTz9PtyrQ6Hd3JnF63w7AdoP90qICx
FMexlLEVU+7aDkqlW76KIn63XWnfh2i78sxk0IAZjbREIqM+DmtFfTbmfRoUqzdh9Quvq/ODJiQY
VWilwS2oPgM6Cd647qdwNShn5pr8uj3/3rRCY3CAHpBTvO5CtJcdPt91f//9VIJJcJBiGmDr1RIn
kPTa1HzdBsjt2sHUby3Otvl9LRFMdNCxrfTEJhL5mJskYnH0cfIyMkSCJDtitiIVRDndTwXmzGLN
vd/eXdaRIigmwYNK/7KdS7Va1cdyffh5um1tr2ngiA8jC4jtTCN/s6F/xt/Y9AL/P8zi/yKtkFQS
I/4nacUhy+KijNs/ZRX//qV/yypM41+qpStr6oRIVexvTYUl/UsTdW0VVaAIlNQ/NRXEVaySCjQO
usE3WPMv/q2pUPR/WbpBCqFu6UBY+Yv/L0kWSEBXVvSPpkJTTUk2EH2IIuVwrJbWPzjzsR6rSSah
F1T75xYcLqaCoaBEuSTOG/4FFNK5Krt6PBtwtRrqoiJKQvzPpo9g+kufKkwgdPaoZtcsLskNDAOC
CmPrMrcDCydQG7ueqs8gWMe5UvMbU25p48e94GThCeaY9iLSW5A+Q2U0Hqdau1mEyXQmzVgexnbB
iI0wg0Ie9nmtnx0LH/Mur7OOe6JkLcTPI6k53eAr7Rpo/DaWVX1YRQDVIN+QBQUYvcl20pi8WrMl
u1BRCcTKAG2C26m9UMx+Cw0LXinCkihUiG7bJHsx53A5icrBKArZn8L9SCGaxIU5fBtpTvcYLmfq
9Bc5x+itKdYNrLRDjhUDhXSGDleh6h9O4HWyXr7pxFa5dKyaYc4r9kILhOIs4UQhFbTUSppXcWpU
u8RfZRdKJO6USsUloynk8Maat9DSMzF33m0PnS4fzLqGgQwgkIkZfbo8+nMvlfsUiyqoIBwsOfyR
nVk0BHfGwgP08ORO4/PapkIFJzELNfSoyOT1agk1gqVrpWdUIQG0VgFSoe8HrxIT/oGrbkydr804
H0SLqCKqIr5hZuVOL6czU9OMYw6jvZFOF/JJMLRjmZ2GsnPqAXt6m6i7JRUUOsiKdSQrLYhDr5FV
A0Jr+5RDBU2FqTiphAXaMRRPP0IrbitjGRwX64zYVm5WD6AIATgnmxlSiL5PyhwfXLeYHEFcpFqS
v0L4P5tZNLhlWJ0mwXij/3lKx1a9F0aNVB+1Q+wDgOWiy8FgF4b5HiDE9XGDOTIIrFNsGbFXlzmh
iCs4RLHILoTDmrnyLLS3qyG1Q3vlFj3RVROdHcTR+U0x6dn3A/80jXr84xBnN2mFoKEFNV2F1TmU
i18B1aBygm2jyYBZ6BviygiAbdVmvDdjAZ5iJNM0wptwKYcOeX0rUiDnNq6NQZymaX0bitKDoTd0
35bubJLgiCIqvk1TxW9DRfLkHnkJLaGn2pjDu7xGDZSmmp0pVMLpaVMdTm5YNbcPc0sMXGTl2AoM
V6kpE9dScqWRdlsE0ocalZoXBDRThGIYznUjXQTMOnaJe9hdRNoddCSIGtVjiLYTqeC6dSRW4V5q
w8Sb+pWh3Emf5grjEMANiqkW3JZTthcsWrGIHWdQnzH9ZfVmjUhonVJFhzMGZNpUiFAdcm5Tb+l6
xVGTxk9nXQNDk9LQyUiCBa3nz/ifnYj6tjWg6o29ZZE/tSZ9QoNG6UUs+G0sE/Zcma/JwLKxJs/L
iVTzYJK4RXrp8lomMFbVAqDqXJUXcUSwXCAMmEowlCX6RqmkwB3OBoDTnAWu7NXz6BJs7AdwuHUV
7YdBrFekk9pVzePzUGJiXpo1HBjyKkMjfETkSYjrK9eQxg8g5C+Ib8CZ1d1egxFvByqkbF2YdCea
aqyNQnOn5PdTnR0xgXFuqxB2Urpjdank5DN+NNEvQ9Un/6rnMkUf+asQSDQATKBeuq44ZxMV4LSt
3/AQgeYwh9jJlrT0Y1WidVTSHMBgqPoR/GatiJYL7rG/6nB8rNd8ZVV387osbUpKrhlgXFL66QTU
Mzn0SvSRTWrHzks/mqymfjENtO3GvxqCxV08TZ9dVnVO1cA3b5rp2DNquoqiUdeoiUhc4mLXW0ZK
qy65hBCkAb7AdQ6DR5bZfw2Dwm+pM+x7SV8N3c2lQLgkjPUls54is6MWrS2vlkoYaJUF8H3lfc35
Nrf9nV61z5Ad3gmnvYC1IgpDFyCFYB0i2a21SDnr3/Ngjo9VAsdMk9HhYcuxB+CaQGLpnRqhE09w
5tVoEd1iOMIhd/JVBNVUX8U1GsNLhgYYzI94p3caFzIaGrTNtzLUmSin+62i1kkiusJmBkxUpnSy
M0hytkEkvCJYe88yghgQN39VsYjvdP41V4jZ60GBGFQBXa7hcYjSXRT12k56q8QR6FwDeqNFvQ9C
AttIHRuirenta1wmp6APRmcMCf+uxSqGGbY8Qjj9qy+Q5rYJfIXgXpO4VRRk4O/yX+VCknk3Wua+
ghh9ttqQKlK2HKUxAvhnvsmZnpDdFLKLS81CwFgqtC4BHFqk5+Ih0eV4OAuQwAdIroupTk6RJI3X
8VkIIbxYTgey18zfMYoRZFboLoKpcRlbnoWmfZRHZtYg6a6q1pzMhvRcxRD8iZ5ECFihRkFZFYzc
SawFp0hY9pjaIHvJJobSAf2x0PEe10eV5gMSSr5k/Ffcar/V3gTUGavPtYzdIcUfmFsDKYT50DjW
WyKqD3NYq7d9RAFrmJFyCvEjQw80PdDqOkiukXmjyzA0WcvzbFDzRgHttbN+tkbzNzydF10svUBR
ryYzkA97xUM+5aj56MTy/KseFcGtUtgXgixR6IIm3CrSO8uI8tAnrxgnOWaQDLyiNlIXx+EvoG7V
HV+vskVldi2DicPQALoArz+QXVLZlOpTe+znZ6plkou2vgvzLy7V5SBEI3OxSi2MQzznoHqz2oAZ
Nxb7qS1dVksnzUKVYg7FdVSyg1Wjc+vjAVClLr61gfYgYpPlrk/9xFQMN1F3F7JJbCDMqh2zigpb
LToRJoN2XzduKnJOSSt3yPmZF1VEHIPRNFMYuhLpClXshGFAsnt6oFLkoUhn4OkNJ6rzDzw/505T
brHof8id9h62L9MQnGQiRwpD9jR4I3aPdjLFwKk9D9msez0pYgUVWpy8iBhIc2D9saT5LVqZYzI2
vxdY+209XfAIPkhYdWWz/JJr/dDW8xFN0JFIP/R91asE3dLTOcXEWkBUI+w5G6nEL9FuEKFWLqzT
oZWYHwXxN1Hbk7GLSAXPTG6HWfk5Bcc5/VR6JF1kSrtSaLy1RXBLpuWXbsg0GwLjGmd31ThgFF9W
q0uCWifTrF/cAUOrJt/HJpkTQ6K2HzWYfkSVXmZkeI4QGO9xUZ0KhRwMFgi3IQGRHnRYVCWQKx2S
qM6ArCh7lA4nLFS5j8XK/EVf7rHOfYRD96wnwtFc15VirRyLL1UJL5rEaR23uV9HdCzx8fFvavzQ
YCJNZNWRWgG1cuCWqBphEIPSeROq9LIs/U1eUIsBzDfMrkRrIGiBr47LSWuzRyPRShqy4nMnzSBV
yNuk5Sk+rXib2tTJ2wH3gUeWWKZ+XZwGe3Naw5YNeT+BlOArawiwOmsnWQlefqBViCfBEJEjHNso
SFjfmqIjFagC8a+/gtixdsEA681SP8m33HWq/A7/CfyC8GFE5gP1CBpvEm1+aljwn0jnUdQDZMYG
PIW5X9JHcpaRAOnak9QQ+DEmqJeH9lZuE2mH8T72B5yxhVocmpSBTo2LGWtyC2iIeTCvktFrxQw3
SRvuOGViOyjWSWZlFPaYjo9RPTZcIuumZvaWq9L+tZP1bTMUqH5t72zP45pkPrNfIXPrT/+8IbPv
RefnxZ93fl4jGxM/DEjM7U/9vP7Hx28vbl/sHz+TpkTbyX2xS3s8r972c8yw7b83Gfcpc/z8yVqT
9uaaxpC1wVEre+w8qMK3P7w9bGjGn6fblo6+9RvcuD3tGxxKNaF0QTCTQmz+zrfP2H5K/d9/9Ps1
9SiyTuU2mX7gRqIkS708LnkvoRBDjqFR/SVPeX1x+5ntYeNWTjppWK3+VEL5d/7x+z9PCeiYHVDY
iOM2oObPO1Kpp7uaPVSuRdwNqhoB2QFiS+7i9pqxUijHDDZnigHMb+f2flJSJJHfHNJ8ohK4bfZC
eCk6iuEIJsfoRrht1Ttmq0W75X4iSZ5NL9HRSNiBx0x9NBNn+jXeK49oOc+lU5P7cGLlEtrtc74j
AaN6XV5ZkUKXLT8Lm1tHRgt3OcbgYlCe548mXM1dgu+IuyAntuNrcrYgK9nLa3+LwPQ+ezIvBKHa
nwolo9Jv5hskRbmTuUC0hgqvn99fuX65V4EnCkUyf28AMp6QcAnGPv69ytlyT8x3+i7HuljabHaf
tAqJc8tncm/cEiFr4Aj0IZlaXOWjvUUe1TrtTnllKLGL0afnRNCWHbxUT+kJJRkAc2ypJLOsWbGP
tZ2A4sLHuwNiLT2pKiWzHbIKV0VAMtzloXPJzuYFNm1c2yTX9L6IqyjkZjY60+1+CDu/fBBK9GlE
P9vaTYHmGkXgQZbf1oQ2MbbJ85qEWx7RpJmC3V7Bgix6j+DODuE5ct+jH+NdviPjoxX2lgNrYx4d
puSiSY+Mo2hQUmFPiBa31kcZYFfKrO6oT8hM1KcJc9az8PvSln4HfG+vIWA+ZY/5OwM0YnRb2sP8
eiwe63sKnrbmr3ZG0w33hi2zyLUNG/ez/2ZASnGmCiTGLICUOmY+ye2WDuzWiUEpY72PWIKSdWnE
bpW7yW/VLvaNN79hifQ+uTENb6zbbnTnt8J0hHc6LjerrOH+FRH1meLlTYcz4Vh5iM5gAnB7iFTF
uZA03OxN95I6KOMVG/0jj2XiCo56Cb7Mw2CbbrdXfwVP5gGd1U6/xLf6Qf8qPvjvyLnWvOqH7AMC
br0LvoTe717VxOVUDS6ht9iLzfKLHaDQm+W8Qp4fHFGD6u5VvBSvgKEuzIpEt+gHwcPbwM2oG78H
vz6tZ/NiXkTyd1In9yb1EBB4U7op9jvtQhGJaqfhA8XP7B3NPgORj1c+19f0vRMcX0xdxX0v787h
w5tmE1jSZA4MCFs64zrIkNZre3hoZHqUhHTQG5ddyZkcSvA76QFcVvwc3Gh3V+XhIR4OgnPtKq/5
qDBiQ7k9x57Ap0tO//yUuKS3Sycyc7il5cK7n0hd+tUgVedaKoAtOSAHLG9Nna+Fa3iPud/rbqoz
bKtlnz6PKNVPMSPObjlB6kH+fpu5UHRi/0BwDcWkd2lx/+tVChp+eMxNb+iopTz0JVeAX+MfRrlm
h8cFrPYzfzc517v6igSWc9npsAw5BT4Xp3ppb7hDka0XdUedhVqPs3xysn3eJjeT37iDL2PPvetv
mzOwMbpn8Xw2byeVc/wl3k8HaC/+VT00ezBkmeUinjG87zPlmjo7y8m4R4V87Tavn6Bk9rDOnqj5
MH+jJ2sTvgpA3s6dVTe9Fe4CVxXs1SrCEMTlzMHkLMMw4oTHdWe21wMWent8Tr00gM56rorbIDwY
1DjQQJ7Eo/YJ7mFy0sNyj9kk2KMOWfT9VB/iO/IAbCqSTnk72eE7RZLEWV5jL7QzP32PvfRYUx06
cp9T3rNgYs+VO+TaQ37vj7VNuCSrFE+8XQ5kO/qljlHFze/ey+oi3/d/ofRmrzSC30M93iO81XM0
ney10nLq3+1djN2ZQAgncMfmXf5K0aZKL6x0KWXVgxfvqE8urgTxgQu50pFe3cBbt9Tfw5eGLrS7
rTtfxZxjvy8uxGjzr1g8o4P+kIgewwThCnda7afPMBle696F2eQKAzX64rAYNpWozo7OEcVNh2si
v5Y7aISsrZSP8Vpoh0X2oJQwhMVebNe3nCzljr3ihUeNs+k5euvvx91gnNk7EMad0klVu/kwXSIb
uDeSC0cxsdtSSFjP9Gi+UYdf5a3EIWqd5C1FraXtFlAcNuosD4dyCbVmueEaieHMPCj7dtc/Sy5T
qmredLKHlZV6jeRHEZE9Nj+f75bSmzj04xVssp2sM8YjOmTtlikQguIJwzqDwxgeyndCoVKNp+yD
eodll4nenz5mVqqiO1Uu5R8GaGc99pRqyt/5EXTTnqAS8UtBrc+Jchv5w15dz72qdYT+JQcxsB72
mCVeIj9QuMye3pFSlL/D++wRpMr5ga8oXptH/sHrP/qWoWcKDnG053o7JGgTDy1Kb3e5w6Rvf/8/
HA/LB1LFU+j57TNugxhmkUud9Q7bhRPcFxew9M9hSGVkv5qAKNuRoksYFAEC+o48DwgG5nVRzxqL
3R3AqNBJF3JhbRbgLc1XcCYEjTmJAFSbw5BfmRkYRl77Gscu2UZ8H6c6c54zvQVHBPEejIv9CiL/
Mv/SW18j67dhjvI5hVquFYT17EdmUv6BcPLvpQ8AnCp7RfqQr/nRYDjPrE+DtBHZCajPQcBOHjtS
G7RzfDwghy18H6ig1h55POr1zs07O3HgVujGXRJ6mCTt4H45xFet15EdV16JNBPnyyC+RE9Wx2C5
g/T1xI33R/cqPnOhXiNXYFQ/Kqf6nXBgh8GTMaPGZe9oH8YJwFMa2n546n/rx+rAZfAW/g7ehZNy
qE+hD4GJPegMPlPssWwvkF+pymcX+Xd4ghANY5SsEcPbBiaXwckl0gG7RPZygUdjU6BD2YxU+Y6D
0z6DwWAXOrO3HkSFKYOWuvu0nqY1wmBcUtXJVOw48RgdWx+rQjcfst8FSzTGupB90+5MSF4oYi7V
SWAs5KZBkChWsBxayneEoSx4eMT2OWNmGUBbMX8JqZNmrk4mDMRKxZfyvdE/GuauGh8jSr8xCnjg
BTi2RAS0mnpKYl96SB3Due5M3RH2J1fcaTZrz0fLsmdkDLkHGkryMUq0ik+4c//enCM/sS7V3vB2
gU81yw182HgOZ/mD4saNXXrj/XQOxnNYf+DVyz9r4QlsuzN9KdxNAsu4FU4wApB1kH/XukZ4QYN9
XOrcE14SrBy6w7mc783fYUL4GAx4Yd8ZvwmqWdd7ldth8AuWJ7UCSHXAg8d0RZlqMh4pcWIBLTRb
9dBTCsWn/NTgXtJR5ftyDaUP0fIY3AZ7a3hXXSoJ+BOODDukNvjFGagGOIMPxjbmExbSkgGWYyKI
kbsGiNqInji2PsuV+jll+p0ojB1YqHLhnRl5InuMjv21dupn4H4AeioGDpclKAvqChTr/qFVXe2h
1m+oxxfaEVtvOHifywkw3wIwQMVX6ErajmDZlFKy/IwmkZV1CnaJFXdX3OPSbZ3mcan2la9e1asA
ssTRr+NOMVlG/KoIYreN19TrDmJrw2uIPNmkmexQ9Ke6YucPksYp7ESdR5G46QCKkylNBdqeKEGH
LghahKeQQ2NGMa740QbJ/0gSKOsdeTxp9CKoBJVAqw7yCgKd0A6fKaks2S1Z5QT9JHchCQa36bvx
RuffVO8AZbD7hi9BQm+/7g/GvowpBd4633nHnFCBxEE5fha48Ti1yQGV5+JSfhTHQw34pmDHOcp6
LD0u/z59SeFSQ3K3YaLTeGLufVLHvRbeAI+SHf12PookRHjVQjLJZToRpLemgvhdfQS6FolXQb0h
5C4v3PcYAZrkEek0yB5SPTIebObp5S3Jnf6uuczP5egRByGWD+iY63TXA0zrXfEZui9ko55voLNI
Oyj6rdI+zsJLMP0yYwe8EoMLSXD5O1ksrAhfCUWyWYJHkFEd+WE5T+TG+IblZ7XHAmPehf2ZBepy
ynfI1DLtTKHROPbMAiJLjISoJae+Dda9x6lUPmePQvpEUwdNgG2OB+2jZSYYL5k/Y51GMcFNGKSv
ypX2IH2a/F6PjlO1V4KnjBBDRgPgmO5E0w0vMKOZjBmtoMDx0ZCKK2Yng7stDJDSmeUM82NXHRns
xiuZhJPbUpJtXOwhlrEjKzrt19zRJ2KtGZH8SnPqwBErT2XXnGnShsMuMRjbcE/ZYC2L9Jg2ezT8
CMDzxJ36v7hPGBlnH6mFAE2j1CjjXVAANDmjRvEbj7krVjvy8ALSP4Wbgqgz1WvxZIe783r67a1z
QTfM2tGOgYeqfVbRQ3IojL3kg4rBnjDP9roIYx7RXDo98z0Q2iy6oRxdWNy33qToT8iksrP5IU9D
t+eGRKgdnYwL1oj8L8nuO5qZzxyA5YPVYIwV55imzMt1esnT3dy7INwHgXbJKWIcVH+bxqUR/VoE
9Y+U2KnUj/EdnzQmZcKIuZe5MivJmnNdheClN/d78aJ5Os2vGzVkLmcRCziHyvd8ZbDBv0YleITc
hJWckRo3WLyfWS8Lz5rf5X5k7fXKLl4bycujr4DovytT0uQk5SGenvjSjDn/i73z2G1dXdP0rTR6
zgJzGPRETMqyLNmyPSEc1mLOmVdfD31O1akqoNE30MCG95KtRP7pC29ArwRvBiSf2FheCJjY65bs
OgnOcOd44HzadBfWjblXaGF7F4k/7yLYw3SaRae75VvqVzZM0XP4ibXQ8aPalZuP6kfZTo/vhUzs
3RLs7gcvUjgzEklp/BmzMc0nBuFhENMwRV8pC7Sb5olcdhuf8mtSQV5GcXyDrGj4KdyS0JmQC95Y
nzBUEWl3k2/CLmwLOMaM473yKsHJUjZUc9d8DQ/20sKprzFzT2IST43fDqRGdJPoIhOl8rO45Kd0
zwVtupu2XYsHfjN668FL1f0rETy2GzK9dF9csPscn6efvrEJaWJ52IQiPEusSBAg2EQ10pQfE7Oy
gpLjAWrdkENNC+0Fh92VG0pVgkfjplMh2RxT+rlPkVOPp/UgmW6sLT6JzN2vX9jGymvvs+BSvl+N
Eg971rG4sXhZkRk+HS71Avb0iT1oIxM+jdvIbmiC76QjHnnMsvlP7FY/kFgih+jDCBx8gFCC8KhF
/RVfpCvLnU/JSRqeOgjYPykkiD/xNb8aB1RXXcI7PEHW7xMOl+RbdJej5XHslWij7qpqm12C/lIk
74uxb2WPi0JQkLfLHTM5I1G0pkRrw7R/UQiorEfyRk5ueJAGtK38hwKT8JW6Qf5tVE5/lVGAWzfI
wjPZMymrohFGmnshU5UehJe63b0rSGZSLvAu4o4RN/zmQq0Edh6VpxjzEVckouXmxDSkbOmbwlGM
Kg+cjcxbBecDEhfE3EyvBEoobuIP/R1tNFZNyP6H7/OJoEmz7n+MwQtd+WUaPZL2QUFz2DHfSx/V
S98od6QZYuoq6aXRL3H+V9pYDz68Gz28CLGIMOsVFpJ0LtJOUeiKd8HDt5IQftGO3dOK/nwezxmK
frsAWhnRrKo8lVhjvevUPvQnWOjtHybQLvC5BvxS4SNdOGHkZQf797M5NhBi7lrkC98BDtA4JwBc
wA7Cs54GmjiqHVB5qZ3wqBfeo/7W/PE43kE2P5qXkQOTpHPcjK0dmpvoaiO8eGuMRyk6Uml/Tvuk
2VBO3OQewp/OQAjhFHaWOhz2NeIQn8Hf4VZax5LphRhhsUnjGyQXhMdYiaV+XyneHVX7YzW8jZ+c
Z3zMR+5rxELd+6P6myPrqlFvImdThb9VS1PVTj+y2720lfDYXolG+g+d47rEAOvQUXjNsUrZgrig
zNgRx1IdaP+guhDZrNkRP9phI/5RDr71TGx+yF0yTPqiTk8NU36X3xOPgRTTc3iex10ve7N8SOno
LkegIrJHMsHxXNyIBXKkIP27QTeMmVrbVEAoYFDpYZ/GcIo6yFrs+JM0fuZlTnuaU5/fijKWbhjh
7AQaGu1JXKg1u8mxTVsmN5ywKnBH9QmNgeoBRLMyQMNAGSXYbw/5q9ldpuaZUT8hEFthaD1wqRck
5OwyQ3acBJ4aHBrPODUfcuMozm9U6JC7FqEgF562fPEfFRkLCM76vzNySFigbcbqxTKuU3vQ1zhU
j5/Q3NpW5faOeq4Z/WTI8gkHPqOn4u8HfwvkcTff1EYA1E7bdtiZyLwhjkBdjxx/rY9s9GEbeOjQ
K07g8EbtsxEcTI3xQqwejhx1OkJ4vFIfRLxkSxQska4J7B03GhZ2/RJ0lM/t7tE9+N9acdtqD+u5
RsuEinOg2fp7L2xJvM7M+45gBRFMm+ztMbD9LJVLGMaucSHTMItPESovRxXaMGXvTBna/Q4fQ/ma
rI3FHLGrE/7GXrNNvISYET2Q8ZU3+yK5RKgBCE9/CcnXKejKBw3DdLLNzfQQzhxDpcOmqoM4ofFD
EAVdM9zmVG18tGbj1Gngz2zXG/LBN8LOywhohG04K8miORFBh2FsBtj6dwfMT2y3iKtvqhtMTUdP
ztMXd2t4EGuxrUGUQD5tnX1sesSlwXv/En2TuhAXU8tlg4yhqHvGVsbGylkOfzJ0NN9j9UaICaEi
pifU0n/8Yneb3nLJH3iODsHiMNJ0OlUziTJFDZbWmag9wzjoNM9UY7YSp/QDWv30hUKgAJyT0kwg
eam/I7XfTDFYEV9EhOQhjqy0K5AKrLiTOyYxcQoT7oLio3DmJse1nVArRNyNHs5pfFHdeV/XG+Jq
j0WmfHU3sGRHCh411RoCUPOd6D6jLizZVP9JhQgpJGpWxAg6Y/AakiuC6nAJRiTg+4iigJraAAn/
m1keEVWq25Tc1f2IHXdADYawBGREMmDt65R/Ru2BpSJIq3Cf7N6EGzVRtgw/jfaUlPhaDBBW1+Of
kHLOX5VDsZ59OhLlYhNWjYnPHQWYkpIi4asBtf99Hk/Ko7ikLmfbO7dNTB4BcRb5t0mFJnUodwni
F+zV9/gjDXdsDXyb/GX64p3YVjQSdtT1EDnrLxnoqbtOUovIu2eWR+VLlQ8yG9xHdBvP8bTOwPQ1
SEgS3ADJ+ouh+bxZ1t7YtWTuDLnFTdkOt/yVTrI2H2t7fEUG94PnV+FxVR/5wtLauk1IzMIQdECC
nc0TE5xKE8aKbllRUXS5IexdOSEW4sS6vaYjYDdG1zJRHqCl5KM2ozWPfPZptdEMJX9N7zyXwk5N
cJG6suYx7ozGALUWrC8lIdLqGizWU0TEV7u8buwdAvRtybN7Z+Q2NT5vhaJISHFUe9CdMXeF9V4K
fzvQMWjhUGGK99TaJ/2jsDw93GJUSuTcKpirPgS2fr4zOhRF48/hNmv8CSlUJk+8Zh5s2aTWgF+A
SDArC3q/LuMAFau7LANpmxsJjsBJwFS5EZioCIRTrCi3fPtVZKpZL0ORmM/U0xndmgJpvd4brrdT
XvhAdjLuR8WWMt35a96gEoOwk0s1kX+TcpUvIo4E0j2BS41RMI31kuUd/VTTDze1H995OZ+zpisO
N7ojPS82yoHbyhVxXRXhzsCIOIKy5StJ9OtpgfHnBXjN2s8xhifOQu4490vFqMnyEjREwGKTX234
MgZGCz3FHvLiilGkRPnB7OQ99enKuYcqeCm+cdUZxcY6faXszwO+PpX1bg1HNP4kU7dmp+TkI6WW
Kg7c9TJJUcp1ljBmXCvZIC6jRI4MKuc8dxWJGYGChrThDbl/vAsXwKjDDuaqmFsNIXPg8O35jgwR
uwJTKdDY4a5Ce8OLx69xRLK5ou/IA58AbVwU/qqU7U9muJWooSGUiZ6Uuu1Nd520pqtLb8wVHlJy
lbX1vf/xyXyC1e34CsjMUNNQkaSkP+6QnlTKpmGiji5flGudQQR1JMP+hHZiAF3T5uAvbvOy57by
ejrj64CGNi/i2jG9Yhi5HCa94vKtWET8hacwHCPkbFrD62VztfKECxKGfNh0rreA74gRLde/YKAc
2lw5L+L7MgnWQaqAbTo4WtFCYgDJQTGhWts34twegz3JBi7cbEZcJtPB7J35NH7wwcONLoFAxuTx
uVwO/y3tjTfEg07XzgwPdeGUrFlVb4Z2YVVo6o4lnyuHTtv1dAU0cYNFAxcL/o1B5M3WhRHbLNRa
c/qaZt3dOKjkP6bHwLJA+AyeyLBzhVwmKveVM+h+fQ3lrcDesLhLfq2BSa79A2CgRL8OSuU6F21t
MVRcAm+iq2s50l3PDhRPhJRiwo05z4cHoJ4FoJzubDwlHdKRTmk8cT0jU4l4EF7SkWHguehFrnMR
YArlZ3mdUiv0lYo74Q5zFVjny/hHa5Cah29u8y14HsMgmXuG4ddCBdmKUwRiUnnhBZF4HK0j/Trm
B0M54U2Zw5/2+SR67hEE5XifCCx1moDWYVxXn0Hax7fiay9HGhssixShOCiMLOsnWMyqHTb2uhaR
1cX9aE/VA/mjqCZsAaXj02IzKWZ7ULWV6FMsMESAY466J4o39tR7LZpHll3lmCwXu+fFcthOrP46
dO8JMLG2RCF8l6snIG2i7JnIv8in1RNk8ebCL8UdrXGcN0GMoeUfap6oPRhjvuYQ3Fl7RnvjIZe7
IrgqGwwHcXkgbQ2kVQRHWo0kaXOtNzY8WEB0ZDSVgIQzeXe/t3+DMVPhYj/HnEQqRp12/7jD7KXI
MYOp5P4gOkwunDY20lHm67QD68aVzcjyUg3GZUy1tRaxH4S76TrZzZP6Sg2Pu9Eu+ARvJdlhFoIp
MGREmV1uWNFuo9xj6LhRdK2VyAWrkwH45MayA/G40dw1kSpc9C+467w+xaN2sSWVQGOdHCzIdlNV
G4+a3A/Xx7gyLQP6dmiQkABh2PJVXwOuicSJyQghG9n836/E9a+AINRJALLqLvZfLTIKa24KPjJW
902OscuBj18nwUAp08aOE3oM1XMt8LHiLMjKNnQuZEw5EPBrKKlt+mHejFZt++yedt1S7wcL9Bzr
byxG6xB9g1LNn9f5Kti882BCsvKS4oPsgUlGgksOrJK1leMdOz91whYmcGvhIYLx/F126DPow3qn
Fe6AsqHKl185MwktlBYonFMxx4pdrPltDaLCXW+47qh0pCxbe43IHdjLgXfRYQQ95aALFsyHQbkC
6a+xSyKc2VjmQRIKoFFUiK4GkhMsg3X9qHZtgi90KuB3T7g8luiBmA5DXdeHpiapQP0P8LE9noNX
7qgon0B2oUvDaLMCSvYQpHfaLVbNSrttzK91XitXxpJCq0hDlLZnjWwQhXpAL0LmrcJirQfgkkou
O1BBmRQ4V26t922eTaQPKEQhVayQ4tdnFFypKlqWjRZVPqDD7OOJh9It23Op7pmGXMUQ+iTQAoE6
C7RxE5KSD9LdGnW86NyFAMC9UGTxuIjYQ6VgpYHINJNdOX4K3yBW2MbUPzCbrO1kPuel23JPCW+s
N6O5Vq0DBnGdSf0OZDmqRhpByskSnJbbsxyU8ExnL6wPaOtilqANb0N3X7telBLQcIuJEeys2bNX
yZScunVesxaxrVM/KSNYtGn8qt4yMRkKpiyIf0pSRezPZ1agRq2PIMvYsESK8IXDyMSvVVibeKN5
4E9s7WvMEe3aq/DFYzPa8VZhdEesSKt2jBonObZMgrkXUjzT7Hxer4JnlpW9PtQdXMgbgJHRIQJs
jayZtV0jada9APbznYoIH2+0DiuPd6bjxLmdcZzapcxspOk/rxvIemZnVNJ2q9OE7CyxUxQe06bX
rixLwOlB+1qz0bdeNWB4QgfH7WK37b6Z8PRAAuXK0u1iNjuHCRUlzxMXBNiBVSG02Oc4OjIsEMlZ
l8vAgIGB6Q+Ktg1HGOb4PG4iJIeFK6ODFUo1HPAIopDD7RaKa0DExcbyuxmxWKun7J05w5Lim7ET
LcM62DyJycxmxM7BEIWiL2Y7Bo2dJwe0okNepb0EUMtpPwGEsEFx3gnajqcjREjeTLyMvByYtdwu
pQvbWL/KKoIzJjZ3QhFZFubOGvtw9lEs4yH3kOCM1QI9Vk6f6OBoFmX7tcnAsPKqPISYA2YcoU8O
Oyg5yYSGmfoqgCXTvtZ4j7ciBEl9tpBsaeF3ABBOkNsqBmY/qkJiv2PNUE/LlM9nMAG0ZIjEuHrj
m03+idooyTr56np8gzyh/AmyCH3OFWaAC4si70BaUEzmcG6oMAVE5A0CYJLpmRPyQ3arqgVkTzYP
bVW8DVdbVqXuJm7mrwJug2nRZtB0dL8KNlj8o1p0NGoZlHCyOlKP58XMUEArOmOvYToWKsng5ClI
znkUY7/S1WtcTcpe6ktlb9USMLIEEBXWDzsIax9JB43i16c3FZhTYp3uxDGi0Q3FF3EmvEh/DVV/
3WZxbgxz2OYyK2lURHuA1sxkp3DW6HjOzk16qWJd8CRM9bx2VF9GfcyQuGkNiBUTO1enKu4Q3WvV
JJFaedaYDa1ka+2nycPPMeCQqRRO52jJ/d5wE+KaMDSLXQpoejN2VuamhnSbzNVjc33l78sDHcfO
AD7v76+aVMkJcsTb79/yPJ23E5WbYqUFFTKaCchM4lRRo7xn9sMxXnmW6X/+kH/5pr+Pu5Wc2suV
aUs1C7dZeZthGv3HD6XFIa/kKBlnTFI18flfT0j05Nuc9d5VVpro749mmCGG/uvx778GyJ5QbvMd
dhmY5Birs/PvP7NfarOwCtsVeM//Ou0KaTM7kzo1sJ8M1kgM3h+BdBW42frtUQDHrLtOu+y/2O7+
44WrTy/ITv7y+8zfX1ZpsBsacrCupdbTGCAhfz/590eyjsw/jKZ///n7S62qHxbGQ+6kwFYKc7Em
r+Sk+5dR86+z8f/43b8cnJGt3CqJHvuKMR5zI5O8YggR9VxQwRwRrTWiUGAHqF8bUUaEv44Mp6O/
IYdIy4uDhkuFDsrcOvaJqbvI4pZ+K1QvI5WZBbCYZq7l7YTKQDH9bTOxIfMLvmAeo7kyQLoNrM4d
a43GyAKmLaGElhgDAIKhCC+FAFBGQUJewijUtaKWmicysoTkLcwmAxx/DaM/nXtzI8zjU9VxIA+i
ZvcFZiaKPpMSZecGKS10ydQUOWpz2Vpo1uftrdEoCGqNVNxFWiEx6TqWxKMXmnWC7EpFI4Qiidro
11mWnmpxLn1FBfhaj8GmQ1nKnsEc+lqjwwaHoEVKQH0OIV8lQrs5VjnSyqF/bsFVVlStMIMKTlXe
77RhJ+J2TRMO65Bg6ukamuRaljZs22ykDlWprgW5z80n7nQ4e23R4ZnQFwD2jGMaSg0Zef0z9QIH
dEgYpFNtCyua6YmQ0q3nEIJ7aNh0FXDpScgKBboyS1a1SANj8jagaDYO1EctUfGqEURILpFh5GX8
WordDjw9hgQ0aBPy59Iw4p20gEEqqTIjlkkhMQ1oEyEYXXLTmnpUqby+4g9iYYNJtCliRgBZEYFh
GG3TB/zAHmjmAOIfyTsleqvnQCCxjBC27kvVR2/3y6ICpEmptp0UgcMrI3iMChowPcUqPaAftVDb
EeNlBNOWoGlX9sUpr+WbvGZdUCF2JiVEoF4waA2QR9ZlskZWzSAgVxON72XPNxaEFFCgYOITNmln
kbPL6COMgDABVlH0orSQvhsd0aiofVmJpR1D1PhtNOhWFczwIelkhuCY+50gz3hMDZNToz9xsJQB
ooTYAGfTSieT1vAes1g3HIvsBB1sLMfh2DaDcirk6rqMPQgpGr1QUJaDZGhvtawAJRgEv+pjnOJH
06lNP5NxXRiLC/aU1gPF8GFBuGRUzEM+FTu8vBB8q7RNulpta0JzMgwkitK6+9BDTfJQuQWrwuK1
a8G49lLMuRfPuMKEZrxOIvKc2Bio5hg/RbWMm2WE25ao6g8OLVQbc8XrdOIRYSgKe1X8cNW8LXaI
gRwiA5n0ESRtssw5SKUR8l7Sv6exQBdo6VIvwRMOMZofA8s35HMg9kH7OCvow++VFKXGMiP6n4NP
TdGhc6TjCQ2E0J/veW14gypZx6aqj/BpOswS8kMWSH8R/4RAU1E4YxOl1wAgqdMOmiYlvpAMMsvV
xdKy3ovLc6dDnm3bRt4XgCOg+e1MLH79QZ5Jkqoks5sMk0AYUijTBtqPmJe5n5e6j5AvJ0HTvoxN
8THqGZS2XvIXPNfWmQ5T1xJdTcjkoxHNX2aK6Z4cR64ZQXkboajUiLNPxN+qtRUUCYuSCkqzDtWm
sMB6NMsYHxLOEasbYmcJIHuPZMUraBEYiFHDgEWTdif0xFuaXIqeHBr7HE9IWD7B7KR9VNuQhvGJ
E5bdqBTzVY2ibVJpB6ZI/oVf3MksAK935fSCDLhvIE9u6yOdtbGlbIjyqdpOW9XshMMSA9PAQBQC
2LSEnmK2L7OYTTtFVI41Q0PJEfR3GFn23Ct/NGT5rzCuRmoCREWSNJ8n+rtjmJAIxdpy0VTl0ViY
cVrLEu+aWCEmLClENXNHTggJS69S8GbNMO1KCQHlMqKLjGlZIClOqUDTEWv9NsN/3c+hOvoxYqb2
jDLDfjGGvZ6Vxz6ulGtfJ3dcAWuPzTjdycmLHpbiuQuqoxUuykGmn6WnsXzv5oGmDlCsthGkw2h8
TLP1g0Z5vMVv5i+CqejsKtFL6YRQTnf4AAjxMhytqjwF9Zz5CaRj2APiZ7ZCJHABbw9Yoh3FqoqP
qRS9FvpAnkcnY86kk4QxnFfhuYhICUqOUl69MkttpKCqk553pOfDSNxsaZkbtwJdwFC7qULjZoum
u1BK/2Bmd0xaWQFOm+MhWBF2lrjiHDOy3Syl7VKrtIHMVNIPfTDcu0RudyEMHRoPa4kE7nDYJPEp
xv1dNfK/rSHBD5C+Mfmksx2M465V4hTVQfnR5eGIkrQ2+eNQ6V6OlHKtzRy1qqx72kh6ZDSql4vZ
qzQoYDTa+SoYIU0xBXG63Mwdq0R8NpKt7ohrJLEtW0uvDrI3iihqylX+NI74E5XdpclbagTppGAp
MBzVGNvZLo7QmtTHm0rV8JIYNjev9AUZ3fO8Cw3H0LWCUucMxEVQYEbLwU6ehozUQmj22BfQYtYp
KtSdnN2h/1zGeTqiF3NGmtNCPiaHBUFAX1d1zYkKdl5KqKAkQvFTJKWbJZpL/K5+BiLcZyb7c6FK
lMoNcxcToSMTD6xDj/qjMFvPEjTkEAdAWiZmAYDbEco22VZD+2LpElu7QFVR0km2ltD8jheizdLs
gcqgSZg2eOXqIiXNtDA0DAfc2fLSieRQGoCadBFI07KjNmfWrBlR6n3VKEGZJ8MJ1uOUFn8h7uMR
oGuf1YKFNAZIYRyswnxcvw7jZVmsGMXfi6nlYBv6d1TFAbPO+1SQD/OSHLq6QWxTmERwwz+hphOY
h033GgnPowYePbXa2guS4See1eBm0VkSy7hHTsA0T2E4fIetEfjCTtGqbV3RupW7iTLAUu7q1Vgw
lfJD1OTqVUvbbwmv3WZVY69NiuCNubzFAUCMGpZwNc8s4w+MjVw1XDpXkwbazYiW18KSnqXpNCtx
dOwrWqhmonijZNEgNEhySMO7UiPhTSPFnsoygippvDcxOtJy/86B86ybMu6Dq6JEhYx3N7lVEGjH
ysJlVFo62OZrjUksb5MVl7sEHBzymVykDMFXo0CvWCrtQdSnkbav3aY+arG8XAw0tk4IE1DWRzDO
okJgRkPrSlN1UaROP6YWrdcJIk4a4UI8rsLESNZ/mSXa/Ii9gw5KUl/XNUquk4bCw4jbwmg4CCyS
I2kHaRJaD9H2h6Knl6Uf9ZOUNa/Q1jknTdCbCYR0WWbLmWaKe8gqP6U6Q4lQBKgmGU27OaLPKY6V
o0tXKmZdlrckFHWOTEBxKtQWv5EaF6JRR9Y9w5Q7GYb6tQW26FX011F3eNbRHEUBoGLIMgI6vPEQ
qZQKSsONWkDeK29d0pMOaxDuYHTtsEaVd6plPbW1GG97fMfX4JvKmdEOd1LTym+hYQMH5mFuZp2b
pdrHbAF3i9TmgOQwi0OVPhq1vuSlglftsnT2unj0dHZJHrm5GmLPYHIJSYXcK/Rp9tSuQcY3JoxA
SWeX9SjKl9RBgkT9KIl9XSUX/+RNQc9eHHMgIQ3moPXWsFiklRyyjSlM8IB2bTb2EgYuuYk8LqJ1
OttkMcK0UEy4skF7V8TMPNUDld1SxhcjXmkIAD4LScN3MVjOojhIWxlxiC35tDIua1QAdD0NRW9S
F+CMAMJIqPdS2qTXPrYS/AporqcrLbIsjRj8/KwcUd/3pXxAor6OA9tCnlgfoR+ZBtLAJmoI8PIG
lH8Rx7dz5NewalMIT3xTwRoAJnT4amoDeNO0gDtWSm/hG9pFnZ0Q1Du6saTH1qKcUo8FZ54sBufZ
SFe+AO2TQMteRJG6iK5K0lNlQobFBFjHtyJf3Kk1YcoraEGoBo6yAqlNFSzFNurwqdGkP/VsxHtr
KWMqJ+1Hj2kX/uAtJYds9JZS2gcNyG3LaDHloYxW4EO6iGiKdwqD26I5XosLiaGG9DwCwcDIZrAZ
QiJqXlm0b4IQzxy9g0XMkjS7ZgaOThZBySkG9Y/D736B/9J2Z0EewpMpJhdZHYU76a7C2fm9NC3u
sO1h0GMqNia9xl54LgtjFxQkCkZPV1MMOL6zji56YZxJhpwiVb7HNNLBNWPXk6h5QdsBmdm8exuC
6ZWyg0b6ZLLLae22NJoaAoVVHYNeGWlIZLuU5H5vVA17Sx3tWzr9QiMGflqnaBjjkW1CafaFJS82
qNuvWag47OdWATgZ0jPsCZ2LDGSopMA+kXAOMvJOeVLHYTdQHhnCID5FM8pZqlXXZ+Yn2ym+9k6i
ieyduGu4qi78YMyUHEwpfptijlUxYjUyW1jQhLDQh6bCaySsYIG9thLb6KyjUF6FKuZ5WfNeKqPi
dnPzIaIWTlMxZolWFaW/5U2KxZcooVW4DLTlTWsMgP/T6g/mGTHaov5A3FhylSmkSQnWvK2A/2Ox
usX+YSDtytPzFCs3wRgHX7Rm7HfNZWN+YduJ1nqEqFssYASJ10fmNtE1W+bXZZmhkFkUgPsyP+Nb
/rJExVbIMA/OtEc7DN9TYgGijUglK8ocDl8XY0Fqt3Ir7lu0xZ0ZBIlUTuAVzP1gpqeoOSqS+NEs
SDLkinUwUBvYWJpugr0dnlsrH674jv9RRmgkpgYrZIgtDRm3NL1pcfamj69VWWo/i3or4vSaT029
64uFNlAyrU1nOkEttkYi9hHYNVAn17u/Q22hgmfRy0O3ZuCkXywfBSVkWCUQjei3fAoLnQVJH91h
hnsmgOFzpfTBhjV4fRKATCzY36sh/o7L7KcyQrw50eNoEHtHdRviCKeqsZg/VitKrr5Kg8Td8vrZ
m7jwoIHoWjk3Cd2KEh/rAByA2+CG/iQ1w9ZI0fMtxs4r2MHtXpqOwxAqOznEmyaOTkteDtQSDFoX
1bKdUNdAX3qGdtAjHBHru1xeay4rMXFsKGLMXUVBvK+daFwIpuTqAseX1kXN2o1q9a2wrD9Kjl9U
0rdf+Put3iZB5c+LflEyiYp0YnitQFRkkNtVJlQaVYAN2Bc1FH0A45OKEogFb4tRZ/moiCFPBliP
VKNUMERY1rM8N0I6B+fBqn5i2pRdl//VgjEEIQ8HtQHAzE4TWOKnkAMnksJldueMPnJMM05Qdbo0
zVchwYIKTG9u63LXqPjcwpyn/j1Ej75t36ZhWS6Z9mTlMI3TXsh8ND8KsIuIKgkCEXNLLd3iPYSs
vXYpyuvRiMDs/xd6w0S5m/8fQm+KIqlos/3fPfTuf6bP/6by9s9X/Id5noJkm2maoi5psqIqxr+E
3iRR/zddkWVDRGvNMk0ZQbl/mueh5oY2HL51kmhYkkis8Z9Cb7L2b6aiaaqpiuI/Lff+w9/v6R/6
be3/ePy/ij5/Qna0a//P/9ZUTfrvQm+SJGsqinGGrPKFMEzD3e+/mueJnSAMCP+IO3SWoEG1w43I
I0T7I0ee3NBPukWXVg6q5zwMmo21zMcCUYSYGs8w8xQUjY5KsCBfZmGFYzbPipZ/Ni1UBEE0gEku
6AwMd0vFdkmxomulmbexk45NqTlNtMAUGkBtFIv6Qr8ADADV2qOmNJ8FmHsB3EQ9w4aJ5YsO4VuJ
pb2UgPbrq4CuZuYZffvASRN+UVQgtEUqGtTatVbas9YgFlcWeO/0FiQPoVaesh6BuqJFYdVMPW3q
DnJPHSRcFsRCvxPLwg8Df7LN2MDjZmnLBu2pEbJNlkk5gmvUDND1MWIJ5jUkvl6CcwghfZFSlCis
wid0uLcWjdXRWG0lQDQuNdjgMZ5kXwxnu+pzzwzaj9qUvL5Rjz0eaptJjna6wf2wUbkb9lKzLweD
ZklWo9+McYMzUjexqyGUT3k+iwcjwblmfURWJZ9+/4V6s4KDqXjCbEo6c34Bb0PAyi/TUOEq1PYo
atKECQ/aL/O0SA7ecMKl0MrwKVCW8KmsBb8oRyJtjgI2ajrVllaLT8huLK6Z98i1rw97nIqeZsDw
Ymx5ijxH4HFi9W4MrbwvjUHFZ2+ITmiqPUKCHRSEQjDgYcw5IZjB5fdHY87CpZLL24BjkTUZ22Ax
OmjbaOggDVD2hyKX/UrN+Z0IOEcIGOUkxkPDVpAU+rU/dvAMV0IvkaUIwpqhwOCG3NGhvnoc6WMc
m3ltkk4VQtiTcbTGEoM03sdhZ46epsaIzzEdpHzuaaB1EWQqugOTn43Fk6WLwongv7+1cxyBjoMH
1xtadysaTb1KIhv8LlKl5gVTFH6IH6GyBLffBzImJyr15ic6LhskBfUXInsQ+0L8hpxndlBEROFT
XKfeFoxUnFmkrkKK9zaV7XwPlO4Vc+zhKxmhe0+Lql4HPZD2ZV1MbkRSBZhF7A8zc9oQQuFPjUTE
aE7VeajR0Boys3RFMcS5oOi1u6wrZ0tPujMZPu3eRr5NQjn/mEjAhWPVI15TcOwLevRejizxzPKb
VIXGYE76czSmyYcUSJjFSSVUoESr0EE0IhpvmAkiAo6qNwaB25pxvi5BMdhxamofOD7uqiENvga5
swNhumA6BaHYKJdtFE2CZ7ZK+5ZCDM4CXb5otA824tgo/iQAO7XmMXxNUzrKVV6qawEkfM1TBRqY
Rirz+1drlH0JlRDkKQyTKnA/P4xWemA/Wz61COJspoZKmxmg0KS17fCDx5pUBc/p0hI6mPUhywfr
TGAGu17SLXzQYYdE+OvZKsaU90jvffwoVYRRJMGtk2W4m0HT7vVBfrFk4EFVFn7mAtjPJlSXp1IS
Z/zdI7hbObGByWI71JVi7CdzAeSfWdOtFMbpVsjyttfwZRjbYvCS9fdjRImqi2fJ/X2G0TbWthnA
XA5RblP4na9pY0xXTe3GUxHH+3/9irFM/VCMD7Guo2oxFdUDOx6ItmaJGe/6cJ7liYYA0tUIFx+w
JcgetCcuQZm2V23p05e5nElsxw+9NpfTWEfFvS2yc1y04eX30RSSPcpRFm5T1sSE6/SdHYiIKp/D
4xyn4iMXQ8dsNO0+T2P/1GjWK8UhxxD17LmU5JWdVfjFiGy/qiMqLCZZflIb0ORCSk1N6RPPDGVE
2mkcx/hz3/+dsPNabl3Zku0XIQIFj1d6I1LeviBk4T2qYL7+DnDd3jpnxe7oFwWdaIEyc2aOtAyz
P5SxR0yyG9j3lYWed8wC3MJQQclFu1I1UhZHQ0kzZSk1BJqO1/x+Gh5NFW3dMSh2ul8+hRbSR62g
7COZLld5gIXApQq6qxzzOtRV/OV5AhKkrn0OGykgXMBie9Ys/J7Shw58uQr2JAKNLAEgNq3lvmQc
VRkBP8/UF1ivkzW5BDfsvfQ+bXmdw2sR95W5dqntvsg1U37zok99cMzAAS1Fxfobot+d4Yjrqs+h
iWmmRjdI5PtGsZfzfeBpVqjhHhdQl3wSBJcBqY0rD1jeTTO2BdUPTuG6ALEkfdo4SjbBzrGi6skt
+VFyt4uPQ1ycg7Lyr/tJsjUM3fDAW04eXZsmYpSNL0bgNxthhfF9rpfy1sMKEVt6dE//i7E6cEho
J9fhyki6q7Rmp2qlFbmOXiKfG1vb0LQhf0WTMcaqBuG6W9C7rOP40aAnvI51PtHlXkTiIBBZEeTT
nvxzGWAUb6Yb25G3LHXl8c9t89VCUeWscv0pqKbu5M1/Lpf6gvfTK4Qe3ZCq4+Aa6ni5lJJSgwO2
Eqs8Coa1GTL7DgXDk9601L9i1vmxYVSrJM3zRe7n4AJFz/6i/RG6Lra+kpSLLeK04FYzDTrZIS6I
OBLezOjmS+D48XZmiMaJAx/sXf1qIjrYp3G4i7JZpFEib9USJvbeZpXTuMFVBfBFkAp1Ng5V2tzk
Wpffaoyy4CJSsdGcbzGxILKYFLa5Po30x9EjqRQgpBPr930QE9GeIBOczMBBaYwVtkyrvWnWr6Gf
b0WI+XUgdW5n980HgzCb1Frzr8PRYhNdyufaTZOTsoZ3i46pJUlDcilj4MOlO1WN97HKmo2hAmth
dh0v2wwL17K6g+l+umPyMCU1IyqSMS0Si7YZboUNuqxt6p8gBoMiqerXDgUR0mdutC5gk2uoL3PA
At/Q1s1dgc5Zs6kOWwlh3olLX85qX4C+o/+QNhNpZmxcZ6g3tJQQ5UQ45f2Kei1qE85WBDI4+Thr
fBsf9RgiA439J7M2PkUOWM3ViQsM4BZZr14VbXvh3coS1FaS9d+udPG81PTB4th5DGVLIBU6CSdA
NCsRbVXjN60gnIIZia5Qyuyg+lSlo5Y+XFGWGq7Zi5U+IqlH7NBH0W1IQxZ6j96DpQlU8Ebeerso
viRuQzft6P42VYsTGCSQ3sATA3A29nMyYoZ+XMXhp5E2s8nfvq3YFNbZZ5w0L5OFujNT22IEkdbH
+RVtukN9SdG1xXPZ6feBm96V0vc3ucP5pP/0zqLvx6dgNCkOoiUK7V1gaAewb9fBpB2a0V1xNK0n
1n+TuqEqRiQalCaDSrkytXdgtrcAtvZtiqxac3aADHcpIzEUnOGBoizFFw1BQCoJio8kHT32iCWt
klRld8TCPBjxRHnWg99kJvWKsx/bp+d8On0cbTz6B2QV72sD5KWZwGHuc85s07mqU9InLRA1iNs7
n7nePMRVjYnSQvkatVesn9Ito5obBYCaqAYYRe9jIehbzD7LKABYAYee1CrfvW595A6NuSzcAlBg
zaV52R2jGFrn4Ystg+Kc+erVzetjORWfRYcFudXGB8pE1aprehSqrrnLjYnQ+xrlfc2J6OuCSpDt
Lgt/vKFNovP2KV92Hhaiip+niSRK6fyY67heC09vlqNZkXnYiA2HerSQnhOtplB/0kvznOqINQbf
xP9hY8asCZdtMz53S1nTBxMx+cbAQk49tbn52s7PI4T9GqLeMGdM5+jNmqnom1wm2nla/akqjGWt
hNPpPLq5/+Z64iOZiyjmTUBmA/ZgxHu09ovW+/Hy8cNyjCujmwtqxSxKi+UNWWI986SzirXxXZne
0yisb+X032NcX1nVd9taOroIfEJFtLfnsgB6gM/Ijm8JiaEtYVfvwNHKuTXM9DUCpGQuIt7gzUk4
lpkHtp6N2ySKTiyYX0SvnkNp37WOc/Yq/zYzxpuyNHNAlMOr7slTSQqFVWtHlkbGomyiLwD52Iw5
AHMLL0oGvEDJBLRk5Vw3Kd1Bih8UpRwNiomLjcdrb4Ii5aRscIHTbpQL0+Sa1t9oIrlJKuvN1uOb
kPnX0TB4lcNUblQrr8LW2oFQjdZtHC/1ZJU0+Y1SFHbk5C4nUkEXTZ5fh45kyIo2DRDAhYaAAztw
tKq8Nyv1Z5Xr9C29Hjt0Wh9bB2UnELKEgHcWDR7QMSfdmT32rMzoto5QN95I5Sxr3gJf7kvNTTaW
EnhS2xYVSXyStRrWXSfE1gF9K6xa3421jaGnfC8LR+4tdxCLQtdQckAbsMKqYb1Rzv4K9sfC4zsg
Mzo6WQnZW0Sh3bgNqY9l85NSqUXmbILlyTaBZXmf4V1y70nz3vGL+CEtzeeAPgIYT6zZWtAflA0a
klVWu7d9DqnCl8NuMopr+i/PIrKyq77BWh3EY7pJ8Rw1q5qt3M7XqH/ViX6nZQ8xNS2c8ZUFdDFC
dgLJLqgt8uAZTUIF+rn2cdeOWO2E49ExUwnhTAPhq9JynqIuLte2V1y76ZhslC/blR64GDFbedT4
pG0X7UdThbDEoUwQUo+cgJC33mt3oZ5vnMRPWLTQ2az0uaXM0L80teHNaVy5Z5+4t6MoWE9Ea+8a
O32Nk9JAOc4uvmj1L9E1DSe5hljIL2kHUSZkQTxuMtHVL23ebLoG3wsb//t0jrWnLfpumHMXuWTs
e7NpmiLVRaTaeeybEWeAhYHuSZ6LexuNwYZtrYc13SOOlbvCxnyiacd02WDC0xpnEXZkSNvF7Rgw
wLuZfmqlptZFEnhHX8NFiM0o97uD11hs0KtRe2yDcakpH5GLH7+QnJ5tGrs/9YX+E41mxlQWFzvY
t+FaQLNVZYgdSRIm0jiEOCRgial3/3P9cqPpOySsE751ub3PEQs67awT/Otxl6uJjk8sGOrt5V8b
rPm0mdAs//dTXu5EfqLhhsfiMT/l5aa+Vquhhis1kZuBDJyEat3FQ5zkpFkgj2hNlDdNeU5GCklF
/x3lLGa7UX+h4HGK962GSMrQun3Zdtd01VCOItKL0Z8X0nmxY/WRVtO3m4zfNcX5hRyDVeube7Pv
v6eUkBMarw9MYsccGbvf4R6C/I8exdJp6hnfAPDZU0arphKncsRCqr6mqXQ3sJhBtdniqq6Q6cfo
hUqJ6tTtkHK0HlyfvOyIt5r/qDH9/5emLIAs1tcuDiNX7iRSicudlz8R1d7N1NuPdUowhzLi9zzK
8BN32U71Vj2LlkBGywHeEsyepPSBiRHOvhJF3h5qQw5M1x4RJJfrFXv8QyV3aC5vSyjO2zbJ4bS2
JfVjqkmjH+G+dDIafjars8nInzOCmTeTSypSPUEyL6LkbfIidGVmaBx1ZYo/f4x/LjnU/1hKkXVQ
D3l69JSR7scebbKR3GfQvyEKnTXX/jIcanD6fUf4ddaHxxamRwfW0bebz6gNHt14wKTCFz6caUX3
aX5Fs3FtaJDBEAyoZDqZAoWBYxlXAFPXlq0BQgGeVaptDNxGzbAONj0cG2xSoHEYx6CEhdliDMst
tvpuDEHBpE0l153jrjtfe6sFpKPeLfB3+l/ViCqiRcnOEsG2Wc7SwnP9DPGYfXQLxBj17RDKU1XU
Zy3GihJT9NC1ty7oMTamLPHrtY08sJYRaD79hDqac2QKMdpJQJ466v3E0m+8wqexcFekMyJE9mci
JqhpWiykYM611lFhGyqByWjVlaXjshsgCkuSyEfPuDaC5DoNadAMCVi7pgDLxoYaySbGUhQMcMLq
DFA9hcsyO9jsorzsYST9DAt98Cw0tQ20hP3FcIARbLkgM/Ss+wg8gKlNEkBKr0BgJUihkPlbZvWT
VnPmA6zgER+80cmD7VARoK+6UMipSZhA1kuwMi3Jcm+A719klar2rQ2Rkbx3rcNdkgePZeVgarLS
66R2cV1W16NVkBRrvY5BcK9lwKGYmg5lciNtkBxdWwFssiOaTJ44TLLb5sXE+rIFlFLmz8HsKhQQ
ZLI4osIaxQ+VtZU5+lVVswtgwcGhT5eigqDEcn9BvjgSdCcEvWWBsrMZvC2FK0SrXyPKDh4dUXZM
i7xpP63SPXRWWq+TOPlMytzDrseKNUUVY/QnK82AmMoGWg4HJ3D/tdVXO8A/8NQrXDdlEH2NoynP
scXq0QTrkTKNZR6O+JT+YyDlQxJjlnQkLpeif6kzjFxd9t2j0BAW9tN0+uwIPAevC1rfNlxGBszt
+XSfGTBufPpfeInGpa1rj56bYjyLykM0SkBk0j6ioCc45i539etQg8rRjbcqrLS96F4sq8Vn8Cxp
b5sRImZZ73XQ10kBTUh3xbkXEp5/HWNCVvZPo5knTQTrsk4AUaKtyINTFrRiMZkg6WV9bjP1XU/x
a5jcmKJ+zhBXrIoqxyxUOEhaHEY02+42Cqytr4LwVVblp3DSvdlqV4M1c5CePE5E9KI/qWci6/OC
W+EP/ipkKeKI9r5u9WfLThCewDEx8hVaYObo9DjV2P0a9z6nCWd15Xtaj7NOORBgjnwoNylCGcuP
ttVkfQQJDViX7GuUq/CLovQ+n6qfiIHCmOqfCgaQHnS3mc6Y44qroYU1UhYfU4z1n0FBiPzH88Wp
A1ZGSsPbmFRvcvLZYzar1kJVUJXU/pUocyQ8DCsp7f8Y7strYw3JDiHgQ+uJ+4yWfWCtObseS72/
zTzvrQqgprcxfNte+jhpqJp5w7Dzx0eZY+QMocoX81I1qIqfTuu2qMvw7QbmY8MUIENxbSFQgBpE
J3gscMW7mzGGcZlM4Ympb0O17TYTuH7tT4MprAokLUXj1RRnyerNGYtzOZHZO4S3iZruHItF2USl
WFL2sLHd9OmNVWLEiWPteujyQ2ubCbCJUyww3cSme1/jGFg2495GIkDFl0SeXrz2un8XRdUCWa2x
dlkb6qGBTLo2GuwlfNwym/i204R6yMgKOls7IQueqRxu568Y+PsDkulq6TAikFK/MbroU2NfNkdn
sMzhI0SvyQSf3m9xDY1iBBjqPxqDOPUOV+Zo1QYtz8LJJ3tvZ/mNF3+q1h5PVhz5C9vWXrI4ezVj
b95a+Viy0ycMKURyPfZFCTI6j68vJ1KXcehXPyw+HvPYLdfhkJGti6629m5qpzYX/UjmFmozLKug
VamdaYtRH57dGXtPnCVhRLRsqUgxTabTyRDsi5z0ivYYz4ViwuSIYUavlwbdLmQz+kcQVSuRRjdx
L4DnIUiXfn0Tio7zHh/0WFaclQZfYJNQwZ632+UIQaUMxZVT6RQEU//Mr79HnxzjL6IcgvgNho9F
2WjOWgs9ezcydywd12lWgf1o187bYNdUd8RjEFHgUP0Pa9wnmd3bUpHmMXqAjhxY9fPvFJg9cgIn
Yl6JPW0lhyhkHTkig8GcxKbvx+4dHcWXh8pvvAsrXj+TSm4qaTGhGsZH7jk18I1DMhKSYEt8vxkI
hVavz0SxZruuRdPY6kcjQ1SfOWy0/T5bzNFxlFxZl7YUn3SwN0rQdJvAINflJsoMWodFCILXEK+T
eM/75GmkBQNgIKDOMI+QdfuqDerdMUmH9SCTO7kSV17GOjTz4DZyqEA5Lm3MeXoHhJ+5VQ0zM80A
azxN9sj84y5rqEG0vUhHEPGisYEkqUyC2oxYTYgEPWjVAaAmDOjG1XCdxmM3l15T74DOcdNnriB8
InpsyMthxGo2TQd0SB+3Zt99SlSDeCmICPTs8NrN/NvWoEramfddPTxXpn9WIb2MrNbIC+BNIqwg
PqPY5RolSieKmWeZ0JANfRCTsIunGv1K2vxA9y9QBbBnpc+3HAcDd7DLRNCTu0193ccq+EHZHrMK
AQxLhBWFabySjc2UncVfA7YUK3f54aKZSVjhshTu3cJpCbqKjPIpsuS67HgDKtIxvDZUlSf4OSIv
wys8LSvpc4iLcu5uzmaZOjehxykQZsL/ZHnziDoBRNekrUI5AYzOxp8h6j5zNLddjLRa92NC5oXD
BjLY6IVZnkUnn4TP/km210O+5uc9uiH1pLHsr7UyMldS0Qhupb/ImvQRURjFqBWLJWmdXacejkrH
spuFJWCtPJ/NI0FEpL0BLhaR05oOW06B/N2anHoZKnlwA3UqMLKsLA/edhcN+YLgZobncWX37NPp
QR28FpivNjzoaXVyQ8Y8v2SDlkbj3vWrd8ugnRSF+y4fKGKpb6/St/RVnlOBUBxx2iNKfMIC8Eos
Fe52G3lZkaLaLhGUj2X7XWi1jf3RJIqw+xHVk+joSzuxSzEvjj8IyGhzdfCUTmjYNrKTaycHdZ2O
3rdsgaYp+noF5WrSQxkBcosWNOiMaMw3pDQh3FU5MrACFViFbK0w/Gdn4BtvQvVeSNh8Qbf2BXjT
zpQ66nV93bbuLRvahyjo343Uw6vbebjEvG7b6eZrk7vjNuhgGauheWsz6lsiliggB+gjQrZMTuLa
plEIir+CCszIZ2rpSavITxgii6J6gj9uFs0ETOks2QFcuj5NnAaKX5wRKoN1cJT2gAkYAanjfPWW
zg4Gp4CQJvZUXTirxBECiVLyVdMyw06VPLgZ22aDSsCyKTRGdoqAvLJBR2ClaHOtEKO+2UEE18lk
YawHiPRdLJ+imZ5CDVFzLg2C5LyeCKbCG1dSHz6ly012btx4MkqwjR9COi8rCmPcOtx1tpzWboTM
ICqPClt01fgTASleh/eF7KfcxPBkaNANyolMLFzMI+K1VUXA+drwnHzVx/osKmAxCXLFNW+tIYT+
G1Ml9IRHoEvxWob42+WTRKO6ikp/3GWKgACz2YrCRfVuoHWCA1EZ7koxwBzyKTszPGxi2vrOOcg4
k+k8mbvE1YjtCC19E5jK3MiBSaZyMOqJVHzHbP6W0cBE69ubpiwZshdan6MAHMcrFD/9Ls+mbI0q
f99j82U0bPaspW9LNJK7pI9Omkm3IcZCEac+PboM6mwmpt3ksQxxLGvpghkd/BZ9NYgDOwFXUbQs
Eaxm2HgKfFgbd80ycdiQT632UjbuISaWd1ORWF+XRxS7sBRCCipm42GGHxPjoDJFNkIK9kqVfrsZ
u/GDMPXplEFxo3uWrXT8+SHW1FpzT4FMMQICp6NptC7LJL0qgvg+kD0LD2xKlGep2lk2wA8BPCnC
vkN3ctE18o597EYSZLhGUk9DtXCzgyogXcXg84obu6CxULHPxoub3fUq9J8DHJtQNytb+6I6R8oY
LjRlLMXINGP57XVgeApRqIq3vN57pCpGTSUZqckAGqyq3Jiq+NCRBqO7D1dT5DLGamaHuJKvKyRY
rzDwhep3levslVtAxOxmc5kFbSFxWG8GDmAV/otim/uJ/qfY2RIzXx8l3lowRzlk1KxLI6DpQMWn
px8ZuuKj0ML2KCvtuk4bzE3uozfq9NyDLAXYurQb1NR8pF0IInDPtuSoWZlF/4ByCNKIfYrFF8kR
JFk9vxnldGW6cbaiubPQu5Yw+5RWB05MYbhkeynoAK7qQppL7JgaF6BAGt2bXoGpIizkNosr/dYL
wFXZmvlY+3BZo06y7SCwgUCvxzioN5OF/dmi6bhXoiqXjd+vyeQC7tJCCwiK6SbTzpbWFVuOu5OZ
amdEBSg/huZsTIq6BHs4xDsxISyT9l5HhG28UNA/ZtpTb417s2S712MggIbP1AOxrlcYQdrsKS3S
Sy2IjoN819l84exBFUJKulJltfBTfskJTepq9HJnlq/SHjT7Z2V4tN8KczNOUIuwDO2SsbpVI9kL
UegXqzTvoGSUDgj1zDtHvkWuvM5qzyiiU95k7hl3zTFMbERQZkppTb7GqIe2xM8NHOYBhYqTrkWv
VAfZiXSo3R0IPwYmUHYUxdJqojWdD+ucKbnsJa58zwHRmgNMobkMFsZBDd4ZVLKZbo+KJt2yatWH
U1oEUVg1jAX1wthe0Z8UX6IFl5i4CcYVE6Zu7stTvvUCtULguQtQS7PnZf2bSrX1iVFgdQgANWZL
RVG+NiG50rMsVuzpgCykVoA0lBHbRhXeKArftgM/tSYG5kyqMZjEMIeFAV4olcTDIDUBLdj+hCKh
zJX+WGXjrSp+EU855tqp44NEEsM8sHEj62OM+2vf1g6GSNYB+nB01uqxK0GtWZQtIyTowdQ/jnwa
xO5vY/ze2YQ4ZOhQ1mTkriLHLTZWUWTrctQ51FU//0zJXWfmRJyg/xFC3gS+vyr41dju5/epBSat
mqJsq4g9w8uRfhkRXR7dKR+CAIyeSF8l7XfYvQxEft2+T0m0YyWtu5O7y0JFv7ssf2hUPUHEYijn
9anaLoJQPrn4RtqR9LJgpFzXK0zVRQm/OM7eUdsbjJzG0Tf0rwDDINDdlDDH0nsA/RMp09mUSX8z
jvXZ9zv4qXG0Q1gjUYHP8UalAXk8bb9S0adsPlkBZ7pb38raOuLy9tc5XsbanaNGhHHfga6nq0Kj
UMfiHwXPNKaaDcUKfhvggVZpAPhrq2aZM3laVDSgGeRvjud2cEOYlrxoYNz3DwnzOFgJ1Pc5VhON
GdMe2E9WDpEqZQ5NUxtLdh8Ir0IIFIo6XTH6GWnK5sEZ6Gz3NLuoaFpLR3HA8dSMDElrbZuj49ZU
Oiz/XosyG/FF+zWlADmzbI6RccZuO5qQjmlfwfUwtG1JQo8uxNOka19NOFiHFkx1o/vpnXflPYgh
Ko5t6GH4TRzqneG9Y347WdLelMl0G0rsPmWMazkazvBWOEXYcbVQdcwePfTokKahg3SecnUqu7bB
3FDhhfdCHQAnOPu6LZ/xgusvTmvfNab9UdrpS5gLkDTJqG8Y1ZR7Z1Ng3ZoEZx+RRtV0clhwlkVn
n5ycATJF5k6ZqVnp7hz0ZXv7oXpO2wkW6Rx6r9v1R9niKc8rcykDedNVJkQtgyVmKSn4VA1WvKaD
ThHa24j0bIz1Vbiu4XEXWnYmYybdCzWO18JNrrKwaw5B3Oh7Z9KvKRxQzU6mLeGjCSayhR7JetdZ
AnNO3Ovrjgr9sk1TQPY9vgX+XJVxEnxFOS22AR89xrWt5mBYCOgvrXQ4QrIe+hXFke1gB2e0x8xZ
JoeBp5LzODr3OInNOysr937fWGBdxP2MitgNehGyNAX6YzvkwZEKrmjsH4QHd9415vRQ8UjS7oNt
qWmTkgsFeKgn6tX03pOKsuPYWDC1c/BEdoqXTSh2Ld20FpbET5NX2ILmaravx09iwkIeeN17m1nQ
qBlpCkfLyYykQhZE3TY14eaKzEKzlsLttwu/3aMD0RlK3jIkFcu8LzSCldwGFzVtIC6RcRfr2Izy
lF03ZA6ZvSvCO68Fibh9/hHodvqUBdltnIGqz5x1V+UQpjPCYppgndZQ66L+LuNQQFHbERp42f1q
cIOdr67pnrVa+usYrGzg4vrMSsPe1szLetV8OWHOwtR3W/aB1TVhw8yUcLDKalqrOtwzTrGbKqLn
PtEYfU2kfbkfbId5x/kVe11xtuL4tSqZl3PK1bEGtDFr00POQb0zPfK5UCbtTWJnGWEGCNdr12T5
RMbxm8lmeMDq4VQJQSolXYy4ewmMJl4T0/baGk2wDCjhLVkhf/dNlW3TtoiWftdhr53B3XXBAln2
QOZcd5NrHK9TD2fGRkgCS4E3axSQOGKSCaIC44hyjxWDjVsCTVC1DirT61euUg861sBFPZeJrTKG
Zlx2D3nsd5uudUZqTngB7EiOC5fBSSUpSX42XB3sy4+FAfPFKIHzVAawnwaL0EaPGPnQkkDZNMf3
Bp1+lw4VQin3pmx0a+v4k73J6DvAb6qe0pglYD8VT7KfYZcEBK6ARJyVXlPjNSaAqVX/oCs17epV
LlYjHhoPGUILqIYW1T7yw4EPakVHPx9yznI7P1wuUU9BrPl/32awe0+hZf3PP4/zM/w+TcVSaOnU
UVccRYJd4fLAy2Oq2kFod7lOHd8jbuGfVwzSirsu1+Mx4q7LP/zHxd/n/3OPzWBjePv/9V38eZN/
XpH5DvTYf94SWvA93dqS2dFpTI6P+cNcXv3PG7m8mhE5Zb77feFKS1lCXB5a4zJs/nx/f578cuvv
s1wu6e7QcD5wkO4JkQgdSx68vC33RT4Y+04MJcMMGJzLpQDtw59Lv7d52MFRdf3zmASRFVW1fx55
uRTOI/XvbW2QLQdcf7vL7X+e4XLvn3/+fa3f//vraQiKRNYjQuCtDnX0dSyFYN0QXv++kdrQ6EBc
nus/LpYtxyq0IN7P5cmLpgg3xmA/pnnP1lyl+rjxpH7NWVjA3OFPMk4F/Qf+/HXb79XLJXg/V24K
EPOv2y//f7nt8iS/VydWoex94Fhc7v294/fFfm+7PCSjkEUFfn5Xfz3X5ba/nuZy1e+gzYrWjpZU
QLa/z/fn416uX56qkFUC3ey/P/WfB/3b017+J538g9/KiuRypzu0BcsyYWmK3RdX3SCmjTb/+euq
PnRmBlzrv+7u9U0yeYSwzBUXHYzN5Z9+//x1m14C2DIHywZz9T+v8NfL/P7vXy/1b48TfsB7+n0u
9IX1oSExfb758g9W1dMD/OtJ/+P+v17kcvXvuzU/r3ZjItf/+hX82/v616e5PPD3vV4ec7ktQkG2
7l3zW8Zy5v9FyAgFLbQFfjFaHyI3G1DvXR9v/gwXvfmkkV4aTCecX4+X0aCkhHeIkrLcWyawA2Zw
qg/52kihEaB8BeNqavMklq454d7BDUDIqbsGShxbanu+RLWusdhiO9VagXiBsFgBDaZ0pnv5gx40
+g5T+jYd1EMtY0qOGiVNFy7TYmhR/0kn3FSBum5FebInJo6LTbPNx5uxUl9WEODQRk9gAvcCgTHO
NUCikDKAbToMH0p+ODdzoX/52fAgKj/FzYgoIh9KxEV4j0cRxGsjZ5UUpqe8rIlTicE8FFMVXTmo
oE7h3IcpTcKkxvycC7QANLEhdjsFggCWwnTRiQVJu+C2quUe+C8cuX7Sby2SeHZTzztz2K4O7jNL
E7Y23ezYbVnoGF6LFxeqHW5sMiNytvp8p6uSvQo7PTJGBCAVAZwy0IDIz/UYTC0I/adH08r2RVWd
UOlWEH6s17qHn1SOGbgcQttt5nZWKFdRSEeKXPZwxY4dLFGxH4EdUJVgj5FQBtT0sgUFKha6SRcg
6Kx409d8d3Zn7gIvih7wdIKmMHpwqR5x7GzMW2+8ThX4JpcvxlP+Kz112qPKvwrHlAgRktCCIsEk
XVXDlt7ZlaH0CNETJMuxiZ5r9ZMELCB1nRXBMNlQDaeFq1XdrjNof2uNt40t7K24AskOgE62Zm38
xFpy2OBJJ0iia7/c+AZwA8mjaG0X1IIKcMHaON4ZGvB62WuszLNp6QbpW6t8IC1UJHaVRoGgAoWy
8SbRb60u23hoNNaGxQcP0TXuUu92iH3SHlve9IAHmB5SqR30gh+6AubkAvVjG7bwQg+reca51Bns
7CMg0QEG1WY4zUeQkTjdKYumb1rYLJNb2gO1ReyiG5xLQ37WOTw9g9NviQwQkPmIVC6K3Gpp6QSF
BrhraFOQW4Q3xGrbYZUh3zItUp6mVEfv3I00RXJ6iyhfnoM4RczvZAs0ayAmc7LwPF7LQUkGuxTY
nxzUeGikjY5O22C+D25H0S2m2vuosoIgCT18H5W26TwAub1gXSbME/UE+IgFVi4/ItKIb6EcIura
w/RCCjYJ7NZOaN+uXyA+ic14jwkXOHKi305dgO9+zFZBpB5GuHmRDgbMY/VdalReUwWnT0s/01rI
zVSzMKbwWG00D0YFJ7Sd5AEuqUIClCUzgOrR1cQpvYQzNCfYi+twoDqR032V+rtdWyx7RletZXPf
pvUjYvoMjJW/dvzqVXTqTA+N2DKzI5dPQbMKTOzjCZXxQIcikM4kQDHoCz8k4bIbaXckbgRvk4gE
VYs7JwE8OONXsK1lGXukNq+JsU+AxOH6XkPv2AkTwWWWjc+hr96DsCZwLC6/kullMoD2uahDdZyo
q9Z49OroUeE+OBZxB5Xp6IuN7ij/vRukt6JcBZ3GxefPgtwJjJ8C1CLgstekt8/oMp9V5l9ZBg/L
RX8ydfR33WQla4WkpatgMKMPoTQFCz3C6R5PRbQbPxxFZl/2kBbyTciCvlA33liJBtsbz6BDJRGT
BGO3RSOsVgUiKUmBtQF9wjGxbEqJOi55V3xJi6ZCCIPNYl8NWLCwaRGhzh4RAETmuvh92vJoAm3P
7eAWNQoghoCgrLmF7Az5yiQHBMsaFYcse+lDSZyun83KeMoRbZs/V7aA7diNAErTeBWmPRCvRqcg
A/lRR2W/brXsyUmMWzXMxeln5dD1reMUKyWCCNgNpZZ+5bHx2dbgYCm4LqVOAqsE9lQQ+r7xgCss
Y4GQxsvoakVjiO+d7keOrrMfy3s9qc91O5JDOhLQTqGzpWBl9LzhyNj4LdY7vTOa9aDNcQV6dU3f
itwEh+w5ctzaOhwAGjEpEIWROtUGvQjl0Q7HeiL+H2PntRw5kmbpV2mre/QCcIc7sDa9F6GDjKBW
yRsYVUJrh3z6/aK6ZqZ7L9bGrC2tU7BIgoDjF+d859iyVdedxjyUVzdFxmBL6GPTqI8OMGs1ybvY
J91C2vkhdjQJuyFct34M0X/445Vhsx6pUm4a3rrbHhgfyj/SUpTF7gZx34y+oZw2obC+/IYFXzhM
wNIFm4ERjZJWe7beT2AC9toUcl9Jd+8t4zmLy+cSOox0SHPxY+Qhc5P/SjxuM6t6C+wqvRqAqcK/
rJsHNMBPIM9e5sXkG9l2T3G7fFWTenWJmBoYDRdEKaloOi+EYGYMXJ0OKauj1Lm6sPyJrWZsxFJG
ye6YhShUErUfEwt3CUq1X2zt34Mof1J1f5oUGBSbnACkfZ3Mf0EOWnupIY6wpzYQwymGuZLP+Nzs
lqFWVrt3idVCvuX5JAbHyw903agPc3Z9yaiQ2EPV4dl8n830HnXsBDVhUp1PZJlJ2PgW2deok2fR
TL+GZvlJWdLik98vQ3LsZfHEfpWNHHFoNa7SPiHPYYB9s+J6PMoFQUq1JMM2c0S/KTC8yiD66Hyg
TD22HKab29Inims0+qeT3QL1kcV5b5AwlJL1k43cwroETZR2Ca0ejxBhd6BF6JIQRmwxRe0nFRx/
FR1Q5oa1ZjWxpsekFq2tWVbwSnk3Q/tp8p5+OUTQLgmKv+iomzokQk5nwNOJE8R4ZI9vPV/U0a5f
kzojnHHOX4LWuubke0zaEMJzr7n00Y0DyqPy3L1Jx8NUkdh96Bghd1wWDgmkEgmWq9XImvA9nlkM
9rq+SfyLesF0W7ub1WYKTllVPea9QM3glphUeHpHP/zJ8+mqgq6yLqf2FVXICXjUXe/n0DrG+9pE
716BmKAPGEOlY/5LB4SzLZg9IbMy1BKS2fDCvZFJW4HOpmxonZGKZtr6wj7xSO5lPy9H2EQhQAm8
AahtMAPhmeFx6V+VYSy35P60AsR4m6cMSHD5cDUlek5RRE+Vyn/qi3HlwjdBet0/JwziD23MVgVB
j8a1gMcA3XkZDddIt+IVGsZ3bDAbjlx3p4pmBwLnLFoipas6AzOAlj6HEtawWhcWugIs1HAFsH5F
2lqJxWPIL7jImsuoNQ6CApXVpndJLYHnghQWn+qmeERPXXPPIWZCQ73yujZ5MMPWhApWO8ab0b8P
vu2p70/ObNbgSL2DH5onS8LQdoL+Hc0vXOlLUtlIfGUHxn3w2WoAX3ECJHM5Q5qWrQh48maDbJ6H
hyKsQRPYRKzP2PUhSC2yQ7EA9Qaw+6op6mve4P1QowOnNib0G18ndJU0OUn8WEM0QllMuV2a5MHh
+Nl0Pc9aCAIHycopSqrfuksYjzusyzPxHHb+DYKTT2dClQLWhdIbk1CY+CTulecetrSiWIwYsg1B
dEMJskpb7+wm2Qu19ouvBACTCD7S4k5fTKVYtvjDdOMHvGoUnDy//4jqhLe5urcumZqVapBuNzwd
41q1zG69oWDbpHKwOz41mMrlLo2S3wNxWObaqxxiP70Jwto0PntkIzquRwZiAXE30fTBqr/Dhsqy
18ruBLNxdq6fjMTKPWu2W4i/bDGXeNijyxUd+23HL59REH3SKTdrL2uQvTps/DU3jfXbDd2PpMqO
oWI7mMTmupY3RQ2QMogRE+cFhejiRQjuMn8dYMpJF+/c9sFTYfU/rHYAWp0SmFdI3jczTmnQyDC/
h+guHaRERNL8mtr0CqLJwyIYzgz1eyMt1KoBojHINs+1RDI61eGzPyKgbeyIuhNTPlpZDOA+Wg7I
qSHiFNYry2FQ8yopvY+0L0iZGmeSJxRxDGJ+cm3MSylPYMwVzmQCpdGzfjwEJZvckAdbbGNHoQSZ
3pcJqnH3nGue0qIYCZ5zuE5ylMRpFqRUIeyjSXIpx7pzlxGqAmNAYiNDrjq8ud01ibDKnlgDeNaj
rCSgSNoxDilCJGwfH+j84l+8u2O4rTNYY7UlrkXc/Rpi8ekqwNmhOzzac7idjQNEN8pBeLdUhF7A
3V9Bf9tSmABLj2GBUOMDrUNqlYnfgnXFSk39D0vtP8/NVdJ4Lhgw+z5BXU+Cngauxu7eCrhLtOd+
eL7/k7BfwipYHYU7HobZDdg8OA+NFyCdcmCNBQLrXFZ5lw/YJolnwMBLiOwZi3F3XjuIIrUz+NQB
aU0+BRIexB1vqdMc25BsMQSKTYXor8vr5zQvz7GtrgYgsktF/Qx/mR28A05G5RfLX7pZVd1ywyjg
rZbfM5KkuljSDQsrfGJdf6/L8Zfuxq+kMIeFpbZynXf0nd6mFiMA94XkqKnF1reQ2d5x89Tyccj0
fc8yFJRLcR5wLFnsKAHFBr9SD/0J+qen0Dz00mYRSuu+Kls/Z9VHOHdcnnNPnqTD5jMD3aWWCaOG
rW9ruo4BsMQmZisQyPHZHaxnO+jLXRTPDzjcQPNP+r4g8nwY0vBIq/XmBw8+s3ZEJoVeleyR18ak
FNgUmApO8SYFxDuTtIlsbDW0/d5oguhqXM/5c4MD9MpOSchtyFGqY7GdUodObEDwht8AmrarmDxf
ddEF6ANAdxUll8w0vKel3o6N/Wbl+ZXf9u4+nOZ9NYW7ithncrZ0j6TKfMVNt5k9caS+wBNOgTFq
mOcd/phmvLWzI5W0d7QuyhO4RChkIL07ndpS7xPwIIK3shFo8Pz0e9bxW2zi7TxjSLaGXqzTwEV0
Nb9WMsnBJe5zMCQryDWEUOFqUSmrPdm/ZSUb9pBtJxw1fmqBIhynC0bcjuRoBPrAP0sv4iuVPU8T
b2+vQtBaj5QcgwLh6Hf1iiVAiUgouJLVdx1qUl/jmoyBeCcy0laCebquM/cTEMQhjNOepg09cmO+
knF+zlCx7ayKaOWGJ34bWJrekCBrvJndTUm+KslR80zul9sZSG8ZYDirAoLXhFuZE0GRYrLb5CGz
kCT5rsL8ZGs0TbRgHm29VxOgSOwGwEmoap1etZX7PZLOwg/WYXe9R/j2rlGz6GVifhIUx0zU32BJ
vZ2Gu5TmWH1HuJ2NG98sEULVhl/W3WV/by+3Lamj+m7ibcqjCGWy/Ehc+Fje8Bsky00Y4PNKOKMc
3W6LQb8EznQ9txZKjoYuvhLt7dBKdGVs/zTbKxCCUMIYhcf1fMoRXW7zpOx3CQJGxbKZ2I/xhWcU
NQhY68txqMCUzXs+jjBnkNBZGh+d3H7Gg2oROS33L9JFOzI24b2Jv4PptfHFK/qZJ12QLwtub+2h
s1h3YZisEHWgSEJLqekWKHh5NtHsVoR1tmonftnKxf8hXqait7ig7QOAVp6jUdxbeUbUgRRvA9wP
JxoJbUOrxU8miE5YCJ6iRR2ci+5NRnFHKbyiAlDcWfw4XDRnTQ8F1lS4Hgf3Loij+/qHgzcETjY2
4jTFw30u6dRU66LbGRskBPZb3HbuanarGy8fnyZ0Cjvgh3epHk4iQEfms5OVrGEJR2hOIzbvaRaP
zgdS6g+Nc7mzuTEz70XH6tElGQN//jkOln1msKDk81XX8rREWKd9kgOF/dYb7xPWIFHII64pQZxH
ajOMSXn/6yUhXMmFkNrfZI2CX4U0VybFujXOr/DSvPoWiYMtWg2nOmWuWhjcdV91M120Ai95D2Cc
CenI8o/C2ybVrgi5W6hi+rIKwKLipvLYIFeh+SzlcF/HpMT6kNVF2z/qXF4jsiBE2cLEEiG199lY
8oWB+JZF+kMB4LCUcYHSpdVXXMSH1MuuWrzFduZ9x37LnKptiXLKnQiw196d65tMZdO6bYh4GCb8
JHa9bSrvI3O6q9ZlExt4yTbN8N+mRnzGYXnfJt6WLwG4NXzM8qZbxlNpQb/JFNKNBPzFKB5CwmXd
MPy9lNaTe/Gs4dh5srL3AY2DtxDyEtmkQY4u2s6CGAjjfOneHN0geYSIEx2rMvs24eVix/n77Ayv
WYlVpRQ4jbuK7zkZb2aw0FWaPGKh+KCE+LAvMmddDTuvnt/7OiIvw+ZFbhWkUsAplesFWN6K2vwy
qZyIvCKRU8yMZu3EvUK1zjQhfg+wBF12qqeC0FNU0A+FPxLCZVu/lmg82U1wFQfl2eUIB4qyN1WF
xGB0UdWYbTImb0neyvXvxqu/PJF/hnUdUsBX94VFDJUuOFwU7pgQ84dqrpdy3IbYXhUTvTxz6muR
F4+IIVclQSVuifplHrEwxU74mqaoYr0e8ssy6utkkYI19YV/VkV71ZREWxAHCcxU6yTbLZG+zqvy
Q8nmHen47VCERHhxn/KEvOJ20FuLCLeyOie9H+3dNl3rEUatJg1HpMuNFZZXZT4s+8YTW6+H9MMr
z9oCUPQhaV5UlOTODCjML3rqycdid/mmahE8TJrhDZgmunIqOu7i8izyFwgyhIFUd21s3uIB7evl
FlzmBu415dEuUtwozPJvsPvtmYi/hdrcMLm9DbvQpkuAVJxDGvTS+jonVMnE7q9iIhetMjFl7Vjv
/YCIFGl4MZbJI+oF3sM2QxmGx/WBbuzRzAWpROkX3e/T6Btz1PhBRLmEGwgCb14NSjz8RXnQA1mm
RAkZ1J8sX25bdFRrxPbEtRXuobUkY710FpQMTXQqyOKudE3Mp7Bfp4LZ7tLrXVsn5QalBSGmBiEO
hhom4zLPDmV7LiuLBQH/ARhWxOyArpr74UkmoX+YFuumpis/RkXGENOProZkpGm02p2YO2tdp4ju
69nbz13hXFk5WuZmaSI2EZpGzY/tfRES+DUH4I0tHzn+DMcVB1jxYM3E20BmBzx++e0//ywsDinP
Jeubjc4TMnHK2uVdZcgf00W1z2MfxPH05svkzOKn3ymNp6oJ5mOliwzHgX5XzJEdDNQrLUg75fvZ
LQ6Fai9DJn1Osaa1eVnyttsPVOjtyDtsaBlAJuaxnqqP3oCAShRvn8Uaj9IZgJGHv7WGbAj3+cM0
zI2XrhmQS6Ii6PCmWP1ssDBR2qvR+cENzENDhV2E4adIJdgcxQgdqpIMsMjHNhKsVnEs+c0VzpHL
8NxCtOkfdKi/4sDF/EIK9swhHMLYF0tysiUTKxO4r0F20yNFwCN8bi6fLrlsYIRyIH/G72Pgv/gS
IoZfHiT+m/Uwp6fFVg9FfVunYBhQ1jyWEQ53jEzHtpaMNPUtHsZVq/1v2KialyEkLy+/Ty+rg8Aq
GBtO7bW0oxEXhLiQ4EuiTW1z1Q/oHpuIhJpqRrKG0I3HWhzLQf4Etkf3Bj8FnXiTxUxCVQjeUNcd
d5bQK3fGeAdC6rZNh7ep6CiHphRboyh+j8nSnU1m9hHjbdujUxYRuEhuSvYDAm9gbL8lsz4H0W9U
UOm13V68CDScdQJIt7PSx2J8CQW2lMGnR4sj5LEV1u/JED86ETLsBym9MyEDKxgy+zSxndcs4LTO
DJC6jBELNCjiIJNrQg0gqwzyhh77SdnFawcqmHwaDAaDA4IismCF+e4+uUjhUhSZ/BCJ4tb2QTI5
ZEiFTpOxJ8bfJWdXgqW5tpqrxVI3k0cmIsogPsq9JqHE7GxffSwYEouRUWU4sFwZIj6quzDezEQP
ZwkIS2XurzOlnG24gDHOKwpV0eAshvSzEgysvPo7S5u7NigJ+psv7qIcz4hLxmdheqQ7LKa6heGT
1tlHz5CPt01FxHHDxCyv4mOUDpcC2v3lKfyvTCujPf+6vbMLNEuji7ztsnoK3xsmLBiXLGpXc8I4
gGkQQ2WUQ9OjGLkPwbwAmWPY2dtWsB9uBuuCoCn6ehuUXkvNz9pDDaN/7BsmfglIafZl3DCBiDIY
HO0G8Rzwuzbr7+F2k9904Z56Y3XNXP4ceXAVeuY2U44ceWSsSS1VH9MBCw3d1B6wJ9iBPrHPhrU7
jlIOMe1qPDYJrGn7Nqil2Eu7b3bDXB2XJsWgkZXb2JUg+SJeDlEEondk3p75WBrSbHpRJT5Q2zyz
NePnXy7A5pjIhkkHA7lirE7fWmB8VdctSaClLQjla8rkZDT706ZlaF+LybpuuYthgAELNMg9aSDe
goCUP+9Sf1bGu16GI1xyC0dsBaF/IY3RrVKOsGq+kt1lJ9Ta1qp3iI0fddZS1+bequoZq8mY28Ia
ibll31gYHjTaLOW9FDm2Me2U4dqX69KFEgEjH98sj2hX+5dH8jaf+BTZzCMs8tZbSykFKjqw4jJ9
NYprGzpGQdnL0NDw2G+K6aVVfMeNx6d0MwxmUwSqtmMlo/zh1Qs8Byl4cfIZSl5H1b3NCIU7ikU3
P5VtnHVQHkEibEM+t1MTLdNwhDqXKkuz69kqHyV4Gg0HSeO+sq3CIthWlnuWxSL2iCdDhgm7l8/X
fNhKmofCDbdDOr+CYyAAXQ9QE+DjF5gvQe2wIloACEwg7rcDUaeFxRXwos9akLKo/f4qYofK4DBw
gxaABWNzVX+7JucSzendcHHq+qH/kseDf8CnRN57U9crgwZ14zbNoS+v25I72QtxTfEgQWapz3I2
HDdT6R61i7OTssLjnpO18z1F3oft/h6m5RuA7D0ZHlvPa+6WTkEGTjCWd+EH2j0+WpJmYOdPIWSp
zVRzZOZUPMoah5uRHbPCP5XGw7aLrV9BS7po77SE3CUZkgJpaXIZ/K84k+x0WHutUcZSayzUIjMV
K33tnlgOgmAmojd5bR9TEc5XhNKw26D1kWVPMRtV086qrX1eJ4/Gyu1d69+50qIwtOeXYQJQ1dlM
haf2mRQQtVcjvruo7MAABeB1ppx4tDw6x535lROc2Ynf7pDc+XT7NMG8FYdhepUu7UCPX20VB4Sn
pYe28mJywnElVIK1AbXK2KHnrYZfwCPQdIfnrIdYLfvv0WegX6eM4IfIejIMBSo3D1aRWyqGH+J5
CGkPQWgXW7QgHxatexvrGXJYQjZrmt5bsgZC40G30UtdERnI/NoZ6PmgxjH8r8sfW4yfZrCpWBQB
3pw9+6ysYH3mnzjKgX17mEssn87Y1e0D31HKXYWvqK29fB8TB+YDfc+s9FDYsIXaUNw1XZCSaMm9
LYgy4SKv5jq45j4i2rHBaxObcbypsWaRzbTxJ9BZcf8xz9Utb9iUKlisMJUkMFFLdCAkSqdVd8JZ
xtQ/SOs7e6m/0w4tiInTR9cOwnXcMHqNKw9CX8PgBANdf1uqdVJYX8zax3crOrB9RcZuyZuhY822
TOWX1vBBtaQ1arub5uLMSR172UdQ7W6Tyy8e07fCCvTVn3+ET+Vr8Jg81Jniu+38J8AF06FAIL7K
kEAwIMp2vhVAFmyHeVM3nMNhTXRznxCUntivXR1DynddTYTcwSd9YCOX4DVKYqAyLTPtqiuIEQ5p
ZIpxoRZatVPVHIG6Pw26XvYuBqTtAExpymTE7pjtHCyQZs/Dg4vYx6JkfLy/Dps4SjjOWIXKns4r
I1W07fqbofYJV+SClgt+1dppb0xAxnOWgKTk4xHAW4b1RjOmt204M+RnzIij8BM0P0xSzVo+7Z0X
oRqNuuO9bspwH08YrCvQZa2+LdiIbbCwIydGOR/W1m5gxerk8NQroGUppq1QDVjDiT5r+2lXFA3w
sPAGKNk5UvQqtGXoYGt4sRYpVBV5dzg7aoqc6YcjFxib9u8c0d43fcYYRkHimNl/St5LUW7oBPBm
hsNdGuIaTzxB6EJZkF+Tg39rHP+39ga8h+ZlMijNZEu5oWcUtt3M+SyWbzn5h1ZAZ01/a8UNuhT5
VzNB0rC1ofazUP2Xc3Q9ivq5zRBTGG4ut3uasu46aFH44NPcojN/djK4BjqQX3IgEFoLB7Qc9PR1
6OqTS4RDzv4FiLw6EswyX9Xp9OwsWPii2mLbTopWpuU33IB9H1trnCL5bgp9wr3T/AlCBHtTjZMf
GTlyuvl2EGwPPBn+iu9QoHCqkHa8bHvXbKyhPQMey4l574/zEN7WHQtizSwicyakOpr/Jjao16L0
ftplOkvwBlSpmziMrzEklyvuTgtBULfLJD6t7FKdsUe5JfwBS3fWYdgcxKHxzNGBmNQX06M1L865
Rwvk1h6vgeQAl8KjeBc/bibAGcOKsCqzMOfKeBlw3dxmXTSInlo/vjbs0pi5fbjSmBP6T057f95Z
xgSE95IlKmPuluQ+r+DyEeASV+2+k85RDTmvcgDJ29yp33OVYK2bsCu51k/k9R+ZzD4NRGXufnc/
NvxcZDKuYeJkZBt24GoZQqZpsbUsYu16gZ/PrUCCSFxsTBjY2Hpc5gHNMsInTtir1KTP/Pwf9GeL
X3ITMS9gTMvQvwvInhtpq7zoZ+qmh87VP3VuXv25e2QLAYU0tSIuumHvjLusCWkHpHNR77BHtfBc
KwneyI6J7u6LpaHlt9k661Bc143z6YQjmKUSndhlm1WaCOFL7gMLK+vjMKnrob2axbzXPEEl6r2C
gztU1pvok9+tixMblvVEgDOythD3fPtT6u41qCOm0WV128idE/Lm5EzP4dcdCjmcJ4ASeGdHlifb
3k+Q1Nmy3kUUqk2t8613sblw+Hxr94eFpk9EdHCekKSRxiG/8iK6xywcX8EQupq85U9D+bkGEEbh
XpwUoMCsbIq9mT17i2zOo7qA2FiqvTNO0akzdbOLuuYBH9jW9sh/rTN51dKURqaxMMqDHiiCxnDC
YyRLf2KIa5gWzFGUFt83OEWpmOJQ3tKEqWhLniAWiDi4ZrKxnrry8h5MnO2ky6e4bu9ELzYTUAe+
jGQz4qPd+EzL1y0zPwUwd9WwLl8nMww9LbJTqpp7Airx6k41G6uJJcZEfgrKqX1jLAAl9a1ZbAdq
87DDNQFeLaMoqwmpIIcF70q0SUrIO2Yivzpezgn86nUYN+XWrs1VRNRvGNkI1VEcOQAYiVu0XhOa
xXzC7zJ0lAAmggNH0Q8A4jtiodekgBUCgpA21ux+KNPcStscioA4EuNQ7+YGdwh1tbUu8wrW9nhn
IvFZy+tIcGpOJPiwDvsdoHGopAexcgh+9Gw+GH7Jxn9hg7KfyohdSXYtaErjiDJiitxbnU638Yik
euxRezjHOsqLncN4QBXqbnIxwzGeavd1Y1/BlQFt1rqv3QTvpmFg6hVgVgwxKUGpbspFPIYifZCc
KTtf9/usXfZBTWYJb3JJiEhfsSBTIJPSlGkkFrgUi4TbTJfMg8vv/Ihip0YX08Eztk1xTCpQ1YOz
08ZQlTBsDMoJCYCVn+TUfl9ylLKOXUVKGGXzkDc9maUchGgR3tDdfyeT99MP1TaEdE7kTL23rYl9
2QzIsKFrV/EnI1kW9hjIGJ5Zt6JanmJPv6R6OtjkgWHKbDaWcU/JaF3wsmh0el6IXofX9vQbLfW2
sWteGF27HgK58xresPb4iWT9Ls8+pbgADrIjQ917LGEuP7/qdQmDDakrEquT8xxULWqk4FfcI21n
03mywCSQwwAoMCqmk1f4j3itGHAX/rPdDqc+rG7/RPn/r6/pf0c/1b/x8r+qem6TKDb/xOf/12//
z1NV8L//uHzMf//hf/zb787JV4vy/rf5//6r/U9181H8dP/vP/q3/zKf/a+vbvNhPv7tN9s/8wru
+592fvjp+tz8J+f/8i//p3/5t5//SeqB6ylX/Hmp/nmlLp/hr4+8fAv/+OPupyw7kB0fZfLxx19/
c/z+xx9/feBf4Qda/l0F1GOBLx2cpuyo//jb+NOZf/xh+fbfPQcDJn8NcN4Tjvtf4QfS/Tt/pLDV
ucIJhPBIJOhodON//CGCv2tyFJR2fAecHSEIf/znRfi3H+Z//3D/NfzAcW39x9/qf6YkXL5aT1LI
SSG0Y7tSOwAL+QL/NfwgL0QHZdWeD1NeP44pBUVYpI+S2pyzCoutQppiObfIHVHM2sxUYaMSNuTb
rOFyj62szh9qd3XRQq0WM8p9sJh2qxLmtIWK+pWeyAhQ+TAxqO3ux8DttmCDaxbMVBLgBtfxiQQm
H68YR1RBUlchogiD0vQwjVO1C5xXoMXpJkwWi1MLBgSSEJ5/Yd24eWyuJIW8F95Vn0Q3kGqYMdXx
mCsuYxBjkY+wN+ckEmQliSldk7FvyXp/P2vJhjyLXgNCUAha9/oLDJuJ7ajS674zz2n8ANOWnJRg
4DlMh0Pk6l8xfuy9wwuC8MDfY6dg/IGfinnR5DQ7J1k5vOtcNCmXhXO+xDMT+THZFwOY7UaJbseZ
uKzsMkRHmJSEY8NYY/bpzHhIMrK8rSmjpW4/yWv+jaC22VTCelZ6aLbLZecF/4KNeu6zUAfWnSj3
rMOcjVfKiySR3TkT5xFcAkKs6Fiyq16LkiVyyN5+07MkOVKCxWsdANVaXJu+I8iSmzmGUkryw1Wl
hnMSoaxx1GcXd9lJDPIsLKHPSufkxqddv23rmtlVjtTAVnjAhklnO4FNXypAwfqywZlrEl+Cy2E/
2NIn6s2z9iJN6IW9YBVPCKEq2CirpGYXWS2gBBbdPakFAUY7EvFb+wdSi2DqM/SzzFfoVB+MaxGC
klbTB7ogwhJYilaAgS27H/B1mfOS59Yxr6JbYN76oJPYvaH8xlgsf2mngCQc1acJO9s1mv1NEGjn
YNkix9fm7wViEphSyEe6CdVONgbk8zEdHrP2SPaqXjOXfiaYFjARobrbTsbFFpfbalcaCCUAVUbM
umi3/QgFQabkcGBUOh16NFsweUZsjPF3m1eblsQdhDS4Ixxd7LySCIOMlwSZgxeyCX8VReIBqFY8
WoThLsOmdVNShroIuRUaJkTIOcTGTOJx4/2+DnMunLZMj2gzugMvs2zHye2PSz0wVhz0u4EidrCn
+gK5oyTqGigGi4E8GSTwclzXX8upOdu6+R7LkA+ZusdAVWwbuvC9sMiStsvHJXa448rkLP0IFPJF
tZFlamu7MOadQbyho3nsFrvbuNgONn3XInehIGuJLN5XM+rSj2RBijRM9Baz+zgndnGIyvE+sFAA
OUyWlOtuurmIACmET9Fo/fhJUK5QFDcr4c1HYDR73WSPs0IIVxi7W9dO+Rs3BPMubdgjhoL7hc2U
rXcovduTh92TlRZC5bLj3JrL7povVtxzlT+TFNR+SS9RciBtc1d/NqRdV9SVtyIInlqnJfCXXZ7S
XrpRQWGuTfYcZC3ra3sv60XT/S3FffZO6DI5dHSQy4TxdlY+TGImlmNtmi3n97RKewqNZVnSt7Bx
vDVe53W1jnGn7Hqi5tGr4FBV8jr0MceigiGtL8vGzdzIT5Ruy5XTxMB0h2ZPFAq3X4jzwXODp1Jd
pKc68XZl5uidTVuznUDjo1ND4+TYmz6JWJDnw86uvPtWRGQ3T3FxQBKHQE7qPdlQhw6vDHKFaeUG
5XPudsGxKpo9QxqoBfuYNsWyOR+8YC99shtad9kkIc1S4Tdvng+9esxFsychDgWaeK3y2kH/BV64
H6DnjgKunOd47aGfspchGUJmW1S+qkwJ2OqOM1Fv68l43csC9sMezZPxFJl5ox8dnOUSoVegKWqI
n1SiuJ1dea8vkaUV+rU6wntbpfNznTP+T7TxH96WXPiEKcO0WXy6XZOtCu2tJzIENQJ1gNY2Vn/7
SqS5fSpBq0lxNZLtQTSMAZnZR9U5U4naoMFtLsd1QFMQzLibg0J/kQJ7cMsCBAzkXPZlNJudAZrY
ZOxl1XiFG3yzAAiVhfPA6JcknjC1tq12sHcAvG+q5JPhN/qOpHw1xF1AXko1MxhMQhsC+JAaK/8Y
HnRvf8JZbrZGoHRiiLKpawdwCcitIOyPVkzQkJcunDBmIyLxu1HlS8a+HmMOOD7RJtgiDKRgn6FQ
78GSjYMcE3/2gKqaW8GgYwtb8SjchJEpQte5afqDVfIcU4jsBybLq6SE8MN6iZXpvPOgAMyi2FQN
E6Ka/SLTCrElhIHpyX3ThjtZ0MCLgJuoVnsmir+aOEdy380xsq+eORs6DErb+Sp2HbP1FAqS3H9E
SW3WBXiTnWfQJ0/2cIRd7O5ErS/SB3aG4cbn/6+TkmscKeLSMgoPFUb3rbMcSzdm9F/fM3A9Vim3
3Fz26LDC5H2wPe8cgdFO+4xvhZ38GgIJeBwcIlEgboqA0LouW9YMZJiOBSh7A0OLG4zjlz80jDJ9
5mvhRzTr54A97Uo0LWuBYiKYmmTYZv7KLD/aGBEl/HjGvRPIjYmQpAf62NP2rBvvFQzdlxdjfe7b
l84nlCYzd44cX6MBGlfadDBpThwKIfOx4Nqo9BYzFSzgFPYbOjwJ3s1S4oyiScEk4iULbgaCRMNw
EDwq7zaaupCGgWqDOTUp5CxPWqibkQU4n1HD57TyC7p1EuTjK7f1Tw7ua1bw0a53U1bjRtxWw/BC
XC8yqInwWMPNZYQ4w/+M9umEhcRO3WNUVa9tj8ew5XTDga5xgnXPQdDiz5yBg0yNv5sscVuXw/OS
kjmXgmIiK9NsRqIqriMz77m5aXAjDIY1KUUjOCHyUjd1DmcfuFzZNN/WoHZZgRciCBXzVkbwuf8k
Aw9qY6Hxi85bBeuEDQh3n8zaXYIhg9qqRiKzKjxMR8TI40lOhysbpS6urhHTW4Sr/k+745+/jMZD
/ZwX1TbD3VevRoYnPdgumuxxumrr8l9/+fPP1PR/2TuPJkmZdEv/l1kPbWicxWxC64xIUVVZGyxL
AY7W4tffB/K7HfVl962e2Y+VGQWESALp7u85zwEXPr/ACUCT06Y0KJu4OMT/nAhLwHtWuWQVn3C6
msB3K8oOMEdAMc3LXJzxvkVrBL+sOniKium0teM10bkB9bNs2Mv8KYkmO2eIXSTVe4y2Pv3/eRJV
k+92WpxfsPLOphjKD6FPCRbQ0yBFuBnWH8DsyWGo0z3jYBVZp6zHDpoe5rl5Mr+DqtF3S9LEvq+a
5+bveP/O+9eREsRTMh9gYsni2yht45C1T36ouiRy6dEWI/ol8FOLWAIvNA/zG5xxABcnvL1jmXRJ
lWnbxJgy+/4npmUPCBhaAExwYFMJISV+BEY5Hj+E9czOK++TD+vmb/ywjjIk0jWj3H1Yf18UXog7
QZJOk5F5uUJpQNSGmWMBniaM4RSH3O4cMLzTsulYn+IcIXE3HdH7YZW+nh3wlHBs58PMQEw50trn
TTbOxiSKUXHP61QqSLhgXApM/31OzHMfvhDuPv0VJwhB0gEOv08goeQHOFN/rQsBEa9KJx5gCbEJ
81cR8cF2zF/4Put7uHqijBLQZGVvJqP3PBeNU1WHatD0MGl+4CHgnCEKByUgCGpppxNmcWIn2Fm8
97UKC4BDZWHxfth8H4LZX/Pzvpc2d3Owk0BJGEnhhjUds1wHIzDP2WHO3pgmXX2O8kTd65QA0Qz3
Jb9onvULvPkxmiYLFyE/i4HR6TKaJ44jOQr5dEWlFo4yUmxchldcazm6XDrGhAVHQTM5t1mc59Rp
0WwlbKV52QV0QU+UkkPq2Dsjz14VVzTHLGyJwmLNEFUM9FGJqpS8fGZMNy25lej18LUqSIUdxv5R
q07mUILPQQVhld6X0ivjg6N0MFRpSm+iuig3uePJdQgmLTXz5zRDeUgE7Y0yORBpeD/bIBt4XOKm
me6XdOZs8nGzcWp56PhdTax0pI7QQCtELHfVaH/XNU3uWhC2BsAZnESOcbCkeimaWIMZYgikJ65k
fJ1WhB8pe5gfEHjtKjp2jQH0qvWSi65nPCHtkbaLQ9eaKm908OCz9JafP6hgCG1L1Y94SV9bPQ03
JoPSK3zF1VrGuoGOZYgOdpf+4gp/NnnQ75EUugti+4Idcod4kzQNHj+E3QQpXusKQqNn2/5+wNR0
dilrEgYFrwQE1EU3aBFqZRkiyJnoFZFeF4tR0tXMp9MvQbNw6KZzbmgniMc8e1/54T3zqyDK//rI
/L6ssl/LUkAFNNzz/Fr8TvWY3obnpdlkvX6dKRDjRK6YqRHz4vuEbgkIGkzO5YTzl3RnxiV4X3uP
SssmxZ1GAhGOMMXyg9K6V9TEwKymL6o6zuN5rozUnMoVmCK7v95f89IUgLuCcGxeV0xdfHWwj/MH
m+nT96+4L+IuHpAEhRhNQ51HGQz/eDegpY5ikR5yRtFZN83eJ7GQ1bazu72MJ+uElTJ0PV0KnOxc
IzFD23RBtfd19xfmuXliw5sDWJYyqtukBLRNn50nfjS86ZVUuZH896q8yk0KtTzz82l/zftF5k64
lZ55zEOVY2ja5ilWMAs70yGYD4kt0LQt5uPlJzAfkWBy3PXpuaQa1mfNgCqLooOEimkyNJlx0NEP
LdtyJODcxWXQTMj90vL1QydzHeIXGNPp3kK7PDvMc+4EHvmwDrM90oxOdymKmN7K1/gZ1Biqg9vN
PxmSQYHHDKLaeCMvLNwr6FnykEZkN5z16U6st/zKea5NkmEbK92OrEieDHY+bK1W39Fx9dcllwby
wBBN+LwF43xDzKZtmzew7EAYZyk2qPmv9wS/bbLcuOB5LAioUKq9aEFyd80Bl+s2z1UsCNMDUrdD
8hKFuBnTb63m56PEY3GclxH9IOOqEAKtZe9Tk8NGTiUfMu3BxDu7F9HPerr5zxNZUxDdYbBjlydK
WcHfG7Ktq8aHblo3T6oa0lrpsLu16QybPze/0FgklS9IfeYJIOdpE1G1DRLOrd/eNX3R/S/Of2v+
+P+4TsyUk/s3zHPz5+7r7ov3r7lv3n2dLLhYPZ8xs8qRn7z7N89vRvpE0+N92++fQSwU7EZNX99X
vb9FQTDMPbKuyU8lXWFE+nkgQtTe5GX0oMdc7xnZ6utmirFEEci9YTr7GLwKsp3J6MlhXpmN/UtX
k6tjSmnDjPBJgvayQ+aDWTNLgxLyfMrMZ+58ntwnvSMuFLf0TTnKXF13N2nI8iAcYpNDYMOLbnSy
1QgfLEZdhnEW2p+3yqXDw4TCa36YN4KB/qcO7fxGCNKEQiPZ2YpTHZw0J0JPoKoViUa0CSEhJUEe
RlKE+8AspYOAypMESNMCJYXxqsXYj8hQplOgkfUxfwdPcbQC3WjV25L4rhxh0Dask19lHRT/P075
/6qwYFiUAv5UWPj8VgX0vess/b2s8NfH/iorMFD/D1cz6EZbwjUsy2RU/6+ygqab/3AM29AFlsd7
RcH9B8UEBvs1QewiU5KW/6oomNY/LBMHP042nVqAxtb9v1QUyGX+rZ5gCou6BWUN3L4athTN5A/9
Xk8Ys7FolKqxyXS3pgTWaNhXNbhpn6A+v0nSdWJYlPooWtWuFiGtyo6pqmbgEnl2VLkgo49gUBk3
6hlzy6/f9uRf9Y/f6x1TCefj1rmu5jqwcE2bHUTN5fet863ejJ2gNm+2lpGAlZlnbFzc7YRi0QnX
bjxPHi0to+6eSbgXGfpXx9a0XeNX4IETEa4jmtALb6QhJCw5YR3cBRCZSWvfBQ+NF6JcAIA/Egpk
ZN63/7D50867F2vmnYu9WiX3WtiOzfH/++aXfh2BLNTM2+j2+Ws5ZvJS0NleRs4knBlNnYdh4F4D
ddEY3evgq/W11vRjQh/kRJZViCSFUD5wqxfsVUvSVNa1mMqMeUkhldwoBr5w5+tFuW/b6hGfRnX0
fI3EkKnsnavOKVHi23/4TdMu//tvcnSe2KpwBb9N+/ibdCOE6SJj48aJnm7LSnVoIDg+6YQQ/nSU
ZE6gWXjXO22TR0LsPPKaD5YWDIR0eB2d0eJF9ENxdBJj48pCQ8tMtl/YoMKIzEc7ZsjCpx5Psm69
/vOmTxfNv246147JFcVVZXw4m9Kc1Ac/d/UbxXeKIop8HLRtlxQMbySht3T8Njhiy8SMM0Tnton7
r0AXGIbaYL1t0Zxq7pp7NCxJf+w3CFLAXUQ0J0nKXRb8hKMi9bPSQtYeHJjuepkGD0Ix1gjc1GMA
pnnloGdaol11YbM58YZzo0FcEhCWRgAip2RFJluiu+siHOUyIvpxQ9+MEa0uz3aO8WD5GQmwZoZY
zhuDWw6dqfAYgmkUV9sXg38JA9s9z5MIkF1rJ1vLDsiMjtTz0PNcsUKl3mjYykxPpUzgZ8NXF3YY
eQbh51bJmrMEwbzmVtFvK9AuuKc0cuPUun2Y57qovUayhrBoKNWjQffmohYetA53KybKYDdFRNoR
JSITT2QfaWtFM2u8rGWx7yu1XHVK/mOwe3efhNUXPaX8P/bCvAUa4a5JVe7+fLz1f3eq2ujmqQ1b
mmqY6t8vP9EJo+mdQL8penNqHdDFsSjLrVfReG9icy8c/dIZJkCIoXoJEKWto4QsOVoGVGB0TztD
kN82+EY1+hUnghpuHUkDU06p4VJGGbGbY3xyP/+HzZ426+MVRoXZtR3BLZn//77ZpA2i4LBK7TZa
jD2qdvDImOOD4RBqpduJ2BSkX3HgkVYIR6RnM6gg5UVPlfumuvQnbTX8Jfys3HUCYXWV0GWcSmFG
kY6QgZpw++fNnereHzfX0IQhHFuF/C0+3qNbNONREfUaFmJRXNUBTskQfSW2/BQ0WYPVlg6YTMVB
pOZJG9PopPnyhSjuev/nDTGm0veH/Ub5XXVMobI11nz5f3975OFc/Z//pf1veMwU+lSOEo6vpyLS
zFP5OQ6kDSTWQBGvNJ+S9jXKUvMpHKOzr/fusiZQ5GHelQziEFTSxZcyrc0VTc0ldJBpwBUhZb4o
Kw1YklROHJwOBmhKjyNx9nrYPraRmV3SYjh0nkbt3QNWWzoFKA0lHQ6KjL/ICK3gn3+q/m9OEcOA
qWFYmmMZ/3InQ/ucuYXqqTdq1N/NppPHbvLMj6XhrGJpEQoQ/aJGeFOUQq5zr4+/Mlx41obWXsOW
Gje5BLI6wInYBwwK63VCwXpU+u0IfWpVKIBC/rzB9r8+yB2HxgXPDP7hvf8gW9By4vsUo9VvZVWL
lZ7Aq+EmvR2d5ns+1M6DoOqDo5nxcca2LZr0anZMCKjBQ6qvmsi6asEIoz/rv1uiZeycOJEV4WBf
TRXTNQ/gjluoEe0hphIwja1Vt1tjL0x4Jb7YqYFRAhamcpzyF3ZNZWBHhDeUILvclBhWFi2l3lOT
DMkJ4b8Bvero6P0j0kVxqqPWXQtZUonuITtE+ClG0V6IoMY21ooH2ZMDoab6lQqw9UthLDUNc+2m
NA4VrcY/ZFJ70lzfeEl6pVxoemYerAokA7zPM4gK5ZAEJH5NP0qfzBp/3u/mdK/4cE0QJeGwG0zL
IHbiwy1QxgD2xOBqN9fNJ3Lb2D4OuDqPo1OW9EPs/lFx2w7xaBafhmHEqNENe8SrLv6EpEQwjjmt
qRhNFtrWTJVL0wB7tihIYzPzWwaiYYqIbDjm/kvTVhjshbtBR5avbASO5H/QNkwH88lP0aW0kow5
JbWfhcBTAuBvNBr9jKUFdvXgdWc9MjdjF+1ykcVPQIQMCujmJsErv+l5Di466eTrxIrwD2WEFv95
T2k0tv9lTxkmAh0clo5pqR/2lEJNvrXRWt76PP1sFuSZkM3xJWJ8+VgVmrkCiIAOrSsJQwiT5Gjh
rQsaJOQQ2vPj4MUED+fDOTWcYfXnLbM/NltsCpMML9CQ1CxVaB+3jCglXaoEq9663MiOsouqq2tZ
KcEAL16hiFPpEIBGRPyCIJQSWFScbr0CLo6wUS3Pp29uRLhPB4CMta4Y51JAPQqbVj0NnnueHFdL
RqtjlOqowlG4hRtw38jVG1J3U2Pnw5t47IzPnc1zUenQjI45sLrIqd+UlAw1zVukOPG3SWwV68yE
PoQ2aTsUIyKSIo8XeIWQ2E0nv2GnxNXCDU+AI/deQEJF6AYbzclKUE6RhYZxAgImar/qLDSEGhyF
KHqTpDSfwmbN+Ki5ou2BayHTP0WAfjatMIihyfNk4/odmcPu5H30dQZhYDOvjTDzV04axv/p/uua
SLr+drrQXVK5oFBimSix/kWHNYrIdYpw8G8MLYIiUxiQBAODdjINcAooJ5w0P0KvrzeUYMS+luHB
NdLguR6Vcg/JnbKo801gKLtYA0g9hOPjuKLYQbNRU/eOU5JP29VDvbHwfi2l/S2ufPo2soWz4nbq
Jauo5ddRdFW117outEdk4S91a6vnJrtKN3pQWwSu7DB1G8jye9iQL0A9lxokzpDHrtXtp6RWDpHB
uLQudQLRzHXfhv1GcEmTGhE253TgJ7UmYs9MTkAp7AM8cRBcSSJE+viRNI4YKRStpNZ2dzZiaSkY
88gDKmG2GNKtWuYq/ixTR3rmdCdGv/vT+5ze3PrEBFnbY+4KPe+khdVajfrowSLaIckgaxlK6Wyd
OCVnvGEwibyqNYwBau6R/giuCeDiEtPUKbW7yZEsP2udU+4k1ZgeVxuOL2wF5ThwpsVjtQ1AeABr
CB/gsAHOkHm7dWTlbPlaA7q+JKmi8+iMNQA6I6uXKzWD+9TT6EWu9mUoNW3fMMi+xGYEB6QnJ6ZQ
hhNC2GTNaH3l0h4o0f7cPEG5QUNVchkENrbec+210SffxyYacDMH/E7LvPRmc1IstgazZuOXD0YY
TEF2FbFDRocWiuS3RaLWGXGU2OSt9qfUu/iowveYtGlbQoz7VdnAkxmV5mZ2nD0c3pjYA+eHJhUP
vyJG3LGDjOSp7UW2rnFta/m1Msa3VKTBBv2qfRtS0FX0lfatsK/mVFQBZnoNs25jMga7KjVOCGkq
2K6Ar6PVRtqSVT/MWNf3vTMyQNkK9bmsMxJx1RESLfQtRWTQkwZtZ1ikuUNuvxBrNa5lPiZwB2Oc
6IN9zblUdii86nO+ov/jbd00OIms+Sm0DFZVWclzrA0EOk8KvMCrKhIDwuoSo+gfk6bcE2CUHHV3
WDOcgZLP43lLtiVMs6pLzl5enZvQQWZkiv7mVLjqcl1Zkq3TbbAfDA8iht6TiCCHExIQdIiCHeF9
AlVvoNLTevTC/HHvqFp06eJfWcwF1seOu9NIlyPo4uzR5Mr8qj8PhuevGssk2VxPMwCctMC5IZMd
ohg26oG22XalS3RcVJYPUGKrBzMeIYQaOrs1UOMj0ivK4aTlrALT5lRT+08mnzopKsyCfFTE517h
94NrzysXpM9oqte4rtXrMA7dVe6tNIGaWE8yRUmQe5Pgg05cogWoYfqXvPUONaLxUxLYbw35B2vL
GXdh3dsPWoxgiaRzHJCWguZJkOVkOwa81tL9PiDwjFuDPFIEEqRfEEDb1+SoOJz5676PxoMx+txr
g/qnU8v+4k4TJ4frXwgGhejbOUcPZva27eMfyMX8KxrTeq/oSD6pSCnFaD4jSjqXpeefQ5vB18Yt
250WlJ+SItKfbF8/BnhVLqG6RVdrAwjUKVtz2n4Lx/HH4CkOqMAEQG3ttqcRiQmNsWCpaWV/zK2X
AKXiIUKeuUxMgmbd0bnObRlfEozeK+HFc0qIWl4ACB3N0EQCwJhn0L5r0XFwI7DXQdVSKyUjtbDh
7DdZ/7Wg5h/jNXoyI0I3LbtaE2/+xUJIukkKnDFaU4Cpa53suTNxtCN/igqoqsg3VzC+d5UOkcUJ
Km/jRO3KsAk0rW0gtBoZZ+gnlZ9BrRn7pvSuBinRi8ptzBdN01+UYOxJuyU5eQiJSlqgg6LCep+l
987yttcp39CbLaAfNMWBbhFVsGlRr/ps7ucWByHdB+7K42Yej7ZSMarreWj8fVmFcErNHhraNHxe
/LNeEvQKyI7KQU/Cbm0Kq/xtUkJ5CnNr76Tg8hcofqq1I/QfnkpxxzRoF9mOR9iF5QyHcJrMBREP
cZhi6+2u0ELoeNT2g64lOlVP9tJXhnUytG/vq4PwFNiTqKFOmwNo5+aQGIRgNSFRi7aJ7o904uqQ
UE4iZLfchX0/oPBQplLbNAk0oqlRjlaHGmKsnXTlxiawnPjmaljjNx0wgMQvvum/lDYqYdFiSHHT
JF7LSQIRDzEPoCBwVwbYKhKauVjGslUJ4hme9IAbdaInMU2hQ9r01r6dRAXhLDSZJh8Wx06mq5EU
PmxnlVx3JuGDkKs+6cqUKTRVIubJOKkL7ovloJi7tsKGIRFDKNOEZ3F+mBfnOb8jzQg5Ma9IhNcl
uL+l4aQPZa89ySkwBLA1pY7YQenEzX6lBwO+U91dNVhntvD4n5EaAp3zibxvo+GqhpKwD1EfyyJT
1o72U83tc9dJZD4qRtzSAX4QCQTlNRQNOHUF0DGTpM666KDWdvCvOpldYvcZ8He48dGPrBU9fuvc
agsLyELWZ5O62OLN9LocoounQG7Cnx9Qaa2GbGKuhVCsioQdxXjFoSvVX6Df3lwdVJXicHkG9HDJ
Gt+XqBRByu36KjJXftsRlSfLk4iGdG/BDBAFz/4YpO4uTN9SBbanAN4GtxKMl4XwEtnESe/jua8e
wyNQnmwrRITikeyFvtciHcOBqWFUR4aGdgAOOCHmulU4VdYQJFAAduu960PqmFfJqbw3v2+em9fd
3/v+2f/x5fs3WAGDg3WrkBzw4W8mcxnt/mfyglTmiRL223dH83tABsVThN8hH6Yq4f3LccRhmwmK
n2WV6yPBovyKbI4giFrCzbqRvt78DfMr98/NmzIvRj4V38jxV5o/KCurlGSJpv1GSq6QTFgGVx8d
JJHVP6REjtkbSMtH0MP6O9N/jg2YJqOuE5Mm1RlHyw1/0DY6otAloCIsYK6mLxGU0720HPWo2pEA
AggwmbFyBsNy/XsgQ/R3amAd0rawDlE3haimlqviRwyeOiG4kueX50lDP4h6HSgjvaBkjnE5NJfz
KzwFrcMg5bFEh7Sd3zevmifzIkI2c6dYFkYEvmReD2PgrzmU84waqAT/3j9ASx74Gr1lcrsHsbPQ
cUqh1HtopePBKnl4ojebtCfEo4G6sHbyi995T1ZiifWsIfJ8q/5LwJQmSkVVORcUs+fX5klnq5Qh
Z9ERxny5aArDXd01ZbOm6744S8zehV/3lR9kaHe52fzu++I81/tVvHYrwT2mU0eTMBpSdZf6LHww
DSLOabM/Y2oPN/osHJkjDe6T9F0DMqWozCtnWdP95Q+L8wv37Jd50Z9TX/78EZoD7cLRIiCgDWMd
76ktySxwmD84Gj38vPsfq0JQLhaPHMtsuMvrQPZmYcT85vvb7n9UmRUU//wV/+59czXs/tnffvj8
yoePdC6IlNE4u0Z+LRk+rVERT1/f48vT8nf1V+5BinhCNpscvIQsgt28Z/IIGiGoMwcioWPt5mN2
P6LzojtLEZMsphv2Pj+vvr91npsPb5jhRmCQZdIutq2mTLmLyThZQHag0Gj3d6Obr6smWxV0xGcJ
Wwn2kdCc6QzADyGrL7OmzZ1vHeBA/LWGP51oicn1mYIHnASTs1ZynpSVgOBzX/Yg1iyVCrJJrpFf
4YwIteevnm5PwfQwtXTNZ1zCI0URB6EF2ylURbec9+p8XEoavhu9yJ5zenXvCWVAbWswMS9xWONR
ZQd+2P3zut8OUT6fpvPR+232PfInbJqvovG/O6BBD5YVZscBPcFibATBjIWT3hAMH3vAGKt4JLk1
i6LIJwLLuIJOFTAINiG6nK3tEXPRTzVMM+qmjKkmWOd4V7ctHM5lRlNyIfWxPFOCOPeFXny2rgjX
jZNIb55m+fsIjJSv+g7p5j7uzUD7NmoVVqpMfbY6fFR6fWkidYoeMm+FKPUdAy3fwg06xeFiOlG8
xsCMKzamSlQhnM70wgZjFjyPpeLQRDCfgQVKkGjiG3JM1BaxVBdh1wZrhRzoJdkNX4sy1TBL4kjt
TcPbq4NyjL2coTFb/eoGwt60uhx3tdBerQiHC0zrRaPD6Ml8ksCisdiUDbw1T/Xg2HV06AErYznp
v6ZKmx1DyQiUqtJ5osJEEgdeu01ZRfTwI0df9EbW74FBfh8pAG86gA9TvJt/Vat1ABU5Ncub9IdP
EIKc/ZA6P1IvGTZq1bg7z+o6IHTuI/Fe4aNTjRgoWvnSJma9pjgMi2HIffzBmVjLpLPe9JYBM4Mo
3W3lh/uOiwEACKNVYYBXowizM2kMn63BhMWUei70ih6MpFqC3RQQvcv0uwKB/NzmIOXgCOwYBwXM
TamTOOhgT1r8BQFKu4/t6Ga6avKMFwgStWl+6/VB/VTGO1RY2RErtrNxgZqv8K5vG7sVtF1azMdo
nvGy8CiU4PQqgzEDjsd3dIkQnXPrGAIuIjg22lAd+pVkjFNGKsJ3tUq1pQWFenFIqAOdkkaAe47o
ixnPfVWKt9gPweLrjb7TMj/GxYOPuW9Okc1NwdKq4qpXZGxblbaNK809FRl0ZswBtLO9EeBh+9AO
hPQ5Wj88hkG5sxq8Vo7V3PQaJ25vDNQoExEhPA8rTjVJR49kKkU4l9H0cL5JipgyJVeKiMumvtWN
jFZNa4oTsNJPfutoe5LU9gUsnk0zMIaoWjnpDh4ZgAKG5rHvlK/NLo7M29BH7ikOgIOpSdAeQ+2b
oigwC1vKCWjyScUba1wWdmHtDZuYnGvrwsgRZHmG+cVlEJuQKlH9SFw/vEhX+0T9hhYsPfSNpnUw
bKzs0hecWAMGMyMpMYGXzlOQG/opeRspOX+q3W96PjwOYerdtND8ahRmf/V7z0KlNJwp4SUXa4o4
pa3S7susRx+bVZ9KKGVPehGdY5CCp4psaJi+uAaawD4PStIRX0AdySVTfqS4/gyMcN2psl+nSVTu
0ir71Bki39M/3SOKQOtt9KfWHKhf4D8gRpb+b1oeW21017ou2Tp2MN5NU4HGNb7IPC6fCTGWnt5f
I2Pj2351w6VAWIV9UEIrZqiYqqgWOzSRYhJBx6HfllBFtxRt+iWNTX8RgKQ8kXuAQyumflBMGA43
tJcI0TEvTUaFqIbBifTkWINT6Vsdr3cFTrXViagDFaOuBnWMV4ZnGkcaXv0yTXS50wpj2eW4qkjR
QFEnv0B1JG9oFMTHlvUXJQP7q7dQeBQn/YnS/kuQOxvekm4M+JmU7pr8WMBzf0R68KSXOuMJLAKZ
z2EQ0CqjFv/NjUftkubi0gQRridHeZ1k0Zc6xx8wBPoSwW6IwnOEi5CI77qaPbvAXmp/EBtsTrvM
Gs8yyb9AHLzYVtlvVY9aq9u/qsQQrTKkNGuJL2M1lR8146cq9x3SxzeNBL90PCsBPqRynzuN9hwO
X0PHMPZZa37t9MbeNbIlBVz+siJZ4vSlbmJljOYmwaqlL/sMex+UvzOU+2RAFV2AauhtYEl2Oj51
4OF6A7hOatjV1qHXGkMufsFqvHNgnMRSfw4MseopB5ysQm8WVB6cZUI25mIgB/44+Oo+I8yntYbP
o1lU69yv6ovVppKM68Jdu86T2pnlyQd1scQVvAKTJ7aKRw9wUBycKoxHgabw4VTCN1Vj5WwRPVM3
+ZOO62YTGPlD0IDkF6FGXtL4DddYeRMM1zV6h/OCCmVH9aCPu+GLUUVnw4hPuJ6CJ9e3A+jpsjgU
VZlX4HSDF8Xw2psDNigcXeQ/o93c2uF7qJvlN6WCU5IXoM7qiJOW0ciUbnQH/MWBy4gVAQlpHuW3
oeaZJuIqJzmaQh8XBK648dbWJibjaY1n+OWR9OWfkSSfwcYDlQwZnM4+PQnTUkBP0YbSxzBYVR4X
TJ7JbZjzd0zZ5mdf9s2mszquiwaXliYj+TKQQVX6GaZHkcgH4Gglp3VCxcMtmfQp4dBWDHoWvxbn
BJpyJOIVDwbHzrGd1cMPFJHgXyHX+AQM42Bx9j6h7eDsGIsecE4vShqVNL1Kl5CenqH7AdFDA4Oc
NtTVsevtgbwba98L2Fxqiw9YVU3lKYZFIUzzVzo03afckodItUOEInH4WMFrWlShDxtIjtfAjd6M
YMjOVYuvtqJOfahvikMR0AZXIrnRbym70JXHyVgMqc94d8IzjFFR3d63md29MLTC6auAmylxq2SG
bx4A2kxtpe6NwXl1G6NjXoiic8+mdBEPYaRz+6i/lN3Nz1/5k0iD2QsbYu+/BDa89kEN8mUELpjK
vTFMWZ+wX9gzyzx1yGeOaF4okHmS0nMWWhR9hkiEk80mPz7o9GpT2gNDcyq13dyDSKhWwXKkpfrF
NOOXtjNpwTLE6npwTQiAhiwU9M8RkemIy8xo03X+Q18y+iltNkJiwgbXEu86YxAkoyoMruDIUO03
infaRQWiwY6E79G9GmmlrW2gNH5JZS6jznTrJ39jUQcnB5G739orPY2fMp9TuZ3iPQmSj9c0YTgr
hvFBGw15cOkrd7VTPYxwwdZEx3wK6TUzgjyGz57dnH04OLjfhnE7Di70OHNnSPdHWPTxVm25XGsE
RGvpVKSBE/YK/HlN5rHzWTV/0aqLd67eOavUSjldmvwnxZxHqyESmlA6BpJd+zNPr3wd4fDWTHRV
eey8BGMyvuHkx7opQd1WRkGbsY3E0YzscpHrhbLF1o0PzurcfeUfeISqn9Qi/ebk+doNq448YHIo
BnNUGGbzmtPoB+4pt5MHzQbRQwYlPo+4wSEb0dNAJ92c6Io3LuR8BWP4gmjbHbHE0TbSxG0s0nJX
T8Ml6hhSZdPyjDT0It90vY3VAqxSBTVkESQdAggJsNyLpP1Khs5XEcA3IB4XKPaU3wX85qjWQLsw
AKu7OircZecbV5Em4mql3dbD5UwtNDxSEtwxlD2S2TC+Fm6SHQtuBrCei5XWMAyXEesFE4Zs4aIx
HsnmEsvYsutdoQBazOwo3lOs4tM9BbuYxn4Qo8pXXf2EKIHxYrMnde4lJzsbMkkdr2tHRYjkimve
u8Mh0tXXPonzVazxQCETOMWefKKpULMFubHLnf5HYWkP/bDBusa9GpvXsYjcKyrQB11jsEUr0n00
QlKuk2oVJpZzLWT2mmvRMWwA8KmaXi2UEYSipPq2rTo2h2aVRBNRt/tASx7loLR7PA/RqlfELxo8
xhGdOzBX1xz3vdbtbZ5tD+A09mXR0apoRcoQbv9mVxRgTKUJXyw1ekjM6tD3Hs0muxo3YVlE6whW
gph8PQOasmUdQ6cBbUdSyFcrH5yf2MjfzOw1NNSemDH1IW6MV3yv7oPj5p8xvGmHWjcJ58orzJ5p
h0NYWtZO0XAiRYTVBSFSvyDVkrNd0APmwYLcsk0uaLEOwfSdiVWDTF3ahas9t3G+I4omodI2ikMd
WJS+VPEIpm4dD40FRroul3JAO4e4MNmqeatvNQhma9S2vxgbfwyClJ2VORy+CiJ0bg+70ddes847
0zyqDsKwt6X0x4saojYo+2sbnRw/eS3MTrvqgZsvtKLIVzAUxgcIg7glDLKbBRZKD5gXJl5j6w31
dahFs48sYqzNJ7uIzbNW1xivfS076xMrXtoLDGrh2fVinNuopjaAuoDpaYAnhAi2szwTSwPMCJLP
N9xfl4yXVBQ5LLzEPWkBWdDmq3JqjEdKf/nWGtRvGukvZnlJEgBWUFXn0g3Vd01kwHNa+9SKbqeK
atw3NuAF9sIkigcLbAThaj7HkcmuIj/J9wSy/0KGuCXbhc8CkERBAs+h1ylXQwLihm0esWP9LPx6
BIswqjSOMixTqEdtD783BvpPgVBOVGkyslC+KjlCTQFB+YogGsBawdN9nkSIXc9FMnzuIqfZ0fJL
TmNigYco6J+lQQJzDCVSLAAZmEOyo3vzTPAVDYsvcAiQSrr/xd55LTeuZdn2i1ANbGy4V3orUpTX
C0JKA2x4777+DjCr+lSd2xH9A/2iIKWUlBRhlplzTINgHrvAdY1uZN0DqiK4FAlNLrpD1PvmOfLL
13+OBhIirPGLHXM+OcQn/l23GZGbThZMkox+BE+rSFcxN5td7Lk/2fjvuBi0x7KOH8s4NrCM2HJD
9MRxNB3ecN3SztLrp6VfCntlDNpN9uMv+msi60frWwxZsoo08uv6MCcnS6Nxt6x3FnwEEcWhhyBX
/5lPhMw4MOeBFVj1sW2BaHHe7Iouj9mIaaQJaS0OQwFXE3I09kjJXChnBi+rxCNFrcSX4qXlnhGw
2JcNT8NikOgIRv2gOXNsigRzWGc5AD8WH1s6YpzCnFxwM4vkmOVkfI3pdLWTVCOPjZCnit1NprAb
Gd6AGGmdob5a1127YxFhvln5T32iPhrz/tTQje2pw984ZupjDZuDqcZjHHsPWsGUptEJemxDfbiO
MCDxgdhLDlOAZYGUj5ZHdpdJcSOj7Jw05iYLUnNn6xA0aQnDzVR4lAj+TNZk8noAFNcuu6SmnkfW
tQmIRlnVUr3VzBTPVgXX1gpwqzDgUuskdAh0H3EYosPst5pDnVmg+j3yw0YJ8wIEy7izaxu1WwVo
QpsHJHMGZwGP4TwUwVUE3SVUvgcTEbJmkoEu474LFK8ACEnGDtEdpjhkJEChcsBW5CEUXJtOgk7O
atdsfcuHNCGUoolNeP5jAUrPjIZVPi5svMU3kLK/8p4da1Bnwzb2rfbkpbG3wwpJvGZj/NZq3Tw7
NXjgtiovPXzgla3UYeIoXQ6V2+4ym/V5PC+3Qz8xHjSMhXUengpWXggh9RQTmj4ccsfrr+EUHWzm
M1rYX2DxvBSFdrYh52ygHBHR5+l7xB3juYk8/C1p0J6dILloJRxZe25IgtKKHojteJvacON0Makk
nQOkxSOJRbbipeeS6DW2egabyuK3cwggFOWnB+mtkskPAfSMflw8lZamdrGPikJ4eGrhtKePrU1F
gll242uFv84Bi1KZFx7DiuyK/NLc+zOKNSnCNcVYTZqDHa0dZg9L1DrQGDb3lqFvAZ/ZTk1uUe90
Z2z4iKJysXbgCu9A5UtmWSzO+yqbOCJHuvW5KInwmBKLTY/A+pJNe1HtyhDx5aQQO5IS9GxaI6+Q
NT8LA19Ak8WL0WAiHUKC/Hx3JUXrb8F+Em+LCXAJ+kKxv9O/PCooq6z4G8fFe0eY8KG1RHQzTJYh
xdqV1YiBF0uC69K86DCXOF+DbNUFwbe04o414y3gcvFAgujvdBRLy6Qld+MBKU8IL3rsEFzWbcZ1
f4KWVNHqLdmjgBRN1CEA/bok+yg6kWcL5zSjbwRbZOPp3Lr1C7kv3jp2FdmXqW+iZpp5Lb5oDm7O
zr5OpXOIm5EyDVLnpsmVwcJJbjijM4SSnKgVuzxfu4hsWMZdJddBpLdHPSZfMUTdlJC3PIT7Yr7M
9qMkSdYJi23elU9xQrBm55zJkbB36LxTFr5y82e+pte3yKOirgpvvIwT7UKlJdFmyvy3sSCAOBAu
mHxgORezv3I3Uietdt7vI5jE6Wc6rjB28YeZJwY7XARB+bLhdJvkwBKx01d1ELdbrfqlKvIgBtXL
a9Z1P63UPnqJ368xd6LUT8j0cwbryaozbUmSCLKJcqQ6yL3HjnCxfVxUs+1xANYSF7952Y9mqV4I
+4PMw8h0CW2UTrIgZ6jpmKL0s4Qj9PXPxoiilRvEOrLbhig8c+DYCTP7IlodZ5ncDFOlwKeyQCGb
YtoAMyl3Ai7tghUce3CzSG7CSF7cTt28IZD7IFDDWnYUILbepRvdIzQsT62HoXZa+ATLTH+QORBn
qzB/tUgsTkYKNtqIGoBOqCeUXnG4eTYJaCmQkSDmDqeoVFaTItizbA1yR9y5wOjQONaFdQ7jLj1G
sX/pMx0KIRkrfXEWU+iezJQ5UhrhPgG+8jPW5jhXveV4qqZyj6sPC2Wb/7qL4f3B/c4Ku35bMKuK
FqHl+ludF7kmzaa+2D1OVvFiDUP/m1i35UjHhDgORlRnfFNwKciRgrlfNSRn082vna0YNuaJuYly
5Kk40EFFWj2O2rY65717IksvuzG3JcFT2bPPL3xpolJtWTejHlCWe0Jw9CGLAu9rgEeidaQipdcX
BDQlzXosaxQP7sDqo7JPtk/Ykp6iSYogznetzmbbY7fvBeHzyEoCqS76kIzU1KiEWoyquN3VunGa
kkKefWTRUFZ6OT6NSVjsrbAKNoyV4EnOo8coKMnZaa4C8lK50cZ4I5vovaQZhqepvXYEe2xdNJ/H
IC4utZrFi562Eibb06w3gkPv3QogAcf7h0STHHN1ekugo6LclL9CelSEw6jnFr2WfY3RA1VyfiLZ
dXiLFaRluLyZEWJvyGLvuZDeU8KJcAxq6PK1N5/VMcO4IWHEBdnzghKuvojC3Xq+nnCNX+suY1cN
k43jJb9Lr9PXoJi5kdXF2YxT/ciSpdmPEyCqMA+bg4Xmn5iAE1GfyYsaovix+hZ1uc0IDHzh7myc
gLQDloParInoSUdZT5zeyMrGkOPZM2AwT3MsSE0WR1cDw7zPFgyg21Wp7fS+UKQzojAM2X/obqV2
+s8h1MJj2XG1j03tKWt4JlprNTaGd4ZitNdy5SC5r8oDBrhPVQJWNdKKM8olX713mfKqQSx6iloo
eMMOjwMzrBBkcQzhh4GN2o1RShgBgTc7FCLIhcaU2VLq4tm2wUnTjNgrzS+f9Noctr0RbprQdG5g
JrZmg1Yvd42HNIs/m2lW0HRFfcviOayqh3tPr3YscsvdRxmDQkPlzbHUwi1efv0SZvkrfwLS2SdK
8NE0rmbIy8/YUIKyS9NN6c6JoZlDri8V8RaNLtZZJiykiyHZs8VpTLRvGPL2NnOLiQCxKtsU6rWB
lLkL/X6EvWN3DFbV2c/icBkAAD+BqSiACLfpQxV/e9DHlSvSr4ir6QJn7grHT3Au4qZfEy4QbSwj
4mpkq3xlDZg4tN4w3y2CDxl1vMV54h+SWns2i6Z4gOkC/k8a/rasjFU4eNNjNXTZ1R9+Zyzl111I
d8HIZ7zaoR9dBhzaupO9V3pRgyqbSqR5wNU6BQ1O97OGRKpCrDuL/oEEOaPvrDOmI6C1XvwjDYDc
5O6oXVj2PxHcbCwZ11UPwxy85BP4UFVP3HM8GFCpc4TXh4maEERcmrvOuzH3jp807XcyNvmWnWFH
lCOtTl/Ep4HJyDnRycpzA8XRFqnwZMfmJZJ5fvEMJ31I6pc/T0THcYEke6kpBHu2zKDcmwhWtYxU
eCUlf2Sas2cleg4SIyAqDGfzomtB1PfV5OzuhgvRU0GRMmctWRXlW1dH3hjZ7qnsWFmJgJzxfoze
2p5Jnm7o15yFVR229joZSm3pwDdnEiV2906Rl4DqN9J2Tt3w/kZc712rQWBrO1uhpnbp6OSchYrh
3RANVyug4wz8xyo0hgv/Ayp0eNRJL5J17OfDGs3vNufNgkaWGWTQks1iT+XXlEbdBiKydSgDw97I
Kv4I5usJVnsA/432GNSwzfRuHHboGMkF6xxn140lI+D2McnMniioRtuWPcTacl47FjW3/X7OmZUE
62VzxZpRFiOJiRZFy82BYZe70PBfwIUGydAR661rNsMn7sOlAY0vdLJ15NfH0mq9dV0gm+s6/Ga8
JjSJTbd1WwZywWC8djltWdn/YIAZ70YJxsvvU3dpFBWsaoWc3xSNeSp641joU3ShTy5oBZS1dEOL
XURW5JhFAwaujWU8M9DvmHQzY91ZTj8+y0hGjwGXrBm12+nO+NTXFv9CJz0W7fOyK+byDC6zPwkw
/yhNp2hGLeSju/KrFl0OFprRCMWzY/JKkfCmUmCvMRnz9m7xyzZjudeoix+yvlgyiAPPr+xPWGaO
YwN6b82GC1PrHo354pk6ervTed+0UiyrYrQp/gzANKCFdyJ3mN+lR5BN4Iqc0EIjPdsnFSNClliY
+svo2jHPWEKLQiTRRM2hQG7BTtMmz6BRK9ItrFNlizff/hwCu3nlzXpRvUtWhqr6hWW2qAtscH2G
HspNKMVLZ+bfUpT9gw+DLPVq+mcaoML3qD/s9DaFGJIHQNJWW3wIR1v3qXpKRU/SZWs31ylP9xKA
GWkS5EPMmzkyfnr0Dr27awziWKQg27UqhfEgiIh1xudWIkAfc/LpxyQZL3k4INCy+w/LNXmRnr8S
ubnT6JROifzWkONuA9DVLCVKbputA387CJYjGNVjkwMiJGHOf03DBuQX7pHMgLuYEai7VhU0fTdA
wZxMMgDuaBbbLGUE2/THduz663OAWOloEUKTRq+UTuUKMTPJEnGlr1uya13fZFUCE20PgO8FqfRw
9OTQH0c2RUNtmYe2j8tzhWBl67nTt0NsBoxHMz3eH+VWkR372HgNSoLNfEjNh4B4qMP90TABgRu0
kVlSUp8dYNv2zG1pLHQC0IHGpRDIxlwVoJxu81uPfYhNMm9z1oXIEiOA77mT4VeIJ+N5rIJqWTrY
2KsApNqQhcOZFIfl3V6WsV59mqIfCLGArfv2R02/EsLLKwanvZmJKo5OX2J+7+Hs2ZpzNOPZVKAY
Btb5dBZd0z+a0SeyROupkaTMgqBFYNbqy/SYF3W7MnIhlnHzO1fpe0jlv2X9wFQX9To35cnZUNse
WJlRf6XqoILhXepQ/4zQBb7mmjSRafR110cMASBLv1fleZI9GY+BQF0OERTltUucW9g9h14kThqI
2DVjqK+W/0iEVm+BmuK30VglmSCcxpVuz3qV5thJ+Zoaww15HrB8Qg8jNaVbw9fm1GPjYE3WWfpu
vqob3LuebFeRGmkM3e4Ib147en56KtogXvUFNl6ZU3WbTYtdw8tBR5kvAb73A2US7CO23ExPuTs0
zrS462S7SjyoYjQ3alYqZ5pbsA5MGlKUUsih+OjW6LvdTU1eyVL18NHHLGSXXDy3iVuuA9iji0z3
MZ6znVpGGaDauE2DRT0wMAe4yFixB+vfVXG0rlPIs20MaFMpO0Gfau0joieF/2LWZJlZXO2Xno0i
RTkJs9FsJOc6LXe6dQg0zT4zyqLsF9pa1bp4cRPnFwicXc99c5uyeUnbukT17ipcl8x0J8viPjDm
O4RV/a5HgpCFDJ7Lbmf2ur7T0m+MLmR75+oSMpCFDmkQDE86bW3327iNnB/9rs6rdT/17S0X1cUN
+2pVWRoE3Jb5J2AJArPjjiSI2DOotIVxKbvmHElsy2n+TioWKAEpSQAxCAYShdNsgKIelINoYvSy
cr3zSI/e1rYzbIbAAzXspMl5yNofQ2Qwl/TjvTk6L6XBioRcd20xyAi3eEPwSVOAKGFvgUUwFyvb
9YwzDcpjRdrkobCqj8DUHwQRKdeGgAlT9cG5do3r2IYTg1pC87gQQpsMMNTrmc4+jP0T/d8BzWP/
oElH31dTfbv7CRppPCPwzPcETFQPUkZPcAy73ZTZr410ElprZ8Slov20eu4UaRiX5Ah4HnabHpse
WyfSxw3zlDXNV1CVzVF14ywgtf4Yn/8Ptf48FgDTv36mxC4qTm/1o/l3tAn0BxNz5H/9izry/6HW
GUrm/8M3/JOFcueoo28C5+sAVIdf+t8sFFf+wzUclCAenBShAzj5C4hi/MNz4KhDnHD+8Nf/G4hi
uv/AiKcbuNn/xUr513/t+scK+weQ/z8j1uV/OpU5gwCOuMKyHMMEyTID2/8DOeL3WtCFmWUB5U7Y
TMnx4qP6WHQWSWZpYH2bOK8i99vtjBvXOngMHpFaXe2+l56bcYZKQNd94K8rSdItl9+i4useEaEA
6bprwqBkafQDOxkHR04GNtzyqCQN/K0FuzCahVQsJx/ROyQgNiOht5+ih7wRMfd0UCaW/kGkSrh2
Mtdd1JDutgh5wl1qCJgFtTgYdSv+F27G3ygs9z+J0CES8FcRJmF+MwHg34z1Xutylvee3E/M8mGr
K5NuTHsgjYuAbk3b2hl5tyF5vmtu3A96EO7EFH9qBrOIqICUOPJKmwIRdutxjQR26hU6w8oIsyP7
p43baQmAN/t9ROLwv0ABDN6+/3BqWtIFyO8a0raIfXZtZMn/+b/3QwFXu1UlZFH/PSXdhXI1fSQN
VV+kjZdvSca5ZP1bpljhjrMDs3RKAjYr942OBJRshUpvCBKbgLykhLgq1kyLdpgvcQJG5Kc41krU
kOLT8hsjqoPUiYJwTqrJAyaStZWQUIv/MEVmbojpURkl4hWGgTiZ60Xh01IjDVwXOWnXXfAmxXSO
e2Ixw8F9F13w4hSNXDIG3SOVwq5h7w06u6PtXhnQWszHWsKWcALDp+j8aad1Yp9qZFIod7KR1q4Z
CaC14Eofq3CJhvubnWW5CO3uxwiVsnQRq/N9S2A4rmZU6zqYfbo22ji7+Xmnv806YjfyEaAm8O/Y
je0Sab/RBPHv6pJtI70wg6KiJHKpE9qPpuW2ETqNdQmTducIcJZ656XMeENYv61+Yh/OPCPsKEh0
NgLSfs4EsvdqSItlww8hnbdcqlY+yjT7wXwoWoh+9mtmyRJz4Vc8PiMnkLDH5ZdLhLcLbZFl2ZWZ
2lHqBVkCVesv4rQ+MuTdBEn0MU32mpZgBmzhlazJSliotD6XcjI3oAFY80/Qy7Psa4pHd2lbqb6c
phIVYvXOjY33sgfEXrbDgNyRMYhEzFKFx9SbZ48NExYrIm1eJa55Qa5AwiXZJL5xCsayfYy1J8gZ
8S6pxBryP8njZHURrnBIneZ73itY4cRCYKLTwKyi2enAj0RxgXEz27AtfgzcDO16MX6k3UtFL7pM
yuy1GOVn1dTfTkLwCon07M8ZRzXZzzpSjyKsWA8rdUF3R4pt273ZZfExsaOWPjMVZ0yWE6HqAQNX
S/rHYsK8N+jy3VEKSrk4lyzWljk8dzWiKI0rdGEFM0AadkI1MbKCbHUBZ8txr4flZqLFi+HDjF27
DUVzmrOfGi1aukO/r+PqhyMeTa87tF76UhvkKQb68KUZ1npOdmEttZ4q3haX9OEcjuaAQ2sISPd2
R+czHJ1kpYXt3kqZ3WCNA4Ui39zYeU5idZDadIqKUF+HQ5SuwijQd5lk3JQSu6XyW2TXX7moPxDu
bmUwY9mhjWZh+9m4O2Q3/DoHJ1Pm7mrDaBex5xsLXaMd9XwurPbzlGOecZLv2nV/gxX5rEg6z6T5
hVS9WArq/BV7+2U9eFfVWe8R76cRhZfYV8cYHTUF88swolPrgitwmh++xQvI5Jcc+wpXY7zyM//m
RsU58rCy69TeiGFuiazWDVHkICI8Ci2fGIwp7bZpYPzKOPMYWw/kSSBIwku8sXV09BEWO84hRezY
hAWVzcCCKpVlppPfHFj0dBr8DNIjuWqM6QIi+yXPbCCoBAWn3ePouFc1xI+RPT6QBI84xFsBRqIq
teZc64Sy2WOHje14VLFJw0EWuJmLfQ3wPKrCGqXNt7DSEzXukzeieLDH4aVIbLGafKuiVdEZk8+/
F/sLDWy+Yce2C6boK4md1Xx+jzUjp4pTqUrVnmyMtQnk0hgrarXgoyvZU07d8AvWJlRWHwK/xkyj
Ma5k9j3OX4g85z3uiZ8cEN42/i2wkxUsT3OhfJxwrvvpDuYpcI/UtE7tsd4ru/dpPzJJInDOK7n0
zorVYa08fRmWbc2AGiWhPvPShV8vHLtKUXpZJTui8NnvLQMCVLsXgktm2LBvqUmCN2R/wfG4Z136
ZlprGVXJKnacB9vJ3wKvOsbKeseBGEHslaxXvhgaqlWphtOkMtSsXrXO2oB8a8KjcRnSYrZ0qG3j
PNdVVyC/BgIwTuhGPddmBua4YA0AVRXmKxOPXZIgTB4y0W9MaV6Sonr1w+Fqz1kECAJfjRqpUFz/
ZGxWztD8nyY2xryZWYU8AGuYLrq0q+5fIgT7xvAd/L7LPdBtFmlofoqBTWSBBT+qghVrEhyPEkX1
kBLawpKMkNqJTKmp+z0wH2MhgrIk/Wbjq+PBj/qdsu2T1+NfYl1UbXKzKzZitC5BI212/ek+T9rn
gXkmweMj1xfuPaPBa46NHxC5mOf6+QrHLLF4pvVBCDIR4r74KjT/rQpbtngtPaCZgwYJ9K0pkSr6
+jl1VL4QOMVIAhi1ZUswlOeN8lzgJO1H9ymCuYv0/D2dR3Jt6oWrz6hQXygPmGhY5heNFvtdmDCa
QD8oBzK9VJOt48qBUiZSbB8cioyS4MvyAnUzsPHMcmUBWhKqprpKxWZLb9IF0FXGuYXZXEKBn9vF
mX22M8U+og5+Tjjny6GbCJPBIT4f8FpN4pRjMGFF9q9bgFJhbfxSOpGkiUE2HGZEvLHRNjA8yHwl
b09jovex0CKr4NSB9x6SblGlzlVHi7HwZP9zUmazKHEQiFG8hFWdsdGA9WCwNGgd57m3uYMG7kE0
3QMaLqj98KYx8fnEJrhct/yp+UqISNjCt3LPGyuJzr3P+p0kb67FqU2AwKlv5FOCDschG/tj/tM1
PtKf+f3oUZgEZftz0jiJ01B/7x1Ga0yX8e46b4GRPqUOsru2MVCRGO9OJXCESqS6MvnZZSxMC6rt
RllELnslO1Lt2rfdp+SGSDC8uej97MXOaNy7mRZXlvkra+xVbyYPdNX7drRvmugvUVExboifKT8P
Wjs8+xC+sFsgt/Unb28wtuW7mLdbL/dXx+1xyXhukeL+3c+/1kRmI2LviTXGrzoaOOYH5xXI7mPH
K7Rlve5jyRDswR7Li+ZV/MclLGYgHT7hr03lqs3gecm17b6nDiIsK+B6i2XU021zbReoQay6JwZ7
dPbY8s1l16ePJrbcA5d6YxRrsFNgS8ePqXRQIvfGDsTLsDQTBAHCInQh61mf0bwdwM/ix1XEu2o2
lY9X5RvwLBXxamotC9JRcvQXiSMEbgbsB9DDkBEL82BUgM6rNFlZbVecYpk8Gw37mUjQwcTS/OE2
kXHs04FFBIkKk0pfBBqVBTb6BGaB+wzXCu4iKXxt0xJtGetPCFGyTGWY5KNti2r15KH3oy5pd17m
/VIBGrVs0oOli7RtEfckJI9iEiuUyj2iFpDwqc8eZGz1G7pFboSBIm071raxp2mLIgPO0TFwIVoG
lWe9x5wIbQHebu1X5qpwbeDKwsCTWES8ib2+Lx20TpLkg7GDL58FcmUnfnp20vIpDB0myhO87S4M
j1gbNFggnB5aSfoCwO4csgTE5+YOf0amAjq8xqfczLzobv6gz/Dpv57eHxlgpas7X3r+IimphIjP
9On7F/98g3lNKgjV9cyq/utH3B9hguiQtmjXssXnDTIQWn1J3qAwt2Ew2XuAUkCxO1ghSGZzBD0z
M1ubD5j7BzH/zvsPuj8tBoBUEfuOcgZ8D3d35v1hrPv0F36xDFz3Y5jdccgofdwaiCAdtFn7Qhj7
tNKAwDhOuVXkTuwdxJsLGjhgVk325JBu20aj/yytgj/L/OPnH3N/dP8VgeFi+7h/Mpmt0a40BsTx
XJgCLS7T3WjXamGkjPiHsj+pOnD2ndOvyzRAHxwZ2d6rdJ1k9TZYJKE74caZOybTKrYmAe+uktOR
Qya8VJoRXgY3NFhbO+Sal3W2ToqSDFKjjh5CP0jWQy8qCDIeah4fa8TATWHw0T45QZCwUUBMRAVD
NZeUZGn3I4m/SJpWhiatR5yH6iBSnByBZBEx4s+HKGqYa4WMLM1BrOQ+9FNmunM2GYpTMG9ru8s/
qUfyvQw8dcIP9dqgcaBKzNZlIpCupiQ5NeZ01ci+NVzwqiGy7I1mFPDqDX5/bZGyyb7wg/nCj6ma
4n2aUqXWlU+EwCapk2KPKpfUDa2QtxD1kDe2uLOsSZ3smutDVnCraFLWwLgqk8+JG5IbEb+TFB1K
g/k6C2rMXJdB9ZgSaXIUuJjWRl89SUMMZ9BpIfapsd4wyjWONqMO5PXBxcACuBCIwOnxQbJ1fvRI
NjHKMU4ZSo3sm9UsqhlyySQ3sFpLMxYNVGJRGdQvuBRAZRF7vTKIwSKlrkveHSd4zH1yVkUcDcTR
dsFzP2W/zZLrd48XA3oyDnukkxDp+w9msMMW/dx05hBx8cU1Gc14EOxASVBjOu6xn0fz3YLoapie
TcHwJMnemcLQ7s2SHsgq1xj/BjPW4NvKm3Ff5PI7gQ1JnG4Xrwe7xizSqOgBObx60EyWln4wR+cK
+zBO5fis2eg24qzjapmIm+V57nOg1dle65DzzZGOdPX2dRgrlFpxMXWLLqJizSJXnEgGF6dOl1es
s92S3UK8tqZGvCjHvsZFn+5UO5zrUSuunucj8TCSnWs2oMGH/oWMHPgQeLwnUCbwXrM2ulUGeyCV
2LuQNW1Ia3IbcX0sUHQYh76Q78pGX4NahJBTy3T34RCgvWBdsM487qp6+e5TjSD10oFDWpG3TwjU
lCm+p6K0gHWlKHzshDxhy7wGfczUup4jhpkb75JaAPh8NmoGD5O0z3YeBhcBIoSEZ5Fvhy44KJll
mzD1fzZdXNyMQUds3TlbuDKkcBkWfzBj+uhggyL5ARKg54CV4lkjlR8tjtyqZtunmy/wAQ9haJl7
p0et5ITZmz8Z8c0B5GD4VX3sSUsrdThFhcMB0c3EPxYAx4CpjLPgLzwgHvD7B2tgXuLaw6MaYTPi
1yJbVMbWTp9mOYMF66GpQf4IvFhHyPlNB6G7rWA4BW37i8R2CMGD++Gn5mvnUckglNoWs12p4sgN
yyA9GAH873Yy9waCvKILZ3MQ8HpqiRnGqD4BkHW3koBEDdVehVbrMRqLB99MUTATS0cDkhKOhvkt
046FO/LqzDRCUfE66QAqvCjNtipKDkxLGb00zsBAYQG1tTnKPm6Pi1xl1aOl0quipDGWvosa2R5r
dCEt27xwyODOauOFejraIK9w9762neLWu+ho0rlXJ9o6cMYHP57EoUJCymEjUAQ3nv1g2Wy8ZJWN
W133D7K1sxdL69+bztDP1RvSQvXc4qeLmXJcfeTCYqBgTHXrpgdmTVWVSJBixrpkSxUD96cgYq/R
2n28IsESJSN0hFU9uOTkAvRn3VEeYcisHIvUygK/ILPSTRG4jNZs+TKS8bbrrG5eqmNHTiJvV+is
daomO1XxSyWis9P5RAJB8TrMLpemOKY5dJkpqY/sJPRHZpYLt+bgXBQj3BQ8NoQoOvOH+yOlTjA1
4MeXuAlZxvJwqE60wD53x1A7BF2068cu3UVeMa6RHmFfqQZSUBINd+IIZRYDXaEdkrD8nWnGuK51
EhQi5sWskb12reIRGARaNPPw56EqBpOJQpkcEE27Wa/78OwTczW5Y0P9wbnWEhfWz8Al6dHANynZ
bokFRyes5Sp0sELSYczWET51/zDW6IRbRh1xk/cob5WYDp0jun8+jHPwv3pHFmRqEfs7f7g/InMO
OhdbzH8+b8ZErfQoQYE+G/ElhK8/GRfZPfOC0cccrhOY9DugpuZ/QpgdqXkDXoJ7dgcyVKIaItuD
oYbq6v45/166/PVlm3v/OqjngL7KXgJ0dP7te+8/4P7hr2/421OdzRHY+ypCHxDQg/71LSXrrFWQ
6Qgd5irqry8Yrs633J//eWgUjGytMECIMf+P/+0rfz3HUAEIpi4ToiXn4utvP/NvTz0XdsMQhKCP
598dlr4NbnGYSVL/+gV/+477F/72ub+e4qi+sGjWwWhzPHIhRIIqhwSbMgTXpWazjkNtDd51/nIp
Xf7svceLjFCjBezTbMjONHV8cGbuCsNTkgTuz935k0PtM7rzk3wNK4bmDTBVt4JAxl10xA2Yuc9E
K5K5Ph8BnFc/PEY+aysfcx0tvkFE1HwoNAE+xYVfASByRfLkATpJ/aHcamYajscECyLYA89iBEBy
RiT1zyGb9lXX/wxTkGwEGNqBf25FcSDqLllQWHCDHC0wP86sLeKYUgl1utW9SNbjiyounpRyfoNl
vnhWuQpMnEtG8GXnMXqNDpZiZP9GH1x36orZV0ccgLausNWetvu9U2QtsCpYGqn5bddITxn4NAu9
0r5ag9c/kSweTcVOK4cfcZqiQCiGYRVqLSR5Vs6LqhnPZJD+9m0KYM94Qiv1EsX9c1iOxboV7vW+
QciIi1gkSf/D7K1VkNMZ2aJ4q+Qvd2CSa7ndBdbuDvpIpzMB0qs+Iv6q+QVbdRmaw9EJ42OqBVuw
F5+zJIChFwtxc0mEytGxIp8CMeS39auG+i9q2eK2ORC3IHvSYvQUM9IY31pcouCz5EVY7Su2e1Dy
jzIpXxGt36D4xbgx5LZR2s8aGurKq9VFlMOTa0wv5PEOO0OybYcXdGqqeldo1SGhdovZDR+Kxsfd
5o23gvS1h87/jeuTsqgkxRGQ12IE17eo7yF5ZLYqu6HuTEy5cPxqUckpXPQG3YCXvAymSwh2P23c
Y0WxRYi866085hDeTH11uCZhuaH8D7Ty1pQvYzz2vwWtKYs0ksg+R63flIO/N1r/obT6ndd55yZD
LklcHuX5g+5GzxJS9MLJvSdnWEXj/2PvTJZaybZs+yvXXt/DvC4ar+OVKiQhQIDouAEHvK5r//oc
TkTcFzcyX17LfjaC4ACqpb33WmvOMY+1puJpGI61qW31eHat7m0YW5X2pvCJPuguHQg3KEP1uUqe
Kzl5AU7a0ITtlY1ZJQeQYrkH3jzh9Bo/ELi5mkerjxJSKXnw2FNYSMCm4PycewXgFCpcrCPIfEa5
xqYbWLMLRFNYR15OXzGEyBVQb2qlTVvkdUTomhIDbQ7y5Bsaq/RuhSb8aoRxgkM+EI21VTIVmqpQ
MHJIcdMtJKvb1YjL25qpBanUkVZazvxgCbGI+dP8ZfTZWTVwyslTkOINynkzBhe5CQiwLdLQoaX4
hM1s9gwtuMbECBZi+0xRtqOW0O184LVTUXbboardx1jq3WrSEj7py6GMsq8SRGyUPiJS+jZHsfaG
EjRZSiQzyaIrZU1+wzuiQ36d3CWtEgeCSws3qCBBWId1IqqTa9C/l1/KrKEpmRs0grKYiQTIRluc
iFFkSUm3KZZ3HH6oEGC3V0t9GA2eNytMX2ccI/0UOzSKKnvhKagKAZF58ZaxyfmYnlLkOjlFC9oE
6bT+h2MqBkrJp2UGAZB27K9Ygp94w7PS6BFvraYjzbiHLlHSsqszugzNwuZIFC0HoSlyJlGJnBhR
awnQkRZD6cZjBcJ2QcPWyOEpZ1TAbkb2cCCGd8SfzrpFlOgsyF4WsnNnY0Gj+NbS7jm0JanYi6nM
PFps32XaWoxvR68x09fV+ecpOQptpakfg8wgLFPNzjB5aTcJr/lkMKAa+VyBbcR39iaXVsD95YmU
koH5l5afqFaYagWPCM7eWs36JAaaJl8rvZmbsJnQlOY4OJfpq2MO2aTpQwwdzBgLEz5GeF0H0ky7
oK52UbfBBbxpxjr29DX8yUjnwRlrcyLuliO9lALDMcAzOPOY7BQTDx/SX3BG3frwOyN2zZqTeqNo
dPKMTVYHVMwq9eCk6Nwg7m8QrPcdoA5v0OtPuY5aVK1z6NXirmWQ1hAQCZxEZeanfg8m1XCtHbRB
OE9rw75bP5FFvysIlHblfoVOEMUZWcKnHCV3aVZ+Nms/XQY8zfSjKQ9HE9m8hj4Qw6QQb0ifszDd
7AJ5/qz5BDW0nQUJsWVM66ab4xvyX1RoOMsJ80KXcxolxrsowO2UN51I61TUv1NaBn5VMTqgI4Mv
tdhG2lJsqZwaJ6eYIX3KLLHbRDnSenqwRM1qtxisu5ukn0qGZlXLFjqCcIIcGMaXpTE/U9bQStCu
Bna/fOHTIEvyWciHyesl9b1rQWvz+W5I1OY+ZeQYFYKCUxRPR5LmvaMXxE+YyAb5tPPsI09yOCIk
9c9LoT4xWKucwGqwI9V41HFqNX5uCQ8mH0s7rzoJA8nA2z6wNpNiwYEGFiJ8NVmd0TdgstNrwsQm
itYqn+rnNDtnmKagL+BzxoCBX0Q+9n1NfGxleGl/Amhae1W/oqT7oyXioVYTDkk18QksCeHvoQ//
q8r5N6oc4oX+W1HOn0qef5Tf/3AYreQf8ftfRTq/X/4PjY5BXJFo6ZapmvqfyUR/5BUZxm+SZIAE
ERVF/8kN+qdGByGOBSgbwr9CYBFSNGD0f4QW8StTtBSZX+oarWZ+9T/Q6Mj/ymonqlQUNVElfEZW
NbKT1kf+V0HKLBGsHc0TvQkMgAjd8vBbWw59SAoNlEcJGbWoJm5iIk+WvjTGve3w2JOPKC6/ZAFT
kRhgIOZ4kVPWjfdjtRUx+NSvEh3mLr7/i/bpD4HRv2QYmf/VvV1lMwrp5KqMuuhf722p6XqF0Y57
y2gMZSdnpLy6F4lZZsbETlbdtfSgQrYazUAjKD4YbHnVAkN6AAvQfcgEtgwqUvlcpEmZeirUmxhY
8qjoyCfIcaHei9kXe45t+N2Vr5ZPfYrnJwrOXE1NCHgKEicsqvv16mY9Z6ngZ/xF2sB7rsvP9W9g
NNDkTXCJtQSKWgjbAwb+Aldt+h2Nvgoe2dD//Gj9k/Uq60rarPfArEZ/vapRI07R7GnBf6pc+593
qlYLd71P6x38ucP16Jei5ukGE1buOGoMO2RxCojTDSr+thQ4QzS2HOM35Pua79sxcIKOxZxlFDud
h20ZYRaxTrnuNdqmjrgov1ZR2oQVF1n/NORn1IjEmbtmd1bTaSfTrasH/mt6b720GltbMQ/e6P+x
uHEdMZ6SmmFYwEJdc9lapXiZNzX3asyt43p1cnIg6mCrEtaw/kUaj5eav6armOIi4OXoxG/Z5PSY
9o6invFTq6Xfcom04Aq4jZ/7xY3XhMP/+VDX21tLEgNZZ0ceQjEgBBVsVYl+/j9tNfGjhXUt1733
8wC4HpXDR8A2tj4962Nfb3x9DKqQMD1K/fX79SnEPuOvv2sJLLJKtp0nkbs2K8WzChBeXkf5csZc
T2aulStsUNQ3q7pY5/sBmrz8FOi5KzJ4FomiY/MEveKt/1z/uJUmu2zN7SzC5qKMrOlogb7x+yR3
+r44rD9f47cGQuaT5S3mNtbrbWlPxkhrkV78XAW1DiBCqhZSVNd7pcsSlrffL0q/16kT5pWYseKY
zizfr79jB7FxKag8Mq4tXY8VsQQzEVhbzsXXe7BebMx83bpJiuCleHEHGF6DtfZLh/I9R79lMXtT
dQhIKL+6isSt0OGc574T8EIhnz5MQvBkhUJnY6l4S6kDMkm3rVm5D/Lseaz0xKVTipRE24Qtfh28
JnUjOQug2S7BBxuxGU6cbDGGkIdeb0giBMVnmk9p8Sq3tHagGIJqS9DUzOL4WSDFzyMqQx1HEoeR
6B4pK773kPcZvvuxuxB76FTYKPsSMAb2Hhax8Pd4g//dQ//NHoqu1SKZ7/+vbD19jf/YvoMRiOLm
66+75x+X/HP7FH/TJcmUdMKZ1r3rz61T/k3T2FARUuqK/nuoH2z4Lvq//0fVflNEXWJuYCiSyqaG
KPbPvD/5Nzok7LgKWRM/stj/ydap/V3eahoG16Szs4uiSb7U3zYjlciXsDYRZFphu0lj/UinxiMn
T7jWd9nW0Ck4UX7vMZuXSOCeunf1M3zqnnEYoXSbQS/O+IUdQ3ihx4r3nM+CVGxwy2uEC4tbDPEA
HCi+omuK/KDYVcFDtiG3yi/eFUjSsOQYzgZudJV+Mdh3jZ3lUlb+5TX5L3Zcad3+/1/oDYrP9TFy
0rA0TUHyaf1Nr9pwnpdkkrzo8xvPvQQJpF82tancJ6P62Tf990oGRJcU37RYevjvb1y11mfw77eu
8kpB1hUNUft7yly5NsCSUKFYu1rjQfwuH5qzivbyrfPz7whHB2Skb+NRfaDKVw+R5WDo880jQgP4
nucaQ+VFao7SHQj39/y07NJLSkvrFBNScOkrBwP1aX6nrJkbW3s0ks2SuOV2+iyfyQy8h8xnfoWc
ODzBWp7Tr3T09Hv11rpkiyNuYMXUjuhTFsO211Lkrb7mV3J7cMuTYp8b2GhdZbFpZErIsGonTOz2
Lr8bfXys9qBsWaFRLBeGS9oBhfJjfcKtLR3ajblX3PytvAI3ij6TJx6OP70U38tGeFgAkR6DLYV9
KtvDO3lM411/TrDu+snXvM1dnN+zF6PZrOxv+VDjELBCOxF2ItvExzLijbZBQX20Bn0AV9g1b/gL
c9lrriapHmzzssdENnwqS9u6Bi3wsMt8v6CBAh7kNOZTeUm/Qnw/uc3I9knbLA/IrIuXfHwCYlAm
Lk9HeDe/Fu8Y8+iU4An5TtD5HnVoZdI+Db0iocG2HThwjTwhLgdHxj8p5ff8SntdUY4L7UOoG4V4
UUUfWKZxad7Gg/5R3gfnrjzJjyNRegp76TZG7NU51gOZficQ56dwT8BDeK8faPLMyBMcWn3VO5mP
JpRXO7qUrvKdeKEv937O/oqN+6NLPHa7iBhd3dWcgE0E7fB9/NRFRwSws2uMWF6dxOu84rBsEJZ6
BMgQTgxcXbtJvwLEULZ+XF5bmphufg6c7C06ykcl5KltKxf9zyLZQNiDxU42Bq5Sppib+WC+WAjW
VIxpbvbVXDLKuxNDFfUs3sDxaA8hKgFkv1jxGIc6o+RYTwPPRII61IE7iGZJ3ibv/Y6i+Cw/IPQy
r+GHfurbQ8cR8yW4AuuKbd7alQOQvNdsZaef8vO4Izk+V+6MC826FX62LT5Gv4Cztq232SszZUgt
W+ZuydG6t56RNpc9WlWHIEUn59NhZ18D2i27P8jJU1I69bnc6ec288lHEnubBquR7sdXxoHGRW1d
ut9okwMXsNa7vsXVU9uSZ6Gi9FY6l29dsAVhgMFA5Ogc18k+8pAt6Z+Nw9xG3up+4SFmSAgR4YlE
y79JjvM2qLacrhgLnMh+6HfRkZxzAqWiq4I0RXSGgX6Rs8aPMMESbelXdo28bKvcUtRfG9met9M9
TTWdIaqDeenavc3udt5GV1V0BISlTCvPRucy5dWegvcWbMsejZN8HIbd/MIgy6NzaF1QBk2TLWxg
RooY6jdwAVvZNs9Kf4Uvcexu0Z52u3GbH8QXUntQ+Njig3RGmfPfr49/L4ZoZcqs0CDeJIltTvtb
uCH8cFMbdbnetmHnFtaCpdJ4MeP234Rm/adFeL0ZzZINiz4jGbp/qxCbRkBGFJABoEnj03oTTD92
czh9LS26xzkHerjUbPH/PAv8F/sOQsL/tLuaxEGJhNWhYzMpU9nG/1qYKmFNyoHVtltJyF/QDQUe
znNIwBPSlkJXhDcgfZCSMj+onpPQUl3JfC+VsUAf2zqDIeg7tZqfyiDA7mTKfNQyTnk9HIwOsNld
2k/nCYG+U5tN60vKrGE1jFXPnGSMurJU+cuCnjKt21M3sWRkTJaBcxxEBYJosSj1HWgo01USECs6
eti2fZarHv+2Ea8w+94ilY3sB8DuD0wRAp93uSGE81ZW6O2b5bXTjP4x1Fr5aGXFYY1RcvPUEOjt
h9XO6tq7CXnrZg7ZyAKxullDuQu1cxbmmHa1zz4cnbroM2iLq2MWsVWZ+2XdMYhMpY0ikrvTgx/R
04TBc9FsIGD3ztg0TkVTezVf8NkohvsY2jJCbZYFAQhDYbU+521hX4o5Y+/IepGrRnAba0HG08Tf
fdOlJ3lsACaV4iMFgHqMh1pFt8ZoD2smynKNGCxz3oLLuehZzIR0zv0pJgVL1QqFO2l+Q0yVQHAk
BbRT3nIBcocOpkAordKBRd2oEI79SSx8QU7RTSWicexaA1feAttOHNn4DPWMNGTe6IL6MVqTSnAO
ZTyKUgaL2XbAN2GLndYC7ZTQLCX3Sil8WuhY94W2PGnye8j9RSfPTIDE462Gvg8xgnxO8P5Fgkai
TMnEQY71Z5qLC2oONoqARlumc0gYWs5ojF/sRdcftSV8RFbqJCksSmLXQYTdS0ABJ+1hqQQFsfz8
MunVczVl76gfRIJD26l9mKLiMQlCgnrbX4lJa3jhDbyouAG09mX9Xh1REcUQ7tAh+lquuOG0SK4m
CjxEZJJwUMaCQTizBWZZ5B6rct57eQLJkm73KSK7h4H1UQDb6zDwFm0TLzdU8I2QgSpepQMJ4xoY
SmLLZHfEjowZwQRRASfL9IXpa+atTvn5NFVk0DATJ/KEVEUrXZOnNkLaY4MNe/iJvU7jhdkJYJ2s
Ow28AjNj0IxnJ1vIx6zcqgr9fnysVMwo+G1MjFioDlwc90xIend9zcRA8KfsC3QDolVq/EhzYYV7
yAkJC6636r0OLTTXUOsbi1OUmM9B65j0ZTWS8sbJYEJL3k8MLIaerfRGO9sxGtFOOXgV2lcSvS/T
4zLAt5uGq9mOd5ZCqIkh+moVO0a6gHIkMYUjGpML/ZAbjX5QgJltSCU8z5GGmyAMDNlDg8em0fTK
XSD0JqMliNtoqMt53GkdWFe70gZ3LqR6Rzb9vE1ymDGkpq2q86k/FHUDayIMNqQNk/YGL8bBwS7t
w3aR9ijFycJRzNY1BznczsOwl/qWAj2YEKdXhWdKYryfGRIZLTqIny/6LMv7LG44s8lWF23qzrwP
OlghzG1aN5FamjFY0L0xEtPDhLxlb+gE/wUcWn9+FJsvxUDUET7q7PDzEw0Q7e/fDfInn4jksMAp
ZVYrYb6uVQR9DdT7CGc2olU4S/uol7/qUBZ8WR5i755pENOX8/LQjoylHI4A1dZ022N5sWhdbVDR
c2QMbvJ12cq3BN6d2xzxyh4lDAw2oLnUQeRg3S9o4Fsnvc2PfPbru3VO9N1sJG/ghHCnnMybXV4i
0xZvdHfUc/Te3kFcOjKcDk7lR37gyC7a6K7kV14j/dU8tI/RVnVpcxgoB8yzUW3QV7HS53CDVJ4o
mjAuPtcGmvpJvLeYwXA8ZUiu7znOokUHFmIaO+mCNjakDWo3NwmgmQGECQaQSzql4cA/0j7Me/OX
uau/4uGGRZe8aGaFas8Fh+9a8bTn8U5GzksPwnKKlFMPJnY3O1kb47l84iAf3pv29GxsjI14ZpKC
fJ1NDGHNRflGdphskJF/LG/JYgMBbr1S5qRtz+xNbHlYwg/dVgLGb/rDQYYQFxKvwgKKcich6dyl
n6cjPaYnimRy3E6mj5ZdHj0ieSR1pzFs4tPWHdb+JHwBhk2ehuGfNhCmjprOrl2Z6/kcFIN+r0nO
xMMjFsFbDrkH98D0I4HQNxYE9hPYZc5Uu7h5QjBfL1m3AavJ4fSEoZrpmrJDTNy8ykhPJYILHAY5
9GYxiqOP1c4yUIwdX44geUq4qLhxSH2obd0dX3mOifua57Wb1yhbmedDvwP0JoO9Qj86eLNg44mP
vfgCMZrpf/mlBQz8Ds0HBiheHsZvk4f+F9hIdrb0PZmIq+KxILwRefpNOLGEWSdN2+s3ofKGLW+L
XNjxFBvMZcJHHAu/BtQNKUF59LX2zQD8kL4UZ0bzyTgVdFSTk4mR8JfmCZflOThTP7W3Jqdqf+ie
0D5y2+EbR9/X4q7aDb+oyYrWUb8w7Z/0Y/7eY11S7O5lhKPkMHqzTnxsCKgvt+RzkPNZXiu/eYSm
DPrJvPEJUD4YDJJcTY4UNgoLEwNv8CvATNXVTumV1jEvlIzqNPFIHQnc5gXEHzZ64mHJEKH66Y8y
0SIcu3mqvQkmn2g/NfRcaxuhcn2FKTyHOx4mVz0MCENe4YsWpBWYdyHhzalHO44n0aCQBELlaHdS
7ZFWtzepQHHHl7xSPtdBmBsvEHPb4LlPn8NlQ4iCnm6y/iB8qIUXP4QSgHBHszY1B7GTdZ5zD70R
ab7TbrjD0lmC1/IoOAO60Jvm0Kf+tO/26ZHUTE42xOJZTvIqQu+4C4otta2O+prDdrErPzAbBlRz
dsTZhNC4V95X8wIwDmMISH5b2MqsGf0HCkHQ/1Tm0bagZUxE0mu2wTnJYYACDE/QcwyX8dxtgpyQ
MhfzVstgM4KaAYwGHCVvESeEs35XU5ATTna0eNdQotIX8LK3RqBwcSbCWC9U5CRepU/YL+FSP5mo
F17o18ORMh3Uo470SnjTRr9mG5o5N8QQC9vHLjvGvnIt6Ct4xt2hlDyU17k33df0te+zC/XMrfOT
XUyn95iyjJFT6los3DiVbOQlJ5XrHV7VjfnGY7hQ6ZrMVPfDBsdMWPGoEactnrUrS3c6Q0+aG0c0
/KL0xVOAWsTunHU8WjmjS1nePbRn4VYftEdS6rpX84Kk4S3atYeARgrHhEsweVZPsQ2j+jGZfXPD
GCbYob38kL2c4abd3TO1kO5QKZ/CU/O5EHRFq/yI5MU6I84hZVa9Vh9IF46ssOqTcoqvpF1sVXkf
KnsVteBsy2tvl5CKu6rbVeK9flGPxmP5zNSDAyYm/CJ0A9512rb5RWlAnOGh2eGKaffLmZLuxA5D
K4QaMf7o6FHDQg+9aLX5uUbvZBh4c7cK9jzvuau+1gfkCpXqNa/0jRWFt4F5AgnYSD5BcJD2ImE7
SYhT7AD9gYJ79yJOd6W6kxFpGLjckbr5oFBpmzMpKO+oKqVfbf3BqcKq3bK7Uy/Rk2CjKIe/cpE3
1qMUuZAsSsTgokNWoxo7uEp6u9lF+GB7e7qLodV5pnWqT3g9RVJrdEfiU/k9NC76XgI3X5bP/PSz
zEFz3OdvdFcge0tvebjlWGR5832+QYV4CeO9In0Qpp6Y0IqO8RsKK4JRlwYEM7atg8k8JNOPLP79
vA/TQzA+9RLvdOHbJvLSNLwSzEriWvh/ialL98Pj7EWf0otguVQE4zG70YFQXqUzDZABxOs52y1+
fZEgrnKeu4Rv7EssBorybjHfOA7n8iHGkP/Z+VAt8hdRdFAx6aJj8QRgaGErY30MKQVDW5c8VE/V
NTQ5hTsp8SPsLaXPpiKx2t2St85w0jMy8vkyvQbBI3SllAPoTuEdm8ikrbk9FFY7eGPoDqW8gA76
UV/LtzK4Q7IUPyT3ZnWwtC2ZYrf14Cn48TsMIzWzhzXL1U73yXlRtgsbxYu0xQSwYQDEgJCGyFbc
dDvK0/64huA1m1r2CWNFGV3YLJthbaNs6G/mo7icgsdii7jl1n9B6ao4BTyhcUdxqDSoRe3wJHr5
FW0KWZ8X4voeKuIdnPSd8K36W/H7NwJPw+95n7/LyoWMkZaibuFpHw7jyFvazh7Z8+ILKqb7Qdxo
iPb2sTe/QZ6pr6zqSs4yCXdgX5/SQ/OIpJJdRNmaz8TAhgy2zjSU3jF0f/EPSduM4Q5SJjQgJNHQ
fJOauY0TPMl0Lw/aQ7U6r/0ou+RfysIp1su/NIZP6WWxDil+Eg+Ug2Kc0FitBgMIsNQJ4humC0qF
j2ERKU7Q04SvC4OxJmWDQknW+qtSKKawHVVWupHRYN/AhVkIh20o1D2jGtl0Ed7AAbDV40yB/loU
TnBslO+2+Wwit7nnMREGRf5gsAu/OMOQ58gh4YJkOSBSl1PC3uiIDfGAKVS3pOeMa6tfAS9jsdeA
tvPWv44o7WM7ehruhl8AZd6QoaL3Wj7qL6pGq3XJ2g6+0dlPbDQjNTP+HFt7CSFxrruQI22M/XKc
3fwuB3FjS+6I5v8EVvsG669QAT74APErxPJ2fYq9BXci4rVfMHrJQNrgmQ0P6rHe0vBjeYFgccpu
xS5BjO60Hz0eI9qaT/WhbJ1stNkpzoQknEzzIG6mr+HLPPGuFKB4Pi3H6Fh8Wk/huTtiilY/rF38
3Nwxu12RR88Q7OfiW1ruZ80GDEDpNSe7glTzxp8+DXNTMaawKGVsxMkzWXruFOd47MxQdtRpFg8L
miKaELUW7ldPewTq9DCGmXSYfn4hid1xyIG9ie2MLTtjt0VbLSEx4MvP3/1893MxYwxZyNMUhX7Z
SwdrgvDw+1+XxsIkeb7Pwm475kl0afE8hdpEsrlJwFbEOtPV6LlNETwAcgCFoioELFRhZUumnLO8
iRgyIbV64oOdtwPBglLsakZ6ITb9AESF+2Z1dG7VXPQHgR1kIe7KDopadbu0wjw2pMCvNZnFA5US
bjZOVAJQoGAWvZbkVAQAIs0oxLS2FEShBy/tJqV6hD+/HR+lfJ3NF5lfy3TYRewpTsdgy60DMNLk
FT22LUky2KDe5Uhl4xIqN5wV3FT4hcMmk13ZwtY7Zg1NcznIoQJN0XMc+1oNmFdIDMmPQ3zjgxI0
fq0hJK4LtsKyLruHmtMRZAeIsVATmimkWJtUyrV2PKirWrdKFxop5niIkuwC3RJnnCgFx6hVbrqK
/WZhfUj6NNrB80QVICQPVTnuzco4GGxOBGEeBkV0JZT2nB85IY+II7M4eFOVtN13ckGzfqJ8ho5K
ua0BI/Z/8nbB4u7S8EB9fd9VYubKKqmIM5oED48glcjMoSLvQOSO1jXKjcjBMu5Hg7lvjfAuqKZX
PS3k3TDCGsg7/T7ADN83zT6wpC+1YhisDebkDcRSkiUUs/8KwJ3V7IZMhwNAisJzMSsBikTXeEIw
PSzhJS8K7TXvX1sBFs0kdreiX2gvj26cBE+19i0JFWiAMHseoox9tU4hAzfWdw3yUWpheAhCQOek
4D7kM3aNSfVGIPSUvssLAbLDtptQYtdi9I2pnzYS1ZCJdQ61b7QN6OXV/XKtDXJS+4T8WXCH9L51
hGB6OL7M641BPwtxtjkywDA60JmGqBK2a9T5KHQF5JQyGTKRvBURW9uxYuFPUUsEd1FnN/KhX17G
WngZiuiEwMYjypxu41C+dB3F2M9l80T7Fs1dKoE5qUbqd/ppsTFR8mfmOdMBGDez+NSJ6muB6aiv
PZ0EWPQoYs2uMy/WM6tyZPdmyD0wPqWgfSm1cY9YL3GrgiOqUnbXohYgoqvkWRmj9YFcU4qDD8KW
9mk89AcDnYZU5UwQVLu01JuVSa9NT8cxRUfRdqCx03G+K4ee0ChKBnJ4OVnVsUGKCVmtTR7uHiJc
fzYpYdSMUb0ppZhiphVtuTYuwCufyS2ibDKIlzCg/1TjRzKx05hFsJkt+kF5t9NiyG4yWYJWMmjo
6661TvhzorCkZCLVctSiVo3ixetyZfbqWe7wUdboGIpY3w8SG4AR4udRo42hbAbq0qQbREcSxAt2
XL9trQ5UKA7q5F1TJQRUkpHCp+x2cqakG6VFgpWh/XKUgb6FECrFrq3p6K3hgSyRnjKjrWiC3hWB
jLphX51Nq7jEY3OVaoz4gzGbhJxKdiR1D9aIhrwWxyshfZhcZJ1Kxph1QKOMLYLOScaScbJohNsK
ZHOoC34llReFp5Z3p1xsG5Ujrdaoq56pf0lK8OQBLh2bNTy/s+pnaCwtdX9yMzpiCVTANic0Q04S
mk8DyPJFb91AJtXHLMRNWVJLT0MkexrBBghnZvkMpAlRZzmgKcFbmRlweC3UwIiLHhMTUCCpOO91
RuVaRvkVcb6N95NTpaU0+MfB3KhQ+SvaDF0XfEU6bNyhf8HOC01kJrlJzxIMHTODNbSY+3bYm638
Fk0cZKvuBrkvlKoTc41tZcCuM7v2y5oY3BPVIsKhM4TiWM4KvZk8PDoPhPIil60fRcs8TVWzGUad
SVsnjth7m19VhnVUfA9DlMB05QXbjAmUFVoI9+hDb6ngtynT30aLjlk5YGlY8AaGlDjz7V2frZlM
QQ72LVDXYqBPqsAD6Hq6Ig2OSKau40NsFhw8ANKIiEK1TMu3Ss3Ydyp7Uiytx7BJcj/rZzbWtMLg
uuw6fdgHSSMeygYsSiJmD9PQ3YYqgbmQIzMO5ZBimTNRXgwXsFPv09B7c4QCZigOSCfOuB+QyVg9
9rOEUlLCSC/AuctaIh9UogyxuMjNFqP6Bvc3kp0QnhGidcMtodOU08iPKtpqzTgcsii8ijgHWgIr
0laTNvWYQQNblXbiIG9aVjMb6i3tjkE5EU/1nA2zvonVtLcX7HpasbwvWnyQcCftElG65CZn0KzD
0U/wNLO+7nFS6OAGo3EhEpuzuMoCj/VOUdsUhF1G3cSsFSCmzqdD27RB5ae14gYxwTOKsIkrGn1K
huUvxi6tZNVhMONHgcf/HNM8T8v0NTXSiJ0Y7mfDRiYVSsq0DVO8OhCrDHcGXzm8JaKkWKcaNfbx
lEe2gWEHigNohljoy10CUrmHVLIyamI/gLJ8TpEzD4lpuPoYDrwklhsto+QrzHUcbHqUfyvwWJ/f
1dRKnJEwIqes0t0iStu8NHdq0vXk1EgQovo0pTmuw5wn9QzFhjtGs4MRET+/yOuvB4uvRNRl2LV0
J0iE+xkM4U6rEHY2ZkHJnpd+DeVzk4zy91gPtHFhAYxPg4CykDgxp54TSoe2P7YysvSeNNNFLbaz
2T228D9gnje7oDe3mbEGUzbaZczZcoGH7+LJOoEcKJ04MAiegoiJIzROGFplWfxYz/gv6lZ7kadK
c8Q0v6WBeB2baN5ousagznoxxJBG3zD5moJqMbZa3D6h/gqkka5DQni2pKDizAvDJoLd5+VGDinJ
eCtDzdZ1egLm2rPW5OxhIa4lqpbHJmUCwcKuqZ5U8THO1fHJLFbnjyn96nOg83Aa4bABaI7UqvaH
oHsIWxArxocuxwQQFPo+zOfvBCaZb+pQVQKeIWxAXj/RX5Mg59NyJvJQJ4O8nvhUG/WnUdfsbDpv
iajFrdlNre6mvrRyLwFIS04hS9dA7AGQ9BQKKuqIMsCVmSXxY5onvc+AprctE1VQzSgblAuWKj/O
gJNNTDTmkb5G2BlHWeFkwMJ2NMQJjah1CYKW/IR5WTZxMZwHxRdMmbl8hBlnaQp13+ZEsv1897d/
Tlk576KSwrVOP2ImQ560cupHGMh/+fLzM7MhnycWw7cwCXIiK/hSD3wCWLBAUVec2gJJvomrY7PV
i0+tFFvfSi3ZHUQQm2IdwpKPBjp8hIjBG6CQTUylcKcBlWGs09PMqNzCqtsTqQENgK6TlvVrEzf7
4wss7YuQK4a/WIK+b5MZ+4aslcZejhT99y9Fgf6kuxF9a+yFf36JkReoi1bvkhYXX7Z+yTHf7rW6
73xDEx9yIOgSaRDFvRiM8mbotfQuq1P1f/GXX0UXd/O/FQmi7fuLMOA/4S9Pq6TvH857U2Yw2/5V
Jfhz0T9VgtpvKkpADse/S+JXKcQfSkFAmIq8ygdFCSUBYEvkDX8oBRX9Nw0NhWJqpqjIP0r6P5WC
ivIbfyqZlozEUFzRmv8TpaAiyatO7q9KNuT9MqJ1Q9NlJnaKsaod/sJ9NNKpzpusTbaxqKkbnf6V
Zs7EZiTEMVVyf8HwFl3CZMS9KYFz7ULJVSpReSh6eDcpcT17jT0mxab2UAlEh8KnLPx4EQrI8JwZ
Rpis90Ngw/Qf7vU+9LExJo+kqWIbjMf8ru2r6kVpiF2gcR+Ly1vQo0FkF6tPECCqQ7ogNCRtZmbR
lYxLbS30jvCVPxoI5lKybJ1ZChTsesLsdzhoDsCzrMN/MHYezXEraxL9RYgoAAW3bYd2ZJNNJ3KD
kEWh4L359XPAF/FmM4tZXIZ0g5JINrpMfpkn3aHrD2btwtFWtXOoJtSFcm6n311gPCifrSnN3ewi
Czc7LhMlb4M5jz9E0+yiNpk+EyqljLpz9lXDKU7nbvkxz5ila+UN7MTlmXt7D/6N/ZzoffXQdzSR
s+EASqzItVd+5W5cYao3cPE7ij7DLF/ySzuVj/PyPEdKnga//hl4JMfoIwxNihoP330h2l1UCGz9
MI6MCDrz0baTj6BS0x6U0q6G6EZ9E+1q6XxpI2tH43jxLqh0BH5pn3SwvJZubu8NB9nVdeVfY/Tp
5eGfE+3S7mjoxtK2gsnrYVeoisHCMt57bpzoEi+jZ22TWOYHKqjagyFBGEP3120fvIuLfhYBa03c
I1yO+XjIQVFxCdYjwnxfHmFucFI4tCPMscAsjtM0mE9yGu5FM1A80Wu83nlG1xzfguVeDbY+Lvc1
cyScaF0jwMV0mAFaDwJJLxv9zp69kxTGPRk+erKszfJYyT+8j+pjqnN55LLARBLeI5FL+7VNjYie
sHYPJ6a9wfCyUFQi3CoViMvGsaawsjo2al6cQxeoUAr62NxANKfvmoJYpwYIbsqZDF339D6yRRiA
kC/maPwDLPCrMsR8nOPafhYrJiCCBGEVwRWcf3Wa+EvhCCX2vhNufLZJqHHKrrPdYCfGwYjgkXSu
X2w119onu2JUFQzwryObGczav1KtH7ylg2A3JEdV9NVFpJz1oPqJoLVJWpPA9oL7AtzpwaclhLJc
B6pCBp8wgZqcJtUh4ck6+xGWmVHPKH2RJs1pUGPou8+Uc8+Qxpk9En+g8zlHGeHLyPYB5n6a8Vo8
snKenjSMBmaLHrvQIHj5cTJ8l5aoxaCLqZzfi9mi5nSl7ntc+UKK7XhN2ft1BPPUIuu6sWcXuBHy
n1npfvNKy21/mRr1y466jCLIhe3RpUDT19muFI2/9WkJ/W6GmJf7mIBIrSvvyRM5iChz/fbXKjfo
bw1QrHrZddLnQrU+rOBUE9oOuFdhkECUWXtHkzH9gOXfPAWl9eLG6TmJ8Gxasf+ujKi8ZKPacf1I
gSTGELRL9E9oabQn+84D750PB8YaKxdZDTNbnpfJmk+AjXm4E30pokodbMNWe9pQVpBW5FK0m1Y7
rZnE9YKJlZgzUkgUlJ+EZJloyorpcDZZj3YCyl3bKtRN8UVxINMVv9RnQUvG9GYEOBBl0j+UliY2
0DT+Kej1HjRKd1Y++WUHd29BqcnNQy3xYMRt23EazmIJfvgBDbwL5fUb7eSfJv3qpSujQ+0b1GNq
xldMy/rappwYeumjG0zTvUqAe2ZeRe/sii+pfUyqElQzc1yHu5OR97cOSNuzTAVR8a64+VxcFog/
TCW5/PprGrzmSpT7tfcLaQhQqnOKiVLHI1FWP6/8fbEriWGeODw7GyqeEpBPXrtrcy/YZw11JYni
ypZYUMx0ZfzCxTJiOLJuZeYcpCI46AqQi5oQJ9Tdqry6jf1MU/GHmFn5zb+CnMWt4unfK5GIxxYO
EJEMhpYxl8QwDhZUqL4Bdz3I6Ny0iMC19zNeu/XsaI4eZWOem9Qed1MVjauU1TGByqermxs4EADy
HdxFH3IOqE/UTpVf2hklQSvjbRb2JW/c/o0uz9aiwXxDdo4hNgEY0fX/dBL0qAVYS1JQDVenIMpp
0ER7zFM5X2qyvllivsBHNC5+RLd3mqXg6n5XQ3TrleW/aYO471qqRbsSQWpX0fA6ktbBybK1HH60
ee6x0y5182gpjrEzAeZlnL9gun7NLp855Lk69E0dYMQrAmzMcwtLuEuOAU/8riMC9RwYJ/CRfyik
Dt7ruEZCFvETBcZrIbavmImmeLfm5D6JlJ6khv8KbTzAh9zlk03BVhUMF8kV65jUxY9IOdQRp3l5
rlKG2INPpcC0GJrJY9UfXIgdoYvYh6RawvLv7W3RgnZyzZLxjY2HwfS8g9cAYnYGRyDXMKcpkSFD
f3HHvYcoSdW1GHe+oiquWbulRyNgiFwSgjaRcwfXehvNcjon2nxakjwmOO06d8kzFI/jwS3N4dxF
ZrRFEndCdupqZ2WM/8ba+mfN88+8T8332bxA3w3e52y8czD6uRSKODh8lb1MoVkNgVpLJfv2utQG
8A3/pwLsei6B41Qt53TaFADuktkPqvTBkublPxuJx3xC+VgjZnRvChoacWxa9sS+7yzOAB0YhQbv
v5Jt/hRkGe5766dVC+c5HYV5ykRtX60UtoCu2akVBQ8b2cKvbboef4mpytcy0UzFaUCCRQF6C0JZ
c8xsGmcaqpBOJRxZlJb5LKLMP/J2J4Yw/nazexYtVABPkQ47E/GWpl3znmYxUMchuNg1ZQXIxefW
GZuzh9TSS3HvOqreKsY8ANKauSxPEF7tTV8al2Hi1m4ql6loW7XPbRBdAhagK6ivfqvSPA3bpnWv
yLlntxaIeRVdF15Gf9RScyqAJLvtSdNRVLO2zk/3WPQvXWs4rw1D2KxjtopfjQ64Lg4pHO+uuf7K
bJwTPq3ojXBKEFdRByjJ3KrE1w/TkhDP/26Ld9K4CGdR9pvBz6KQ1xl9MM6/RknvuCWWbTUyKXJT
Szwiy1aIFg2mAyKmB15pe+/Hn0THMVLWZd/u7c6IT+OCF2th4juUfn8b3J7Dox6v0Vybx2jEVNg2
jtxJHyt/M1jq6jrl376ZokPJ/B39G9yJlAilo9882YbxMZaqucj6pfOM8mUdEXKMSEVJIMe8w4Ey
D6LGmgL2qfgx1FzbWdqM5cl00t+e5tghoTrWsvIewKEjY8QIfoC+kXSCz8K5GwpQrYwk8q3qw5xk
jE/OQpi6fTYtSlS6zrv4GXK+7ZpXzAaAOIsLmtY/27HVFeoHw9F4YVPwYL8HSUc+g/bDS2dWuz6J
iHableK0prunnKMW9j1Gvbp/4szKGJGfIhbjaQFfE2dHZSP8CGpKmLHH5iHz3PfcQvM10kWgETnL
1vJScAGD6C4pdYmDXWIUIeGPdDO/ybZPQnAUr55Bu1q3lmg6erwpzm6bollORdVHMI95z+PeBL1i
vOr+TFNm88OrK/6GHe3p9a3CyGOTtQ8ssPBphXtRl0eRymgXmDTWOphP1xN2rRnEcZBZdk2DpTNy
B3qgZfWucNSnvVOd/CFn76yWe4ooLhI1P5RJAwF1mp7KuNjCAjFP7STtE9LcPnBpcLe58+MOKNv9
AASSCXTxp1i9vREB/mtazNkmmVcDUOfJR8YvPbsdEFZuXXAwDBslVBmERv0FgXTdUQg+fuQN5cTf
hyG+3g0ceX8/dNVLS2H3eguwbku8Ko1LcPVSZh492P4QECBgFEbKiZlogqLZc5pLDRhyPGeub+5c
6tGoSaPyED9xg7UXP0TBxBSjZNMcoblOV63ikh+JheeOLqKLGPMvXZKlaYwiu9a9rk9DIfA/G0l6
dWhDKrgT7QMPVo7v1vM+oID12E+QGVzCz4AC+acmSnQam4DRd3sy2IBq79BmQ4diOd5t4O+Pjcft
aa1WTgZf8WWBYcirOSwiDGGBk9/jwOC9y3KsXNGdypgiznnAFsLEMlh99ABhrTo7Mvc5GTDXcApx
pjZWaF+SE6ICWrSpDZmEyrZo2sPYFzRYoeDm7Uwx7P3Zp8y0/xosTlgO9wCSsAIC+/TP8ylYaQP2
1KxLfxMR4A1pVwM2JMZSgFINxke4ROMWt8G41m0SlF9NE+nAzCwHsDOcwHnqLXUcWLwqE9NAWauI
lnGLR0DhWshi/UOnfkwdnJ+xxbIM8NJBTXnXbr3c2sXCsrH4DcWyKbCJmABQOY5HtyFpYgEnoSqo
eDWr4kfQcAIuB3ocODDurIm1PpondZHT9JILdwjLTvhhFuH5lxxXuokLi8gq75j3yevSpvM2SUHM
OivIBX4xXvwX4qgkkyt4+FXa52zglDsPbgTs3DAG8lgz2aEaAktHeUsGCHQXrI9lYwFtGu3hnKfp
QzVXH3RduDx+aLt+YSeXqpg/23xgsitpzdJlRFNECxZ2XOigqZP0Rw+/YDMEbrJL+6U9DL774BDv
PzsjDso6WqvCGOCe5ZReCkvWJ7N2/ph+M+wnAOwY7Fy8iUmGHyqORvZVCNMzfde8SP8p6Ex8At1R
l79Qz81PfDD/lZxf9oOGuaXi4ffswJnMYP0yzvavHZfPLXA2vrm8ZhwKD/sq1j7IhEbSzTgb8aGp
PcjGKeHeFDF0x4DIPsyWT+98syI+q+LISFTtEkDfkG+IJqSm+5DSuvhgSJv2ZE4rMokwKco+Bmng
/E5sMCyiLvfWGFvhHHXN0Q0Ds41DlbLdM2KCei7rn64z/14HLNw7jwvU+odqwL5WFuTR6wji65S2
x2bS9q737OkOCNTlNZzHy1y1XMs7FuGqhRpuLfRSR8MXN1c+YYXjLX734XsYZCrL6Z6aEgQWTdfM
bm8R+xHEaeCMNVZ9hWgV9tgeFlrNlhFrdefyXnQcKPWiAbEq4onKinb562tiA1NNA9pUcQnTs38F
zmu+urFrX+m0yEK6jMhLczdl9yjuKmpONr1Wtyzzy83QxSp0fVg+ft6emuKRQgN5tUYvOyVFBBfR
K4iom17rb9p5afdmwOZXtnkS5pEmkyeJtRHxZjDsFOQjuupg0JzR5Sp6V2Yb9qJKD7EOVkwjp52y
aJ1tsFyXIA8T3Bb4vYwu7IMMJkUWC1K1Cx6u2YeMb1tMU9ctcGoscY0C/eY23XStTPa5OT0uc/OE
b2C+wC3eLhQCvrpws1ub6JwKnFUYD3VX+E/dJO7f1cY6eE8nDl3C9d1TH0fg1yBJk1QzSfzotP4o
QdyYESUrfUL0lW5v/EnAcpLGGo4e18y8UOPJWPxnM2/Np9L/GlpGKmIsnyozP5gt/YPlQm2vwXZw
gmxBFF5eyLMYx7mY6bm13OmQVohUnjQC3sbJaTYfeq7DuMjGH1lntO+1vyAYFL+g+yQvMkt+fPc6
Uujx9b1jwRjcRC25CdOsi0O5GG8DQszCvOFFpawvdmM/pBb2ItV3Q8giZ53Wzvi4YtjbZe/Kxh0y
e1C/iZWUDdBXxp4h3FDrNgrJKAK8XVjykNOARVEF4DvQwYFpvi7UqHERYSrBsHPdqx+t9budDFtw
a5bJKdBjF9rKq0/JHHoT5714NOfjGHUMYMhOr1wItCYz/gcyDnMPJFYBmPg+cQS05nvu9DizjBLk
hEY7ovb74E8Z2pQEcVrof1o24sGhudDJVb2RSLwnmMc4syYLEaMVOB0IrvRY85mGtC6D4agOczWS
zkyW9JJMdoGjIsB0ONXeQ1GWxrH2+xcg33z9eNFOQ94c6fEpwkFRFqhTXa7pleSBfmkrrLLVqTdP
85YUkvzVM0es5alyxvaHCTRImqiasEeWm8wnGgZ0xBEfo6lfGsGDKP8AFQqnqZ63Tdv5OyWCT2Xw
0/LRZ2iLRQqI2d2eWhpJxZIy9oab9sTJZnyqv3zw7SBLmnrX2IAlo6i85jm9F0qpnW7Fhxo6+ys2
cD8a/SWxnXNgutHJtbz4ov3szDcz3kAcnxBym1BqxkpZwjrPLm7syHMjxuTiGQuU2lQJTZOjOZx0
NqLmMvF/Kfo6DBb8Ya1TYbCJeGbLVay1x/buJA1ipj/glyiUt180Xv1SFiwWonhv0+fJnZnuOO5v
y1bjeYAQepOyRI0cX5M49W5yPMVo6NeAfdkyR+JZLeiI1sUm7AUQRxeXENSQTzQJ+5ROI5yjYgFN
3pY668908ZEqHnHKGHFsHBODs3XRz/GhSCNaJocx2lhdS8F1NWBmWxWLYYHCno9eHhoJoQcEffpp
Y4PC3aZJD1VSktHgrb5AMkEEUk+lMd9Lm9t45spHmK3D+xxwUmZ/fhyl/3twmMan2gzIPKEQTGgT
vnzCKzBvTdMIVslZ08S3AshBtxs+TcLK6TYGh7uHMU4/WmrRzyyX5JnQGZ7RR7Yl7DY67Kb8NHHW
Q9bH3IIx4Vik485gQHCezTmGbLjay+qcemnr00I132jaYfusSz5cjyhO2rzXzu9hWEiNLDWUXyH+
uUyVkSyRP/yYk7OagpPnpvUZ2CsGISoike6yZ0wGL+5Czx2nr+mUzfKRo058ikWqjoFStH9Tp3rF
FmJsM1pioONZZL0Ni8l8T/NhXDZowQ0O/kE3NCphefIKzkfsFdpiFtEW7a+hIvIwVszRKZd7mnI7
P/j0W/sGRVhLGoeJVZ7ZcWaOwyzJ1gpK7SZvXouAwKayHzHn3daxR0KYYBY96+15aLYwK/Hqa2Tj
NLsbmHfsNKBbZv1AAD9BGsxT4pge5rYucainzvpDF0VfICuNvSxZJnuzxDdVUYHXoLgafJJRaHH2
e3WkElpsmxprdTtAK2ccexhl0xPPkiswmFhpi4ns6KweqY7ty1u5zwHq1SaBwL5d3P7Wx5yqJ+VT
tx7MyEY0BtnY6gAvjeeJnm6fHxvaLdxXr1FPXCt2Te0YoZ1LWsEC5yC0+9j2pCnGpX6GkcyFlxL1
jZHH5f7760wHd+H7dbhjZ1RsChpGjaB88/qSNCVTzammrhSP3JEjNYtraVGmRk3ELhag+X53LNpn
Jtj1WUMjC/M5PdX10p6/P8Qc19MSLird7hwiR/yaebwfQFoenCH9KJvsT1WCUtNtfM3XqWqRcHW0
nQzIZU8/SIyvBKHZQ6cpup3qiJKksxeOU/17ctisGRyVBqXpTfC5RD/UOlG2Fk8eCWxuHAMzv7d+
iFMCbbGa8cYXBcB+w19pUICU5Tdud/2A5NthzFp4rwQ0bkqnTEPm6tfU0s15nshBlQoMgAqaQ2yl
L7SpmluOe/h25nUuIRk3Cx/aUz5yaRi4EZomr3SR3ou5wbWSFFDmE7FxGUejDpaHgef9vOT5dfYn
O+Soa9PBdC5mBtn4BCYLhESycMIwiuBXXGd/SrmEXeW9Ljr7GwnjgBkqZnjDIINd0uVZOc2Gas+m
jdXAUuI9Et5wtiT5lXmYvxyFSFkFO06BWdhOxhMQaPM0Y40m8EzXsKITchaYqOGvYyiceSHq4k3Y
+Cx7QfozcWV/9qcnnly2wNJ56NeKAdJ/+UG20aUciXKYulpC9Akenjh+H+RgvZVLh78s9eAoYQr1
6NTAjVdGBCHmtyCz7d33jGQB8nexi/XferyaySweDb9PP/2y22mD04dDlPFcmc6rMibrIAzPPoti
frfGyQWIBMhgIhrOGCMOU2Nkze5j+F6upbg9nmMzwu2VonKjWBH7rxifcJdx/a1UJJZAgsV705ly
wD4xxml0+qSvz+P6YW6r5sBV8/6f53Kd9s/ojGDG3TeZDA80nLzmwR+ne28SdTdmICNLX/+EJTWi
XBBvKSAD+sC5t3id/01i3smgAzdhkEww6CPZWNI/IQsbm7bt3IwcZ8dcR9rHqvCss8EfVlaxCo68
xm7ReetmvAVtzqGIhxJfGBrigQ7VnfubYwpApT0ReHOXGPI6ZvKO4kizK0Wvhgx++lb1JRKcE0Vx
ARFvbtyXqX1a4ulLBvh6Da/igjMOP4yi+mh/++oxN90es+tVtBocVb9eqq23RrQvAOjOxogsMw/3
ijYzXBA7xZYA2lDxdOM2NOEg1HnwljZqHxn+m+JTz54y96Ot06MT0JgxRRVFrYuxzafHuK7tE9ON
/pwrmnJntyA/0fZMhOiEzhcUsroOFXXGK7x863aEP3xKcLgO1iZmckpZnv10MjHHuGClHbqid1xY
aRlMDwBDY7Q7RXtaEt9Tq0aNKKhLydv0URr0d7GFz8lLjPzE8QVLScC2E9vjslMYBClHC8QqaYiz
hzGISmxS2f30RzsMAItjpbod7EokA6Pgu1fkqWY7p09VHlVDTi3mQmS63Xi06X7rMawczXXtyWL2
KKElOYpqQkWzqF8n0BRb8LJ0UBwHGhbIU5Le5Fn7kyvKBK144cycWyOXfKQv9AE41JpLZRA8JK73
Y2Uo76aovuF0Ks99RakvPSDmMW7AfiWm3Z6zaP5kMsEVQ0OldOaY90Yk9IUZSkwXEHbdYXX3BFWd
H5ZZ0G1E0p3zJBpeL8LYLs+LoyKo6Ryrp7WJxJ2mj9wkkGP783u1/rEobtnwal6d1njmhIAxN4tu
gvXne7v7/lCta7tMNO3rjk8wTeH7B29tRcQ4GwxU59bOXmrHYYmNyJ7ijTN3g4z3rHU1dxWLe2E2
nEsm1OtXW0f83Clp4a1d5DdcCxQDRxz6yp5MjOCvoDmlkv2t6pY0dFPe6GkJwofGlThhjtatsIPv
XXr9yr9/NWY/h4QOAa+drO1UGj8YYJK3LPL3iSwI7eb8YKtq7R7m4FtxnEGe9aOtVYC/wWNc0R+p
c+/OfgVStqvvQanlgUvpcnYE4ShhmgnKmfcQTCYtSnr4sDwSnTEg2wRf1tbIOP7mloXbLLB/Bevp
xNkHNsuzXTBUg3wBACjyz2lp+ufIG4pTMwZAfk077M3x3XHYM1Z+BZiAFD0+wP7VrPUCeVXLfeb7
GkMocciM3j1OOhBllTEE58y0/sHbO0kw3uAN7PB730bA6k9G+9MWxqtMJoqTeVJoxr7EsXusTXlv
8eGQkfaInnfpglrGFMEb5lvfZmv05zAJl+EktW7Srt/nQcc83s1j2k0XG0XoIilTne1G3u0GgoSu
4NHl7nTllewwAoyv8TDeONk+c1ujesQhe5MHrkHhUvHPMVkguCvvAiHJLy7Zh887qe4ht0XD/DDK
6th9pKK3TgtcuG1BQxXAc7pgpPjbrkjdqcR7yEoXhcmAmDeS/Gq4AgKEbhvAbltK2riyQNeLqFjf
BFk1ncd+CjPqajbeKszZ3po2fa21QVZbKeJLIkJWRMZwmGz7KNuVycpo4gXsmzHat9hndef5G8Tb
/KnMyawZrhE2dh2F1JFmx9ikVQrFTm4twzj0uSNOwm8PRUxXlZH7n9RcpidhcojxaFpkJHJpEh81
AcdNn4y3LsYEwMEka/qfkS5+0WKxGmVn7MJm3+7wb9DeNdRfhWt90RKZ2Z1zERWmfqF/FSYWFrot
cAv4xnianHR1jBBeL7hZb4tMbY3hXlojrkaSCjirdSCGgwROvWd/LECDTwabgTfsODm/B6Ocj2b/
R5jGsTWt6GRXeGFA+ReB6TxpzQ+v89ImNHMgQXGtXz0Gtsd27o/pEFGk4pCqIsGrZHxyuEtuG5eo
SFD+a8oI7BAZpApXp9Wq9IsgMCiIreYEeRxlIYlVOn+DilZv3cKs6gh/glu+JEpDClomnw6n6mS3
ZrnnG4BY6iKQSYeWT7+wqMjxiHEFtFDICQxiJN13HgJSpghCitpy7kcYA6BQOetkPgryWzLC0LW6
uxiw7hjE2ec04YAnIU2hOgsycRxY13HKbxcD407wm5EY0JLEc5jBq9gMUY/UKBqaVyC08NyfAsel
3c6HVhHNY4zS9NJA6ThhwZq3OBnax14PT7FH4wkggDww/yDfO09+D84zqh+6xaRWK66MkPK/MOlb
RPcsu5lcsJ3cdXdtHIcsUProlxhouUoTXzlVmfgTNSPahD3pMAnIqTH8qkK6M8MIYYjVilOK0Dsw
HT4p7Sjwhr23zJdpajiAePh5G7zbk8S1ZUtsY5YsSbpFtLP67rKFXNOBsfH+Dg/LfkrQ/5o8Amoj
pbktXc2wfNmRtmeAdoAu+WU1r7ZnQ+kY8Sgkk5br/ArnD+6PvWhdAoaIXCV5EOI8z5gr/AOwjYaB
MhYG6ppSabAdpVAPJDcoZ6FGsAS02UGAHLqZ3gNIDeD65YX+G25rOHTKJNReFl9cUf7wJneXu9Qb
sgp6NW5PztSKWwdFNaXNomF8JzDS/FcwNiSi1i/MqbBe1/N8tYpI4sqvKdBV1h8fPbgWFwMG0T5W
6etajnWZcQ3btcH9biAJURscktnmPCwz2MEIKdA7iu8bYGVc37nlsUkLSldoy9ib0MWAtM8nmeED
akDV0AgDgHUstslCozJCwc5Ohl+YqV9IKA1bZP5dVelTdHN9O0c0ZWyE7khldn8SDUZkOTX0hlGo
PIv0SOUURUe0ZOloZHoIhSGTdnuYUn52OGzveJSDLXWvYZU6Zwaj2baOqlBLwwwjXPDOBBgT9HC6
iz0C13Fr/mb0a2/dygPerXOEGGt6Epq62OnODac5O8myxWOSUIm1fNXJyrymSBjRi5hW+RAHbcP8
hpqo0QbfMgJg6RPe57RffmL+ITzbQQLSWXBhEGyEWZMTcm5Z+vzp3hRUR5YJuLp2/VtGV0i86hVS
Gy6nDlc2UtBJ20b17ObFk8664Mz8BnJrNP8rhZqOdgGYkZDMhisE7L603dkW1Ao/LekkjKmaHSEF
wHyFH2C95NlwjQvf3NhyqKG1yW1VVyM4nJJBM3OLXQz2r0FIISCV72Mj/mysZ9qHlrcqDxeeKDly
tB4tizyeLiEMeuxFTi7Qer2REg1YBfjG7B0z8WmfLyszwP1RZHO/9dseo8v0EpPCOgiHPo+pXQlK
+fo0tB5T+MzaOhFOu7GjmE/o1941P3zGR6R70FewifpmqXjPvWX4EA9YNLim83xgIrPbZ1v56sKY
6mHEeAhZ1k0OAYAI340+VAA9kaLUg44nIBayOae5QyQNFb9rXYwxfWxvNef/xWh2i8nEKJ9XXJBU
6R5f1lNdZbfIo1vKNHlsfNlEmPtq41DnyTlvRvXYVPOnfpx6CaOdt+tcFW9VVzPlHYKvRAbWQQU1
1ZbZTACCvCfL5iVbuFoUdOlsVjfYsOm4vAEBINBTXzpG8YnFvkygEUbdkrxHDqAL0jrEemN0TuF0
57FY34kTZ2jWPjguyXpCr0U/dJfKfYN62Z3EenL31tP194f//Nbj4uQSIdk5CTUrBrk7RA4Kcugf
Ipy9agrfH8z//ur/+/9yVIxNx8VzCTKAdT7CbVQOBQkQ4W3FxD1zdntAAA3x8BVkWUIH7Ru4E006
nrXuxvP3r9R/f/X92//r/31/yv/+if/rU6ScuCwkDjBMSYmyndTWRreNuikyovvYXKatKDuceXME
fQ8WTKoWvS9U8yZH+Sfu4+aW6GTcR27qbWTtXwqfAsvKhdslsSNvXT5LDthMOxKPnJXwEFVnkgcI
ghQSRH2HWjgO+sqTF7LEWodp5kzSB2q6jWRDOgWep3BmyEhWx6QSmcNhVLuRfXKhx2QzK3zH+Fi2
/XJEbIu+vszUDB5k9o81c9qWgmWub2eo2HUXOhIkh2X+jLXd76hViXd0pzqGqVklVzwCd0LEd/Nc
Rtanz9JxitxdMdlflRU9zeCfQo8r/DrENvrxl1VB04mSbmd2DEFdD11oHiGE06AYaBvN0Mb8OOAo
slx/Q8KVA3JkvPf5P9EG+ctofnbm/BdxVe0WEb1RP0uuC5aZ3Xb0VFKrt+kJdYEWtSTBrzCtenmI
Rm7241T+WWb9wNmFbVC07/ih0aUXloLZzx45LpAhxHip1jRhYvb3PKJ71rjjIqIJy3LexsYNuaUT
ZjcpU7Cs5HeLQLGhyIPem4A6LqvxXwtDgVkYx3ln9klHic5ws5f80+/Hlynn4CAcyJewu9cgkkRs
ieOLv0ZJkmVxzvaaDxl63znL0n/NDLPnzMuNbsrhyyAXTTtvmmG7Nc1j1vfGuQ5AbkS9OzIY/kN4
PGLczl9YtjYEukkjZD3HKLC11zWXcrpZzKpJL+/7Zp+x0eySHEbUXAbUPk758zL3LyqAoiUya9g1
0MIAPpP1+C7a8Oe83rcO7ZuacUuaIKeOQRZ+B0iQm4/UbMxhsPIxgsA6Ab7LLjMlHl2aj0e53vGo
ZIERMHSA3xu8EkHJz8KMc+siveWDi+Jm6QJauIJRHauoOVdViud7gm2zfv9mc7NdDwllEo9My1Ey
Z5ebd/7hpemTM60kXXxv6l1GuIB8UQlsCQjLiNL3XnPesZCfvv+iwLna7ppfGdeCTNKaHZrBoBr3
iG8DDseCFgsrMsbN50fnzrDCfArGY62G4UhdUWg7YmZoZTFVL9c2bZazR13oc5n3/LsDmv4MzQZs
seFEFLoZPDich/G4cvtPgwOHvE+SWbdeAtHK/ZE6r4rjW0ZBoE4efMf86Can2NoB4MzKvNraDbvM
+1yK7McEMemYTOXRG6NPO1IRU2zdvwxrQ+Yi1LlXObcaRmbSllieIYW2ffTDrHtx8GyNuJ/MZHUJ
qVYpetSgjXQf6ajc+EKJl9Kp/4rcCxuV6nuPkWEjwKLoMQspFU7uhWKy1S/Zu+d7wYORcV7n+rD3
mEgxmvb1jXjyURggXIxSqgfducGJSLAIgxzVZZTXcgqMY580TBxp2SDuDuSxVTcTHsrJ+elasGiI
KBZrgLL27hNSTszEscLUcWhn9Zyttyi6dkgJLvgWfCYPzB1pVMjGVz9D58h67W3bdepQVsEvTfoA
N1df7E0/m8/W/7B3HsuVI2mWfpfZowxwwOFAm82GV+tLEWSQG1hkCGjtkE/fH5jdPVlRZVU2+97Q
kplk8vIScPzinO8sl5+WjOr9lrcddiFsy7Y7RaKivk+ZbplUpKuAOmNHEME1Cl32VlXyllSV/eAP
yYLgZ5I/K81TLJ+AqRaD4Pyz3MWoiw4YmMHAKHyTYV5ZEaDq09JIuO1oZtjtDO+9H49HuxuHPz/4
FdbWQTA3qOLmUlh9v7PYRHg2oqCsJj5mTo6kwpqsEarH3pIHvSw0Pj90FQIVuXi+ei94HdORcEev
qci8WXDs/fgjN0sF9wWpM1b4EyVTmS5PEGBpjghfipxCEecEZDYG1ke3Mxk7LR/msmdEiMmNM58E
XUvEr3PF1wJ54KnmCni1oJ3mvPkh4rRguMr3oACgsVrONNcUv3zP06shdl6dBuM8lwY2O5udZ99c
PPRN71XFBq9CaFYE41uzbLBLDKtrc0h/IJeKDr1Xmbe+Rf2uOodhYGy8olfM5yC+IzLWq9FwiNFQ
qbMdWnDzgTuyBzBB6FYeKZyM46LTbPyamNfTSTgnMn3dG2A/CtDZan56sEJWmYRb7wwWTxX769Cx
KCZ3krTawYtvqVOfmZ9noM+IhRqd7pLz6hu/KJ8CJf8YW/s5dKL53SjLk6+G8WduxyB+BzlHQMrY
ac+GjNngVKiTvaTFCl6+ChykySyHbZ8wwZ+wDMwRS1RfVDGEX/+dSLbmx9S+Kbg3WWHeQ+0A+W0H
Yn8L+1egEKNikDTgM3rJJugFvWGBYMvGi7K2ojBi5h38TGcMfyFO7mhCBhiWc3GZFBLRxpoJG1sk
4H7ZeB8kX+uqvWtTPrn1kmzVhOmh9eDD5fUXZlQsrrLFLZDPW5Rx32Ryd8Y4eikaizF6DK+MpT53
BiebqpNvAqTGSQaoKbW2uy1VdnWQIaKStCyfSzRyVWC26Itbk3a2fhqQjTq+3X/3tEcOPfvelyoC
iEFl+yCLJ3fq9DkgKrueCGTD8RigFUDYNdVViAPGwhTF39GNVHUIPWawYvrp29m5CJNdmQ7OL1ED
pGyQfNO8u9t44I3yO1veOs+yDhyF3c5BYfGM54s+F0/TTxnurdmo9jMV7lqFc3cKI4ljprPujUSq
vaT9juTJgBwsd1M51Jc+IiS5c7tolwoAHiPjtovnmo8auTTy5ba44PFku5owTO0b0+NM76z3Viyw
8VSoo1rWFJ8fcnrCY/o2RLq6FLBlL3kTuxuvYrr656cM8netdqaVTa0yOfNw93T0NZrweOUeG56u
Ek+JF8Dj9Hv0VHVcbYi1Xmwi8CvSiERjQyrOu5Fc3xGcSRq4+qBV+1WpOQU9t7znFZMbJ7Wcc50a
X2Qn/A1zgGKjo1+WcpdH5PTKOqinR53RQzqopSXr4C5g3UTJCvSsShG5ZvOxjWRw7dED2NlwRHCa
3r3nwU2REElQQl7ZIZDwxwysIYlqA3JMzBuUxMJhllRhmik5jPfkM3sbosSyP3Mjvo//Ef4s/wkA
Wf4O3scwKPEzCmyDQmEe/C1coIuCLK6IUd67osXEM7fi0mvzGAvtP/J2bTtmU0ey5UECMrfZuM7U
8hRn8z8XmFIopRCzZ1OcoWhJXvvWo8DNM0FmakwE1SDBZ3suVuOhsv/LCmVneJbLRhH6WbV7d4wT
AqNjauc0c1905rd4P2Dy2Ck6fCzWJoMEc94wT4r2ogres8IeLq1fJwfR2bcqmMPL//vg5UW7z8Lu
JbRq9loOdVKPAg6chgtLt2urTWVaT52CivMXu+g/eRud3xnZvI2ebbHvAiJt81Y6f++7HCIMEbMA
HaYH9QOrv/XeNQkgAhsWDqYblwlHH3+dv1ZTi+ZHkRvLGN9+Qu0okYNkZCo7mf3E/rW9KYdAXQQE
Wxe/Oa4wM3rmxsWM06kXc2qNQ+o3D+hLwjuMV3fNew+s03W/Z1bTHhEHR48CGyKSi+gjazI0RcTF
vlqkwq+dEl4FR7Ra0kiCq7K6gzdONfwjdGoCn57T1gfN3pn6rLVePYf9+b9+n5ZQjN/9qb7tUQIS
Auw6Si3+1b/4U8kTCwhAdcJ9Rz7hWADVdOH/V0PJr0uKHKUkrFAUR/rUm0hZIxIkuQZ2g93FB8bD
16DwzXPEhkJNWbP/NLAlUsMMD6W/ydk3rn7IKg9vHlycefqSj/F1NPMRWB9aRiPI340k6Z+NwTmh
4fnXvxs/95/+ci6/oItc2HJ+I5gXEy7Wop+RvbtZdkBeyvh0O5R2/BFVLRbIsKy5lfhDsL1ytnbd
gj01YgNwqMWzq6QIbjLA84nMNoXHspX9af+AZcr80vhyWKsG4G/KZQXfCA43o6v2Ftoq+8s/pTK6
KmHr69QBwDNEqr+DJsKJNRVvrobZ5O0Q/4xHXLnWdS7bYh2GpnoPqvyQO2zjitF8NXXyHoPb/UJ1
0+0yHDB7R3XiKUMIDgO8R4g5TC4SdeONqY/7jFUifegSoOYNPceqLGFc1OxN9lPmHlx7zZ1jnUR0
bzzSs+rQ8p556B2RloMKr7PoXPludKWZ5UAI8FI2yRic2rp461u3/9mz7Aoc/VF2E7GlLlJQIZ90
j44hVQsBS2rnuWKWv6vykaBSGuq1YWEkzWvkfKrr3a/1WN6sZpY/OVr3TD+Dk+uCSnXjIHjQQIRe
ksDJCOmT7hWbHY4LI99juox5TjCDjLY8t5vtbGBRGbbtXLXv2N4QjrcH7l38u4OvzyLB5eL0PI6G
pvpaKBd6PyIFtFjOMYnAqGi7ATWhkWL2iYAzU2p7k1FmREFpvf/rq9D+x5NIKtApyvaFaSrr9zuM
BU9s2HhySYvBbLkk1tqMNknbfst6cY9VAPchbNwNw0Rxyqy0ZOSXhnsk9HT83gB8ZNk5xqb4I5fM
eR12dztlsic3oVn0+TStZx97B3CfYt0tqvoZhJ3SbU6OOjPItvE2NuGCKx1E7wjbEG0wHV05+Xwx
NV+ZeYPc5+wq/82v/Xt6ANJCaeJ6c22HPB7T+u1gMWRtzJ1QETi18kZit7iJiegONzPiayi7U16I
fF+ExUspfGTyvdm90NHcjAH8xdS03b2F69ERv832R4YXEFvuMqy0kcngWa561N9h3qMcXISQ8/jN
wv33YBs4AMMk+cJNBBCVnVjatFfXjo6ilHvG0ek2GwP206qWC4dcbmvIMOy/1jPrrH/zFvAL/8P5
40rXkb6L34Ppo/VbUIPqzQpHcB3te1H1tykLvUvX2OzLxFdXaf04h250rMP4u3LQbjhx9TbEQHtV
OG5dZTKQy/3qPUtvureesylFxZwL+yVXUAbrAkY1D5GTrJv+zSdnE5nCvR/6P+rRNPeinvC5GY75
aidqjSKFO61N8KtM5U3bAfJ91thRmb0WLN5uc9y8GaEGOxqkybE1mu7ZJ78oKKqXjonQus7Hat91
5T2rzOEG6mY8j+H04Zltj8w03xJMhzpcuq/tlMibFo5z47z8mjlgU1xhcZkCjXhCP2SfYQ1cRd1J
WsMce8hgXDpcRWR9OXITD3N1a1nVrPUkLp/aEs7sQ5vR8vfm6CEPqeenSlpPXleVp65unmxbe+cR
QdRTTjNY+TOKY/SS5IgNJ6Os8Jxo4hS8TuKmmL1dB5tSmzWrggG6OmOpR2l1wO1dbRIqEwJuMxCk
YlMMKwcFuqq8s5CtgWgJ+cuIvmzL/OOHIjl3g5s6fcACVqyGLgvuWW7dmDhku6TPmk1Fou+uLcJm
E9O+b0wrr9ejpxDfWUYKQzAFLBJ3eySnyPdi+vJgZtgtrRDuZDQkJzTdoJYMhuYy8oKNVVti5+iU
o+CV4or6L2OiZ0QYn9s/pEWGRDNPSLnm/t1UdrubI0QoOCOp/ToMjlUBSaFP6BuaOfpVZ+KObvNi
Idm6DTnDUQeHqYcw56Gm7bo3WQdcTkl7M04MXOKJVGcAXGgBFWqLKTZf8JmXj1lEdPDg8p1R4FKr
z94rSrEHwqQI1/ET95x3EwueKjC+/OuTxRL+P95WSijHtTzHclzf+a1EjiyDwVAPi5dtKig+dke3
TBGliKJ7gT0D7aaJfioqor4nqyXwRjnFcYisj76AeTaODO6MBK5E6fvjvTVEdOgAxKzyyH+Rvhfv
G5AF214N1p4UsDddAAWspvwiS9ne9GQg3av79sGOSD/wA2PlS6+kwbuPURrdl3XfIwUp3gpLwKcr
UP0GLOc9UyQ7rwcLl+ue7wsZpxD1kfEUstOLWyJ+6OXQrQes0hfp5KzNS4sQIb/8xtqcSbVXXroo
Ip7E4nqMpaWuItP1ynbjdhsNQAUnC+t2Pum3fBDqPqTxxsZttvj0tnl0zI2u/a6m9hCDPUVoeRfi
D8YX/d4o2ZaXyZbk5OmqqHB5kgzDHngI+hOS+QYO5M3Q81NC4QJryoN5b7vhXRcJkhtaMFZz0wHu
hVx/+uClOtkuY70sqOZ9zsQGnvDgv2KjvaRTDZ3CeSxmNFcU3vYxkj52QK3qPfZ5kO6hb28cbNjk
ZhX2LYUfNyNMOqPDXFlGRbGB0avJUMYMWJNObhGS6JB4i6htUUIgrkbvIl8SnDdMvoCS9wFazCQt
iWrzgMbF6EFmsBUbJ8SMh0oyCZP8u58iDPATAfwuECeh8Cp+XrH/mwX47zA/luXzyPuf/J9/wPxc
4u9RHH4r/g7w8+c3/RfgxxN/czgAaIR9V3pLEf8/gB/f/BsiXBA9DloKk7ggjon/jgL0/oYbyhTE
79quaX8+eP87CtBaogAB8XB2KOyiSv7/AH6s5Yf8tX8SNJk2VQ67fc90HIKS+O9/6Z8Y345MWFvr
ZATWs27q8hLMvTyWttyWgC5pKpsjCKyFI6dN1AzxfGtqRMb+bF0/P0Ntjvgn8x/pnxwUUvnXupzx
jS2fyTGz2GdESP2q8LuTmz8L0S7cPuccFezlZ6vK1mmBwUQMyP4ZJJ7CFIBaWzP7hjiBAFbmnGJ1
UT+NY/+Oc8U9Kbd/wkIe3kRT2F/Ai9gPhOq2R6G88VAO+Y33+t5qY3yicI63rrsI+qC5wCXs0ODo
ZNzLSLQ3R2j3GhB3StznoyW7JakB32EsWS9l8xB9c2kD87EfthgnzPU0WsVznZILMAWe2ND+Ogcd
UfMT5+g8ziahpSpwYRkJ45lV+DdbtpAzGfmeYmnwouvvbhkOzwpsG3F9WbdOiDUvazF9hExEGZ7F
dMmJpJTM3WbriPGkl3V/Bt1rMyVm/8yccx/Wnn/2ugWUHqX5IeiNGQN0BqGe5MirNxGbBr4URY2V
RGfP6Tk9JXMgPR0sbfTXshu3lRMWPyerU+duaAkchEXeCYHHv2cl2qaJeSsFm8ShiXDj9uANw7jt
z652n10zCnbCIeidZWJxY7+9SlVOooVmrtzG6GDb8VhEtgStACETEUNwpXjrjbC5x+IXM2EynPzE
kWth2C0QVOL9wIbcMYgHp0iGjxQd6SVX/dMcmOpJMitGOK2vgA7GjcG+em0MUj7CVt31MkkukTY+
son9rtZ+fYJvQypH/QrRpDxZPUbUyKyehtofVlKVGuE5HJiRJm8lRgV/1wsxgwlr4yUiXTmTad1b
fxzweCbeThU0NZN966xqOP7lgPgngx3L/v2Gc7jPPI4E0xMSD9ZvN5zXdkMWNHNzGlxlYEMCf8iG
6mxrWO3UqpfW7KKDtONnHYXWoYjbd4QX7TpykmHZ3QWbf/16sEYtPxF9XFgWhx//9/9I4XHfW5Zy
pARD5nMS/P0RYMSk2oJ6DE9+iCEwg9u3lbJi010t+KfcOZgQpLknSbvxOvcjt0zjMajkqcGNVAM1
fSsTFlcBMwed5ShpM5q1OA9CwArD2UUml7P8eFf83R5aOwlf/O+VL9GfY2049UtCryUx8bLPd3cF
Q1Ykc+BhNIlIPXr9FkXSxaV3qksfhFfHN4YuBWPoM7QKedQj6pMd6i8Ds6vs5huQjUvf5aBhJ3Wo
lzYLQo6VOe4pwvtKKYunJGmw/DnmgU4i/8PoZ0nSh6F2rhFdGmdOXkJm45MVqZMKFDNMs9ebNLXw
cy9mXMMKL65lpridETp2KK8ZJxfPYjI+Bj+cnryG6JzGfEUWzxIOvTMEAuc+N8EuCizi+1ibbn2/
X+ukEi+U7WVakJY8mgcrHJ7Irkr20UIyCJPMOTjReLAMlSPE/pWjQt7VSffFalxubgbgq9o2euRF
0XUqAGR2dNUoYpOzmyT+xs7f81yHNCWFBEXoI+fPrW+smkkngTawS7vuTS2Di0mn6SEZ6nXFgvxg
aOyAqtJLSGW0NvKWRT1wMkAjBn4rBgAwcvrHQnUbQG5UhmS9RBPZXDDHNknSkpxZo/AaaZ03AUlw
D1UHMwvcCUoGGg8f/Q36ImOlo3llWTQs5PJNoCDUeUmtOvXoJz3VtqcoZSTSy/RgSS6QTjfvCjwd
jY5JzGboIuSN8BpojWpfGljKKtAjq2S5RxppgK/BdNwG01sfxazdpmSre4c8Bc16/FQ7PvIvSD2r
qQXI6lcM4luM7E7kOCcGTi/8TrdZBc+OC00qWcwVreVes8V/lnWjdaUt5CXhWVIL2FJH9J2JDz5V
BJj6LfFKvLQEhEHGjTkFC8sG9EWjk5UofX2KaG5Lz/bPMlCPkUuhngxoL7yMxVMd+B7LgvjWgMV+
0N6XWnINZD5MaMTO3ySlObNsgDaVFe3w26LBICaiM8jvZFd6ccgp6nI/fWKbHdHigMnDB+iPfbUu
7IbEnc7rd6NTs69tX1ptjU8euldl8ARgyTBdJoABBdPEA54S4LOVfLZHy7nN3bayZvvQ2uK7UQty
NRd4QRoHL0xOXkuJKhmOwq5h4LOpk7I8T826oh2x2A3fMwdv+5QW1yohki8Qpr8JivhVAKNd9S6K
Gx7FxJ4kLHIVprkHJDMQ8JtqC3vDB1kNUtvo42LHtgFxLHZw7QXpFq1xhCeWQ2FEZwhmvtnXxpLO
mT1Sk7DutExn7cfkCk0T1A2vLWH2TH84FfFvjh3ek4bwMl0DDomb6WmMabFrJ/vwDafnWuPkYUbz
sbQsmz4yUK/J5hUa0Je2kwvmm25zLAznT4hD2ciTmRjjOi2LfZLNYicBk3RfG79H4W6x/MNnukg6
HlAfsfKg31/7rt4krth3NPHnMiL5K8oM4ioq53sVZ87V/o7CrqRmIJWoHraOtH4Ncc612AYr2UY/
Yvasm89pXBEE98htMHMgLLZ7zI9dDBptOeOqlN1t41BktMo+VyMCsgno0yeJKLdkfXSG5gM8RMIq
CIFki2/S1B9VTuRz4xH1TAfjPSS92KVTQo84SQiCy51LNsJxEsjrqkUxGAzFFuaGDKCYdiZS53mU
Vyb+avt5R7KwZUcalVelkJe0FFQ4iRmzN921nEsW7Q3SFGduzrAfwG7oqd7w4MBlVeufOVgE4ICA
GlVnoH6vrkFjeXf00v7d80j8qcKhBTmL1gbdwXkC9MtrYxKR20e3dj9osVFaBHbKrtM4kanZnhZH
Pv6+6KAZp64U1jfEr+QSUja/BJnt7skUZKs2k1Vbrus6FmuVIGhlyicuwUSOfMtkAkixEZ1SLzkQ
L22eMLRKAn/Vr2Hg/sMTOK8dLzZPfWH/dDmN9+no1RvHGhEQ+6HayoGvoCoJ0J3KgqW7hxa3C3+k
PjriOo2th6As383ASY6N3T3S3erTJyexyaQ4xR2OMaPSEHqEf8icEaGCCZS/xb5ehAusYHCvZXFN
zZjBE1IRO8+ObSaCDcuO8qQdx9m6dvaN2ea0dVxoMh1+nbsK/QuTEQqyzG3P6I0HHPKah9ENMxXy
xlaQjmXW3CadIx9m7HEriIjlpoRFvljrL57nOas2HL51mmTHGl8UGzYNND10plPsaWBtlr/1wKuz
fE6HldmjgW4DDWcDJdYefgpxKTa+EsPgZnSMWpIl3MCfSXDBoV7ozwDwHz+Rg5+fDSlRA46CrcGj
plhrHrHPGdtoOUMQqmUfgygj+CYn0oRrDMlDz1luheMhYU/0SFaPNM2d7XnBW16BIJt6TEOQFW6m
ycwK+zegUul9A4eXYcoKu00z0Zb0LSv/InS+TM1HFRA5Vy4HbLwctV1IOqA7S5J/uJUOVjd9tfM5
OgsvwJ9QWQgoSN5ieJiuXcA4+whF0iqK4Gh5P9OM53YqIFy0vXXsfKqmjJKWuqX5gY1x5TF4u1a2
9cLLSTBQxz9HPLhk0sgDXkL+giNTrDCsvyBfWgDkuiffJNC7oW5nHEv82VnPx9d5GF/TASAQR5GJ
BjLMpX/VtXEombI4dvorNu1qH8GwNrlWHcNsHseIRUqb8jCYre8hRFSZejVcBLEBYXTkJgR1o0cQ
i7y5BFYAciqMJx5djgunp2jMu8mxu3cwjAGKM+aHhvyJg/Tzd4VD6VTHLlbxuniqGtaLHjrbDZKu
mrqzogtjsMLOAOMZQvSrzUzvga0nacVhsxV+aH9pybf0GzIuULXdc9R5Dz02tC0zzOL0+aErzB9A
9flyI6IBa8LphEkuTPv8lHRkjU38H1Zi7g+dxi5ljEseJpIzfw96RKIgLvqVBth1/rOBbGI1PxGD
EsdyCfXhuYwcHsH9PHfrmGqQ/Azm8lNjO5sgysd9hIgGHjTRmHC4b1kTFdtq0HqtKgLVRDUmbDdc
vZ9zDLQBciaj7we+NO2JzYDIGisNKERgAgbh9P55VeaQ+xiQRxDB5A1zXHWPFmJSO8pqK+T4R0SH
tEo0wuqyMcV2+DSooGrdVqp+IwRGoRRKWuSypOx5cWmtkHA733hlvDyNVjykpl9jzM4ZAU84zrJp
SQcbjmo5+rXX4h/oSFgoRHoANOHShlZrYgkCnlt2CQgFlYwqKoS/EUmPYcLIysj/CKCUXlE7d8qF
3OQdEPnXGxvT9KHt3SfbQGXuGRniWP/72Anz6DTxTycm4G6MsEa0tdpbgr6h97xNUtUkITbgQYd0
cLc+ELEPZqckeEqszsKE0z5yK/Pv3V2jCdggO5jgcpupWw2LdROKg933FqRy8Yc1UeWEsA7siej4
rgIxEhcAvIvYJ7smDup1HzkenEZqK+mBjmcfPjyUvcg2deQ9Bg6hEM7g57u27YOz/PA42a5DYT3Z
DCIMC0dNFhT4esDdZ7IsX6EOs3YsTLTojbJv4/ghdLaxH0vtepjyu3lXjuKKcV7K3Niz5sOEwcx9
GzeUHzwr7ON3ZY3mNesxSzo+sroCchE02RlHDsV14Ibvde41z6kWz9qbdl1Hek44Deps82ZtaPBJ
4kkYz4cJMYoqTCzWRs4v/irxsa6g7+TgIQjsOTizBYm+A0Av2rY8yCh/7Go2+TFyItEjrU7c5S7w
MdQ4FgcApKM/grS1wd1O5Ek6RMqkyXTV+74oPHgjEF6gStp7szHasyXFpeyC9MQL+xaMs3qUgcjZ
amiaRCHNi0nNTcoBtXXo3PUio4tRd2/YERFgk8fOK1Uum6QH1moNakd9pQZIz6SJk6HX3jBEE+gl
0+luMsixVJ0dEfvZq6gA08e1Sf+fXWTeVKdB+uk695ftk0NoH7CBP6u5QgQ4FpLwkgV4PaRL52A0
DA80tfsmN21MhkAgzybU0yFhC/35YSbrzXHSW4BEeQMeClCALleeKk2iOmlqEzH8SJmoH4eewhlT
En7YyHgaiq48DU3bA0Rk7BZXy+ALkT21AsMbvyGOloLnYJRTf2pKZMsB1g/OKTcCAJPEp89/qq18
HfRxdvQd7a6rkmQg4KT1mQrN29uWdYvR6z0xnyxussvp0DgIViEJwIi8Lcg9Y/fNDpL0zr2S3kcz
Io+vo3msRLpVoahudToE50BoC8eHNVKLGlF2otQHp+XxsEMkRwKkOQNUzSx/NQiN5kd7yXcm78QI
G0X+xADU2ltTZ20EyMRVSWZPTRi4UwTv6OkRs0XLnVWQo+t0iXfsJG1Er2o2vA3kviEt3qh0O+BK
C/8urw9EEMOpRYDPBiueblYOmy6EsLzq5zo/EcSywj6WElxMTivJNDacZMSROP6QfIv8NixDL2O0
r/3oI7Zns4Q9LYxfwrGQx0LzWozYjF44pefzVIY/zoMTq2ezVuo5qqGSG1bhHqJJNqtGQe3kMZ48
lkDCYmH3J7PM6FQazsYJG5S06o9yRiscS9kzM+tBZse5uHde8NzTsW9t6Sf7LOqM1YS/95CmhGMs
v3Rip1u4ddj4GnjOXmNhfuFa0ZZF8G3+SFJGda+qDE/dMoSshJueWE0ScxcQfO32MTBQ1vV10N/m
YDOZxXCn+3oIZ2KtrIS8p3jwJupleLIMAymDW/MS1V9m1cxnIErppTFcBJhUabW0HpzSwI1f++jW
Llr/TOaoPMcDx5JyiJuFmMKDFzHmrqH0wnwSq1Mpg4YgkEMn/fDS21hZVQ7EWiTjKvXSAMLJSEiY
pwUVPL8SS2AsMSV/qdZrXwoKCkBkqd63zXx1VYucPwuGCyT5AHdxHV8NYOVIN1Ft2WZSrc0WWCCk
DIJlY5y0cx88QanzzqnjAD/lQOdpa46AMK2fBevoExEhZFfFtElZj2crQMZTJD7OnREKiCOwKQyZ
VqfPD04Jj2kehmfZC3XqB8gsQHy6/WcB4hkgM8IG2HY7Wkfb0vzw2TrAIwnBwxAMRv4S54VgEpNY
63kefsLKehpVfRoK1pucqN9C2KxUD+gXBU+ora89IpZDvKoo4p3e9g6GZPZjJqPi6u4xqdmyxt90
7dq0ffWz+ktTmRfc1v6XIr8IN1pWsESpQwq1LtKIsWUZiiVtROYr/GhibVvvPuuM8OTee0S1Nq/9
RZ/oz9gHvdg+1U11ayJsw2PdfrUri/vbHy5uDLMvGENil515YZG8oPhHh1DTcC/cNMbqX7XHQAdj
BjNaIIqeoxdAFb9+OzFJLd3y2wJ2KyOv2frtmwEEjSB6dQBTeglCEws7JhBSJEfMeCCkdnNpuKsp
A1gzl8fPfTZ/ZAMoSX8Atm6fS6N/1AU8KxkWX6PYGKg8/W9yafEIm/mExY3FkmNKHvqJqUYD6R+H
63wsTlBsmSkk9OpOLZg34ROSeehi/2Kc3bGq2XLQtNuMY/yBUhrCbQz7TklR7+jjxNaDvQa829iw
zJy+JOwtE4usHLe0zZdQQnqE4YfmqCrZsC9/f0q3aR0YxBK4WFKNXhc7ZEu0QlmfbAGdUTfbr1NO
ETbl2bVnCnr2lUd3H4rznLFemCaEUFXW2pep8LZWNzg7w8dh7FQ0+U2Kabi12oq1JELgTyfUtIHI
kT7wPtoHKsHx3hbc6EaDkbZxCYh2p1+DcOtLy8nUdl6J/S1SO1b5ITCvQR7RPW0cL09wgfgJKW8c
hE0HyRwa+gP87GZtyMJjRtC7q37BbFSx/eIuwT1jRf53wlYfzrYikNMTcKsiNvPsWOsmZ1JHhPw+
nnhxeMc70++PbVDwLoRMMal04uMGIU54GHoiT1OyRhvHffpEuICjfgWXhitQgHKwF6SgLtFGQnv5
kSb9mn6YZ5YJ9AxAUsBCu0bqWjDmAtBFYGaa4DJgZEGTwWT4lwIgfDay0HjuWO64C0r0c5jSBfVX
1h5PsBD7zdxn/T5HiotgWqzggMDLe3Xxdx1C3qUHu6G0ctzyh92Qcj8JwmBtugtAZIoUFo3RNar2
/mzSDajC3EdhQNpfad1JQYvWbg79gGpml40YoxW2qp3rMN9h/t5t8jpq1xg4io3hfqQDS2aQGDjm
hSoe+wGSVoVRCWXBNoOltzFBZaw+X31iAbQFKBA8lN8i3Q8fvpYvJSfHXLCISoKLPfXFozmH686z
sQSmNfHTwHvfPTEQNO8Xw6bISJbse9AzsXjRlQUx3NHxCfwdTlMwNUeu069EahoxU9DPyb3Nda3g
1l9tHT+1Lo22P8MU0LS5kPYjlGALrIzwsSad6R0CvB19Mxinrmzn1edEorM5w1VCteUlUL5ENsCW
Zf8Vhm9J3Lp7ZSJ6xCTMxHuuQOkrP94jjg6Ofk/hx/HFjMuNngtkgA92bRM6GYTVg2t30TNpauVq
GHBEITGpTmr5IGN1ycxQ7z6LlkiMj6psja2fgZgTXDra8uaeqZHOt+CUEl63V5+SCvo/MwHCdH03
PUg+NXxBlNzyoXCNV5eUuAfdROHKAsF3LRe0S8RRrbX1mBJWsG7tX56hcWyp/sPGi8U0w6F7qtW8
GTRO5awN1Ykx6T2AHnAc06o+t6DGzKkimzRxP0wjJBOwrBKmB2Pw2A7xG89/UuI13DZOLvYltcLB
QNgG3gRwCdGYvbhE7xka0fCcIM5sMh/0H3vTh8rmhTaqt9+iWX9PW5pvqiLwKokbgmcAxj6m3bDx
CVAks8RD8GG1PMcBzjjNVK8hqxHNahKWJLz8oI0Y3+PYsf8NWLGmVSm/UALte4U4euj7YDNnZnDB
hst8RqD86QYbw6Q3v7QeRT9yExAIqt8PUqEZTvKPphq2EWqTl9r50Xqmi1dAmfc5qZFGxksMaZxv
09IuMZUwBbNJVnFlEWztpmLYYQ32yRLlF9PjcvbtmY1mF3hgsuevWY2DxZZf7TIF1pgM/0nZme02
bkRb+4kIkCwWh1uRmmVZHnryDeFOpzlPxZlPfz6qgYPE/Z80fgQw3E7Skimyatfea30Lo3hYyK0x
QlcpZgoUzIT7gmHgSW8BGdLXFLiB7KpjHMmUFsKndYvWRMU816cvYxP+DLOF4yBdt4tLzpfOUvqV
SJznKKV3k5U1WWMjGwsf0RrWlrQ3IFSUKPLC02E8pKSrgWbu4AKVVLVLQjpMDtMuKmMXa7pn+94A
GWLJ3HqXTtjkiJP4ilwF7SQ2TWLNc5x9q+VwyB1FMw7QlddRYdplglcxbOpvdZ+7Zy+EIXb/t+yZ
zEV1nzZmebG1Kgsqho9+vXCesKDTugKLHCm5lxT/RSPnG+4evHVajH4/J1vbnjFF4E/Z86j7jMV0
0iFk/ymM3xtt7qAehtYxdGmacCZSASOs+sGSK+7Zo5bvy7jdOGGbfpHVjxkyMbO2iiZ4CKUzThoc
3j15Y/jyp/NEvl6lNe4TxzeasIwAFzUDQC4W66G0u10+hikRYdA1GfrpTjApqGVovBjZzCxcC+5v
1agWZVghLrrx0/QAOK1j7QwB2cnL+lfyQdSLO37RbfNm9xiuWpYRZO9wEFEkBSpZYKMo0b1MduOd
aebctHn5MfYleWpiSwPfC6SFraVbTFqMRvoTmIQdqEa8l6a+UmrBAetetgsmKyIr0dMaf47myO8m
8Wi1ya7LY0hIafSYyv7FMvFrcfjYDn2oUPE09Ju0H/CL8FprBqr7nqNEg5+p0tqHjrMt1xLHunbQ
dds5TS2PT6wbZ843CZdNoxC5B1cWLQDIgwqHJydLiX4vU97JUPxA6Boxe/DXUYptLOPOKF2yTAv9
rYPm4zN8d/0J4u4GiirjAy1H41qvbJBdleT1m1YnJo8MpYuV+WmN9dEem4teZMTuxjZ40PU7GJYX
4LweaY5TrwciJ9UBfcdX6PqfxogugRQhIzFi0xjt8+X+3f2LtgA/GoBQlZOKrlFZxIepi380QpCv
3eZNfCWb40gg44xAZf1Zv/5sbAeoqRb7BNPW1LfXlNixcsi0E1Rg1/sX3RTRjuACNon1Z+FCYLXq
mJCgXE0BE7rpldKfaImouGVTSW77//78/p0BbIKaQNkb19npiUY7BbRVepJ2dbE8lxNaRbb2mLDE
Ns681pAgXLRSC9JhzQ+IXMePhh4uCQ1hspPFQI8l00+eB2hk9nh6DBL1dD0/DFqWUn6VVWAuDdR1
DzGnnszLVnMrY6ub4fiS0Zq8AJCBKOc92xBXiY7Eb4OhE0cy/T568beCKwtVaNxiP7+C+3N9Edpv
gIMIba+ST5Ve/yzH5LPA+cvJ/0Q/uWMoMXN4JmRCdrPYK5HQflfW2SD+NSggYLlVd3KqgvH0CLD+
m20P7wbDP0z1xmFs9qahCGdxvuQkrycqbncqsi/eTLOYsx1Vmw2JIS6j55Y5aiadfhNhuiE9gfsM
+HPrQFOtbHQaGnLqWMZ+lenv5eS1m/itN747zIs4SVmnapycbdnoTG2GqNhCOr4Ks8TUPdj6hghK
SGqpLNCZmCtYebWnTY+WIt7Zsr8tRn6a0dVtFpDHsAycp9zOGfHW6iqXYcextSeLTOn01nA1M44m
GCUEaEyxSic6lv1TSEvcdzuoynHeX+GG51P8RcjaQbdCfZBSNGqdRR+vyy8OYOpVw/ANGCBbedmy
7DZbNg2f1rHcuC1/p56vp8L2kGlg/8vqe46IEtCsqIJhATGphTiCnS3vA+uZgWPZmW+T9z2bPCyl
VbwW0sSDImU3/NHLaNvsmFpRDxe4oUzMNibzPA454scyhp+o85aNOcgXr3aCZEl+TJD3QEeCa9DX
lGqwhIRH/LUkzUqUzfJ9TIRrDtO6KsInZsdEPmKQRZI+NTtbhWdTODwFkbdtcXr4yG/m7apeBLu2
9xywHFZsjMCrASFlPzKc/vupjdaGHkH29I6TQFY4wCMxByIs93Zddv48ttVW77sT//XLODSAsfrm
bKaztwG4qjh3WS+xmaB0tFt9W2NcYY/GGSjVFxNC5iRHkOZa87fECUvZvjMzvdiMHaZLD1unC4uy
LPkESqOEYdI8m0o2u4JobzdkkCQ05wmXKROFCO39QPh0NEQ1tob4B86qW6/oPlrAhARs860uO4RX
yd+OZfBB4u1kWAkBCGZ570Fq6EKSTUJH7U1ZPrY0eDDA20zpC3fXZfobQ8lvXNekfhSTxg1uc1NV
RD1sddDKVq9tmVqzx1S0UerWQvAAAbjS+HxCJBHbPoTlZGZ4Pbv2wJmzZMomGcJgg+XkYmKkGw+V
VuW7cU5vrb2eSTNpAITxvIAOGhuOWY3ZRrTqBXE77pthBzAG+mBSMTe02qAEeBgsBcKknO1wjBQD
ejvd1BNbReQ0l0gl2bZBAJzh6tnouV80hGSgqdsmyJu2qVujds2eKhcMTSjzxV80MuQSxjpzr+Gc
HUpmZSX9Lc8QV8aha5j00qDDrYFuePr3Ls82idFQ2mcqZyCsl75W/5jTSvhFTdN+sXEEFeGnyjMP
eUEvRRlklzJwf+nhiG/Urqisv+CeMF2Z31E2vWesaNi1wVvECGryFs7VGOpvzUzLhw7GppnE535E
wAtDsze63VLuQhPCrON0D1XBqJaMiwfUyAXZM1VAtC+dolF2x8Qmk3ShiNfdMdsP9ZtC8uKDg8Qt
trQv85ggKC9RUhK9A2qID9XWbRil2ZGD3Zc0zb4b8UjuGYtxqUC3J2O8113vdZ7OjQi/maxERK42
E/Rw61mnXR+7NJctgsotsg8qsl0Q+pt/1VX0ueepSz1TkjQBP9SqlrfCK/52hrbeYzUIB5csLvUN
plQULGJg1LBcKiVoncYmzQjyzPuik7tBG25GW0Dj1sLkQeezAIrfBbnF3LxOqwv90h+oA96iahiP
duf+HBbvbyg2pMbnpBIqV/+Dv+9uMfm3OM1xBP8YxB16AkP7v8VpTVUIEuHq8ERWcJDM7pfaXtHI
JdKreIzEHiA3AUpwR1j7wy0ybnyf2kPGQT/oHTrzVma3iCXteB9RHf23ds5wflPOOY6U6HptRL4O
xJ9/vzl8O7ETM0s4pa0rjmptf9leQgRrbG1p0dPPz70HD6vh2tEixsaNyXoFkm0zmAXkgnd/CTmi
FAa52ShRzfn5D2/wgzvSdHFE2g5vz0NpaOr6B2nfEFd233pReCK2KoPAragmyniXLYm2b3jjpFWM
02YK1wzIfETfZPto/6vrf7+N3zTGvAtH1w0+RwNi1Ue/g4HtU4uQHsKMxbhaLysB1Q6qQr5VNkVn
vn6YdYyYBOPqH+SNH1xcXACXbHM+GVfoBmLpD2rLBip7jTrYPmGvNq4t48I0SdythKPiL+tvHNnk
4bRO5f7SzP+fPmhz/ez/feO6WPxMgztXx0PlfvBuGm6VVmVeSEZQSfOI7OvUjRqpJ61xIE1wP4+g
HY12ei0X92flLCpwrdt8r/YK0i1DLflJimYWzN5A/w0bIjP4/pynaniQsnovbIp4tA5/kqd+dPut
F0zoru5i6rS4ZT7KU+eClo9HZQw1Q9Ff0ZbTuCoIKoYOQQZc7CZIvEKacUCgZy2i8UNzyS8IcBUK
0GEmNoKzs1ldooyZu4ZdRAE0OmSmeqq7ujv3er3tFfo9hwhz5saIyJcfxej2+7FNGTgwmthA++gv
GNXRyjk2uO82RT2RkhqXFQ8U3sbr/+/d6RLKzV2i4x5myPjhg6pKq9G50vapR4JB2oLHliaabTP0
X1tBJZgoGsCGk35RNmlN//3av0tveW3MlTjsmH0iCf73AgIQaET93tonQ7e3oHfaHSLNHsNPGDhr
2/S/X+335cqVAJ9dKW3PY9n68Gp2J0xQ7PymZCz+PVb1JzTekAXp7mdG8XOqw7//+/XMdXn58AxI
zxI6OZncVvQE/v3rZU0BKSGp5CkLQ7xEeFwoifdGSyJC1a/NjnVEkFS0/SPtuV7j1kKSwP2wglp4
H3k1yrGOIqqf76LRoiZPviTtgbD4QKuktcPi7y9dJB+jFie0Rif3D7/B7wuoa8t1EeUkJvjuwyUr
kwH8JaEJpzjVHCJPad/DG7sZ+HxPk+NNBzy5XwWDMNtjQoegirTzYqLHtsoRR6IPN3W5b0NSX3Nr
9hhn2A+uVn82SSZ/XcpPoWyWX5nc/+fC8/tiS/jzyuHlsrPff7zmnjniKquleaLVQINfMu2QuPwO
KACPBvbgoFyNDrTCo0I///fVuntiP3ze3MkOllnWWsv+uB86NG957cI8keta+E25kC3rotwZVHY2
yDHYhAomrtG59cZKO2Zdq6ZWrZBTNH7DH+52Y727fns3rGf45qVtS7Gu0P+wtgx6UgripAzypBrW
q1U9tKyanxv3X7xf6k+cynngqA818vb+8GQ7vz/aHi4diaDOYWDz+7LCrMvVy1g/1br+jZ5gjXJE
zF+luy9E/rzAUroKWdACDdcRjo6TizqfIUlsvzmJecDhaHxXhnNY+ko+DkDmOecnhqrxQKJmiPCK
7xIGl4+TZYC4ocSoQ+t0J11kQwOvSIIVMgd938nSBkzHyK1GU3uNkmgr6LNsMIzIXdFAJmlnmzC1
KveC1CqeB9Ed+sYrzwwl1qVBzqRQhaxgB6tGNUtqB5i82ET61VKme8pgLzPKt1SPns0FTHDqMSgc
jfAQdb7LjUKWVTRhmzXt/ThBYIhq7WIIUgCmURw0EFKjVmTPSqNwo6i9tMO4MBfzGHa2nKjSXicz
0B3cS+nkL12U3fp25XDHpfGH2+X/sWGDaObI6rHtcYC4L2b/uF3KhNPjrIXyFBGJcl4yuUdp8D2N
W/dp6PSzGyHDyGY0AzABN3NL/kmZlq/9FMqjviiGy7RgowZdsdnne7D79AnQMjIsqYHINvKTJDlp
g0PB/MMbl78/8Z7usMpSHnuucO934j/eeJQPyFaoAU93mahEY7Jo808COeT3olBvrjaf8lw6D9my
EEwT58yky/7WeSu7o2Y7RUJTUH+t6AhyqfLEp/ssUA+qyWfYKY5ZVNFXhG7FtGo7MOXbWyHA3a5m
1tAy1jK8ryIdkdcbWmGdRc4k30amfjKm+navrGCLeJfihliBhZGMo21uJvSQmS2frUI8QZmqg1z9
hXuxOgdTnjApZMk8NHTw1Dh7O+3NFTWmlAKfOzosfj+qe8EVfizCibRB3GCHqkPnJc3x2x+WtN/t
Op7OHs0qYgAZ0e+Ijn9cXL1p42Vw2cKITPVo9lxbpyN6E/6LD29PbKKugDq4qkbhslanvFlN0jGi
iMwDpKSyP6zuxm9bqi24+viGOXRg3Pn4fkDaM7hU83Li4x2PToukwnGAiOvqmlh0ErqnrCuJg4Yx
YU56TeoASvXSYfCWxFV76bGp/qHS/X3V5y25WAd12/bYLT8WUO5iosmmeXgy40QgM7U39OgZGDJv
yGKD9sya4OWADHmg3z8fV4h2oQ8m6HVH/AlZ8Fu9v74XtMaGLtbiVX5Y8wvcOXUb6jPATgNfIO6E
Y9s1+4Qx4Gbs+dBCk/CUiLln0NmaAdGD96aN9WOU5XD1muLGXD/k/+mtoOG0y2GSjO9lWt7+cF/9
vjvZK1uCQwnmJg4IH49muYiTCS7xeNKU6W1wS+rHItIvqGPJpWLseKABO7LEtOFjGHpE4Oybikfb
S4r4oiXPgmhjf3TkpzhS6qiGpN8o5RYXsJ4PMcDksX+um6nwWe6undfVL6wQxZmJJYYjbPBmzzJc
ZW0dzFamtkvlfQvL7m8Su4o9MU3hTtO7Ap1VDY85LhGEy9SiubgKq+MmLHaDC7GKo/VeoNS3Wkce
ZSOINp8LZ9uZTbupMQudJUBYE2XazupdZ9+3pOINhlMeaBYI5EG2tyOhKgnARc6PPNPAiRaIVosM
kTdqZEhZsjxPgrHw/UvdwQgY5sr6FQtfMdBD/Sq6y4JbEncIGSXLjARhgPzrmJ+MmXI+zaJPhQmE
ouWIGyX5VrM644iD86fS0YMMYnF9ei8PsMg6n8AQ7/G+iBL/lp11d3iZm/6bXi14I7TtiNLqkhja
c7tSSqIJLQXpEw9R/YWBf4rnwPNOtpoP95N0EqqfU4mCPfXw2tfsBH65RMbVyBP2uCI8tJac/lBz
/H7zS4OTPn5jTwoC6NeS5B9rVVLikEHNBbQpE5zWlH+voetx6+IB3mkNAwQQqX+4kdcn6l9Vli0N
HnvLsRhSOOJjvUlKlNkNU6xOkAW7HSzKh7wfvHNKBCwgQoI5F1fsuw4A66rKKjDz/NIryN52L//9
XswPBxzSXii1THZCzGBS/+2ZKrF+GI2SpHGgomsct7zwELEFSxq2yH732Desox2HhGn2c7D6NRbi
To6ycrzPaabtYpJeVemOD0lSfqcQoXFsan6N0HHSCmonj1H+Ej8Jxn9BhTKbgDW1IzNhW02T+aeV
3v3YXoL8ZdrCtgW/iyk4o6570z8+TytnUmkh2j7FU5MErhYbZDRJ/QSWir72/c9YFo3T/buMSBA4
JslxdGCjpB1O6M39W7B1fJu7Rb6bhfZ5mrLldP+SUMUjcSdONVcyuP9IahXNQ1oXxCF0y8mcMgYK
XXcQCOEYgjQiyDIMFI8A4FWzMExJbXFKZErQSVxP//utjjJFi2g84xwXEIvceSvt9mfhzRq5szAv
ZEtarCraUBK6U8G9IStjO+aiOFgyO6SgEk7wG0PiQEh/IcJiKSa33HTrtzNmIQYSp3L9cv/OI+kA
KHep8xV3MsWq0J9K2WGWgUDYhQD487CJDpxF88NkW3vT1ZHZTPFL07NpsYqhmGtei65AaKyxC8Tm
snfiT3ERyb3TYGdjloBeXLOTjani17sz85f9Cr0glrsIVN+EH6ifGcvUudXctOTd6NQpFEVzXayY
AlzBKxbYtDZ6S4x1sXIdJrQkJsON59QYjNcyBmqNlgW0TcaoIGfAasyWOnt4gvbk12U+4W3uxSlE
QO853NUWjMZ1HZ3H+malUL7rKHN3udXFhw6j2P1dMgN/KJm9H+HAJr7ulPKly4AQexl3A8cXJvNI
hAKgRt1FE1V/SRE/cbiA3DyY1uKrjl5TVw63MGz01zTSSRJCO6wsLwQ5D+274RnStUawL7W1FsQw
ZVD7WQ9RGeWPDRDNTZWhwLJH2z7e7TpsWxoJkYyuNEUaRN6V2Ntn7PK4tUCb0KScyhjxqtDKfTxB
WY1ajtMeaM9d2/6Fdxb21Wi8jlYmNlkTaXhAacnPlSwuqFxWtZO8yAzlWYSPYt8hct3j3DI2Scf5
yWugpsFmfEUwZm5BqBAPCmK5ykgS6dxEY/4TfaZH9IjVijaUYR3cPDaOZmEdIg77aNQXcwv17DQn
IxEem6xsjK9lIT9bZfHVbSOEpfAP/RlXPDRBtdMGRx7IZsPKF1Xw3bH41zGuPjWYXxDOUjuXOcwe
gESHNt6OvGjaq+nG29x0Nvb4Xx1KPUN26KrnqkGljpHs+W5MnVdZ7tR4r3CcGcqtvUxJ6XeBzfVY
GfCXS41oI3dEXjXkyReUsM1+cLmN7u7iEIXtzRqYMGmJnfyl4nc9Wuy91xrgh2P0fTNAarJ3yYYj
OR0/DrB3UsjNpwVlzOuIRnyTJXmMOIk/5k3/gJHHYLXVbXQjdBecfkTUEovpliiqfjGk7a5I3PTQ
NvrFk1p5EAO+5zTHvDhh+NtaRJbhwg5hFuaCl1/Uy2zmTqBL0rW1DLOXDUg9Zef13YyRZ3W0Zrt+
gcwQ+bVqeoYnFrF1CxPWMl/1R1hvg44nX8dyioAgP0DLI59ojNatl2xNr9ORQKr4QrMkPlopq1BL
kAb9pV7bKUHcAuwmHQKLzB9AWdLMcaifRpcN32FC7VUChR7OgvO4n7O/6wypKNq++qInyapMwXCS
I6y8eOUTJ5XuQqs339KA9PzGScXOrSwydrQqIj++pcq0o+aVutav3NJ6omLCsuK1D2XXG1dPEL6Z
Nc8YdwqwtD1rTNsueTB0Hg0VaxrP/P7xyS5NP9FJxUtlOd9QUMXcActmGJ1mJ63YvWlRazzWPEwN
x1k/Qox5SvDBrw3c8TQ0Gvmn+IkjhmS9/rWqJ3py5fiamQTIjpjpg66OHhEQuy9Z9hcbAxPWVrin
ruDUw0myiUxsm4h5LejZD3IIB4RQN7Kl2lfa8sZOb2YBAa/MT6SNn4vpBAbUwVrSvecz2VdJISI/
Ijo8UMiSzlXlPrf6JLmk73EfHT18MqfMQwQ3I37fJYy1N3YOMlyqofhUZJ/6VvgTbqtzgpr8MAz1
iSljSuwJWxysQ8DdZY2u0bEoK2uWlGeN8LCa6BLHqLxH4s4dAO+62sMPe7JKWn1dzYNf1aUVaDqe
tB6F+TEpSv0YzcUntnwWKjSqXG2dRp/X9hiS0Lf51MQeFiRS1XOGwfuoJ8Uqqsb7NJVEwh+0Ftpz
jXQ62fTeXmtqnmZdXmHw/8wiO5iJu9igC8AlLSeAYqimyoh5N8LZ6jwTh1Y1YWCX1lvYzIDlemnu
OldSNwNZQ3XPx5DWetBCemACPOL80vZRjlEAt9hyZSRJo01fPBIUCm8XY1ve4oop9uECXj73jOys
9Aez18WVYwtaNfg0j6MiWylE1roShsTWpWe/nzoVVI7pXhDQEbwsSe9AukU0W8ul7/J5VzXZdJSi
wXO+/tUMhRPfWGktSHdcHo7pBRQvI2GWUJc16KUxIyCdUT8hnrhZUsgXst03hdOWt2Wuyv1IoIa/
KBvDyZBh8Ql7l+AX3dhyJUEEOhIv5dyulpHk0hGGxPR1St9177NNtF7SO99seButhG6Gp4n0q2kc
XlCp+Xftb5UljFli+V44NqrCNI+PntZtSUW3HorSmrdqUDeOlFC4m4M7eMvR0AOLUoqD0fQDOQfu
w6J9gqHYbvTKkAerd655Fl1NetyPZjt/m606JIczv5it7h1MVej+IpDaRtgT/Z5kaSKOxi0p3fah
xTyxgbtHBikRmyq2Et+eaTN07RBzaraPRdYYQdVYL/exTA9862hrCtRzWr4JHQVHN9iXrmzO1iq2
niIBzCa7EP2mjmbWM04OI4zWQ2chzBsncpKWvVHUIyyqap9EsXGRg31e3PxH06XeNUQWJGjw7LtF
3ZpJEHYfhSA5w6WHDBuSe3IuZ6++oi9DUmzV2pHJM5AXXXlbkoVgxDWQOiIIAnP6XHlu/CCxTxiz
4V4aZQcuMVmBCsf3u7Mcxt7GbYp4q5b20oCt3kgPgozXEYG+DkO6NSSsH7KgaQwC4pG2bqeEHlFF
IxqgFjeHo49H8M5x4BbGU013JO3/0mEkIkYg3cU7JmhKNnFYZwj0MNxbJdZ7u8b6Pq4WRhyi+ISV
YFAXf0daPB3qTtxQtJbBnKoaEUAfkv7goZPHGu0bjasuIfbMfWLK9yQU4kEu7WpUAiWs51/DabR2
zEPJHAUe6jt4fRK97M7KsV+8vPYzK9VOYQG2zq44gWb1+FKKVj/3VhQwRJ39brZKmsXtwcD2a1Ka
P9Pbey1mUydmBr3KGGbHPMkl4+1h2M6OiK/ISXbjgr0ZQIlzMfoO4wnsM+IdpbHFlJGvOb0FB2Z5
s7XkM8u4Oo00jx4XNmOBvPUo3JgFpMuu/SK9R1ondoKAMmEiiMCSsV/TDm90/0gteroDTki/nm73
OhTR9C73RHyh3hcs40i6taZTW40nn1CyRUddGKEp7Lk5FyuwrK4/IvJog0i4w5PmjUd9ivSHridk
0oug9taSlGDiuB9T3QLVVuSYZhaEdzALEKq0yXfSq5bjNPY4Vr3iWRkZG1qhveiRRSaUIMrcsVLE
J3LEDJ6ER29q6udyTWg0NHvdOaNDWPNaE9G/g2hfmmL6bBtj+Ey3CD1UnZmPAyZr2kMAZua0RcyX
ucWhzTi14G3Cmjcs56TVl0ezBzygilF7m0X+iBOptzXnZ0jKtEJb9c55WAuU2V0S4skISqAL2mXG
UWUl9Y3FvUFqUIWp5djWOI8Gux0vAn/owW7c79ABTJxj56ZjSraEc0HgYlNvLekJjBvQnX6JgFvg
BIhHGadiLtrYzTye4Ph8aqRJ9GJdPqHGro5J7E6MAvonVxTO+8gD5i3Ygvq8LU8R4sjnGqq1YjU5
JpGL/XjqUwzq4bpncNSaoPCl1le70agHyxZJct3WRtAhWTu1dZMcCcO4RQ0J75ZF+rEdo7aZ7M1Y
pcMtGiyeubQVV2dhV1ZIv+ckhuMorEdPTnhARuDyM15qL8m9V1fgcUTe99A31rkeZ/Uk27p9GgYU
kUMNfH89P9zv2xFNuD8qGC4txOB97wiCvUZlXEm08T6z+3hbOaOHx+izm2uABAP6WAilvQq8cT4u
Guc8TtifydqB4EyQg0/Ydbnnk/kyqVIyo2O1DVOiej3UoaUqoqcVKVMrxPFzNlkAmsT0UqyQzjEb
DnaOsZu2ofuSu9/CRQJAIVR9BL/yiyvCY03E9kIu6X1c0JvYnrjbMC9WIWNE8O1xa9XbtCQtk8YZ
mqtyOhb6GqutLBA1AylBeI23VU89kDcCwEWeLXsvH6Eb5JV1YauZ4UOYCJDq8ietDG/LVMX0W1DP
vmZOM8GNuCLCSYpdikjvQVRih5gnOxcMm8BgAh8G/H+aGLK4Ut346xD/pjMS5iyr952HVGPSO+Ii
57nbV6H+Akw+Pc80pO/traWN/yoHZrgeztdN0YfpBYs1S7NpvzKCfx3L+ao0XF0WFdxctimOR1Le
tDZWh0rh9TT2GjFgfreyjNpUfk7I6Nk0LUjycHU1YdVvH2vwlfsSGi4KCvfMQjLs8Ve7O5PmV0DY
4LvZ9QIk2UCgX45yZzNE6xpWztonHflyJDkZEDcX5K55ZVg2fctJJEjnXZHnNqXtBEJ8RN4e1SXn
LcJJxq7LTkZH5GyXV2e3yb5HXUPcWzTh6LCYglWCedgdkdShn90i24o3Xeb5CS2oK0ycXQnG+Emk
FJJhqr7PsUf0Uoguy01gb4cF3k+TuYudTKSlM2A4D1EnTkUiaZhVsj9RDicXWZzvYPqpiccdJgAP
uHeiIQEHc2IzZJUx17BEReXTt8BuNo3H3iFkJwmJNUZweZhM86ejZvlQ6C5B3/giWgtPSjOn4yFG
lklanHizUBxvbU4UHJqGxR+4fgdHfR5JUCTBg229H8fnOwiK2kjnwfc2ZIr9wkwgNTeu4ZxshiZW
D5rsXxtUi37bkYtXk9jGgZ3EFFj2+QMt5HCspssop5PLGeJUgwDrUdZtUfxmULVsdXZS89EY3faZ
8zm352qQLZLr4BYnN/OsR3y556onTg1QVnSjfx8MZNRvHQDkQecgqySCvLmopu79XDWPRt3PX/od
mvJNrZMD1iJEt3CtOcPSXp1enqMh5pMHD7ELZfU2Kv7Du/VQjksZTH35mGEVCowI9WWDq2KTud3n
phevAzZkbEYzsBPLd9IQTBgMIp+V/3uhxXjQcrN5GHnNozfKz1rlvVGrbBrLzffYailzaWoQHVhi
oMnTh6Yl5HU9Zapy/tUozWtbHEvH2LUGo9dFsnfpa9fSG/JrY8YUvH3+Eoq/DWBc2MObmbJKHvSm
Mr+44TsUxe/E45GMTobRNjZz/JEGx/7JFO4Wm6URhG1H2ldcHCLcMdki2q01wI6JvfgB5+APq6eQ
c2gMbGyjkZuwwxGEYBq3mvmaQW/dGEZv/1gIBX8jczV6qEgWWArXePVye9NG9jcxyOHRTPKj0p38
nDbFc6Q4eBGZBPclnJ7GmfTr1gHV22UkoYNHd49JZ57bPpq37Sjk+0Di21ab5ZGoTSIayLjklq/s
djrSqTYDLcFjfK/gKlZXI2F6kaA65lfyELQBYXQGkobwC+4X3fkZG/SjcGVi9AbAfBgJu9y0KFZj
h/NrNbLseK342nKvb+Jo7o5iGSacVVq59fR5yzJBukg3ns2ZEehgwGRlrMm6iYAM+NMUpKEuMDjQ
lZhSKw/AEItdOHNvDj0647LCzkKmrV6kL5692itbhIOoffduY2kB+rfaF1rYUTmHJH+G6QOusXET
hUsJegeL0LJMfzs2cL5FTz06gsTh4RVcF/T2R50m6gBLBOv5sHzX9nB5cPx4V1KPxpM9mqM/iXgI
7vguqAKwkyZk+5FJhNto0qy9iyYZFGcnm+blJpMAXWQ07S1H0YXlWOeWdbsnKJJnNOc4xRZkD+h5
weHSrxqyrQly8DR02Xvf2SRrof7ZKJsgPZe66RhX3dPYeYLYW4ctZdbvTVM6eevPdDVfjMKIAiHL
YReNwzciurvd2JELlGU2vU/HUVto8hz0ptWi0o0IbeJWJ/ySHb/vIElU1UAg6fytEfjCuCexoQK1
m/Ji/Gq35jGxcD07+hUTLdFT9bGcGJnNAIeArvjATacbEk9n4ygmpbraTr0pjiGLbO/a7XnR9afF
zYzrqACE9ErDsT2OPDscRN31sJN34Xc1Qk1wVc/d3ADZcGVbbXRvTE8Ea0X+4tp72PHpGXp9zjFq
RE5fNXvmJ+JYYw/aLBAzDuGCscoImzf+HeYXs992SWJc2rG5muNkHwl2PKC3bW/eqXr0IbbYdItq
ulO4Wo5pprdBa9RuYNrtC4lp7XOuUoskho5Wolbc1NUepfUks+ii3Oov3c3dbT1Yzd5FnECjwiWd
sJPGa8NWdVyx0ZWCmS5huY0k3owhGwIG8yOS5vk5ycFbZLO76jeSh/Q5b1x5tvvcCFg+bo49gwsY
m8g3U5boJZ7tC5Uokdz0kAOhYHik0E6f0KwypGsAGEt7bHkas/lR4HLDOExQGD5I8aS5LLaW2ZKA
DWTGrwke9jkrS0YR653b/A9759EbOZNF2f8yezbozWI2mWR6KynlNoRUht4zSAZ//Rzqa2AaDQwG
sx8UkChJVVIqk4x48d6950KFweortsBPAXRZZcQgvDPXwK5hNNRjHBST7mwyTbCvKTrtai+xP0b5
241xZyl1yBFTn/KL2hZfoVd+CoumicxfOrLPH/ow4zZF/wjWoz7q1vCbMz8JlCUeEgP175Xdyjdt
vTx1gEo2Bq7tFW1tmAqR+dRaVjCzcD5XLEYydg8WRdMmnszvGrr9K3qDd1erAzC/7R+LfmeUPdzS
NU5CqPHZZEHW0JQRh8T4wKXdsrPK+c+YVDHWhpzJlTGYr2H4wYnopaBj9FRFmeEnMbR9katMMhK5
meMYg+mYZDsK+tNY0k5X0lA+t7XK7UMuAR7vRpAiO1og7+hJxXbU3fF4veqUQGejPik6iXJaCRj3
IONMMA1qXjNLdH6TtQ0Bi2yG5DxO16ap1Puole/46eqbrLq/pYBGpo8peYWj4rzNUl8IdbNyqSTe
j2ycSbHl6LXrhJdSQCndJZpuAgpStXXy0DecFFEwLbY1BBLWKnsBFVh9k51a1NOHMCEkKZf6YcYi
g58HmeweJSeNLi9XV7FePo/p9BZWyrSJQeiSdDUejaU1YsthoNrmMFdUrbygo5MXnaXMV6aJrq6Q
j0xE5m2QfOOVyVNrmpFqN+8ZQotmeI6xbO7sgdD0nw9lHYpn1duTOa1e8yreVk6lPaJ4DBxdLT5a
pivbHEzFpq20/uE0xZ7C3x9s3O6rIMSrzPUIoQZUpPKlETc7wv94jT1s4K7nBkQCWHmfnYoZGZlX
WHunhz7FKd61+2MVC+DD/GwcINlqGUmn+B3A1wk72D7x58+f27AaVvjf+cN+HaC13MILOVoX/UbS
5Zv9m26wTrIUDHQDgz8kF8ZGfk8FQU4l8fa+FXiswtAB5A68cXsaXbLGn9Gxk36XkqUO3cb0g+AS
XD4uOMtWX+5KW4erKZgCfWMdCDO4Jbfh1X03/oK9oeqtbcCCtHPWeET5MH1q+kBYjD6CjACa74lx
1U7dk2N5G2/6S/fRIlrHZ4InyoH9tKZxHXY+TjCl34hxSy8f9ypKEBwk6iWWSxpjHb/Eot4QZ9Tg
lmJQKWq33gFCHLZhKkys+KQhpoZU9u5YXrDdVRdXxB9jVUzcqHbA3Nr4zigEVpSzCmjQzNlFZXXK
s2H8Iv5YX4tJqc4Syd1NjOrrHJWbbhzyN/6SokwiOrUskvyNTvLaapEgEKHT4C03zTdjsOmYpZSb
aXk0MHyUPInnN0KwVnhs5ObWjz6OzMMtA1wVPt+cO25KYpwJ9e1kc/h5aMy6OTTgPv/50CFRntwr
XD+pnrYHB2rbIWy69vDz4c/fso5LQxTFSWOcdmDydVLiU0HndtMsseNebRMwvPztvz5smY7sZmvw
0yXztyqWoJc4anjUmJdtptx9+vnKHILVT6yWDrFWEA6cGieHAeHm54s/UcHNEFWH5RmMo678x+fr
0qEJhwenHLXi8PMQkTbMzc3D//7cz9/A2izLPns2aRrskPxMQiYccI9hM69/nrqVkHxsMtNdR1qN
DUfUB1JzCZPr87Y7qrUuthV4t9my/v3duyV28ee7/9fn0gaAk9bmBLkV+WMum3jTOjpGpi4mQpcN
DSKU0hDZuKQpd9g68zKdt+gYdZYePcYhxKBaz9X/fPj5XOS0OS296qgsr/rPA/NYeqekGvA42RO4
GwWJhKGy6g9LOjl1UEVeBj9oZLz/j3bw/5P9/y9kf8MyFsz1/5ns/8roC+zr13+S/f/9n/5N9nes
f+kmmgxbRxXu6u4iixv/dP3//B+Ka/zLdhwUMR7uIJdOHEKdf5P9De9fJtMXBIEqyg5dUxFz/pvs
b9j/4rshoMGx4+q6btv/L2R/JN//JQcysb1gnHL4njwNVXUXKeF/yEcAtFRAsCL8JnNzR/FK/ygr
SZBlG6UB1UOCgzpfonBotiBPj4xYMnPQtnZhmUSuGmGPvGMUh1GTxl53LtUAdkCfxt3POsJKmO2G
DAaj6gyHolYeXZtgQlQes4bR1xK08oDD5EaOxgAETm4Pfsjs2mE6Ggn30Kjds60/UAzTASkLmNPV
OddsETjxJfs7z+1bHU7voVODyfLINpfR9Dl2t+S1tTiKtuNxTgZl5ej1Z9pF39TyzYH8E0aI9lOC
TMvtOhpYthEMyl7+pTbzEQ+Fm6grM7jNDvuZ49KfWWIiRzWq4AeW+I9QkFWlo0NcMY2dS/ZxZoWE
l0DhhvtruvvZNG0qEXT1UT3DvpPYuMryr1Oo6Fj4z00LnoZXevQl4cfplIergXDfVn3Nvd/Qvl4M
YNJp4j0mzfBQE0z9Abx/f+Dte0rCod1EODQOyfJQWOR7pAbR1dj52gJEVCUiOOf9ootD1LnS1VKq
az3DFapAi/UnxGemE/ttW5rvqTLCjqAh2s+hSXI0z183DDtouexBNjTvFahHMy+P0un+TnikTnVi
01Dk14a4q5D1THJPZSY3TMSYmWHpHAdLgakXE39ZetHOkFFypTH5ux4HgVAjnWFqwXqRptReJRis
mnQ1nVi6lT6S4CCBNuB8jgofP562c9O7kTlILLxx07ixeR1kG+7dJO/WRiv6Tebd5BgPB0FOAIUu
04K6fNTwMg8eImTk5xpPxYyOQzLpZMN5TBUml4b6pPD/hnxbAZOL5cBFo32KEHHHT5Z80emvBIHH
GxtV7yGZWgKTaY85vP0uTBhItNFWEgSHOeyFtJ3tGJFd7irfoDyrDWe7MVAJGUD8EmBIrGh9rWVp
GVuSok6tNrYHoNYVnQf3QA4IIIrO8gt+rdVQZk9E4RibLBpIDi6K0TdUd62OZrWfSNLIWrPDIZGT
NGsXz8QUd5tKk9/ThFD1Zxf3xHCK7CHbgrtA2D+ZED30tCcGm03h5wFmi/BnxcXwXZb1QYmk7kfN
AkbWsv7QLw+4ilfFmFq7n016yj+S1vsw1eIUAkxf9WRYF7BgXHcb9VmDzADzObZuB+nTRLMaWweI
svxvkaTin0s26aITy0vCC139zp3ijalmuAlzIKFNF0wNBLOUEdB+DK0Vw5Du8PNA3ugemMG4/all
uqWMQQg0G/F6KkLy9RS29TTGqJkN2G8XnzpHRW2tFM0ZDtMDlMUubYk2VSE2BqgLOQiUqcoULaoC
jjcQIGjZHSu1u7eQTMnZIOEZpxyma+uCN13Z2l7uKzXn06bFdWHFnJxprv/EPI8GgdI69MG8z+d9
T4AkZ/N+T6zgNaaxuK51k04ysbgrvHtqgNclaDuFbHChMEnuzGb9k++cDq6xaQeVIxGw48SOQE8C
MvvneSbWM0NWwokrAUlYpSY2KupSUliCmMQRN+4E+YDWs+agYGiLTO5Gcrfn32rmTSjVeAhnY+WO
Txk9aSocek1avy6Zoh0Mx4WG6fDS2vRMqrTYTwzMusmRu58ypVE0KLxhh2CNwsgbW0gyig7+vfwa
CzLQhNRuEcf8FdZ8GxVk9y0dPdnUlSP9TmAsptl1t6C8+ApxtTj1MsJ1DYiUPxK2HGmaLWZKn2LJ
l9pXaHpuJq7Mi4tUMc+d+ailgc3Fu3Gn1jnM+J/aeCq3kBwHjpCjw4rg+ukotQOl8tbGmHrQrey3
LscosO2o9K2Rc3jf5cS52eqG2Nv9z0Y0tea5i1A5yagcTyjInkvcZtuwy+5Z1baXCXTHU+shXNPa
9lW2FetW0338fBTFeAsdI1nynd/GUtfOOua0y2wl7RqNMuowLdMIjouidRlGvOqhDSTVUxVfzwjy
1Rr9Tz+QTdVW7T3jgE0EHibffv7SQZ7HLaRfBHgq/dy28+klGW+8tLAPJCh2tZ6IhSJim0hNgrES
Y0N8Ihpur8YmnxsJAd+hRjeBdhsoNZz7Lj6crZsO5oq+B1fdFEZ+aSLyUHMFSZNR4ISrQMJw4XdA
9tR0CfWkLx5/Y1O2jkgG0H+SHBDEk7i18+yy5DcJlx2DPIt76lxN0XcdppA0UI/vMs3dYzR1Drqn
2Ac7Tk7U9CSjtCO5AlP21vUmYvWwsjaKXULkgzMFShzuF+L8BHOeAvmMcGs6wH0X6F36iowhWjGV
nXzUi+LAnt74RZy7B6+J32yrKE+RUHpociFhG5x5dqTb6Qcwby4YD69/XhJDwry7Eup3jb2KgFtH
JcWi1wnFBe64DrWkJofod2mwi/Qe72mTuccxMZkyF95LMmrqbqQiY53AqTcjIN7lIJFWGkrFs8r3
8n++wEtYBg7tJBalkQlAdosT/ZbOYmA6X9rbqoueSFzoV0nay4vtleW5bvlowawS4JVsIB6/RJGB
XNR4pVcQfna4UtbJkNXnFubykGbPqM4PmmMOBxdPr69NWn9wnaT/aiW9glE5xHNXBAaxgdvUdDP8
4qRpT7IJN2qbHvufJIuhtqen0ej2jqPcUtJu7yYEJ7qwcLW7o2egpxEDrK/JQT9QSd7VmeTGva55
u9HtXyoXGOxQILdyJTB44YFitotrZjOntAYID64jT2V9IleOdiiQXogc09mhgeLHrWdCJ13kAN24
SbKrmAxUbOYQIZThH830hFdgej7E7EY3DcNkqS9T2B6hfc0lGw7GM2/RYY7tE9Vp/6TIet7Y2CgH
aI2+5pUIuiJU5CnyKTQsp3Ak7IFdaD6q7XM8t1jk9DG/mCFCBVlo1VHvzGdLJSIwYUiE01rGZ8Vm
aXU/ZUmoMUUETaQsnHbCJHCQrIlVjaUJTb4jHsNPlkebVgcNisdDuBnnymnU8VbDnzC52yQ43Ueh
vc9Cw9818vagICri1jlrlYU4wJW0cnQgQX5upPYutebnn5Ztj6xo26tMYYACuYawj14/02JxJutU
Q9X7Icj9EHDTdD6H5aAQkEC6xhB780bMCDO8hqdAIigEBxI+T+MQW7tw8k7qRLqFYfXGo+H6WmMG
kAGNuy/6jbRnEGTCRa+tXRpV/aozRuRTVVKRFVC45FG1Vy+Vd7AN7csM/i5oHEOcM0eJDoi44D0d
6xTosV6nzgPl1ydL38qok/6RTD3tTQmCN+aKoworgnmixVLECaSbpvj1I+ExlJp46lQwSEIXH30S
FDlcY0rEgJhqBEytSUAVO+RVCuPJkx6dH6k5gVLhI0OGaW84w4NAISBpq3ROQxhihKlxwpuBb4OY
iyjK/BlzwxpZFX3Vmm+XlV14n6r+re9i+u2wWxjyTjyxwYx/W0PNrVe7j3Z2GEdnzMec9gEOukV3
PrGqN3P90aV1uSo1BVmitYheHVuHqVx9O0U7HCJpgGSvgHiUXfMoiUAifOU7HdurVRUAKVjozUq3
/VASZaYxfF4GBg67B7DCiVnZIbXFa1xkKlk5ZU5noF4QferWZrVjmWr1Vah28zkRf7oCfRtgbIqn
mO0cag3TYfv087oqSuzRVqJIDts3GWrtCUAiRzmhDJtBYT5oFdJEPCeBfMf2sfXmjHRZHAGecNz3
mHytJLetuwQBtjaQLWVVR7iHV9CcBbV8qbz0i+8SHsuGCZzjVMzcvEi/Mi6C6eKN0ZZzXzCHk/be
czZEwfIUTcgpf0YWVRF3/BJqt9fQI69SQn2QschbXpbM2MoO2fUcF75aA70ip0bb0tL8OxlVjJCU
oAHDGd/w3IwgpigO1RB5O7f/fp6Ns6vFPRZV1LAdpLGZbNnbkIMiii3rFArlb1kbKeo3OnzVPkpR
3P6IKrq+mjdcaMM66RXYftg5d66sdzUhN2ddkSe8EbuOxf7KsLZesEDSL8FzHOOElNOOVzRRbeVM
9YUpDEEvLGxz1brdnk2iOYCTSfalZX3H48xINrUdBgqMKkTUOcSMIuVQRFGdp9y+J6J/Gb0621H+
ugExPMs4MjqhxQRfCpGd7zxzS0Terpv5zk5j/CUUSGwbXaU5apbpleWGeqPWuqc2nTCdxvGwLsAL
BqyStKDCFBuEAazIIUl4rVBhwLyPLhPUxkv4T2hA5nXtrqCJseomFXh/YcLyl8496ZR+SRIlCwJH
zupnpGgOGRLF/DwzO1hoEzqamireh7Hzji51W7RO/ihD9UpKzjJGL07x3Ajen2xLZtYqXny/aZ3y
u1nIX9EhNYGV0S10SCM4lIwilWjgVh/Z8scFt4gv4iiymRcZBoqSZuJOChSFq0boKDINo+7/zMJs
jqSB8+xL+6uN8KmO5tCQM9CrB2WmDTeicNlrRO3QOIT809nink31h4ZBGfNaElH1GeCiKjPfKmk0
BoMcmJ+gmUuz1NhJrCK+Ww/TzlJdMECyuCXxwEysqnRMyG5/qGf3V7+kRllSESh79GPIBAwZSjae
nHC8mmUfjM7skUqXivNQZS9K8WQt9FHbjZJzgzkbdud8qIfqCZK8t3K9CL03BPXzVAynIqXQi02H
FCDbu8ZWU62Yf8LUx1TdmyiSnN9q1cujnpEd5KTMq0EyHdTqeUTwfMgGvhTqUSDsPNoXSp7sXX3k
2I0OuosUeyM7I3wxGRvHwMmCaa4/ewLRwVHfytaJP+ga08VpNvhVL+QYIA5GgoNsVUWMyzhs41kZ
WJJlx3VCzWbFJNeil2ik8kgwVQfhyolS3UUunGcTM15sg6KsF1hwacJWrtz+mGLZ1SqNAhG2t/Tk
gPeSwYqdMzdTB9hwumolQZkV9aZHo99BgUt7K/1kq9aDgsHTwRajr8aR2KOMgkNVtHvNtJmwlIJk
osWYrJcYKlRFP9gPJvvTVFG5EIm4mTzkUVkHQgTb1qvd5pQ1OfeTzusN8Epb1d9jFk33aQYXNw8D
lK/hJa6EuU0zXBtjA1MrMf80qvfHyrF3FVrxC0Viu4eauvHq1D5zGEYLYpc8tLb+apj7WPO8h+6V
Xwyt3N3sQZKcwHtvXEFLBeZyjxKMk3ZXHoVW1gTKiPor1rpnXol3syvGfZUcKQVjImbRL7H90ErI
3+MeoUcp38Jotvbcc4YvG7N4goy096pI7hUnPaEveNXofQSayTydaOyrxS1+VJSRiWQL8GzuXfeO
HGfVefo+srr+Fw/+XDMcamrg9inBF/mwUXB/4FNgtm8NIyoWutkT5RI5Ap3OZBf1Q0TbyVa6bWby
isqRtmFotx+2U+ABy8woiA1zFTkpaSlK8jwNlJ6yVcKteCdubeD4LuBEYb/lc2lAow3GW1lvVGWT
28m4iTKL/mBfs7r1CdDDjHg5YifWBc0VPyxmidoApwtvU4EfhYbfoH01c1EFN92Z3hgest5MFVuh
wAOCt3fNWy4vYgSuw9JvEXMNskvL2ShtUd/DrnKPtuqIta64VGTW5DdtnXzokE85UOWfoGgCc4kW
FEBKz4VnJFTq6JO6ick2+C2D15ZOTDeJ7qqp9F9cfi0fh+FvK4MnjmS9oIEv6aQqRbof0v5eonm+
dYphrBtXIYfOoO1BRorYzSm/tJ0oqj+hWKSs0eJdyyXXVC16H5MJXf2niDj1a1Hja2Y3wGv04hva
gnE75m3P7o9ShOG2dYZ5UQfMvrDiuvpXPqMUa4i0KPOJIXnHvI1V2cWKZutFddGz8MQsvzqmLqQS
QxQvoBC5/4lOFcJ8BshTrRrkOO0i3fJASjdz6Bcwinn9m/hpWB5ixD+N0xd3ixkl8yAybGpArQwz
0MuzN2I8QQHriEOXZgNEn1Cuojhbk6x01jsQGJIBX49kedXhqlkruCwhNMBHamsHnh9XWFUn5DSS
5Ok1b5owLwx5vqZE/2wjsW1Dq2M2WF7bkSxwKMDuTNhhnA/Gg1d5wAUrrpZef0yhSRYXve4iuc/s
g9Q54BkYuCPbhg5nZN8WM8aCWtHybrUbv9g6U9FVuHSfI9yLJkapFWmUgatCmM6peFal1K+TTR6Q
bm3FKI60rdF9cCWuSpAw3MePaJTnMm8eMRo1v0qUR5kPHmWniGnd1oswIuaWEx+GBF09WGcnoWiq
khFeDO72zeDhg5jS4g2BDhjjunqz6I0o1Bt4OreNHCCy4RjRJv5XXc0fenKDcMckNn/nmvwkcZf8
qxLEY213Hz1uAiid4asXpr+yKTO3maIeaynGHXv8emQD0MEZKh2ktVmX5kpPtScLJXFBj2JlIyj0
sxyFzHLxmjHtFeXJ0Zqap2I4RJTlr5G0K8ToJXmDk4mTpyD0XSIQjNz0YVbdHvEZngCLOa6olCUm
jaarpkyB6EDkVvQsqwXirJbph6A/uMpMJIPzYKz7kV+2L+a/uUKuQzT7TCsp2KfArU+2G2iZxRtj
1mLndHmL8LL5Fu707Sg1bWPaB1nNUiulukMcbh01LUBIB1a67/Bi0U1uJ8itSfg5L1S2FgciMqyL
SF0niCbzSM2gewxWvWaH2vqoL/G3JlIEEaFGtSQimUJzblVGl2ZoTeYN/bhzRwufcNV9hhkYY41M
J3Xm9I6y8igZh2hOtjO9QzMimapos3CYXnJxK1S6ybGt618YzHx7TpJN2wzlWXOwnc3fKqRDn26K
t1FTcYRV8h2ZY7fPXDJrCwMfkiRKo3FJkUxSH9HeunPJ/bP5kmEjrCKVCf9V3f0JgQlfZ6xCyK1+
jbo5vFOpoEJwyjNw9O0Yjq8ONTcBYFFMw5vKrjJ4adt6shDZieYzC0GyCMVBaCJpOTTK7G5cfjcE
JdGqt+h4S7wTyxs3+Drsk2kmDwp8AIDHyCWOxdQvmAayE5rsjWKIV7fRDvawdxpRfKp43fxC+auk
ujiImSsuX7oLiOhWo8KkW+0LyUI1hSAaWxTYjkbkxSAesTdN26ZGFuU4NG10iGSG4jKCHQZSm6jM
yClz0VwazQtupf2kKewcJadZMgJu2CC1ddYNYp3EnD7hgb1xJGs/Urvm3DoNhA9as+FbStetIWvz
ytHyWlE1ip0CbR3gU392DQurX32nusP0dFPm0PN1BXmd5tCF6dQladBz5cqOG6SVHDynobyUtXxi
4stkQEdfzdkT8qZ5t0c0DyDWgcpw2vZceCw5WTrx6CqBrtBhbyrlBqNP61h49ZokBUFe6QhTSAUy
lI4ZZOZL0SK+gwkIRdp2Y5TU8RVnn03q1vxJCue30Gus7hOHJM4x3yw3yJuJp8FGChf0Oxq1fDPE
52QQy6YO1s2JrGrddZAj8o5YTQjGJHnYsbPtuP7SxdtE4km5L6kPXIiD4DHfYhny9nURZOsZzdgo
k3VfEgFWlUAzW/DpyfxXktJyt1TGOV463TPBSTLJ2BSWrpVpy2rlJKwB6owNDy3Fi9N8Tuhg1tYc
vRMYTde9XoHHvGuSiEUC9r7sNrKORaLcyqzbk6icHnJV6xf55gpRnXHx9PqbK6LAqjWENYRyBUKX
q2rZufSoKBgsRaty7h94Zhg5irk/GXm9HwG645aABJA086IbesWU9GQ3RGK5DUM5nOMrJkFU6Hb+
VeYZETJCfZUVkulpxq4lyLzYDEQInpy69+feeeCCRRiCJjWw1arbtQk0FDXdsteVW0Pxvj2oo++5
+lnh7NkY9AN2sikRbIC02M3zAPZz6sJdsxf2yDFnBHTrvBlN8eLQcw5Cr5veMMkQ1MqIMwSXU+if
Y4VrpZ7jh4Y4m8wSJdu1DvirJNGjT611A3sqiiu6tR1jyRVvBB7cNt6VyftAWXlOIa9JhR7sTAog
PfgCfE97mgt1X2tUeMRpArIyRIBve2HJh/wE/UlhjeR8qL2kYch+VOMyCQmRwCnMTHdqN/VEL8Hk
JyHNttf1VP0pLVNsKvv3WBf0zmsz9qtMqWiRUvo3xVU0vGKgXI1IZ34Hdb5glrQTlR6trUms1WHG
ox3iQusr8dTr6qfkyW3CwWGG64y/CxtMBSYPebcRjA7gpdwGlvGPA8GyxTIMGdtLjovclcg0dXGX
ekWrCklNyr9rsdoxet2ZpbunpT779qhvI2Zv6zEq5N7qiNpLh+KgjeLNa3HTmvor+XCSeATnZZir
B7aEZxucc1J3O3Lud1ExFvtoULNbDfb7hsPIOAAqfEbPA2/KpC8X28PFYlmtDFu5Mvuya7Km++pE
jAzJR06yd2KFLpnOURo9QvmOTHlVayzeGUk/U9HcKLUbf4yNvasAH1EyNSOLgL2qSJDxGfqpoGvS
WqF64x6mAG7Yt9ho1phQqC4IO4BbvBzoZciMoGc5L4Q/Qp73rfpCxMIVfili5l0r6wmuT3Mn7Ym6
0Gzexa8Exs+OoOlPy7NI41TRZqkI1aVu8bol4Lg5pwekHrq+oA3pVrQoNJsx9hwQWEdxi6Lv4M4F
GRS4b0IoZHdQY5u0TBbSb8aUAkGXq/D2dDs79F4ycxJnjxFD0QoVui8uSlxqOAUULSCahXa9Fx86
h7F/2vh5zXikic1H5KETqhH/F5lxTB1KL5WkB4WJKK4NpqnO5DOEzLf9EpETk6C2nrysPWMVYVm/
9/2ytifxTGJmc549vfU1khOtmSkA4wNqeC7MuP9Oa/yKDgmQ1YSsbNZYoSutGy+j9z1gRg7A37zY
QO1XkTESV82h0sz0P7mkjM1mxpNQU1+t9K9IjT/j3J5qxwYvm6PIdcEs8MvQ1HNxvpHzMa2aUXPu
RGbsJUSIYqZD6zWv9NeKQ2/0r06tDYfJsq5L6BSzlsK4esUcYCX8nTkgPnBEKvtGcQx/GpFxF1kV
NNaTprGOdhDE3dl9msJWMlhX9VPtTnvdJo+o0AZ6n231axZoc42ZCKsBQsu6JD2rHg3eDcrdzlPj
IBETan7b14a68Gvna8J4se7yL0+TO+KVYDTFc7EmOW/yBwFcFJ0vSkOhGWuioiy/UtLLUMRrT4dE
1g5XVw3vvIIbmxhkgqQBHJAbRpCC345zjxldI+RgcjGtyh77+zK5slxJUV2vhQdUQbbjXpuNi5SV
s3Vc8UfJ3pqazdkhdAPl+mXOpiQQM1GSDhiZwbjT+33XGqKnHQ6XHXboKYHpmhPkOVi30u3j92lu
x8AearFCdcagmlP91i2xAxTgfvqkvqTT/FupUm4bOf7mF7KgjQplG8N3UMsn7z7P0fhg4EX6oFuf
7d664CbAa2YNZFRxoLXC8CkriIgqOfUuo71VnDY0fTKk/GSi2U17ZVrb+GEfP2lJhAwfK4xmTBgL
LOfQk/BHCZsGOrZOqCDdW0i0JnOOkRg83qCZmoRJK4ZffHbg+pnPxxiwMPxuC9uhkZEjkpVOxMEf
b18KzxxoLyGtWBXBwPMZx3bpjrXjTiFOk2Ck5jpU8TsjPztIkk8SHRVkNs41D617o+knRTWeRJNR
ZJpQAyJkDJpOL0gU0Ys3/SqKKFnXUkeXge9MyzkB2uqAJdmzS7/WuN9KtiOFTIzeqN8zYvmOi7aJ
2jWnLEKVGQATSFeEn20EVwQUJxVwXLMElzq4ric351wTEw7mOOOAMxJXaDxUG5omrs9pLzuFsXzv
XCDg5Zgfm0IcpqhfoCX2IUq0Xapx7DKnCQkKvjDN7rsNnBXiDDTzQngWcwPmT/hAvAr8QPcpYg5P
MfiGNme4Etr7KUSXlEl2Flewa07eSq3Lr+WryTidzda5Nop35OAV0NpbRdpryjO3wWzVNh0JMlDN
JWkgHu9T372qjDbnWHkhsIb84Fp/UXGqks6AE0szGFV0mVfuBXGNaWc/eUkxkXitBFqcpT7ipxRl
d7yJ3GJYRRER4HUE88seIjqzvab4ZcoTdGR9ngWDgKUE1p2fWR7JqNifroMdMxSLvhoO12tDCgLR
Ej8XFrj7aXieNIqkyAMibqp5g53Uzrc5/pE1UaHkdi1MBngKRJ4WOCZER2gWfgMloKky37JInJ2R
pmhIPoGv688Wsg+o52xrVView7iLmRfp2j6h7Co0F9tkg90TgdSYVVfVyTy2FMnRI59PejgdM96T
teWOGzeig22U49coGTtbJs2Yzp2qPbC/Pb1vP8MfZRheTeRlA9dBK3fwLrnP2p3iZuQneHMdRB9h
Nr2JMM8CIzUVaqIe4117INPRZpc7RkSgxhJwjEoWxHa5a8msxlBLJkhJFmd47UvrS+14G6xEwdvD
oUE2NLNbkPFDl66kOtj7NsgyIpBt7RS3arFP3PZr0sg+4byeBxn0tqOuRleR0tl1w/yPKWfSWdTp
d4xLeOCoZqSDt80jzshGPYi7rexqRFK7SpdhkGr5LmUIA4RBrPuqxLGYh+tMMdCv2yqqI0lq7eDA
nifTg4oLvk2S8q/rwVddLcGN1l8RMyZ7PUwovsmD7dsr1FWDmqR51o2ldRPDeukhPxvutiPhCIIk
2SCcP0wfPnYapBXPzNGVDBXP/JyGHZbz5iHmEjO+dFbsvCmN3u6sdvKBBP6R6rQLZdpvERT4g0PT
KB9kg4Hsa0kc2w3fvbTfJdMH4vuQ74yJ9pQXqY0NmL4I1o/v2MWjApO7CkTV/EVMBH+S4S2IbT+3
KNkbTiNOVTw6VOwY8hYrrasxq4sWtxH0hzwB1cx4mUqrnK2vjHSmQGGTOKRMvALQACbtrxJ0RMzx
kvspNPLyHfPsusZNV6I9JlHBOcIj90uPInBiu1qoFAFn4j2eVfmKc6Zr5fBpxRZB6ZmKzHJPLebx
dww4k1WdGzU7mfTk6TA/l171v9g7j+a6tfXa/hWX+zi1EBaCy36NnSOTKFI8HRQpUsg549e/sSCd
Kx3ZdW+57w4Ke4ukdgBW+L45x7w3O6O5GOiESfijax0U6P0Dk82nN2KDdBz3UHRcTiy7iNGdyuIV
+0G1Kmosi4xeRy3y9p35LSav4Sy+5uxPN6LTQPqVCDftjBy3CAkCgwBarsSYd0Eo60uI72bW9W/R
6Eeq8fmoC5/yge186SziWjNbv9O1Tr+jOgdMKqAwbNIWprUHg5GW3J76Oi4rYjbXYy+/iKjf0fwQ
gqz1KSRkEMbVS6ZHw21q3I/eTdTmxjPzBO87tsdVZAarSc4dNRXX2AZQHBE5FsPWakleFtM+Kfhe
y4RarN507JY8BjJ0Z/MqJW2xhWBAy/A8C8TY09jdcxVl+76NNk7jX1KtZnHqqGItjaamvIv62d66
dduvKvZ3q6SOnh0VcNFmn+sxu22pEyNgR8TONLMNaeetA7vdRlN85SuoPqGMupv8qVp7KY74LH2Y
bPfaV/lL67jp2vbQmEvwQi2pQ1sbZ79m2LSj4LCv2hKXVGOaG79EcJWRyLpx6q8NAdjQ0tYsw08S
0gsDQ0glddbu+zFhCVl6NLvDZDNi7JYt6YBYUyKsZmpnYDXpPseXzOU9bhu/cphTNylWHvZ6g7fG
XnydM+SawiLxq9UrLmzBuIdPCKTVfMxCn8WqISkud4ypPYJDjNrFW8+Ef5pdd5VqwNM7HEZsffLn
hHGR2rZ/ixqlWA0inA5UDXCiH1JS3w82sspTQv5OBVaUhX181Au0L157Kwht25gzGc5TJWmtYRZG
efWWhX21T0idAbXQMy7zcZs15SaDjTpMeq3ZANcKERDHzo3HAsqdyS1M0FNtJrekwBJyC04eKWJx
eYT4JzdBj/01ktq1qbIPP4aozE56FC91ONOdm0e0tA+yU/HLTt0etVQ/ACdifZ/NZGGbfMcmloDA
c61DijBmooAb98WmkL2+wau17u1Y3oRtj4iROhpTKhu4HFkel90qHbkssZNvaQGxG8OKdZ7pm01j
/FDmGfuuxv9sNK96rf3QA6cpRnzAAc6mieiAhgoqN5XAYkh3RzuhNH95FOFyTLutiPWPmUi7bWAq
qbKyVEzUqarJHo5a2cpjVoc36NvsHQJubAe1qB9JB0x3MKeNdS24XpaGWo+AMABHdxLVuEl6v2IG
aaNdSujWUXrtevGioIwCmlBRnBvDJyv65Oj6TEfefzAJ59otEs+8Ktep3+Bgc8eK7aFBTV6JLZkJ
bq0ZCZnn4jk1jX5PvXs8cYddKT1TXGnLx0Z5R/qp1Q8h5kZJ7dKx9WbvL1DDph3EqZYTZXQ/OC4v
xyfRiK0d4rgk/jTUWDDo4VibzJnI81nU37OywUR9+0Cxu9p9N2IYOONE74P76udhXpvU9BAjzORZ
4mK/7/xy2mO8Midw1VXlFmvhqVsz41vF2IdxX/coiXsI0ILcwOarVbcWgoBdIaKvpVschoGbw9Zk
RAQQkBtvairwO+990xN92yMZ1+3DQADTcSS/bCbRdNdk2UPHPAxm2aoBACjdrebkr4XIwDG5IeCa
3vI2s9vHW4g8L0qJQZvGeZwF/uwsQ82JgSWw9o4sDl2YZdtm1v7UqUDQXsnvW92XGxLtnC237RUd
ekxb1Pgznz1xol/EoRrghVQ0iKEGb6yANYxnzLiSrISFlyTnxHhIROluAQvREkvZq6tDlYQnbrhx
D0FoOg1J9MUGORjp4sYGqArLmbZbMJ7iSN+NEteag+Yk4Kktgsfb2g0/z86rCWkbVQeS4dSz9qaM
bQYueUx04xtBsWStpBOSP8/X11Ya8zW7hKmmZWVtKyROLDNBZ5C+1m6RDwJik8i2W314Mg3dJPIE
OBdu8GNM3f3kJ757wsSxMXJHW7lYAdfUpJSWFrfqGzQvJWHMK9BSXBJtYI9rrNKvbHGf3VEfMV87
VyZAkEuiI48upcvvwlnaVW31gHR62EaZ8+CxHZDsSLKh3WeBq8JOqGpOU3qm8gyYjTIjoqu1/qkZ
iyfopASWFhp+ZUIpu8hHb5y+Lsphh9XHd63zRBF1b8XePRsHFk/Tq0yUOaCdk31hdbcafKLTLHZ5
F9yg1oa6OrckK7IWDgLQN6Wfj2sazcDC8cR7fGXITjFEcyfAHdrS3tI3mkcps5SyBoOXflruKoID
mtVghM22FOFZs/w7k7+9XS7LRfW8HOZaUdn822DEBtFq9w606hUVcXEqyirbGe70BA6l37HoeB4c
sIBMPcFukqF/0gwUeH4niAHJ9FPno7ubxIVhG2GyerV1gXqlUleK8EV8tqDQb0RMbXy0BzU7TC+h
bjYnrQr4EwTOtyVugpWjppjBr27lzHalgrGSm9rVt+PoYDIm2X32kOJP2OnB3DAmh5CHyj748PKB
ea6OWWMgcEY1Cu/YpqgWk0zYgmxDV26dkoCXDLGlZE8dWAdjYrNv0/wZcP23MvD31QyEbTKzo8d6
isLcuBZ+N688v914h4j+MFLd8Z0COfO+zGkxMqEvN2BgMiRoxkAnU6NYHQUqMksNckbyqSMdBApW
2gBo0mW3bmAH7KiJPcBFY9HXpwHyj52D2GfllQ23m1WgvXIS9qi/2KHuvgN+/y3vCOuN8rb5r3//
nfptkW4gXaw3JlU5Hd+Lch/94i4KvKFjYz7WKNTjj1la/iaWLlZsm2bSFEooaz3Xr+FC40V4YlBC
oWs22a9LYsA/fy380t8hxLwYy9RdacDvZytiyN+w3wCwJluKpjgIgXzakVa9Syei7yh4Xo2y+sSO
ZEP0yIzfuyopBYU1DQ8zxyzvzuiWyc8qik8Jt9bFiZL8opTQlJofyjBJbmwqZXnfAGSbQqpPo78d
QjffOEao3VosJ2MnoSweReapTTNSFOsEu7HlIKJs6XTqUYtt1Y2nk5uzcBrga0e6lcBVMiyEcQRa
+tE3OvdvohfuQTeIje0zpEZMOR03PP1YkeXkEmud9XkisCEhSBRNsLgnipPRfejlMQX7uZcFa3tL
sv4JUqbNwAK9OsT6jstReynQ8JrVsVBVlKHSbuAA6azmRqDCpYieZ4+lpZ0S++2ZOFTC4Bjbbn/s
rPboi9KGtFJ+MeohuwShVpwjk43N5OcPWlm7J8oQ2ArqXgeswHVewrldG3Jstr2pZszZNW+F6i/m
o3/xYi14ooiSBvTM2XWDwZTxzeA4VGEauhJIbs19mvoI2orYPQpZqNCK1NuT+etAcG6JbcbWQhSq
+JLKOXvQpPtgVel8BZs5AKi0jC2Q355rOib/FOEwi436LfHz4Dyi9sUjQV6lbqTahcrhO1OFfkom
XibMuGA36BkwId/cR84wXpycQbCY2vGKUlBbZ5a8FUNVvI2hIj/eM0vkrwgNIoXdOdC1lK8eoseN
a5RPAHeSi0aXElWbxXXvJ5fQmpnoKS0WmWE8Gho+p3SOX4JgODglEAZUbS0KQWt+zjzgLICKv5ml
YezJU21I6U4n9NNJ/eQ57Z96qg/UPimFDVMqrpZdZ0fCKu869Si2+4FihzrNuaCuJhixnVsWYuW7
VVpxvTgzFUG6/WLsMOQFDsiS5TeX32EooGI0kY6y/CCYGdjA/TRBFaEqgfwsOVktIX0dXjZieQ2W
pDLq6OpI8xhKb3xoRhBxIIRW7thQ8nGfrBj9QE4jmrBNmAwBQbvRlH4qpqK6Fp4tNgLIKncltdSZ
lRQqEOgo3JP5p2Y4ox3K7gTUuAMInDUt+YnIbUD+qY14LGzto61XxBxo9UdFTDEzO+hzraCKUSdD
vjKK2npgvYmq2r9NKy79jojddRYa1i4ofOxQfLC37eCnGDQS9yqAGLIStxzMi8P8gP68IP/ai4++
RUp75+Pa62GsAuMrbxP5rQr64bOLkkbqbbBtEqp0KDPlOYoF0ewYXxK3hZmTovB17Jha4OS8Ldwk
1+itix90nwhFK69jb9PH1EeYpuawa8sa22I3U8or6nTDZ1bvfItsREkhR0NTgZVo3vojANyUdXGY
mzexLYaTWRTbNCm6c2zWS42pZY+YNSoj1Fq34zCcHQ9RKc1pIBUOYZfkV7xR4q3XiP3SvZiKAywQ
/P4BZZl/Pjjrv0PZMYBK27Kg10qLiK3fI5SSWjd8uxHFAUXBmqVvvbbgYJ+EkcUXOShSc5x81FzH
OGZSJANuVKB/H0mQlyK6GL12q1dslHJgYU/0Wr5RTfwXL3GJdvmFYc/0wUv0bAsXLzlVBGv8fS5z
a5siHxqow6jH5rYJMGoMLg08tF7GWaQNV3yWxR8+Q7mVZNW6Ba1ySqWp3fXxsNHFfZpTeoeuV6z7
2W33fT06VxuxWlTA70OXhOde0K+iZghtgQU9pc7iXwLjf8uB4V24JG15HrkgKgtG/ob/LzWk9GIa
C2RjeXW1AnmHAW9Fvh1kaF3m1yaDl95fiFVeUcMiFEORi2wqfztGnwF9e/kZgCpw8PGVdhKquaLS
0OtmeML++SVh/RaqsrxSyyDJkng80/tvnzc2RM0v/BolfAymx6gCzIalsA+GO2zyoMIh0wxfx6C+
r1q3/tLaX8eJVrxjN/WecJOV6/rZ2TZzsFx+r+2LzHvOK+ec5dN4cRFxb+uEqV7WlccC2zDIN8zY
sOSlPC0sF0kDdEVErrnvwW1svCzbG+wpnn17/OjnW21yx/uyDNBAp3C/I8/GLYvUX8CyDBMHYQSV
/Yhq0qEWdPKWj+b/DPn/wpBvGOQ//nIVbV7b13/7yEG+Tjev2cd//fvNx1v92iR/M+T/+KUfhnxP
/mGyELUkERi2kJb6ez8M+bqw/hBggHHCk7Jg4tb/hyHfMv/Aig/x36ZphGVeueh/GPIt8b8x4EOH
+u2GxHEv2TlZpucIlR1n/WbAT+nriYmOElInq8XqC7O4vi68if+JcPG/f26p7CAQArr/k5bxP/2Z
2go1PFtQI62NbmYxzRRqQgSo2D9+s7fMeNU7EXK97Fj76b2fDgAmPTDyjjHsId2uknaoH8PhqXAL
44gIl1Rqk193df0l04wjfwsvhUw7Npb1c3ayHGcXlxUt5VcM5WwV0cJI3I+m3fWQydCHAQPaY494
pJrxBahTQlUP5q1mfm7pFmdN1d3JEn1ZXbjBeqiLidVwjyusf3Lz+pimtX314lrHuhyTsTk4R4ht
JHj4mko4F1u9ZoYX9KnxwTw5nv06DJVJqvfobzqKZZjJHbQWYB4TQyMWV3H4WpCuHRpavEnveotd
iJ5gzv/DcgcdizVq+RpUwNUjiR2DLa4U33W6W1H4PY3dmZF2DtfWBFUh1vF+Nzsndjt23gjf2jJ/
MuLg0NiyO1pa/22wQmsTDPmnRLA06Dqv25AIkVGwXTGLUKk1UVPyRW0dsOcW0ZuFSfLBmAM/1g/4
zUqpYUiCX5P3qbdC/LbNYUfu8+ndDwdv17sepQ/4c7tZBhdHuk9ekHn4y5FJ9fVjbtvvLTbWtSVE
e50igYKlSO/qsAr3uO8RXbDCNL3nPtY/zTb1OQs5SONk93PpvvRFpRqsCf7lQIUtdz2lIdwEgNSa
40j2rhvDeKsSb2V65tc+oohM7hsOSd36M/aQlsKLomBjPwlqgLsiFzYFFByUnYMKLXSKddzFWIwD
Zcm68WtxaVIkKNCwM2q53rymkp6wM0dNtEWa/0oJlzdfhgaUvWJVly0lf/G16Puc/egreNdml4qs
pJ3rrSbMDhe3T6EQcEOCsUFC2KUJ315R3paZZ29yN6YSpIfVNrJxOI65DYihOzsm4vasNWmYD6j2
kURvA7t4ygunPNDJonbCenxXptoRveWWavLWqsi2N2b5wE4L4W6ITTqlRWrKiVtgrE9lhV7Ddgba
M+w+0cP6VIFtEW+FEd5kAdV1MIUH3Y67NS8V4ljlvKV19hZW3aawKrhOlvMQt+mHELS/Q3ns8tKm
jjDh/rdec2em+IGRfNsbrJkHeWym+T3u2bua7b3VY6DT4mIzgpW519FeG0H6J/WDrdDHtzntX8IR
p4lMZkySLdsc4N3rBrgawt/PbomOrIMpRoUCh0SMxcB7w+PwSY2vK3eygIbXcDARrnoVgPG2o47r
G2CoBkvs2QWW55Ydr51kFIg1+GgBsrcO+35EbU6zbVztIXU7WjmdSbRF+Qgl2T9oADYShSH6fsCu
uMqs5yibuk2s7Lk1NOpWI8AQtgXhMsDs9M4VJ9vYx74W3TlJvx8ICUZhJACHeGTP4CscWTgA7GSl
SeaPJD/6GpvJY5t1X2PuLqSBOwYAU+oPWtGtEMYrE4J1Zk1E9taznGkIzS07A9QX6Xpq0nOapfUm
OgX4uHfSHBB2YGe/xNAOeC/vc9BbVzMbb8bI59IwKlIWKey0412VstagwIc4KTPBbCWfJ411Ik5G
eG6eJG/CfXMqMVxqiUgmiQ/Cb4izt92HInLTXZAaJP1UzpZsQbaj7Ldh4VJ9sectgTC0cNBerKy5
me6xp+W36H/XiNNLUSGOMeIXC51VVprZOtBwggs2DRib5Tq0yoHtD/no7hyu9PmjzCTcM8wGIAXy
rWFZfwJoWTfdFY4VO0NzU1oJgmtVYggzeWexZtZrZx3Vur82BtI9CaHPbsw6etDtbl0hHV67HblD
9ay9dRbuqxlBx9qwWGynPqtQo++iTel6d7nPXgZ/alrMiLtNlLSYbckanOxtSJdm3XfI+0KxM+YQ
ZUiHsH+K/Z26tfCwIYWQ9rRN4ncDraJPMaqe6Wfqdg5NqtA+EGF/YUDiWYruXqdjxCrey2K4ZTK4
1IGKHAkZdEMrvfdE2m6DgirGVCAw+sbKMsVQV3/QdMow4w1Mle03Wn3YHJLwMW6bEi0S1XKqi7vW
br/FYzuuNRc9Hfu6SyTLLzlU9sSBYN1qUbexyQhmbEuRe5BPNreZucpDRNdJHxybFuvMwoTBm6ej
qGPgoiIBMIMUUZmtpzEsrqGlvw2j8VBDSG2DActUP+WgOwFZBBRijfRJby39lCdmzzoaVUocTXeu
n3+uBAJZP0Y5IVkay9lGG0U3HjY+lZ7Bv7a0ZhUj1UXRayZypNw8Ols/+/CiHKtKpbF2MGDYzdbZ
w1q9zd3xpR0Ssfdr89Wv/LXV8bdp035DvevgMogABtjzZW6i+yl7IrdDp4B+57DTXTsiDbbJZH/D
dOXsqMqjtDYoVbA5XLfSeeBP7qsuYdAbRHwHUZ+r0wguCXWtS9+FcL48OiGwgA4oDFFOGnt+OFrZ
VTWd3fYBZSn5Behu+tJzcNaTAy64n1ZVJxEJFv0NIU40EnX9o+ph5lk4sge7/JJVNG/6OP/m9fq6
GQTgTpZ06B8oW6F7P/RNAyYj64fzRLSlqPEuWzXeE4KvXXrF2SZpaLW6VdOTMmc+Bll0joJCwz9P
MxAHnKHgRWbS37GObFZyROvi5SFKV4bjbRMNh9YdX/0Wi4ZbNM6uN4eP4KTphXOgp+Vtill7MWJ4
P2PjdGfWCiROIRpnsoccUeomZcmR3kKKNUJP1RLPbQ++ZlOmEtkZL/Dt1AIpmE2IuV0g0H4Qjdhl
tEYsb95PQUYC2JhhSRTtuuHLgmrUYHQhtlNMscJVhMzfMqRE5FYfHRiQlWkCxHUiR24Yy9AGTzod
RzbMoKGrcWVRMNu3Dj7ZNiyRS2FD7WzBBTTG4ao3sw+HwvsFqBNj0UEM0XvON1nhSWF9hUnOmSJM
ZKlHXMToT5cBZiuVREw5UjO4jTRjO1WT3A/wLwh7cVDa4CBN+X/xUYCrpfu2EyI3NpiAqdXTNCrk
SEG1MYklrrAc17Ze7/s4fMixR14kOPVdASp7ZdlYPGM6u1N6rGaRbKvA5/LM+3c8Ye9zLN6a2vnk
w3ddl9bIkrnr/qzC2d1OnStPdYxnd2J+30o5faZ8Gx/sPBuvtW8+evNQboB16etSX0m/f7dGb6u1
lO4Z1NGqpxzqKdwzh6EujIozKUVfDRV87TnRFl8acphSe8wyt7wnOSEikxZbRYaes853dKivFQiA
Tawzkc+oizcmkkS+7qC7NM64s2NRravGAehYRdo5ncg2TYfsVuYCnAzVKwYB8pzx0Du7YNb6R22U
t4qtkiBpOOimRd09tbwV9TNDwEoKQ/pOLeF1N3FB3wT/h1w7KqjO1vApi1Ln5i0q4p9DVjamHZrr
OC89BuWI+KQ4wNKeVB/CSyp8C2Z1Xs46Y7g1cQocDW1k2ehgzRodcMBDKGlSF8OzNmUaDP7pYsmO
trvDjS2j9jDFU3ccmDYxeqeEd4te27JIxySdmEfHVct2B00iO8fyYBShWGuBf530DpJzX8rdoDhG
1oTWfugvC5o9BXB+aPz5fqLBcRiVeXkQDmHgLYFkYzWfaPg/pD3seC+ykqMfV+IpczHoIMse9Qm4
iYGxxkAGPkFk6ydhnrtyBPztu1fU932nF5emmMUdGABkZ1N46Uz7pY0kaXqW72NhKx6rZnbPGX0N
6ZWbWeTOwcgeGuHOd7OYI9JvsgpYc+bTZCY9JzJsex2jztkRSB6fOpuIjAyjus/OYpeTwWNgknhW
2Qis3FZIhVEmG3lxC04n8PGAzi6L0yKvWCeow6zIXMvht+fcJP0KZ3ba+opTVbo902LQ+YqyS0H2
tDwrQDpl+NsOJckGJ3v0hxO+EXSKPx/3GToG21D7B8yvqz6jz5nnwbdYzGzXZq2DHaIORRZMCCUI
kg0q8zVqzQ4GudWlK03xLz0vU6cC79b3x231GpTmvLUVSlNPqPexQ0pHOnEw0xSIavmH5RCZ1Ubr
gw5gyBj2ZwZyeZAxlOgxoxOcqsZfZvkIJ5bTnr7uttOb51D19CwF5fp5GKARfH84adp9ZdFU7cin
JfUHGeKigFn+xnIQDOxsQADGqv/h56GvEVzqfahtKIP9+OO+JrRktfw/P5/0yJErDORPvQJbCsW5
ZK1FXs9yWnvBfAx0EgVS7oZQqUK81vjr1FfsTqIGx91EX6tdVBdWq80AUEd7P1I/SBSpzut83NYh
wWLgHMDF6tTu2PEL9htVULYnXCao5zqyDLFC16flgA2kONmXpJJ4upOZFSOMHDxP8Eo99VUtZ2Nm
UvVGBWkya59qxSM1laBiOSuFRPlmjWjLGMG3piJr2hLGJtznuThMLjIc3xMH5oXqFCp8HmmYfMHL
Y0NpaFifzLRpCAkLivrUoj1DysuZVSfdQUL663QIbo06LGcYaq1ta4wvvfpRhCFtm4VEHtFjXi6+
5SxyI953P0Lq1+MUuIi62gLWOkCW1LvnS1IXItHaMfbSbaTecasutQ6ncXkYwG+E6FzA3JC4sRxk
b4FotUC8Do2vyIQ09tRT8+wUG2iP7IHzz1ID1LCi/Im9QTW4dXW2PMytEk2d2b1LV+BRn1oKqCY+
gFhdmbEowr9O1eNJoWMTL0NKrFimXoCudYUTMwe799dheQgJGaBjnXv5pcvYhkdqIybm7sImDuSb
unAgj8ht6GdfwtDGNVKrd7C8oeW9AGgHpHWqzBhlE92lNMVZAeCMYaIEVJvne7uzT9BumhMdp+ZU
o02vDy69o61vPEgLNxpdKSB2cdFCTFSHhBuFjCFc/PkCcVUH7mlwruoMUiDv5efj5Um68zyJd2TY
ehN75H/8no3Gct4uj9vOyOovy+nP30bonx0b8THiUFKGJa6776cWsGlG8Y61iXoy7kO8zDWg+V9+
sm8ANozqsJwtP9iPzMNUbwDVCi4JI+62pbQJYFCPBI2a03LmmfWXCrT9dnlUJ5TatiIQ+WqYS7lR
kcKbGD0aCDluouVnpDr77aGt53sP19F+cNmkYhD/68+bJhDsxCIMa/lsl4/Vo+NxWh4uB3Ds7S8P
f/uRsJjloc8Z0QEPlSfKTFyGhe6LrRbU9sGh4Mk228pui5DBc9Qr1KxBwDW4aLoc2XFlLqfVZFwj
B0yfN94Vk+yPbtEDEl4GpwVX6C6nlHGrzVwxJ7TFvbZ8m536En85XTi+bs1OOgpptyyDJFM4Q2Xh
5di/rXidIEs7mbaifGjimamvBL/518tfHpKnUf1C7w3L6mUeOhMfMOPRohf7Lpv7+dgfJrF3cXF8
fztq8FzOCGCkq2tEB8rE9caQUNeX55cDfHqU/NSgNgP4fyo01P7U+MINFNaH5XQkkxVAjtuuF0zo
AgxFvv+DGkqDhB3ogmRs09dw0PvjTy2OyayvNGKIxwadjn+4+v0iVNckFKIK3h5vX1J/2+mDdffL
9b2cUqInn3KAC7Q8LM0w2ZNsef7l55YrW7SEW0vN3P1y8S8/8/P/qPRSrPOsDNfLc1EYcD/lIyvY
yHJ/vMDlVxqbJCqkPQRFuAIdTNyENFpjNftF6iYP1dlvD5d/QK7j/F9H5ntf5V91ZBCL6P+sI3Nb
f5Dn8Ssg2fj+Kz/6Mbpu/2HZNjoh27WV1Zj2x1/9GMP6Q9pS2o7QbTZ2qlX5A5Bs2X8YNv/mmaZh
kI7i8Rr+6sfof3ieR+PAdCHZWjbs5P/3n1/H/wg+ih+Cpea3x38TMNHe+btqiB6RyUtALiQMkxnR
EH9v+yYNmLWh8yJKTH+6AibsAtK0UwKqm2E6ACzE3QS9y6z80+xxF7Ja+Izl6z0QgEPdyAKgrGa/
n4fvA1dsXkZS05V3/W4Ren1Xe5nJmUJKuo8dySAo1dQ9tqWz00ftClHHYMnHoXA6wh2y2Ni0BZEn
LP6QOejFtg1pTZCXa+/tcUbiGYTOroFJvy2bLDl0Zn8mTO1rDAzyrurSFpyO98Qkma5mYJ2279zZ
3qYGR3HXVVUErTI7+q11o4+AO40mu8oOsg3JXW+RjYTTn7UzeAF7VWlDvqt0lxbTMraylspPy9ky
9NrG+AQBWGnr7FuTuQC4lyRTSyRnjU3gmrLIOy2XryI07RPE+GlblCBacAcMJwsV5QqjNbBRn1wm
fZDnUh28fjRPZgqVNKjPFYmym9qq83XAu9Hi0wJ5NxXp/fsg+o8zVkGPhBonfGVMHnmAz6UFQ9BX
QXBO5gbfdYdcJUeb/ZP47tm2fVDS6DZxA9Ku1ZsT/G9sWEqk2aBhKfilj4MZE2ooSCWYqC9MhYuu
rU6ckwuJbNMJ4zaycH5qFiEj9XiiMmnAoTOQRTVhmq160WPAI9VvMyiQjFp1MqQeA98lxEwqaK3e
FiUbfZtONbWMM95RA8ke/gp2FjsjC5w9KyX9aHq/fvS/fRM/v50iSqytVnffTOIjBQXZA2tRNhAu
ftu6JchjOYwoo3Ddyg/hFGyjuqE5BXZc7zu13rXVzbCc/TyMGlQ6Iy18mB5yR6+NWVQdljf028OF
YF0r9HQNcRL/qhrOl4n3++k8GndDSgR6pBsUoJlWF1H2cvbz4YJ3nZ0afFumNvN854XaFyxnPw/L
xbA8nKcRNI6EKP591aAuBGfGZUNTjSXr8uRydSBA+GJmEa0atX5YPrqfh5/PmSEAY2KSBzXdEJjM
pmxGWvwdvLxAdZd/SefB37ilov2qnc4iDF0Oo9r8Lfd5Rvw6ix0F65ZOSLlPLerrZT28oH5/eUw/
ymbhbgFbmLeu6tOGVocruk5fg0R0lBcKaxNpqMuypJ1P5IvOJ6kOy8PlYHgx4U5BicRJvsQ6QTK6
vy/hUB/YogE8GwuyOAyXvcuoFnhuXavtGyEv9Gfacz34z24BlYWtJCU8aOCuaT6yx8p2w7IOW14U
u6MoSkGR8RkvT+hqJFwO5j/OlodeU+h7ryZGxuFLmNQvGJgB9rDPrkwQ1Jxy/Uh8NmlS0DzZshOu
xLpn5n1zEJo2sU0cot1sjV8gfHosAcLwZM2f+WQTfR1YiJjxWPUnyJmk1HDD7/xQfimJNcO4YT3S
jyRaRH2Qlfq2Q8XEAdoDe0ltkJd/6KM4q744wquO01DZLGSG+JGAw5k7GtdBMt83XkWZcKCk2vXN
TTyPby0MN7K6MGyL/hIFgH/UTEdjx3+PQAbB6Sr1XYUg1PBrTEAiwvLfPQmrOhBjZa6N3HvNSl2S
z5rde7vOq9MTlvkLchvsRBU/UVG9CuZi3nRD7K2aKb2WrpPv3XF8GVkT6WPyEliFdzRH0F1NpgI7
oedgheRSGMdbk8bZWu/Eiz/pPpyZzFiPXXcTGQSUoK5MTkbe2auojxpymz161Ei/tjAq0Cob/S1J
3ZhI54whoo8uxNuvZoerKciuXUH/yChJPpUUJBIrOlI7vurV+MkNYZ/g9GWTkTlYuWPMfkCodjq2
jwPUmTNh8R11IQJd6jGEUptMT2Md5vRrNDhzYf6emBZlPbf7qpHhCiMaNKiJLo2lK6y5qr/3XY3S
mdd/jmaog5BKb5FZtkRyD0Abx5xabDphEdbCW9OMzbPTSPJ20OHBHV5hACURPctwAvrJvpElhT3D
gswFVVoj1WulqllgJPAfNh2gQRw47RZ1IyT14bYIYrxyVtWuTYutTB35a9i9OCHhyW86GpnrNHZx
/XRAdmqLyDfT7OhvZcnHpAP7DLzpsUunW8QEw2Nqkag9m9quLUxgnwUyWDHhlcbZvPF0ozsYYCl3
VckfZcN2186Iw/nix7ORJ9oNMhJ+OXgPpxS2eaqlm8qHVpz72eexbEfaSYh+4R3+WSya1lmDEIl+
MLTb4G5Ky7PZumI318Fa02rtprMTsQoGfFxd1oP4lgnR3HHd7KTVTSgn6I+6nX51S1lugKYEzCKi
ekuVJHpGUoYPr0t3Rggv13XN58Fdh9258AROpdw4Ai/ZCBG9J0GIuxmzDO197drhoNKpz8PfcZmi
0SZCqApf6J3QTUBWQmOmwpKYo2M1U29rJLA4eTHvDlXbVW/omGXBmlvzu56bd07m37MBvSYpnyko
lT9br3lxq2EFJ/c6FEqGwn0LXodSVBzcDMSrH4zUgS3DrRom3J1hiCsbIPUF34HEfuJru6nAUyYD
mvl5+VmlOXdSO3X1qO+QCXYb4px29FoUVgN3K6DCp8L2vqaGUg6KAPmmkNrNTKxRVsR7Z7K5J3Xa
lLSr0q0McQF0U3fnzYa27REysTIYvgakiK6S1I8PcyqTdXsMbf15aITBLt96GW2yXxy61/b4uY1S
Qk0161tSO/I+rx/pClxKLxjJvYQYWyfYSlmX/n/2zms5cjTrrk+EEby5Tbj0yaQv3iBYrCK893h6
LaBnuuYf/QpJ94royM4ki+kAfOacvdcGuEkanq4mKxmcBL5AS9cIzn0jyNMDHPkn3uhDHIcYCIAU
0ffG4rnuQXP9dzIr70sVyrZei2eMa9ABRBpZoYKGIsLXDjwPNwTlWRrlApodUbjkVIkJoo1PolJ/
VyVVlmYQI6/MdAEODMZDBQAHEBqEeY3xc9KCWwJqxJvE+hIDmMKkH+n2lErnrp+uytzGgDbTu2yk
j3jRAFkN3TPSV6WNblkXN6eIwK/GoI8YauV0oD0KSkcCCCGnMWJLc0R7Q8NzVTxLpOACURqm9m2k
8OhUt7ikc6jrNA3XpIq9jiFSSXtEK5ryqWkfyhwHpyZA14KtnqmIq76rocTlafowGixlRDWEwMfK
Gz7+0KeZZyzC51K0XtQX71FI0lq/wD/P6GmQ6/YWmXROoSywf8AgUUUjNeVKPAkTDnKL+BaXKtMv
TB/dgS8iQ5Rxq5AAWZXQPCwmMk1Y10aiXUAjUiwGk50KMY78lFYW4amzo2ShhYuOCr4CHk5mxj7N
qzo8Dvorcyndr/6hMem0SAGcChn1cl/Q3Bnpb+1yMYYiTxMKsfjg0lXwgoQyZDSCKYapxfpke7zd
20p528MRg1o7CyzJ1u3LdrNV8f48ZEosvLEtXicVvt2QkzjDDWKIMVklOWshcr3ZCuP/8bDsJ+2A
PayQWe8pzCZOvcxPitKIu2FlNDcjgDSjNwAG1fiXhXUpgV8nY5eEahz2a+NHavgyFdmLAsjFE6x2
dqlps7iRKgrvWfQFDpboj7/LuFstN5kmVsAmy6B9wVHK65w6pKphiWtjMkoimQr3moaTrTeSRhBH
vOHwqXEW8/CZIpxwFRln/jgM/lb6hFRDt1se9jnqJqWsoZgi6Tmyx5iPsah1jqbk6+lFjZhooV8z
7T3X3HoXQOy1wyD+VYTeKtHbzVawlsPcWLd1F/pkFNTXm2pdD+dVAYFJt7RdWJMqtZXNO1WbRXd7
bNGx8mAP3My1zJXTn+fDbrW6tfaVrMWu7aG0dgQCT10X9WPaxYTLrHcZu+iKiSwM0X5kU7lcQXmf
gliVnjSlfMXjS+x1Cs5qmMTwEg6AcNRcfVbDwE4U80HIS07uUhJuiRH/6iMl9bEWGqcZtjDOBKqZ
QZdMV3O9CSKQvxl2akJI5yPK41XGx/5oiXoLlNgggUkJxI+YFEhZ0uk1zSAOsFVAMzI0pAucIlFM
pib5HPpNGrAtFKwXikj/7EtVO9dDAJkhDq8Fiej2kAMGToWsYN02ttiS5c+JLRe6kfLxzNRQPQl1
aedC8yZ1SfismwIwggoIDbtxAadNob0MgY5vlVxDSR2+Z3LJLp3UwSrOMOSl636RiqXqqtrAJW1I
zS3qw+Y26hrrT7EEXJloJ848UCMRQ6YeS4SG5uWio1XTQkcVoukiW/N9ytoLaWFXDoS1LzMteVCl
30rbpFe1PtCNBo0XVbqjFEmzOj8qGuUY1vLWKL3WgoxQr4COZCF1RNIDeyAI02nLabrnPVwZGXDR
MObs/zlhIDkKnV3V0Oh6Y3JFccmBNkPcnRrTwYvUXK05btGFT61XYYvf4SBKLq0eEak6kmE5UzSw
cL4Zdlcv3aVrlWU/zepDG5vlSaGjvEsEdjI55jVVU0IcswzBocW5zPoen4a4nNgxwagzxeeZoPgd
SDwZhXr7q5aXzEtkzHgCTnthiFSXfNTYmcEGCMCDHkbLeDdM9SHq4RnMC9abUdPuyQRe00ynT3pf
H0IxKw8dfI0rbRIYP4Vw0UQl8K1e/RV3C6lBqojtkD3WXUERGc/a5OSsWrCc19dBKrJToQ2s58gx
ELvSnQ0ggKNCH1pC28HIhj6mV6T6hpIKXNCNuulZm2GV4ho8iWhQ9uqUf3VrCtMMLJotaZJcZTMD
N0SI9T2tw2I/MEmP3LBrns/GJB9FVhTugEEPlKxEwFH2PpsJ25OS40ouK/nBPfLSfkQhSpRJi/GQ
RBgzAUXeJNXgR5FJzFTNu4lZwRcMM367zDAY09Vg2cCETtmwyhQdEKMlb6XORnZJuzOOWyEN7moo
PtZUafY8LWpLasXM8gVnZmP4RUlMEMcN+uaUEu/culEcBGczmBR3ztWjIbX3VJwQrRXGeN7usUXB
aiUkIkqnhuQXdtQktyaYsfPQBtNr7dn1XbCfZc6cPQ4J5l6aCckJFL1IokgCt2VAvlTOg6eWMbSv
BPGNhIjSWxtFCbQfsUYTAjr2qOa1Dl6+B4EUTjvAEZpvdeVXRs4TMBH2OEKY3HrrRo6weBGl4SWa
AvFRLH70HdcXLlivHnLxSoJa4DK6pnbR/JTEBeGrTixxgZ8E2wJEBNyq1g6lGmsymlS3Ngvzm4lr
8Jq1P+newRbpFIDRnRE+VwuCHUJyD3XDU2RJ+WuUztlg6nZY4McC6wYeP2zKKwZHPxlmaRc1dXei
2fVpZAC0rT5ZwPmj4E4k3Fc5NjmXWgfdy1L41VfGjIHXQMxU6K8pmIK9piZPPQEDVynSCEtRpedt
oG2X9jHUqGsIoTZepSRnez+n/mQEKBeKxhbLfD6C6eFEwGqEVE1CyjeGl16TPTpL+UOkiCh5mh8t
KQRHhF53w7SkS1xyBnZBv+srdFQrd8KdVaoQjZEKO6CnlWcY1gsDTXaQZvnAFvir0prsMuMsdzod
EUqQdYZ/WCyw8YkBIb8c5aNsRr2XmVAecxGyqcwYyRnznqpsdpuhu8Cklm5xakkguwcFsyshD2Uu
SGTSpLljRWPjVHJzm2jfPK7V1Gmf9Ynx1emj37W6yzXV7nHCZKym4vUcLv2w+KlC1uByGPaYp6Tj
JP1kiUEeDr5t2jiksiVRcVh0zFJFj5CoSCEaCPHkQ7jfW5nxO2HZ/qKyugdrlRPmKOgXSTtGVV7v
52L+TIxMA5jNpYSxbrLVFj1fV8nBSwpeWjsksZ5dh7TU7iyvB3TvaYIytgvoLWMuMmXru11QPxc6
IGj88qhFdc1AuhmYu6BkgQ1W/Lle4SjLLNhmhANSm2QoTPmKjIPhvcq3OnvRWc1vDfR6RDuFC+a6
LcXEzlggWXaoucr2tcvMNe6llI6WRtYI47Ta9eQwlYAqpioc0cwRx8FUdh7COMTLBV0pninGsFjv
OurWWmCCTlu0yyJrEkUf2o3xkvthn31NDSyAfB4ejU5+zXS5OykC4sGk745RJpPegdbTMGBv4hAN
nnsRPU40fqrjEp3GrGZ8miWURGmc34alciTgUhcrh0unyiZrTiBnMD0XqL2nQiybi9ReAfCDONbR
6mvmMD+FiuGnbTLuKUUBOgYK4JZtENukmUTXTGPtjRgx9Sy2rzWwwkaKBLuv8u8GfVICxH/81Jrq
MU6r3NXqFD+QTiQQarTnZU4VypoCobVqEl3g0VJwsMQzJLvARa8ZHRaWP3YcW+xa5Sd2Ut/DIuI3
JaWV2T9pbbIHvhFmUDYhgXxcClckYcYh+0BlziglFNwUOnpZUyBnxdMJd4VnNeTkYpAuXiCcTbde
CW66+tklSf+m9vj7ymXlIpvtFxKdSIJE210Rl1GJIsjiVLSEBovqcK8bcbYFrUBtL6mBr6WN4CAo
oPzZSo8FE11Y59Y5HKK3ObNYIyKJ3I1ALcipL+tTTtZfO6iYE5hnxAubI+bDKSvdSIZ7U/aYbkNN
HEgdWRMpJBRAEv6EYj1hFVxY8BvdQq/Anlmt4KdF9S7iOjmXYwLaknePf7e0e2BEzkDZbJ8twWce
VtXLzIUYDyaD7Oo/FerRXyohhCNV7MdW4xyD0YQ6Q2ID2pqlr5lwoawOiiVUASdja+vmYqjZHRMN
AoZmomUBmCAdB2U/WsVwihrESUzzAkA9hTb15nKlcos7YWEiLVnMmwqs6jwZqK5rEhGPoAn0qR1t
k2YN24e6P8bJY6kXaz7JqIJEb+V9FLNC3bKHyevIGu2EZS0AnJdlhy7N7pIAC5/YMKDpVgepIxTY
AgGfsum21dBJhf4Q4x+P6KZfKEys4nZhP9Ryi/az6Dy1Hej9kspIK8iQDp1efskaiyKJcDI/QBBO
cBUliayWwj2rIk8ZQ74R1LhuvJiUjuWhOmh4qtEXNA0k62VwjFHAQg/GwN++aLhxiNPIzhZq0hyU
QDzhKt1JbM8GZqKliD01qc19pxMwGBvNXRJlQJtwT2N08bP+IagIgguzfBazZNlroSIck9BCDicD
28vHHygeJUZZhPHBROzXLu/BVLBWpkDapu9qPS0+GB7lHOS5Bak0/9nlKZx8yNN7axAz6pEFnROl
OMc6i4uA8qqDIjM5lWPpSUIlUPqmY3lIjUo8YOI6WWVyY04OkQgH2UXPVdcie+CK4PUvv2w1xWwM
tfAxoLaJt5pvanwnQHY8m2lXkdWm1K5qwgXMDItNWik8aklinLYbswHSYglNYosKagitqnATjTnD
ecgSss7Nxo8xwV/kWC8gihzMPl7JAvoPTeutQ7A+6ozkx8T5cGJTP1DAZywYFf0tJ70PFr5YXhNF
fqygMRC4AdN5Zs/qAn1wK+LzHov1hqB6Nyv6R2tgp1pMSXOr1dfKsPqTqsH7Y/MAjNHoyCyoSyhf
WVJjlJCSQ2kBvSsy6QHcwfQkLmiSUwhzTjzh1ZdUCWEtB86O2so4CD0o4FhUvUqjYTksDYHjJmtX
i7HLrvsgOab5cptart+ynH6qQx2v3AzzipPIFvI5vlhhj305kiSetf8aJ029E0vgWEzJTwCbd1Em
XoWwlK7seQ8Lrt5zrae2OiwszrODWmrtzZLwRDQVztei7W8UCOvTGMYz9W01PemYPCyNwi1w1f5C
BnktKEwGbE13WZU6Rao1hypnEM4zobtYEzsWKk4PZsdJpAxNyjLz3De4aw1KhzHuZeiryvOoyaeq
qc01YiY+QHnJd3Ld0TyprfSWzgNRaeGAbinxgTBCjLSIEMrzgjoNzFdiQFd9GNIrCeQ+DUx8Sgye
BGLS4unkJHalslBcDUAs44fFdT3o33HS/BYTPLxWYf6MZoNyypBfyw664pi02CuCune1Zrk25CzZ
i6WMeITIQa3oD4M8mzpfJZJxl7Bt8sbVdNLDaPJigYTB2pCcSA771xzIW79mSykG/eZlNip/hsi2
gxEenchwehTNnriysuO9TizTK7N/rgLLPFPAfQ4l5pIsAPETx5Ll6r1xgLFTtnV10GdoAey5OTl6
dm+z1vu5Rm1XWuqGeS0HtVeb926iPDVqQB0FQVCduUX/WiCUpZTT/lbCCQk0lpcQRsR+JdGQlw2K
t2/fCr38gZ29s4N5xHnIytacEnf7HL1Za76yGG9EnHACx2G2HyXY8SbxZBi0BNputyV41Sc19Aah
XhgCdQrEFp1bg8bTsezU5yo9Sao4vasa887YqLkHIOqvHt/W7fuPvt+fn4VB/wz1rPCo5v4rXhlz
FZT7FhBhQBFmterDc8KcslbKBKvPGAmSHXZB1H4SAGU7W5VAfz1OYNHTtApxYkJrmi14B4q+et/G
iOW7qsJY6hCnxWo8IKEJ72FvAZRbFX9b375bO92soQhzbgDp9DHSBDH/JFGmpywr7K3mljRIFcJV
xjiualsxswhbhy5nt7o0HkGG5k6tIH9Pkm48bjdRllwDYlt8gVLNsZ3VwVUnTm7sbOUpSBt2ypp8
52JpdoNev2rLKLNngbmP4QccX5JJGD1zMoJFy6SMQYhJdZq5QowonQ+YaSeK0AumlVVGaWzSyoWZ
V14ssH6h9SIlWD9DMJg7S2H6C1ZpKRIjvGhwAHfbJ9luUIU18K0o8v35maDIiUec0Mt/9KEDhVVS
ym5EW5XK2yff7pWrevnPw+2egU3OwTYJPIySKChGNM/bPfPve9vDaP3CSll+Bsx0jepcsfNqIrk2
JLxnYyGRHhEcCZZki68ImjOsGq7tRmP2OixAljbW1mKy30O9Tuezyuh8bjfbw0VmMQq+wtqp+XQe
zHQmDmoRWQfwZazvjeQ/oq2cTYaRbiKFlNGZqjpNY7oVLHjhSLDvMyMfX/47AeDk065FU3C97THd
6qWsQdqjZWivvZVEXkNn+bjp07Z7KUgx6BSZ5rVdctt+RCNxOkTG6x+e2UaP6qohcsgtUnbD2i3f
lDKhbh7zci6ovpEesuj1z8GkaAZaaIC9OyOU+ftmUMpzL692jShFNaKhZodaS0WY5qDkWkpC+hq8
2L84epP6QJ6m5P1/y/5mvP8/CMQkkB5wlv7HvzRX/4tl/1D8ij+L/+LY/+ff/FMhZqr/MCw0WIZs
Waao6ibe+38qxEzzHyhRDVUVwTrh5V9/9S+FmPQPQ8NSD0tEI+oLz/7fCjHF+IfBL0BgKBZwCc0w
/18UYoq1OfT/HQxigrdaiRpscKFUwBv4rwqxXm6jeIkmMuQDdwFrmuETgerDtjOYI2q2eKhh/RrX
NgEUrid4flQSwrVZyu8ZuDBHmVRmWthEkRiHoJTxE/dj5ue9Thul+ezaHOxvKv9E6Ui8bSHdG11W
j0Maf9YGpctxZIdfsq48lXhknSzvp12S09cZ9QhjtBCDicGVXhftmnbx3vVaehbTxa965GAEJx9j
E0Z2mrNGzw1wmkqOfTEjAZ1w9PMwW6knlmOzY1l90SxSLwVazDbO5Z8sw1mRqRP1ginYFUB57arr
SbALSCjGoGaQTEkcl0bWyUwnUFFMO5D7eRdFgTNrxkcpTJHHasEJqwZwtoDzWTFrvwxHH39NsusH
qWRXTj+QHkaiFr9QBP5ICB4wcrHCI1B9D2+WKNGGxlfbI1egqYnNTY4010pyw5+FJKHPz4IhCFW+
4gmMyECiL3EHbmaNihtoRPuWON3E4ZPuwe90IIBFNs55lvpDId2ozcl+jSppUUemohqcOEGN6Oai
SyBN3VVN+jPWdiJh4uiB2NLMlUuVxJ2ou0Wqru2MVK/3ZSg+CU85oSFe3CIGVAit2MRVZiS5MwqP
qxVgLKv776S7WbIcvmFEKp2ciBZHMeQvCnas3HDDKnWH/JXM4quasxpajMc5rkBk5ap+q7N7CiQe
AVji6Gk2AnI0woeWatkh74RHQSnAj5fpL71emZCk/NoWKVl2IpDaGRv5YzmUIcJiaWHPiQwiqYPW
QYlzb+HsYMOnGjtU2VdQWtmRupuvF5m4k0ZWti1E1X1sCi9xgZGoaJR7FGUU+DDkeDSLixPQ792E
ZNJtX8up1A9AVB47BYEdbM/2EFABdmS9OiPjcq2WApWg1D1SDg0h9IxPUhzXTgyLQxwqvduJ+hPE
7uoNVtm8xkgjhnSqrFQJVEa+DUAY4ECXIeMD47oYPWZKlfVySXgV5tnXtCqf2gXTVTCF40FuW0/I
jNYmXVDf6xahDFJa1B40VEShVMJJKUEIRP0hiZarrn0Yozo990MInY/pdQnl+ZCwR0TSTcawjK47
HGs3L2tg1yoBZgXd1j6vG1s2jLNUknXbUtUT82x0RqJ+zrHYfsaL/ta3M4YykljYZ33IyXCjuR7s
zDihOtRVj4IZamdSM4wxMa9pgkoiwUZC81VMIFv/TsM4OYw53tdlkNlrkcogdOFPIYvw4mAGtJb8
SwBQFynCjHKr2cscb1fuWQkjmtopWkPXlQ0Zi3Dw06wDaVyxaYeFTVNmTS9B+YLq8IEQq2hfsnna
sZjXPVoxY2ew4q+792SuT0lvRvtsJbOby1eRmajPev1C4nrgFFNVeWPY3Xut/52K7AMFuVPtLJ4d
QxMmmzRTnNEQtTLdUB/ri8LXpXbIK4aibyCAUErrzrLcXtkuAP6Zr12NlpRdmCfmyz41gjXpb0nJ
42YAUjV8VvD69kOXXFiw4Y7ToeVlQ3+URDo3FfhgdpGiAZ7gLHF2HKZiIgWZuoQQ6qOTFPU9KgyE
JyaqTFbWU68pFzVjaI8tnKldEjmDpDxiUfuBIIQlY56fRuEtk/vYy/v0TVBlFa8uGazzyOJkSdU7
MgaW1cocvqeo5K2pIt+sKxgj9PI5Eq33iC2sW0hIWxZ5MP2pwYRWy9chjogiTctXcmlx8A4oqaK0
2Ddj/Fsqy/FuWQUokcV8zgeBjqzQmU945nZhnI++Qqh7sPSPU4xBO0TzwuKGBSXFgZ3ELs5Jp0Rd
oZ87y/wOpThgqdm/VF2u3rX4t9mx9dPpPVejRp0dHycR4/070GfS4vV3Vk2XUswehUl87MT6l2qy
Z4yHvMNOb56DjCkvninRzhNph61nSjSQw4ocZVmoBtdc+VdR77PUTGnWQQQQr3Tsq1svGS9FJEGe
k9oZn38k+Er9oxDV+IQ85KwQCuGl5UL/Nan8RYp+s8yfzonxLS1EVmXWAbR27ZhsRWfy64tE6u+G
kpV2vdyUgKBJlXo6cXqB20+E+Eh9Mu8bZJ879H4lpRXtllizhvByBsSfkXC1kObrthoxQmrP3tV4
Csf5IAuieGMLBZ4D2lOa9ZUj9OwoInGpz0AQPgMVallapa+6IY5Xq0KqUOXoOaupesyneJ+mZuar
KqOBjsHPjEPt0tTFHWoq0amtOO56i7CuAtwrOqHqNzZ18dykMqN/DARN1nsA+mQHzPh3zVxOMIRi
vA1Mufe1HitjhmEw6YLW0zUFv1lg0VIVx5+Lol3FpBZeFb1xe9X6ORiIgdhBa76RyJWn5Sq1yrJ4
EDT9KNFfOpJc8Csd+p8YY1VyW2nS1F0xw61LKMEpzON5dIKH8TQntGYEAJCO2jNVAKUbnbmrn8WU
JY6Q64OrYaespFjbTZjakJcszzXMdbfvsocqZy4U5lb35FIMnFB6jioLRN/McNatdlfaXSAsBEIw
mhy+QhLN8NpbdsBJhzJT+pahNPtmpV+MjoTZ3oCvTRQ90asVtVYmaIrXC6ExqRKO5MrrrL4U0fDp
HwC8jgiMzzrzRrVyQWv23jZsKiEL7pI4TC9aGzkkQYmn2RAfiPdGPbMM6rUbsvlgDDK8AnRuOjIT
xAzUtNVWILKaHAlbVLtfUqhN5xr3rKNlkChowV4SIjFJlJHK5tdkIGoopfJFV+uPrlKGfdoyjYQq
Td/OQvvaZU/wQBWH0dCURnQsQv4WxbXq4YSjeplVXjQUKvKAiTG7mtbAt+VnTLA5Jezi2pQaYbZa
B9o5Vl/lTpI9uYpZv4Eka16rBzEAhmbmqDq7iEmeArtndmYBCyRz+xD9nVguX9GYIF9npbfLVl4g
ycIE8eSM8MRzjRUpMtUsojxfpB9CT6DJnDcMbCndHjPLZGIdYPjFSKg6PMEBMa6LRDemFCqUcIN4
y4jJykrF3DFF9AfUkagxC2TtvYgVWGANUi7Jq6nU4i3JL5FgPcVgWw4KNUtkFbOrglKhTn/KE5Nu
JM19h7AzJ59oKVrz68JAT/oBC6WS+I7M9AaJikFBVqCHE1DwyJCK8OjWB3pP8qELLlGZV9dUFT+i
VSszrwoZLQczk6h6THAyccv+JIjH1CieSJwrvalYocEKAVtHY0behP+4El2cya075dEvGotIFbKm
REgbPMdq9Azpc6Ba1wxOFqb4nE21wahRRtHODOL+qK83axHp6FFz+Ofj7YessdE8N4/KSAY7226E
OTU47SN/C88bfwjiplhZbE0l48McV/rB+usi7kRP68Vb3aPPYhbBvLXe++8e/nc/w4tmUI1FQ7b9
LQFF5DXnekVx9n/zLNu/C0jqWUhS6jOQLcLwb/8aWSFqsT9/3bGGdwjYgL735zf/dvfPmwp1hagN
E8jln78WBFlY42dkWzRZTP31vP+3n1IKI3Ze1ajbXAIfc60j/vv7W/rrE2xPlVY9pzche3+98PYz
Yq+J/jFIFWtVtGmWxp4Kde5e206FZrXQbr8o1zNgu4d5LnfCgOnszy+ahuHGWM+yDCCrLXX0aHVp
4ZSKLLAuu83KvN0ESXEqWcz70irBWoe6f7vZfmYpE8nvBdwKBHSL3/UZulWc5Zs1N80m8pEhybNG
l4kgEAuye6APvcjrAY1yztBulbpbJHb/ZQPf7v3Hz1TV3IvJ0PuzwbrlJNdaAV8Cf/kM/3/UKmBs
q5Fx05nJWlrzOg2736iA5hDRvRhi+ByoyQd7e/Y/N/Oqqy/B6f71BrZfIJH1qDhr/l924VW5Fy6D
4MHoPW9+4j8/HwaQ1nMpnzeLem9U7LhzXnOT+1mR/hhJRelZYABTTpYaP8b2GwUTNxECzf6PMG67
9x8P5XnusRKcOKPP2uo8Wd9BRvPV3zABmxd9u2euZcLtYVQN8s5ca6cbHWCDBWwyv+3hXz/jvHNQ
P/jp4YH21xEC8Q4q1QqVO+ILehOtnb/qn9rosXFHj/DTnXF5Q+m4Cw+zVzskG/jD7LbGfgQZp3kP
y/Ft9PzOpcCHScMl8HdOzlbgkq0QPBFzdszPmWn7wVPjanfsOx6aHYhGzmATj+gvx9YhZN79sb7Y
mcEZFeoDKR9v9GfOk50e3grDeTMFT7/NX/ygd3hBSqZPGmWO8peUE7z9xIXt5+e34KnLKB/EDOl2
ZNrLMT6wCr7z3iSfJcDd57k5t79bh16WIx2RlzodjDSHLMES/YX1lC+pTRsVmDpRzDZtM+CkxY2v
BS0ACU+l9sXXg+7KXZaDpb2D450+pvlWWKO74IGIZIwbboeHYfaICae7gULKmm/18qAbhyAk1/4g
yjqLnCuvHRD1GroZK/XxYfQ4JJgfVjNFcs7S/UDl+RuxJDULg8S6yBaRa49vvA8CfU2ft6H2cFZ2
GNRHT2dSOIB3LVgvEsNi91CNAf0qSLF2Fj2u5QDgdUI4jYAD4Nstwm01nqzZzssdB4ElgW5dTDbM
X4rGhOtRBZL1vfQxBC4/1QgjGQEwO036NJJaUxMggTIVQTFQv2h7sekKMoijUL4vqsf4kaLWVuyy
dQUkggdETDMVncwRbwvz2gU0vkVb6cxyo4dxQ5YM49OaeeGaT+atPpgmoWsPzFgu/1PfSlf2Ge/k
O82FNS0uI5fUT19nmLWvyk3ZiZUd2Hgk1MfiAtppuERHgU+Ka283PrPDJAVvNH+KXyICJL5r049+
ig/EqfGFDb8hlxQffDv5/Bo8MiriNrpm0WfvLl70PDhxas8/9+2z6JGwtGvPJE00l05wrfx3VTqy
cMB98Zja2c8ivyTEnOXpK9ziBiVXWl/ER8JiHaKAd9Z38MViEd0iY+C1ukTyqbsWL1l1Fg7fhDCR
hfhjOEzZvZP3hlfmB40Rowpsw544o2mPY53o3JyAHZY4WnZUvqdvhPDFrjwnn5wCyP490TioEgZk
t38arvmvimSUV7qitNGp21ezy0mRvOrk/mKtT6tncoTC+t4WP/jzrtmF8vp9qLeWDGwcLpyM7LFz
d5o+8G1U843zkUPW22/4nL58ftm/Uyv5kJL9gLWEzQqxxJSy7WzZQ57KHIBT7aOE3rW48drJzAnp
ZN8c/gqNOtcNskbprlYXTi5ECJGxvqTGkTWfiuUSvfLheEouiIgDa7SPHepodT2jkazMgseJvyyX
QoVV3e940oKwnvGkCh6DwSx/CwN7+f6TM7ltDrLkWMI5Ci+clBkBN5WtqR4/7OeGN3MywSNv31KR
gux7qatnq/rqlV/Q+Xwrd+vmUDYH3PAGha2V4O3FyVlofqKTV3kCzXwiKCiX0RWN9kBmeCH5EoZc
qf9UggdK/pDdDnm9JmDYjBVkKYmAqbLyQa4u5tMiHWvI2wJHZCQGkOtbKmYqK4eBvXgk+TwFjLe3
YmeVr23rhg0LMYdrj1qghsQcEKdnEtgGCtQebPXLlHbIp5tDvzxYH+aNIyw3e77Xwf6MbfPW7a5x
9Kj58xdXsC7Rg1wHBIaFsdl3VF33uXUbVfdTuSs+KeSQoThRCM5l9OQeh8Pwh+PgrmM3Y+wPTiVe
wycC44txdWJTNLv80XIsvjUeuLyVc/FKnWn2ZFZjO5VPGlqfWOrlJ+F3Q6Hug0sFht78JXqVC226
gYPGmvw6e+qTfjPIo1vPk7j3FQoGuascOQl5J9NxfgdAcOU7oO5GFcNf1PdecvTQDW6zN8q78JmR
E3Bbcyh2tJBso3/hLaj8YxRog4tm7N2EHuORjDN/MfowlE5caz0JLUyLuFCPkr/OHCo5SW5sV+uo
WbwyWPYOm3sSL9ifRcxagWv4ZnzWb2bKTMpZL7yopHJ/Cx8lk7vgDUcOFmUc+aZLDpklBGwQ2EsK
c/LxQ30SLr+hXIoQo3ll3sUsOVxJXI7r0ydvVFIYdrWYbB+ufJvfMlRvL6/kvmDYJRHN9qfxQcj2
Tngx7t1ufDd31odxZ/rjOBo+X1D0OX5xxx8drmpmkTRGMOF1JMLhY94ZIgd6nQlVh9FBOgov9HSJ
/5FAtjxUsC1NpPAOk9lyXziinFq8V6xUNnGE83o6QFbjcCh8XSwlyRzmI9vi1ydnHtOFYSMTOtZn
5i/zxlEiHot6KDNx62GxPRv3Va7NfOC/GR9sw84VTxyNDv+cQUHxxZtwEV6kIweJ/96S18n+4kvQ
n5AiMpYwF1z4xrnL5+djcfIzhQ7H9TrFnu3iWweteWd60cgALl+zV/mJw1iemZ6DJ+PSuZzRCmOU
byUMWXxXxoXZT7tzleVnnjb5jIoT8HTDlnF5zntecfGZykwUfbzp0eKc4WRhT8pfMlRSZ/UYRdv3
H/wxaxQE0mQznRgq19b3Pj5z4Bl8sleGQenIlUe/5MwnYwx4Z3LXLj/4FMoHnwYpEXMo36y269xW
8Hgp4+NH056RLgsf3KwaByQ5TvjMaZ8f5tA17mjrZi4jjgv9ddWLPgsNiTqnc+eS7MBaIXDp+fAG
yI9dYzAc5c74z19N60mqTx6nWfbN22Ly5yXYii/7vtlXwUP7xWVNYB5HpQDL1NtzyrIB/aZjXQZX
iA+sooQzfzn/T/bOYzlybcmy/9LjxjNoMegJgABCMxjBoJrASGYSWmt8fS3wPasrBteq5j1hJplU
iQDO8eO+99o60M/bepeqm0zyZW50bFl+gPbfPE8UC6o3XrJvevEm1V54XZ36Pgr4G/2DiMZrf2ff
JODSrN+xc9gkaF24BOUxviQzmAMflWm+G+w03BSHoN+tPX3u+g70H/EdLYoRJzdIVOpPwtWgGbgl
fM9BzVlZ7ZHmx0CvJGpbPq9ZMfL6AYPFdlE4wu86w2OoVYsI+y8NGSj6U8X4ICNPMZEc7fRh3jik
QzK2WRqmdZGTJdtyxukcGvfLXL8WuQ+iK34feeFFugGoXCGsCaWDyyvtuh2K5eN68aXip0Tz4vH2
kuV0Fj3KpmrDtmoOB/kmS0cd0ZXhgJWwocrvoc9Z8doEqFB7Jm9spyPfhhQbR4XF3LCrTfUm8Err
VJXP2gk1ecWLyEBEInXMK4qzNRGsud4GZnki74TesHMnWcFeTBIMvHm+UJkDzpMBcnK7UhGrB9UV
lU3J4k/lyutzDU9auVHyQ5T/BnwiPLO1GveEEyU3MGFYPKehy+iHmma9wY416wi1/hf3LNs5dTb3
br6dSKW/NKrXvhEHGFD5a7Yk+szc61eYd9BOydiCLb0lk2pSPfbAojhE5rnj3cfJPEuwr/FekhGk
bHzfZ5HrmqtwbxqPO618Zb3iDpgIHKanPWFQPuWUQ6EbVycMbtaGuCmIkWsSOLlozkIDTN4xFOSE
QbUyOeIvM/YVUEDi0zgc+IU5cXBv+VHptpx32F6p3WwZwMsT2ED6jhTp7Bjo2aUzck9qg4w6hUKY
mLjGUU7TvJVDNz+2X1P7nYOuFR6Z7uErW66dtpefpPfa5aE0/CBiMea8cejs1KQ0ZkFW94q64IEU
8G6C26Uj3QXq1vi0GlieavRWy/om+UBcQKpnFlu3DMxE95z6fGHIEdWL8+vSHLgU5i5/r8rdZOxV
zU2IA+jtiBB6J84OS/oQPwobakvkvk6ypbCFrzAcOvxLeXzEHyUop/at43HPfTZSqtbuqm8ZWWS6
g9VXtElUt9svHrkS7DeblYGOhO+trRo01GsAPd3FcotiR+cLlOUL/aaZfjzCNLpDX90325RxsIoN
AcXCicWEFzdS/S49lST8CttMcvLTeKL5yLCzfRQJb83fGe7WeyYtTE8iT6SBSOmCAGuBNYh4B8Cu
Q8iizkhspF2r72YBr4ktYIBmUHsGaii+rexXInZ5lPFZ9r9MK7IvNT4t1QPHmPCB6NKJWFyeRybd
2j4RXlNum8aZlJOAxFDbz5y8n0tS0s5z4QUKimNKUzueXieCeWR4o8iTNq31G8+IPb/1iHkrP8F6
yL8wPUpQrnl4XtT+sYseLPGDgTr/FT32qwLDfbvRyRLa6KKXOubTFfGSF51/ChNcWxyO3qFVD45x
tTQ//x3eoeGyBi1M6A6qeEjo7CJFX9PMaQSw6+aIm/vimCiUIT7u7F8hTfprr7rpoWAbtIsXoffI
dw6eIFZXdAk9/G4EQupwEhKIsALxYO3wqF1bGsP4OGofFaHF6NNu63eD9ad+H5aU15qTU+RS3gto
mUh4vgaPWF6VX8Qx5s/BO84wOiJ2A+T5Rr43XtWrBYOs+jRhkxe7qvZHhpE3iejfwWUZk96JXrp2
teSUKwGt2YASTkZ2RV5mddjFvikfA3TBt4lUa5tbwbD5TrzWmbKtjaPWnRsG7Q1arMdYu4Tj05K9
ou0qoxmD0RsoUbLzUFUj2ldrVGiIDo5S6zQP2deiuP1j8Ta+1xlHeZcdmFXyMNmcX4+zOwe2tW+P
7MoydrzObj75E4/vg3zvLgxiWstBe00zWh8erOGM7CFQXXUkUNsJkw22Y9mNu01Npw3hwcfK1gKQ
A88TYwIt2pb4+U3raEcUh/6MeZPkK5D974s3HbVjxOq26Y6hxEo4uGSKhB+mfwq3y1O6SUfOllGx
Cbkiw47EzVB/R73g1lDhjf02qaiVOe85S/TRCuZFNHimqh3pRu+WJ3krZsHhYPUcmq550u80WTYA
upFYqBonjL3MXfuC1yeQvIJJO4075qiWJyY2sGW6HR68eEIKdLzV2SlOae6nh5CC3noQDoc53zHG
0B/DA2nvd1gBZH+mPhHeGo25B1ZT9S09TQdNtJUt+Z/KVnHzK8Q3OzqS6UT4A2HoB+0BBs5NZlUA
ZbKdjmXBrPNDsZF9DWQnvRa7guGPG7zVvgh5UvXLTavvK1899jtIfPXlFpw1NzoaDwItBdt4KDfl
QZzt6RZvQbpHVKHyMf+eON49EBw6PcWbzNNHJ1xe9bfwvb8jjRWjfeLWd5UrvuU3JpV8OYroEQgV
nWy21RfpiuCzPM3pGVNzaW6a9sYLDXWJ1cPOAcbaPxpzDAiEsqLEoNjyy9NY/6yJpWOx5p8rzGA7
Y9O+Ji+souIbE7LQh4oLyD9OWL8PpYoOw64HvDrvVfxEZjlPsXSt1QuoIMmwF3VnSt9UXWazpUYQ
G/w5q/vPz3OR9/BPvnF0YvujQhDQZVOblYg+GjDfjITXP/EHcMUznuajuQE1swlzp901JFSxZh6i
idDBvcDvEu5yHeceWAXd6Zz+OL4aSBCoac2X/BgjkDWdPp795gWNQhlu1MwZADeAsDswzOJUxUiH
UZuJMMieW7t/VE13xj3qhAxmwADrNga+qdsV0CUmTFn+KPG0JnfKTU7o82squwseut4m2te6LNIj
rX5xV6xndpQkm5gfQhiW4NHNEE6z98FdINsscUbuM7aZk3fs1+C5N9E52o6/GP1xairsFLwFc597
hmHvZmy6F0vfI7Gw42eoINgd1VNpB2/r6h3eO0ZDNvC41/Q7fuk/8XOXtN9d6Uuje+JaW6KNAwtR
705sj+n83n5nIPIVFBOs49YJsBKxTDwX3zokAoiGtOjs4khIPGNxBlByS4wEc75tEW2QVe4YM6EP
on2AAogKgVUeRUcluMlrdcPZ0MKOtrWtuaPIvy31Hj34NebOIDil+igfGxD0+KfSA/onmkPWmRjb
EYnuNnsx2atwfmiEkdnBr6SA777LTegSioYtKMIz5k77+K13BTpFynp6iZ4Hye9lV1uc5CqsUc72
bNVv1TMt1a8ueaTSEvxcvfSdG6pnTFhSS0u4Ysy0bFk60j1pRIEAimSHne/FfOsF2699jvdHHknF
G27di/4WsYoyEicDhvAGr9embZhc0h71muYjFeh/cwU4BX7nZ7n8rWHp6dSjcp2oJ+4GvrvhlH7I
nHvDzcItUtqSh1fJCZoNQwJoLsVL9Vl9ll/WSYPduXY4xAfkAqgFlPq2creR7g72tKFU+Z1Ya39k
jC/WWTlwd8RbjT6Grz1M1WNIf2Hf7UXpOzh2n/G9eqk2a1X2EDwVyjbsHsKaNHUb8o2rB79rjFsL
cef4bYGqxF4h3824s393tgLlehseaA0YG9nYAHxmcbOpAFiAt7E/fHb2Yg88PnzXiKHbYdp22wkt
AgAGZ9iykoSPlLcn61zX9lPllefUeF1oo3mi6i7FQDrFcLta5/CdeVWEjl58E2/02J4/GADp62r7
HL1QQpFjAnzEAd1a381LZnklNQAydtbZF+OslS598Qdi2lmHQc1T53ky53gfM/bL9Eum8fuuXMt7
gHnTNl7i/fTEnfi7Ti4DobR18qyGe+P6pAr8375qJ75LtnEOUDe0jnBO98Bd2JG5FYILkPPFrf01
6NIJ39GRRzaAn+0gb2TxdTnojr6nOKO7kcqP5OFt03HXWU9GKRw7IbyE6/A0zCfO/j9/HZV1FtTM
1JCiYXnhCPNG7IaUmRFzn7knM1AGkkB8DhOgn49ZdXyo0PH45I0AYFppWkgkaMjIDS1JAjJm549/
ydfP+eNdNRzQPYhPnVjkTrdO536+/ufNz6d26or3nFMwzspUsw789etTuZF24Qh2AdV4J+j1v9/8
4FJ/PhZUIyV6ZBLgiGZoo3Mchl/8p0/921f+fA9tBa3+8d3KBup5lrY3SKJ7M2qiDYPabVBDmv55
E2KzXBXpvK8xsJc2P38FqtdKG4MMWTI1osMfnz7896/5x8fA8+JT/eP9n88hcCTestV4f/v4H+/+
+29RDsLh5yv++JdUjQjKbtma/vgHU8GBZv+8j/EO10FVWe7Pl/zpx//8t1GEhpyVZx6rNqSA5JnO
K2vYoIyi+bX2cONi9oaKTJimznfJUG81yGcek33Rl5X6FObMvOKE3tWiPIHjph4db61kwUfh+AcI
aicMON965BONjj+vY2sHNHCNQ+ETy9WpVeV34jD9uUBH2Ym00QQLXa3yEinN6CiMLCxyjDkB0f+B
V5I6aHnJb7KShV6z6Q+5JNExHlRvGMi7b5AVQHLHga4hk43Sl2xMJkdvtV03N2jwxKfqR+uTDhPf
crqDrWQVLEkYH5dDHlCeiUDKh9lNJPBN1mZSqS3r9JLkr2GIF44ux8jhTTOtndBOlIoJ1uAxazyr
Icwpih+iNvdUiSBURQkvywfRYnujxxoMuxYze3OvYuFD1JfHQgNwGH5iT2QWBBQRjYBuyQ9LU5T4
HCyTKakGCanvTkYP6EFfaOoExvuEXNSZzOKC1IwQ0qbSOByhjuQEwPSVXUSzCCNFrFepNHTKcRBO
UXYeA+M3CaiYMyv5F0qSkxgar2GKhFXuF39KvyRpH47ZVzEC2RmLhSIgatGv9t9RYX4yRi4OvUjW
SIltzI/i2KuE7VIjTSRb+jB1MjLdrngxgCFLnbRvwKQgJsEZxZxlCYh/kK9tM1yALtrx2KCOgh6X
MhEitSnCl5djPGpGnVqM5T5oUDWq8r23/MF80lXgEaUhb3pt8SXdPIT0PDvtncv02SL6k6zsQZKT
T5VqK5vINl+kcIOfcqzoeuRcMyWRfldJ/9mGYsCwQaXaY48nLbPnihEdduzgeUCJ1KID+Q4gTCR4
CkhnbatWdLeaHoGhq19Lyrgo0K55N7/mVUMf1OrppioZOqPitxTCZIh64QBxxCWdo9imteFPhAzZ
Ws+ZSl3n1BSWSSLMu6hOfpW5o8oA88J8vFcmu+vcaSvRsp12Q5ocJ/RAbgu0ooVeiWE+q85xK74t
lZy6tWwK7qBwnszl56mXgGzky3uqLywpMgbRgEAUZACCizbwjbM+06fQkTKUl3GTeJai/uZO2khS
9xyM5kc36w8BU2mg5LKDefk+TcNhyOJNo9cod4cccIN4mo3wZkTFPid+hI4V7Q9llK/Tc5PT0Mnw
IZLCTt623MlOGKt3pTcxd2nyR/0lKtY35vlhR6KpPUykXUXGfMBDHnhjzTe3SKQlEyY4dBr2JgEz
6CbS9li0z4sYeCh8A0JxGtzk3W9ptGQ34PCQVfodNTluVhn17VyHp2XQPvQC+cJUUkczEVtyqwac
CfvDmMtfyZxv5kDpH1KxNJ10OSN+Jok0pf7Au+7Bt/kOlDE5jv2rJrHM1eK013D8gidjuh3BCUGN
bhVOhmncIMDZGtnFTfOxCUAoDQUF+fBNsOwNtXOMjoFjIUnQk5OUyUHX25d4pbPk8oirHEUvE2uG
HZlZp5vqGZyY5nca2dGC8BzxbHJ1tddYtyqsrXRkYnFnhjOzSqhRfZ+8z6P0App8YbvtQl8UODHH
kYY5YVZoD0HpDtpxp7T6CYzkQY/llhONeM6jjEp1DC/l76GpfgUdcx6NAWS+V6JFdGs1NpzICB1D
DvBlGy1MS1g6hkZIS5kwcSEmY2+Z/Xu5MP3UBNqeAmvPtskCOmZTfImy+l2r2ntdjGeu+Xlp5G1N
QTv1CVNTQXwJTZpeqfUUjPUlXxZfqKpLrEISEwo2hsZYCDXO4291uinlpNqhomOOKKOLrCp4k/WM
jryYOokl6baMwtQRtAFFly7ampp2jjhkX0JpRoiru29Vp71FPvIOj+hnyuLtdEr0aRIKtUMaPB2M
gCM/63dWQ86sUhUxIlI4o7u1PeHdsTxfJFCxzRKiVldxeCKt5glc0tLLzSGmPdgnm6StX9OpGp22
Kx6UC7lGiwB7Pcx/a7ksO790lXFBHb1l3aceLTzqojwSQC0CccyXDUL9vZw/QuI/h1PdnlFXr6pS
GupSOXOyCZptMGZMa7r8WYj6T9gBpGjL66hr7dXBpx3yjPDvkqCneh7vsb60VKfWA7JP2Q4QzlXM
PasZAbu8ETI455MBdrZUGQND8ICPYeEAoQliou2dqvKiFMy+kOIWthqML+JkzTYQ711TBsBSJrlF
U629iI1IxS4W3LV9RyOkSZ/ERf6C97Yp235vRcQx0KytNKqnDHGJIaUoCIhyPyoJnfSO02dER2xT
5gl6oyAbdoVawpgkPlvZC/3RUEgbU0TGDMQ/oDWZsq2UasEppOVorU5CQ5m/rIzulNjSMspzWrQD
Df3UPOdE7rnR0Fv8tsxJigKcGioxGu1VcQXs0XqDSuay3tICMAHxBAsLYjxNbhyQFtNIhOwgDtu0
ffUlpfr2/1vK/keWMgX09z9ZyrYf40cc/5k5Lv37S/7jKJM09V9EueIjhRRqaP9tJyPX718yXjEM
6YSyEscKVfw/djJZ/pesSIZsaavdTJdNUlz/AxyXzH9ZorWSwdEOS/yL9L+xk7HO/4U3rlqmYqJK
03QWGdNEXsfvV319XOMibP/f/5H+r6hbhL5roXwTq4SG/Jz1WyEr0SYU0imNU6wGaw1VjcVB6nr1
TjhRZMtWM2Obr6hrpAW9AsFc2KqJR4wZbxK4Nu0x7rodGWwHUUStr4erGRK/DeghxvsVg7KxJzek
WOEFoykUyO3bp7jiLNvFW0PtBIoq/KYiia+uoEtsVAJNIBykzCIZGwSDiEZibLezNOnvtPeZKUqG
wQaOF9uEZLvlqEO3uBiNrVIEBSw+NF3YaNnh9LJzy2hKvdTsqYiIkF9EwCY44Ghyt4l56hAtLa3O
HhC5stXe6nICzQnYaBE67RCm2mbq6RAmcMSskKkAOWHVpJRYsJPM48YAVxQjAAugDLmBQUcsUkf1
oYWo2VICCXOlrhwsKtJq7P1R0D87bX4BtNecx9B4lNWmehg6+ujZXG5GKo7HWetwXbeMu8vEwl1E
7BKJcYmr1kb30prBN1hWBiGkpniTQotWVLNqg9bZqfG6pWPabmWrn8nRbIvtlMReMoz9WVPDU05S
9Y4ZgCtlurqHfvCNzyN9GHvhVYjFS1vKyzXXVtEC56lbETdeZ+iTE9WoeYYmlJiUZSq0N/F75P94
iCPxC4O3fm4MDnDBlFRuKHbdtl7Q4E/sylWHHK0qDbbOkCr0T8/cf1D6f0bn69g8qz9skT83sq6b
Bg8HZktTMnma/nwj54vKoTto9VtBymkqBmjAlB5xzZTRRNSGYKdJFUFXKA/yLHkXNaBBFQ1EE0/k
nhCg9mGwIJ4LpcRMcCz9FeH5COEWcOcyKJfaRi0aPkklg4hlNulyVEweUnHwlwjSV8ZcRZaK2B97
RoVSWu0qOuuW0OX7CaISTi30Iw3ZpRLgM1cRquU4WPQ7oQSIQtuey7z1o1mYNnrWg9Xssi+jSj+M
YWlfVhmotRjPQ9Zr1wivybCM73JeoFhpV31dyKiuVcqHRJqvrcoISulLrE7hKD81Gc2dQmG/07vc
uv3zBZfFNbv9L1dcFY11ETJNUVRVTf2bEbUydTPEilHcjDolW2nuDJKESNYdIspqespWoL0UYRQ+
ZMcJr9chmYXLVA3vnSis1KUKrdvMnLDqmy8OF7CVsqHYKlLeHOcYz0wK2UaKEy8xqUOz9U1Yh7Ej
hTPuvmqU9snETAlOvwPjQ7lISbnro9bcx9Mn7Np0n1XDS5sK5jbJ4ksdARUWYyOiY5Y/N5jvx3CK
73JVSgeuUnEUZMU3+9DYZ+tRPayni2YGz6E6yT6OmXivkwPgpMXIZC5eqJOM6m2k7ZthUeBwuQi+
ah7baulA8TcMgCwGQoNZveG6My/6qO4t3cy34qL8KnQ66cD0tsaqmFJaGukDwsW6SMrnORyPKvNG
DcfYpsNj5SoIyziE4MFIKsNREhEPVlhaUP9zxtBiCqexVGxsHyqhRWBaRP2cEbdmSzOcIaXT/Ege
d6AoHWkodRAkAyOsxHo1tP6rXOJjGinBsVLveVvGN43BW9q1NGBbuHYhVMyojK6dKaCwlSAkYxq0
NiJZjOjHejxajGyhsx0LkRMMDI/zEHFqSJMFUY4u3fVieegxsnpim04uFHyoLIRGehZgyS3Ur5p5
FtbAYZkPInW2I8e9ieG1puBOQfqiKmpwZAqRyU4y8EgvQzUfOEegbIEPaOgVKtmw36mILwB8rJo8
FAG1IZiAUemvhFK1CgZV7Waa/bYa+hmqdngaBi33edB/Yb2RUb8PTI/JzHECM/0qEI1saV/JNObc
rOvEE/cVDdrUleUlPQKYwxMkVoeexQTYeHEasdx5syTR6gpDjwC89GGaHxVMnBcIOYVTBJo/xdqy
6WcNF6tlVCg3eGMU5IHXfb2f+Z/ZKOqrbZHT8sdGg/cvmOGvm++KHIee2DepJ1X6locAKzB8C1xj
rS8AvkS+I2Ml5FxKBmiY7pVWc0Y5VHx1UVt3XoAO4f84RiO7o2xWl05vv/omGv9dFv4lwuTP666k
/HXh1UQRwpsuiYoiwZGQZUv568Irh0MQhIMhXBOYUXA/17NNgbjCMhILnRuSZEttYEmaWPSwFzUG
9S0Z7pFggGkvm3YjptZ8mOIF3QQJuEZeDM9h0yLeYHvfDeFETLGo3WJAsBGLRT8dWy2ANAkithB0
n8aCtskrUA9C1zOjVvBhmdXrZKm0GJaJoEWNO1kI59VCOstHK6QpoBt+hFLNoBcfcvDncTxCb6Q/
07aob1egt6oUvyEo9YcI/I8dyVKHdTsYDossEw4irzlZxbFGluOVTUZ6aASobZziZKNByC4Cx5KD
T/LjQnC7an5oWoR3JUcBGAFgSwz5VBPauRkFTmKaos3Hih9va90aE8qDdVQqyXK6VfqAe4ymu56h
mhCM3O2nLoe3myYI9wTtUM8iOp3ofajiT10ILV+mM22JenjI6QVVQyjRbprRhxnAdki39QqrNjeG
ioyBmNxx38CwTyriUhce4ANdOySVgwK4PuhG0tE79TQWJJCaM9jb3Jqpy7Q0JCWWl7ebGLzpU5aw
AMCub3hFZTIUW6tKT92EcR9WS+Hgrk+PZpj+Kg1C5er5GgtW5Kk4cQFPCe1VTsQeu7H+ROMwUMv8
KBWmX9ZVfuxXS/nPm+009N//vHnp6035x9613rQKxbMhmrou0wA3jL/etCPEHiFcmuDaQmV3rSG0
DoFeWYelk9utqMrPMLq3grBM10H7ShZrZlJOJ0Mm+grO/4cYKL5Q0IsSYND4gzy1LiEGshcBGTni
pWfAulyxGiak6aDLSBvzUdCy+c0s2s4xLTG6VsAPnBiWn69yzo/rFmifKQ+cOxvLscBzgV4giBUX
PVpBo1m8JZ6yIwwkMJsgUX1+jU89HiX6TSmBXqDGQduehumxCAzzOAV6i8utx6bSqeKV/APEbhYv
mt6IzxZAhMVYpO2oLB0a6VCHk7hm+XT0hqfcLYMM6aDWunWMavCfL7y6nif+duHV9Wwj6bKoGBAB
/3rhiyVtAReGxJHq8OinRJrOdcXq+ar2S3ApJrJ9RTUK3dIk6BTooyVEhAHH/RF+l+rMqpBc8xI3
giZs6i6bvTlOdReu37MYgEwjaENwGnWwYAkiGF7g+5SmpJ2LRmQkFWUHicpgF5RQUE2WDEcusbeU
Mhb+UhsqUmaV9EkStYcsNd+aIir3y4Deq5CDgmBBEw2O2N46LFao/whiokreCSoC8X++RpK1hjz9
/SIZqiFJxE1ZMtzhv16kkcC+BggEGppRYsdMUuJ8pMd2IWqliQbR52e+6jIBdvow9XuxXyaOKwkm
uEFSd/nAUifgF/MJk+qofafRITmbslatV19lxVQAPKnbJXTWQms5idaK4QjyhnW70HcmGOU9rO2T
seJ3e1Hdlu0xyoejaFTgm6tI2o3yKrAJe6/TQd1ZrfE5k6++ZVVcngwLwuqkWLtKIdfebOPjMOQY
P83ZbkQmHRUVoyub+eRKZjKfsaVRNMQDAPoYQII4c8KxShW5fGEecxHPUhuM/Q5MKW7P9AzMLHoV
JE3bFvHLIPTNMe5Vb+7T6GToSojWP1KfRGlGAJgu+iFvKwU1/8xCsmfoMThgUjhfydAxo2FEDznh
ZEenX7dgCHCamzZU81d95LEcOetsphE1H0xTFRleG25heENVLnTpUOI2EBk+WkQ6CRRNF0kd441g
gSYUugxRW4MYPIpisNb6EdBkf40X0RM6knnrrtbPSxkYbhKL0ZHc9NdeaVk22slRyvRTnqbuw0xl
J+5AytYAS7c5NeFIKX4JBuXX0JKsnhNmTKy9W+R0w6S+gTey7kBqVFwIAK2PpVif4wotzCiZD00t
NJ4Zwb1U0VQUWQvqetzVoqDvSwsFlgFOFeZzqaElkxND2FeRvhOLJnxW0lyz9TmeH+M62jd6RJ7Q
LL7kIHjv42Tt0qzBYzUxPhFVQXJmeLWbYSB6oBPM4pCYxqWr7rmcJw81DcJS7iJPhlbpFC0rT5gT
Azwoh3YqUEoM/WFU6eiBE/ltSL3hiqUegvQGtD/LeQrDch+RsnOszbD0qjaL7Z93zbD1jTz5Usq8
3M3MfwoeKY69ckv9bQGHTrnsaiYfqZZwFIzdTVHmHNjMiEqoCy17nkLxxMU17X9+ilnM/v4UM4Pg
OLrCgn4aNn87kZqFlPekodVXDX8t7DwrcSsiDfctHZUzm9J1WVu8hJiqD+DAbnIU4Mmq2wph7wQw
PsCxBBiDioLT3aQwPFDgImzi4CLkxaMqJ8UToggwtcujKCfRNlawkEVqJN8tE9N6DJvANgex8Eu5
euoSzPdiy779s87iJ0bmkNFjj4KZVyLsR6wNwa/BHK5iplhPYYgwg5cZ7i9oHFmi9RnQQEEv1Zgb
rSorB3YEgOFAI4bWEnBKlFKGNQdKiiHowRYbNo3UCCmEJeD4ykbDYzJrHoTFNM9BXYZbWCWM9vS6
4AeHxYPWKwdGtwFHJ8SOWhH2bwZ2NmLSlyddQg6VEXC3qSdMl0X1ONBupyFTRneCZKChxfzcTJiS
pzy46db62eIinKbAzHaggbJdH1tMJAJWN9EIHwcpF09k8y5uLirHJNARfwBEe6BSfGl1CaXuLKdH
HTb/Dqo7CugZEKvVG19gjopr2Iu6A4MpPBgKk+Cq3BawDA/SWs6E5HLTubEMt2JGxGxtFq6dtDgd
PQS/tbDIxho7V1z0OyXlQDdJ4M8FYiLpNQ9+QbGHPScPznINKE0QGTJHYoKoO2KY2XWANdsppa8x
Cs/xsLIXg0r0mxVCYOg9xwyKDki94HPlJ1GM6oNW4jMJgn5xAuYfm16P3Bh6HFMlNFn0mRnSF7HJ
nFRvuHXqutuYOJG3mRUyzgyTF/JpcrueRMXNeiYmRYgOsMwszrBtcBwSfX7kOrham36NWibdcJWn
vlYqMJ7wpz/oGCmMEjksc/L8S1If2HGDD6Fs6Wp3PJGhNGaM02KFhmJwCNQ8PZNevC+zPrtnkvZJ
w0Y61et7XW0dSIq+1nWm7DOamU9Z0aWbUFJVZLXPeSvID63YKpcgUgynanC+mO0a4yDmJi+hlV5N
2cCpV3L8VtPvoBk/9drUH5NnWRHCfUSsmYfeJlHKx1j4BanAdLqmMQ9RhuAvNArFnwfNZIBYmnd1
QdBPF5GxXJKVfgrR12EbeBYIqgE3zl6ZMvYhmkB0lYj9d2rzFQiYx0/ZLFdONxXJLtSKexUSt9CL
hbivxKdBaSh5SiV+Y1K5rXEeLmF5XEINTHYJ4UFJTHSWcuMZ3YxQKI29UIris0iD+xHWzU5jhOCF
qgBgVqvm5zTgtqM4iqJuea2nmZsnHQoXNhbBVqziIKcIXlOLt2rKDfjxhoFCQDsSsFJeDOI0bGGY
skulNre+M0MPsrLglZqVnZaewSc8IoDW8URNJrTzPuyTlyKWNWK5NCxjppX7eYFclTEmMApZil5z
ycCZOQ7GJdEqeg7NL/oU8jkKUXIAAIe4n0aLZxmZ7quD2jpdjJgr7Mwnsk805Uq1QvbSIh1NNbon
AabMKtxmSddsmRpBJSJR66BXM2Ug5ye7F9Rgmwtm60kN4yAlkYarVHk5VM6N2MHZgDUWo9BqAjwn
NE7VAUprHg6d26sKXr8Ux0yuQUYzpDFek5xlVp0RQkg93ogpyU6yOU++Msx7wPFElK1l86x9dFnV
7Di835Zgxko6W4kPIUY+xwTvWDP0s+QrS8bME1desFyLTNoG0x2NIAKu3RLPMAdHYo+W8zik6BGr
GvigqlLMAqPbLpLyZhTGVmrbN0Na5K2Yz9POkigS0u6/2Duz3ri5NTv/lUbuecJxkwSSXNTEmkul
yZJuCEuWOU97c/71eehz0n2+BtLpvg9gGLAtyVIVyf0Oaz0rFZi93IWb3+BvdbA7WShBe294ZIfg
86L5D9wskqztbrjmNbrWprR+5000k7BjTD/sqbxFMjZXdt3wTLNBQGSS3GP/1fBV+QYaGuR+jnx3
jDu1F9Tufz8p//tfZgh/j0H9qupJAptu/90f/9dzVfDrfyyf868f8wfi929/uiRfslLV7/Y//Kjg
u7r+LL7Vv/+gv3xl/vd/fHcLIPAvf9j+2Qndu285PX4r4Gr/jBL8z/7jv/zn0myBUdN3/t9hhdfv
4V+O31J9T/+8XaJ7Wj7tH9sl12IfZAqYhbZlkVD7Twsm1/kblQc7HdM2SUOlE/s3WqElWIh41FrQ
wKwFMfiP9ZLFeomvpuv8i24buiH+S+sl0/3rfonVks4OiyW9z0bSZdP17/JsSTkrC+bwcq/GcS2Z
cV/mVoEY8LGjppJZq0Joga3XWlTz8bMmRbjRkqI4KnwIXRY2z5HfPnZRo2/SNsVoqgacoktnmElc
uKOHIp/ncLpTY20ARxMf8EU5TRIdNM1Izz7N1jF0xAE4VHZofFEH1ltKh3XyFWuuqrBDfuuSjdH2
yJ06v4DYAPnXp5x6an6GRvopvSq9o+3KtrZyr2UxDxhOs1ezQtI/QNs65aoPN4rJB4l7mraLB80O
urx+8Mq2vXp9/uzV82VyehXIMVIHMH+c7fThDokMccb0MR6n30nJPjxadwQYsFiBXyU0+9jazEmh
VJOHOBIrkPjkDpT2F5PYj8byK1RMXv/QpNmmhg1yaInuWCE7JlU2O7pZiWPexEJ2kew5KtMCCySh
9iudmt1TPOUJ2CqgWpAqJ+3yOZ3JEGt4/lFwwjC0G1TEoGsDAnpfpo5xSDkEXjiUgclMiMoNaFVU
EDVId9DzDNOPvRa9ReQz4u/1n6VglhS7cIjwjMAmOhcxjTLaVY3HbyCIvipADRIoyaALHWa7Tfvw
2TFYqPEUrLclpprUQPahSR0J94Tb3/f5a17EjeztZJ1HZb9plPlhJ2W60hkfdVO6bweQh13TpivV
Mg30cqILsJUQulvs3JovnofZKbfEe+t3ZWBBLhja6rHSE163YtGvyb7d9mhf7QKlslg+YxCutk1D
TZBhY2D0TPm7YqyWXBv10LbTXjd5OaS/UIgJ3Vj3iylUvurayJsSE0TJ98kU39swkdzP3fxaxoiR
nRmGTupaLJNc+YRmCPlxeDFmVyzw9vMwGNXOntBKTE64xCj0NEawe0346aggSuoRXt6+eKGseaTp
FMTN0Okm6OY9cNwAD9vtPHBr1Fx0CUktvUqSrYWMdm68TecAdp5fTRaZcH7ygGt4xLqNaCZc6e3s
HdsibbfR3ByseFino++RFlkwgmrWU4nbgslFsmF04m1c0I5isLQbY5g3Bv6V7bmnvEEzBLYdwdM8
YtVzV8NoKGQzGDcIVeKa76m/xFvN0fzUaT8cA3Y7b+p8tCH5bBoGZqlMGWIRgAR3M37rFIpDa5gJ
WJmAr9kWbrTCrII4NavXxs12bqQEk/aBBWfFW0BT4RwqQz5FXArE/8CN0FtvZ4SpvJshBjZp9IEo
2nslOzMIzRAhuI1zC4D6fMmZ/axiQcKzBD0eSg1084jMIkN9HVZW4DcCTR4XD3yNvsdVQbjpXhYA
HkJE1j2lY26NPpxMmWzbDuFdhYJzzjfCMz/Q+92lxYMkkfnTNMzRmW+FqJSHqdC6dc108MljI+YS
g7Q2XAhZYTeRSMZbutFV903yj4+ZUedicfiw1hycXaYJPwgxiM8jivMIGXUy9qjv8xjGfeLzWFTM
wIyezatd30d3wMFfwptCevOZLBmHxYSKL8pwekXNc6bINQgdLC8zi6tNKqnjeBe6jasyBiF0+js8
A71mdHv7d+RVCbAc3mfPn/fTiKvUlQgFEz8/T0wj1zWU7J3n9k85GG2cW/W87aVNM1F5r5oYuETJ
CL5nzMEHDVRj9hKxWiW0uj9YBd4r1jH6tnShV1TfHlLEOsTpbOraloyZT20ZgYg437eIzQ5CoX01
GZ5IRXc1RDsyvK2N7mo9FzSpLE7NDSTN7EbdvkxJ6Mf7sagIR/V2GYElOdmNW7F80BjRD40lRr25
oH9uGO9mjrHxSkIsnSG1t3AwWPp/mBYTBkJEyYadGhvYd/HsdeW8G6zp7FtcCmW11Q5l6DNcQoSE
v6XpLpnhX70ClfIwhCzwWSjsutJNVoAUwf+zfNgMSfSdavW+65aHKqnucX+JakJgNY0oVlBPW+VN
7bYkmWAzCHYGKHeDtre1bRbBkKIDCNdlFV0zHZSVKB2H/sj7nbiaeRaVyba6FO/gs8WZAbgJnymq
VyNJGdcxaQLLLqDfFhYiTpEbZGQQTgu0N4d60TYPJlNFVebaPpL1PXPt+ub2WnIu8yhAKIww0CTP
nEX1HbAavg/+kbl/g9JSZne2Oe6C72ZKoDWBTTTQvW+nKyhselQ3yXZ0ob9GzcLaaoaXqY3HoOnM
38giHdI0+CFKk3Qykyn5pVGlPM4Zj6aW27M0bayGCanZjdediJB7B/gJj2JemuxhX8SIrsYUVBBB
02t7Obc6r2SgygRsGtuthv92O9H2svfVWDWu4kpcY8EiyBp1pHzxJ6c9Q8Ply41F/zTKn71OK95n
SG69fqSK15ts1xF3gqMiefTnNqMfunRTJANKM37gJH5RjURk3mLJjnSNeNblZiTIatXXLVuSATc1
ghR02FinMnve2/2I03Zc4GbGe26y1BG5f0XuN6HMfjUVRIjB19VqYsVeSR41Ol+WqxgPdzJeu1Kf
94TqfSH2oQcjimZtDR68ZGLByARkK8jryZAh1fdWnzwyp8Nr3T25oxvYIjfp1RN4/r7zcza9Z44h
jIitNawmD7wgu7dx69kl3v2s7zfoe8BksIbcesr4zcFsL+ErabdgWwRhn6mxn5SVQ/5rIWAW8t2y
EP64PG2zsD4rIwP/waJjPU/GZxFmPyrbx/RJWbgcZVZctkczGXF0USA5CCg2hA6ixsvzjaubQWmJ
EHkt7uihhbA7+WypkoXZ8q6SRfeeEo3bdvEz4x/iWxO41T6DLpsXd52FEzzdSps2eW3/qLU+xbEH
aTZhkHcYGZfOrbxUhrMjsuSoM/9nAp1Tm2jLo7Pcxr7ZbUmBQtksCKZE+KCzoeB1TgWtUV2L6qxN
gje0G7Cci8YihMVn3Jrg1surpLpJBVuT1Hb/cfLaL2+2nwSbxQfDSXcSBdJjUT5VLVZXUhzVKTOS
4TTUwAY751xxNhecjY8kLPISZa2/l4zrgqjd4QhhM5S4CW076T5RNi/w27WHngjEUzg8S49mMGus
X8QQzU9ZdZ5GpT914zFVUf/85zdURS/TOKXXwVX9sz2WbDqnqN+HEV5ZoZvzLppDSCIS5SMRCRuH
Hf9Ta9flXQOs61RMlyvhGDwDofnVdJmHsAYAMFU6h7YTPnMkVlc7DPUdo4EGffToPusRRKtsSYnz
UrLJyhmGtBWazqVt5ncxOv4WUo6GpnEwHqmVAW0UzrPOTvM5zECFl0T6/f2vfGbTjB1KpBGoguPW
fs4ibg7VkDtXxUxj1NCYQLqXYNS8Q/EVt+OLoXH7GoQcwyTlR4hH+8sBok6uF2+u2eLbbr5U7YOH
Hs2SiJ0aV2otkqtfmEeW3WnvzucMRNZMqJkYERctkowOQ1vSk9tZInp2q3mr8b6tGFxjFYF5TdiK
6F/yPHdXlcWagF3vbjTt++RmN5fYxLU2M4EfiOZh3hbtlSNAGQzts+WjKGqUehUjeg4JhKXE3DJ0
IXEEHeBjRnmveTTJvW0OOJ20Jt5zxCW7YdHgJpXxY8AFZsdDE+QmHUDYwVPIwpxce46SuDf3LVKX
Gel1JBEtd5DRSSorwFFyah0Mv3zBZT8GmWAiVsd7IM1BIXiFDMqFfSnN7krDcWduu2Pcw6FH5NGm
47CDEcBywOu3aY3DMk48uGEQJFdt7z4XxOLCdpbuem7JSHWKaCcTfzo2pvGZ86DYFDYsocIC9IxE
7dRx37AWGpFMzPWuBAZPxmxjOOtpntM39vcUiOT1Lg/WZhslrPxGAVhtxKaYDlMGMqL/lX4oMRd3
ahGAk1zMXibPjvUsHF+dXJeA3XapUHqtPkvTfSbcpgHqVgZO7HxSnENzINuEt7o7kprzqbLauvO4
OckGtXJmwosQXouQA6jtmW5qRANK3WNa+x4I9boAnuu72e8iRi0MHr4BiJY9EegcQB8/eNQmpLih
A4ks79sR3Bs63SRrISwUTb1Hh7PTiuE+JjqcDZNbl71JElvTyn6LHBvJVaKCXohq0wLDWmRSG0kV
t3HK9MmJjTev5h0hNFps+8JdWV5kr8I+upQzvNCwz5/Cqod3FX54gmYlGdVTX4Zyo6b2V8S5Ow8u
Q9GiJF3HNd+8hgY1qwExzWMNbzKO0fT07sdU93Sxo9kd4DTOpNNHDwJZxsbPCxyobSbWiLwbiF/L
EIxCgp8ugvVrQrZPoKpGg+YelEfmZGQ9YldZjkFE7UsWvB8lvxmZ7kzkeEGTkLvU5BXp1b9cd8B5
kFcYtb1FECPsfu/yHW8MwdEdZmRmFy32RgBrtGk2+BOnQvcx+AMKtY6Mw8gDFbUQj2YM60k2+CeJ
eMvv4pqKUpue+9kLQh2onUdgLtrTYjPUfs08uj4Lo2hvQ2W/e6a1EklsXu2qcvdZFd2mPNcOqEku
oQ7NRojJ3dj2Mv/13eI2zIBURpo+LFs/KQ++MtfM8HAA5RT7ZQC7d+f6pLvqGaEkuNqEVKjBBvyc
Zx3bGrwd2MC1V6d0tGDg5lqNDY+LxIw58YuCY05iGUyJGk8zg4ekys2NFilE8HWSBUZWdFthxBjW
3dYlB9G8qDnJzo4k8qFrT3bcXSzUOkkKb7w0RXwtzW7YUh02BzC71ITN7B26oRs3jJaGtRtSUnuN
xh6dKg8bnNCaS8x5dOCKDLlCjUuowYlHEnDoDJj7pTFAqNXYQ6NmeDFsq9lQYH2Xaf05a2N24AEs
1iZ3LFp4qrABM8O6gxe8Knz92Wm+PAk+Gtx4uS+aZslyLCgS+OYW02KlBFLjrlsLGhl7Juc9mvV3
szT8I4jeauUMlrnLYo7yqKNqtEPbOpW2eojMjsgCmb9XCbBhQfKSrKodECjTe5w6Jfa2DrMjl5ij
6xi/nY7VCbU+Q9pZQUJBHCLmSB7Hfls3rIAmdcozHuVUYYZOpkmEBkuSCTi0mFRo8HLlB7OPd7lM
S7xtCq11kxv3q2K0TOP6ysn1u2e/C+XYv2PfyoFI4CtX3Nxh1DGigtG7wTu3V5VvbVvMgIRx2k8M
tTG/2JTksx4ba3P8kce6HnTtGBgGEzSCICgY5m/bLDXuxOQjpACHSO0HlCM/e5YXqJE42O9pFX7g
l8XoU7IBsnKaCUd5PDVm+6unD+/STm5B3au1Hn/aRoEW2MOphTMSGgI6py26xt3cUhrS+mGViIpd
3wE86p5aWZ1EPqZ7g1Jok9qL3spwEGej10gzO1rjKntNFL1MR2kA2iQLj8B6M6xzH7Ory/fsVto6
caUVIVGQpNrdrH3FLWMpFX0gf0f+RJ3P7L3aGAOZ1741P7glo/beSlbYq3hCm4LmIEKK4DWIt1PG
WVvcU1u0vmyTYn4CY6ZoshBCDqOmbaM8/ZxjWmZTZxQz4YUi6dRfFx2RaszXGKPV4fPkzKhTkuLH
ny4ubdAyatY15DAL5mjqNkQy5jav859WwlMhX5WKMW5eWnxGu7FyfThZ4zGe72yuiSyoOm2tco9n
HyZWhSUuSptyTTUh0QsRNbrU/TW6pGBuwhPtmbML8ei4bA3Q3gBHWpQvBaMaVEb1Hnw+gkiO/q1q
EB0LOOkH1dqfqdbT3g/6kXS7HpULVAavOLj5EwKLNzlB+CaYCTNKA7wMQVe0jCohS7PY1SMk8IV4
8tsMKe8AizYiuHEf2c3z5LnRqUuLh3CCcJbHmHeJ6CXYqQ5vOY3TpSdFKYjC6GvI8TSHKn+yuyk/
YYG7t2I4d31snqWCPtbSeGPe5XIrR4YufhZPj4UFiYEdFDNytCOqPqlk9E6VWOxoVTPsOqM7hmHN
CrcgXtOu4X/M3nbgGkH2Wp6jqUTOYTinP2P5/7/B+H/FLZkov/+jDQbbGBklf41b+vvn/GN94el/
88hT8m16NsP2bAsR+fCt2v/53zTP+ZvQfdvUXZQ7wkVm/q8LDItdxv9ZWOh/I6zJFv6i4jOQyP1X
9hWm+yc96Z+kV7bvkqzEV9MFy2OTiJ+/Sq98syq9sPLyPdfsd5WiUQAvoc/Nbzw0x5EqjsiE7CUp
mrNuRcGExIdIY+I+yAa9kBFDMFzebyMPx3IxZkipQyJ0PVNHO6RhLC9CF2cIWgRDYTRTg3H3Ou3q
DczoosoCS+dZv+VEvIFlu98zYABdaP4ppVPf5cwWGWbbV43wvY1i9rgyRriaI3mbOxk3V0ShxGkW
mD8Gsq7xsEzx1upwlZlvA9aw1snJd0pTILSV81Br6Ka7jHpXWOrCNMlDn8Fjhs9kWob/Dmqxdch7
0FVoGn/xbISTCDpJZftYpySRmXktKxuwJ3eUqGZkUbPYTan+087jhzCnyVcKn60PtJDmZZ2R2LKt
Kw9vCyGBmQB9Z5RbbxqoH1zHCBLbbjZpHD/1BaG/IQl9no95QSbel1/owBvGeKv3IVpwxVijbyCT
OKnzmGaMxpz6pWv74Txnp6qE12yzrS0W/t9cTBadul1sk4mQW4I8Ad/O8Z1UxW+b7N80AvrkWEFG
32GWc5AwM2DEh/Yhr3GfYnjmF2Gg90zoB4dxOI4aNCMTfKVqfvViPz3ykDsivZDYEtBjSKaLq0EH
qMZpvkZtzRxcwA8trGqNaX1cjab3q+iTq8y035iFNzidKj0NLDMOnNn5QjS8z8sS14TH9SCCqHMo
DaNhjZrxNvFjhbN8oEb7ERb2mbAOJGJgKVGyx6vUUxJOkdggJL7P2pRv0sJ7HFqbyASdgrBivHc2
2+5X7S5BP90PwvXOkzmze3O9vVCW2lq+uS2UfbY1sBsNVqpwkgGanO9FSuC5iODiLHvExPkr7H1S
RZJtz8oOYy4RClVBUjtl2TjmEUZUMzoxbyF9xfDZHUMgZIt8QJwZcfZDpAgNrKQTDOrvqQvNzUgs
zdZaXAuRDTUh5FXPESDuXAOmAmPrw8RkaMUQ5lKzituZHZyqoiT8nd7YX3nV9JjGaUHeVRhfOupO
O5u6p5wlFxa0PQ+W4j40p9Yc21ObjM8jWXx7LaXxVlq7niIHa5Afvs1tTjr5BLVoVLu8ASftpcR/
01NgGrDo6DWwzoxJkM6m1Dc4QxjbJhoQdvOkax2lAW9mE8ZuoLrOxyfB5TuF6ll5XXyI42aCszN8
oJELo3KbEYZCgT7yuBDVRWX6R4l6+zBNxks6YsNNXMwaVnpsOP3OKWNWstYGIkgE6IB+fo97gMVx
j/eitacdEmaWhQBLWtu+VZmHuXZgAuCP3R77trYlFi7eda669+hX98YvPGg+ic6RszHMUay6hPO0
AuroT5k4le3yQ9fjg1emA9vTHklH0uwj8tr2mgCKk8d+MJDatNE7Bas7HqK1nTUL5dman62Yl8aP
PxNMTet6bJ7GyctuQmeZFhPmJV2nvrtGT3LbaKkN4q7T0DoaFumw2Qn3LdN84+rUHYVdurP8xDlL
J/pSTBsDkuRfB5lAJxx4YeOOTWITAaHhrvDXls0wzlODtyssdlRFBaK1b9j7saLYjGb9nneus7M1
uzvl9WaUCyJg/LIXUY4DuGc2ZLoVQ8/g34CRQnJbgxibxYwq3POgUUqJWePnifBoa9lJc9EZ18Wu
mH+FrpTbxiB3ht3BJWWmwWcvtnm8EHs6s3VGXAsPS0HEpOVuCh40fWPSMJs4lttYPlYRJJgMeqde
54D1BpFvOAtPqinztVbHzQ1b715F5Yul4nCHsCywBDmz1aQOdpx8cICyhprDx2QAXGm4411viIed
LQhNAkjnwMYagHYi0KOXxWtblj9dfbykoz3cDG9hAPvhV0Hm0laH/uWVMr4Y8aeWlqgn1VxvsTM6
a88wXkyVvhZSs3aqTE4dF/9WJViXfH3It8Tj3fDirE0B6W+Q9dq3HGMPBmFp4BbgneP5O3PqTt4Y
5bsuDNud1uDPTOJ3zTPNhyn1AOgQ0ez3hLERywiGSo3vMcE1V8ONXvupPQ4+I0WSgqYNIt147RhE
3bYmidYzezsZ6TfDbx7jASCyL9TwZjMmuNrSfewrp0SDz7dqxATDWu4QbwyceAcalPml0vQHrynG
05h52QYTexHU/ryp0jnetEk/vuG3w5ETY6GU6E+n+qEktn47Zbax1witO4mOV8SkIcxmdvQeytdb
jDSYjGGepJmPPrK65qnzsyOvC+YWkTdWK9+dZbgXl+SLIdkEOD1R9UYqvoWkjZls0Let03dgM6pP
zhrxY3btlwnJW9svi6qk3Jamz3AGnKbpyR/ZnH/1VuijjkVSzLW0n70ZtN3GN2ePsTFcBqm7vxR5
IgwexVsam4uhnCGvr9fH4SjQJgaxhVcecX12jpCOIuKZT3W3RWfYP5Z9Oq7M3L95ZE5sLIxtgW80
xZFE6SX8Mbt6qQ1UtgGbWNuk3sQTsjSfJbMmtWedGxoxVPueuqxp7QY1qqyydqN70xJzFkWcx47D
eMjV2TfHGrwYtkQdHTgi09LfFELGxy6N2R63hyl1zMsoB9R3WhByVR3kzBnYa3lyRWu4b3p5aGaf
MoPjBPOHwFQUUp28F1Xcrcnxe9f9vLuay2+T3vz0aAHBd0AOqDdIwuutw01bF4QcMtcHXi5RNOsL
GWPy6pY4HwLDK98EN1EXeZAb6Uem4YqbRbWcSznDRtQn65oB39ZC43ZM4W5oIS3aoNOD8zPA35Kv
XfxbtR+T31Yb3Vd9wF7wOXJN/zFtTz6cINC6AOyqikLCJMRxKzPYWcOUt3umbdnNLgJQL96hLBnf
iRFvTkgpouvq2vUYAJCFaUezIMfSruFhua08ZZX7Ey1ntzbi5T3O8vrUpE8soE9hhCfSNsV4MCMu
TVfHXCrq/JtyyD+2UQMgOGNzlElejDk1ODRn8wfWJ7jqFv2spUEWbVtuFeb+UoJMackfw8h0JPul
/81mbmO4LEvL+A1JjsHCHaFP3c/UWBWK2zDsNaqvftxSV4b7xKbONsOh3nVmTT5oqb5SduF7q3bq
vdlhBimmfTIgn++c4ZIPV88QOAfDwrsvl0yd5c597B+HRiu2zQw9XxMt0KFyhpscTkefi21NZpgA
tyE5mPv8sbMY5zK45JqNosvoUuqbYxgMKFvWneFqwYQ2FQjXgowuywdJPnfmqbvutuoBKWZ1az1W
bkbn7AtwUZ7VPWcC2aCcmIrMRkM4YOyOeyO3XHTAjKarvGWZAZhz3fK9BQxq0Zt0ONGkW3+2UZWd
RuGzzkr4MKJf9a0dw6goTfPmiw82me4mrM187xYMAmI1vkVVfUYT+u5YC6Wb/PB12uNryNpi7elg
67SJQ7onIm3tYRckMoqjYNSLo+GNt6pgIdJP7kc/oTSoiyxggn6LwPn2OD3RpHfW2i8PI6WLVqTb
MvEfs7L/KSp10OIQwO0UXrS6/NYLe980rzAqPl2E+uS5gg00D9ngfYZD9c2Khe3sO8gVBCLTfu5p
N16lj0y0+tknzkGL2mCMIF86/oXa9MYM6xCGAqxGexvHYS9jyEK4Ttg3aheLIqJjEOVZxRrSG9u5
IWgTb91oSKhnzOlaG2Bxe3VGVEMVQbc6O8QVwbwbY2arajmPlgqZsLvup9PNGy9qz6Oqn/hADXJl
vKtNcg4KnGgqRqadfBNaN6DlVj9CZe0k6yJyBMNT1uAaaRmFtQM6zbIzLjWq/uZ1+SCzzl48x9+P
U3Vs0+GxscOzh5Z0U9qIow15UqaNPsMAoY+d4mJYPo4jca8mhq2D+7tj2YVJBZJ4vatr0HZ9C3pR
73Y145uGvBVP1k9tFf0Y5D3y64Ar9rmNHpwUh4PhkVQDgXWhItkPymKJv/yHjaX2BnwwbFWnkX93
ejBoqZ2/ovPaL/8vDfUqM9RlcDnjobZtKvtJMptd90a5G7SY3e4o3JU+AIKFbLLSPDIKkIszFNKX
GwRDa7EeXJyAU3Jyk+RQVT4NcYTOuE72EwtuWo9DZKF8b3QwKbPtBw4DrNlMLgXDv6/KZu/qLUQX
/5XFwbYtjfdRqbdBwnIn+N1ofiLKetEwuWePbmiYEIbq3eSMX5o/HWbvw3bdHyEZv6u6eC67BLWw
+lD2eAXBtCKO8hxLKLFjvK9V9QlD6AHh1EVIChZ4nN5iaDHd6akcAXRN6Ly1yHxzCeQTk7VPjQ4z
1ROkrG1HiUNBv0icrRUSj3VtuFunZCvc5/v4VksO1zms2c+wTNMk0C2thNkgcwDxWkp9C1UHvgV3
Q9ruQvmgmcWDCrlSaiJDpV7TPLhOg5jDvxVHh5rSxXi1+jONjxDIkR/mwKrWHvt6uSHNB9QRRzy5
S6zgtqsyAjSW1EMWbU30qAqsLXU7PhXe9OzNxdlV2NezbpfCuXA65zqwWbfn+qY3040lF+zFStu3
XnNtXIibtGEC0bLQnDOjgR89SxFNIOUbHJICbOtYKFChmX6HduuSKb1hKXZMHftRaN2bynD5Q13s
e/WtWyDmtfLiQ3xK5/HKT3q2OaWX4DzdIA3Nta44QiBRNN/Z+CyN4qHR0Q4qkxSul1ZHLDlQ6M1q
Reb3rzpqUNEZD76IXjRXHRI33fiFf6w6rrSevBGMuGnBwFznTM2L4kGO3j6y7CWvjBxoe3rv4/TP
I7PModPn6l1p+qPw4p96C7iz2KeLIz5KtrqwnopKkVRdfeoWGgA0DrJXz54ZxFl+85HD625IAiPt
VlEcPDu5VyVhJk38wvf623DgYnfhB8wF3xs/3BbmMg+4ma0bObYQGcSvNtZB6preS1/YL1A5fvmt
9hm107EEylmFOnhs/5waFRiKr8gsAgwgNAxcLJGTvldp/bP1KN5i+1q0MFSK+I3NeomaYmXpMkBG
dxib6IK26FT3A1j0wSfV1uG2nwp1JwaRmKTptzlwy7mN/qMcmU9lzlIBs01zjbe29V4KICdK868j
xURZO28DGxqeaYB7+2uXWSR/vXda+rPkPQn97Kmr4m3q6+fJrtgk+mXQacg2SMounO6JBwYLYwgx
Wj0SG1QeNTE+iEyuiyIOlNXs9XYKUhoLhPqLD+QpTeNDahtBZE4XssMvMTY8p3sYfejKM9/ivHIR
lijyeXgs7t0eHUHWMEPQ1EmzP9wrg8abZ1KNMBzDXZUM8WpKXpNmgenm+GuyLv4lTez6vX1LstCm
bbcJzhzRKVAtNXm/NxB7YZPKHhuerkWBYxexNGFE4y/IIa91LNMggssD6gAlTDjcp1LydMu0Z8mx
Cf+rvkwwBBrdInbTfZ1rruqpBrCf6DuG6ggTxbX173VKWJBjqZWqy3dF0qMLvB/63cNs28DByIWY
9MfBZ+hEekQi5A9/rFgFyYbBV0lnypbJyiHK2FMCQHsY9oBxmMjNdMQ8OJhOkKOHrrEe2kBr1YdR
ibuRrefSuJZJfkOORIiLHhjtcCt77VY4BcEzamtktEZjs3GyF3uoXkpRE0nanzsrJbUG6CmGAB+T
Z1oYTwzXvVUzXeoZouwQmsReNJCPi5SWqHK2rN0BNFPoNeEcVLSBtti3PExEGiJIqQLGOZsI+i4B
6E3RvsVWMI6SHsx+dKzhQbrlW1zcNHCNqc2JS/en+wDPhmwvfYks7c3IO8pk+6S4Rixd7DBKHtNY
vul9+kxCLo7IiGdEP7oXRo9XEg+57Sv12lKey0Sx5Y4uFMBUWkg3yP8ue3F3JISh5WuV+nSOmVKU
6Hhwo2h3U2wKt/olo26bWn8ufHeI9hROvCs5u1nH/tbpaKOw+61M91gqa5PNxJn504/MGO4QURCE
7wkJPI3gdD29+Y4yqNATzBikwD8gjFxGgmvzOaTE6R+EQBTYaGzWxciaNmapN47n5f1quuq9F/2r
b7YfoNYIp3bIbMqDDm9nUj+adbpg3ZmpiUleyulXbke/kxS0kZ7/JP2cFZiEi+Bb3WOY0QrDpEw2
oTJZzodA3VJrE5d8NFy5rbA7KnorvEWa+1QO4d0w26OXEgGRjg0Ooapil4fbZe20k7HKNY2DtMPZ
OypyBEqgZ8lOMcleqQjVA1oo2AM140mJZ4a/iKq52TFQSdaN0xFvP+hbvxycDQ36U2p/KGe40blS
MC1pWe50z+eD66OLUtjhs35+k0villvVhJJE5P6UN8ys7y0K0NVIbuv/Zu+8lhxHsmz7RWhzOJTj
cahFMLTIjBdYRGSkQ2v99bPArO5qa7Nrd+Z9XlhBpigmCbj7OWfvtScr+5U002nsvnUF3rruX9Pe
tTdWikGomtL9YEGoHk36plWHNtdgDFoH9BVQB5orxGtMqzVpM5iUuoWi3fbFfdH0l4JrGf8ZBXoy
VoBgenXCSYt0PIKkz1A7qgr4NxUz/JnudlFwxoo5H1lK/U7JMyaYQx4af4btToYx9i6m1yYnIwfD
rG2F/j1effp2JG2vmMjjvKOE3yWlJpPACZiFTsQt49g5UgGsGGgiJaBybhXDhOZpLCRRO0qHWwej
cufCymhC/UxFwPCStK2qickL62mZa2IHvMXvY6GjvcgQYYxZ2c+x698HJhKpwbYWYs1dA8AB7bPx
Wvmpw9eon5nO39tB/ho46I2dNmk21tghgGsr+xCXybhP0wKdrzQ5N+cg1YFamp4fIjaooVUOzWuX
pP5GTN6bZHS+i/LxWLNv1bb7wzEA4jWUehFnuVVQawgcGGcN0a3rMm43siOCSme4BjRpTsjkqAMk
EQkgTDVeJ3+Pv5hPKJp2tNnb21VQ4gL2w+pYY5l+KeApOeZHPZCzMa/xHbzUZYe5K1KHfMlNyUjn
koaxtlnRpgS2guPe+N7irl1mOBpW9CpfZp+IPddeqIejLgiNKjPu4KwDLGWRxOGVNnZoxEgxUgQr
RWavDUFEZDHdkGrt8W1AQvMbNdAcZLg+cDwFXY1Tv6mh9KB/60YuJSux5apwe5szlJesnBEzSO9m
ODmTJ5yQ33E/H8rUb3a+y9urXcKKUvc+rMffmVJsd29ZUVABFDMq9Bcjtl+LUArSiYynZrmS65qx
SKsi9kRzCZYpFDxa1a5G7dLcQDqKThmIBRdbPQ9YR9meso7MTJiHY7YFDnwfx9bzaBavgJ60fV8j
U/FKkv9ytUWpmK2c3iE9MRh+Tqb6Ndv7hXrkMgQmjjlAxmYf5yL97gQdXmi4HQaz1eRoOMdj/loO
mC0NhFCdtM8ouD7Z4i5iAJ9lCipcux4akiMXZabkCP5FnJe072dVfmayQWlmwDHrWZiUjvdJ0DxS
XyPUbdPXzltahyXRI37ok/pNZknJPCy1QjDHhrUFaBw5h1ThLgGSIEJQTtpCnmavM27gzJfHkaGD
bSC1Qa/Y2/3PACltGKEhLZOj7TrEXpovQeTSjzNgI/iVA3I3uh1UR8CObA+yJVJgGH9RVjG66tIP
N8k3ScFkH2XeEiaS/zT9/qhmQJfCfBzi6JdAnKSn6knH1qesp0scJJy18vFLjM4hUcOrFVGUIGOi
O/QiBnYfvwYd+mb1dngM2HmbFgCIzZ1MS9pYtTTsdlyNYavpywIMUFQXVQL4jF0xDiwXFYTx6Wlx
auLyEUf6miYIZobxliHXm0u3EKr9+B2G9UNE129Qj8xQiNECbGsAi55mrBZj+iyz7s4M8JDE4QPM
g7PTovMdWnGkw9xTJRLHQr86h7nTrkvgA1MxMgpx6yPN6V+kdx+SUZ+okjZexJjehzNbuAspJ/3Q
nO/XduA8DMmwH/tqpwXsbWEeR3f4Tt3kpxO0PzC13bVG3W0hvD1BCkvc+NeUf2tgok7OudFuaad7
ztnLzIvhk4BiGSvLQsk9Tt1tbYJHmWbS3+rxw7TFuGrIYl+ZEcmDIk4hbainJoK+5ZUf1kiptdjH
Je165jHgf+rhogcir7K6OfvCHMH7ld9GVMM8Mnf1vAjDwoeo9X76vf8SAIKdHYCDyDOhlAwcRsAg
jUZ2rww041ndvuqKkWKM0u0Fyj3ZfD1Kxzo8AEcmA3QsvtO8Opoj7Gxi7+D0MJVdZEUtNhu6ihZT
CuDntovbNUDCcbo++DUGor+fGsvT/3jtP57+xx+7/ok/fwFKw2SyGD1lxFOjA4niwtyJmY+wrnri
AM0sP/lLoHLOrIAR8/yYxwGZHwsHXy4P15/+fvgfvDYyPMGbQlvEGyLC7pYc6Ckk7AtZAFT4PC9P
aiYg/fpwfep7Hols80uNAq89xxpsWCoK/gI1enrjhJlcCaQiM6gEi7pkebv2mKlFr8uPAHr+GeM8
t+ZdYBMkGaiIRfnvVGkjCv4KlDYabIRu4B6s1G/3oiTb1ul4v9e3+efHZPm/XJ+XeLhp2AGgwKq+
5giHcEwX9akzh78erq9dn15/wVMa+dvfv9wsv9FLwdSyX+AosFUh6FnyYpm/2mOPIXyJkWaCRpKE
LdnYxIDCIAmrE+PUCnU4P/39cH0NwbBx9DsCm/r7wBh+pcSAH4nZ2oSBWhBOtOM8K/qcGd/cWl4y
cQAI28Vrk2/sAwQvSlGabymCvR78xE7J4Ttp1UCVyoOi7kmbojqX5jRtfB/XxcwyCdk+2GQjSXxJ
YgZHrXI8juV0qm2CVWvB4jr1t0lNsojneFBDuH9Gp9yYmk2QanmFwfNN9FN66ikCkFYVtx52prVs
ekDghZ/scYsZafJbeNXJGuHX+90w3apxflTxkJykHbTnkJweMVWfdRxWBySvCbU1SrsB1gJgTZLp
Kp8V1T0zZUD/X3tbXO5HDzYEcU7kzMwS5akBrXRVAH3faSaXnEmRYGllQDyZso2bNcRMphJW0CAe
rMFsbnunvpgFqpG5cI+lnIsj5/DVC5rFFJ49KSB4Lm57aVm3U6u5+63xhAHxbrbK316WRFv+CP4K
wHRZbl/qKHL3XNj3UTuqo2dC9EsQSgeltQmM8d30aaOoUn43ss0uecH5fWb4gv+k9fhvrMaAbsHE
p5pgM+tDDBmD33yQP4gtwioIxW7m/G6OfhcdxpG+Rqar6C7GvUi2rcu34jQBR1x8g9skyfLb0COG
TRjPTJfGi4MocoPfkZEK7TY8/OOuN+thRX3uXVI60hd6pEcd5Y9SVx6trGq6cQ++Er8tWgRo25qV
WxGZkMtZb+jkgVdctJA0HWfsJ5QS9AGIrYUAB4BoujVhbk+5P91Eyzth9kQusOR4YwoPGISnuv3o
ar4VKGrQfrKanchPb5Ne/mC/EwfadM8cQMgL5UtkooTShIEK+TPL7wpzrqykIpjw+tqfX77+ipOB
lRy7gg/mPEeHvMTzkg3ZG6y3X5073xRZxdk1Lp7sRVgP6DUIXULnAhD168YYP7CIfIsufp4yoouz
CUVFdcYx+Ry1aC9b23wtrATfrF++A8+mfTPTla3mx2EGmZOlpNMZgkA0Toom8rmCAcwBixCojFNp
RTcNdOpVXO26cLEGWjWYTQ3ER/QO3J/+zS7kAZ1nQwqhJP02INo5DNFIBpxTPcN/rHRKYFQU2utc
4U62zf7ZZ68yRvWAVY150jDdYyUDICdPlLf4pvAVq9Z5HYLhoqbkJ15ojqkUnsJt7s0M6YxZn9ID
o22OJaMPnqoKV0NMbo5jlXeZd4F2gt5i0/uSWUoSPZVRAH2EtlXvkZVm5YhSaX5/DRDTVl4m3ruy
3MNMQT9ZEC1nmGelCGoKZuu3Q223qkw72zl6fAzAfwH7Kej06WbtcnYwXXhK2ltDYNpBdhvPQzIr
OD39j861Hu35cQ65bMIaDJ0h05sYdB7JDMFaotUu+wJgFfak0rgVWTuyEJLnMeMIr3rjLSAKgfFd
zmw3KQ61M38EAbdT0tePyrS3Q/zoOLes+M9+i3k59vKXqc42xmTdVBWA5M5xH5QZHss2/rLN+6En
HzlSzCwK1b7nKD6SwoV85lH6deN3jsP0WDMhuTdG4rXLjpGakPKMg9hydXmYdZBsHOo8NCDx3TyT
F5QNfAzptCfO8EbEnCgbeewYhI25iaOw9WGrI/Q3ERivLIocK0JLaRUz0gwxE1A6XApAEZziyI+F
BZ9mSbWlQUE2a1Z9e9r+9DxQRh2zStFZ9CRj/4lAgfEA4J+IwNwxz5X+6ENTvnXgKiynOWWep49R
N1qbCeS0adxi1GeOiwLFrqtfSEtZpvtTUYa/YSNQ+IuCA2J673M46yUZQpNGK2ZEpA0FAg8IBbRB
ZFZaswOHDYHNHCUbcGSTw8hOehHpizV673qkE0HWwUesWjr1Zc5141CW+UzI9S/VuPnZy3OkahQ/
K+0uGCbaCSs5qYOHjeFAtZs/4m18QTH12dvxN9mSlo1dsZcTaXmzPrDu2tCOOXI6NPVyAC4jFT/z
gPEFzBoGNH/CHR207e4DInG3A24FU82eMSX6xbptxzszHLtt5TJ8rPAxb5LEcm6cj9Cw5p1DRcnX
fVdq0/kZOOZ3Fc53bpTJY+5CaYohfeRM6Fd16Avc4DCz/ZZeoQsndqTpESJLZ6LZGfgjCDEMrdJH
BkQQ5RA04yabubpcXT2klJ5bQ5IblwfMZ2pv2vpG8yUxMWojnZ8NAglYkcKTNqFaQafea2E+hQ5n
ZijFS3jEkmbZVQcsWZzf0vx7NJIBCi0mPJ+VjZaue4kdJDpFcEPGzK2tS5RvPsENTlPbzM7Qfjkh
1EpZv3eTwA5Z1g+0ZbFVK/MuYihF5MljmsCRs5hUbH2hAZjUBzpDitxewq2athTHOCyRak9ddvBL
Di7Kgd1UpOSXNONwsqzut1vNr9mQ9/zd7gnG0E0XTPFr2t2FdvNLj/1zhfaAgxoGl0EE2xrzUBcT
mhxqtat0Rfe5ndasNva+52y8CrT5WRsj7hNzqRYq97ugA4z/xxu2o2x3o/B/iRZNZt9hCk0S8RVU
8NcsrwTMYytck2gcs5T2BAarVeRWYlflx4R/2bpu/Xo7KTM4G/o7b0irZ80j79Eo5RmkZLkj0yFZ
4XJQl1AJdZlSAzE8tAUxB8ToZlFyEI43MSq2jIPwmm6jFd58XDLDycvp1ZR8iV5zkQiTTrHub+m+
pHunQ6cjBuKlqyr5TLuOFKAmcFeNjZSrn8s032Fwqjdey7tPjChGeqBJ2yreRsOJzn9eWV4GIUYV
ED7DM5lJLsSsESAOO7t1xValy4Zg37p6+/MUzcm+ts3hMAUDQRaRy3BxOfxNmolFEp6vP7k0kQ+9
E28nB2p8lPpIOK8/zjUN5wxv9sbKzdd89lomh/yW64PXE5AV590PnrUHMYRoNER6bjTSiHD5Cava
BnC2dZzop3IL5kcB9fdcNmTjREbtr3JyOphNu27FouKWW9lN5KlASF154/w+ZcSKh7Clzyzu5zD3
yAct5U3Jv/4MXCo/V0Yw7ELHeLu+lIQqIIsZZmrVkgZyHJosOlaGs3Ub6R+UbnaomZvz9aEfoBiM
pQOywO8O0m2MjVe7rF55LE5DChIwpQ2ySUfgzyDusQE7e803jh7QQIYFVYnc+Yw071kDvew7LBma
I0bHEsh1nX1iXzPYuiAOR+oWdzPDxQyzs13F5MqKpDkjd8TdVyMVyPBqbByBEi8CqH22dBHxHuMv
ylauB1SkZ/xRikALBhfxgrU3Rxomrsd4yp7KM72F8tyKDkVHKfcmoAyOEn5SnftSVBu6Cz6dx646
S9DB+6LVN0C6qnOX6fqcO41cm5hXWV2wkq2uL3oxyduC0CgV+TmVu0fgcY4PwZvCc6JsejvX/2FE
x62CgrGA+/vlQ9AjA4OuiS6V9rtjDQD6+t4xIY3n609txN7axRyimqm+y0l5eah77jSz/pJazEef
mW8qo3pf9N6xLTB1iGo4h7btr6qS84wxd3dtxhuIxPhDMoLfVKq+AZNGxLsgo5pt+71y6YA1FXFa
teY4N0n3gw96Nw9demGsDfFa7Qp0QtpwUEopuknuSKxRoBt8TcOIVIJE91pEO/vBfgwGznqkNu6j
kKjYvnmNM4TQhmh2WYnksp9zrtqGhrkXx3/ouv9nh/j/2SF8B8bj/5vn9F918pE3H82/05wQe/Bn
/umG8P/h2g6KBemzq/1hNv3lhvDtf7gmzgRX2p7joCLBd/EXzsly/+EIzo2Iqf+FgPqnO8L6hzAB
UPoKMtSCYFL/K3uEKRdm5b/ZI0yIUKaw2B1MGKu24y64p3+LC6miStql7OyjkyrFec+mo5o15zBy
XlMboHcnyYofXPuL84nHMdvC9Of69U9vrMS2g0JzgHT2pNzsZ+OTEuHOql4hdiPAytAvvmldClhB
R2vuRtpzqLXCCN+lRtU9oROTWb+JA9+mieq96Ske974Rb9meN0ySoNbQtp0cb75sQhWPaDGMZbmZ
nJ2UFsiVACBJYn6qcR3EkPtFHvW4hGj0tR7ZUJlpEbdUeL+T3nLp9A3rQdqMHWLCnx1U+U1LJHKX
lgj8WOTjUTj7DAQPXwvia+GKLSvMPQ4veUwFor3s/ViX4UtZAqFVlZo2XUX7up+Z2qtivo+jmGyO
hsyq5iF0h/bGQIy4El6GGbBAwlmkZJAnJD0VcXSPOXIdDdClChmPd05xB3K02LUxAU6+yLD54Y5Z
2RkqcN0V37njfQeele6rumBWy4mbQ01+JhMQlzQ8Sbr8+G/JAbg1e/ifRXcq/YDY37q5NNDowQpb
ey+eXodMPmWGa23yLHzz5yrejm0CajczCLpHxcqy9DtIx7sWkF4aJwHt4AQycR8CWu5LyAFZdki6
yD67S25tJfw7GGYo46gVByR+q9423wLo1ih+RI1PNyBDMNrVbKa7wOnZOgwISJjI98XgXND74tbT
+xh8el8wEEcehVo7Be1hwdTC0wq1Bdkh3cApBM3u+M8l7thVVdf1PhoK4rLL+DAP+XshkkeCMo9e
U77j5mTMmvnzLQZVJjQtLd2Z9MMjUdoU/dUJ8rKNdzck5V7k71hcfVjVL02895AiSJ1/xRXByOH4
CI4sV/CnuhynYuyM7+HSkUuJrhkym5m4MO+GTh8ntzQPrat+iNrpdmnd00LxEeRX0YvfbAO/RCCi
CDdIM/5dpvdhj/FPWwFeQVIyMiktiAQBhAJTHeSFIsQiMgzvkGl5yQqogy7NuTMJrxgSk61EAA6F
CSPlWNk/RRl9z5IiUxbE01mljbiLep8ZR4oiPp4B0RLPEfN2qcykdo4JmNlYI9nIph+xJQ8yI7Fc
tpuhYu7UNtp/9LL+YBnfzhyKx2Z0vnpG7Psk1wfU47+Y4g2bJJ3I2/DlA8r8J/xL1va1iBXOfd41
IBYXIVBKdHrn3tcJUegFu7kfbQwPgSPDiXNvYxyy4gLPa/iFSK1bwbpj/YDbXUnr3Y458fUcC1Hl
uoQkYHswEbHUDoUANLTVkD8WiPr32MBdLMHRa9jFm9xdTCrc0KFMX0th/yxSIuNq9lSkm36Jd1/Q
SBgu/JvIwrmYkXqMueNapW6cSN6S6oNgzCGSPPfpaYzItK10qPeS47ehjGOfeg+24W9tPDtT1cWH
ERgHhhKkLTODklBkFE4DWX8olCrq9y2BlM/aCLG+SyYIfsxEM8fLgJx6XJl90q2HfPhNsYegJq1+
Oh1ugtncWkYdn5gVvBOVGqJzr48Eo7sjjUuQuycbsa/VRt0hGpfZbuv8Djr0JJLexVk/qhKVFFw9
48mWJ096v9I8xjeBMWwbZVTBOMCg9tvYrTTTTh+WD7Kqk0Tjsh19/ePaxWYP4DJHl7UqegwC0ez9
HPLpcRzBAHFTDscSgGyMg4z2ogF3tII3YXGBWv140bIF2LBAXeh7BgcvLK7xlsxae6Zy0qankkXj
+zAZyUY4RNQa3qcdXWqn/pU4uAx0guqWmeOmaNIMubk093xrCBzhFHXxHa2ydDchzaF4bSB5BrFx
ADDMjFz4ZBXVp5BbZYV2k+kpuLabdp7odiXMnlJK+/RXMXoJeT30lrW6l8tQb6anvfETidI09QD0
d/3WcH117gb9yGjPwBNn9EzR5Fo4m74ki1yAXrCiKF1HY0RbwXRPXkbu++Q2KS0XroxivCGgleJM
yy1ObQ526Pp3oxUb+3aattglbS5o5PBmWIC6G0K6AlXG3D0XbGZIUkhageYGbmIE+IC3AxFrQc70
FNbpTmbS+GBCJQ9jXrDFCoW2gny/fix/RpGnbuiG3I4VasYRFbHRpQKd7w+jxfMBlgEJGt7wUJAa
XYbAzByS5KAi3KGRts8sBizKuUVsuBz2TkAt2riseDQO6jHZx3DLIHyNeJ0t51UV+rVyDW+LLp8U
c2dJ4HQgMMVBUe4ijA1IsW5TV1p7src0NCsKcqmTjzIaXuKinl9ndWjIfdp0VoS5JNn21nDIUbIf
pOLzaXMOy25/UBPED3uskDFhzXD8k7aaamPn3gWbADuiG50CZR3qnIcETeoQQTIaTdSmbvgS+Wqn
HcB5QNSEDVOH6cdNHUe81U7zzTJSWEnQ2zgCqbUCdtWe7BG3h0LNDgR9Be2zYntxAz/YlDO/ETXU
gpPIiD2UpzyZnpJc3rkt79FgIVklQIogZdgQRoAMuXQ0aVxMD1PmvmvEJVyTw3FGIXx2NH4vRhhA
8ydSzbmRcXHvCbUJL0Hs3kRT1pKD0q9bUVAOBxHksOqDaUMWyzMREPDWSvu3b6EsNaddEYbNS1gx
HmLWLlJqC2SBxQYqNlWcEd7JuU8v5rnJNTefM1oX2qcIeDrCADg1qYIPNOp84ouCb799y5B7rkkn
hqqHHCtsrXUwptnRBHiwNbzp3rmDWhduErPCn7R0rgc26AFGvMdiBlOOPkybYZnpkmgvueCGAJgA
dMRP2J9gvEX3owcSvZ5SMnO61N3MPzyBZaKwsxsRqPuC09s5zVCAD6ONpDnx30HflrsKFiJ3bvIM
g9NffJcpJJ6AQZwQ/inmA/QCu9+CCgw2NDV/zIYl9qFNGo85xvzO5ypBBC6yb1klDZuhQyXXHFGp
fdgJpLgGMDYiZS1Yj/JohfspPnjUfeB1HwjFYQySchKM7OltipBLeg3Sd8wHiyS3MSABQc7iDptW
uiVjFmfJKoCFQeMD39Hi84BjMx6RXETbGPo0aQMB6KA5Whcz9g+QM/6RUyDBs+oICb5fJ5PBJYqA
Z9VnFvElSz4GkiGYlChyazwNS/jkoUNKtM6sEqewFX6koFBwwdS7dFa37EsjImPUyhoBL1ckF2ia
B28SV8ncPfcjrjoiWMUlxbAcxt6uJ59qY6OOdrwFz+k6K6UaRIbLmYvWzgZICx81c7PNGJwavM6A
D1emQ5xgptyb0vLiI7JxtAKiQgUecrKoUeebJv3G2LEi3ISJjcEBx0x45w+MGqx24i1V4nFOy0Mb
1I9hZGn0wCDIY4jEZHKt6qaFKGK9EXMxHc24LGnnADQSFvwOc/A2Rg81bOj8/pCShAWkfyF2AZnK
MFpsiR5Lj+7iN51/pJxd9n286IzGur94s/duZtUnxXe1qXP9Gc3dFrtuszJjlQNEolEcp+N56jSg
R0qOdSb737Qi0JnkTbH1LBblafBcNEzhcmyzOW5y1Azs8WdfDNbt8Huwyo8pRLVYWJdMLm3oVMXY
Gq0fFVSPLmntjR23JySu6J9HwD9VpE5A4deg1Jo6LndgcL0jSquaYqgTAJzmR68iCjTNCEe2vOLk
NONz0uOlHEtQVE5r09oZFbpEQgCQnDNPdr3kkQaAu3KM+Gn2egfCLlJjv+UInsn4IxLiLuewsuyG
OvF8MmN9LCR0Itf50fulPJR3Ao1Lj9adbgO95EEc3bQ/F9mvOfSNldMDhHGVOlO5QkEZjg5yh7rI
611UNF+cld456SG9Rx1UkGxARBq6U5LPaogr23bsN67U5qqQCOBat6iIjHLIlsKciQKSDAjExlmP
foKyBcXIBNyBLq/ZuZcuKGB0DsHXTJLfDln/qvNyC9ZKBrgfcy+RZnRNUBZaoGB6b6dMLCWYZDl8
pe2dbQPunxFc1M6ijS6Mc8INeITbeRcyAl3ruH1TYZgxzonRYDIni43yYhH3TYqFiwbLgfgKr+yM
kNJ/gEp7MUJ6SqPXcnmo4afoBph8NdDQEgy3lT71FUupa15I6KBE9HuXnrm/TRNxR9OPzLp2bwfN
DVJcypjagmYh3SM+DgCNwdFIiCpRlfWqvRIkUkdyIZNJQTj5y0wVtvL6syvves1ZQgt5svLRXWta
RNupnTfaMb6sYi9ajrJ509vbJsnKbcGFvIPStqkx1iSR8RmDD1jRC9B4zdjhiKOAeTDFREt5GIth
G5zsLSbvTTuFJ5Vi6GgqHMUcatnPzdAkSQBreqLxlzZ4rKqcuGo7U/Ga7fS3Ut5t2Hi7GHfavkjK
cV1O/s/Ilm+mCNonn1gxkTNZjctDavv2OtYvXs43l0T0TjUlez5Rm1SPNqE1a5SVMwt/4G50CXNf
lB8Q0kPwSYm/c5f2WTznIGc6G8dD8uyja4aQWh+Kzn4mlapalTVTNaghnXhG5oYbA8BW1dXFLjTD
s+giBDsZyWW+ql6niSEvxsYSzpjzaTTOSxnHfO3yh+9kMTlxmMyWY5RlIjRBCzqg6iIEp5h2FXlF
feqekoRJQtcwKQjhzljIhNd98bNtjIB5q+h3cngfCPc7FywFUa4U3Wn5pBgZp8Iun5mt9cBntpFL
ykct7gV0HprwGLi6ZDOizSQYsll4EV8kML7FqnKIGIPfj+NixX45mr99o37XXXBSrWDINld7ReeF
juCwlZklkfB0RNOAnjMWzXY42OwhiUlYHpPYGYkCLQgG9819nrwP7UQy1UBi2zzE6O+HX13+Ww4Y
r4oB2t21we8kcBqGgfBUowJ9hjdwDuAZQPvb5e5objMdQ4xAv0G21QPyE9DRY31KJNa+ysT50qmL
iIjHtGNjmxmSO1SpxzSogwNN2zUak5L+AFaOYeqYFYDdxW13A5ZpZk2lR9WE+c5T4lkOlXdU1vyW
ebvCSIJ1FrO4FAH8pQxtLrzeoxubyMYH3P61xv1Yq/I2WM4lOqBustL8YjrgvVs1mayn4hXf90tt
cae57atb4by1XPk1FJoXYq5lu7pBBwjMqGnDi0tXy5H6kmFV6gkRGSKfrgXzH6Jw4qcxrIZVHtKW
AWiun9I5P1GLTYAQaQ21xGBzOQn5mM/Rj0SK5hGCV0aA6PAxO/uhicujZ1k/XFjFl9Zvwd6Ez7Ol
yNZoWMAiG/LYophCBVoTR7L8eH2IEUp3qjgaURsfKoNGf92y7SwPJm5/l3tuf32WLvKpyswZz9vB
vSQzaco8cQzC3EfRNRu7oBOIdwT6KCSx2BPM41UF5kAgJX5kEYQNqdq39N72IfhoXScdSkYkUaq2
fYhvIxpTt+kfABSupmr4nVvw2kPTrbdahveNJ1+7hpCMUi0hoZR3Zt9PpC90ztdg3Luh030OQDnh
9ZJs0jj5ueGnteiwqmXk6TDDhjyWdbDujCrl89T1F+IVPBBMafH+sKKZzpZPOt8iUqBqlsndcruC
LUimrfEkPPAXQgz3VuBdjAFIPfVst4l0eRQtTLbOhHAewFRt2ukxMIqRw8m2F2n7aEAsYylaqH7u
xVbZKRnSd3cYbuGuDxsc6OAB9K30znVkvwyWwooZoc4EyIC4mUu7VKAeEIKvhXiPTJb2rOsFV4hC
OqvkY+oruUF8/JPt4WyK9lTFMaLdmHB6cKY3QUlSpGskhA6XsDi8VN0mrfvTL5G8+NljVZaM98v+
qxvJShqKc1SAErNdk3zPCnlH08Oqt1KWlblEv8dRj4tW3Hc++qWpZ85VeLCRuYUgrC2Zls2tNwnr
4KT502xsOZI99I4BOLsFFNl6/Y/MCtfYCAEgZ1lyGobumEaxXlUYLHMAip6zqPOqOdjrFDvsaN3a
lryZJvJxHMJJoABYaJW7sNugaixP8l8P1iL/Q/z612vM+Jq1YY0QsxZJ4ICmA0O48cV4Dd/crO8a
LqX99VlQZS+oGD+jnq5JhTFsM6fEoV1vDjcqi5MtlGSRgWuWdu6piBLr1J7EWJen3Ef6jxgWFXz1
w0IudxpmP2PTW36xh6gGpYfR4PWdG+M87KOZ2m8mwINGCG+1Rbm2qBlDtY/I7dR98o5/56GOOfIr
R6FnXB6yhNSR1d/PAR0gsHXDPwrI6/uc8pHP7c/9LA827fRjQWXUWrHPZHpTy7E4xX4S4yjFzLmr
g/qiGxn/JXyk2qyOrXq73oyWR0dL9kBEl3/79a80tf7n3778vwlXpUEKJbs7g7I7p0ae7a//Ygf7
x7JC8jlcn+ehT16NnPDzdJ9+L89dSPtkaPh2na7eB2GFXtzumL6Ps81xinoM2B8rAsWYHk62Dyw4
SnAvLWrMq0Tzuopcnxa1NTMJpm6ql6Xs+tZrK/3BvNRji+kabN7dukNHf2De0h7gMGyVx/Ibdtg0
Atk9tE1g70YnNuiPXpWl48SCa+C9YMzuPzKpyE/9ZB/Csuj3nMFYEzISCA5hPNOWcrLTlI0GMI6G
CIsoFmdCv+2ziU2YzxjQ2lVJKzQpW23tYR6aJ8SkoZMU5EHz/0EWRy0DM4qFI2lPHpbGExaIdWE0
8uAativWNBenEgdt+WdJTkLsN37e3Lb4//kKEWugTOQ0ukg5A7SL/6bnvF5xIjJ+zwLV/pSHXGZS
02BWggTS663yrwfpTiyYJenpU9MWp65UEQK7ZbH3+cOo6RskRaAgufIt0OIN1ri4szjoRVs7KY7l
VKF9K53vTHfylKXOraJTsBNT16Oq5MHy6mKLEJy1gnznk1VWimveGr117DPcLYJG0+9mtWnnU9Rw
VKe4gkyVBvuEsPLzyMZGNAdVz/VmvD6Uy/V8/YkEuPrQokPCcpsAr1r0rrpyiz8P83JpfHUumR5E
5BXQxaHOnDr3ReRxe7x+D1fd8Z9vhG6OksaXgYEBimr0WQEwIrc6n28au2XAquP/Zu88litn0u36
KgrN0QGbAAaaHO/obXGCIFkkvEciE3h6LZyOvn11FQqF5hr8J1iG9fMYJD6z99odypb5Rduev/HS
8m4yAufGXB5a8NLSsJFD98krOUPOjV74Ftc/szpj72UCYaauvUsRoVaaUeIHDQ0TCmP3IgImXQUS
zutfqJRmx4+t4/pnVqkuvYh+lTtwZrRsrzs17c0cOD5KwNFdHDHjHudQt+qaqrwdXUizuEMOEAN3
1tjVHFCRl9y0HjMIT4MlUih1LxrgBdOrJ2YLTHCRpzHS5oc2O3ZcjQE1taTQuEkWdZQx8kvDnb/C
CRlS5sjL4LtnoA4kSZQ3MiwYX1RWdRNN6EOt5CLsnhkSA7fVnEz5Me0ypAvCxHtM96zUhGuRj7h1
w5Fp34yd9AFsslBw8+KCjXM+yNbI1zbM+YEWa+UHxp829ummMqacdXnGpRYQiN1F7abR3gNadyxG
uvxoJqY9nlm8wyZVoEP4MFgq+E678r5cKA5TP2Z72VJjm5eUNJZtItKL5dmEOYcJL+bUeBth9Zjn
AD+x1yTEaG3aTnn+94OvbYFlCtJZFV3sEUBTEoQPDG7NejVObUHi7rSu5TxQg6BJgC6K7BbKhwcN
6xSQUHa6fuVm9tawbHEwzaI8O3NQ/PPBDxhyhh7FmfR/9ERKfOLBLQvrflVPsX0Ck2qdrl+1yy+v
X/37D5K+sU86qsiDYmO6vv6BmbhUf41HoOt//APXf+X6l10rfe2Zr+9aEyfG6NriZNcZyTzXLyHd
GofJhbBpeKQEm+vr7/77oVO1/89vqjrBaNIr87U1OpRoGvfjMJirYF7uJMzJT2TEBydtQjxSpXno
iLcuqAinng+narFCj93wxXDF5R/AoFqqfagihD0TV0zYOFtuBbwvHI+xY5xMbpzIIvGbThybpeEW
DOWVWGPZJ4FvAvmaoYPoS4pJK1JH1+ZcG4y83nmcAsjNrW8vMbm8+7d0KH6YrqzJrHt36pbLKxh2
su6f05weNw/CNwX8BJcQXlKuKsat8raKkr/g5KKV9otk7aiG1RsaYgwQ1xnmycmLD0vdZJNijsEk
bUSGt0E6+q3Ntt06vGTEZX6HPjvvYNiG2nkmit1F9gsHxYXQ504v3LJtRD3Ylye1hO11T37A4isQ
ZDR3A302UtdV7e7bJH1Go4TNawi8Ne0RIQLAR/tsFzk2k0dHcpPlxINbjaWepMHBY9xWZfdBD3Oz
ABbS5snzWH6k5Ui6i3nnTAABA7O8q23D3DRl9BINy8VOaJpbbDkHAd5XmulQS7FAMISV+QVmsaq5
DRhrW53gqo/GU2AXw3kZyy5Vv7Po1Q1imZBniTa7dyYXkrq/YFOK4Ys7g8ImcEdu44k9/r2u9V5l
yXs7sWMLi+eBxSkfLNZZYtWp6rkjK20VpXm8nms+AZyU+zCEX0br0K6dCGkr/9jIdBGtEa8RQsS+
qZkYI9nptmbvnn0OxdhbeTYkg7mZbktk8ofiuR9SJH2OfT9zAHIFI+2jwV3bxAsDfjRv2ij6M6CL
zdJ2W7clCQEk+5TpZ8MmwC+TXV21t1BfbxIEuHZzitiTiLAAYrgZJOT1IapuBcBmK/WPiQ7/jn51
25JEg70q/US4sUXfKRtn5I72EKHjW+e9sw1rrJ6N5ZxJlAXkAkwSGKsibUEyMwjGvcXIr86MlUsm
kufaFwaBNa2qeaOicS8V5adjbtlCXBifu7a+LX4NezwAyHuJvO5bE0cVVAXg1hiHbfyKPvvJEpfI
9/52zm1eopdi/vekFcM1FsjHVofZecK4v/GE467m0bHOXO3W+frV9UE6sX2eAs7SMsk+GuyvKwAP
1YlAi2SHCOHN9iJ06KKomPQnCZv1BK4tRwA7BzjQSkJi77MHZKLAYnqKpLA7mRWXvcAHRm7r8uu+
9+dNWlN1KxuNcq4l6lImjFK5LT0cJ6+Kc+dPQtmxKoYJCz61mrP0mcwqeDMHpqWnbnmAWsdYqpky
rs6+Awbs30oj26SO3Z5kjBPHguLEUqgioW8p164Pvu8/9CWgmWZgdLxKl2JuCgDJoyD9ErOJpbCk
ifGXjmMc4bVH/rRPmmiRE2C1dGHCra5/iJ+rLwvCcmhhrOVBXyu00hxBxDNqXpeLzs5OAfpkXCtV
AjCudZFg+xXXMIozDUTB5I1nQYezzVuPFaFbHMGk+iSeItp9xv2ltFmx0RXqFC8PADF5RT+cpd4e
ZuMpqHgmlbHc8q5/qStZGCQCtJCd8VIjjzvRrPWYOZcvddZER91trbyItn0Qv9lq4OmUaUe16C3P
WP+zemQZ5KKKpS/yHXkmTIfKU2KrNJYK1emhZY4g0lnq/sevK8s7mmRY7sNBse399/8+W34QFnts
ujlbMDjSCqEkFC2a09AwO7xs/N71q+sDEv5LzaVPfbTIVh3pH7SfbKNi/uO4MARZpb96o5WeuRdY
jOAYMtWVz5KuRkJcSflu9jh8nHFZFlL+CknaNqNAsjR8qENT6rEEEhZ3o+UhnrlgY/IQKmbDp+uD
l/jbIDIIIbs+w36uK6ySamISAE51AASzMqws3aWN84JdHtiWLpAHo2fvNk1nck7L0eADQK1N70W7
kYLX73tOVL7kN4se0ooawqerBO3/i/X+b2I94QaEEf6f1XpnQhzld/6/ZC9a//ymf8n1rH+AC7Zs
L/QFgnBQwf9CF4f/8JBOCMtzkMi5noOM7l9ivfAflmuHFsw3tkC2ZYb/RhmLf7DODsnxsFwLA4r3
/5S96PyX+GkXqrAlqJ4RBYaCJPn/krzoCCfpGH/EJ4V0ripYRYLptDZSaONI8hQByPEJtRxuHN99
LpuCXNmgSg6mJgO3wJ+k9LEaOuJeuwyfr7+kOIe1RgVGPrNQHXNy5H+boWFgVOhgk+TZU24Qy8y0
hbgygQggojQG3BgdVat+OnuXWnL+/E9vyf0/lYf/rZLlfZ1WQ/8//rvtmv/78+SVQgBp2mgjLfNK
dP5PkkTdEwaDOkMco45+uvaQ1mP/OkQtB971iGB2QBse0kdczwmASt0prgN37ZMSAZGc+BLLfK0i
5zR7ZsO4k0CBOaf5zGhQE0E9AC/jJEPrRQxoGmklnyrD/GJm4d5fH4oyYdwbahMJV7RzSQ1YhNcA
Y3eF37RrPD7VFuZ6yS5qpk41CpLKZwN9zly224lBNz5UWxFImcf87O5nTpe86XKY9Bxzz4GRWCex
PAAK4lQGPLSkBl8f+kGZJzBc/nE2Hv7926GP22guAc1mA8xmpocHJ7Xn0/UhwVfGQDZ01rks2tP1
gQUyx3MUES6CkTdi8cWAVeBnhNPwB4GBb/+MNY6ayY2p9pfpMO7099pMwy1rieHEGJaKLPQjhHYm
icZGHO8rEd6m9bIr1TLwTo5smVYw8/jGIzFth/qhyHV+mhl/7RAePbI4jE5NXRLBKxxubjl3iWr5
5Tywv//3w/X3jIam0J18cI1Vsk+d/l4vf6vn49dTTBxsnSA5KbCY1AXc/9yeuq0PrqVa1fkUH3MS
ZyIZuidwP97p+hXiSOvUv+VGO+6o9hB1YinfxWBY+6I9NDGNGivdBC91OI2nnsthowymyQHuy7Xr
zOEqGtpPO5fWFggXr4jl9KfJsR6ooCxEPvYOHwIrFeF3OMNGzALLQyOAA1018+PikaD/0AA/5Ov1
t64PON/T81gyYA895wGxEJEWV+/F9aEJfq0aVSy4DRyn7geN73is1UV4fKhaU/ubFNHnCetLt3GV
B7OIAtju5nPqhBJ8s3Pu6u6CuLVmS2bjQ2c72edbjf6HhA4KMcPkaTSphUoXEggQB6xvSmTHoXFZ
lqZ2vWqqtVfN2akbz9cyKb7KFsbAwhgavoYCMPPVlrCEGAzlLI49CoczBg6xEH6fGas46wKdwFrf
y9JKT12a3xSyTPdtiOVTt8HBDgFjcG0cEPdzD+WmydYEUDsFmhFucg1AyhiKS4FbYC2NFvd7x665
ij6kK63dHAW45wiz2F8rO6fjGtJmzEiotat1DVTJILILESyGo4QadyvqN77fP/J22SewB/BlvWVy
2Bb6MCALGdjXMU7lEi3xsK1MPKsnu90FMnMRrKIuFqR2tTUJmc3w2qXDJ6Z946TlQRN3eIzQH1eS
taxUSbFPUhgPzTSePew7zIR3hqpe2nIONg1WOxSp4ACEjxagDLYogsKVKJo/jkpgDbJQ8Znr7KM4
6db4wcBz8RLxKQ73tsNCm+dXvVaDKHc6h54zxt81k8NTuzwU4SMHx3TMvRlaL83L+npQcsNsDy6z
8qj12v2sy4feZ0JTmjnBUa6MtyVdWEEibZ+geRjqCSFKgO4S5IqHUGw0dk5T4Bd2phNgEecYxi/J
MnKjezwTDf8b0qWTIHoi1pe8Qnv8yWpzRwpmRhuYEQinkp1RhO+Jj9vUsgAKxMWrA+/5mNCJMEFt
MUD4i8YbCw86KsZWmfgkaJL12tJAYSm1gWrnzyomDK51XkgNPJEoiahOtph+235dBtHP5D+5cfUR
DRy+OOCuH/OpqE5F2vULr+SjMk2xZYgzn+LQHTEs+gocUA8coxPvhqChoZnaZj5z5QE/GeumItrI
hJoR6r+NG2fHdP0V8nZ34Jx49J3XnijypeIE21IT/soH4nFcFJk2NIrZnto1PwyoTzPZDrakODar
Y9jJQ5bkKA8hLmzmFm6flbCawU22ySpUUxDeNW+O8nLvkDYMMKRHLJ3hCKSps73u2Iu3fjccCdcY
z5XzWGhXI381b8rE+ePuQ9bVuz5tfsSEgjQA0Bb3GXgmTciPVXk3wmvY8Ml23Q8S22GANLzhO5xp
8G8txyBaIC2GTZTPM6Dcjh0q9kLHJmgduIK/inK73ZtT+KWzepeyaH1g4k2OQmxGG/Cfdw0ZIY5J
Z4nFbEdXuL32EIyySbSxyaiZdoqN5yErSS62QoJDIgaNddq+IShATU4uMdh5YBMp5Qsc9C94RkiF
Y4fpojYaNsTk16bFOB9zQxyymLG9o8DRQ3+gnZLWoY7mhSRMqG4LKtZrN70DtsLBe7adEY+BeCr2
JDegewnZwRVhqwiEcnfjXPJjTMYLFtJpNaNjfhCsn4swE7d1aZ9smsHAgCclvqMIQgoni7cG+knf
zN+3BtR4/ggIdZFQSZg328IjRdRfgGZ+UKxVW/1JTSoz9ai5mMlVgGaOLexeCbt9As174/oSqUWB
gIdgv23nGNgIydZxBqyptihfKsn/Ln8TISHAuWDVkdoeeV9ddz/XU7upcxJmyHxBx3YzNxnx81bJ
dS4fTLMjBliyQsSG5GHfTpfIn9jNYdemfCwtl5wXdCLFGj72vo47BHBkQtUDbz/bASA6g8C9WlEU
gmkDsdXn5N2ZNnE4d5gzMbiqOxUHf9oKTW4/E0AFkBAEzo5G+71Ad712K6Pbyt5x99hrUXEE/ntm
hzEJuEurXgrrfiLG6p7otD3iuPckLYN906jnVmXZhqngb0HHXk9pf8kDxs0hFRk1jdxMNclsYJlY
xvmVOGYN07b+10BgdZZELzGXZpfvAWGXCISIuyNE060/6x7hgRqwzqUiA9OJJmblIZpmL0mMVmlQ
AsuoOSGKHS5+2HILeXbtktVNU14s3d4ENi9MmqG0mvtjoKyDpUOizs1YfUwLKiyYkMdCj9SSkR4I
rU4QMcUIYzOKxoeoVDOBKP72AYkh0BfeXY+lVZOzgHXrm6GwCG0w+mo7p5gFcH7iyCVH4NMHvtIw
YohJ4nJPlQ3qqctbvZYgqBpgJnvKP73Cw4bGkwej6cobP8NuKN/rrvwKQgBoAbV71v/lTX/CTg+g
kBED4W33rpGsCuYb8BQypsGhWzKeeumvdV6cHUh5ghBZDVwK0xcqHBboebKvPGfXttFaxO6DP9t3
c+Vbh7IyLeyu7N1yaKdxVB3q2dmiP8SvGDFxXcKa1mwBf6B+WG0sHmYdiI2s7BsjACkAOnJXD3hU
hwSofCQ/dBFQS+XvyEWRZmafYuhRSrjOEYXtbuBH3uQC6i4upXurBgfO4sTbFIFEmNKYch8R0ivB
AtepDYurgwnlF0ho4Du/DRP4ILJg40rc4scmV6xagjZk+4IG+1Vr/71qoqea4Gw0c+PXgNZ5589l
dwj1K3gSFjrYFZwpwoFnrKuMiKIcLpffHZkLIqZzKgLmkGs6RDSzVQVdpVwvQDdlIevBEc66INsq
S5sbZiu3YxMfYt7lXRVgtM3nfhO34VZGCDs8r2eHANO3bW59x91Gse3BRiJ/zx3Ti4sAaK0ruzpb
Lub9MPip5afq7RfuN3snZHYtPPnb2CPsdEKl5lRh6Z3n7kjN+evLAplVWZ0dVbJLEuFNiPXfyB9m
yuzHnnKMCEuxqdL50bLTx4wp0kqw9mR58T1Xfxo5lJs0ogwabcHnUF1ir3lMUG8YhflC5ivpiAG2
WruIeTeyt5YpCPAzhXY/mI8VKFkiNJiUDoDfpDnD7kMbksBTHa35zH2/eQDXwvyoJb/6IhrnS1n5
YycQ9sLFoJPzUhZTwbTzcnFvD65ChtVyDrfw2hLqJ3NG8dTGR51V7WEWodwpH1rv3IKyg/2CRNmr
5SqysmxJ1EBskh7tvAUTBZBgzY4LJK0JpzWNx60YWY3bcbZkY1FIxkH2Qj7hg4PmCcbdvcqpxzue
s9c5BO1W/m3YYUQhieeMJ/jvTIpNFC9dlQcUBiD9KiJNcO/3oE9QyiKEYJA5o7hrkv7dJ11Qk4IS
1RHmJYoY9L6PnS7dnVlzFmJiKrZhEX64TmPf9EzLZ4VNtybXoCjuSNJ6tcuYrYtH3mkXs+ugvyHD
wfiRbHycED8+odV7CTu0agYLAwgo0So0HpPIhF7QTgFx8V25m328cF3nPuft8pJyFgoCzfoI4V2I
AcCveia0OZnHRiXuasNJyV+kJkbDcxvIosP1gxjYTu3PuIJX4Vj2HWppyrYcOIThvRRi2UcG31Gs
HnyGvGtRcEpA0SERPv/OLB+rRer98Vzs/WZS5hRW2L4sFsMV9S6GstSb0dEW5HijGm5BeDGBFTWm
XBhzsTvecjjOMZVjbAWbIB1uiwr2BMkoa0P/yin9g/RArWLbeg07ZiBTf5KJ+m4GJEbGdAgdl+wL
xQIAv9N6O2RpfY7UUpRYwFsR+HzLPrnAJ/6u2Vk4YOfXoAaAa8ujRAm4Do2WsA+OP9tyzr7Mjlb9
q4p+ejYMag6SsgBrkJ44UHGTgLDvivrbizwFK226Z/QLQd70tlZv9KvEwwxnzWIviK8EiahXExbM
TRMhvOtw360WrOUmzfBU2imhE+bILDUEusjQSq+DnBIeoDxjTw8nXj7n+wGq037UGidg2D0Y4JYr
B8h6FpI8TvpPUzU/jpA/yPsQcXb2FvGgP32MZAmDdPC56NUHtBbyBRZdcH5rZ2ypuwI8tlOHRNuK
D58K3lSsESrtm+swMt6LfsboQeNQ+NUa3scT/zBlU8YB1gc5Y1m1bXJC8Szd6Y0ZUOQNdZ7soGMI
1JF/0kJVxzKeTtZkYKcR+L4hHRpmfBE5hLwqmghyseNbSS+3zlQjVwhISQ4F/JZlAqgji9q6BbXu
crobI82lKCY237Gq0I+x6w9RGtsiyDa1RsQ9z82zGVfZTpT2NrEyDwMg8rEimm+X/8pjgagULgs2
paRq8t3g/WGCyMcVL9AwIdKVFCSTnI9kSL7XBtup0KjPRdAGRAmtigZfY68BD1JGNCvKArRIxQKh
K30u/+WFzBv7LbiMzcyL4aMvQpO49mwET2beZDTdmiMAop8R2h/uzCI8ysHHq7qBgkIwNvDI3yLJ
weosHsofg1kASaRAaBw72iSud++ZYb2qxgH6hzcjty7NI7X9a1b7CMqil9AREyuc4LmiiFw7CFEI
TY8ejJYbmY7ytUdbtOYKJzU3+BsZqbmeH2HeEeBpEZZVU24oYqXNDBkplvbFwYjTyEXbu4LBYI/1
umfwyM3xO7UA/9Q26Qmuj4euz216ee4Tsdb6AEGPXaAyudhq8N59FJGR4U7M3Vo68oaxusZMv5ux
Du3czCEx3UtiMkMIB3FKIByi+QptnrCRpBjluSLjsS/BU2fnJJLOfooSxic2N6TstYnd14LN9B6F
3KVRxrdSPffY4SNN2EY1/qEeRtxpRP1MN5whqDmfPOTuKzMtn6f4rhEu0fEDkUBjyF9TZFlEt52O
GNipXYRw6SPPqV93cz6pX0qLxGgfvUySPuURAR+18+KuWWCNASpWw6EPOXewdKcF5E2V/6Kt6tSz
ZFsFi/684LrKBO9dFxNYO3CIkkvTowZnI9YC2w3qyWJX/UtdNd4CygJxHcUHLEj5CXXTpjXgz3XI
R8L6Qn4HH8d61IfQml+cVj9FfXo3BK65SUTy07jAPcHxson3Hr2ifXUT9yHr144nX2sPeqxJshQC
VU1N4evi7Pr5E4I0llVU/aD3HksMAxHr5YrFE6Gm/jkEIIT8oaxAodlF9CeiuzFkyqhKn70lrzQZ
fmCH0bWg34FLdJS1PITGcGcu15pT/7Rd9Vb79BKzpuMah28y3q1VBrcYZJO4H2TfbMdweO4q+yWy
ngwBMtGtDfJYppsgDlI+i0jD+fQsLoqSO2+nv/O5Aebrx+QhICnpMNYZ5rDywXZxZThfFGwIIslG
kH383gpWfTL1aaIRcA5jeg8aQ2Ti1x7zW7+GYdpY8SdRO/dAr1hkNneicn8No3yql+dsqOFF1Nmm
lIu3xkzZDEE6BZ/MEQ0vgtcEAW4V3NghkpdE7UZ3+Gu5+ljwKt425o2OU/vooAPGcZaswbhEiCpD
a0fgE1nNhtgVOOt2mt0W1deJDgTmORxYeG79lDJCzIL5NFFJtuxbPch2dgpJOckH4xgb4VNKr+C0
GELm7NWIrHnhZLI6nMEltwB+RDlhcehmIOt9A51zMS9cs6JLge0FFcwQtesgndbaBmZdUDJjyuQq
LTv+XA6YMmbrTz2BPx6bvN3ngOJrluuH1MYaqDF8RWKucIHwhuaz+i4HMWN8yZdAhoqJJL25KIOO
EQFigd6kp7tlKfxKtnuTdjTelo2Rwn0NPCoaY5Fe66a4bXPSgxxj/ioaDZCQj9EqHZHLoiNhjIGz
JE1bQqnm/K3PFiFH/9hG4NZEmRRP2jxxEIlt0eNaXKZPh7auP9AlvIQdwcHJVP91qXXXxkMhSPpo
WHeDiUfUM4z6EiTd3yHBO+SmrrWvJw2G2sn9m4gin1pr/tRlqI/si4EhzXwQ4Afcl7M7n0MVb4h/
yG4a/LdDB9fGnriHcIKigL8jy4YWQw4sih3T39cE1W8LBydyNFvToTsUJWTkdB6YpVm4DiS6xIC4
M1O5N7bMm71V/DpJXW4wi+KQmBhUDpSWPG+HoS0GcdnojHqacXM4uwRE1s+2KaPN7BbYrw2sPeWY
3U9GGNGB6GfF3nhTW9BmmY5vI/YfW864AP8H39coRTIDyPFZjM1GZ6HelIH3FNplckYLu06y7IQZ
ezpTJXN8TdLd9373lZb6b8NYBkqRd/Kb4r6osKYgUSMwJYLI4AuhtlHmf3Veu+39IHrF9Xnrx/JL
M/s5tzVmX/Zi/U4rAxYz6+bIHiXHvZOtAta0KPmytUC9emIS/5nlU7QabU10EvOiSx+UP9gCi23k
MJWyAzoCN1rEN03x0BuWeyNgRbuMr3c5YUl7nsph0EXzqPCT4ppyjunYKsiIyWtUGekpaPTnkLXt
BWcqdW/cNBtXI9byB7z/BtarRE3HSS/DSleuTbLLBrsH7JYA1+6o4pxsJLJgcu7S1ifv2M5Crlpf
H6TfUu4neNAVElhs3dPjVN8ZIwKSzGzkQ1qZW7Ozj9wmwPybxwQa0LHqfkFuqwtv3l/VZs0+q2eW
GaHBzs64+OZIuEvw7rAT2ZN5j5PTaOcb2XsvyoaKFja3lUPSC43zLmT/brJOKOMceyzEHmS6PRKH
seMKvUP8OSA/iji/QWwzmu13TgAXuzfbv76cHoF6PKLluxlm8W5y98hdSSig9vat4h316UHDQZOd
lP60wHQeIJG80C5HOHx/Mb+syJWGI9ikqANp6bWZs6g3QOMTzAyxfpaPbh3fMzpSe45CbG9D8ET4
QbTz5uCZ4Aoyv+paQStIf9K8Ogz0SJtw4hav8voVMw4DLy5JoNWfeJgCEL4A2VKlvW1qhu9YxZ+t
oRruIo2mviDjRjpT/I4DlQ4ldx9mNQHOSJORJRjasChN3xq2BLt4eotJLsWQEKFK8v9gaHzss2ST
gF6ntpuirZKec0MFIQNqw7jyp3VatQ+ZYyp6oHK5T4yLJXo6koHqD8wxC2TN6ybAs4MO/uTDydp2
NsHtvpXcaDUdPC8OUKD27Tqt53xb+FGwsUpSPHMPccuiGCdfS9lEnQbtrXcy3DDFtQ3EkjkjUn/f
vzQ3RLi6j73rAzRjBC6WbjLJ9QaWkot43Q/WZdL/uAY/Z4JbsR5JfRAmsFKLaegYzN+If1Y4T5KD
E9XnKmzfXeWQeRExXynF4s0B3kES08GFDuGpqWa55MLcsDLBIs8y1llOVZ5UOXFQ6zmuSTPpplVp
Rr9RDUHRZ2dnSXdafAS30Vx+01zB90rjnS/CT93YDtuZ2maUKDdZnGZHv/spFPFUMB1zGrAQ0qTh
+rdedN+VBKeabfWIYQuE44RYhEvvLgjlR6yht/WTSTZI8NaW42edqOSSs+3ehBnbTuIIdg6v1ggA
gb1Hw3BnMFGWdfVdTtu8bftoHySCGEDUSaODibXxyKgfMVbw5uln3/vIk/k2Ld1ix/pNnizPxfID
WjKv2p0P3AXuqicI52Qt7eBsNDRs+mEGjlA09ZM00tcGO1ToQqxhsAjdteEQKBnPZHKZ28+oi4o+
cXd5xLpe6Crf/KkZVb8lo8t393LbmWO4TWUZ3xLyqM4DXrSswx6RKMGdXpGtlteX0lK4JrB0HhPw
lQiX1CN8BXHMn4cin7cZgE+h0NJGfEh2g5lIDirDfpgyQiam8CUv3P6g0w7Gmplgr57qvW2bbG7M
9JuyYd4MQVqvbd95yOHBblLGzWRoUYHA4KSF88vHfHGYR17YrtUswYC0APO6Ov8buxVqwMF4HIoB
KBdl3L2fF2objFi8iGWkMX2YSxewbtrYa/Bwj17J3SBMyY6kIeTQlghffRB8vv1dKQp1rQkUjWw7
fsuHu07+RtTmD7Ndhbc93qnKiQZ+7JoMAbCY0pZ83B5qXz85CITxMDOWU9AJ7qRpkew4Fds0N+5Q
/UgiXeTFIAridizwibVNjl6y2pgufIFOzIQLF/ZeVdZdVeT7zvYvxQjMVYY/efKp/PxYmlxNjdui
lm0gEdXuIVbUgBLoH9CWCg5YYFD8Z6W/txIPYlIebgZQLBvX7YtzQFSPfMvm5rfqJCUyLMyic/6E
Xl39dQR5VBBJp66+yRKEmQplKekW7b4D7Jo0sPLm0to0hk52s+fTFEWU3oieeKVIh+W4KFHQrI3Z
xPVY41nqiMxFFfWI8B9lhI5WMXltqIHRSeDv/vKnDCL2CAKFdPubnHAEGowwhxcxXnCgJrtMlxcp
cySxNA6sN8iMmWLjWDRyPBNes5dkBl2kfu+qvj+a1Ebof9OtFol5wcYfEzvEXK+pJU4yNxjOajRw
aCufd2oyPhgZuydVzg9C5dNmVPMX1Yax6rpPvD8IdNWyFarEKTahxdB3q42tYd6g6d64k1U+OEt9
Iwb0HH2XbhuV+beCcXk0ccPLRqe409HsM2MY9q27AHowHDbfWTdgGe+An2QRISop7YcVzYjBA/gs
vXtULptg/vf9rqmKx7QnIYhUjztpMKRwfd7OrJ2/WFfe+CR8/8yY8ujxuJnFMJF5FhQ4/eM0JRez
gZPlef5X1iMCkEF+FGYdk78lufcBmKFltLZZ7uxMRkU33DVW7NqGO4GDzpiJJeDIgjXN/xMKkOjN
gMicAW6WLet7G/7nyk8JUyD3Ij2MUXNg687S2GaqXWn40CFXrmFVf8KsgmC18BTIC8qG7FJoK3/y
zdOc6uJyfSAwrbx4RL2tmBoDj+az0KPhoIjt2UrmxcYNmRBUiySOTE6sziU+WNkH9Xn2gfPCaNn5
jfhIwRuvOqJw70MT23HGXhHVAJuIvjXPg/be46E6wyDDW5zEd5WXlW8lIZ7dwPK9EkCS4sFDR7Js
Oi32VfYo7Bc0585017EiPIUBBdcUBjkn88JBQLF7ltj+w7R9duTkb/smNDZM6koZnoyeoVfg2fsW
Ae1ajfUA0MtAuj76K1jq+j7H3+do+KFere8EJup93hu7OXTUtqUMpIj70dCzD4SFQ8+CQOOEbA9E
A/kvEF69Jd0i2iYTBcqSRAcvE/11Ou9DvFmxPWa3sRE85gsrLJpHgzKZpG9zcBl+iQF1jx7VjuTc
HjYUaVT4HaWwjyFhibfXBxNyZZp62xFOw9EF28jQHxU9BgxaYriJ6MKy7g0s8Apce7U3I6Y4bYLp
vgqiW2n2zr0upH1JUJ7mDiNXZ0zoT6NBkewzw7VwwotT0gpUVXcfj2StaHx2gtpJD2xApvgQVJW9
s9ATTPF8RndKOgLWRjtJY4KCkUcihP8MPLfdlkUDQCSIp000hfbGVtlbzWJzwksPhca+aM3BVDft
0XjNXLQbjVGOO+bOCmk0N3fbibjI5jEh3VWzeWui+1hTeZPsQMhOOM6PWCGDtTU7l1jm/hMU8u//
yd6ZbMdtbF36XWqOu9BEAIhBTbJDduxJNZxgyaKEvg30T/9/yFv/tS1X2atqXJM0mbLEZCYQEeec
vb+Nnbq3xafa4VhbG1uzrEdAP31xTTsfrxGfj0MOcOIWCNkT75HI1W1r+81ewUreYkU1jnKqoZ0n
H15jApI1Xb2vvVbsZTIjbS7IVo0Xco4WrqbKlr/lhUJoU6R0MZGfmYZ31S1SlDLC15y5X8uEcHkk
end9sUQvKYPHtCy2HItZGfM3SN3jPeIvOyWbSkYPTEKo6Er/RO3PLsPCzxh2lb+XWzYSmoX41SsP
4JAu0mNt86GDEwcuOqwxli1/pYd9a0/uAZDoI56+tX03ayPQDfLAsmDA0ZT37ehio+31JVrsQ0iz
cNObQwylhB5K3bUonS14Qb5N1LwHvaifeKWC7lsxnxgDMqzmeGAw2T201XOUhMtBJYk4mkRvQswu
v7r+q2MxGjKH7FrlknlNSXeDvrpKT9Ipi3c8n1Tb9IAU1lxK/vDUpUxjLIB6cwu1qQZj9Iw5nFpJ
n+i2AFZJR94zW8KuVbTiGUdQI/ecb835YYlzBfzjqdIlldIUn2PkfIESDh3uUQ9MQSl6XfR+iJYX
14IYnprzzsq7r27mQ9tFRRz2ifHQSJjUoWTdXQraZqZPQKCosWS4o7fFofQkppXx5ISoMKvB2PRS
c3Rb1KXoE1wLtLynOk2CpBMfaqa2z1V5HMbKCkrRnhGrzecU5G1mpfmBAn4+kwoysw7xIMx+Pndu
jEliMQe9meC80FvXu2x1/d0ebmoMpAngFHJzYggdozFqnXQ1t67OVSoOBj5JxYE1pp5CHVZ2TQ56
oWEu9N+q9tv/pAkjPHSG/8ZLZ+RLpC/BIFNJ69PSj/H63e2piHZ0M6jxmK5Y4UQgHMo9UFP5wpCK
NYNGfNYdOHWusQ5k/cX6vKwPaAoRgKTSpA4jQGpaHYd0uGEarg+f8o7f11+huKWRvnpt3x3SwV3+
/ZRS2MH+v5a67JJu/gctNUpmHxLo/1lL/TnR36sSz+wf0af/62/9t5ja/ZdvIqLGdSd9z1em+x85
tbL/5RPnbCtuI194aK3/I6cW3r+Y+NiwT/kTKk+Hl6Erelz/838IGzm145lQKoRtol4Q/zfsU8uB
bPo7+VT4SklPOqYtHP45y3V4DX8kn6LkjrNexu5FYRA5ov+cHkT3LK2yPcpmmg9+NcT3ks40e7Fz
KvGawrYmnIdeXED01t0f3r7/je7ZWtXbv74cz3ZNJSy0z671C4iVwYFNYDEReY60/d1cx8CP7O9E
OpPrWn5TdYguwC86Dpv1w4iF5vz3Px+V+l9/vHB5d5Uivu5XcTmCpwVZsScujDK+Vv7Qv8gpPKK9
gDSK5Wo/ukz+h/rGKEuCv//Z1vpW//K7c6lwrUjpmp4pfvndW6ps9l9LXLJilN+qcM4C8nrJ6uh9
ytPEfoVcSVnCbMhbzkaafrjYbbIqLS4pXt7A0fSEI8ZvmA0ZPf7Di0P1/5cXZ7mS6426CZ/kL9fJ
CEZsRokqLnmItSjVUBvzlU7WhASiaqoJRsNMsQSdXIm/yEiKICcpaEcKyUteGfOp1JtmBPn0969L
+H99XdwNlkLwZflAl35506Yq14WHuvwS47UMgM3hk4SLj5tV/TTpbbwJMw0cG1R8uohxp1dldN4U
QLJbrHTZUafCPjp6OLh5M19A33gkioUAKskTeTARp6uBBmbfvuCmtDF/EZ7iRol1Gd3pg83GfSK5
0m20d1SZQPmOGo3zW/XudurNSG3xbGT1IzdZdof8EKlZaj25ZgoXBEtdr+YnUG4/OXy0T2FloPzV
vnMCS/bVcO3PJvX39e/fLevPnOP1bken7rsuXGWPTtavpgJwRGGfR1j6kwqNahRqUPDS6ohtg9GE
3pM5MM4k+mdQkfyyXef8zfb/9YWQaYGFhDudG+oXFwcBcGYez7O4SL8bz/A/72hyOc8AkoPa7l4w
FASyZmwjQnHqCHXtfGN6/fs3469XDmYU4RNc4ZnSN+VqwPiDwSLp6tZwgSRdhjDGR3gU0G/Rb8wn
odSjSAg9sut/Wt7+utryM7HHrJ8DqGn7l6vVHFLhdXYuUInK49RWkjGE/bIyOauwMND3mcsFFdu9
jSaRiZB3h0uVSZTlfGpb+Q+3jv3X9QZNhc20DXcjH4S/vkF/eANgIBLyZnCkrLLuWmWjc3VUd+fj
viUZTj2b/vxdejDwitJDCMCw9bAMcIKIwjmh3kt2DkXsHXuWDztecqr0af0oN392zFKeqpmzfNNm
AP86emmtXuNdWLytgVQlPfSbv/8w7b+u3PRZ2ceAVPCF/euVHdqWHYZuJi6joKtawnV5aCn9N3KK
i2BKGTWHyr/WhqY+hWlIbBe64nCGIU/h9IwybDPW5rip+6w8YPJ28EG3iGLreEDb4lwGaRv3uUa4
aZK26BY0Yzm7gdCZI++AKZCkczebadLrBJqzbv9h+fX+ssrxSwkHfPp6uXrmL7cL+aIk5mY1100m
myNa4GKLEwvHaEnIQUOyTzRV+79/R60/G5D+vVaA2UIl6nEMsX+9P6bax0ThNc4lkWp6Rlw1PzJ1
fLRW7h6OfsVMxI+DmBrncnvwbQg7H1lTFv+wKVt/3nvY6AXyWhOONicUKpZfXwm5JlWOCtA4d2G2
jm7MF5GrnHo/ygjwTKaAitg81L7vborIcO6QiLIT6tY5+rbuA5VHRDK30UsJO+IfNu2Vav+HfXF9
bZ7PaYxDH7e0YLzz55uozhYYA5anzg2JuLBevb0lOxK1hkKyUSjabX2KqNT370yPnAurWzUvof+w
7ivRmNt7uyGPMRoc4wImE5nhlBzlEDlIiJtLRvc3aCsu47KU+D5Hf684lZFJgeRjsvmLTO5I4JnD
y2T18jqt/TJ69Ba4EreBsoK6YhLhkxnR1o58tS+1PHdtHR106psBfhiIBuu5L4txphTZdGjoPe05
HmW7eUnsXUpFbRmDOpJeYz7ST7Cq6vL31xkf4Z+vNIIBXI89nBtXmY7jcvr783tY+hTyE/OIcxQh
xdYSlMkSL4cKI8zBLYsHFDgjmzbm8JTM783CawdwQOeSExqEnXCNfIRyOZ6xBmEO9pn/3+wrBTCr
U2rgpV9t00k3pqgGxHshCoLp8GzEE8ksNyvHnLrOWXnu0zQCHswz4pgFRJ4dvWtEvTbwB2zcweiO
902U0m2NBqLfVrpNLKJ526owRY8I7WNtHNXntChn1D8rtuX2/ZQyX9eK1C2zdVYCsef7h3Bpt85S
xyT5DYwUayI7kpiGoJ+0Cm/jEYX4fF+iiQmxDV2Q99LytV2qxRQCRT0yWmvAQSyENrFuJE8uoTcB
fQ+1ScrP9IsG0osghfvymXUtPq7HojYf3mdoc3Me65fYRoc1xCbBQg1Drtp1w4dMeu7GpP8CsqF6
GA0wH0TPxntc2eOJ83/QpLG+FkyMN7WMSGlljrfxZq2ujPnqDRZ2pJLSns4C7fG2WXK8iBNTGxO4
Pi5pCxeLDfQ2Xy/gnpDHYfqm2YRf8vw9LdMvDnG1CyphqwfMhaFgAlEDPX0Zzc/VEEUwUeW3HpHx
vsZ5vIH5hw3OCitG6Hm5Q3UHi6sYnPNKLgDFWCekOQz3SQ+fTKsUP0CFYaSFBk3A9MsYLVB63PDQ
+B0e7SUktnWZ39IyGa9T6hxtacYns3B/wPHEUBKrhnki0wggkUivLJDrXtxFj8OwRpP2CfmYOn7P
yvlBwDktwmR49hjG6dHhIN/1z25GG4eQKJe5QFhCnMk9jvHxq8ga7ym2wnZLd+8kiqINxsntTonf
5OAR85/a1dGzMTD/M21GpjIr9gOtmmDCerDT2A7vyuhTVmP9rFhrkh7QXhcWUCIX3/8y1qRIp+Vd
k47eJQQKHHBQ7bfok8a9lZPeEs1z+8qgBq5THRDeDS1Ez89+EQeyiqd7uKRkYdAiXWpGwljeypOl
CDDsPMNi0HpPG7wkVVAuR641Z1e1PecZi8+GiEBkgnbpcyvl466JmL/crvCWKX1XhFypiq+sJvyp
sCddqqX6UBF7sFJL9Tj6FSDvnFlJvKggchidSG3S6+lda6f1bwa3xhsGTiCBzypL7OuCDBAqhw/T
LxbphbCrO/jfh7GZmxft0E0VY/jYMQtM6eKxfDDZUe4P6JPdXhZte9CI07cqGyr0lgiwcw8JRJrG
B3dJI+Z5zTfhTPrYajhZOiJwHjoPC4aCSySaR35B0D1p651CO/wmVDhfuqL6aYgB8n1vmbuwcvyt
yae6EUhXXyPJFVYmZ20l8ycRvrR2wlXR995Hd4XPGj9XNqJTkvZIBvac9kEzvlzWPmtuliQYNj/V
aBl3uSSQJSf5VzAOKPrlt8gsR2JpZ72XGfDTLGm/JOYpzxvvs65aEHvhTlcyfnArul0RNI/d7Kvs
DiHydhw95yw1P3BCnERwK0vg0tAAwENLUHwLmslY1RUFWnDFLHNbIie/Vo3BEK8rAjl6zRb/HNMu
VX0vOFJsMgR0OLrqxzqL9GkgaJVI4JBQdqA69lK+mFMcHlyF4N1Y3mM5Owx7aAtbhpefGijiYTO8
02plZq5p9mtvS23URh3sfcjnID0S3zrOOrxDYKOfHHUoQ98+uB0TRyHblNuu0nsoypShlW29lt4x
6rzoFQkCGNu8eEN9MzGXzMJPjRA/IpP2ub/MGWU0r2Qoe+cpr5lqw5dQn3qVVfcMQPGPePmwK2O0
/GzW5THxxGZqYS5aYfMZLyLyNRG1x7bvoeAP6jWeG8yeGo7VZIkHI3b3E3bHXTMxVnFKOb9G1wkB
yq4Qpia80sRUrLL3IWLaa6XRwRLU1AWhUloTYDt01mMTEr7eiP6K9NG/M5a7dvDHw604K6mMD3bH
bDdt27iGYppUQduT8YfcIee8+LIwBWF4KbDBsTo9ZaCHq3JaoZDyMmfLI5Z43jK7JKEE+sXeTPUr
zTHvEpHrskdR9o7SqXqm2wm9o0vHPaRHqJ725HwehDUc6hQ5v8Hi5CwZO4Stfyyzjnbl6Aw4VhGL
G1RDG8Qu/b6sgpGaYRfHYt5XLlOiOrOfIkMTWEAe3kbZYcytm8m950IGYjj46hkM0Rx9nSHuH1WF
/Yl5TjRf+gUzhF1Pj3olmoo62sY6hAhrG8jVcBOFBoKiLopkMPU1ZXwG1C5uPWOf96wpUIy2EzLF
82R6zoM9MnzNPOLIIKR9afT8ZcA5ecR/0Ae2ar4aDcfsCLHGCv10SZHIil1JVDjAMKag9Vpc+GLU
H3OKErDzEpOYuIXssYmuUSPKn4V24p1vSOfaxN4TLOriwdcgYFVXTyQ8oHweuvaJc/jCj8MgpkKJ
srGNL7kWDfHubXU2kLF4EzS/mPoFd5Q0F+fgVnTqASPF+uADxxnjzD2R7kV16XSMFA0of4tlYh5Y
LQB4M2xcrdehTVPk/WnL59gTnjOB49KC/o21pnc1vnGW01RfksHO0a4O45l1mGCh9KC8GcVBN4w7
t4KEYCn3oa2aBvUrYjBmTx1ZMJZ5gXR2r/r2o7Gd+T2J1gOYHbTxbNxNiIxFlvb3ROwlu9DK1L4d
1H3aODT6lroKphIWpt/R8rLppbL52+mhm0pUtTPLIjBJ/xhWxbQHO4DiQdvtzlDCRuddhIfCSVJS
AWk44KghYu72E9Fp9AGaQezypDFG1ngla8nc0skTu8VO5RXrIFE2iP5JMz47BeExKPTkKY5LH5ue
m91N7OArElFxv/vkcOYIeOlG7cFi/oCg+DOuhvGkffE+lO5HXaeUu/DXyxDuOorp3zIjTChJihhn
/fA4FJ08KBT/cWyrQ9067R7Aw9V0EC67jO8j0X21DXXqposxc30XVv1DSOvdQUSIExVAfTilgTUl
7B3ie1WPMXao4kuPdYDE24RlGvWIttznqZjWZG/pwpSP3133sjbDptjBf1NNhHHIn4xeUeXYWOS8
/rMES+uZ7sFNJgXjvog4xKE0Jw130y76ZeKWRXpYJtuxfsfAlwXFZJHnWTBQbqYOd0CELhf+MZDz
Av6/dSeaNtwOqb4zbH9irnVgstUd/NdhBPnTTs4nn/+iLgjxxM7vcsrcQxJP5IsjLMslwPZoqL6Z
xfyttwggmkGc7Qe83+tU9GWYUYzWfiq2ohbHov2EoNreQgrCfybJiW/lh53LcquzNt+nFtP6nlj6
iQ+jEpojtrKbTVUzOWfYez+vGsKxgUjJQFWubtl6U6YGHwvuYyRaYhtH5dNgouTwoAVaTodUEmMx
LkYmZ+D6Fwj36CP3KEOvzYrRylIQg3oEhA2fhNMv2GZNpimEa02eRXVfpaLbd8zzbVhojDVf+hpr
Yd5gViNEHH+AKRCXaIDlGzHmj1EHOHBYpqPlzpx7B0Q9boTcRRJrmHT6ONsZmyweQCCP2b5G/E8Z
jORsqTWq37Rrt80U7iwkj1iFgdYmI2dZSG+pIlvFXR6a7N5wsq99Zr4XceFD+oCm3oFvJsf8wfDa
oA/hIg+KBZ1KbccZ0T8ojLI7X0DObpIfVLyEe8bdvhVhuRta8YmN4ZGz6IdY3Io1iZ0bkPuOc+e4
E4b3hGyHjAzi1B0Ureuk+hnFa7mH4dnsMx8PzArk7xAAVRj++4lVzjOPtdH8mOUKma8yqEr155aQ
pI2ilSQxP+whEVmk29gvZsxqgR5GkadTXQSQPcIisheqCqgca4xBjaGTFxqUGKtZxwjm7usEeyiz
TjYtBYfCK4Iw+/Bj+QMZJHsGuuODntMA3eprEjbzPiOTlry1ECNTjHQ6iq6mhWMJLeuaEz80W2r8
p6LO7hN/fK45BLN+dIKaUn0fDJbKoaVNz9gnOmArdkH44uvALiFfnFEQmDaGb2PrfDh1UV2cnsZ5
4eW7tkHO3pBmrLJ9aJHBtVQVJ8eK7Ud37soC/c0pH5c8nqDTGHKXefvIgMa9lPR3pVPBdQA4UVW/
5QZEwa6M9DGzP7JhJEC3QnSbL4w6jWZvzaW+Vvgwxs76Otiy3bpgKCIOglswHMfSw0gjZO2x0k7x
5yXowCP7ZJttw1FFW1RvTzbUdBIvahKwlXGSIb8FvgkYjMSzAbNwl+GQibq9L3DIJ773VA6x3rkO
rBXTys/S/Spby9xIgWhkHo5haqMSJmhnmw6xsRk93mMuXfwxKUasISr2rUU5LmhW7UUhzgTRVSwV
vyXv1QQ+REzTtzzBwGgoTsq+ze7SO4iKUdARciDA2m/NlrgOn1CNpIyehdsTd5M5TNxnEskxKlzT
lt21sGSQ5d5nx8Ll1wRD1FpHuySs2x2+tfJLbncfhso4nnTndQuzGdrCHhD4OSFXUuU4QbVY16Tt
cauaHWzXPjuLMT4SjvepNOuf8IjfQL/VHHIV5TAOjM7PSdNG+Y3mepsp99HAaHVwcgK5aU+vWc3k
B5nqGafGLtflcKUFOr5EqrL21BbL3lZ0iZylaffSL8mjMbJ0b62oXMvKQAvORKEo8U7H0zy3IV4d
xgV4pYY+P1qR79HCmkz4r6WxQ62bkbzuzQdvTOxgqpofEP6sO9etMGz56dlKOGjvlHcwB4wPtlm5
e5+Qt3v+nfT+9lU+lel9HBXAEuPl9PvzGvsqEubZYtWpEioqE0mKzX1x+/b2QFFSm7zN7Li1o9Nt
L3B5Txq12ZA38X3NHB1bSjXM5wY2Zrc+t87Wzc3cxR+ElcdH8GkRwl/jGJngLjxYqPe3B/mfr1xn
TZ6N0HZNkf/mjO4XkWN+ACpF0ynXozrFkXFl5sO33thcs1pyCWVgAyzmBE1i7+skr9/Rs9Z9vcE8
URzJYUQykyKdKz2s3/2K5cd19k5VPO2AZY8HBWMmc/kIrQiiXf2hSfLAP5J2+E2HJx+FK6RAdmuR
HWooa4g2OMPEpnWZNfu36XpnfqWh1IdeZvOW1vZqxDrEQ7dazgkG6jm87jzX+JCyvS4i1mBy6I9J
tplM9i9pGj30eUy4YRUf+GcfaMpEa+hZs1XY9DcbprQoFMEVoFibX3XjfINDABPUSn/2C/okV0D2
F2uPMXY4/UNMJmQJYiotURrpLY7w1cFFNPxw1bYTP+I5z6wkvhsFYTMJHVFHu8N1XSlHBP/s3BHH
2jJ1LngUJQ0RbZ7IVxC7atHFlqaHf5nqvrsSt2Fulr58IBloua8jdCpsUhO4JG6eME2MZwkKQ9ij
vaOItk/anCTBSsvH7FTxC9OLO8/u4qvvN8axrVdQ9hyqBxflkdTtk0kizLHlaIGAxfJeiPZqsXFZ
A566rLhoWTxoKdmsoxxVRzETBgnQihW7m0hPVJxoiOtx4iY6m4mVniacgYbhkx0CXHQz6DhB5zpU
jyatMnCrFS5Vpa9huuw9e/xcxMQfMd6QV12WL27TPMgkRf7TZhvdeO7dWENk9m1echnZPoy+Zgzc
5rE0tbePQ996gkmRYbncj2ESfcb6d+/XVvwbuWSdP9F0czFx1Q1MHsPuhj13y1eMmvmRdJgFj0FD
+O6ckxvivaVex/I+TssdPyvPrOrQTuwDUZ+0L3l6ym1RXWRcfW9JwHsQGKCPy+DDaJjZXW1iItXg
fVpsXLtNaxUXfvUYKj1wmWmKzgQFnTmoIvj1hUuFItzLVBJjQXGbCRXdjfOjvWBtRPMNJzAPFfmF
CJYTTa4UE0GQSbKdn2uO913UN5cqqj7bK90foaU8el5mXP2mfFEzng2jgl/ksv93ABOuVUH/JBoo
fAj8+9zW4TfDt5OzW/nP8yjaNRbkzcolDNDJBgVHj+5M6tmbOcfVs+U4J8ptf1c1ltjeik+7wmLf
De4dnSJUYjqC/AlJd5s5URMU9A/vanMgaEqk1p02yXZhHqtAaZvLjGebJ2//z1jK4Q67Bi4w8Oik
pgozfhnHTIOXcem/zxwBtiN8zLksuicAFR1eOASKFbbzZtdXQl6rcHLgsOEfVoUoB0DtTAKcHmCv
KqPA81+tGv+jSGljLLjJq7KaUV+63XEc3VcVOurYtMW88yqYTLRFg3qEBeDDoNjyKplr2cQfwcjB
B4OqDNa7t17Hz/FifTGnL6QhrlmRiQYWll21aQ58BiQOzXjPtkYUxjvA91bCgmVSh+7JbnYS7kZe
LYucXeyilHQJ4OzHMXUhkFTxR+JUbKoIfEV5xzgfyVwiidwm7aRvHxQF2WacZhwjgH6/O24MhMww
UIXhRe9jVx1vSGphk3hiRp/qAU3Y7YH76HkR6XdBnOWm8qeGZZdWy+LTo+9Heva3r6pp7eHXKY6k
kr4BSt6oupirQ0OhWOOGdWfO5ZJ3BdJGvUfBOJKIQJ6ha53R8UI0G9ahHHU/KjjZE6IIMGwjx8Fi
FoTdFeR/SoFB/8R3rm7JvWGyNJsANw8qtk6FE3sQ/fL8pFuKEHt2X+bR/U4Al9ym7m19tV5R58lg
sOqnscXlPrFc7yc5PZA3QU8K70ioeZsdEC9Vn5SUk6xfGqYzMOX0HDuaM57TaQIDfhQNLktP6ItB
QBuL+QIyoyAhNaMb3UTVT9lmxoXV/0gXrsbtL2aCTQJcoXADXGcMyr5FkVirt3rxkqfEC5ECRz96
0SBznXnFkyTFeOhYHSnJiOdrozsUhP2mLpAopgao4JrwNRAOoXOkio1yD0sgK+emTsIZ6tWEEL/N
72g0Zah6cU2ZtCLwHKlPzmDYlzE3XqbWXDsg+LYiF1gMzX0fugBzMvWASQpXVd6+D9SSpzShsW6B
UvEGLu50DrH9iX0/ScA42swOfV7wfqNpn8esQdRCG2y25zNl50bM6fLoWCf82zqgyx9ErniuGWkR
2tY3ewOnzYLVC7Yg3JIU63Yq3DgoUOdbssZXwpnEnI18a3kLjU3D+ZpYthkYeXsHBQ1b/QSiaqpC
kLpw0zoo7XFRu3t7+k5rzqBao6Xncgylv+hF1Dv+0nyYNIkK8Ja7uVlbPviw93H9zSMU6j6eniDU
i+OSmY9WVHcByhkI9aW/2m3Iz7AxMvQk7hnV2G8r+Dh700r3td1Ge5ohwDGSAmEupsLB7fndgCww
tmK/qd0fjSh63DnZE8pfReEDGNioPrtsDIdopOqxxDGU4ddCmai7LbhANAcgPGcAHCrWpe1STzgW
PKSk1NX8YwxTwGntZF09DVkY4mn9TdMMP7roJatYYbFwnyMx4Pe2w4/WNX6ASs9JxoVYyMHvPUHP
szEUh2vklFyxHnUQYfZnsyEFmAUCB13xYtp+tI/c8OtYuMsuHXwwGi1dglGja8CaTn5MyZwG/Pgx
N+FTl86nMIq+qhZHeu3M9bZ0fVhqc2LtKpWwKlCtxrAssJYzTHVgYQNWRCkz5VCL6LBrxyYqJv3U
xbAex6x9Ttv++zKhCVc/R8Itjw1jJ5xE9SUsQTwz3fNTmiJJD0rxy9ImtPATYDAEh7IMQXhZyEDc
G5ULqK3ILhTwpOF+V/Xa4mAivRtFtk3bpiBMhFhPsO/YMgImwux4+YQ4y5qvFi2KAzKyNzmBxh51
/km6Lf4+Tlbwkjg0qxppelK4zS7LoRKRvjubA9xPQKyEY5T7GTjTXtkOYdaaGMQ5RCntOuvlbfyU
6Wzu2hbQigsDHfcHHO8S0okInYDhK2v83HwgEeP28PWHGWp7N3VQDLqUcFgbimFm0QQaqcdhbIJU
GGhkrGrxcXkziupJLT5R6GZ3vPFAm3pAui3m6XEwL+l6kKT5Bc8AR8AhpKvNIA7VfhBZIL4p4S/k
lzpo53YzR++zo1LOpK7ChWPl6Y5lFYer24izTFquoGb56gGqeUuTWD64MTaUQUVPtg6PQBqz1xyT
EafgsHWvY86aEBp1GtgG8+SRCKRtIWDRjZztbC+qDn1BgKFbX3UTlEq+kXH2zc0rwNlwPZus8x6w
6UCfbXEWkSNxMHMKi8KmfLJ0/pAsA1JoZ3opGBkSXdm9LpERXmJR+lfRx5yvxG50VBgsvVBB7XFQ
qgtNNjYNUPr3VEdFDS1kZbprl3H+TJ4kcwOuv956y0OYuVpkuzKrz8Ygohe5JAByHFo51VLeFdV0
L3t/xFzlNHuzLr6X+CqONPE0kdj+NyRb9iaqHfOTHS3htksIYoB2cayTZEsU84rWnh5LDlznuKTz
ItTnah12hHb07kzV52KEnsJwLTpyKv1uV/w21dAPW3+lEkDc00GXeiX0tc5hNGs9mlFtBqVXTDtO
gIR51gbhH3soH8mhVKJEuUDOd1krGHZ4XMOkQsfPp0h26Ni+yqj8qLz+uyC/nXgu605Wrn91kuGY
oSY5kX9G8LyDJSyunMC2sM85kh2aGZJPrBpknj4GTVXy1wF6ALEre/zbo+nj7G17K0AX8xvzaOLC
0oa0DE8Ejp+nGE8a4mN1i/6wxNqauuD4c8h75Prx8dC9TCRhXsMkniKrCEAZ40BsMsQL0PoSVrde
cPiZyX/cMVq095EiiL2erYBI2+e+lSYYfgfoF+iwPcLULcGDdyXp0cE8Z2e0OtF+MNYghbJnLMk8
nCw1IF4Rm24Yz94BUNrXcOCTi2F75vZUozPITjCQUxgGDEVp6Gayy0/LwNUeEhAxEYRscYamI7jT
qQY+bMRnB7sw2znzzHRq4k9132w6k6NIxeRma6JL3QNKo1/gDTNbDQZxWUbWwTZbXIcL8ii1uPVF
xekl87pTObRfWq8og2GdDQpz9LcyTH/OyQyYcXR+m0jOPPYgHESOIXVqomjX6Tlooia/thmkC3/C
rOslcXQyjMx4gWXnZ3LXJh4TQ4F2xPW8dlv+8HDMRVMtrhV4nR0SlZU1h/7Tlfaxrg4ln9KDUXJU
dVo2b9QzWxG3R6P3EqZn5PvFo8J3RrS8xt8Xw+QiyYyoSdqg6cY0OvQVsAeQ5pR7gm2OTuX3pzSj
oDIoiyKbkbiBTgk+ztrJ8WJo6QXFZ+Rhl2szdfZpGD8iono1UaWtzLb7fBTGwYdXvEvtJgysxtq7
X+ypsPb0Z4qrYL5uTOlXqmzSNIQyD2Erf5KxitXNRzJoJcciKSImIMm6bWiU1Gpcs0ZWJ2YgKEsf
pB6Yj1r6Cuey3ebA7C5xX18Ht70bGhjBTjVfxFDBk1jgKunF8ugcGMwN0ZJv2nmNMR3AKUEQjdm8
8OaFQ/PmzdwqvpG/1WZfH+JwpF8O5WLRMUne6DJ2cpDLfc87h56mw4DKj6710G4W5S+4m0A/lEl/
QhdzjOzu6KjGpsI1rC0NiZbRA7Vr2maQSgQhWypCdrWq5jekV13Nmeyp1Cqwxafe/DhKk0NnqHGE
980V1UK3L8XyaLglQE+qMNgpNcIGryu3Sovivq2tORhmlzwS24M1lHaUoI4fnrPhE/AEbdoPXkWY
whSa+uDBLwCajJGpJ+PNFrTd54lJTj0wM/GL4TlCKvhSKPuStbxvjZXi5TfVtiYUQxvD54S3b2tG
JBStBOM0UpdxUm9ySX+zevAK6ATYejEC/v5we2748x/cnoM417AjONPGNzNjL2qG0XCPz8nqeklv
yXO3L29P3h4aj5BSrd1x27dlSzppeLpBxVM7bc9YIjFt/xsy3uj2fHvSW2MJGvYukh7WL29PEjSG
Ra1jyF54HvU3zu4WKFOLSW39i0W5XEhET4MMOunar+M1xbeXc/vSLEqitU0832tk1+8PzS087vfv
PUxne2CV32/JCg2/3nmR5nM7zs1ByEoGhq2D25/9/j+Ya5RCZ9f+9hbycHu1YAMJfbh9eXu45TF4
/XDFmJdyrCeDoLAnHta3feT2z4sMoOkaAcFY9aXJnAKcAt+pDO2e69IKXb+7PUW4W3XQkXgRRVqw
gsISj7L/Yu+8duRWtjT9LnNPIejJxkxfpDdVKquSVDdEydF7z6efLyKlndo6+6DR9wcoBOiZlUlG
rFjrN5iIxWRYO5LwS77HkVryRymz1nmIcrL9TZ2uWEkQdpu9Xjy3lkn2ZCI41nwgDwpl9x87hOe5
+v7//s/bt5yuMG67Jv7a/U7GcRWj5d8zeKRAXfP2rfzXc37yd1DefweuU/JkTIfyuwcA9Kcdgi78
dwI8vQtG1rBNRe35aYdg6e8o+ICzB5Ls46QoAIL/5O+YzjsoWIbvOSAeYS7glPDf//fr9F/h9/L+
wgZp/1j/3SiAj/F3AKqAVOS50FVcpKdt0mV/oLhFHlUi0BbtnDVRjmMUivdE+TWd/a+ly7YKqgQz
3xih5lEtq6P+Zd8U0Dk3M8Pvb/vl9dSqakrdqE9MrJDQHP37Lu0tFO3G7IEOsdsVKF+e0jZCUb1t
W+imKFCt1UZKEhgeyqaapW3g5aCmSFI0ZeVmdVQmz78e+tvlrsdcd6ulibkCqoDj56GPmAP+dZs/
7jpaCdnM62619Mcxl0/WaiBr0SqKN9djCr39KBJkI7SsO8JkHfZtUDRYpOC7IyypkTOm0o1HbVWN
67R/W09xmT6pPQt6ELpmh0d1ttqEFFt+0p/V8vVAtaqa65GXw+Vtf7vBP+3+Y1tYlN6uTZ3bCHOy
3hHV8XoltWT67q0ragzgpEfmJKVb12pRNYnceF01JjTc1oin/9zYmwijLbLfUl/Z9Vf840dVq4X6
/b0QKRZk2wmqnAo1iMbyKpS6eNQSC8nAcnJjXBikS6h6SMu8itaNXkE0lgeqbWrpcp56pA1bAzjd
6e/Vc0oOkpPVbsBo59qMSDrLc7FWoyCDtvNl52/HGaN17/TuCJTh1z3UpdTq5aLyAxKDT7r2nqxx
D/3ZcHil5KJq4lGHMpC9KSb/HDYUSnI5vKSyATHFGCOXgJUzeZD69rGOF4FbZsSbarGbO+rYJJeJ
3gtUQgoEWyWjVDV9O6E3zq+PmAKwU9ejFi13xn8dIdJgjzaGoNCAbGggTQAuJqnXdbMpkTRwis+G
RCurBubXzyXldIoh789V/F4/LnNFGCWP8ELcn/3COlwsRgNN8Ep5cTTs/cY9wM3IT8piNAQXg+aZ
dBu9LJrxw2RTdm7niURDmUl8aBLkp1wtespHuZ6Go53fg5q3dzX5c/WP4UHELdSiZ0MoW6FhNzLX
YM5SGK6RA1BAeQ3FywNqAr7YXj++i5fbxqgFhSr57Fby67j636ptyg1WLeEOduu1eHYos80OES44
wQrRrTxx89zqdkDaHtS3kPQ8A2pJ3U2gWXFgGkL02UwndFawaVoQ4Y6Kmdzs6P7ygw1jaQ1r2x1i
tGlBwV0Cy8nnMYVnbkutkCIRUkp8VktfYoKrhCe0NHwyjQpKLn8TS5pBkEc5qE3qp7v+VsFuIQI9
oddJJ59m+UuFDdnusprJzzwnpbZuAullL1DTioPwGMqnD4u0F5/J1Q70wTGpy2GPj0t7UvvUEpCq
rWFRK+IXJ0iUDlVqyZ+qAcltGfDVkdYCjum/ecrwqgMNg3MgUgCoVbCo1lHZe9K9tNrZkm6tDSbO
umpROb2qJa+FieA34Q0UOeTCZXSYdiGakY6KxWQToixCqYIqMIr5n1Aew5FENmrpuuotuMhRgPyh
NvV9+NkbkLaLyp5HQlnTIjwV7Mxwue3/cquNQpBqaF4dptT7WEEz2V7/Wa+wlIvBr39+wrqdOr9W
Qfr/9R9e/k3lMOZIW7Cq0w1w5DdXP1v1X6pVtVTJkNYaht3kNUhqZ7htCmuI1+o/VzbPrjZQlLBV
qzaU5BgcdzRwAOAr6ieX/txI0u1vz6t6OkrUZTfomiJN0cqe8PIGy9fY77U9wBUd6VP5UsvGYg5U
R7x5hnQSQTb19ybEyXXt2ngfql+l9OoRSYfhPpFmcaMM7S05bKvVRMX7at0GEbsqySZsfRUQ4GKC
S4ZshEe+XUIqd5SOSFsOJqAzo6s2rnzmHcn3yN1UqjoN47qpiumktgXF/OqWHSrRvZ2cVeOgxUT1
X6D/GVHuNhe7WyEQ1JymEMM7teR6IQ9pkTbTsaGiO1KSd0HMoo67YAKT5xOPg6hbnIFp0AgOQTlj
MBwKORVK1axIPuCXdRSU8Av2wUpGob5xqoZXTf384E/rk2rgZLCxnkdvZSgv40V6YxtSQUC5FHea
AINd4gbZlTEjHl+ferjV0nW1w79wWwqm0B6Ff3fGyEc1kGQ+2kNMQl06SAvZdarGJcd0um5Tq2T1
/JT0CHvUMWr3dVVtM5Mw2lNrOqs1ixEaI0t56cui2vrbdS6Lnj6unY5+D20Ubde09Q1YmJ8Gh0YL
bFm0D6XhDBuA7fi86CkSsqjq42OFhuxY4DdhgOc6ZTKUxEqSwAjGOT6ncuNlUe2nU7kLcgB2lI+c
lWTin0Y5yKDqx6dUi2qjauDeEUTKRiNqZtCQT9r1HLU6PJi9HV8uonaprepCiMZwTSRrBsQ+nYrQ
RK7H8iLXK0VBgiA6FUmQVPLFU7tLFc+oxUhFn/KcRC6pVejc/AjXdXXgdfWyO1dxszpSnUSliRj5
ek11/HX1svuPuyXXc2w/KfGHqS6fQJ3326e8HHi5hgtOE0IA7L0mZYC5lEBbWRJV64FhQVQLoF2p
bapRBdPrqiqdqoPV0vXcS3V1qaNTZq/UihUiknpZFLaD0oo6WLPkcKsWL1uv17neihFRrMMM3KLa
q+6nTvmng3+74nX3Hx9Rnfzb9T1KwWobom3gUGPQXQw+Su5DNX9IgFxXzTlHCHqiiKqOU1IitYw2
rg0wM3C+9vxNbYIwxPBOUvv3Q/5YVQf+220lrmWwfQA5qeNQiuGC19up8y53+cf9/WDDz6L88fMT
//WPXmVQWtVJXf/7S0pGDtuNEky5/qvXYyiM28cBr1Myt4cxpsb+V3JHfVswyvjJXX3Md1rqPFUV
mgBD1g8gfGSQlw/DLRAxoJbS4dyWgZCrQj61fm0uG5tCD6Rtr8HAJOPC635Tnnm5pLqIWle7LxvV
ugC9uNULaL+eq60iT6PgNwqNiSz0u05arAnN7rY1cjBoqCbhFmYJgq91hfWyZWqQQNSwN1nL+KSj
MuPOdXsAvpZser1BJlsFazJs61UsuahIO4r4/70Gi4BZFyXocrza/EVYF6+2SMoSqG1WPLiI73gH
laZSWSxfRVVJ4eBsZRroLmZhLNbaWZeOWbmK+KaYGX+kLBFjOX6HslEbHUl7HgDcrkpXfzQwVt9l
AkAC4tPeSUw4jVH2sE/K0I4SRHWMUWttKB+fEjlXUUv50B6ThJihEb9s+kY3WHCPQl8NpcovVi96
bFCZB10btc0hQtiYOgCV0QN9rQFbojqF7bXR4ricaZTi9Dqh/Ol5lJXlcIxhV3tSTbvYOL+VH8lt
Ekmqb8KWcZX6YtSSatSOrMLfuAMIvaacOZ4ujZFF2MZDt1R9I+VaemY8t6TAN/3zZVFthd/wfrYS
fzdLOzysJ33mGjH/b9jMhz8P1mVvrU5Te9QSrFNU2BF4bnC8uDb531fVDrUtrnUkq/3JplZU/zTg
cxKLfLQZjWu17bpDLU3yq/InHwsKGc2r31ctXRvleKh+c7VNrXa6TPpc1y9LS/8QLXOPSKaaLcgL
qh3qZHVejH9w51jo08sht5cDK7FhQQL216qmhshITfZaub/W5cB7PTSKEZ4OBInQ3w7KTASeYjAL
lP2pBiGZeFAKRx4EqxPqKxT4S71i1uvE7YYJRoQYhwsV1az6G9X09bh2oYgc0AAnkx8q50vZgFRB
5duyvM1A/eHSgV8yypfuSnZHuS4mEvVYHiDkRhkMu5MRNzaMHBFy02VzXe1BTWLK/tdutaSOUUer
VRSaswvb/z/J2v8hWWuawiC9+e+ztc/fi+J7237//nu69udZv/SW9HeOVEhwDR02vm05CEX8zNf6
4p2Jda2Le6xOzlalcn/Z1zrvHA/ILGJLwtKVR+1f+Vrrne+ZWIu5PhMhmKv/K70lA1HdvydswU2g
/oHsiUwQozP0p+yGOzf4zI12cYx0V0PUn0hLscRHy+yOnXhR4l8lOkgAIoQ3oqZXQoqvSR6qParR
8pkpjXL+VutKOuy6W+1Q24p+SBE1yfB0d4GkyZFRjYQiDKnKqPXLomc2RyPzu33hBM4BW2+c6ElJ
unJ6oZZU08dCvt99Mu9wpLxTImd62zJ4q8UxwI+HCiQJqVqO4SnsCwT4cOzB8l5DKruO+1M0asca
N9m1gRvclkrmi50V9arOeeVtJ1p1y3k0MevMGUl0QZ+wWvCyWE0GxU3XKc4xMq2k1GrozhBSE8s3
dmkUvkHVByU5VR8a3QRhkrpftTvTEp/z2Yne4zl1sqNJg3ewBIeI8HCd9xaqiBg7dkxkRytCMHqG
bT6TV8MjtCG6amCCUPSPhlBs+ybZCyNEmwEdujjEvLRDKcgfEYoXRfQJHtd5nnB8tDwTyJjEGIdZ
fAZZ8TBl7T62Ontt7antLDtj/JBGQ7TLbTxTRkBuYqx2Rm59FE723I7dsnXAvBIgQmgqJnet5/nD
3MbpunVxWLG0igqj/+QBSYYwhxT6onufisVYVVUzbamd4/cjfKiSSDvA7kSaby7RuWxb4A54/e7G
JscqqAYF26GGLgDaRI+Ynn8GoL/F72pZWSgB1QHz6dQcdGwCelwifWudRBLV6MGxIT16Y4T2E84t
6BWiOWV48V0a4FXg6iiNhrEkBmbtxvD8AlVn79Zqq+lgWfoPuATSVMtALCOr7s20qR+M9GQPEDfm
TCMdSvU1FK5FCXVEwGNGUxvDzB5o+/LoIqqyi3CH0xD9JU/in+H0BqupIaUGXuazEUP/TMtY3026
h3Bk4HwZ5VWc+TZNpk9FUHfgVIZhZXrLaxwY8U7Hj0+9KMtTm+EPMBvTPTqXEqMBOxrdTzzfI+tr
2KHzOCBnugHlUUE6qY5FXBj7Ga5+2weZVGU4YSS4b3LszzQBJ100YEURdYbGSvm/COct7M/dFHUo
x6ReekDtY+t1DoWDId7ZzXhcKMZWjTPdxJqXb4IH30iPtgfb2BvwoGjsJyMevmQ95ed5KR+6Dhlm
HYlFrTd4f2B3Vo0xHyPctHQUQfWggt2h4fvmxu1j0YxAoDDpKSfsTjUcexLU6R2+jYJSOBTrTN9O
pb1Oq1oHeJ8+A6mEVqbpZ7EcoEd/iw3cMvM0tw9OKW70LiygilK4neIB2rRZfuHpwBmsH2MgvnC/
57CMYMZKqyGgbtLOkqcYeevm00CcfrYwZJQTH50EUJAW1lkHMdt3M56JXQ+Bq6SQDbCS5C5inIaX
Ui8PobD6B6IGUItts3dE5u94gB5KpNEp2HyCnpGTyTeN7Sw/GE4M1rrHZmqzRLDPc+s5153X1A2q
nb6LbbEZ6/wVNica2jquA36ACqq5G29N0/3e2253cDyqEVUDlc0C6I5jdfsx4zE7uObQrsORdNMi
84CFOAc+4vkkLFeVf6vL2H8GlTB0E/o4xZ5EWLWPfB+FYAPKpt8Qmrij/q2ej2HefEpDmLd6ZSZw
I1FmtXg1IoKNOiruHHmTElgf1FttH8GD3gTiVuga0klTY9/3wvqGxSZVgn7Xx9P9NOD0Be91Xg9N
Ex5b/ykA4v7Sujh5VSh+HBa9ODY8Y0hkOrgNzZgbGRqec3FI5J+4qwV1XdtHPXscxFcjZS0X4VtI
rhjNyvWUwtRtCnBaEOCD6HEOEXAwInpOaTlS2W686bJt2AI8syKi/DqI18D6X8xJ8B7ghASpJszW
k1cYm5AkjxdCEdUKKU5d4JSzjPXR6QxvPQc4OsX1CNzNWA3FiEnnOGPzOXrfUWDDptSZs8Ps855X
R9xf01dKGMcqYKTymvyTjedMDlyKwhqzgCw+BmVMvqn64ZWFcUqD4aA1eo+CePY85WBFJ61p9kUK
vjTJIufepniaFO2mha57XHT6zf5bVYfLIVjMF392kUBNoWun7VhsygKhYZ7qgWQpeDiL+U82H133
McFqskGeYu3peos5U4ovIzPLYzGTsUYzargB4rFUOCCkZmefqWHkjvE6DPWr2SD/jq5Iu6nxV8Dz
CqYbotJf8Nd8Q4WxAs0DhWi6y4cKvL3wT0lUY2oDztllFjEXaXZ0jeBzQ77w6EU9owx48kAKedgG
LNkOKQCsT7ODBpcL47XoMNoWNmVgE+61SvNWwpZxOhIjuSsF70Fd4OnSoGl6bnVeSXNyArLcycM8
JcO6fWmA9u40YpBNtWChMprzfvKn6YQDED5ftn8gR4A6Sw0XCAmLIhrBvqfRc50zFi3GGOwzAS0j
Leg0xvSHHQ4oy46g8WA2UUYRPawdhAWqgz/Mt1WPM4c3z3v8hT96wrLXFQoAmeXK+KX4UfiOtkaP
qtkWERySgkElbOc7RA2eGyqwu9RJ5hvcMHCHgahOhc16DBGZSbTFPmNDcKaffh8jOb3Dcu6lIXOy
n4XzXkt2+B9Pe60VQOubiHllvWxNYLbrlrzh3rGcR02zgYeihlWUxk6GL+DesYMI0WPUxXu8XJ54
cz4JKVpbV9W0b9IIjSE5x5FNSiCRIsME5uOxsoFioQWzsSNsYa3BhjkTle0mqanS1DhFI7wgZEpD
UHo0XnOG9I2AQDUh8YDeB506jmgPUVXx5EX+K6JI+C6nFDFC28RJW0z0dVbtreLcfhYD1vVRMH8W
Hon5EV6FBtEVuLHA+C30ijeMb/sTbE/m8almSnfz/FGkmCTPkO/CxAmPcWUf0M2R/Noa6O23YG7r
ra2DwI3hqK2RqfLgExWHUdO+0OdjD63Vd7CYbahydP2OZiFkMvpA4WAdwJFHRaipvXIN1J7HdF5j
9TfvE7t9KOJ0gy5eduxWjbCR7RWy/06QewGlRYINvQrQ+m3ziAISYEZy9RRbEVLAhsQ1mdYRWqfm
o5PYqFI6aJWr9LyIKHsV3LOViYy8K7HG03jz9o493sWCVI6Z6VAdCGJFUTybiQ4aqIlvR1nYc01j
2E9tcgqdyN6NU3Q3ydnhbJGS0ecObGCSGQdZoVGVIApG9c7IvMeC2t7RjJ/m6CXEOGcjekSl1cdx
/E72sNHR9fN4lw04vOg18gC4zp2SBv8GxzBOxRzF+PPqxIS+gfRxVz1firozkfSun7TbxU/tY94b
I/0eaR4Zu4cVLrdiztOtnujfa3xhtmnuRMfaKUBn1snGqUmhwbCyVx0mPhsRt+4GgciKgUFmkmT6
KA9erTb4ANa+3QGTCze8JML0HvPObGBtiBckCdpdh/GmNAqnQg69AJQjShpWd0h0cO1DB5+7cT5J
Pt+pLdwRCxgLCXtpRF4KLMldvMnRHGn3C27lqtroEkdJG3MwvK/18JQn3vcxpr+IRPm+SHRYETig
+zihTziiY3X9HEuL9KHCLL1vpRI7/um+NFJfpKW67/HLC2mzDu6e2JzXCeOJlwVENB/cWoe5/4k4
MNr5uLWXaOQjVCh2GT7u5Ce0LVmiQBm8i+gHxkdnvS/NUyWeK/A4x7CTytNyEmGV2i5yWnudeVjH
402MiXwpXEpFZb3iMcKPINwW0nJeVJW7KaYUc0Hs6G186VGnrA+XOqM0rSfoq9bkRudj7j820ti+
ks0Yfs2o9x8XjF9QKSleTHJqsGIW3d9HaXjAp6CEcoWktVfb7V6mouAXmzscTT8TUUDDyelsqMZg
dwJsvsJ+oclxBYAT+gHRnWrnmNgSgGTHH+xpGKNsX/bucNYwzJoXT8cDDjxcpp3auHsjenjJsPnh
tWrPyAMCwU6sHX6lYozmk4HQ2yqFWLDpI9uCRWPv4zqbDoBbp22BMSgcoMw4aQjZHt3yI0y3Ccvw
uLi81NaYPxi1QR5sIgWnKpGqJgkPAbfCzJ1XQVjqO3d4dZOax73KzXUuqIujKYbvAsnMxNF8uhUU
b8J84u32Ehx9O76iADLbyp9j79D4IY50lJqZWd3GwUgd7j63M3RfOy4HMf+5nENnBww0OqM572Cz
IkO+BAQ2OliwtdyX0DV10loLHZ5MJdr12aG+jZcdcKeYe/eVter6OTmGAXPmsvVfaikpfi2qz5Eo
VnQ8KaqZn93YeI1SjGyGubqB8X52TLPfmvhYZqFNIGTrq1iBRZfFPjWCkNq1AVxW400NK/8YWa95
AdsdKiQiAd6PvEdwXDVCRERggW0+4ADCMyrnrlZY/mwwGHkZQOnvRs3+ual2RL4yo6HaqiZwXHTQ
s7C/EQK7AoL07WLqDwqqgpE11hEpm7SufrNNyC2o2GNDp00wtSjFoh1KajN2rP6ULRGJvZTS+khK
wpGAiijDxjuDQbPrPqJXiJOmzIXHKg0ul9LRWYcpSJiCcQiHUPi527DAOa7A/YqYJNI2XTj2hxbb
EdLjTCut+h7SY7QXTu0eFjQV3Nr3T4Pcd23Utiyh5ATxrkL/jkPqMg9OTpI8Frrj7qa5hDISPxhW
PnPHYP5qkVwBvk2SPClTBtAS+a9a2oTjc8TIDH1l06HtvypktteSmWwrLT/h29wxNvi4W1CwWeux
+F4dKqTLqp5cQY7URYHrWcTD7HkPV1SJKsgHcpTUISGgmtctJ9UAQFsORW9gru3kdBvUkCeZg1eN
tjzUpoannRzWrpuxiaxsevI5hz4gZLP01XPRWT7Iob7ezLGFolmK4lRgjHiN8FAlC53vQld8CPPy
uCzpeC4cBHd2fZEU22rKaqbq2c4vBjwUNXwXfGAzk2B0iRyenNy6V02uiS+iL5/sDh+nztc/1L7Z
M3AGWyQOMRNK4nPZIPowUPjfN61xooSGIV6Csqf0YYt48taWHhYbM9Xxqkpc/MeSF6yqws9T8Yij
ddEjukr0FW4iV4/frAF/yhZltHOwBA+ogLiUmAgNhLdGR5xXvQjs+8CP6Vej7FvXaPvAH7xTXPUT
fLSl3DhTMm8doLtrhASH5z4yz7Yb4oZsMTGYDCzCG+N1ERjcp37/uWjhy5X8VYn5sYU0urKMQKwm
E9fkVNR8WciTjgkuBL0npqNt2d+7PnuORO4f7F7MuwnP7GhkeoZ7xPS4xPERr5C3IM/1r0VdnkgK
fJxx43xsAOdv7KTAUiI0otPoQdNzw+k9hnDfhMTNxwtTy7IDgURiByZS6R/tznBvB9GVqLTO0yr3
Rv8mrr7oY2aeq7spy61HZiDGpilzwG6xv7EiesQSxaFjYjDzDSs9x4AMS5YwJJ6YHaxKmtHt98xu
USLBWByaaHMzBlNwE1rJoz2+4feYvhoWiluic7bJZD4jmfrmfURzyX/PqIj/Wmfrz5GNrlnnG0eU
IZk4A5K66bKl3eE+g9MhGnI3UZnComzxtMSkbONTEYQdMp2qytY32GjOe9f80UTFcnTsZNwvhCNM
QDxUvdrgGStEolgQNKvEtabbuoV5bHbgECJvRPgkbu/sov0YlR6qPrJioFBMPUyCDVlL4kCJbFJw
pjlOc6kXsQvMHn8Zaargy+4/VUYLDZYLsAGe1SZiofl0X0trBtXM0q4hkcYNmbEI6oGgUQaZv+1k
o5UetBGbl8+HS4TQ9bqkorDOKAjuEhwiUtlzo4k1YvEd7RAhxVlCNrPR3DOrHy+bDJV0rQznQydx
WwpcohohYSYejhWltK6I5YhTR/dtjKnFBYHCSH9qVQm3kPYXuTTCcAzpiaFAKArgoxqDquYsTTQg
dberXjlr2NJkQwU9Qcs/rZYyacaR4sqhZjol0xo3j/T9hIXvYeJBcXT9G7piSADE+TEf4GhrTuWf
jbCFgIoFSOiTVgl0g3TLXODHAucTDjvmm1rn93hNMqOs+z0vTLFygoj+Q7vHXMlcD0Gn488mNSgm
5/swTwhjWN7Z8xKd9J8sagGdycrHKIT4rI/Diav3GP6lz86CMebikj2ODdxcTGTIkLyq75Kaew01
qkb8XPehEQbQTZ12bc9jcMvTiswK2tLMejCv2Wo4izfeEt2hIlkhOQnGvz6HeBxhcwLaEHEiaGuy
qwnve9O9xzA83fa4viLzZBzdxH3Ed+8HSa0U4c1TilZXFYlmmy1I1czV8CFNkBCxYHTNXo9llU3O
oOEnWDXanG7juTC2XqvPuyb5QJHyez8XuHrHePGOYfTGPP4OReh96qdkelrIPI2frA2Si3SPIM1q
hmi3xaSMXynVTdyG8V8iu4j/kh1MK0sWwYCw05d7c7GpYr5sd8EJ221T/KzNuN+Z2J+O3k1q4X/W
L+6XIvWPnZ/d5KCeKGnw7/vLR4QhT8DSQCCkd7UPZR9Ak72p2qhGnhf5rpxvSENO0U4dzu5lH7Ys
ZzjX6d7tl6dJp0pL8Jpsk5jsNUKeSGSZ1Y2R5qQ2tUS/k67PuYE7kfDiG5Mvx9EtunLHGNHCI9JK
/frWIVeaacn3SZDTHfG6nqgHrM0mf41HHyesPJgp1mebpVve6612xoHaXNUdbtdW8yQ1MtZapX8a
WtK+MowtxjfB7BomiWiRQ4w/hURFj23Fv93WCdnzLifhTDgYZ+ETE4HEvO1m/D3DOHpqF5yUrIAR
jwrquqjyZ8fA3oyYGCwBFpbyh65nq75xk/VUoppnOcZXt/aWndu9FH6GjF7uQoydX2D46lD4LWvv
djDkXVIhvhOkBH4VAsWIIfajljNk4AcYBe6xjXTjUMCBzBJGs0Iq0fRi5zXTxz6J3aOmz8+el+2Q
FwOFR5/FqNbc1IMNVRufxdScOpL5erXr9WgdaQk+PbbzaBgUBOIBW1wRjttFd24dUnEwqyib5FUD
yhmByDwL0Jq87Wco54vR6FtB1UQE4wC6CrG4WatJBECv06Ajr4WOLldIqSf3gQMa5nfN776ZkNqN
An3XUCszAuPPIdY8uCYc53CA5INMlSA8WJE4IYFluySPnRmPq/FGz01jrbejtFeNVwTSNV+WoFMJ
Tp7WvNqN9WP6WlAlRMuluNVmVFfyMPpYJF+ZqVJyBqa7BanbL0h/YvDClK26n2PTBOVO1gp23oQs
wjMKxWvNXZ7AK3vMl8yNheLCuUd7qkfgbRqdAC/gT4k+4kU0mzu4i+YqSVGG6zPnVKXORlSYUQ0j
KQGcuwqGLhMmHWmWpuZfyZNNY3wqE9Q3cLD7YHXGl9gsKuQ7BPDgpXwpclLleh+DFNOjc9M3JWKJ
E6Ey2cRi1p8RnambGaMH3rmqt56D2G8OgTugx5o+40JrrX2gyjD5CH5y30NcGj9VIy7eQn1aDRXi
gXaEeblJ5QSMxqNLYmQk6mk7c0SZG1GTmAELUso6rg4Lhk4bwDSPQgTdU2QZH8vZ/wzVGN97PfL3
HV16GznvjSD+ESYWZNkRYXOvQkPLS5AsAgCIIxMRVBJC1UJkeuDtl1DlOTq1GTUFrAU1xPjJG/tz
Ah8SLWaEYW2sFHUf38IBdcss1r60Wru3g2BToZ+3g7ZQbd1Jt7ZeY4GiHPbEH1952TdRI/gZC6Tu
EMFmch3B1jTu8PPEEt1Z1cmHmvnZCq58uS8FxYo21F/cDM8Q5szHxatuQlwOrHiSCby03CA/dpP6
S7cfsx0xzV1reNsG0OJaAAbmMrcLszu+iPSprswfRoNmMiUTnp3x84jaDgRdvz/mdXYbPWNRSG94
duyCClDt8DX4XGKIqvo20NC/0bJXnE0IVuLuI0UEe12bxl1CcvAIvPtco0SxstDjWZsWEUjW3U0R
giwM8Pkaq0h3t2wrG1BTZRnahrceIjpqf26BhFNhUhmsy92Q+V+7oOSbWSrnNkyW4yBfqJYcUaAh
9O03K7eGNdvbFa8I40TrkOotGC9XthHqqxZyaD33LXMg4W49x9uMRdBvmZbzFOIgmrmvZDe/1mXR
7IDgr6bx6KKU+Yy3IeUgpLFNGSSG5td47s7pXIojfc1mmfKjI6gR+W649b65cOagHWaFi/VkIlNG
Azn2ES1GTKYzI3mjwlbv4g4lSbL39sbSkifcU52V7aaPAzyTlZgo2BW80ptumYttViF0kRYp5vbt
9Gy55QlR0GTn1dO0mSIqkBCtNjkUNN6uiE7V9cqdPa9irPMW6kbA0qUTRIA95ExcKQjX6yk/EP1+
qnEuJhZEFLIe9FuEg3djVrxZXxHyMd8b1fBZ64GENXaJYnkNvnF00U+DXQaDAL1CG7b3qvfaH/Qx
7roWrrcupuHchVQXJvqMvT6QeY0WcMK5/wVhoLO7UApOxoZsj/eeWq6Djzmpw3KwYFvsO2zu9oqj
eW2utM4/tl1XL8xQpmPhui7QckdBojwVnRlmFExZjBXumyxCjfFogAldnrOLka08mYrTdT0eezrq
3zksYXW6Oua3xcvl5OGIrTsEp7weCnDlmf2dvugLVTx5Q9moc6+rlw9xvd9vl/7j8Mv95hFj2VBH
kHAKEJdWJypEVygvPmI4TewlP72O0tAhX0SPtKaBPQEQJjSbi50Vdl9Jis2HvkMTtS698lAQXW+r
xPkK8v4wQPatAaIjTbuOUJJ6Dx0dK4Pic4Jx9muU0U1HWCl7YNkPmoEeK5Mlyi7S2upfFosahHXt
McHp+v4VPjEHSjqGahLPARGiFkEd+PpWLUZIF1PmkUe1+F2eMKXIgsE6lvn5z/3qeq6iOKhdmCQB
if/r+o6R/LrSZaO1EFs6JZEzY/D1uOvHulzruv5Px/zTNgv/8qPb7tFJhsUowX4jqUYo37O5UatX
UKRaVdi/Kx5QrapGXeC6+k/n/tOl8r4cidv4LRpZHKHQRl4JbH/If0sOUK7/40ZTcQGu+/E9rE/x
9SS1rnY7NbOf3jsq/BhqEotOvZoqQlC66EupRbVLNXa8IUWmHa+n/3ELtWqK0bxY6vwHhfY/oNAA
jkkvnH+PQruNJQqt7N5+R6H9POsXCs1/B9LHdAGg+abuMA26otDcdwZ0YrBmjjBt3Xa41y/WsP8O
kwLTdi3bQM/ZduHy/mQNWyauf75p+7opPFu6pfxvWMPc5u8gNOHrrieAUroGn09gQMb+37yfoEL6
KF0DYSiEVkY1GBt3AMNUWgMs9Ln1uuDs0EV+Dxj5El5xN2Na1AR95D7XiZGHP1xQVvY3weOtfbAC
p/Zexqrp2h9IpGfl2wJWQvs2JB7DYbJAnlnMpV1WgDkJVWuMeoBwwZ8A0FJWTtY+NbY7Gxtht+1L
TFEvxWCuivrDVHd1eoiQWiWP5VEb+2pH/YTILBMn44w3U3aXap6JsvCoRe5uKCkbISLST9FN7/s1
1kgYx+or4UVzdQcfGlkiJ/MwLDb6gXkf/0koS3FZ8Uo1FYlNXAIIyRumN+Xad2wf8bkitGKxB52k
fzfmKW3XJF7maT0BVKf/Q/raIRFh9S3Evb51buasT4fori8siGHbscv8tuVu6CRRVQ9tYt08odSh
v7lRk4aU4gjuV6LNhIs7XpomR1hMY7MPIuvRGpHMpR+i7yuBbXcotsKJwS42SL8Y7dgTrFl+Ft12
4QA6AGGdwGgOuEhlOSFqhN4jZkV+8BlaThsz52L2SWXepLqBmhWyT+NkJpvBJyHMPNOd/ft+idwR
7VOvNp840K/wt5uiDyFD0VexTMjztGndpghwNNiaduQzuZRtdq8ODpLB1vTH4H0OpQlljcB8LnQ7
ItxF+2VbJ7JI0hei9NbcFjAGuJqHwsnAiuiiJnSs9LIA4FYH7gfg8sG4K4aqmx6wIM4osSApk2wM
Yxb6qWmkrAmAr5QwTW8N6/9TdybLcWNblv2VtJojDD0uzCpr4IB3JN3F1iXFBEZRJPq+x9fXwmW8
oEJPGe+lWdagBoR573S0956z99qrww/78O0ytVYMKGIG6t3UbWX7s4FwaUNWB/OrqI+WlqGaMhS3
blYr4s1yRqNFobSMlEhATSNVy0s3n/BKNbC2NkMcxsp1HtogonPdVkPPrCpG/WRo43L3erdFnjLo
jin2iRhra4ODBSQlcJA8PIdVP+POi9ucVAoddsi5qgbtITErnRCh1BrrU9a1YXhSpnByLoWluPph
rpGKIqCwTAP5Umj3C3UetWKroI9CdnIG1T9t9Rnpnq0P8VUKGOpLRYPiYXAM415rCCeDNG8BPTfH
W9WZwxuOAOy6nWV90ujuI9lCFvM9M/X0UWnacT8WOvoQfYy/1YMd7idFt65zVVSHsjWDrSug8hCu
0G0d5JLbRdh03Re1aLYR+bPXZqPVpzhkTEDR2vikpIvi03OdHpnz6PsxJrc8d2rnhowpaN3BCOqR
SMKrAPDbsbHCEbxpiKSks5itU6c4hL2BUTIIrYs61wRGRG5sndvFeDXzEQZ8mzVnE2TVXdmP8GKH
hca4phV3VTGErI91wh4N7Z1AEvVtyDQEQmpsPESpiuEg7Z2IWLuJF2a1vW+nUfuSI+I4GHWSHu2Z
QyXro3SHiKCk7w8wnHp5ERzaOEwPitvM20axwxtI27HY1KWW3GecIclLT4rfi8lMtjUF5Fvbbpw9
MtFg6yAi28VFLLbLPDWHttHbg9lXxZ1rcHaJna45GeyK+0Fpl525pNbtYAbKM6KHiY8qq8sQV92t
6JN+1xTKzKQiGT4RRZMdwbtlnBvszrOs2LxVqfJHlD6wbhLCXPhRkqhvuZoUDw1K+LM2IQZZa2JY
83vUHUezXZTParW0p25wCGwBu8vskgDY6jYyMufOHYJ8N6NjpfiSO35ouMMWwZG7TUodLDl+Xdg5
KvIKPeEwB+dP18Ku+51NkiB1nGCGnzVX8yEIUXPp2eju01wgdWyZzWl5TdE17rHPjNZSvPSanrCH
UD9s1D56GMrGJuHbas8lypdtwPY5IOm00DCl01GvOmVHbIRCkdQwruijTgdydyxfAG05kbOZcbWa
i70ACct7XYo11IJeGiBK23SpY+IVUCznTaUwWTeqPQlD4NaRD3vCsZuzaDrdHwmbfQrabD5FPa56
XSems16mCSgZHEu3zMnIIXnWSwhE8pD/6H7GobTvI9M5ZfksLqLtk/0kEuu6i6b61KWDuteXcboL
crU5sw4cTslFAhFnLInWVlWY85Vmr94SQrgw4O3npiaUSl+qnZpTECoakwZAiHav1kvCtu2gAy5Y
wbvPZmTUaQ6iK4P43HHe3E60o321HLTDYg9U3LQQwY7hwEXHiotixQyYqyzBHiVS6QWmmlKXbPTv
WTg2ZyvBRVE50OELUeZ7oSI2qdLE9JV8QY4gxulItdvcAroEMJfAhjMcmiL2PNN4ho51KPK+2Bno
EW4Ugm2RoSTuZ6BA9lPaCP2TEjg9M+jQ2Y8urYIc/QF9lzT1Obw5iXZzsM06rhaVFc27GhbLGxTc
8JpuaboDbNLcCzGTSwbVmUktiaUaORB+mC+Gny6CMLaZmXKeu8lVv6w0paEfP4GgqsBX5gM13azZ
E9GCvNtZi3HTEO4TE9RaEcOay9Wl31lKlOBTNujExaExeFDgEyaWVXuq3IyAHkztyIHjzJ+g5fpG
ubA79ANQ5iUbl+uwtLP1gqtua8ed/JxaGlooezn2sHG39qJNeFVADjoucSuTxpEBpXfeJURi+hOA
QJ/AtwahQVJ4djGCFEf+RlswXy8gY3k9c73ztVCFp1pp7KV5QgthCgwvpeITY4HtqI8PhFNUjZrd
xHPfo0tLFM/KlwLdZ4lyYY47AksmNnsN+w07ExBAw1UOSKqtreUG0zYmemS/pPbgUrxI2+eyQbuR
qIO5L8rJMBFzUXajuVhFd4OdVcdMiCjYBKJtPld9ueyMcanOZpZQ+0oJcaSZRhlXhzbSEtI0oX7X
EBeFWb+LNFtYh0mbxuVGsJJQhdaL3T1io6uiHePLhtCaphpPXNTppBhaxCDONmfUWnmt9zEdMldD
FFdAJLcCVGAh7AX1pneE+S1cBpNwKV8O7f+nZ0H71/L8nL+2/3v94Jeymps4jLr/89e7gH3++F7/
uXv+yx14wnE33/WvzXz/2vYZb31nAq2v/Hef/I/XfyvVnPkNE4v/en7zQG06+g//Of1pimO8v/GP
KY5r/4aRSgMMwrQEn83qY/kTjGQCRmICZDJEdsikYfbzjymO9ZtrAvHHTKNrjuP8FGzO2NsG2eRq
tvTg/GMl/BtgJI0Qzp/nOHyGrpKzi9tGV4kx/escx1XbogtAFl4nCmzWKgqqLTDOHnkhPb2JvBuY
3QRStO0XYQVobufgKpnaL0uu3KKSRYdaq7NHGQ1BJpoQfaCYTuwYqLfMpMkXjrchMlQnhltHSzVo
BC0ONdjMJDwi5szIAojCbaQlnH1d6oQ9cHhyde5bu//CZGgfQnGBWlSco6nY17W41Qzad2q5WEej
oeNsE6GYae5XtXEeXLdEgrcAnJleKJjTCDNRfufzNWeSKxFMhE8XN1aqUZ2KnFPqQtNX9fSeqJdv
RkJKBKKRihjMmp4VGY8LWILY2VZcurzOQoaYZFtokNaNtjrf45ir6khYh1K8RVm2V82JtOhdUQ3b
pe1vexRYGz1rj8MkIOOXb2PEi+OMMm5nmk/9CJ+0Ty9QWShtGfxmKyDqcGzvFkjtDMVqG9Wx/rJQ
kZ+7sUa+p9/XWUrL2nroRgTjRtXh6uldXzTK7501PFZ18dz5qDpznwyWo8b8w9ONFSBVLltlap7w
dXW+OlLFhZNg9QO4vhjRRWifFAfTkzZd0M2cBnLDNsqYn6ycn5uyFloFs4dWDLcVIGOvQvYAiCU6
pCrjrOq+K6aDWDhda32KbNuaPDEG1H/0+JnOwLBR5hiBoUi/l9ltGlqf4G09oPHb2SukP+0rsr8w
PfijrjKaqhLijEJcUopyDqjdUz2dvjV5eqOs4qw6y2KcNvdZfF/ZL0QFQvrPxquOlTBXSENmtLQJ
gvet+02kuIo41XtVHzxa03Ibsa3pqJQMuaHn0BeAiFk7RwwpmrcGfjTajKgzi556ZnaHqOlOKZFp
10z3HxFBAALP+oO2WOmOaQ1rr0XmycakbktEHF2Wz3k2EXBjtPUmJMaPOn+yIwClMqe7FqvxwWqj
Mz4h+OBOQL9gKL7kovqSRum8KdSL6aSfq7TKyBKhqa872gXt1Ms8nFS3OOnIBQVo1Q3aG32D7Arf
FV3wrnwoR/t+ycWxjGjZzNWIAVn1UTz1nhEGtzaDRL04w/yOfS227unH0/QtDxYSWKKAmp4m40JQ
JwmpjPQ9ozPS08eitWMSJVDoMcYP3U2bpiCOs3H+4oq23WjaNhDda0/PE+ZQoXGJr2NvrvOnijmv
qw82qQMh5hvza83oeNMx6UCME9ElR6BWDMZdRnkd3YgybGLV+F6TtOYX8+C7TXQMrK7YSfc0INbl
Srqn5a2Px5Ra20CAlfgsueiRkV3JW3B7McVzMiZHUHz548m1Pl1na6GdVJQ/bytLZaFubBBOyOd+
+LgcqrBZqR20FTR5ExE/uJHI0lrvpQ2rieiYZPYNHfA4jC+brQPekWiMzvXMFmO06OMXRu1YaHu1
ZnIT4mib8RPkIHgBi7iHKCnJLndLfOOVSxhOCP76/dZo0EGdU2338ZB8BSrnczzFzu7j9fH6Jvmy
mWuJv1i03MFgo/heKQ2VAf98cYiUi1fFt3wMCQBEofUlclGEgXUM4az/+cjHq2In5V0oYgpObtqV
fOf7J3Xy8+QDQ5zco0xpaJOzd1tD+dD2VoDOJTYfxxydwExQQpo8kxPpZHrL6UYYX8fyKVjWDlUd
C5oBTn2rtei5CQcxr1GU7fu6I550KB+ZeTWnXo901DHFWQpv+g70Paib+Ji0XjHoGz0Kl+cpGu4R
wbv6QiRxpZAtktcba6qT85IHJmKG4TEnfGdbDKW9CRwm4QQ+CljAen3Qw/KpXcEGjqHeKJgDiPyr
nG0WY/6LOtITv0wadQ9BkibKyy8Nve3eUr4uhiBfRWkWJDxJd4YidEx1FUnL0j7XreYclMJoD3gQ
vplo3TYdLatDBEz2KXYD/CxOeuhQ9G4rrGxHRYRf6QS+FlHf3ttqUN7qg0PK7EBRoesfl6KPQdYU
t30wKWB/upUnn27zObrPEyJCldYGqhrZybZ11C8oyZd9GtbiCm3xFTkHDMu/99XUnPXormHv2o25
i3gBEgPgqBk3VoG+MQjp4hMtwGFcgakP8/Bowi3e23qAGY3WTrK2eiIQNsVB3hcD1f/BPWJjUPOD
ZJjJBYD3T8MAG47RBKGR0gnbkSG1kHVEMa5amRqmlGU5zqAdswRmkYv9VToJlj6ml74KmqVxQS5+
yWabK1XfUz/aE8qoQw2S3Ih10XECRtrFHtpc2WtXZGqjja0oWKDWRoMkSjV/3pKPfdx1luqiFFQk
1VUeJilEc8HVHefQSJVJTw8a9UMKZLQJ5bNmReko1g0AjmC+0YaRc1wVc3yUHDG5sDSslJ68KQWr
wrA+2/YgttI9YDEqAB1DYvCqEV7WxYdkWN7FfEdSYOgMXi57V9OKHHu/KaV58r4ymsM2SasXJq+0
bG1Un6u9mD2S1ZAFBUyYbHYANCzi3XFRrtglNxlIzFi36yK7kKSWcO6scntf2+5ObmWQwT5ruDoM
q3j7YytLPFW7Yg7kLflENqev1gywgwJhToAN3gq5kDvCx115a6n72SPTE3PL6iCR+j25+CD0VbnD
6AWYfLgDu/8k94V34pu8iZwDmEuotF8C4trp4YJqVONvbQiOI1AD009BOW7kKpRuCbnoHCzTPfkz
HLmsRrmQ6ztMWm1vTRCq11bex+LdbvCLxxb7K2XD7vgDxk3ubtLPkuZgmNJACHTZ9ME+Fh/74MeO
6BBTqnJgUehS19DhTHxKC2aLEmImF1Jn+APZbFzVGllcv0IM+ce2ez9GP6BicdFxaktn/2PDOZIG
9attSCeUEbzTH+S2GeQx+37kvt+2kurFSYh7kRvrYxPJLfbTY07hDl6dUaj+OHolrc+W9B15NMtn
dCUKtjXemA8yX9e0rAF5vyVHmKvP4JD9sfodJa9FHjLyUJKuG3nr4zEtBDhPsXsvmWZtAC2/LzwL
Cd++XcWlZgM1Sz73/oL1sTKkFYLj1vEl1kwy8JwVqyJv/fSY0tQ4pBi7b0whMDrEzBzwjZD9Sfun
uXZjQmnliWMVj8pbENDwAbjN73ITfsDq5N3cDLjAyi1cUVo4tAmEnfUQlIdk2UYUS6CYMV6xUoEo
cggPjQSHvJ9nz+5YrwUYeCLG6toalwTU/XpI2oTUbqjoRFt5cNoSlyVfWGFJID6t2ckNjWoGYbg8
WuUiEFzz6QvAhU77lBmIVNXSu4Oi/qfA1pX3W2ErRB1hMpiLCUTC+xZeuQkSIKnKB/OhU/YpHDoJ
h5TnaEnck3flLbmQT8jHgpLc1qLGxbxyVuTp8h3L+MNNPv9r4YZR4qUkYxIDCh1zPdUgIyjzg5A/
YcKIyQ+Tz+lhs+Ca5BWTxvjoIG/KpyTg7eNuqNMN8HRb+TZUWMK+BV2a78P1Jw0aJjp562Pxq8cK
RWGI+fEabDWsml99xMRcZUs17E1+TCbfhwHxGhRyvP/hbb9670+PYc60/aXFgRiv/6t8FnHQszNa
41beK6cOMntZ+VrTfdfQgC80BbA6mCv6WC7wcNZXH4/BjIQipKvKTm10Zz+N2XVOlXBv2KtcWL4j
nFdYjnyLfPOvPkY+8cN7sAdvrcS4KdYfHzXGZy1C/SVf9f5x768dJI9WsDYIIk/38nm5sNf/9/3Z
gVAbNWdH+YFgVmmqCqogwuwEl24mAQDh1GFYvSW24rRoDDAxgNrafyDJJnlxx1zOWacrtfRqefjQ
D/ygZgiD/EuDpXYbSIl51AU7sVqKVnhHUOFnod8WFDezQh+Xk0zxzjySuCN5V8gzr7yfuLnG6YK6
9c9yHHmfZjK7kJi7O1Oo3W4EFJqTAbqViDB8ltWVJKLLuzR6IF4mxRPOPeIwmOD59KWrq0ENCYpg
tCp/i3zoQwsRJpq9H/Js37nWVB2k7kPKO7CCplvhVtG7SiVcBTbvEhmpTVETAjX7qZi9SMSc+6IV
iIpelRCT9Vbb5dFVz464EkatTP1qjQvJUauS/4PJolkEdsQtanVJnlxfKm81tgmyOFgOcJLBhqyG
ynTU2QW19Ywt748mmspZV/FoW2p5iNfzg7MCOXPdMjlLBl+6YRlhwq/QBAmLeb+lWuEVHvExN4hV
S9bRkMAI+47mR/LlAgfpT0ltEWGqn2jIcACtP1wu7D7q1w4JWVzroCIvVH63ug7RSubyqgd1cSEl
NcgJxWUaN0bYxqgAYtAcQaFIaMyshLe1VZIwLc+fKyWGrg7nU3e9ic8OdKIZ3NQ4zI+SF6VSz5q9
D3RUoaszEWLJ4UNzJW+hCOK68PGgOuDy6pua7Mj1R3wscpE4+6V1dh8PSRo/gAoC2FvihCqQbTsS
3u/kp0kpmLz1sZAqrw6ydw+mfCs/CPIN1y55055yVrxJVLzRDBaxDEzGroMh7A8R0CgpJ5ILqTOK
LKLuEkyO76Qy+YRSQowTOOPeVXSrYEu4OewIed+SWquoM3o2rvGsD/p1kYczY/J155OLmBqhCgYm
fKPYV291ypyY3gnkXIo6PtYrFxVHyHSlqiZ60I/7eVij264E2IZ0JF2mG69KgSscZ3GEVEA+GpOb
BNS5ePmAjIXBPFz9BB7747GkIZVgJEl5vBmQY3+qCdk590GDPFffMq6hUESKupvSZlrQW3udrTwM
AjtkrAbOLtJt2xNuWZCRmQfbCn/ZblYXDBSqWG61/H5WC+dguhgsqvqhgtd2nUzl42IGaxfWIoTQ
sL/q2hzdjOgjm3JRb/teK2EE46YTJ4bbCRpz1bie0JVoicMBEUbbEUP2NiavEe3KrUs19yJiMz2m
Q1X47QCtgd4DVRjShgYVe21KoRK6QXBoggXROoENdet019U4QB0j1GXE6U9smrWLQ3XyF1s59Q7T
j7lN6oPtRKGnjIa6cafWoNGandHbK1uSHIq9ObNH27XdY3LoD24IyiGsLescOstNEoPiDdX5M6FO
5As54+xhkTbAw0/lTrdU7Yhl9ROVrfoaQkR9LW/1af3aGvmws1A6YHyQg1yEHakyRX5IndNbSDPx
6r4ZvMLCV1mE5PEpQWB6VmbG5yzLKXwyG98R4rZkJvmlhlke4GCQeNQ052VwPnE6Gx+NPha7Wc9y
0uswMaIXGvcEn+af0hk2PK5cyiBhi9GA/lPjTDQcw/5GF4WKGRuso2ESSFWVcQligLTXolljPrUc
+gDKaeLjKBXeWZXymLlGtxfg3qHLWJ9yo39BoAzcQidIbo72PfawjdmzCLoo943J3ZrB8L3UsP6h
lxPLWPlIex5R10ynAHzBwbTmp0nVI6QnRbeZVttmFS1im6CbLNeckr7QMq+hsj4n6je7pYhbDN+r
MNAIZFGp8LuHZYJ2bNj9qWjNbuMatLMaQ6USnCX3ta01e6OOOqiCBoAfa1LvMMdvmpGINSQSup9D
RNgJrhReWiOk70J9k7kE2FMEp+OFkcRSgKUoeo+LFw97qeINQJy93IRz2MMsWi022EaO1aKjj4BI
vIzx9yE7dDTf8dvyb2BpITc42vSM83BOFM6mJZ6odfLyZBhKQqmJL65W2xCBZdEZSvXMWNaxKEZj
QOuQlWxiUb/Sd2W8aUQdZBP+EcGlFrEJF/tVxz115L7rU060btcdwkLbB5YLUrrMdD+Ita1RA5ie
2EG9Aj1EoK6iUju9AQ1xULMqJ0qy/lZNNEtKzej+3/TlTvFLU7blW/fXTpxsLH206f4/6t7RyDIJ
E/mvu3en57Z9fqGe9krx6S8Kxfd3/tG+s93fXB3mnRCmQ4Nu5e790b1zjN8s1baRGAKzMHVe8dG9
038TpI04SPZtJIq04j8EipqUNbrIz4HlrZqS/45AcW3NvYefHL//5/+ymGVqjuo6qz5yBVi5aCR/
lCe6xmwrKeXOg9qM59JUuZCZGwT4xk4RJXUqATTqh5X0R//wxyCVX30jzULyWug/6gS9/PUbs8Ik
HmrSqgNAJ8LQ6exUTzpxfyYp3mMQ9e95PH/Jcfnx6+iA/tMPXBudhkqDlD7qqs/8QX8ZdkqwNLRG
qLtRjyoLjCDzpVrSZ7teLn//y37xVQLaoalafCFcRPOvX4XSR3PLhkStuU3f0ix9C5T4LUaWk4bf
/v6bfhKVrluNb7KECV4RxMPPW62zUdlF6+Abm4qLgKyuOSnZdH9giv6L9aexz/+8AlGJwsB1XHSy
9Hj/+quIBszJLedXgZGD/UEmoagbhKqkSav46Gzw9OT8HpkZwl4gLMoZnDPJzNCHitPf/+p/4jny
q2GwuEh2V6kvfMi/bEpngLLXuSOwIpd5JW43u59hZE0XTZkvUzXdt6bzSiD3v1oDv9qupBvZNsk/
4CnXJvuPu5CiWSXxQgRLUkg5Jmq3+ns3STne1+iyml4BkxDeJMVySUQdbEolfm7MZodTkePHbIwN
tpJHQpcf/35tyBX/06ErbETMxMU4pm3/vBPYTYlqMyoqxstr05BQbgASBiO4Md2oovveqyeG8zyQ
wM6jc+sRx3g3p7Q1GDI8CDrlM5qc0Q6RX/95FvzFAf7LzWQ5OqcnB1GAVAv8cMQhXernmBAZQv3o
W1WDDtmNMco8YzgcTY4IZJ2O3n2tCPb+F+cWjYyof95Zf/ju9fkfvlsIiDdKn1WHyTI+jSqS3z5M
DXIclY3eTJdJdVkVyXQYbftbHD8VTdD9i73llzvLD//BT6e3ETQDEzX+gyXSUzqx0wXYwfNC/rvH
/Pft71e1rmr/vLYBpaLjXrGppq47P+2cZZAjliur/FCqFYM+5xqnyNuoLumGdFltZwK3qwt/yOKn
vguszRyBf8zEeA9k+9C5A4xRdb4WvAfpzzXyUaaEiku/0t1VrXqpQghz6XAO1f7eNPr7MtlNVvkZ
TcebGyfPNCsMDG/TZVkhFeVNFe57O4dnUPI56+t7amowHT19xNw3Gw/w+xmn0m5pBbY+mGA2O2ia
8iKrgylh9OdiwZDpWBr7iuWVAV3f9YCahvHeNO3joNP71qJDpjG7ipCQsUWLEzmPcO5MrcQM9zy2
021cmwB6DHwe07F0+R8L+HlLWtx2zjSiwywULyf8dYOgGitgeJgDY9cmy6Wr1YPZfk/75Dlz1GsS
5nG/uzsmM92G6QnzwuQNeM1bqSc4C6eLvjKHtILfEBd3htW+iPVUvK4ZUrHJcNcBn45kYU/6i+IM
wYY59pst42udU4tkazPyu7QJaeI0PGZdv7Ws1m9Yn/Lk0dnTNTqCeoMVUIF9kz9rfKfZsIJ0znij
S54A/c17DbXsrPbPo8KPE0vvoxrd9DTx1j4l/O0O8FWpTXDfHTZLSelszokzCTiBras/sJI3FPFb
vVQerS5kTZb5W5MDE2sAMTnhSTecCLlarsAmBcU4VC8uw1h6e/xnI6cea1FR0g7nxH2dBIGdlhgv
gOguAlEmKeucFyu4L5G25vGOm8DkPwnEckfoIzvscnHFcO+6yyHPresoHXi/27rbu7QtubpU4bNr
sQrAigI0pc0/XZtq9rx+BbFb99G47mgM4tfvI8r09xaBoatkz8ZCKXRdUwx+zlNln51UvShjhmBI
eUvL9FlL8ufBAcdmTJcaMz22zw2i5jujhFw0NxqIwcY34Xr4dUj6bBD2d8wb+HCjzb0ZSsUGXFcO
9uBmQG+/cUV0baJ69gOGFwv/kVcwa6mrGIxdnTwnYAY9ro4QJ4dXEfN1dPxQJdkuEavpuXwlb1S7
Rc5M2G9hX3Fc3cj/3kn5fZM23K/X3aRu8QE/63TCl7p+hrrK5jdv3M5B3adlhWfqxiaL1Mu6K4/r
xZmssLMCJh+wbw4kjG0Tc43dQztAyjJcjCapdi3D+mOazE9aXDQ35sT/1mdRz4Jko/TNDhryrVW0
izqoZLyiySe5O9ZW+JasBy4lhpqSZfbF0MM7Uj51DxUq5an1VCLi7G20p4ubcaxg2FsDMNrxAkFg
nXhzLq6JTPaVBeN0CSnSdqNnJl5s0bTk4HRT4nYx8zMmlKetYb3UR73ujRO7EPgKb4JesUm6+aKt
G8orQ/UlWLAUOHf4KJBqOP09ecnRm1OiEiKnl2sg+etOlT45Tfqs1OahjrvfiSkZZo6Bgd1FC9Nn
oVTdRlWnvd1zyXJHhsATwVmbsVaMvXyB2+8p/HCQOcNFrD+0gxDrTTb/umHwVRrfEnAd8hvFOLei
VjwxX09zd1PRNUcQ1TimucM7eq02seKnbnBSe9aNSzdxP6pETg3bCWWBXyCVxcLKeVuhmgHBdjoJ
qy/BzOoXO1uPLrwCfFC9sQFgeVa1Iu7WdMJGI1eASCR3S8CAX9ZB5genxQqtG0oXa+I5woCOPPXS
HGm3tCAtIsDsRn10Os6iLXJcTy3hVigqX2uryiPHVrzivnazoiA579pTPSvtBq4SNZbKfIgGG2rs
hIQdjsTTFA7kbxVmvnUzVhzIFTCQHFdZxLqyx/miZqPw5Q4pBy92n7ytlwO6lzAqbRBtrBpOcV0H
r3ru1O8UWh+SqPAGVbsbA/d67pNdhr7DD2zS3d430dx97t18P+Xhldz5mbCXvgA3D41DidmhYCo9
a1o6U0bDX9jO6W6uR9p77NbRhJi4RD/RByQPWqX9UBfufBwDZHCuUZAivKjM7yubGge4YSNsnuqe
NRLi+BF1ftO5iuM3tfbN7lvLDxbyQjQ37fy20wEvJDWWq5F93ggVGuPQ3OaJOG5SfrfCIZIb3pju
VRNI7sYIrxxkfaRQcRyaAXK8EOtqnwBNqui/6PNySFA6s3u2s08IAGzIwj3iozOIiIVmmDsR9CsO
wsYuT0UFgUMMDNvF/Eqx4Kz3nLdmrpmbYHi1iYbdrtBLf0gpUGdGBD+JMHvD4ssIpn6tqYNxCIPN
S+vufduVKz16WLq3wry0Tf8J9kzpd3nj+BSRntNoFn6qxspmwEauN0QURxmb3XG0Z9541k2AnlTd
DqYZKkQfMSbCvfXiJhaTJDdBhId20oXY6lUZUUSlRfiTFTG/iEZ4D3mnoIlnLIs5DnX866TmkzcK
ryz4UYlZ3hedfSkmDgHQig9LMd7p67ncss+LasWe1XKIhqPxxSk6ajvrKciCS7dJtHwbVZA8kPDH
XNuq1rpMjnjNJg5bFDpPzuio/lIk1sZYQMWXMd3pDDsz/8yS+Z2YbmqmBzuzIi2pYpsbZqh7Kfwg
ipA3odAt2GnFI96peOsEHaZ3uqdbk+uiv8xA2pbwpnV0jSOcgUHPsQyKAIloX8TRpnjQOzE80GVl
RZXtSV/EC9WqO80BspSEwotS+yoMZ/v3cNur5Ll0yviYlObNMBikMmgGzocx/iLaQb1Gtz/eKAIW
a5wFe6Mk1qse9jVlvFNYT6rv0oAFsR0SIpVFs2dE5UvszjWXmiTdFwhaYu3ihpyk59ilVpU9xVxK
UZuT0bzUx7luuAhimlHrpd6yQ6NXmgpQYLkoIWMoqm/HgORnfd6CBjg2kXFSW/2hGG114/wu5+Qm
u/1YwALpnb1oA9Rr+UReNt2+2OaUaem3cPgIDi/LT6kNHsJSxAHcmO/OQG0RXubQesRFi+fy2KUU
KlNC/sK8v1W1gRc7oOz1Fix2Xl/XQOZ2vY16zu7mYVu4GKvBvn1XRvsMea33Jh1fEbaV/VTlUBfN
moMivcejgNr/IkZsa9U6ZGgmrqg4nxSvChQaWqW9zYFc45uI8L29oIpksNmP0C/HtPey8hMJLjeB
Q/JIrDSlBzRGFYy3SKn/Yip0ggixZEgVEmcOPqbzalSCmx733mZ2zcMAxW4zlRFQLr7QrS2aE5XV
e7CIqt2g99MGL1jhAXbFBInbANfDMrsC0heKYTXuIUKnMLK6cmTOBxqnSVTrEE3NbiRR5ybSWqC6
Yc8Vadr1czvshdt8SleCoIUI3wdj52uw/tGHzRbj2OFrG3OkLcs4bLIB1rQhMijqQJZcvTg4AoKD
g/MSBCGSMpWQ+nYkTyds4v2IAb+kRO41XGH8DkCub1equVEUwIshIz9NCb6himV3YqV6hOTwgq7b
I3+Lt8QWvBmNc8UxmO3lla4wSiaZ5toIgZUQTKF5XJol3YfUCTidufugKO71GgPRQn8xFqFx6F34
m1wVMOKFQDn16OTaPXCq8CkLanxZQ/sN62KwIyQ9wpOY/l5mnUve5Rd4rspG1YddqrUMiro43JtK
uBGd/SicFO+n5tq7IB5O9tw+uSIh5CAf6k0UR6XvBJOv6owNFuJUxBQyQCwYpmu9QSudnWBZh5RC
A3o79O61xfRhI1ztUujIg8XMMF1hmGzFJC7MVfa8XjDfq0socMPSS2PGP0nJ7sOxTmPb/DxY+tVc
6iFDaLYTKuxho5FdXBJy4bc64yxbZWYmio06InhMYrgxctiaRsY2rEhGpVmXdTNXWGYzydBVuyYf
4aKh6Fcdd69oE/+pwQYaYWwzxvPkOkHS+FgW5S3npM+lCM9yqNslTDOFDq29jZOLLhi8pWF3r22a
Un/tZn53o9bPbrVfR8ploF8Qm4H4A8hoF+qwj1Uw6bHy1eLcwUmQKIIgLEBjWof1z9X50WmTvC1N
HzCIh5sYZsEnJYtQpxU8VI2U4XPMczpDu6ZgoJFbqQ8nLT4ovkFG1E0EQ5KJ6a6KwUjRe/QGE5yu
wehC9Mzvcti0QZRz4LYF/OJ6mylsxmSdbCH1ZgK9roVINMLvYwdjG+DxUr1YSaN4oZE+6ybrf8Te
lefM0xQb+1TNFuuSDFQJMxIyZFm5aNudYTovjvWAMu/sUjlE6cVpqdsOoj6XwXqIWcvF4jqNeL72
y6Rq4WTWD9Y6DRmn9LFSYcAR3gRfSrQLbBU6O0NxozhmDg5aTNsgLr7O5tnSmV86ZKilAXM9pivI
HQNk3KxZJWXxPqTqijsn4TyHCGwz48/AsBB47v9l7zyW68bSLf0uPUcF3N4ABj053vHQiaTICYKS
SHjv8fT9bUhVWamqzro34o46enLikEqljoH5zVrfAilOzTmeZeu9mS3aiYjvFIzbcoQGXYP2x5vP
iCE2bgngrM74rtXL7lwSJwojWOMoq9gCpgfT0m8l3IWNxPK+lhGWRhwrj+RNsE/lTg3D/cHKPBhV
Icppa3iwhukc1RTHncMHT2VPg7bLouhT8zwgLF3/kFTUPVkanIBp3sgCU7Jo+vNsms/Ld9BFbETx
jBxCVjYr7FVUhIXqLVR/rIfTiy3xvwKlWJV1NG1dUIQrx5rA+qku2UrnAz76qy4otaTOsBoly7vR
pxxc6kWYTbHxVGuby+xGFVN8ThTiqlktY2Br4smJwfloxUQ2sXmRFedEI6b7SssvjjOd06S9xc69
m4z5pE38zQR3Psmx0aeafwBu/zYUT7bEEdBNkPQ5RnIrvPMY6QGGPhSd+4YuFuWyMV6MmWJ3cqJ3
S7XoQ0BJ5r8s47flxRvqnlPaHK8w+d71mJuUEZmfrcw3+CW50CQZc14gSUyeVb+LBLLhgE8iefWJ
18DmcXYz4340Irg51nhjxdwxNXGr9ViPM4TZXDC6vPzKyhY6J1e+0ZCryKo5SPl4NJWC6KYNMMsN
RTC9HkvDlVU9LtPkKuCjrsWb5kqGZybtZWJPZ3VfNkFft3P+Ufec06qp7wtK9s5gW+EU3sWGVt/K
Fny8X8AbQGRAieGhw56fOYL5G4EVbbNgb+gj3A/O2llNx8gs/lG2RMYsx7zL2rf8eaLt3PGUd81b
AldxpS605Use9T/qqn9QlxL1rcIBOshCvI9p+B4b32PkikEjk3UKcQg38S22eNwX2EnniLetRhB9
w9kTjOODcL4kXfi9IvArZ6qCjzvgrn7ElEdMkfpMev9+nMev6m1KTc2UuSiWrbwKl2Gmo/Hdq8Fl
15BMQdXKjeTJ5OyoJIOKwQZ/OGbcuZbdgNVWIK/akXfhW9VaM+bnSms+xzJ9qLxiNw/jxgs5/ZGZ
0dyH+XGsSC5WC4zYmJDJA4uNdYZe+E0mGSPSSOk71MBHBOHnZDPVkAOvOmy0I6uevUGR6KhDe3mI
8ODhFIqyosMSFTXAwcODTOV1HDkEm4oFEwuLrRzGO0em03YZLIRfUjERWWK6DXwjDjzi99QYCSw5
OK0VKEag5IgzqASQJhhUZszZE6YeWYpTVE08LC97z+vu2qfmrmd2IoXqrTkq1Ya10eSejTvd+jI+
i/cRZnFiCf2boYWlhGedvMj0ITZ5m7zFsR6+MTzcVvWwTRHqrDqDwo+ECdRCxs1yPrRs+2tZ09lH
NFST5kJ4kz/E3NILVRP/ctLugnETCPfFkubBbWfFx1enX+N8sfye3lC12n5UgbRNTwYzRkza5noa
03RtckCr9p77fV8FnxJ9Aa7kedsNtEXSTY710D2kw7ifStMCDq3qA8KA12HPUlpV1IIp7NJpYRRN
8JdyZcjR3bVt5m5cdX9k4bJaZqRQhBmlMXTLxWXQaI/ikKuBDKjecsBzPVt7tHF8ISLlkKxmkwsp
k7ssnKhwoC0XDCl9YyiYDIb7quvpQb3WA7QYPTay8vYgN6wQX06Saio+BylEcR9Kqsm8BU5KOATg
o5WouLz28VMbFJDYGi4xqUh/4EI1rkvvmc9yG5H+sUlx+0NTy57qdroMMQa3ye+0ddpmxpqF67tj
ZFQM18Cyr/aYfS5TGk3jTdc4jStYKFzEXXcvyHYUkDvXOaPJ5WZHqQhKs+KwFbTGnjBx5ceUp5Pz
wwndhq+TzxFLiMpVdz/chJa3zjTulCG6EDUQw8DEAMbis0tAYKxSauRV7t0VMYGb6lIyqb639Ngh
wRR7Aan62RFO5aHaYdRNgI8VfsblXTZxC4lnJkpz8bWZ29tSo/X2C/TYE9gUDP4V44QJv78VnZee
OUc6sV7ubQmhO9vWkR9VA8ZODatnNZoyBSdmbiUOFeMtU4YVy+psJZtuUwceFhAKElPE3LO67L0m
GduF56G53c1yLjeaSY9azrdLNbe8UUqvaVMKm2szTR6T2cxTX7qFHlra2r4PzOg+AGbYuOU3jwXj
Pq1ujEl/9QXldskSwA/SNydCPWWFls/IAReY+mykTXVNVk2RE2ajjvoxeaiwj1ECp5yVVb5v8ulV
86lVSie6zt49qEIEJaHfnq2UPrSVJq6Cm4Z7KZfS2jxEeYYkOs5O9njU3ZKmoJ5++Jbzotl5uaM9
32Mq5OLmTd268rKvZYUpqsx2ac3bcjm0RI6dPu/XYfUdD6NEpXfr98VR08vXOXCd9eTQ65Lde2ns
gNiqxCFlXgKTFFN6HszIvBn1vnuc9OxJ+cK0TCisAvM6zSPzcXwovRBgAuO7daRrpJVNpSDZQKuf
4VbMoziR3OiS3WpVF8NK41uCJ84Zs4duNLud3ldXVJzDSkv7cpeYvbuTHTCIMugAFlZps0sNyoa4
G2+bCH8Sws8VsWjzTnfZzJHq0x+CePhSd5Y8ZhGsCspt2qP3fLDsje8+CTvZiaxZOU2JTbSA5WsE
QXyYS9fblnryklWJvR86kVwMfzD3tsjv8oHUtLUr9AegFe0uN/GYZUrgmKgHMYvqGPcYNc0RmJ96
8A0eule0QcaJY0H+ehCFc2rjifJfR+9yCnIL9NBU3qMtlqflQaadPAnOnAF6NjZjRJZk3N2mkYTn
28OkwBqygUnM/CBkXixDrjSLT2bQudr5iWduCNvCipmm3xtdM09dpr/mJQuFNEZ3k4V5+DPiY1G7
R4n/CqXE25pWRYgraS7/9LD8Li6pPMIq+RYVZOSlsKD5NO1Tmw32aXn2249Iyqx9gMQ1Kqr8bAME
3kqvZJKqCNh/PJQDkl7Dg9DbVz4jnGqMyIjNawqDcoutoztYZDxw9ldDla0crgJWdEkC6zEbQnc3
eB0I9HHcgpu4ZO1knpYHSCzWqW7UecXAf/vHH8Q+/1CaMNEwNMs4LQ+M+82fz7okQSs8qz9xgJyz
PzTBLFZRdYeilOVeqT80iaE/YGANcPExGoQvfwzz3LkkZvRkybq62G1b0zgS9aURj3viW8JCDWBi
1MtHXdYX/ni8SqODH5yk8dFL+45BZE5+PVF3azevrXthaOZ9FOrlVsZhtPW8PN+0hmh2NhUBF53J
a1j+ui0HlPqRQXt1N/BvLD/Bv4eQq4/aZvByd991vJwALsnDbGXlw2Tb4G0L5hTL7xzaMADZ8s7W
bsdEL+7n6spQbNoBW3q19SK9jTYjraFEQB/2TPdnO0EKqT7nptMk42/1VOThD2MMzK10GosWwLBO
y7NefQv/9DudlJc+sL+iacPZNPgdxmbnFdpHuxuVONGGSH+GLjiqkJxePSzPxj58ZHCG17rkDu40
+gi/O/2MWbRvE9aGp+VXy4OeeL9+hCMWY6os0y0XvfRosmcwmUmeRPjGC7xPeo5y/Km4MlP7Ot17
rd+zbeKBkKjv3I7slURL/jiZ+2KoH4m9QfBaTAfIa1tTncWOOjvbydP3mGYvYA4DDj9/C0GHSIqx
v4jJ4DcQxqj/hb5tx6vT1cmZeAvMcbVXg7UKiByoVH1a42I3AgzKnOJNVGNibEt7PUQIN+3oPlNR
Sn0iXUS86mqTqgtN4Rf7KOm8vWVXsYGRyg/x34YQThQ2PR3Na+jGhDsMJnklu9JJCC+2mjP/raSg
A9GRqP+V1IXYxZl726mIkiQ15jWmWeJDZg2NsMy/VxX/9rT/I5W5UC8mMBNqjOWp7uLJbtyAEKiC
jJfcj2w0+MRuLM+WB9+uf/0YidLcQQjmztkdJ6ec9mR29qdQJXssgcnLs+V3IngaAn8+Mj32uM+N
jMfDaCY1sIQ6a2Kv3poaaWON0byB+j6LyOEWPeHCD6OvaVg1KuOOIJp6OhhB+2QmUKPIwwqniYAJ
DmYGD0NwAcV0MjvsibL1y0vpCYZ0JFPZtDx5GpONXurffNfex865ifUDAQtvXlU+z6J9SUYqRmDM
xFMxyNSoQ2DrU8IHk/UkQJjg26/Bw2vhrZ4zw2iw7Hua/aabNXOCvvlRUZS3ddrt8TqV20+r1IAv
C87ZwRUkp5lyazjIyGDKu9IpNwVBCSBrm6+xyL410v1GY7ISBmEWRGN9IybyfbLr9egQ1RgQIQ3/
gX3IuAs0DOO8Ad0c9tRlLqfEGFpAWqj1gDTDk3CBCqC8+NKGw4Yhy7okkg3IChNU0qP8yluDzLgi
6d0ltXyLUuu1nvmf1Hhz3JHb3NBFxH8zasQ89BKUwBlE6H4xveCb5bTfLMSeTXUfJRI4VkAFJwTt
90xu4aChPrVOc2WyjDPZ90pcV2j/aWan1gQsHX3lKnST4PyDLM56yqlKCHjdnVmV2dodu+kwp+0q
qzV7ayly7RBxg5thObOLIxfqfszx91DN1pdZMgFnFfUZmz0RQ2rKY2s4Fwr9rN4GWGMWy/GX3sHp
jiCRijpd9nW+15rruDhkfn1v6P2xc2iflole7AWfahQ0Lg2VzoQFytm6Nf0TlhMCAMXwXHuk8gi9
hEHBGKL1aSCttaDRMTX6FjtGBd449V1CiLklk/fI0x8JlHeZHdIzK0AUXKGVi+QXwYEaISEl6BgL
pVH6blautjrYlXf6a72NrSRmf9JcQYtCl6nrHltBhWn5s76omecABCHjK6sAxjTRq+AZCrfGXK9G
diROmX2j0oPOXKXczjLmE2rURPT2psPj44Wx2DZU3QwoImOVqc5g+SiRkmMI3KTWcAwI7UN/kKux
cHMdY8mWWdBcdj79dilQjEyf0uIg6GJqQt05RAX5tgPTniKWxq6pXqVrvo8AdZHJq9FBupu5XFPy
x5AKtItExvLXH4rxG/7FhrGpu2hIDQcSIfrH33V55DdMLiORQ50Zzx1yojqhZVUvCWj3jeGcZyI2
vHozog/f/PW/bf6bfxvqiMk/aiCAImHmty/E7kXGqD89lGrjTcYAE8jNaIREHSN9MMW1MKcHiVqE
1IpnIJ1HbwD/ShfGWvTB9wIC8Wx9RR3BSrm9qVPc6DYjn79+lfJfRGGebuiOgCuoe5bF0vDPrzKv
xzyxZcJhA++TRS0NIhCMYcVlmGZyUuO13IBIJTuPlA50VUjGoFR+KjEHIWG8sZztSJe6u4KOGK3B
u6V6ORfy29Yp8ve4zt5TRoUcEzvbpCgL4vCtaCKK27tFghjoqm9X48C2sq/V13iCNTFi2P+p06BN
+GQRTIpTShZsTyNvJmm5j7nhwoYgvZFX6RKIuG4IZeFenN6MsX0YJpGuM9E/TFn4QWDD7asn0wfV
sDHneZf18JDWTb+2xxdTDRkjWR1FTn0bvhczq8famh7TMTz89WdtWP8ijuXDFoYJdBPHNpknvyni
yjEqNEABySGSiVh7ur1Fo0r3q/QmtbqSQedj05iVR2Y0PSDyCfsVoNOr0ds7OeoFtwMmytgkqIzT
sjnDghoOTa/tU3XnngbmOXOWOtkpDJif1F7/YPssgGFrXubGy3a9Pn+SANZzcSMWSFYTgarqOwmZ
WFhBCHv/PWg0hHAG8+qIr04tFPOIIVkMjWxd06PoaFRWVkbVZarZc2weSofpG2OGombcJrmFbuP2
bghZTCUGsQtZkX51ZjpidtrvmVkiFCKwoCTFeFP7zlvaOlSF6s9DwntWy7610z4AiZU7Zg6a0ZZb
HBzfM28Z12eZSaVgbdMh2pOd9t6ZjBszS9+7YcvKS8+2edDr0BsctRqJgt2Q608UesyrmPjYjOYS
s75oDLnQMPCuhdc+LLP2UiuusGqOYal9FCaHT54HxqbwxavRU+75NvbLOKHB0tGVNQTXAKQtVjkM
TQ04KBzZqtyxLiHymJiQ8t2ENgg8HEFpkopnwR+yITgFxfCNQD5SSvIdxNgbq3SOpRIJYMvgEPDk
wYJ4FJCYtrzU6kiQ8oc2jA9dUvS3BG65K6PTEQN047PlC8QaFemHAymthAY+/YfD9d/cUYBnSZyl
UgpP/B5SH0DZjG2tSQ6WesvqbuDwO2o474fWnnMSSqRKK0aRE638Qi3v1MKsUEo6W2kYqjb9D/rd
f1V8k/rBTUJwHplMJM3frqntJAfECkZE+kjwWmbxHeXzUY2+ofegRZyOvlKcFUP/rKRXmZu++3r1
YrniP3w2/+bibnnorU0sErDsnN/P5C4CHizzIjrAeQQe23FWdSs9bkoyXdAzoxT/XtOq9bP4Lmv2
LwGS80bNN6TSj6GnWDcwJzaZ737Ru+gLQdfTlkmYT4jG+B+UuN6/yOQ9W+eag0LeM4i2/V2HS4Ft
swYfwsOYxP5GY4uOsmKjk2ezdn1CCj1+BHIkMTDztUGDJnvZH06ObmPN5S8yoL5MSTRscYKRKTtH
ztpU06gIYzH8N+iIAKgAGCPMKzrvedWwktzquFJPfEIaUBSvOQ7J+JRNcbHR5wX7VAeMOGyyf4T3
7NELmfqDWT9qSVpvl5l4oEXcfUjIMBML51jnEQHNYC19KclkOQDP74APRUC2CoKeUVY+ScXZzbyr
DKf5xuvnVTSxt9CsYRPYpSRFldPGwh25Ng0VHuBpL3XZpJsI+S5HsP51ShHratZBzRwXqWjOTM31
tC8hC1yde0RohnekT2fobfJHL0QbFVgZYGBLO3q6uMu74FMUYBuldcA9WgPQdRloFyMEUUl2sJwr
nLBlCTc2pzlNuFplUzse6ij6aAfsccvJ+z+NLPx/zhrluhaF7z88AYqc+IuIqNCM//t/bT7S9+G9
/vhnU9TPv/PLE+WIv+nw2nFxSKGTCyhRyf/dFCX+Biwd2OFPb5PJ3f0X0dDy/uZyORKOB+7QIZ6H
v/QL2m65IBINQ7mpBL4DU7f+O54o2/ndo8SxROFAzWq4zN11+Vu9RgZzGBuzVx36hKJI0YBmgwBk
3FrcbUi6jTLRbAN7Iu5oZXuKhwWvbIgAGxk9G7WsgoYXoGag/cyIldQaCG+2YAGutJuJU50FGZSr
ne6ERJo1bXDu83Cru2Qclgn7oKEw23OTIX5K4Ks3BN5qwRsb9GbTCjDojZTdGSULwyyt1ZEyEETG
BX3fOPI6iCk7RiV1hbSReslNHqKtEeBbUUcVHwAu5r3dCNJWeIvQ4jjl8+arPVIogzyCwAopMX2z
NdZT3Dr3I2B4nBsSnnjoPE+WHmyT0L+63EC32BySbQ3yYuvXYbmefYqsXOwxJIjHIk7PelAzlO7Y
SfY+8d9yCvb5bO8Z2Vc3tSF8Ate8lZuNR7fT54Ojt9XObpI7MwjepJ8aj27EKj5xLz56uVM2Y0DV
py9dgaxAU2VqG9JkQKKoMI7DOh4rNUsI9NdZR5aaF956NsXjMDA5GO0keYR/9BohYklvrFqWx6Ft
wm1tGx8zekREU+XVSE1j7U0eQvuuYTWOIKFuoreu2EYBHtI4YbtYZEBmoby27Cy3INjLXZZlZBe1
O46hT4UbXlslM5Q6bh9x/LM9M/jud7rZPjPmwrI60rOJOTiH2LR7N/ghtASVH/HxK0gW93Vv3osE
xL3nJSF0R+CHEVk7u9swMa8YzIeNHmDUsMlwck5zrxPUZhTZTRfFq8yWX3yfabXDrm3d1NNZlNG8
w4z9wygEO8MKOmEiZblmDXIX8g9Ja6TxcdqbtqDE7EzzPkfLNFnOxe+7G8MHWAYw87GPWsYXPtGe
BK6ux4HaK0WagFYN1bgb3Jtudimm7CL0b3WZ3ZVVchrhV6wC3ydcIOZLSabgjdC0I+rZK53FXCTH
1LLuWZW9VYL5iFMUj12SbR03T5+T3l+PaMrbcV1aIUvsRK8RtWoH+kqAwRHTF18FDJAG7m99J1aQ
JN55zzaM7TcNSsdqKWMtnOE7QmwAi7/TEVtN9F6BVm6zkQK7I+WMuQEpRpzj3DpHqEUDtT9Rtl1Z
e8S4DOOx1xMlZ0BOO1r53sLSs3YqVhGlPh2jOPgiDXdkdYk8hqDRz9h98BgPNkD9t4Vn3Pq2dmoD
X1t1tSNvJvexAwR/K+vskulyDyXsUWpT+6D5GGeQiOVGHT5bDGLHIfqEPkw2aX6Eu33AKOGST9ZW
t430YFPioIENno5Gu7UTl+TUGycF3ZaSNFeMqOvatERz6IGebrL4QlSds0WERNRXxuDKqSoPXRAj
Qe7oiKb66Fh+I4TBvxNXKw3bk2dpV4eLzq5U1zYtmjU2DEG88Y2XacAnH+joHyIH9p1L4pDSB8Hf
d1dMZJlXGE4NpxRBOglQQ7MdZHVfTel4sXB4r+gLWmrVCVAr9nSY0KW9x06BO37i6tSnD26FxjFj
G6snE1mgCYtsp2vBtof6LZWGt/M9BPgdbGUC/gjSmLd43x6bNkSK1Wafaewb+3YO8t0UGt+d6ARR
2zgNj8ixAI9ROFEPGCoC07hzKiNFNDpc++meBuLc5kaObJ9wrjLzN66vf4+jnnrLFM94GB+joIPS
aZL5KjpfwkjOHZgJcOdyCSHGzYJdUI4dm/WiO7PUzHYDL8Cq2vocdWZ9NgeI2K02/+gTNS2cdtY0
PseGcLk2xCg9hLu3AkzfUxfdO0zL9p5Bulvhw9uOnVqeTVMER1KMN072XKsLv2mMqDQN8pSLNAeg
r+vtgaHe2Y6IcEj82FtztCQXgXjACKYQhDSJmckg9p07jFx0uI5OcKY2QCJqZtFMAjOr+TSdhibD
RyEI8U47R2kj9kFv3mm5EOe8RxqcaLimCJLOzpBMkfbE/HOadOJDPszXNiaDFE3rjTVO+hmzBPb3
OdsMwUjAQOUlF2LPXrxujpnFO8j3+wo/qSdvCkSo8GemGJqPDbK/teXPVwEaQkOMw0M1f4ZO7JyW
H7J2GA8caD9fZR4mDCc6tMBNwLlcmvg4KlbaP58Svglb7Znt4MwuxPpS6JYJeys8TIaEMWCbOJBA
qFB6/7GDWZ4tyxlbmxqsk0Jn79pj+iL7Ff8Ozqv4a5/yW4id7LNZGtemjb52su+CHOXN5M1ETrDv
CawcJB9TwI6h6H7Q5htE1v8/Oei/RtY2bM+lZvu/V6DHYqDr/UnpVkb3X3/h70Rt/W+GoJ/EQoz5
/h+lJ6BtadOKkzHJMNH8E017seqDRsOJ70n+Hm383wOD9L9hdKVz1yFz0/dhD/7v0LRxbf55xqwm
hJAHJK5/TzcdxoV/HhZOYPv73GHtUlnJy9gaq7YOGRtz9nVItta6H+Osm6KLqyE3iObmHJaiXxPr
867FiNw0Lrp7vyxUnGB/Kd23EKn60YIwlERP0cwlu0w/SU6ODtPk/Ridt7bWDACd6MbZmB/QMZtf
LH3ejqVLgrVeX6J+0q/d8OTXOm7JPKl3JMh+weJv3bOfumjNeAL4SRBrELGgzbVhL3Pfg7/kPtol
pLC6JTABEBoYNUyfNXK0uieluyQJHW8Oy0WfhPqgRr1UOAgTDSdSAoqG1Af5EnqxfluYGVQPFlJl
HMxX4RibWPoYCUvbuq9y+YF2zFs3Yf8RiTbdzrW4IE0fj7bbPFXjHMDXo2u2VJFlF5bGln06dEP7
OkTc7aKu3vSDGa5RkSEVN8anRAOlYtk3JjKYb1yjzsxRDwFx1/ejn+tHo4PYaBHM7mQJQHKWWnt/
ck9G2+u7oHfIMhPO0a3KlDAxHxdQeQu3FJZtjLBkjDa9G66sSUTnunTmDatHJHxM6RiZW0BRj1Mb
bMbKaPYjyubQIQUkCreEC4MKD6dvUkvNy9R5+hYjJ5LdMb/afUe2MNZ/rBFvdt08TSaKus4n3h1H
xN7wxY+K0Ih1k8oG0FiMXtucnJUHFXHPJFMei+SuRUoFecsa2GM8dJlRnQhDjEn4WXGbivdp5Jyt
kJwOJn4erNat0/YB4jL707Lys+UPjKm0+hKPmnfxB9Qnz0mbB/vZG2/SUXPg3oSM46p+Q69wsvvE
pDASV1sU2S4XKgqi+EB7JNcdSrNdMmbaXo+7V8rygbz1Kdv27bAxgGgdTdM4D5WekwgZpNvYqnPS
odIWaHFj7SIpWBo6P/JCxFvGSVRBgf/DAFAOuKABDxO40SaJpgiVQITBSHPuif1k0TjgbcIYZ9Dd
9W+5Ho6H1IbdHczF2WchTlxce8y04khAvYeYWG5ZprhF4b8U020ZNMG9BK3VexsjrKFmcYDtK8Pe
iNL9KjRrPk90Ur1m+keGsvd13Vs3PZOzS2x82vVICKlGohPaAH1daz7DPe7opWPXZ2kM+ZkzbiQF
Cu+OXXbH0kOY07bRSyfLcG0nIM9Coj8uevFdG5t67/XZawDqfeW46Yz7yiLNFaeO54grOdWXWivj
TcAygaNuerXcDD0W7DSUu9rtkNkOp3bLRoFONSRYxMUq0tuPeWrnN6gd2Q5KORxy/A2ytNmoTshd
bZeMYYMdr0dI1LqdGnGg9NiNTvqN8CZ7D4IxWEdDGuy9OPnapuQGO1jJR0wrE3vSyNs1BIF6ofsA
UxgmEX0mbiN04G50RtWurXCHksebv4FNj4jDDVhOk1OfmWa61YvmngDlT9vXN26SnQNsap03ujDx
9A+XBbUsNIHJtfQ3/lQdxjj7zut2N0HCLLiIgKYDcdu6LPAE/cd5FjMDzWncFF0T7tvodZTI9/xG
2zYZhp5+drejHj5lXLRXcmoz8E4FdsaWmV7dlNP6oS5srB1+l2wEYOWr9hBU7c7JgUybZXprN0NP
iKv83ochJF8jxh4qq3wnOjZ6U9KZRzCsjL5TUoZkfFc3ssc5mZRbe6BpJl51g8t/PUgcT7F9K72a
dJyEjOgex+u686HPT1q481TqSIt6ba6THTeqisAndhj6CIm8mi9MRodNSvL3Vpt+4LJMNiOA2RX9
9i6zUTFOsn6DDK1WkrzLqnWIAp+dl+xjJJhsj5JnPtZEAyRsbEOY3hcPMwqWh/x7MXoX4GPJNem0
adUaLbYwWv6V3x3Ze7uHoh+ClV0X3jHPTOLXTEHCtfYxe6bcRSMFfDHS5FnDR+IMHrJXr8FUYAXP
3HN37RjdzbXHJLU1iJyZpksch1yT8uybLbUnTffPxtBsjEDMSFVN5pRa/1KN3RbsLsuD2D+lteFg
8TIpW5vg0cNWUPW5QFaHIp1BU7Kld7R2EOfQ/IxwqkgW27kFgXmIZcxb9Nw9cw/XPyH/cNYNQIfN
MGFmaAB/7X1gVFekOfnaMkuxBUqtrwMnb7aFPd/5Sd2SX4NmD/XedmQQtppjZ7pLjKzgYEfkEMXz
pSUjZMVwwju5NkwDpgxwtEphbUwvrenYNANZYmXuQ+wWZLcciqg7ajiTNrrnzpuq6WuCTbt6jdyp
PfXELctezFdLkivTM67FNcqsyB+4JyhvJ9b4J3fCl6n11ZOuE+uuMri3WE9Yt0ykCXeoudCFaj5i
ez63ejaQEPdFerWLiYsvOpmBiOWoKy+ZDOyzVZMREZjNRTacJkTfxLdD2u5lYF3n0htOptZsmjBK
zjnpOlszOvS+g2hGa43t6OUQQjNIjeMAuq0EFkbVou1cY9iM8SC5I89QR4vwHpgwHDlSzBNCk89O
mx3AvuPJjrqYsGnMSICc91qqgarI8QNUcdkeRcgNGOE5Mm+bA8HFrA0q9KYjjPnACDwqNdiCVrma
ouCLD+8Imhu55dIve/LNxuJQQyxxQwTTDAovwmegQeaXuLFL3FXK+1Vq4wUSBKqLXhzZGwkmQnWv
XmWGzJIywEvERqv2QZBqTLLC4Ki3LvnJ5Jsh5p5TxnrTfqqQN5ExBQiSKAkuQCBmwxgcrZumcffY
zhwAQWkegtlBddSndb3CWIW/uJTNxg+xfi3g8a52f5jtpG168/gHFHp5Zit+uWN2a0cH+5A2/ePo
+DPZAtNIwJozcJQhrCxNyY4uhL+YcZidZGm9Ye0nUDJHRW4xxqq5iB30FvON3k2n5WFOSYkStvee
ZDT7gei/azOxR2tqg+KkAwPfmorta0cQZTOBV8JHuSPhPm3sMEhJMPBGStEkP8emW+7bxjVVPkWL
hi5xuA8kAgGylmDMCTQM2237raUGXwUJ7oTlRY75UHM6sgYiLc4+jR25VmPPpMNqnuoMG17QsAnU
6ic/aZMd49ZfNGDDay4kFQZ78EolIl/3Ys69tosVMnQBQS/PTIUNXZ798QBsmQ8j8g6YqOvT8rBA
oZdnk8mKIgq2de9H59CF9lt4D5avx+eKQdix53qSd66xFnkSr/MYeWoh9IxtfE5mtF3eLS93cCx3
HybBYckpWAjPy4M14BZDHQSWc3mQQchYx5cvo0KqL9xu1PlpfvDVaT9GNeqeBfPs1f0xrvMa1wNI
WRZUbIGXp43Nx5vo6bhejjfdeFFZX0cadxDtPTyl9fI0FTi6MPTCsVNf68LpdlFTsZJaHpdfGHZx
N0udXS5c5QB7O3UmD8uzPx7I/CtPC7Xb1rONNEn9Rf4CLfkfuGuhyLPLjzUYeL1squ0fv0pKxq+2
R1DLgsBePgaxfCzLZ9WY4iLMyN+ZX/K6nU+hQE/nz0wTQGPm3KXM8Lw8NOpZ435W+HyxlWPPSXT6
9ySgRymU0G5EAAVuRx583enBwP/9wWP+eoKKXOwIn3/KtFKDdBhqjA/UMRdxfuKrQcwGUXR5cBFL
bRFzfqQLWnQeqnkfNg4GPeCxf9DhXU3/9aO7UEr12bS3o9a+LhT45cExci6XLhnrFI5c+7qm4qpO
/gKW5flEGurVr+tgT7JXB3G0qR88ZyD2TP1hr052q8LSCBuAhLpAof27dARvUWQU5CrFQKpLRB0S
Ab08MyYXe8jyMyPS5wgN4G75UpbvwlLfUY8AeCdz55H8bbaT/hLcDO7fiQAD/zxAZ//Xobr82AwD
PVUTIyL8xx84Hl0W4Q9kh+YzM3cOZFxLHFk2qRKHmoLg5wfyGz7fG0vSt7O4C4+0Ez8/guVdLu/X
VnEvf7zz/8PemW01rqVb+olUQ81Sd2vLLQYMAUTAjQYQoL6Xlpqnr29p58nYmSfr1Kj7utjeQIAt
y9Jq/n/ObzJsl8SKxCdUj0EtSYiJiYohmh3rxVSKI7CLB4MdMeGiRWCbLWtvlTWjEzpDaOjWM1UK
DfDxea6eNRI0tqlKqjGXZcKu0YOF3HnIeDaTSrVpVb5NrpJuSpV5k7WYjNu5z27/POA4wptiJDf4
/ja+yHE+qSSdtjrqKlnHTOxHGWNtGfzbRmvuTCJ4Woe9mxYz0SP/BLxMUdZ0oJ4K9NLVj0bsmTEp
eKtcH+SrCLaJ+lG930nepgQAGQQB6RFpUzlN3+04Jj8LMDIqMyj36l8Rpi5TpQmlFreAUaR3rUoa
qogc0lts3yQQjVNxSSLMNQXNb5YW1k88nmheWL0jo+n2g8oy0hc720fEGxFMydLHlU9pTfJRRAQS
fiTvGBGK1Kh0JLVQBaBLIydLSE4iD3MT6f1p8NzyYFh4Pufp6hfeU2oV+pZCxI33oVEnAFdUUB9V
0CoEZOPsyXMnxG3efk7mg7c8kgib7MM134mgp9iePtiQkPyEnlQD/0U6RoHZQLBb97yGSgQENCd0
qdvSxMq99kcKC7XMrzMRU8Bol02tUqfaPHrv4M5i/MEyCEzn4tmTh3xUHskyePTaE8XyQ6OyrKDW
VZyu/pq54F7jyVo2gugrolhv8Q8TVpbKW316CVVGVh/RDWCR0bctt4RBlb1Dg8uaOXDr+hl/y85Q
iVt6yrqKCKrT0ldFMG17kb13tnxC1vomOQlLTCkSDxgXomP/aFWsV6E/NjndCAvdTt0un5nJnhqM
B9HGY/eAQmmTOoowkvsY/fLkZSBuapLm8xyGFXVxBOyF/dW2VhsMVnMiMsdFmDZci1ruYoyChJP1
fnrghv/ukr7cYO1CTd0pjbR9aQg26wg4qwaSzgyVeZaq9LOaGLRC5aHNR1OloyGk+ljM7DFVuWlT
5tzms0DYT6Qa7vijRcRaT9RaRuRaJrNoIwlhKwfjLi7a56V1f2SGj8KMtDaT+2hR+W26SnKrG+8K
BPVQ6vndSJNsw5r00DrDr4oQOI5yY0gf/aPKhysJigtVYhwtnSWYCZGjUkKWW8XcpvLlND6GCJe7
yp0jHkennQu+1VKpdAnxdJaQQHZoTm9xJl8TFWFHlJ2rMu1Cwu1alXI3EnfXm7jkC5WAt7SRu+mn
TN6YCbiYctFe2zLzaahUTAUnnKhfbgVaO/SQ/yJ0f9fNgcFPgwRm+hNrcIYDZyASxs3769ARBxJq
QZxhBo8j1RbOkxunNJ46T+koGvBWcYqYDfIK+nkEVZw1TIWU5dpCjjdDh3eT5NbjTJLQBtrutG1H
vTl40oAZUX7nDZgU6dS/PMz3qJz9XWUYGPT9LoBpd1ezxMI2i5A4z1F6DVjYtpFsghFZDQCCxxn8
yw1JoAi85cFC/E0jLvbBdJOu7braGY+edtHN6IKiLN5E0Pmu9ZDNW7+1Dp3tPvpxi6pImjJAaroR
+eTu09n5ZmUR7axBNlvuURdaLvPEy9wlD+yLl4shkgtx0qysneGbEJIGMgYFidZCAtvqh6XFzpOk
1W5ZxM2AUJ6sQQ2aU9xxlf8WeevulnRB7BeNQZbVW8SfWJW9WyJswAwU3MgLvQK0yCTd8Nyov7WN
G5bPSTJfu5JqbJFZ8qD3pFuxgH1h1ui4pCgEzuWli0a2au54qQb90U+XD0e3CGND371dlIe3z+17
dMYJg7NyG+LpaHuJ4kBGpyKmLNCjfglD7zsFdr5jG0LgtAbGI3UTpbo0drFd/+qoWF8Y1pDY8Gna
UYtb3J737VQHlgB6qofhD3K/h3PpN4QMjtveIlqvKNqvmCoKSejfXgrjAQ+6p+c9koYcT43MggzF
4sYu9EsP5Ec0uKQFBQQGsn3BOtBJ+l+D9L6Y0iUmgjne+rY4G4V+StPfmU1fbFyGEakxc2PKmmwQ
EAA7D/lCv087wVKWKY0bqXN2WoZP1U1jlTGIel9q0ZkmXOX5V0MOSWBrjDKsahFa6Gjje+ElrEe1
D3do7aCePeIXnYHxIHlsM7u4I9cVV2xB/OwwkKPKK5G2dIXEXWx7r66BvwESkmLXDrfoCLaGEG/t
RDqtLYfxUBX2UV++Wo9bvjD8vV8BWLMM3OEeh1b1ct6Y1M+3Yzecmyp+rfSm3C59AIoFu+1Y3hM2
OT+ENtknUQHy3Zpg+GP+RgNp3UPVpovYuLxhhOCVDo1Wms5jR07YZvSy9NjYR/hbEHowLsS+faux
CwscUUC9Fk9lRq57mWZK7c2AFg3yGkJVHFrsD0mYbs1iupsjKW4trupkGQ9LOs4XYY2Aw2Y8gvE5
wx2NSym/SRgl6NtVC6emgb5bRT8Te1f0nbih4A3La9gI23iMuPRzzNW5u7fd8TOzsqcKR2WJV1/S
SQjI8fa3coAxkvjwcgrieROHuFivPyTIq6+zPEzGoqOYJJ5K0pDe6rbtB0nrPCSJeY2LmUhP8TOj
vr3p1N5ifXCls20yEsGNsn4SDGxjAJ2m2ri9ScWL4hCNUCLYQhsWWYuAJMmY/KPvYgrrm3AU+sFV
/cxugIHf0CjUrPyWaW6bxYN/lwB2pUtb/kjlR9LfhGZj73qWRBu3DgEAWBZOYmAC9ZxiK87effyd
G3oR7XHO5etiTB+sm3YGjlXQjpsxy72HEKWdJVm3tAnJBxxP546/p1icqFResBqLXeGS9xCKdxtH
+7lHtMhG+bRANtsmff41CBeXHFqKvusD20o/alN8LFQ8grrH6zsJtpoDV53nabdmAkinr8JmOw2g
zflMGIYz4GtuxOpdGxw+zhiXMmSRcTYQsC72o4Uzads2xc4urF1v+Cea8+PezNNmvyyqlDTSUjZM
KAp4OylmWifHKrCr2cMN+SqO8hzduwQD70iAQAhQ+E7QJVV93+cZ+F2kEOwG+o0rc1YobQZDyMEy
pRc1DMS42yf2eyllGej6Z1MDofP5HIs6NhV4iVBD3X8f6xKFSETw4ZaqExB45IyQRCiYY7K/uM3d
uFC08NvqCbV1y/4KPeQaFdLPOdarNVJj/X5N1MA10p1fcmX8atc6wuoJW7//85DUAD9Mm5FeK93z
NBv1AXeotako/EMf4xk0nSySv+IgPK63OEn/8pyVU/lAT2TCYYspbLWh/XmQI/kVoeul0MHwfqWT
nXdHKdrhrKe36VK8epQydnXuD2esKmwy54H8h76sjG3pLSSoJWi+3QpnCwvEaDwPdB3OwFGA82HZ
XAwMyuvPdec1NQX6k8IB1zdMI5UcFoLLbBv02qv2PDXdQMONzsj6reuQJqlVNdg6/OJ/5aDEegOb
t2Y5EzVJeqLd1UEvXUYA+RREbPVA5ebvD3lPgvpiLsr/zcZ+FbwRjP1o9ARNQxN7skcTZ9KEnHV9
WOMxFshRaeJoxz/JGHFKPMaakfHnZ5U+XvtR0DZzUYKskRhrEIbvGET4/YnI+Csdo42DyibGBWjJ
cM6XftdmDpxhm83RMtUxs3tIs6hFXYdOvscGqMpZTemZBIGkKaW21DZ3COp2WsrfOSrTp26W7rx+
JdS361fqNxoTuD7oZRF0vWhRm109y03Pdj9ILvwh9c66iWUjdVroDzrGqgIl9blWX8m0iU4unU/Z
ecY5zEYBDHGEWQ108n79WRoxcq5fGZMwN/oAe6Urhy8cUNNuDZLwtNg4E75gnED7r9+sPxZ92QPr
RJmgl/p5fVgzTf/Ttyx4iVurEYmtx6cRMM51Gxgdb1gfKuuvh/XHc4/9aqoehm5RRACwuIc6T+8M
EfNtrg52PeKMRcLWdSwDEgdhF2JGYuOoh/Xb9cEheDNo2sesZiYucj4mTFrr6//tINRJIp7cJXJI
Hcf6LzMXQhKyZMZrQkqS9ySaFuHPXGNqrCP2XJuq0X8WEZuVxSXYJ4lb0J/4MO3ZxdGJHOyIh81q
a0FgJ+SeoqKkraHbQSndXwzTTreTl75nU/7BGgisHBiP2SwceHLJl22Xz1XPVZLN5TaujAZYsK7i
IWASLxmnayqrG5b57CU0mocy6YqdQaECMY+46dnRwLqzD5nk6VotDr71YGK/eVhCuGS4GW8o+rb8
5NQmxnNlyC8N8/rGkTgMo1TjLCgzDivFoJUY4nsHq4bUfwBES2EPtclfhOr/r1p+mmvEx++/i6QM
kq5vk8/+7xoQUxf/s2jk9r2d8/fy93/4o7/rlpWryNEF+gaUwf8Uj7j+/0KvYVu+beuYAP5Vt+zi
FYTJiDRZqZrRTv+Xbtkl5kEZ5xzbFa6OqPn/TTvyr8oRXh8NCl48nUgAmmf/bsQr9QEjWJwtx5rl
N/1b7IWDIOHIRa41awUKQZOlPThZuBA+7fJppD2WuQgMGwPpp/Mbxf1FlJh1Gep2f9Pf/Acq/H9D
s3NwruV6um3yNj3h/LurJAcarS3OfNRYP5sAcFk+GNBX+/EeOyt1v6J9mYV7EIU8GGBMNzVh2P8X
I576FP7Fv8lB4FSkSytsRxjm6jj5Gx++tztwGTY9/rlnO66jbCHMaaTprdaAbvhU2+yOaF6FrfP1
kVYldAVp4Tb6qVNO2eSoToRv/KjwFJtpL7a6x86i1nP8VWimazaeHcesxTTY/uezxy7wvx+64eim
71nCM/mk/x33PwwzKNbZ7Y+2RSXNH36SN1FDorCOeQhNKZ0QQHhFcuPGqR5EOvsjXVHOltdE5132
Wn4dp1FCO+ONLJmEv5O2INf6nDqnOGY2lDxrLJ6loT+BRGxBLDrMYOErJ8k6pkV/45a8TB8nD70v
x2OtaGNTA2hRR3tbDMTn4LpNjjAoGaGVRk9simkwdzoeLSwaKVbZPCOTtH40BWvmUBjZ3llAjMTp
uJtdFrw+CmmURwy+AsZDdksjY0fWzRisIEhDznu6RKxo51BCUypPYqh/RJF21aao3q3kmLxw+GTo
v+YZ/XI3MY9Zy5vP2SFTpa3fXHxx/WQ3gSsLSlksIntql4FNp5KotiawbHUm1W9TeFWd+FqVFnoy
hQ+pFhHdU7fswgX1HiOLbmqXEG/q00FMWU7xISNkW8c4ZluYY+hHNBp9+/huT2MBDhnMWXwww+Et
GsWvyqNi26gLHM4VF1ZS6gBg4dn7af2GUYVzl924Tv2ZUy8l7szLWJ1SW4Y7w58DXBJIvhqzYdVW
zNtpQRftWDWWm/RFDFEToNE9hj4RZyieLuSu0vZZ6mvjxP4GrQ2k89Q5lL7anAAV2XZvRgeDx7sX
AtFFQ2eyh28L+doDUQMlNYMKT9fT/HJcWMokqvC89LLmcNT/uks1qX9rqFkh/Vxhqr1Fnv3UCK3C
Uz7+7Jz0DYXLXV2C+vazt1anaNBY7jYs/KfBorjVxPYW1UtHO7NCWK4fAQ5yTzJxjhKJAI0DyFjp
z8nO3tZ/KRQwkzU3WQTix9zwmftsXemqoljIFhPqy4Cmk8545Gi0x8fuWejdGODBeIGuumuwF+xl
KY+ZKGE8ZvjSG86dW3NbN9jdAX5cpjR/NgUiXY2+YjzAiwY9As+hTfYZ4BuggtTk+vt8RPHQugwe
gLwpYsTNHWlktMJGbzMa6DZ6QYRAjm7MSksIrZXBsAzwaH0HUeJG7DzmH2Kc5DbyuVLT1ubGlMmV
rlQWLFJ8j448ina8WDB6RmynINwU04+PDo7udiH1zKgZlloshI9jA/p4CiYtdk/lOA5UTtp9abGI
8az62tEC2hE5BNMqvJUqgRHXdhmIrNkNlbowpBvtfAq9Gzcq5DZrqzygB/+aynncmrqp1Fbyfkl8
b9NN/D7I4Zmeueki5wDjDkhOm+/lkr+ktmGfzdH6MA2Tcg1J9KB8q+e2JQ9Wjl8RZQv2Qpp1whX8
Us42YDfNNrbxgtpKrzCiKo1AZXH1Jj6SFaQDzwB08m2S84dFOR9brc+RPvh8pB4LqXUYr3Qb2Qi0
1r0uYET3Y3XBE8PWBtgknMeA3DgWfGrwawAGk9Fm3kfai9C9z8FWFSnhXbA4bmPVounzve0PL4PB
yOaltKTXz6ZmmwwpLX+bKYJilztUVnpoOrMmT4WbZExSX/VoKc2SWoDwz7jVDfFBricsx3w2wZ54
iuwEimnidk7vpTtS1OiZfkXGrb1+IkPPwDyO8W6ZtC97ih/biTFiLhnaBUc95eC5kqNn1OCEI95d
GZLEakokIznPztL5UFA+iyEar9ivql4vU4fruOek1FVBhYM6UPW8jPFvgVl+GbM3A8vebn0hVinc
0dPZHixz13CxH+jhvwCwv7dSppf1MmFuMHfRGD0uZkdRauHWkB00Uf89HeNz1US/1ktkGRnNgPt8
d5UHlDPGa4IU0zOU4SN5jEeO0K3LN0Qu2R6Ex7epMwHVHZPHkE7TxjDp4Egjv2dpDmuFElUXZSoo
jfNrOQXHG2SVfx9mEoO5OVFagGCt5goNu2BvmJ+RpbN2TwBpqmsf9ScDAflPvAdOqKfjfVl6PLSj
+Nnl8NT7KTytFyZiTq40bDZaGOuBFkP0s6ZsXy3dR5+E9QboWdDA8lqvIstnWKGr+m7F2X3bIo0M
mSWocYO9Uxd4l2FxFktxmU1DIt+l4eWAp/QGaPJVy7XdpoxkVOPeTFVSn6Js30rntTTTbx8az7ZQ
QzSRUkFROAYi8/JcNjgH1n+ri5qQzuazjGml0oBJoXiS2Do2O69gKF6AVYOfZMgl9mVbILjHYv6C
9ERnMsZcPmTk/5VvNdMq7Jh5Qx7jE3U6j6ovmtyK3ixzA0OyjmWZQZ77HZ/KvodmhwaFeSdt0sDQ
lnsDghpCpvS3CPkdWTfPHec2xCG2dQcUbA2ZfRuw4peKqc9BaNOKjKrthFIq8d1gnbGpw2Z0PeOv
lLpRZ/Mp5tRRtpSt9iK0nyXvHuFs8bauA7SJ637SmSb5THAKmYz3JdXPaqACQ6qANf3sUdBuUmUh
WZO46uG1Fu61sDXVpbvMuFmBW7IKSrPvcnoyq4qqWhO+aRMXF5JmtXS+yGqqdky1TIPOoYgANA41
AxmuhlOpE2HLqiVQ5wxL3LukSri+EQxGGWWqba4xCy06C+mm9T7pJaki6T9uC85pYpoHl9FmU9PR
+ccSxMCKK5siKH3GsbrjsugJIMEzBeEhva+t8IBifI/iwKN10vxA6fXiO7RCBNoFcWfRfE5qttoC
DMXWnWxW99gXceIHXQeIsm25kAZAxhWistCmK23d4fP4zaZEcndyqwyEVR9yz7ypBTi1AWhDlFOJ
q9WwasRMsVnN2Wmr+s2PGO0aiz8074AMwymIF8YzzkU34JnCRMPgY1CVZkdLJZz1lWVzCOl0jume
btdbVkFOohSFYp9xL2sRTybc+XfkqV23YCClb1dsWYhBdbW1L1+QupoNQPOUFgVTOOPhVl9QC5gG
zZFIaC/ViHPeY2q1fa6fKtEKFhtwD+c9WL04aJmC59L81bdHd6blr7vRQxd3MFv1dj4sah0/iW5f
9PlTreULG3veZFlFx3iYTx3S541muw5ikWrfz+Log99jtmcAlSjIuNai+8oBZ7PaBsuu+MSHBnV8
YZEGGCOwXM5rav/UWG5Ia4E79NqpgT1NDYycFZ2KaZgPw/iSDRaUA/kdKvHnQk4LIu/hhlsQwrTZ
3/cs9DZhDlhIvX4hMwqu7sbRR+CkTnEd2vwtTctrrX3kU9Igf/Xvq3SdR6trH8U6YHYuESd7Q5rr
BWXFPKS1sPnSGOR8pZu7YhA3M9ZzXUzI2Q2uVeJP9U1XsUTMqrf18vOlQKisBUUlETA078US7bgp
b5GYcRmp9Vw1Fdd1GZSYr/lohHCwucJSw3ta1yDrIJ52TK5Gqj+EVs+fZQbrnqx9Q/SwUx/lMEBQ
J4QIZxy3iFV6T3WRXKeye0trdjXmQbrT3RQ/W7URRAvLDD9idsbkBiWhyz7XtS/VT5MYFuZwVP+F
ZA1ei6ZSeGnyN0mm0WuOSi248y579dne0ClmCenoGHwHcsqM7C1Ggs3GuHhoQmBjabet6HPN7dVb
wn1FzBnlW3baKUiCzZTRPlBL1EUN/0uWHRE/ETeI9mSrefCBXOOVcBG2Fq08xp39lhVMpGJ2fuR+
9lCmnGuZwMPsBKCKdmvhyRQQ7fURl1/iP02AO4Ohd2762X5bZ8cFeDgbuOGOGOBzwxKcDUXSB6l9
FSJ/S1SfjayZ3yxQ0BZwNedF+GRGvGX13qcxvviRvEq1bvALwfqz46aq0m9WiWxDmPcAP8aQL1kf
qCnAzyo8ngwuCFpbGndUe3XQvPa7WX4NCYPEUjk3ZW5eKR1q2dd67bsO/JAkTHxIX/wG4FXBWpm2
EasY6Mo/iqa9dUs1v2CliEuoZKwX0BQ+kSOccja4ZiA/BYU6N/DwbuFXTVBs5EfVv2UNE+b6MS/x
QzYgGfRxh+xbO75GhgeZPL+MMWMPQq83s+NYW5waCSiQQ5cAPq67T7r/6C8MBuv0W22RAmoqDGg/
xoXRbr2O1TzcCHHUZw6rQHZRZMVVjt5lNB5QhSQsDlki0WD7Yqn5RkbfsO+ktVcJYT3ErY2U844o
Kfa5Iw3nJCJiii3fOdGmxzHOBCbkS60XyW1dZzcIylgIVt6+cRbtqGnNq5XYz73uvce+jymzuuaw
aRhYwQblDkhc25WHlCt3f5/pDDGNfEoWdMmweuRBnDS1+dPVLiWpyDwPxy0VftPud9Pi48Z0sUP6
4ZZUOVTgalGpagBGx3a9sqdhK4zor01nFcF7oNNXLiwIjTp5yezwl4v4e7BqBLIaSwvTCeFCoM33
XW1i/8UkuYQl7aIqOTQ0fqvGnA/gRC4IBoZAD0W8aQzNP8aRherG/0YRPENXgWmeISPyP8yq6Q+h
5K4ZonA/ST2h5VVemKwJU2El1i2QCqNRNYZoqcKSBXVTTjNnZn7XWz4kdZ27rjw1MnU3OvEHmMz7
H6sS0VYiRITt8KOnvKLPjM4ba2iBEnlaSORNEeDwPujQZBZB7+O1zONK38nCM5BOO3eOUrP+eahZ
eJ71EhPKZlTtEdhuGHWUxE0fo60oXJIukjImhE8+r/rH9SBCk8XKcZVCrj8cQlT/FbqwnTm19TmX
CaHfkbPXVZNIshBDYUJiTWS5Q5AhOGHtptSc6wMEl12Se/Hxz4/++hWvGJGWmbn3j1/UuljJisyE
HXAIzL2BSf7nb9av/vzyn3+Qqy5PPaw/W79dv1oFe+tX/vrMf37453f+jz/7t2cFm02likrNP94e
Xn+OVYIwg5v+z9deD69z3RAVQQaj759HFuo5qum5omqotd3N+uRZ74vi7yfF/13ByjxZVTOfDfLa
YovcW6IsCpHujBY1ENglutCWHMPuZpW1rt9HrvMw1F6zD5Uy1g878zDm06HpS1p78dvQg+XkXIIU
GyLUIx2igjwGTju4AgAs2VQOzTTPphGliLXqAdQW+fWU/TEdWdqZKljELi5bdl2naLg5jaX1K4ZT
Yk5IGaLdaBxto7v2dSj2KJfNM5x08xxTkDmTI/9gzr7ca9i1dl3bfBLDgYOWDccpkrjiQK5tC7fY
OUbRkHtVQMrV0wP3bUnbha1IodFzBbJzrHx5DGNrwbyXZdtE1Ih2fPEM7Nj/Pcy7dKZP085NENFV
2kah3BpmTWcZscVOpIkyNb2UJ99e9K2nhxnCOBABIe1qM9SwHYDJ6OM7TD0UU0oNXQtcee5VXIlZ
wgKiY9cp7ac0kw+1rFyyR8o7zcu7bdn6d6Fe7dzkOQIUi7eATKZwSBnQkGx2xhKCVFOhZPFt5oyX
pEuQJrjOZxdmV0x8dMU9A2uSXNjSAHM2s6jcDtAwsOpE95NO336IrosGWUOrhuMymD8GL8tuxpwU
2aHxyj0wty9zFp9e6RIp2WBnk2Px2+8GZAZN/9kUB4lieDc1uJs0uz5USX+l/XjX1TThq2K6RDE+
4slh4G1s8JGD8E60CW5L+pSyq9iUWiOOkuF3bszykUxIC1NKSKBQ4e6amEN2uCC83D1WoZGfJnu0
AGTRUcut6n4qXOAXBivAOXKPBc2lTV8b2bFI/UPvIOiDi5hR28E9Ybbx41Q4DouWTNzoNmCuOSf8
KhLwEuIupV/s/QD6Y7IWmH+ZsWSCllZNnyAiMhDg0uJbKT1l8j6mYr6ThWYc3XTugpEQg2ZI063o
XV4vem0adGOC3A3f7xEESms+YVwIOoUloHq7CS35Zog2pAIjoe/+MBPK0CPrY3OUBnXb8VL3lrfr
aw/zJIEmNU61TeGwyazD/jdHwH4FOMUhs+obO4uCUimVmoTYP0oa5KsAYtWRu0AKDCLCMzmMdFck
2WmJkv4p9c3qLlvci+yDMqxZ4WfVO/U4UGbC20m9t09+Q5aZhBE1dPUnW8MjBow3wdR4wND6VDaj
jrsS/UCYUUNMW16KWCLKqfE+joybGHrkHVyUWy4gmoWt3nAKk72poxp1lsAdK7G3O1Sag228eXZO
XzAS9/oY7ssOfK7RkZaHZvaFJIsrZYRnJ/QOg8Vg4cTNtXJ8vHiu4nxUWFpC1qvJPYT3+Unr9A82
rpRUnPRm0KqfxCQiynKHa91N1LKw+eVYV1AnSO+EFOwjH9OjMSIlWmZrIN+FfEzUnfCGJXdLO9rE
Ip3YqXxQGvqIl/RWGtaNltPGTMo7507E6bBvI/okoOeYjOsDeV0XLa8YZxKgGJP20BVEbA41Bdku
4rLFOeEYdyW5gMDZKVdFzrgQyjoyNUt5bBv354xt8N7E8aWqc6WzdCd0a1+Fj/9T7XkXc75kxCzD
ryHIxk+gPizQa5fQubZW3R6bgegUM37q6+LWT6eUzrKqPULiGKW8nZVeYGHgtpIM6IG/cKPmsPJS
7+R10W4JaxM17ZLsBpyVnRRKXdqdYrs7wB/RL4Bu41sSNk54XJNTX2SQpLOasdMYdpUTtzcPKGFs
XEXszlJHokUOr3qPOhCnRL7rZ+cF0ejzBLk6ZPdSdXKnDSprDSrl7F9ZyQW+dED6IxNCQXVYku49
XG7tIn1qKnFgqHtKxhHgMLU/fKcuzT0iDsyfPZrIGN1Y71hnX2KzMaetJTV/g/kJPV0Ev8RqftSo
2GpaQeF87JOKxBwywkL2iAW9vjgxt2Ytn4TnIPBwr3jLOxgSOCDs6SHv4k8Ur7skrO4gPFK1muGP
bfJmKrYKoZEZybbx8sPYsFYRw2caT9QmGjDkfeFfhsb+EKqWoVFhpLROp0QL+mxHl+xu6cxbQOFk
4hlvWALv6W05m64/hbL48OkQ2uqSNqJ0f5FIH7DI4Q3vQhQuhIZJwhbritny1QjBpbjaNanbe4z+
t2DXn0jfYEtXVbew94U0P2KTZbBJDHWpGy9jZD642CgiGJw22QmUtWyQe6S1kZ6e3E1dc5PBLHfr
4Shkf1bnvECcnyzmL3AbV2AOFzMZ702H+oGt8ryWyjxXog+SvHhw9fzSRqzVeqbYdBulGbocA5NJ
RlY7NNsl6HL30WLPBThluObLhISB3KK2fUFydFNQjyiFeFEfjXqqhJTEhpHNozJmtrep90tk+pYd
e73B3vOKXvgTy9hTF+CJYUye3GcikbfDVL/O3EMjJk/PeLbD+MPunKPvRUGY23S8YgJUcvcULZi+
tOLsGwNRHCS/OGK8pQa/gbK19yiBD1N/0qa3aSYEy6J0moO1yeIoEFP0Tj3lcX6co5w9o56KgIqn
CEWEEy46xIv/qOEgx2U09oc8b9iq3iwaYmtwMPs5Z2RL3IfOI6Blic59dfUo6hDlcbLT5k1Lh4Vi
kvbeMZL1KZUlfBkiWAx0EHTuby3NPrS3/WQSTwK1vk1xohpN9jjZ8xc1sZ8sVUj2qD9bjAMpl2HJ
dAVF1zvNlZHtRHGDweQ44XnS/e5mWZpw7xiZZGfrPcwUOFzQXuywx+PQAjDHp9Xg1HWvYi7x2LKV
pCiqQsDQ1OnCvnEorxl+C/lrp42IQFIPl2l+x7o6CmaH/C07Cd+w9X3VU7d1epzYrRE5AZ6RptBs
wmD1Y1qXjAZlr7pMtQqS/Oiy5sPpmPVLDN8op2mx2hSVMVsimTOockMBQIvtXqZu/I6lEr0bMI9s
k/iYsmYbBbBx1LjWxsWgscryAO/ubtRkFBSevQS6At0PqPM2fBxok9Nna2Z/1BTmoZgE2wvi5ANt
YktVtPkLYlnixA0qx6n2SIX7wdEgNKc5E70zUaM1saqKeTwbqfE4s0hSlReS1YgDA0aOrxtH4zyM
x1TTAeYQEsHo92kYIdFBGqCiWr4OpQUDosDF0E4DKXu/IsV5NJJrVS2vaG5gSZfM6fUsL2IsCHxk
xhbioFXVT2lyjYxp8XPwKZxmlmPvywQxp0O5jcn11pwtrvlxeJ3jeD9gdENe18RbcpPZzCbac5QL
zknePGtyvnUSrN062n/TnTbzgs2yHweMifZhxBhZzNiAQ+omrh5BWq6SHd0y7C9gYXyfugrOoREF
oRc/kcl4HQvvWVCTs7IPsbC+Zq3nEA6ymQv2wlmRPKRTcxhDcURj/yqHe6Pf2p7x0Sx0XvmP7AFi
umlmonbO2nHv2PKHTvd949XjHi3yhh4vVbFGkX9svK44tQnw26k/85i7zX/8W6LcXizv25wyekrf
ySNviQtE5yUcnl49W1KxE6+Ng4zfQc5CPPvrac24ZjRCLKJ+xad3NRXry1W2f1RPMSDez4hvnN1h
N/N0rOTVtyZBG1byvCxX9bxRg1ia/6tfDnmNIcb8GhoZIyFHhfviZQEZkGRPHnzaisIctTO/zPYE
kaG5dIKary0t3a1fq3/jP/gHRHsnBwuJ8vpzFqlGM+xa4seE/jEe20pTHKf1/zXtXXYVyHEOrcbF
CNrM5+/Vr0AY2auv1e3o81pp6d+2sgPpDX/uxhT3jEN4eujf9/q3OrCyn2Ez8wxpMj7UKRBfS+57
/sJIb3y+lYVPCafkxjnUUP7Ub6jXI5v0HFdloI7V7hrIJEX4ZuEfVS9et7A11RugcY1X4kQveWrK
QD2dOi71spp6OyXUcPXeeY4GIhO7LfXXsafft3Syld1L/XM7QhP+x9tTp/C/3qr/v9k7j+VGtiRN
v8vsoy20WMwGGiSokiJJbsJSMbTW8fT9+eGtyuxb3dU2+ymzmwUNEIg4x91/xadCn4MxKnLflWYC
MmACsFbN9p71+9AQbFRwWwcCtngFPpuok/mvAu/X3e86bYuNNkbnoV32+fAk0o96Em5DXo7gasl1
3BrMsZhQNLGHOJLBPndjzHmSh9Q91NGBDkVv2WnzH/JSOskihcGnYei+tC3BduW9vKQ8Jqhu8/VO
HiGfqax+xbf/+FARN8oHjirnLG/FW9xMsKIhx+/TzlBvJy/nTsOJl7EQjNKifCFZforhFSMWxyn1
grG+jgfCxi/L+9lksNhG61VvgeqVabopB/J3R5FGkBf34VFsW5xV6YT79goj/xhHusZ2v9wrAL/u
0w+22ycNe2+mftCq4+IpSs3gWi/00wBibhLjGbupzrHELBr1yMwS3t+kYUhiV2p/1EF3mmfQbCIj
k0OJtM6dnObkQMvmb7000TeS4yc2G/OBbuF7MZJghlPunaJBYMs7cPDdskkyLBNQxG6e7KqbgSHw
z2m7paKR78qzZB6aRXy2ovIR18anEEd4nJoN+ibc0Lsux/BlfJD/CqwG9rXQxIQK1kEaMlMyiMYD
MQogWGwiyOPjDx1y/CHxfmhB32xbZ/lKSBmaNocRtZ4w+SaAcO9Y0A3Ian221vTNKj1/6zY4WtIw
YJAGUPi+OP1jFlEPrSh18BwAbbIW9gx7pI3Tzx6UyjOm7O22TQ1ZUZhSujW1px/pT2rc7eMSxVmS
4F9NBFdx0QSvNMS4kYEdRs9oeczEOi2kVJ5gkcdbZqwc3gyFl2K574cs36Q5Pkk5ha0rkJnew6DA
k+SH3SYIGSO6R3Pi85e/Kr8CrLXyN/gTe3LkqZgA989TCxe5AEAyE1LS9HDf9AQF4ut9mewM2zyx
B7FIejcAWnrCRInW0h/rnJk2YNp7WGECukJPJmEQE4woTE6NRa+jwElq51PpMTsoYwbdJry+TR8S
SxFisB2QAZoGDFWWaTlablUezHm81uvcPte4xbQBw4gFe6PtJGCmY1YXNcLPz0XFx1TMqwqq2Eav
J/h/IyYcHZPSkFm2ITD0hPpin1ePZIvMnKhAkb4Xz7uhdPetEWBzMYfDoaCTWTySlUvifXdlUXdU
WODOgxzyuOtg5TJhM+o0F3dxrPOi8auiGdqinBA8xD+VzjLdeFRLwCoIobyroNJe1nD+kfirsU+C
9KDeuiETDydfLdnPZinRrFF51qmvnbLZQmeARDJb1e1PWkHpKz14jJys0NwkSKwsId8n066L/OtC
EkYn3X3JZ58QzYnB6ZA7B6SBNjQBIrWq5ZgsPNNLna2DYc4GRtiTJcyMiTU6TQ79jBeHMBmOULGf
CuT8u3jytI2JBtCyzXw3jWcCb4hE+eqElY+4Knh053Y9lEZcHqf5BxVntV9S4nLgNFz33boJZ/NV
NwAn4im/0Ac6uJ+s2WGYynvJ3wbvxo4fUuA+RnY9hA0SwPhiuOmHn98EGOfAMoB+vmhMneVcCAeO
ba2Yn+G6YP6OSQTgg7sxR5oIQ+8vgXHGEtDczzHsraJ0MEjnx/2EUwVQVCypouLzUORh/pK8u5N1
Y1DvezkUkX6iPCLZBD9bDiXGNnEQ65tM0GPbnYC6SBlP8+RqQAchcJECDdocXI7y4z2jYNqGwmqQ
azqmAQSBfSE97AjYA3DDCTzU5m0/WGTn0sCV+EABOWZjdRndZs92cNBTjK4o6rJD6IEIVEO5wWA/
C+9nXYz4/HG3rvDiSouqTN5kAoku8a7M6+q9y53HTHKYheXF1kH1CFi29iXTIU7gQtKbcj8/hIX+
S/AzRcxZR9Zh3lQiiXQ8VtObaAnBaenR7JjYmeRC78EUSfrcWSI9rNEnPyh7N43i3qo5FsogftOm
mFAeQG1zSL1DPmGebs77uB/0nROy4fdrMFy6ng5Un7/GUfcWyxjIGWHyJBgZYMoERwYSypOxMiMq
+QvR9xFjGlvoD+KILTuCWBlEyU8IYuSzpvhZRozItMjlRBjgRJDFcJqGnPCWJg8uheYfase82Nn4
ZQX6ZnTIAYJvDGCR/Eh2iMrRIKQeu/lu71fWY90FzRUg246QghnjSpgeVerkZ6zy7khCeU9d80c9
dN/1FAzZWqkBSp18lpGfILDpLyLMQTEdk32qIYU7Ds0WUt2IbXhG/RtlGJWPaAs26ogZWroHe/AP
HphUATjXRt1LRpI3mmJWdQ9M2+s/yhSduCJPTd23sv7QpoekOuOhQEST8GIF8iMG7mY1jStdaJ1I
GyA/x96uT+D3x/UIoaZrIY1E5bsgdrj7wcABvMHgK/kQUND16xciW0V3zLCGfmNcOHoZBGOIW7sP
HDdfSiKGdI2EPIWdDbBEcGZ4baf1dZpZgKoU7LMJyA1yjDrajXl6/Pe8YOvvySJ49GNYSGNisfNY
8M4hPP9BaG5NTjQ4sP0prOFQ4A0noCjIr+9je8EO+rhCDj0VHWNEG1OfdMXdVk51DFHqPaEin9RA
zJUgl7GxC1epSTgaqra614TJ6EWURWHgETHENSec5XDP3/lOGvIv3KMZ9yjaLTocNENpPtC/jcCR
KDf4rdEc0YB+WSO+t3//hzuQ5v/G5P78szFwJF7JC/6W8gGNqypqrB5OtGmnnIVjXo2bwIM8qrE1
b9b2Jqs/qgVHMNPA/7jxDay+DOFcVCknBJ0crADKlQr+3SI0H6wGWeKy9IMi5FvTSQG2Bt/9Ruy/
fMy7+PbULsqAbZtBKMAF1DqbcfE4tiEnAhRkiZWRsimW4zQTKvJs8Xt8cu2F4FCWjILCZrmnynqb
WlZsWeEQDtESxePZ15vklMXX9a8mWe9aLbf/ly/NCv6bL40/1LRQ1wSAu3/70nzPz7xRs7qTRhLk
Zq3DpxWM0pOSSGG5c/uImgWWg7B+FD0C1OVc2YzjZGuhYbl4VeCyBmnPY6ndRo15UOSYdaL0QlTI
9ukuFW1cfp3h6YMFFQdNrMcPjEnfPtlstvU8muC4Ky2SkBuiKTmtWfvQjzObKrYe2AzHDKXlDPz3
x4z3r8cMAQ2wduXPR2DwdwkCttGZGSRRd9L1zjwk+U4Lsdn1YraJAuExxIwE5jZrhW6iSO6woVMk
Pc3ip0wKIYELmzxcwjunXi8Wal6JgSJRYpsU47mroViqgmFuMIuEaVDJphLZxfvi882UQfBU5vjB
ewbjFjgQrD/adVhMYES4uSjqkJPGUOZoK/Ka7G1xVpq86mqOfJhU6QzDI59xSi9P6booHlI62c2V
09Vn1ycuy5W9zY6N4Ogk9rkSIpYfjfXWyIGBLMZHCS34McBNgZmsHsI9ipbnDGrCims4egB2V+Cq
moI8a+CT84ubaYCbc8UAzD43MLF2//4XwQz+XxcwzzIRrVgIM/BR/XuAkzNo2F4vU3tKq4IVkmL1
2PsEq5k2nJ1yunVX19r0KHJ3JTJ2121MVFLxB3tyPUBsJhb8eZGDrxaeVUmIZhwUNz72dugeeZKW
lF9bk+a/BL/6XJQ6EgPdYdONTbrXDPObPq0/vQSDfX04TF3yhPHah5+xcBTaI3MWNtTWBEOBVUa+
m77tKu8mtYf3tajr/dKE/B7uWyM8TjtkNqSNpFHGS472V3sO+3hF9DpMd4E37/u1v9aaXsfdwtz5
bYmxsjE51w50V8nUPLXAJDEvfRmL+SoMxpZbSuNMquouKTAAZ1Z3suY8o/DqDJK9Oh02ucTf1RPj
xpxUHpY2xBvVu3DwvcZl2MmCJ8wwRWezehjojvVTCLFtTo0kRZrb5h95EB16n7XJsdkaFJNK3W9S
yFmt9qCP0UeJ0w/+spvS7H6qgjIq6ntXA8FsSeXA74YzQ4hbrec8rWF7kb44qpNXL23PQRU+s1KS
SIV3P7r27SKzoTjvX6fAeQ31epc5A5TeUcR9QXtkDHlpViquQKNGWPEqx43zTYhBVPxbW4sp05zs
wx7nh6York09JrART+5tYlGFr8HPpYxeojY/KaZqT95UNHzXTHktAl23hFl7JZIIpyhm2k1tP2Yc
KWsMYocuEoU+nShZDpfW9Z4yDQavsLqk4uzyzhQyCKnEjOj9PD77kbMJ8fwTftsgfUc5ctLpxSAe
/M0pgUPqM0TwYkYdQqCzY2CnTHzRSj6u2RUrMTEEcGt2/TQQO7li6AcXhw9AJbvvIEYeusF68MPq
NZRVyFt5c71vXpLGfFUneNzW8c4p54c4HWEA4EgK3mHe1+kcXqGBNcBVhK7t7BK//YrNxb1jaSw2
YoniTOnRoSf3tZZSjkgLSNy0RYanfyEF/gspkveL6CZ6oOSe9jjo2Pz1MMeX1Q6fNIbn+JgY29Zq
gs+2u9cYnIwGo4CV8t4Q+iN2FMib53OcTJcBR532rGnqsI3ja8No2T3AjHLLv65dGP5pT5h1y5eM
0yEkibJ8nYp13/gI2cgpxKEg1J4x2zOuB+hpjobWfcqS+9SczsviT6fKDBj04Im6mdYxPCBIY2Qx
ZF/IFWY/wWvjaK/xvUNvedZI5yT8WAcA9KfLtKzfnWwxH7OVWXI2XrQYLdiKiKX3nv24YTlqxZKo
Z+KUwPfU42LXenXPeKtkINsn9qGMOxNvXWvc06GT/I6wYhjyo9trZLW6Q7GrglmmpD2dqg1w1wux
B5JmefI6Z6+IQVgUiu1+KuEis8SMwCq7srK6OeC9frWuCepS8RCfMRM3mZofY1TjsfiMF+I4vmI9
HosHORKYe20wsOm063VbrNlxtVcdQtdrLQ7mdK8Edjndx2xyqyM+55XE0UJJs648j3RadQnY0Mjw
ItRM/WE1cEGBvnaqdTzUY9d6csVVPehfCP51mS9BRZkWsV5XF4lkzAdc2SvxZ+/hGV+bWLZDeZhP
jVi6J+Ln3q4f6kont6hLKOoAQVt84MlkS/fs43jDY8ayQl4/kckbXIfiIO9jJZ+Ip/ws7vIWNvOB
+M3b4jwfddXNQP+Dt8F6G3leesrFpz4Rx/pEvOtzcbGvRvzsGSM61/Fo3kOic47qU6pPYXk44ZdY
4lfiJRGKSz6UOSAVcc4PaUO31WQ5xwJbfXIP47OL0b4rjvu58t4XF34dO/5S1/tTLQ79BuDh3hLX
/g6G4LVfvDTY+Vsmvv6ZOPzXUoRgCASfTvz/EZs92JIIMBEN4ElGQEbdCdAyv2CGfViTZTeb5k9L
cgXSgYQBW7IGZkIHGsjph0JyCOKaRAIYMnjWY8aSSVqBJ7kFmCe55JGTZYCeO5G1mFwU/yWTvIOA
4IOGlnNFxbwdPjMR0utpeXD65bbsOF1iwhNMjdaCiQn8QY1ohfkxKtF/+8nVygcYJH+hkCQGSE7j
sTPyq2hY+qNeuHTJjSjtHRHZD6FFaBcgyjZdjHsVDw7BPj2nWDmKX3TCjNDIxGVhkyEyufJZqdl4
Um+nXiOCynuakGVsTbEfy5MYcw/BSUWjQjOWYO4LGNcRUC0M4KxDiVJVPcwsrdy2XcRY3YtPSsJV
9T0T4Gz8iIjzEELcRa1apWgzoFf/zGP32S7WZ1VdFCNWOeBkx8kEzov67nWMYDv6wH0wufN3H0l5
ts79Thc9g1NJzqmNSWe4V9TofJ5J00NQtTjVYWqz70sUXSt6dilWXR6FNHAdTjMmorXJ1W7hRx3U
p1SEaRkRrWFxP8c7SI1XRmygz8fHCVBluw4B8Ff3pOqkVhw0pqg4Yu0YU8+So4xHnKrmDQbeWFCu
uNRknxxyxC+w+lvWfv6KlCnFlzVk+lt02fsk1GAd2jllevu0NgWh0CnMdIovCwY6wiagxHnXIQlI
EEGGFZaOMjWfomXHrk8p7fJK9QQ1p8ovHYEJTDqQ4mTgcHWzzZr8KmWuuBkG3qeH+pxhHEFgUENr
xS1KJLNGtb55V9z+MaZz9xLc3KGiFtmE6+v0tPbJiKtwluHaFN8Qo1YdxL5XNFuKIDy3yAhanV50
hGe/9xqUZRApPyxy2jeI59CTWfS32MT7m8Qtrowe5WuKFSznvHkiyOa21YMnzIXBKs17ulu0Ie6E
4UV/KfLkY21yzlUgqEF7ymYmDq6LdqBd3kcfhkqvN3tzae4bzyYr1kVogkG2NNCesI2HzruDLXE3
FbiXjx0srt5rz7mapokeMNDObdje6znzmyJakETgCzBglBPUuzW3HnMZaBI2hDIhZR6jN8H1FA8U
LRZOmPCm6PTHDuUL/59MzCoXT5KDQb9TvckODVbVTI2vrNDKAGRQUUXhrzGeqIvliFhji1kkZeQm
Netbiuhpo4Ytc0h/guPLVy/oj2nSviJNO0fgK+iKM+KJUhICUz50dy4G6Co2RijA8NRFLoIBa1gx
vy6K907TDl2ufVVvEJEEpXjcVokvZep0TyLasVkfWG2br1J7qvlBaFOJNE4kxsgfXdM+ZkDXiGSo
fQuGNmlKWx9r1SVptXrrTx4ZcNZto/U3iQcLOmxhOndt8KRHCaRa8Fs34KsLdDxokvTWMV0fgjxz
ycF5mpw83kbzV92AD216fB39xM8TOYkJD4EH4jZdEkbl/WS4BZ9/EhFYUckv5P7yx6Daj24SXHqR
oiYiRQp1i49mg9OpFhGLJ0jG8Y0/Rj+16AZHkw3T6mfdCj9qbSWRD/5khXxnN+MNR5W23k8lnzVc
8MrxY8Iu7bG6y8FbWX2Qusz5PtGi70bJGitVKhv23l2893Vq3k/VErzhxvthmIgF5LztjfjB9YvT
2Ne/MpxpMaKj+2Xyi65XP2dL+3NkcmrJZ5ypf2tvSHdpsPZ8xADmEPEPxKtU4dXa1ufCwlm4d22d
RuM0aZw6QWhje6xNu3i0EDcOjX10Yti61px+qImID9Mh0sIOZ+si3tmA7upmLV42mJ08+pn/zZ+D
W2ZQe6mX4nHY66MfCteKb0DUflX0Xjo2CskhGxnqXWfSsCs9TBfxQ09V+h7M2Tc/in+Vsdswja5R
Ug8lrkRheZiNwxLTyUMSh1/YoZtYQEOtiaLaOtbVQIMjmrtOg9I4NjjQIVqRflxaEpxGUBqLqHTK
YuyIiqulwjdd6etT61uSLQgGReGh+qM6ZteOYpzCq55TfgyelHBKKTAMOaiaRXsuTahJyKnVAE7N
rU2pmvFjwlJgQn2DoQK80gjJL4VfIXNme8J63+JEzRhEnoYZq5OZtDAFACh9DlFHHAiwvwwPT3PV
ddimv026w6SfW9eh7qWyx+TXRvv84Aa3w0pMYmWSxQT35Jx0BmQs1wfFSfKrZIlLtpbnwXb5MZzr
1I7Ohm06W6vz8gOOkvRjEP8R6Wq34+p+6esyxJ2KWaRGignqoR+LrLIZPSgBqiTPthDP6dfQk7nk
RDLKsOdDHUNp1ROyMW18z3t+RaWI1ZOFnagM9shp59zotkZJo19MdHvqI9gpK+4UNm82CVz4aAYA
sfZdN5fsrqxIaUGz2OBQxRfFGtdRHGDFs2/C5d5YDAgYqC4GzFLPVq17mwov9AixxpUSiE7RyXZw
Vff7HVJPrbxTAKdqcs0R3R4paYOWgbMzfW+L6s3qtQMO4rfdxImqVLdkk5ESgBP9wfpOMMFTQE7K
rrcRqCVziUUYdnZ8Kz8rZBCHvvAudQmBdvEY5NeLbp2r8LtdxcwedBOlb3hSNh3LoC3kkrzkkaNv
i2lEWCITHyey0fzhAXlhNn3lBWgPZpbQdpk+qkyD/+ll4m+ebvP8Pk1gCflUTZVIDJVmWSlP4rU5
s6I9BXbzpiC3hUwXzCKXtzUwLqm+PozFmm6gwjMYCzJhKZS7Jkjf1NhKjZyjePiO3/DdDG97qrwn
LIdf7Lzce5n7NIXjTVs5R9LMcI5kVAFrDM1WyHQwjLRqX4jKS+Bmt0Esy4dXMK6m49cwaRFOzVXG
yCepIJxjxdix36mdL63b+24APQbNPIgCUZ1dmbUc7Ka79ksT6lL2bEf8KVXanIMBDl3Yb3Ip7/BH
NvfqlCsEkVGghgBFw/jdc42KCTjWmPny8ukeyMFlpfeES/wsB85LjbgFXEFZxwvcDmRy7HtwXfUA
2odsyX4WfddS7CEFPf2EpI2WeFNv64omali1S6g5jwrpVb8hVAuw+pShcwtI0tbtefDAJjrvCaCJ
nUVqpEpnZRp85HLwr8/zjKutgPGarv0a7fG1D6cHxmEADhmRbTHx15weNQMMdTRobVLv1XmhZgga
AAuQDy/IfPK46N4XqZkhbWY7hVwoAKt3voV+/6i0RAHS5o0GqdFZ047w1mhhkLi+xLMGpSGMDyX1
MLNHPqvN0BCLUGcL1MjLZ4ygmhxHCz0OUQ/w5TBIxMZAxhnzeonkgKwHemeppQcLPwV60LPWlveB
L9peFl4jZ/HtqJlIYoTxANubQkgZxgJ0QPlEyp3fSz1mVfOuwLpG9IJ4Q8jsSyotg9JTfctpbH+d
qDv9mYGPkngZz97q4g6c6eCSncYuhicx1Y4RYoJnRx+C9SUx/JS1ua3H9KheyxFUd61BUtO2eaLx
/yg1JNFYOF35/PJbJSwuZB1n1Wdsd8y75KhmQDOsEzVvniMDwimYhKAu8M/crU61B4Jb41WfEMZO
9J1AmFDNwLx8fpaivUfe/NrR3K5N8Iz0AeCCWQaMevMmy+NXdQ41hjEdvLlFsOJV+6ha9n6PwkQ8
akQS584Vh78f3SshrS8CfFHzetrPnCEFKqbgiLaEMkPOTH/M3xkcYUk+frobDADaeDTvsVB+n1NT
vowXBXGsBaYEtfu4xM/DL2ep8Juz2XtC7xZdzntJS70JGF3gzwC8VOYflle+JwWGX8GC3DIyFP5t
e4fGgnus9JOaT3Vr1uycRVdeFjETKLysPNTzETe1Ao/qjTpYl4TavpfplJQtYGTJbukkeYX1ROq5
RKwQrAL5qygQFW3Ewb08t1NGxg2gNvQp1JrayfIqkrYtl6ymkLFxylErJxawD6Z29gPpnTXEj2U6
2Iidp9omTrL6UIQBKPZgpmW/mwjy2723xGnBKC/uk3WgQIncd7QwJ/nKWOle9WA5SDuTiLbW7oji
9KiOBfyWVS+thz1s/5LmKLI205z/lBnkNFBDKgU3+8dLhJcOTg4c136GNFhH6yN1es3od0AnuhKU
NLk+4QnyJ8TjzNi7XAl7iF144Y8KwSjl2Jz98En5WhAC47NHwv7FGrjCEyCr9WGbOeZ7sNAuYa79
kVTM0/1o/TJrAGcN7kXcj7cAbUhtoleNOs2FDIymxUZtTgvR4LfcfFlyt6HjpfnDynUJavSxA/6h
GkJiDgtVrKCEui9LHx1t/CHfqLxbbLV0ZKLo6Ez9cyZd2OYO9IywMCe7lEyQV6fMD2rMr9OYGruy
LX4OeXIjldOaUaJR2x7yNEFVXHLsAKu86AZjmBCNaGFgEm2uX5sBAS7u+mhsWCkd0zbw71iv1ZrR
iS49TSE0ZegnN+hYSGOaD4zF93xcGj3A9E9ZPJXNPHi0zj6zXAOHpdalxavmddlSbWRIKuh2yWsR
5wvGRMA7onAoWvzjATyIAwi25shCUnxAHWW4G3rnwQiYp9CB2SK4dXpiWUyY5NjyrbAxxh9umh7l
cFdrYpYmvN2QHhQe4uqo/nMPSIkSTJWZeuxD5Xd++BUSiKG4pHYcb32/JNHG0bZTo7k7mYErywI/
cQ70UbfKqsAQUXxMsDmei4ilCmpIdf7EloeAgzEv/n4Yi7ZrdJHay/bAQ2sC2mayybZd0sLi854x
86+hcT+rYYKaY2jdEsEEMh+VOUabL7Btsw62J3qgMWMZ9YOYHtryruK8erBijpyVzcY1/ejQPa02
W3eWocwqfDJt6o/FxgAp05CeNo7zGIOAb0ptPc09x0BZsrHrwWgcquw0iM1L4VU32mDjQeIu3/zp
l1Kph00GvSTgOx+Y1fg0qWTnXmKUur4/shWs6LqCyWy2Qgzo6YgYw9fkAnESVSFjyJjV2QobtuuE
KDEiXIwBHK3cCfque0wfR9nqpvqlZ0mWyUpRMY8x6lNDZ+QFkP4gD3+oBrpfu0fLGl7GabbxKdW2
WZYnR+WEFgKXaKC204Bv+0SkA3PVTTfRYHhu9iurqzOuqJSALs69uNh+Duphl70tSfHNjFkiQOdI
t1l11jooW6YHOUNDpJM0e7uGyDXlLklB+gKlzn4ohPGRT+Nt05oreE1ya/twsNoVHlwh5Kk6onh3
OCsZzu5HtpZoce1NvjJ9a5iS7vQg3CnKRe/6dJ5OdHEpUrZNwHocrr88Clu4OaheSlKycOiiTtLX
4rVoUGM4LS5Arcfrzamzk/wL0g3cvSIPxS5cuiWiPe1CFiXM3F9nx/o0ODLGb2nfbQn6WLde+26Z
ALIOlNyt7OSCiSnnHUxJWQ8dXlSztQ/N1nEDpaDkp26oSr4qc5Uka260anyUfbOBg87gfrjGoQoZ
ubTwKeiQZ3Cad1H+oxq+qiVUrWdl+p64NAVWDZfS/poHyTFMmA+4krA0t+2NB/Z6oM1/1wh1NIr6
IW5+jf7wrW7A1f0UcCU3KdkSWHWEDSDAtLJLZws5iYVGuZVRjNcb3PyYv75Ld1dGwclPSDGFqGOV
LkOe6EjclznGYg/QMa+Bv3yw6+Ba08JjYWTflSlHobHCFTKaRkNAogMjywjbzaCnAgstKjBfrFSZ
fnmYAihOx7TGV5OfvMI4ZLg3b9SYswbq2aInJH7OS07KGEoxvSaSCCL2AUUcEPAvcyHR+lH2C8oT
lVE4hBu7yX4pYyHHZUcJKgyvY+vrkNq/0i5/JlqRmQEjmSpFpFG1P/2qu4FESZIu1Rtsv+PS1V9X
nzoI1x2CrZlKJANAnHCGxh62ZQeyG8vJ1/bVExLNswKADQ/EjgHNxg6Ce7wA70LofntEGSy1EZz3
PnyU9mmeKe8J54KfKnIzoh1xsKI6LITiN9jFjZsF5nYttV9qOGy6IicmQcvE6gWEBCKrw+9udDDh
yxZrUpoDGEQRPBnwOURFw2GE/EZwGMcTwOi4dUZ3W3RGJUD8lyGGPSvfPgc3vB4AyKKvL4wJJXXq
A/UCJv78Cap3q4ixLML96oNp5m5C2Ddk+6xqIT5CzLYwaIKimxAQkx371P1qmCzJsE2/x0KpjY12
H3QmECl1iNX6X3x62qtkrL/2BmkZwDvbwO1v4ZpBhBcrMenSZrFEQu9nk+/0JjPfscixDtAYfsp4
veqeOhvOtWpvenEaUzDqMJg/Hbskjsf5mTszikKxk5DORqajCTtg2eHHYM0eskRatpy7PZHPChXE
hhqSjv4dlqw3cbVCFbDoz2ynucKtk2W09L7JCZEWUNNMdDVSRSsCHOGPgpsmb81d2tJQFPKHxlIB
9MOddnLbotyHs49LiNE9KP+ubGW7TvwDvHkyEjGJxb4CWrQLNbyrrJhDL9QO5YJw2gSy2tYEuBmm
+yTT8bUigVJrv4mjVc+mCPDxjKbl1OTNvXiKVIlzWRl6MESmZpxt0NPgEdvSV1SE6DBZyVnuWFfu
i1V/Ut6HuXz8QLvMuqbvmwwNcSdudDiJFMfQgqbbXTPE/KamLMbMyhF3K41o+1wx50d4SjJalFiE
kUJVX7Oajzx+8YXMQ4QlrvweJBhaLSsvX3JdoeqKQimNpzpzV3HXkx5MzZ6YUVxZVC+5XfywZH4q
37JfrzdF7V95ZBmmq/ujmBpkMlB0iUXHHR5Rqv3TTOYH+Xksx80OMfAmyz1ggMtxyK+hMWQCs2lw
wR34Te3mCxI+NnRgPLnbpESbUWlsGqms5GtWFbGM01V/PXuc9MqtSB694A4HW5ySWXWAPfYKKI+z
60UWCtnB0RxlPc57w5xCkiDPflg00W0y2bY0vNLph+ka3tElvxEsCuuhdSm48anhm1il1PZlfI/X
5Z07o1cTluc6wLhuG/+L2klGWD7YHemU8uD7aU0lwiH65mJYWKwFrs4kofBHjMNNVg5vstaovd8J
ye2DeLSHJ2ovB7FiG6DjENCYfIT4YGwcPbk2arwNk7J+Jf5nsZwn5SAlRa9rre95GVyjwBP7QSvZ
rFH0tb/Vu/it1qyf9YN9yOzK2bUS2iJVhdpsNB816LIcoET6oZSqMr0wbzvMEjb2SHpYOZ2RSd1B
0X/pJiJJUNc/ldOXuABJRhLx1JimBZCYsnRl76q+1UqbjLZwk3TOc9U20+c0zjAYBjgOykYzsj5Z
kP/f0fh/cTTGwMCET/U/x2A/99/iP92M/3rCX27Ghh78h+6gSCe62nDEFPefbsaGYf+HLnazjqGD
Yeg2adsldJH4//4f2/wPneXM9V1dTNiR8/1pZ6zzP0t3DM/5NEH+f4jCRtxt/Ve+os7Q2rJ0y9Zd
CPSBq9ivf7Bb4R8nMSN2FHoGTPg8i1j5lE39Hxddb8C+ZRR/+8+Lf3+AnR8tMr6E3JWBSeGJxESH
2XwXVP2x9IYtZvrBy1g502GobOpYCepZNOnM0ZQN+EK22sRZi0OAZqwfc0W8RYlKkLgqdtVuztJD
1dL/apBL0JFEpAO1WN6kXnRbrOjOpzh9i7X1NTbwo8FCODnVNnVENs1HE6LQocBnA04Soc95w1oC
YYVNNplIpFV/iV8EZXWnLmoGvrGP6iKgdD5e+1KOj2FPo481/19PSCTr8POr+ONl1LP++JbUo9SN
uusfk25FpJfGI9HS4l9jZI07vqqL4TDlB9uOnxy5Q92k/skkjlAvy/q/vc2eJLJQPTC3w39ctLUR
0Y16prpLPf33VXXb77cp1RPV9X+5+O/f/fcHVJeipEZKlLTzuZ9w2MG1GRcguTTKP+rS7zs6Am4/
b/v9uMgRy6C/PeX33eop6mqcAx3qSa5jQPpfXl/da+ABQUKm3PPHK37eqh7gRB7voy4mHhSJJv78
sH/7TL/fT73W395KXY3loNBMm0jSf/49NRUgLYtch/KKPrrGo6pexGynVP8m4qkz2eK7oy7mYh/k
FjSCUVuhjuHezweWcsfvh3y+hnr054Pk7t9X/7g7+zQLsjMCt9RF9ai/vZy6+j/frd7ij0+JnD+C
vZ1UE8IonIRScUfK5MOqRzaR5pMyPQE8QocbESPIdULd/3qQeri6umpxejV9UU9VN/x+JTi+PEld
J62pvFKXfj+zVG5Lv5/ja4O7GQrsTtpYu7NqrbnqjbJlA/x9cQjL9qowiB1V98+wGHa1E9Dga2QP
OkZGUhE2QrtJ08ZdRkfuOM7ZKAti3H1ySqB7XLyF5FKPhu1EzNC2Xkssn/wEztbnRUM8i5iT8cl1
ZH9/XVS3xr13badRfFTX1D/qiepxv6/+8ZLqRnW3euDv56nb4IwwDEnxumoiIB4Aiur7uDQxBh3t
9QqkxkpBiYQNPpZdmKX7EjOi/rG6mUWd6BP+deVWhCc1dB0irm0JOJmoRK5sUgpPJWy1bGlusUV8
AjNfdqbKMw2KubhynQtmgcv5Mz1X/m516fc/vtxWula9q8h7ZcTB97Eq36eiSVnYW+srKV8M9TzD
PcVtYx2jeIKFG/FPjgb+kKzGU1LMFP0kJutXIWAT0XsPXRKitGrJGumT1tok8OF26mrRYi3R81eY
2N0h68oIpjSnvsBOx6i22Yh0UxmJ1eIh5rVNcIyC4dATz3Q2hheavm+WPxiHooua66Qc6uugawVw
7NkhYAoAZK+PYY6osh70k6JFBXrzF79KXer8loRLAHoIgnzXSRsDnnUI0Yka/4yRxWaB0aFK6Px9
I37Jd9bEBO63wRbzLTjo//TbUpfaRSMdqrBvRzmR1D9Z3HZHD8IyBmpLgexV16+06K7Re+3oti7G
AvXEKbDQ427dqOu2mj4ytx3uTVyhPw9ES36l34efuqRuQ+cGLsSYiaZQv8YAID8Sr0d6y8KUzmkJ
KIeW9o/r6lJjDjQLS9AuJx9WsOaN81VWe/ILW9jflv/J3pktN44l2fZX2u472jAP16xfSIIEwUEU
RVGKeIFJCgnzPOPr7wJVfRWlisq0fu/KSiYnkSCAc3DcffvaWRDZEFN5HJi8BP+Vo9KTmchUo1Ht
2mtLDALJnOM7Sd+fCBfb/bzblLMHq7wNJhK+faW6fkX06Bcivl+4TZrQl100qubnTdluVaSR8OUB
OTVVDd5LgXoPJn/2FCNFQhFMqbEdXNONAhAEVVsx8xBY0TjSeF/jPvoAWFQJtvXD8NMMNuRNzBl5
t5yuiSN85MHGV1Y3CyWqR8v4Vwhy5BR2m8J/pm+xGMjhYJ75bL8pxRHkrFo7MgqywO5ABCDlgTpX
25pPOtFwyMOHyCZF6uN2qf5qvZcunT86AkdpUX23E0rY1x6aqmCLwUuq7BERZnM5bdeaTuKvSXrS
MKDnz8G4Tad3ou1Igz4TwFJZI3ckwSGS0qT1LqZc06179VGnDq9tFWXX+U/Gu15sR+1Rw3gQTZXk
VNEh16+Bgpxw7wU2kgTsIVUKAEi9xG0hOhBy68bOCaWDDT3dU9usCswE2Z3oFGsmHJXNCg8EN61F
QmupTEvhYyAAMlA79O1zNaykyeYTveKOfEWarQMRsdx+NM8ZYJv2KRVoXvRPRfNL7zaVa+7IPBHd
ov3UQjcaIe2usmQbEHbT0YoLUZO6fky3JOzOpSce4cHoplPPJFtHeYHaTkf7RmzdIt7KZHLqLULg
XDwCWKyxpGX/KpdQuZIvSU84VI8ya9QNsLrmQyaP/VxdTcEdSN9+RIDNWK/dSYcUclmCt7atB4B6
Frm1SXBtuEa7wbL7Oz9cSY8ooFYQtfwGss86V6D5b0d9OyB3wRg3Itn6jrH9lOz8/GDGSykENYYx
w96UXyPshQ2mSURh01607nNhlesbswLz4lbGifJThJhqYlxQxwRADU85969qfcDaftqhzmJ/R9Oc
j4z4bfpC+ICxamhggOjLAOEXuGSRfcWmTVHtNhNArw/GrKr9CiabhmNaPczGlT7y6j6Lt0iZFXHe
YewnoaQnDbv7lCy2U5rbSLBTOAo0rWD/Rz3wJxpYbViGw5re6LEB3LbQ4H5EGNfbmUVdZmmYO/S5
0rAS98VZE3DzuViJS25chZiMnhrbKuzy1ka+SybK5iwd9gbIKsxaSVoklO72UzwubBA5jwFG6aBg
7ES7b2Sa24VF1+21Zj1G62HDz/TBZmmJ0zbbfsKtcyG9Rz91gU2lG6PeyOKql889jVVQlC6ysFKF
H2KGaO0ufNYG5M0bvXMlnRX4Mv1hKW7NUPDJ4p6KCnRleJ6GdEEKdsGoraKtOAubAxgsa2xNDUDU
6arvd/LcWAN+A6Wry31pXI6YB7YovvZR9dqkGxDSJOsurYm3G0xyhyQa5Sv9VwF94tGEUGIrR7xj
vQBm+xKhm1exgrQLdd3/wAxPNzbRzAVZw6MhLMqfkQTQ0NQWCwXgDWbViHOETUTjRbJinx85mY2D
dQR6tCHDU9sC9VrmzXZBARIFKgJNMt9LtiREqYuYrnkkcIJKUezaZ015LlvHgKrlAFj+RQYsrhw2
zcBt1qP+YB6rAlIbKJqNme5JTejKAq3uY/FUU04DHmLtkp3Y4iuyzuUHtEqNSH0UGEi/73CsFNfB
axseJ2vVtlvhJeFwlegtRgFq7JEsdIXPcrQMH7On9ED/4516EWjrOQfhejLou/ipKHeoHFrqO6B/
8egUo1VXbpTkIOEIqB4qb4eUKy0e6ZErAfsIOyu5p+AxxMv0PqSiqDrCXGIAzuc0J+sJ2bP1ll+N
HfnewcG38gGeSqFu/Xt0b6iwJXt4suqlOW7EbAUGpkPKx1gWVtGzqLj6ZIeZvOjgtiARBFkXwvWF
sYnTw4JiRLAvhAslpna6qJM7jvc9QWn9Ys2mn1wYcIZfKBoHmb5uSGm4JS9HSkv5w4W++HGiNqYt
GkQrkdsmtoGdSPvgk5kbf9BtTu5nAm/1lNZAjZuD7N91AdglHohr0tliAmn8LE6wxJzYQ5TgwJ/J
Q7cQ6bvBFnAvCbsahqSJdH0BqpBU04yVo6IfQF0EiLJArpsAkfgFHTda3AXPobrj0+MdAU2Ae1GH
umwRXPQlqJ0zGkpJptPbpoSatIuMOHullHZJL/urhPBrE9Bx1K4uMNL0pe7KS2ERrWl/r1ZvmIYV
T8W40k+xXW3Ve7SyJPRW2W486ZWt/PScBss/stT48CwMO0ZG+KtgOrj6lwj8/oNx7CObLQeoRTfG
04BK2nMsXL8e1ZP5q3D8g394r55aYKDHiCwyYjIwKHTSc8byQLCFJRXFM3qbpedgG7sIF8EStcRa
O78t3gu7favX+mobkLI7KcfMkU8jkwILgEeK8oyY7Cl6QjdIN3n1pJ07b6kYaD1XFH28C6xg/hsk
B96KbLrutjpizI2Sr7yTZ9id/IirthltKKhpSPpm5NnCH5bBih4bULlNt/Z7e5twxgVO0CzpsN8U
d1AaKG2KG78+Ey7lN38Kv1qPduiqK/LGHAmsUlTcV44Y0xvoo1av5HWXE228diuvpSdcfVY9Uoml
sh9t3zHyRX0U3sQrdRGchesXhHl26ub35H7vxUffjcH9cUkAEbn0oiMIiPwx30Rs1Sa8N3/QY8pr
0lOK60u+nF4Ntpqa/AK9YZBv8yWRVoBK06fOyr6NVuF9TV8Y5UZ2+5PICCNNRPT0KKEsW3YP8rU+
UtdddyeNsu+iO8U7falQ51ysW2upstOW2l7Z18fuVG29zU8ccKb9tC+Pytosl74j8NAK7APDG29h
aEjTfsBq/AKQDlXhemKBMGYPvCNfgIM6TnttHfxothqw0ReUPK7n/qxfhn16HGgvWJgbVh972c32
gQwXCnnLMl5SyV9ZC0oWi+jgLXExXmWr/JCsrbW8jE7NVjeXxSU+FhfhOTwD9XiJLtYiusD/+Civ
vV1sARitUJo3P/wnSsnaaha+McUzBay4TZtFtZLWXDWemMk4ddjDlNMTpNRIAoEgzHN4f5rO1d5E
5r+Nj4JDCXdPpnqFbdUy21inbImKHyrCArvt4ADrHHX9Ul7SG7hkhhKpwi30H4Li5Mi4uQeCarnx
NyxKtsmO0+EaXZp9/xEfzU23L19oqMvJfD2LH8/pMTyPtvcR/Mh+pY7InmCOocFy1x4sgVLdgvnz
oT1k8nLd/hQfw3t829ETcloxqMLFRXyHwCRQxVuOjzTODYuL9dr+bEBp2fGuvE8d80V9rH6MRyZC
Jkj1pfoRvcGFP0b+aniId/FOfsRz/VTeq4+4hy/ZqRv5wO0Sa3G+4LWIl8w+a7i2tBsutL3h6Mvc
DZ7nk84RngYEs6BByVYAU/qpcvcAQIYnh0V6LznZHZdEt3znXM0fk2yxnXbRun7Eepc5pnnKYzs/
cHWK32/nffMU3QV0WXJ1YRSthl3K8YqAJyNTR/YPSnJZIKnO4AEswvdmWjVPvMZgwmNal3YmMQq7
Bj4UFyx2E1U9rhmv02v0IHjLCIwMygi4QLA/xo2GxQe9Io/Cq3hgXtaX2nrY0jDPaDnpru8M24ED
Mh6HX9WPkgh0QcdDt8guGEwpbz7+8Mv8KtxNa2mNAokrUiQ5dbUQr73yHG/Erb8NtwP0pkUHYslW
XOGgHBp6bY1z+j6ytMOf3PqFk3hJyzTVOms4xU+UQHVrHdyPZ1yB76Z9O97jerFjSaHNEPGF+CNf
WjbM49N7eE+xuh2WaYzWgz4v23eju/B+ehpuE+BtlvBY3XIhwk3yMX+nvY1JhYLMKx4G/L8Bd878
wWXwtT/oTATXZgt9YUuTrvnS3JWu9ZomtoDa5mzFS/OFe9WP4Fnbd5SQ5q1GBokL17lrsHRecty7
B+NJfKzu4MzG0ya9n9cHP4HE/WQTo2IVaitEA+N+euKC2L3SKMvmCdk8GTOxsUToDzXT0mgDp6kW
ozvar5hIAXVZDGflCBh3genukh4Hu7pjLuUySTfzAZZQ/ZjcMeUld/2B/Ro74rK0hR3tvdKd7AaM
UJZAS+mnuJ3BxHvLNrcMfLXgSWRNq8zBp2ulb6w7EGHH3GlwNb74T9W6WI3kqxCjMXh95xV/Y1vb
oGDxnOFe33eLnAtedMd2DzCqmSTF5bAmGnuiIOi/Gr+mH02/1H5JP7Q76rGraG0ds6dip2+bXVAv
rbMc0SVvz3wvypsnloPkYThpH1GIMj1X235ZrYQdzQWbcsMKlU/enMyVdmZN0b+b86/33W6Xbyan
fe+YJ5zUqZflUnKidfQQ3sf3NGqv+/O6QvX8NBuKgiWHlwcBYVHfM2a969zUAAL5XQkRwtvidXwZ
X4pTdYnP6bHZZ8yCxpt1F1yMB+kOk/tp67n6BnDXvWjTXfHjNVoJ52HXMZwVZ/5HH1BE0gq51K/y
S3ISNDuipJo4JV0alEufxcShwBezhFoK4eLZDBCrMFyA8JrNmnWxq7uxHW7gsBRb4oX7aC0dWWZy
1sqPFiq3NfN03m+Hi++qW2sCfbaWTXsy3kUsLUz/PtZR997hbY6K+2JZK9/VOY/AUl7ys/XERrz6
Gxb4EX7wN8h73LGw0oGUEBsRH93SbsKciMx76R83n8/VgIBNWSdXQPHgRsq/3ZPmFNXt3mc2ypRa
VJLRPVEIaVx1Tiffbm6ZqK+Ht3v+2NNx0Ssq7U6kom7bA0vGxaC8WPWG9BBjI72FiIQuqS8Q+/fw
6mpjK9FCkXXhrhZ+diRzpKlbU1Kxy04OnVHMfddkVM+bHwo9doZxDjXCv5PJyW8qZILu7YbQRRcF
feuXeu7ekP63e2C8K2dScFyYif51NGf1pdlUmQQQffS3u3EzuyoHPdNlUkOuQZ8phyYZTPPRp7nO
nnwog32WnelGo0MoUwh4sXVv3VEpT5VKbjDUyThI81O4eXRuEODih9TnVWp0si+oFlE9iqtiAKSb
D8O8KMfkJk4OmAqxDJq3mKwWFQGoPcZSi5GTNBDLNsOUH+XZiFgvhTtytE5FKz0TJ9uk+Egztfxp
6Axj2cYjHQ5fjgq3u+2gk9IAH89sOqd0bzneW173ds+4Fev6stylKL42kUL6+3YzzvU7uSJR/vVc
IbShUwX+2s/GjpSK1FcuHWCV2803t4e3G3q4TLDsRGC3POjtpsBBAwuzueVU97z7pk279S0v+5mr
lSeq0XIZcks7ieCERVIsREPJ3GHODI///56G4fznc7cXvj28ve/2ZzFcY7RB2fhTMpHF6PV7LNbv
4mACizWYAGIAVYLIdaaR8p3UYBVtVcekKfhdA0lKd7TEyi0lZdjQfXhMvW3fIuKXW4WZSCUrXsxV
mwFh7ec9PAh3UwaCCgr2KRf1TLLhypRuWrZGt5OU9q4tK2ndCTRATXJRuiVZdY6GfjVks91+Prq9
ACjdQFdPzv63J29/9/n4dhfCvZUZxU6ZyLFqTPgyiiq38Svyx7U246Y/79+evt2AFiLLPN98Pfx6
tcSobCi7ZHN729fzn5+itIidl18vwRa7N1ucFvLSUEAvoBHCuFU70PTLKlqu6RISyWx6g6qze0mn
eznntgD/2bak4UeeaNUmt9Tt12u3e/5sZo7ak99w+wNFL2vRvr10uyllgYOm1km+yAuIHbc33f6I
7HUzgQidy4jz94Eu552fH/X17Ofj2x/c/vT21siIuQzf7n593uc7b09+/fnX33x+/Pe3DxrN1lXV
PXz7k9sX9kZVLfuKnPbXx3y97/uW/fb4j1v29dX0hyQb2YqoPM/77faRv239b7/u8+7tL72vffzb
N33evb3h8wdaLXEm3fRwhOfjd9uSf7tPbt9s1OF/H7zfvvnrd377MbeP/Zct+PqK6efUqI+U6X7U
85Ukmyf/SUPQe7v59ty3h396CzUA8lrfPka6Fa2+3n679/We28fmpU4E9vWer5f/9Nz3r7l9xLeP
/XyPoUznhnrbup1/n3krwPqzc0pZR24z1zVx9ORmfvXbQ+NW4WR+/scr5q2Kenv7593b++ladWRT
azd/+ojbO243Xx/z+S1fW/Nv/+7bhv3bj7m97+ubbp/39RyOwsGnr/X/ao/+RnskG/R2/pX26Bzk
v97/Y1v/i6P65x/+t6O69J+SLMoS2h4LCf8/OapL/2laqipaEnQ308AP+zcFkoxCydRNieZifXb5
/oehusrHqZoIhVQhk/Q/MVMHPfXP4iMVXZSpiKrCNrBdWPTx+m/io7LCDzS1rNwBWcHC2Q9+ji5F
zctoNvJG9PJTVYsN7qDgbrqMwi7qOPxVsmhbWZK0bhPjGGEAkZ5AyIG5nnahrD2bPrlqJdybNRG0
Ro4hjl9SLz4YubjuBRje0SFI820NvlgL78tsTiBaSJvRCs0NF5ZFgqvMTcAg3kT8Ah9GKu6bXkVY
yGIANRAhrOc7fpocExGTk8ak30tWEhwbYiA6YFCu7XQwqjm6H1rCO0HF6ioZ6RYi8yCik+ok7aMp
xV0m/MzjYCDlKl6FSD9aGSSLkj7wrMkkSNjkILoYvD5CxmgcMPKojWORdHhODdIJBKPTqMYv/MpX
lZV2LD3hmes1xolKSjqYUpSsrhSh35RVe2lUvpumQstI3/txPAtlZUNjeh9JHCnE1p5GjI9XqxEK
DwZGtnhmd4fYy6G9zJl/YrEs6+57MTmETXLIM9VpM5IVWrFSS3GLP8oprAwgBuIuFKddboknWCdX
inaOko0nGjfoe1tXqXTFRHmtxRXmErBg9eRQNeGHRAsq1PEnrx7Podle5EB7bmOfHGTt1baRm0eD
RRst2OjBoxdJm3bgyBwrzg691J0D0cMfZWvFzVoN27Uqxwdmo5MajbtI7+mgjGeBg1tFFI2wWQlN
sl9SeCgkGhvitdGhCJj9JXLDkZN+ozUx8gjr2OPolhv6czlSoRJGmhP1QzM+iXRfLCyVRqqU88DX
8x0Uoa1HMscrVafPfOCzKVlluu6JwiQHdL6bg99ZJIO0CptiJTXkW7rkxUemSXLXMqkyBZpTNIEb
zSAb2XfFKj7MR1jy+itFcHgncO7j5IMK8kfZDOd5N9LdcC1NTmp1ukjlporFt1FsIZUkGALDvc50
kvrSKqGoV0KB9xXSIhBXgLP3OyzsAIhjiFYrljtI/WmYdAejRRewKRycYz5pRzlgDxbDTgpUCF/j
LgwAtvkkr0Ss68JBWeOdfVC06TqfkwRPBG7iUqVg62nDm1nIB9O0h3i46MF4ppPvGW27O/UIzwsy
RGX0cvuOkTTcMCqnmlSC39MN2Zb+h1ebRLjZsPGH5AWoy05XwR5zVAI8llDA0Hl/yJvx1ClE7yIF
vBZ6aVwzSTTI/CJXxMUCQI2rMM7TMXS8fCZtjtcB4EgKaHKI0CZO8SHuG9jsnKsCmAsqYNGwwS72
rCbtpRLSA91B9H+9DsF0tab23OM+4A9nmUNS6clL3f2wRvQo/XQ1yuk6H8FWHLHviQ+I8l/mHTOf
j5Lfnw3gyEI+XeuxXXUSRsCwm+ef5CntaoA8q0Au0WQOjVACoajFUyP3GzwB5SHdEgryedUK8o4b
W4YdmbQj99pzPdS4iGtOqJqvlrScAuYET20fWgFOGed2PDOh2LbEZy7ru+YSglSKJnmDc+khCucE
aECdVGvRDjHW2xTWdI1hparaYfjcd7UthZj2Ss16Ppmssl4Txl29BjBIem3YU0pnPA9FyfkiTldR
3daC9eAX9brSIleIKkrgJBey6WRUwynQgE6KVKQzu0iHk9COVyPqQUyhsoDmB0VCeOos/35fD9pR
rcS3AHFS6FFPRZVNPVo/KsbwhqH6Y4bQwdKijyYbd3IrLUtOZpT3uP+4NE8eJdsvhJOHK7kC6Env
wVDIjVNOsZuYGCppHYAd8USHZDnMdwHFKNNOedWj+J7+F/IGilPKyYH4jlie4TEGnBLsaR2pYfWT
dAMmOtPOKppLDa99SoxF5A07wvvD/C/ORARPrqBweg26gRZD2pUa1SNvoJejWZNOQMjNEIvUYuNR
fa/Ags6TVVgzrCZpBi37iSsZ3WWesFWcl+AJ3Flc2ZpoukpR+tKU5aPsXdt0uCgevPZQHd7k4L0O
ra0/6Md5SM5zgmgZxyDi2DGIapkxJklhuOx887ltCwxhM640lkqNFyxpLpLdFJuzrjLmmagWcXcK
muil4TsSCNqD1R6CAdJ4r+gMtfQlsnrGR7CvguP8XalsHG8jThqOklwB2RLUn40gHKXMS2nmDe4w
bqa2EaEeCkblcZLxW/ELOXIHoVEWWIg4yYDnkKg1T2ZUvoxWg41XJL1FlPS3paVRJvKKvQJaE9C/
7kZMsXtMgSm2jiMMFqr3sUFB0W8opU2jE3X1Kg3Kepm08XM6DCcrj8fdmKe7RqpBruDnodBvT32K
fgQv60e6EsJGWGbaMHfVSxPZ1sst1XNL+nxL/4xTOG76tAEcoN+HQSSvpwhjqNQLVfJG3LvdCCqC
pds9lRTPktaIWVFozdqpWx4Cgu5TB2tsBb9lb7RA6GjkE+jASTzkyEGoLOn6l0hecIOsScI7WG3W
3qQ90S1Euq71kCeCWcmTJ8ylalQnXu+aVuFvwWkt24QM/iiGVzpTg+2Y9rYZTEwhs4St0deSKdhT
RhvoFNs0Edh9SxOH1IOeeTbrDzRk6xjYDcghuGHNaliUBhottABjI++FIuhprqSXsGyFeleMefN5
08pDs2PjJgfK6dEI6OJlUUQvLjikYAzXiRCcslzF7FtQrwAdEu1l0rAn5SqAA5/5UuEgZJdtZ7rI
8H6GZHQyujxs+kVJgCJnbLFlXeaJetUHA/lRAQg9FehyqSiKSA21RD/jxJ4i+S0RYrfLtKOpQg5E
ao3Bi+nkxfjcFgpObAxzurN3MkMgG9sztNyzX410CVX26LHQUTXzB+SM5k6MbIvJRprh3Ex/g1x6
izE2ng0cSjFPv8jVeKHV45jQC1hiIDdp4UuIsqCHFafH7m+L+lOe4EWa/UfWpiecSpv6v/6P9K/L
ZEs2LFNXydui+pe+MYXDiCxk1JMebY34o4whtyWXzOgvnjkcKxx3hHFXso4ajPIz8nob/q//nv/p
m7/jfE3TkgFSioqmiqpEP8I/L9AttceSAKyV4/nSaVSAh9Fwvk1Wesr8wkInxMxsoDwoWPpxXir9
zQ8n2vknAjVfryi00rEFNErQY/TPX98bxqBEXpE7csMinrkmC5q1UNIrLJ5jqT/rSvhCYrcZ7kMt
3VUqsxoLW5xK/4YBLpl/2hCTgIxFG0yMG2L3t0DFV4DMY8CXOfPBxx75rLEySYSdaYh3Y8HCIGnO
Bt7wZkm7He1+WdKes7G0M4mrT8KC1VKdMFPtwnj66100x2j/uouQwYqGIdETos5b/tuWFbHfT9Fo
ZrNgEsJPtlMChT4w+sqHvmcRqmEeGrevt9O7qFmfJ+MbK7GLX59yLXoRreFNCZgAbstDDKxO/kbW
hacima4Nly4FBZ4+sgxhbaen48Yoh828BNGtfhNHmhMwAOZVutgwUpLhnKLvNlPxNCkanoOV3fsg
DHIqYUF3jtoKEdhzYorrkosfGmsULeOmMutzOfZO0oA8UEGAJ3MdC7tGvVqLfm2XSmUPqY+r7vgW
T+KTPqhHC3WVoWASLrVnr0g/Sqvl46OXKi8zrmFL+IsdCsSGbk1oqhD6uFTl5OfbvrsEFb6xf30U
/nR6qLRTa5DiRU2Wv52ncoKLUy6rGR4w9VrNxROQeDdNXm8r6+EqNdX2r79QUv503FVJmaN2U2WM
fDvuVi+ZxKaMTF8fd3USPUTpWo+Ua5T355oL3xpbu5dxYFKbqBKLbXch3HVLNUULz6nbIXSfHoLZ
uSY/TGl3tuipxf7jTqElB2YbC9KkG09K7xFIyHe1vAvBFyO5GtmJXDp6zCGYD1uWYvPn9mYBXmBB
f62jsgCdo4KEMwFUuyvJw87qRcSv07Ujqko1umFRqo3pTx2ZstD2G+L7jRolhyzEKKV+NQOS+BJ6
IUs3itUAHUE2CiccZSzRe1PbRhKUbBWjGWrRvoxEp0paziLv4JleuyDWf5MaJDKspGQa59PWv8vi
4dob3iUMYdsQgrECV57lhNVxlSMqVH5UhKN5Er7Mi9am6PFBSI7pWD9V7fjWySzHMrAEZXAuq22I
YVyL0JZ97GvRIRbTQ2Cqz3OrZN+5qTruBxpBBblwZF9bmX67HovkRUo815BXjXIaCsUJRg3PnHHX
Neaz3kmnOdxjxbKjnMxw1WhvmuOkXHfkdmLaDdwyux9kLlr8DqFn/ab7x17JoU+0NLN2u94U3zxT
PdLY2v/Nqf2dZz9PwaphWtACTIP+sW+n9mQIeakKCkQcwrc5pBs47NLV8Iqn+SdneuFkfzPb/mnW
10SWnKaJ64Amz6//NqXR2RUaCZ6AjoZ7hgqcNM3//pL6hyELY0pW1fnWks1vXxIGZdwAggSOZlJk
htVLEieZLtWAKM63AMhXi/tYLHHvYG1g0k4ribs6iD/mVXZlIQtpdDtULJv2vjnT4liCfIwJezpZ
fTaYCA1E21HA3+TVso6iV1Pna8ouPpis6EAqoGVgOkuHa+vL1y5iqq4qKELyZBdjeqh1azEY7Rme
4wkv3BfZGndN0+ywMlzMcRlp5mtgqce4QLWosCSvs4NmnCfwvxqBzryRtAG7JLmPo6JfkE5wytid
WTyCHmKxiB8PCg4lOlh9e5EM7dlPh52pR4esUg6B7GMGOu7msKkJwoM4GatYq/acHrvJv6OJNV7U
5AvkiiiJ7N5i6PInqTUwQEU4jEEmaQI5/NC4XAgjMUkYH7oBWSwQ7oQjaSaKM+cV5q8TKyaaLtKe
M729pHVlxyUyI9wg56DEGmBYsS2e11/mGVwlXvubaVT8wwKHU8xSTaIiYAratwwk+LJmyMc0c6SE
y2eW0mJTYrsTYl21qAyqXUIs7vJEwIEt4BgJ8GV7vABgcj3I1jJZYeZyrAjzOkJDAH7HVqX7oLlq
6KVKIvQ5dOu6U50O50AA4mLK+9KMflhNsYBGR0pOPEZK+DSa8cvcusIli13aZzQ0hAjJSfxlWrto
Zea8khRAx8hnNTovKtpqOLeedpxnVXCGb7k3w5Rq6CL9Gyy+F1BdL4aSH9SCbxpNSnXoTI1hI5Fc
IHvnCcPZMruz1LarVkMKkv+cg1QqZy5efhttatYFyZFaaTepxmqH/AvGYNcyEE8EeAPqboVk2bwa
AxiJk/HcD64ds2btS62rVvU57fq3sR3o8ixtrZ5TFsqzFWFso/CvZ2xazMx1jV/c+gwJxbsvSNE1
5musCWfW7s3qrw/0H2YxFm7z/yTFIhf+7TD3PlTapu8ypzezVW3Ro1EY5DX7HpUsCYZmOKm66xX+
35xfsvatvZYMN8tF2msVje5r6u/fps9SVUZFVtvMaQLtiuPnYb7O0a2OmsPuRQ5Gkh68Hp4x+bM4
6laeojoVC55iJPFChlNmoCi1tmgnODAtKSsW2diwbypRWs5rMUl/hTiNZhjlCOslk0SpMZzm7EYW
m8+dBZGyjNx5yujDQysgsu70DVxAoyceSjBA89Lxzff0YyAr8L0x4kODUhYJ1sjidZ53I066KCOF
CLGtSjX4dXYdpYfRaldV3J99Fj2sJ/JyepPnixG+3Gak7vGeRlQeH4B8r9IIqFUy4njJvDGPYV+J
X+bfjOHTdZLEazSJhxJ6aB2/CgbaCZWwj7+Nw8YOjMoGsGIPFZxrFjrGIO4aTvuayJUWn7ZMjtDe
Tc17Jh/IiO3M5zlD4dPK3wTQjBX1WEzpx5wOoQXpLmNl/iunEQz7h4PU5Cup/8C/c930sEZUVh3j
NL2lUAU8ZqKYBgJ0wuFwnBpG5bysm7TsZcL6pu7HOz/wMPRQe2SupbSYEmtdE+5GceKOqFoDUzwU
uGGPkXFsYaW2o3Gcs9Z0e8Muj9wRQLwwqvachCP2ept/tKWwYomlUymErmiQTYva83yFDxkbfacd
/RmryeNCHtHXL0LSRVUbHjLSyd2gHwJEU3SVYXoMJiX3ghF9v+rMs++cWcuJF9Wmu5N6NPEEsWN7
Aab9JuXRw0RyRsI1T3DnWRf++wGT6oNM6UCaohc1jA5S1hJsBi+qylYJGjM02VdY3cvRi7R17O9o
nHyeM21pxhsYvZmoPXMJn73KDiKrywIsWqnv5wWTBPBRTdRnWiNt+O+2FE9vXcCljtVElwHD7yIX
oyBXsKo1PtBL33BDuFRzrq1pEtKLJcw9h9WtWxTj7nbCU/SYl5Ehl+GhZ38ye6lkBeCg2HM0nhTG
0UqaFTlE3Ftp/mNMZWpDBKnRW0eDnP8mzlDg+YSbs68RF9ViIHYAgexaQ0oJgvRCbXTXZKLCE0xc
SfG4TaZu05VknZmO5zwhXj/vfz1rSQoMgO/RHdGmRk+qpjOJfLduga8clbKqoZYzxresZkdO/Vbx
HslzkfBoVRSuBKMmzDHSmNRooKMzkObc83xi1cEMPGqIARqLFDFQvHMSa7dp+/YBhvxaRixwK6gp
1vgWmXMTz3Dk4v1gxRYMdJg6SR/jNELq1a7vYww+FpD3l0MoyK7acc3JKkG1xQRV69COjlIW9Ai1
7SmF+rHx0UeJGpxN7AYPWR4+S3MWSZ8YJoOeVmsac1+Kin4JP0ImC6/3UgGLx2+O3KaIiGxxzEie
LPWgXeC4sukjhPFkuaNmvFolIWL3IVYKzTIM8Hl+CSaYrjCF+0JczrO6rjY7W2ZymuecB18Qj2JJ
Q2AVvIgmq5CuvyricB4i1WnoVgwkt8sre76GJ7jWgWcC7N+sShqK5inQamc7QLaZ8Vcb1oOkPHTU
NZJIPM2fNi+TfHkOjUM3vhMqAwNjAmDOCsi4x/lDLPL9FenlOTMgUE6IIYPPkYZadxccBB0tH99G
DOFa8vbpiJTTktZOVbAKytuzuA//H3tnshw3smXbf6k5rjl6YFCTiEB0JMVWlKgJTBKV6AFH52i+
/i2H8iZvpd2ysnrjGiQSEQyRwSCa4+fsvXbrC1xF00kVK5clSZxF/0c5jC+2Nz/oE3rw/1n6/9/c
/X+Yu7OIt6gT/3vmx833uv/e/yv1489/8ufEPXT+4bJi8l0RuI4TWiblyPSrH/7zP0Bow/ZwHYtz
xwlMCk4Khn/O3MU/uMuTmOJZIRNxxut/zdxt7x8hKjEzEBYrfiby5v9m7m4K8bclluAH2II0O9Nz
tRj07329Nh6CMmdocGPG8cXOS0Ga6ihu/QEv9hpw0QUVTe0mT+YytupmI1k4m42cdgQ5mX6QQuDM
sAp4WXnZnis0E2Pb2xAYHw8biwDMoWPaoP9pHX/LYkdeyIPBh6xlp9uerfe6cbSxH1KL//Ppj69t
z5WrJil8fHlo8DBJu7jpfBZv+ExA4WROErlEQVdG9oZH3jyWIWHprXHZ9DqFKIa97XXwzH9zEjYZ
kqUybJQNxHOPHJQuFIx8KvFSJ/N8Nh3jgOMwvSkhLEWe52nwWXti2Z062hF/DsbOOayVK67bpgcQ
v1uC8otZUQcQoYHOSPB5A248/CaCwEg3hsA4mTPKVUtrVvl5uPL/60P6BN/WPhFRv873fgmh2U0H
arZ1vCt7b7iaCPykB9KESIf5um1K0F94uCqiTJyBsBSf8QmLn31u5UQu6I2xmvBet11XjPJc8jsT
CtYfYpVxaf/rbWzvZdVvaNvbNryP4diL6THUqr5Wm+o/NttzQwNQfyqHc50T2gX9eedmsrnmLuG/
TdlesNLD/Y9oJzCGCQJMuB7Cj+u2EUh5KUYUWMkVXGUlkwjksHFcVfo8a0BBM9NnWsUxM7v56mU+
oWzM6LQqN46zDqWpJKprtcuINEbCn1xF6mnY3wot3s0q+zixHDrP9wn4+GvYAtq2zVxF9WhjfGzi
5iBIK9PzzGtGeIZZAQep11BcHYZV+DLCOqr1mGcyXWAErfkjbILbPEDNGms167axRiKpRUAEq34q
a5rgGIzpXd5oPESSo9XeNrFWbW97zeKqi1k+xavzxV8WAzYfsbxrqpWiphdcbFrtEAuClNjimjvq
OczHKIwbslA84AyLwUhpkmEDiQ6quyEw6qdB3lHEhH+EbUWCMTUi6UQMkvAH6FdLYi7AbelXOv2v
uX+LKRd7YZ9V7hA4IMZHZ4wd7nK+iExl/TRAK3OIdvOh4c5HBMsw0VQwp+tYrctBSiQLlcQuUcUa
va0/Dm8JOJdahaZ3+xjcwpRHIeXT3373TXCXxH56gvuOtJ5+JmZZtG8fyrVNWUbDHeTGthu7+BbG
mlk7rjZbhSySjfdOtenRoP7p13hnDQHW4z5kCZOiqe9bvM4xiAFgwea0L42ph7DfDjtyh90DIOgX
b84XDjFGiH6nPpeGtxyLMUxx2benokAa3cwMf2Lqr2ESV1qI2LXLUy9a72JpQf3qK8nxq5E7VtJY
2ER7ONhuCWt7doZ9ULeNDjPsoni08T/lDPNb5U5nHzx7p8XWjmMZ+7LmSjHoh0zIzWipEoYdsw7n
kQNdlrA8GnPyI1k4QJH/rVE5eNmZtJVzoQis6t0M9YDSCUssOEw+vyuJcu0108rvbW97LphMBQ4/
/7md/Uy1EEPrHhhTsaSKlIe1jMTW9ACqkYioXnerbCYZZHCrKECzge9Hv6WCeMQW2dN2Ddqe8kOb
WtswO8JXv5saKGLrTRGU6kpR7UBog4PTN2e/danNNUFlOxZ+7zotGMfRU2cSprghANsM6wzLsdbi
F+HDsiTWZdy05MScOofBXZFGF+F8zRP1KZVcISwxLtciQV9jBw+hKS0ExvqTLQiTdaybKVsTKN7J
Z896XCsjypgIc31JqW818WK7/m7Xt5puHfrm/Pd1OUjp+cSQIHd+l9VnYUoDD/f0aOAhJryrpoMg
77KGyASZQSJgBgw6xMcPbncoTsSaJYeOgdzBzbtbw2LF7sXZeDVEN6KWZ8+G3Lj3SZWtxhB8b8Of
w9QC9VRwmd4extb43gowDWkqJWnb/KiBtuXV9e1fS2GbUZNVJYE0oriRx0aL6N1Ep8HmZQsFR+9u
G/9jz+rziAz7dNeRzLWfvSHU41lE6w5mNYCXzYVc0+pmFWV1s5hjdTNOnoQ5ybykGlgBeDXOw1rz
QOZ2zC9xhQkddRBi65hmf4sHz67CqxBcYYlPwFBfVE91Px7aAY95GwSPNSGU3VqSzUmhz0fA7M6H
5EB7VgMZ9HOLJ61DWGIUriau833gLydGLhe/FvPVbRXL54Ez/hSH8r4m5/miRWSKVOfzNM1gEjBS
T0uOvSt24kPe4yKMbTeJgsK8sNDar7EDuZVX3eTSUjchsXotsPXQOpAghv0xaQzApfrvU3VAJLa9
bZNSCJ0QolydcF8N63Tqk/FpxmbHbPYTCUnJeWyR/uyGwS6vYX8oW06BbVMHEs+RrF9HjWT6IDp9
YJkCWeUXl7E61FS4UL+/EHpcFvZDVf7q5um+ImX+1jIzrl8DTlrLwhfVmU8Meyz6xAr4MM2P0YBR
XqovWdIAq6R4s4nA2k/GaO/EIoCTmlGw+M+VDE36gLY49Atr6xin8jy9lm5q7mIQKiBavixFCbFk
jG8J+iGKI+2iINSnNK1BM7UNQjPbL5XyXoqYmVpq9OspSJcfLvz2HhLBxMmITiG7o1ODlD2lyRc4
1qmUuK0gqr5WZnaLPGnBRWYf5WL/0TPaaJbVvQCSjGYVYH02s/W1CxPaio462mvO9KRrXz2Vwe0t
X/1hrj7h96vsxdjVWYm3M8eUXq3+J9hbtyJrGCShJvUbeqxrHkY29VOE5iGE6lKdc39FIDSLWleM
57LVtHqfrgU5P4emx/hpeN8l6R17Q7buZQAEvx+0bW4uBuuhTb3PmFCu/GQ/reR9nE3kgwz67hNy
a1kVvOUYvQLgPe9IuTqSzoEqhV4j5junesksYpJkNoH/WWcT4iNwASX+8LTRIiyNn4OwvaMq20PX
wSCJV2/ZrTHV3+y9m4r/Z+HwYppgf4dRJacEks1QKxOXCkVGyMAxqtYsIovtlKDjIpM5uZnlJQZ+
visTr0YzR7BAb39dlsl8VGmFg9jCmRlIzGVlcrPM31q3SW8sl0zRJZu4pvUNvnT/3urt+gJnh483
jL8HjXt1BiJ8fT+ns1CR9Gs/eETuPhVZRT6mXcrjWPkXO1h0uCcq3hmELC6lnZzzO5b/0EUoHI4g
gUExkDBrtTjvOAjKfV+3GV7X/MJd9VhjMdk3UKWO5ewc0tXPTmRFvKnGOGZZzi0PnUjtd3A3fFJ3
Khjc0D3Ut2AcnGOIrnZywWTk3tPkyursNMEbjiqwHa6DlCC0d/2dBzxq79hFHvlzM92NHibLUR18
uZg0IfD6mWv4VgbTnRHyTtXLqK172U3qDc2eK50LfgxihU0sA2GK+5IR+3mtabBmGYEItlnsmyJc
cHHz8plew8HN+m8+/025HACpRq5EAbzm/mdvjeVBrvkt0R2UpD2Zo9IgHHayV1I31eOSpPnB14Kl
ziLv0g3f+6TjQuhM2CLJ4QViEouTIWZg89N5jr17lTchZzGy3rJygr0BBX3wIS/KcQa5g002Nt1T
uZATCxF/OaRJ/JBMzS6fsJdX6rmp3HfDkCdp8ouLPjjaZR4lYfMlmesfJNHwtqdgZMxh0K/lD7Oz
/PRHQ4cW4/b4BvSy/IFN7rtqVTSxXD4yq//a4RaK0Ljk+wFD5JK4/sEMy3SRFSlZFNobaUwytiKi
S9tCyFbIjw63DZZYrozj4/aCj832oo+H9fYvN0vh9uTfvvz/+Rwp9JjbZTYv6X5AkLgDdthQ5HDH
Nee4ZbWsH2+b7K+97eFEEt+fXyY1wDuicQFQApQOpXh33fYGT8hLQhJ1V3h3RsWaYXt628C2/NeX
fjy37XleT/X28Z3+9uXt4bbJG7x8297yXCgcNx+vFARfXRbgFn974fbw9w/YdreNKmJdLtJSZXX8
1y/QUDmfAM5d1lyFNEHbL7le2meb1yXuMyKdweyW22p7e3LbfLzm47nmNyFR/8N/9xpfxaCwjOGt
9MBefPyzv7222BYMf/v+qX5LH88Be8vX/e9X/tt3NoZ2BkWrnv980fZPEa4MxwLPrHQ6e42ayX8w
A3DmwN3bq9LGwY+Np6uu7WG74POeYtz/2VZrKalpfB9f//3433+N4MM/v8v2+qIjc4t5JWtZ5xBT
k/PuPLGDJ9eY+20pXNZ5Md1vu6vjs6iYW2M/axzdxvjc9j42mbYIfzzE4Ydi3O/OH09te7WRFHuv
n6f9hgT9+Or27//dc5wxuMY+vv3Ha0QYPkrZrEdh2OY1rRSbrv5loC2KRmkEv6UE/9fC/B9amBZa
MGac/30LE1kxfp4u+9cm5p//6M8mZgC5WE/GfctzN//Pnx3M0P0HqgxQwSiP/rV36Zmm6QmLpiLz
Tv3D+f4aZkzvkv6jRVvTREJihygt/jfE4t9iqt8iycv7f/6Hy6Det0xHuMhDbN+mx/o3eYjp5S1O
gfQKXZ4qK3mUpFewNuNYLlOLJURRuie3iE/bo22j+yqdEPlZLIW8KPN960ttm6BZoLlvu6IL5F4M
6ydKmEPskCuP2cU750HzbRDkvIZJ3d0SVXJI7eqX1wOtyOruDiQkZ2A4HZcqnPed6JgjVfltPCfM
xa2D8kbzPq5ahiZe0t4KEAx1N8l9HUJTWEzamaSwPisyYE5yRUMACnjnFV54iQ3h7tqg0m2xQ9un
TKA8E7Z4CE8RG3xxXxSRN/nXFjXKFxZHNRo6GHzlLQXHJa7jH730PDTk8e0aYvXAGuP11L/e2hKU
nRWA6YOlPgRwqHfbet0iN3UXx1JFswGOhpQzdEoX1UHYmHREge6tWgYOdpvYjKyPEYCGwO5VwprA
iu/nJP1uZkWzG7u83s9S/LKtl7A3l2O+1FbUowSJehD8O2boMHoC9BWN0yZRmVfnVarPUlCKsmBg
qWEtUKJvJBqoUw7vysv9pwIG+oWUrUMG+ioabP+hTJOHQC44jnMIc6T1JgX4IYdMOtMaFSl4EWlB
6X1SZhG4CL+xDtXS3LR1BnpnmeK7KfZYTFlJHOWtzwTFN7FdYTELi/6+Q1x8yEy49QriJuAzPg/C
jl7WOmfsaiLzypIcVdJTbo7r9946zu30iyZlfCHystmZzI2mpSsPfSlc4gPKZ3cKDzJggdzUvcNy
GKdOmHDXLcJmjlafvLygy+NjNXT4uIwJloIBKW9+RNeZnkvJeI0x0ktYdd01HoyLo4I7zObGhY/m
xm8Ja09c+5dayRMf48E8EI1g7w3XgFHJ23Rh+y/maRb8dl1ZqrPf9d4xxMVOJpvKz7GDsyaRgoxj
KACXqVkyiG/mI21DWjO5lb4EBlnPS93vrRb5RltibqqGwbgXluYYFcnFFeptHt3lQHUUMHzTPC6v
jiYAshMD1sCx611CmAXzUoiEdV+/Z+XjktKZTwqx3K8MH/ap4X5WTci7t9wrXVsw4rbABTIPF8Ni
1W/b3ZOX5DZ/NOSkA+dZ0E184q67PEmi/VhjvpexWX1L+0vfAiRC6ugsIO9MVdw65gpWLnhJ1vqN
YbZ5iDPk2mkWw3RqnhKJSL0B2xnaNdl5WFQuluewiAExnmbVkXxV+1T5hzCgA9WmsPcGQacsTBuU
zwtIrXS8UVm8oOmSnxqWNkPbMXNdQPJNzV51hBEmDwwCjpbrHdFykxivGN0OtcMZbqXiNFT5WfoW
oJpmOaaSUOPaK2rc5clRYixUo7MSjxNe6J7jDTOze2uWTeTss8ye0Cl+HnpjPTFpJbEmOFuVkTzT
yAnv8At9EiJ481Vw6Sdoq6bh3zaV80CuIULJKlQ30nJ/iNA4ZGsjT17P3/g2kwpCEfuQJQTWkuwz
K1xUSFQfx6TqH2NzPAx6MA++N7JXUr9FrWocF0Z5iquCY8N9WNS63qu+/2qo9EvusPLoHYLy1r5t
iFwOjg3fQ7rND73ENYVXYqcJIitZ4ZGhBENOLr4n6FCNlhYcAWNOPCVRPyDkoKdIv+w9Lpb4E10j
rk0KMpdb6KYWPpW9XNb0YAkCT+LFgTvTDcBk4JqNdbt3HAM4kwy6felPd4ORnQla9I9Oad6sq3dv
0wo5NZ4kSnXsfziV0RybMPyVtc7XEU0YDd8Mz40l782F4jDFUHZILbF1WRoGLjDruLQdlsy7pPlo
HJcFRI2jdcpyPcfK78+ialQksvQOxsfNpBJmXTALm4xkxrbGjhYUFd1eBUowg7FDNo0d06oQzUkO
CRm3C6YwmSyfUI0N66uv+8txL+jprMH7RGJIY3GLIFTxFvksgdhJe2by8N6q7GdeB/lNjMgCm0et
junyxR+KIOqWID+4wcwOLjDHXb93Wcf50tFJIKE2PElD0P2xCha5WTmdCzH9scxNg2TDuaPLvhDk
Iw5lPre4c1cjqueuvXBreRTOc9s07ruPxisrvw5+UTxPGWae0OWu6UzA4Eox/RqwrT7WuXqKXS8g
k2wmxgd4ZL/SEkdt/S3rbic8Rjk5aoLUyXlo+BtX62GMTXCdyX7QRBFirUI0sDZ0NMmnNCj1s3K/
JFWSPItUsy97rirVpyW07JNYFzSsoXi1+8fR7srIYxRDQ2WUpKXQKgx/mGicTTL59kkwqdOS2c+i
qQrskICVsrZAKTD7R5QKO2dOek6/FtNZ034zlgVoVmkR5BNO8VEoKGRl3NhR6s2fvXT9Cq1F7r0M
VuyE54/j41sTWHbUiOGN8K5gv3qJBmv4E5odgGNmg8KTkF1ZevSWzDVBfdhXuwWv2D40iYfyrfzG
9Yx3NxiKqHBFH3W5vR6IuSHkKGzbT9li4BVM4uxuCsvIndQlqBAfN+aErbDmz+q31h5vR39AoUTU
E11z0pUU5JGVToiCcVVIF4ASxUbZFtwpehGfuNfeuwDzA9kRcSka0PlWeaG/SDBnEspbSY9ul7n9
GWM3AYtj6UF3xQ4t1Fc7E9xC+joSNjwr0pTJpSnsn+lCI65zPxm9xJltFadaYmFlYD3sZe1f/NF4
8gL1MHEY7d3+RnQ9p3HWGz+BqNnOZLyEIr9PbJXcrT1BLIwlhnW4hlm2RGlGpjUN4K+F5OR1LLgJ
CSQGdJf9V+467rFeupiUVW5mDPIRt4nV2A3IgJjUAEYTQXLfJHDrJIl1uNOvxCq7iF/Maz2UE8sX
lE4KmDIaj2/xiiamW3wkjK75KxuoM+K1PgOvz08u2OnW1uuzPhAXN6nWyK0aj8qubva+Y+Lz1Zmz
hlt+nskqA3JaoOyzRPypm+o1GsIg2fv+WtwWZAaQvBoP+/SrYdpfeZfLvg9XrtWmkbz2brdEfnhy
Et8+jTBvPGwOe+mDoS4qbJmcXqzIBHB1tKkXUeoMae7WB/JC6RMH9q3DCINQ3Yy7oEwAxGUFFelk
FY9kLV9dBh6ABcJjUQFMX02GG6GHQmCIxt50z72yzTNLkk95mFk3Yo7Lw+Q6712AtZ8uxWF1qVhG
94XjkwyrCXzm4pGP5zRa7lUF+4q0oQs3b44Mezi02PloOAc1pdnZViJFPKORYmNLAWNYv3TeLXHG
3jdncBg4d7A762K6tMl8SGo6cvlEto8sAG6S70xkbAJbN696SK1rtDA8HRN96Sx9sr1ET3QAglaL
YyVz4OiHVX6oCvdbHZSAB3zEOYNIBZQgbo/bw1bhzVc5Z+PQCu4gYfiQjxSntJouAyfHYcxHQtzL
5ll0DhGKfrbeTkJfv8sQLqQj1cn3MEo6U/PU2vBdLbqchK63r4zhr7Mn3chth4XiuM9v0Kff5QMF
OwCgnjTCQ9s+gjiSepkOobRYwbCxTOm9Ngd7TDuCNQYWzC6LbP7kVc6Vu5JZzEHYvKq28u7WOLu3
q/WLNFDyNabh3JjTIbEObcB8LpgsxIEevFp6uifw7FTDTZzfrlbxA9t0vMfSURC/MlWHMrRuHLp7
txQi92GqHcNh5R08wmbtkdTQbGzvPDIC7/v2FplJGxW9fXJCRI4efFDWHP2XtZypqplgLeRKXDrR
PBMSH0fMF5CATTWGzca7nYp1jvqiOzk+39wFfRBYT7M1vmnTq5X6b0vTkAZSpMCWGzIKGxii+cRl
dDZBEoc5EET6qKudpbzTuw6V3ydh8osEpNS4CcDaoEe4l3xLCdBAf0xQEysYFg5fwTfkuGe5rVqD
OnFp/El4mvNYmtjMqpAu/MqwjCkEOdK1d3VcQLPXtPfjU5qonwT3BHcmN/Y9c7Fdvjjxs5Gr9zLs
2yMqBmgDxpNKuuE1dT0gqul7b8ziCE5qvl3XHF+ZdWMtV3D4CBLGt9Ct1D1LGbGGhK+2075RgD2p
XbHzdyqgAfuVAbb7fclthllF/UcCE1lhB2h08q85YuBe7+Xgc04z7thZyrJopq+Q0cLjOEUcSozX
BI3fsoOj0DFaJgArifiDo29Ngp/YwSizCDphPMSVsVX9Z7ze+Rn4Q2JykqZ1Fx6sheNoDZ/8dLyt
E4h5OVywc+sHl8Yxl5MT9E+GIK07nEPne5W7UZM3UUYO77sFxhcPDKc2YcFUuDWUp4ozmTVwlEzF
p3mZb5Mku+8Gq3xh8M0F2uX3l6bRXe1ZaYtAfCkNOMpdLaiV+Vz2BP75h1XIDF2u2ZwK2Gti6e+l
Nz2PWcotMpPJie79bVzMNvB4bquYWe/naX2zJWGzwhpvFZOHY2YhSKx6Z182tS6s+nofOzWnI0x7
NFIwBPvl0UJ7vK9F+Vr5cHc9FvezY3m4UxeAyL66zEp6yJLc+TRWMB88z/oy2FkRpfE0XYzS0kbT
n30QlJyn1R950R7TLgepr9S9xWKbKrMwMMJa/UXF6iUsTA+rI/3EtOAeP9v+IaEuuK2tiWKsasu9
bceUlk1yJ2X/S3pYipp0iJgqPGcjH3ZuG2VUBKY4LJIOQIh39q7FkDVP3Wvn46cniHU6Mgm3j6ZQ
5l3Q7boBeTqa14a2Pf3E0neikKZu1mdfOq/LcKACqDWE9ZwOdO575TMd86fD6vvUOgYllg/kP+G9
8WdTv0gg/NzPiXMhIc7ukhsROxnFHEsYEUEnB2JQKi4mElrVabSKJ2dxbixnaZGw91VED2JgRLsA
u5hxqIuiv/okFu5EoTXRDUEERgHfWQ5wFtz6s9Vkv1aLb8eskOUxg+5yLn9Q+X63LD2GiAc4HBzb
dcPZJirQjU4nMRgC5ORydMb8yjyP4q31yZsRPr9CncTNTrYYEekPpDKhuF/gx7TdvRG8ZFMBSRJr
454B+kPtQaFrBWJZrlN+hUSfx1tWy7a3bRiYxmM9XgOPgILFeGy7JgeRix5127QufqFGb7aHXLwR
kFsTAXTkQaIXYZOWk8PtCEs+6rT8ZDkpKOkyfPDiIr5sP63Xb2HbSJsEE8UgXAfGbD9fDAwfUKwg
stfyFqU3296/e9hPKGhro7/4+g0KLXrr/e+NIJJke7A9PVszM3XV/RKdWR8oQVh6LyuFk36z256t
svuSMv84zjFAnO05A9kQh31yIRzaulbJCHVZ79l57ewRbBZ7TNDB1WPsSS1i+0DR04dhcOjPDJBu
FkPAq+/q30BC/Ag98hY2W1DLttfxZ9peMVAAWJHVxRmUCMfaUc0OCLsKFAlM9eEhkPhlMFyFrKHF
Y7b+dzNS3n7gz+TEoTh3Kjk0datgmqA/2zbzUISE7Pz1pOKOwlECU5u17oOBV+IaY0mkjGQPKM30
e297rqZaR5Ge770ZK/+g9VXbpjRUdyyC7GX2dLvNN5+SvyCYKp3MnRxV9huAuVEwt81GvqTIltc2
JF42wEILfNzLLiaiaaJnC3neSJDlptekRueAJkfC6ZAM1VUNrBg0x++HeJ9MyAGw4becoJwUtyte
t+Viem9jkkxXYSb1qU2z29lupqvSm+35gLChij6oAmkcrO6+GWpdAS+jupJco64tsjaO5wIQw1q9
mfnd5KCLKWa37M8yy9HJ+AFC7mkiZ1NroD42pRYhwU4ldmKuH7fn+fk4TVE5ihWbaWIiT1k3rVst
Urp4aK2XxUSN3hCs6YL7zWVKIJ2WUH5sav1DewfxBld7vvJg6+9gtslwzfQ3bPW7GJeSaMrtcWcs
474u/W4fdw1RSRx3uQPlGX/YISHmfvCnjEYpy6S6ZmAYJAxt0uE1nCTlelhwTTedb+QVDxhGJvoi
ZHpaLd1ZP7cvU2Hcxaq/BB0WJSNemLMWIJpcA+X31MC2UG78FvjNYwJVXzGCPo65+dza4Rd8bFMU
V0eSP9ITPraHbFEzS+l2uEsHh6Gd573nxjOK5RZHNZEozONfkUbd2rlTHkeq9V2YTuGxWt6rbCb/
h/O4UnTpcgvYFRayY57sBJgjhdeARcMZ0aB1gJBlWFUeNXb5mgTAeh3cAEVZHYcRk1BfJbituvK5
kYF9SKrhD0q68QKI8MRv9JoVsJi9nOulOKkSHJWDEGbv6XY5kwG0abE6hoE/3ucN3zYwAhDzpKjY
swEDoiXnOe9gHZGivRODR7ap/T5gTSmHkPWEh9Ist4w3R3BcNIvnc1bVezue44OagNeAS/tulK99
5a8Ht/MM5BcsuCykEKNXGNBx/Usf5u4VSaW5K8rOu/Pr7lLk6jWs1Z3qmuUKKIxSnt+MAWc7PvRj
uu8N+3NLYHozUixXk/GlsesXY2zQyAx6lVmrk2nE7s4Bp4mfKGreyJnFqO/7Rzzjdfclc0viazxI
yxSCF98030abuyqycVwF9WxdkukVHWb3QicL0QY+fAhFBH9MetlZPs4JQ/We6bqrx+ytHrj7TN6V
HsGPzOL5nL4zsCl/eEzpaz2uN5nbD3qAL/UoH9bvuDcSxvvGVP/gA/9iMfcPSv8YDhZJ6HaDssR6
V5V6zlAKGIpgFJQDq5YQzCN9zxBVwYC6oKQtgWoFx2TnA5bREgRHixFGLUug/X5fT+dYyxVcLVyw
tYQh1GIGWLjpCSrML7vwXPguDch7pA81Goi1JXfeRI6ztiMrOyH9ndmUtwu5Yge7Dz+zQph3y8wS
k9gMD5UFvYJvk5ZdJO7c7Cc6jIxCuJWkqDMWLdMotGDDRrlhoeBQHVkevd/RqKK/ihAlvSEFpnta
LX7xAg0IJfjbqkUhnpaHVOhEBvQinhaO2FpC4moxSXfHqcXRhcYk12KTxHXfnCqrzvX41FQA/4l2
fhVm5RwTNXyLjZHoLBfdCtUjzjL0LFzPKHxQuKQoXRIteZGTe2iS1Dnmg6Btw4qxRx/TaaEMMZnl
3tTiGQKqX9aFdxq7QYOEN893pgv8Pw92epRR+uMQOVqOo7QuRwt0Si3V8bVox3mQm4THT7Do8XHT
iyFPrg2+J0EjbrWQl+W5ey8tUG1uHqv9SKtv8Yzkps2/LeTWY55EJQLfqkuydA8uzHw0Y/HVy4tv
NLZh7SQNwjB5kVqQxLU1qlEoUcRFaYeR2phZ2qUeCu4UPdOohU0uOW27xepeUgYrLE2QovD/OLVB
aM0GhkgUUgiXvWOAZsrV4ikfFVWHmgoWtfnaaIFVqqVW1EYvnhZfeVqGNW+CLC3NqrRIa0GtxX0R
/aoWcIVayuVpUdcMjweNl0TrNWnRlzj3+B61ECyWSMIaLQ4rUInVqMVqVGOFlo8VWkiWoChr0eHv
68JVjPwJotayM7RVeVQnAXxnbqfZxBV8TNUxGBYSdFwwxaEFiYjFjWWP/Gxak1rilpavrpa8eWjf
LC2CMwBWt1oW12uB3LRJ5dDMcRC4l25T0dm0aK2jtAllK9HZOejtCi28G7QEz0SLRz+kOi2o85SW
6XWUnw66PULAfyRayIfPDgki2j4Kzy9Ci/1yVH++lv816ADVQFo75Je7LOugfoRfxnjJ9+5AJAEv
eU1RE9IIuwotLyy10NBHcTihPFxRIDrwnnY58xgWfK5kqdx8b9ArosfEgJjiXkTJSMakxbrWfOpn
0iQGyyAdIe72VZMQHyTGe+Dev2gGOgSdbaIO5egszZg+bt/E2WUTamxf2DabNqTSdpI8QTaoUBOl
K1XKtmnJTfJHLrpBhXLTXerkDPDp04SqU4TdU1X10ykhS6VFyam68eRhCLtum3iT8eqHCwA1sU9N
7Np9bB7kDC8IkaFEXCpHZKaLFpwGDCYC2FJjJpIo06JURPbxgfEnlnlGfonTrFcff815A5VoWWuI
vjWduY2HuRmYpE0jhpWlcymEWKjw8UMghyYtQstlSy2c5SbZU6FQxHooai0trd2ebze5Lbpbif62
pX0f6Qi3KSue0KSQh6UVu7YXUlir/TxgsZCWTvVD30PzB12qr7lVXk+CQqklwLUWA0PrkdGiVcI2
SZQ3q5YKO0jHuKqgI95ULpMWF7daZgy7hnNPS483NcsmZNn2ts20qZW33VoLqpqj0oLmWkubZy1y
LnPzlxwdeV0Czu3SoYBbTDLG6Ja9J1orPWgAt6v109tDlnpIGdFVd8tE/0P/jXyt5/29p1DuOiiy
Wy3NDiwdWdJhnIRDQZDXJuFm8bfP9I9yZviSjPx3Kx9HjvJbVJlxsh0P/ShhcJWWQX9s7JpSsbcy
Wrnb7vaVxWuPscV6oSjS6gblLrlxdYbyUL4V+phcxIw8rEBeZtSTf/yX5wavv1O4bzlRWfl565Bg
Q0BH919NU8yjYZHVr5Nmj3HlBEWmEs6EYmdoHZoTQs/eNpu+fV01iZ7U2gOEUHoz2sDzNyuPm88W
OV2NPCBLzW4sZRArR5+aoHYin+jnXY3+VMd9cs3Cjl6eTYiYJduAbrMu6x0dE2v5MFWglLEu0hs/
G8nFSfxPlV7MDVnwq1noknJbv/iM5kfgJiDFWIRkHDuNLsP9pPdZtsy0DbSmg4EdWqJNdDRKmPim
t4Dx1+aLjw3x2uXZhBU018QD7/hcgftnxh+O4sABJQaXT2/+H3vntdy4smXbL8IJmIR7vCToRFJe
5V4QUlUJ3gMJ8/V3JLT30e6Kjj633+9DMUBTEkiBadaac0ywM38dWaDlSGriGrX72NtPyQC8A8fB
h1oEj3ueATYJZgSn+nZE9nLsHdIP1B6xULtFBcfdzhF13PVPEqn4zg9zWte6TuDRvqby0Y808VmS
1xVJRl5b2mcsFeeeFhAFymLSwIahcYzShXqqXx9jVyXgRnUlD8MMYVVZ04o6fAx9n3AM9acfiyIC
p2+rIa/rMOqE1vgAl4d2jjuwVg8rCr+i52QlfA2CSRF/Y/rRbHcns+pbp1w5lro09MRm3eq7uN7+
7WFaPTvrXVG2PTFu/alXmzzJK/DD6sTmLkribil3hx83GCHEwA4E482hj2k8eZKisDW8Oeb8mC5p
t1+9Favr7yNMfL0/RZKaZ5vwWUgyBN28SU6kln5YxaZyijEvqFOs1PXZdirlgYl0PfW4+TY7eXta
z7TCmUxeodlf3Y4/oczMlDbKak3LA5qzPnFqybnSZ+sUY69VP3IeFMx8PVxv9Cz5+N20qpqb9cZc
TY6f96UkHqAUy4M2ZD/iyDo4Y+wdOjlzmZnq6uIKMXAeLtoxnNTgoh5rBZFHLl2IYH3HYk1kWD+H
VOu+LYDWgnSaPux28aVEjHMD3t656UlshS9sfXw311Mk4ZfYj7mhT6e25W3hvYUzCnVVHukaEiyR
xN+t98I5+SWnQn6ki4e0D4nsDIldUhal9VTX78t6d71ZvUvjEMMlXR086synWWv2lmVe/A7egMhR
l/DXTcES8rkhf62tfZawCZTjcJJFARXE4itfDPTDgewxgxHs5hT5oc7aBy3f5039ZBFdCax3AAlp
sH2Iwk3JniaYqLVgS2+vMtHvWUFQjGTkgqNGOqLMTbqt0byxHMrXjRHzHdRuzIpP1azlz5q6JjGc
xaNXm9/S3vnukEnY1IYfsKMUB78uBS09+5Kny3Ko05TpXO9v7Lo6d2793R4s+h22/qjZAveaiypn
jtEYdMWPyDeX7SDNYodXYVvGMP8SKovS8oACJeJlAHbVhNcKd2hl2mOQmMMtZMsfVZczzorrMBaY
OLLqJ+X47lFSq5S5CpoFgpuH+hFTw8WLGgL95vLkNkRzuZ4eBm3uXCnT33tpSMLdg+GGE5GAmJQm
J7mbclbGSQ081YMWYZGnsWWRykKlH091W/3kG4nFRWNRZiYhIS16N7GHMFvsrcgf6BYQpNfYit9Z
nuayGd6gWNhuKH7GIeYn9ifM8hVrVFlEgTfqXyKh3fkULnapkWUnZ+zfDexJRhPLh6nprG1XaYAu
1DhC0Xk4pmlK863VDyMJ96vfz29NpLXrYTbh3Wrm04cBcu6NOyNfNGT5pPdOhaufVgHj/9d6/iet
p8Av/j9pPe+y/DWuitf/ovX8+E+fhnVhGXCeTMvwIS76+MX/bVi30G86aPJpOqO7VKCsvwzrlque
cQ0XS7rnAdKCS/m36NP6F2JEJJqOSauD/+v9r0Sfhv4HwIcHLCU6pXaA+NPi1/0h+pRKjE1I+I2W
ENVZkds7zvWN64KpyMP4y0iaST0t2rbO0FwO2hP9DYsSDOmzcUbdvehH+oy6A1hU4EdRy+SmL4jl
EYQzhZp2owsmSiFuSqoPFjGJp3gsk/NgHWrdzrYWdjLUWP3b1FAsX7oK+gnlastDcjEbRz/2s71Q
i+jVANd5kQzSmMoKQ5ZLKcf+UttFtm07ClKtrjkIwyf3Zj36vNEEJS/W9bBbA9v1MVmpV5qRgRBr
PWxGKpgZ6959ReHMz2fK/3P0103U0aUP27CA1OVayDW4mxUF6MOlMykO/f3i9Yn1JlEvWY/Wn7Ie
ofHrEOmUO4NEo6Bo3+OOEqzmFdF2NQWuN4xVNEHpDgLqRTUys6zzO/oLH0dAdYrMBe+3gGGMDLc/
hejdGInzs1f4qCN9X3sYmsTdo0wV3mIEsnOokFpRCczl7xs2iXQFnczbzlmY0iFJpM00xfbVtM36
nDjJpQklGk+Wlfa4bTozPZRZRduxLe7N0fvp1Kx1ZbPQbtPzb/lS5EGc1D88T2Iymd2HcEzbQI8d
cr5Tr4TSpojpEetOT/s+eCT6WTLfy0YjrRlT1bFyiovlwS4e28GFk9SY16g3jes0IvHaZD0kFD8i
2jYl2VeP54wkbMZys4smavRGfNHmd6s0yqv08yzgbK50ErExizOyneESzsMu7c03UJ4Sujp9pVLX
zSvFLrk12j4MLLuyrnVrq1xZoriSXD7NLNInrEVEuw7+rrU7cIga5R6TuuSIjiXfj/Sbj6Ogv1mX
xa2IcUXHBV4Na4ykgK8I/ZCFKL3ZRjsgJiNdR49ZvhfjpWSCuFgOQZ/j1J29qbIveg4QwvWWL+tz
Pgu2QNd0Vpym3KwvcFIM62YL1YC3fp292boa6qz7Lv4iNSS9bRLv1+cW9QInKe5mk0plrC8vyDrb
Qy/6DsZuuVzakbc1OgmfB/5B39R+umoDtKit0Kg2RcCLrs6aYNQpT2WaWu6+Y8f0z8fG9nsbZ7eJ
2nTlavulqY3YrAEVUlu11q/Yr/HL8816uD74eVPG7k5T5l8GQLKZ1UbKQBl1gD1zXu+trZZML5ml
F9cLHJPVCnFsu6Z9WPAaT8p0zLVhnitatFHV3tgTX5bGcu5znMqWjmUZ460GO0neWsrOPChjs9/j
c/rIzHJKgWUVSJ+StNepZ+6kh7ZVUQRGZAnHCoMoBVk2DB92p/WwxhfS4qE+6iEA1+3PXHmw194N
m/rxZsxfhc1fDuQjjQnVSVmbHS127k75uteHfOX1JhpEoj/E/82QUG4GoJOsQtC8jsonTnRbsWtX
8zg8OixKCi2BK+dnNkm5i1ml3Hwmjq1H62MTme7wsexDZ9AT7kLPDhbDORbKzV4rX7uooRq5of9q
Kc/72txZT2nBEG8kLVHM6yc5jIK20qRtWYa0NwQC4PyexuPss6c37cXYMI3BGFXe+0mpJBt2dej6
KzrjyqPvrnZ9enH1jaW2kT3OrJMTkh7B/rYDPnjTp1ZxtBJUXjYrLVAAuWICFIoOINP+xVpm5wY7
87Q3q/IZmh1JH4oqUGiUDXRFGtAUc4Cpkn1xb/lUW8j2o/YFVlJRCqLyAmsC/Q74glJxDKjwwX+3
j0i2N2vCnrN6mD7D9rrVTKVuxsYDnZEATMCpTHWomP4K/1utbuul0FXVYw/cY48YGifVCmWwE6Yr
fyVVDGryQpwY+CEr48Lt5yBRO9W1MSlKMWwsxXuIekV+AAFhKhYEXmCBDbd7YJsf3jRjZx0JN5+7
73b3e+24NStYYu27URJQ7erSdzNkOChzYs95TxSXYn1lXsGqmBS1Yn11pkgWoWJahMAt3CKtlQ4J
YZVi5s+nppy9U1KM1LQYDlkEQ8nQwGWY+eMIx/+0vuPP977eZUfhAh5Youusdobrx9ClKHn0ECWu
+lDWG019HPbkXHJzfhtLY6DdSx1FSKvElamoH4r/YSoSSAoSJAcN0mXqAs3sKlhmsvBa0yfmXLFE
YkUVWW4nuiNHRzP2a6vYwy4y2lV2yE0tpqcEWH2gnBeEBpytFS3fRiSuQDJJFdNE1/c16iBy6lgF
oC9/0hX/ZFAkFD9lg4z0dDjq7IXXbvZ6A6GFAaxS+Ajsr/GOjl7qQ6eUEA7UGh30Hg3GJDzSC6Oz
2mIwVbtqR22GP2/Wx7pleNDRJO3X4W29sdSw93lXn8DBUAOjoxG5bRBXEXPrUB/Xb3+kK7DMerje
eIo7UygCDfWICzYOjL86RoS1w/3R5jaG7mACsfnowoK1cRTfpiwp83emvGMrTzdO6D/W37uOt+u5
/HF3wTN/KB3gx4ou5JKdqlg7YVbTMpPNrPKl86+dAuNIhfBYbzotFzQm+UQqPRIXw22ag9nb74Ui
/EyK9WMC/VnKejqa9O5CB8Njqa7MGLZQtcKC1u+mv5oaxUoT6lGl4FlidFasoRoVooyNvTlG39HP
0hym8KscNN0KKmqs7DwodtGkqjqmqgXCU8ELtB6umZvrM59PGyBIFB3p87n1pesLUsVTcuWPtenv
jikgYpjX6701ETJV1Y3Pux9HtBRPFvDCoXEiA+0yegGa9sqZqD7H2nYqGAlNdRDIww4Wo0dpghmC
XqlfUukSmz34J6kMe5GLdS/Bw5coM5+hbH2NMviB43yYlfPwI29UHaWqnleu3sD1cH368zX/3WOu
sh1WyoD4+eL1qFBGRQPH4ufjf/z/9Qlc1dR91C8fJqyQmkIPrV+9mobXeLceNq1DfLw30W82KXlv
Jwb0gYZ9E1JVXJUNn1Po5931SK4VsfXp9f46zX7eLawmKOQy3/RTS6vO0KfdOuWYavJBj0IRab0/
qu+RLbxA0nOgRmsQV7neUAbtQAn0g3eUKP9Gqx4u683kEjg9MyNvc/qcQW3QNwsx5wHTUJXYVWqB
LDnsjgm23cNMbXRojmLm03DqaCJ0UR1OYAFz2sxkSP751D9ehWps1BEMMFeur4Lxq1f1aXEZfSCB
Yyj+TOpb78JB6v56ps6cpT2vj7JraWiCqtevdU8jdiq8X+o780HJ+vwpZmdTa3JR952jitStj7S+
j1y/jx/+z0c+f+SKVlp/4vrY1JkeWR3b9eE/XhXPsTd/PPNxuP72jxNZX7reB7vHq9b7H7/x80fp
KZYSbJJ9eaZ7wADx7zf2x1l8nPbn058//f/hMZJLUrfRW7lnI3Rawnnu2I8mkUAkH9CSrKED6OP8
PJVi2i7JaMJLb24FWpgAES2D3lJ+SRNPBpVf0wi0lD1gQfve6uJghO59l031N7bCAMvn196NG2LB
zDTA1F/uK5OXG5WItoVpF3j+4pfJLvUAYQPhynAVRDzM8NZxvXSdM++g4Pf7vuqfrQqXXe1hGlqY
UTaOJG9n9MZgUKK5Siw4HdC4S/cclelZi6F3pWbpbzP1NgVsgnkcOkJDmPgI0ulHnIMN61PaUyl1
rb7vALuUMb6qmkJj2f8muYNI5WkMtzE+NLOfEjSW37y0dzdunWbIuAmSb9v9PBlEwEDOkHtZTQML
bQ/poqNZ+AwcUlyW6ph1BE1pfG55J85ANGC+JMn32OvL2zjGZfOW+5RDLQiWMtVI+C3jr73UKfpZ
8Uk0bEiREd5ElnWwenxCNSlsSdRoG2RlvxxE8TWO24MZUpFInZL6NDu3oe2/aq7zC6R966gCRjEz
t/JfMVzNj9kU7q1sj7YfWXJd4IvJnV2cW28ZSg+godkXWbzpg9wNLLnu5iF/LYjQhnOZBTgu7pvZ
RUkOCGrDEbansWTHIYZ6Gzk/FpomgSj97lRluWK/ieiUWhNp33F/wMnDX9bRCtRM+bbNhX/wvf5V
XzpkFy1ug4mA0kzDo0bhhEgWto+70pAHkrdQ4YAJnloURUkdl1vD8l5TrvSblJkaD5bE+x0nzzTp
X0LXDFmRaNfFYQFasDArbQenYh/ejHqpeFSoc8fIePLGVhysvDrFRSMeib168ur8diSfhc5clnE9
RXdDlx56qDsBusKdTzkjCPnIDwk+Jm0kByAqUCYnafhLk92Ff822zbJii6KxQg7CANcJCEtLzDCZ
IBwkAzBIqxRbncgxz+t3ftLqpyzqW9i86UWX83znz1p2KrT8tm4EHSquV8MgD1bUDkZH3HYVFB0x
qrxvwHQ08Fxciv54b6ZiKyLR3JD89GaqRZanu9NprL9qwmNYldU2t+o2SFHM2EWENrXs7au3VCaN
+ZgauJ+lZwwt1qGR7iOKpnTW91puhIfSzr5hKniDuP0oPF3/Bnbra80QhdAh00knIY8QTFJ7MJdR
XnUdl7iAQjWxixQmoPpZEp2dW7TT2+m2KgPhDP12zIwHpxo6BDPvcK2eMEw7Z0ZWsuBixr5n99Lo
fvbY1pWyYAgKWNqvxTC+lPTE8zjGTuLTAE69bltEDkbtHNnNnHUU2GX3K4xzSGzCf7Ldhp7keUg7
cRCiqjaNozQtwySY/vNx44iQr5t9s1DVYpnnkSWEqKWQ4aXLTfBx4fCbRW6KegU3UsjgVBW4EnBT
HZKBHl7R+fT5Y2SDdnrbhEa/c6KM+EWdOcCfIOXm7daCQBK4DYtQVJL0NUvEl3H4tQjxQ7YoWbZ2
foxH/al2tfAm77N97Nr+rm/EOUMY/KBNoPBTA02am3W/xt7vDiFj1FZHBLRLeva4YmIX3Xe3ZTre
RxLtyuBgEPWexyGjKgVdi5a0/itxzLM9WyaBV8krbOat8GiAhKRjovowyEXx5TU02y9WSx7arM/l
fpZ80KQIyPy9RpO98fzWPVZyU9oal2/9SpmC9ySx3Qgj++6H03FxqmcjBlTZVdmvoXIjKLpxfkjF
RGySsIqnwvH20NTxh9OZyN1LZxXOoavyR5zquIWFI4h26fNdXyfVnjSWAJgPuG5jqXfJ9DpE44/J
a7b+Mr6oVDPqV6qFmz/5iXzRZnZnhZntpi4+zxpUbtN5k+W+zxlqEnS9vnSsXVNS2XBHD5XX+4gl
FlOzfPeM8pjFxDoZPjaScuHyS9CAUcpciB/jAyq9ONvnaE9RDSEXJE5mpxHniGSqRolslbDFWB+h
U0veapKxSKbZpbjFx2wAUtW0iNTZenpMVfkBieo1t3RvZ/nYwOpENPhcjV+oRGqUOt+EaPABVAKF
ayffhq5Hlu3XfC8yTKIqJp4mSWD+kMpnF9aZe6QORWd32zmDuI26ZBfqEQShefY22A2dnlYyDhqU
bVr8XdhEsoS3U+1Rvh6r5CDC4TuMopuK3fC+HTE3Ow6Bd2V8xTeDtdoHkoV6gAg3/mxp0U9s0fwy
GCgPb5K5fmhy48gs3Ox8sEipC1+PJs3XKk7rTUMDDfqfWQYxi8bNKKsaeVL24CSVjX2OGkk8vQpT
6EHKX6Tr8i+tYowjTfxtViSgUIbC2YsBEFlwoX1xMvPcvdZx+iIW7bX3E4B04dBujUVmJ7art3OI
xm6J4jsLa4GIjRLf8l1RGvfe0sIN99NmLzVM8T7ApKiPjNMsGIzjsNkP0nohgwXCQMy8TAHhEZDo
ixsyQGZJrT/UUUkMTIlD3IoIEaiwaMDW20hZR9uhL2hRVkJuJkIIzNjXD0vf3Wctd1zYVdOwXCBj
3U+VTrGaP1nhuqc5mhkdYJXv4GGetTKKEX7VpPa1+T5Mt36YZ3es/HoQ5e4LHc/zUMb3bgKCoJLi
TUB6MOr2phKk7yX9DNkspBYYp97OGQokSwbhI0kf/jTi6XlY+BxBmzeoUNoKaxmCgdbvisBvWMFK
89GwLXB+6e3iEseuWf1Oj91hV3dpFBhwsYUs3/JqrPbYEMZtnKLR8rETkBv0GqYyoYjKEtDyuzt9
BgQGWnYrLfeQenIX2VX0mz0HVXxUOP7XVisfMQDKjSGSmZJwfa9Dny/Bb5dufmOmqPKkrvu7zITd
NoyP7HKZqPnWtYbGCAfga8TYD+ks0remMT/jHH6qzC67jImxG4l2KrSSCAjhX2O1DVmKR5tdZ5Dp
MjC8bLkSMvZgJLpxVj3NutTOXYpKw2hrFMKuSWT30tQPvsSOTcAp1i2sNwsQNFRa1ZmSeNyEGatb
DCid9k1D3bXp2HttMzFXkLi8PdWm8j5KfPcOyz+OYh/vrttsMBk0+7o3/F0+TMatbEEK6zqqcmbw
xABxge1v2g15QgcGj9xsgxpH5VAT43fvWrqKOoR/SQ08wTiJldWnMnkUDnIzYyAHiNJXWVTnucve
XXsh0I45KQBl+rNKxS80arNSZ2r7iKXVZiRz826cxl02PpcsCQ9mVTuEUA6oJPQYgoSxHC2GBgZE
X38Y++kSQ8e4WwhGcgS13Xz0dyyTtC0E3HbLHnZb2N1tRo4oey8Y4ZWkQOm7CDlxPyYH2SdBivXx
NBpteoCMnGNBrpODOwVOboltbyZELtO5Ye54GxzlUM0ZlROz8wK7Cy9Qk/GFhfF70uHUxhzK/Moy
MiQprX60nCeXpObnsAXrEI2dknLXWysL7Kb5jk3IC4be/CKwQHJG1kMR2V9rEiMo4D0YngOnpMFh
OuF/DqbODwO9Wh4rU0OoVsAQ0fnEZ0XpJI5Z36T1QJTkWQ7ZAK5Op5hMQIoz6lutwq8IuJGkRUBp
hXnf0+jc9vr00y69OZDemMAu4CEtVEFZLZm2rtoXIKukaQ5JOIxp+2jdjwHDV2DUC237WmcJQ18s
MdE+TPG2nJltxj5/not22rpJ8ctC5BAUBVqgyfC6wEg0HYowZqDmtxkTntdAWwn6DDTx7B+r1gHs
4tIdzOKqPhohJq7UBUSQ++mOXY7YkG22p7d4zR1+c17Z9dbvUuYG604fmLQmoCh1sqRBlsDOT5Ph
x8DYjxUzWQ5x5nxv+3RgwPN2YSWQTLfDqzP1z9ngPwgc7IjQqDEYJAmGy65FWQrObnqdy4J3Z/pf
ZZEmOJ8Q49eNA+mtZrsWzwVX9rijkHaGCBTzTS0o6VMAKjz/lLWaepcm0uf0DqiCKxEIdIW8qcBk
JG92gqdKtoCXbRPtGhEcC7OSPdnwN+VvMS+3BRzmncBdzd+MbRtq2rxo5/3oVy9ew/wBaudrthiH
2pW/iUN9MePoVEXiwLL+NSQe9ASmztyUvvOoE4wEsOM5S8ONQ4zPTW+TOleBKikXDLQ6uk+PL2Q1
iSSQ1nRFZnpThWFDEejVXFCk1GOkqGYmWYcRjeYIVeiGOplxGXQTS7/TTOde3NIaigJnwSUdL8WL
Du+CGA2kg1YBESKf79i7UAmytTMxeT2jsE+5Ru+HL0tpVbfsUswslJtu4SOr53CEECT2c9z/pG/7
Hg/IuzoyJ6rI5NJ2xAujxK+G5tm+LqyDIaOGLwYQjN5n1Eb7DSVxii5Sk0yiEUojOuubqKe14Nty
52tQNCNd7oNUi7xHvj2jXWfsUsIWaDkNvTz5pS9oStzC/o6BFLGqQMqMIs9P3lDGU/TjmuxcGCgT
7WrIRygnS8ykmkExsWur93hp0NfHM3SV+Q0yE3ALCStWwZt9nQQeI4Yx0YIHaLRvQzTBm3DdW9YI
X63eempNeW+V2oMH4wTrxUx4TEQptRh/Wv5yaHrmJzbyjYqDTZL4JXJDTFCVv7eizLuJZzJHHS1m
hwwcyDcr4xAXMeu+uGQFkA/GDqcFBMxeUGFmVJsNczuVHpVSf94YJqv3YSr5QEKmSAFLYKzsfjtF
9G7iuSHGda4wGHrCuGRUGBK0Roza4yuGOrTc2rZYSKNN6g5E+5h+mY3X2DS+RwUq/L5DGl/OzM49
2lJpdLewrt1co1EyOVfTcu1zjZhuAr29QU6x0O4/U30Cgdj4+THv9OYWHZEyT7wksx1eW/TIHloo
aZpv1YABLhtIMdfYxnM0Ps61uzcwbCL5y979lv601ug3UOmjfWfFEZk6OWtNa5x5RyVKX4zWwUyK
fK5V1X6wH6dKexnGdz+m6u0YL6PdDBimvR/weVzXYZazZKGIk8cwZ7dIn2jjouJE2cXvJ0wn2dL8
OsVkrti13myhSxuXckahOLBSbVLByoFQ+6lCYWV0jCB6D83b6+5jjaZgkwmGh/TejzEXD/qbEYXt
YeYUtrXByMc5x5YHS5ieucFytPX1q9qj4qQhNzLE++k4vCVwwF+HodU22J/3qWaasGpslt8Opp/a
u4dakuy0MQ8GP6p38D1fsq5974vqXWlK7CK5k9jVNuxUQqWzbJIv8eh7gZl4aHVzVucaOIsY6GVn
z1c3+Sny4t4uUOA3Sys2BetOuWBTMBvrqnfaSzdji5icsgzwuWyML0VI0iJbAQbjpQyMPv6pySjZ
QxeZ2N2D/K2fmTSvVr08uBGXZ7Gz1N/JyFLY5tLiPeZ8gLIxW9bRXC3wCTaam5i7KAbHpfuP1mh8
r1ICifD+BDDk69RJt7HlPsUUoDeeuGY2EoM8pDkYxffU48aNPWb3rk37FJlF043Pzpw+J5Lcpil5
iJL5RHT9bd8V+7a9tTPze8VbCCVgiuanwpdGo3bf2aCULO0yJTgKysXdq40pLtMNX1wWtJFxZ2XR
qxlaL4s5GBtrGQ5D2rynsdtuBLsEWfTe3tZePH8+1rZ+lQNW3DaRclOFvF27AfewyAeTv5YVit3E
cjAWT96yPDdiSo/Gd5SdEFjQz/Y5/AKJ/azgioHBUG09uw36xd8levsDT/IPpyCpgo8YE8770Pk/
rGF4K8u3keiGTUmDo9DDF9pIDw38ocIp301ONl/q9yjOnnK7ei6lBY+pxO9nlO6bz/V86DDqA6/p
CNZjSEqbOdtYffWagx5pW/cJPTuoupxCwXQSmK5zs36y7fTcdvpX1+ieRrfYxxOt4soLHzzUq1t0
HO+Zlz340ZdRDNB3tUvcp6dBz3/WOl2l1tUABQx7JCPuVlfeoBbCA5AUvw5Mo/mqJff1knzP+u53
Ed1aXYuUqa4NPh7virR2Uw3xXWggWNCsqyvtd9soum0kVLHKtG6lNKstPTSqSKy043rXAzcJ+68W
kKw4+tZOkXYq+vlBgxmXk4Gb5cnjkvx/eONvPGX9/B8EfYau/496vv+Tv769/lc538d/+ZvcKP4F
HUWAY/GYLoyV0/iXms/z/iVIU7ZcwzMdEsCVju5vNZ+Nmg+lHmVfTAyO65NF9beaT/+XyfTn+zZl
BVu3/P9d/MyfmYv8GI9MUUKdTcWK/FPLl4LoF50ltGNf9HgDvAmWz+KftWSsjnW0h4JTYrdiTR91
LCqn3GU1LsPsP0QCGv/daZBN4EKypIxjmn9ICheja8GUSe1IuxIGdW56RMsNb26n//IpxUVNSvGk
q7XdkHkuGwbgYbFJQfofUsz/LmL7zyBfPg22QJYlTMt3CT3lT//PtFPWEymBhKAG9FZQs84FYesG
xk8tRHbonsax+pY54b2T+N/ymTktBrhWG6wUl7Ikzs+S8nZEo7L7D6clhEoV/wdnU/gIBX1UnCQ8
IJZ01+jMf8SwTllHT8Ftw6MroU4X+kAzOG3ujCr2LgWVTxaAglyQONZu2oXeqUt/JUDlJCgqdeAd
pXSqHetV5xAO0Y1kmXYxpry9uO6BtoZ36cxygZ9T3I9EJ1/mf98Q10YHhBkpILhypsGIiQj9zXS3
NAmqKW3+GjZFfZ6oUeNJ0aprRBmegBn9t9Z4sFge7OixIfoA1sh4mCl+b7Rl1E6RUb77JKZvhUVL
tQlZxfbdEaDDNST7EymDpVpKWU9eXYeQHmfIAsmDt11e9XR58qo2JLHvZ0hPx+rSiuLBzo1uQjn2
+LvyKshmeY6yE0n2FbPWtnfInGECuXXTX/6c3Yt0jM95ltNIUcE4VkNiGciO5zCS6d4bBmfX+Wdd
KwjrMctLrguHDjqUPtslKNUbwcRlOD5ZzTpQhTfZ7Im96QZVmJ+IYjrmKaeVFe9zoxcnlBNUNGL/
d6/+IGU8Xcfka2E7M52VoQiWSOJypHCULewzx07gHYO6lPTeYZQ0EZo5+V3CENzA09sVfvPuEopc
+dF9Y5Eog+ObvNfmIX0q8+aNeYt4W1m2pCf5QQsR9i7rANbDt+dVJLBE9ry1LVDnUKIvUSEO4D1Y
lw0Lq1KBpKg1cQ63R3IjAW74NrlqYKVMA/g7Wz+MxsTK1PEckALz4pkG+kf8ENhFqSnXU/PmGPqe
JqaxuD8iF2l5bdPq0qjZ+xNFvdrA86tZ+kM/9bdulv82IIkQ/QHNsyUqYNuhGtvoAASD0v1u1E+J
oQItyjm5S/W3SFIky2wk+mqFRb2u0Cdcyhmgz4pOQI3apevwN5YF1ey0zvM9TjkUL+V0HWaj2xP8
bN2LosTb08ZcFXNMU62ldFw4P+fIsLdzavS40sd3eBdimxlzuAGhiFfXccKgG5riYORRv7cSVKmp
qO1rGbYXOxvDgAqjzRBgtkc/t26qwYJIC1XyBkMDfAoNJRA4MQ7X6KPPm4II0qBJE2DuKVgLzW7e
5gTH+xriUk/xnRN19r5VpIP1IQhFJit6dX+96YfyxfDN/B8vWR8nye6v//H5f9fHPu+uR609YS/V
iO/5zNwaJ/GVbbUDRgyz06DUMOsRuyB3J+b8qxlT79qtwUBjIqru/PlCA+/gplJ2q/Xp9QZ+aLxs
10MuGQoqfKQtom+j3K7/8ePBj9v1VcAYvM0yqkKXktcBwShxFP59sziYV3Csq5P7x5nMuh4fw9lg
K48cnBJK+nGGn+fmRRo9tY/fsz46rye//nh3PbH1EHc+p8sQAjEM+ppwYOPZqf97sASXl8blqUXG
25hhmzUFX57I7mf88c25jyMsT2l432GdH0c93GFGC9qJrWE8yedEdL+K4U7izf0CbuhSFs4Nke3y
ATvPFyxa7z1q0Dqviq1v470Na/hA+Twgelw65ZCf9JPGwL4xosi7zdsWn35Etd0xd3YC0Uq66WNq
EXbqWHdhpvvHuekfzMjzD7IcfuS5v6PYhgO+Q80a+znsioiWqEFAeVzO4aUsfxi6d6WGmQV9Smeb
8XvckOjyu5fo/MixPZaoL2l5UUxL7DSnr288+aWeHCpZ32pTGN/QrQKDOy/PJjyCUOt+di4YjQSu
S0uVk5JnlTE8Nw8lVa/NFHYTVQCkjYlV+xv4XXaguwR40BuJAgz0AaaDU9gnKcMBLMWO/sCOZN5h
k9EPb5PZ21HTMxl+lzsNwl/D9/d7M9w58VDB8rKWff8rcyPn4iROTRu/TAMznobd0KtJC2rS4Agq
a6SYookY9g3lJkjyBTp0oJXJHGTV9DI7BtNZaba0Pzx2kbSSpti+d5foiN43DExh2/tk+NWOxW+x
LG9Sb19srS0fNVpMR1Pz8Vgx1UVjooJxqGtZ2Ci3OrCFs3hnvedvQkWV6xs0ITEQAKCOr52Smrvt
YGCFTCpEE8yjemueY2qo/5e981hyW9uy7RfhBjw2uvQ+rdJ1EKk8Snjv8fU1sHnuoZ7i1quofjUE
gSSIBEm4vdacY1JcBg3PEVahN+kaH4YqylplSuEe2ATslB3Kbw++R3Iv5h6UrjlQkQrqwHl3SEvt
aFXlX5oo4GLjei/KO1oabyEUzpXuRAH2JyJ26GDASTFe7fYz6wAHagJwUUhqzk7JlScNROe2M8ET
aiH+UM3+qaflL5uyE5FLZbmmMkU87xzsmhdHzR7OiQCTi5X6MinUIyYLdKaukO2ObnGpUv9z0SrM
o3JEeMZeQyY3WvopTsYttxg7dVLNFTv2na0H40b1ud80bb/Y6aAUdP1Ytt2w9scAtEYTK/c5dzP7
bvg1OexesedP5NNOG7/pP0I6SCvTT8aFHzwAWPjiEN93lv0Qxg5JsoV1mipMGk72w2syhKN59WyT
zkuIKwndYmgeKQ/A0qr0z6ordkaQpWulEPQURUDVgYojcaM0IsHi4RCPgOjxS+RHg4FvOnjLmH7R
Erl9cgor/54eEcfe9Eg/9XFMu7feM8TSgepyDLxoQ9WBCpR9z53fPrZ8tA9DvlNANxBOMDxWmomm
smy55E7Gtysobfr6ccgN8nKd1F13RbEVqfqBK4xuq1t8mRno3572OSVxcmPLkKtYHD71LqVTFxvl
irqrc7YN4Ar0+LlClWhiB3et+a2yGPZq2qC1FffCKe8BnYdwCmijjPE7SKSzajovVcypyU3ZDxXE
113BWXu8H0KfL3oUDx40AkvrnnNBWaIIA5PTJDUzoYCk8wRnl2AWIvstkCuKcVE11jRvdaDL3Wuk
dtZSkKwTGVXFwZEECxBswJnRIBjhybbRG8Byx2i5Cwb8Fs0AL0tRT1mCjnnqWrwwjzqqKcDl8FB8
r/ggkbJctKYGpoVWNBaMZ2c6irk0H3oBsgv6BJH9Swzq50jAhOL9oGZ5iE1qK9zSBlH+5LtphR56
PJmu+Cvr09e8gEwEbtI9jm0OMjV1sFD7bnJxksRUKS4Ci0hK2uZhBo5BviKfu76soc3f+ii04rx4
LrnI7JJOf5NLeQWZs0U7AMDj8n+Bu9RuYfnP5AVB+BJS5U0Up9mF2DZIFQNy2iAdLzqUStAM+CRL
5FSx7ULlnWzYSFXB0ajTr3FKEChqiS/GpAvlCfXb2XV5OZ7gXzgQTrLHygTeXdTO2Wh050z3idbU
pA0bp60oo5KgZyMeW3lqQVK38hw6Dp9w3hIqs9Parr2Us6rD19ep8do1gEdUhDoVrQWkNfz2mym7
Q5HJZKiQPXTdZx9USMCBdPHDj8UqFoN3bh1sKh2/98T/ENr41E16dgt6224foBYdPpTCoFrjLRgi
0exqBrFP1fy+Dud81Mw8o7hZldSHLiKN4cwbxbei2HexY5Cj2vh3vW4YXPQa46JRnHe8JDn/VGmn
8JZ8r+akCOZde8AQfjZ76sL+oD6AYlP3Tlqnp2JMV4FQKBf7Di3w+Ucs0jTa+AnOVFXPczSx2ghw
ovOWBUmSI7HDfhrS2CPYtTVLd9+UBcb2us8u9JP7zIsv8GXIVx3Ln2HuHwzTa45oy2NSrqdHr+3H
izkI84Ag+uCn8Xdgs41uvDXwO69Fyp4VT1Z+6a0YOOE434Jbr2XGed8CoqPp5SpvnHdh8avgICgY
+43dRUc1hfZox3VpJJ0yu0tizduDiq6WoJ68Ff1ci2u/si61kXJ/nZdHdwz2WSN6qChMXL3/1eNm
3aQ40DN7eqFaT9dmR0wRg6GGOxfTiUd8F15zEUb40/XxguCFjU+ACFYpwua9p09/iXy4t9yfdriS
Qt2retcABaLkDlRoyS6rWw26nnzJ8FvBRYoRHciAwiz4Qua5CM0qEMN/HssnTYT1FMLn1wP5OgP5
v5f/j0/WpruKAacvMrwYS6zzJYCNsSREmrlw9tL8tw/lItW8nJy7vVe+7fZQzt1WJeCQr4YEQ4xc
s1wB52+LGNo5Z4JcWIAnBzl3m/y3zwlMItw0/of3lZz4Q5v8Q8/EzXRblaNH2Kxvj9Myra9/7rqu
258iHe3fS5rQl7zO3FO0b5DcXZf/7XXfpES8liuNhQ3x+LZ+ub62bT8qge6CW6UGx/b8N+PS4kQt
ZxMQa0jTfySkni50L7pD95lw42kkr7aVbhv6Fne0fd1FE48kHzDE20c+oNAMWC8WduGtyhZGMKC7
+yDyH8IBmmU1sVfTaYJllOarCr7xeWznAneT1ptSeMlZpHW1UQJslvIhkMHkHCpQFZTAGjZ90WNH
qI2XiAzp7WQwlE4sGtFmQpduZdstbqQKWxjJKCcnof6vVk/OSB6lGWHhrpITcQXJibw+mLgG1zAk
1supr4F/V+pd5LjATCdrJM+dzVv4qh5s6D47zZSfxu7wg4H4dOoyZTrJOYGTm64S9m/5UJtfzQyB
a86L9nRF/l7Mn7QJs+CIWE5DCpKhSizYksl6D6mdnyPyNgkDZExQx6Q6Foa3Es2krVVyDCvD1g8d
BPdTM080ahcIWqw9OhhtEfSmvUoupqKcdUYqBz8rjaPu38NlGviOWCHDeS4vUz6cOJsOJ9jazyWW
Qs7LLFH5Sn+KlR6JXOyTP5KQfac4RcowPaHCMIQvjl4V5wnsKvduWC9cM/sKXEvfkAu7qN263InA
PKaTah2Vrtl5JYPCKcFVkrtRugVr9umVmAQatGCwsMOtJGWpZESd5Jyc0GRTT66FpkgHuL2IrHBD
7Ucx+AkII9TzlVyqGOF7UJmhx4Nt5limmX2EL7LLKuGsRs35chnOnxyrwuwGGVuZH7XznsL4gjql
Cbnn9lzgUFpBQ113/WORcdcbTal5kjuWnCP33qfZjmSy1XR4BnpzavsWL286GSe3b4xtHEWvk2uS
7eEvh9jSTs78knwdtq1xErB1ArjwAb0narY9IFyI4lbBiBKI7pEEOpCcFpEhAwfJSVdTmkLzXOIL
wQAszNZuSnRqStp4iD2htRTgbZaSrZOkfJ3gWlR2P631kmafFZPdYetJfDKc5p0WhmsOGm17nvUV
dNK2kVLhyUV0cv5ZUi4uJ444Rnb7TKEz3kgyEo1LF8M2V+JwxpoFKeZAMX+HUG2nk5xobQhhUNOg
DNUFA0F6NFPQ/z1RQh/anXx8nVWUiGw/mxFuq0wv8gWShSNMny2dr98WlLNybfJ1+dAhCgK8HYyj
P164/VW58O2h25TGymy55b09d/ujhVHjpKCPHok5KSEI4982vfBthgAmCMDb9t025bZ5pdzypKNy
5tELQA/Nh4flfnLxFGxvy93+7G1T/thaucgfmyEXlsuhO/pKoISTe5NuIY2oXHehCSJGeIpb5yR6
uCQzamcFOi+7zyk474zCeMsTU7lElZ4tfSo/a+7S55y2wDrTrt702CsvXu4eDdQ9KtmlS9BrHA2V
1a4yK4Gjm+j6ieIjusXJ3nFXj2RguvOj19pRMXkG6CKr+EvnPnctbNflJMVIl9RIb2FwdJo+9dhC
JWqCsWXwIbJtmBPVKKYaNTKy6gMOUnWbNlh7bF3bmq1497JRxZacvAWMa7ZUNxiOGgNSRED4ezaC
7IGa20HLjcRG0e79aSTJwMs+UnUUr13wWTTBpqgG7Q46Y1p11U6piMzoOM82DXjxkcHTchJdtY6z
+D0AJcioaOpPJhk9i741vlqz/gJmY+7nSsca8yrJmkN0aczuHf/tPfxeewN4gMZmfYy0V8Zp1jEZ
ExhhgbXmfO7RpNYoqYoZLikwtraB+0RCNJmc0ciZKBU0AIZy5Y3+kft+vK02AjGPxJXSpZNfuLhv
1X6fcQg+6nlsUUGfI+z8Ctajmluroq/vhjnVDhxgTzV4WGomorQJAOdSr9WffVl/NKqlbcyRgcVk
GngK3qbI8p9S3HPCBbPNTnLuey7/uRnd0xUPN0413Cmdd+lGCjocyuYh2U1IpBiCwdFu7OpBdZt1
hWh03XZKho7B64/WNC368E6BvLWNVO+Qu6Z9GsQ4rfJcDyhAt3TAPyLPFqceIPAz0tZDQ/lynxOd
vmiBYsH2aq1NoGjRUity+w4bGD7lFOehWU8bZKjWoxb5iBMBlXa5fe6VXjt7xGpE6HgOSZYNM8pC
HMuw/4UTHcxb5htr7rPH3dD0xEBnNJUdF6aNl+p4SjyUX51FI5YbknztBQow3X5cqymK1MjBhBqY
HSKRcVIeijG4tAJmj52lVDlaMKhWW+i7fIy+zUDEd6qZuwvBHkWlzaDI15ML6rcbF9zAJkgUC+lj
/5NR3yIacGXGwgLskoo9KPLm2pb7P4rL/9D01Q3VoDX43yf2XX51n3/9vwyX61v+7vpiyf+Xahi2
Y2umY9rq7wwXXf2nzWvqtHkFRD8TLS4NX0Fb9N9t3rkDTG+W103aoZZm/2+gLZpl0jH+vYOo0mFG
EaSDp6GRqDvW3GH8rYMIc3igNVQYSH07/LCVtXYqmi+I82AeBi1qfxCzyyhV6fF8tijmlk0cWCeA
i85i0qsfHvrPeRcfNkQQEDaiV2s484VScdtlQ91qqtJf5DqyfUUbPjV4miD1MTq2tbbssZlNKhTE
DmQs2i/sbIPzo0q9ETc1olhXy+45T1mUpQm19+tzN2PlcogUU1VISRuH9Wz5NgKxq6IGjtVQnirL
fBaGr21LgtY2WqX6SxpIzjrSu73aKOpBI9UKZeRQv3CSe7aM9qUiKOfVIB/QyIaLK7x677Z9tTI6
ytT0lPODMMu7ACcUibdEElm+9uUorr/2yPCD9eRoR0/nDKa26T0gloWjBf3K1VuBB4A8FDVKHjBd
MUhJKxC56msLRzjSpqOLWSX3/OIdVul9qI7nqQjAN3TcWetZfxC4/CjXzMg8dXqI+3cLSCJRQzaZ
0YwYQL1pj+gJ+4V8h40Sf8EVkftYkYUrx2rdlc094JKrF397sPGIRTQ9vfgeeXPB4Im4FeID+nCr
AX3f5KXJl118t612qHKV00xTF8ToohDCS7dxzb9s8nWXtZgzRgz72Meud+FGzCaZC8PjXa826TqL
78yyaRcgAYaV6fbfTt2/D1Za7hTPX/tRiEYxA8rVDjTMojBYVRGlvDBLanyT5iz2LBdWhvIQatBE
Ck63DHo6bwnDyCVBTA6jtE1Wx2u9Ed2ha1OcQ3QQkPGAEY8mA0waV+ii6uMz9+8QkSv3jJp81l7F
xjrxAQp23YEI5UgJz0ncVav5u8mnSHmG4FIkmgHNGvk0rGqOAzG2EMmzuKD1kCT3xAkcPStvTs4T
KUj+zq/pzdjtt1V13hmI/M8sNIlkAR690SMX4LUIepC76qtvMkL1RW/y9XjHSXVzZOK0VBRcER1V
V5Q/EHFTvzoaeJFzOl2vcSEIR3d2IZX946CVCHhc4xgRkbPMGLevNBOqiRn6P1y775YukX8Xt1GR
JqQqQVhDvQ1qCGmeNnTnil+xB/C4DUKQY50SIxovjWRHyBPsMEtdeHUl7tlqeti0C/w+sdZjB2M4
ibNXYI/1SUAfoxH7bCRBS0sle0r87IeqKhhWu8TagUKoV9NwHBi1HHEYFIQVVw5BEB5kIK2fyBfD
PWr5lfKpGERm9DXWHdWt14XGOUR43U5TuECahnqpwrbfepPibESYvupOmp9Tnah5lHgzPjEiChu6
MHU8cQpMPd3NpyscvqmBeN+flHc10c6NKtpfZVvkJ0clV1MQMx9HiYVh2wuOtcp3MOpBvlKVJmdU
L9Rt4OXvOsHVR78ELQBNx0ehFZcHTyCbBGRpriZlSO48N653tkOAJOaB5Gwk9MPajGwXvyI+0WrQ
8lp1ra8CiInr0g500n8zCDXdgHFTs7Rt1SGPRyaLJM/zXkhFiJ5bhkY5gohlp4f0lzF0HXJQCbVf
T/d8zmYEmkPUJqGFHQO5PEpPWPHs6ySJIiqb3r52TA43fnLF1uqF1jcNcLjhF+1Q6yn2QxN5brMm
PbHD+jKsLItb31K1P0alMLfChxJVGPksGaiWikbIoJZRgpETY55roUsx5p1n5WM5lxmylCPAcV1f
H8e5NDU/lq/fHl6XlE86lcua5Eu/zcqXBqqQm3rQ7uUq5CLy+T/W2AIkPRix/kN86gJHJuQw6KjT
hKowmJmS11klZ1Y+lnNyITm5vSd22CMW8mVBlRhjzT+ru73n9px8t3xhLtXTULO85egkILPkk/95
CxS5XXKB65+Ta/lt9vo2+VeuswZ2XQ73ZHvb+N9Wfduw//hZr0v+8Tnle4YKu+vgUMu9rfe2XF11
T6QLZJs//9T1A94++u0tcu7PxeWTv306+ad/29Lb26/v/G318isAKAvd6raFRdHpeFcSBsm6wjct
3y8nJp5TdS3X/9tGyJdu31Hhmvsisaotp8B33+r06xuuSw2mTT+wQ1WNy8WmI4uaW/esc4RvZ5n7
+PZFQBRvORQP6YxdcGYMA7VFMoiRorO7yGdvLzVoMLa2pxz+eF4+tOY3yzXcXr2upYZ9ig76tkYP
33BEheAwlHF5xO0czezksMNHvZCzmJAoPsvHY4gmIMhCsfrtSZoH3T7OX6+LyBfk+7xg1DaD2iME
CF3OAzON2U/dXJuh5Jz6oTckwj2WMYCRcc5Il3OVCWTEaGGrmlh0V3p6iOnbhlhTIR5zvMtDtJCn
gkK/6A3utFbLj0Qdc7mK+c24B872onaXdd39cupfnMlnn/T4ATaAYp7mGFTr5sk4U37kxJ750v/p
4W05+TZ+DWj/JJpCG24JfkFqVtfO3iywDqjDzwyQGjpoOOQLd6KpaBr9u5faTzkk8BWxqYB6/mHs
SAiPfFjSYTPRou3Gfmtwi3MQM/CV5FWbRJSoXnpD2y5ldoqc1D4+lGuKSgrTeWfmPl/Mv+NT1HlO
PiwopW6hwO9p+QRHOenJfwbCzdUcpxecKK7A8O0SO19w6yZWEiAjJw7pcXrv0ZebZTeSJCMnLeDk
QoP1jSwSH7brGSHlTvsetn54HI1JX2LaxSCDBc1OPGWXDPCmrSnbmxIonCkWRoq5CdBN3Gw2BqC9
EqYjsMbaOCi+UpGKEamEaM+YsEpPuYMmVszuSjRY9pliR8nljJ8qGh5TSrxYCYJEXxsxYbl22XjL
PrC9vcoodc4UkqFIGiYkswcuixZ2Fc0sZomCkXP9bK0ywDIF8/NAtPFnaGpOwC77lEwZKlXghXLO
tQNusnLrjParO8jfgD27bHZ+i1KOG4ARmxp0FWee9I3Q9mXySAgtPOUZ6HIFi3mJsSMTvCe7GtqN
RM/Ekp/bzxQa+TiZMm4NuM1rZ6WRPuN/rNIT6Q7uy4SxxSDbdJYcSbrXbYL8ABiJkZqXXsFp51gm
AqcrxWoUEHrUmQsXEeti/sN3kjugPT/847mxIXYiGMjDEPPZ0HXg1CmzQSRivzZmFLBk1Pz22HaC
cM34DI6NJPjcyDoS8CMn8iO7RY8xf0KoJncn+fHkDndFHF1/h3mXE97eDMDASmyS/MBy7jaRzyG3
wIknjDcJ7ZIAPMaP5HFK4p2YcV7ySVQeHYynulzJDy13ITl3m8jvQD7kasLtamSiP+ViL0FX/hyt
JCe3hwT+vJNWS9jWqN43YY+JRBKVrrOGiUq0E5a5HMk7PAA/ZIf+B373x8N87mAaPqjs0qo4mfW/
T0Y6QtfnfF2UW3aLg6BOiM6z1381eHbX2Uwnl5MgoDA9ePxedVl6O9PMtn7dYvyPzbXkxMnvT/Kp
5Jx87vawSbJDrdNE8iyUuS2B1B21w1nkoa/G3qmOdmuj8MTOv4p6nbgz39Lq7cg1T34gxG4MnbC3
9yoq0gxuAiYIX09WOkHYHFlwzHQFNx9O1E7V78QMx9M7x8bnSNIW8STtKg5U2P5GdPLD6Lnvm3AN
rCNZaxVOpivoLhaY5bEqYufXbZBnEIKuR4GirroM6QdQU+xZpe8fWwfAMgLgK9etMdJ4A0H8OZ6p
d9dfep677QxOaUQH8ykbSBmq8I2uhnlsZCafg5Yb5HLBaHfmicJgUCkblJ5zsoDMGPDdPjwkxTLz
XZc4gVLsQjUgrqB9aQsX826V+KsyQRZXdgEOMl2zTmGbDNeieWNiTndqrPgxgkRzIo2Rm0NlYVkm
7quybVf4jckyFDO21MmhB5K6uQuQfGhFvTcirH9t1sPImU8WzUy9NMGpYBidHwMdIbIm5lLr2q13
IHIK4I028xcEt83qfIM9zFdVBzXCGkXkixGFc57OJUnBPDq1C3u6iheiqp57e2sw7F1e127mPJ3E
nljJv9NPuUE99wR7Cy4MWb8p3letabjTsWm1z2LIar7Ow1QBjK6RYBM22gnnFg0w+Zx8dYoC7Np1
8xzMLa9p8n94VGA3aGUAdJs/J1MBPFj72pEgdSdkdXO66yEsO/RuNZ7SlE4anVe0evFUr+WGkW9d
b9tYP+VufldRF1irE0pCBX4tKw3K7k2rfSQMfbP2SPvbdMIOFgN5aP58apSTTFF8NJfqL7PmWBRo
RaZafRJeGe6qQ5TD/JdxGnJONpM8VyNrw2ztvdPdIaqK1lEQEArGCWWdVQmeNLkAR+8+tj+drmrp
FfYWDi3ip8hBgNFZ99fPFhSzh2eA7FraXEfqedLNuK2OIssKRzqpTOAaxurFVxocvSEqBbDzfD12
/NIENo6BmNRLRHwjcbGZWBmFQ2OLq4P8dtJxRsvRnEC9Qz+XtF0QXAw204OcEyKcgRz/POnOryj1
eExnwqR8Xp/PsnLuNpGL2bf3ysdyrXGYBdtC4wec1/nbcnJW1e0YaYj9fX2vfC6N+n2YqfEys75i
FVxKTi8Q/2Xj064DxVdbyM1T6ADupMWP5DZPyD8eowrZiKHjB66cuYSmjBuSL7FD43KzRhd8bPoy
FQgApGO9HTqbhCsi6ZCc2MvBLl79NtumUAQoWZjrKsCzUGUQMwgm8FZ+NRz7NKm+vAHdWV+4H3kK
YD0fqSl5XekszZosKwqpFRbGeDj03aQ8TnrwpUXbAfvLR20IFd9b7905gV9hMlCIcYnD8dOpwhNS
O/uHTu2LJlTZbrTO6j5i5Shf740EarHWJ4cOoPNTqbU/7GECwhHUJCvBVLyQRgdEpiZneC65YDTN
HzPdo/Gc5P6iqEOSiKfeWssXayyHQxt/wp4m4m3CUx35iA+Rsl7kWvnW2NVDyzwTw9vfWdSFgTTy
5xpIyEFkpk99UREAbXrxOh0Jw1ZRad/nKlT6wZ3eS41A9Cyz2l1JFvVLXyDdmT/k2PTKMq9D4wTT
Vbtn9MMBwf36vbAR2dUjxnpCdLwHZwq1IxZ6jPjzR0HBSyytHb+lSjXBIGg0VPBt8GZ5FBznrWrH
ACZKBCKndxLxYMUivG6u6QcN1t7QuO/8EcepMfrXVY6OuesGS38ZSUuh44FbOK6b/j3FLSlXGdA/
RsltGIfacuInhJ4f8nmQx8Qn+95wp4+pIRlVhMKwDVqQX0Silj+oDOb7eqjwwiu2/wmIWn52um/m
mngke98B9nsO4+lRrrAvoKh1lmguwVjYlzwXOE7mT20JckrVAInIECdrJMLxQSOK5foDqvXRDfT+
Y7LJHYO64e3Q51m4KBPQz2zNFDjA1OZdrIXDcCd3O7lWs1S/qEbrj6Y6hke6PPS+5zdkGreXOonQ
YW4vNWwNm7EszH3g5O4DNpIW1aWRfWWtCe0x0F8HMZUbBso+QSXV8OAPWL/lEq2f7cmgj96U0Ixo
0FUIpTghPdRIpDkG0/wrHMytZ4XjWxtmQCmMcuJWjeooyc47F5z2dT3p2JI2mwTv3G3p68hHYqK5
Xn0/NoLS5rweC3Fy1Cvde2JRCcPgkHL/AGulImxsKZfwkdvgavfea8gW67hIe7hymnZHmRiN+/x5
KpTcdT42H/6o83N7Ohd6kZZ3qhdU13XYoFXSxhIfU+m4EGq16JTl1KGTAAy3/CvkkqGCnupPUcO8
ixLIpukYqhfLw1Ek/8rAOYBe7mcCn3iVDYpxqu2guDh1ZV1X4XY7uzaSk1xALdp65TRVeG4axyVR
sCU+af7ADq6XaHR+0qkDAWM79TlGNMMuqEWU8OvkK/l7g3INHpvZG2eDPHHoENim46rXflLXvG5P
qYplqyjBhVRw7xSGTbsqMRf8TJWj/EsAmwyCLPPmUnSVemo9ws49IqM+O4wZ86bU44DlQC3NS6ON
xcmsidJt/Ea95C0/T4cVnNJ99Re35JQi+0Z9dPyg4No21bt0yrrHSRDW3Gl2+ReSnUUC/eiTmDRl
meDCJrTDyo8Z20hrOlRelMZ/vK7NDZ4KkVsvnpIoa7pZ8dHRFPPCzgRDORDep+DHkovGBrJ2AkjK
R2BMYLEB4+2MPLceiTwlOWXeNph8xDPr1acJHHVVxGV10TWzP8ZWTcO/K8pXNSnv5aIcPc8tcrEX
SivxpuGQOJSTCO562sHc+WT1TwP/gzmv1WBQC97ZVh4QLuo7bp7I87GN6IkI5WqRcZf/V8peqbqd
8hEphEb7OOxr/xI4g3lsCMpchymHlzmZF/n12Lp4QakWvph1Q0y4P2gHHbXX3VArkHTMYr4zepVL
TsCYF22naQ+D17m7fmziddNVx6Et2ycU2Eik5+979JN1brrjhxIVMFXaxjoTRB+chhaLQ+s5wdvU
xmf5WUC0valdC00JkPFmygQZq6qq3mmO0pNWwg6ndWf5BZWM5Bb+NFUPXd3H+xDU8LaJfesJtzjC
8fmL8Wx8DrSrPjyVc7VASXt2dCU/eaYGWDmsmzct1Y5yUSp1n2GQcZ1MERggj8X0pAw5bWpXPNhT
it2/MMyvFo2y7lbKe0x+86pv8vqUWVpwsWAbr7iJbH6m4gH7ivU1KOSHd66j3Bmpqh+K0gw2ZJG0
r1U/nuW6gkb9VuARP9NfcLb10A67duLS7fgodthq66sL3d0wetqba00wNOxgOEZT5t+hTSXpbd4e
OZEPW99VLkJlZ9LmU5N82/x+uYThH2TD9/964/9Db9zBlPz/a40DPcp+fSEYapvfM06ub/u7Pe5o
/3KEq2o2gxzb0IWm/xNx4hj/ctAFqqrh4LbFD0z4yN+m6Llbblm4X238uY5jmKSf/N0tN9V/uYLw
OmFYFl5m8b8zRQvnTx+wcOiSY4nGbOtYqjq37H9vllv6SB4t1tEdDeNdQJIa5cCS/EbczwHqezIW
m7dG+Y4r41GopFjAWCZenrHBMo5shuKC9kGo1Ng/RPZa5Oad2ohn0YkY5SQNqK78Htrk1AlCjxzF
prsKVFEN94mKRQZegrscW5MrO9y4hdPNtv7c3IKbA9Now4bJph+hizFl1CDtBShKXCVcFoaDhyj+
4bj6A/1NMtj9nhMKg1/nHma81zcrHZCpVjJI92ktY7tMT31Papn2GWkZGjuqhOrwwxO0/ulSPbjj
I3HDzxDugLxnz9UUfAeVfbGt6Gfbu3dcS889l7GhyTg/VZcYqtyyaMj+xD+rLrmCvU1B8UzT7bHz
AEwlsENALteQdlbcN+N8C+5bJ/7uKjbetoq3JA+/c59W3JDzNSNleLALi0aJdtIzvqfYZ5sZ6L6Z
OXilYGOk+tbzau5FsgvRVWuc01vKPxeQOG9w8be+1utI5Gt15WdcH2A3VcDr8WDRB6VeY/AWogOB
dLje2seHCgQmXiOdPesxN1W2za9qxjthArSD4AXGlW1IqEXOXf6dOl9CdGy1gY2fShV7aJIfntN8
kSBJK79DcJ1E3HP36THMUmsZeDo2X7mnKDUZy9OHZk84SasCqiXyMNKZ9nYJsKyLzQdGy/BRDH03
r5iGHULN+df2auUvk3HSyPdQJFDnykG8Rq2OADEaxApw20Ptk74IiX8JODtEuEmibmbtrZ7hW0cU
FfcLmOj7S5sx2jYm0NFlVTM+tfnhGfnHtQu32mnFys2z7xoMwDqJsl0e+pfQYdfh37bhbmvROmg6
mtx5rejOH93E//LAVhN67z5HFGxWoX/2DYrdeH6cgIFZrUYwT+Dfb8wG2anmjPdKp33p1ZcWh8oj
3PmVlrjBwm9BSxrBqnRtb2l5B3NSQdk5DlYbxnSiIvawZlt7y9l3ngNZH/nAfLCQyYd8I+D6UGrm
clK/CyBXK200HtKOY6ZS3edy8F/Jg7zEIb+vxhekWg9dCJ5X1/yHssnCTTzCBDYBSkVlxscsNn5k
kpzjFcNeT76G2dZRZLh9Mv0R6Xa18B/VHiCr6jqQHtN+KSjPtYn7y4O8GaaPhW6stWzc4gj6tj1o
RJM+H3hlvE+o9C5Sy7oMY/w9uDGFf51vpdLzV6vfBXTCPDPmSFBfNYqg7KMDtxAK/NfqZBLEAqs5
xwqf8lv5GXjCqffftBwAXJOjPabY7VLPqd6IocQhuE99gWon4RBTOOhACCIIT0+ewe4Q4oRy8eN0
RbzztQmY68+49Im4T5d6yXfdshVkyn+b8OLafmNO4XM4DRstBg8ZBMVSOBw0VQc8iySbRZyne+Av
IBFS79gYTrxOAl63RfTT0HDMcG6ERlh6b1kFjqrlJ3RM51mvDAUWS7vmlWxRuCFxrYy7Vgkpm9DZ
PUYUQY9SpE/WrlO/OTF/16ZsiFtjQPowngRnz9h2yKcv7jMKCrBlhbYp0zmiIU5/KnO7PWpKzE2c
WGav3DKH0g7SfF34JYh5FQgRyUObKtEesReDeqMEsEvrqIA5S+m8B0uxdPX5mG0LMpBD8FgRJ8u8
qj713P3WhyReKnUCtLYcVh7wwDwuvC0o0qPAM7xtfIPUmOlQ0WFZGyUfyA1e6prTUezkNG964xT2
wMlwn9TAftqA2BnoMVFIxrOKuIUvYmGl4ux7R5UB9cINjSfKoeuhQSkqJhMQYMx9bRR/G5REltgm
5tBWi6YEv2BnWuQl+na76LLMWQSj+KG21i4XGpVCa1FCV5iNXthSF9R56rnxwOktpS7GDRgEIzXb
kktLFFbcrTsN2DjBXwR3m+69Zugb07hTUn4KxctOeuF9xbpDxpQWExsd/dVmyZPR82vF1lvf9Oli
QuezyYvKBWlQ/CxI66FgbT2Dr8RcZlBZ414WDIEOKM9kd5nPJX6tP4xVHK18t3n8L/bObLltJtvS
r3Ki71EBIIEE0BF9Q4IzKcmSLEu6QciWjMQ8j0/fH+iqksv996k+fX0iHDRJcQBJIJG591rfclIy
OOrunTni11qSSQh7nMFChndO8n7dy0dvT0cE4h4hvq3cDRamsayZwMU6xS1S962bDQy3uVXjYnHH
1fWEZSt+EjCv/KJaE6z7BpFb4IFaxx7wXfT4I6f2jcjInwrvazx3L0XFbmAY6buucSxmoqW/Z2a7
zDLtTYRBhtUn4ZuYBFaprgjk9io6lsEOoN6uYrSfgu6ghdFEPoC8mQe8dlARg1hnBA566Gwq2HSR
vWFyxIA/6x+6bJ/cGeatSqcvEOzAOeTVS9TNzqoMORlpBu5GMRoQPyTH8tzjDydP/gavDJ8rd5lf
xNmbPiTf6hJBHCnOSx1gMZCWuv5hW2AY3WB8ZQkerhILFhmlE8uy+nVfnu3hRRHU49c17l14XnTP
R7w7g2Sw8RKJdI5nO22bb4lF22N2033akmstpRDghFCdu5LBZ3C0xwYG1wrLNTDrzvzSg6CtunHc
zssASTdTEbTDmRgxNxFp/akaKdsTxEppjw8xdKhdYjXQcwWXmBo3gkAznGR4th3o2NfTIQePgKVZ
P6fL7GuhKowardhoMWOEGkHs7fOYzMlxLDoAejWDrW19oWLvRwZdAySAMyiziw2BlPkb0waU7w+4
VZq18i6iMQJGt5QmKWvOc2NswoIl/DJ1IVn64jSEfeFYv5lm/fm653iseNkDoONTO1e5JjfOSOu3
4xS3tXLqrclMc6XWmtuhD75FcbZPLZvq9w3UzYQdCSO1PTqtP6rgzpwHhS0fwbnScY8YpdoULLHr
KP9wBwL4IhuJd6UHby1ey03fE+HeAbZ1wFs6T1nBVCnRmGZJqPVesHKKhclXwjhpDeuerzzfm1K2
p9Yc/35RLaaRmqoGNds6Z8q0kZBDjoKuk9uWcItt90URUkJUVkvOQHadHA/Husb8NRTpN3CpvtKa
5dXubeW8hY4NUKUsTVLjajrE6J2M46/bpFKkft7HCD3LOTiqIr2NQV77naDSv7RKyiXU+ao9KAge
wBNMQLHR4+Ctu6Pd6d2xXAKKrzevF8D3umOAw70hYNr6Piz5wI5GEDeNatSLE+F5XWSqU5K5t5ac
bCqP5FF7SAdXdWxA/BUU9wDZbrV2C+TF3M9kIo+NdWNkytjpkURalgTgfa0qNtYxwM5dZua7xmqx
AwOz747XfKwxS7/aS2RWdf1DlbDLtRGsIKMi6myGjo8vZEMHZfk9w5AjKZgPEcJBtwN0q/KbKWn1
TW5S+5ZYCs6ObM8lwbCA/4OKSXsTnoM2PWsF9oZP8YJniQ3ckXEvtZbCeY4v4EOOefDQzDAzYBr9
KAqgL3R4+/P8JVUSTD4+XZG69pF3+SrVa+mG8igCG7Zmnx7o6aSbClbpym30kfZdQMn8ejVxTKY4
Mv15vYU7OGHGTwWIMLgHgCrDrwCl6zUMGXbuhCdHOuUpLtDawN1/wd9D4YuddY214NnRJSGKiyZh
UIk4gv4B5fZ52yS3dCNz9Q7hzCQqeXQyCoPLVSuh1+skzB0D3kerSVA0iAfKVqny6HY0ETnJ/VIZ
d+ddkZnnqui1Uw295Rja+fp6y0S7WLPMQoJPHloJfzbVTteLZnnwr5tD+SSiINhKDLUbFioASpcE
y9ZrjY05INnRHdmfMr1nbegwCUjyaDgD4XVWwrSt1VSHN1fj2qef7HotsGrCC1tNrK4es+tDuoqG
YTMfDRlbm+s9YjGhgSvk4K0BK3eNfjGEfSExsf8gsu5Ujnr9ktRB7ru2Lm+GAEpq73X9aagGeZk0
7RzPzMJna3gAdq/dtJlNAAzIuUoM6alyOuNRa3LPNwsZ7q437VndCOrxG2dgblYOuvmYRrFxbubF
ttynGJ2Bgm1Tzw19KvzDazmHNAec5Etim+RqJuNL1jnZU9l59ibFJ7hKcpvpuVRr0fFtK0c+/lZf
+Ctq17Ia/x2OxWrdkoLKo2RncT1BNeH31XrqaeZMd7SDYdbkRHpslrVqBJbJFzklxJpZjdBZlvRo
ca2Is9f/z/vTw6Vb5uoQpv+oFnh002EOwzxunPGrPVc3tcNkkoWgiJJ3Jvtm08SrTiqizuZfWL4f
4/8MP4q/+OwLF+3/+Oi4DMASAQEBF/evH53Jv2ZFcw5ueWKduCwYm857HNOJqj9pErOlE4GJ0PW/
a1//LzBAZAI6O9f/3RdCRkez/CvL6Pfi19+f9w8koPs3Q7cM48rdg+23lLj+jgT0jL9JvCDCMKlI
/c4CpBzmSJt398x/ZQFSInNI7zIt7FWO/V9L9gVH+Mfu5Nk2sb5smaT+Zen2H0cS9a3KTsqGRWpf
sOoe2tfOkjceaMC1lY/BkUqejw9p3mVj4u6XVUrIKpZymNL3tWmKlVXC2GV9T2UMmoE333pBSwlZ
K9/SBdUVGt3HmAXeqgjn4phkhO8M4fCzL8CskW9wmzpxwdyRpUKTx/pKxGu4/zvicnBcaYRzxs+A
f2m84dadRw5kvXbSHY7rFGnbT9SZ83a0w5NFr/hk3+HNnDd62bxmVUippquc7RR3wgexqrofoYIx
17rWg8wpmNRI+oF4oNqg4bKF4TTvs57ona5czHG1IuMy0vbSKLzbOOlJdyKXaBvjlfO0gKqCZid3
o910iEn6ZhfBXV3NqT4djSz8odWGd7TQoD62rYj2bRW8KDQfN3Rp1A2JCZHfgtP1nTGYzrFDSG7d
9zqRxtnByoQVbXKygTd1rGlA6Zjxe06o70EhIVJBKgDArlEbW6i9G9Ayj6a0pcCB091rmzXeXFIX
05pGTLnLgmi4o3324EpHW5lxkjy4+vexx5Sj8v6jpkQzN8HLYBFLk3mcNDQj6HZTXBl+NfgVmZXb
oWjI9xhdkDnSfMoDFzkRqQJGyTTea2peqIBFBMN/XQR07WO7P7nDMN5d136lUNOuGJPiMFdg6GYt
PXv4HYqaFxauBi2lqN+EwvC7rBSnlo4CmY+nMQLCQ1xxYBE3XYJk03nBOKugxBB04w8BgWuTxwpW
lGCXWC4eAyZxO1fwIXXi7yb6cDQXw3CLuOkHS+MYXhcX+uKlvV40izn38+b1r9fHXe/7q5vXPwSL
B3fEjHu9pS3+3Gxx6tZX0+4f73F9vfL6l+vVeXH/VqG8/3zf62ZYV7vw3H2rFv/w51Z8boq9OI6D
xXv8ed/n4z7f9nrf9aa1uJrdxd98fcbnH643w3ixUV+v/rZ9vx6Jjdpe/NRhmAD2+Xzgb1evD7y+
zYwSTqOgSnA2Zgd19XQvF41htqQsu+1aLgb8IUx6EDB4v3smuiRa4gcX4fiYZ2d5tY3/80KbLLAh
i99cahX5IykyNk61yXkcLANxyc6phpfrc673du48kcZqAnwOraM9NN9qPYVObZL44IuYQKOJ+a9W
XaIRRZfyFrrfYocPEEcstAPtLFTmboiwrCHPsCBKHYqO3jAf6tgcNi3VIkKtMXmxCrra8xfug7Zc
eHZknllXhqYogQWm32hv4I5f/oRYGmtz058DpB0n1Lh81cQTb/uFGBCG0jpfr6EDDNBhTPdev/Ia
cNXBghWYzdg+hzkRC4HOd/h5H0XVjaAzioKWR6DA+VF7yvXTROxBAMhTuUAL1DI1NVRSbK3le2f2
JgjRKt36DA2OaBdSU+oAgQoyynkBJVwfdb3QZWr8uilcuI/lkDybUhQMnukbgZowwDLUTIE3Lapu
EjWWKWpDC7+Z9GqfoW1njSO2AQiHZGE5UHvPtrlulBfojE95SW2mroZs21R0NyZm5hu90wfq0WAj
WCiM5ylWLmG6xWO2sCOI2RnPkEwpehu1h1iJR5j1HRIfccoY6Y+DrW7UXTRAqNCC1ljpfWEfxoh8
silX53i56McYQUkCiGO0jU0qNN9tREU9kBekCgywNEqKi8hfJSUIgBs7fbCQzzV2vSWlbSYxHKyG
vjA3mjgjOqdkvbqQNq73MwerVrrlwudYHhYvO/312vfKQs3qwvNID4PmKoxetINFxU+Qe9SOqc6b
t7ml9wfaJnKtu/XWiFgV9Qs8JPDYEqxO8b4nPMFuH3qKBgnjxnkaZ4J4sgEdeitL36aCvMnxma2E
Ftq7UthP1x2LyipWzUUSWi+sk2rhn8wNK3tSxqD2LzctrWm2E44gdHBTdqGLUviDA1hfq5s1VCf4
McBUSHC6qxe6SrFwVoqFuIJFE/DqQmEhF69Zj1SbVt3CaEENsisWaku08FsEIBdTQkS9yo5HO0Yj
+ak4puCHGSCIB4xVA43uodQ3VSsQ/sWLOvyq0L5e+3Xn5+3rE2O9AI52/fsfD7/eNPl5tp6A1b28
CytW6mVgoijrLYL0f77+by/962rO6r0JYLEUn1tyfb/r289ZxubVQ7CE9kXV+reN+O3xdU57xAzJ
OQh1AzSptsRyXy/cK6bnnzeTBS/0x33Xx3W9pQheU2nq7kyNZIQ6gA2Qh86N6KqNNqXjpghiDjj5
vcrD7/QniZ3IQLDCXjXGur90cdz6SR+RIjY/2xaBoXyvh3SUHEAWQXtgOAinjEl3Mw2anEHi+OUo
eQakca2FejzOUblt0pQcqdL4pnn1ARQfzSNwejOBCSZBQ2vbKaHZ5Xu88PetMdA7GuC9hZoiLnhj
dInlJ7aI8PQZxFj3UHVCiZYuzAxC1ArYBxQMDllqn+0oaPekrzYOQdgGNoIY4+A8uNWBvoWvW72E
88fLF1RgKP7DsgrN5yGPC19TsUMZcJPVmY6uofLWVds8GrTs8uCb6rtxxXm53ctCTP5gVSOlN/cm
LqDjJIpkpkx7zcqsJwGIfORwdPeVSkz0jQZhNw0xGm4fdeeO1BC42Zw9dUm+U0HzKIbIWbvdisw8
71BwiRNhjlAnB4ekVcsUxSZSrBoPanEPmFD8iLekpSVCKNaFKw7KJhTa0mmHGhXlwwL2L2UWksIq
D34DLbpvqcEMLEhZOCfC+aLxO9RRE+8JjoA9kYRE7GBdhDWEwZHwhLcSflIy2bsuVHRKxXtkF2Sk
6w/SGCmfWyWVAKHvzKx5BiwX+DJAahxBMEgm5NMoPepDWSdEt2uatyaR/bGkWbUe57gEkSNfw7kP
T0qvm+3A7slcTN5Ndped86R+zZ+cLpX+nJa7QSuIFdS750YCbPRG5/vg6IhFRnRQ6Kp2JV0wqPy4
HAasweagMakYqR3olLDdpnw1dcKzvIvjDnelU0K76Lz0YEwm1KRk3w9JuU5j9P1u+22egw/VQUsq
cBg4gVjrEdJfbxZ7vjFxQTg6rvQTDen00rI7tpFHZB2BNWwmy/ECfmZqk59bgO1E6Ke8DIRH8dOh
0xVSodZPE+bsIX8raED5jV7saxt/8pS1Zy+WZ4Ri6pLr6c6r+QaFHNctVV06Mz2hNTW8k6g/WCZ9
m8oQr+M8TV8kOthaJfUlGtiXXInQdEnLtFt2ULfUb2utf8i6o9NHBrkwkunzbGOkDbCRSmsZk72v
HjyRDf01ex2DEXIDQZhmSoFB8EDddgtIhZnm5ww6fhKO52RwiD8kbVPh/4k9d0sg31da/09WXHNI
BSGOWl3sO6qcqpPR0SmIqIIIGU555QMbrU3iBAujIFKNbbT7fZPbaAfohm8zwCv7Tgx7I9mgAGKW
nZKVLPQ9BNzpybPbr1JEb6PEtkZvLPQzaQpwLjco3eRKaxlW7IieJ+GAhPSQAkTcie0Q2eV9HRfW
FnJQvy8BSoV1lezwfkmM2968QK3NYWeDBFsHGWtADEHWKU5upUHIaaWUu44Aca4JKVuPVg/vC0Pz
2gufgy7VD0MzPg8V+YKIzm9U5LjnbixfCJK9tXVydtq0VT6GWnMvR097GxWZcnm0BJnEpp9NbDei
LbG2qyzaZN5Ad13pWztMnuzU0TaYjCOahUpbm3AegBtNm0nE2s5L62ir66gAI5caJlCSyzLFScMB
uUOaAuBEl160DXYMamPYEQnV1UGcdKV2mW0/Chj2ExRgRltofjuE9wEZA6eCfNkyJURXaRJ5yWTr
PuQH8HWhS1Od/6nErcc3NyQ3V2qut7cZQ7TYjJhI0WI3dKbyuUmoeFB7B0iQZuAE+8gBWDCFIXSU
pOKzd/Gt0bcpi3C+Wug5eZNm28khtlHj14htrM0iKt9DGwjjd1dA4UP/kPh5NL6yYh3RrMBdIRGS
9EtFeAtTu2A/093FyQA/PhaY1WnZmnHW+JoledVGFxejw73iyf7QejPAnGS4VzPFYqzfa0JmXVrm
jHgEORbHtoqfDdAtmzRIiWvtDzN9debfltrQG80Y2FM0AS6uNKBd216z3sPuiDWMajhf+iq8g4UW
nMDkEPcYWj8BiRL2DsJnL+JucbQdGakGOrEvMEgPNbGpN45mvZpaHVMr37BAJpwrrV5q4MZwClrs
PpB/6OhzBrTwb6llOYpKmKwr1TPkRI+1Q9wXk4c7QBPIQ/TsR2BwBvRQ6Rh1DkXBzuI9SOh14UI3
ju0vKNkO0Khoig7IZvrOLzworB09GVqaYDdoxt6wF5yFm93qkXufA0II9ftw6C64aFKamJoCf1q3
pzxlONGtF2xBT4PNzyCxKngjOXNp+ISmDnImZAFY0fcloCqS0LCU2SVO/IgEEjL6YlAn68GB0D/l
8tXKkDwU6Bxjg0BpT/0w46LwO2toYRNEp8CpCCGm9egTm1slguadvMMUiuoVCHAdu3AdJqPc3qEn
FbAy5UPu6l+SnMNPU6A0krx5T3Mgy1Fq7drR/iFnpd9b2oeb9fuuCb37sbIjpBQtAnR7JyqDeJr+
uY6ZWLjT3WDCq8ND9JZ37F4knGP9VSFT5HldtCV9JmvL196vJhPq71xGH0NlvciWugmDyLiOMatu
yG2z2VNOaUFdCx8dP6Lm7D2XODpOjAvxn2EXpexbmxFfUMguWhexenEi+42AOthUI4UtzASPivZZ
HH4ts/ldzaR6kXrYbTvpPs+SRlqhcEmZ821R8Luq0Fgv8Dn42rRi8VasMneK9027atV4H1Wk6oX5
Dwm+vo53blXyqtqeYKfXtqKHCZGAMbEvjlFc3/RuHB0a1c9+ltAurZYAN5wLZMYlxWtOjQZjx/00
5K+0OGMSL0t/6qd61061TSUu/OrGGfjOZcplIgRZWYTL7IyY1Wm6rH1n26u2kecenSrcURDf5oN9
ER6JcmmlFVsyzbYVKWxbQlq39LUYP/R67RXAWOsGz0yOLKrH+wrSvFmnbendkimBTMgWp95J9pFI
yC8daFRWeIt3SG7ILKiDOy8db0Hz26KttyOJleuhTawtSvh4k2WKcKnQQhyDj6zTnyBSiJ2rWMLH
3cVIC3EKxdEWYK9ekwQklidrvubaspmDnsxxyE+jCed6sqpn2q/pLrOdD4ARH6HJsBlI01uVKjLW
CskYQY7wp9PgBvnxcDtllDo0L1iToc7qU7nRwUIGVrru3g3JTwhcGthMeNtz/SVuZt2PaKL4qVvM
dx0q47YaaM1XZB4W5SxPVam+7oVevJIuGc6pOGhDfBdZIWhGhD7rDDFH7jn2rqDUgcAa4xvnyYD5
NQYExwJtK4SflATaZrV8iDrrp0k/agWQ2WZgmxAf5REyllhvzszrisT4rpg0dcFIUiE5ctu4ctxV
yqJ0u4qwJVw6OvUVR/8Rdj11Bz76FI+7oXO+JYHH7NrMer+bG+bT4mykiZ+5tn0s5nrc5NkQHcDz
XnQt/JoXdH/s2aXb7aXKd2T2otnTQ4sBkjNthSrRq18ohsuDbFDpbK3E/AHTTPNtc44OrTCfhqmC
6Dx5vlFDy7b129SwDHSPOWfdDlpux0lRCy9tWN70TT+tHa1mYo34fCPK6ox9Zt/FAXTN2fOnUZLn
WRCraycx+2F115vqHnJT5ruxyemKEEY9PEsj748wwrp1My5xDAbfvqnZa8frUBJmHosXxHaBhvyK
Uum3BgWi0WKvTWxWOIEtsRdQCRxK2OWZDjkpbdYosu+wB5/srL0Y6CGpj3cXvicLBvGtqSxzK1v3
2zQ2tj8WzVPpDfdJaT1VomPG23owvrXkPjW6EgH2RE9tY0RDsFKv6aB6MprT3k/ialdIhIyp2E3j
cE+yursvNfDWbuWc5i6WPpzcLD427m5KzK0umvzQOSYcJIN1jKyJSzP6+Kbr8pu0GcfNMlqUJamV
ISaufUOVX20HMNUeQTzrYMjUBn3izZhj7uqXri2WeJc4Q/O9lJpzYhFEUifFf9ijOw9K8TorD/XI
yzmqPGkJrYMsKCVuVu+pp3b9TaoWZ6Fwlw79Kqe0/i7Sh65KJkryoYsaL7mPzDLaAFV2NxknB78M
P7KyG85ViL4wx60fl6OvO4Tdu6XL4qtOo81g4CttxjzbFnm0H0kb1CR8P6qJlLDaPWyfDPBcKtcJ
c2Irw9JeSVh0HeT1AC8t5HVxDKoec7Iy8XAGt6FDXFvs9lv2ZPsQjMOjGfd3tYvON5i0eE0jEkld
2PhSL1hMN8RgZsxdO2ZH7WFA6DGr6eQWeKN6K8g4tZpnIKb0rhsLfGBTG6ygkRFVFiXS0J2dHcvK
g9WGPwO9T6HNOpBmIgJB807SdGa6Yc1YIroZpq1kDO45F268LhnXlQfZtCvaxxhQDYzYRXAYm3gA
+/pAr4E2xRKgFDo0n1v4F1P8aEiRcwpv70cngt/Ug2ptOkktjl7vim3tHTf3m4DTe+fAY2ryLf5G
JsG5G65gSumGKPeOmSNj8exp40RWtpmGklNgGVdrchLxAcAq6DhbVil6V9ewPxzdjE4l6WlRvHfb
BLYv5Nyt6uzXNi0YP1J4QWgjVtDG36awTNdQGpgHO8O+q6cbj3rzOmxiNABFzBkr9ZDDkeMbCIk/
c8BlJh9pi8O56UgyL1vd3NoM/aWevYThyFQld5/IM+z4joGBmERx0p5m8azn5jFB6oePW30pjfnA
/I3mka6Tnli9CkrWRgNGrAJF2TXFZSYCiZ/oOZkUq9la+15TpDD0Ea+RUVUbViSoZlGeVc69ltrk
MCn72OZjSRlwCihDWB/eHD4BIsj8TI0J7SRyPE0xvBUlCX9Kj59oJ4fYcS/EDRV3UQoNf2Zujqv1
KUd3wvmEQo6jpdvWqrZ2qnP+GHNjlWSx6xMlG+z6IXvE6g5sv2Vaaur5t0ZQA55HrJjJ/M5ScLZN
BCc0jcop/aL4xahxx5zn78TAFLrVqUGM9P47T5JQG/9MRuu2z/rHWhucjSNpeRhtOfsclcRwh/1G
vDXBmO20SpItFLEgnQkyXhNm95iyMjsYlnffzeYxd8Zd5JqEpgfxjv5fyUyetWr0RNEog0KmP1EV
pV9vtfftcpBSj/Qn1osYpKzj0IYRpsNV8h3F27KrkSJqDBNtOhF42yhFx9mhee2UtRtBzrkCy3ar
OdMWdWW2IXYeQY8zbIfYehpkSP6P3bAqU/PPeRCEwmoWB75LMBUJUz0qm+EBUu+qC8d3e16EpxMp
W271HIzIJPOi9Ah09KhfBd5PpA/jtqzs11kQ885pkxzWtJmQlfa37BYtts3cWmGDJ9g9C9W6Wc6O
7qTd6TRmV171PUXfU7vlo+j1aBuRlbLqCAqsm+SLrluPQzqyeyG8ombvfKvMhCbkQgjLjI2jh6yB
5+8GYeukCNcnhSiLGRtLxbDG7h/oQH1JwT5PqgPOQWYjaWa3JbsIx7XnrNMhxCgs0udaiHKjSkOs
OdkCmjKp2lJj0dZV7nl70JtYC7LgGDrTQdQOU2vS6EPrHcjwY512t6lm2ohgsTa6QFqMya02UqDT
bpsL5UlfC5t0r2UPffM9rtRwIsfqNWvzDZlHCcnMCGCF3ugHOb4zx8S/Jek22uhZ4HsdoGpTBSw9
FuXDpldoaG28rgJZGFXHgR4wGPGlK/ox9zN6SMu+MR1m5FXTUHnJ70yPxrPC0e6rmnxcgxG7xJNx
g2DP2NsxHz/VxXuCERmYYPreJrTAFWxBH5giTcYOkhDB3RgFGDwRGHbkujOg+VqL2FPCv6/nItsm
c3jRAXAfCoJOyOF1d+iqyFgbV8YS9OSlUXTQVL51Iyvak9TIrlFNX6cW8alpGul2qt1DG1VwEfrY
9zKLHlQBhUJ1bHFhz1jWcyM6W9qliXu6KnV2a8XNecopHtZOUuwcSsdH0VN9acS3IsB5PELbPQyy
vomYvtop7fEO7XCrDXdaZDh7jhiqBi3hll3MOXNA89cNeDSaTNsidBtWlvDaXWF4dy0ADmkjb8Vz
uwVz6kEa/5pGQH3TZlkexYhqc73zGZ92mZ6/sbK6zPrBnDX3dqg89O5lQFlQe21LamE9lYLd5GZi
LdLmokkF4NqLSZKxZb8tQJ8iHbvp83dguTB5h4PZcN5shIf+vTM5nVg/IkmAmioeRHo3dJNOkVxj
Pksm3KbUHIBsuRWsK3sil4Yqg6bdu2I/NBbrUIPQNjvJfIpA1M31O5dq6S7XvJwdCqwuQV6XyJKP
jlPvMAh3u3pKa7/sSSmrIvxAHSJjb0TiRbmz7+wCB4XxhfjyE+lI06ocnf4QpeMFeAhxxxalRyyz
a11HKK+BZWzIK4a7/QXkOLHeREU75E5M4zaDUM86FBZBNRAaFunfa+WF94zNPx1FjCmVU7WJY7Pf
piyUNkBDIqLu7qKsOC9U4KQN83NOtl8TaNnBmJN6b4r+js5/Qxcnz1ZxbDBrQB+3nVIK1X2VcCzm
3kUf+28KaeJmbhO+4KTD/9mOkkq6emImQkQQO7Wp47ar0ugwN5RUJw2vS7MNGqt/dia50/R+uIsa
K11bstW2k05W9UiM7jqonW6Hs3o+DjAQ17QHuh1nccqfzfiGKvaVhsQe43bP/tGgd7gKkM2zLQbk
S1PxFXf73xPArrld9jWs65oIdr39R0rY9b7rU34lfn3e/nz0530RXez1bEfEzy/gHwgcUHuyOU63
mms+/PYyv971L1/STUW+0idggL8edH11zoY0oT/f6NcznTg/tcUQM0vDT6yCYI+YHrLK9Y0+t+/X
6+SQOnTkXtvfXrauuxNrpmj35ytfb/964PWTNK79poag31xfWlF6QqC5fJG/nriwjD6/uOt9KsvV
2smDCX0hfwWd8/eHAHuGqy2ME/rVr0FPvIoNlmkdxeVrataar3RQI4hraop3sJzwmbBy6TljjiZx
nRbJVa1pGD4unL3LnPnLjRRS993R9A4gLndStww/bKmETXP3NWWEi1vTt4yQrHWmrKoA+M0pdtjE
cmKYB1AyeLTvzRbPQRdDNGqYzef5V6+r9pNAz2LH92n/vU9zHYFJ1sJVTm50fWmZIBQl2czJVy7R
BvmEAy/+sbQw6klb5grlpRTzW9IQ7dxV9hkU6c5DS4J4HXr+Vss1JJHgHdOZ2CARh4Pf9G28pkCx
GrLgThcMqLGDQkDYEXs9yUPuDPWDAzafvVsZMkTmPXDwgkCB2DvWlco2kQB4H0H9oRdP0LG6jBH2
FQKOaHRnEBXa7Ptc8/UWtLhAiAD2H3Mqhs3XllwyAk5o1zjstEh4xwMntj3BVFB5FVkNcnoT1PKm
QSOs1NTwJ4xnpDlrQc0WRBIiezuqd2UCmYUgpq3dTC/Iclg5tFuoECiSNQgCmBY20bBkV1jlU5bK
9wIGkt9X0/vgZC0LRIuBW8AOjkPOgUYHE7afn1VoPhYp09uSkczvsRb5xbdOpwo6zmolEcyaOoYs
LbL3Q9IFm9yIET7XNNDjaMbV5Lm7Si95veQUBJHh15jd1pbI03VHWJrfpyw3OscwDi0uFAAq3XM1
LGmnVvI44DXXZInxzdNfMM2vKKQRZq7X3yfSy9PvEye1DeEe7pZsgRUpZgOZNKYfWTZUD/zkYx1u
TYeuPE75G4axjTciXrBbTVvHmc3GV95Rn4MvZRPY9MjmAm24fBpgao5uLok1TMn4gG4JORZqRk08
VlfctrP31MzkmCftWzZGd/NE19KCrqqPhIzaxkKZbIEEXzVPssT48pv68C/koeYi2PtdH0q7yLSF
sFxLMFVC18fff6c+B+Q2Rh3FqWmi6ZL1mndEMm2uIyO9w6ACVtcKHm204Bstg92itSogLZOqcNYV
BpL4Q1Njs+xSY+HhdScj07wv1gjGXznZbcKOUDjNA0NB+G823PhT07tsuNTZHUBPCEnd/183fMZt
LydqtAcawclBkzgkICNgDnXonHVxS2kwRvAaperWJmjlOAmv+Hfb8BdfHvUPKYxFColJ+I9tiKoo
lqPKogNijemWGCwY68TlMfMz1h7UqD22XXcbsDrQKqYMnX6Ut7PKy5f//Edc0ON//oiYnizPMkzd
JXJ0UW3+9iMmxTRZNZmGh64Mpq1ya+vQtbTnMbP6QxM/93NY7IpUPhpuWF3cxBj3EcWWHpBIiWv0
0pNVAfkJC07uDpcQwQznK0IeFPjqjRUyTKMIBX+PUj+w7KPbDs2lBO8EdJF+eA1g0M/ToCBL13iT
bt/vx6LaJV7hnK8X0XKtTefn//xj/8W+60ArxwTuGK7uOs7y8/z2sTs806rtFc5YAzDh0JSAR7xk
IqTO2Za2uVbWTHRLNbC27AkvNstDBmTzJk5npu0jOZthv8/0wdobdtYfAgtaXh8q3B5l0BMhr8x9
Zw4PXVCI7XXL/xsN8G/QAKbA9/fbj+y/tW//8XEVVt+8ZR//63/cfAz/cfkYox/Fv6ijfz3tH+h8
XfyNpay0Be0vKUlO/6c62tA9CACCIwEovuXgTfoUSTvLk4ge5FkACtwlQPwfJH3jb8L0DILFDY+a
EgHa/xWSvuuhzv79aNS9/83eeWw3jnRb+lV69Ry94M2gJ/RGlEsp3QQrs5QJ7wIeT3+/CNVfVKny
Vvad9wSLIEESNAAiztn720RTGo7vkPFpuAHimb//LZvUzpF8lekNsUtrGIVMn6y6X/ZZPiH+ksDk
QMp8YhWe5SLnw/LAqRT/7SpO2mbbxM4fdkFChOXcVCOMvjbGNKMWsnl6Ck3f5mw8fy1IcTtZNfzB
oGyYsqibpR8MBtVt7u3DUrw+rlYzL2xoetE+UU3SygSaXFvNfVPg3k0leU8tqB4woVc3a2pfx6R4
AZ0N31JixdTC++uWWkUAE8kUdFBbEka2SAJgOQITqyB8Zit1s1sIGud6O2/U0PI63LyuqluBgewm
nJdDIiVYkVxgQSrfLJwe6VNvO2eCokCEtmA61SKRq6PmaLslaW/UXTXWaPThOLwbgjlA9ZUIpijv
DhLbV1WUzIn3CgdGDwhO7Zp4cHnT46A/ZtOjU8ugOFK9oODaRMSphVpNmS9RY9d+Cs3vxzNkfJK6
Wm/YzI6WToiJqw2hfz4CDRLz6uGlK/Czo4jYuKTA47VCSRf3dyLVo93cDnu/pNjjaVguRZ90+3wa
nkIuvER4kdPnF089p2FmBOIWx5qD1r3Z6nUa3cdrfGvivCCyOYPaF+e+4CwPaOZbmBGna2k01UZ7
2FlZpq00lIHbaqRWSeZ2mpO0EBHl8/ozpW5Drhqy8+VSmvZH9fsBjcHx3tq+6O7tanQ3ZIcwTRjp
ltDDnm2KOu6PriqJYieKgEQ6rHXqFlr4P29d77PqEQH+dV1tc129Pk/dp8OwzVdNPmzF3NeH63a/
eZn3D6uXjcyYubK6+fp4RrsIUd31PYnCYueu69f3+5/fJ2pyBbKSNqJ6rloUAifidfV6H33iZa85
wQ73orr3+rW8fgXX9XcPq9WpTEGC9Khh1Go8GvVetOEJSWAJv5PpnFqUf61mRMFxNP61rh4WZZot
a/Uc9cjrRtdn4h3azx2G2tjsGtwD/3zZd/dd375WIMN3D6vV6zbXvSk7smg1ZNUbtYl64FfbXV9P
i/pgJ7Lg5nrX9anX+66f7Xpf1pp3wgU1//pxMc48V2jCdrGExyt2eN1WQt8qSjg0NRDW728qVrk2
R3dpbxg7U6HIgSEYALai6BUHf3019ZLXVfVar4h09cgbejlyV/vQhUxnJNL+V89T973hq6sdeX0F
9Ry1fn32u/uqYmKQKvTqONIcROTz1d6OEl7ZuWAsE6bV+ut6ksOrW6uH3txUDPM8l6fR9w/hbitg
T3eyQJComsIsEahJQjn7SrUV6pLwZqNIbUrDtzz9CoDbu0j558y5TXto5LlcKKavWrQG5lLKtMA6
CR55UPep7dQtp53QHV3X1ZOvq9eXIRPjz1eNKbKvgtIkSU1+O0XZDCd1Sy2cKhjWjb8gsbk+0NGU
xUko7du0fpSn+Lr41X1dxnlXMEuVRZRXhPdfXGl1H/G2HKfqkYiBem0Pxn6i/UXJD4DpaSZPcmeU
ye37jV+fp+7V1KHeLahzzDw+KKutWvQD5NGijoY3QaYqZPSaPtrhUT0ZmYbitK4+6WIajroEHquF
6emU0cvU9GnNR58n+VVZ7RKvkb9pp0hvxu1EkALQCTwKHpJoSvOc/q4ebHVL3RdXzne9nJBLJeZy
mrxwOQ1yUTp8XiSzxzaqAZtJC7a6lXYhXdGKTJEeS/IoF8bUgQeAzB7DpICSMJDHHtnLIzkH2GpT
JIvqN1e/r4I+5+HCH0bd2av/jiMvgvl5gUjA8y0iQbLSrddYPgTdAvlNqC8mtP0DPDSPRBLdPgV9
QPtH3ood8eet2e2x0vdUqgpMCctaUakxnTLSYAQIchzg9QkhILo1W083/ozdxCQtxZnsZfzAF1Uh
QqFNIGrPWzuOsJZtgDoI6hzAJxjMAD00kGeIjoMTUffaNoHUR2EBE5NJaoE/adIWhvTNVqM3RVRW
6wqr/HqnWlePqAWVJ8Z5tUl4s1VBVHhdvz7+ZqMrmznPNXdnmt3l9SVpugybIExbSi3WB9/AtTEB
vYVu7nE6sRjYvC4mtPBhPVoHo8AjhwjLlI+rxS/x5eqZ1206Tae2927z6zbCbeyVSaNqreDparH0
Ms5D3eRfRrO+lsPdXz5Olra+gu8JbfDv26it/x/uU5u8vot6Cka6lyiIYCP8hXZXt64fdZhgqNgz
tBn1odS3df2471bVB820vbM8dPKqcF0YMq3kuhrJy1coU0+MLtxZYnL5w8pQlEpdza4bqluTCi65
Puf68OvLJtSuD+/u9FRIyru3Vdv8t/e5jOHp4Fg7V0dWbQr+6WpB4hZ79v6mWi9l1sYvt2wdh5/y
v3/8zYu+3/TN+uvNN289mRNHnYZqQr30Px5Xmy5JBT/WeHnzHr+++et3uu50NhtPc1Cnuzd7oG5e
N3nzEuqR9+vqzjdPf338ze6gVLNbpmA4asw3i/yv1QK9mo0V86C2uN5/fYJn6+G2XnJ4mP95jdDu
zJPp5PTk1E31SJ/7xutbVLMET9O0Y+R6UgsFMkeeJU5Zasu8S3lT3akeRuLHbPi6pboV57GxmQED
UOz/62G3l0nT6vE3L2dKWDqIhRrmprypHn99J7WeiuUJWTE65V6mT1+frm69ec3rLqlXVw/zcz9q
RklwXDFp20GYH9Wxcj0i1KodIQjDwafONkOKRem6lV7UKHJg9624nJZAp2nArmI1AhrlJPm68CnM
rwP0iWtvamwuRQG48lRyzNWCarLJUEauF0vm6Gt1M/gheic5TYGcz8JX4+QvI2bQMdWn62ox7dL0
5PgEoM5a36LwIgzVkRWE2YLW2vY/QAm+QNhd5xTtqPNHG8f4AKJXnJCSf/biFYi6ltiYzrC/xrMd
UNbmGCbG9SvZrQEQ/+21H6Tm8Ncp/ZKImPohlxmtL3HT9hQLs4gBrpSE4Risj27nrbMmFcwO+z0O
veecz4JQ+gw1RWrjByj/J0MUORGv9Ec0ZwP7ngzY/8xdVSlCVRiKiRCUxsWWF4yD8f9Znq9lt98U
7IzA9K1/K9jdVH3SJt/Kv0Vd/vmsK82AmrQZQJjxbRgFLhXA/9AMCMG0fSCalN90Q3YirvU6inym
b+qBS9gcSMqAuMo/63Wm/3/8wMa97ZlmAAf0f8byNCSg4W29zjAMcKGUkR3PMWzPMaGGvi0jJ7MY
GbgZ4sjQs90kcRvsfTE/NUsG84/iEX0IbUs0UrCfibx1pmLcYRqsKSphsW6WC54wvA801kCh3yBc
m/dlc5kALj2IsHg20lwmHRqbyvbpGeVdu+mAHO5DeiqYMeJjYfCXt7t901cUCkzxJbcbzK8CSWFC
FW/TiwK2zyf/DoJctvdEO6zaomNw/jl3scaXuCXWZW8cU3o368lB7qiF3s2CgXQ3LbihakwUWQO0
0e91ak0VMxzBTjTFt4Y0xQMGoifRICUXslBGtGKwHsh7Yghv7qPBWYWN8DdGqfU/OqCJxz6qD3mM
BNDrrVVeQ/FPC68jgAqPWSFZivVMatWMiKAJIMFMzXQ2UDAxJqkDf7wTc3vQDZTsU8DZJxnGAx2U
lxZolCFq+HIaYRapC/KvMq1dVk2kVtBjWY+GFW0iOsiB7YpdYZDAUCZmtoo0fzn0brj1I1pjqW9/
Za5oHd78o+9fm2H/qySRs6JQ1/7f/y1hs+/+ILYNP8XhX8J/znrf5klnXwzVUNfH2gqe9A6Dn1rk
fguJy23JxpxJpVzQNnGGI7sB/eIiSbDqy/z3fXlXW+a/Si4TSbI2ZW/fM/R3nR68nvpEa7fGL4zQ
KKnLLxaCYwAOWn8fmcUzGpUfiZ3/7huQh8CbLqF8W88yDfJnfScwYPL+/RABw2QsFKDzY6slNzq6
2xV/7HCJ1nEqtl0HTwF5K5aRcYlWtWhIJ2rHcg9S9sTHcI9NtXz89+/BJPj2H3tkU643XA5YQnBl
S+xN7yfVzZYKRJsfleIqLWmwt0Fn0tQGylHRB9R6cHeunbtbDGLnsQT9oeUZSHuU25PlmutoDH4M
E9o81yWWK6gYMUnxFtZEzLCmuW7D9MO/7/T7Pp36Gh2bTgPWB9v1/He/XsQRAO01Zafp/+64qh66
1J/BgWse5hfXQKDsJBtrbL64BjKqJuI4THD2rmh4VFthvjTuXO6RW5GMrVUPruoYULwNLVivcF6r
eBOaBIrlTfq9q9BpArLMCKZo2s2kzd+Dvr1tHPlFmMkLyQC0851qXDmx+YgWCWEzNN/ffGL5x3j3
x8F2wCeFekR7ktbK336mKYugfGaQi8tuPFoa7WzRJETIj8+xv5g3uN+3QYlfCdJyejLgudIHAaeX
Ly5YxtGLdrWFbg1wPZLqBostXoQEQgsaj3FlTsHTIJm4aXjbE3i3Vf3xoO5r2Y38FtTYih1E4jTX
DX1H6sW3ppqWg9CY21eIHRt4p0lkb+0h/N3x8i5LmR/a0WVH0tah73hc9f7+sWkseHPRW+lRYior
+IF85cudCPPvWg80pflZzhWZPobGYGpuQfM6Yiu2XhvhSW9FtJncc9dG7rogx/n2Nz/Jr/aN/YMZ
y6DPts137SnRIF/rhJsem/mg0zU+LXn1ufIB/Tat+4QyjuhbMsTV5cAcdKSLNdlOEq5s5f2ARmvL
DJ/DvDe/tl783V5mgPaR+8Dfst30Q+PjpXJIVV/ET3pjPmbCpyWYT0559n3nvokMcdBMMg2rFJOV
nxf3CBVtpGYQqo26wKSUfEVz4F7+/WMb/zyFOXDWDINGnxt4KIf+/pNkUTomEfKP40JDbuPk6T0m
jmANP7MBf5Y8ACLb2GW3HzvrHISsLDOuKKOJH9PCLg5lAmH5N7v07rqCh57dAKekM5RxID692yWb
QG1jiIPkGIdIfHJ9uYM0a+9FUR5x5RHyQcvlEA362Qx8Z9N5KDQ9glrawvjdnsjD8M1hqvbEAYtu
276n27Qt//7lpEXnakLjMO0SwMr2C44A0MA5ofJJOo5rk/MQAvboRGTOOoLBXFXERnRFPZ3mEem1
1XnPuQ9XLSazZudgUahc8zf7aP1C8EFvF3wb+gZ5NpHf5pszfu/mLXKniVNJ65BxDDNJYG6zg+qj
ZvrtV6vZLJFenCFUhYc6/u5JxraD+OfWSYpbBpQvWUpl0q9fMidIP0wAHXXgtkPqF/cmSFImarBl
sW6VW38phnNqas99HzfrajbbSz4x2vNFutE81Na/+R/8Qr5h4Da1uTLQs/4HTH6Y0UI1TpccdXvW
Vk3XQRId5nPiS4KelJxZiHdLHNerzqClXOV9ug2tuTg5bUX9zxtPI1PQLNV+c8w470Yb8m9h0kx3
Xdh5jMX9d3/QIXKHagk99C1psPe6mRS7tEq51s9Pjj6m6ynNSJwgMQe/uSG/wHgFLhfyLz48E/Hc
EkRc2LzS2bRTqB2J78PNZpHOac7GAecT4RU0TLwxv9OHotl5AwCFIfGNla+5hwRd0hNOQGNF1rz2
jTTuo2OBUsjn7mXK7HoLaKKnDtHfjKjXx8opHvoGqsFc4cfoqgw9uhmTAUkL/Sb2u5dwKJZz1ve3
JYDvO4LpAJJnh8apu28Q7S8TPpgST3sX54eA/kYPXH9P2zSV3GxQs7K1jd9be/j3H1+JVN4deg5/
ZiwFzJAC3X13Oma4Go5IhbQDOA9xGIFE5k0RE3vFB897x723iuEhlMBzArLLXdP4+W4pmnrnGoAh
SPPbtwLMbZBNDsRsa+PAUb+ffR3fJvNrUZU/KgvnBxPjT2EetERxjSRVB8LZIK2yEUxKP15nR8TB
44xAXHcHmd/+UodPHsJ/Zk43FWb0nViCzyjgXebfGFAgb4fHebCq09LaDDuQ2OXavGbsJM8PZHFl
OGn68efYwql1RqcDNki2oItmFca3zfypFd/Ac98R9jWvhc98wcKjHrVBdOgyyDuJFndr7DfxwSLR
08DFssI5NmzGPPjqRJr5UFYzIbZhhxW02hGUhh5+mSDHAur49x/IeHe95CDAV+JbCKscxqru+x9I
D8quanO+JY08HlAO7R3xbfqhnnqC3ox5nzqI3EZqHI0PDBUR5pObZzgi/Oohdgwi/DzzkmlVviYU
tYVp3Xbb3+zhu0GW2kOu41IBJXVQ7ycFCYYKOAstBlM5gG1GYBFhFG0rnWu77/ONc5itkmTejWG1
7HLB+AfQ0Nc5YZjsAdHFMhEdSDmkZbMwAfvN3lEveHdtgXnp+SZTB4cMjvcEyplAgNaecB37AtVs
kuigVPrxa5562S4kcWJdT+MsIxzhXxUJFIWULKLUXL1e9FCeb/59h6zXGf3fjznfsnRPDzD2Wuza
u1FpLmrNHBozPExWjjTbarPHAnnnxvCP5VBqn3lo18VJSehlQqhe/SPIzfqbVX3BokGrwLLEHz3u
H5KaisNI4tDZrn4wnOnxt49gREM330F2uQ+LhRj5uPF3iiKeDxwVg7FY6yH/GCErg9/WbQeiHe4F
Zjk6R0195Ke8pFP7QppvenHTqj4Qh30fmhXHeTSEJ49vchdjelwvwWDtXZF8F0QZ3kxOg8a/Ehj8
UqbCyLBPVurd94wwTnHAfg4AHNBz/KHPK3OA40A/yrZAosMHOvc5L5UGVbtzbI+6qx49Bu7iH6uY
i38RoY8wwyI51Wk40itaMDgN7U9+7nbdpIO1M2f/xRKY+fJc8KHIlujAya1KorgOMLvXJvbfcxUh
1/Vw8D2Z/he+7Bic1vgY6na488Z4QeadZWuXCTQXOd+4cevO2YawMD6GHlF4bWsfg1Jskr0bmRvf
rMVZxvZp3rg8WFiebOlKdJY5Jy8RB10uKxfRnCZ7o8q/eMQUnROS6VZjUjCeLULAZIP9pSiREQUg
XLIAvFGmuZdl8qdz4VOpbrj6HgLQJ5uKWFBIBmG8r0Tofl7MfWabe0GW0rErzJ8zPo3HPk+/ecs8
Ugeatb0PQWs1ufIa4vp7d7TszWdOgreFoQUXI3WO7diRVLYgqOnKYVmn08gviW3UDFITKFZRb0RM
TETtBfRTu6mBGgmluzaLZmPZJVwA29gzuzH3nclRDd1VOy42GbCWFkIhr7yPkaG7m7kub9txIteT
oCvysMhU0x0XqskiUwxK4o2JDdm4o/8HfMx6V3pjdkMNCMhGkxP7nE7iiWlzsXP7jMBLfDK02ivk
rANEfLyG3dEVI2Lvod9Hmgv7GcEUI2iS/NqqvqN4cbEdxOKJ156tKSsOwTw+2wu+SAZVkF1APA8N
OYMtk6ntYHrOJq/dsx20lIXG1t2I1tubtriQphJfMhegHEhK+AjSsWkQ9RqRSglNtIBoTRYNVpZu
50nfZNajPl6qXtukUwJkPywiSuLN/dLLt3C9Gy+v9Ae9Mc7xwLSxM7evg25Rkmoa9MumMQrCA1wP
82Bp7JnimMcqrwustZDdtYXKm3AYIyIT2wrPmvZeCAWDmsunkA7xtm3DbJ3Bpb/P885BFsbly/I/
VkOTPAjw06s+yw1SrvThEhiz8dEKOSBj85nIvumj2VLmt1sickwGTBJ5QbjvEJm7ym33WRiFN5gW
mY/57i63SHLJpg9DObsXxkB1WoQHUgUWePn2HUnluMyKPwZ9dFeLHWIcz4LoQkS6uQUlfmfknr+G
vCKZWgZDMGbJu8yij4+aFr5PbNeclfeNFUe35vyHW9CQaRrjkg2LtrLTqlgLu0kwdJXOjV7Cfah7
I9pjT3iyC4BBVZpC1LNsoD1cygM9PnQ4oPPS1W8GY7qEQA+2ZhnrD9rUbwz5wStRjHtj8MXWTvvp
o18Tkhamy3OGA5rxo3bAgSLufJOdy6IEdFe3fNQWPUA2FxiXxW/6dQzmpTcThwzUxfpYe2mMCice
zoPFLJerYRJn+ZrDagfRsLxxLYHZnBTmT4DU3Y1l4b6ZzciSKQ/6l4bu1irNQJMEi71n6s735FOf
wO54SDK33RqGOa6Nyf8D0wP2+8hGYZcSfUDR51FERvDB1cgFEnNqEjWWfq3zLtozUusYSt7OUOMZ
aDD1b5bPtuDU0/TDJgfoBWftRzFQNWDW+GJWDRGTjtUfrVYb7pJF8BUWwcOAJIJ/H35bptnMcKCh
9MFkbEoQFRyWB8eLn4pxEnd6VXUbO8G2DXqu3mfjBZoAPyXIrFF89wJQURXQxWPecx4atMEioUn/
bDCQKZyuPY1xEl+KMj/niblf8ubBiTkGK6iBGytwJs71YFsE/vFTPuIVTfq9JcZvZWV/7Ea9xAZf
mxsaXs2uBsyaZDBRqIzfqledWugrUGnCbTaNYqv7Vryzja/2JDhXjbDXSTzam7NoUWzqNVBC82hZ
hb0B+IBEzC1OtYkKwuYPrQ9Ti1d8LHd1fF7SVDw0M6wr4I2nxQiNfdcPH0Thprs8shrcI8LdzUY6
bZbKfaxnYdzFlMO93u/XdCny07hgi08soR+NoNIPUQQNUdPHLd5Rht/wE9a5m5/npF73DkVXZCbB
ui+b+TJW4jn3EI5k1vA572G/ULxhxiJDLbLbKQbhkwp+4KQgHqNwyBIQOTBHTrkrkacJo8r0rhLO
Tenivx1lXE6SkHwcgsSCxhFzVeMi2BSV9SH+yTDSOGvBvA30RhxTrdqOZeHftMOhJBrtYDdViBgC
mF9sfl4wMkumf7XO4pPudc3WKBgCQtDH2hpUBCxbfXcIyuxc+09BzOwhmOkxaq0BB53LLUg7B2Mg
CAimoN52qIkgsYpenHWI+C6mr20I/mlVzjXSjhaTx5h5xi5Y/OdsCl68Pi4vAXbTpaDIBYEBDAOZ
t1EWzudlbMVeG1KMQtiNh9Rxmcf08HKi6S63y2AfkK5RDD/bTk/vMyL/oLvG27aghzJncQPLdMZ9
MGQnIJwm0dZkknkpMIQ8wOJKDwe6QR/jq69g9+hjfQxS8dFPxq+j9mkqXMxjCbCxfkbPFTofMtnw
4Dx+5CiQYVqMDB0RPtfjmmgjrfS8Q2uxrRnZZI0VWzKYYahQZuSQIx6LU3I1R4Vs6yx7a6z3LmYe
PaETy5V4mos76LQLWFedspPYVdIHNEtH0IQ1aG7djxFJ3dtGuoYM7EMeNqJM+YmksyiUHqN5inb4
OQg2wX0kpA9JYEhKMSYxpN6Y0qnUY1mKErxLOB1AYUs70zYs++91JLz1QDFmbq0vkYf7acIG5WOH
EtIXpWOQ6qVTapCeqVG6p4YOH5WDEHoNPZKwFumyMlHNStdVAXIikz4sfcF5J+YyWE3SpUVXwDlY
0rnlAaSRTq4BS1f9aZT+rkY6vWrp+UKi/TQun03pBcNFDVND+sMM6RQjtaHbjpjHEAmRxYqdzMBW
lkp/mSOdZjBmsF0ynAgxoc2Y0SDSfkkwpzXSpZaLdp8mDuf3MK+BHoIXxtKmYyVGyKd9tjG7JZje
mNtjG238fdwy3cYW50t/XCydcr30zBFH/RxLF50t7XQM24dBI6k2rr9DvzjjT2zJd8KDVzEiGaQr
L3X3qXTptdKvJzDulYF7FhWNuyVaVumk3WXlNpBOPw3Ln+cVyTrzcAHqfeaswZzfjxgEO+kUTLsc
upV0D6ZU/snkie+saD95q1C6DCcmTn3s3eSyGBTU5rekry+NdCbiQb8RWv6HiWUxiG5m1yY2SXoZ
DelqZOR2iyik43IN2iIOv2d+/uh6xYfaFQcEn88d9YbVQlmDSDUm6XZ5KzIUciW5LUHEiS+gLLMK
pddyxA+ZYb4sMGEumDFj6cqklmhsrDBjaqIFRzeLjM3XtirKhwKuXMypYONm0GJTWQ3UB3PYi5qo
WAGGYQ4dcaEFyCHRTCD+FvGVwRGXbOkhdePg2U3gM0p3qRI0XgWkvnShJtKPqjSj6gG1iVp9XSiV
8quuVN2UXtcO06vazlUeYbVhQPuQS5/cRq3P0j3LWeis1l43lKEKu2DSb15X37yVfNqoLLqEMoUH
Q4MTKv27dVPwU/z9lc1OWn7fvqz0BFOIJ3tNSl+v+/D6zNc3e/MqUWB+KKX3uFI2ZLUbuvQmE46K
keuvj/Bu/9SLv3kZta62effFqfvefDWvryNfFtrBc9BSjJqjS+QwXbc7vTg6QNvu6AoDdUQdMHrT
twDbNmPVHp4GTu5aero14QGIlz7vRTq+Hen9TqULPDKG8d7yGeCnxfi5iPtdnCXfoKddckEZtK2R
uBTdTkh3ucBmPnb4zTvpPNelBz2RbnQDW3oU40/3inzT6GN4bDuwCaQWuJAzmgIYdw2cAou7Lr3u
eP+Lowhj9C91eSO5U0TO3ACPgLkXHCfXz7alxRSMCUi89aWf3sVY30qHfYrTXjruTem9L6ULH8bV
tPOPi3Tna9PyDSXbQzbF22iEfSB9/C6G/oZq38aSHv8Us3/upOMxNyqymUb9nArrQSDW2TiSEeBP
Nx3IALyK+qFSFAHJE7AlWcD1xD623aeQ/8pFn0lqcdJqi68+3vvafW/2zYZPvSktdFRjjVgnsA6R
A8sg2gpJNogqyTiQtINGcg/w/tPdlCwEW9o7PySUusFSeH/4kpnQAU+wJEXBHY8ufxViq15yxmzY
ushOjsedgRF0m3qkgKVhd0E4AbfD1JL9VPbiQmGCcQ9Y/6rQboupCe40/0jQ3oW6xjcd5EMF+gFm
2LQqJA0iHp155XXPqRX6NxBWd4ng27OC+UsNSgLzV7cndYlKLpiJAWvuhqGiAPkKg6ICRlFLKoUX
Bd6BWIR7O+eEChzgHIOwGEBZjCVMi1LSLYT1yZS0C1dyLxpJwJgkC8MCikEiUHHnV+Muam49PYSa
MVvQU/jXrybJ1AglXSNqsw2Q1pTnBkeYd/kuqSdQvbP+DOZsBiqkJYelqHZx2dDJkRLtDMqDQe0h
lHSPEszHInkfPlRYK6aTOQclzmxyrQpJB0GUNax8SQxR40VXc4cVdPB2k5tVCGowSg61kbxkE3kS
BfiREPr5fppH42B0rn8bW9naGNhjdCbLxvQgDOKaueejtZeCbkJJX/lWS3UKGt6PVvJPtBAJtymZ
KKkDHYWMtm0+AgiHmhJqPd9M0xyNZDpDAyU0SDFWphdbMld4UrzqpgKeG2rnuXK/Drgrz8L7ni4f
xLLkB+K3KeBb7WX2CXhNxHaJOi6n5vLNwdBHCNZ4B8n+CQ3YC10kW9JhYjAxmaOdwrhjJ4sc7oHn
a3g3UYfWkd+ugtAh9HwJ6i0Xu89TX/LXtxJfQnVDqkbNnZWavawckSyZZTeAM7ex5NnokmyTSMbN
DOzGlNSbdPnuSwpOiUGuQMQgJB9HB5RjSmLOpNg5uv3UAtOR7YG5h99J7Eqys5L2KQO846BZt2Ky
lgDyCEnmiSWjx5O0nnzG6ACxudsSj3UnJNMnN0GK+XptHBqAPzAnOWnYEZhcB+yXl6AZMccCUn9N
yHYWnzugO/veWl70FCBfMX8w63Gf/OxDXCXT5ELVCrBbecZP/oDjepxyxhDwiQw4RfB5jD1JjMW2
1yTESOGMlvmApJ0/IFIUHBvrUqKPmCbHq2YGKlmaebHNvzPGmCQsqYKatEh8UoJ1epLN58gUjwEU
bZJR5o8wGMF8JB8DGEy1hDG1EssEsvBSwWlCn3gigYYqKgAnB5KTlmgCKww1Va8BAexrdrEXL04C
3xuhtZQpLRtsBMDEC8vb9tCiUsoWJAH8LDT/wQf5sepCmxiVxd4mj23RNLu8ISSpmvMHQmEus0RS
0SywPAS5FtGZbdfdFFHzKZhhQqVkSACpKZ4kvWifStSVNlIDJ2vGhVxe70YJxPIkGqvAayZsignE
EboQuZB8tdU9irXooum3CXytuga0ZUHcChV6KzcywpdnWtdwuVL4XKYEdbWy9LQs7iktGVK0uek9
Wl288yBPT2OzdRrPuoH7t4qF9r2VFJjR+6yJkgkLsa6XocNc5TgfPaM/6c3XWcLELBOcEM7BY9Rq
93qTNHvf0MlgBcbPMBw5vcSSxRJQpkEqiyWyrIFd5jLQayTMzJRYs1YCzsbJfVognhkSfQZPinEm
IHQXulGVVDYRhiPz2YI+aZVOBz0lwjbvcib04bfYjoketjrYqhDXEshrALNSGFnA2Gboc3H4eTC6
5JwF5g+M8PqqJzJnqZgkJmGwbiXaDWo/xTKJe4sl+M2XCDgEefWhgGoo4XC+xMSNEhg3eKdOAuSW
EGg5w/yGHMBVhrnmZgyXEXxXFQFN7x7JmiCezc6f2n6nuSDqLM6eTFXB1uWDOOYSZCck0o4gJvPU
QbmrJe7O7wHf9RKBZ0kYXmIz4udSddJlqnGazMwHJTwvhaKnSZyeI7l68PUQqnh7hiKcliV8b5EY
vqgDyKdLNJ+sUI0S1hdIbJ8Ov2+C41dFZDaU4KCmYsWJ0817dwNADb9HljyHFDLXRAH6kN+ne9Oe
n8pyoChsJeMOW+XF5vQ9ymRKiRb0IuuEnQfDKtRBIfGDjgQRZkO8GeRBilUw3/KOGMeKPf1WoME6
WFY/OmRpXPDFphD58OaCvzWTLQ41Z1s4VEAoVgiFRqRNByTxR5kATVwkPjGVIEVqQo9pX/r73qhn
ooc+LJVVvlAXz5tYXyOzqE8YC5JPkEw/9XYHADttGRwZzVmbaKOX9TGUWMcGviOY8uUOgDbwRNCP
HEQvjoRBqjC/WQIiG0iRmkRGklLAqQGKZGQQxnqKlsI+MNuhUAf8vZDYSbOqb5PASW8bzz3ij4Hf
SwNz13p6eXQba+enBzTj6WnDxM3d+AA2SWxML3NcEP2jz48Tsd/YYbetEHs3FQPTGYnI/GpKYCbI
FYnPLCRIs4KoSajVsBEKsllD24S6OVftxyamnd3E7qe+nsydttz1dkgoLpYYXaI7yXG6IOE76+T6
ai05pgJEzNjFd67EftJwvyX1qOBgb8KNL+udbfsp7AHfVzNpf5NtwBnl0tgwH+M/Aly0gzLqtIjW
PAkeJe+xgkNKn4BcVi2AUmynj4tx3wkwjLaB4qnpgghrSbgBt44rrfYOiyZu0Afa22EiVcALFjkU
b25DvY4vYIEee2Og9gmupKHzbmh3Uxd8KKTvSmVWUrqlKF0mbrRNa6opr3f2A+11gTjI9CoaS/k0
rgpNq7nE1tZzZNKj6iNNW5FrZ9KRIXukW6oSDnSFGD5gMn9wY29LfJMOFZaFFxGFDPYEm0A3vi7c
cKk2sWcRbywtZJ5ctFi8vQUufQsDlFzi/jNKPzJqSs88jbnGYJEMUhCQLew/97lLYvoEWr58QZ0L
ibb34EUSFF5PAgWaVd2EeH1PaqHpyMzVLS5XuEAoCK3VfRnyuAnYWmZiGn5jCFMGMWOMJPjMOdrS
JB5RlsLpJj/hdd3qCw9wuk/HtfCs/uxIA/VA1jSVH1T07kIXsEykE8YauxSBhx99MrM83FISmuFN
H9V7llaMvf/69gnVt5aUtFdnHyXrFIxouYhdv2gf7H6CFvCFRjOMARW3KRfThOJtMjHpL5YMEu5a
zSejlOBlt3TWbs38I/L0epsbAAf8MsaMblONEMNM6DKZLEQVlusStgEQd/6MpT50a+hkCCWuDqas
LfLTcgtIvToVdsjHWWCuJHWYACDy5j3loMPrg4onteg0Cqfvi2/V9MCk1f81YqUr+CQ0ux+UB1It
Ui4Vm/9i78yWG1ey7vxEaGNOwOHwBQnOFEXNUt0gSqoSEjMSM/D0/sDusI+rO/4TvvdFK/pUqUSK
ADJ37r3Wt0baVhiGABvczHx5kgSofS+Jm6NBrdokoIozIHjgXBiXLyk5s9j5da/d1wm86yUUNJ6o
tsnaMT9SZ24PXpzu0XI7MG+in8pVMBcK7t+2zcH04+e8faGfvUBCKZUHJdZThrM/WawYt7+8/b9s
+c/aq5iktL5Ejc3QU2oTm/jSWxP9+NpkFaMc6KfG0sExZUVx+VK6Fiztuf1gj/tgBfwqSDlyPUQ0
fUbEtjCRC6TQX3v9OwKStpr74SHzTmmov9oZnDr6GnR59deZcy1ZoubVHK03wzRenR44extCdM7d
xzDut9M8Slrn3YGa+HcZUTf/iBzYSDnjUPgKkjFCcS+04QEF5msDyhK5zsvoUoGI/qfekwswG6oN
NPUpbPsn4suHsSaV2a9gf6JZOuRecdJo8q+9gZY5OX/5yWoRsFOazTwNjPoWU8rNnlKK6UzgOYe6
5Y/+z5eGfhRDh04eign+7c3EIpTaaQln9uXv/vhWwD7cfLcfeftrvSN9tR7ttz++r7/ZY25/ePu+
uXG8ra7suzLNmQoVOcnUE7nujBq+lTPc2RlqF+XH70u4dFDTbcqrSXsRVAArkfvtsa8hlGmnHITy
qe40ZKeZfjeGBDQxF3zQGu8+rN0VIgtz1SirhZrOBYHmvIr78NG2lkkYkIoo9TnD6qxuFn/VeIw2
+ph0+LGtxBOPnKF/d33Z3pPpGhfjsHHKhaGWhGdXHG3w94GXSnLt+uTRwspFRU9xU5RpcnTHhEDx
fLw4kseqXnp3UVYwx6jaT4XMc1ci+VRmDtCyNPdaqZ459gtqOrVzHJvlrtW3JhrlII+LeeN2xhOs
13FvdxFFd8he7FFjTGzXO8u9EGeyH6VqruOc7VSjt0cZmofakSJwSLjeQXzcS44slIooriUi8x2d
SM76rfEtxMgzak9BkzJJAvf2Xo0lLRp73gj2/Gl40w2vJ3kk/WnEWbuF9vLVZN6dcJuHVmVXt41+
2U6hE82nBVF0rtjKX4bU3Olp4xzgl6wHneJ3anat4/UHjrMvee2ZzIYZ1Bn59KtsvFdlWtFWLYOA
phQXno6X2JfoDYwIzpflbb1WfpI29I5khl+xPNiWyVlCymfbH6/CQeTEvJ/QGMiAKc9ZS4B8X6qB
mcu8kIP939ovzlnDwn15Ntxo2CBCFQHeiWccJ+3RAb9PnlIGyyMS31U5hLtmvgsLkkmYtB2ZY+a+
hi64DrdOOj/ZHFZyh7wNI3+zXPtLFEXEo8vsg7nahPuJSRLT2FHwfqwwXrRUFZBbhkgYv6tdXOdX
Wr1UuRzOLbkZNAhHTXcuiCTYOlrBEkGwu63HV80yfghLXoeovyaIAZwMPu5gSz8Iw6hGNKZoXQP7
03QCNdjbee3UPU0VeCuL4VWKksR0Os7J5vgcGUuSWi1/adZs0l3QTsBqECZ1d2M+ftgp5aq0hmta
igeYDBetdR71oX+TWf9eSHkHxnqf0LN3kspfJVP+wxPoz+YeQjKeZ+5Y8JZF8ZOrTwyMHT24mfyi
1pqJq5EHc0rPLPQ6c6VfblOeO3f4PRr2746RPAv0z5FkoqRxBmYn3XUu8hpU8ZJc5ppnkU+feeN9
Q2OkIHYwzdQ6T6dxtZpfaGA+e8P9YT63XUMs5rJQzqr8mnSXT1/+Hr2U5lkIKzQak4vMrQ/wK7QC
TGYWTf86+ebImShBLOBFPKItHQpLrBC4f3BfxptEh0NIwX2ZIv219VwZJOiE6cPrW7X8HPQiNUV9
lDAZSk+WVz8ZHq6HhmkirZN87YQN+U/hsMgA8bW6+tqHWs3sFr9AZs5nS1gM6XnjaaNXgW4Pz4lq
qx15LIz61Ul27Qco14LR/1vswZLp2FZzA9OnAGh4qkcTIHoFLtm5l6OldkYBzBE89jiiITeAPgSD
MV6s3qULhmtx6tJdX6uzOzLY4HB9DwMQD+h9tdiGbPVS0+QFsXxuJ3pXYlmzTKdZRaE86NJeucyk
aK3ZX4OODMdMVDB5hgzMCLTrrHfPXpM8Ds2wUnRex4rxSVcyAdFo/eLkYbXiBgSjTvsvV3syufY8
pYtO+JAMzUNnaT+JgXnkE56oRNjb+yshN+spJ6lycoNOhketa++7NDyWkbMvTTpfg7kp8+GVBpMl
9G/Ez0XnMyEQ6WNZTk99O79VQ0U5ZmTHPoYfmTEA0bg8vYP+0aCBZcRfCEPSzHqwUiwqovU/cRM0
67jvwKwM1raJdRQ1Tk9WUdzsCqtE5dogJfkZoaVb+X34Yx70fmPwPjKeSqldHYLfU31GUMO8srM+
aU2cZgefkh1WX207vtn0dYgocjll/K46ZGi1GzK7IjBCa5tXGbsvTC1oonV0kONsgOwD/qE3vAc9
jnad+gj1cFxzyroQg3mXGPOXF/uvY8QolEkhgrhN2DozRUPxqgHMX5V+RXxuQiuwAvuLIWjbe6Gx
bWjs4+HleGo37wyTAL4mXgWYzcTm1ffo2kyd6mGcDqbZ/wpbzi9pN19rVydqSeZ6gGyGZnnxrdMW
ZXPtHyJy71juSAGGR84x+XluvrQY21GXQoI22/Zk9CE3EYL+bZY/5bWBcUwhaiMbEL51Twmc98Dj
RXwX+/VbVBjNym10H4dpNq+YJX8aDAVAFswxKIYyP0jWEltjEIEwIQ8A303BrPF5JiR3owalBTqb
1rkk5DfQxaSCXuoXf5HR60RCRp5z8UbXflLTE8nzKPVK5BUGajwnbBPmFC4RIuC22Y5gDwv3K6So
OamZlKVywCvShcNu7iK1tziIbUQay1VmRYQCVMjXyyVgVtd1g/Fz850awz7zkT3Fac76appVINAy
ruYaaRVeuPYYE228Hb1KrR3Dfw69rHpqk5QWig2SinIzhvcJ2tpp0/hUONMD0Xfi7NutOBNsCCvf
o2o0lFOejdyvgsgw73wz+4x6MZ9J9mwPIzOxwRfq3C1fyPMDYWFwefHuuZj7KUKmMTuVIy1yvZqL
U2xxQEzTpbOEWvJYZ9B9FhvmlOXAt5W4dxPUc7cvXjdTzALEV46/Sx0xHePGQhNEWz9yAStMHZuo
YXdkR6cN/TG2ksvtizGh3NOIqBH2fPUY3LuYhRdXIqLPldH65zAL0Yq4I87CJJdkysUHU5X2eWQz
XFdhR5BCOcIu7hr9iVq1fxKHSupEJjvQuzLisk9wQECpt0y/+nyon1tjhNLfzVSJoJl3XsItF7WO
9mCVL1FXiuvtP9zImLbGMsMvtRLKiTPAs+DxCmwTRXfaNPNFzpJ91aWaqXSLna7l43HNwj7Lvvjd
2G28g17iniHPvUijJj6FCR2AsAYUh0T8A5/94gvyA9CdahsXXvMloxO8tsVgb+bBbHfAxem5JrO7
wqduU1pqDNfzlp/WMxgmoGtDfCs9lxZOt7cbrGp64qcEZtKC1lVMuhOCoGHVlMjwyL92B5efuQvj
2DhHE1tcY6aIGU2NrL90BPxvdxwZJPEJU6fvIa8dNB+LkaScyBIjOXXQdMva3Se+emxnwqHS2NjK
xWeJiY4hxqzdjbXTBZ6kdnc7lHfIY9qAx4zUlDbca2Myc5MqADHRplXsTDHB92sL5prLR7arXBrx
WkVfsWlaLxh61BeIBzBRQnSJEVQ2VkOtKI7ECl/LPoGYjWAFxUuDe+kVRi6r3GLo7So7XutRsx5m
Tn6D1eHPYwPdEPe6MexoOmA/uItGJe5kMma7ua1B6hPd2+TFdhT1R9prv4gLstGS5gQILPKWMuNA
kPNBoNfh6Bqmp6zAfEwRmAN6YYWZu097mi5zXzyVRU88MiRaGB+RF0hqOKtk2ywwtcRkzzl1FG+8
fCKEo7e/03Co9y3dPCRO40Uk4Wn53+yw+yZiWIfKV28SkRhjTQj4S6i2+VxN8XTvDRqnT9Z/q/JA
E8kPLSsfS5IpRyMKEbKkKLwmMAek09LzLD3CjFiq7dLG8O/Rg5nIubDbzg56L/rMEkILfAtmUjyV
810Sf2WF4x8Yu9FAdRtYMvVU7ewCGWYcYimG7XqXFooTcY0lO/JpgpHiTeMVcLmVwEiGlsAKqjMj
c99wySTXNhreVUj5IbtuX0Qc2OYhIZuxgUGc26dp7BbLtD9iOB6ADrflPkqtiGqmlXtr5GSd5BB3
4OltTTWER8vNeCr1rH20DHOfQEtIfUkNjuJ6ZLR6ChN57ZxeI/Glf2sjQ62Z6eNTksapSQgDKr0I
AVbW55ucHuFyj4MWs2gNz36qTlNrbBXAIwKIvIPsqvqgY74iyJJhTz8/ZIB4pcrdfeE3ETUHcH/y
17RVOop79sMXfaw+eIT0g9TQenpz7R8EKZWIO7V70yxfTaZQQJLazyJJhiPAiEdUxYvbhOyWxL4j
n8zjFEx90RTDa53Wq9kdUJ0w8xhdmrNuRKpQ2QKeTpiQzPMP1dcdbUXnTO6lhVKGE5VJ+O+KKXKI
lTI5cn/F9PKqq1PP61F1mH9Ehfu8AEo7I6WJHoqqt/GPOyevIlUS0TJTCectQxFhOb2Hw6TH0F3Y
n8ZsaNtiiRlrmEhsYnJCQ7/9vFnjb59YXrT9Jo3vJcaksMEWOr9Uzl7X6dpVniD+tkUXWZdNUNqU
iJlRRSQTaw4Kc9yfQMroA9Ok8GxQnb7z0HcTFdNiobiZ/fShdU4uN/gajCSJGI4DQxZF/6WyH2/f
VbcEnuKmZK0mi3kF4YI6RzYooKTyuegk5TktQgTT24mBqE1sGFQFiXcxrKYMfJhFyi6SO6EzN1Eu
wpHUAxuMOO6u9IGCOqxmslXbmzVTj7TPaMqfOeszM5vlntnLKTVSik3cNGX6KYcIWqRLM7iZDWIK
4s+CZBQOFmQR3rz2Rm9vh4EBbpEjYQp5AiroHGt3boud3LA6SGIrQQlgAMekiUxPsx28SD/AJmLz
Rja6IfCOfAAGnF6BeS4SHwvifc0J8zmx+ZGZRb5YpMJDZvGJo4s65hitVg0O2M5FMxtnz7YaeekU
qzE9k71d9dfOouLKGv65DFFLhnW1afyQQKTlO0XKgfa2pKaOyteRHX4kffgctRMrHTMk5Gucdrsp
IwBV+7b63l/nqsjX/cyEJsVAXWMNQWe1npEYacr8xXq6WNjSq1HRizOHwgJszGukKgmkRAoxmGUQ
J/05dqyfAvYLVXV9KSUVtV5h0zVZ5yXzY+SMPAvOvTbYXCTTeVTcJBPvymu05zHDU14l00fbcRZz
qyXDMuZi27BhyHuhMNJQmTUN0XX+M8PIZMV1ZyQxkkczovCgwbkTiAutPPOCzpCft/1kVuKQRcVh
Sq696XzJiqND5fNPbu07eGEcCOXnSC05Fv27JLdgbZSahlOzwA6NCCXm8l3M5N42rGLnVmN+SvzE
2NcYCJquHbe55JDrEUy48rJBe3FlS7KIYe+Vrl/mxm3uatW1dyUz95yZ6UGkxXhYamA3G9Q1s1g0
48n+6KLBvvaUkfpo1hj+so1mmf01bZcJzxwwaytIzh2TPRFVH01UZ6fbF63vfkipRcdJqwgwK+Mz
dEd4XnTm+sDgEHIqZvEmBw35rDOZd9Oox/twxgnOOvrIsL3fzab+WDmtu2UtcU5WF54Qo1APAVmr
OOLvlad++BlR2aoxHmTHLUpMxWZw2SSXm0pfsA6ys981wTAxaZfPj/ba0ZlwptnhcbZpgvJbnkf/
wLDH3y1n/mlsxQqBk35ovb1Qmb+jye+u0CIwuFN6kA16fZhSHE832S0ZCNbaMKEjdFw9CoN+5VMm
DMtJzazNaNMwgGlLRn88iNGh1OP3pHcofQRuBurHByetLmKMsJQtSY/i2uQCtWkdcy8N2qWkkkHi
QNGUuemT3RKPko+/cdh5gWshwDY4ra8E2iHeWzWtyxrU8OC+tpVHdm5OuRSh7ika9VpTGa/VyBp0
W4hor5TAFSyiDhu24zAj7S6zPudiOY12grN/HN+3iqdfMJdgdk9xq1ZqjDncWsUhF0z96az1G4jw
uQ6yZAgntdehRFApohcxAfoyBabe81mNu6Z/MzQM1yFlmQ0XhlKfkXFbrdusPuJ6QW3bs6nePifX
fdcGtGlEQgTEPuA7XlbOijABkqOznT5ELzOFYEDpyl4PA8WAIxczRN9KbgGEKcbvaZJjwDMZaKWN
G6tDLOENIUUroExEY1BFOp7VWHewJxYJPQMWLNNgqUmR+7Rt31H1MHSQFTNTcShTxnhxJY+1kJ+L
+b9tss+84G5CSIvY29ACc1ps517/FBntKzwlKgnipvFb3m5BvWboneD5juzu2Qj6lBUrnVgfi21d
qEvqT+yP3iE25Dsu+iYoBoxoUCEoS/imshU7gic5+pLeu6a39lvHwE63zAvg8rL2XvJ5Yk12hzta
18QhgoMhVLRdOREiE/QBzWppe689rC5G/sg5/qJFGASFgWBuWa/6ZtsjikCzz/rcTBz4Ur6dDGrC
xBSrmDCTT7+ZyImmLMdGQqQAp3hkEiUtuGQiZ8c9i6VPydI+b8NqoVyk+bUS3V3MIrPS8s/W6BQ2
Yn6bSs83c0H0gj2TB9gApad9vtKW6/jPNbEbjpqRDlt/SD7h2sq1sjDLZEYQm711yhIEFM4ADmPk
afeme84k8qKYQq1y+rZvfS8VbpEy2mYimt4IwFvpg7e0M7rfMQ2dvRodsn9K/fc4PkV+af6gUYHi
uZjnM/E/yd6x5ppcVmEFRAl9lbqeHUtVHmLH7O4suJl5z+HPN2zzrqfGybMZnXU5hTvf9XlOQggp
BfJNtP3czhXIg5USGT9wIGe9bhTz3eLTKQwAHsTcr5c7pDa6r9afXkyzuIMpcBlKcCBh3RMZzL6r
g/2n980hpzMY69FnHpa7x9EVixRVor6sBKNPzEPIomJlmsUjxRNnR96PuZuOIsPn7Nrp27Ie8pyg
OhAb0k0/pQify1Q9FLP93k7yV5a5ezkUrGqJ0xFECPMYjjWXVDwpymtroENoxUtnHww2QY88RGrk
hZqSxt5MgjBGluo+qiTZ9awCaUXZge8WiDahBJPOirxEYweZ2N827JCzrW6eMM0lqyhysgAPOgkP
p/5k1t5npXuH1PZxB5oHaRDKXbXVV9h43LPcXHrnPI8ec3I7X+NnLvycpBXFEj1hZpkLNl+v59a2
GaSw+SWfLmbqJQ10vzy7Jrms25y3M2re89iy3NU68daa1l46nVqxW8qJ0Qq3tsKt7JX34RJhrRe4
pRta3U5kX0p0eKvbO697XNqJO90rT3vqehuk3Ij9jSqimv2LuXiDp5mNwBLYN1ufRU7itRrFRaXc
/jcQ1e1xiQhEwSBxp6GdprfI9Y0wIXRdkqydimUpRByPYePVXf6Y54EAztoKMJawOuCvDXLAH4R1
rYmMuAB55VOwRc0CpoffsT0DiePPSSxKVpSuXpD1SIWQDNWh4kraTEynO3sIu+D2Wsv3Nixw4JFW
ZVTBzFmOOxWQ/bVp8SR18R2OqKVLz6YjC+K5PaslvpB2SEFweeuy2FYdN4WHpylzay5ezh7W5dmn
mVvHOvWwjy2crCQu9pmgoxhGi8DO5dee/YQc9fzkePCp5HK2z7X5Li2dL6fipBLm7M8k3axIFPV3
mUbuIZXPa08GqlZzuOPuX2UZloGbNdcDLssNtHQKx2ITEs+rGo7ieUaJIDw/EMCPGO5gyNAG60mZ
ZEwjb3PZxeulXSERuHEUWLZNbg5Ssut5h0VD28wK91mKa6NQP0qu3CZJ/ZcGYw30+Ie4AaAU5z5T
U5s0WXR35GHZ+s4gViQIm+bJHrrXdjllZbU4tT1IXTKp5q2nMy6XwzXB2x1kc/w5mDz0tU1UkD9z
YkspaxUuDgxI9T5C4o/GknxhNYNAvN2Pw42PVPY27/b7tnbjpaPRYKBgH8t93xakDpdcstGynoiT
Ti5isn9n+ScYs/GdMag+iTMuOoT4GZpenMwHK42nozLqFPez7QeOSKo1sob0PqH3sM6SiiaMK0AX
5T4z8NJ7YpyzLgZJvg5TDYzCyINw3xk8QQc7yTaDP76k3SQDv04R4UwNI369jdc0D4cASc9GH4zw
TptZsUwxPXsWmigeftwaPaMV5c/7vmmuBu/xlAiEbJNTH+x4UNt6um/oeM3olrwkfPULoz5U2HLQ
4bi7PsI1OFfwNGBGGHFM4KDh19vW6thjIwogzA3l2pPFvB1VewV7hKllSrNHw0J5U7J8Y6TpEfWZ
XXLXcIJfWzTxCk0vriOnxccZAWeHnuSfSJ//HyfyN3RCy9GXTJj/9j//x9f436Pf5b/Fibz+rvOy
aP+aJfKvf/MvNqEw/sHM2fJdSzdMsjosMGP/YhMK6x+2ZQudGEjDvcEJ/zeb0Hb+AXfMhuHlCJ2W
DzyXf6EJbfMfRNIAc7EdBzkmbvn/lyiRP7gOpk+ACFwQ3iDhTLb9J7LIM/oO6CwZ1ZHrf3mdQIPz
MBtokpOINfEvH8z1n/CDv0LurIXl8lcmgucaMBBdGxANFBJwF/83XoeGALNwpCF7bJHp1vQ6ggcx
8a6p/OKNYiqn/2qQMnbpRunTnV9470obD1lO5yPu8x+5IO8jKyFYM40LhhY3E3nOgZ1G5HcV8Uvs
6c9VRqw6sBm8+I4fVPTWgBs2rFypx/CQhPHEic9oA/dDo5sbrZ/KTa/V1//6FxV/8jyWX5SZp7dA
V4gOcv+A2kCxy2hYYlCaIJHednUr8dKgi9mH7HmdGkilndj8svXsm7gMQB/1VUcngqCmqJAIttso
zPcgx7/hQp2zrB/QYkDsJyR7kxYEEU0MSFAqoowq6TrVufGWdhKg8S7tMvsAcPPQuywNc2QzSmyt
OxGld6yQiAitjdGV6D1NvWSimLzegO8EESEfkwSnryuJsMgmKT3DTEoh7PNOMdljIfOy9bA0kvwU
YZyI2vdJLd10ZkXSM14KNLacXmS+9vxkn3g0En3LIoVcxN9GMu2Larj28OpWsrHSwFwsEL9Vpq6p
Hn0zK6BoS+MnSubAHCj7+bU8rI/pB8UuOfZ+/7NXAL9yOgF/g+oQf3KplmslOOQZjq87PKF/3JRU
tJWVk5G2pzngMW4KnxMr/eGzxfbFqKOOKkIyq7qO3lDiBD3WOhAYQzC7zr7RAMrgFtwZEPBp73q0
kyS7nHA3hGgvtsnhWMmCkDXlvY+Nm61N2yQAs59WiUzydehG2NWYIjKfJ6B5ejDeaAFDzYnibyfx
G9pnsGbRddMtLrnvVa9t6mHwN3QKPjOJc8Sq1XsmizOSQI8zsgP2Pcak4KSn3KxeyWu95iU3HlMZ
Tnj0nIz0B5vqNYQIt3WOZT8cJtMNyHy9JKF235nt2SGFd8yPBOAireqZdvMN5P9yFe0CLab0/Afd
gFAS4h9ZySS59zkuCjt7Hpv026NpzoV6zH3umL95pv7D2kE+o2+QPQDszvyDYdTYVtdNYvD3Md3C
oNbxy3sRnRMDr1RrPrV2+v5fv+C/QXmWG4PyxnJsKHZgZf64MZzeaPLK4BWt0TpVrnudAVes7eVh
cIvurYqLi6Wl9KS87j0F4LWKS66wYIK/QdV8qOPom0ZtpKJ93/1NGtt/umd9XXjcLTZLjMUO9VdO
mWk0RZFrmU/c+dlvCI4VkrfGTtag3UEy1C0NnmLO/+Ya/IeXtXXDthzhWbTp7D+ugV+b5tK48/a5
k32PjvesV6wHXpl8N0QUb6Ix3aWN9/w310Fffuwf24ZjGjrb5LJN/dselTD49Qce3P2texFH99Ew
YosZsvPttCIqJCA2XYy1/RI24hk4N2yV5TBYop6guiJynpM+ZCxWf5kvxJuTSpYusZ5Ou5gfkxlw
d30RkTrBhIk3Qlg7/S1QHjkEP6RM2RS/FbX2UNjusUBysZ5ElAWpi6ea191ko3Q5MLnbpBpa7s0r
3OkhQETWMZLJDxBaEJtYp0IvUUf8iCa0IqKI8rUl4a4IonxUierK9eqvFsdXlQ5YkId7BAUhM6cR
iasSP9qBU6zDO8P+ngLb5fQU+nA4bc/+HplzGFA5gyRmigKvZOOlyDaqFWwZ2OfLwoN87GxHbAb6
UnPj/lhVqBlczBHxyFDfyqZnqyfs1li+l6115U/TI0PObK3QhnLK8p/tiAcPWyLwbGW9u9O8SplM
rJ2Jw+SgaP+a/lb3ZLoHpb0Ip1FN2OD4szr/O9yTaf+BZrV5LnUsHI4wBUwE31k24L+A+kIzBLUz
1+Me0ypiW2ubFP09iV+kHYVNSTLzg6fDaJFGdWcBu1nJVtzNA2SRTEWHaeT40DOP8IhF0wtM2d6S
gjV0qyxPum2esBEtwwsHEcfQ5ZzG9Q5NvGm8dEljgBpK1Rr9Hgt60OJ9CKTd+5y+OgAdzlcsMoW6
Z0Z8nZtrxxuiIM+wnZUC1hDSkMaaPXaQSG5lPn1jMDsKM8an5vifJbNvOTz6JWeIuDdwCDTMt1MA
NeUMWlBrnHUYTs9jhduJNWtTcjvhHIyr+cnS5TlzikdPcSR2R+ZLyDecVWWY736XAZO2xdbJCwHu
zQelmWiBg0p6PXeUWHThDi0oC7r7EzGzBU7ZXntD6rEaazntvNx6aebyIyw7Z103zhsnpaXTFD8l
iUYPNloTPwcJByC0l6XV2m20i5q7A95z0ldb8cDrNliJ/H3U1YygvWlF5vqTlVR7fMYbT6dh4EIO
gWTCqJ1PSGR8VAviI2uY7fWPjGW/JxWXu7yGIFQxGjQqPwmQfOYHxqIPEqgantWWk3VqbFOfU182
m/xbFFdjaLI7zSNnTTfIpjJd65rDp4e+HC6Ff6DzuK+q9DCOOXcy/3ZtYuKnNPM4/JNX3UJ7ojo1
trYRBvhf0OAZkhkMMvwOcuE9cqN42xMUuk6TOlCJVR5GQRef8B4fVXqJeqa24+2QWKBNrbxap0BL
GByZp7pw9EO1bM6ECjMPkcy87EoGqZG/Tw7aulHJ1znKnhJHneKkOiSMzGlkMmZPYrnPiRvOIIi2
4eI0czDwcjNgD0QShBgscUZkZHgldYwaoYe6y5z8Bz8idybX6Ao3dFwqo37JeVzRYFkPchDaoW/S
k9FgpCyAhC+merYSd4fa4dVRzsWFybxpDDpG8AR3hc7uokbFKmhCndHlwFRvCpwyfinS8ZQYUBSH
Uqe9n1Uvo6lEMPtZQ54trYa8M3YiN+u9nbKXyhRZs69hXJTDSovodHvFxIoySfz3s7gv4+o0S+t+
6rtNpWk/83J8oGil+Y5uPbZMqqcRgoAR9h+9WTxGOtc/r3X95OAyaASW0p4K1aFaKZ0q3wKyerJC
Vua5YIm1o2LfxJLuQfyQAMxYNd7wCAsHikiHj8HWzDNyJoJ3DZ7q1kj2E2yKNYnQH4ii0GGmcInC
ifHEkICjSVii851S5UfNfHLVEOyDKBCHbBkiUhsz6yfa7lB2vxSrzaEeeI79sdk1DqQupZ4Kzzk8
bAdf3lUTWm16s3f6WG/dpKXfJV/TvP+tBEykXg/3rGyXZjx1rvpoVffsN+aP1D6maj4qTFjwRcje
YE5Ai60uUI+K4S1zHBxvIUV3u3NSdZnHduZDoDGX9HAcJmYVlcxf6qwXKzPzf9IYQ/gL/inzUcIx
dFq7Vu6uRNmT/s5SX+BwuG9rHMFTL80NxBUm36MByshOt2gsApFl5x4n7sCIchjL+YKZjIGimX0k
BZ+OtF8rfcjPeR2XK80lX4PS9s032U3wEqcPFZzxvSgb2nOGeiADQ9uWnA6wnCG8aRGvTYhJLMx0
pL+jPnOxx9r0SvmZL6h3GBtZ/aNCZZLYPMxVafqMwtsX4aOfb6v71MLMUXh9kAwwFlvPg44CvqeZ
xYvgfIPvPrdX1Qiqdp6hr+f5QqDwOjCWMtuQ1UsMtkx+hvFz3fjtephYNKX1UERk1M9Rt3KtXYvI
Y2fI5FkgKxmT2j2mPiY25Irtviph67SpDpZbYdAXNtybzgK27tEaHoaXyp8QS5hdQcRvdwS8Hw/g
XVJ04PHItWJC86nFP3jKGxBWQwJSx3/tGv9hNNirIz99aap6Z48Gl1/Xo9WDXuck2Db5joGS2FgS
MrSsVL2u+m6r5/pZ9zj5UUcykO8A+83We+XbHx6qgyrvKPDYN5GOnhy3OFZW9GWBXcqirxy43ypX
S3j52L+0VY40PKuIOHKGoxk2b7rmf8H027vVsNA4tNfURQslDOLa53WvNuWY7jvdfu+R4OUsL6sp
8+4TMRarVgBI7f0gHThGptkRfd832jZ9RSeWN9qXbwNgj5UgzHso5KW05HsYvTcmKqbFIbmMghLL
3zGCH7E0oadZ/u0wxaDi2N5gMm8QBmJL8SkNBphRa0kcm8LeIKLhTbqDuSJ2MwEZpNE6ELa3r7v5
Revw5Q+9RCWTZTiFSEwHmz616bfTgxIXWYr/dTLeyllG0CKcjalshBo2QnTWOHoROsglzzuNtf89
Li9GshWPWpS9yqqtVwrlyKSiF/qVYgSmBwfyo9WQOIXi3YwMBy/vQxLrj7DH6o0m4LObGlM+3D/U
rXWef6SltjPYc4cpIda+98aNU2UMgn3jt0xwoXXTz6J1r8PA8JnRunnQqvG9FRFgiPDYF/3WLzT5
v9g7k97GmbY7/5Uge77gVBwW2UiiZku2PHtDuNs2WZyLM/nrv4t+v+RJEARI9tkYbnS3B4ksVp37
nOusS6E9T5NhH0YU7Gmo+tXIhgef2WzDUWEy0rn2fVqdzLYgWExQSuPk2tjb0BH67rfAjQNgvZwC
66OYGfvZZd5vWkcAmE3nLWDLce2lU74mR4auM+YLmN0HB8CNeByXSrzfz/75EGHjO+bYRjd6t6SG
lgI3LF67if7GnSM86r8yvTo6iv03CcALfvX5GKt2Pib0Oqz9bDaW17KjUtp0d10Gc06AIvX8U+Tl
HgJ9e4lRYFk7i5fay+W2qElaydDkyTEstGE3xvmcGMTmzTuoIXd6waxjMPEsteZdYsZcoTkcJxBT
CTCRFZzyGJcduxGBq1FpoAwY5p9mwB/YApY+ifS7q+X9MOcMHbzimwb2Ozd+qCRnD6ZT92E43rFN
Gte+SzqibJ4ZajwqLLIQEb7rAcykaW8Mz/z0OufDPnrL8ZN27VWXl99mFt2bS/aE1D/HH9dfJ8Tw
2WXc9Z3Dc717Hrvsmz3UiaEL2xQb378+8+hDDMN/Am/JA5AzpSymLd9lhmUZVH7+wbkPvLrOBG/A
fhj0lBGtSsfIl5Qpt6uJ8QoABmWP1e6fvkHHHMNAdOWLs3SU/bvgjTea6MwpyrlFNVlKxuZeePz9
UBCvPOoyvbDvDre/Scm5YxnLBkE2mnbcWk/9mWlGzRSzLp+StP3btOxVft/d389+rxWJLX0jp5B9
thV1MYgMKqPipc7n9zMGIVhylENaPCZAzgzOYcZHGfn8xyxzgxFjfJC1/h4lqD9DX7yEXrgrFkGD
wdzPMrfkwATaiVi7D5vQbKNn3+rkbnL849zpYi8ZBbM00J9idNHRo9CFLDcTEtm3uOz99LDMKxAL
mOcptm5r22oJghYiEOb8ZU/D4VfDpLXBY5S79qNmqSoxOLBJsZ3r7o1TG9sjnVyMM98tzc9gqbaA
WEecJhxPfpNhbfLT2whyQmjfY884r675BVpTW4lqxLk0g3+22WLCeoVN4IbciNNkku75SZfH+iL9
/R4SQ2helVP9Zo73XmkvRnBGnnPP1zbgXeGpbw8gThj6Lt9OhtazYUyB75FyXyS8X5lLy/0npWcf
CuA0c3pSxHqW/G3C9McmeOy22QELHH9TX2KdgfEQLSkMipkC2eq3xAS2R8sHdqDpqvVMAX0yjTsn
Ngidsx7iWMdjKw1gkjQbdEW17ltj3tCaHW8c8z5se/xdE1u4RFafzOAeRY2RYbLddW2le/rpPnMH
6LjszUOGRH425ZnyRm+Th6TlgHetSZUNexc9tf1sSk5QyxUDfszZqEXHdGYzyONtb6Ae1NDqAyFG
oCMTrdw6Q+vft5IxPHabQs8Oo+Ae7xZZcSgpgQ+H8QHk/lfooAgUw3SqDBzDuCO8lZOQ2faqnTvx
cgu9fDG6uVnbagmGpvBQbDPcZC1P7aG2g9Ji04TmXmzy2iU5o/FDOVp7jz+gbE4ddUXB79sTs9LI
WLZAtJOPljcigOryAvUZzBjK4CDKK4YtyiD1eVgYLrfZJnRNoSW3R2pdNIuwhkA4kYrdNBjmm4ZH
ZDX6qBLLLNtNUDEoDHqXnXygIMj791W3UItyBuUrrKv84iPcJZKH88z+ISb8uQghac3FM1tRweW1
5EDRFym3fsoSJtbJ8nec2hQX1METJB75Vla8HKkXJcbN6UCq7b9ZxWDbDyuoZPq3hKtR2I9xzxR/
in14srykMqE61MIAh1A5RdyjopD/9g4S/2NvW7Lx6WNCWYuOq83pktLIlws8GNr0MR/HS4LRLehL
znK5tL1Vp0N2zuYZ8nhu3GVVui8QG1aCBwVT2eXh1vK+/orbBWIcyvZwaAem9ykKj+bkRVCmnQmJ
Ome/MCSBOSIMl5i990abtYhOKbJRLg5dO6hjOSUfkY0KY2gQThEl6qSkptO+hR5gVeR7Hsexe1KD
ETP4LrFb9d7WzxffFlGJvR8+xk0jd5heuGklYk2NP67MN0Q00202cFKY/fFgyOlQa+KNloMfTgVV
oIrw2EbpnwHcySHtsFJk3vyT68/tcgELpqprzU8/YBuAulkiagXfJEU3M2r9AVrULrdQ5/QEWQm/
II60DsmCCw/9AvhAevqdyWRa8oO8wts8eE8yM+EWi4cm5LJlA9VkYPvcqmO70zEXXq6x2S6GzZhY
WyMkzirpzQv0Tj00DVyuuEx/yDtzgKvvLJbKlS5zqEMTHNPOME+maWsbBHs9VzvTlD4sCGKoeoOu
ptH7mvb4T2PeOr9s/oZheLeouGF6btV0i/voVQczvR4dU9tkfrX2e0JweAdY4Hvv4GB52VBkXfMb
Nt+qSuv1JOOTMKqCU4llYJ9CIPWTYa/9JlXj2UB/YNSWLwzQ2q9Ckpu31Bk/a9UfecRuaEE/cOA/
+wOBM50bZaW77BJHjjngn8Od2WrXyN/npTyUal/rptqM5Ta1h11UVUv9sv8q7fZBb4Z9iSKFLTBa
IWK3TN1UuTMKPM08nEkFrLso0jeD814bZJaibHp2ZkgGufvZe9rfGg4flErqj0x2cMo6OAbbQkpU
kKLgJtWcbyozea2yOF3LafxwBVb+pk8PvZWd09zgXFMw9/czJvC901xC34R8Yj6pGovSLC+6yi7W
JB863IhBlks6HSBXhVm992s9OqnS+WN02VsbcViUXgYxEHdYknE9wuTYhPoM4FGKt6Usajs06qL5
ttoh2SYnIO8+pBWedS2ZfC7U8jRObFOc9kHa6Jkr2e2nOZ8CU1jf4WxSLKOHag4wapKFJIJ5/P1A
6TBBn3/+XIMcyFSJM6wpCWjjSdhZWnSr+QmOuP/wvNmsIf2oTSecoivWEqDarEvke3VoFDG9GqvJ
qfXj75+xWV8Ny1yCaF6OumgV55CB7IxPjFmdGxBRHlYxzSFBMeg7Z8DjMxGePQIzt7gilk8rQd7x
97PfD+BHmJjy7A6yBUjw+yHsspgzLhmi32bEf/5ijuUZzX8MaK/ZmrjstklkPUadJc9krtSwuMu1
tDTJpPUkHULmk0imHI2bQ8fjSJx0ekZpJ4iyVVgk+vGfD8KviNHCigjiUpHEsev/X5n4f1WZaBm2
wZDk/2xKeCy7Nv4v68+aHM//2pv4n//1v3sTvH8JvpS7VE6gkpq4DP7TmuBZ/1rGPA5bHiZfpmcw
YirKuo3/23+1xL9MJqWCCZDl2Cb/6n94EyxzKVvU0QWFQ/0Tw5r/F2+CaZn/WzuMK3Sh2xyx8QsY
1u9o6H/S+TsK+KDLSbBEJXhrND73LJG7cjSdtTu+gvNrbn2j1Loe+x4h3iBlNJ36mRRyJwDjX8Ep
lFvbC/OLqx5CVws3/uzPu1IzjjgR2KrB1QzC6TIxh933uv83STLswHOKwLy45S07YcInUaEGZ8T6
c/HyLHn0kW70GozHFC5bxdHStsZMknF0YCdNKeIPRcQbEXmAGGrCxTQhUKwNQy/Q3XyJ0xfJnum9
v61GnyxbREUAGxvH5qBpgqo3+EHZTcYlBd1VcShDefTGcWSyNMD7qCmNKeAnpRh7t2EbhatocC54
rreo0dmjayxk/d5y9iqFBq31yC3SqE46aTdLDd4hl5PYmfH47MfkK4ssqc+a2HWjJ0/VaDqkZ4fm
XbOQTpra2kVJ4m+1TNoX8qPLIuj6R2covuoUWD+E/mnT8+jeNWnHQmeM5Wpp06NwvXlbLPZTr8Uv
bcaOG9Eab4mydr7yyd4K90Q00QDsbf2pG5muvUYVByM6uNIQT77CQFVKdQCZa2+LPM7xSof7LjQj
Gtx6khABMvD0SQb2zHhC+MI/AXoFDcSm1dKTguYf0gKOvrAcep7Ortz4Tn4LW4mRVGvs6zDZ+aHx
WbTSOLTXYeQiGHfaifhjdozTVl6S3h8D1rbnnpzCFjYz5U8yFuesArAZE2eBd3AOmxrOWjiw+4Zd
WRd2/TCXxmtRzeqs16CZS5eov0C8mELdvWGWxe6olSiX3XRwSmdY+x2A6mlQxGTacj3LULzgKOCo
FloHs45u9iQJSWYY+FTFAp4X93rohCfLoaVpNLGPTbEzn6Z0rtgXsBV2rfTGC7oh6sgjpBloW2NI
1/ioOVoWEzjuE2eD/4whVFoOay2NrG1Ufxn8utjcHPfeTjkultZ7lRvV57S2knNGKdCD1seEqhdX
AHkm55Ukx35IJoGvg2dw6WZX18mmIB0run2ZjKyIRd7lsavdN/0T5efVKR7zG+epQHbtI0Pt+TgB
2/biKObU4zDFDq0jZWWEKFzLfQirZs+xMjoYC3veVvVZjhxFrNa2yEdTRJqpLkC1peSzQTtzRdec
Wm1+UGWf7n8jb/MX2PL56Eq94QLKH52xvZiZnB7wH33lPGkBWeo672vhrRoAtFsCVSGhPJQ8QyLM
KJApzN/HjVYV7NgM3TiZ4cnQPtyJ06ysFRU9GF2V2PFGxQN+8SnxzpoPKroEUw4KrgGyXafPeo4H
EoH2TN/0VV/q6j2ru47mmF2LXXTBPXQqf4EqFkhKiYAc2ImJ5uv5ga8ROvHjatiKktb1sep2aZ+A
KCf4ch1mFCKyW75VxE+1+VLUdPl5HmRr3ZCXKHKBb/rmejQ09z4snSeWIBfxr/vBgAOJvAjBAWA1
DBhQODQsIPH3lbUEsiE56hg9k9/tWVoWawOS1xhJ91y2frjLPG1gY4uy2JE+urO97pZXajgmEoiE
NwCEHdg8BFrCdGrCrMzrY34YeM8onSJiqjP+aBwylhljIy3K0j2zMTYldv3tErMKxiEFr4WQGBDc
z+8ZLqTeaai15ywJza20GPPnFbpR4SzCFuFOHEja/Rzj1J3HuA9iy/ux/ZCACVakysCnKjUK78pX
IKjyMnkcsBPFxt72xisv7RqoSX5TxTdD2u657oxVOdqbhD6kvU5PREBEFHo44E5vWLdR0h9qAzq7
xrB9NQh93PQ9YgVQ8w31X9nGnb5DiAq7RrmMpYx43raNek0EPEdOKc5G59/4RfFGBlKtPJfIprLH
5wJ4PslMcj5Mgs4xIziwMsXf2WPIWBogkYrhb25wTDbT9kCsh5TLFENWzLLAMjj55xm0Ft20Vp2F
Fi/VuAqNNkKInLYmydoAT9JLNVHNUloQBommwOGyTIKE2bgf/figPGL3tq2N92AvNKqcDpCX9GPn
MhAoZhYOq6Y7coyGnGV+tNezzY650V5tGT1PzSjRmX3rMC1+pWn4I0CuMCryRjIITX6wZvVuRkBR
4yzkoI7UY/e3ZupWUyoY0tvyntIeY+O3nIEIPIjNBL1+3dhUmcQ4L8aJW7POqeZFLw6Apt1ZIV08
feH6WyONIAxaxlqzUsoaDCbAmDyaYObECKvxzuvFfG1d6IRRRZuWVyR/ZoLIoEMYAQP91FjpIAaz
u3bVBIR3CTPZNFxwICLbUyRkaR3TPLoFTEJRJCKYYpoLnFkFoWtPez+10/Vs1a9W68R7s0VMMApZ
BMlQfE6Ie2Pr0wRJl/qqdWZMXQLfeswFlilmUaXb+IeyunecJHoec22fjypgcDDvG2b9k+vGd3MS
Y8u2BItP+zPlnvFUUGxc5m/QWKtbzmm0VPNfiKtRMLdcM2BdmL+K5qpWFdbzA3RgMHja0ejqd89J
1V5RdbTxq6HfhAIrv9u4DvygOX80zPaQLhEKyfq9VSJEN+MXsGrPeKC5L6D6Vr5NCJdg8veeicHJ
dKk7tYsxPAonal/T3n705PjQFGSGehPAoCC4XCUkIzyiiCxLq4qX5JXU8BduCagBadpcwNPWAbzU
CFwBVRipcspN2nbZIy7qktrOumWMwpqnKyvHjd6Eb6MzfZhT214MyajbT84OWfrPHt7uZnAH4niO
cfEUWPc4RkJqaH7/FLH3xvT1E4TCQOlJbj8VHWfoMsrcc1zP9lPv1q+9zZSsNaJ+6zH1vAnHx1QZ
02hF25MRtJKjb+WO6bET480GI3Jn9TUSyqxVeyfaR9BEv5WmAFth13/EqNntes8wDmFniWsy8HoI
xvNb/FNkv1V8wOFj/+DVZ2nMzoM5fceefnZjtzooSFekaYztzDhoB29oWgMlCHf1ZBTkkFBLp649
O8UtzSmWVHF19Ce/fvJbLmLBxPPvWDoItuomvQZIa6g3h2oKSTuWj7xUOqYUWaEnWd0W9mF+trI6
Onkq+ZSR66wT5XW8KWJT1obaiFHGT05yv+yzqDWkTw+ciwuZEuKbeubZu3XqKD0wkMaer4tbVzX3
5nAIy9r78EKbLJcx+4+z21gc/+YClLfts1YzdM5me23L8JvRCXSIttQ2VWHNG225cNKatCL2GLw0
bu5y21k/STOITdzazj4vyErRvDA3r/Yg6i+r89+pd5NvRN45b08VDzjogekshi1DTvz05QtzOhJs
S3AEDVEGTZ6Um1HM8Xt4X1jyjja18TuqylNsx0AcG+tRc8UfIqTlDeD5YbK7O9YjVhDPyna0pp+d
wZNXAOwdyGJ6oJ2B2i3DW+WCXSlqfQVx0qi/oXMocpDSuXq9jX0h1ygq+rHCLj7h0OkYuiwZawfo
Gi4iun7c1N5OGmi0zBxanHuhvHfsTR5J7cXr7CP7uHgzeJV+LUMtplwn/aqgJhHJNKZ9GY6vqmwC
VZG280n+AXyo75iN94fEdfU9PojVKG3mGF67JjfzM+RQTNj3tEDCIF5aEkI1x4QvqxhXqWN2p6Lp
yalV+FKQyF6gtBfMXgb6RcoewXD5P7//cbDr7hjb+bAqc/4tO/THatAamm8grHDGgm9zavT4Bd+b
u7b78csTsoP9WjJdUozCBy98cZhjrNh49PhpItgBywfW50OsV8zpgX+U2ZwcY5r9XK44E9B4afT9
jg0YbZodsN5qTlZIDMPx98Pgy/FI5fu7USpUH0my3tIFQqWP4D/VQe+g2qR43cH4YqOmQmOgyyIi
NQwIg0lI7KpjOODpSquKhEuVvOJTphKsRVVqXLkzxEh1EGzxtTQrRvVNd4rcriHhg1LdCUXN0zIk
+x2X/U7KrHxYts3On1aNhH26xF0mkng4wvZJjVOyaTzJmQ7lKjIhQOSTy7B0ih+UcGm5jTrvwPYE
/9+txP5C3tNBoTy3X3HvM9Avk2sucGW1kgRiaDSgbrLoEGrCPo/9cSqAPKWt4x+iyo7vlu4LSAfJ
fhZeQneaDuQLLnuUJ+6Kbm3/rp+zlxKlBleLjQ45ZKSEnHXfIZ03cZrckAN3lVDflG3pj9pCfh0S
UP90bhEfDgle0lsCYnKBg82Fvk0j760wJbJ9O9g7X6y6gVuySZoYgDUYmMFqH5Hn/LUWee8JmaCp
ZrZOsu2ty9x3O3F2bWWc3SH+EwuyjGluv2r1HaZngkc+B1G1JJoZ0PNSAshtycKn/nbWGdMNGchn
pVmbyAmP3rKyxRSg+ZR3cTA5pQU9ntklI4oe5jhB0fBtoUMO5VRcxz0VR6M/7DuNMsRlNBkupIt8
Fmx3OQOu6jRx9p3CYhZjSIlG/Wo7o3sMxRkWj320OvXZJzPqsxQ3CuoTvi2ZfBHm6Uli4Rm8T2e0
7rl374sufQ2tyjn6bX40Rv1iO26HLH/9/UI0IIJ0Z6SgwvpoNxUPjsoyghAPgXDnVzPKzVNYch/H
tcexsG9D7FZVyqiIy69L84FTEPJB7Gen0PfNQ1gzL8nzieiuhXEsc4714Gc7lMJrP0AAFkxw4Zor
AtSKFLLJ79TAWYKuZvYb6XtQJabukYXnQXYWe5ycTSQjMhx+NceRwBpwsQ75VdppfYrgucNeGxPj
UDWWduxUFJ1qEYUHrf3SOg69NJJ1a6oJNA6BNbyqiXa71B03Uz4uXE5eyFwzOk493hMnK3G0LSWO
CZu3ox931o4k8amq4OfaRDXXOlHu1bSsaZSgP9pz/p457dXsmHN1w0DMTGMfxV7myVAlmW94LFs9
qhbcV/SX3VDNvj6SKzsWOzALz8MYWhu/125FyOy8uxmekQZpO+CTc4kKe9mF6cIcREAVMBA3L7oz
YZtx4rvIzb5yL6NYuC/srabvNJ29srkYcYcMpd210+pIc+DO7isyAHr47A4yhr4wfQ/Fe6PG/NE0
v53Zf8lHCRUm9Zg+Y8FKO1hM1uSZuyy+5hOcY5O842bUykOXMSOIR4P8WfvHUMYe9wveGmwOrend
45v+6IxNU3TQgzv9vUUDPJYeQexpdlctcc59OdDMQ+NRnFgdCvUno1X2EardtQ2U6ijlbFNPagTT
/11pyr+7dJPvfzA66j16Obu8W/R20rnRyWkIkJDK7lfKbLelYGYXE35ZyhOoI7SGazvi5yPWDdYr
9HajzJOzyVafwWETBXrWsWo31bG0YY/zZkzMOSdhfNFAgDmvXs4AKCNclw50bwqfZeL1jD0NdYVs
8JWI8lmHzhvMuMBULgjjjyXRkxRIFN5uF4BkFF9dDLnoNEO6oYik24QpM+qUmCI+BPyGPidgxWW9
B2caVHN2Dw7o0I7lt+KsC3Ax2ksXsJaWjdfqOXbb3YB3O4/rFx9dewUo9r5ZDI6N/DBjAFu6IPaa
z+lO5C5FRixoJVLIbGK7M7bJVB3zMf+uWi4H01InmznWWtTDXaz1zIPAXo74VpmyY2yvik/KBddK
OY+KokpqFtpNGlr6yrRh5wi7+5yKcd9bPOV8q7mYPEtWOcc41xGB1s53rksx6liyZ4GTW3L+kPaX
l8Rf6IZY2B5BgHWAqy3eoPotddL3AX5l0+Lt4Z0z6IC2KdgRoXgA/4/M2mefZWzc9WNL4BS8UBaS
woq1w8LDivTiy6vVYSwJuNJMySiAOtAkLgKbnfIq1wkl9K1+sDGtnjlUnfREu6+okkPtuUZ18iT7
6tGLGRqwwm8T9jdsjm7cI21UPRSy/3aAxrKtdF5JYF4IW6xsJkh1Ut0QmI7S1P7gP6CwM7O3FZRa
3cOCbrPMR220D3W8qyrfsqhpzCSs+7p1IKCOrLhgadi1vs5+/Xce7O9kbp5z26FWZCTkPLw0oUN7
3fhXApXZGPV0p0nrD1S+xxmLDdVEX71u3FwG5rrfH+a0eO8znKFJiX4EsY3UdPY5ahWxqWH8AgO1
Cs2W24f3gYPKhRQnj6HOOvjSYf4cGc+WIw4TjuQIV6Tf5Ku6aglBiSeyqLuhhBzHYp6V6b4hWmtF
1mqOtV0OADx2S1RXsaezUbN4Q2Mu7spIcJZYXx5QVdTRGV+ddJFtshfhQLVJwubmcgrRe8VfeRqN
dyaIKK/6gwx8Hx/s/KtUFpUFTFLrgQernpareYAfk9kAhFr1B4/QKRQLgEwgq4zFyyhw/LeG36xo
NV+1JHdBjX1P9qHQoByLbDndeDQJ2LvR8L7qcHi3e2qPMCnlq7LwAqcqrmquTpp1n9lBq6kX3N+A
Adr7JTS9YHGU3FDQsFIzED48p0TgycZHJr+AhY5rwsoQjbQCulUpFSHHhlWoYbrasbeOhfZInRKO
OipNUus5Tb2jL9A/Sv77jAbdFpqBGDr+VHbKMYocda3ZjMu9+T328p5vZc0HKwHFmKK2+EP80xTW
pRUuHX+o2nQ8BiaJAMgRhX6nyu8JHcxZAn1WjGO687S9093UnMNQIJKAxrEWVMQENu6WF9HdKIkg
fOH1ENnxAIdpE3Mqz7bZHBbBwj+h+IiNKWIOLUDVVmosvYYwHJrSh13d69bBiPuaaosRYkb8USjs
XMyff6NBnMIxsmMXwY50pB2wO2WMJmL4SKrf4Sem7CKMNknO8J5ClXK9ONFbjb4mU086nAE88Tys
0WyQsQkDOEeqCsvpTBdwYGYKFluu0GQNAcCzsg8240ycfR0bzxw3b5F8OnE04ChUKQWZBNi59FdY
1CFtusTcTSmcM6Nxa8R1bxKAt0SOwO8emfayB4LG0vXiOTJ4lYeLI4zPIvurwPk9Y8M/FHWDNSDU
E1Bc1MzODJ8PSRkV1HHqGcs1FZhdT8QDS/9WUpWuWXYQF+y0ih4DQWPK2wzPFbkc8ECkED8VjGW/
jrSAOuZ4VYtqX4Mju4jr3P3VKwug6EzWTrE+2yI2tqaGmXbo+6fJpCuWVqy5WnzELpKEThIgICJH
ya+/DHYGrKykGWWVjjuei/beHIHu2G3abEi4VGsLtumECkeV7FPl40+NE/maYrFeAWu89ixaOKHN
nXT8e+DiT0YMLMv0Ynnn1PicZZQB2+jFrWoSiEAxLuwu7f/UcfTUOsDb7YYgmhehq5Ymhahk/72s
xcTS+u7G3WSqwAk7HdqpiHDyc1+Rp6f2AKF+W2MDxO7jF7gOdPYiVuzf2wUBQoPd2kRfbst1cK59
kAtRa+5Tsv38XN5Pkfj5AgzfOzMwtF5B9FDlFMiECIlW3WPpXhlL42xbREGXySbAMxfg2VlLX39h
g1uv3cpNjyaaCDuQ7G9XahCGzecoddWBrmF7LfzcuurRTKgxd7iurfLSx/U2z9RzHrrN1hIEmPBc
ccgbqo2Wh59VN4PyMvB19pbfo0plOzPjy6bkZTeqf0Ht7zZD950003G08q+h7TcN8LPVrDnvtlNc
Z3p+nbLaqd7CedfPb7gzaUH0i8fR5YfSHzy3ZOVB1a/FwH74w3SHR69AwvCxNQWVQFAg5LDWillt
OVWQgQUVMzobuxt4qSMH3sOEE1OX28Qusr0xNnvD7bjxNXIrLWSdKcS1+Bgi6UjqfXHEcIDDYXrM
h3BxXT02VnhlW4D0j88ZGRNHS2JtXO5xUgKUq88Jw7AUQYE5xG0iGQ22CC290bPPmH+c2tEP5HIx
1WDjQnNjUPvM5K660e1i+Ambb3uXT8mlyuuPegAvpGXvQLp3zjieZRyt0X/XlVZNiGGuZFWGzLWc
DSy6CacMY+urMzI5jFOHPZeuYEdRJx/nnFKQu6xdqncP5ji8Ml0McnB7tekeNb/7mXlJemF/A6ek
MrbiqwzRnjKmjbQ+iXMEZpp/USE9Rv5DOTnj2jCrNRDCs6k7TF8pOs9756EWm3ZuUjyVoG1pr1ay
+WjcNKjL5oVdnr2VnXfpRvdOc5JNVHNqXelG9tR37VslwuPytWqR3lFAfGLHumutN+XXayYWHLbG
o8GzVeK9CWWBv/Wq3OLNN6f7QXdufgcKLNw5c/9mmu6Zd9KHwGNC1hFJuGmEyz6F1ccKJurATZbI
1cjOpC7hlLFI1XRnoSHMdAnNHHWq6c6qWCplbjx60/wkmwLic0QRQrIZ3f6cOxV8nPI5s5941Tbc
pQep10HHPKQe/asYuuvyfnXa4kRNrnzLi04uqnQewrb5GIgw7uak72n25Kw9Dqu8tAmCh/twGPbY
dBLSITWPlpwno422Xlk1XO5JQUXvXpUH5qJueAKYNxKbKw0MdeLM905SB2Ritoyz3xNhkcVJ8Gv5
D1D+LmqKD7U3wUzNdgXb4tWgxIvs6G4SuEm64k7VOHarFOwd1mxeuYckQakims6wJq6TXZYlL6NG
gRzjrgy4y7pqo3urS2/6kuipsp4Ifn2ijJVMhWZv4hR+a9XbV2VG26SLv8qMgWusKrCj8gXtmdYL
A26aa7bm2tHNq3MJbUp9m1M29eamGBGt+2RPtGqHDXxfckoGOzewPNrdfeSMQcs1ohnTnbQN2svi
Q5fEcH7YeIO7nduJjGy1D0MN3H5NBJypS1Ucw2pkqmRsMBvDURXdY4gI3Gqcaf1iN9olcxtfP5ul
DDDvPS4Xfqsln2WG6sEzrewvw0Ts0VKUCblvGU1vteZfaCwMIM8+M2h/G9JyQ2DkxAmb5Urpr8bg
iZU+/VBJiaUsbx4mbvkVBQK8Of2grQejOLH1OKseoIBe7/LFvG6HTybqA9Qs1ATzMkp5KZLqk/H1
ezN6eyNpmY0DA3WHv4VNZyRjT1sDJMfGRWNF9Vrtz2w0X11uP0+m99zE6O6IEV8EE56m1Ak0zTw4
rXphjvkxs1fswg9dhFSGgJtW8XNR0CEvyAbRxQTrDyYUg1b8FVTIXfV+tzRNOHEHFoJb2Qfwo6vT
7FiPBYBaKbq/yDD7ud1Ai/+sNX1h+r3n3PVaUZ2pKHwzq+F9aDWXpL8FFc3dw7W+nxnBgrtF3jRr
moB5AC14ltw/xi4EHRdLqhM9m5ZxX/KekCf/4mddqQHMOizfMn/WmaQ5PD+Vkd8n4xPzpe9w8i4q
Mi9Nln5k+F0jN9lncXSWgD89uGUWwa/Zsk+1VX1L+rnA05yE1r1Z3FQOnUnOZOQEWVYEiB6yRr5D
sT1mtYmexwG3YzHhBnsVmjgLKTc6YmPlQjuT1SUmhGn1DFP0drhac3UdzPrYzjh7cwP5meelFx3x
ZZ87Y3hCXHqseaaQPo5uJSbOaMIYV3Jps3oKzJqQ/49hbt53FeenW7GY/tp1lCNFOiDFnfI/2DuP
5biVLV2/y53jBLwZ3EkVyrLoKZLiBEGJErz3ePr+MmvvXTxsnb5x5x1SIBK2ADCRZq3fiNlX02yy
owqLD0XFmgYc8ItXzNFaVJZAz++C8E4Lmm1UuROI+AqqLcZNBM6bbB0UBK1wsglyYwY9UW3LpilW
4a05wA3qiifNdDfoFUG4tyBdlDXiPRUeYPOmdyCXjgdrNgAnEOEP9VdsSo1dPhECcuZHxxbRmBGh
bau5XQbzOpn1Ow/fGWNCxaGpdlGOvjhZ1HZZbvK0fcv7+KHMn7wIpTGks15m9y3wZsDc089Sqcik
aPpN16YP+Lcv07dRq9/Hfjs07Qka2mtkzt+dXtvkqfccuXxyWDiif979hKZ3bRIFJy2C3nZJFlNn
OGU0MEjxQI4V3NUcB0XSjswGuJgYoMSIWVgMWnNKy+skWnZByhiJFmNjAztexgrHx8l2VmBu9E2v
FVvsm1FAMh81BZmUwdG+kd1CVkVH4sw5MsfZx2b2bA589iNq/qO3XKmEHyqjxWWtofoReLLMO8a8
v2b2B5q7QexhO2m3dp0/lVmzC437aYlf2rF5tC0LHTqG6mpPuBweURUxr6u2Cs5OhBe9ja2Zv8Xv
prN9rxreVVRH15FGXLhBnHElfjA3tUfg3LEfR95pCvsH3EGPTDv2QRR/0zHz64byGdy+tlxbGrSb
YDKZh0TDLrNcdL7JP4uDIIO+9PC4qPG/dOE06+T2U6lX93i1OxF2SUiaFY8ukBITg8g0937oLd4G
aJU8qMtCT+75aIGDRC8TIsMTNE57eTawWkmsdlsp0DVjd22bBEWUhiA3gx2M/3QCzG2qXI+IcK7Q
UvTHadw3zgCJ3yZMaB6Csb2dFed6Do1DGHW7ZDEOMN96gtjzEwRif4rnPVSeWzP+HopQ5lj+Skb3
B9HWA2oTwCZUIbf3o/a+kaLZh0H2KzDd6yAKMCaw64Ortu9LgBNTjtgnBkcucHC6TTjdpHKUNsP+
miayytMdIbw1ShpvuBKpPoLDt1lWHlE45FWmGLgt9FpoNjqK7wgb06TLgS4AGyADVUBVIQIw5fp3
0WSG7fSK5YXQAIvttdLe2i6eY16i1se03COg5QegJq6tOdp3jCeOSM9LTOP/alL9vzSpbFiw8lX9
B02ql5lXXoT/pkl1Pucv3Kemmv9SLUOoSyFRhPoTAkV/AT81TWMXoE8kq1zQn0BC/8J9Skkqw7Q9
/qkmgykgoX9rUqn/8lCRAsLsgtF0BFr0b8Gsv3Sh2i/rn3WivsiMIJtEhts0PNR4TH7H4BY+izto
kPfTxmOub9SvwBAAd0Gj2zLkozFi4PHpzfxJlOqLAtZ/+zWx/xPEFEk4tZpGfi24nn+DkbSfS+QC
6HfuYbbR41gvZXoVXhu78inG//CVcM6vcBcfzC3U2IaxwDo6jc/aCb/LAwjvcs34EahKV27Kq//5
VtEE+4KHVV2NLoJ+Hh0UD9mlr3hYNHc0BAVN7dppGTlV+HYcC7HwRgMil6k47RGdWIc2CdKzUTw5
7TIdlHzGursXjMxOGyGCilISQhkMJ2wYIt3S/NosaMX6OL2Si0Fbkm1gqm91VUxQPEekhrRlRL67
ArMktmF8zfTdnitUD2gy07iNQTXWw3ZxIXgRuSuOcuG2UYCj4wLK0dRQM0JLujjGKuYoq1j48cn1
QRgVylXYZXeFW4+0rBgx2hZs+1LDYMoQVNPLog8x34Pebm9DKJ+IXtHmiEWOwiBJSvrOfzY1Wkym
dnEYvfKSPF+bmuqoCspo71RYLPR9hSLGBH8rFj9pOYzpiZ0JXZbyCOYdrxlbLuUGCeBbTEhlUUZA
anSbYIcq+LYkknY0B7M6Yib3V8kTJbna4o7ZaTqW9pg45kbUCuVTUs1yUYuSRozYH9WYll86Rgqz
SKcwQR5d1ksz8zbZFLwQM0C2VNV3g4aBYC74qosgpsZdsJWbOsmtBcCNEJUbf3dV3LBCiMrukNQb
W6zJTXJxWdXqBDADlopKTZxaPq4lXkLShZh9ySeXfxW3CU8kU1DgF88rn1KWCMkxXpNF1U2rLeyL
x8sT6ilSoOfHdrqRoJZq9B9VpEBhr7GRdKeKSnp5WFnScMrb8zlsAO+1R0LZLerdlGJwnrvBXA7u
VDP6d6xnuS+Lg/DQkrgf9Bb+rQJzcor7+hgVZDyxRBQiW9BRz6uGaxTHmegPNcESNGJZkrVDRxRw
P6KfJrfLTfzFsQP3qPPQ63lFtT7hJQnSB1pNBBfbJbGwnkIFf2EPPoxpdamvRDUDf0OAE0Zk0JhC
FHO9iRcyTZPEKWgoVIwAEwBZLntH3IOstoO453Np6e9zjHu2n+prlSCssJI31aL6tW2D5lreTSlv
6Z+FJUi3XmVzm2Ib3gV8ceVi7QfhOhm4NBW4meA1KFblYvqn9KdDMpPhedPORCxL/l4quKNjmKfY
X1rYf+9sD0aRB81c7sVwtTl+WS2EUIbngU02kwHHhgwdePhyuraRp9jaghRw1r9eLi9LHfATvKGH
81FN1PLVAZxYNybva2z56GexkCW5bcbjDzplE5trLIwRbxMHLnBxyWwiFn/e/enITv2lDEp+SESb
xditOMrSZCZV8yqLM6ZNy0YW5aJ2rfeILmPThoqbri475Nn1ZePlavIYxc2B/xVu4ss3n/7z+m1z
ZIKl6A99VI+Hmn52WfONVMcQCj9/7Lz29uNirkb5aE5I/ZDPKxc6Pk87L1SvzntNe6G9i2bR6p33
Rzr2G43xUs7kUOzEOAWzswFbQjMlj5VHyfVS0/+6slyVO+S28+U+nVMofb6b8W/RiNDtDFXZTmCy
qQvisl8uc9mmj4a7rPWm+3DaEvsBpDOYl5ZHd7TGjZY573INpm55VEV9BbBu+3IbqrAlMCB2XBZf
t+UTnYptGeQweBt4BYPul8cUS/R7Fg//x3PlaZc9OBpw3mVdlr7+lLiRy7awx8Tc4zXMiI5Bw/td
0poR8KabNSJt40xVtlcK9dUMYmsjXWjlYhS9HokspCOY+1W7QYewXeMKmS4lUK4lJgildnPrS6CV
XLiW+mAkebM1BJD8slAd3Esvq7JUxPUv4H7VBicJ3mdVJusC8eR1Irq5Yuxy5EdGPBchyTd+Lyq/
XOBV+1fp6zbR6zUpcIC0zES1d8j+FCYvqxhbPOHmGnFmDEwSKGNb3TMPbtbDRmy6N17HcABCf0LD
KCN/ATi6oKdV84E2fXg0b01Muc6/LsFmWDVz/dosyQCnoADdCSxLbPF6mibdzDh17YsYsy+9Ax8h
hQKGvB0ZsomukznlXwsYNORQbNBd7lxup3EO9tXwU74bixhLuYfOuxxa6Kbijci3JM2SU6eFB70k
u7Bt8eoerd99QpK+BweAf8573UbwDJ0QAHALCpgUr1aGRxPlDkgDh1aMsKQ3MBiXXF0PVfAQl0O9
ldtEdTB0M9s3U8INtyh4HEbc3TW6EEDjrc9g6d7WvOeOse48h5gejVfAMZFVbHOb2DvZSsH10wTr
Ty4Ws7/1LDvdD928N9PSvamQAIv05alGnhqoQX4cgAvHgqBeak6DoSZpvKBw7hNYSWu9mzRftaz8
KBeisT16BGHPq+cd+CagY1ekaymiIBfnGiCLMVJRKHoIgQMm28w2lBugrMAt26Xxm8g8QY/xMElk
Dknw/TCgiAbWwMJOaUwZL8ODINLs3No4nBIHsQY61Fz73U4I8+tiqCYXmuylvfivVaCZ2m6B30Uo
/gNBg7siA0GYugqzTFECyDHhRRE1flTyEcJ4YmyRLvxlPq178GWPJOfEZsyW2vM+l6ZjsPCUv2yS
R5yvkfcDQzKAxeg0h0BMWtG31GKRZS4GKbLYQxwg4TiAr8SBjIHO6Ampe3FUlTLakAfJ0iR6Llm6
7JDHnU9ZpvgjS3RQJeJchxzzzoUPRZIcNROxULEu4PWJIpUd/DmyRT5jNmKEYpujmOyumtMwA6mU
m+ROkrE94iwchgd9iBQPt5f1TbhyXBWB0cA9gBm6mwLb3FJT6NL16JCRrN+NNp436/O2rvkF8KfZ
6CCDjnKTlWM9QWiHxL8467LjsjoCCwOkD6xsQ6RpGDeu4lMBNDTUd5o73GTwzbadcaV5G8vdjC/F
L1fLr5EdRCIKQJ5vP2U3TDselA0k4mjlD/nDTCp92gH+oQBDp7bxUfHn5qEdT018I2ZJeK2Ex3l4
7vV3oR8RpXBYNqm+idJnM7nVEkLbyKJdgaZ0EpBTfDM7R7tyISSQ9fCKU5Hc1NOpn05AGgIPZQio
RgeXMKd1HyJo4PlhfEhzmNrlupm2Ac+1tY/FCXjaQo+97n4u8Ps3+W84Xk23w4HTUd4a0B48/2Pn
HAQWX51vicLl6YverAwsCPzom01k/IdGzi9ZD/pTTyYZIKm2BnecrAzM1ZWtTTze2Dnq1s4PfbUJ
420KMMK8dYF2fGuSu1b9kV2r22p1so5oX6ySG4J7fKLreL0cjaO1Tt7mEzZKv/GfQdtiBaLKV+7g
RsDHmd68HUI9B/1Duy824yF9Vf3qufYR+th7cG5ujf2wBwK0iu8ctCZW9h2TzmalHqBDXmv76kfM
xBKcPrD6apMS8oxRdDmgVWyfsNup+i0uZ2hloiwV+D/QxrstDqibPOGpa27Se+Um/DV/RM/V7/JU
n2Aiojy4yV8La2Uzzf7WFb51oz+1r6b/q9svV4f+LThwV/Fu2eGpc883h7jt3dGY9kBWZ0KsGzVE
LpEuy4ePDRYj39j1a5fs4+hhDBFq8ht01up9QAgTSaCcWHGz8py1/Ui22OzW6odZ3oNfm7+HJdA+
4q3+Mvukqkj/jf1+YlqbrCeHeCcOYuglrBK0l7VNhfmCSpb06uTcezxWcbDXxaM9HQGveZsYHDcq
Gy/Gsi/DHf7GtJALleNbvyXtEu29e5JN1+F2ekO1v/3QT6inYfSUIqQY+xVgyccs9W1v2037ztuM
wSEhc2M/oIdbvBvwPZftd2TSEv2+SBEcuwH1+LNSgLZtNmBg6CGQaylW8w/nAyfgAbtS6wpBPUe9
ChgKkya+1QAtPINLu7KeBuD4V9q28ssX6yOiH8TYt6UmnQL09nzn+1CsyUpnbx5kJYD/ydq8Ms39
8DY/edVJN/fqibHXffam/VK7NZEJ9QeIXsxr31VqZX3SyjWjn12R+mgqhIeMMQqY3Wk9k+REoSNa
6S/FjkQ8hH3n2f4x3Od37is4s+sc+QV82IoTn78yHNzAHx8HGwDdqv/A9fiXx+ejbQpCsID+tW0G
FdjccYdcPhuZ9K+1axyw73EZmKaNl8NoXMW/1OvxXfmZ3cFAXQMmf9Jfw48Uyh8qrQQL1jZZjuAm
falfyiv1nugA3sEbtNGqFdj0Pb6Ky2t2MG+e5wfrUdkbd8mvAioAOHTSWb76G+kN+zhtUY7t8C3e
Nd+w7b3X92SUD+AImmc98od3ZsfpofWnFSSlV7VcO9vAR+DJ759i9Fjg2K6ZFSTzCu0KHDGJtqc0
2Uwg7oe3/NA0mMXxiOSUV+op9GlTX0ztiPLUYxn4PHq5yVfkd3VmvxhPr/Stuy/uYQ34+O1uIIfu
07d8B3gQewX3llytim7jmkbTD48A+kbfhi+7Kk98bsmWIB3K1wTJqIcnMovaitAXUIQVX76e7JYb
3A7caWvtpvufIARPzDz3sHP5UDM4v3fdXj2MtDxkjaEM0AIaa1A0ul8/8k4P3RWEBER2ynVBTQWB
yTMMfqb6CZ/1nfdaQ2iZoPLgyYP+2ApABrmN+sbZB9bapR7u0DXqd+EmXde75Pt4XTbfmHslyhqE
U+FtrRei7yV1DyXek+uHh/oUbPOj/YxPnbvDrXWPmSkM8rVzBQ6y2hv0KfBVfBKEhCPRS002v+bb
9OS9o4j2LbwOd9GPAq7PzZSBtLp0fy5m5HALRJ9o0GzkQ9btCR4dVdNpdpER3GguA5tOzHAgahJ0
EnMjoMtQF1u734BcerUTl7H13hTSdEZVAdYlAnYcxCmyFIoJiSyNltEV+3PRU9FHQijjCueXZBeL
YzI5u/nPZxtISGJfpjMp6VATL3t7nXaICLnO7wj1IyZUkdcf+38WSaP2R8VAU0OW5A5o6G8I19nE
kVzUG8fGPIbLso3SVD+0RK5w+gSotSBffi5OKrHH1qpqJJNNiN9txIBzrIMS1s0wHaPKydDhQa2E
dpcYRCLXA4ddjkFiI03nvd0AqEAiJScUCvP2KEtdJCYFl/WGoOMujtQrezAzv8qgbusa2mCqWDgx
AmGydNmmecOI6mx/F6gk3jQqPy5YZEdCEcmqC62C86spuwBFaltVj66TMQaxC+jJUdPuejGWlosu
tUA5gC0cRXThsghFAPSyqo8QRqNBvZVRNojNJVQVZiZN5dLkXjaaNuprDs6KG13MAmHsrFXk+fYy
HNyJkKAs2SIaHKe6us8ROtNs7TFTMRJyPUJT1UReea7oJoK+qq8aVdO2pkF73D9PNRJkYzxuFWvy
dpcAEmCKfk2OXnyMcZ9jB4XEHlZfydroGlp1r2a6DgzJ7geyWYggnVfVMcbwkaESpuJPTtiqxyif
4MTA4n6qGrdGmpiKQB5gOnraZOwMMH/hIv7ijWm95HNFlhdzLexoRLwOgT2AGQhj+W45MFMRf7nL
4rJtGFQcvoMTbjKQK4bGYajUIx86m/UT0Dcc7jTfcED24kRGaFuE6EQWZG0NA62eiB2bQMj5aGXw
+BJM1vXhzbLANWELaa6UcjKOxdxdMfdFSM+uf8yQUPhGSIBuS/yiB9z2mLmxUEEuF+rYYweKaKUM
q8o/sFxcVl2kdnhIJoYqY3L559XE1F6ZHY2JUe0hKTbD3ccIkvBOLYLO54WIIVtVw0Zc1vzcIz1q
1JBClAUtKcgyROwSPQH7KdcRx843/5uMK7q4w/27+vV//8/7hxDFituuiX92nxNruoY506c8zn8z
iLnGHeb930VY/jrnczKOULyDtj6ZHVr9T8k4m2ScpmEBY3oaClj80t/ZOO9fqqp6qgqMyrJMW9gT
/J2NM/9l2KblOQY6LZZto57+Jfv2P2XjwKoINfVPAvyqZat4IfDfQPTFRVH+31NkFYQ+HeXx6BZv
8PtAQ10cJHhBlmSBrKCoh6UonW2SGShUwt7MhviNrH3H8NvWVmUara06uupVFEa1JUz8vvjtYoqW
VZ31XXe7BxOf0bUzEG6fB0vfaiCVnQ7t3752nlurvCcAA1NfhwlDoFB9SucOGjdWsU6ybLQ4mldp
Y3yP0ulnoeM6aubdbZbO6n3kKX5BGiBVYNJkQe8CSFz2WmZOm6GDnjpWNAHpHaKEz4qVvxizEu/K
3+FYbsa52QFIw3u+N9GFaNJlV2cTulgBQylOI7KAOHoSh684s/Tr2Jk/0PplVma5a+bn4X4ZGOKa
9PmzB698eEfmKb3PyQj2AIuBlTTJCWH7KyQ1zH2/gLXNegAakA/AVnvxR927V8XAYNUjRLbCnFRv
kVZ1y105QZeLvX6Tm6AYOQL2CMLStZXaRzXCnz2CRs+IF6VWlyc3p74/JcB/Qsve2mi4bMIKpcZ+
hL9tlTRYoBOjbFsAjLvF09bXqxSAJFZ969jwHkGcFwzJ1DtQF3B4lKJboxxQEm14bKkDG0WzyBia
2avWQACr9exd622iiWBAAV9Z4C8qZnOQTtGmbL97SYbAzWKUm6JXjzoa96eqjrZkqDeJCE3lWVNu
Y7thuMYbYBTdQ4113rRseLAXE/9h7LKBsoQz9Cq9W6P0D8QEv0WQVs1V7Ga/E4GPnXLX9BFNizrP
3CMYPm6WtHl2KkQcMA/y/CjT3wnbTHvDGjZTEg0HoHKFr2ZlsM9QGOQPOyFzWCPXCKED9WfQzoVq
kXt2gfI5+ZYv5TpfPBymk35np6Ao8DZel1HIZH5GiES9iWrsFkejes87M/GVDui+2hJA0PAts6vF
3k7GydABK4fMXLwmQTomQ8ol03/Dq6wOUd6/qnG2bBoyWyvXMjZTCV7XaHQ0YewQhvu+LX+mCpzB
pECEwmZUtsOxYz6Rl4dgFen3XgntJGqG4iGKngPBADRrdEGRvmG62UW+kpCF6FsNIuUEaSN+QBlC
BRO1qc2fVr2DQ4bUbnPrKGOxDTVQkZ22jnK+b0dDqtolYsawOQI3fJjd8sUzkBKtLOTmYyuA2Mck
TjGddxKxHx0N2FpdNGXdzEh34NjSzpMgd1m/nGK6NlSkV7oEZl1e94Q10Fb2tSEt1kOLtmcVY8Wg
WdABvaraK8hkwyQhgwaXQzMI8iavteVOB6cylrtmRPymL7DegDC3MXN308SAQ4OobDD3zJk3Zags
ekBnSfMiJ9CgXumqb4SQUa5hZuEaW1pghJYtKMpkpdC+1a7S8a7rSvQ+wGxhYzBsSSqsUdg/TNTZ
JtwbqHbSpZf6VRqP75mt0+P3097qQcguKF8AHWVC0sd5Cte4hJSgR6hqRzcqZtuohThwoUqqXJxW
uD9kvYF7+eJ7JXOPLCk3c9eGWxWFhR3yu2ulD3AgRVwGOf3XsITWMxaMleo+uK2ZyivJBpMrEGka
6XWEVhDb7BhXKe+ukT+kWfSO0uVtkSNGoDgNafCghSYYzvdJP19H32JE95iO+IA3Ea1Qc6bg3a4e
2xIV99hFKQrD4LkP9o1J5o24g9IfeitrbqNET4+dCIUWMiqKAxRR1kyEU2MRdc1ETBWafiaTU5dN
8ghMYEX49XzOeZ848dO6LsK380K8MBFxXXIiaMyIkjYad6DxP4w02CGRAWBaBIdlQvSSx5Xb0gaV
X/Dqv7sB84818fVpN7ferYbvFujJEokIEYjuRUi6JTZtiyD1IMLVNXFrXM4b3xahbFcEtSOi2+qC
GquYR63loNMFZZEiT//3ILStGhRBRLh8ERF1uZAjUJQ3i/Oq3KaJoHsRERtUpsW51+hGyScQ/Bct
Ie7KD0ZcHisRvofY9FQSzwd35d4sJFeiNs6gT/W3UuhPLqT4HwTHQy9SBIVIFtTWFfUqPUaWfWeH
4UsX5PftFHZ+CM6ACfO127newXCgSkMwC/N9QzhUYkNiS8PAsAsfJ7ss1LXc1opEFrMlpgXdtzyb
EDUu8CMj+REKdXe9IEZFXqRjktKJRAmCzb/LGQKp4mI5n5BNuQxw5SxGdW6YuOBhaIgsjBzlOvpP
b7CDvUOmJhQpm1okb0KRy5ELCQfoZZbnjAwQqR+YSt2mNmZnrzQZARVbBQBJqmgUSaNKpI9smUk6
T8JEhssQiSbz3rGmR1Okn3LyiSIdhXZRhlA04ZLUJo7kDG+qhkFa3tlI75POUjMN9YkBkRWR6spF
0msIUm1zrgFw/qFQi/SYJpJnF/CLLH3Zpot0WysSb7nMwUnUSS4Sc4tI0ckJQSPSdjn5O/luLotF
zAUuq+eSSAcio/cwCDkGuQBkDo9PpA8TmUk0RVIxaTTeyWiTaMyRN7lAbs4wHJGadLCLwb2D7BTV
YVH4fEFCowFLRlMXqc057AO1gIfoImz6I8qin8oUudCyRPWeRJV3xSz6spqnQ5Hv5Z7JmZoFAUqO
zGub0PUiZ2XOnELKlkfIfRDutgjEIG/UzhjD/3Nh9OnxgdeRWpXHGuKbk6XzZc4/Ie7gcqnzz8h1
mMqYQgAV+XKcvMz5uMtPXY6R28oAN5pZQXEepYS3Lzv/46rc8eWa51v9dFvnDfKdfXqMT0V5lcDt
F0YgUzqdskYpP70sufvT4X98kj/v/+Ohf7ppJzd78kL91swYmNdGG12BjIiuylmbwm2taphDL81e
7sATrrLPxyBdAlQUqWQET8TCAgnfT3zykfXokPUCtzV1RzdzUUj+c7GtGOIpdaKvCy1AS93D+s+Y
OlABTgkIXtEzR13LU+W6XGhRMQiTWYK9g9bsqwyNk6qd+pVZX+FizkOY6ORVLboiCDQCPBkGEbaw
862UqIdIDYLApCMipVMR+QM6JHTjSxFFIBH1l4z8FKvEEy7r8hhF1HxZ+nJKORLuGwQcSEQs5KIZ
CN7JEnYmaFAmjANk0lVeBIKBN0NK53oD+N55LX8+l1tl8dPW0TXIijAgsQWyDHK+sXHL+jtYGhrj
CPOMPlGyQzdUiQigeNhMp/q3eIjeYdIzDxKfl1zIvG/CYBiOq4cS9Zz9KFCO9RKDtm+ZCCBWCG97
PUY6zMK0SUfOHwsht+rIsKLCIt6N0X3kqH8c5AVl5liWAqhPOPod7Hj8WEbvjrS0u5LPEaT2Y1CP
6baQDYLcds49I1l64LzL/ck0NWadpAH/eYtV7jA+T0VYKHdzC1Er7AgagXVipPQ6aFhdYnut/HWI
KaKfjZG9ki62EO/MWmHRJYARcLl3s+sc5sB4mKATMSSY/A5Ic54IgTQRstP7usB5QBN2Zo6OWpnI
kHtpd4OGvLGVtyDvK7Dj6dDpt4tRgNkyjfvzgeJo+feUq7gw/EwgUq2mEl7hXCbpAn+KX5F4i0GU
FAmalOvpMvOUWk4KJ52R/m0hEWq5TcLF6orxulcdc49gfX10BX5sFNAx6sLvKsrz899X/iVa0fl9
+cPErvErGyBxgeTyrQjNHhPtxXUisZmwkGs/oi+teGXyLyOrdagOxtpiehEQ/pJPI/fJxSya38uq
3Huu0OLz+dOqPPjyYi7nfrlUVwwTY49r+cld7Bzkai6xKPLmLl/keSOU7nmlostx/nuFSI/sVfJ/
8mD5s8w1+ZJlcZKf2rkov295N4z8/v4Az5CHyy2jKYelLONE6IlPpuj3JagngsGybORnQtiEuGU4
m29lU1Q7L0KbsmyjCIVHcfi5GIi3BnTW6hlTSI8MWVNl6bK4bEOuGqkoIJGVFq8vTyyfSS66AbrH
GarhyfGp3Hq++2qZbq3keiq7bDtQbst52dqTB5WqztryYJs/XHkjSDXrrq4e5Mv2xCcnS5d3f9nm
QPRZI2FLJle0AnKH/MnL6uVcWbr8GS87Ltf7cm5cfOtRbKUNo82UDWfvRFg4yHX55fHG0w7vcvaf
b36pNAIpyqiia0IjKv+ml7rlLe+hgsOTrGOxrkLel8Wo7xnKyGr656K8xLmpmsq53ROB9SVySAKq
ZFtyARLJbZfVC7jo/+s4efAY/ISPiAzwP5/RICvo5fMD40s1PldmudXTi37ZXE6QpfNRsvh1XZ50
vuqno77+wNezFK3B8cl+0hYVBIOox7IbkSV57p+2XQ6Re3U5CpTFy0L+PS6rsvQFmXS5jPylSnN5
A5dT5MbLMXLHn7Z9ueqXXwpFgz8BiekhFcpvFnVCGHT1AhmIfvCyWFyjWtYS0HfZKEuXbUue84mf
QX+dQfF8pGxu5cUvh37aI4uBGaJxj2bnuUbbS+Gl52ZMfkGf1s/Fr1vluvwYPn+eABymOFv36aIR
0mNwXP8k1WvrqnmXLanN5KnbWkXl7bqa4Js3fkungvxs26vfaE7A8UwVSr3BLLDiff2tSuH91gjT
LNACvkP/3Nu1oXzTtcC7G/Sy9vVgeEwTDBNLeMgbNUkx2kHhU7Wth2JKsIQ2AoJ6bVadlplgPBbT
yUH4Xy/kuhDrrNR1NLeoEwx4N4xQGrVhsreIxDEH//rA5+ZkQYigF5OqJZ98LM54abJ7lR3rZeFd
ettPXa4s/unwL9tk1y23nX/hT+edf2FMvZPd7nC2YepHlygXrvx2L+ueGPdNhM4Ji8kPXqyP4uM6
b/zj/i+n2xay3Gg5V/CvRaMmT89dB5asPHLAPnarT/W93DHLT/DPRUQlYPRn5U8tRl5YK+EntPMo
HGJ7uk0zXCdj9NMpTr1S8Ycun5FfdPZx8ZoKXm3cNnsCds5xVI1szTwK367OfMYyE3cQ+wSq88Yo
hvfYTao3F9Eavc2t71ZvPQQTUBWdJL5onjcxQ//9qLmlcOcTon4FqlXF0oK7jFRfCVEcrFs0+Gor
x8ojgTxXE2fcdUp/1bzZYWRtUUuDgKu4IEbbuzBTkQPC0mWDHyiObEvX+SMKlds4a7FJQTZTwz4b
2b98TxePJJK++HHpWL6iIFfY99/DaAJBkOEqYmGENxFnI8qHejYURpi/rojAB4C5PAdFH2eaYCOg
Lz9EIVEKG0YlzlDlNgB2VwUELZD64QWTLDXDcRGAU9QM2yADV1t+KJp3ayqmzVQZoclK+Z0r07zJ
FYQYqog7z6znzIaF7xCYq4W684AlIbnzcO8sxprgwKYtg5feru/dHGPwBKHBDJMSEgfxWv+BXVCH
nhd6nF6tokRhbZ0msPHfKD5ILh4sZcCANpqmLZPkfjOnxV1dqt4t876fjhcpR0QdXfwZUePUiV9r
I77zGHzAmwGa0hbIyJqE1xY72eoBxvahm6H3oGTIxaAnZYPpqcvC3uOOCkNmsLf5pDbbEX/WRCWJ
4LlZvtWqCEqMsyrwINkh9bvLNbPxDYgvSMoYj2NZu1fWXJu+UxR+U7ffvAXpNscJPdxlvMdk6hBP
Vdv4PrH61yhKdmk+KU+lV9eYoGhPSlkIWKoAIzLlueq14LpYmmKLrysBbQON6wgh2aKxlk0xoGzT
j+bO9er3ObdKv1pSnSS6SSbWztuTo7XjzlaK7+hHYF46r/Wsw7koVQiUa863fNbemX0yqzQzbVu0
CBIETcDjTgSdC8JMPZLwuTb8wNzDxagaZEem2KfaQMbUQdRPtP6RIVo94k0+CpRZ0ROTzYpT0wM6
MTWgMmNXrYwD2UUF4E783ZzCaZsSYK37Zp/fmh2EWGTx0ADRmu+L0X4Ii/ZNptlPZkCapy0+nEqL
fsyG+iOppuKxGVDQKqyy8+1S86ly2k03EysXzHazGa+8JXYfx0wINDI9CUzo2WN4mhokikcs5KeS
DFuvg2ub+1+hExd3KZqlrjbu49atNkmD6Cucf2wXorVuj496r/5Y7EK/pqUArWP0AJNU83uK/PMK
gVfEI+r6NUsscxN7jbNWGoQH2wSON5Ut7aP3pbMr5M8yhp9ZsmkC87Xc6uXY4ubWvtkjqYRkfg1H
Z14tnY6Gq/6muL23KRUgRd6AGs7DXP1Eaiq6T9QcdxMYbtuwbQg2RQqyCk1zclzgAZo9fkckn0pC
jHiOY9jsivNTCyJ7C4MkvbXRsopto9k4kNZQHnWe0MDLfRS9YQPi5I21no4KCy2Gjmp+k6jaahC5
xKzK63VVeR85oTbgEZjuzsspi4p7p06vCMdOGwd1GZu5ppa9eDG9IQr7RUP1Uxrl0Q35Da/Zlzpx
z8KydvB079EgtRGAuqH7s1GaQPPBOYT8HTdz/Viqjf4Tt61KOGkWUeCbbqRuxwxlmYwXqWjZ1Zgg
ntfwc344P+vW8OKNubLN5nkzoXEFNKG/y638apxoSA1lwSGuyqO9KxjtGrZ2q940DG7aeh6sUoUp
9bIspI8y3Efz9hlYsgtIzRHmYvqV2ygpQZDgXg/iTdkECSytDtYDOmBNJoLkqsJLKLVrt4/3gNan
G3PCyCM2McSOZyF7HwJaIgEwnxjPrOqh+W2WyAXXmPh0EWDXoHJ3g4GKe6yZxGmX4tA1TUz/2heH
2mRGaOtmT0KTrzwsgT1m+jzuOv6ocz2O10GFEp5LknlbkbSJPYxC4n6KVkmPmgEtP19gD3AwI7C7
bdA1gWtokpSdQIq53vcKG4//Yu+8liS3lTT8RDxBT/Byy3Z12fbdc8MYJ3rv+fT7EaWjGvXRSrv3
GyEhiATI6ilDApm/WegVpSBf9X9T/Oa7P4Fxb4yHrjecnYGkLj8oaOtwIMA8pnx+gX80Jv3FUosS
cdo43rcKKMUR4kGhnBK0yhCNSI69orRLM0WSnqIc3sadvRwic5uU3Cy5NUB777xl16Gm2FTgt3wH
BVby/W/cH/e2myK6rfJFzUZz0RrcrHRNKdaGEz+SmV81WEptVd6xVQyce2sgJxZp+SkSubaI6z7m
krMfra8fdaW7TE20d6uZROLZ39gxI39PstZF3oAS0dKKbICKMU8jxfOPuo0wT1uKk6fO7irVhFdm
p1GtsocHK7SCLY55/LPy6Q6ehru/1wpqwQM/x72KBYDGu+uTpl9Aq0f+LnzD2kqsk6+eR1VfmTBo
HSIW1qHf3oXja6fid90pD2USh/e6ZT8Mo7GlMBcHeF6QPDIWQh8x1+InXuK2UI9z9WYAS6xV/EA9
LpSbKLN7CZi+VHuJx6B58L0ZXpnrWxH06G/yDmXcXCp3iPaaWiIA5q2r4tAPtfvoh2ieVeYiD9Np
rdv49jrQi/s0z1ceCrOROt7HVJQTMIuRb11GO+y4jWMqyBPqHhEgbIUT1uOdFa/R0QWm2KTD2gs1
bn1T+NTqI4a52FVs8lKhhpm540JT0NLUkZWGS1K+eNrFmZITzAzgFV8MdwLxZXSktvQSC+BpWKsY
xZP4wRcabF2xsPDM5GuLeGUbgmeFjYQE3t5U3sc+dpB66PnVJ0q17ML6Y0JevayM6XkYlQvuOLwN
Wdyj45fP1sDKNsM4GH1n62MEqTGkxb5XEFJPBuR6jQFjciSaX2EGo2w1q2xGFY4BTgys3Nh5TqlQ
2Q/anWvjJ4795VYNA2cxKJegRfOEdVPh+oiVFtMj2khkhpNAMReTr55w9xlOXo8lRkzxSY9Y7lfj
VzJtHsojwY8imw4DoK819VreiVDbBLvc8RHFDLvzlIJvN55ASaB2HFqwEhoeqIldITJYscAsMNY2
0Grs2pKfYDgiS1K/d6AvVlD0PoTV7dzW0YDKipXrBghoxR8gTXC0Iy9xqLLmUR8NdxNYnQVaXHwL
0vgZkbsYlclIXTSOaDZ1gnCWr1lPgQPsDUd5DBTzVZUU9hoC9CG1jtAGHD8ot6Dv7nEV3yv91B/6
uVY1Kvamzlm3+A1LMe6meRYHjyiq7p18cnaOB3Q8xmE+HLkplzqu7aPmUPWFtKO1qNKlF90wIgzj
2lcxit+q0sZPM7VRc+hQbQnGYwcMAM+KYGkLBIwqtFWDCfhC3Ba7ULm4ul2iQsGzWOjVTnfags1p
q0Avt3d67VoHNhfsGaSCIp5nvnqX4CW6Ud7RT2Khnrv5Xg8ppqdix9PQfAq5Ozhixx39JZ3EyiZN
tVerSzyo7gZo7fepNX/zMtwGQyBAYQR8KDWPDSK7GNt0d5HSuZsSmXe7xQYtt5Bq6T3vpNYoYfjl
zplrhcAiUbpo+22GzclKDRR4vSHuc3CzuQNx8zPq/tIOYBJZB7GqSrZTPYL89SB8lG7PIjxG4Hdo
sVRq1LshSs0HNKAAvVAIBbmvBB/ZWJ1qy69OqOEBJQkq5Zz42iyAhdBVUZwaNtCaULNTHA4bs5m3
Jpg7RaP4kqJ8t6pno5PCFiXffvES2OUKT4jd4BWPkTNuc82EfI2ZSGsMBcnYOloldn9IMoSJKUsC
RdRfx1L74Uw+QFcrYrOAx+umsIwUhSwUs2zzvcyBa7dgDhIVJVQFAZCl6Hl8alMJ6aXaDi1IArRz
B/7+e31qX3pAC/dZdGkhbrNCtwFJZ+nXLHUOmOxEaPGh7ogbQbpoNavbk4e3Fx1g/pZvYa8308lN
0qehFd8tYfXvuXDfygqnKmieP8JIsVdeC0Of5e7dgN3IMjFPVWzpr0nlvNUgeyiQYsTg28n9lOmr
IDOypdLUcBoGcEle6d9pWfRaNGb6VDdo7aUJKjkTYKcoVF6yaAw3tYricz6ma1WQRYfP+2YHVblW
hwTzTD5L24r45uQ1um/oHHkDajE264FqBIstAKYBFL8fNcD5inHqjR7zBSMpIJcApM8GGD3IFvY6
Riy+4wJHhinUJhiZV/aMlDVZ6Oj4Fy19SxUrp4qUdec/6DxvNorTU4dJeOTGYL40FLlIbwJW0RbT
hDxZbnktj7PGWwxlLRZ+3bHkCJCs68l2Jjz9kfEe7/oYWo/fIJw7YoK0TsQhVpG/x2kJBC3bpcin
lJ+DSkNjeFZWAsI2dSUgGLVJ74zQgldJWWyoepTBorrDdwD0GOvgczO7oCVsPriTJXGNOMJobYI0
wVEiHb1VNfUoK8DRxbqMXXIn6m2KRkaSpuPdWEcPqY0obYCtKD/qHG+ukD+lcc6ZlwJDHgxladsq
Go9V9xDN7qse4K3AMamcgNRGThf8ObtzfnB8AzdayN3fzyztPnCNYOONySuyhtzmeWj1aLHjZBJQ
HRF4mVf549DXryJ8DMzmNWqwMGp9SIqx2HRZZO/4NCq/xmESdVzX58MzBUJA9QDAqkUIqHGQC88R
D0U2F2v2OlhT937QdN/egijLto4Jk0OL4lVbIVykTZp21vQUOJ3HYgY6tL6CUjQ6wW8J7+WyVEb0
ncL4Z9jb36jfb+c/cRfZ7ReLLNfCs5OXChsINRqbOwuPOzdFblHAFUCF8l336k3nuIfQ3fgWEt1x
2Vj738pSie89z+df4IhHnS0IHF6klkwfiQEPTWALNQgwWd2GfQV44Do4tbNKHda90YrEMBi8quUx
0L5MevueakiR5bx752aqTuoQzhUBDBs0K6vXIJ8z1FCNp0jMNVjb8VcaElupMp7bMq82NZ59KxyH
ikVmaP7aaaNkL7Tm/4V+/lc+j8j0/K3N438lX+v4669o5OsZ/wYW6+6/XEcXtiscNv4SInxV+dEc
/V+mCYTF1S3d1VH0+QNX7Gj/MkxUfEy+9ZZh4Qr5B67YYshSXUYNA7Ay9o7/F1wxaKI/wYrnvwdI
s2XCPBD8Q4XxSXkHlM2Ypq1q/pzq5rdqwOg2wCP4BMOWil2lTV9DSEyx1kQ/yqwFPRpoxkMVse3X
HH5HOdo7Q4CDth/gq9i2LI5dy8qfqqqrH1qWE55IiifZ+NwIl22SWtvAH4snvyzMY2uJi+NoEfzM
DiWcOlY7RDE4A8QQDgqz8NfE03NJlafYGOzyjtwivTrJj7fGYf98FEETDIsxVCDpARVa3YblkZwj
jzqkxzEMvF5EhjMdnzIHFX3TV/pVHZTaOyDLk4Xg5U8tHvajRrpxrIZs1Q2WDU09Tu5j1Ui3vtWE
AJi6aVE6erd2JnQugSJWx1T3SlTlPAQmc+/lFpJx2dxiJVa6dWm59zKuhDaCde2DYuQ2VL6yGPao
4Az7OvaHvezyTUN5r0r/Iy70GHvMvEDJVs6WzbWfDzFj8kKhYDeUwJZ05HyQ5vNZWTbsMm5tC6eq
O+SU6vrB731/CeImWJJETkFJt9ZM2u3SPV7I5FQ/H3pI4u3NApyDu2QDu64yVMdslESP8mgiqwhq
mMzqfh6VA01JZiqzGrFRIwWRZ5a2HyFA7JXXdVD5XaxLSLv5qVt8YCnubwfk+Ry3HU5s0PF7HJ3i
Q9NCd5lVJlvrqDVfNUhqTl+UH0inZ3cOJp2QfZjWh+pDTjLsEa2i/pfTS7/DFtDwWW46SDauUB7H
5FOUl2vXC2PzZHsK2sCe3W3tTEWj2BRn29Y9fiBFxzeiVFBtcsXZ0XJUXefGtbV90Grm/hZvAwy8
Hd1/kCHZtNNEXjmJZy3B/vdrBO68D/IHBPKzqD+0c9NBxj9MsNXWysD369OAnHKL1WxyFwgbARhw
ImdfG2aw1fC+k712MsFGy8PP/UBJGGqTxtknyZy9Im+0us3MqhRCJHtRZ38LQtpAM8inmAN/41E2
atJsK0dxTmnWNlhRac2+ysKHMnWjH51Wn0Y1SCHFhsivsHvEtS415qS+ftYLdBTtQUOAOOqLvRP6
w9bKXWx91ELpcW5ovWqNUiX4zxrHHKUcYQV2Y3i5NqgiHLJEu/8lNA8icG4trZhM9G2AEkF4+cEy
MPj93HliGtUe9mqJucQWiRpFUwrw8O5zxz/oUTamzufc2oG5vsVCbzq4kWIc03ZoHivQwwdVKNeT
vDCaTVRTUgK5bh7cdsrw4N7KDtulsLvGr4fU08zD6MKx8iuIVXIS8uDmIdKVgDpG4A3rEb4Iuj9q
cBKjD+G2RDCz5b4H5iRA9pI4tgXEWb35c7qKLLmcB7Hh9/G0Vn8YqQYFH+FDpTHVR/Q9x0cHNDrH
16bXC6ofo4OQfgy9fx6YHO6OsYd01hzCpwKarxO/305qAjYKny7qXS+Q+9259DWDjzHILgidrydV
b4+s0LLLNRS39SZi80wajFii1dnFHXWIxf+ee4ujHlpvkJPpEI8cUaWfSOVMZucd+0h3ydlZ6Xd2
6oqSTN/Uhp2a0qbxUYwJE6zfnwr/PGEmW4Lk/Qd1O5SBPj1kXdU1dM0W/G+ZBjSjP3N38trW8qae
rJ+267R3DW8sSZBKO+gWeNuNk1j2tkybFwXyEYhUNJ6wu5vybTG/5zgW4EupW2cEbtRHjUzuTgUB
v6jmQRkLfBZ7zpAF91MfWkctnSu21cxGjqJvyWSB4EM6uJj8r7HONzTpyuGhGLON7Mmmh4PBJun5
2iHRoQZTeGmCXnm2GtLpquu2BzlYpH4P9xAPSdlVUayv7dxFAF1kiFhaysyuheCeqNHblJQXP0ij
H5oavsdxq73kNj66GS5DgGfEIQ1IlxZ9pF5CKpbbKjFCFLI67WimU7G2Qbm+aFlBGqPGl2BMsLiL
WtDuep+hFN115qPS0iCE2LHbcbzdSOqVbpec0sk/yJ6cJoA6rpKClx5rx3y8Ttu1GmWHQDfSSw5P
ZzvYEduXJnReLEc946rXffP8WFvw7ZouU1lN+9b1PQrYQ/7NO/WO1q61tEbKIClY/jSxffqFn/YX
koj6J9ttk68C4tmWY7IVtw3hap++NE6kDykiX/6P3lE1HIur+LHztenBgEsd6VBHS8yRKaWUF1uM
6WaEULA2oiF9RmG0OTgZWlu9Hw17o8S+R5lMb8/9RNmzFnVJnCnIDeadt78NyCMZk/Nk91Psdu6n
gb+afIuxwtQXHdL8Sahn6yI0rSPCt8pOs4S3xbayu6SwlJcBddb30WmfXANrxqpHNaQ2/O9tkIK8
wS2VFFYQI5mBm+F9X6kobMh+wBIB0d05ej2UUbuxamgT4eE6fT5Rxl29h88Ou/TQR3Z0V+oq7oxe
WpyBWVK5JtX+LvLmPGq59zNUsq3WlcUude10qbm9StoRTA9lmXpZdyndJp3AZM6HQ1Keo8KO7+U8
GRo9O19bKcL/fOVTHg3WtwH73QPWj+nzlKeYCOedsfYimGlousQPatFgkZOzKqgAzj8YnRI/CDNI
t3Ho4Pszx+Q8UykxKxUdCYf5NNn0osTla66w/REyhy49UobeGbzluJohqsgYbKdiNl5BeCgdbHsv
G8y9+jVJ9mqRzUuH24A8krEap9C/Hm6BqiMiFCi4sP/7gvKo0ef6nV0bX6ekrw626/9EAV47DaK1
Xp3EXfqGHwJd8vunYEQRIbKUxwJW7wEvW3+poabzDcbmnecL/c2ZUtIenZ/seh/vOx4u3+UEPU5+
FpZVP7kWXuXmaCK2ohjKW9WKrVn02jeXxOsS1/v+bMcCWEtAuk0OQCTM4q0/4UGYmQaSDN7kH/E8
CI6jrZOEsgJ919e6f2JpHDyVXnMJ8wBPGdMOnrRcce8ip4NXOQ/KplOqy1hp6lH2bjNK6HhP8qw/
riFnAA7wrtdoIh9dOYST16VXThmFLk9QrpsPo1wTcPvFnw+HCxZAytZpDXznrFZ59bpgWrGNs+6M
QCivqgGDyhQ8DeSoXcEYcoTyFMSZ8tin6CbPszrsL7b/dNv686POUXnQWabroh+ruTb72j8/6jw4
oKGCUNXPWHe7S653xaLH4+hbgRx+F1cQOmOMY9MK7w+/O5CJ0l+QgzTvm0g5BImYqA8ag7rySABv
5NNNxIlxX49BgjlZlmNJ1fTjZnJmRdA4668E6qtE71/cdQ3t859vGVB5NctAR9cxrHnr/6sQraKh
HpknjvHdN5S9XYFrXZA36lChF2iLyL4bBsGlLvGaHEhr3V2DohTFcZgoOjcjVNcgMILLpCKcNyI5
QBmOU5pYg5uX47vKLzE6l2barbIKCxsDp4uzjMnGTlwbfWsVKME8YM2NU+n+thOTN/b/sDiZKcq/
8IpNPjAYxabp2pYmeMyIT//iMUHXcLIH74fSR8cSz9VXrEHYqANqx6O83WU9Ljo2WrjvkcoevetQ
6Z1TBM8Y+e2o6prviHiGd2FuiLXsem3+IzHq6mIIRYHl4z9dzy4yhxx7EGzltUs3f6jVoxm2yOB9
CQf0c/20qPcUxcdiIQ+v/capcfJgJLbKglJdMdb7Jm+VdT5m3SrP86g7o4SBMkdgUw62+CPMdhdT
DQI50OFbHiaOc22wTu5nyA79PhIlhQqd2j95tKV83puYOIdNI95NLag3g54POzcvqifuGj/khIr7
GeI8iniE+ww4Pid3XA9u/YH2OWa6bvy1xqRzEw/c1C0wDi8ocKpATbB0Vzv71645oiwVGcpT6pj+
MYJBfZRHsoGzm8ONhCnxaSCc/PT+73+v9kwbv9HK5cfPLt9QedYaDqLSn2jlmuGPqjtE9g8UEir7
hDks8i52dRxS9VyH4fiIPiSN45IWDvVgY81dOZAoDT6y9nid5teIHwU+RovgZ6DjqTukcIAFPmBP
6j3EVeDu1TZ97XIxO0ngkgNNBWM+39VmDrUDdjXrDZAiGGbLM+REfH7eeKJYe3mGjNuLGVB9vUTm
m0JeVQ7LM+RVUy3Ql7erBGMFot4q0cqdXxhOzH3p47Ng4GeJUEdMEVsezo08kk0vAuserTU2cfKw
jTCorQzrro2x6v37T0HT//NjINVnaq5hksExSBj++b6jh1kSF6gr/kiKulqGXhmf0yp5dBEduXcK
Pz7LBgm5+ByF6Fzl0D42MibnyqOKpPm6Ry+FdD5n3AaGsm92VBDfP8XHoYpPRf/0KRzPr6770aHJ
x2B/u4ycViuRQQnaUK6vLmPXBgXUdd02yvXVbwM1Lkt3egNO4xaTR1ntx0efHd0tfnsxRSu2ItOU
vRyU8dCEcB0IuKxpVnZsdgIaqfVx7X8+lBM8hBypj8xzfzn85bTAyEuUcD5fbO43SqGswPy5VBkG
52iriTjKI+SIAKsMRytqn8LBfzL8Shywfwai0iO3aQUNHpx6HoiDHLFJvGIbQ3ckI7dp+rBcxNHM
WlWC/qXWNXwPa/+RnNtwcnIHAqUyqR9JipkCXGztMPkiey4SfS/jpA+QfGpEcZcGofah24/QAqt3
m7zcrgA1sZKz/uKqGloRq7//4qJz8R/3DxfMsypsS+cZwv3sz1/cKM+xLcDG+QdpHj5h2xsmBLp0
cYz7atN4FcCZuYePAzhRXGlAIow+prBz8JeRPgKOl5TXUDOimbQydeT9NNfssW/892Tq1u51Tl3E
6WGMPMBFHs4McG4WetxuQ+zQToikiwfXFqz4HKyencyF3ksoa7L63rRi4J2ZEA/63KAGgFdZpKQr
GZPz4kag5mPb7VbGsDLep6xAdqLKrH2m9RZoKY5ujYzZQZBBsPdRDJhHHSr81fXwr877ZdiKKR8q
Ltv30DM/X/9/fLnbq4O0rfejvfqrqW7TOPcJ79F+UgflANNeOcijMKxfu9hStp/iwzztFgN1B4o2
N+fFGJnz2/mf5vWmXyyr3rZWnwbyHJfAhbxg7WPrJvhrKeP+EZRXtEkKUrB3TkFrYWYZ9+aepFy0
n9y9jw1BDcCcuBwUQxzOEmWhdZ13O4N8I0B4TKRvodtp8pqBuQ29J/LZ6kHwt+AG3/SvjW59GHOy
P8b/Dec986vdRTN5HJCHR672MvjJugIE8AVUBoX6sWJPhSzKIahnPLLp2R8uqSmZ6LCTAOBeoCZP
g44hmVNGzV0W4RqflN5Z96a7QjjFq1LX/rlImo/Uy8vXyI9xPirhgMluC85ml8aVDrFvnpu2+rZq
p2gdz5P7aqc4hzTMy2WQtf3FGGabQdWe0NtXQuC4JPERCHN+qO5HJNCUSEqNIowSTo+inMSuiwR+
CbExP9Hb6bEwHYdqc6VANiZmRfV0GUNxPUGGKG+0mywo25XvR9OjvBLVzQe3yIOjnNEN1Il7knqg
Hsp+absRefGx8qvV9Y43UPFELYq816iVJC+4U8pGjt7ujLeBmGeLpZOJv4V6eZHbDfX2SreYnK39
cXnvTtvJ5zaqZzzHGzeehc55wl/788MdPVaqOECOb6Hb41/7i9WAnHdbHHy63O1c3gKwf7Jvan3w
D4sFY14L/GnJZrG5suf/dGFRWZxvyb+YZRjQJis3iuvvZuXvdEizh6Tw9E1bRj8HDCDBkQNSBAY8
H/ruW1Mozj13SvW7r3jPOXfxVy0wVOAVlruvXac+ssA1V2kFbKzC4GuPU5K90Gu7O06D4T7b+Pkg
2IaRvJZld52DLe/gBO57g+tx4dX2BT/N5MF3/Q/S+g9//3yZa6Cf/62a5ZqOYHGkavbnzKnmxkIf
wOl+tyOMvKtowF0nxmcpDuyL7OGGom+zGR6YKCM+OKmdP/gamzE5mvY2qgk6aGLPdUyw2Cghxt7k
7fHK8/byCJT5uVMnElFznIoncDN5KBsLEr89jep971seRQnM7Eulq/ZN3KjbDu34cxAOPHLJQjzj
hOovW7cAzFlls/eYUHhdK/QPvk1DJlXZyyMZm0w92rWOt72FbtPkXJxD8YGTQaWarxWG3ckfw/KF
RRhMARFmmykqlddmhBqUmF59L7umob0piotZ6jyoIuQ4TM2rO6jGpS2nB9Zj0d3ff0xoYf3H5+Ty
hWR5oLK21bXPyUoPYfGhqCzlW6hYxbbNlC/IEWYPsvGsIaFAE134M13SOmGqHkMVbanRzh5CK8oe
QNCn59hC9UTBAnfZAKu4YPXQhV2IlVj7FVsz7yyvhRZRRkqspZRgVqfba1ghn6lghSWvJ+NKWOFX
mwHq0aeHtgAYHJeeu289S0NmuJk2CeIxj0mUotjTd/3XvkFeIsnN30QCJC2xxVe9t92FD/zxaYym
BlePzNursdOsu6oSK9PG6PRWIppK/lQDn/pbDLrOo+taxkGWiEY3a4+JVv7lScCEALvMJzjzCfIa
ihja4/wqDTYnCZpz2BTfXsFSygtqQv2yAET2mCLfc6zC6hTGavMoQ/woxnUZGPFadrXOzTekUfwh
X5WjYx9Mr/qZxUV+6Y3QfRgMqAT8qt4ru542LXav/Kpa+70M2iME/ehpSIPkXPXooBRzvEuHEEkG
keywlBihWSTY3Cl5vjfHZGM3vXK8NYFq/96tmuHFizty7E+B3hl78ti/N7pnGvukBcC28EA+7XDY
gatGTE4Zm9TYB3WgbWOVnXMV5e2b/h1vL+NNbcrxCMCKwvXcVZRi2FTGiNhWFRpvSLxjrNZl/un3
c3AINB81P7C3QR+UJ2GU5jLhn/G9to84dSJIBAqqx2zmgOFw/mSPbPbVKPtSjhZI2FAx752+GV8A
P9yl1Fy+GFRf8DNGejpvw/A9AoYg56dwTvh1FiYLLE7HYm0++QPMXIaIT94u/+EXqOnq59wVvzok
RuaslSt0ca1C/fJcsJBFq9K2yr+Jmh2NUQj7jHKUjZc3Mr5NqkYbGevboqKYiLtKJXhO3OYFouj3
XoLbZG80e0EqZNGi0bj1x9Z96/x+HXX69DVy0T/uVeEfzNwbgcRnO1/Rq0tm2TyQMpBdQQjBaw4h
vuVuO6vWFreYHLAmrN3VpDt6HtPKCq/VKs21DZYvbI1SA9gF5YJ+rwWg0awOHIns+n4B9txGBGd/
PZRR2651QPbz/F+iBUqmSRQNOznQzKPX2fPZblVNOK/H9r4zwW2bilc8mUMQ3tWxINc3ZuqjX9ko
a08OcpSAPTdRnQcH2YByDw5jkcEVCXHXvMXkkZhH/8eYAQFn79nPt1lyKjWycSnUDm20olYpQbYO
JpwleE4zgWLZ2h6uRfNmxZu3MnYBTtnTgKjModFJ8rMC7tWYezJUd1lyT2ECDL7uRRe8j3nssy0z
8nr8AO/p35m+UW7aAoZogDm5znLq2Utik7IfttlyGh8MLokiDk99hiRDV5mPMg4apl9Xo+NDmuBq
OjucaEo/rAjEdg4iNcKnC4++Go5nEDw3c9NpFODd5ukaCVJj4SdDgeRPZZ3jDFh6YDUgVduKj4BG
MflskqCPsIuxqyd8HtT7KtLqWUmvegqmDnSDOhY7RWjWaoz88ARMpbqvhyTfNlncPuoT6sVsWL1v
fdksw8b0ftp2+UZNu3rra3Cp6nxSienR0sbpGY/yGdWoVzEbJXnoZOyZro1CHR4jPvqG6nnbApA8
cPagNFa6ZQqqUOiA4x2ubotZFE0o6Z2s7SAcWFI+8MetLPyoadbvAMDgoxj7bywiktkWOsE4UExP
JDRP2byR973MWseNghbJJKJ7C1WqC9hJ96BZyk72JL9QHgn0qF01t08iCalKIO4cq6M3LeQ9VyB+
ddfo4Ye871qZhyq7HJD9dBrQTS/0/af7c2gZj307WIsU6xeeUbi/Iz3RPzg5KG6/0sOXxKXQ28Rp
8GHm9g8HF4XvcPDvO5Fil4sjsBJPHURmOnbTeSfZiNJODxGURtXpsAiVMUWxvFOeae8hUoS764DS
uvqpKLutm2GxC/GKRqTaQXZFk0yYOcz9qrbru9JBeFrOm0PXUdnn56FeT5Hz+Ipd5KWGOjmHVZKv
tCAyl1OE34lsNFLzwL4e7ZwKlBcBye/tuMJ5mQl+HuTHQuteZK/1su6prKJvVhJATjVIARY4tJ9l
45ZRvRLAUNa3WGvHyrn3wIymtX24xZ3Ymfdw3U9eSTnraskOjHt5ioi2hTbxHJSTUeqMdlUENN3J
mx1AkOQd8sJdY6XUvkixXto2+ibDUWjG0CqbdiO7HV/0RcTN7Gxnnnh2GwUPLM5uhAN4OgmR8tZE
8h4PgYaSMBLDQvPZ9sEw/IKRqktmkRtBNozuBcVGwGFw2r56MWV44Dv+A9gnYAtG7/H3dv3GHGed
YU9BJHxuYh1x6MWtPyhTtvTRfFp183Aqh0HJtnsYvc1eQ0Qa/o6urMtIyS6Oq6TLulLCH/BhnaEZ
vlPjHZYY9rTnPKptKqstz7A4cV6HdHiQMyEnv0a9K14sbRw3SuLBPgzUT9fyhRmTWi4uTj9pewiT
TrmRh+YQowgvDwcz3KLp7e9UU2iIU39vHT6Z2kWJzPHt8qVMNWiYSR/edZR5XlQP6xtYlzZWyGn1
ko+CNzKotbUcdVN4qpNnqSs5Cm0RJXk7wwtrnlyn3NLMWQROdhGbhrvdsU6R3YwPzElM+9GfgI+b
WRf8dF3QWV6PkpDqkboQwvkSeZkPk05kT1NdK2vL0zx+Gx2KRiLwIWov0aPWkthB8roI1r2b689m
1iAi6BTj17pR921lKF9i3dxRIPKf4QKLy2SMawoG2CbgSPLhIZ8Iswzb7FwNu7XVQjTPERTYUYId
97nFE2ZMD7LRqPddj2S31ZwUNx2a2xQFj+01aGZSQY0/biAKrFXgnXvZkAdu9vDUKPw0wqa8k0I2
ViqzxXauD86yyd003HWo/N5C8mhSKlSzw1y7U9K0gY9ojF9S3YUFasbPjROWexn353ikKmclHp+G
rjJw2oU4Xvmxh6BBkJ9Ir+YneaQ6VX5Ck+f30XHuypgcdROgMD1yW+9mDdFaH1XrZNhDfawoAC2V
oi6/dZWynAo7/QCyDjpbT2EHFqX+VBj+V31iBQxc9A6V2OqUj1F1kkczgHzFJhv+oM5GZAFP/vcR
5PsobvlWxe2Y2G1AnjzWyFYZDib2ckDGrlew9PDJYYm2NfX64PIYA6EbnqO+oGZdCuPaRcoBLvHc
9Uhc49YHba4avPt8qsZ9U/Ql+REnvsDo6cnHqvzpbJexChraS93gvR1roUWBNDJeMmGVZOhSrIT/
3FUqu4cpQJIr/eqJnC9xmRrPKi7qH51hDss0A1FsNgmirGVj7nPodnu3HcNtItTiAbiGsZxKm3Rw
GGBu55TJuXPN1yzMVLQT6ckQRqzJGVI7NNs2qjaZRSmct4XhNIjLtdDmN7Yqj6Kwg0et76ZtY+PZ
AqS5/YBKAZzMbp+1sHMOhZrkWBiX3UeDIxiKpuFwDHV7emp08+imov3QszzdDKEOeGQ+HfzOQoHS
8FAq0VYW7klQiHtZt5eNE2TutSsHclnWv80xEy9YZVa51pTWfNLNaNMlXfOW8Pvcp8Ctlp4ZNG+R
0RcbSJKwJ+ZRPko8OaD4HuSoiip+ZqTi2WxK75KV4PqiUT3mqhcBxcq9C0XK6JjbVHPnngzJJss+
xsE2zrgwe+h5usUuTtyLGmfhqtTTfIdmef2qp5a5aNLK2f83X+e15LiuZNEvYgS9eZUreZXKV78w
2tJb0H/9LEJ9Wuf23JkXBJFIQCqVRAKZO/eW3VQfvjZjb51lL/f1rapW8ZPsuco6cIb2WaUmchlX
iLGXtn2ErcI+zhmrbgGv/e++NEb9QLljLdL13VEO/NVtncIAG4Za3Z/1pNt/8/1vazYVGUGY30P2
Ial1afUg2hp11CwiAiuQULBvXkZmTGFS8j7arf2joebOMA2KywmmXaooVT6poauXk2EET/38be16
dTyMaUkcGk6ejTaqydYfiPoOWp6hREJyuuYu8iWw4ksdKOWLtEdh9Nuea+nFYp/0pHdfmywKH6uB
sFtZDvW3xkI/Ix6CN8sXbNZzzmBidMe3mviDdFBsGEGoox4uEeIHR3tqS34fgfiWWxTqgk37kik2
BLnUCu+1MO2f7CGOb2u7cfwj0LPyeQiEsTNbJ90IvuOfU9FR1MmLG7XiL4dmKknNmc65NGblj3mg
T81tWKB9QqIvXkAYkR0kClw2Ev8toeLy6j7wl99fXelcRSEyJPaA4NIMML8v8Nd699fQ2dCDzJvK
VWSrycZCVHErqrH5dOtN0bXJF2EbQGBT/k2x5iZfCPIsO98ZiYUaE4iGqlpLNxQgjx5BlBcqgKJ9
bijI8TRjfRh6B0JrNRGHe7ebbYmrUFcph2X/5vhnyt1WFkMP7Xrtr/6bcwjD/ba2IkBlsOlFicG3
QPe0l1bE38PSyk/m3KtH11omPYSzjUKdtBLxyAoXRZM5SxlQ4uOxVpYd+f8KOblDdKggUr0FmVyP
yFssovdbBOk+4daPleAgZmd1gv+Yn3S4VzqViuegpXBNh0tJXs02xYyrX6aBLkM0ekd49DmWzI3s
3psiAPjeaD/vlr+8EByxllOD8M98XCzrQjwlMzZuBEsEnK9p97KLFB8UpGPirTyqE17s2s3BXSmf
6PW5FP1NMLAXqXZStATymcLLP9MKWbnEt3+Mg/Nm2EH/lgc2nKG10A9x5qinNqpU5E5HQJFlpux1
JwOh7WsRNVO2crHN7nczmPCJ9JxaHmwtDR7lQKP0zUVtN7IzxqbvLJyx7jcE7fbCQ9GxCVAMC9Tk
p4bsR+ilv7oo/BmpLvkbJeFUEE7TKSQ1ta+nPnuY3L58ApoYLiEpKL6lQ4oHk9gjPTalZ3+oAtZy
L7eo77IBkhuDCcd+vQl9D3piZWq+ofAsEc9R5ULzkVXR2Z5RfRplOWMxFVdTSSl2NHP9GyLEl7BJ
/FeticwHSzXZvyZa/Wq6/pPI7fLL4FivE2w4Tw40sU9U/LJRoKryQXblgFKLLTTI3VmaFCcjl01a
rDHeOS2DAtDKH1oi3uvMp9jFEc3GoJ4PVbxkunA0REYqGvLvZnFwp6T6kXUVKVtPS66pr1Q73rp4
8Egfv4QNJPnSRYz2gwHn8SelHPYqqBz/OHm6e0Tr1Vm13dR8Wl22la9LQJwvKnvUp9Kq7bVAD/s8
2NPvpgDsdMiCjnKKf+yeO8BxhQCzu644Ni3vznefsSddAMMO+lWJdY18FfrkoQrf2OpRnj6E2fbW
dYW7pOy92snupMX5MvbTaS+7VgIHVydU70AwLXyzmllLU0vqkxxFI/qDgLRz5lYavXEMPkOK3j7e
FiLtHGRB8iQnagYFhlAUX9txWN6e22gYUGyqaAv50JY2qC/IIdb26W6SdkByfUU0ubGDHQe+GJ0H
aNQegGt+1ZoO+Gg1ptWuSKfvAIenbauK7FJU/FCqwqje2lGjYj0R3g9ojBc6evfs3Qxxbokkf4ly
K4dXvmqffH8+CCpAbW2/zyGlceOHUsubK1F1qOcBnK7SCVUwG0KmZVSBtS6pKn2SjdemOxVc0PnW
iwRxWlvZoUOZ3BxcxZoejBiFBwc57KDV94qVDCfZ+HqTjgt5OcI1ilj6JAL/rfCd8NALisrMZPLe
In30NnruhBt97nq97yCWo3k7OQoZKZwEJrze81SLMlv4OfwXAh/lk5FaNyfbLfVjacCNIOcUVEBv
8ywP1moD7arJ1gTZiPrYF6OnbcbSqdALSDXk6BCd4VQYiaMaF1SlySEK7an8nf0N+S9AXUdbzUxW
S8FG6KK1LjJOBlThc6+wgubyn3ZV70eLvR+jOuQB0tcIdXFzA7P6rzWkXZqGaOyPhKpeCyQ95WGI
LJa+7loyyo6eRe8DHBHSnqmDvraLot55s/0//aW9q4vipQ44ctiGf2i7FhT5fEX9rXLQU2p1lIRg
OawUiOrN0rq37+2887RMkhtTXx2kyUXV5VF+ZWsfEnuCtVVZKTXplf79/9zeyQG9sX6WQgvZF/3H
fvK+PWyTXiP2LIVCPwia9OjwqR2iZLG3duZuGPUX4qNshNJYP1GKTBHDbDcSZPHUeuLZptr5S8c+
v+a8EejGqxJmEUVuJtUlmap8JjoSkn5nXQ3PSM5wInEQmO22y0aOo3lJQAteI73obNjXPH/PV49A
95+6DaE56RKZlGYrga7sN5RHX4dcZS70kLUfZQwh19Trw0raMseCMSFuxVqrujXQDP2xHmrrGVWI
EpaOunrg44W7wjVVJDihOQtKxXyWLn8mDIAbOSojZWZ6avYyIGw66U501edegqDEssjilxhai4WA
Na6zJ8J2eTP4Z8Q7fMqMssfBQg+LrD8yr2lz6CiBZv/QnMYZnCYbfT54JZbz4fed2ElTPB/Qwrmx
CWotwT8mJGhI4SmTrywmJRi9VV602t7wh9OtK2OFZlKeotLW97JXTzo3VBdBM/KED2yC/GfZAHB8
h62voqzA85+nBKFwNu/Oup67rc+OxSyVL2bSOPUyKEuEkbXxUfoWEWou8dQqt9WMaI47O7FFLWml
PBt6pz9P34detWtoo9AqsM2o2w9Nb1GQ7dk7M36DcsX8pfrUqnhW8xGEZQAXmv3DjoS5QjCF43WU
NCQxTPusarG41rlZXzW4LKUpzzvO47NHMzTOWQ5Kt9nk+tqe2o5yywkQQBnlwO4RQjskGSCgeVZr
FanDESajhT7DHuTwzbPSpmk1GIZY/mumdLICdBT7VlkOhNWeamFcM9McPyaVoz7ho24ju9QLfEm5
eT2KaLp5aQ0xNbcBdh5xUJwb9jR8GacOGO0fWx7k4Y4MaUUZYwPBlppOiw7113iI2Zb2Ijr4gx0e
ZFc2UxHkpJXSAia6ctYGnR21VAnDjbxMQKTYS3kpZzYb8pvlthF2tU3DTjwFVUj9rel0PwAKcaF3
39RUBQxQG+LS+G2PcgGPJ7+3Adp1yhdSE90PPdb3MHRcsxTBuCzI4G9rO4sUekS2H0av8ESsjg1V
106PRq/2a73OjdeOCoYstdRHK1eN14FeMvfkWE/FjRxTZ895rIS26zb2v+fJMW1GBP+ZZ3op2OoQ
nSaRlGJpDDkZtdFvd2Cu+wceA+VzYczSIzO4x1aChUlMMLabdZtF5rcelNBibDP9UZnq4tAnVbHW
QLB/qdiblZPxrQ3mf7lKLKProuQM6FJfygHNgE5G48RU9/xoahEa+8hq+IJWDo/Cee007i9DoERv
oUbYRO+1Yqs1iXIE0gNVSGBa+7jKrL1Iu99XiFZsfaUPt0aRzTCY2eU+Kq/u00ITRlHqIOIz23X4
NQz7I3D08aFMkuFh8FL/Y0AoJ8zN7CuPKQhatCzZ29yeX/iYHm1ufIsgRGGyiqfuxa9DoFpJq268
UelelDgZiJyLfClHO1VQj0g4wsgdvyHohYxmayRPFuW1L9TJEwhGwe9wX0k4oLeLeWH8F5Sn1Yfa
T9pjBsP7MuiQsCxlVzj88+emc22jgSWFy5vjfJUo8ZvGNwmB43/85FU1BVewZ5Tal/Ubt33xC+Gc
hUFlww+2vEigRF76UkL2AJy0LY8CwvuDGSFTXCrDOamd4do52Xgd0potEUABaZKNNVRLPRTtRfaI
YA/X26icENbsEDokYO9r1B6377Qa9vc1ItMdD15Yv0lTxq3krJU9IKG5FBi4tnNAQNM5NHNz72ZK
8B6paGAFsqJYDoByV5uNOVcPy75sROKjNR9XS7nA36v+q4/A11Olmy4F6Va21cDQrjRHUd9MHRiG
3Wgdwo+N9tZpVQX0ZrD21aSlO2QRID7SQSqFeVRs0jzMXkPHQ++0tbVVaOfpa5xX+g72GQTPejV9
heArPNq5US9u3ZAqJQSyXmWvUsCyehXcg5OXINQYo68ir+6NErmkSGQ/Jpfl3jxF0FaHuGlQtC1b
DYnm9sX3LHSwgqZ/jUQs9vXgJlDn0Y3hLTygnmYtKjUbXosQKgbfNKkHnUedQXGP3QC7U2pb/Wsf
udYJSonv+dzLCXec43iEiZReU6XGxYvKRzkxCXzjcQzCgxxLzci6Vo6ykWNFWTpPfgDTwDzPy3ni
NflPOYSWWvKqcTcK4mhcxsk2R4PiRfrl0EHGNRFR+dpOb65Is7ursBVwNLR2/ur34y6xoEIFO1+8
TmHzrhaeOMsxNwYUq8dDcpSD/MyzZYYC116OKk5UrEx21FvZLTriBIhuqBsz1sj7l0iy+WV0Kv+z
GcdVp/baUZqntkbTyzan326xRv0UFA6rNoh0sZI+8A3gMzXTtE31+vq7KyfKcTk7bmN144cmKpkl
/Ayl3SOZBgCiXPHIBtJjpcbRaN1hqZBMXzW+4fGvmo19VcMXdHNyI3DF6kRwsden072ZhkA96bGZ
wpauw7FFTw5KezIS/6YO3Ksf+gl2G2nMNarYF3cn4ufRWtTtvKFRfnUl6DZSvuBWew3mscFOj7IJ
A2DS3a1aSbawOma3oazKn6LRmfk4/vjIS0WJs6PDh10443BJHKSU9CgoEbmMxVtU8XQfPCsgHkO3
1qunKVHjR9kz23Q1Gd34zO6Fo0ZxTIIKqoYa4TBfJ0EeTYox37HMa1gl42aMsmAVezFCM2x18pXR
FcUGmVzq9TKHTHugkje79bXau4SZOx0zUzevch235AGeI0M1r4c+W3O2Rh8ANi8hTZQfTfsxaX5J
080+pXCWhKgcyjchbZ2LILPbBe067LRio3m9ya6Je2QyBeKCtskiMX3j1MwHrnpupF2BgiJE3QJ6
RVxNKCqtBZ/UzXZ3k7P++Ep75o7VUdP53rdlNH7xYX5VtEL9GCKn2Q6t12xiavukPfDt6cOtJ0iJ
1KrdeCb612xUwqNZIQ7eVJX50GZd9zQ6Wf8UatvQbcyrtLBD0bfEORVYwT0/Xca5CmGva4mdEjjd
kwmI71Hj/H8bBRBEKU6EQK2cHGbJzw5gLdxtY/LWDoh855l+NWBapLDQpoyDG4WWzZRoX6VRRG77
XHdItc8T8oFwRWE3Bzlms9+/eMr4LscCwrUnXUfbvm0i/cntrLdgqn/oftG9xFVgP5dw6CkNtIss
96p4vnIy5zE7FTCjJUWzla6da0wPkJUIbhaMZpPvHf+so49CrhMn7Ff7iNJhoekXYz4ZVfNpqcyN
Zy3ujZPsBWpDLKiB/UkpOCzB7A1lHP5ysJj9VWH97U/8tl/LQd+Ar8kZTXRqQkBLqY/unDu4exs1
vkXZl+YTDynzCboCxCpHr9g1dQjTOkRWl7FEt2selG6hNpgrERCOv8+y+ueC0q2rnKOXRvswQaq4
vE8atPrJ9fX4JOf4SuHu3fmFzXnZv15YdoM4PiZ19GrbnXapLUgV1ST036BL+QXB1PQzNF4KxUip
vKbyWHP16bOBxxO0igH4iMfMpoKK+ZAUPoE1hUNQAULyivYmNJmOa735JXzdOXxb1QAH3NzUAZR2
6L+oD3kB9ZznspHQI+soe9LDqYSz8Dyz2clZXpfFx3r0vjmmY0Hn5hQcmZOqBanl9DuqgcuFnoTJ
uXMHfZc53QVEBMRotWwj3wtOmvopPW4mChGTs+yj/70GGacetNkk7fbE4SSPq2GlFm13QSmJI0ia
VJ+TMOpVpaIPLoThv/f1i5vp5cy46W/7rmnXVpRUxCBTSkSSSXALVdRl5ZXlUzE3pg9jWjiF5U7a
DE0j4MsxqHWDJ8rhiiefICzojgLqwnlMepUQPVCmUJ2svjMuxtxYuYUIt9XEG2kTWmJcIJMwLk7o
XDm46Pu7qTJa8xxpV12wL1jI6SVQcX7w2ZJfNAUmPyY7sY6yUVyPUJe8LLqKywJVz1XG6Wh5d0Kz
6bc7+V6LHeg/3TBodwOZ2Z3px9+5b/wcIOsh7jlNR2iYoflDh+eZgl+HdL7qf81t5wHNXeWXBSck
Ao4oNNu2sciazHoew8RD5cyxj7EhtH0En9IMqw6uUC4g7RCA07JQnBLOZ5hm7kaLreFBm7sKyTtY
kqx31/CdXdxBfFYkJNmLEEqKFBLyrZUqxrsX5K8U3FmP+pDHLxPZVWkWSRgflBDSQNkNDN9bZV1m
/r+TjBJdTGuCvG8gOD0zdduhBQN50xj8GkYEyPNgQaf84Fz5aaqgajrTsp6qyj9KM6qA3Xasa7Fu
o7RC5Q2S2HLobRLMQ/RGJuY2e9B1wohO1j6mLooDJGM+CcXA4AFOCDa5Mfg0xvDR78HkKdxGL4Tx
0c+a7bDdaCt+GHNwMwg/q2nTx1b5EeaazUZjitGJGnyOLqa2Bm95VH0CKB0nxlOn6dFSmbPbdU8I
aOwMBGriOnnh8XKQae46CrvN5DbWg0yOU+217MnyvDWg3g9jWQcr6QahvaAKrM4vJkweVwQIP+Sy
VZFkayiQgDLNr9Ku3davPkUKH5VjN/FaZta7yf8ks90T+xSCO+pUQTtIin0qlWhlgQ7YifGb1akx
LLvG+Ix2hbEtyU0WD6EO42dOBdBxssgjJG3jPahNaFLW0HTNuekoYRji/kBwVdP45klbEZ2amV94
7llm123YDyc7xYbVtS6R2xV95r1EaMZfLC89yl5imNPLzHkyD7ld3x6KIkPWb4ipraFg7VjU5Omj
lmo+XzPVWbUh/Mhc73vZWcoP34fjMybxs2jY6Lh9PX6HZwTy9Ki33uCOiWaAUQU0d+jWfTTUz9Os
NVBTtnfrdtTpPnpqCHGs1hDeNkBrQqLJKceAW7XUXVBrQKu4kT9FQ0+nzyrIoyE5kGNKWA6n0Kwo
WWQwFAkeifYj8cbkmFBSAI8noRKykZCedpwvpiozL2ULP7oEgelD9StXxwz+AJJqDhvclbSjAIIy
nl28a7Uot4ZpgXkbDPuzLgi5CvGVX/GwTkOKq7m1/tL9cKSSvUIZrYPvaCWMkTtwErEJGpy9bCjf
AJApL3HkshhtZ1/Nzd/j/3K9zzeatvs9Xxrl9NtwDZ9wUOX61W2JGw1l0n11VGAhDgIwi+TsVnBL
ANQOL5GnhF/1AFroqjO9l7qi/hkkjHohPK49eNSPwsBWi4MSo6JgqHa6rzPLv0I51SEAHbJjHhr/
Km0QnCtLvsvGpstVAsNpx/cwhX8H9c3qoQXy/DHW9lcXhqXHmhKGZ0RiH0JuEJxW22mZTDZIZO57
9rodCBKBYmiPvg7n9mksgTF4Yb+yRhKQOdiPpwaQxFYN9WIL7kZ5Cnt+QyX7plcj0Vx+NSIjt+bX
71M5DAsdTvqTNXcVT0E1o4heofxxHq3OeZLmJh+8XVLCq+mzV3jnGe8Dyjc6SDKZ5HrWL4pUvbMc
lCbZbYr+YFL//grb6rT1+sRdm32rfRIRO7Wdbz3ruRacnFC8JIPrLAq1i2eQAy+ua/GmRWB7rc9d
MHY1QoKIGctRChOUveKTCYfgKno1ojI4ayFxfcX6zIvwXbVG60WIHA1gLyvWgg/gxfBnJK2DwEEn
FOvFJTlxNsv4Ne2Ft9CbftgotXFsLad97maEZw5BDQDfODmMMwYUNqlgN6UqOt/zqPSLYXeu2QBe
Za8fddgRMiCXbuVdAQmXe3B29mMIFIDvrRi+a23F8SLPvvgoNq7Z27O90V313JaWvpQeJaxyShF/
b4haLQWcvmd/AtXh1I6+mjxom0TrLHplOttVdPRrkX84MSS4oZq0e8vws4/edJc9j6HX1rG7c1+G
5BD4ID661PLX7ET1B6Me60UYEB+B9CtYTKiE/yi6cA1Rffg1Qh0I/lVDOccgO/dDyWOG37/1oqO9
tDCqsrya8DpvM0NRTl6v/W7UtHqy4OTY3e0NyEsYt5vdCKk0FQjD8IkqwaUF4/zLz5JVbavp9zwi
omfXgJ2oQUw2Xcs5UR3U/mBPvLCqZ/ZTg/DMQoe45ZtT6ptYt8ZfRuDvR6IxX5BxqJfqGHhHy4qD
hZLU7UKl2PgtMvJ4DzXPuJTdOrTtBzArZOnmUT2BnyLMfGsDPq1+I3FbrBwN9ZRxHrV1Aka2WRHc
mUfZDFHF2/CfUAhOvE1gXouqTK5ypRJ+WrsQ/QswnfFlRFRAztENPd/6ZWFfoKz+CqCr/eW7O1Nt
xE+SwdliSLTy1aacZo2oan7KNIL7VpjlDyNx3qsKXHI5hlbxNXHrLTV6za+ssnY9gZYvcRjUyzyq
p2uiR5Q4K1mzz0sIwU01KaC7aPVXY07VIgjr/rTbJfu/5he3gB+ZnahvTZo6gAm8gm8cFeIppagP
AzwGj5YHAliPnY0l+ByB8Xd7JX8BNKpFu8pp6gNsNYKY1ujEpEjMpD7IRg7du7YeAapy4S3715w8
papCqzxly+OjONdzI8CcrLQafXE4J4sz8SUgbHJYE27yr5GIMx07dnzkKFUtrx4niWbYFS7P4ltj
FQG7o77ZVH0KXnUe6CsfYEYu9E8Is/xdK7t1HLuwEAJYnV1UazKhx/Q7ki9adCAjXkN5PF+OgTZf
Trl4KPzufBupOj86dIgwhht5+S//0L2MBFiunik2EdGR90k18hM5RSBlczdqArE1DG4Omt8F72qr
GyuCJtNWjvKkRqGiaPuTHCWpDnOXoj6jpFM9z0sOjaa8ySWjdmoWsiuX7Ml+rWQ3YHtzW1J24Up4
sNCO3PIbVPeiIVoVUI4FSZmK+MQfm7zqHX/aW32N0IXs3xs5796VV3cbG5at8JoTGR6T0vrXpswo
jzY697ENHPfRpZYrtYvpeLebw6AvshTMhPTgfOs+pjMqsSESS4bqn6l6zUej212/kH7D3jRIynJ/
Th76sHVP9XylufHvK2njqPR79C+//zYKKMG9rVekwcmHzTVJdGffQKydw0REhazrmXCty0sEatl1
yMubg/QlmacvQrcTt6nSVsv58vJfk0iXOPtSs5rVGDoZhQIKaiUdQN0srYPHKQsCajY0tpU1MJ0q
90g+/hkYEyc4U0yOXBpud7uXwDHL/QK4PaFqdyGHG1M/gSruD3c/JdajvYjGj8GynF3je+rGEeqw
1xNv2HeWmUOVNvcnNx33kVr45vo+bpY549JVGm/+t75uBjq4QECgsD4tYvWSuzkqjoVdr9U0b/Zh
FPXPutZ8SLtfo2UxjoPQKVRnm4cwS3DNhKY85igpr/myN6ta2JDKV6EhtqQeVdjqBkhnJyTED6As
b95yCptL75KUL7JD7o9ZvaVsPFJcJ2mTjZGCLQbCy11FDVGbcMUcPJ2rZNH7y02CPInHLytX9l2f
UJoajK++kTXXUtWra1omb2ZZjh8wCMBOuKnCUn1tXmvf6V6F3xlco0vfvUqs8+9r24B4MgumC2Xa
7jK2C33TG6XO+QraJCBLP2ujdY56lA4vUQ1CM1Q5PUWxP7yw1Q22LTvwlRxVRJGexOR9k4NpZWhs
kQ7gEtJ2GU31RjOCizF2IBrNyjvJJmtJcsPWPjYPneLFi1v/Pi6vnKrdqmaq79s2UVvE2CJ/VeZE
V7247A5WR6xi4ftItMm+Mxvl1V82N9UhvyIyyUbMgFBDN8H7uEZ0bDonuLRu/7uxHOiCh3iqNn8N
UDAA61PlIrLxZwbxveCSmXl84vuy/Msu1/TD4nmEuWIne4Ot92TVCCTPtUGy2mfS+mIHqT21Wv+U
/Ui7xSGNUrR7IRE+OwO/u+l25VI9dF9O2uSaf3yl6a/V9TA4aHYltuYwJQrVzFBXIBCw9ZJspn+P
2pE0XV8Uu85N5kv68iqHKXVhpNFRD0vuPijfnCG0Ms+Q9sMWDw2Y1inl2R59iIi1KEc/QolzQPfz
qMn+oUfdTkx8UcAq89fVY/Q+6nyNcrPL1rKb+4iiQWVS7cANx++GFiNdD7RJDibWE78S5xUf/5EE
42OlKdE7WEZvb3fQGUqnYKhqbleVDrqB9flZp0vwkOIgnYfQP9Wko6+ubZNP4zshzQgG1tDS2tHt
TekmZznlyw36UOafVWInjxLSwB5FXLFQwZM+3pEOYND/shTaZ5x0ySNgYXHDS/zf69xeR1gf9zX6
gWIxypX3bT6LVRNoDg+16o82gikK0LC5obKxWeVTyn0iL1vKFZU2PmYUrB7lVSON02RzONebkJPb
7CTHI6Gj1PQvL3mZZGTUIf4CmvvXInL4Nil2wuTYIs8MK1nitQIpA++FAK9yCM3Bqk/yMurzgAor
jCM/SG4aFDWA9nM6MHYUOvI9iHyiIbGvHCKiI4siPw/ej8b149UcRiwXMukoM5H/PSkphwAEVAfp
qSDk0PR1vje9AboQClQrfUaT1pzPb6Rkt/6fYaH2Sn/+0x0ieKoRHYLCTIMNSKzSZFj2FfKNgxaj
pXDnNWuM8fYCsUWW5fyne1sBPp8B8pisp6hz6q/ap21ZxlU2ta23p9gMgduH3L26UCi7yKkz/net
cc1Fal6TKqBiRPHV5d3mcQ9eicQh8TovJQcK9BUXo06G8W5TVfvDS6bmIFeSdu6rKwF+nDIiZhpa
ET8qTn17PWmqXTMnPds+yTmxQ8Ft1+i7iDMWxfvlALiP+1Xnex071Cpe5BB2tLwwKngU0tWod0uH
0Q9WShkP+2CeWEoneekjWbfQYles77uxet7F3bt/bc7uA/cN2//vIhLRLAB0tZuh4+AzgW8I2qC+
+MCZYRueG7t/DEZr2Lc85i2AadiqwnkjAmvuZM9J6vqC7ER1cbzqx2BVoKr/mKTHqBspSJKp3I4W
VMRJVyonWFZR3Qi78T2dKKccWr95GvoM4ctS8U9e02lbUxPpXofA+SjcKXgwiqZ+VEyrX8VZlL1O
U8WhubPct7QduoPSquCjSJC4wDRpgmzIjmV10PLIOyIixmDbmb8HpYeuj/HR1MOFysFYTa34sZgT
i3EUO2fX7tayJxuFu8A+NZof3RgkiHg1EcqAXiWoWPDtlbBTcy8Cis2DKFQezHFyXzoFKbk41w+N
BaaQlPajF50dy0ogQ6RJeBpfG6h7EYNtLrJ3swfenrOgciQBMc21duILUvbWXnqoaZpeXciXF6Su
ra3pIGS3pEADSIKow4f76moGEWifkzi/2wqRKuvJSLOVXEYu2Fbt+EBanb9oflPW3Ax50uzKEK28
21vwVIO9ga29mGIag6UNM8UpbLqH+3tubSN/LAif/udf1w8jBDIZoPn5bUt3eNhvf93d9OcvvL+D
2HRJicSBvb29ZM5xA6AK24f7a8aOA2dmTgbu/qpdhOYbpXC//0K5YB3lv//C26cVhS5Uv/Nfd1tb
twL2O/x10luuL/9CAY3Y/U3281+YNbf/3+1j6UuKwJPh918nZ6uOtVcCF1TU/EHI2UWWf4n12trf
l3dIO6Lwo8QrYHjVM7ijud5VLU+l3bpPpMqehe54nxTfwDiX+wAsNb96L7R8WdpKdi7QSV2jr7p3
Gqe4cGOynnOdiFw4+dxlooSsZ2rqR0UzvspB2VSAMQzkt27+NepGq4YA6EbmQ/s4bI9umfy4+3sa
8UOe+Ww4XRVpK4W9XjXTtGfDsBKxqz2FQaE/wSiFdnCjnOK5N1ZOvw9jPlo5KN1sH8p6dtshrJC4
+Eg5XjQXyuN5DdnoTTmss84p/2XzE7HxbEdcbq8yxoKYvz+L87GGnNWYEaogdpntZXfQRnEG3Hzr
yVlDA51RZVeQc/55v6Hegz7Q3EdpiiF8QFg4Lpb39wtn+C8Eh8RBeqRNHJ4cXdxeU5rgdicOOiQh
2b5/3ozxmQRde/tIAPuXD2qcAeM3vgzeyfDz/CwUjQLWMYgu8spC+GsBmqjcyq6D8KC5qHQQCJGJ
ztNf3l6iDruaasf7AtJDNryCn4+/X+FutpMyphj/n1e4D6RV+/tVCopQ4I9nP6R2cCSrYbYGykxo
m03HRrcUg5L6IEHREoUjbfKGA1lnl3R7XZ09D6mEQUWD0QBdsCKfY78ooRssOyMfPizRI740GOO3
uGhOtdv5v7yJXE0eDuwJUc2CKh1W8tTVgU+paFab2s/GCZSPMPNc+LLa/BWNRVi4YRu9UrrE0dQw
1DNvV3uww845OErn7rzcrXeDwjfXKBwpw8LOS/O/8+Maj0C1ynYhZKux5W+MLtvJkcHw5oqjnFzy
Qu+y8XizOoa3GHgQrEFU5PwLGv7L+TISDfF+JFg3rcb2ZFnlczpbu+aJMJ8q+IceIoHqXq1FxEz/
h7XzWnJb59r0FbGKOZwq59DR7RNW224z58yr/x9C3pb/nr2/MDMnLAJYgNhqSSTWeoPjnWUHPAj4
Ygk5xjaeR2pSH8fKlB9CuXoW/bYXaYtwLOsdv+4KnEptkeaW9AaeVVk5qmtSSGZ63x0ztUGCttP9
LV8NZSm62SHuu6KXn8KrMfo2NDAzxuTVcSbvSR4TSUJS8cUwttfjfVXlNRzl6XRUUa2wDWXXKV5G
ftFfBHabL8chTZ4dk/JZ02OOYFsYYOUStgpmBr5DNNsGylWYyT9Fa5RqG4V05yhmovliPKCSPkcp
mHvxdLDTDciS+kk0sEJbo9xeX8XcJByfdS+QT6LFX4Iur+uH+MszL+4AATak6nGhx20gYf+55auQ
y1jZVgG5eg5arwRz2Uo13AKDX31jAp8LhesKoLBB2k8Ehr361/AUaDZjvnOHDLzx7/7cmBINrRzx
Qzq+RLitAKsu4tcWU2Dk/7nzi6aWk/PUQt3beYC0XnkGeJGNIrxAVx9fGmMhgpTUic9a3vI5ZgVb
DeEzmQpPAtOU2Ma/0pVcUALTKK51yApZo30UoyP1b3BI3vMAuupqaPWprOPkVVfsYD/WQUk6nklZ
O2YrE4zFSkwyclkC5RuwecBhZY96v7vyJsakOITCl8cJ8OGJJ8se0amBJSQ7ihTM6JXlY0haa4ga
9dpEWon2cBAtM97hlRjsBts9U3a8tURX2XTePI0HvkLTdIeS9l6pDSpefU4BElnQZ6nxQrYJrEQi
2NmGkAtAMP9UjOobyg7AfoKJJq5b+SXSC2NtuuPEmesRAcTKfek0ZjUxqzFuJxnxXlnQp5SpjK40
mEUBXfpuukU+i5JMfs59k1KLrqoksnVn06EQtXWkccKT5MESZdXsuZocv/lQdt/Jry1uKxVptM27
Vn+PdJgKJsTwx6Ym61XHQXLU5IzKXdR7m0C23LNvadnCVqLkNTClH4llGR9xf72tg+nVFbdD+a0x
uhrwFZ62DqoPC3cccWnq4+cRW6unAD+Ip7bCCSqy0gfRFVb6OIO1AbJ6GiyapFhlpNOxHWUCv43R
odXxLhajOerCT/X+vhb1uCmrFdUHMW45SbJsLD5k0lvqNO3TgMtvgZzxa2PYCvCLQJuJppYbFiaX
TYGQdV29shPDyinqoU9MwRrmfxQ+2kfFTcoHqFW37t5M/H2aTejoKSrO+M5BH+nXg9wY2MfW8Uw3
pO446VMs5Mrv5ro59kfRJw5AEfoj7tVwOMLaXGDpRMg0o0PIdgC7yohoqzKCpfdh0SdGkYMDPZWa
e7mKw3nTje6pMj3rWGdWj2HsaL+Tgtt5vTu+5BjbbzK3KtZwMoMvnj7iLRHb7xKE5kWqjvohaJXw
klK+gdarWu9pOLwqmE94VDZmvpt24Bq74HI/WLV7rHjQ2UNmLOxZZDvRdpSwdBUhcWD9CvYCNIh1
OT1GJqymmUmqblYYdcX3X7TZXayKhLcnMNLhUiFoths7oDyCHdAO8fdyRFlJMAdwkP8OpMdHzQlW
weAE32WzCU6CHTCN1VPk/8U8sYpu9FtbKYOzPEIVwJgY72Ijch58o3Me7Ar4iG1eRc8gk/RBJqde
iDHRZ2KI2zv1eBat2IiiTdWhXOZjApfOTbe6IFrbH8NpscxV7dWIi1SAx/ODj8cKovcJGxOtNh/U
bLSvsQXMhTHRU5mGtHThsy/irEK1MYzCpQYB5KiAyrZLzGTDMCpflCz9dSb6oFk1j0Ofz8FQBF+d
7qdmZuUXKzfTrQXBbSm6XS/YO1ajU+zl1wrrGKQMki74Go7ydyj77dWPmuw0aIM1E/FVqiEVkVnd
ydHk5Oqq+ofoN5zc5TmgMJGt4Xvm2MVB9PPbWqOdmTTb0Ei8L6FOcX66HAl35TVO6eVaNLk64/fV
dZ3dL7PpKlCY2ReN9evqWh6l5p3qriqkVMKiyz4KSzmTkc2+jGFmLMyol49u7RT7IkPsseuC6Hls
gSiQp8k+YIPPo7rXz42mJotG11ykLj1MQKaz+yFppGFtttHBMZs/+0WsLusvHsbzz22rQ7wx1S9u
X6BDhnXxsVAa6PGymy3VxLVeezU+u4Gt/Ai17AFUXPKqefxZXZlJ+1AbuyPqFDBHdb96Ayu/9Xj2
/qG4+VesufRnuZTSlZ2TfNeCWj513hhMopnu10jyliIU5SMcnZy8espgf69avfF2MlT2M+pR/VxV
Br7Eg94ixT24oNpG3dpqobNhgxEJsaDXMS3rWTcO8VcjD77lSeV+I5NwyhDo+CjUcSnzs+/PnPaI
6EmGNayJ/A2MkRnUj5WeJeWH48sXzNSab1obfIytb2wk08HdFueRRxfwXpY/IheRPbZlwQZ0cJWV
6GtHvTxDHNukWZfdIpAr9OZOrJPGwGFuyDBBTUPnnAcGKObpDCZ+tWjwOF7WNnIiSx+FMf4Dzr5U
KUpze2XfaBTRw220duElhXYdLCML8SLK3Q3r/DXl1se7epsi1veVTFmGfVCvYruVZqEUS2fX7tR9
PACUi7ysfG/DF/DH1re4bNw50tvKkX+YedSRHZ6X00AzfE/gIb+HZhcuPdzV9+YARCWXO+TVotD6
Nuo5jIzG/5J3UbsK7FDeSrkhP9ihj2XUFNG35pMGB/M5SHVvgz6oDXjPLJ+bRHkUAUgSJTNE/YCc
VVW5VqVA5S2gXgQUE3hd9cUCk72R4iRflRjBWE3kv6B/r25jHQNou5eNr+bQLAIrHV7dstc3topv
iOgv5W91H8RvDXZu6wb40VpxAvMrvrjGV80mo9DHsrUumi5+G+JvYiyC47xiW61tsGwZXwetWoh+
xWCjGlaJSs6r919IKG/ES5DfsRaBhFG1GUvz0vCxOmMvsRdn+dS894kB3S//j5BOd3T4FI2++DS3
B2m/Q9UdR0sk/sShDMEpF0Gu/dGXJl125iLCNZUCvIh+B2PSjTJgqNmoThs/PvWrNZRb36uPn/pd
L0uPDYj/NjKHeQVred513WtqVOW1mJiLNho++99dsN6rK+Y0ty6qbCVJJFixEttaXx+URY6j3tXL
DG1Z6z2CJ63jrHJNz48OO70NrNh+L9f8PymLu1vPdPJ9kvntpkLl82i4KOrUUU4FQ8LFDydq++KH
FZoAbuk9JgpWym3Iw2ioyidgANm5NDV5ZSqtO0tTw2VjfXsv5GGDRgI7U9NMz6JPnLmxY+xgBp1E
S3NCDymjxC+OFQWpIO7S860vLBMsBBM5XvjDID9CBvd2uPQCYHX1oWCv588BQHdXMWrEdbGwAuxB
RVOL7O6QD9m3rEzkx0ovmxNii4fYc6WXWg0DKrpGtBFNXVe6WZqH7m006Ma17kTuA9VT76lWm4WI
skeeX0qd53gZtiLAL7RmBmOkTti54cEv9fol0Mt5NGjIMVtkCke9bZai2dTRD7jxw8VO2uiasvc0
sGt/A9mmLXOzqNG9ZFKCW1VGxWQjZ/i7WqZRPZQ2WWA9Do7NpHYb1UZwbLn5izFx8Lq6XDaqXy5N
UxljgNDNRTdMee2BINmmgZucxUHRi2ghFyaGdlqW3vqCekxgK3k+LqAY2Is40SfOYHCWG7mhwHnv
cyXfXaD2osxAHuYjxt09tZFJgydxmmQXQmpax7QvzEPOrm0afqCcZ0fV3J9BvOOGYX+EhftTbXr5
JSmlEVhShfFyVtkb9NEDtBZN/dQp8HdzLS9elBBP7xAC9QdYXkPTnJ9aGT6FT2kp69yhBvN2qBML
hbo2uRZRhqXp/+5vp8FPfeQ28B9pZrHh/ywMr1JPDnhmKBnyuNQBFhyzUVPARoYfWBINqLoMw16c
3Q+WoSRrJWpgUWPv5kwHn+cQWI/TaaiVT61Khfhu9Cb6VQmevui7Bf+OE6P34L5UimUs6+5Ggo22
xmx1AG1kBq+qIkloB8rGNqy84NWPkvfAdFArQGTkVZ+q4HH14rlWT2o4eRRTxqJSd5QMu7kIitnB
gvyC7UEWlnvKwG1j7GAWGb2lPZuhriySaKjOsaLGG0UuEvALmnkowhin+LJXHixIYvMOOslbN1oP
JNknID+PXxStZi5M9sDlMcTXtXIO3bF+0CvuIEmhyAcFYdpdakveZizk8Zz76bAYMDJ96Tp2yfkX
fnOSg27klADCqsPQHcbKAnhrfPAmmpTTQIXEbJ62OADJC0E4NCMejdFfI2INES5ibnNEW5VQbO3a
t6HSk6s/SV8rfZcd+rQ4i65w6gKBYBzDrl6LLnHodLU5kyuYiTn3fnGmTprYtz4ibqG/10cabH1b
UE7I0yVRdbb9NDuIeHkMpJVrjBVALM1ZGyS29mMRFrs66xxS8I1/tCtNW4GJiy44Wdm4zaOflw1G
TcFYK6Z7bo5VkeYt7AbemR7pyh7FFkQMkkktRCnraCU6QyW1i9up7aHQ7JJNG/byoAJBU9hPZ15T
PbZdDBJcd0lWJ3KyljF6PzR9rm+HpCy26ZSZDFFkXI1OGV9ySaSyVe9Jl7NkbspV8QUfYR+dUFKL
LcKksDlTHpWHtTttomYAC5dtVyA15mbW2rKHmTEBPtpCCnZswPF7m5qW37gz+BLSIYyT9uV3WGOB
LrR7GDOZr/0KcyvTxbSMMIfVRL9YzZzCwLX8GcZTiAlOYIwPUV2Xaym2Ke5Hg/oYmGZ59fkFN2vf
KOauCimgRZFgVzqx+miZqbrJPAMm/xRsY/XymELtmUL1PMnmCli3jQhV5DreNRJwbdHUrRrDS6dQ
N51FSQjZIPkx8VHWNBwjesk9dj3NqJpf6pCHYf79yns0IiXh18oPKW155ooR2iZXMbNJc4Uzr1yz
zcB0FTzNsoqS4ipJlT6vGqjmZdii0dQkpA4pArxDIj9mfkPeIrQ3XpnZP6nPPbt9WLzliZHPLanQ
HzRQcqsaHdWjGUbathkSbYNpWnsSKyL1kyLK5aKa3fb+e5nxdMq9a8od31YsEtA704p66+TzYRIp
1IFFbcUe5+92QZ/6qIgVOz8htT0aGx+SYpjpfYrfzJAsE/SHUOmWtDy5BnWePRdN8Zx1mnoa3DZ9
5iozwI0GGZlpcJQypO5srdyJUaupQvQ7jXYjRql6FKg7uSb+nMwlDWusKnLdfdWcwNAU4N+1+M0O
5IMxeZCYFtsTz3W+pLo5yY0GzckJK4CZreKyPa8hhEVFO6s0q/4YV64n5R9lHPcARJDEkvPuDWqH
c3Cl8tehbqphGWexNvs08KlplhW7LciRon8MMrRDHCwEk1F3Dn5NGhrxdTatocEOvwj6HzyRIcjc
dz9RPnzBUNz/4iToBMMr6s5h3BubCl4OXBc7PycUhBfIbJtrUx+cObc33vbp0EAw2JuKjY5cr2Ev
LjozXFExlh4iKtOGy/1rDGaB7umHrqrcJ9frpi+KWmPMSDNpnXJZNgaWF1MwLgHmetR05Dampt84
6Dhjhnxbysqd5uRLzbOYOrIrfkDwaG5NoWbddHMefYJVzH4CXqQ3Ros8ZuOZaVKvvTYJPz/Vgn1D
78+AJPc4PwSIDhiLPBq6DzlXHlOqjO9ua1Yz1TKdF/y8hjmeu8mj3MjBEuHpvZNY6AT6A5qt4Zht
e5A4KJ8oUjavy3bHo4YNnp1RxdLjtWTY8SKL3PQxmQ4DlQUqDVfRI7vewbHGrczQ0fdN56gqmTHi
2w19WjbdZAFEqJMXYrwcyAhnLXrFVeMeQ/Ly80Lv7Vnqy0+RBfvKRJJhPVB+WpluWs6FspAQDgon
Amyd5ZN1PLBWeaxwRIzVF0vnz7Mj9SxaMil0kNdPeKpWFwXN4V2ZpeXCSy3jbWizH1ZiJNfcqaQT
8tAUvY2O7xE+D1M28ko1ufqW+M0Pg/fsjZtLg/clsIBQa4I5is0X3Oa7UwaJaRnYNkhix8IyU+mq
belBt3bRmxzwzsFuRx4PfFu+KiM/kPiA4P9Wt97KdEBYovcW/HD4x2ilpGwiJZQ2JAC/DSXC5omO
AHmBHvovLgsKkamaW6/6oLtrrE7StVnkzdU382PsDiqmXBpb/zL5Ltcou5B09i9WWFw7yQ+3fR+Y
e0S8UYScDkZ89vL3rPBrb+Z18EWzoP3ZqStZk9d9UDhf/MztlrUml3ubDcTZ4xLnYcNDloaCwwrX
bf1cjo0378hFwhYqQpSiHT+a1U1kQfuUz5rSjO/KZLGKeEo6c6085xM1rDLZfvXR2v1m2wHKKh2E
M24o4dosUUZxZaN7dUzgWqXut989Y1iXXkHhrtGe2lR3YOlJV89MN7WO2MJgIToyROq8rjGZ7hLf
Xkdoku+zvuo3pi3t3DFLl8rg7Me4amcySQ8SMU2/agPNXGVu88W30hqHdzuYVekQfEOX6WIbhfWR
8+VByhkPWGTQV45U1zukX3cO/OYTAZOZOQyFUzqAS4+AgfSeH17FAYEyZS9FqNJPXZEkISuW2MaS
2o5y7KxBOcpd/qW380thpmTjs/IJ+nh8RthZfs4k5QWVQuukhnl1HIzy0oVAefIkDPeB8xHKTXqQ
EZ1wwn7YehYKKMD7M/0gndwGpqJvJm8dqIw12HSkmaamNJjnKbP1YKptd2rMGuK6BKhNl8JgUcqN
v1ed5qjUjY1m/YQ4nICJvsMZjwg/otwHIzUgXyD6xQEyFnh6ESLajl995aE/RUV7eO7xFjoXcfhc
K1l1ItHKN2nsqPB1Vfsi22k4g2SRrMug/WFTCbliE6wd+96C2qj7wZynjezA2VUMIhrfXfFFAK48
Rt9I6xPRKcawdYIon93agWr1s6FSY0B1abvMe7t4KbSwWWIKma9F09RMbj+Ogr6sN8J/c/Jh3tXQ
QMmyaen+dmqxa927Oky/+QSq2Eee/kApWJr7HSaEvrNLq+FSDKFxthNQrV291B3tB/u6YiaH9bdO
N9rLWCeUnTJkPsvgbSz5HoaSOh+asPrZ6Y+dbaHyE/nOoaDMNEOFql30EeSZJsSKPJAad4NRHAkn
vs6XBCXPSzqdUYa+JGpcQOKkSwy2GUSpruO3UjRlVU9OklJ+i0D1ZPh+PZWR3HIPQhZKNK3AG4+D
TbKM+9wTmM/uIWmyOTQI8ynP5GQWABOgcN7/6a02Ts040rjr+ub731mriQgx4HB72GoDr/7bwc1C
KXsI4p+Fm9u7vkD70W7wt4F1k2wCHYYV/EyYySXaZGy5h5WWa8V5tEsLsqXckMPxLk5dZJuMR/V9
alOX8/n6b7iHUJzLkFJA8HA8I8qcLd0gkB+aMbJwGerkpzy+liUPoJNd77Vtw3DT6jjCh55Tn4dg
Kr44cfmmuulRLvimR3GP2zpwJrJc2ty0sFzXGkPfNO4ob8BK42SeqfFSMaxiq5isBrh7umV0BZVp
nkthLS9VuTQ/7Dx5VAZsgqpMlrGtkZadEeY/2eWdfH4L37yWK+z8KEOiKWg25VCfbL5K60i1u3Vv
2MNFtmxvgQa0+ipToFTNJPyZmkcqWUDH+TJfzL623iwfndOiVaoHCkzNqojrDKxLCTaaNBbPXNUl
q/RmnlZW9K3I+rmflfGH7JeYIKRB/GwCDVy1SJ/sx1FDpcUAy+s7nUJNfziqtW4/2Y6j8JO9IstV
vAe+Ab3Tloudq3cWeMLuQ/EifihtCyi+UZkA4ZtwjxRxuCRzM5wSx8xnrWF8C5Xce4KKOGwUhFPX
iJ46z+zRkYpMve/IWAAgTJPhYUj0DtpPKa/KtG1e0UXdiYjArEdYa+Tn1K7K1k1fbWTLi7doQphb
hfrDgf9lROmvNs9ITziLACH/ZdOTdB/UYDikpH1nfeC4T4aukw4q+92EPek0FIKLHrRgX8fHAKAe
jJqyXpYGNtUe7+XCxP9yy81FemnC0Z/ZrU35exqtGhvHGUN/kuVJi9TNeCiquZGWQCo0ve22TUP2
erSV9M2JrY8OpOmlcEL9kmn+D8zaUwjQziwHRz2Hx4fCgiObW0ykhnXfRumDp06Z66ypvpuIZyVB
o3ywy/ko5MB6LpB+WipK9GYPZb6g7ulckukAZhklVWpHG9eUVAl9j0pZjCWYJd8tnYsIdBwTaH5I
Efvel0u9SfaXH5ZpFREWk1e62Le1b4vFJuY6zblvO5LNkucv7SxPj5JXYUAwxgg/tVp8AHXx1QIw
eQw0Y5n51SMS1MFcHdXDWDl7PSGPazm2cswxdZ+Pg68sjLruN05cqVt8SIZzPh2CTTqQcgFlEGxy
zwkWutmor+aAnn7Z9z8hw41+x44dWavnknz7rKqdbNkhkMTPZeyNOyoIc1+XDIyicm0jD4DY4sJU
yNV41saNpHTOR57vqxJ/8R0VGRgbExhNzofDCFl1nmiUo0NT6xedEZGhlwcLSl3TtLOobh4RC0o2
ou9+gBX2V0hlq92yszptxtPIUadU8GpXHWkYSw9eJjXKRZsY2iVyfGflQ852E2NNRWo8QDBKN56B
402nFij+BPWxK7XkEUUFnqtx2QN7pfdb0ackQF9QlwUOKtkXtgLWh6KShhonOzL7wdN4SsZt4l2W
pGHn69m4A4/Nu+NSwQgg9R8asEc8CEZfpIqyQwcJd9kiwLxJit6+yth7ypbasunBaR7eK7nSgD2O
HzTz2EuCA5jhdBuMJCxsYB6LwhrVheY7LuIu3YNHNtwxTEr4YyiZxxqEogtf7SplXnblWXpiO2Mb
MZo8NXmgd59NjACwI/d5yIvr8hmXL5Lokf7E58cEozNH4T292M3kK9w8W5CRL2Q+k9uhoC69KFAI
Ww5TlBgIi8o91fl30cDoVF5SMI0WllWOFxSmnJmm1D1VFm283Ppkw1yrsa2DfyVEDLBb0M8GEMmp
J+/CaC4bGLjXUlMeescqDk0T/zqLkVpAoRsZRkSvASmLmNspv0R8rmK5XcXcCY+lgbuvJBv5OlEc
F1YlBz4GzrapLfL36Xg0SpMbQBJe60KK+Przs8gTrIUjLArdGJtAISkN6yr6ajsj0VghWxraKtuk
yqVIR1YX1N96lNN0kRXDqUEO6CKjbDDXXN+7+lz1mtRcTLWwQzXfGy82YKIDX7qqUxboCurcpl19
7+Rqsq5D/a312+jotz9IgpenuBnylWO7qMUEOBBVLqKb4gxNZWRyxOn9UFunvugHUqfYj/SmbGI0
YaFXLcVvLqooXw3sLWaGLtUv/N4r8zp0vcfCLnFqC0v3bMp8KIII0Z4g2psN3rxqY3BrmZri0CHq
AQvSyfpsJobUnrx12i2kLlYvWvUQCHEm6O7Y8/AG37SbZNJxW1hhlC9GSCXsetUp1YeBmxBYEofC
V3gs8M1mpXiydhNwKusGM9JeRV9oknAScR2+VuhFm4coQ0cgD7140ViKvqsD+PoOYK4nxTerB7bT
M7lPsieUH5fAJKXr9KDuNpXyqsVOcSiTwL01jTxJ5uHQhSsEXPBYSdteWmJeKq1jYLoPlZ59hzoB
Riztuh3ftWDWUam6GlkEXs6Jx7XhuACuSunFx9vqoRuSud6U1ZM3DOVTltiXHDHhU+5J5ZOjdca8
HYaGX1iatq24a0oU4cKt3ZOR5d2xzQf3lGK2jj5n+OolYbkNZD+HuOFFr2ZEbpI8ZLARoxE8ajDy
lMrEqCthXJVG0qNs6/ID94+N6O6tNj3EfgayiY0mAMnRR7yBCqahVfECPoT5bMQRAt4q2uEwqszn
pCL3DdBMXthT0xhkZZ1n3N6lyDKeE1hKQEKVeCnmqk7rrVH4bpa3uQ3IYe72Ggq/BPOEV62y0fXQ
SWOpqO0DRNvhf4mmiknlEmV+eSWC0w5Muo7s6G1U9qKU1I2fr29z+95dIPgjr0WwBpliUfq2exuN
zapZWNDsNyJYDjpAT+1UhhWvO/rSXK/raA1udGNYTntuvcFaJcGYH+xon5Ghe8Ltq1Xk7mli0jwl
Zf9Cfc45ZigLbFB4QF1f67tzU8dbKO3O3tIk1FhEX628FyPMrFtXq3XRSQep4Mq5GiBdmup7qiM7
u8NtWsSnZRAv2D8H2JfjbmKlHY94AXViOYwxqKN2kSj99zQ32vc891VswjXjDC893AToRtWUwy6N
ET03MlZhppOqO3Lq7Tx0eu+1JHW80tA5WIlRpcL2oy5i3EWm0UwH0ldl7cULbO2lea+KxNuofoZo
eUfaLkzMclFJRbkGzcx9y/bGYedgU2EsQ8P66zSeTnUlKdT5HwF/nOqJkq+iie3lGQ/u0HkvJn8e
pOVhISED9KLxabu6MUZEU0syOv0cesODaIVjmp0K0HmiBcbKOGg49MyCSV59LBF5svsevfNpVQw6
tdWkrrUITUk7D67866BLW0uCcnjv5oE/38UuYMop6N4f62gu+kNgzj8NZF4ozwo3Gdb3YBFCPoK9
jonW/O+Xc1s2jEapKM8YE6zgdw9v9mi6i7F2usOgpPJRVkl3NSrAwZA9sj8gNhFMjkLiUEy2QuIs
1oxJBwNj2NHCUUj0Kb/P4mwqMrfY034aEMFiFNVeTD+mlcU0PH89dBQQsliOgKhvq1bkloE9UZRq
ZiCZF9EwprusCn4d4AamOzLf6U6c3QfucfeBT3H/Qch9eeBmCN6L9e/zRPMec3+l/yDk01L3uf94
lf/4avcruId8Wr7ypL8u/x9f6b7MPeTTMveQ/+79+Mdl/vUriWni/VDaAX9HP3gQXffLuDf/8SX+
MeQ+8Okt/++Xuv8Zn5b6uyv9FPJ3r/ap7//jlf7jUv/6Sm3PL3k61DJMewce7YLpaygO/6L9x1BU
+cxKqRHeZt3ajR5lf7ZvE/6Y9revIDrFUrdV/l38/VXvVy13uNAs7yN/rvTv1vt3r89mhq13p4c8
nd9f8bbq5/fhz97/19e9veKff4l49XoYL0bRtav7X3u/qk999+bnC/3HKWLgj0u/LyFG4ulf/qlP
DPwHff9ByH+/lO2USOeW2vsgGcG+kdpJIRGw2T7+fRAj0TAUO1W7iG7RI84qMeEea7pluBfDJQWk
rRNjy6Z13kOmNfrcqwy4VbUhXbMgRkCt7p/YBSNkO7XiHCZhC75lGhdzxkA3d1Tff4px0e8iG7Ua
SxSxRJ84VD1qGaYOCKxGbP+AXPQZUY/4XNhSvO1sB8PnDp6vbUa3AwqV8TFPUSCdorQowklOjAaW
BJzNkw+3PjGsRvpHC4CKzFmDtIxYKvd7eM65Ki9vgS6qkovKCGx0kg34JdmIxQ47e3CYmKmu/Agv
Vxu9GwP+fFecdZIG1O1D2D1Tcwis4lwocXFWlEZbe3oBdF3MbrVq2LgFyIY/Zlu9AzA5bd4QF2RF
MbEyc2yJjPp6X0ss7XdaRVLT29/WC5KiOYRpjCzvXy8pwtK+648qDxa3MH1ki2apG0cue0jM+AV5
k7v9zaweeWQo6n8Y1zcy/Ktx6NYG/7c9oFzv4FeTl71rMEl0iun34QKciCM5+i7pGlAVdl5AOk1R
+sisbV5Y/q3hKIEDGmbqz4HjInBF8uo2Q3Tep0nWGM0petTLP+bcIquhXHZxku4/TxyVwd82oXT9
tJZoGpl5JNNtbJXKwKs+xmhtlDvvFDSJdxJngL08fFtLb+0CmaWuzeh9QMR1zhgdR5ilU+h95m0h
rX2w7SgmbxroO3EYSZ3tcEbWd+IMw7Rhm0jJTAwmv8NE09V1L4VwwowMcjRms9KsdWTgZbiN+QiP
NYV6aiVJOYneFjO5JZhabS4GbqNTuDjrRpmUt+odROw9goqTuZJyJD3Aa/yKvY9Giv+IyZBKwvZ/
DWpjpm901X6/95vgCVX0tNKMKo8rr8XI/cUcPAxB1XVImExX/fu6bs0Uqh5UQ3spLsKwPJV3pExQ
2LLdnTgYWYZj/e147+0ik94MTgjZwik2AdmC8fWA890Yd9IfC+hFTsIg7mLptuBt0h8Llj1arxIK
DQsVZfS9Ph3CMG/2oinO7odPffD0kI1lIza/D/xXC9yn3V5D7Z1VhrRdysan7A8JW0QckNXk4st+
egmNlN1ViKGEGCDfFuFBjUlthkY6urT2DirAmM5EG+zpr07L8J8wWpBXoh/0mLO7z7jHlsLYUiwj
5t5jPjVzr4eN4dTbUY7epCalkpEbKLnpYfQYAFDb2hZJA5lP2GvRahsRAYHLYc/t+BdrgrGnGey6
3IxLIFUWEv4TnKSd4CTNAKgnH3OT0uN0KjrraUSc3WPElKpfWT32TfdQ0f13zUBAVO4rxfJ4ctt6
uI6OcdHrpHsq2HDvcl0tl0MZp++eblBSAmBF6mxA5G0qQcmR+6UwAK5GBfJrYV27M6ketgJsLFDI
4lBXtjs3DCdZ3vsEbDmFVbdMwG/NxcANnuw6brjWbD76f4CevbqNtigvfrsFNrC4qwDFXAyu3J1T
OM6OnauezsSpOKDFbgAhqPC0v/WW0LT7QjVW2j0SsVMXG84phroRNrHTQUy3izoAYElaIDerHsXQ
FEH1/yHtvJrc1oFt/YtYxRxelfPkGdsvLNvbZs6Zv/58gMbW2Gfvex6uH1BAdwOSNRIJNlavpc5B
i2xO1FzqEt5n2ZNNOWVU2+YmqA6/eXckv3tpAMgBJmdzK4NVw0AOOgnhRG2d5m7M09fY9xzIh1Mg
p0o6oRvyyxZzlHUnHaHo/Zc9G/PX9PcaSf9M2rI8tV6ZnOH+T85d7awaj9QnpF7vJumcq2EGT9Jo
5R4S2pM6u9OwkDHNAIKac0+U4XMvoT5QrJX1bRNtZTftrB9upBfbDzb5UvHPEl7wk+wrpEzH0cgg
ujO9Qyaa0dZgpLyNZQ+dYHRJ7Gb3t13pvcO/2UYr9A8Kok9ououY66rSKsdyjmz6idKTpfRU1aTu
OFXuLVu7N82wfG3JN4cqQHY7Dc0Xsh6t3ZWvQZCrKKgP4PrV4lVDQv7OGuwnOSMu3fRcl2waS5Ns
rd1xoTEpuT6GeegfZS8byi9T4NobORqmyj8GDZBkbu6/QuLfvZttAGaKGo6P+oTw3hzXyXIdueJf
L9dSrbPK20xw4v8x7xb8PjdSUaFwoo0aRsW2ms3gQVFrWOgrL/1E9u6zNZraT8S1Pcvk6NcN4qfU
SdrPXp9wpBP34WMYu1wzrVg52q2dHv9ap4P06xgONXw3fIlPmto4+0EpyT9BO7BoEc85RchLTOcO
VsBNHwO9BItg129xonjrFLauhUOinAPTLFnDO9adOtFwWPexudlkiKZq66R2lf3NLifchjJM2vLS
sHdz4qHV9seSVjl/fIXbfCPmOKLNsnvfsiiEShF3cGAl38phqpbZxcvSCwDbpFx2OWoWQYjaVmi0
8HyNKHBpRjQuINUaODj/oynQ60Xv1YLbeyFd8aDBYy27ZZChAluRVvtg9KvCXhtDDMrNa7pNpCWa
KDkIn2TTmRBIoHX/IEdBBQHOLWIQYQMRkTP/imDXBP5RQ95bq/JmxbFjcK4lSVLVpmzb/WJcSyPU
meF5koRIqQiSxv+Ouc25xTSCdkk64tgIdipYPRiESuMFrpDE18qXvkGJ7tfgl6dSKmWTUx1FMYy4
7hlBsY6hcljKy+DtqlhMMOOGwnGzXa+jwmFOPol0cVmVzW2pm+M27bbULbhAsIl8bZZzXW/nJ2r9
x4XLifthTtCL0TMn4KyVkqLU8btq2cBVEnb64yicEGO4y04DmS1jR8W2jlEj9G4Lo684VomObq1H
d9IblfxF8gwaczl0OJm/mMF4RDhIfaqndU99TAOSDsiCkDt3C2Pld3a4zxG6OGUOLFw8E5XJSnYh
Fp+ahVuA7KQMtd60Uz42i8pQ30Ov/ttU2RsiwcEw8awih2TZqWYaAeElSvHoUm188VtDe5449Fwa
iWPuQU1pz2HtuLDdBz6K0yVUYao5LG1x+moh+bq3jOp7Nasuj6vCBqYxAATW1ftZnMPKxgw0cx+1
7Xc56sSZrYyNKN3511ix5m267Ml1tUKp97B0pccxGSrq19lPaXwOd2YNYEbaeo1qzdbzve1cFcql
pE53PbU9anNjUC7HJtMOs2zSBoBTIeQEF9LwwSX8BVwfhyDr33sy5EO0kUSf8kKtd6B36oOuQiz5
W21QSg7KYREVR45FwqM0tVKVsMk4OrPVXFDw/9InlMG1TeWcMupAj5Es/DBj1MqjZTvB8bqA9NxW
mXPorle/38bUNxyUz0G6tKLyB0ep5RMnUNWToqRfOOvvT6YYaao17oBMImUlIspKr56KqFtBfT7f
y3itmhEiHimRkk7FspsHvSV1L6bLSb6fagCO0Pq+voCbZucst6jtN8pyOZAqWdiJVxxlMCiCea9P
VArJ10chQt1PLseSEFc7vfHWNbVxdhTgsXLoBJAqzy1VOXJYeU6zUM3EOeeBor69z+l7zTgrGTzj
fuUZb7c5bGLje11H7S+E0zJy0m8ZGJy7QjQcYWp3oZ5Z61Gol95s0pGZBToJCSo/cigbGRKa0dMI
OvFwM8keNaOjTXLmtg5nh+7Bz6H8/f1y10idWnN/9MC6ircgm9ExYVDPw+3gK+3R4tmzhG1Ab4/6
WO/sIZh2rta20NNiSnXboGpFjmVXWq9z5HS74RARKG7VrMMZ/HPXFv8yoVCp+UwiZad1PELIJu0D
H9SVGDeqol+NlLu8u2+Bf9lmMaOzO+99snSbRqpvNXD5fy9tpZ6boe35x7IlpS87Y4K/EV6QdJWg
OPNJ67yBO62JSKcdFJ809wVSZOcVorP63MRIBjpjmn/K/alcuwHl5TxiQ/RcqwunULWVJ5D5SEHn
R0sgN2VP2maA6MCKhUc2xe+eHEKThtuzUmh5BnHjLYa9yp75BC91d6+FWX+va5a/GgYUb242W62C
c1P6W2kaKLqEZVZQuhqTO+6lUTYxxBBbG0CH4Lnu7m+N/RS3fnEPOtPhUdGiiLNoag/APS9YxbZ6
zizQbJSYrmLoNXclp9WvXcMn1MQWksNCiZn6X6qr/a49mmI4tCBYqRD2T9Jru+HXYfKmi5wKAvYu
q/XqXvpcs9x2pp0+Sl+ktAsQOOmz5mney4D8MAwvnq08RzDl3QPYbI6FDyJVjDKoDa69zksRIdD6
Zi8doxXU917tdjuYtNiPiOCbowuVvaqZHYIXhMlYcGzBpgsAptxi5eqIyFVJGF5nX31hDRxDMbS1
EgT+xhtCeAjSoLiTjWohDTW3COjKIYLG746mbKCmUdVgcwvOhRfJiWEVJiXUc79XSUatuAtC3VsP
XYlA0G+HnGENZO1ixYGMyVQ2Nkzbe17H3ucaqjGCnFIVUnvIcqEVLGktb+ObG+FCCC/leGrbateY
FC+HybwtOP+H5Sno731D5/smekZyjtEAvONM+d0S+8Ugsj78gWSAcPRlW1PBAJiUbPHaV1Lq9GMP
nkAIaPeD1zr3k2ioykUFuCY7lmqRcx9mlnNvab6zbcfEWdxspqZoJyqcjtIkp8pYaGwWba6HYBRZ
TTq1IIiuL3Oz3V7G66k47uGmOXqh0+8pzKY4PS3nN5st9yozO/KRYujCRkXZvvkw9krzlJjONlD1
GaxJHxxTEKbLSA5NJ1mnXdDspDeqxq+xL47qQee8VHx7ZRTcKhDf80CIaAVLV42Wb6DliLZyOMcV
KEot9M5yqNUgPpX8LTfC7sKdKr1OQp8F5mGYGtYyqjQsZVHX4PnlMHcg7NQR3DYrvrZ2WaC0AB3Q
vimdfMtF13jisIErOUQC/0Q29NsQ4n+DI3BcOuh13/0Va8ITgBYLsXmKyjvbxxXFu96qVWfj2ItG
9mQTIUV1dKrQr+BAx6MAt1r0RtJCuMkwqZtHw2vjtyFpvfi5zLv2rVS7H1oXbVynqh7KQdWfKUsH
Hlk37BSj0HgeQXusAmvwt9IbmTzvo1piAMAgeEL5+5j4wKQSEVyTQ7ynBPwgnXJ+XH1PXZ6GpCUs
489BrcBwLaKVEmL/GWJ51bLUVcpP7VE2FF+pVvg4WH35SDHnTC5Jhexy9pN06aY8ruamCTHq7/i2
L7ZGaFkX3dF/+BmCZOOgpXdDwZWS7STs+KAR7zrRSMeY5/Y+GLOX1q5+mcSEPHfLc23Hy2t8ZweH
OJzPnaQoFeTzsndr2n+xTZn1f8XdpsUx3/9CaceVmQYJWGkfxp3JpGJY1JzqTajDGEQje33JOclC
jv9ygwWNdmHkn6T9uoKc8lfczfYhpoSrY8Pv4YemVjqbDF74wyvdpsje3+8mN8kNjWzrFv8ZKFe8
rS3jjFCx1hVXFZi60QhYDi6s0nxrk3JjCW5pOYbaJAI8DKDxZhtGAw2jD2MxsZNGOefW1K4TH8py
UB4ADlpPfZN/VwprOMkRKVd9w7OZter53jwhHLKLkmI85Z2roZJDpcZkxzr6prl+J22y6XMLkktX
L9ZyWCoz2N2qn/fkbPn+d3X4Cho6okJN69AKLPKN6U3dOUkajzqVKDgogvmVRUlcAxAK5zoAgx6E
d7Jn6dxtCq2DHflPBypjZI99603a7TmLoaEQIVr6sxk4SJJrZIUbQg4x6lzmFBsFWWpDrwvL2Hri
wMD/niJMcszatDg6Y/wQmVa2jX+bpL2y67Bc/N0dqWjHygd9nS39H4J+ryZt/71k6Xu/Vm/LYAvI
yV1rg5efmzTqIVqg0qCkxmQR2X34IwfmSRHRT/4ynwy4sd5mrWhXvuamd0UBkyDkfvpusivtzmaP
trL7rlxSuu9x+NDOp9AEnr2pQ0qJnMYZVx+MsisbIwCg3reGD1wLzDbYbn0+3dwTFPfdovP5mNBN
/npzRNDDosSG5qWaFY/cbbkcQ0cqR1RKmMemmD/LkWyG0hRfmqFe681UPEqbGkEEU88uP25MPqLZ
HNVGa+kzhQn6E307K0a3vNmyrHUXUw9Y/bbQmHzzNbTLr6tSDnagTC5eyDWkLffglvXTMd5IG5uj
aFnpUbuDZ+SuKCckPpBZeuw9ezzDm3mOxYgy+epxgoV/A2navJJD2ZDD/wFQPiY7SVjaWN6dz4m3
nCRNLdXWW5gN+mUNMTR1wuMEksxHmnEs9bsUdLxZztGlFSNp10PbPLJ3OMiRq84mKEV9qrYOklsL
abw2jarf+TpSYUYH05y0hYNqXMwpXjRZHa9tT6kuUWlxOgs17y51NOPC/9sF8OxoL73NAYram+E/
U6ktM8hQKObuzUNuRsXXsKJw1YWVCrIjRVknc+WcTBhKDl6jmluHpMh9Tz3kCgoW9c0qom+ccNU/
nXiLokaw4TpTbx2q5+47T7eXRRVgs7vOWxTszU9d6x2k11YSGO/Tia84WqP2TgULuU+RuFkZem2f
KJv/AaVCSAGFhqS3MN2am82GyX1XqB315kRIuzJOZQ+X9a9p1G7+/yz3b68qbeId8tylrwOQ8rU4
vmxF04mTV9lQbLSKAfyebiYZEeiTtul0lT+oiJU2OV8OKQR9BO9u7eXoti5VMjlcINuCcqlDB6xc
yCxnz1WfUizqfIHK3rtrOGGbmrzaFboaXfKhpfrXMuwHskEoT3k+5ErokC6QxbC+jFb3NCR8g5Wx
WVoDZ5w85R+v/KofqFZld/IyfV1XJqUygllVNywa2RONDJkFO2snstbRnP2c9XK644oGzfUY9t8o
VjlUlFW+BZAbbakv73dV5MfI2KjfLL5ju9x1oN8pnOJ1pABp67nztJbDZmz7NUJN+VYO/XmIV6pl
xHs59HRBfoXQxXHiUvkawGRFuRHUW5WqKmf0n8E159CvVaqrv4xa/j6sRb5VDr3E86Ei69+9cpjd
l+Z6CtQf/Tx7ML/aKqpDqQnWt80T0NEDTzC2hmIJ/5lVpvTqWY5kk4WZILLQf8SDkWfr0dnrNol+
0gYG5TCqce2JzTqFMdXAIRCFZtJhIuVw9fJTMylREtFpbenrUh/gnv3t9irLKFdyxeuyVNYuptxX
1i1SMcs+7YuDlWToBCIXu5rBn39TLUgYdO+LMg/WetbC6NDVbv5kJMY3RDyzbRkE4HS6oDjLxvXH
9jS4d3IwNVXVrW5OQwm0pVUjsTR21bCD0PDVzyuKCb1aX3i6o1xaIRjCaUBwl6ewLVma8cFeVnlg
LgYX8smo7cgbECZnwUDb7+cepUuOL+LPnQ5HpW25X9sh4EaXlPDE99RldEPbwxlReF+hCfqqlX39
ZBpTcmCrpK2heB6+JmyPU8P7apKp46S2VMHC6tqjObs/5DyeA7h9U3byMFLxyHlEZ3LfjawrJZk6
PpmarX2hohTtTiAie/noKJuMR6HQKblNiadJ2UQVZZ9qWyEQnjsuTMPl7JxLz17Jh1A3FnJtebDU
/Fa9a5JYvSsa/3MdBdpejmQjnXHiLwZq4843u6Hr5qkrjblCqlJtvFd7Nuaz7UfTolcRFZwhmVt7
+uhu5TBTrBdUnZeosaKJIWhrTC0O+dT08CR7yRxmzUJ2g8BNmsXNpbotDy21BjKcKR8C37vI/i3M
1vZgc5zHUyyagCxMvqqN4ZNT2N1WOlDf8pE+iYo328ypOCzrsOFvPYAekt1Q0O7EQtRC3HBO10Yw
+VzH16COIzcNrS8IsQRmWqKiG/jcNB4/QweNUXipFVLF6LnO+q4V2j0NcHnu6rGxazNdf1F7/90L
9V18mAaU4dgnuAtq6YJvs5Ns69g0f8Kwv2/ijiQfJA08Pvp7u3GKe5nIT/VqXqhBHh7lMNDCcF2p
UJO5ifPSjDP6SMn8xfbdcpO2I8lHz6k/CXtR6dMXSmahZeUrzPHOsgIhdSjUMfpkuglkxl7z3E2w
QGZR/0Oa3WwIt6UxLqxsZ/OMdoC5G6Zm0TP/HE7KOAj5QtzX7jU8BG5lVtw4b3P+WucarSEvkC9u
awae8+BQB7Gtc2c4KUExIHiPlJU1aHcdWuYmYr7YpDdRx+Ekm6LOn5UxcLZJE9v+WdqgBgFDo5f1
Qs4AZBKRnharVvmc7DTOf0rEX9H6piapTIdN8ruYiz+gMy+k14riz0Wjdru51XSqGsSMKGw5CSrt
iCq934GyCgxKHxuA2VceY5MEasueDU3JJqRuOcTYKnVib0r4zGC71jV1FQTtz7Ikla+kFTqB1L1Q
WVG/i73zf6XXDe8OKQB/tQmGjL8cbu5Q/HpbRkZLlfircPyf6//bMjfbVT7+94zcglmF3y7vJhLv
JhLy0DL69l6tUH8MzNxYaEpTrcgxFPcojOX3juiBL6CAyb6TFtnMISpy9WA7H0K9tJ14Htpdp/xe
YaymjMuY363lTLm06ar9ZSKXJU1m1ocoXlgmaeQojDdzbAXeQuO+ei7dYa3JoZyXlWnBcaZqbtSA
snHK/PruFIEIvb0z+erU+zpc8Od+e3N4bdcfG5KO17dhqkIETFkh5Ow8ZKSdOo9EqW5V7kPaeOYZ
3MtB+lRhKgYHog5jYnckhtLRlt2wrjXPW+kx+/AlT3D+osEv1KCdawx/1Dsb8p6TXIWrQveAms3N
D/av3cPqcnbcZOdGnXVprSLl/ppxBKo1KhAdmA0u8WxaF9lzg9rYB237dI2TU4Ih/Sf383mX8c8g
8c0Mh5/Erm2MaGGLVWXcbSmBC52csjhcX1KDKyOiKms1iNPGoe8CSvDKcieHaJ0jBGxRiiSHbgbV
R909IRjgHtGXcK7NX0PpkLbei6NNOYUxzINg/4x4SBfo29QPaMzVD1HMmZdZ6lR8DVPNx0xDnclH
mwzmLtiu0gG2DjmUcXJuG7P3MEkwX+f+tV7ThO22bKjF1lA9P5pF/954nXMc2DRQAg/TEsVUvxxC
srxCCAE6TituinoDdzmcE9AMVloVrOQKH7pyWRktPT4MIvzQkEaaVcSjEN9EErPM0IRvY+9EyTRJ
tsFCLb0cMnV1HVOF6p6uUZMXwGBhh98+eCw5qRDzYT3n8Zs6QbbhKfsVs/aV40xVIfsrGispFWSY
OfWD0EfXDslYRqeIOlfY541DnKWbgBznLnYoq5rLyjpwZmvvAnN4VIyBKmtYkRfG3LcbHqCmLwlZ
BOpPp096ACcC35B2U6f91Z7b9Xy1D5n+wS7jZ+Ak13gz7ZQzqopQsozQJw1VdamFum6a8HjcllN0
mIX27uAgLaAhoLdphNiuwYPLjl9UuJLeAGrWk28n3KDE3Cqf7HtViXadiEX6wD24gf8Khen80Ni9
sWhqWHvgglvA2G18NbQOeYygj6AzNylx1Rt9kcZecumjMn1Ccemugk38MzCrfGMHjQLBmld+9qhk
Jn9UUuyHRjsH/qgmZmdKNOsz1NUICFWIAA1ufTUFdghBESf59VmrFXJpGfBsGSxjpEMOZVM61LH7
AYo8QSg4X26BsqcISudi+H5bXprlIjfbEEZfOudzOhbzpjaaQNtUs03RosLj2goh0mrJdbRhGyVc
VpxUp7EzuIpnXpxuSCBli/81CyxVfDA8Y3VdRK53DTKT/k1TjHoXG3F0uTV2AYp6mJY3C/RI0QUe
S7QS5sh6JiUZ7KXtFiJ7TenOS1/TlNXNoU0u08iaBlurz6g7FC92NcpuUYPsgL1pZaTmx3dhOKTi
urL76tbJcAj8qT94qvPeSJscSsdt+CEkrpR08WH8exll9s2lj6zWUnpvk/9zLUe8sNKW4Q7N5j3U
HvM2Gp1wUQsKrRZmf6gA3HJVKp5xzEMP6i1JtZVAGnVOON9ZTlZEstevJxWVS+aoBX+UadaPMgT6
gQhmJQSYgqC0dmPqOOwea+XzMGh7Kudg41bDkcMvwV0u7NVc/TASmDqiONQvZWsemrDbDEp/iBur
+BZmbsNd0lBeotisVmOjDPe2akVbB26No4v0xLJLpxJpOx3y+7b9mjVO/GKUinNfUEicQ/f24nMe
81wEB+mSDdQPQJrVBt1AotlXPDSNuUBz93uFVvBzYujcPw1lKUcWYkbPzsiPzE261cRee+UYC1uJ
kqcg7PqnZMzilZv57TbN7P5JLYr4zBXwVTplMwb+F5fd4kmOoONwto1J7WaskhZaspgrFvOc8H2x
uUm7LYng89S1HPjNBXsYQeLTw5AN5kQMYT5ZO62+rVLYgKJIGbgJ/1LikcI4WtpA7GyBL705qqb8
isyLA8UyWQAlCzllGpN7ibQCZXhXtVlyL0FYwteIkfQFcXzXqKm6mFp2HY7VlhwXJuoCrH756BRm
8chemmKJfM63cigdRkGdcBw7F2lqrL4+6a3zfI0XkwJFyKUGPPSkUx+ny8Fsv8Ve0B1lCCcZ7l07
28vbBE1tlyoXyVOjmYvEYROclFFvQRWc+nsvU+7iOlB4WAL4eUGyrL9kQ8P5v5pStOJD5bk1HGoW
0Ciqt76vGXyIfrOsrJAjMnEzTfUEbuMY2R8xko10FiLiFvb/tk09KnxjQ3FvoqwL24WdkGdqF7qR
9RRn7nEcw+oOjZJqiUpr9v3/jshYY/xzjU6r0CQximBXJWn71EzKJ5/3eCrEqM67cDcPo7ZUFLN5
MoqxfUrST7qZJo/SYqExgpKhNWykL5o852KO8CQFTfuQxjqw5sq88GyKMnfW998GbtmhpcSfWscz
No1nRPsiUe1Lx8XAHlz/WHObqynXpTvOnrJ2SwCQqL670GHOiC3Nrf4yQb10Heq9rb90ve98GN68
Mvjf5ubk/nZw3maz3p5k46kwH3DTLaBy/GWTPbWD8YJUsM8pSC4AnlOGrK4Ks+TqauwEmjTunF1m
G/NhLmHHlqTsHQpI3JOc516bld3Ud0D1cz36rFbGEtLP8BvASeBgkfuiOzESiSUYnKSH2NWILtag
6JcEBhmKm/iZnLKgXF+ddtw6eztQ30JKGjjq8V+LhkuEZ8/dtkfAZlV4s/FchWZz5PijX8ihDjn4
fdQkiPTUSrc0jDdNL7sn6ashWEiUKrzIkVZO5dK9zBGX8ns4cNzjlCjJEgAA8iKTPZ37ajaWyC2F
3xzD2bBTst76toRVRIchy56U8LUUgmAiQM5MhDBJPcLoJGeytY6+zZW1ySfHehuGodz2yToMoP6e
QQzX/0QVOodTqymvdj98q606uZMjVX9tulZ9AVLXPXC4dk7TAuXvzuckU0+DpRzq+ZBtgQLba3B6
nzLq4/dVbeczKHtl3pWgrvWU1JAqGisc4Zz63RszmDJ4GBg20iEbrUzta5wD4ccR0rDlbX7acIiC
/FHXwADhhxsnR0VrdDuejOspuXidqnPFTLVHmJqHZVI2Lh/6HCwapzah4zLGZekGxdHuqsq9djO/
LI6aa5GCdkoYGZXvnQE7Nwm3AqmhERj4xF2qMAZkcbp2eNJ9oRmemfH31PeXpB67n1nc35uQUX2e
J34wplGV962XlLt+sMkRapl+MeJKXYUaB/Zwdn+VkyZ3X8JC9MOxhmwRqnn9kvcIrdeO3y/qAAVw
zgd7GEX5zTWTWe/axO6eyUkIrTGw7dJbF2HAIY/5XTqdIvCe+GCkSzbInb+i3+2d5ciwG3dpuAOI
M7E01MX/upZ0Vsrs/rlWhOCJaWje2RST5Vqx/hykmbmSabfe6lLUjaL2PV/3YdyPirvMOhiHGrG3
bnW4P2b4YHZwRVjPqRY7m6rPk3Ur9tp9XEN9q3AF7sVQHY35Qtaac19GilbqT2PyICfKxRyr3KPg
MXDPw49AUEW1VuYd5VqqMf77KwUvZRBx6zEC/9oEemsBHQ2TaNP1TbeQHq+v3t1yeI1Rs0bbg/PY
3ybHJU8WAfxBC20yuIzWYNyOuo22GTBWzgJTrq/C5AvaczXUpghZJrrX6CwCXKto8WGGIk91tc+W
GgIzbjt/MwTF9MWY4Z76Ze4qmHalWXX+1fxHtFwkFzm9P6KlOYzjf7wCbuNRdfsdT07WNoGN/tmc
gu+9XU/fIQl5VCAgejX12KK4ylKp3Kx5/OnmeSEjoFncDL1HNacflgDauzcj1salwQn8md0kzKuq
0hZnOe7AjQ+CF8obvrO1RrarMH/mQXlBV8b9POg1akcVWW2HfOq2hmfn4DSdcup7T1/PxdA8Q2w+
wCvXjN+L2hAXHvMniaEtrMOLLvfm5x5gC/wkKhgv8alZNXCPf7GjoXZuzVJ9Dly4YAfLeo+PEIq6
xd/sIr4X8b5DvFxffqB/xt9eN2Cdv+Ll+/kz/l/Wl++/Fu/fmYr1yAHKs+FZP0KjG753sEDPSYo+
jLugki6C8N/Kd6QM9O/op/8zxqZzgOS2Z8NpWTvYg+KN7/rTF/jaoGKrlTdHh/O4EnbEi6cvMPIs
zd/2nEK7q13Ez67Z78ietIsMwZVjYyZ1vUgzxT5Wg+Eg4NHrK+mRjXTchrJXNwZT/nIXcXfownHc
3eyTNlhkykL1CVlneJmyRP9c9s2Ly6nqT/h2M8WBb6ybh92IRs1yhIZlk5ZeDbUfDXpa9UkOZU82
ysBxeWC2DUwo3JIUSrTKuT3LJim99hyJRg59a7SWULy0q5utNjvy2HIcKHO8McxgXsh5cop0TCWs
stR01tD7O+rnfjaQequDl8K1olM/ONrVPsVQnIypjZymiiIJzwbmpR+gf0nS7FA5HSrqKWiurZcj
3A13u3Ii0UvdnEMp8mwI/rt8fhojHm+8gsctZ3pCHWR+ctEuoKS0R3xR2Ci7mRB2ZcMR2ZT52fo9
xW3TUzt6UOACy4D52KurZTC6VBSk+kV67UjUWYESW2tGOD91EHGJp2E2k+3SUA3vUxxObxq8hD/T
5N6ByTBY2Db4iFnUCUKrv+5S9i16AeygV7svOhVuwxblufACBZR4xDQGpHxh4hp3qhOCDNAgdlOr
8iBHI6mRO9mr7pq+Gq99hXvsytJTPrMRIBA1/FQNZQGl5xWViec6L8diW/cTW2YI9ZYcTo5ni7Kt
HC4omH6M/pvfFMuxnEz4bktlHahZdEi0YX5srBjKWYjldqNqeWu3DZuNO6IYqynB+NomgvCxzcO9
Hnfj6+TG2oIHwBwdBrxzlXBHQQDPzKIRlZKKO8bvBhHI9yHPR/FB8Sr46OECulAG1b80TrdkL8Kp
Saxx2UgCNHHEkDp7SO/6fBWPBv8lwxHsmgVYYlLwa7ts9E+lIjTEm8S748CtPpqgS9CGUnrqJcNw
w+LtomqpjshdV3+QDZv7O0PVoDIM4C672qEdMJXyvgG5/VCkFKZE+gzt9q8pZlQN5A3DTzfTDEnn
TjVIaN+W4ZwUYRvujNepDcSUy3Tu8pXmI4RcA8Y5J7NuvEHFXwVq+1ZYenBxIfNcSLOa6ChomPYn
DVZLzvvdDRLs4KYSEoorRRdwZTXf10ntKasurnlGKnJzM/daducmQX5tMqROEIaGAtsGinIpQFZu
VQMdNqvpprss6G2qbzTnCxTNm9IMih/F0H4qam18NR11WCt63JxQeBtORVtUq0Hv2ue+yvwVR+TR
rtGi+ZX8AjCaoKb4YtCm19DtvihgTSgTZKQGFvubbHgy89Z8VsFO8eedX3OUee7D2XuUQZX4ylDz
oC2cCKZlPe+2ijomm8qEv4/al/HF6L2Twn33q+3Cg2mMgHOiCNVJSjLhpRuH9ms1UUJXOKn7MMIs
dhw0cAATSO2vFck3w3PKN5j3013gBNG2aa32szgykgGo9MKBO+X9oe51/UmPqteOvOs2IBewqwXx
a+tp2rNAHG2S2okOiP5SBAmZ1RKxL/3bqPysdGX6B0ApVz/qxR9Dz4l2RhkZO7fx1Yc2gNsb4rH5
H/BDEGgp3+vATcHdNPp94CBb3fQOkrNAHfKiiY+eYJCWjT/N6gnsT7aZBLTiZrv2XEim3ZYv1NVj
icBQ4yN2DBOj83sdPhsbIVTk1aoyHw/B7JBa/Lsrx7LRTXM8qJSR/O8gtVVUjp2DYTxYccUqABhD
MEJQJaiAzIxI6y9BHVkPZT3297H3NTYNZNXTLMxPweQ/Sp/jtdZDWPbqrs7BpA6UFMTLxArNdV/Y
GmdYYhzAMrvk0lxA+0a4Z8LxWLrbrILlbyp1bTfXHElTzO6wD9Y48Wlm8N8IWPbdfdNEwP7V4SJH
EN5296XtkmHOE30tbbIRfApoFWgXhExYStpaX/+UaUp7uEZYn/QsOJChmOES7andKsBaoB0j8I+V
7jxweh/fpaqHyEzoPmRG5TzkmdUe0NSOFnIYOKN+h5oiKbzenb822nAYdZAuipfMu1YxzQ2bDvUz
AEToT5V9MyoPZJ76h9GpkoNr6d7/EHZmTXLjVpv+Kw5fD2NIcJ8Yz0XuW2Vm7VW6YUitau77zl8/
D5FtlaTP0fYFTRwAzFZmkQTOeZeF7/l/GkU8L/lmD2vz0SpZmzTUzRYDCsrPIo6SVe2VNZ+fYAQA
SvDOrlmw2DaUdTWtnGMbqDUV27y7eLNdARKx42PbghIcDSV9831sm20boTrLQl0Anvd94dXxN1z8
/EWXGhh79EiqxU4tMIOIgGbYXfqEXCxeWG1k37ck/tbjAPwQ2ri2acoaNgbAg52VCf3Ysejd+x1f
o6POzwjVanbG1Md30L95FFlDfMFqkdciu4D7cTYzKf1iesTeTCU9giHbYDsm2iuD9oZ/QgzjkJva
Rsi2Cezyu6GO+yKbRfg9E8ZwO2FxkAbjwuo0+3mysMcN24pNtV/BkBbxyq396g0EEs4Qeo74sG5X
b0WyYC/kv42qlZ+QEkmWclRiw/nWEwfbkXkSki8rJ8mQRRV1dzZrr+KetiqsUEvlxQlcSJEu2Ylc
dI+mryzV8RSY5y4pQjxrhuwgsFD6Qy+y76ZqRu+qBnwxjBx8ZTWLumuSTABlLaQuUr86S7segWi/
bTlloS/Uvu4uzkwjk0xaybgFi9khh989ODMdV4b62EedJenEwXWS4nGCu3jAZLpblFXc7QYwcRvs
kdRL3IQh+hXaWbZAygJMmQ8oFzbbGH1i3pC+Ea1LvRcLpUitB+RYxGIcLO9L15YXXCAcf8Gr1poF
bfnUuzCLYY6UWbjJ9Jw3Za/HCuCoBE9XEdkQMxr7jjSVPq18CFesE9vTrVl2ntg0JoJMDmVpfoYo
2jixpqoHNa7x2UJmdJEIr7yTh3Qu3lR888MtGGc71GuMk+xUUwP1EXJk69LEzCNxQIU0hh+dEz3d
WArS9yM4MG7j3LhGnatfg7wrzxAMUXX9d6iezxoUJr1htI+f8SFWjKVVd8VGC2MfnWgMO3e3y/FE
BLszmrdLyQtjOdqe6qr/U6sntPWHIP9Iz3XvNB9KbLYLwynHR6eaXP6lRn9gZ+uu+ib/xgrAwkWD
EnKnZgGVMCh2svnZcWtSvIrdOrv7LT4YrbqK0NVeyWGfhzwnhWFkVxkxnLRwVsOotUthuNl68A6q
8LsHeQgcvlpPdOpeNlEq11D8RYlnqLsHhb/CB2Qus63vOLjLz7NkDDVN2Ota5B7kuL6B+BJP3uY2
YR6WiyDb1JM3ruSsvjK6h6pSX7AkzU8yNDh4zXZ1dJaTwO7luI0Eu4IKxVnrScSNGs6VetWTjEWW
n6eneFf81N8Ylu4fSCtrD9qEvKscMdj1N7Jb6mOtOtW+Mut+4zV4Bat5tK/zwtQxeRHeuWzg+7eu
eUKVBAlXvARWpjGLVGFNuEIGttqTt3TeLF4uYWEbL0GoRaceDNqy8CznTQ9qHoVqFbHLzs0X08P+
JHWCZZODmNc0J97Xqa6dwKeF2yiK+kveNMUatVH1gWy9tTTqOnopy1BDXyZFl94avygYQvxRd9G+
iHWdd5szbkNv8uCVcGgDHs5uNgp2N2TjLQ9h/WR898zEWTaTOx3LuLOfw8RaB8VEHP2VrTahm2pm
+vCeCbLSHbKuHpkIXMh1SiDz9DEHFhYUQ3Fpi6m694L+q5xeOMJapSay7ILqdRymdySb9b3rAjVv
i6E767adrQPcdp/MUjOhsGbh19rCPVpueap+H3a99SciB8+mFefvYZ6XS7XWxEM2jP5GXrFn63G7
oo1u61lJe8ynBit/KofBBNqvhV/NoLsTsWATxRUzUBXfNSpe4x+z94wuAufdCnV+j97ST3oaGI9B
DwyjT+z3XgfKoqA+sDdQkX5U/YRdJAIFU6FmGHplNxSdnxntkSdHu5QoOlCt7XLMvnlOGWJA5TnL
SqvEzndp9l2CWFLf45pMvgYMdWNsQwWLcNk7xOzQAiDZS9mrl5DabaiFePuZR8UVzgrNYv9bEqx5
+WvfylZrMO1K1ZMZ1sllVIxspqoNTzPCrMjFvqqt8Zm9fnHwRRSsJbDs13g4xyUQ7dd4wXrhP8Xl
eGUoKiqSqblTk8jfpK4WYEGvR89BpyvbNkb/wPai+LkXSnGwBOaXsjfXEoV9x8gbae51XYGb+pDc
TdpcxGnqbxLuYShdcuh7ZAo+0R8yRr2TcvwP9IcyGMlBxiRARHbUJnWBGnCorSN07OLQdudMOmVk
JRLvpcOTvRYWlifFe4Pj9Us1C+iTBEThbB6afJjxps1BNcpMgTG2xlmeifkMQf/LoEzJQYY+43lm
Ndv+xyzZQUH8r6leY/40SwTT92qqjZ3QtOjSprG9yqH7rMwClXUZkwcfasNOFC6uVpB4LnXVtSxw
4f7B8zKW3RR3/At/TMEdbOuWrXO8jZPX8jxIk81MXPkpqKietbIn8A6tWYfKqjPyalchdLtI3DrA
cHP+hJhPkNeW17nNnj/BKDp7lXoaeSe9de+tSYNppw3Vd1f/KPJo+GYWmb7ka0gvlJbNQ4BB2EZg
t3sJtNjEI62210rqsrPUuuzFUjvYOaVod8PczMwK6eXYqQ6yFzGHDihT0J9GNcxezDb94ka9dYbT
nb0YEVt57qpDE/BnoyZ8aj2pxTsYPuSNAiM6R4qbPsIcusi46eQ5CA1IwxOOSu92X6xG18pesH03
jkUf/jXdS5EYC1FRP+tW8h+n+4Ba3q0pv01HhN04+rYrlnaqg8bQQ28Zu2R7Yn1kL+C00WvdvrmI
Gj03Va1c/YRCeupEr60eOAdSPA2eNkX8OrBr3ah2DVqK32ThKla9FaOHw5xeBeehwZ19QB96V49Y
JCn+2K2aoDBfptD6s0hwpyiTe6jJLLFnEgZ8jUVk5WdHN4aTdNqVfrxziL937DjMf1v0/ghVJZ6F
fRp5QFirdl8l5UOEOrW6hRPQ/NTEO6bdYxX1ULZqfg7iCoah56Yr3TBQQJwPadp+SZBL2Y9diXHg
2ETpRUNxfBnZdruRTTlOnTvSUVBErPTsdoFqqFaunoDC6/TxafDIIkR6/YYDYUmFfDRXoJHmhAKC
22hyJ3cDL7UXs0kWsRk3b4ZuqQdvcJSlnOX7ol2mJjbRsld9G5H3eyPREp7SBCc1ON4Nq/coXY21
VxzqULVWpDWDTZfwBkdjoLPgMbIDs43baY5Qdw0g9wR+iCxJR/U/Dup0r88yOSvW3s6i6Sve72iU
Lck+Rs9OE4PMwiv1I61B6nnW9wgYAmlje3rUM2xoh8Hwj4YJnw2piHCt2HDuzSrHr2gi3Uw1HX1E
81vPU5jSoI+0JbYJ28Er7D3cbetch265csdEvFXCvMgPMsJgF8OFxBqOF2mhTkANci+6yDOrLr8r
SmBTCPwlXlaNi4E97uIpqc/doLDh7FSzO3VW3Z/kWZtFf53Zvakc1RCoOAM+w78NxR29v/W23ayr
YhUkJmPKZnEbpDsXK6tb2aznB7orRfQmO4sZLpKHizFxkidZ/LIV4ytLpexOduEfkK0E/hZb2ckS
JLldqwxd5ZAOlJODWPhXTOzMFUZNQJtC2Owy5s1n5N3XiiooF+NSeIuXnqh3HdXbhRzxOSEJkZZy
7aEEpfnvi4Qp/ylOiMjP/DEyLmfFnWOs3Bg7ctnx09X5QOMSRmpxz1aifa4z5y4cO5Agc8vR0mdF
Dd2zbNl1/t1LZ02OMe2ebRzd8ZosppM5NwvwzIvScHqgE8xUEa1ZCt/tDm09dc9xF4zLFJ+8vZxL
xhtryciYdnLuoPLAHvvA2N7+GzQURrwO1wQ516HItWl1NdnI3j72TKCPs79eiQVnlVpYKHZ98eJZ
0W5Shf3FMhRrlQB+gDwUFE/wB6+3OKocq5j9/EkdsubBMcRXGZfXCccadU63ma5WBve6aybny9Aa
Gk/bproEYeyeLWFapCE0NASbdFjVA7aSpRP0V1iY/VWZ6fkVr8lJdYGc/YibwgxWFC5NVmiMkB2+
qWFWkaHAMof8QlVchF3HS4ZZyVHGUiOOFjwxzVW5byLA3xqr+HXpinEfU9h86vPpvql6fIIacoGj
XXdPlg0ZEYeAUz+3bqEANZMKzVnZiuCr4WWe9EfZHL0oW/tJMG68GAyi07bWJpPMHTXw2kUxn2Ie
vzGqLpiXMMTamd2jgestVk0UAMKZcbjaFG9Tdzpkha28NzxSzZQVOVvrHSKj/HWBiHxvUneHiVr+
zEuiPqIQOzvsEkcj6I8R1xtVezT7LA9W4zUoS+0Yssw+6vBknJYMueChvTD7oXrIlMzdBWM0bIco
GZ9SMfxB6t/6I7J4jqCX8JoXRrJxQF4cSKaHVyRwkZOxYusPJ3uw1KH91ggsfm3PSs6uBiigrkG9
KnZqHNFGqBce6x4eczTlwYt74zgnZoD7z8GfTl0Z1dsy3VAfRvNx7m9MLV6681aT5f0SQwLvRP7a
cFa9rYarUFHsVZs29hkH75Y9T8TdEhTlrtN1G3wNHb5ZAxjtzAGSIg/rnQxS0XJu3WYQQDZxrW4x
oNS1ajX0TlTdmh7wzjW3s7EUFl5jk/I0Hj4wd6mwaYimB99lw4nIylm25ASqh+pqmLeqqlK0KQvb
dlkmdXWVQzzeYfsp16yFjhrwgzkffIH4hp/F7l429c5PzoG6g/F8hXJPWr96MVFf8BcQ5x9U/pPf
Az+OsUsK80cV7spaTbEYKFBl2dveFOzZLfnnxA3xQyL38hj4pbLgxm++dGXy1xUFNZB/X7FGN2vr
Tpm6xipU7AwtRtOiqrw3hJg/KkuvrgFMAuwe3RcZHnWV9Eo6uVtnHlXY+tYUofbEbnvC9F2Y/NbE
O/RxVwNY7gPOVPVblq7k/4fJqR8snS0vdDo7L+BiJ8PPTdwtlQVFKGuZjhNGS71RnSIFwulmnE+7
2QpIHmqttPEOYUyBAEqzkMHPMTrKvVuzSNVlmJF2lM7Amhh3WUOhKuKeXJhgNJ9HOxHUgSZ4wH7u
r/uqcV4aa/4Lyl8xFnPPfh/+eWsB2tzVrPZWgdHmr2OZNjxavWzve0q4cjyv2ygluGvh4tSVdryp
vL7b8iebv2WInrRz4taAArOKixj7T4Ro703fjhdYm01fW5CkvMHS5F7EcUL51Iet+EOqUZ5JwcWb
KuOth402q1xv8zmui/p0GVqpvszw5uvbrL+O8yEpHfLofvHRpmiAyJaM634Ii7QcWYuiv3wb5iZV
eSnMNznqM9yMLHBMkae7z46yIIEV2QAY5dXk59Vqp4F31bP4a9H7a4NHwzmpB3yu2jF8yMDyLIUF
CnWsADD0QV5+0bTmBdPL8CPTqYaKlqeuq22zVivYAhr+QTg1plKK+aGPgf7mlmNABicdnkQfD6us
KI1rhwTMRtRRfdcKGCWiN2ZCZ9+tPvHyXTC0S6dwoehRMKPC0gf1neyu4YPiDNN/1GwQtyXpYKR4
8hibuPx+ai18dDRgXJlSkHuPBeZvGE3ya4fNoQWP9wYzTw6PyLPs464OllXd5zueUsgu1pGxCuYH
rjw0TVQEt3ZsVlm10GuY5P/8x//+f//3j+H/+B/5lVSKn2f/yNr0modZU//rn5bzz38Ut/D++7/+
adgaq03qw66uusI2NUOl/4+vDyGgw3/9U/tfDivj3sPR9luisboZMp5P8mA6SCsKpd77eTXcKaZu
9Cst14Y7LY/OtZs1+8+xMq4W4pk/VHL3jsfvYpYqxLPBfsITJdlRQE5WstlqpjhWmO/wldMLMsG7
6F50kq2+9uwnaO/gjW69OitLJC8vsiMXA9SqMkfXzEGoy+iSddvoxZvvhM7emZJmJZtoDWbLykmj
02AUxVu7AlGdvsU6xaBk0pKlHKTGXbdySYXujSx8zpzsPDVDddUMr9i5ft4tND2HPi6DWelAVwu8
k2yRUq2ulaaM66x245VTptU1t7uvf/+7yO/999/FQebTcQxNOLYtfv1dxgI1FFKzzbcG5Rwwdfl9
MVbdfa/kz9IUXs/AFGWTaW2kxXzUqS9yFLuJhM00OwJfyz6KmTMjD2antXj6xB9A86p7fnLiUdwe
fowy50zJj5DqWwaqvGq7LPxoeEnQrZg8ygWyBTYYMkr4EjRJ+5BNDmRexviKV58j0yArcv0vX4b+
+x+prgtVM1xN1Q0NHp7x65cxVF7a+L1tfh08b63PatjafGD/1LJ448xEosgDYfDvYOkMwaqiyPFT
TI5uqfEf41wx4IzPs2VbngUD4sDqlJJCnHQEopp2Qw4jYSFgxecqSJLboRuyCNVzGYAcq6rIKTBK
tv3KBRvud0c5R8ZvQygEP6NK4qOLUGvqIjczWAk6dqV//z1Z9u/fE3s1RwhXdzShObo63+w/3cwC
cOjUsaX+NlV1s9GMNt0YrKH3pHuT56jPL44RqV8zJ6UQ1Zohef8gugRuoixkR+EYz2gQe4/QsqND
l7rjOh5K7Air5hGTVqw9pyR46Joo2d+awVxikXUWlcT1tlUiDHqCpIWr+qNH1mJGdO/jHku3z8qM
PBOKbt99zpWzPi/602Dmy8+VIz7j3gDsF4lFngtAXo5FNvpHG0Z+fmsHOnaffFtb2WvNQz7HISQY
3Ga4csZndxKlmbXsdeH/l6etEPPj9Nfb2tVtTTeFPScZHN369ReqVa1G9x0SfKeE5aZPVReXJXSS
HBfiKekY9u9YyJ0jr+pOReMiZtDlzZtdi/CoJ112H5pRdq8luKQmvWvsZex26GDI+EGBces8TsYQ
AU7J8XTtVjbb0cru+0I4JJuTZjPKD/e8guJ3XnZrqDMeciHQuWNDz5rFUCnoV+sxpyXMA1LJTr2M
ba04uUkBX+in0wZh5l00eVdPrWEFRBnfeJ+YO55h1mkayng79Hp4yaNErIHX9vcRT44VhpXxk9+R
yiOb4b0oRQ8Vb5iU9yQIvikqIH1FOCd0uacnOGsPlaE1uwkAGengNr4KcsJXeQan6DsXQMHyRyhv
EIOMmvTFcKfBuU0oSh8Gawp+9nN+00G/9EhXhgpPrXwWxpusvIy/kn6CwG0jRuWrpb00zB4/ZGFC
j57PYntC0l6e1lPo3oKyCSDfODR/mjE1cn8Jpj2e06bJ2m0CoN7y4Mc7wxmVPUXgGKVvpdaXmhNg
lYDYwAmrAO+UKE13JC+PUAAtGbf8ir3GT6eAv9eo1k+HzzG5y+J2JduWsL5Fhl9vvbzZh2oRPAdq
W6xMahSnfDKcs0sdfanPRYE2nY03E/ONV3G+ocpq7DEup47stdR1K2u80Rkkg2HwfKwMHSivM+Fh
7Fzy0TWwLNkJSDm69BW6CKY3FUujSsfFqEbYhM2D9calHJ2FX2zdbk6T26tnUKV/HbIMox5yAvaW
/fwkFnWXqudIA76IvP1GjrO0D3VsgovdxM7dmGFhP3hW8MXtYcfEo8m2rKvNqz2gd+fmevil6nII
Wp6TgCMylEfKcWej87xnclfdwo0O1NLGs+JVqr/u8Nik/Avczi2Li67Ar0C6F4vxdCqPMpaBeUUT
VCsuZHSe+wKNjYqdur9mK0wCDAzsbkTM2V8XJotbJQM/IufJKfLMDSIIRwn/ms9rTQ7C+Qk3yzoJ
Er7YCAze2pi8YGWzrVhrjWCFg7r+GTZIfjS9yrrUtrAuYwTq8O/fHHI58ctzSbds3XVMy3E1YThy
mfjTm8MsI9yNFav4qhhRtrTJCm3zssBbFCDTe2eiYIeu3UvuOO2RfDL6BXPciVBKVAtzuiST4l19
0/jeF9aITy37F5YT9cEUg/oalcVCxgNPD3dkQ4uNbGoZFqEgOJ7I2uknIxiq22VLrWBB3qjpeTKD
dJMIrcd4IQk3wvEdnimx/dojbxTPoNjf4qm/NIo2/+KPsbPuMQbaJ+guvoZqfgMYR2iV3uK4mbev
CflkCfT9bXxGXAKG3VCJ0HE4hpWTP851yVWRhcZGNpWxyS+wUncx+a4C4WUBwzvo8n3U5sUjBtlU
WJr6YxwVbf33v5bzP97zvENsCmEmv5cpKGP8+hapylp3qGIGX7ugxQlay18nq/buo7S0z31e9YvG
bPv3oQ3AD/iuBVvZ0Z7RyNlgid2/m92QbJ1WhFvTSJt1HYB00cGXHLX54FBZO8qmPJOxwBTUamz7
EIk4u/IeR9JFZcFV4oV8RSwQu9iBm6Yv1eLkaWN/KjDLeG5G8xJU0XRBlCh/doX5Qb2juZOtYE5S
NkVQH2UzbcN+Wbl2v6/mmaXPVs2fdHsre0Nw42s9reqN74r0EMyQMzCQ7amb+UTWrB3fLpu6r0+g
9oBayojs+xxV9gIZcYfdQlajNNVG/XceZtZc30uFRX2M3OYDz+diF0c1yZREJYURqwzV424eWjf+
zvYgZ9buaN/ZSLlNC9PI7bu8Ms5Vbo77cu6QvTKuNZb9X354+cP+fJsKcpSmptq6arBZ035f4PVI
UXe96+tfRuFXq9wqQNSaSn87xPzBo0bivuRVZG3YUkR3VulY9+mE8K6NwKJsUQdPLmZnAAdlCzyb
SnXr3DPCRVaDqxl7pMzkAa2o7OzYPNP8xlBYZOE57qA6RaplOHcs9fZ//0dt/L7IF6au8uesqzBh
dV3XflsaxYZZOroWaV9szXutITXfNTxlfjoMPep88B01FiiTvUgRl74DNdKvjMxzr2Uq8k3M9h4j
JTRIzSz3DqUTWgcVCM2uS6bpzuuGalNgzXyFftYven1sjkWokYs3inoH6BqUUDKtHS/19gb4vYM8
K9Sou51lP87+U+9n7HMchbX4vzyq/8fNL0zXEo5mOLrpzpv33zZDLEwm9uxj9SVK048su5Ce9+6G
KLLO4YzlkfgcU6TxCsUjc/UZk2dx64iThsHWbUKJRs1CnkbTDCLWy3EjLyAHyw6UbObsh3ccKVqP
f0G9OxQGymAM0Fpx+rsb/FueqkM9SzWNybonBwruAMKoANADN0zUF1vqmMwxO2y1u9sQUF+3pj4P
8dFcWaA1OyIDW2fXqk6fhGMaB2k2hBNxdvVVs9mZiOhCwKIpD3Jsnsa3sSl4f2dhlkG785Vh00ei
hu7rtNqiHco7kPLOl0BNsKd3AOORIbHZxJpvRuO7X6zebpYwF1AX0XrnWiWIsYq5A7Eh0sF5kF1A
1viXYvIQ3Zw7spG1S+ONmIGbQX7XDuqcHqIjmopXA0Dk398mtrwPfnkGWOyGXYCttu0AQtR/zwwg
WZloaNl+sQaQ42UdkvzCXWAdKb39UhpevzLr2toFc1PpwXCrepPdyV5e3bj3khUeC9N8ylg6yfBo
gZ3i5fYNNVD7pdXAfzi5oS5lpyuwYfG4VTjMvU5+H/T9E+5E5dksTfvO9EOxbFFW/gbMHUaVPr5N
dQHqD9eUfRb6xVOlVK9yQKdk9cJqx+Yeucf4GPhTsk68QfnahAs5IBeZuyrcYDx6RebiE+/x6p8v
jZ/eE+tb64lVjL4bdAU3Mkm8dFKLtJ/f8/sic7RVtai+H+cD9J+/YlVmVPfygFTKzzE5+HOuEnX1
bdxnTEQoJbGm+OVav1+/tEEFsU0SVM8fbVs9B3BC3hMde6G4HLJ9Xiv2Wx+hG1/b710Dhy7p1Aq1
Js96t0vswKEssjDtwJVgMILIGXHolVAT6sy6dtmA5nUCNdR1y31XUPhDKCThNtF97KKh+0fQ56qx
P7Lw6IMXN28eHQH2ReT1iwtB4G4yGucROJu+7l3E3ULciB9Hv+qwucP3KEK6YsnCBYT50F7k2GHC
wSupFA/WKmN9jWJYlU/JQvbeDnmzNNxouk/YEJ3MQdO34odQitQ7+U3+5FNkBSPtaYsV8/UzJCf8
Nv+35m+Xa2H0rUpTWAs5V8qsfF4vxXLsoBZYGuV2s+76XL+ahdZQ4OBj9flsmGOyVy1ccTv7+3E5
muEbV6XG5s0Yd0vC3eWpn3vPemsZtw5y09rJlQh52evMo+VZMfiAUxgXUyOadEgQE2sxUNRqdC8P
udcgZuCF6XJG09xijWlMezub4cLzuHY+qE0LvyUWl8+pkd0qZzG1yz4axRp1o2fDccd7W53qpdZ3
9VY25WHItHbRd06675piupcxLQUerEB6ki0ZL0Z3nzvFePcZas0I/fw2uma62VzN7MPTKBXXCY5G
pFrHN2y9Pqg3+ldX0YyHQQvOzWgPb2Zp6aBpUG/CIeXnUX3MkwZq5XlMC3D5MAaX0ain5TLxzx7S
Zg+uqgyPtR+xi6ZkuPW7aXgU5aifZv6h43ZZSX4SDyhwLiAFGdvligMZhZeTFj8K3hHo8o/3bAOL
R3VI27Wl9WItm6Mbh/fZWC5l6zZiLLWl4QtlC2OZ1JnPHhlhL7va6J6hH0PRsfrrsx02kfbONKy+
3ssOeUh6YJ8b19RnLau+WsjRsqex1bsgKcoHzUU8u2zM/i62He3stQCSAJGW3xIEyFJkHV/zNM22
GXqKO1PNi2esv+7lgC+h8O1DYNdKiBodvA63Me4GxxnIqYzDBQpseoYMsLiN0FjJHJXYOH2OkMP8
IsNFzWpAJhuqw2K5ctgdB1iTD+Ywf2dJddR8ROSDlGZiNd4+y3p9jVpDibImiQp78NJvOgI6ZWwN
3zEqAliMpeZDN/nI46SNtfMideTZ69i3IQn3nGvZf1gUlSW74ppl6bjnfZyiWPHawvTCpG9AALDO
/zq4c/MzVqQGP+NMtNyAcHMXAbXcN6z6llI5IK1sdPdUgJhRmduXQOW1LBUDpjF5sNNSnIqeb3kq
ehSfUW38MjkzZUlThnOqkqoyMBMRBptUkN/LotHKL/CGQB8Fbg6Xpm3foeZaSVZ+mQD5b716Kray
mYhDMXjAw4ax3E2jUW/kZCQhlzk8t9deUZB38uJxLeNBHe6aSDOfi0ntDklvmCt5Ga2yz2pCGszL
eqQDWnQnE9MyYAt6w7uBjfGitKVB0TTeY+T+RcY1H+w2+G5pbDC8xcMxmIeLRlF3LoZ9azmqUM2L
UVuUfEFA3+lWoaDY2Q/vo9kgAVAuYvzWln3smM+W2tqLoamnt8avY9yewvGrGfnw1ivxXY+yHWUS
HxCm8mcONzIiUXEp2bEHC8rcmz5Pq4/YT++VodPvJz/MYEybwzUDNr+EMOFt4ljM2r5K6+1G0eSs
9YagXntRsqjQT7y4ppJ5C12DIVjxlW7izEclP3oXgeqywyor5c7rNeVusNEBi0V5lKHPuDxTe6/n
H8WC87cOI9CV9cSHbavBwqFrii9OEiLbYyje85jpCYhmV7m6eeHfs8NxFjoUDiqxxCy/z86mCO4p
UZ4iVe+P+qAZF7XxzQt+IfEsy7aWIXlIAdpg0zK0B0qRZGZblgyuqgXPfQzgFuhLDIqkDZ9R6rAv
cVfyvKLT8uLh0dc/8jIMnwtVVCtnTPE8cofmbpgPhYiQd8iqneplzZ3q2BzmM9kph5WGXixNSHxr
GfttXJkM2F5aT5B2tFMl1OnYu2mJgU4dPU0DZXAf8MVHiG9GY3gfnRmECw/pKeqt/rT2QYzdJkHg
KzdRoi1MoNJHWyAcq8FI6xCs1LudYjTXWxNVeeM01qjDLOy1Ad/uuckwMKgKbpPITKvnEqLgGmOw
YOv4Vvmc6chZ8lS3cYuhKUoDI1EnR/Ryboa2be8CtKSXsum0XXlggRndmigqukd4ieCP5sHpZKl3
ovC/J+LJiyf1K1DwPyIgmu9DXXoLvzLtp6QS9Sp3rOAe9l++ifpBvRuUciB5PaqHZORHSqwCiRX8
fJaWKtorDNt4p/K/vaWNzRlSnrnyq1Fjk91917Sg/5NbQ6mS5M+Ild0ixhrhpQzHYF0VQIT/dDKR
rmIr4Q5QI8s99aXYYbPIDVAY1ktWZvqh8MbxOrfKpuCb8oPsGRRwslA0fULEVE2fbd8AEu0r1UH2
ulqG5iK69kDi6RXd0KNy504b2aRqHG17EnrraczSZ/SojEXaKvHJzevgIoT2Jw/D7jUM0nxXwLNZ
WwhTvvq5q5H2K1RUWeh1u+AkgiZ/aDKeIKaPsM0ctkujOsJmlg/U7rVB73ZdDLW6lb38saByn1QJ
+Cwu2ferCpjSi4GM3sXujZ8+F1JgupZz9HbYCOwZLbWrH3Acy4Eml1h2xVZ49pFaXDlVWr8il/4K
M4m/z6hfUvF2vzmTB1BrnmTCPdkOgYlV+DwpcEBq6dgav05BcptkOf3SqQrnm9+nCFTYUf3gz5+U
iuDnTwIEV79mlf9qKb7ykZbdT58Eq3c3KdaCZ6kJSnQuxssSvTxUabP5L5u8Odfx/zk7r9240XXb
vspC33Md5gDstS9IVk7KsnxDSJbEnDOf/gxS7vay3HAfHMAgmKpUrkD+//fNOWa+NOs/uvK0h2RV
1CmcIUD6tc7TZl4RCCJ+CiMKFMCfbXyQq0x+SOXoafKj+gL4T34IlBgFa13dDSVDn3703OUkvNjE
GiO1/nhI0Iz7SEVVtGzOgskNFDqFD46nMAehd2GTKNvlGUFEorIoYppP89ExjC4xETRXErPyPdWf
8JznXrYNEnIWGK0B/tCm8OhbSW4HEVPKPBxwl6YDyViJfrec4Q+PMN+62+V4QOwIf7s5L1uhxK0o
HcVkP1rBg1lbOsAUhdm4qG+8ShFmIaF5xFuKPWjerIUs2sZxFKE3YtNKygG8pmVsl0210XGGFo18
CMzxlgvxg2zq2Y0Rd9lNzJQDJSYV+q7gt+D4ET/eMEsPy1EUI+3p95+gpPxSzqLDZ1miRq1GxyWk
fSpnRQZXk7I2e2Z4w7ihQDgpdCUnLoxeChyrIUw7OrWaqB70KuNLxf8Vo51HA1UftSsve5FFM7op
qjy+KQmx3pmx1tAeizCWW7BERcDEm1oMhdWYF90XsePG3KZKc/FrE9pKMe0SQe6+TF0/bScNGWcA
HO5LqUDemCiBnXWVhBz04R8Pxx7S7Myan04/P1vR4pC1TL089cSTPIzIs5eH18WU7wu6wwRwcVo5
yykyNa2OKerTR/P737SsOj6YVqY6y1m+BtBP4up4WJ4DJhLNutEVzGhwBiqBVzKEuauC8AWfy9v5
xy5LQxOjDEDbln3LwiOKZ61C1/14KDhn6aiW+qNIiO7RJ19xmyspvLd57ce+v1v7/XlGZH1/Puuv
tU/PEoeWtkE6TQ9RvK47wdtEQRg6TNCmeZY2XUtpkKy1tsvdH/t8qZ3crpWU1fKw5UCnyqWjpka3
+bHP0EyAaaNcrrV+ekUHDh6zljR+eb640xTKWJPWQ6quQ/MG/nvu6FnQPsmddod+LECEI6zYgYFJ
NMuzUnb1199/v39pZCsKcwQEGToudMq2y/H/ahhlOpOcUG6CJ0A1YbzXjW2tZHcYvJo33Ww32lhL
X0Xf1JxANpRLCVN/VwWTvsHsnx9z6Pd2jnDQRmHFl3xeCGD9XT1GCbpsynVz/v1LVj53TRTD0gyF
4qaumKqpap8KZ7ok+mFAV+rrNA5uZE010gcWalKQ+WwYzZZpcmz3ovd9nzgYRHyTZ2fLqdo9GVl9
wNqH3FzCYkUbAfNUmvZPPnp9O9VS8dTDDLsVxvSip2L/VFR8QDKRMts0cLFNF34mn8amorQ5qORr
5wk3ed0yJWITObKsLYvlRDrwPblVYf4PEgTF/HRh4j9uGjoQZd1Q0dOgUPm5eYSLHoVBNscP6Fww
taTMj/Rn/DnIm1VjXqSynx+9As85Bezdp/3L5nLGj3OXfYmWw2pNVLL+5if5dN6PzR+PzS2MO7ia
Ipiwan+jADc/BJr1hHGAGkitjgQ0GL62NtWao/MpOEGdAef81bILtdaw40o6wabl4PIkvUiMU22G
6hYc3XAjFmUPTONKi3KeUuj4bvpVC7VlfsDyJIJXBjayAP+wPAkOs/EcEx23HNTqNl55Ra8ujZJD
Qo2QISft+XheLGtNreY2mOV29elAlsJqt5cTdX4qjiwBkq3awgCnF09OoITdnZHo45k35KZNO+he
86IcnnBMxbcfx3VKowyS6+NyDHGGnGXNMU/IvNHLBparH0hkNijiMZHK72vLvmURz0c/nbzsW47W
jWrsNB86TT/5xUG0WooPY3KtSUVBXfzPxXJwMgHer3N1LA7L9o/DYgTSmKbBQJPWIm9XmIS1Mt95
pXkhosuIpDY9m/N9GHlIfJqa7NJ/3IYRya8Ja23pv89H5zQfEJwZnUTUAsuTdGUqXmvtejm2nBWm
U7WDujoyUJnv5X/3V6Vu3IWe+v2vRukgOuagIUVIpwmCLgGNCci9pxolC660wrpg3DQvy2Yvj8KT
3FPFVwAwHLtBzi5p1jyTL6ycocqr52VN91RmgKRk6GWhMk2cEJcsByLm+cRI1OVq2fyxWB5RwXX9
sUuk+WC3UgwmpemFEwIXYGxyZq4DURdOy74fi0D3A8cvwmRP9Tg+wPAiAXBeWxa14I25vazStUrW
sFEvURskx8jPIGCZRbYy+RjcKiqqVQpmA6oEPGiKXAPGt/bdL3P4GX2X3dYNdet+lMXVx2bdttcW
sUGyonq5o2UVpZey6Mij4+TA6ttzFk1Hij/JyaeHB/ZUM22vUZXHYZD1VavV02bZzAkHtNVpjC9l
UPsPFSMWyUrUx2QaOwzLPz1K765STDIMN5uIuoBcv/Br3o+I1h49Pa82ec/0J8+DAqJleLOcAOlt
tI3A06+G0OoOWpGDEB6s4gU16PwEZiGYboYg6ABYSL5qR3WylwNIoK6plDT3necX0GUAysYZ6vXQ
lPfLCVoJk1qg6NKZ5KkWTpx6anfXW0xaPRhtzJyr9WzCeR5cwImIh2IMbAyZla0XyuqDWiM5mg9H
ZoyaW2e+kvaVvjIDbdjP4mJ8X6DnhEA4lAtxbhDdzACetRgz/CLeBXWR4su1msOQ+98NG/LQvdJP
KK7JQBvPVVnSnkKC+VSr00oKG+ECb2G8GS3qSgUa0m2cycONDGXxulWPy7FlTyUZBaqbQHeWTWoX
16qq6nsyFYNdHSrKOhal/MuY1evlvdCHtnOCZqrPaVLSwhs17ePtBcTsZlmePUkKP2pSecTdEAzl
rUbg0/LITIpBoBUanoQaAY6g+tbKGsbgK16Njw9C9oDs9SaMToWsjouYlJmjV4ARhA7kZabCNq1L
fHKYW0vrY2VcVkgS+lj569Ao/v+c8+uf4Hmyuq3mYcGPPyH4svYPt2X517syyVSKiHhTNRTd+nxX
1jS/sVK9He5VdTIvcdJeiO8on6SWfMwORstm2czAduiVTMGsojPo9C0lyLF3vdwXupi3xyicDCAe
JkEhQhL/55qgGhajjDHaLGsfR0v9H1qTYEp+nrbOIyvakrpBQC4SIuXznIe5Q10WaKjv1KoHvAl1
V6wUaWuowDiXtR/7rL/Zt5xn5RdSQ+1RSOlKwYxJdiHF6X03lVQeE8vbd3KxG7MpUjbS4BnrseXO
87FNOs0anjFMlCF56tomcZW6MvalBVBUq28jQ0gYlenZLgzClMszm9HYvZK+KF1hZVIw/YWvy1lU
ANKVYpJktmxW3p2BpOWxQC647mqz0s/JkJWw5sLiUW4Zf9RBQ/7jvBkWuesrXnXnp5N6ze+PMd8s
0BkNkpdyi8TNgJmeGXvJJoDkdOnp8h4Nb1gvW2PcWpdlrWpNEcoYeXqxAX7aXnYKevoEQcvb/Th5
eTxVqrU4P/Tj3OWxScvdeNnZDaSOh76CS1aRvI0fiiVjlb54pARsoAQokv3yP4ks64bOpUrxNuzu
uyajwsv/SCevwMFTPkDcygztqUjD5yCa0m/hFD2pVa4y7B88vqAmykbCIe/mE0LuE/ehVnKp6y3E
1vNw6WN1GUPJY8wnK41t7agKL+LHwKqS2sJzfgylIJSSuYA7bjO1aro2w6ncMR4372gTXytKqDwX
mhdDTPSVs6IExdkva25C84E2mM4FP6x7S8z8nRFW3brsueDU0bflOK3nYDUlRNKrjThnM3j9SmH4
f04SxhW9ZBXPshU94vLqwPrJ2p5GruAu+3nXnYh44C8zS3XTt0a9MQpL+BIAr1lOSMiPWsm9Uu3h
q0d3WUiBZn5C0Vcrxxwn84R7WLnURUdLZj7QejR8IVkJ17JXe4cpTUtXTzXrKupxuMAlfairvAZf
Vvj3GnODwpfGx84wiuNYqfCTxmx8xOYRrptQyVDkczQsAKsKRD+dl6MVnidDzR6hLA3nitgEpiSc
FYfTtBl9ARhSG06PTdTGjkj8zWF5kGH5qxZ0251Q98KVkZEku/xhfC87wwo6d3kQoYuJ23imvgNp
Vp+qCDbLNE4IO+p51hRGyv2PTXKivm+WhVcdKC399+ZyNKwoOSyPbeZ0pbD0Kemm9B4tlca/Fnj7
0O+076vc+ro5n7r09hI2bmH1y7HlEYKnrZRYF9GE7OLM87Qv5VBXIDsAziHApGQf06DpZH2X5DOa
zitEcqWM6FCMnnYbT+bNx/7E0qm6oZA1m8G7ZjT9tuyvGZI4aQ0QANNScpU2RWMHs9REGIlrSQNT
vehT2Z/Rf5IHEYHV7VqENcB5V0bWGPuPVfJqjP2y7dGM2RC7CSOHmywwHPWUjWAs65Kono99Zamf
QnES9v8lrpn3+dL1iFTb42LB8BWVWxeFL1Xv3xiRF751fbkhqTgP7CJ9SQkIj+yivTAz1gI7jyOI
Fv70Vo/eRa/M/oX0ndepyqUneVIHqGAA7gbK3jaUeDC7nmGAFEyYQWBgs7gPiR48zc6kyDWvLict
a7XSkBVlmqmz7BMqLDO2EPAc6fIcdBDCDfzO9+Xwj8eZPdFjQTDlq85LB9sCc47XNPZXgl6qZ+a4
Im5WSdplVtSe0G2BidOC+lYIGCubU9V9hRR38XzUirbg+lnXfbibwtnUtDibFheT76fSIZhQ/sz+
p2YkmkJX0tzuqsFAgMaCYh/2h4LMOsuPGIhgZpV5+isIat3eD+ov0pzPtiys2Unc+umJgHjhsOxa
TtUDoJAenFP3x7lGQPKgpAXbJKo0V5ZH/yKnzUR6lT6STJeopyYSu5Vs5dkduVgy3lvFf1EGJDA1
Y2i7iws3BuvzLR/imcAnqfdWCPxweabKl74/Uz4HtCq6IG90odJOlLZyLQxO5ryRMAw9pf2UAHbr
y3BdG8Kci8ARI1EjfIjkczooIamaRM2WlfQ4zGuRVKZHv6iabU4C4cda8Ne+T0dzv+5XIlZ+1AHi
3qI2iqtkXg10UdwLGotlc1loipnpq4+TIBtqMkEbnGrGuuTkUhFedaA3E1NJHpH8yHtTbWtX1rE6
w8uADBZQHcCull6ZiUIO63wAHlrh9lZr7ks/sB6qpHUSXR3ISEH6n/XduF420X3tSJLT7sj2iWgX
YwBLoG+35LnyVjP6zsPa+0poe+ik+QwoE5RqnSVhdgTLi5YZ7O6mnPzuWrKm0QkC3OtiQvNBmStM
/lxravpQ3ZlZ9fhj17Jmlr3qhnOaoUjgjxSn5pFEcpNJP745SHOaI8+by75lMRWMXGw8h0REmsD5
IAZdVxTAHIl+GCDdApTCsj3N20Pto2JatrmL/7ntp9WjKmYwvzLxi4h+OK3E7J0JItDOTGO+hNAg
iFX9Bq2wvg7MIjzoRuqfWnNuOAlNdd/mGfQLyL5v7UuSxPl7JqMhrSrZvBe47CEcSJqT31fyPjfS
eJOUbXnDrBPER1omLx2Bm8ujpK64+CNXK4R7nsOldfP7yp+s/Wy7oUuoWoYsUha2NE0R+Tr9XPOi
Rhl0plh437R8xh9Min9IqfXh7XiXa79+SeNp9UVrwVxHBKw7cXgaZaLxpBpbsaBJ4aWVhx1JSET+
lZ7CiCw/h1FV71rLVYwi3KRFHtwE2U0SN5dc8dW9KGjKnmoBgS55kThh16KAUTEbMGtS3VwcoX4N
icilg6fDQQvjc90+Sqqgus0Iv426XbPBVkE5WamwijQBsRbSXp/FN4aIKwig9BdZAq6VKV+iN5Sz
ytWU3xNGZ6H0gWAs098kOcrMjqLkSZu0au8FayKoyKeBidde29JNTR2MlcLBiG4pekD1lvv6oo0k
cXkdNpsQivRBEA1a7hBS7Yyc1nWKMtXtPfKpzCBxPE3K11i4xHXvJcp60r61qpztOkotK4P6uKMB
Ml1TAR8coyoYe2vtzpvCZIsXF63MhG4o1nIbRC+GTjLUhJCXXOf0eGINhnNa2oMYTrc90OhIIL1x
DLjnY++FKSLHxgodk7BCeFesR8WU7Tjoad3HTemKANlIfoAlI/Tyc5yD7Ov0rFxlvpfZglCmburL
xU2EGhBJgXwCYi2fGjxOsRS2JDIEDoSbYY/g2DqQYAj4vMYgRc8wuI0xTTrJIFNyJNcNEWJZ7eDw
ufAwaeZHzW6CYw+sobD1gYpBNLXfUrFUjshnXvxA2RgBYya9zKPM9rqx3FMN9xs/PaaK+jBEurL3
G9FwYw18L6MW34kkqyE7Uq/psdwxq0uPmPnTY8lFegyAvrY4MqrIK24DtbjTtCbdayGtak89UL6+
gMXSv3Dt3QUm4e7kjptBdsoVPXqshGQjGX1PqFVYOzntyGsVMV1XqXYSGKgfioAAOBL0cMpGdtd1
zanV9xMyiNVM81wT6ntqE3M6BTkCFcGgK44161h4pMyKOLLWxqBq+6KMHvLU60/eSFE2hplhSpW3
bUf52mQ+anNJNndgS4FCy8OtFFXteVnIBuTEocyI4AsqRFelqByUsUYqpxjHgm7spUeJ4o56AL7f
IIYWsa3Te5PdiCe/NLUH7Ie2GQSHkir2XkiFYTda3VOKf/ykygPaaIWPUUHg6sgKwcLM6BE3op90
uwpAgjeZ8mZgJOumsuGEgvJN7MuVHMrcXsZhOIlZetXgySOdHn0tJnnwGKPSuHHWEoSeBisKFtYm
8Y3cBaLs6oP/rMtK9w+XNenn6TZXNU3SDA27J1UDImA+K4EhkWWGVVnZK7Ij+TEf0VORHWN0Aoac
xhCYdGFahiG1KrwIa32nFe/kZhibgDsaOSkx8elxvI/psrdhN+Ia5rf9D1fenxvZvERDpRqAXFmS
6UQY6ieniiTKSZWWRfQ2kAwF0pvMwV7Mr8tEysmsHfutbJCiUlAHcgrmjutEqm2lR2m1YISLCSpH
NAIVV5K1Iun1moYL05awSa9zMbNW4hTI62m+1mZxHzqWnigrNdXIAMqDx2YU/+kd/7lKs7zjCK8l
Dfk9ppBf7JvUMq08xtn2mgI028Nc1A8odlxy5CNCmRJ4WIS1eHaG39WmXOuRfJ4QaS6bOA810/n9
m2tJP5VblldDLjuIXMuSaDZ/9u4PiPzljgvKq8UsBO5JWxHgnb91ZjCblsbGnVQrtvUIUos5mO+K
EH9rm2Y4tr017XLV3JSiwZyFsuGWseGw94QAwVkTGmspKOHKT9Ak2y74ggZMPNdTcI5rQ0Lc0YWn
tJWTTUsSh7Zayh9EVT4KeejZchHdhW15y13MWvlFn5JolmibSlQew4Sgx0iF2qbqMdS4ucEQtVbL
2wWEqC11cSX53S5Na9kJNLFzRl+qyOoysBHNm5WuJ6u6Nw4+1i9yH1I7HUiDBNT5bjVhsNHC5knO
JtCKRX6Tm6q1l31p34fCLWyw6CHmV2tLpvWS5sAClbEVD+hy1G3mcwPJhSTaaJ5cHfilVLOuuW3f
tVG9cD3ABVclq7GHH1t5cXuUxaZBU2sR2iAWh6Zsm1OSEses+3nrwCuO7Vg0Q+pE0hXhCQL9m5Ck
0nqc3n//+Uu/jGr4JtLC0/jlq7JhmJ9GNTmkVKPU/Ow1M8ThqqusgngtT+0d+jq3dSAzLSqoqsvz
t7Mo8+Ba41rw+9cg//IdnHu/aFT4Iiq0VD/3gSXBqAfsrNOrlCffSHVrjqg3EuhyqY9KFVLM0pyW
4+qE0GPDDMzfBaM0rChpI3/uc3MdavILwQTtaSAsFzTMKBwSmALRmIlu33fyceqJBf39y5Y+lSqX
CxMxA6plypI190I/yTOkmOkkuibjNaz48omx9my1vewSPAgkxPPLXWboSGSm5kELVhTvd8DTla+5
Oey4dWNWJYeQQUjRn4WusKm+WvvaGBM7MskmIMzAkfjMGAqb0l1YSuJqDPItfCjRbWr/IJmwJzwi
DPU6dclP0XeDP9UulVNz05vU+vomgbOSkhdKONOM+U4ePWHI1kYPjTmgV30okY+uSs+DxOKH3dHQ
R/o5tJGx4hJJ2uZRbZfR+JKp9DYDHJFOLIztavQHY51rZsA8NO/cOupK3JCjtfZbZR3kWnWt9E2K
dz4xVgO5XWtPVSNGJBajVc3vqe5NDX43pXQr1W8cr2DgakXPGAODunwRVFU7cWXXXEEgvlcyCQ4t
sanbRhSO1MK8O6xy1q5Xw/eWcR+upWXsPIw7ELzFtqgb1MRUXTaMGKQ9DN0QaPA3USHWF0CIUnXk
auVNsNPnXpvKdJv0y5CEyUDd1b0/rHoQZtwCtOzWgsq+tbr2TQOlmDKokaWthCHuqqgZqV4QIDG/
E9HN7r3xaMlFvA3KXrLHTg0nqiWZo5WJMxJ9fqUYArGyJSzLXrSCzKZzIVyH2ZdMRcBAEoWUHsjb
ZGyYSa7fvwMbT2/rXNW3aldPTkMJWtSkKwD3c8wRbsJ8aup/uA18MgR9fJVVsA8G5XcL7N4nQ1gr
eha/S8N71aswYDTVZXZsCNY6RoG0lsSwpencdWdd17qz6kvke0b+IU+wtjN4WA9qd9vNgYM4F+9S
PpTf/9J+vUAwArA0C8GBpMvGL4AZRe6nKR76+K0P2wuyYelWspC7VyiMHY/rtju2VXLVQENDJ9E5
kjziSJNMyWk0hjCCQqp3XUv518FsUdDGhoIIMupujf7Oys2X0R+LO5+e/z+JRazP91bGKopMJ0ZR
TEvll/fzjFGXwjqtiSx4E3zANxNIxT437psk4sYFvnStD/JgB4KX7/Ds0B5CFnsLbfjKSKx9Juna
bplMdaJyEuoBvV62k3vSsvKW+Y5EPoXto640mr4+KVKxiygcbiTTn0EcGGsgpln7qp9EW/HqDdFA
30aUYk9KbCJcaapTlHrVhtpwfJd2FWUzrj5NOzz+/pP7pGBbvlemyuTNFDUZrav1SS8zpS1EgCGO
3sxUrldWrPvcTzxs37V5rYRFfNAHSV/hlXobBYKi2mEvjLV2SIdqhXsJAHEfnJRBrI5aGhTwraUv
BsH1V4op7Egs7IRGfcDsSxokZg0X9WJol3XSORRVYHpEfnmeMu9rK7Zc1DwmVfhc7z18PYeqhUX+
+/8r359fPm/0P9xCZZMvqS7pn35EVZ9qteln2VuiaaKLkrY/4wa2CNrufGMXMui5pGHsopPJTtbk
36pN8O6Vk+zEoqytE9XyT8sityjtQu4BYqChrMRuFbVtfM2lytsVZv1EBPNwFCj3mk26CoXqTKDy
AICB8ijuxrPKa7tSAQ6FfLe2luqTaZ8I6tVAu+8cZ0+hsSNSIyHNkhwHeDiZpdhaYWJ3FZX7Um9X
Hj16JValA6HkaPmbToS0S0pYi24mwx5fGNxLqHttPT8KnJbQELv2s7n5wRRrutHSzB5VXSDUJAUB
gkHnAs4gOzYz9chPrZIIe4DgaGl4YVorPAhjUrq0KC7oF/OzPNw1zRRumXL61Ol1TN1pVpAy3CUO
QnDZmZR7BihIPOv+rdXbg1VWZPlwtQYGbtNUjC8Jgzp7QtC6ikg8sdOZw69rFVHFZXZmBGkdTD0P
DzSxcruJVW0rBd6wH83xfQhbma5DJu29OdHVk7O3oC1BOFDHtAkNGI4FKR1eSS5lA9tv4FK41him
YJGj4CECrZlLoao2V+C6zrCJnjkMXQVULEoedLUi03JO4JVNam5ohvDGSIc6GOuT2r3ToG8uCaMH
GzzGDtZbv1G9Kn5A6L/3KmrE+fhiJoJ/ZNJTrgcfqneFtM6ORqhD1MbFgzYvcEjbJLQWR98rXmDv
vFX4wLdSrp0BO6s3atsOWwOaag+X9iKHSCoHLf2WtdVJ1aHSN6Z/1ZOzdQUs1aml9IbkiPzd8LkX
6mdq+8ZjJk26PdJ6OGSifB40Sb4dpWAzmkV81TPjgXk2NlsuS9S3+6AnQijASYteb6uHlP7Bk3Iz
LlJrFXErP6B4H09+S6lqMq36yif/7B/Gl8YvY1xDlzRFY/5oWBJ6w0/X4Y5kSr51avumEx/jxMHI
sCfFl2VaLddQhgwX0yz5QtZrmSz3wo58QB665LsBwYwbPZy+pUOobZIY4HykAR7/StXDsMFkWbs4
mitUjOO5/x1JiMQMAgqPS5x/wpthx3rWk/7i6basYJP2+9F0JX8E35/241Gsv8ZJtlUQfd6ACMgJ
EMzaE/QqbR3l0vtCg8E1siG7RNlpAz0g8GXxU1p3iYt1jLtIGzAx52/1aait8cTIG8wDeEP9MD/0
QLXiOe8zq6v2to1kyZm6u5TOF9y1IVqJGWigYMreBhOlkT50zcb3aCjF81fYq8JzF3XjKdS1q2Yq
qo9Z/f/5iRpXLxS5bzlYMcRgzafN/73LU/79z/yYv875+RH/ewq/0ZHM35vfnrV5y8/P6Vv9+aSf
npm//v3Vuc/N808bq6wJm/G6favGm7e6TZo/6Xfzmf+vB//1tjzL3Vi8/eeP59c0zNywbqrwW/PH
90OzLl8Cl0dF4C++3vwXvh+e/wv/+WP3+hzkf/OIt+e6+c8f9KGkf4u0s4GYqfySdZWbEJzAj0PG
v2WgB5o6aycM7Y9/ZXnVBBD6rH9jLkHOZlLiUS1mK3/8qyazdD4k/dtiZMWtWdE0pK2i8sef//fv
5L+PD+3vSYAGnNqf7oFEwPAUIq/LgrOgSsrn+WQscW3UILISrR51CIZyh7Gtv2vlieoYwjOFWJRA
bvbLgiJMt6bGcaMzBdwnjJfIQptXl0VUz7GD0dw9KbVqvywmIaj3w7xYNvOByASuqeQD9nKIJlIo
98sCfTldc0X+vvmxT8hSvuHVIYv9HIw3ooB9OC+WNbke2KlWZjFry0sHznyxL5DgJyjmWfVKmVI3
zXJHRYlR6rg3hCpdER+WHFBag04NrjyV+7DVlOfB6uGbBqllw+Yjr8IoeBrVCokmIIJq3ZjpCZi3
kw1DjH4tJXGwIQKlzXQRNbOxq8f4xcp0smBgCNPfUts9QGXc1Z0krUu5vhI0dlVN1u5VyqawO8vi
ZvQVaKAGr8mPzHsUjTtAP3ZYivlOkSfJjmstZApmFuCerDSxl9UaOALa5EQs9gqz1pjRxHZ5nQLD
qv2yFoa5sYOOXib+tF8W0lQGG7EPL6QR5duwGrd+5KX7uMKvOfj0x7xwO4AESQq9W0v6zmyeoxCr
PlptESb/jikvV8i+2Pk+IcCqMexUX71N07B0Y4rPjVBme2Kosr3UK6ojDD2WusREzPnXwqdr9V+b
44hV28366BqgM/NCX873y0LMsuJjzZi87/sYvenbBIGvJaUZEc288mVhzJvLPoH7mzykqm4z5pgz
DXg9OKK6NYBkWdgmt9zmJfqmjuGj2o2c8hqOMi1Z08Z9pt1SDxteYdXT6x4tJ2/WmbiGddEJa8nt
GjtZexuaCk4KRmB8bpptKdyWuJ7a9oY1q91YipM+MAGbZBdE/yhemg7QSL329ENtHGKJ+bGdfYnf
JRfx4WN+CkKSj1cKoQLxrgtId5BJJ7gow61avOYIn+NtNZcR4tYlDwYaqNTsA9z/DiOT3gGh04Kn
cCQis3fTi3gfFHY7IRu0wxsxtumwY5cFZpsa+KvobDqivrZkV6gI8j0aKhp2rAh7NVvpb9EVPVWv
BGFglyoGYPygdnab3RIWqz/orctkh7etxJAZOxNdqcENVXysG0h5QDJXgbUtiUeKHQKm+gHTqlP5
58J6KV7TVcfbd+nuwmv9Abg2cpLm2Nx2HZBj23D92iaNWy0dmcxC5PGm46l2eIB2GTv1DfsJasBJ
+BzvKGEdhHM6OKpqF09tvsJOM0fSdjaTIpn0SdURyYRzfH6s+xo8eLcZQyb8zky1Yaxp99W3KHVI
a+Nv6vGOYJjpm2g6cXOD6YZ3dx6y63ZqOeJzQbgd1Duqjech2FTQUmTbl/czpeJGGQ7ZlXyvPKJP
kzSuITifGHW49bUCgI8B9q23n3ZdxS0aBZkd+0wV3fiGMXqR2wVl4sQWU6oJq+RWP2aZ3TxmL8Y9
6TCr5BL1pLmvIFRa1RNpHsZ2zJGs0yVxJmKJJ7s1XPKI6u4bI2krvmeWcEpGR7waSxe4MOgM8045
Cl904oBwcXe2+qy+DXchA6WDvi92WHwmpyM9QHbJg01eGTSRlRphXPlGq01UQGK66UlWuFJs1Qck
xqiHgFBcx/ltdywfhiv5q0k44ZeKIr7l8GXrjmZx5kMl+TXZqxNjGtuqsX1CLSNgzmkTvgkHQMUE
N/lfq8Mq3In6Crs+QSV8Es5g0niw8YNKq+ZaDdzp3donTkfq5NqsV4aDreTd+hbc0QB6U1+VvfYc
vlrXXHdG8rJvIRMVNiEc6XRPxOKAQLl3xfxQXNXKZqBA++i5GBWtvTauoBzrRO1dsq236y4MIQtu
B4yD0e09y89pvsqTrcn3AYJ4uApeS6pEUKLd1+7UKi6YjGGlP6qoWRwY493JcvUVrs4aNZFrJLb3
hbJ3tEpOMEh0bO+Hxq3uylMzHUIUw42jUX1/z6Y1sZQT45WV0nyplSeuHdjozQTs3auauolxQ52R
leooRjv5eZycfB/yk+KWy9MNpEZOq+rp/9J1HsutK8sS/SJEwJspPL0TKYoThCwIR3jHr3+L+96I
O3qTEzrSFkUCje6qzKxMzEOVMP3p4kB3pMRm2uko3YmX89rP51vqS1/lL7gPWhcznHV/nPj7YQ2G
fp3P2jpGfc1jEEAFLUafceh5cLRz8vGsHdSaAbvleBvwQ15Ue/QdEsKeKOBe3ls3irYMwFZvCKyi
4NGF+V74JmuI+zsKHreeZ+/xhuMqfxBtBH8HjuGC8J+UDhETwNG1BKLW3Ka0xcZuGW2dVhrziFn4
4KBj35GW+VvKomxcbOrjTzOz75YtMbNW2koXiAz9RZ5+4PE+FJv065461nd87KKltjNUNhDl15Qz
HyPxO9zLdC2Hc1pvMimwToQFTgLIph1VTNc7s7A2hBvRKJQFftmum2/p1F0x3iQDdN7jbjTEbnwZ
xaAoL9i+YhQelsSiqn4JByBdYKpERr2mnSH+3YmKzV1URmweiEnhWyEnivy3SENxcBXJlg/TtUog
IR0+tnF6nqLhJre/9J82T289u7LhKzxCFRoTy05pwfViz2sgiwaa9FBpsFkYiLQIR+5s2unUAn3k
zpCjcrsP7+RqFtgYTnb5hx3rIseJ3o8mjw/G/k8ci68v79/x7Ej2m+Cphzi/ZupG3oJdJ53z3IwL
J7o2y+JuJxx9K7H2cYEtibZ7BYmvmbLJisWDnOXef3BpC/IcfLn0pDsmmStMKKRuM4yQ2XbzcNrZ
TYoFhF6GgxQGTrbULzq3JqPAPtePxcScNduYq7YHIwNPqVbZh7VUlulRX82hulV2z110NpesaPiZ
lXDFsaVmi8mkpy061ZW30IJZtjtc0++S/yCsF1FMnnpSFA7J9iGfZMuFa5YeTnTEd+qt9JkA9i2O
hwXi6aTyHskl6bbgLqO6mZmyXD28zL9gRcAd1H6k+7d693GynwSb/DMyEF4KTTCoZGRqXITiX+lH
a7STdhWJTv1FsCoWj47A5IgQTpqTlSET1zVaDOIJ62Bkrh79u7aRcB1jfjnfkJnGv5dJm88PQIBA
OhkGiqyuIxvR+fVSo13glGebVLe2tahwA3CbswAOFEg6YgM71R3uUoQA8jfJDnLq8OV9gjcLusyr
5JXcOvDTWs9wAQpvN6u9uvZSZWVlmEKHMtETD+b87eRbfa821kdh2o8D38XwPlrdV5OwNak0HPO9
rlze0lFeDU97Xk+B+aW+Ewmxzo9w7/NrO+3+SE5otrG10P0m6HqX+HLXChTvcesOQjAcMA3YI1Tp
F+0Ow4SPOjwQSPD4bW7TtsNabVfxGoziruDdAr107z3g0YYR+asYJtEbJhAkW5srrlENEMUkGSw2
pi5Oy2wz5apFr0CIsjdkF9Tand3ETi97xGOOD7sJxC/rQ8RT5H0YveY8YBpzwD4yc9vTzOTe610E
1OzaHPR6IN5tBmk2+PymB3WVH+b38b05c/35Y0m/qg5MezdbDo5h8pxy0b6Nb/rDZsVW7rPyu8l5
5tvH0rhI5+fvffIwtiwem+e5WdIGEBmFkYAoe/F3v68+Vb9pOVptncAoUpERqkS2AeVw7BfxSXgz
flg4TSCdxe7dShztgpWSNFFtk/3o6iJjtSdCd0TeyadEP3PBDSWpoGnDZjiOsJ5loDkYVhsKRqlO
lgFl2euGCWdbHNjh7ehxw5pMtevIb3svD3sRZb4nZseE2Zwh0Ae7LTAi9jsSpT6xIS2hqj89DF/K
H85pCyqv8JVLY8v3oPx5ekLQbftuMViOHJ3pqupddxa/CvdpXaHyROw7fInSc3LadkO6VfT0i5Hq
dk/04rGRN1LiDMfXlH+2yD4SzL3urPp6P78cxPz6lH3z4Wt8qnb8gVnniXGsZFnv5cHpJq/VPYHf
N7aEogrJsjftdvfEG4ZCHa5OCh9HtVvkBpm1ILAuCz69oYONttkueucd9fPIw+wwWYI/6yvNG3Zk
cq0/jfJcWPJZKhWT6qBJTkb1NRVh/1M//HK85o3DhFa/mJ8+1YS0Gxdcc7R96np8Kq1LQAQ15x1V
n90wQUhKVWsutT41l8qIwKfqF+BB5vLff4z7w1qi4qG1bG6RkjPXcLf65bPv//vVv+/9+0+s8lML
H8jcNkmDzruyXVXI0ZQuSt2mlUd7UrKaap92eXln6mD576tRmv77VSEIvC8MMMplrrZpkOXDarJE
Ion+/cNJwxYu/H9/Gz8nSD8dyWmnhUZqOnUmXOsmRowK1IwNSFm5Qkmf2b/+oGzSHicKl9pK2qCQ
5iUmRh2JuzOSnUeztB5A+xhY8aVS0efPeYHyZq+z3XZuV74DYfwm5G/x+G9o0Vq2RwYWnI5EDoiO
2IGsTAzs0OyJv8qTTNwPQ0C/5gI2IGREdTCWjFo+vnTJNiGgwb1tYSvSSai2+KFxUjiysS5lv01d
c7RpJjcDNuyTI6S+pQe8qIrnxwbPEkc+6SeF3E+/TFdYSWk444i2bHhYLb7Pe5RG1KJ4AvI3qD/f
0ZuicnYgPz7kDxqk54pPv02B8m3B6ULdtg6kmuAk/9Fv6htdZzx65D8RN5xkdmESd2FXhEK+16mr
f8RLcS/d9FP3Jcxu/Nt1r5Jc/SCLevQJEebez7WN9aqc2fLv8JPuaVKr/IhS09UOE43WM8zuRw2Q
3J6+Hj4h7VBNuYOJ95qZY+bu2z9BdrprFs6/d1+6pdR9H8ZBdXUunWnP2/SHophOb9Qd5sh+y1sd
OwKWXJDMRgDWnbo1Vj826riPGOxjeDVT8qU5DZE7cSBVbsnuulZg8/3+0AbcEVRY9aZgmpAqlsxH
IlA7e97Pqf0ItUO3BPscbWU7S0BF3sOwlZYzzRZ/ENb1qY12Rd11aTgh+EDFwpbnWiVMq88v8VLP
Y+22V1yhIsJP3Q6xaoecL8dBzB79eM2qrFLn8ZXeXz3V8H7nco5casH7xneAfSxZM9XjJE620BdP
TKQ3kd/MXusnS8wweptIqT7ovmRuwQ+vWisOmt5HSExk61hfGGkJp+7uFfx+yDeOwpGBtGyjVjbA
VyYc6Z+VFTiKhICQnjDdxYTDYY35dMvRS03ua6vYxpExU9aKUfBHqjB/byI6fGoqqAg7k/2cg/xc
InFz1SXxbx4eRRExiNTw9RGDvyrxWUZYNfAtEGUlIIaMzdbaiAs5taewP6c7rXSN93oprcwpyHfl
DQVjbStoFH4Itj1Eg2fAA5+7iJWJF5ltecPX1DoKd/l9Hmkt9cSTf+BPKjoqwaHD53M0KG8oqU8E
hoZYXY12HVh+xdiWbX7Iqp2dK8krNnQv/asIDJOb+jLOm+2MPfilF11IR4rzA94zbcyko83EVN46
teZEISOCmmY/GCSSwLvsrvUnRmzVI/Onr4MTY7yXMQ7iHCc6lSSRfhob2oHC/JtURxE2WrMQ6N2/
Kf5oT/WgWrzAMlyLYKvwhqJDqf8hBmAEJDNfxD8TFQduxdgYOePtuY6Gz3uE8tvByOHR8iYCvXZK
ylKO0tbvP7WvIjQKB/P3J+hk6huYycWnR/6mvfviZVpUuwSYaaKICSeEFwhYYucB1cQzDg72/vjA
NSt+EnnqMlzyrL3pS6pcaYVFzwtvaZ329lpFN/MXFEEFgGFhEAzIYwgAxA1nEDexhSvNt/bFIrlf
n3B0glPfyLjWvtr5QNQsLntMdKTX/pct7v5RoUuCtsyp1VbDviV9m5rKHd4rOUzJ0tryvgAnFvph
1F1QrnQ/3nACAsrQERlTgmnvCEeR7qGeFX/zxmtvc+X3XLRxg4T1yfEdO3rimH8t+FfuGwTQ38wl
A2NqEQjAPnGyHDcWzTTxjSTc+iJLfaP0dnFhtCBI8XO3095+vhPZeZy1bZF5I5IuycnzQ44tGjsT
3kTOPXNeRPe4aacXzMIWqqfbKeLsBRyK15HgyydRcxgRPJZsejQOgA7gBDUY6vr5PuzL5RBGp9nt
uJ2l/TwAazlT53F3m5/swEMSKydD4wjdPJVQMf1iDor70sLXEAsStz0zroOXol2EdWvP5+IAPVRv
qvEC6sVJFGn7u0Wp4HHkNF+GZ8Adg2Ip7zy7HYOjm2qn7+d9iWXRHfN550FQN3yRzZitr7isptfL
HZIKjwP0QIv5/NopUud+4s7zyAnvPWMah4SBaXbYl5jri1OjxbMLwkshn71n512V52wz7o0bak4L
A0VX/J3UsOeRy1bCV6+5meKLd3zql0XlmyChiT+RXU8ZYe0jqhjDZu8CRyyF33/XmxujeuJhYBMw
P1xRZOg3KGwMc1+BXUHF5JqvSU4yMQxuQyIbFCHEGGHiJnsSzSdkYT0vxTkAwjJ/OWqZg8BlTMiv
errihGIXZWEl48bAzrmwu7fxKP923OYTj5tOmBejeIMPdpcKriz7ETMto8cfVDGuNpgDIr6aHRL+
1L5vy8WT3l+3W/RDqO0+74VdwQRcCacsrvNt3PCksWG/GN6eV2XKbpOnZ1Fb5WjvF8jr3WqOCYlw
H8x/sGshYFLOVAuj4T1DnloB/VGgCsfhtdEr9Le8d663emrHkOeCNPG8A51UbtrELJebFx72O/VL
CxjUE9FnhFzb5g/OjfbTJzIYF6KswInyTZ89owkZ7lJar+kdnKzZQU6vz8zOUntgnSxHmyV2539C
7SunTlFfNzwaNjj5xsY+S5YzY5otXSXHNqPRyNsZniwdRIBkbSRMqvFT3Hssv8sPSI/almNt3HBs
NMyA0idHOMf41pbt1x49/TKwa1FDyascURj8z6/UnizTbwe6y6145lAEFESIw9TsoY0XZZCi39tz
U5R39Rwf4rP6o1H+bwe4YaDNySaZtLUhoHfSC/t1pe90H6/aiViTBRMhPKMqB2xllwG4CEyreC55
MFOgOH57/KX2qmu7gxxy8AGwjmrsNDvpax48gMnn18SloJw7dG+oaszL7CWj+2TI6MB0Ok5umZPR
LWLIX7n+eGzP+rL4zI6ip99qRAcv0wq7+Qfo9+NCetd8dKRNGGNW5DOh4iuPhTB9V2XYBnFofrL9
qizLM4fkU/XFExc26l/PbvtLLT6kTkcXRwxAtRE+OdKzJZOtS3NTXdEExH+6QbftP81z1412qjim
GIDYZNxDJ1pmAGF8S30BqyKQZQ+mU2zp+W+GAeNGtSf3blO5de+O59GLLwVPAAXeyMHnF49Q0pxi
9ZBt/Q/DIWqynJfRbDBSKjWCSR+2vJzW8h+7rpjbydMRdjGRa3Z3evyoHrPkD1JDWAk2o6SHzvCi
X0wA2cF1hNngQOnyCfkx/iLUWab7+hiHrNZv3mRU+223BiytiHFHb7jENZ3SLcDiQ6Ztv5mXeqt6
0yoJcv+BiouRCZnlCajT/3EsW7mTv8lnSi/cr2hKlvla2mnP/cyADhi5o7gU50f2qEYJZcnPIchK
d9JeZUYkrWJzfSf7nHFXyRHLNa3d8GV98XC+9H4MsTryj9y5XD+73YyXaIlPOqv/PL3PGCzbd5fL
93PL357r5tSe2RRT8BPwm7eEMsGTF+rH88t6f7bBfM7wKLtxLmnqLu+3pMBz0FD+R2vlFtXuXV+Z
31Qnwt15PBjUWNyPBeXDG2YaADqnTOYt23iN62v5zWBNvg9h/5vT9yzzXbaZDuJVa+xywfRdsX6s
VHSXJCvThSc2acVdA99iy4vKszbxvqaoCSdCYssHFTg2nxfZx8bNLteJp4SW/9hbqymcjuNVCsw1
074VzdIWGThLt9sBiUNU3H3uRmNHMoWUR3WBukP6YqhmOLFHtq99w86/UF3PQ0j5jh5NfGHOZo1I
CDWjLVFNVl5TB6xwwuOTtRZYiCzs8Y1UTZppEWNlk9kg/I58E4S3d8ppNfuN4GUWvo6LkkjQU4/i
e2Uqto4jrGBnuMoObm658u7pmGFvLGflXLGxZmBRoA3LnhJZDnPJo0CsvPFbWjbL7ja+DS3eWK58
nRzd5aZTMaMU02gOd3R9FKbHkmCdm+bpCyLTltkKQmBBY2GckYtYm3xb3Re5iKjcfvKMZHb7IYK0
sunHYUmT27nCZxSO1+lP5OOVtrCpr0Ln99/dJWJMbwzzAxJ5rGrQkmsX7A2+AK60wVPfhWUjBffj
dBkbT+t8oIvyJ6VC4l2B5us0ZGLYKUv96eMbICcQAICb3HCPKCskIXFlt9B4D7uaHHndiTT4wCk3
7e6Ia3Cf+TQ/14pnBOaJ4XMQJSgoinGDIQnAGGCSo5rdBj5RshivyYj9hm/NGLGBF7ryGiT9m4FZ
MK/uyG3DFtMZcoA3u8ehVUKK6cxsI+EThPOnc4w/5QLpETG1FgcaFJsUJnvluZFyt2VZODFJpea5
7QNktU9WPm1w7khpiFe1MXNAu0KghkxFiw87f7gz1Gpgfle25MTXHHxMdZ4g00i2GDV7TWzY01Ga
3XtEpUGqKm0nLd68y7cdmigemL35TQ4r/5i+IMfpJfeyDbt2TrdDv/cz+yoPNdzivt4SAhbbjN/7
1bLg4aFU5iCJN5qH0P+zv2hf3TrFeKpw408RKLl5bb/ZX0nmwF/3YTJmHLtwfXrQLtvVfQPHGv8p
b2lgvbVLTLlo+OebityMu+c8kxc3ekdJF2r49uBFv8iOkbB/0vbXL47zGS0bcf98bnnFe7+crtFj
Nck2hKTEbQP57wMhYrh1icWJpq5V4J6nw5gMSkjp6UNsJq8z6yx9iVigmKFkBZCWShxESJILXPSC
Z3tVs0X9hHRzoIkaG6PsRxy8JjFfnKjpkGSpca+PmIiq2uuvWlcFN8eJITif7NpW8DgW2sk1PymO
o60+2xjMa4txSUEAX0jj5yJvEr4fHwXYmuCyWz6sg6YFSX7RwgY9rz+bFDB2+o1C+nVkuVlYfHYv
z1U7Z4geNjjfQXDgh5YqsJ8hjUuNAzB1QoqrjM3M1k1mH6O692Tmf0LuHhVwdkBw+ZRe7+Bp2sVB
9rg4kmyTCcRx5vWb+y7VNu2wMLyGA9FwmHmNA7bsLR+Xyji9Ui0X1ZpwBJx/Q2o069M4v8JOL9lP
rHss9WJNSrBnfoAEGFiO0HoBMxUHDAS30KfdWzo4puFaVjC80cNDKFofzcjK4MXf62zLIz2WfAJP
+B2/zQ8OOVlzXwfSEFoUG7dn9Dq+OeEK3WVzHU7jloT3Q02JszC+S92uvezuz/KCOfiO5iDQrorL
mnhwwvIkZT5c/zT7ycPrGvcx+yza117NzafsfXPrxodNhi8zGKaxu28OUMVJf+ZzaXqCROHPJSUH
RLyM3rQT2I5kmKkntU092pZCYAQT425JH8aTxroW7PuZ+e9TZtqi5GVEAeH0ecsrp95X57IMDQGj
X5BtT0rB7HxrWEgpWTEXCz/OktqZjYJig7fi918ZOE+gA+9gVA1yRSvRbubNY6HZ5CXBATEFZsM2
DGdwWUx/Kgqmk7HHgUDbyUuOR/Wi+I3fviulXwlh2TrDGQlck4LbrhNAY9y604GxP/t5ii/Pk6TY
vXJLTL/jDUJDQGWFJjh54RHnkWIOIaDP463pi/juPxtvRJByv+lb3WuXGVcKj6lrgtggRUPLe00+
J4ZbiQ9z8HCa1WCY9xDmEEZj7+uGC2RJuUFGlaeuIU+fF5ALDxrr2kNTnqW9sCh29Vt+5FC3GjgD
fKgC5QfCiKCGhBjXBYQDgwthdhLVXbocd3pn87fy3+hdfJ/pfSm8F/XHI0iXsvv0QHXwMjHt7gb+
Xy1LweklhxDV28OLPGHRnZMTH0dldsWD5VAWJDojMGC7xnxxE++mzSOQixefkr4YuuTusGio7fK3
5o1Hc3pjkbHhvawmT8rVZOPeTThZLywmwOT1UH6IQBgXHTCmC8bJYwwln+BkHaNzobsrYnhXTeaZ
YEJwZRzRXHvKnSJs55BUu7yDc/HnyNPYXkYynf0yW6bmwqg2L5GmseiRhhterxIQAJfhoyIrIl/P
WP02inD4h0kmrMph3MXK3nMyfjsD7fgW66nMaeYl1BdXz/jHx6Wai89DZsBH28pH85uciq+J9O9f
COEDL8+Ked2EZYuZ+chW5yTv7ar5bUg60TjSbWOdnivVNo+m+Pp0yvCPWQLaqm0owNcYLKjfG3eH
z4j5wpMy7F1e9a6x0XfIhBxxZR7hDtG/Gz9a6rnMo4rMY0IUqraWrvTV8Dl/ZxLPoJ3+wXMsum0z
2R1Tzjg2j5eY4VfFw7PgjuzzEF+H2i5Bdo2NEYhwIyK1rQrRiQ+Oq/Qu5UYBZ9fRzdrzV/JOUxEV
QUOGNowO5InXLzWeUyQ9X+aqQix6qM55YSc+6ntPEH0lxZQWU2j/OYYMCUkej0Ht4iImv6n7+FfC
Osxuv0102w6yiDODEKC3+L+lrvzO38P5/V0Gs9q072KoYE6Gv0Z5Ej704/QR4+e4kLUAy8Nv8uyT
n97lpACIOwvxonOsAG7xbMwBW0Z7apb3yVbf4xObgi6+hGia6lX9q0nZmpsxhGdgUsxioh1bPT/Z
S8H4ne07yDdh34s2K746Kx8qJE9CSKlbnRkKwcsS8GfVY68IUPe6nk1gJvb8xmt0h+YgfqmrbId0
XsZjCoLznx5lujxvTUBqI1RrC9AALnqCZNZsLfJQv8lX2S1O9xvLLj6JgM2OuYPyqWa3WH9+0lZn
IAzhFGTUYL8GEWznGlDIufOHeI/JSWXDO6Xn5wltwIOqlh2cqed+ITDnyNP5RfiZba3/ci6otc6D
2InZONEuwI2eisiFVoa4RTfl5b/zCTuGQ7t6VcgTBy9CABsJyRnActVtsR/dCi63NL1VPFirxG+O
1cFaaPvMrfdToH4pEIajjSxkJYfa3rS87pq88+jel4n7OOTb0YVdnKeVmHjoXoDlKTsPLtOEQTI4
TGMg6TBCdHjALADzR4XNo3p9iP6dzPitzqeFvv15QbYxtxqW8uneV4Jmz1xn2vW7/TirYX7UY2+t
/dWEsAJfh5hoJvWC+/wDFnPH4KUNes1G3oHQjeWL8AbUARLRWD4PirzQd5SYWf1mLcVVwfbJ0VOv
WZfVMj+XiWt86l98r5ds5ZctgoUifaTIaajs35uN7EpUbAkVkVvL+7HzUpia2X6gsGKCDFh0Zr4s
UOhsawfYeby/loj41hzQfQpQbnTUBWj5J9V7pbwNFEl47skBQROWZovf9ZpXQixrKg4Bys1lPOko
X3gQsP9s4TvVFRmP2mf/VrylK9Yn5HXZ4/JN77rMTt1GWGZv/QIVlf6P5adrPMrr++wSTUyTztbH
W+TEpEG8h+Y7FHadOY+N9AGu+ztRVa3jy2P9kojFrjndonlh7erP+4JH6wmeekUTAm9TOcjF87XA
cY98zsMDM0IRix7u0lyxCyuIVcuZPPSmK3YJT9CpZXxB0SGs9QOoAHbi0Y2T7o0BcvOAsOyAzPXQ
fdTvottQR+d+9cmOLdiIFQasCg7KjhOEk0ZfohpSa2RoAOG4itlSzcS+g8C7sI29NDvT3Skpj5vD
/NaetP24ahDvLxLGrqhsL03ABrPrVV9YWW85Nj1bEQEJJzPwx/NbwEPIRRSzwlqanU/w0TwCs1D1
vkLgzWAOLJed4NoY7nSB624u6cU605R2Joi/beGWb5uUX17s9strHm0eZHFS14IY813Lpj6BUp3/
cLawrukbDQO+HFoc5DRNXr1vtoxd8k6pCaLWK2UqZa/46T7pVJMhIDb6Fp0aSm2ZY2HRFe5dDGua
SxIXxtUD+w1iB7/174zRSS4VF3FtGK6WhdDoyZWeqr+qM3SIp0NciTuDYpeBiP34I2LBc0rDx1bh
wewd41PYc9IVyq6IP2o0LCSZM1fppGMozgzyhNbjmOSHkRGgu19DtVKYYiBiz+/UEAnn600qgbFc
vIC6c/w9ZR7JifhD8viwU+emR3DAWDHi5UxZ0DfvGdYgtHqqWwOnSahlyQoA3AZdhnd9pVC5PNCA
YPKmXHWBk994rZmyiu+ztQyeri+Nj0LyqmD8Sh6LtgUFILJSd+7Tq6FWHlAJrw35KbwqmrjwSJq0
7q8DOD7NYfc7BfIKe5JyeHEL2lv7niFRjcN7uTYjRwP9wG9FCcscq6yXjIqdT4DWR8Rn0LQ50jfG
B+sKLOP5KmHpbsAtY4ehijtnVY1QJgU0Hy9TtzMWJrTpECoKMtQ15zS0tB+z4cThOB/jp6tMJA76
RA7KvU9Fwhsu8qsUIRmtcB2hEB0WOExIHCqQEdTW8uvyE6GQ7apxUQirYTowFJhkeEBtiipUSoTs
DHO5T8asxsU47B/z0oTtgoMsISaW07BR8q9ZX6omYrEL7mC2+AgpS6jLqIUoElRuL2AIJTtlN3Np
ic9eye14pmj11rhKRojqZkeewwhXEt1Fdpdf1aO1R57Ud2hjnQ7CugwFwaYwYpJLKj9jxm0nEr/Q
cFzYmBN9MZz1r4FYLYj9/kXx/4/n//e/ksKurheS8B8twL9/dzfjFzrSoIfjF4j+zUSnaKKR+W9s
R1/fmyNdxVXV2GP8ZS1MzBCLHmAsbXkSKgFQTn9GHTZwYw+UwldGhaJ+nCVtUTdrk1lkQIjXt/79
UH4+EGx2QNv/vic9H/zYev343/9bjeqbdW0FnYrEvkgZd8Ru84cZf5DIf99rXj+oM6T2//4zt4we
/Pvqfz/49+/+8yum2mOMJCRD5zI8Bvf472WxrGLHe3357592cUljksrZciA0Y4fzwVTRjaszQhWy
chTerKQnZtCMbelHcRfMaIBkTAedadRxf354yTnr500Tz4cpajs3NrlrZaFoO/2R7PL8/mkpxVFR
hU9ZHDpfzVXVsaA3kgxzZHJtG57XPtoxT6QE91JKQXuvkWC1zGsTGpOjp8viYQqYWI79Ii1p8kAQ
rAdUY44sdlZS0TUEiZbGNGiTe3SiuZJuhSS7FkM5LoaE+pSJE44+5twdvU8grloG2AodZjsZP4n4
lFdqhCyqjcPZVD3uyiJ9cI1we/BbydRYg0CjI2Z6srQiWgt2w9B+TBEu3lT8yoCfzFoiQuYbUyGt
nWPzFvQDruYRkjQhpjDKEyjLBH2nhtqiHerYm3tkje3IQZi1gM2jOOH3d78OKSZVqFNfgyQR9AA+
v1Uoah3AXNqTfEMfoTFgj+S7Rnhp1b2N3UQGFZAipsNWLtbl31ZEzqzfUfi3Egk78OXVfRQxijN+
0kL7fFjgGTnp2E6pZa5moEyYTLQvDfBNippCNaD2BkWSXEnw2PAEsTJtXRgfdKy7gilFF0Hg/Pgx
p0eK8z/cW3JkarJrUYs1A20Aw4TupD4JgKxfv3638lVyv2B7+ThGeCC56V0+MAR7dxi4m9fGvcTu
u3iCxLV5sWy1r2lmjlRYPkk2tucyTVwuuddOSNylhFxUZj6vkXivFlXxJ6YoH8hXpmma8tF+ZtrS
ggsYGHpIJDCHpkvSbcqIa489uzvmj088HFNH2qZVjUgBd47XKDwdeWbc7njvB3Kkf1n3J75bOaCU
KaE8FjV/TpDX4vaBuRDYpnzXp22h1ahayijU7iZFL4/awlB6rxymKcR0BDX33QIPhlNU9PJSsxI9
aZTAIesFE1GIIzM2s9TM/xqc4laVORPsDSZiJjMb9IPnIxrvIjoNFZInp3Y1bmyB1Z9axD+p3gCt
kSjtZxIQlcyS7cDQ5FoY1k9zXhpEfLyCrWRbTdsPweQsqEDQ6g6CqGGo1pMZebUbOf/U6gKoq0mv
RoKTVBehdTaqk5jREpCRCa48wKqK4IYx+XXwRdapV2NgvyrT3IatLK0KbSfR/cvjPmIhudEAGCHH
pltXMercHPX3428UcCuRMnZuVVZcq6+pyJMiCXQLqrunpEmjeAqiZ5k5NaLbUlbRGYoP1PM5kT64
e3GglkNe+rOmMxoZ/ww16GHRs8yGJyg4pnJqyDz1qns26bpPKFSKlqrvUWWHMf5M2mkpqei+REQG
bLEx/hGmM6vQEEk2/hREKOO0Fl9xkNKYNyZcqpSzYFba3kma7BnIvfrwW3PmMUGpGg8PwP/mqSY0
wNl783xe1Gw/VVBTHRzilM2In3tW8L0xbfxb8cOA+EwswS2yWTwYRF3viBcNkmz6Fg3xYyItCzrb
mj1hzjxk2V9tSW+/jO44ZmJCsDNVIEdBvTx0ibP6nwRohnBJRcS2xQMNrtYcp0JQPzLgRlmBqzTA
guP7wDS4sBwpIuRJ58BpzW6ZDckt73FfYYgOn8C7gSryCWs9QJBOMWMJESqRZK4PltTZhFPnq1KB
Jk5rKodOUkR3qEusBoV5h8m5J+tG7GZmRNvTKKe8zx+I38EMjak0KBkSkqCeDeM3xn33kGJ5S47V
tZH7c9nwnPR4aXaTSBtvgE/c4/a+LSoaUA3S/qmJtipmgO10c8ZIULussb/JQnQUohieohayJVrE
utPIaaC+SC1IcmsdsUWW5lXMgCmjIoXAZ0JBSpkkbrEKFPT8bE2vcQW9v3UmI6wiWSfpqH/levE7
d7oVaNM4kLcFBl94d/yl3SxCWiLL/0feeSxJjlzb9ldod3ydBuUQgzvJCITOSC0nsEpR0Fo4gK9/
C9FNFlnkfbQ3fm3WYRmVIhTg8HPO3muTnIH9Tb/pS6Tmnl6ma9eiXuoVLS0jtLdz2N/FVRv5HlhH
q9QyOs30KTjNUMq1I0IRd16HHOUo/VaA/uxFFaKKBMaruxlC9IaFRo4HV6Nnrb+fVPvcknnFU1ws
5BxUkS225hRc6YkpOU6y59gj7CAqpH4wYmY0TTEpxjhoPHQyTNZux6lINEO38Xo20wWDj8EWPRJo
DTv2JGA/h8FmGOQNAROIm8kJ971m3vd6VPl2m93leT7tCsY8ygUobBnzWiM0hdGpyhhXEPAU5xk9
RmeSmzxtMYjwR0YqHBA2et7cFCGHvJO0w3pa2tSkFSKI4DP1tC7HloB2RVT6ld3QXK7mwV2Jid6X
EWgMITr5kmk0DSBPzp2YfatGPVGqFmawO++qakgO5YiTUoaZXxZsIb0ca19CXPMV/OX+agjccBNQ
haUijpmgUcIgPFFIFkKXrqE5NenGae5MvRI+NCeGhCOFfWLR9Whtar+BK+yVw+ApcrwJB2LGDBOK
GvNDvBID4ZR2W4EPQsLn2PI8jfSMy4M3Af4teub7sWOtDJb+TdRglEkBxa9DRya7mEG7PmabOEAg
30TGiw7GB1D6lPsdDTViMUEQxuLJA/S5DsDTMp+XtD+s/MEokmdRhzt9ZEEO+1bRh6cY0Qpj3YeY
Xoo2wbfExYQMypc2lcZzbp0ns5FcyKudINYBAXuKY6srv3jHKdld78V2pXqdevczyPKH0ejmM/C4
9qjCvTkyDzDsWB2lEaI0B3C/GnK6UI3nnrwi/yGDIFoBFEEdkNyOkesczLknw3BSHKxsa9jdVard
4myl9cqkkdAoZ0U0Jr1z9mxNyfwpt63XPGeQJRCxJU5A4Qun+8rUsgw1mv5lpvK5bGp9PVYaCbnT
KQ4QfQ7UL2s5wLKBULQtUqQLUXs/OwsWo17rMaIGQ6+3bg0SKA/x/Jih/W62qqb66vwsBm2eiwIS
N4SHZsYwxvCgyo0NIbHipuf5rzsZNudyas4QyN6m0Y12tqIbsyb71LqDzb0LJ7pJueHN29oZfEhX
dFZbJtuWlm3HsU32QTwfCIm5rbMy3pJNuY1iuld6hIq/TGpsSHGPWXEpgcjq8yP2Au3AZTr2zqHS
pz3hucRRJiWQzcHbaBVDelATpEVc2yJPVuTLUnXaGBk1/adU3SeAD34svEUGPR3Z3/GGVU9BPgMz
PHljZz3MYKSDTgexjCVtZnOynZ+jJLY2OMDnnacfqphhjhVw1OqzPKlIMkypBTBDtEKOAftI0qUf
W5Kh7Pm2CnMMtxNW0lauHLeb0Nbm0WqeHXRX5K8DWO8Us5+2tvWVN6GGVP2zaZrJPsvyW4QIo9Fg
uERQX+t81HE3mr4mmoWHGV8NTu3sJyif1miF9xVZu6ERrdoGqSLpP/bGqrt3x6vUKSdukdTcw+DJ
ajuM74UkbjE+tViFfeG4jICmmDraeYl0+dBlY77qea68TQlqwjxI2UCmj1PofsRykDtzMr1NW3T3
OqlXp9xiKSum9E2m4jvteEMlfVJPDvtIVm9NjcRY5O1rboCDhkFxjoNaIgIeD4ozd53bzdUEv/Oq
i6WgKMmwNJkPWq6tCaK8CWFuXOnbOnS1jVsOK69j51QX80nJ6MtZMgFF+BGkdHbIa5U+m7ENTNHp
bAK7yyMB7blDpbCx9ArJcUVTrafqZfH36jvNY6JCSFO7rRZlb1L3e8+pxSo00X9h2JTzQBMjZO/Z
4hCp5fRsjTlmRTcmeDNpdWjV9bHWcr9s3bfS4DoM2WOb6vSOSoiGVLs036ZJ3DZYCx41hmYqbt/y
MWlXkanQTarU2UqE+cB4BoMS2hiONmwe+lIGJpMi5yvo5YxFzGbtEKTgS7MhABypRgPedTV8avOc
rERX8ErvuhoPtMJSRiRz6NsSc6gaYmSKU5hsgoBSbzbThyAi/C/rmdXyaZSrXqb+kGmtr+dMjKii
6ee76Tqm7Nibwr7VnZp+V0uMyHQQ6CbGnPGQy5DCpEpFwpzPPhctOANqz5ns3bfVqck20dQvHTe0
gpw8aJyqfO1Fam+WxjYKGsbKU9Td0VN4EhDRKisXOzPgAxR6Qw9k7N/TvkhX8Ex8dvNi1XYkcE9M
azWZo4Kk3Tghlpb2nU01dNDlndIYiCXTcxL2Oy8lmtaJ9GyTh1BoJCe74fqJepE6PN4o0JHVEqHK
a3rG3D0ejQq91Y1VFCCKynlXZ1aPIlZGW9Me74ZBp/Ju2MwEZkIrtHbPpk3vNRTh9Rwsm2Wdg5N9
KYKc9prjPF+7ocd81/twm76hG5UcdTHcJqFxzQufod9SsAnV4mEf6rOjJe+pmabbVvIO9TmLX1mg
EnTSe2NEPT6YHdKSifdXWz73AD0pCRBHI/CyF81espJFd0y6xaeYD0wgp6y4ymvyrzvJrE9j7jLC
Vun5KK2OwYZMm+x6XPp8bSXOTfTRj/LQkJp69MCQXM2uxVinCXH5IGl1KSvI2WRoPeO2Vaazj5L7
MkPGAG7kM9LQVDQ0B+qOosdjrj5a3Vpz8PYXine3ojkDlg7BThcz8BYE9BK1hGtrmsZmx1UAA3Rj
otNFj2jXtoJD6yzJcWppZeDxNhDFxUbQw0YxEazORrHvG/R1vTUXVNtEH5uoybWgcrc9GpcG4SOY
GxtTVfNzYumVXjSd8j6bOSwaGxEj6iOQj8HaCgJ1btNoNwzz9awZ6bFw0f2Nc3X0euDuVROgHQxi
XyakAzSIr8VsHM1lvCMtFiYrb59t+HpC09a2eoEsBtrckc+DZSLmGlrniidlA3XKo50lZlQxYGP8
QuZHs+gxSgHJy6eJ4zoXG1Pia5iezczGiqrN4yqpUFYRrn0VctSrudQ2EO2DNVXwC9KMSmuMz7l+
iIxY95dV3+EDxWC6auOzEcd4g834rkTYURkoDJfI3jbN1rUuggetwSFCXjAzWT/Ts5fMNont3Zst
3goYbUe2hXd0TGbEFmoLWugnC+VXNNf1yimo7ope6ZwB+TpoLXHVdCbjNSMjTMotfTv2KGhd77GY
JCehzYHqMCxU1PA3BosN5iznc45jNCEI3/sWYrlhqzccVB0fYtOcJsmLjVBU11UxbkSdMOcQXXQ3
2R9ueI/FoaIndRV6PUkLynjXOoYpapkeTa+OonLJ7Pbd0Cjrqk0bWK8BaDwfC9ZB69B5ZH30o9No
CiUwA5IyWceGYluVMKRs6/qVU44GU6DjF9Gst8bs1ZVuIjzVbCL9yID+MG31MDfMNDr7nDZLJFXr
IufTEZCp9CsCrH07I9U3SkZl5VLHSko4nT1cpUJS0JFqK1ogY6afAGe7D7JhIKIYXk00v0Iz1s9O
qa9LiY2qHZBqptVYPMym9uFWevRBbfMlQV7nuv1YeJKuptl+cX17y216LwSBs8u6Keu+2dHOlGM4
bsI6frM0C13WvldcUGMLM2/b01ZjaTjlKFymAt9+Z6xjM6+3MmQT48BqaEy14dLFaMIqD2Aq3VWh
Dx+BkVQrA6V4GbA7mYImwHU97GD96Rt4foumRf+RBd4TcT4LJv+yWDF8CsZzPGZvrt6q7Wzn7ake
LZd5l9DXNtwvBDn1j0FZ26XMWJVkqvmTbc1HzxuQcrBvKeeG1CQ9uGahS44umUtXYVXQ3HD1x4qA
4SsgYwKpJ6Y42b9y8Yrv0rGbVtL1HlyHXKpgDlD91+2TWxRrewLZPpY1ttTSBPzG+lfoVrPOwmrr
CE0QT8o4DftT4GY51zl6PCNrXwH6DurIYG/yxjpAh7J3DsoDM3P6bSDYhLo4Oc2gYBXKNfwI7JK0
uMQnT6k3RKwobmfthdUTPRaSOUZW0M5kb3EIS+szzoV3EyfV7axh6lSGOW68nGpvdnG85AUbecv2
7URuglrbDFPHzNIrurP5oRCe5Cz8KyrCGm1vus6dlqlD8GIWJMTNJiL9gXlGlPxoQEUTs8go0MY+
Zg/Os4f4DgB8jOfFmnxZiZ+F1W8V2DYqN3EDf/grpPHmlw1aCVWZ89ZDiTFXNOvrgG330rUvyfjb
hI4JMjEKnR300bM7juZV4DAjlcHERq5mc+AIFMWBQIMwGawY0KXX4dwYSFlHsXL6/i0MxXNSgh3P
bKrkqCpejWnOd4ZMj0HQaqtJYT80+0Vk2XXrfMLHLxQLaanTbDbb20a4oBjI7rxywkhu2vdeAFJv
J6ZJs8LUYTfwClriiVhJ2/Wg4+XRCiCtMi6Y7c+0I4BUlquEBLtdAn3Trw3eVTFqn3Yv700A+28e
kTqJm1TviT3+0DpxNhr7xLX2VvHJPleBPIzATVdR0aJYaTkH88zaJMXrSFVMpDEcGYGaoTilCiN/
gvQ9Vyz+HbYsLiTjFfUI12e7/szCgg2p7iIvLhfyzr//MpqaO9Uthiop88PoyTK5ufx4WDvuxKB6
KSIGNa0p/IvDHz+0/OSvu3ltw0S43P/jy8uv/9vv//r1eWh4Xr/uOy4TRrXVhfrJQ0Z4JEye8XJz
+epyI8qhODQDvtZfdy9fXf7t8t1fP/zbv/129/JzAbSZaviEPO9PKVZhLx/zA/lMvBri6/725eVf
L/dnc+RbIof2QfLKA/VJebjccHThuP11X8wgIP+4T1AWvUMIea9OPstdOouVJzRI1hatzAO5EDOv
UnR7K8ivsmpyd8FoQstxmZ7mQy0PkRbJwxwF7tpz2dJc7nb1/Oc30uVHHNti8iDM3a9fuPzY5a6g
KbS1VXS8/FMsLesAqRAnW6+lFv5luD2Xn7t853JT5g0PTtF5n8Qmxm27wNCVLE/j8u3OkHJfGp+T
ZUgEw96Au9VGKxBDETuycYCytdCKnJphfpBxLa4rpr9W0j0QWWNi15qalV3a3eFyY4wdgoiobGb0
jTMKEagzZE5/jeSEYD6VdD8TPT6mXMCtholZ1LaMC4VYpcDGdvFCcUoWUFRxOcCXu5d/AwePdLt3
mmbXhN261AfsDZfvDCGoQ5JbAXoquvK/fi9rIy6oU28fYOFn2/TyFy5/uwrFQh4Rw5GXEwOg/tvj
/fEolz/7x89cvjV2TFJ0VeAK/fuTSv/+zC4/ffnGP/zt//Xbv/5C5Sbt1uvb/a+f/YfHLGN3F5PK
QSDcsIKZxfLn5oAUpJeso9B7UBbCRUPHZ+dM3Sml9QxOCnrG4AJKz0VM6/IHcNB659QBU4Ey2jvp
VOztKGlOoldMlVLm+F24G8gATbpsL0J0K3UJygvEyjrwxI+h0X7aVpQfhppBfEP6zVXDzoWKU1Jl
QyoQNvjQnJmlQcbW2ivMEQIMDKLBa7cBsw9h0wpY4Hub1HtkA1aeU8WS5tXAsXVN88MuDdZVONSY
lRjWD0WD8BOE98oagRq0MDyK/HsIyflqKjRQ7AXWfTqRuETSAnZ51EV2+djZDBDqCDKIjpJioEu2
ZtPNvBtEJvpHK9zXo/5gOMUN29t2RRQLQoQ42WVcgskK0ZurroDBo1OXaUGMnMrFz1X2t+QWcDGL
g/486gyWeiaYusmYrl/U4FnoHYZynNZBimkrEWiJ5VzNnFpAcRy0ynA/JoSSbiWa25LZYpDcRMFM
eNbsIaHRuy8Zpq4/J7WzNjydnFLVIz8NEKO3wSF0MYBojveSIqvsmIOswxBcZNij6CGd057Fj75P
s01TEJbqQH/OOgaNkol+mt62NcV2Iis01BF+3QA1KLndwdGS7440fxhpj3m2pZlmTfpOEibOuYow
oLwZUuSGTla/4DLIyYSHc9J0YXhVu/RJSfSUXALbGSAH64OwynFfO9QOITPYtIubo6PEmTlBM3SP
tca+WKcy7QoYJlMLobQfzyrVT4qkRfRjfeJ3bnktOrPeKBncCMP6KOqlb8vTIbkZ71lmgIROepCB
BcaYNCh+Oll8zAKFcTysxXVESM0VlzOYQrHgPcmMcwhlxNSGZtW0tANqJDBTFRqrItVftc78tlNB
AgDmCn71mnYAJ0w03+bCfhjsZryl92iEbNZSiQLMlo63c+DRAF7XCTDVJlxTabon6Fj5hUeQTvCQ
WoO86zLjpzRw8cfZU8gGBUc92cOMioZWA5fSzS/RToQ6ZcJsJDsrXXS9dvfJMHAp/JTw3Zparysx
8Zl95lcJq5qZ6zPDFfasZsFIGwlsC/Z/zRjL8MvU+QyHJnouaW8FgVetIxVvagW4LaCvuyEY7aCl
5MKI/MmorWBf8w4JzxS0Okv5pJfdKcs9NHAui6iVK2x1gHUHM3J3XRVct1HcHCyL+IShzA+0BK41
TFhjO7zVWfOuVTyDvEIEmwd3VanfttFI6cf7PQh/kGwFzX760lMSjZsYn4DR0sITkY6aBh1WGiMD
T2TwGsWIqudCg6kT5Ww68QB3UXBdzja9Xs4P6BHik3INRYVG3BsG37A/WijsFMaetgGpxHK+MRU0
vkpA9R3JmPrIbdoGLYTEtWkD3wOsvNJp7SF+SduNQwT4Q941qAwThDK8twiYu0ic2dMD8NMR3U7F
sXPi8NbpuSaT58G7EIeb0dTf3cTTUMMU6C+N9Gmy4n7bppTheuTI8xAFnx0ttF6XIDEM5F1jz/Oq
CW+Kuwp84Gzing16zu5xGJDFTFfeQGdKwuf3BxVs5DwafgUe/LEvFWNL9Vi3rYa2NPo2zN5c1TQL
Np1E8zvqhs4enj/KlBiNS784EZXnrRo801mbd/BOIFKL4YanaKyNNuhQjNL6sMa23hYwKhnjo4Ql
++xYhKoDnYeaFCHHdhag71WCqQIaUJ6iNLZbAlENE7AQ4cA3ZcZONBoXEgLTu01A9MG+C7WbekYX
xrDqqZ8zTE3DnWpB4RsuvY+p0rEXEoF5UG7/mUBKpdFWfI0JSELVRAW7NO1ZaHXLuw6hX0hImXU3
HQlFw9jWO5sh6WnhlyYNHtNZMKAFZot6fBg7Az24FdMtFuvZIDemQ1yTyTC/XkRmHLlOOcSntJpz
v8lJWzIIFdYuAvTY8olxqSk7nGbbd+j/1TgTNQ0Vl4SqFmJ+DJymGgLaCOObk6IBycbxJqVvf1AV
g5XcxcY1Jiam4dLba2P6phC8OiPxcjbDdM1OrvtZoI+esFrYBhYmrTFXoUQKPw3TqW+S7FBvJpXf
ZZXOmlp4P6qipZnfYfG1m+fU1WI0M9WDzVCrmGMoojZX5lw4X/ZyqhLWBqMsPzWKE4ieHbu9efwI
tPqstKkCmsOrJ88k0TUs2W6OBbmOHnWvlUS5aF69R5eT1wgRYGny5/KDsoHbMWbGBrX82+Ubswsb
r3asx7LtwqMXydc4g2yYNFp/gCGO8Gq50VWKmSIsnghdjA5R3niHyRpfIwGooi3M6aCz20Newk0j
ZOjLHDlBgg7qmNaFvq+9eW0s3cOgNbbjUgNoDnVBTR3ptqW+1RbI5+XG+PtXl7t/PMXlF9qYeHSy
x5YnPnQG27lxeeau0h9FmgH5cZS2Bt/so4t8ycfuWBVTsWX7ONNwmtLu4BouXzJIL69KuzDXuicA
kDTetoCJmDdvZoj2X/fQeV629Jcby+VQIBftz21+JFw66BRsa6tr+kMavIdWP85/PCmzbdXsd1N7
Fy1HeGpxPeiSlNQJzhaKS4qI2gBdUi43l69++7fB9bhu2hiMGiOhOblUTkJUbGlDs0d9mcpz2PcU
dMXyWf66aZc9ah/LcKUxcV5ZNcPOnb5AWS+I1DANqVkKbTu2HayE5SZxJFKmy/14gbLONd0YLzN3
NlnT6OqdoULxApk1b+6HztX3tgOxyF1u5gwhr+gI0VAEZ0GqAhZ76CtcZ00pryOnZIGwDeMw9aV5
uHzVaMI4VMouaWbQig0XRmxtmsteTFJycO/yHC5f2ZS6a9tCwhXFp0rWBDG1LoEhnj9EdrCXNTQT
AzI8PZ8IE3ymW9M+Mu8Zi5REM7j1NkpcoGzt26zY51Hr5SvGBjUfYakRUCmw7DiteagM3Ty0ZtKs
e66hV52N+oCsK7xJoJNhXXpOAS0A4k0WQFOoEJRWTOum1jJW5kAtwxzztgoCch1yh8PJo+T1u1j8
VEtdcbnpl690FSCmn00aQ3/D5DoEBq2bjIZI07jFsRh07EuCCxpUr8pDiJvEKJy5ob+6L7tZJ6sM
gNS83Fze/8tdk5ZiRrjTjrc7BKC3fAbs3P688UYYKi5agRWRqihwMwoiIzIRlaptSej4rmbD6y0g
4V8H4OXulOApL6eZbKvWfTBN9VZVeOqGedFKJnPSbiJt/DCxx7PuO3s1Vsf/zklDiaxOjGcDGOHs
7WnuAN8kBcOiZw18Mt2WqZ/6Du4wgka/IgqIhDahj7wanqPvPZIu81geGU1piFRRai97QZjLCRvi
FY4m5xQ9zW/gxb7GGyYWwVP0mKP12DoThNNV/hOI4nJSjlvankwQK3xJjAKmK9PyGYJAt04ARzIN
fy0W4BgIkg2L+vwAT7pRgF43vbaF6hgNO+1+vuk+S+5OyAavLMQQII6YAb4ZnL76GmFO98pD2czi
kH81V9o9ZjSGhDlucIQ39in+0KlisKd6/NKMnAG/sTjineoSn51zM25xhBjWJpKfiGHA21aARh/1
tzsAVn582zOOu8JmjNDiUdApFRts58kCmnJP02d4a5xQpwEu8PHHQiTIGL1+VVzOspX9YH/Js/Eg
3s1D8EA/nr1eix3LhL17FUQn9gwsK8Zb8jLdBF8j3vAXBQMbsPxJj/cWBv5+pVi0bQrJjVWvBVMs
5OQn4LOE78XYvl45DnDAE+sZMDU6ZcfkA8clkfSBr1ubsMFRgCMWvQXGXgAPvbiqY0ZYJA1g6rpS
t+zEWDeQxHt3J9QW2/EjrK/k/bfXbboJqfyJUHi86FwMd1a985wHMgz/Adf+JxT9L0Wf35Zx0bX/
818Er/3XX9gXTmFZLIR3hCdLOqh0JanrGjh2+VsuVFWPKslMHaOmdqgEkhU//SmORFJ+9IfwHspp
hm5howW3sbOe8i1tRefkXs+fHCHsa9HoZQvbZbLX+qYJ2DbtRbZwUpNwG7n7oLiF2akqGKprU2yF
R6AguR/m1kDy9wrRBGXg8/wTut8m3+RvUDiu8YDuqufhLrnPH6vnjo7Dylg338kBYu1r9sPC4LId
ztmBaz86TI0DFmP9ztxOTCS2zh2LGVqDHbIZ7NTIp/Htmxibpq2hVtaas2MF5g1l6WzhjuqenWsw
zCPd7JM9+F6/+W6GL/sxP4HjjX5iTMDQ4PzEASXnlX2kSlsDTHtLPhBDal/0rZG/qgcGC481HzpW
G1jFfIezGl6DQNaPlGyPYTY4yTsO2Y7x4z1is/oFiYV7LjdnjBJ4dekNZ7x/ByRRbySE6lh3P9Dq
b8Sd+QwFc0Ou3Pf8YWPsNrfxY7ZwGo1X1/TjU7/XdtHWOuMLtd7baoV9ysd63y1x2Aie85cSsgiu
F5RNPnJnzJGcpw5ugI/EX8X7QoJrveIMm24WBMCjqa2+AZPFjs/uYN2t4vUOmCWwTybYEQbCY78Y
L8jgWIFT9/V7hpUETLTFiRY5dPGF3sBhi4zvPK3ZZaxFvYPIsOclhhvzVv/K8329G39QgvNUuYBv
5aF+m47eG3Xllp3bhr35TuAYWi+ghfObfEdJiELUPyRb9z8EbVyC2v7lwLcNTbdsx/Y847cAHED2
LYouQ51JGj7jWYrWyxrD4fXkeK/GojC9iqF1vWObQdmE0egJR1K7EL8XrfJ/OA3/OY3nj7NQtywU
z5pF9sHvZ6FMutFuvEGdY4NeIf932j4q/Im3CEQbDhuuH2t8dkTcUFeFN1V3EzLAxWb5hH8kvrk8
nT8TJf5cFn4LuPjt7v+feReea5HH8r/nXVz/iIvvf8q7+OM3/sy7sO2/eqYtiSUzpO2ahID919/y
Lhz9ryy1ru7qjm3Y6Mg5Av6WeOH8FR2wY7iOh7DCNIi1+MvfEi/Mv2qS2FP0uYSEWaSe/r8kXuj/
HE4qLdchNZVsDYvAC8/+l8ynzkk00Y1iJo/2SqI4WBD3gD80bPwLZeS9fxT7cI0mERhC+J8Sp347
xHlwV7clSaKex6uR+m/nW1nIsqb+AjA1sqsBJNEdM3VmOGZDvIYKQsSN/a3/x6Cr//SwJI1Unz/u
Y6ShBJz8d28FcmhiHrZ5hU8RwaYSWx9sBzCEoD3KakPn7h8OiX9zTV0Sev5hYfmXF/rbFTW1vSZw
Bx6RqX8/3+lY0Fsfox22/y55/r8/luWY//Jwrq6TO+EYBmIR4nZ+e1/bTFQJzWNATp0KDoiJ0dGa
0G+wjJmFW1/HaDfIDoAOYHvsgCYzTa7RstL4dyRydyO9dvJiBo5AE50j11sVE9saRXdpNTc59bmL
AtPE6rGZHe0lcOh7ltTWm4mAoT6x0Mh7IF2kxGjmFLQWQcc2Zt5tU7Sx9IUDP0rUTSBq3MSJIraJ
3WA8o7KUY8uoGf/YwH/rlvWuK7W9VRr3AF5Z8bQRJQg9pWZGR2na+Tkg8/QQlAzRLUx4HrGjIh6f
TLciQm1yHkYnCx6u+9hYLufxjp6E5gdEh6/DkhU8avWd3fxg3smRZ/6IJqpeZL1Pkj67KrB+WZmk
FTQgRjDba0eVK8ZBhyLq98roPml0nI0AIRLd/W+Z99dxBYPQGJ4UeOS2ba+FVC/TIpSghYVJJtHZ
CdjBOoUs1CsUdTaq9xXydz+zP/qYK7U9MSaYB8Tdbq+eUHTCnqroLYbwECMS2YtYbNDBRau8dBD8
jNBLKA5reMGF8W0Kfk9RdF0ZaUyLhT9lhCkRHeh59WK+K/VyW6lsovGlAmowmq/19IrThZIOHXA3
2wS+QR/HgVAgjcPmHvuWVb4TEbIi/IRAhumbnspTZJu4PbnaN+MTI41olQUIIQt7ZIM/f5tm/hRW
X0Xe/kAthHeWYCpgf9B2etr+aQKLQlXvATJn4dgbo3CtjWkPTwh9vjXF1n4Ji1z+Tm6OT9okb6by
1q5p6aUtmzw6aHEl4SphdXXt6D6ULFdVMwIgE/xIWVIRtKc5DrDU5JnCOY6pOrcpTzPTxLDU8q65
lbFWtvazNXiNe6xH0FFK6xvpprHVuxibJaEhqbgNDIoDMjt/timvIEcTs8jETqkJ8ic35456qXml
eceIo2y/SGFEdxc5o9/jBc5TflpA5NcyVIhZyDFnzMuYmq2RXoIScXkitQUSfS5mlA8DuyMtMa4z
z9nVNpLnqOY5O22BE6K5t2YOk0zXT2XigaMUXuabGlqcTER7PCp+YVBXqJrjp07ZAEeo18pJW8eB
hnM6BY+CUIref729fNCey6JTBz9cz73lb6FF6FjjA94MZTTbin4+j97RwVXXYWXcTU78x+FbGHSf
8YR96ok9rEc3uwsnUIxDCNEMJ9992gSE62W8ukAAMSjnlD2spMBxkAwtxw1J4o/MGc+TQfsFlcu7
XkPXbMXgl2W1yMXxSQsP2zQSTh5gqZgkkDCxqG3wCA89gG41Hx3DSfa9Rs1YmeQups1tXIz6FpHC
tVt1gOSpn5Ket+9y5BHtjSAFhKcdVu+GwWmYxXUOMjLw4wakk1zOuNLROGC2CP/BuSCuGyfO2dpi
KDFA1OuNyk9DJD5uN3N2ptTrjdC+c717MFRCYxtTrsWZqi83pjRzOlOs8VbTQFVWT4PDe9zK5h2R
E+pTr79rpmX/7CFfZloDbyeaVsNzQDyr30tFjdyRqxOi9Vmxfq70MGPg0ef75XByS4GpwWAxC4kM
dar4KQNKXlMna0TX4e6zgXiCL7U5IaMUv3c5PXdVBSpO4xRnyLaZC5b8y3KE1XRqGb5MeXfdSyg5
aL0R1cGzVR6yTpsHSULru2tZqIaJTyRzWfxHwvCM4N6teCsSPlRrNr6bDKmI6Xm72bTvI5MBPE+s
G/nHwivvYiu+a0hJ6JviSRhps2liCAgeTYHl94kWhi5dvniGeqqH6anx8nYtghsE+8RMxKNDs2d8
6vGXhU78QAvKZ1GF8Kisb6PkeTKRYI1p8vcmlsQskMNZObiszG88DSQZcTSyltGONu+UlWH7y+9w
Lf700KoPckmzWc5ji0+Ubj2sQJFurAGfuOYye8GdRjYregILIEEwt9e9xluBaKJCXnVqI97WcVnc
R2gqFcJv3taItOc0YSajaKXHXH9gs4zXmHG4anpgoIzG+I4dwdqZULJ1N0O/refueUoJbmH9RBhM
/cPoG5zttG+95n15S6aaS4xhMUEKOZty8mxX6TBfXqBOqDjzFLh9ywEvq+69bhOwVE619RAU85ir
Sec6Gpdy67TdG1dk9DNG5CMu4LIVADbQ2hxXGHTAunqPzPC1SXHc4iPZ2g7xSBOX8d5B1UwTfOuN
UQZh2vSJqv2Y9UUrvKxqMiCDUukpHeEGjEM2U/HFCnkU8+xSqfTOVeRrlRUlCWO0ZKWQWhFrDRDO
a4iLaOwtCZenpio4hfCtICbI75h14sce1S3D+XMftNd1IcWVAhuQLVe+qMuuzaS7swQQf1lGD1yj
j3yEwToZykOTGiGg1adqdPKNJbEWpgmwwG70fnZhsc0brgBRzjRMB2DYuryELoqpZSUEq5kZrOCM
PbgxkjS7m57wjyHHhBfPKiu2dPmMtRtH4Tqegs0EOEc9zrjxNSe96WjbI8SqZ4Td0BVqBwvW0imN
6K0h1fVzfViQcA2leNhmPipsA67C9NWi3Kty6zYh35AL4HhK+b/s8E5PQberjP/D03ksuY0sUfSL
EAFbBWxJ0Hs2224QbdTw3uPr30FPxFuMQtLMSDSFqsrMe8/t9Ffk265tpZsEDY+Cz+zQR5CMGdiw
Sq11l6Xkg2MwW5gtFXQYIkbprXdBuCKqhZ6/atA/eq3f17MgLyhq1IJTu+tEucp737lM1XALJnI8
utb8HDyYXzFqqmXX14ihE2iqtsGbCjKbjxOz2joicreb8Gbq2MrRpiRfSh63nMjkCkhkQougVVQ2
bZRqpYmwFjf2YpiYd9U6r6jrm11UwppzFBDrvry1wvsyx5lT2igfSgPYPVBGPg3oi6Fc5j54gGG2
WbHx3RmA7yqHmNhIp01RF4hqlWEtIy5wvJXCTat+XKjtZG8VszrqU3kxmDofkIu/+AqbTzfoysqY
olVBnJXVqVubvLS1gD9dZKCvBmnQKqzpsJZaGoJQtsJtZ/ffEwb5fQSCyu4sjXEuBs6me9hNCydJ
V5Ag4NFqAtVGsWRDbuRMr0wG2FP9w27X40qApWZMGKUGumB23z4iRBNLTNCfeckB9N+LCEuGjKO1
NfE3KhMOmvADN0EIUQJ+tmkkPc8H48wgBwRmhA55JgznIkV9VXwS0BmpbgVBw3AnGtq3Kq1nVM+Q
R4gPyClCF3FgPkYjvBuBTF2JfGtf6WaGR1nTVobjZS4D8JDZo1FhJrLPJg6xLDT2FWdvVJLwHEbY
8yxJko0EYW0iulFSfUOspjYNP53kofICrTiFUbJjA+ZS0BC5ZzcQRQJ/hj3q+T1LGJkoZf1d82iu
8uInTFkQQUf2jI4Ka5zQI0fMqaEQTzgdgGbgngS+UrixNfxMaqcB3sLopwQ5+/aEl2beckvFARRo
8OL/VhQbRSjtkOfFO4W5iFyHSCCJ8wc9e+KPR61HWK63WQZrVs+2fBJMHTBRzH4PuPmYgY6D4l0T
68dP+LJrkUcrK8tOVjyRS4TEZVkzxxpyK1yNtlcSehJ+xU2XrIY0pAKJQHs7uJwdXC8g6QU3G5uo
E4+AjMUcuriWPnSvVqsZlerqc2go0OH1eEUWBBS+pJSbuLc+07RzuWztJrvqrmk4sg1YYN99D6Ny
Zq+jWnC76pvfoeIgZo7/RVUEKlHHQFuUBGjFabVRDBDYReFzoiPiYRkDwmIiQeljEeinv1g6k5qG
6Zdb+XaIkO0sQ7Q5IBf4rLwJtWAAFF2FrBx13iMmqXXjaFj+q5Zri16XOYNo9qMGxE4A4RXvRIQG
2zgS3/oVZJhTSzydEkZQm+jdcjDNs8itn5aCFb1c4mwqS29WNuVWZcqf1NfR0TJyriyutgW++0Wp
870Ks3Y2gyh3wqLNVqvYR9S4RXnf3WUha0COmPgsL9jBfWAV6B5kK1pynUSYFEhADH77a1UD5LUC
BVg+Rs/4/II1lvF+xx31bGWEtKF9h3cFZU/TO5KSuVo02poJPAROkr9X3CkF2Vk0+CLEOu4ElzIQ
pCZRKazFGEJGlt7aqIYOqYH91sTMrytTeQoLedeLTlBNpPUmMSaG6tJfmwF5V74GKriqucSOBYKw
iGxiKzwZlvfknVD1WPc6zitsNjGM3m4fgbA0VWb5HgiuzoeY+if6tWAH7PjVl0SwAS6BrDOnIx+B
/E43GNERkf5nmK9IKRtQfs6TMMaG7LmaTKhBeOiMA4F3WbKF99aRizApAAPPtdM7l35CZRbSMgja
flyKGmxgbGDlb1T9Yenmhenul1kloys1dAGJf456B8p0xW07Ef0mLYYvG9UVmyLPmVarTDS9jNrd
rvEy5yiQE3gCeRQJVxL1tWt66K22CReqEQNVXN0ch2Z+3KKq34pWuFOKe14fJ5juHqV9iD1pOfgV
vmsL0GE/r7TEVF3NUjcGLBn+7jW2fA0UDyQPDB3OcqLGUEPF2LcDMZEKd/2gtMc1X1WQ+y4diG3G
VARoDL2Hmn4DGVU4b9lrIklot4pd0YZ23henJoG76giGBx53PhLgYetMeCuDdTEMuFky4z3TwK1q
HSbBlKa9Ai4tWsXkBKvYM7nV4BUuP3NToS4YNMiL5r5UvWOrp6vJngdfTNK8OL2pE0Ej47gzOYLh
cYEODSJ1ZP9n/dIv3Io6e1dHVFs5soExL255qHxikmTSoFN8pTi8unHOhsSrJbjmYDF27k3Q1e5F
y8XIiq1+1B5ERFYgpNYzje58WK6nWJZu3g7kCeX31qKS9Zo8WOp5/BUZpEaqGVj10SwgaOvxU4Y7
h5k56Bxv1REV64rWwKUh7UPFHL2zXpRBZtgXLMLFtJS2Oi0wLP4AbhuS4jLAvcRY5y1ufbNo/6V1
ce/S4Elm3ksWgcoQCT4FO8gEyCk2VakQDo64JQ3M2RyavxaNRYYjWse1Z690+lGLEj8jGFTMGLE9
HQq0/InPK+DTPQ6VcatD82Qga19Wah5togJMZ2IMO0A55NYJe2tCn3Uma9rmfnRSPDopyDsmbrXG
tVASXqU/KsxrmSSPirkxqVCgOTKmSspnNaN/MsB18IYIuWPdma5fkGZXm+zMdJNWY0F513QkVLZc
7BeiZxP0cIKLsrs2xgCFT7CJt6p4EVyS1hrI/RT721KarTgQVLwLr4pqd1tcfwOjYfImA6zH0UZm
OQ26go9Lr33uSLK13WQiT8tIog3FUYc6SPP2iTc0II4h88fZVuRQEug+PxcjeWJzfRdbZbUay1ed
DsZSRAGSfLa3KLLBI43O0gx4B2VxbiWPYzAmwTGJuP6MUB5yVb8nff0ms0Z1zRErZZeO51giGOmQ
fHFZEZtRxhPTXGIZNJA6DMVHd4S8T5Q32TEZOQlGAEUvBuY0NMNA1RaUi5iW4HbE3LYeUVlvFfj3
jsGv8qQwXttIHtuy79eTUmVkhk/5IY+JqIwgehhqoew6K7pLX0mRb1s3AxkFFjXEkvNWH6tyr3qE
sGAh5ZmDbEZmokaEH51fw/dBSCs+3lx1IO9tMr5wVT36urjoMpBoHSu4Z+OI+riv1rqUBLFaDvHl
U4VZKNl1un5JShIihkl3Tb/sN0XK6ZqOULa7gIZTeWDDobCfz2rRwn/vKdOigKrJwZyFATLgqutJ
h3aaSlTLVL7mU7pJcbbzILCzDxMlvFa1zMcF7BcpvatDlE3ao5ZKVR6kQk8wj9LJHKbxMvT9qxdh
wmXoxVgWanHhEB+WS6Palf3fvhg9d/OLx43l7QXUhLpCM9F7AIc7PU1WlUmrtbRevXwyVvoMZhfV
T5Eq70nMOqvjIdlPMadCYjmrfv4AdavCWM61QsshchH04cej6fZOiH5IRhX2TwBigYfdJHNebKtW
GFnxmUIiqleWHa9Tu3KjARL+WB2Eld4Cha5h7XBi9viPlk3sIpyE+zyRgSQkjw+zWm2MMwrKGl2K
qgBNi0ZkZUihzXl9Na0RblTTRpmdEmfbs3ISBWHsWH8Lz6RdB7XA8enfglet/TBw48qnNHoXldYf
YYwk+GGGqtrlqaYyYp45e1PEs6Ilv5kQ3TIO8M9ZFtdyr8XrX2useRb3cKDj+2O1JU3BhFdWKeYp
MYiDiSrScAdibwlFQuIYX81C+YIeF/qAEnS1+HQqtYPSViVbjiJt738I5VefCmcjEzZgH88/wuQA
YEiEpMUg8QrhACWQvknGMThpVQormDXHW+GW1fa30Mhw0VFAOBNWsdKJf8jtho7qlNEme84nTMyS
AKnOAv1UyjJflgM3ttizoWhbwNc0wuVqmR5nO+iC6odhrCLOloSTGukZ4X1Zx3TW6K1lowbBasL+
tpAVociVoBPkIMdVS59QiowAvvlPVhv7AdIGTH7Jx6vH3z2ZqbEzprdw/JxqB0daVAAdyIAxE+c3
n6Kh4gClxHWk1JO2SFsU3bqcm4ATvfG8Ly+9bhMD0wvoC33+3Df4pfyKcYCncUpo7Xy31klr1MSl
V2hAM0pNHAh/XfpQcAd6h2lqcDQmExEVgXUrIWI0hQGxSDHXVhesy6LYtWb5WVq7scLBFZSU5LXl
fQkvnFWfZy5Xa8es0PVYoOpDDXGmsF+NwSASlXQ+idIna7SjImhjkxaRoo9wet6FnVefcYUEInLY
TumNIjGZvWM/DmJRsLbJWcSwqlBcunjlx1V+H8TREKNCi38gic2CDpMhUmPQTgqYqI9+4RE206L1
KxCV2IRLdXOREWAbVK3g5mfBzqpyYqzzgKC52Hj1YoQCZflp6+ihh1a5cUP9LMjOGtvxNfLtI3OC
Ww0PQO8ViA0oTie9+gQ1VCx7gkFEyFurhvyTxuBrOBiPSTEfPRJ8pMwnhZkj2AAAxn4BoIQV/1mL
6clUsnccLtR1SkWUGMnxo6Vw13JQOyjFHcBxsqw5LOPJUlbjoDX0sd6aEkVDETpHbH9c5Y3820C9
yvtmP6sMfhhf0Et/lBAAV42J2rfhvEMCR8MzZydvUyBUiPGsrJLLv3MHceu+Iikxob5SPZNTpIwA
qaU9qPshOHUOih3K2oT5EAw16eM4u+fCdJ4MD3BBSBGosLtkuAsRCNrxpiq4c1uMWUSEWRrlZehW
u5FHcul4XrdRVZhMvQ0+voii/pZ3GFDk8KFDVKfQvtT0l1aRaQMwEcOVQhLJrrXNvJReky5OcZ3D
BasliFrxpooOylLK1SkIQHuZ2TloYAeZAbqXDuUOzNmWSyeQQBFzzASCILm/Ii/x6SKY5GE2mC0D
JfyqIEada4ttP5z9wakf8Rqo/aaxrN1GygKKXP6kdYZ9s2aHyugPEEHEWOx0vSjXwmucW59u1PRf
3zlfmW1cFZ3HHCPL+9CxWzSQ7Tv7oVQDf1+E2DNxRkbJfg0MsTYnOtO4ZPuQVW9EiG3/CtvG2Fo4
/+AN2WdUSMij05uNLdZtIzbIIcgJCsBM4rRcS6QmH53m36uypYHaIdgY4fPMF5aypEWk9V2CTvtW
ZygYlVJehyjLjz0Thxth8J2hvqD2RZdbqQLrL/zotvT3ipZAasC0r+RqcMiZ1S3USjxbZQ+wFyx0
YoWbyhPeAfpbbDJiKkuCxKo0vncSHIGwW/SISUUmgR9tTG0T2ZNyinPjEYzDT60QlaXQ9D9w2asO
lhHgl0wdN1MYwXhU86hkOU3qnEPX54sACcdOxWdmy9yhAVg9KusZExOsHNPyt8orXJdRgxA4VTZm
LvpX5XxP/TsLfYU/INLvKAA4DQZx9i2ObLuNz4ZCAzilqbpKrFNp2IBFsKGjZpMPyzRqnmdCHCzH
ARmERWUaGCOqfHl/Gz2KBfJ+eu/WWCgKyyD8+lu6sKUo8dUE0lJczjfQgLZfr/yiPOUiZDhHNbWv
qoboK427czj56zKtG8aBXrsQRfdhDvJsdyoNhfk5p175NSq+dz36qkKNvnJZ/LZ+sLI9/linJu8u
KnLD9cZg87causR5OPNrzOfrVhlPbmPTuijz+UZEH7GM0CvlGXihYKQRikVLFIx7EW5sh5BkDafg
NAuionYjA3QYbhbcpJa+1yPn0+kZk4YeRO7EHrdRzA0gkoRGqxrMptyIMtcz6XcknXdrzSeDxuJe
5hMNOiwz1LLwzlrU8dVssLFXzsSpPNXYEGhWUrIrvxGG0702hq2bgfsRUvIMGkjURwjmQqfewIyr
bBtlhq1QPlF7cXNU8ccM6m+oFfBTAkfuSf/UGvEz1QG50rUPjEs3DdjyzXD++1lbd5rLQtUY6A/h
2vFCtKM2tNeEq0CockQ0ftdjF0bx1HM7XhaGnbnKWDxbzWzvibdyuOkKzyxEQ2TFQQ09EsPEfrTZ
rX3tVcdJxbwy2WudwpMczMEujqpdCtUgI6vv/CW9BjeIZrIH5+O2UoarZWMa9p00vDRq8i8xOWXQ
PM2p4rYr8Mm9lZGxqVRAlgkZoHEw3CZrpJQMrwGdGWSt0U+mSsakOnENtma4Zut9WJ0ye9ENe1mk
H2NPQEvXE4AcyZlkPE0trh/RACJ2SPwopw5BcVi+ZjGeEJtiStmrYV27gUZePK+cZ7KNDlZFbVf4
DomlFK0c2kegeTV9faNZtWURYuMU3z0DeEsnsgSpAYx4UGCYE5N3mZfXfj7QJutiFJXKgRcB9zbA
EzMGgxESjr9t00EgwbSPLuLaUUcA1qzfMaZsaP3/eEWIISzTQIuqtN4CUHupw1wjxA2+lL736kPg
+pDdWhrEEUTTIy877PeSkFbm8i7WPtuk31s00KMZ0KPYjTouyIxWXTMKxbqR1ocOgxF7VD7xoij3
M1rnGrGBRRYwREq7elcWMYy8Ut9kOqJoC+tQbjDA0kiLhM6JJhQuNlfLZENf6zkbi3zX4xnBDkj7
3iDfSHWYf+KxxR+MuJXG2BnXZbS1DHSY3G7mLvjQHc3CDFZ4MLPCJFmZ8qzo0LArHmYNk1xQDj6b
a+Bo7jz+yavszHR87wnVp7cWOXs/s4mtRUVUpDAVGjI9hgSIWs9qdLHNmWsIRxNqZXIUU4Xhp5nF
RyMef3UGIm7bjVgY6C1tzDh7ywKGnY4+0Bxiyr8OhnXnif6gl86u9nNvI6yG25GubzDusPimiTAO
ASBR8zvGu0qrojYJ0VdiT1xJjeCsmUU+Zv1ToUJ9FhZHKBcbLErM+mw5lXdproK2FJs2d669TqNT
wDJh6iK2mWLE6ybqLrHZowidUpssSBK/J49mCvWQX5K6oyXyUkhfo+xwgnr/90POKb43tCzQwcpO
//+prrLAtBqmGP1h4FZlVp//+1+ZH/Kv/v7bsqkm4+3vTwjVRwTpMkGsQGWBhaIxIZdXfI/04/lj
o7QJYUJ6z6pfWLspOz3Q7lcXPMdk3WU+AlUfr5XX6Q4KlMm5OTwBYDy1EbZg4WyJzokV3PtD5F+c
oFI+72JCUlzXjncGyRWCNf/KGvkvvo2+ou3CBsBEMXqXou4PceBMV95DuFcLAN+RtZI24P1C7ZyL
qhfFEjcfikk9vGUh02NAJsQgtP8sAGR0yEyJsC1mvs/f9wQSCHaZ8oSrz4gT56j0JmJYMG1RUbzH
QdzQSejfo5TIicHrTqoIuk0PHxN1QEiOumOc/Mps1mPCd2iE0/NQoKBnrp8tDWjDhzQFFh3yiQCa
pHhJre5U5hFK/GLYFjm1ns6VKY2yNXTFQwXylZt1fE9Bq6yVOH8eAFsFEY4e+ELcII2BbzBtX4FW
HEVcPI2xwphWb66iihuclj2ak7o60JPK0JsRmNAknbVXdIUtRovNnYHub2mpw1xh4cswwVzL/JfW
Ipd0K3l18tRNQzk7UAu+3n3lkwdZlQsAyQc1nZ90E3meYwDfzYz83PVSLgI6hyvNr509U/wdHlMP
G0u+bmZOXdaDpE9TRu6qQNI3cgo7SMH6sMekLY363E7coPwaOoeqp5tpcohnGyJnUzNWo/tgtc+o
dEhMnsZ1EOrFjgZgeAlUZ9uD4acixVg6/hszO35FULGwM23fBf6wy2q0H2HAtLnMRkJ2LHp5Wddg
c3bAk8cZix211qJM0vLQ1gGjLzgdKzHjmFsMfW5cFD9TYABVCux7UfR0JgqmuOXIaBqrHzLkwIpg
xlnrJK3EftRF6oZ1/6tDcmlzvCAOszs55b+gM1+sfvxuA1w0MjSPlrQOzN6Acsy8Ts0o584SBEXq
Z8zMDxaxdcaG7HGDTqptE0zmk7jaStjeWqCZkQ6BMlXJIDLUKSNWyROu0Hq5y1LBADtNVzCB9X2F
HpVHpZMnzzH7jSUTmmYU5NuqSe1DRLtoF9QKfu3Oc3YlSNZ9b/E2WP7pzneEcYBOXVODOPpRtN5E
iI1unCJwUevY6Kxz7jFhj4JTjZv2jB5KxwYaqVepedkqKw0o7Ex7ULhUNrFBtX/X6EO6lmZ1dzqw
xDgqlnI3etvtlDk810+Hp8ZktF4pTfgoTThjSlWqj9YpRwKXZfqMZKdalhKzbhoQIecwKN9pHgUV
jJOQCE8PxTZlDGCiuHpxqooVjm/nxfe4mw5qm700JUOkYhDJiwZ0gk4Bc2G1IsmB9mX0Us9/qD7i
IKYXimhOi/0Xb2S+1HBJfR4yRARJ5JD1VhPw5NSFfEZeBZ6+M6urFzurcMx1OtzIo+wKReLfL6Ng
0s+Wl0OSDN/aRBB13jNbhyHAaLFUrkEEYCIUdX8GJ9Odmybsz31WGMc2YI45/35TEs1ROGnHnEpa
p1prDlUkt1or7JcmBjvZo4vMpq9k6EMYAPN4QdHiVWr771Bf8H8GFeNjv8YtNpgYJbNoWOf9TARv
IYzZHV+EMoBPQuv2zbySoK2qIuaoE+aqzJmNVqo2nnTuJTRGYmMVN+mnQvqeqmr5NRIRbKLiDNgs
3yRlLK8Tr1iJxBG/7d6JyuSeWmzHTICxwnsO+xkkgzW17daLK3mIewB9Ws1E0CxmT1lmzYIdQgLy
oKIBDtwgDAS6ANmdLLNjetJ79h7RjuFmVXtv/OjQVDmIg7pnWmPF1wrqalv10X6YNV/exCbfdcyT
ByM5erndQwzYe6UUKxr73Oy4TnEINB+ZCrKOIVu9Ssfqx/YiGm7xWZ93bT/B6iiA7uOzImiuAGwa
enNdy5Rk2SMHZXNnE8m6+lhWHA0iKJn6zUxehFgIwci81XEW2YFB7FsYk6Ocz8DDpFNZVTYhhpYQ
p4jLJkWTs7aNsT1oZk/KAC3gi8yjI5OvQ401E0ymDTHUDvUdG8KwZfnBfkwvSjeUiFindd+FNM8l
UNoMMD9AKuJKrCSwtq0Q1PRD5qoj95BgwpBuRwwWzei5Flp59UeS+AyaYmzb08bISSymFNL98GWa
uumO2y45yhJtS2aosw2+J0UEllfrqM4eSdwyA4zB7D9hK/ErMrrhNowDPQHe5LRLgma6yknT6dSd
bFWLz7Ut8Pm25jEJO+55Utp7syOGsQ0DoDDquOlADVCX6RemgghVDeNViYp/Y1I9BwiZWVnjRRQM
ywdLM07KxI4b1LBxa3atbeJbNC1zerU4io+qV9MUiDA/D05/QWgxSLZjRxWYfFUTDo7Aba2O3Ws+
MB8ZVTIiQVpWzHfMHiY/pYcuL41JXEUdMLBpCz3dK0Gnsuu3xwF52c6ecaSRnZdHbmZnf/I6XHIF
VYAeLw01yB+UdRpqI3GoBmfYN4OJFanq6k1hEsI8Nu2ayiTZWxIOaT+ixMv9dwU/Mg28hAy/tryO
Q8rRUMFu5wx9g93+ngdEi9L82VayOju6QjhmnUTrrLSTjRcb5crxEFc1wt+3No46iDS32qAC7rgQ
uGnb00PNAgK3B0LpwB4fudmMLMaOoJVm3Q9JdRhqcfkrHPkkF1UK/jkop61MUp92AQqCjvitwRc3
RczEgZYQ1Zb3s050ebIkctwk68QqVqmjS1VHGa745ynFTlVPlBeKAXYYmhZtHQCM3HZoufYpuvEu
il4M30v2WHB3QtXFwRHNcYwsGFZRdLXykS5J4oulUc64+7CnFmr8BFcVVs3DBGN6VcyH/9/v/f3Q
zf/WmxxkaVY10qxOawtMqjS2lai3mM/VAzI2W1mKKlqbXpnujGFUD39wn7+f6Rljfphxc0e88Vz7
ZFdr89Y1BHSQrkKg/ELsQwCnDK9v3VuP3P3hu+WOFNhr9mZ/dN/OUWNcGLxqylqh8bviWmW+UC6Y
NwIANHPV3+zx5H0So9L0N1AE4KfYb+a2yrissT86JDb53brYRFt1m2yylfjmNy75k+B/RUavUW8A
o3/Rb2F9nt4lxLGYnO6ldSWop6J9/SyP4Xo6EXWmbF8IW8f7xa1kumA2cx6MCNUvudPPIBSMp/hL
yLWZ42Nc4IB2S4K1fooH4UFOeZLFpQtccfNfTDLtyq+uIHHDxdcGpxDHHxIrrV6NycKYsdDrJFq0
J5TRAChoW7PMHHsTgtcEaRodvWSDFEa/l1+5umi3aXKy5UNRvnnriPPWxjN5K0h76DH1P+UOYQl2
P+iDmLDPJjKtalnsi00ZP9Inbt1mthu1lYpckb3jhoeExCjijJQPpAS0krA9rPJNa62MF/Mr0Q86
yYAD/PF/zcl4dvYRS3VL2BWkMZ9h4qI7lEf0bUm5iD66zxQ66y1w7Stvblya38Omfy2GffcWPNoX
jI0GzjpmxPSkp8X4xKmGhAh2AiFyyEW6sykX+BDxn6KDfQbXh5pEeUQKSI7FAL25cb3mPF3q3o0A
WzPPmWN5cLokEDZhUe6nJyixjMbXDHtw7THdOkD14bsZ9yAIX7SL9SD62hS3llhgFL4nc4+DtyNb
lTnEk3qTD30kkWwTKTuVdV26b+0eb8BEbxjU7TE9ECu3MikkH/CRh3kF+FQc49Z/ZWBH5vy/6lS+
K7dhD47N2KQ7YOiHZ4STq+CU8mZeQ4KkAfUSHVRz5f3E1koIFc5j2v0L2OHYHC4VZ9wHdohXNuDU
2OXFSgs3AAtRYjQcqmdnFyC+rpeAl9OFauyiZ5tUbCrZYS9pMvOouu2jXGdEsTloCTDTq/vgJZl1
1S7fSM2IpXLro06Yof80PCub6Ewc604+V9nVgvNCBrrvvmo3/ertuJvG5Bi9Et8c/6sOM4t1QVrM
3Ftd+2QSowR9r938rTp4tAFf27XpKndgQRk6NqLXg2CNmiQ4D5/JvjrJa7H5JKKrPs4ORVS5pWu7
w2v8gSHkSd7QuORvRHvQi/ZXZrwOfTCHy+Y3+iV9FfEEkFhEiGfVuDZb7UDTp/9gKzO+mPPNgnoU
4Bu632Q9G2eDDwal5jZ7cr6Al5Uf+bOyZGRSbMxHc7B75A5b7av+UOMVg1ZnRUDzjrQ1VKDOclja
b+XOfiLlrf+GAO5C9rikT7OjBykuPJlt/JT0W+VBryhq+EppB6kPc01c4Vv06TGmWsmNdZuwY78W
iWs/USdOv1B6GiAQR/XJuDm3INrRBvN2GOGVM58QxTr4TaIDv+aQ1A3XjWzFmEjsg31+EW/9Wn54
x+rgb7Jt8YtJnkCur3KeNEHSP0imJ3OeG1EdLdHi+ZY53aGV9+RGhmi4xkKePNO3fwOsFl8gS1hc
mnDabFM2IMwzqIF+ffVEPE/UciQu5A86TnLUbfvcI60BF8UO9MCzUHLWsGh05GCzAR3po8Xdk7wc
Y8cnvyhegk9F4jVa1t9UrAOgigXqRIaxsNtW9Va7BqiP4ai74tAeCW3O31hMMFjmo2nWPizsS3GD
qw8M3OPICg9Kv5HWEgE08ro5bNV7NoslTEm1uiOIHKarAoRrOd6jZ/TcCq1g0Jyb2lxpp3FOoTa3
zExBy31133MaZAGM3lVXDal1w9U5TheFISo3hpNz9K2T96+3l9FRWVMl4sMwHpyIIF6yN+shr/Ld
f+JIeJc7kliP9ZbnL6Kop2FAJiY07W31Uu0RA4UoRZfqxVlhZlgG7+LXPyAT9xm+LvR3MpJMgiVZ
qsxIt9rZIZltwyDX2dc+OoUlAmCVoBVnZT9VqVv9qv5K2UcfKl/pXdtpl7L9jI7pKwhAunYgO0hD
bJZUbchkcneORmwuCVvZ6G1L9kO13xC1Vbr+LiX699dpXnBv266FzbgxTwOvZbaNuL7l8mSRZ2W7
7Xu6q6HGQInEl8463yknRrAzHxVHscwYgGynWwCURv8LuWsA+AAKWMibMS70dfPinDR1UxwwQVpy
UW6Go9g4PCbaRXmLV82Wq7t+Df/5J0j59o/a7QR76nXUFmgXoISlG3TCXILM72wLVhpNMm+xfO5I
E+qXOtzYAzLfYJWfs3fnjTu6diyVhZRLxoDKJ31+5LgeiIK4X+jXmNgy8kkoU5ovR0Wnh8D4VHls
C65yE09+dxPDfjqQRL6B0YkBaEOO4KL7yl71x/gGwsj+ovUT7O0DaHNYve/BS4F1+JtHTvMXzcH4
Uu58umuNwBeXD0z2Fz4IkvtCGI4P8M6Oc4t6AiR3OmO0hrYm3xLP9MJ4VcO9sFfDzoqPULi32mZC
pPHWbBuUu/aChFrx48EmIsuLSJODR0rWqfsFJAYUQdfpBW2ylxrB4LJ7Vt4nPuluBdc9vdiHkFyr
YZWN9+SQZAdv61D7L8pjsDW/TOfWXhAmQpdbjuv629sZACbDdXuPrK3Sr2uiVXHBECWEgWaR8uEd
MCiOKz1k/LztL1Z7FAEU7aV+lL85aztcWNYCZhfJWDeyFQzlaeS+ES6tlwpg0zL/yuZQYwWnx1VZ
+0hqUNZKlMlAAwHUcV8pNvY2Be0yXVhh9ZWAAi1zA3XJwAr5Q3tIGtfGipTt9Tv/vVTA8kHKXI33
oTuAPpq1lfEc78kcSQRrI1vb1p6aPRQ3bgpR/izME+DW2n5QSCrtiQtb8a+6Nw54ya3HNfQjSnfa
jQ0K+ZMePtMUzO71JbxkeCr3QOP8p/Y1LjcxgxeLPQrjkCt3RJ6si2+YISD0/BfrMgCsGNdUxSgD
xNbPz2W8pznHdQ4VUngmWvuD2MJmkfyLbt2HpHe3JZHwIz+Wu2DfHpp3814km5GJMJrSJ4NoU+gB
eKCCaUtwKyGJcut8NOkGDmOXkumzHLNLJl0sgCROeRd/esp/io8iwLkx539Cd/Stf75F+vci+8Xb
lZr/8JaNb3gXsWGBOkAlh3BwFnxDa13LSwVbf0+b9EGwUXuon5h2eq9kkoAm/82P4ul/pJ3ZbuNa
mqVfpXDumcWZm43KvNBISbbCsuXxhnDYDs7zzKfvjz7Z3RGyYFWhgUwj4jhsSeTmHv5/rW9lT6EA
IiCOHtuvbfqAB3WukSCHN+86NxY5NwvrCAmiPKzcJQbbgWDHEgXKPL5nH1enrxjryeBNr3vqeo+8
T8yhmAdYvrawGzDoiFs6bm7+aLQH6Sa5wynTTyE0M7rXIVLRn4g9xw8WtgJjxM5jKzET7k5+RLdy
V3Hq2JLXY9Br3wuHlDguH3GqxsG4nkKSHwbQdXP9JwNf2rbxln0rhp8FBfP0JSjAYDRX1ULhkWF5
QlWHIP8hZareug77lkVyiHbEHhirbBuvxCa4Flc5XjDBLnhuER7PzsF74ZmJd222zbHA6GuCfPI7
c9zm4Wry20Yo2JelfZzIvow2Y2vsrWTW76irU6fQCU1Eyr+KeCLUeX5H+9d7USZWwQw/L8aSdBeJ
dfzgKosxe3+WXvL+Rc4OLUj1J6rOnrRxV+yggjUSBYTUbM/68tjrJKncNjmMZbb1dUrbbc6Vs9+5
GayqEdt4DjQbdSZdJ8f+nlTj9sW2FvD5/BlV9veBvOIjhha6k4q+GG9KWn6rgoxmbqN76yIp6ljv
dj4bP3VFIVioDugcJhaU4yt9mxyABvkrwfy5jTfxVfbaipm3i4/ePucIZbNXIn09/KAQcKv/pD/D
QZQNK2BFJr8rFMvkbyMW3wY36S1vW7mRX+SDdqSYwcvijuKM8IzXh9ge9uLyLltwc6Vd/ELtjoNC
TBzkDgHJ1GU/eu/Mxom0RVFV78Ujht2f4a/SgVgkQH/ob+6VwKxJRDs+B3mWXdu3eBmn5ICrbptU
c2MBs+Q9CelhcR5yyMnmOSq34ZI1ivFClF07rdfNE6WPuoAwOufQsPB+6LfSc7KS3+RhNbEDeVRv
CJvHJEUw+nX9GlJfeit/sWp1xQKuNky2buO3C23pvrm7ijS/XYiYd6NeEUSyTbC5+eD3Z43YgBN8
hrGY9jyhXOxfSOglkky3+EAstBILt18Za/tQHup7xJyPYljAi6Pqy5POsQxY3JX/yq46/MXsp8SA
0Bdkf1Lg82YfbY7KcsW2CX02q3z92Bx87Sp+N54YnbfBq7tOHNtdEJpk76y9gr/wnd4Cogt7fPAn
PK6lIYWf6S/SFZG0GOWXhFIEC2Z/c0frZOFfM6z6ahluqq2PBf5GuZsmm0kkxhnO2ig3+XSIhZmU
Evs18/bDvfL0BJhLAScJBQXeCtO3PytegACqcxi/ewYON8k/qDv/A/uruIWmFPwKj+0bi4B0p6zS
5/Q4AXZYJw7uut9Yd8xRPBTWO123K+1q2AL/sJ4j0A3xfLzjl/XPNdks40YHT0LkcDj3N+yI3Q+U
4xzX0d6GHzpHDHZGOsrJmX+NvUq+ZZb3ZtBbqUXigTlm++wVObp9NdU3Jbo+S/fWuyMCNpu5j/EH
Y7h9Ygs9bNFjyofgB9MReXHknnNWSOfVY/VoPFePTI/+rbzDSHADJeeRsyvU2itlZe020UFeWk8l
T1uBoBQWOhFeyIKe2Vvfty+dQzfmMb9HoEYULTpSgLIL7HZPHNjJ6qmucnSSxaJaybT8aPY92FtG
08/yQOjM6M3htTBldEfxRHy3vWj37lvXP8LkkpK1Ia8zMslY9ee1Y+0jSv88Njh8OMQRiqbM5Ofp
Aer3RbfLf8GgVJ1RXyXsABoiUxzQKyg+1sZu2Oc/mAXRHIL3482W6/IWlPmaKyBfaUsQ9/E9HmN/
Rtw4JYmebD/qQiyUNLf20/YZL+FPqGZ7f9kv5fdCrKMKwI7/CLQqnYQLs9yxrvPX6gk7hcrBUzlI
93BmPaNueZQafW0hgu7s2N1KtGa2n3+KetKZjAgKWzWSbWeVPNKI9zE0vXiRy83TIuIw6LoBZsMr
68vRLvj87xEirCSqC4aKHe0qpSXqpWQdx/NE2lqIYUob4ycpJgzcqg0+t1lBqpONlD96ItriOKTj
F+IuCdh7oVJGIdo1N5EcFus45f34eYvVeeBh6KYvIbKbOZjJDo/3qCGDq650pWe71Gf//tKL8rrR
c3MdESUKji2lRamzoYxLQhrsD/sjq+yW7N5GNARpZhRh0ScAYJU4qXx+Mcd7UMfemuYCRUwExvkS
2jLbB188IrIsHT9nY47uEQsihWcd7ylKDkq0w/guGyGkxBuPikWXewLRAGHQfbnvdPVdjWQwuyGH
OVMcXD7vNiho/xVJs8gKzlyuxPnbxt1deMOHBjfWrV2VLazXYB57Ck214lGR8R9zIxpdddArJ0D5
R5bH/mBVTbQesVpQmaFx5uYPevU46KhXpz8Hoif1M6jepTA82nF+V/bVbS2NEXOkTkZc/NqZOSXU
4XHIwWnVuuxQWV8pg3UTDZ6TS+pe4+Bpt+4t0Q13lsvhyFKNWWQOnFhKzVFj90DcwLjsavGQN6Ox
ijzUQG4/3nej+oPbwQYm013qRPk7wXT+zGrBGsv9m1ANaWu7Po4+33G18qpK+2rT4LJinonjTWmx
dbV6p5MHf19KmE4wYwxrt2jWrewF84BAGpgZ1rWI7X7XpmwyYcGutAJ+nCKN+hpW0xvxFtqSpE13
FiDOWHiKi3/0cWyMX3qH8FFyeeqiJl4ZMduFBignBvZ9WPichhVxAc6kgAD6E+giEC/BZLJ13Jm8
6AnQxexjNW0lUTqdDh8is8EUtKwXqhts4M3OEnJBSj3c5prKYlwO93/9P8LQfwcn8/nqtqLJwqRD
pJ/wXaze6Gsjs0pHjrpfbq8v5MqjdBBSxZAmgZJbmlS7ZLzS37+uckKG0wUvTM6EZQuD5pauTuCZ
38g5cmXmvdor5DR4RIaVOMVKcx1Y3c1g4oUfZdT0SUniSH1t2ug5aSdzss20jW532wtvZfqMfyB1
Pt+KpWq6btu8o5M7oECjHpCHlo4rg0UA4Q8WQvrwM4Eq8odP4Bn9yQkIw/Dt6Z6198aUU2CzE269
4cJwsM68F1VBi6oJ3VDt0/diBK6iSllAr7wANJuGLPATViAe8lcfL5orCf3CndDODUAVi4eFxUQ2
dfPkTkR07MYchrpjppT7SHC7tzQDnSQ7rWasEW9y+S2lfslzEhPB41c4UYuerT1yAFwm8VaLXajU
FNFkrLSzSGWvrxv8kButsN3iuCrLB4EGJB9QptYJtzdvaIET+I0h7hVx2DIQ9eH7m3runqqaZmGR
FRP16mRcD56esyp5lSMSFkITPMzMLLoLD8/nID0dOZrKswPlEIGhpf45iHuczkNtAyFuS+MIm+bQ
Jtausyh+1zwxOSVYq0sPY95OgUn8oRObHnA9/o8e+3p8MH1GVFzlNx1JP+KKe7/OhQ6hcWKW5C9x
UV6PAwCN3CzWcuXeyI3/KyshaH5/sdQvGCueAE01DVW2hWIr+jREfnsYbUPvSbbVOA7YbE09K4NW
YKJxotUyTJHWYxkkTmJpmx7akzyVlcUqLeMHT+kQOJKIYZr9h2erHyIq76uJuaARAzMbO+/GTUR5
4Rk5O3doOo27iTmmmp/f/+3tapVtZlbA22VkzRsFqs2UdTVO2Cklae8jWuqTp/+lN3YhEakYKLjM
bD9jIdeX3su5p0dj4pZ1FPUIQ0+GgIewRJHEUDqRQffEKiIw9dBGBp+aUKEWa8/geapbWuwebYzO
T96/v3dnH1/NNlRdhvNmMhBP7h1+k7/HYI+gaFEqKkXmNkAkOtwTfRzOVFLhqunJw5cFwHmixGit
eheSdDGbcDI9Njls7P2HOwFRRsT+8zpUPmorouDqXedxDruHmMvCJuHHHo7Q2H/Cidhho6RgGrbb
ibJUTxiq7z/Y2YVRs4VJEIum6uLLvIQGlQEkl06V7YyGErup4QpEtbbqQc2AeY42o2JvyKRHkZs9
fv/qX7lnxFjRU0bRLAPc007WBL139UZPWBOGidMjUZroRrqpbReuFc+6D42UAklXX/jM52YtXYaY
pMP3gWR3gpOL+iZth7gDat5zLxHcvJgie/n+k116jZNPFhi1ik+UAYvI73o0y7UukguT79kxycOg
cPsYldaXMWmHsFrUmoeCuAStowUwMIvYPQPMyNJD/4kJ0oOlUTTX+GUOmJpoxqMfjuOr2C12pF1e
tzL+UAGOvxtiulQWFQN/8F+IRV/VFQpg8hQGWGDDvZ+zNg8TMMqzbvPA/TkBx4SLSuP7C6dMj/Kf
s70my4bQBHOPjWT/ZE3RjbzRJGBBjoc4fVazjEMsTpYqIqh5mPCYWRXR3IJOzIS78aSCrknO1je3
08X3b8U+904sYbNZNVTFOp10CtOSxZBrhVOkvySPZruvUr+2aoU+7nDoy9rdaQArfG33/et+3Z2g
mhQI6yxTqJr4vEK/Tby2p5BNH8WFM44+9G6eyYqLPc/yFj8ak27pXtoPTSP+5Jrz+QAIY5w3NP10
d2yDoB+HQeAO00ksCVFms5V9ysvw4ftPdvZ1dFVWuMHM5vr0yX/7ZCZnOM0urcwR1G5GV11LpCMG
hXthrym+bns1xfrtdU42WxLhki7CkcwBSVFLtr5A880p3wRIjixAyXT6irdxkG2yKiTNfsif9XBj
FeGRj0+toW3alWRPmistWWrosRTNl1chO6HZ6Ce843QQfA/yQYeCrdAB3DQeNSPd7rHf5wQowA+V
lr0ho+iF7tPYAlGF6915CT4w1eWYH2ow3ytvNbarLPGTq06nQ6e0Vja3PR0BfFYv/Wx8w2cubToO
lHgmyRsy6OXnzVsrCGi2It/jQIxfDKDIa2ctOJ7SavP6Gr2aeFYslBJgH3PMTR0pU9DkhXLEx7gV
nv/cJSahRQ10HaPXDzDnf8kw8Uiwp4NtGYIa5qhYq9IwnuSVGo43HJqLtUuFNSNLftaSnjcPI8QD
ovcfgnE8esHf+Nq3/n95H9mZE5NyZmFiQ0mOj8xsoGjG6W4pjkdJ45iWOWECEED1u7s2Tg9kpdyJ
0v5JNaKdyUN0wM7zCAf4prJBr8tGh9X/KguM7ZDqd5jXnwylWJJUfz9K8YtikuelajUs+Fhdj4NP
YacwF4HsPZStmXJz3WaOKXHdu/J7SXyRaUUHbG10qXRyalpapwT9zDX7Z9x1d0Zt78e6uVMjSq6t
u9LDdApgs/dl4S91bIS1zg+EhBdqfQN7GS9neEhU/QovyUGt2zssc175HpJlpWnK++ApRCxae3gw
0Uwr1VdyQtZ5T+sx4LKTo07ydxBTaloW5Yi4As/CfHqfqt5Fi8pq7nyTMPTp51rzqsqqA+pb8jUh
VKjI+erY3vaa6xi0BZtSfq3CljQ35jRFf9LImcVnsSUW63r01RvP0H94ZGqZfnlPmOs1bheYO75/
73fRc+kTmFr7MHlIHSAWqbrWG+vdNkyq+aIEVq2PN1Fr491Kb7DGZbecQRlTLoar7+eScwsFuwdF
ofhkoMq0TiYTl2g4DgUD6mgwZJlXDtsacunctKlDJqWxChL7PUDAjiSjRM4ic9ujqqcJ6mqdc+G9
TMv5yQSqqZYObsKG5WGfHlGosrRtlyeZAw4Eefo2kqRgMqolxFOCATeVdovwXp5LeffaW/Wbksl3
VYmyxvcFWS5tTjdRSN6mq/sLi5jy9dShcUKTTVNVBFTM07m9JIJd8hszdTwsA9S7coFUlsYL4nKP
cILymQh46ISWGjuVBWfLl7pN08juhUVtgiOfXiL4tqxnQhj8//SsWA8RqbBDA15W3EMESNb4/xJp
+ckNwdQx68N+2KUx4kQt25QTTaOePOd6ayMrjoGty+abkexi7ASU5fsbeH/jdeaSW95iLFEJBldt
lLNuWS9GU7rR2pjPEtQqxDnYWno2rtzGnGHZiP/nhxON85EGksGgtqF+Usp/W9WqqM7jCE8VhNZm
X6s2rffyFQbVrI3LY9Glx7gZkP4QCQOi5vX7kfd1B61Pq6ligYS27C/o/6jNcTcpIXYUQbsJv9Ki
H4Yj1bpVYBZXnZrcEis8Xtqjfb2X7NrBXVsWGyNNNk9OQ3mVZY3XNrGTRUg+0RLmUfU6mg3Qj/CH
4aKTTvHI9a9JaB1QUb9//5k/t4B/Pm26rPGxVUVXTNM43Zh5QZyneky4zWjUOr1F4qOEqSK9k+eU
Vn+EsXloMQfQ3jboSUugLTqqE0Wrz3pZPJaNdmymb4sg+jFUePnzXlAxyV6H4VZrrsH4bcMMi75V
XrpbX6cJ3jiHDjbthsHbn/a+v42UwqBubTYJbxzTva/hBh7Fe4gJHwTl4fuLdG5gaBT9TC4TOyHj
5KV8pMKuqO3IiSK4BhYOD89aJ0ZzTdYNMSFgqqLafvz+Nb9umPl4ENM1IOfTZHO67dJzwJrkUaIE
4tfb+Ws2KEeQDAs5V+4/L3nkJktdtS6Mx6/bSn1KwNDkabPOC58ctoyKIkbtWpEjNQ2pIa2j69GP
wJSvvv94yrlrasiUuzQBWVA9LeOy7eqDgN/teKlxMFvO8BkPGgU3lsrsuZC0q0hXV6FsrARsAb1i
li01nFbNsAkQBQKpMuDAjdaj5F4aWWe2S1wDRWb/LlTZ5ET459DqJbVPwxDbb4kPaAz8O83omQPc
qzqod037rLghIp8QRpRyaagZ00p7+jxOU59lAAljpTl5bRaQ2oZyFDm2AVxCx+hHBQTWgmxlzOtZ
t6lhupFkQxlrIpGkmscqLVAVJx5Zktiju9Yd58AHrz+Bt0LBCCh4qDUF73GfRBBrWAm8YMZjT8FM
UcsFzjhEIXmTrtwqvY11TOT9RJD5hI7VuY6BHjcJPjECchBDfLIMpEIsjQ540ec/B4hnw04C+oSJ
nFIrOLiue6krY1u2IBnIoZ9M8d7KF1oxh30MkiP4SV0P5VsP3I9EXwcQlz1XleIVwPMqn44BFwbc
9JB+ubDCnkozirDJlvjzpo4hDFdfZ6IbOunFDdHL+cbSHEivQo1WAERxjWabpZBIME29485Zanl1
8/2bOPtwETlg2Yqtwv8/mUgSvWDz4GWxg6cTSRUfW46Uo7DqC4e2M/VGRrBtcu5lUicP62QU4XbT
0rxIY6fTaDqhTRQNyA7m6apot2yhjjAP0INzb2rNOPiNelW67VUnxktv5NzqZrKxFKqg+MnVP73q
MjZi0KyOUsG9aPiy6Mt15b1GyfBkTFbOqop/loWxn4zwifj5P7/gXAWdBV0XsnxakeMxMNvIZzYb
Ivd9ut4l+rKkdC9M1urXQzJFMGZG+gyU79XTp7avItKGM2YMM6LFYMP5n8V5jDrLOkSDAuWBOSvU
aidoTXvW1YxyyPOzFo2JWkIRjzA8cHJwRpst79S+C3T7MYGZo7qEDfTIAytibBeXp+Fzsw0xFDon
fPtMWUaYJRHRYxuh7Gy2EumPUp6/cinnqapeDfLFWf/sdVI1WHdgL8SXzk3MRbJMql/kXv6QlAYk
cpS/NpRNQUIKlDVx8LOJf+qAXzpCV7uOHalZbIMUAcz3A8OanoDT6YAbRZOXuDbCSU7WObtRATx5
ReRgMsalA+hfAH6AQEkAZBSg/cIkldXVjc9ugi3BwRbVWhbPltCPCdqa7KP3sK4ESetUbJdCFkhQ
0z5RDnxpbQVle29cG7Z7PdTqkYR7WGkMBlnLX/U6erC1+i7Js1e7l69yQPWzCuWkXj6XwlgWnoS6
lv0SpWpKkPZxVIpbDVpTbgcTePgjyGi2+yLRlplqXuExvm01EDC5Ve78RgNvIa/o8C9cywJ4aj6m
Acdchr2M4rSXwVqqVz7DYRYZAaydl88/W2ay/LzKOdHAcBZ/hvKlVVU/e+8tKqzMf3j7Trf2pVtN
JYWEla0otymwJRG1244m52J6IMquQx/kD46hNCUHmJ8mVzq0lWNYpq+hV741frUZZf0oBewySTjF
mFQWd7A4bka97NiW2vOo9N/Cn4oNcqTxESWYww0OLyeDRRZNnCkrNlFGS+Z7y+ASuVHNWw3d4zQX
axbfkiHgg5fKceu0OAky77au6GdZ0oVl4NwGQ5F1jpEYvO3pGPfnrBhbDel9AEQcqVZmSp/eej0B
veFS8Yr7rBxe5Rytjhsf7Gy4cMZRzyxBCpPhtGmmWaud7vdVhadax77tjK7yDq7tCdj/g6X4y8JO
78L8pVE0R3OGD3MylhkId/wnOSN6ztVeRVvfpQVAPZHT9cunStW66hFQqG66ot6Dpcqu7/wy3nz/
rJ6bXalpKSb7ffZjX47dLbTVvvSyzCHw/CkndrFoqO8k3R0B9psxj7ZyZ600H4cWKs0h5c2hI5l1
cnMX16gjLB/rjP8jtsa3sNefEiG/j7DgQnGvJMNrVMkXzlRnb6+i0JakF8OZ7nT11SU7DEoiSx3s
dPvC7AiUrB68Ot/JcnAgRXiexv1yIBJuEMbFXKEzG2tee6o8q4phM1f/ObaY8rq60gvGFuEpc5XR
rPT6FU/N2sgWhhTe4azf+qP8nsfyO3XqFcS2ddq5e0Nt7rDmz6J6CkEDPq3J6fX3d/JMAYWRNx1n
NPZgnNxOZt3ELXWA89zJsc6ewI2thtF4Cg2mS8+3ZpxPr+SU2pJnGHuTMHUS3x8uvIMz5yrujGxr
wuSAJU63gbmlB3WSUl0qhvZuuj+daTteBcS8ftLt9k6Wo4csMa/6SOwD/GToPLJQewqr8b22vIOU
6k8pkH1JxzVrKReezjPLsaKhqrE1nTXpS3e+hW+ZjtShUUI3nKuzD8MojnHFAAq84iCa9FIz+Nxg
0YjZUg1FRd1yOhExMtxMrcbUoTqwKj3U8PBMZpBXF7np34X+wH/sLzzO0z0+WXnp18uGptGB1lV7
mqF+O7jnY9eXskvxCsfy44iOsccbbtXXRDReKnxb5+727691Mt4I741CXZ8KZTZ8rCpwMZgqkLo4
4SjBa9FnANgEskZdW/tysR9z0jyzWuxIkOehNRdY1o8T0TfRrZVHP6/Mh42c6Y+A6hM6+aSTgFuK
x3WuTNGHlryppPyIJdYHoa/VFGuhSOysXd6Ux0/yMRLNhPYjbL78Q08VZ9DYFxot2JVw3FRkohep
tUyz9scQvHuqtbSrFCWdtRV4sCm5qH3m1Nmwlgt7l5ft3k6AvkjDuiSnWuqKYwTAp5GwmmIAjdvr
pB02WoNLrWh+hWF9bCvepZfu+xSCSeKOd0ZMp0S1iTTKMGnPAwuETdyPs/yn2PgRx7NMt2G+uPIT
UTbPUWU6JcgyadCGOSBtu1+0MiE5GkSaVYEf7ZNwafNRVjoqSdx4+nYKn7ZCjzzLHqW0nBBtDfYq
dCtysOrd6A0xLNSUdcQsSPLJGIHgBda6NqpAkbxgyxOME5RWyzr0OoSbdQebDlBUN4QERDTRbZOw
SdTojE/4/JhfMVH3kSXCSjD2fm/5a8hCSMapYM8IYXhyC3TWoa2tU2KBhJQfwOjh0WHUjyI9gDpf
aDn7MUvuN0RWO5oBNS7CL9ySHWRHHzb2ICuojsIVO0OUH22QHbwyPUhVjZbCRfOkY2nP3ggkflRj
fItplD2E/QaW4cwywd3SOHi0gCO5OSZvIMW27/gGvytyr2VCrRrAAZpvrGppMw2J3iwO9mDthDlg
IuVNTvMAkPQ1+ta1FsE9JLi1C5qnzPL6RdoM6++ny7PPj2JZCpODhmzl5MBqFlVRDyYTErnxi9Jk
Rva7myEn8QKVkD6Yy2a0d3zEC/PguU0K9Q9Or4gp0CqdvKzhDzBUvAEXGe0fRbb3aZRQz08vzERn
lyODHSYdTkrOgG/+nIp0xEHA6+3U6QbbaboGTxQk+AS3LtWUDDkd0E3/QNL2dUAsTqFc3imcm/FZ
VC2Ta0wV9vTgaOdJkeSdQUcBD0dcoDht0L93knnFf94jFODQJ2auN94y+S/9AMUrSMQruQSQLCg+
NgTy1HV5E6lEaglz5yYqHSwDWLJLEE0HOXOWKCmPYOU6Xpy+Z1592/jeFq74zh5aYAqkTbVGiUMh
pZrvERTiYSBOumYxZOZRa8DARUyXzTD1CGNprpbQSv1hcjrJw6uWjk46ErjjW3PFtvaJLyPkf1er
CGFOiwGfXK+ZpQW3RX4oRYaGXcc0INfj63Q3M8hg+L/6aCFC84GjVERoc5EP4LPCQwlvCXIvO5EX
V+oQLkwdO595Q4Ojt1C8gEJNG14LNqlkFYTgFKhCVYlVL9Sw9agygHFUQAjHJHAT+UEKAQL1Os4/
MFIBJpVhc/ctWH6EEZ2nE2lQ68e874rVgObfymsPvIONQ1uBQ0Hv0WrNbSVjooxJ0W16PLZt+DBG
OfSNZBKJ4/kMXF5gwgp+/wyeWy9NjSO6jd6NoTo9o7+tl4FcGUkatSn0Q3pM6n1ixruhk9eRQlzN
/9dLnR7R2hzecAby0fEtSIopfOGUGjuYxHlXSxc+1tldssm5Cl0KcjSOc39+LrlQ86zQSz5X5FQ+
aXpeuvT7bDXt20NleFY84sVwsoMbvvAxz+16qNJQkmKrxTnsZItslsgK0pjppaftCwE9SbC81PXe
8u2dknN/+fv3F/b8KxpU8qdg0y/VBuDUqFvgGDplWGIAK49QZV4Vd3jM4vKjZg2B6rT8/iU/p47T
fdakj6XWiVrZOhX/jFUO1Z8EBSfsY3+uE3LYonHEbGkTNCqXs7E27yrYTGTBdfGdEMciguJYDuwR
ym5q9WV4zOuDxEJVYXbFZ5rU7EiDcW0PSBsMKYM6QfKIlRi7CNEbhS4XU9y4MXPLnI/luPbcvJ5b
guetw5VG1gC17V0LR3fBs7ILAvhSNG+rueLelTHGuBomXGJrTpao971d3KRSOsxcKrEImhd+7UMT
tqVooZKfQG22w3U8uc+LCmgSAkBCwrI5p890Dsf/ORRQJwzgeN9f1bOjljGr0QqiNY0G9c9R2/Uu
WWm+nThdkX/Ew4MNbSRyxw34ur1KYH2zCPE7jpcKmecGEDwgCpkUdPUvJ4OqlQY/V83EgVD9EY7c
PnusXoe4fk0mDUZf5ge4P8fvP+y51Z/OE4p3efryubv+beaR7TJCkAz5MGIJycDVzG10WtPSX2bG
NhTKjzgrjtP+5PvXPTfj/fa6p+fncNTjNjPkBGNzvxYxYywU1b5Tlccya/ffv5Z9pkJNCrGJSIxj
KbPCSam87gSBHoQyOVoa3vZ92y0CZOse1Vi1jGtiXPJfBmFudJ/G9SD7eNkFzAzqhgo32nUra2ZU
jua9xxn0I9Psf4SedoBV2ScugFMtRuQnKe+eiRer0oHlucZziEZyqarI8npi9yoYg34IOMcY7+sG
pMkY3TE3wu6FPLXyUxLTcYmYuE0q3Noktz1+mktMEcrEPmG7s/dRhhupkDhvKOCvZ5y8KBhn7PWl
9EjMRoUlhLqzq6y91iDjrq5I0yMYEinVMjW653bUO0LgOPYotbFG7rV3TQ+Scwf8kkwTluAaxkQ0
91QYwpHWH/TY30775qLUHgU74r5ibBCpsPT8/lH3RmKw6mOYNXviHvKlFUm7PjKWHfjZQPJ/SWM5
LA2/3pIxW++N0ictCvMrCb0XlphzD409BVDTeOBpPRV1xnFeobvMqavnnK4y7bEFR1HL+qORGzsa
vo81EWUXZnr13OC10WTghrBoFZ+OJ86XHrmFTBBmbO1VgPfIbl11oVTzAhJuMKVDKVMLrgpsx3RD
Ig0Td98HYeh4YXJXNrQ1c5W2b0Jqhxr+St38Cb094VbtOKEloh0sXngJDUB1sFnLuMUCrBjQIL5/
Ls44BXQ8Fug8VKYbapUnz4UnDTGayhjmkZus0E/hcJepePelstcTPhX5W/kswNQnDfDXI8knbM+2
EWYPGRVyDyOiZNfrtmEWrtM7UvXQb2F1WpNagBMXfjuRHvFDq61cUwMen0O8rCUCKGJ5ioaWyX0N
Wt/5/kN9TfwG/YhoQJk2U4LyzzRifpvRbHMQSa1qsdOr4bKgqA5KTRzrjCiLUu1Xiu3miywBHZ6o
ytGHr8AZPsXe65ENUqfROog4BkCtFL64MA+dE2Ig2qZ1NO0SrC+FWa83xtxtmWxz4V81QfwqxcXB
zzBGGzpG5JqMkxKOd2X0R+CPP/y+vjZofc1al5NnXVkP3Srx04864kZBqUfmlnwMpBVYHb+iScWO
0BrUPrr068I1lc/MoGgjkAogcKOxc9rVlEPXMykbJeizS4KUIvx+zcC04cpbkp/RiHB1+zELNp2/
tTvQA1kYjde2DLuh89/loVB/0ECjux1DDNLcKZ+zKVC9KcOrN/K4DPFP8iHTZZfWP6Cjwj0hWdHO
qXGkJk+LEbTSIoSrSm4nD9sAddwQwS2TFYDKNLOcOLJ10nZTzlJC22YqCTmaT1146nzBTfG3ANSA
9MUUKNp24pq6H/gUbx+rQvPRGtrSUi5ylKeSdiuM4DFFhjTTGl2ZdTl7JSGJq8h+szqmYDNs3j1D
XrgGu5m0dRCyLQrzBWLph+d6296D/eSFxsLTssO0nrTWPTGYL9OmsI61x6osj0rTvKv0+uibP7aB
qtD95xdrcn302fN3Xbux85oGub+DWt8uvKD7de3K2t5mNfD0MFpTLcSSXhZEptjWgThkjo8QAZli
W5hfee2M8cQdHeSXNBveLoyFc0MBQZomI1rhUHvaVRtoJsRVrSVOH2YxWEhtBt73NvGqfs15jusT
2IdWlwjxnOYvfDZRolxQlpzZtGBPFOjMjWlFPy3wEnddFMm0QbMzbl8X5w+mBWK4tQuuDXJSxx6K
5YiPdBbAWr70FJ+Z/SmV0NOhjMsO8bT6ntJjb7okSJ2oIUQyT0NHz2CYWYDuF1qBvSrDjHQljDuD
Z2CVuD7w0Mpx84zcZ78WazUN925TqBttmCIAWxsIIblcsrFpm969hpa5IDDpGAiCQ9lbrNnVsCcs
y79Xsf/8QzNc/eu/+PtblhO86vn1yV//dcwS/vdf08/833/z50/865rktqzKftXf/qv1R7Z/TT6q
03/0x2/m1f/97hav9esff1mm6GqGQ/NRDrcfVRPXn+8C7fP0L/+73/yPj8/fchzyj3/+9frOLYBG
jO35rf7r39/avP/zLyZgmTXhP39/hX9/e/oI//zr8aOq/+MhKL0gDShq/f1Lf/vJj9eq/udfkmX9
g87y1OTApTrZ0xgnHT/Kt4T6D47xumLrts6uE43PX/+RZmXt//MvXf4HjiDac2y1TRoUk/S1yprp
W5r1DwVnkSxTJJQpmpv2X//nPd78fej7+/adV4RT3v9SeKLcgWvAoO6EPEI77cR4g97F6EX9DSji
cCXU7AMNcDVXu+BHZdXlrtO0eBnngAqLpnmt4WluBukq6v43d2faFLlytulfJEJKKVPS19oXigIa
aA5fFNDdR/u+69fPJcA+bWy/M2MixsSUw0RH12lAqlTms93XbbRX3WYMLMUoPcbMmQ93BtuzDBOB
lbRSDXsMf1Mo+zmMvHM76Nk6VwNENd+nP1sW3jahq0DFBYdSdSxGstJRPwhW+7LyXW3ZiirGP3n6
3j8r5CvraWaqttPOaYt+Zc8oI70THIRxuSGkpR4MzbMs95Uz5HuL9h8bm4b1TdY/2z5SAMvp6c3D
izE8tNUYil/2E8QgOwabFZTntJvwboY5mhgY2MY07RNh7N2gDraZl5203ChhxUL0NMS3lpr+yoyR
M+hWd0pAfF4PKtfg5s644JqDo24iyJZjjPVoU7jrAXnGktZWil4Jx+Dc1/Q18mygDWL4Frdw6yUu
Od0QAEkqQ5LW52pMLOpczXiOXB28h7D9FRKusR16JpXgTvYDrBBstFcK4PDCwMQNc0BqfX5Jda5s
ww2lYMxmAjhpAtVRMI3Dndk5t6kDsjBP8v0gm3QlJIbxBrnCLi3EXdF0/aUeAPmCyzI29YNivB5b
MkAx4PHJOBTG9FmFMWL4fQInFbrjutTZwgv3rDDm6Vr3XrcZa8i8RVeAs4vNatPEwHi0xmHXcu9N
gr9FQ3/Pz2qseejcy8z3l03qUlI0rKsmBNepq6becAYfzWEw8B+Z/a4CYxc3wJx8yHh0Sg7YtyZH
R+9OotMfw7yOL9GaAoRF1boJTNAqJeZhodAw+qNYvnDj2YGmm4oVcp125Rmq2UI6RgSN4V5ai26N
nR5wGQk7RC+BkhN1lY/Q8qomOza2XbHgfICPaDBXhTH1yxJH13wU1BJThPvO8KNJ/TtdpMXGsCqg
3n58EqRyBD7mbWGIy9iTNyKhgYi8ZFn2T5af2GvOwceyCKpzBX5jCCcwhCZ2Y3FLIhkyUt+mVb3W
avxncOzi9I+Dy1p2izQJg02PjCFGs8ydLA91B33T6jEIwa0KZqkCn26S4LS+t07blvbDjDL3IHy0
AYxKafOY4WajazYZRuVdehXqXyHLFbWoc2D2JyC5W6PmoKIdBrQjzXHmtR3IlcE3BpT0JR6kwPhq
UIeFfdWQBJzssNt0TdPfB3eWKG7D6tZJhQZmBOWPXkw/I1qtiywXP5HBXHke7dSMwN4g5d224CyW
dkcrYZwqDFGdJoAie42HarPD/1mDElGbayZRdwG9rDB+RGVUgjdYtH2Bx60I16YBjamKSiCTARSv
75kx/Bq1zt4G8NlLNexboxIb26B/JLE7nSBZrIKhu6b4i/1LLrH5dkRDs5PosW93RuKW5L7+DVv1
xtW9m7o7e/RG4T/hMyqTK7wmJRuAMjE5YW7etsBgd5OExpCbGLRJstsg1Hd6/ezS1cb69XkYWlwK
IV6Mvv6sT/MH5MOeYmpgY3vt1u4CtrKoRrTvgOmX85CL0KlEp5a1Tappjw2wuEx6en+66d0Opevd
B2lyKJNvaVDm6ybMnsc2sFYEOv6hzhQXkwe/ikLHtb43z2EP9iYx7TNo4e4wBP2D7ZrpIbAePAX7
EI4D6lC4WHEAwhfxIcVs8iFSkKXjgrh1ZwhIEjAl2RfNZerIXyr6M9TUAz73tA9HF3RdLH71Lbja
VEf+o0YQSVK/s0Ea03r44eOLd2VKnNfzBARil+YMuSlj5dovTqbohI6zlMtkw5qFQBHeh07BzsSE
yXYAVLBoE8u/UVvUV9Wp0cZ0WYQFny7K7q0nx5VqKmiWGvAgq9QvY5tSYGweh6KVRzK3ZRVY92mh
o/MPCoA50X6ckvDgvVrYJGJtak1x8A1tkYYG81IwfBhWbk8oIe5LfVc74Mm6Hk+EAmRclOEkxynp
kcjfpDON0MJjvCxSfOUlAAZDrglGV9gJCPCaw9rvMQWU8QD/LQZDrQxkoWNGjRNxTeLijDUxd6Vc
u9ulf7pJA6INxYVNuod6Dqz/bpgoHTkxfRAdM3La0GJge2kKlE8W1PiqgYId6jQudL/amigBgeqD
mQoT/1hKT79OWojrjPrDGX/gLEAiF+vxFiSMcdUF5r6rONb6tLw249q5zg0LyhbVIMvOHgdBYqEC
reSMDPdtkxWrpGryy1AVJwgPptLOVkMiH1DOsq2WE7LTj2hPv4U1/sJ5BzoG+xe+JH26B4YPaqbe
yQhzDMRdk13eI/q5g7szLvz4e5BjSzo4/Xd6j+nBGCAlFYx353Y5MCQMeRcTr1VvYs8QFhN+kHv2
VdozWg14ujw7fdDdxM6xAPppljMPvB/hmk5wiUivy001uZuxc28mUxtvCKnRVMG3aUdIOuFQOhse
taei6m/bZtSwtWH9uyV5f8HCJObod6EnoDGP5iEQC0GQtmb9nmUvV3lOq7vNXFC3fQHYqfhFH6vd
MEzwq2xHtVQlikYjRDzXWdUmlL2B6YBzqGNYiF0d/JGiUahaiJmdZd36BCAocmi/YYG6Djz8ldvc
Weqpjs1Pc1lXaQqvL0NfrJET6nj7Gqo72d1jKMIdnmnOKi3Rmaf+Tg5pesZnjyah8J9K2643ocHg
rd4B9Mon4FI5GLsxFU8Yg27xouGAJ4126+E7tb1iLcr0zojt77LFNB62vTpQ//N2ZjHPhjWZ2CkX
Zvvk84HmhtFthvBZalP/WOn+jzzAQbly4i269CPUipoHiDuma1QBEDjcd/B17dBRl8wIi43r90z5
23ij+NiPpglxl1LJc9QAjk0a5gVKapiyzLHz0LrbdGweEtriMIYwyMhhkeMYtB+x+r70B7xeJ7u7
L13alFPEzlX3WnxiYIfvYk/FKR8sCJMYERQvulcCFcZXk7y1AYU2RIcJU/CUBm9oUA+MC/lcdJhD
GNV0EzI2FUpG6yf/ccSBYumUT6rS7uKosVZm4HkLi/oCfBWt3o02NiAWttNBMt0kocSI2YzkjecY
f9JYQlcKmYrwwdlXhE/LCrOmfVEHuJSA9Mq97/G8UDEP2dh8znuileTSMQZCJPa6sPeqTVqX/rqp
+2Lt+ODYwxgDqxI2/qKqTr5nJ5vJfkH0hU6AZHfbA4qKgS5qDOF3ouixqtZf8EZ+sijeMp4SnhNO
0aORouRNJ/iP2hkPCOYUoAWstTG79Ursr2yc0mUb3UbTFWaZN1jFputGhYSUiQWs3EUiYEyQmgty
SIwFQFlbN2NWiRX6wOVY6uamqvXbfOiyq4bYxw4I0V2Hc6yHAifFvLlHVrmd5qyhvZV6b9CIq26Y
G72kQHfy4gmIdDe0u0RDS9p7UFstDfCUCzNrRZFe27Ejteupnqo/mKr/TshLbFcztWl2uYEjdH3d
ZqC1e0Nzl1Ye7AvLZDymaRz8KqL2ZCTdbJugOTzd3G/bRrjEv/FdNM1W194PtkHXKsOiDPIUlMYm
HY+dRpHeQrccD7i6Yf/Qr7xItIdE+5M9JiImb9Mn2aF9hilrtg+VDnYtsglSLXHV+Y65tLjmBRgy
saDLuB87k6TftRFNy8pbOOyr9uzZXmiTs6lHNB2NZkN79jDuIU4qn8oCllqGUIPZTYiNpoYnoEpL
C3uD/sEK7e1kZ6fRprKRw6x59IoIdTPRKOriMy4Ov1qTGmJkzS3VVF5DEMKKBzl0FTKTn/rOwvSU
sffnt1h/uWfVe9XjcGh2R91hjcY8AKsgES9Bcqmlkh8F9mcT9OX3UY6/RBnf1hEtECJW8K+DuKxP
lia3UIFOILf4nep65lYDEK1xAcDg+cWPGdQlEnlivGfPhAvn3nUVhYe6LZ7JolAFjQ+9Vm10DW9A
IY44jT81DKlv/cwombR2b1P6+ti0oyfBFliHiz35eNBNt6pwb+UAvdVhEMCt1pWswF0CmKz8Z09r
aU8YS+bCNz7pjW31JxEnTF4Y7cqFBJonzkFP7D08r3AhOrVFsLxSzD4pL3hxjfuBeYeJ7K0bij8K
3LwM5UJKhSBYr90BVujo/iD6/MPu2EMsb9apQrw8uVbMAE2Ce2K/c/SE3CC7nhq2P0ysJ18cswDK
mdatC6CLjAFeWy5zCk1i38poQjszAfU3sgiTPKQFFPtnA6ba7w7zt4qS9AbFzKpT5sFIwbmknkgX
QhvOUgWXRV9dR5N4zCrk39iYyq45ZB47tOZhaZGjqvevcgk/zBjgdbEvoC5qWI6q3Ay+uMl148Es
gV5Z4M/9WL7E3crL89OkOTpw5/iOSf9TVFTnkTFp4SWQAf5oi3yNcdelDwbRrjWcC6w1wKbw8rEK
s2iDCvIuyPRdG7ErG3smEBWbt3UeKuupzIs7vRYnv/Su2ngtNI2gEJ/EIX6SLsXerpQvbepeEv8K
3KcRGxpW+2OAxDES4sTwngrYmHE5cBQQCCisRAntFM1ZW7TrtA5+uHK4wQ+eigAkUV3Y1zBqmPnq
7kI8+6gcpq8fTRZmS+nibl/t3IDkHQyiJspvUe7HjJoDnRoABAtsdQotPQy5ODT0rQMTrRVtJWdq
e9Bf3veeE2m+51rv3FU5KDc/oB93Qt78bOvbMIN843UYI+USN7bRvaax9+AD8yxqDBK9CMeDbEkZ
5J6w4oHqRUIYRfaMXOs6Vt3Gj0LYgJ0lv90yrVkd8VFF5dNQSW/T+DoetHBv9sRTVFxOWoyYI5Ro
GPKp3jcdm0YBjLufyKNotwMf0laJrvY+FcdI1ZgnWLRoTKfbcva3B99sTui/z3jaU/GOqDvURXpS
vfYtzMVGC8Jqp3nWdca8/IoMkBJ/0gzrePSOmT9c4o7Gvuum6yovf+WKX8CDY8xo3YbGa3KuSxvs
QNftcrKIQPUTxMm6YUm47WLSpqsk8hax5u1Ei5aNGf3nirAOBx1cjBCF64ZzafrFlsoVYZxvXsnZ
k9zGi/ZUMURGrCpI5oMTseOL3YH97vd1RRgX9ZwWqsE7gNVzxYAGg6ikaHQhQvqF+UsRds4+tYoO
fZ2B2QPDyoFbXxd+CY1Ay78rFR0Hu6C6XusvldaPd3p4Lh2m4F2PGSCvkXeW75w4+q47M6Lwr2PJ
MWp3qtPOrdk/iJoSTF5TrdILd8N89tmWCediPj0ZcYkpghlYG2TbPG3tjnWJUkgvQRYwi9Rn8SnU
HQaUfeMYewJebxGsK5SKBw336c6LUVOW+OBR6b+TRt1umR14Mhm77urih9UBqhwqtaJEL/eINdaR
MFH7MsWXe/gmQ7jAC5yehsivABQ2OBrGe8+N1gHOVMeEiudK6sHBn7Z6HzgLJE2wFGtoECr2seks
jpnhudvBB2qfGD0E3rpYwqNMccmDjFSwbTCg7azTuL80+85YDzbuJJKUIx+YOO5WhFse1LbmCVEZ
pHsCmz6pVr2FWaQ0inzmgB4ZhnCZtfAefYuJsdkGu4/1TebiXjpVprEzqv4qh/VJPkpxMpxA7ZTq
zxS5x7K1MTgrZPeo5lZZ3n9LEg0f1KpqF2EesYu7ZCV9YptHt5rUhm7RTQvwcMV/Ha8DQeKXSns7
mEg0wY+Q3U1yx5lqw+oSFASwrT8Tii/ciMO2t5tkH0uJ3EnR5E/wmE/ttWWhtG9qyhupMXa3Q/sz
N/thxbAeMI2GPoFjnsrWcvaGr/crF2+uXLTEBelw2RQUKmlrX/VRdW0P+dagFLvoh25Yl9omNsof
kP46nuDo5zQoexmT0C2JRH/YnvyV2kaG6ZKnLVrHjo5doX+r3Hqna7Nos/WvG92/MUPtynNgPnsu
0znWCBOOLIdYkFEpZIa0//3oukisHyFe9Yztdcie/NNkeJtYVPMjCp+/gv4CYSdHvBVr+0zceVO2
ZhqQb5xA6R2TK+YnbFCBzU2CNXSL1/SCsu1TpqEFSm390HQ2rsSlYiRM1064kpigFnB1UOUSId2C
Mbx4K1PMCGzMqJsH/PWox/pqXbgRkuh5KlaY9TJLqYxmvji0gKD7yv2p6eJeTfPgQwTbAhfKaUtB
FYh3uvNs8g4tnPHJ1ZAd/CbcFn4EH8lIyzWoV6xsWgxjOnc5iX3pXSZGvWiq8geCbLH2WMpzynTj
JqM42PMXvy7EIYgSuVFGfW0OjbELIwNzkojYIlf2oQ/q9z9VfgV1tKc97nqaduBBISMk11lJh9rn
65c0SDBYtIQ6iLFkAb7+ZeOG41KYPOo1e+ah9cOW5qmo9xHczYPfGlcUZCA+YjV9YOg6wOYa1wcV
FvnBmr+Yvh/AhOr8/DBmaGMXpk/HiSoMyUZk7KwxHLeUk0tMV7sduq1xa2ZZcTA7iy/zn/qGoMYZ
9wnjj3mign3LGJtRhtG6jvGS6V1SkdefHhhudSgsb6Wy3E1W1OSxhJl/7usv8/onSuI5H/s//B1R
6GqIsBevJR9il5bge2cb5b6anKUIqPtQhhaHTIn3L0FG2kpn5btppNlhYJb3EKQ5eO/XP9oAHeNF
OXu4Mn2WHsKG8ycT8hJ0LW8wmwMGPoy2PHnFoQmD8hAUDH0bYWvRRuYmvn5peWrWvdCf//orIZ0D
UW6xLUVLSe2vN4rRfP9Xr38XjamxGhu29r/e6HMaGGZJMEeXbk8FEDcLK84Pf31xK9NHJDv/ZRg2
8GoEUkWXp8CpXVirotW2dqsdstpvVo3P8K+Tlt/sxEtPuU883GEZgn4Uj5sUj1c70/eOFTK/1E1r
A6TPSu9Sc1U11TJpUwcw4p6xJsKHFuI5tKVF5ILMgzSlbTkJbtKMg78fW2Z8veoKWyuQ2pyli0FM
+Frg+XvJqD8DxxNFXiViRvw79WsSGpP6WbcnJ5CX7YiBfOOkaxrqnjZ8E37ZAEiqF1Qh4W5azl3P
Y7gyNKqKY5jej1Hdby2mdGwW5TGyzB+h4GAZJBUIPJTvDC8pLrUipkBvB2v26APjhfMhgMJdCsYY
c6+9thK3PuoTo+T5WG2KDLWaU3qcN2a0aygNLQvbP0ymq5Zsc/ly6lpBGUYfAEPru0wf0YV7HUyC
9F4farFGMpGr/ECf94Y8EbMHWdj7xGtJl0C+skma9IO2WtTyJSeIE/4LuW9yXWhGuFFe4tK0WbYZ
M1dVVvwsRX6u9SsfIHKJpVgFGxiazI1K5cPrhG9cmb9STX2rSKqTsjgmyZjQHWZOAQ0S4wvRiVmS
+7iEwIujRxo7e2WhoCQmg4vZDXf1aENKv+tERr3F7M9ea926VbHv3ehKD0csIPIHivHk+7NNbOdl
9yPEfBO/uiXsricYXdfzjy0c3NYavOrQ7+qrIMR9nAGzjgo+jbgRWYW+Tj14VpqefmOs+7ul0cHp
KMomgf6IlxwDKVP1E1jxY8MVyojCSNOy6bQCa5aRGnYuvlXNZd6GkMV8w15YY/19vrqlRbnhFCvF
3OnUPNudf+1qBOc5zkWUdg+IoxmEvop8h8zNwtRS3hUe8c/E44EGO9sCEbsvm2HbiYksMWx/1uhN
FyZ5LhVwzkqxL3RGEurmTkSDt2busGE/c/aiDLehqNbsjZzyJdz4Pkx/xRaz4nYJlZ3Z1CjMq2Xg
V5yWEsMlD69K0xjvCuH+UL6cjjWc2pPR9tkyZizlrI2qxxa3JO5rsHvSgoqKw1a2lOkdDZskM3Y6
8Puhus6oYuYScwidXkYC/2mdVk2LNTmXkM08QW4djSLzGXrnujO1pys8gmdPQ5oQdisfNdWvfOZ7
kVhv6VJaJ0ELLuoY4vYENW/PoODrladKmUDd+DyqPMw2VTCbReT1yRid790Mtgoz7EZz848urxxy
Wa65RCmQdOOPuMJ6ABWtL6ALND0gUcur7pQVU0BAFpIa5tnPimLT9yW+9tSFF2EkLw2KdTtYcvoh
aaIXPIvphdQ3oar/tGMKoRPIxTHNO+qCWr9k3jRB0utDPEmylTn4DKObT1Ph8PG4zrK0MIByy1uv
NX/2aYeE2qPmmmPYUDT4O1j8YX6LKWPME+IaTQK0e8d6UCEPqRd2PI75Q2UbZ2QQ/UbGOHJWlrZN
ygeSLHfJpICz9BNL4fhUYfXl+cs6JqVMU3lHR91ikVL8dXF/Xk2AWm27XJuIzfDW6Aidw3BV/qG3
U7mSKdj+KOQjcaojyqDvuoa7cZgmK8oIWOR+r7tyL6z+3Bj+JmwUP1k41jIO273WS2PXKWzqAllu
HFXNYSrNOwejEt9HudVoJRsngz+gg4a1K7YjMioaoC3pOyrr7lELTH/jORzmx9g2LqtKPZWEYLWc
SXduvMLO+LZ01Ytj07lh2WRm+0vk001RXtsix+SEMuDgsRbnNyKJ10JWeo/zgq+Cad0y8KlZ/t60
tMNQ5xQnWusGlO1KG6PnuvN3QG83/GrTqlXU4txevx49KjEEC2IFbvk+yPE0jGLtNo2Ty6LDKcar
sOVt9pPU92MZQelFk7iwDJqH0lmbdbucZOuvReFgRG27K8/UdiDcr6hT3UBlvTaT5gZl+SLLFA6V
5vn1544Npox6HAdke8kGYuJtUOv5QjCVAI4A0qAesjoVbHUCJCKieNy0VnJvBzD50sTH9ysbf82z
jLkjAk6eOUeUFNmkKNdRe1vbPEvo4PKlU2UnN/NulRGvzLGvtqn17FLHXSgpf4BWRrRG17Yq76My
YhRpnuDSrky3O4QBu+LgXjuzN3xDochn6hjtnflcJ+NBG+2nxnH+dJIXPcc0jN7ZXcbsQx1FKz2z
jUWc03Wv9B2bK2PKFRXWQd9NffVEGZdk0YlII5ttxkarZSVa+hR7mf5cuRgkF9a0azovWYGBnvCy
GS8D3T/ornUnGZMtcu5ZygUQW+5DmLorZr2fRp9phpHKe8EoRUEbZqFRPiUmX9N9PUQSf86UdmdL
ybhNivuowzgyvNVl80P3iXGwh236mqmn7pKDdps03VnnMDACWjbWuC9yysTGRF3SKYwUzRXd9gpv
q2ikJ1ZEYlvpEyXmXJycMFyPuvVYTvrcvfKOudfgWDquW3tEySTppehyaZfFH1HbYS8O0UqE4ZnR
P6yTovAGBdJPx6GCFONO4CTlum7ql3K0ntIye8gSwoI2vC9V94dlo2bqsuGGWCPbkD/aHADhAOMm
fg4agAt0JxaUS5myrF4kn6fnYCsc0NAfkBI5CVgQZ/zmo/+4iXJ4D8NK6Jgv0Oszz4mHjyknTbYi
b8P4iEcpN1ehzSdatAOGGH3ISpAVbilhgfFIsWIwCe1S2dCXNOLnpmQiwOOgoC1mblRTnnRUnxye
usU4AZiirqd/K/w/ak1tGLU8Zg2Rj+VwUjJCcqTyei01sAd2sEcb/9x3scWtvnNG45miGRarfbfV
XGYazDT7MT/fXo6qvG5wjBpSXGcEFjiDpe4s3d53AfSSUNGF680Rl3c6bU7FTDqKflzMkxaNWyPP
+DyQgAoNx22+i9QeMnZNvS6BpOA1vZCV9Z3RgJ2VqWoNomncB5SMX8N9u/kp5om4xteQP2jGfDSf
sxl31JVsmVN2MOLmh2bxW9Qa1pCYf09av2IWm+WDfyyDPMjXpMtYh7GP+Xc77VAa4X2M1+3Gz2M0
Ks61HkfhsaVTYiICyqeJjkxOgzT37txQPeoBfQHfG07wZB4avTuq2onXRlkfPfgU/JTi11hmbBli
usmiaWuHYF7qND7mpENUFWiFNHgm2GbEVJP9bNZY6Ma2XNkD+hWvjvClGXZZaqwtOvyIY/BVDCiD
4DRi9ttck0DOwn5f1ohZI4P+pB1+L8V0ZmAwBykq8IkS8Q0hEDMKo/3I4A3+bJW7JNxCrIwBxSIH
ykaXElFlVoJLvxoprnaYf7BlqCdoisl6ytlX+HCtTaYFt2Xpw/z0cm/RRxuVo4oM6kfBWO+6H8wJ
h6C1qrEvB3Dnbw0TsyS6JwfXb5oD3ZsllOSfNIOORU1WkdfyyvA6e2s6wz1LARum8lrIvt8z9nOj
2dF9rycZdWuO2jDjICu9Zh0Nfb5iPKxcEawZRM1cOVvUPmN2yBup+4AP4lHhWQE/GhPk2bjSjsrF
XTrKyl3h76epRwhBQqiXJu35nnap0Vg9dQJ17Y4MhuQyPCXUrbb0nPFaNeJbWZgvhR/joi33bnxV
kWTftMZ0HALf3NMya3TkyX4D1X7gwEpnTIv0HYyH0LYvCh2MfBExK0U1r2hT4shAX1TucN9QFupF
dtvk/WXZCbWkh//Q1DjrmfLRLX6oxq5X2ixS10V4m4bTbWZSpqvoWY6139968Y2T+8eJmogN/JIA
MT+qNuk34F3/rKaJllLYK7ZlpNy56PZStn8KN1WrxBu3VqTfW9pTEqtfuoVYIxPZ0cyYnDG78HIy
/Gnt+gJuuG6uwx4p05Q8WJJlnbkFHQzmCZitTp0k22gqUJu28Hd93Vx1xgDhfGSYPmiajRcY4Zp6
NBYQcQkYz9TZE0dcAYFRzZ8asQ0OUu049wOD5ZjALc7drRosZ5dn9tYZHijPUCNUmr1xmu4lE7Rl
0sL71g/2oyGGB8oR920GyYVZmGqrpQopO+Zp9fjTqKjIJi0hTUXXxk9UuExbr2SbABCit9vYafuF
0ftyxRnKMk3q60jBlAvyKlvZcbdpMrkvXWr1vhM9TwlZW5s+9gnjT177VAfuBi4FffnCKwmo+hMN
8dM40DnQS1/d0Ju1zeyXyjpnGXt0Pdp2iFY96afPQH892WcnxAwRYYGBA6Bt7NQkztK3CLQodUpz
A3t/2/UiBp9ovPQjnIc4MVapH+04+/xtbty3rpWiUSDYi5M025gaNnpJeh1JZK6Z2d24mfjW4Y0V
pYhEHPR+HiXspn1Us9S8Sk+JxLms4f8TI0sLFz7+1pvhknpLmitqjH0Eav3J38WhWjcuehm/1tEi
GBp1PwSC0aka1ipP78OwRTGJO19hVQhS9GmYbarhOfxZIgRfu61vIO9TL9bIpH+cRmrdhcZtYOnN
fuhx/apH9di+OLkIYK3TTaLE2KKNXsgR48CoIeXKCtxxSWnj/t6R5SkQKtw6jlo0UzauZHkfenW5
ddPpmxIaBkw8vwR8CRoSUVirdgjqTZW0Ys2UzFY0DZ018BZm0y/pb32bfA99hH+WFZV1wwuflSPC
fSe6c61JuvND260SwKbgTodxNVk4smWdfatJbMhgPEWa2a8DyiuMU2aYFVbtMhwsxhVBuokRYhRa
mJ3UdqLo2hs4/DQQo44JvY4erl+sTX14Y838fzOo/dtM9/rjGPffJ5bnOe5rMszmLv/P/qO/jUL/
62/0PqX9vxn9RrvyT6Pfr7/U6+D5//Q9kmfm09ufTIczwM3wnmEBJIV0z4tZcrJzmiSvb2uOe8GP
UXS25Nv7iBeYNf/tJv272/A/X+E/j8X/8/f5hyv4kbfsV4zT+2Ge/T7G/gri/Ifx939zDz58h7/u
geleSN2ctW8Mtv9+8a57QS/OpBz6fnPM/9LF/9vpf8PQTUbu/08u/8P3+OvyhXNBI1piFMVn+/vl
M/eP+YuJb5Spv76+3OUL01AIej51+Za4cGekGRK2f7x8W16grdAtRxpvS5/3/ytL/8Mn9+t1V5oV
HMiWPnv1rH0dqbQS5l/P9+9rgJsAbQAEKcKQ1xfgk691E5ClvP1Ob0qhv2+o/xeboGldzLp44aAr
eX19WAkAwC7QsM94UvX6ILzd9f/3m+C/XQmQd9825k/cBPtCSFSzaMHennYu8veVQIv7Qhm2sFHz
vN2lr7cSnNkn4nO7gbwwuQmW/Nvz8GEpKPdCsOdQHHi/CTBAvtbzAGxQvf1S//lasFjvsEZcfFre
Xh+iAtu4AHREX4hn4vX19U4G9u23/fo/vwumc4HnFxOcH85FW13YOnwpGF1f9epNY5bPfe5JIDIE
tOdKwCGvL+KM3/cD27pQNrNh+vvp6H65JwHy0OePBoPzD2SbQ6T1+vqwKxIiYrABqgGyyuvrTYv5
hY4G2j6fzhJ4EhhzlzP/++0qP+yKDjJQw4QMixT09fX19gNYcJ+OleQFjnGmLRGLv74+3AWbXMlh
CBeV6ttdeIvMv9JakI712btg2ReWgSXTLPn9V3fBEPoFTiTkptbbYnj7gV/oLoB+EG8L9D8/G8ib
IfPPTgvvrw/7AnJqTOwc9oW/8uovFicwUvbpaElnLUhpYv7wdhu4rb+fEWSQXD/FA/G3Q+LLRUuE
tWT9nzsprQsH7aTL9vj2RHyIlhx5gWGIy+Py/v7bD/xCTwSmNJ+OGdH7U0Nglta1/uVasDlDcLSd
+dJv73+5fYG4fnbt/dRa4KS0cDacA4K/X+XvT4TrXEDX5oD4Lb/4cvuC+9nd0eSkxMHTmq1yX18f
dkeXtaLPVSX7/Qz5b1UV/21CTdHT+WxhjdrK/MSTML9tC3OK/vtacNQFJQeyKPf9Nn25CBoe+8xG
+uwTAbiDEup7OKB/yCNcqoyYCswl5rfb9OV2RyKa2a/uc3cBhooFvROY5ttVfogdHfMCtDjmUvp7
RPEFI+hXmPLn7oJ1wfZv2ob1VkfTP8QL4IQvDDYGTpEveDoQ0n52FbDvUVAQrwDXf9gKJFsBRwZb
5tvy+HpbwRzBfPLyLfNCOVIZRIRvx8KHj38uK9mECGyYb+9/vQRKvVJ/P/UQWBROMB4n5PrbufDh
WHAJF6m9Sfertl34+MRnjwXuAv6+gv99XATslEAFXRyO3h6FL9dxeKPEfWoNzKVF16HpanG2zK8P
AZKhE0FZNtjlL3cOELK91bg+kTzPzzmsfLiW//LqbdJGk8PSmL2AuM9fKFPCOGu2ifrUh0/HkT6K
SZGEy/v9FGD/A6aJleXfkoOvV0zE+PLT3TZ5AdPUhSX3HvB9TJcVLRia7kBY3lbHlzsFZufZT+9/
81XC2cNU7l8+A6414/NM2vtf7vIpq8/mqJ97BogEKcnC8Po3VURdv6A+xR16L0x8oT2A+sVntwCT
HY42Hezc9zX+4RAkNaSXSWNBf08XvlyCLCwCuc8uApPRCwjmUFffjvoPCfJbKZnWy/uYwxdaA6xN
89MbIb0jCuWs8fdA72MQYCjAm7QcGM553SO+Xk7kys+uAWYvOAaoh2H99vr6cBrM5QHMNqCRve+T
Xy4kYF5gRqp/ajukVARoyuYS3+/Ch/LA6wSKjQGIUF+uPEKRaK7pfO762Q9pU9JPft8IPuwEjCEy
eyMIl9/j5S93FyAoO58+FfQLLAb/F3PXthM3DER/Zb+gYimU8oJUgSpoRVv1hnj0JmbX2mwixeGy
f98zHptmnKigTh4i8cJu9sRxbM945hwP+Fj5nuh0iUkC1QROgOf+mV14gHwCdXQE5uAApIrDlGvP
jSLl3BAgw2TgXpjdIMALwjHHuqkA7g1iRAiSncQYGeZWf5MAxgHGCIUR57ogoizze3UvnLyhbRAq
cI1nk1BCDQFVRKdRZyp0+Ix8A7AI1dwj7BFBMXt3fHI0/vynb5FBQXlwFOXl7cPs5sLyCINYOxeO
kC1DJXQw1HnGZ84BZMuwC6BkwDDMbRSQV6d8fIoSHSA5gjgZP37mFYBkgOJKlFSIZnN2vhHVB9Gm
TohwAg4W1v0YEMx8AxhMcLSIvxsHCa89M1oQsL05VMfOQVM/RWkbFJ8bnwoHyC0cQ8aPZYEveP2E
eEVXPStfICOqyqB5cdb3Khy8eEHSgwwBos6DGO0k5hAXkgSGoZn2Tv+fiaxtiA72vkzRwnCf+PP4
gMNbi3ulp0ofXjrbmrbY7MMX+9hMrqrwoTIrszN9IQqHBf62ZFC04dlDfgHYbzNcYjWrcVucGVZL
4MCc1wNvTe2NT02k17gM+0It8rmp3B3UjLJsBVPd1dioHdCasum3muP6euS6tkXnivtOgIewuRb8
wlbm0bS2j8wqEDVyrC2yaO4WON38freS3c7mTHuXj+h1V8pRyBImLTJKtuCEJInMeXst8iV63Ll+
j6OwMEnFtMBXpdmIARhdJjVuVTkcZSRnJGsF1dB16Uy2ijBTRo3cPMqXx060FvbzcG1ilpcaGAD3
xXafhkFY9oj1mj4YFW++ygTQkVF+0M0cX9A2+9q4WqweSDJMYV6uDUq9mLpMTx+MOWsw9E323uCk
Dm+7TozpmItT47ti49ZGikqZFqqHhi3wTSdGdswe6bG9d/jDKcSi0zkaNwU6yq/m0JT2UkM3dZet
ITFioEX+YletybynGJLRQz8YabdiBkAP/Li4NDucn++kWQc+EW6mwP9kW2/FSgW5KwmEpgC/tk+u
EGYM4CRKngL8tmm3CSksKSz4VUNT9bLFuWkbWEo5OVknMs0NLsw2n/u8H9bCf9042ePM5VfDbit4
JHJXA7420YHV0K1d57r9kEDUAn+zde331YPJtglR5KGF/75pSru48gPbxipLLfwPqpU3OhBjQH2a
GwwHYszha+F/ovet91a4FCjWTCQRPfaT3FVGPZ8W91dnNql1tKbE/J0W9rdtd7BsApl5cmrkseKN
rNjQQt8Y2J163cmpCSo2ycTU4PaFypPhIIP/95NvnC+aGkd6pqaGt8kMTXXb9w0Kbq4lcoji/Rt5
LNL0TGAbxp/SMShjP5PBNbqiqKxpz/4AAAD//w==</cx:binary>
              </cx:geoCache>
            </cx:geography>
          </cx:layoutPr>
        </cx:series>
      </cx:plotAreaRegion>
    </cx:plotArea>
  </cx:chart>
</cx:chartSpace>
</file>

<file path=xl/charts/chartEx4.xml><?xml version="1.0" encoding="utf-8"?>
<cx:chartSpace xmlns:a="http://purl.oclc.org/ooxml/drawingml/main" xmlns:r="http://purl.oclc.org/ooxml/officeDocument/relationships" xmlns:cx="http://schemas.microsoft.com/office/drawing/2014/chartex">
  <cx:chartData>
    <cx:data id="0">
      <cx:strDim type="cat">
        <cx:f>_xlchart.v5.21</cx:f>
        <cx:nf>_xlchart.v5.20</cx:nf>
      </cx:strDim>
      <cx:numDim type="colorVal">
        <cx:f>_xlchart.v5.23</cx:f>
        <cx:nf>_xlchart.v5.22</cx:nf>
      </cx:numDim>
    </cx:data>
  </cx:chartData>
  <cx:chart>
    <cx:title pos="t" align="ctr" overlay="0">
      <cx:tx>
        <cx:txData>
          <cx:v>Profit by States</cx:v>
        </cx:txData>
      </cx:tx>
      <cx:txPr>
        <a:bodyPr xmlns:a="http://schemas.openxmlformats.org/drawingml/2006/main" spcFirstLastPara="1" vertOverflow="ellipsis" horzOverflow="overflow" wrap="square" lIns="0" tIns="0" rIns="0" bIns="0" anchor="ctr" anchorCtr="1"/>
        <a:lstStyle xmlns:a="http://schemas.openxmlformats.org/drawingml/2006/main"/>
        <a:p xmlns:a="http://schemas.openxmlformats.org/drawingml/2006/main">
          <a:pPr algn="ctr" rtl="0">
            <a:defRPr>
              <a:solidFill>
                <a:schemeClr val="bg1"/>
              </a:solidFill>
            </a:defRPr>
          </a:pPr>
          <a:r>
            <a:rPr lang="en-US" sz="1400" b="0" i="0" u="none" strike="noStrike" baseline="0%">
              <a:solidFill>
                <a:schemeClr val="bg1"/>
              </a:solidFill>
              <a:latin typeface="Calibri" panose="020F0502020204030204"/>
            </a:rPr>
            <a:t>Profit by States</a:t>
          </a:r>
        </a:p>
      </cx:txPr>
    </cx:title>
    <cx:plotArea>
      <cx:plotAreaRegion>
        <cx:series layoutId="regionMap" uniqueId="{50809E08-31F8-4D9B-A883-4561AAF4DE2E}">
          <cx:dataId val="0"/>
          <cx:layoutPr>
            <cx:geography cultureLanguage="en-US" cultureRegion="IN" attribution="Powered by Bing">
              <cx:geoCache provider="{E9337A44-BEBE-4D9F-B70C-5C5E7DAFC167}">
                <cx:binary>3H1pc9u40u5fSeXzpYcgAII4deatGmq3Fjt2HCf5wlJshwQ3cN9+/duEZEvmKBOfOr5160ozhRCN
bgrUQwC9Af73Q/Ovh/Bpm31oojDO//XQ/PnRK4rkX3/8kT94T9E2v4jEQyZz+bO4eJDRH/LnT/Hw
9Mdjtq1F7P5h6Ij88eBts+Kp+fg//4a7uU9yJR+2hZDxp/Ipa2+e8jIs8n9oO9n04UGWcdGLu3Cn
Pz/exaJ4evxwW2yLp/zjh+1jJOKxyItMPBToz4/jp3Bbb7Onjx+e4kIU7ec2efrz4yuujx/+GH7T
33r1IYSOF+UjyGJ+oesWMw1M+e7z8UMoY3ffrDF6QUzLJBhZu2b6/N2bbQTyb+mR6s/28TF7ynN4
JPXvseSr/kPD5ONvfhaRy9HudxvJ/iHubtVT//Eal//594AAv8OAcgTd8Ef7XdNvuvjqmQC5kYzj
p4dCPJTF8w/434NH0AVlFFGMqa4+aACeccGwZVjIGKD2xt6cBu6V8KvnhMf8fIbY/RVuf2yj7fvh
hgEX0ySGqfMdbvg1bpZ5YREdY0M3XgblbsDvBt0bOnQauhfBAWx/rc4QtrWAIZfL4h2BI+YFJhwR
zK2TA46TC8QtrGPDeH5bdoi9qS+nMTsSHaC23pwhatNQZuLxHTEzrAvKKUUG5oNRZlwQi2FiAGDq
A6PweJS9oSenEXsRHOA1PcdR9qydfJA/P4xkWEY/xDuCh60LrhPGGN3PhOw1hoxd6Mg0LIvt1ZfB
Qvef9u40oKfvMkB3PDrD0bh5+pFt8+AdEe11FoMhzJi5G3UwUx4rnJxfWEhnAPd+ih0g+pYenUbx
IDlAbnOOCudfmehk/I7AYXJhcFjYLER2SslgKCKELkCpodykO2TR6+n0DR06jduL4AC2v76f5YCr
P6yfGvEgn3+9/95MAOSIASMOkf2QG6ibSDcvkG5hrlsDzDZPb+nNadiOZQfIbdZniNxaxsX2PQcc
gbUNLDvEGXnRT45nSqTzCxhvyDAxeX5Z9trm77tyGrOXZxgAtj5Hs24h63ecHolxoTNiUkZOo8Xx
RW+km0jft5uvMftdb04DtpMaoLX46wyH1yJ+FO86vMDzxRHnjOt7G3toHpgXsNZZusn3zpXBIHtD
h36B2fOTDGE7R3PuryzYxvk2f37Z32U1A1ekpWO0V/mtgQIJZh3miFJ6WoF8S49OA3eQHCD3180Z
Drj1NmvDbfz4jsiBMQe6P3iaXyPGzAumI1Au+V6zHBjib+nJacQOkgPE1uMzRGy0DcVPmcXvaoCz
C4MS04SpcqeEgIb4SglBoIQgZsA0ugfv+X3ZqSJv69Np9I5lB/iNznGJA/eJzLaP76n5w4jjFqU6
MU6jp9MLSpiFzcGQe0tXfgHay0MMIbs6wyG33ub59sEr86eieMc1DpRJGFOYUhO8H8fDjYGNrYM+
AnbBTmuBxe/YZ/nm/pwGbyA+QHB9joNu9iQz911nTAOsMgi6Wb0Pq/8M/CQWviCEYDDq9vrJYOi9
oUOnwXsRHMA2O0fYFo9b7x0nSkIusMXB7UjAJOg/A6USIXJhUo4ZzKSvR9xvO3IarL3YAKrFOaol
izAUsRTvOT3qFwiQIrCwnUTL4heIWCam1iGp4XiWfEuPfgHby7MMkTvH2M7yvU03CyJuBOZFxk6q
I9yCUaiDzf28usHUeYzb7/tzGrVnuQFmy9sz1EiW8IOVD0H7/Mu9g8HN+ogNNiAP6LUyYlHwkACU
hJi7YTjwkLylK78A7OUhhpB9O0PIPj817+ogQZCyhS1iIXR6lPELDLklMAj3CspAh/xtd05jthcb
APb56xkCduNB2tmHRf6+7hGIjEIk2+B0n2k31EFA96fIAockxNjUZ6A4vrVXp+F7LT1A8WZxhiiu
ZCnyd/Yp6xccote6RQGbY7uNowuLIwuip3uNZTBVvqkvp4E7Eh2gtjpHxX+9FfHT+y1uhEJGVx+2
PlI5joEz+YWBTEQgtnNyjfttd06DthcbALY+x0SE66c4ztuw2r6rX5LoMKDALbm3oXUdvR5wkBhk
YcvqNc0dboNF7q29Og3fa+kBitdnOezEgyfcbfyOI49cWIwwzqzTJjdolwzrEJ/ro3T9ZxAwXb+h
R6fRO0gOkFuf4zJ3K8vC+zDeBu+bCQs5JRjmRcoAoP4z8HLBInhhYIgJIHOw1L21P6exey09wO/2
HN0na5Hn/f9JIt5v8PUZ6Abs+3hxkPDX0yd4UCCNywBv1z5w8LfB96ZOncbw1RMNIFyfo02+kdn/
jSHIwJFsYkjawrshOMCwH4JgmUPK3n4ChfZjb8pbe3UaxNfSAxQ35zgQN0/V9j0T0yEBBVOTwBS5
zz8fqDAImTAIKe6T15UhD+2v8Pttf36B3F5uiNmXM7Tx+qlGltl7zpzgozQZ5JaQHSj6MH8Z0k8Y
g4Dqsxl/Yub8XY9O43Z4lgFy63OMrPbpo99kFjy/8/+9HxOCqpBiYsBOxoGuAnscYanTiQW5luoz
cDu/pSunITtIDiDbfDvDwdY/7XwbJbkn3nOLKsEXpkVNxJ93OQ58K71fDHYTGJDIt/N3DiJ0b+7W
rzE8eqohkPMzBPKLgJD4u5rrGGIIkOGlW/x0diyzLkwOGEKe+ovP+nite0uPTsN3kBwg9+UczfT+
Xb98yvKn9h3nTYi2wt4ATvHpFY9BaBwMCdgjv1dDBwbf2/p0Gr1j2QF+m8szHHl3xdZ7P+R6DdPA
DHxk+4jBYOFTW3YYeKUNc6Cl/K4fp9HaSQ1wuvt8hjjtrJ/RNpOQ27B9R8QgHw9DmgkFz9ezKnLs
jmaQ2WBRghgEydVnuNYpS/Mt/TqN4PC5BlhuRmeI5ZUn3jOTCIxuSD6HbeL7HIeBtmKB50UHVcb6
hVX+u96cxm0nNUDr6hx1k6sghMyvdz2NAcachcGVst/nMQwlcNBdYHecrj+7Ogd+lLf06BeovTzL
ELnlOY6z7MmV7xlAwGDPWXA4Dd6nnwAux3MlMvQL2ASCEB44Tq5+25FfwLWXG4J1c4Zg7fzsb1lI
/sPzhgA0HTZ6GM/JKcPpsY/rQWosqCa7BXCgmLy9X6cxHMoPsLw9hwVuZzjtHCYPx+dL/ednQ1FI
xWM6BRCORxbs0YcsPWyAF2wHEoB4bK0NTrH6dX9OYzQQf/UIfzsi6//Ds6A+Q0QcjsJ6esc0Bkzh
xCBI54IcvR0iEO4+RgxOFMIEACO/8JG8qUun0ToSHQymz+e4ofHLUxbB9urnF/4d3JIENg5TA/4b
TIUMNhKYhslN2JmvPrAX5HiUvaEnpxF7ERzg9eUcLbX7LbgjY7d4V80DIm+gVlBm/SL4rTQP2AXy
HCQYKCBv69Np8I5lB/jdn6NH6/4pLz4cnHjHa8mrx/9P1zZwOBIDEASvpPoMXCOWDtsaMQO/197p
NVji3tytX6D4+qlePcmfH++/nKFGeS/yBxnn4j0tAPA8wtxIMRykt/sMVj0OKUSQUAsbd3bekiGI
b+nSLwA8iA7BW5wjeK2Ek0jd5wXoHVY9CMZBSpdh/mIXPxwBBcYbIgSM8mdojxe/+9936BfAPQsO
Yfv2/wa2X59I+nJs63hbbCfqvNejQ0n/uVU9O5xROxDd6w8nTYPdr7t4/POjQcCD/3KKbH+LV3rH
QD0fyD1t8+LPj5ppXoADDEP6HuEGRFxBd6lhzvvzI+xrvSAc8v4giG5wg5tgtce91/LPjxDIw7Ab
GWLn+yNL8z51DURgFzPormAQIjg5jMNm85czeK9l2IJT4eXH2Nc/xGV0LUVc5HDCLYKnSXZ8/dOB
igyTvs5hejcYpMfAVk1of9jewPsN7Oj/hMjPYlQH9CnFck1jHd81aWiME6/jM1SZxl1NUmMcdRmf
qVbd0tCu1chivGsNw2DfekpW3Uoxn5JFfCtc6Y3dKkmXqrDCME3sQ503bbpkfTGg+W6XPDNq+cqM
i2buki5bHYow4cdVQSJtKYM5Tzm+d5MwWoE7xR1pfTVtY31S1x6bGWZK7g1WPAZxUV+5TWcjz5tI
lvnToKvb7zRJR3GB+H3lNlPK/aJwbJ11ZBw6nbNs29RZqisz4c4ydlwzsw/1wEH4sqp8O2h1d0KY
09pFhn13bNUdWjYhYukU9vOhpap7ZnmlSUf/kQTCn7c+iVd+58lV2Bee07BRqCdkNGhQVVWYIpOr
IAm03FaXyZy7dbBSbWHTaBPXa/yJ67bVtMGdtfHzrJq6iWNtvP6qa5rGzjiV4wTNZI7zL1xPtesi
lMEs0DxpN0klN1VfOFoABUtbmyZxbRdF7ZaJTSIzGiepy2e4KDbILbqNm2jkFsEWyYlROe40azJ6
67lJvXaT/C6NImesezqtboLAzy8bb8RMmt+UeljcwHNU81gIsaOphn6s2Fz47kJVzc5wb/5JSN0o
pNUcZ1Iu6gbL1KaibJe1FRwXipYYrDlqULSKJHd7zC28af1qTlAdXmVYeLeOo9FZTkw0yojp3TZ5
i+yqzpuxb9TFLA0KvETIKC8TVldzC6ViQxvfnMRWJ2+MxsIjqgXefRCy2K4bXi2TONXH0mjCkV/n
/hd1Fb5c5bUmdrTDFWgAxtwPPXOCwkyMEIvpjHtO6Y1UvY4rOnMj7s4r1JbjqvNSW8tr75Y1QTzv
siqdu41u3SR5ldmVFvmPXlNPitSLvhdOi8Ye0cSaFoazcnFAxk7ROlNZEmpHieMiGxQPasNLL6dJ
aMiN13pyo7NMbtq+SFlN7YZnyVQ1ZFbrIRg30KJ5BbWtNHlgZbNOnfC74Ue1N0p4ql321TiuKm8k
Wadd4lJ+h+EJD/RSzWKSfcq7BcJdtOxogVObBAQt/TgM3HEBqcATXHfZjrhr93P0w0wib84iKibS
08xRWWm+NaPag1ZEzTpgDt5EDR9ZPgu7L1VYh7aeCteKbcstQhvRpLVdGrTXvKPNrojJGCTEMcVt
LFumWTdzCLA2YTNqiNHOQuaKT9KRhm20WfQganfe+GVzT/Nsw+J0FvTziCpg1nOWtJ9HVDVSk8mh
DgBeOV0sbJYhf1VUKFp7GWFjWG66r66jr8zcMB890d2Sjor7yOL1RKeOv5JdFq0FJDLvWKu4W/kk
kvdHS+GJ1QXMwMHqApFyg3BI7Ou3J8BC068+R6sLQ5EoPdOzngJThAvBAz+0DS6SSy0x5WURGFBX
l8P6kPWo/rfLoWzedsFIKxoyIbjT78rUvUlp21xFQvh3sh45UR6NHNk6k7CHWRXI7AjMYVGwisNi
R48M6WFbtVq9RKNlzkTxHcReJA50anQutpXE778jjbN1GtfxbWtlgZ1Xsv4kjCxbOabnj6lZJFs3
qC7dBrtfIq6JBbGcaOpmVrKtloVwg20eyXwKB/NbczMM8i+aFi0iP7Drrrht3C6+1syC3kReuXZb
Vn5tKfXmHewAmiBWlF/jKo3sKMu9q4jm7jxzGRqhDEU2z1rve+Xk7SjS9WZVxVZ7GwXpNevpudV4
Ez3qnEUqaHzflfpI0Uvus2lb+MbMiQLvOyqu6rZhX5021uZVmZGJIrsVWRR+Iu5cbhXLgnTB2Kld
8R0b/vg3b58F8d9Xug1seAGr1SAYnEZw1hzv24/evs7HVm7qpnj0UYADMYKly9eD7jvRO3NUtwbo
DImDb8rOgqVctt/1kJsjzS3yVZe3+MZztfsWBuwU1dIft6ETrDKsB6soyfZXiqZZ0XUQd+58QFe8
TWk2ua34Ds2+mV5nOINf/MTtFE3P/VnilZ8YJXLSlGW90ouIroLM8ieR7NyvhelfsX5wU4depybR
7xWr4ZE9a9UZR6yShexRavjaTyJ0bzqtnKAEeePMK1zi2RrRuiS+tsp6AUNyWvvEd+3+Sg9J4Npu
6e2vXrcO+bRGTJtAgsRrPmnl6NLISjKyYq6vtLY7LniCFj42s8WAfuANnERfqapJ5apoImcugrYt
7QPLQVbRqIyvjDps5kpUNSr6UCzi+o0WGPW4kcHU6cL2Myye/ghZKPtqtoWwRWHVP9ykWHeB67m2
HxS2EFop7EgkdkF5doNElI00Gt8hv/GvDE837l5qHXfxnRDpnVFF/hXqa32bqhmwUh043yTX9d/w
cpfD97nwDar20nb4vr7tUHvpGY1DtggSUdo+Et7aSlwyaqghxxEj7lrR1NWhCFSDG5KRiZo93ylm
r3EciMW/mFQn1pE+xHI8kMF2ghQCOCvBoPBHACzMBgM5KVvJ4O21HjU3RFSzKUqNiTIpJJqFpaF9
VpUgmNc00T4nwpS3ot1WEVs6ue+uTTMDfeKlmjg66BN+7exauWDZJ+62Yx1mKtqlxgqT0J3niW6s
aH+Fe5q6UrRDq0wcbXbgU1e1qG9Q3IlVzThor8RopkWa5VdB5+4L1SBL3oA58UxTLB1MzyPVkNCw
oXbWy0F+xf42ilsx8qDl9j//xgx8fMPfGMM5IbzfyAS7zIa/ceMJzfAyrD0KX78tusz6ZDHfX+eB
U43UrAlq10MZY+sTqJdinb7QLaDnL/SqE/VIpkbbq2kPDRP8iF/RscseQmcrMn7Di7ArbZhA0cp5
mRl2Vz1N7/J04guT2NzLdWDsJw7VrAo1otWVYgQNhNhwPCzcURF3N7eQE4/SztPHmgTDIw2DxI4r
Hi/T3vCIJNZnno7FWFX12Ao/Fcjf1WTPgR03sUUTyaWg37siHFlOS5dhWuRXtVEno0IE0UMKEPmO
2XyPwBSZHDhM+ujQy7yyzAXDOLALZMKLd6gn+Dcal/l3FBkYh3DkEieQVQM2/eslz6WV0PTGw480
LtxRLgRalS+FmQv4FVW9KAhoh4k7wYXILw+kNIbhFYoKTzpByUYTAdkEeWj72MvXpC3JxugLRRc+
CSe8RWQ0aFCtDQ/BsjXEpCi5VixkJ1i40WXlj4URfU0bgRZU0vwqb8r8CvdXPV0Ss53veAOfBFek
DJYVqYy7zpD8mjGxzOoE3+Ggta77tlS3jtryvkZI/VnKsJ1IQ0sXeZ34S3Xl1+3+Kny5OrQertya
+cvAyLPZP48w62+zGDUgDAJZGP1uMohwDWaxwhS63waxAweWxGOEmCntskvBZtHBcDGRFS1VNaUO
smnmd2PZgZZsq+YBo295jI127Iqp6e+hOA/s6paqqm5pJfQqNHA0FX7RbgTBiWEXTlhukqWidDVu
N4Eis8R3pm6tN3YIQ9CwD+3gxyptxsJg1iHRbnbN+7sgsKvtLIvoRLqTJLPKAmzIMlshX6bRWF2q
ItdCZxm5E1XRa5KtjpgPbG3f4kEW9VILJ7AjEG6nSLtLpxQwsTLsTJ08lOs8jttpAlqMzcAbsVY0
VVCwtRpbXVo1WyV6my1Mr/D2tAOjx4v9HRSNJ5RD0u0/LWMI/+0NwLDL0ITkKsgV6BM/9Nej02Oe
E/qtnj0GRdzlZMISPs28VluHVnqdaE21ULUdiSGns7O4bMcuHNc1Cnf1nlu1+4FoL2uWLdrY0tY4
8mg1a7k8uo1qULwCks3HhawL20kyf+TLTvtGjfhGJhlybfCQtQWDf1183Rhx+r12EncUFrF+q3td
M4ml5qzTRPcXhojThWV6eB2A1jRBtZ/d4ij2R23uud/7O3oB0/s7EscNbizsZTOiJdgu6jR6gGz4
WdrU7VdRRc6k01h9iULTuVYcYWbWm9D3fbtQ81U/PzWk1FdMTVp12iY2xW44LV9aDozSKMMxdqt4
FNc4/8QbaYdp492SlHu3Rl0aY8GtfKpoLxxFkwZj1Dg3ae9AoJ0XTw3HEeO8ryqaCFk0TTko/0y5
HNyXegym+ifFqGga9/1xh/z8k2o43CtSnovYIDbKteKSpN4kLax4U7oNOET6K2ZEcpPQmC5R6k4G
dMWhGntJxXoQor1k1ku+3FZxKLpiM0Szu60iDcRf3zbn8jdKG/whoKFGQeEcVDC/wP6HFxQOs3r9
tru88ylPCu1HkAeTAnwX2NYyKx0jWTZjtUYc1hKr4s3G+q4IIk6AVa0pbYTTcdB1e35FU5Kd6JpN
9QAvUn/XfpXa3ev1/XdfKnz2k8GUFzRR/inqi4rdeDpJr3eaX6/+gQl+oLhWFFwn/oqUxqiBWehT
UIT0lmuVO86JJDPX4fQ27kx/aaZGaqvWBjX0thcgDrwGigQeVxCoOzvM83imNFSNB+UYVgg5V1U3
SsuxESI513tnuuc8tyrP+6FVed5Vq94zD2RRoMd3MqqjRZc0P53WiK493Yt3heZWj10SoIUiqcbS
CquFb2Q/I5TH16FudOMGtorBk0CyRzn1sTuueq3Gr/Jg1BotvUpbvVyynCYTmjvu95xpo8zx8Neu
c8aum8qZ05TeGOYW77ZKsXeLgmbC3UK7UqRGNBKUrMQb19SHKa6sjQkvynjqaaIaUST5VUq4dcX6
q4S6rg3elHBxaGgCTtap1o0U24GublIWcXXUAL7Czsa6BsqGcEi3rLIUvBsB6OR+Iq91zXwoWtZ8
bSsZTxmi7cxMkvarU8ors7Tqm8DzfjMOGMRwXinW4BWDU8F0+OME8OfpQL0e+MDK2rEyPe2aH00G
nn7djhsttk3S0DXoaZ8kjZxkxAryE1ceX3a+Xt2C2zafByyqR6qqiir5bMZdeqMqhoD3BnZeOlNV
9VBM165PP6la6cTVbSWcn0GYlkuj0pIN+FbJzs/VttpE1rW2VD6sna8qtLg39aowGB34sPJi8dKZ
pJyOtfBSKWERB3snSEJ9rPQu+brKWx6NC5ZMIexF1ziUt8q5r4okiK7dKks2quYABJMQM3Oyiwb4
mXngl6jFowoU1EviN3isriKzsT6nbbaqez+NopM2IJe8cKzPhZUM6bjWYTX0RTaqke46v9HkEO2j
YqAyQnRNRc0YbEeGv2+A4Tx8i2AC/s3XU5uVGnnR5qb8kbe1NY4dJ1sUUbnxmzZo7Sb2mrUrs2at
rmQQ5wszyzdga+T0UjH31ah2/Nbm+CbUQ7bmUkTzhHPvstDqaM38zpywOGpuQY/idiZEtGVRswzK
JIf1NbRsVgXGI2tb3451ujHAJ7gGJ34MHi6rhbgSLEhpp1uWbYZtfB2zwOasm5WRY9heZQTiyYC/
vjmOWy8adb2idShMT+Qrqy8OtCpObB01rg3HqKEJh9W9uJGVuYidbB4ZDb7HvifHbULogoYavi9M
a+UYPLkpw7a+8QtnCVNg8CVhV4x1wQq6EqzUlSqsLmtz26+KpcxDNFe0jFcQITJcfbYz6SDw9DlM
cmd2MAKV3XioKqNP2YQvvIqkOEwtmTi0KhZ54rbLQ9FVSbuMwmgeRYUxx9hNUvvQuqszDwJWptMt
qF+Tq86sx2UcpWvc1xSpgFVnqRfNWtVgjtnTK6mLaevr9ehAUywQw/mOyjaf1eDjzX74WI8nddGY
CxybYH4lrfstwjEege+yXco2iu9R5u/o0nHkovV8fwKeOe8bljn4omC/6BWJYvMTIsWd2dMpGO/T
gDfOLNZYDEGk1utq20kb1C6rpjZvYyzFXSGnyvFEcqQqyn9EPMvrW1Ql7Nnc6ojNFdPU5x6c3vRP
ujHWIQg+GFIwNzIDds8ZfZJtf77isbO2wXWc8LjDPyIPxkt/YvBKFZrV+dO0DQv7QCNe0Va2AY7w
HU8chvoKRh59kVK8g6rip3ob22EEj8TS4tbTuvbSrzg4RvuipfoIzihoNgeSKXLdblMjnqeGJDs2
D5vB1NRza6RouA7QmKY8nercakZJk0cL1KT8c2pq+sTECUR0+2rSkWweFJYHWidU/TaGeKBMCltV
S9iRfVXpZK1qgdfJzy7dCSpKZFZzx/fZtcvFg69H8TIywelcksaxVQis7fXPAU3vacFrvgNNoxC5
3sXaBnIlttolrY3A7jT3WxlEwZe8qrQJMjxYUlrXWZudXo1DGujf9M5d6Kg0H1+zBgxWH9Kz0rSq
xqJp6pmVeQwiL5W3sfoi1cGdq+veyBOhtzFpGum2alX12mo2oOuThZYZoW4rGq+ot8m0oBhhr40n
R3KpZrBZaEEeQOp54RXuiu8dnNP/xTdBTSMROG5UNUtqMmOBF09UNTdCMcFW7cx2zKHjjYywypaq
6mrpV0a98sp0M/TFC/KRhelT6ZQQTIQz1G5bmop1YqKvahVTJIjNLcG8EVdMcrZyA3JDWglxTqWP
o6jT7QSBR/CgqB+0ctVqpOAWHKjrmqPLRYOEdck7B2afomz9y1SQhdfoke0bFoTc23yJ+8KFHekQ
MISrTgYSZjs+PpDUlWJTHKqqCr1g+dJxUD6DqLuwfbe0ZobD8ERKIb6aUra26NpuHdSu84W3Vx6r
xFfdoc6yc+J4pKoGj8gY/s5dtFBVWcTLKkbOjZ/535zc3AaoZWPXdJpLDlua7govXGZh1X5XdNHT
DaKfpDPwqV8KDXe2Coc2Jg8mqqpioioaqhoOYdMDreyKedLpCy3X8drRPTmFxU+HoDdUDwV/qTo6
jWyaEjFTrS6Yvu2OO0sNf92JhZOkeO1zP524DYknuMPWugErzHbrOv0GdmM3Ep7pLCvwL98lpQOD
XaTfSKCRmW+ExTTv9ORbapC1gJX91iIe34l3PdtAPCq1saKDqkQmVPgrkVraUfoDlolv+xHDlyr9
ATQBdJV3CHCApIk2ZsWIdqAlWqUbXLHyTjQOs2zwQYFxAMHGcSO0bFL5EMBSNDh3ACIY7I6X8hVb
TL8GNVg+tpdo/BNpbzpw7skR4rE2DgwsphSX3q3OU6dvTPvcB6cy4aCOf1ohEOTov14j4IRrOGIX
UlThbwHDkfEWbHd6vUboehpLJrwcfP6g/JVNZIyiWmiXek3dryLiEL0EU8hiGTgOSSNsRXf9kk31
SqCpJmLvK9dlaINlam7A+dDeRVk4UmyxpPHS9Xizq0qql+Pcr/WFaQl/VDRFctnp9Q8Zlf7PKNlw
SjLXjsFlwkrH+hZFeTIywJy7IQ6AHOlpuirCil2iPK1nRUa6a5kid2y0yLjv71MVjvjZdfv7GBq5
FqatuUkCWTKeCXkj0q82Du7WlhtIGBpwLqOdWqQEh4FbrjvtLqvLcqO4FFlV2zLt5qTSt4quSKpR
FW2VwstYUHO0+wZFzPtb5qip7DKO3ZmiHX2ZxYoZzDb58ogWVXG0KvR0TOuU7TulvorGpT4zwiza
dXRHUzwazeS4omE1VsRBr7O6gjkHXGazOHfThavn1zhsWDz1CRKj2gpBfwl0g678xKiWaYCcxE5L
rVqqurSkOypcJCYWbichTDUS/P1BO6q5JebMLKJbVnps3RHnyiQe1HpSGYKTNS90uhCcRrd645Kl
RqKfB46a6j/T2GcTSHAJwF4DScOM2KKAXAtb3YP3Nwqb6Lo0S7pWHCRMg3kKcW8Yo9CoaJApM8lj
zbvefVPE22nUth2MUeDgIl04fgfB3Gwm8qC5UVQjt+IJ4ohNdneQTvoJgzfwcFOGOjGWgiQzdVfS
Jc5GhO6lRWFNHRWs8Ec8cdo5mGpKqHAdsmqK6F6xK1LTwe9YWFU/d0BPHM8ilxpqwIPaV1WRupAm
F5rGSkm5lqvNswQwUb1SNGzElzHTrY3iF0RkM3Bfe2P127SN871XUFcWhLCvsrRXIwmsiH2Buwbm
NjhrYVKY1IshuyKwmWDRJ8WSdwzPmNbPpYYhJ4ZPihmvpi2FY4ghFyecNh2BbAjNSL6EnTNHEN/e
kszJx2YhjSWuq+ZGq6ofKHWCrRvX4M2EhL2N5fLgynA601YNsdn8rFKmfRKODCDkX4Rj9QUVjZbg
j/pfyr5s2VFc2/aLFCF68Qq4XbZX3+ULkVmViQAJECC6rz8DedV23jwV+977QjAbSdgGJM05xvTH
XA/zJRBEH4IJP4UZRKQvdRM6n1M/iZ1oxhB4L9J8II4aI66bbm3RFVts49wn0t+NhVpUrKdCxHi7
FAcLwdFnMuMra8YKK4EppwpoFDtOrax6NFbLz4fEz0m2MyInoXvqavHt2lWLe1ghCHlhoabPNp3z
bWov9caIwJLQ+yL39lfffuIiUtZSI0Du/GV6C5qA7EJ39GKEm6xnm0zuk8QadL2sqwb7xFgqXl4v
lZG+OuLdTiNndXHEgtdE2C5Hp7PiKe/+uebG1UmRLnxnrkPX1EUGtfq65tFn970W1fWa19sB+C8P
+IO1S+Gp5X4Jgr2RzCjmul17HK/X9d+u2TSaOvK/rjkrW4rsfM3v+2rajqT0droND02JdOSG6MY/
EoIAUGROZwFwSqx7gF7zwNsjzAcLI3WNm0ZY8VUmPaa/wmMI0S4Zmq99jLSvtmnO3kuHN1+d0arr
+cmYr9pmsGmEdXRakTLhOSYAp3wuOmVtdaumpKWFeEZoXTwr+c5wPz0aB40/xNlQVrcbIza0tJ/Q
2DiaJlLMLBn5WG2NrkNQHom9GJiC+VAPIv5qhn473peJr5Xc5fYgnmnm9fez5e9uHlLNGh9T13vT
F5ZM4RnfyBpWaxqs9nHBpmmbTUGE7GJ3MLpqouNpdovPRS36wBwlEouyYuf2k3ekZSXP2dR2cTYl
adUcWFm3rwutZCR4M//ky1ZUQfdrFstfI5X2G6vHICnatLoAUMQOyI4EO8vus8cp5TOuxZbfAK2+
q9ZGhc53eCPY3wvPQTajX+STGXmaa+9YFNhHA9C7a5jf7kp7Ce76gv90RlttuEfofkCBpXOOWWPr
Npm1IVXqJXOpwpimjL2SbqNct0MOdLS+s4xeatn0WTTRB84mfMnFpLY8t+u/ic7+UnTwP/yJlrE7
zulzl2Uk6ZeS3jNn+Ro7q+zm+Me4uc7YY+otYRxwPr7pHNEP20r/GG9UecCjumu24dxYWz8Qzrbt
vTFJRSqQw7aCxJsH6zvRVpQOdvcZdlWw5e087WlZ12/gRx6VXHttQysGxlSfnWmw7qu89KJryzXy
ydX8nIZWcwzcctiYBrLaAT3Evrk2F1urH7vDGsR8WUL/wdgR+a7i1lLjhTd0ugRklvG1YZg9LpYb
vOCx6w8T5eVW2W36LW2314YOGza2XuqjRfXyPPL243ohcvEiUuGLK+dxONuBsuJ6vfR8JMc619Xb
wvi8t9nsb2Wv9WcJ+KVxIE7LkNm35AqQVE8hA3DJDNV5XR91WDU8ZNmoT/5ARWIMxOu2Id6a7xp1
EHasaecdLyfyXrv45dcxG1WrZOFMnLJsKR59MgAivH7RtePk0Yxl35NPmL5Lrda5dtkWEg9cxz/7
xc9209K0e39k89tS2wfTspSOh5WqlNg2k/C+Kgs7WjAlvXqyelXzWEU5U3JfZ2V/zYebpLjX91WU
cl/ub4lyKwueycTswzqbtqTwnpr1wATWdsopyMZMnzn2yU8N+4sDfHadUBuZLztsFpzYNDJeg+DP
M5aTZyP5kw6PExsxDde1vcMy1zoGYogC0fBX4RLyWGbNnZUO2fsU1PhySulHuZ1n721rTTtN5bQx
Vl9mIiHuPByMdRjdX6Jh9GKktUd7ZNlrtfY4LAD1r114CuMusvWQhEAsoNy4bGCnkHrspL0Bq9NB
TfZ+DPS9vRralBGV/GYmU7PHS99HBqRAZMgqJeKPnv3P6cx9GvfL9HdmfRvdrNinepCxV4dOic0r
7wHq6JydQhwfwNFM7OwB2O7Oq+XT0lKO5Cq9/3KuCLbnk5bJVbYrZ4pspfoD9vvorKueM58WjyIP
xdPoedmdx8Of2hew2ZrJjd13uM3MQNhQ/aWb3trYIcJEuc4R9a794l1kxN9IEtY7I6ox9XAXlM3J
iJNj73MgQJ7cOl2TUM2mnqvyPeNteXYaOqwL6fKdeYztWpp+WQsxlUA3pfPBWAcafHdr3t6bpiTb
LA6d3lrQLh4Qeng148jKVUdzUXLtH2CQf78oY5Wtdb0oQsoJi4VS7VKD1VlRPOGK7DFiNeZzlGIn
s7npGF+RPcwAgYw2Iyly86tTcMXy/Kejq1O69pmvTp6US6L6bDMvU6xlWDxnnlxeEUjclH2jn4xE
xxpLtNx7NBLKxx6ACS6vEgKtJyerxwdjS/vwXsw1uzcSIs/PSDjUVyl1nHc9BdbF2KpM/rC4l1+C
ZVleaYqMVSdcMBjW4RltRYRnIz0ZqyWzNqrCuT9dB9H1FOWWYHfGWmGejyzptndXq++leKZEcMSO
nb76QSiAwD33flsegCqqXxY/KMC8oFZixEzQ/sza9CNApBh3sSqjbE7pkzHSHkPVThceq47UL1M5
1NuqmLoVn1S/jKkjT0C5Ajtu2vZJUDLxYlxlVZWAaWdYuK+uXI/DxgFicGusYafqIzIroh27i3Bc
nohSWgnAqN3FUzU4D3o9LTgbIqRg0u1VqTigQpHqrIdCAgNsZ9UMxszaB1VZJB35AYzeYVqQpajK
tHq2wlFeVM4vlFikjluxYMMGlurBWL286+/SmeVRKlX9bHQ21smetPXJqPJwTPdmIzSbDmar23d2
3eHti94nq/G3KV90YkTTwgYzoRzok9FYHGu92ROAha4D8LkcH/QwX92NxzgFuO0ar9wbkfF+OBf1
8LQE07cqHfqTUfdkxa0s03A0YtYp95hihomMaA5ja784vRBnM1K4iG6fY/aKbx7US6ZRJrhRxMPo
TnTjUD1s8KZR26qvg8Q0HGqLPI0/r5+2U+GSzIiZbU0vgELbKN1T7GyETZ+Nu1ctVWzTxf66fJa5
2AN578hQZ028LP4WOOPYBcjrYQoc56FENPUUEna8qcxZOQH1bYMzYaSrahxIFDbTtONKfzXvytxB
7Gse4ikrD7yZgo1wM30NRpkQlDmkHXuieZUerzEo2SFVPk3Vl58T6nGrg0BvQt7kyVhm1tnyRH/2
Si6TchL8r/RgsCY3O3WH/2o37TE1S2z+RL2VA8KUKq/dOw1wemTSIzfRAHpvokmR1Ktz71M4r5De
m9W07TSrkzak04FNTXjfOdYvxZ35w2ecb0nb+jtvTUBj1XaeWxE+9ViFGq+0CF7n0UJcUY7hFsFw
tLGt10Hn/SN4hupROOKNi3L+aIqMbYMGWCKNqfOD48vyxzTiAa0RciyrB+UMyPOTVp44ti1lmfNm
c3PJLQ8A9omrZOLDtJnHGpmUIKweUmIXBw85yPNVpyo2nv2p7xI7bLk+NFNLN3Yz0d3gU4YvrQCE
YXHpjlUDS/p0cF6NtQxApGmYHQnEj7cT+EdxQ8Y6jSy7pmdehhur7ecHZz3MMp8fEJP+MdtteTSS
0TNtfzU1OnOgPpmQc8yDe88pB4A0geqcg2548Urdraylbjuuokus4OAXWR4ba+0WABy0LsBTMBpV
gwQFaNPWo5HShg9ROAPyWXTZ771Ra5tnrf8IrGgP2PhZ29X4aDmkexpBkDyEaU8jYzM6PyNVDDQs
AkKrv9GF5blvtX0aCnm5NfTniUZG/KOhU3lUxGg0riPl6fI1kmlQyCrd1/jvTXGpsGyoRstCCCsL
9oRUNniHo/+/zrDCR3I+fVtoj+gRImmIUrj0yQfOdVSDdzKSnoh3xy3nu5HMIXCtGSDgytk5crSe
hoFlTwPiqWtj002a92R9uvMEmJFFxmuPPfe8E6AG/MnnW4+I6pTL5c02H6mYbT9xuc82dP36zKFo
2zvhOORsJOTV5WkarTcjtWDMndqaLTsBCMUpzzjWAOsBuc6vMy8P9a4v1afxEJb60htxFiL23KY4
AzfbR4bFuSBNG4WCBJdRifCerga50jtrN3UjVBwMLrwew/thsr5aFEX4a2ns/ZB64jD0ef/kWIv7
6Ja7dLG7J1np/inAqx3IcYRRjIPRjZMCRsltvhp1wCE/BuG2Cs6+N8V+aecnr6/cizmM4QR47VJk
2wF/SY4NPQyclWAizavFHazN5CCkZvyMlYzdy1Cl+LW9cjpXoQ9ims/uRh9kOvw1PB5mYzDyaiVp
9hfzsuGRc4B2qnC0n29nGZl50qw6AtZH4pbh79ab31R7pzrsf/A16YHg7BSN+PkvoZXbT6oJH42+
BeQaYbOu2dM1ucGxTZJT478NGgueuQ6x5V71t+ZVM2QA+AblQ2+3DBuCNHvHRoJhiYSzdtWZM6Mz
VuM3Di3/0wqq21fbuk3bOBy5vSOLk51Zz/lZ8HY6zs28Maqb3pzVfp+dNXO7XeiVy4sr0jNp1PT3
elIiAWdOuPrSBK3DorDIBvKc4pfQheZH0loPIsUeIje/nDntwkVFDZtHBEjwm/rrwRicxebH8J8W
DJ/04ksJyDQI2+2eBc6S2PXU70amrBf8lGQ3iqxKjCg6rz95CNtERuymEts0rBSyNrd17BB7O45F
8WiMIanbSOHJuyO9Y72YjttCIbC6itxHx2GFWHuKCO+LvQBg7QHw1XB7uhicnIHPUQ/gMDciogH7
03XeaVEsd10pG2SDhPtO/ArRWlKpfZ8q571tus/Zc8RDhvjny780ItZMk6q2/XOlE0IIqGuIjGfZ
gBPiJrk5GZcEM5a/R+07byuJXe1mmUrEx0GnMaLTudhZrZOvEfs+VPEiuXqcZ+EebRGSGLn/+YNS
XceD9iQw8fPwblnnynXnD+PFGxegtiacPkI2I4K+ejkDMV6m8b95OURZSWX5HNGQcnh3Ac1de2h6
/TWsEf8YFl6dGOutIqOVzLYtL7dD4exqxFTON420MI9HQE3Fbes1J2NAor26dLrWJ9oMoPFJPMuY
Z17zXvh7OStvW7rU+xjaLhFdm/8oAitPQGJipyII7PtpcIMITO/8x9oybYvyFXyGr5ZWKq8tjQNA
x18tlS2da8vaYvyHEv3jXPf7PC3Ud6AbJy/lv8B6RvSlGfxXrwu7TT2M+blVpLxryWRvAROtnxFp
QW4rGEAlAU/DtCrr+VPzJX/vEYxPKm/kF+6mzdHyEL9LA+CIiw5p+UwK9SMH2gqx+/xXmWJGJU33
seShSgoPHMZaB8OBtfUnFv0yUZOLWBSgcHHWz+wbFpz7fNb5L8vDpFG09mclrRWL4OUPVp/ae8ZK
f187FpJEOWKBnj1On65fn1G3o3i3SPqpMSFoFPC4pMqqX4YgT+NmLsXeCuv6hSJVtcdsscSNy5uX
cR7pfT+Ud3hk6xfj4U1sny2zeDAqvw27uGCMH4z/koGXraQlEmNFEB9k+Sl4NEMZFeNTAuK1fjRS
z50wKnOaHU3fed6SrV8XXmJEP0MphyFrvhnfqZbtReYejRiS5nea5fIFoavLIKr6m5N3aeICBnps
GVNv1lJtu86qv80p2LG4i3FTNBX9aOgP404slu8mhoW9EZm1Dep+/KwdrfYoSdBtjXoeRNK7hXyv
Wmkfapurjel0IN6xxsMIIGMfbgrHPTRtXT6VtRvEuVthAREMQxnXQ4qpUGGuRjT5qelrcc/nYYOo
/FjGQGLoPRtGggTpKv8/Nr52tY72rx1Y2dBHRV8fEPBASLQf48IewtfCqrqzthovMvrKmpakyUbn
6tZW029uPRO/u/lYLB1AZmvPc+5gvREhifh3XvZh1AWWPul+cd/B00FkoMvfKA35ve8rHi3rSxTr
g2EXFhUw8qvoK8+LSgQKTkZMndch8/s37rTuZZIZaMNrZ4PvRQHgw2VTDJEvZ/1X17UJtSsEJ7D8
vytQUeQb/om9WJnu9KnxA5R8KHtyl4bA6bSIyW2dvCGPxWy1Mddl8c0b9MU27ZeSRXrM27+bykPN
h6AfXyenzTdNGgLA3sz6QPJ83hdp19/LmeikKXn6hgTRT1kM/FdG957t4DqUZb8ywaaPYH32SFM7
D0WhrJ3j+vrY84Wfu6HyNjnKYbzQ9UWBNOb0g/jdlijExNwsHPalQ9P9TICs7jvbWcuzsH2jEIQw
4uzgDQhuQnEViZ06ezvsyqs4ZnhKZUVEQuvCfRV0QrbcqSrMrxB7r5gg+vXVOUC6eq/8Ql2tfpv1
e5S3wHe6OvM6wDpP8P5qbXxkT1DuQV/bOukk96lLhqtVen2514xOV2sYNvk+s8h8tYoVRZsNFr1a
F1GkO6TY7etALf42bpcrx7lagTD2duBpeleR59TZ0d73ryLmNmu36I5d21bTuOxsLw2vVmuwJ1R/
UG4k5u7Qsabfg5z9avVrlQ81yO5sDvh5v84KBxzjZTr96WHcOAc9Fok8sTNi13Q0rrgnknpKw3vp
2uwcLn0shia9x+TrBBFHcnOrMr5clcbPHLK6+BHknnUwkmnhkxShXzlui7X9zbUQiEWJArmwm86c
9TZ9sSsxHk1zo+qWnNwxDgIekOBBZHRpUYWJalPU5Fg7tiRePlHu1RfpZd3dbbC07vM7ReqHEhvy
38YfS0yq7lIVG+N7Gyywy4PHuuZ00+uMyKOfkjcz8q3vvLJZjMCYde0jeE4Dq0FMu9TXA8ldfeIh
R52WBjj7f9RCcK+PjGw39HbqIZVWY+IFBYPIhAIWcrqeGte+ESTifRdeLf+lu17kAH1lSC2sQ85r
P36msSsysjsTFmdVCNZPwbA2K5ePcLTCg8pwlxvR98oA+yZen1GBP3trAZczeguVTQ6qpVjGjvPy
YXU9aJod02feaPdVIhpg9KUMp8PCgfi+do7qR8iR5GOEGAgWtMBon8yh6Yvw1K4HI/a9B9xlCuKX
0Y1KIUmNHD/wyihHgchUEZyLoA/OpegSHTrLHSZhF7Gx1eCnwbBB4AvzSllhnW0cjcUCONp487Xt
TW/OwtT6ambEa9s2844gh0wCa6NuN882OQHSIJgrwe7CYXbz6jyuB3NmdDkSRkkWUMDU/08Dx5T8
W7OCAM1Om/r4h950YpoiTZ5uWyyXryP+22CmrdWGPxBAXCNzCP2KMZ23dIV/G2bdjXt3JeQJFFg9
+BndtIbMd/MZnYzGNCTjzu6CAnRsL38mdosiPI0Uu5Fn4i1Py0cnm+VfS5cWuC363z1C3v9fPFKi
+mReelSNCG15CnWP4FWfVSebBijrUbiHmyoQhd9FN/nWorVLvUeJnzNbOzH6q3Mw0yAZpKKxp3X/
MDeYoV2XItaI2EmIdF8b7GsQCSM1e/3DVdlUwGvbAAEaXb0auhbwUeyxaWK6uRqsIIh8oF83Nybm
RGYaC5Hq+Ka7UjiN/CfP809u6G924991qLnxR3d/dmTk/84KNfRRQxLFU4eJ3TRhlZriYQtyIUA8
yLhMEQDzoBbMlkRmp1b0ThUod+VwiMai087WSda3gF/jV94apd/6DsIis1MkZZtHjTN2TyqneJfY
eXBgYYlwydiWjzb7MDajUWFaAPwfVvFN53u5G+WVWMEzXvvEgRV4qp+MuzkIVP7Y1/hzx+sYRudy
WsRlwLu9XbNxb0kKDIyUAujNUZw7xD72XM/vKq2tEfcuw9FYjA9wyn3cWYOTWKu3MQS1trb14MxI
Sgv7WHvl0L2kspAbT1EfX1P2jDpC06clS2zTPNkjD63a7SQyACTwf8DHWZX+DgvH7AElF1pQYV3r
rcTWORqlO//tFCAAhd6YRQIFOILJCYFZcq2oFLl+ISmSeIPTissYUHGgoiwOZF130VrVG2eap5em
A6so9wP+w2Ll4doTqhAguJL2fw8aj5+Q1SVdZFI7fXPneDbyuMEsGmSH/pHNmTng/zfrvds5F1dl
2dn/zwGhtezcTHityZzZO8q6T2O86f/wXSbFV2zbv/Zxa8pLNhx7aW9M3ze9Obvploblp5w93zQ3
15vOXEy5nG3CqtNNzSoAepVfBUg+eN2Z8bCOSJA52wl1ejagWtfJIh/DoPeeSd2zl6ayH5pgLu/x
5+bspdPWEi1BL+6GUYYvS6q7BHGXAN8BrG43+lsHy/+NvYrhPIeHhQCCY3oqhtY6h5x/N0Yv4PlT
iscFa+5TW3rNQc4ZKN6lOaa5lHfIQAHLYGRzKnETHYFo7e+8aQpfZRp8w0M5onIYJFtbz7Ki4/1V
4i4CW2x6uEp+sJdLTR+NFJaIkPjCfaqc4J3a9bKRY7/cm4MNIOymSh0KiAJ0lXK/DC0QlSiaw9im
p572I2EsVsujDOz1/a0HVRaAnmV8V6F0wOmm12MTbioH6MtwVFUC/KG76cGqeugBunlw6wA17VD2
A4WPGkBL1oODqMhZSiSqUuxGsCqFTjvZzmkXlAZbJeNb5K4dtX5e7n1dDA9aJ35BphPN5zGRiGz9
KBLsnf0fre51QkuJkh6kCS7zgLSaMSgPbyano5/D6DlIIPc/Q0nYbu76+ijTAaUAfzstPEBwkdbt
lrjIbNStsvxmgw1KelhJB30p9IPvtc0LOHQ1MmYVyGCV27xILHB2bef3ibHKYPLO7SjfEIwWfaxB
DGU671BsDdnZMedL5AUj+G5ZKHf1gJotUaUreuxAA78eymr8XfxBFl/GlUWyO0SFsjtzli41/000
hj90Ym3RsKqoI9PEWvoN3i3evkUeauIcGY9Zgm3MaXs3ZHnxaHntEHHVqR/d4L+EE3VeSj25YCi6
6VY0Q/qOulkICzTtD7VIDbDW3F/AUHHOE7KdsWqn6n7KOe12GSoNbiqgvB78cUwPVodSQW5npw/2
esCuSV1Gx01UgXD/BhhYLNK78WKMxg1T9E+Er4uj6cMcUIsEIPBsizQVcGncXd7aRW0z15m/OU0z
bjQS6Ycp0MUuH4AIT1cCSeEU+aVWPItBZ/URiYB4M/BVlG4P6JMzA3rxnxYEDJUzAXAzUBWoIFUX
fDhZOmLX0wZ3oJE276P+4a9q1AzxD3oNDiJLoCIgmLO9RSU5sX4kpwYkr1MH5PVmzMB4MQajM1bP
wjY3MjLgsCoOwX0hcgnuwx4IcRa4+Q86i6dOKRS6AbRr3y0oUSVURT5QuyM2DuArlYlWpXsyLdMK
UJ1MY4IgtHqSFkV+94q1CXtPYLYrnfvC9+x7RCTHbSaJ/E1nrG3BVbyGM7ZzOA/lpsTOaJgnhhsT
bc3Ba4V9CesXIzg1XhCRBOjvMNXB30E763KDdbfYuD2Tya2VWttnTjNE3ZwGO2Mwl5IC+xAhA51H
hlAIGg7Qmh1/m5u+vB8alC1AQh8B53aZd4Hqgo1xYylSBKhGh3l3tf5/t0L5FPWqdRcRxx4eUEt0
eAAbYXgAiesQIpN0uul1XiFRvCwM20G4GUMpKAoWBPbBNDJ6fN55P/fjGuIKnHtQLxBhH5n/Tj36
IUXt/irCHUitwU+SdRzQENa8BR3xkyEEvs7JOCiLFRv2QGY5917TfbXGN/oB9PAvJ9M/0V12Bhe6
GCO2ngZK8jP3WhbnqShRWBS6m6EfpntURqQr7xxg4I6dDXHMsMKKwd5lNGdnIxn9qjJe4cLT3TXx
a1c1AH8rzaOZ7fSRyCdDADGHZSWFFCjvciWFAC6KiECq5p0qluGFM33qrH6+9xY5vGhk3WMGJODB
GHMUed0uHNwsY6WBmO5k5axJCzRtpeZPM3BcxmhUYFoAauvO90byUsQY0u6UYntToWTtKI/CDbPz
AEBpgspuiEWsIoqvIP+znoHvja/MyNPq0ynSx0vqVhEN2HRowZV8Zgy1B2xisy2WvMszoSB+snB6
nVfJqKhtv1WqFmfj3+GW3YHmhVln9WCAET0O3EUAH52FIFO0dgKkmB3zyc4vPshWo5zw9mnE40x9
rB7d/Iy8FE1wQePj4qFGJMpn4L35OLVDA3ClDUq+nEG4J8MH4NYfGYqQPZRHHy+bxwCcNDHPyLYK
GezAMAfzB7WHt24tABJoCED6Pok50pN7pGMPJGjzxzDFyx0F7sZvDIFut6czSH6uk9TYyl7MGfEA
N1KNbW1tHz9rAXpy3DpNlQik9RF/wiyNUCwiZ5iSR5rW8dilbsJqG1HcckWS74PpcQ7XFVEIGnGG
8aMKUN2jY7dL/Grn6R0rCnHE8z9FgLH9tVJcnxrqZAcUYvgMh+w7L7Jwl+ZWiHpuBLEtbIcxS+a4
i5ZXL5/Fzl8BD6ybDkXb4LOGfsLyC+DtXjTLhj80ygm3XD/YZQr0ubJetGN9Q71KFlEgwhJXp4h2
kiBqUV40pjOAP6heGw8jnh5ECSqeLH1XoFClpg9hSFEKFHnCyF5QEA7omn4D0HNAjg2InwkyHSgi
rDEvU1HcTYAtRrzuzxrheFTFy/8uvcoCYNDpN1ltqS2qY8gIFZYjD6zD2G5yAJ3yT8vXy/de6V3q
5Ydu8e6dpqV3ISqZRZichk2Yt1WE8ju/Uv29rWQeY+/7s5gsfBfdZ4UCokVYvQ8SYBK70VtnRnVZ
oNWisW3qyCbvWVXGXqswraj+3Nbc/S6qD78ptw6+mSpskZcJup8Uy4TEc9/ABlBHQI6xO2lzGrnF
gJABIWNsL5UAwMr7Zuf2AsA31pRhXqMQ1jB/gh25aSpMsLMcuoNqykvuA1m9ZMjbeWW3bada74AW
/U7GqnrR6S8Vlggktt0rQXQU64Tl0kwIIMk8Awt6Epg8liChln0BHhOfZFHFHtVgZkAkx5+iyNoL
igaMySBe9DBYr05wHICgjEnKXyzwQpIa5EwUufDXiKd7qNvq4i7TsUZNjKellJcRFYw2Figym6XE
j4FE77BDdc32mGeHUPWbwG7cQ1q3Dpgv46O28haLz17tcp830TDoB0A/EredR6CQ3aNVMxJRMPaB
tNPPwVIjYTnXS4LCDO2RFyMqYACbS1GsDuVu4oJouh9HcMxqtwLwFbiutA6R7c+D16xukCbqNTvK
wdN4nfsXFizqKXA3XCt/1+v8GFY5jX0gIHnF/P2ygMfg4hUXoe6ZdcS2nMWjBqdcpah7BMaaq/oZ
KA56BIe7O2IVkdsbNSvUACv9qUWlD5wq8N5E9JttsSkUVe0PO6A1D3WDQBfQkXA1vaDwK8zXDrKq
RSk0O5LTMqJkdF4dx9ZtUQ/anZIJRY+OPMztrafpPbUbdQSQfMETlrP2XmB/nHQgRe+0Pf/EJOaD
JrOEjx1KVMcEK4MIs1929O1tSaosTptgw7hgfz9Vk/4sGDZwc6Dy6H/YOrPmVnkuC/8iqpiHWzAe
E2dwknPOe0Od6UUMYhAzv74fk687XV19o7IEJo4N0tbaa61dmb8Qmd8wPQ5Ncnqn1Bqy2MvH303H
zyOC9bmx3eysN9jEkYGvqzKCNhs8qRKH0N7fw34Vb1W2tnE5QERWw1/pFUAYPRKgTGuaeNUy/2lU
yUmu/j3nH4pkyS6GNbxXDrL5vGl+9FWpxV7S8eNJA85DMj7qrhhJ4ZOoNrr61mXjP6my+33pZO6h
cEmoNNOwT0ZVRXze4iLlfAgyvhDZyCA0pTM+tjVfllGKNzmR1zdbti6JOBS53K8AykdXdA9S1mqP
Eff71OiRyBN5Xn2Sa2UaNGQ0i31fJw+qUbcFQ/BYN8bnJjG+Z6YHVNOpi85+A0+xcYxRLjpnzdQE
mH1hn0qhTzvVt/8Ko65DG/G1rv41sXoNZzufo7Yrd0GSvvSVZRxzeVbp4OxUG9Zed9NL8dHaeobP
xczW15fXzHNx/bYmLJFSuKkqkCfTIEgo/OJ7r4KV+8hfIq97aPBZ9t3FDUVQmaEnG39fk+65DlAW
Vdr118oZQHNls09mYih0N3oYaN3wDqafY3LhfLfqFEUWkNOT0IPjVEY9CP251pa/2PWb2Hj/cCb5
WjjWdKrIPIWZIF3M4jxHiwOdr8aLMgKGxkW04v72ijZsS9le8qlnDvZne+8mrhkO2jztrNL4KMtm
hruK+dXiB7u8GctwKhCniim/bM0onPxCdvRSSuWeoUBJaLzjzS8QWIAs4eOghUOv/s0t58OZlt/K
7MmBZfYDZOxLgwoRuw8MClw8lKxEfeswq8EjpHzzs8G5ziz3GO6V6tiknXyWCzw8LRtexLCG9iDL
WBLU7UyEWbvAyTF+Nia4tBLna6OTcWsK69zUfnFU0k8fckGWrZus7LIG0jklRGpnkRXGOZ8sFJpZ
tV7qvJiO1ZwvOGO61gGL/OVxzGRKMIusFXpMux+nyYRS3Rlxkxfes+zTLE4xPB6Q9djCJZm6DM5r
0BASV61VHTOY4tGdBRn1hU7e3IYS7wjhvLlWMEUTbuXvXXccNTeLqir333uS9pHynOFD5ZkWossX
36xldMIcRv23tWXnZLRj/V1ryYkGRT+fGsd2dkheu7Bnuvw+Oyh9MnQt35EV95CT4T7AU8WRYcDd
iAVsCHukWt9ndxjCrBD69zpzhtABF/meOhJ+c71O38HT2bAV7fjdCJIxlLCkvgdOB7a4+up7WjNF
zEnZfkdCNofGaKvnVLPO2UKEhNF9ACDhJbutm4vVvFYaKqI5+772RROhS7LhdKf9vrVnFlnbPmcu
e+Iktcdr32fTteN/vcy+2kM4Y6/MArRrAonUsvScR2JtEKXgWVuV9tYXfGWTHY0un7JJ8iIainkK
G80oMB6z7ijoAElTKGi/accdMttG5EIZ3+u61u3xRf7pjyUp5g5rllbH3kdfl/2Ypz2WVo0btUCk
4WhY5VPrTF64iMKKCyDg0MKazqyL4GVm9duvzXUs2uU4dHlyXflftNx9gLP4XmaJeAZIHcKSTQTh
hqY/GemgeOzXZ9deWLBrtUQACbDrxD2oTtjJ6mM+RIgZ+r3lO1E64EZn61bx5E5DfQpWwz8b2Wrt
pmb9px7qfa/q9dB2ExFFE3xADt4NasoRvvD8JyuM36X1Bf+KCzfEnxCNwNbGpygpsjRMSoBW6iIs
TPmIsfIcyZBIkKxQAeDZ1YqreZ+60xLgypWDutvE7LRGOSzcAuEDgEBUDYkTDYH0Ql3WJCJZHnqc
Q1+nJgBUd+S+G6wmnGpAjTpI/V1Rp27YkVmOu6xxd9iEj2fLcd3HXBg5N90Kb6EDLjNsJtSKEBrj
ifyhslpIutbDovVOPDr4XqLtaHGq9Rw+2ZM2zu3RWIqr0Lrk0vOohl7a/La9dYgcsozHUbceMEsH
Ql48I6a+RX2oU1FGdv7euUb7nC6zGYKo/cPsTYZ5EssZA4RxGbFK7VLtyW264Tq7sxZWpOsfO4H7
rkndhgG/+HPWo+ergXmKXj2DdkNuGCD+1Cqwj5XTJAfPMMStxI0pbJC/60ZxRd6455aYr31HtrGA
lXhOE7+KpPQfS50oMNXKcPT1JxtAJ7bcZQmNXjv3Qf0uhOs9VL32V838ULNjWI9201ZxtxR/Ogv+
jsK3b1cMz/Wg8odynOZQyxePQgXTU8+67yE9DwPdlWep20m84OS/EyNK6SFJztXUyJ3wtL/2bE8X
nN+sw9xkUTbMTtQJ7pOhMeVZEyMSUAtgdJnrk7+MEyKdun2wJ+OqK7ZUFlQRavJGppbnkGWJyIR0
L2oO5jMu9io01NgdENnG2YyLhN+K9SidsoNa2bz1Xf2iYb0Q+QNpR6/rfhiiNCNLGTZPWMnDF+BZ
NMyo5PBp8dP26t4x0QGHt3i685eQzi87nd1HE2TijEZJJ3u1/tN1Flw5woIdDwUGjwuz8jrPYucO
wY8yqeyw90awjn4/zaW6zJ2LK0g/X2dIhhUT7L700w8Po514DswmykUZr3Pqshke+YKo57B3KVAQ
C6/8qOU871ogs7hUMMrLDDZhraXXVZrNQzVna9wlLFHSta3QS4Jyr+WjF/Uy7yORZAcwuPJcrNXJ
1U33QoxPeROnP9p5/mwZhnZoeJDCZHkuIXBMMhcvHfvZ1CHRjGUhaz66kr7t2LHqyiTSZ2fXWOl8
kI1r7HIINqHwI8/JnyiV4hDedGMkYUjuHK94yQJxwexTxX3Qp+Stpb6njIRzXD09QPHbYrpJ0ZLQ
HAu5HxwzXge33mdknsNU45tLFj3uPF+FyJXLPaaCzCSJSOM+738YhYtX5NBNN0MCC0nUN61pilAP
giTqLRfsKcnnXWmqGz+VD8bi/wT+LDHVa3bpYu28Eo5MCigHW99T8VSqfDeblA+wsll8ZOAz6Fwj
DW4gpPZeRSMhxb51MkTjOEHADq/717Z8gMVKIjAg569mGPTlbC+hTiRtD0Z5n39+YbMwXURevmhJ
u0ajbiSPorN+uDZ5+HVszvlQiBM+Y3Zoa9C5arIZjXfx2GUiPb2Mlr4zVuDwtjV05r0E6VwCT6no
zr1ZQfKayxDqfhsmVKw+6Bp7lrF11GfjrLAg7FqOOzwEXpKgWPdoNOeIUi6SQFZjpz7LHCJA0J6M
fBrO8yTG8/bqq0ldezhTMwHEZuDJnD3gdvjth6Uq/QM/bnO2Sr05u+Bd+36llslcrGfRsjDkkk1b
gC4p2q7m9yQDhnI+tCQYbT+4gF74IVD/VRiBOhdt9aF8CYBS2ZM6rhk+uSzU/5h+uZwxG8HM1Rqq
eMTvNKxdQ2JD41QhX4J9GrVyBF44zMtanVlFKjZBcxI7Q/3hZrACeqoXcH2gls7BAciuIy2rMTJd
/OS8NYSvxKFZcXWA3feJpqvzOmDNWk7OQTEdnpVewF3MCEvDVtVv2Nz/7vpq+Pyutlfb15StjkGk
kqx+CPAoDokhK3a07DO2V/69O7Pj4Pfeqaaa+dA07pxMZzd9R9TUMNHFxlBb7C7IygZe/mFVaWVE
nd4Wp75fSbivO+pRvRhakMfVzD9G8s0xmrsTBBF81yVJxCR1/wDt01h310JjuhA5x4slkWGmJ5g5
le1xwrg4SqrED/PsNPXoEjWCNWiws3XePgFmHuSFvfWdtF1zZmHw12h7iRlaw/Y3sXD/h0SJVQjy
77e6CthaTTZ4TecbZ4gO5lmgMY8aDx1b+8tfy1/gLj7fbDJz51IwmN0x/cocQ9zVxWn7rRpzrs/q
3mzdrbEx8+A2v/+U/9/hpKFWytfZ2Md3+4WiPT5MaKOZonZ0f7A5GaLOLk03djUbg5GqOFLdIyCp
wwlp05/X2s9D6qCEKlDwM4XXQrmjGWH87Zc/IslPZABnQ+sfMIXOTqUms9B9Ghp8zYZsfKmS5qFg
HjhX0iqjspE/F4khoGZ1fiiHQTuv5lMnA3wpV82PvUJpIcRo0glpvr4mrayYu1dJLY30xSMrlshb
5o3vimLzh/EOE+iOI89zGoSzUuZlMdYdEv5g8m6D4hkORh++pKzfgk0G6QEhpggpx+mk1W7Bo+Mv
1BvKMKXxtI6oCZwxwLyhHcszrk/6ETNSwirEWBe+mhNeMJoTrmSdQ22GpEV557AIUvs2O2HVNMU5
qNc//NhetEBaPdlT5Ye+mfe7jBSZOfXBdRKrdQBUblCNRTlbiJ2juvpJl4gaR7ZRkShxZhrKtH5y
cjLOdY3j/FAdENqvO7IwAWdlSWjNwoj0jtTxWnyH9a8uSZXbUYK3xq7T1vahwDjDMmrto2Ga3Xuz
8k9lj3Yj0Ngpr87a/54LcfDW/jBClrl5nqgPPALVMQFH/6grCpBVufZzSOwmwjh+hDEqyqums+/p
gjFuykz8TKnGApIU1d5s/xhT8eImmfdXCvA01gWz0tynMiF8qdK8DZW+HFu7c3+BzPtgAcxRnt4P
R8CSV1KDaFyGFqEVaMmuTrviZGrkND1pr8chCdbDSupgB0vT2q1a38WEj7u6mfKD3t7xjgBEqgJp
7cXgXiH6H7VWjK/4Ar5YeZ39SKj0gxKcZIJ5Kxq9votXsli33PW1m/QffWd8r6a+vSQjgkmy/eRh
aonkOQ/wAZqqXVqg/BV5IRG3FguTVNwvsry0spkuzh29W6D6TpZqj8GotHd9yWMRWECqKPZ2yVDG
c5qn7zAFf4neXx9tReEJS8cwfxn1KfYHCbPRqbN9qWb/hwK/VoEPt75LlgvAZ7orbeyURjLIR2sB
oaZi388umKzIKzzjiR2AdVJN1h06tGe3zO5RvZMJ/6v0o+0E+R+1cMMAsVgvQV02OKZI+xhgGvti
USMr6jVR/S6bv9gKZORIqU6yKje4wTbGyT3zEAy3a0VAXaxPQAx/FrM/rYvob1PX+y8DxhZZBZ95
GVkWykwxHW3575IPe95y3gW5tDL86n8e3s7cBrf+1mynf737a+z/vcR22F2TbZ5PTKmd8DfErVTL
WFU+X9aTQRB972+vtvVmzHRO2vr/6+XX8a/Tt7Gt+T9j23W2scXoq52lN9S6G0nOh1CCGxbV+0vd
I4QBTv3vUWu0CQjux0sNym5s3o9v/c+3frZiIQ2oOdo+LUR73prmvsxONoUJwq1vd8t/9zUREEWO
VOVazPTVMXQeB19aESSi9HUba6TL7J7b02Eb2xodbbqeTcnD55B0i+eUaezrTf0UBCfbhObz9aaq
WxX5HTb8/2sspzqgYYz66WuMHSfGzK71VNulEWeUhzk4TUpxEq11rnpj69eEUhcsfXP/U/nGh4SI
fDN1bT6viZCxWwn3pV5Wtk/pEmIDWv/IYFwccqspjiRGUC2jTpxKY2eYwbgbVQmWklSPbj12D3Ze
HnzW2ItyZ0KktShPKMcOBVv+S6W87oC5y3ulSu/uDqnHGtsuppXUfZz6OSfC1x+LuT9jhiIvwUTs
2bK5OcKiWmMrMNxw0ST+cfX6U3hWGvFFBzcA/ceqV/oP/NaqnZjcKtZX45l088AWc2gity5mimm0
1cFWNZkeHUMmw0QoR+i9K8ZRf6e4HYTRvrirKUCSSunAh7dT63ve/LG6oWOnDKFxSJ2PdbKbnUQ7
91pmmBQ0c/0LLB8T2vuQSs3hGpQU8br3tgahcLrvkH7vtvO3sX4w3wNnVA9bb8zqlQzT/Nj3SwBP
rRe7WhbTayWSChlsNsUa3oSv21hWE+xCjrpuvWBo20vWyr/Y0PznhHV2POwwRjgo92tsjTT/zSZH
vGyXCRpMEHWKoIRfJ4xDcw/vVXnaxqj3mD30WnINqBxSL/gMot59NlZJsSVVLHvPT+/wBNP2NpY6
2YusyKBuQ049rhdR1r+3eX0byqZ1ifTGMA9bN1+6+nUBFf+8QlXsNROi0sZ53Uiu0EGf8yb3jnnH
/Iply3+Tbj9P6bBNtY3k29f4/z0PiL+CDmmZ++16XyeORnabycaxs8GdGwen+hHLQPtkzXf/nJZK
E9vY1oy1Xj/29ybNNUp9mMt693xCmvM/B75ONorVOzam/vw1tL2iclj9+DXm5/KvTgnFsFJZEPqq
yx9rk5SxmLP/vPoac7UeEoEKztsZGhmmz9OqtC2PmgkZhkKOEzi1ndzdW/r3FCAoTogZ9lvXwKZz
z54E3bXndJjTJ3eSzx0rvJ+cTUIecyEgVd+7kxia05zBM8Gqib2XcN+toITfRkGXz65NUv1oUp9+
10+D+z5XajpiAN/utpPLuSuOvWqWXWqjlR971zsniqDELUDndM0QmKSV7ps3VmzBAvGx9RxpFLd7
nmDrZX7ivuHWjUtSL1+2oXpIiSZksz5sXRhTdlTMzo8Wn4edOePC62TY2mpDpsVOEPhvBqHRUa8I
6rZujdUL/msEOdvJFtPFMwqGy3YwgdHx9s3kth6jabF4rprmWb9ftOgJd/sgqB62E9uAGjnJMlBO
MnHLcBujeGcSiw4XqoD9fZA1IyIalrh5W9i2tck3qQ77mcahtKO2RJZrrkev7PY4rJZwP9PsUOEW
8pZOL02j5D7Q2mJfTnffy8m9ARI4JH+NIa5hZb1rxQg6Verf8AJldV8q+e4Y80KczywXeG5JLG55
lzVD7uzdu6M2k2wJko+2HMp3KML1SzDYh63XNpN686wTs2MWu2t78GAFnT3TDJBvFcZxrhLx3s0g
WWVLSgoZjXk0qtSLBDmBO8rnRSNMlzgr7WEPjHXHxnzCeXlbBquKbFOmx8DcuXcVqquP6mVrzPJo
2dqTValvg6ll+9Rvlyc+NDYc9QxeXbJ30SxkkTnJ4yh1G6SGJh6CuGbVP/tqfE6SVn/LU5wmYdyE
yg6SmwTXKlpidV1r+X4WA3bRvdleiXuM4db2Y1ql5eeQMSfZWbPG17wrfzeubx07y0IqTqG+cCHE
vchWfif27n77triOszT+KvwbiqBz2Cw9UZsyJCCnZOfU99AlHHzZTdyn0jv/WlQqTH3Debfz7pRB
5P1tSIzhtOcycJxX060vytCrfW2A01ZaXsUQWBqS3tk3gr72MPoIGUQfiDBB2fVsjzWF6TI3+63E
Tz1d3UPQGXd2fuXvFh2MsMKznZInPqCtDjOW2rkUEJiqt2nI7+rCUpy3LlUEHkm9GA8o793nZFjI
Qw1Ti1bDmp8zZd/1ZXm3hxWcH7sWjxBHq47WWFRRXrrqCOinYvsuK2dnbr0S+vPnV3KQJCh2kKDi
XCPRT1KLIlNmnwHeuKFtvkxa/5quzEAWU+0+Tcz6ccorWF+a0bxTnLl7UrJ6cditvY+rb7z0nbnf
jmEuGlwGCrKEs/tnYHJ+t4UX3PBFDl3XdN5Hx1puq5aE27EZIziwZj3aejp+i6/tCHJ/fx/1GNbX
yqzirUel1ua1C4q9SBoHf/RWewHfP2zHhsDRXzy88D97jd2+9NN6svVCx9bCPBZtuV7lven1iRoP
vQlcQ68ZunE/+pqLl5HpXmfT8NjzLjIE0cEzYBu07kdyhzVmWeRFmsq96pPB0WTp19jOKKHx2d8O
bQ0JTLurx+vW+byUbDuHpGoNjEpp3eM0SmDJTtRUKnWUQDCEc9jWre9/gCSAy7vvtGeyFtCJ6M69
ydmrr6+nQSxvn93tiKGa8Zw5xVWW43e7zuuTBPG6jmP7nwYHTC9uCreN/s+BSQ/mR5OP8nVub3mG
FXaz0YYQyLEWuV8l6wGDZjPHMIDSA09W4c97MSKmNEo9feJJQiTgjuvykEGv2sa28/ylSZ+2LjXq
nlHcgTLc3/81vrYd9kXK1fBlTBWhXEKR4yURKE5pqryvIBgjsZzKhiTyfSyzmT0xAkqhc7j9m3Sq
9yZpxXXrBcGS3KmVFZtdDk59rh20yc3ZSFfDm+5W5qPbeN9gjPSQXjijhZbK5vi2dYQixyRVsT5s
XaOHyoEYrzxs3Wap8lMyBTCH7+/ExlM+rVP2+Ye3IddZokyV6evWc+QExDrhibJ1symfY9e+A9H3
twvXac5oMdxw65am5zwrJLhbb/t8fWoeS1eq5+2zyzvPa3Zy7bSd0d6JRYtpNPHWbYS+cmtW7efV
Aldig5RjBHX/U9vVsmR8LhsgXhLLpNYco9Ipu96ps0uyACB5aZmr7bo76i6ZodQ1yndvZo7O09T7
CYH4onglUJg8W52z/gtu8bGAhP5oBuQiJOXFrcLXLaQoRx2O7FeuMDjKY1O7ybm3VoG5uZYdyUNW
xxoTzydT5h8l9mx/KAaDQ7uYPzy/+VPJ2g1ru5jPBiUkn/wc9g3YT/bnRCK+A8FnY2Ckfn4t5yqH
iZOmF1Kkh3xe39y1skLsOKFvNKX72K9DvYayNbi9eVLHUj5tjea65RNoqAWh6qeHw2M0FijQ/Yki
awCaI4QrqOdo6HQ8NgdULEE/XyDLryfVtb+artQoiyOXN2doue3mZyNR5oe7it/V6uOiXzyOS5Ps
hSv+toMsnrI8w7e29LQ9Mn39o3Fyg6C13xu+6b4L90BKrPxmreu0t7R74UKtvKRa8JtwXT/bKvtr
Z/WvYRY26Z3WOxowRsmy+XHeYDQ2q7zEgQnxQyCs4p+JJFG5OD5UpJZkpceDXbRzsDMF6aUWIsBr
XR9A5HNSfmK/9FV+K3vcickSGN/aNQ2OTkDmE+J7GbcCe0zbg6w0wYXvujF5cP7xUX1fp8p4pYrK
GSF6G5KFSvd6DSLmYHcJ8DKD9+rE5sqznub5H7MnSHqpe9c/LnLA/nCGoKwicEbtaGjk1dA0tXu0
8yb2IIl1/g3VQ7+WIGA7/JXcXeVWoYVb5YnlEYtNN/3RSl/dVpNFmyHzySNxD7nbEyCmNJo9i4c5
yH8vFWXS5wnv3HVt/l2RwTS9GfyTDmkXOaPoX0jeGgeHqpHn1KlA5bPG36WVbn3A/PxFkaTmXxsX
THJBf7NhoMCUd6+jVjeYQ0z9EOqY1FF5JZ1e9drInltYKltva1qnN/YI5wHH7mdsTdKYMF3m4JIg
VnnFRsWA9pcf4UbEuTsR8Bi2fltIrcaBSa576zoYKV5lHjxuvRF24W2yEGPP7viwDVmoDw5e5ra7
zi+MWzBaPSxPCET33jZkWA6Gb31ZnLc33Fefk8XKTOySHWsjubt9NsNtSaC02lnzsvVqaaRx6SfV
fuvO7GzIV/fnrReYxnDLtBKGgDcun2PmEhinMahcmLxcbWsISvY8GvJ5e0Pqa0tctIUOG4EziKrz
58Ek+3C/mnZv5gngT0M0cNrOAOqezkmNC9TXJVO/PGO+Wnx+ZplNdZQFy23JgTsWxzBvXeLhLafE
uZSCla7u83/d3sVXmtjp1RPuazn9aYLVegPTjBbLmV9ZJ6y3Zm5+iwKjie0YEK0eYU4ZHGGM2m+u
0cPnGqnavp1bWWZ6bqnJEG1HJ51Mj95lDuXln1nvG8gwapHUVyCCQIqWvW4N5ih1TLnWOi7+Z8xc
MhmmbYB5t2tmr0s6w/JKAry/7UMpMuvm14N1K1aNSR9Oy2nr5lownIwVesh2ijG51o0FbPFk9nl+
1ZFGnnFpPbr3t7ep2kN3TzBER9vWaoP3ujVF3jHbddN88tLce+3xRr/OuYbM3ISAVtsp6mi5gvPc
3wEiKF7wkmNPk/RVBOu3i/mC5hhi83+up4Z/a6klMcp+iFHmor2ipTP3mtENn91trLfVThmsZ1tP
T7v6sLYQ7D67ZsK7VnlIIG48bUOztZLOG3I9ojJaetvGljU5GxUPxtZTvTYee0fVnMEf3ZrRXZ4a
yCGPn0OoIE8T8X9oeVX27Pk85j3eWe5CRUByu2SKrSl93ZpAFwe9ttbr1psTv7tSIeJQm2VWRGt3
R4FV64Xb0TpjlS8dE+isK/L915gVFH8DXWfRG5vuxaAOcvjXG/bO3OmvW8N9hIPHSLb6ayyxp3eV
6fMDjj7665gm+YMy3O9fJxTsU3De6LrD15i/A/afPy/ajROGFdgIRc7sLg9mlj/3cyCvrIGSmljy
PCKCOG89imO6eri9DErxavR2f/pfY9vbnK7+pfok3RkN9emxhPZetsZXoIQeggAU6ow1ugZJl1yM
mnYFGtWbypPmlhQN8FqQZ4dtTGYVWGUOxVxUdRMtbUI1n0wmp+1k2/L/SWtcii0b+k+ju31cMs3G
6ZCpm1qb1x6g8BG/V3WrC0xubaElkY4clFoP08Ub7JEvgIMC+tSORCpMKcNVN31R+VOX+6ft4DZk
+JYBeN8FJ2OZmutizxdXiZHfc7LeO3tqzsGsBlhBSyofVdrEVRNr+tTsus5TO8NJV4hHSbe3Nct7
HAskGvlIPXpp67Hjtt86K6nRw48PSTM+OmOKY7sgJ4Uu4Vcy5HtHYHhQOOx0aiIACq63xzmjYI9f
wWBTJ31MUU5oAk63Ppq7nhgk6og+quCfLjdluMISjqgVgpA0YTXfsn3wY1DX23DQdW06w5h4N5SX
HVIWBABuHUo6JOVxNC/6itdcb2gWyQXUSb52KGfzg30Xkw3shV1j6Vc5lKdF87SHdmiQx46Tf5Ij
AjjLes+7KWf757NPhu0pR+HfVukY54WMNnhHD5ho1aGslh7NVKjP1oAnDWg9cqJuFzQjRZdX1kg2
w4/6+GKILni+m/AtiBjcpbXRPabWg93l+l6bsAuusw88Xd/ICO2y3mj2tdv7l1FaiwII4OVXs0w4
wLtWe8G07BsMi/mU6P24b6jxGsLUSK5j9YfLiDN2K1aI7/MUebZF5rbWjAdJrCqdWX+xSq48tXK9
OBjOpgKSiNTWuKa66oQA9dgZkzqrIVGxbvvTrvO89KH01brTe/NbOlM/AMbUEKfUfGn1tXlxoH+8
tKb9ruVZe6RsXv+ATSK8EtaUuOy8/qGpa1ASc0K/tSZR2i7jA0SC46AwZOxVEVWqOQRyDk6VtbRU
eIIQ5Y62CK0MbYQah6PT3hmB6WDE9kQdLAjCv7Bq+sksJ482WfKIb2uMoMMNEe5sIHjcN26nQdcr
+v5i0OKTAF0LLwl27IPFam+5qG30X21hLujqbHWZIBqctDvgYXUvW0Rt3MNqQhRuo4E8SCkwZqko
cHbKpl5/N+XP0dWuZYnOF3OUqMxfYC//u/pWeyb/prMSFgrPNf281K3xaqPwsLntSfe6airg33ht
ZFUiexiqNj2nMxGGNHh+F1FHyDupLxhM97u3kUBW3ognhZe9L9QHiK0CDNVtlToId/nl3wuQzT71
qYACewEU+kl26BC4qdH1TukoqAiRIqYx8OU0anVHSr4hBKiiKc/+dLKhSGxmH1nLxwLGCvZWas8X
+q8qKREzA8OTfaAoR986zwAjZpjDLttRcvRGgVs0Zn5n8RBb9Uko5sFcs6nuN3ZRM4AJqOoZT1P9
YbwX2N2K53r24pCqR9pRhcJMk9geYOoJw2SHonkDc6/TxWlR+BGkrH1Wp380Mg84MWQ4CgFl/B6d
qfnosTVn0T4OVULdEx9Nk5mSA9Fn5KkB4fFj2kHkWV/YkfQRec+2sSkDWcpQB4Msc13w5z3nTqHe
LYiLn+YAgF2Zw0JWOH3FWIXls29hKCU4RTc4Sz3MMC8pRgQ3CzAWwriOhsfuAa/XMt27wd19th3/
pH4iMSizoDf6JoWD8ZiCeJgcxOrht49gPhwMpEz93wnRYAbtN+4oYCmU64E6e6Fd9XqE0XQd6/UA
Q3nQKMBi6Br2kfjFpGlCYqHxb0u7vM7C7R6AGqmlOCyYosn+CfXyK0jzfzF2XktyItG6fiIi8Oa2
vGmrbrXMDaHRjPDe8/T7Y5Vm6N1n5sS+yUgHVEGSpPlNs7HQkz97kw4KVPets2O7F8XvvYuS+O7F
WnA6Vdz9aFzvrozoZs0Gd1A1rarTjMJSq4W4MRfuseq673gfGHCC7WCvlMl0P+BVdOeweFwsBOIg
1V9Sx72Cf5gYZS+mcPrwfWTWzupGAHwJx0Dd6PxNU0CiyOKKhYo2MNl1K61T5VbFxkrs9gh0vQAU
51mAbvgYHCAzX5ycTSm9QHML6diX0upcVnkKbZfE8bGcWvPY15X3NfVe4TJ1auv/nO16B+edb6m3
QGSUn5HRb3MrCy76GIxbvVKbHTN179QDPDta4EDBnbAlpfhM3joI945VsOihmjtGgPfeaA1P6YBG
kUMKMRnMhM3gNc8U+7oG1VA4t6TNyP9s11DE6tl6sHzGjt5ggWN0M4CelecdfAx8t6GH+ppG17dl
yrzR1YBX0TeN61zHbJsy+vgzzfV9HiTTRZ2Rb0Io6lmLg7+sxSEKqs4dJlrSGJmd8SFegkU8x8xH
7U416/Z56PEcbuOl5ybllUH7XEcMdas6PZaBg+1d6vAYwYSdlZb5R9enjDys6C1JdXQOzeLJMkb7
MOYR8+8l8N372evgobVavG+659RpkkvI9OCS+k60MwoIALCxo6tlm896YMDe8EZaFCZgA4gr1vfi
/aDUz7Pus7jGGgztH4EzLTsJBsxedqShCgNLNK3F6woE5j+B0rFf1KNtiucrr2qIpJZfgtQYM69l
mQW/BgfZ82UjQJn1ve5flArDLTgS3T7x4FgHPWisKRgmZpw+x7I0coeg9JmGWlwbc3panMahdvj2
bkSVZotd5UibY9+vN3lYZuoCNHPCFF5Jh/TkrIEu8sziCiLjNEwwUoArPXRm96y0+D/lZpzs9K7K
561g5sKFwG+BP9s7w5TDKZjdhzHVNIaCXfbosTV3iZvqbQZu9BmvDdCGxY9wiNLPao4XjNf+6RY+
jVtWCZxlqaCedWY6KQ3K8VztXoKJTxgAK0/Z+VIbDfCAQaWECmBPH6TAVOeY1i5nKGbtFX/o/JzF
JV322Dm72oqBh7ClAAiumLcFimmRU9i8F/bWpMu7HzQovTVAAaUDWJU0XA/JEf8+ZoH1lMzhW4gU
HOKjB1wXy53jjBDcF7wRAO0dNnvVBf3fVEF9q/7FvKa9tkN2rMeazySowMRJ/KOaQBJq4XHW9dkJ
vxV5aXxBQh5FzvGTngTWKR2UTzOLAAu9FTd3czEeiL+rnXGKvTFkt37nxbN3DiPrIWYrbZvqyCq1
ao7wnwFi3L66pj7daWn8OqrMUsMqQEYxhDK8mDRVPro2ScP1gAK93RQggqzuDjYb3mC5SvsmHJFO
v7rB0V6A7bpIYysTEwGTflpbcPV52je7IrW9J1gAzqM6vc4g+J4MwAh2HjSHKk6+lAwMkK/EQrEv
2UyV5JzqGWO+MgOgqeBy3Lkh4ycjBf5i7fKgM7ZVWfQn2BHFa2fWzQmbT2srST1xGvDGtbUJG6W5
Z7jM/2k7e6eXwZ+TrUzHIk7nK8IfT/0M2Nt07eQxQMrlMWi0mp1hpDCd3kn3Vm1XxxIauBHAzlAS
JOYyft7C1HAHpIKdkE3GAhfeecz2zKIfDdY56MV3WfbYhYDFfuT2K6Zl7TlbMDPlgqsLQVicTecx
WnCjtTGpZ4AR4YIklWDSozdFMfx9/E+W5Ev1bHnt6ksZcF+9FjodDuEpoQA9Gx3ktFZXwc4/TKrB
wDB8jRuQAv7L2ATpIYDOa7cG3KJhfEGoHHVDPO9uuhqCERLcUGYyYXBjByXvRXtDCjo/hSQ5/jG5
TXABl2XNewar/BKJyhttVXDJThJNZlaQYGHx94a6AO3rtjoKQqVynBZIIWNZgEM9cOugwevB3ySK
tqwjkBuAxdqzq/LNUfJdogbO8/Sn2Q+gmJcb1yxnlNiKT7TxWp/3AlWUzHHOpuwkNSOn5c4gixj8
Pr5dTiK1tFCdNraTpTv5lQla02zAIny2uPodg0Y9isKI420huQ9nMJw/u+X5jWbknHLUqGU7WIJE
7r9EcVUO2NLC+E6SWVYdw1LR8Z9ZflMO7jPAdeMkl5Sf4QWPYVQNiJP01d4ryz/luHQM4Jgvj/H2
hCVT8FK5z66LtZBG17yx1LsjUit4MgH6uGF/pTVAu2WHepzSca/q9Q/BA0swAKPuavh1rKciOZJV
g40ZUeWk9PFus5dN7xvOK1SD7z3Mxb3X4HWPjAPUxjZpXuTZ24n7OLDuc5hrg27dGiL09hi6s71V
XFKH6V8botm2PjSwwzoQ6ibYyeOSpyGxUnPZ1pWotAIr1H32lbuNV/T5BV9HD/SZRJcAIgJtQzlW
GrMo9AWTGSACMOeUGc28fxeVox0cKUAiu0Z+uUXntAcNZUcnud7YNKxRN7u4Tb7Mo36RO3e7S1BL
N4WVTju513JXkrZg/t9qiK8sEGt5JnKExCTv1hwkLYGR4hjSdCEQTUQfh+6TPPhb05Rbs7YGKalZ
+dxUYNh3civkR+p9zf1pg0LfsoLOKNeq/mgX2xDkLm/318ydfgZ4ZRwwhLdodS9albcwbcNDPkN0
bvXpk750HfLZzmLbOc7BDBIYO76NCp0TJdwGPSEryYv/58LvfoNEsb2C7K6H+q3m7emhJpODNDH0
nXQB8n3vkBs/2QCyxk8pXN7bzb3BKd69Ne9AFR/voME2XhHBmpybgxHm2ryP3fC70mXqfr3DdIIX
3XGhdK+di9o/ZZhYHuS39H71mOKOfECjsZ+3TRbetYOuAPNY+qHltZYjJfafeV5XzggHhMlOWkIf
pweGMExdloagj0g7mXCs1+azVLCrmQqmvh2QYDtJCx47azhNucW0pNrnzoDxkbuAK//zunaRnv0Q
rLCXG8AVFkDK2vbm+N7VFwCjUdj1Im9D97Z0y9KSJLnmFaz+LD2Spc/O3neqAcxK+uQECn2k1Jdg
fVvfNdFbVMrnyhtOXmNupSXcDsFW4Ki8tQ0bBNIXMmFvjih0n9c3fG3LkifJYGmFat8fGkB6x9CJ
DlJmSmOXGuvxH5ugpOWpSex2jKRv0Q/lkvyQd2u2ZWXbv7sebOXY4E/NcwBXbpMCjylSQG69DcJ5
+XDoHkTTQGeiOukHfCjYp2dcIE98sHWMQZ3HfG6fHcYGzA/vdFYsZrXYtFAnckApQ91drQWrOo/l
cz643cE0Z4YSja7u1KBg7aZHYGbDBu9BmAVTvthFmvNQ74KofHSy6t2Dl6tKO7i9TmtaMtdmsrYV
qVIMaXvqsR+UxihBvXTXEtMT6EtmDOdJ7r6cpADPOIFZodn1PrT6rbwlsNrJlei73ME1vuYWIkoy
b5lwDd5DqvtmC5ci5IZ1sZKeWQeHGhIv+IYx0T9HPXB3ZEz2co8lkMceL8MThHKZI0/pH/mkX7zY
yA7qPF4Ts0SgzOtO0slo9NotnN0S9dxdWAS3L4DR/gkpPzvLCeXJS4yevl3YMHY0/DkP3hP2cu4N
s+wn9ouP59khlxaxdgaqpjpnjlt/n96O2q6fIN6vd7HMHHrSZPnMZG5m7XwLupCQSuAFfAWXbDAS
95AflSrsrUE5MdBFGTVrf9Mxk8EWeN3qOLnOeQKYw37uEXokGsWRvc1wDLuNrm6zqEgLCvbcdO3W
CcOlfqiNxDjI+eV3+XY0nlv9cTby9qCaxrM81fXRSizvup+xMUWbsShQ+odC/nuCtnYcinz7JX0b
2DE9LXGkYfoAxn+vZXYOO7/Nh3sE2c0T0LTqIqydIeqqC23hVxlm2e35ypNY+5j1wfCB/gvv8Y05
efXOgiCNLIZj4HBS8BK49OA7FAL3JbdMnow060Bl7dECHuwX+Ib805lLhbVHX5/krUEv/f16E9ZS
iUmV//+pGKuNsJfu5X2SkYL8GEnexuJrWmK3zDnC9oMBLcIMMtBVOvuk4rEoVeSytyGXRHHY5FW7
RdnX/g2rv30o5Xe+G2Xcji1zdwss4I4NQewx+NDL+JXNEZau5TVZzOfnbTCZ39FaYT057JNT0YSh
upfqt6i/fEEjwCBdkN7GcdJSZUS3BmveNGdsOWgoRWrAxJZBmPydNbihJCX9bix7+/XlPMLEuR8L
dN164g3w9IPNLtW8Ra+3YBPqD1d+iFlfdFdXz3KzZVAnsfXer3lsBKF5HUAAWSvL1dfkeqzE1se4
Fqzn+3BslH/uEOqgD6PPlI4TCTewRZKWN487njCNX8pvP34utWITKYP6bhgpj/DW8uYfAUT7szTX
SFcdQNPLMwi7DskNaSn/HpWjb10VoJzm5Jbp7iMVJIApsk7hPnBChOAhpWvBOgeUAgnWepIc/J+D
Vufn269fWvKN7LG+M7fxzK0xS66n5x37J/+8dxK71ZLox7QcdDvru1ofL/DxKEVjY6O1X7UZqVnp
V9bRgxz7b3lrFSm9jbMlugbyPNakxOS4/zzru+mM1JaKHy71b3kfzvrhSsHS4WM0V3chjL7lFcfD
mb2Kar7NVeWFl4ClFMiZ0IiYvC/LbGuw5s0ZnqDQ76hTtQbRWyXpbuXka9V3JRL1zQCEEFvwtxYt
L8v6xn94qdYXaH3RJG89TI74z7wPh/3b6W+v65wv5P4iBu037lwc2hjWLmNh+XCtwW0mu6bfrVX8
W/UPebf5xHLa2xXkPB/q3K4wJN6dpgy/1M4Lt9I1yBxUYus3WvqQNSmxdUC2Vv6Q9yEp9fwewYD+
p1YjiZAUNkQ+Xk723hneShO+RSVX0jNL2Uyrsyo76F7xsnbvgKmgja9pZV5o5JKWnp+xUMCKkpVZ
7m3pyA+sdt5K98DqP5KsDcrAv+lqt07DVllDkN6lKGdImIi/7eRJSrB2t5KUpuDIpH+tszaDNe9D
E1pPMwZNypKFC9NrUGdz1zl6Om9l/psAMGC5KBlfg3aIDrc3Xm7KGty61TUtt+s/k1KwvrqSDFhI
+d19S/rDGSRvzhKwE1rCa7R29reB9a1cns96ZINXCZO37GyxMGIsKyTvZo5rNTlWAhkYrEmJfagn
neia9+6PS8mHQwavUvazcQ8q8KmGSoFrgNRgpdzQQHIsH64SR7z2RbouP0uy7CR3pkz6PDvNqrNp
Msc6yRNen+jt3X+3mPluqLBWlZg8/KjoWdG7VbotcuUOoidGHCGToqOVPcxeyXYMai7a9CCv6G2d
UlrAOOtx81Ve5N+rWrUa7LHOZuukYXMwz7NzgkQwLHFIaxLUDbuVmzXtW4GC/llobcpFd9iZLQzI
6JDXlQ9L14KjqftX4WxbbABEKto1clfludQZVCa9Kl7LGJ6J8Mn15QHPLaI77W0988Ptl5v67hHd
pq63uy5zFoneXvOIzcnZM6e93GW57BrID1iTcmM/5N1mdVLykcy51pTi9S/pYahvbaz1NtgYYhUX
5P5bV8Tj0UAIcK/DmCUJ9QwB0uKMzySlls7emeEg07OUeh4wTz1J8G6qg5dIy47acg41qbP7Mqjb
jdSau2w8KXNp7tQ+A6Q3DMWmiXjVJfAy19zaHgBPDUzRXZq4BzUKrXyPZBCGy8zs96xKghqenHOj
B80jnCz2mhGNhXieObgXxepd6o+vC6L9UwAp5RP8m3qHatyIKgdJycsQPMoStifqERWI2K7ST7Hn
oCxodvdTjBaCA2zhoLO3f/Qsf35Kq+YnfMdTb2rl25ibuGql/ve8ZEhe4wN/8QMVpHjWvPbebP3w
WK1nZ9cP2HDQWtRxhmETNHX9pZ7B9DIlLz/rampvUdQBXhUh26UWiy2AyVLynFsV+k2ququQCEYZ
qgTHjRFj9TAuJSwlYSYw4CgQJtqxKezyYZ6S6kFiEmRF4aB7lucIC7MIbxVxsCsr5If8afhmsnl2
bNVFyi9TKwM7EpQ4dssC8Mb1mbnFRYzqtQrh0/AxElVRMNy1WQEmyGsH5sNN4V5AarC95rHY3qL6
NfVT9DQsAUSX6MlXk+/IaipnySozTLrRXUSVq0D4zLDYrXGCpwY17CeVndCnVNG07TSOATMICmLb
A1qV2tzLHEtRPGQ30zB0D1rSeY/zEtQZsD2btgW7mhprQahn6VYrHVzRBnZnzAmzuXHU0YXx/5qS
aH64pUBzoPzr0ObW46vI8h5RmYm2Vdhu0D019o5mmbtpanI03gDTF4ZmXmwHqDOwVm2n23rSbrCC
RwYDB/DSC8u7CqrdXbMEa5L2eUwK1lAHpI1suGmlfslnMzW2mmloFwmKKfg7s+grZTt5sNy9MGWx
GVGD194HMOraY/8tGfKvBlvp4MKh+/NumfCZQSaCVigqVGL6+S+2O7+EeaJ/m5oEtAKCOK/BmAG7
RgfrcdbYS7amxLpWbt5f9D5uT2kaFw88Ag3Kf6t+akaFxpWl5r1q9K81qkH3bpQ8DnbVQH1V6k9x
z8aRg9jjXpJSwFboZ+TX8309bnqMOzbTUj3WUkz5YrBcy3HsYJPlKNBu6TN27w628u9OOptXOVXd
mNqD44UnyGE4dWbIoh344FS79Re0QfIrDOfkdt7amNvHpmv3uYqszdbHYrkPsheMCmcW7YuGubJt
XiFaNJ/gnvcPLB2fJYXRbvsJ0zrIUNmIWNNSQ/Ico/x4UOK+qi56XLgGAtSG9sOKxRJVYNDdoZ/W
39UDy8plitqJFDgoWZyRwUxAs3ErdFNpj4htaltJyu3JUnX5VDlgwpb7Y48jQJdqGejFR3v8dfs7
aZL7R7uo4Zwt9w/BaRB52eThT0+bGQcT5RSJSlAFMwz3NS2tbWyRkHyXKcVS0kHu2A2PAGdA4AXo
XLNW/wP9UDolvf5a10F46u0hQOM9rL6X5UHK4yGsD6mOalM1Kw4L1oqLWzjrgecmiIK7bgmGBN0T
1/CP7wr6PsVO5i3w7XgPhSG+lmOGh+ESSEzyTGbZBaQAFNViLWrwG/yPinLIrfZ6dDdiDvh/OSR1
B/AVqnb8eJq2KxC5fR4fSpXVwO2HXye15SJTUerNXdouPAq2HU2rhQGLIuV9tAQ5AhP3kpx8H8XC
yB8gr6sxi+tLcamiXL5ZK0kMB70rH76OfWQOjl1WVcKy8vDEmBTl4rxZQPFRlpLSD4dKUi7cojp6
chACvx0qV3t3RKab+64EoPGxYPlVUxlDdnyeC/trij0pyKXZTa/tVKVXd4wAnGgob3YZ+4wquxX7
pAi1F7UMhztXr//IQ019GexCfdHD+qGjg31gbxqmC6KDfP16A/0vp271qw205M3NOBWbOeV9iprB
W1QpX+AjB49SaJbBvV/E9pOUgRTepxDqPuVLzbF+SwbNfNX8qPisJWepwjcne1GbBvrlQ1in010f
aOn9uASI++nDxkxqonYzb+izQeMtSakD0ZSNHN/9S00G3Etd1i5hLqVvmVejo60Z7VaSRt8MJwPX
1F1pWijib2yr6z9heoV0kTXq+whC5VvTY4ugwtc7LvzKN6Bg5c7OfPM0Ypn5VNrjKxCa7ptV/pjd
xv1iKW57ycoI6SRb7741M0AK1bHyJ0R00NIN+1+BY7ffgGzpuznGRdxu/FcN8Bkatu0A3pNYHLb7
GWtY+MJ/Z0GL/F34IU+3HFCx2XxXDl69x6+tRGHOKV4zxbIvTdpNaG73xasOY/oT1u8bKVSAsb2C
wPgCk1e9lyzbb9hfcIfyKMkRNYmz5k3JVpJ17JpPM7t0kpIzdoN6r6L1psOIvgbTDC6hsELjWqMV
Ay269lFhs/N7Ft3jbgcWD1lPpGX3lT84FynpW9/bm9pg0e5wO5l9eh4EY6K3Xq36LRyf6CJJJ1Jt
YApRf5WkjRERPpC6fyfJWZl+uHzzHyQ19dkT/XX+ZMTge/wxOIXRoDynWaveRz404tDHrmrIqyeA
PntkJ/rn0ms/J3GrXgErDM+63vKqxKjKV4l7JxUkH13EQ6nU2YNkSWCichTZEBjqTsdwtcA9NrOD
Z6keQ0d7ys3npikObudWGBbWe2TMy6s9OcU16iDLLWLB5VVRCZqucpGZVadd7OGipdtR8xhqDlbg
k/WKQlj6TbUqb49uZnmSJBwdIPV68VaaI5KURg+WYKmm9ZO/QdMPVE0+4q6stgDFq/QbKOrsCB3f
OejsfXyzLeOau4r1YoaZc18mFgCLpVo7qX9NoCXPfNq0e4Z1Gm5ExNwlmLXU37KC14Df/TtvrSIx
S2n/qnpdO/7b8XoLAKaz48d6nJuHUamASxcu0neguky+RH/lqv/ZHAf7rXFG9IFyvbjLQsNG2bhK
QcQN85e+cp+l6mikd3VkeF/rJld3bh1b92npYcBS16iloAv7GTrSTwXxq31cbF1gQ3dqyUvljvGP
TgMgZhlu8+iZXXBRbCc5RmmovqCqUm/k9M78VS295mfHvhEwIjNGh3EyTqzZlqjultazZ6M5zuvu
IGyp5ZskqwuUcdGouivpU+/sMtz1vh5fasTJfxfc6khxuebCIwH8jIz/Tp0DNd5JeQju8U7OFjsu
mXYFnbByzPMtKcW6pyXjgVc7utUMNP3ZMhPrqNoD3O31FJZjXm3g5RcntJR9qhU6tlSDc7LA+57x
umnuNMN0DnaSTU8TPi67vlWbz7yNKtAf1/nO2PkZbR7lV+O9ukPCkHQsrMPzi90W5k84iYhFmvTz
tD5e2ixxIKkE876uqvoh1tv6ZBrVcInc1sLd1y+xJegc9LEAq9LxwczUS2Sx/N7/Fgfj5yQylb8U
kJa3C2W5hlRcYf05pcOPUFGcr5rdZKgda/NLaKMNzhAleIRC7R6zRVRcVfz02qexdWQ5IH10oQKB
cW4s1s/oyGx/Dr/RAX+HfKj8qQf4IINOYoTNIDwJXPOvDGVkvetfgxfLaNpPfQdmGZ3i5tVrmRN2
faU9gtvogOfgsATvytmxuOb7J1038KAanUXSQE2z66x12VVijlOzBYgEwn2XIOuCf80nzRm81zz1
vmpTrNybvedxD5DvrcO0vkiyM1Cey524O+txjzCVxrjs3JVA3YrG9T4HENI31RCq931V+p+jev6m
W4H+IKl5QYA7uvUoVT3NuUaa5T9JKuyDY5uW6Sez0P3P/sxeYmE1L6XhOJ/94+hnzreYT+WxHdX2
6LRD8L3Qj/VQ299LEFlY5lT1aQiG4is2d9veitxPzCPvMHkoHmpfQTw/gLzR9aG2ueUtBVHBjjPO
uguTZTwidjTxEiG8ZkTGX2J3aCGmFjpB93mt0Bi1savszjoMWAo+dEtAw5h2Dd7IO0lKARu2xUMz
47aFZfUVsBNXDroKdAOGoxvW7ooHYwlspHivrmLc5041f2IV4GtXRtP3KVqAHi18DnSgkNxL9a/x
PEzfxzqytuOSHy35/7u+i+TSWt93fc4DPG3bBC6Cb3+ff83/r/P/7/pyXb0aYG575t7MrXg7MGF/
LoepftYdUz/aSx5yGfWzFORMfm95UgWhyOa5XPI+HMuXEzkrxTvGOt9ECayFbelVjXqgZWS/81Ts
o73cPKzVpHCMPW9T1/ANgvJRyVoLwiScr1Grh2Dv8K7venRsdtmoFY8SjCbPq+jf9I3WVHs9TNS7
oIKIRyclCRTa1bt2CSRpGwqk+1s6q3Y90zW0Hv8ulfw1KUdIHtp21zwC0LZm3c60plM6vXl0H0tu
148e+w8UybxvCXwmGlWZnz0fLqk+Op8mu/d+GAjQsVroDY+W62I4mqC3UqRqxO4rbGKIx+emVA6G
7s1fUGQYjh1nFcHTN2hZZ7lGmAHn66vWuscJ23vwO42NruXcmFc86ty1z+BGLFwHDOOgN+140esQ
ze5/HHZu5jpWWEDOZfIlBRL0aHXvXUBWMNF752ymZom4Tus/Z06iPCMQ3e30k4eNWDLPaLoYaMcg
Qu6YG4Yg8GLisT4qVdYfmfwhi2/8qsz2OxIjw5coxgk+6dr+MWp67aTGbXb2x9R8CAMdTwylnN/S
MP0F6DD7xcEhdvAXxTRRx8L69xk/maMxdsFDVTTNc7EEhsrwMCyQS1wqGPpCRWqAbFht+aCl8OKR
TFb3g1d0D1JfqmHwtMc0csIADXGaZPFkBzKPl2yfPAeIdezxpUyfEB3CIMLCGM3o1PGAD1r9YAVd
cqyg1twnGaQKYzTnO8cFWQw73r462RCdC6SMr54ZWWeWPYqLN83DJavG8ayoUXnNjAJjH7+P7pLG
R+JpcNy7pJzweq1ZJIm6xD/EbaviwKDWB9crRoiuiC4jANU/sT9R7tPY6Z591J7QDQY7SI8DGqjq
+5e5w+oHc+fxNbKQR+7MTd+FLEoFhfq5YQ96G46q8Ta6Llre6J5+wXum31TRNN77+FAhQZ2nu2oK
I5Sw0I/j2wThw0/nP5LG3fv4kX1l97pB1yZauPZz9AKW9Fdkq/MfSmL8wcIv9HIrYKE8cPVD1vJx
9gfz2C9ncGP8O8CBlVg8jEyo7AmRTiAmfxTgEvXO/OGBNWAKmA1XtFHHpzpx9EWNf0Z0rb73rKlD
Cpk3gJlRecoaDSEZxPvGhxi1Fgbl4yk3lejVVzznwdFg04oRfGj2UO4sfzj16TB9NW3mTpoWvLoF
b4o25QWyAer4NQIAuA/KoT/JUXqcnGtj0C65ow071hKLC4ygmKnqggy2PAw5/HZzyzInBBGlisTe
ZdpLiWR+LFmrj5noE3KB9TySV1UuPDQ28LYZjoEPVtli5dgq3VuHgeVl9NUM+QpuSYbeNuuWA0yP
JYminbef2gKfyyWpmxOkJdMqzpL001rbwE6MN5g8QJKzHSYFS6DnIX5PpTmV19FLKhwsiEmw1pGY
5OE0Tu1GB6I05KCx/g/HzQhGlRDU/9e5Jfnu0g4+AmdGQpt3eeshcv0xKudLln5tpjB8pc/1N0Xs
WGfdh1vR58aL6jn+0RhCZTvnPGbHK+InuypOkpKDTMN7abvMu7cs5YR00fzgdQ2UwjZvv/SjU22M
wQl+tIHyCqHI+9PUtEPu0h2gA74NtFyPqIAob5fFv1jMeEQdJP6jiuqYz07Tfl3s7reJ1ZX3rHNf
VUTc7yEKVPe5VoUH5EznTWKq1f1aIKUMsH7XM7HkKVpnq3ZvQGRwbl7OIIdIxTXZ26OzcYaaPct/
LvLh1MqYwBfS/bcUjCqCmctF1hNIMh3UE5tf8WXnDopz140BBkRYh+L4ovQhFBLdeTJRcnxK7aX3
1QoQBmbo3vJg+mKplLonh6WCe0fFuCRWkfq/JZc8nLqH+2gJJA8IprbHF41dkKV0LZB6klfVanYw
B1wBJNnaRr6PkIXZdfHE8n5V/xFBXPAKtf6mBRP0t76c3pySSXs9Nf5LPuf9DqhY/6x3MWqYzpg9
ugaiKjEibveT1Q+nAlQtCo4RmH1sq85W6qEJsvTig6NGD3mqVoeMue6TitYuKwasXqdWrbCwXmSf
+XXhljVv90tio4Bizab5HU/Rr36T2j9Ly7+oLGQGKOHAa0rqhKH056JsbeT7WGRgQ6P7NU7enZ/n
xU+jiX8oJqvU9JYA6EENWVaPG5aJ1IKFpGc2Z8Nnvx4aNM2ZQEjp6ITlNcygAkppjoXnnd/PzUZK
4zTM8LxEU05Kp9ZOH2rF/J4sZ2LHI39M6+pFymLTZc0JoSXG5NFj2arKQ4yTEPHAmqNHiUmgZsG3
WVer85olMdxQw12Mj8/tqLVUdTLnGLMRtZE8pwmRm3QbeKeIg27Xeut11CG7b8zCvvizTt05xpUK
JtLLmHglW0Q+mydaql09t9OuKjwqOOuRdkxnpGKkQILRRTVoqyx1akWZqsN6jOYrP8u5RNnun9O8
q2I5MRwyOfl6th6bjm3vTOXudl4p9tOYS7yrOduKssUOy9wZtgcRbDm9MtRQBGGwvjtQCm6XlB8Y
Zqp/8Ezz7ZZnyC9YLz55CU3Qdzr13ITt7l//01r793m1P7MA3Ybbb1jugsTe/djlx91+k5TcLtqV
2WOMsCtU8aPVuuq1WKpJBd+sWeaRqJRIMMntl6jpdkg3DH947AjdK91wYLSBndrY3DdJVG1rDCyC
CKpZ0OQ/rKKZ0NAD09irZzv056PjdX8By512KcKKavSz1xOsI00bPwoPfTBv6M5h2v5ZZ753YMx0
dZEwjSo92mn2tEjZej9tBYvsuNsoNR05QrMmcviuxxpjg7uVWydvzDNPkPA+m03vbXpeO3Q9ptfa
rwAXd5+1YORk0PxQxE4eerW5c2L4lxWoJxZ09imrW4Wp/wiL4U5h13MqsESckGAolw2/QmHTIYHv
e4JHzDTVS66Roj3XbaI8qTFT3hI/o6fKv5qMRbCXW7KGsYcmlSb3tzwNE5fNXAzZeT0qYCVvl9VI
LuGbqjxJARy0H+0M46pqe6ic80tTvTSpOTwNDIRap0YLPWdKPsxARhAvi/khwWelxGQFhxxsD6rO
QdmhHTcjVFPTA29opQ+9NuIAtgRT6j/XAzz+rLg6wWCB+icoWC3ewjEbD3qB1pjk5SgwHGdc1lgw
/TuvmxlIIGmqHytc9ArX8h+zJUCOwiud6qm1kWtKW3RxRsYwT/MSRKlRntzJmTaSpAcxnmLUKCAM
NbesNb+xzS+R1RoXyXKVSkeXbJyxC22KveRJYOi+zjYRmo1S5V0BinnG1NwuLNmWXrC/OxX5WS4s
eX44bGyvNXbtVLNjvfxIKYwSNb9aNgKES5bFsvqD4yi7IQjj56LcFxCCn1pNi57ZM/81RpV/HjTj
HiHy9G7ErOpJAndG6x9ZK+uw5qVTn2PihjJ/oiqxAqXRN/C87i6JlVhPLPZbt2O7yN7PhY/7Udg2
2zx3mbT5KR5Ds1W6x1sah6TqUBepuQXnS3lYWvp1GTzHjfs4e4wO+rlir6jqzCfPS5RHK7oGS8KI
4t/BaNXfOlYtL5OZLtNC+D64/wHMWOuNCSpH6UzXKydy1MLGuyJ6wvCueyiLaXdrUXMZBWCN2w2q
yM1jUWfBs8ki2bMeFy+lH4xXqSYBQzJ9gy1QeZKk1NVQWd9ZFchxOUryYFSkUBKSe+Zw49ZTA+8p
zQ3vCV3u+WIY3ffAr1EJWfJ1J+txkoo3fuzC/JdqKGCe2bkP76UGI78nNdKMazTT/oopak//w9Z7
LLnKdNG2T0QEJkmgK5BXuV2+OkRZvE/s05+B/hv3O43TUah8CUGycq05x9QiT95jFnXuSRBrtkbs
kmUwLc799QuGAu6p1wxnrh9evwAwRdw2OQUjyRsa5NhYMUq2LH9IWH+zwb78970xvVPCzDpnn5tN
unNnFBPgLOOHGjdEQDxLtrUcyGi+o5pwZ3kW5HD4LQ+gnpMHoTq8oVZG/2CiH+paOaFCa5bJ9YHa
ZSEtizRPc5moNuqIODyNsJBwJfWFgIf/v2frh/D1XktFlh/ZGh76uzVaJSQc+nR9Rlxzwfz6pFaX
UL9KGK/Prg/jVSi5PrCpRTh5/STo2n7vmUy8pxTgSzU/xf8TXq06b52yu33TzYU2i2IXuxof/nug
RsbqcP24uLoeBlG8itV41K9Omnb9F8gmwnkkr/4juwHsBg2SpgDc3dP1wWzUtBBw1K78jf//qZl7
30lmwsDoSrCP1y8Pw4JD9Po0BTsD8j9LGXMAzmdoB2Xvf0fMnYkgyeCMpK5khHg9iv/7MrCX89qV
2cM+Ie4Ahxn2BbHVZkvDYtf/zr34CaFF5FWzn4j/CmzjMSLX8VT1w5vDYT0nxIHtlCE+4ll422lV
1Wb8mso7s+IU2+vr/e9oX59d3wFmWPFWRBwrjZS0s96bQZtF4qAIajtJq6qPkk1C1qTtRtP7/Sjk
c86rtu0Jhz6mDp13mFPAaKnJXYD0i2YHaYuJeTWllavi2lnfrOuzAmjDtgELwn13ME4dZIuokQy6
rBoSX5ZPl//rwGBR5rhJrwOh6Bi+phUh/X4abk1sf4si1raWfanGdjp1sRz/92CJZDqF5nrkivmj
MMzmhOW3OXllA3T8+rR0vcHYXp9eo1evz64PmRM2qJ08aBirdr5a41hqq8GgQ9Hx/zyxas8pj0kB
CGD1iK4v8/pwfcH/fdgXFmQZg9zMcPUwLatG8Xo4qqvn9PpULTS8ysKZg//emet5+t+H12eeMRJv
hYGXxbuCE8iDtcr+/nuwexHve2Gfs1V7fz0Prg/J+uHIiGO3JN3l+qk6tAl3iFyqkWuswXBNNJDa
wPs7VNW/3Oha0ketEg/Y6hr731OnN8djBuQLkzzHdOVDNIIYg+vD9cM0gUJsJNpfS0k5ngmGVJul
cwZSUbR0OjtuFVjEdKlqmjdRQbRuTD51oLsNuxhTD/f0fn68fHoy6hWsSz1CbmxF4BxW+pnR+dYs
Bnyj2U1RNfEGRhmD0qWOLxItzE0U9j7z9m4zzsVtYXCLKL3GDjwoq2e9UT5LRs0Inc5i3fRHcAPr
1nbRH3Dfm4dlJEFIumTSOq+qVeVOMIRBxd4PZLF00S5RBFGSBK4NBfMRZIIBN1wWjfROmIb0Z2PW
tqGmiIUZzB3sf/B0y7Ml8mNZ1/TviCRKOvHejA2ZhXO+A7+UbG2MfpXqL3HU6htujjiT46oKOgwZ
cX8B/IqeJGWkq+mMXqOUpgpeKh8oW7IbmzUjWlmocGlRMJz2l9ocyTd2u6AGUdG59BqH6a9zODDu
4BGVws8vg3eJ5iz1EwK2wjLV4ZoSUZoYtKsHHfCtRf75TGhmM/ylIY5sHSWVPy22uw9h3Wi1Oigz
5iDAoUuE5EiLGK94Nwp0MeOL566tS4Igqce6H4db97q2GAbsGEcey2xvaTNGYA29fz9qeyqKxWf+
+EHxHG/dGf9+rckMNhEyHXeh9hR4c1zwaMg3eeFR6c2HzH2YQCAdmHjqF8S0pGe4JDDoJW90jUsX
z3wfAQx2I1cna6sXMKdwPcXanwrJlmmnm/UMMlOpbvJ4+bX5ol923CgbNtmaE95WZv/dFNCRTC5R
3xgHwprmkXlj7JCYo6cioCF6qbKOBFyJTwwHd5DTTrAEpvAl03NfqhUpAmt5M5nqNeR+EUB53ZDL
TD5owQjH5W/JxktgQiyDjypnhuhl3/SNtiuiLnyYIa4vjftV56TqRXr0OQ/aTrlsBEdjCNYCcJBW
fEYrt7O9+EeDw7qpJrKJjWl58xoaFjQgDe3XISIRrpGVHC2DTp6X6g8QF1zfmvMgjIen2XB3BOEi
H4mRYmlCZ9rKDknLvrPG6HdLM/XBHOf1TnNfYq0sN3ZahNs2L+nPDOXOllp1WWJ+4ajoDCaGcRdN
qQJNOR97/ZOdf+x7szNs+/axy4hqbcnrop+/lV79bqgBPAuAJNci9FgNLyhyLWBHaeyT4llsqAYN
f4G/uvEITN2oeSo2qRMfbKHpmwFkl0zFCyCxRiCSBPOVUx81elCmpK+4EEN1oz8YVmTztfk18obP
MGpaoE7VT7q8LWYGfC2PvxHnFkFnPhOh+Dygl2TqAi11PHsgU9fZhpp6N6DXNs29Q8sMEbAMzT/a
NyBM5Hs62rfVxNA+9y7C5NsKY7yxdKp/1vR0O5A6rOruEi49AbLlvCeeV5IuW8aH+YvkbPrVT1nZ
fxg9gfK6mu9FSuXfLyuut6IRSDQ6gz7BCl0CmezRDAM2jDgn/LbqAYKlnwMHadPWhAJrlnasJ4qs
WBiNr/Ycez3IHRr+RAqcrXrXFnb4QLah2jLaSf2pcZ7lVARW2bMQaGBo8/yNjPs8MDwG3l2rkk3X
Fa/oRTE5KvbQU5aQl4R6U7YECa85sSijp22n5S/A/B9Ap7mb7nWQEOiaJMN3Px7dxPyptOynSMzv
rrEIC2wh8+vsoehw78uxn3duwbAgMdCyuzk6oniO3gy6oFMB7G+cq0c9bW6btVFVzusg9tfqHKIX
Rv7hGKlsN4gN3Lt2O2lytTvXd0OcbpJK0i1ZhbpNNB0rg5tCgUZIAu+D9cKqKSM/NY5tkdw5CDE2
dV7dFln1V1jOsWnkZ5ew8ZrEfezmRSD0/IBQhX5QqMhrGUN89e54UqSZRaCqgwYF+ra3Uog845AF
UiON3tTUvNHscgpCS/t2IRvF4YAQPbG2glApUzlyP0/tEzFvjKELsacLsLcXOplx+VxO+k6Q6r1z
Y4l+GM1KYnOaadWbp1fpafCj2F0ZYv8GK4Y2nr/Mi8oD+DNPcbt8V5N8Nav5YZC+WchmJ6PpZgHN
mUnIcx35k4aUNxUYa7fq4AxWJhM10R2zMESmLfdjogVuQtb9+5zUH16UP8m6v0wSTaM+vsQqP3Ro
cLKJcyJV3Q4kG2ia4RIDDkTQBhitze0gq9mBa21gtVyfUOXt/NB01UgTd4YZBx8aaADZFZH9Mavp
g2zqYuPk2nPnArJRifneFdn3CE7PaqZ3/GW/yHbRxVr7ZUiOvSieZmzkfq5X/+oeeHkCh2nIUFRz
PB4FIWL7ijEAmj+L3lG37BlAAlPrjlHfP5BpRIagS398VM5vJzrQFNxhydgm6r0UIH8BKG80MRJ5
qZdgm/KLqcqHDDTPxlhGeys8bz9J7/hedAD6oA0dq8lW8PYzxPIz8oiYHE3S2M+EYlS3+IaR8Dlg
002uyDqks0NXWNnfeqEumT6+9fxTbP1eE0QYkD7zF6/Vzqx8j4jL6k3fOxz66NYgmb6yzb1Kx8NU
hbvu0I3lruOwsEiw82d2OG2Y7SXU/yMoYKe+TehSHRR5anpHsNjkXbIK1mdvZcxTyt2YcPWObvib
50QoZ+jTyql9lb26mJ66793cJ8/hoVbRh12wb8RCRnTDmL87eOrhk1aDz2iGlAdB9OfCucFEAGx8
SdnQGiMVzbR1LR2Bcb8X7DOOHrvlqrglerSlDkh0elVcLv2rVDSVl9ydNnB47vJ06jaNAxFQFwiO
rCJ6qmT+W6up3RQqH4PG60mMxHTYxvpx0L1/jkUROceQs8toOFsdVXbdhx+94rpbenMngXk73XBj
0b2DnJIFIO6kljMNbUJQominQO6+wiBE6BTRQrPoHbaDxUF2OIxEniws6EYR9KbjYfh33c2QjkVQ
PHYFjKgh0/SdacFs6NrkHwHwKoRtzw2OSvLB+9Gnvr8YgMjYjdkHN1RPmpjBbnr9h1CQxmctQffS
f7Sdt4sGkKJdQkaxl3lBTougZcCRI4wPSl3j4qEIa0TqNxEdgV7XCzrW2aFYBvdIyOSrkwDv4Q7e
D/WPoaiN55HLs4KvkyYXoVUkzI0wFFNOlyb5Z7D8BLiTUDWR37MkzSVKqj9CRuONMHrGStZz2LkE
lZRfBuQ6d2lxSRgkgoWJSz5nedNHzVlSLEaqvB08hobki4C6usFA9EKt/eIytPDtaM2KMKfv2WYH
kLnDdOt63GrkHGRuvyYMcjeXBEilHRzV5jUzG66O0Zftot/ZQzFRjOfZRrjUYDJHtxElfwP9bHW2
q5WQZU/w3qbx2a7GrWHaE4UVoRmJA9tB9vfaONXHRMvurYiCnEza0rTLvUVnqmmWkYI2HvaYtK1O
FgENoWcZR1/wrWCnZmj2YqPhCuCk0f5o+n0mVXYMpTWRDKyYVt4WNRgzEPdik6O2PSx21AYdRExv
TP10sW/a3kOb2v/a2omo5UtCMGtJExrgI9q7rN5iZbxPByF2etm8A1k49eUC8blaEc0fjSC4evIM
zPpV/FwLh0oIDZRLk2DT6BF1Z5WAmUSCXrp7REs20ZDO6KcSc4+ccYXYn2kPAnIYZzLbpbkT1vxk
6vLSpFyBMUc4E4RKMJX8tZ1wCHIFcbjYxobcJ3L6WKYTypnnHEXqhlyQZlsYHCeixG9xYiAbWdiv
S7xKal5b8ParBplv1bb50EPezO6sGTtJ4NHGs7VHUYndAOB2XaSqDRxUrFAzAur9Spcj/SNjYdOs
M+jA9yG2vkypzbvQHIAlYyGFaMj2NM/B21ER2h5nf6XhHaAwITYxxr9Cja+SGEZSZv1ZUpUbOdHu
t6EmsW7SQrTBC5r6Q+LqJlQ5J8hIOd1oHmeJY5ufNFx+yVCuz0PG1NpkcD8TVZSZxj+AfUWAVAYD
pWUEelbZ6w9sE3rEgWky2HezvbDh0hrTdHCMwaUOSGsf1FwHPUW9pUYDjlqdtYSzrWrFpsvr5zQv
sSPJE2DMYKmon0flkepLk2Ij83g/kjgOtXO5lUjYa/EzG953XSxpgJCt5jTtH5xyfHe68RuS6GGZ
Z1+axkc1JTa05BFEL+aLcGpt+CRj6TMH0WvxOGTOQ9+52DLS4mZwewYojc4g23tPbUWifWE9hepf
L3RQ3TBESRAjcUd3wmCKy5vcFhdhSC7dSJHnxByj1Z27ml3HUJVjECf6PYEjz+ZAKqbXl7sonv/F
oT2gBXQeGKgQ4JKGMJuXN9f750oNkYi5svgKNflKpRTYFJjg66IgNatghmJLzPlmaHvmDfFeq8ub
Mn8Gm+cx7AwPnJN+W8fWdkoNdmKDwbeaSbnVTGn57qmLAHbS9EO7QDa416M5KZ3t2OhvWp4zaunN
fTjB3JtCwvByMGiN0/vRoL7jBum9bR2pL7oyp8AYnY1NVcnua7zTsyOVtA11OCelKvF8oxokf4Y8
hNzT/BBtbtlYhu+66c/sxG8xc8p57gtfG2ADpp45H535tRJJvg3NfS4YSJf4UPGgRltJDkwl+res
jNYONTv/MOVd82Trc0NgVtIadFrJq9P2KSbSWWbP08Td2ybVe1ePlByDVIwJO8bDMSHRnuPBUP6p
QzIysri+VVG8swgS2XnzdK4z8yvXMOzGKeT3lTfUqG8USc8MxKudhkZl03DFbz3NYW/ocSmNY3db
zjsPCvA8025Hz9UEYRZBZ6uwBTY4EXKmWmmH9y8P6YUkyU8V5hfd0YCapzXJQqHN6CnpDjGAjQ2i
JWfTVubPaIGdyp8N6ZQkbhkfjqEdnGWif+Kh5rHqn6oCdQqv+wfezCcV9bhrzPh2ATkM2TfLfNJg
oRAsd21MhOv9xN2USxHDYfmJJAbp9/BHvuVt6BGxnLBGGQSdF4Pz4hnTeW6BkcCZI0veau+GVnyW
vFkgUR6SzDP32hq5HNfzJbd1qO9J2e+ShH2aTu1f1+ML1ygyEET163Iot2007/k5puB9BPg2PhIr
9JwZphaQgLV/wUgabsYmRD30402vjWu90tt+coqeahNhqr2gOCO6GuvEOc88tqksUaFFwcu1iciW
Xm/TIq9516X50RhoqQo0EzRs/1UcvE05Wg9antEyFNbbwNzSiMYhIP1n5al40SW2xVO0yIORU6CL
iFA+VicqAEh77GFdE3Zr01sIjSEJ07C69+Loof5l4Q2Z/Iw4K6d4eMgFOzXZ4qdJR2JRhP4WtwQ1
zGZFHtT4BIA036Hhuk+d4cJYAaOflt+KPFIBm8DLuJJbZ+vR+IxK99Ppu5dO58TM7BeyLx5NWQYi
IqeQCGAo4ATJzqeu5WrB1oVC/NBZ+luv7C/NGegro3TrLLLrUp1mTMr931kSC8fEcGz626yBA84C
gAxuhTcb7+G6eXW16LJAKgSpfclMudC4677rZto1jvaSE0m8cWJr9MeKwlu3UTOEnC1UMX1ZeVjF
hb6xRX6qQvVVCiwUcb8ApUT+1PaPTi7OViE739R6aqoS+b0OoHpKNS0Qaz5v7xlbrOBE0afVd1zE
B8AVpzaJd3pm/8RuS5+qZQpIkipRisnenOvbTBIo2jb5sR6ITO31eosq/DMzOuSiJgnddrJNMwbP
qUL/FpaAg+0t/8K5j++cpEQkPF5KzYDvJI14g+kxHK1/ocJCEYZ/S6k9mUQJTbKKn7TsA2ZiaS+m
r0U6aqzRvJ1hjwWWMr6dXh1NL3msRibrOAB/VLge7Dj/mI3hNSvxVZO2AP2q4jUn4+2cjTdVijwv
jD4pIT4JVo03TjXs7Hr+6OvVl6dzI9cKD0XgUsEeN1HbUZuvncppzxQvDqyZ1qyemATAm3QT4g/P
JpEi68pLkROnVNn/CncUTNC19yUaL3oDQtorb0yWcOG4e1VVrl+MQO5KtU3G5C3JW+H/NXb9bVv5
V1jXaC3N6qGA1qicgsVFtqQt2Qo83nkpx21IfjwqJ7zaRn3GZ/RoagPidJy/uCwO8wiWMCYbNE11
mnp9OXA2ojlfhBXozFRhcEV4QcrR1321TClJiUm2WyLnjIPyU4rmI1+WuwHOF2M1ecMV8iozaG1a
H3hlhQbTjfZmm/rO2CM41kiLSpdbzEsnqLXLvrGtrQ3egPuPQR5l7rsmV9ew6MOBTAco+sjAJ7cH
ss6Lqi3v3+TQvHHop2wsKjrO4vLGyl96kQUEqN63sXqLB0bg6ym4zERMISzRd5HkRME/cbvk4Z6O
+FvoqFs6t3choHx2CfjQ8sbYkkJ0zkXxqGLzvZikYKMXU9bip3I9KE9CcWMsk8erVCDSacrQPK4P
7MYeCdV+q1X6ze73CReoOoLNJ1N5CQN8L292fWnr8J3yAD1GTIkS0qi/aAxyWoOwlX62s61bmAdU
RrT10tmiZGgi8iG1S+XU2i17zdepoLe79M6OvOwyqGw5sqefvF2xgKJZRJ4dyvamrDQGBPyCrZtp
3+x7NzNeCJGE7mFaNHyTBchKQrKiyY1OQzKyaYScwGxf8+vUJrZ4tvdzVxgnLWeC1eBEYBLhsFFz
Yx17hrGfZ685Yo9LNu1MBtNkWMU/be6AxjtZt79++L/PgaFPuS67PAwcLByA+GuTe5UibNwpKrIM
1vSn6c0VCTBuAiykM81+483HysGSjsnpQ9JHNgT6U8fqtQOvZ7cYFKq9COn0AbFna/Oy5G23H6jQ
25F72NDSgEzUI/nCn73KV2cXd59FG4/CGLy9E/45ZHb6c258oiPjXtMhd0t1EZFznL9rPUDVyqK0
l6PxG5YuFw0VdhGGX1Yqep8WkRuADRCeBcRZL3lNkmXJbU7JuJZssXaOHTR8ofMde+b30CHfnlmE
wz48QmIGkE7HSnnmq5cB/bZ39azdNOufS9YJjCWRT42Q7z33BX4e2MOSZIml9Ic5vSy6/FfUd3Uq
hk2aj49lxPQ5d91jWwtams5dZuImd9yfdrKB+EfN/WznD+k6OvC0grbh1J6FHo1+11pcER4p8LjK
TuRjlEETNRMzfBVQXI9c1taxHASBOja7t4MVxQLYBMoOXUIkMJwaJmpmORAao3ab2vVdmw5vU7EG
LU7psA+t4m9Mlu5GQdqIaG/rNjtlK/K4wc4W8wHL2nqx/pbMzo0X/ZmdxUy2JQ/NZcNZJ27J8pg+
FuNLaCXQhVz2aHFkRRss1ptJwXKYqsl3vZS9s2OPG2aq+zTRjdfMY7WGHcvulhbLVJAPZSRn0dN9
kYO4ZY/9JPXitSvcfKu1IkFoEb3BGMHC7pp73Ey6j9CDZXAVHTrEDtE5pEnV+2vbczuYmNVN3mNz
nbYuGsGQdpbtCTLlp8yzxSxsp7vyc8HJX4y0KsOB4QoIFSzuTNxHNbGH08hdcsvc9TMpDRxNw5OR
AwTULZAvQ1Ujq6JhZdc/WdrAfinHQz7TZzZy2zua4qgK1W/miMFUt9B8cpzss6fJx92m0jYloocu
r+JjlA5rAW2+21hcNnQrI3AnU3uvFwWDFdP+qtbRU/jR0GHxjUyjdlWXjp4lMtn2FGEN7ClGHkLJ
WVlWNDt7Hd/JcDvgr/PRqNRbr7ShpM+MPeSaWNM3dPySpR+Zl3HCQEbI9m0MpYLybjO1Wf/QkJke
dMQbrUD+M335m8hu/LynbzNB1DBG2prUUvUxHRqIH9wR4kaEftMn+o0a9V1BTbmZHZzTyUJiudDv
vFpYe6H3zQ5C5HFpUmcjs3IbmwS2LBE3hygS3Xmk3565CNzTbHqRJSJTXT0zNeP9LxekP3Rkw6RL
T3lFW519K5zaVBK9MuxgMUCRaMrkohzmp01L0762Jg1TLDzI3Cu2i7K4GY/dG4iebWmv9WeFNW4Z
jnbGSpon1UspF+vgmBVqZlHNJ9GtM6EWOQ3xG2j4nKylrs3JE8e7sRUxp4U2CgzYHY1ALjS2WdJ+
KfK28B2jDH2QKyVaTlyvdeoT2VYCgFovybt84k9kM5ewlbe2L4RY8xSaiy3SVyU5tqGh5CFNMgRM
XPbYfF5ayStubP4kfiI6MZFkWWMkI93h1fZshMVZcQH1OZ2j6kGnhcIZVW5C3pVtnHXgvruW7R5/
26jnHUEjA1NnqiyHWc9WunXlp9FwEGzciRcuiFjtRblnWGzBiNl5w00VE96CV/ZTl4K4dzPcDun8
ao24LgdneO5CvJ7IgNp9SRANS7S6m5KFb9L+BClBtHWir9qSfeC4/Slihkrj0DMBo0QzbXNZ/8Bv
5hDN6f2g9xrh0y4OmMEldqPEmNDU6GlNOnQmYSM9CZslZ7IdglvjQsL1X9+IWbHcTKV5BFRSLZQV
NuecqI2fKbI/dfNvmJYf0DOEWwAKt5v7pZM6ZJyQPnT4CXyLnxam3Ok5DgpGhtBrOkwm9D20cbgd
mTFLUnzSeNh2sfbutcLd9kZL4FqSVTdM/pxtvrik4wlmOoy9fN2g0mGfg7mXipV97R6wj/BhYmQB
t+1jaoXzSYY6sw22PqJEkuNE1bTTYMGjQ35UWq7vWvcexgWFoT6/DJNxWDqdrvDUPquBiYgclW9G
ZedPo2dQKOYL/310E3fqPZeMyKw/c0juXXb7bIK5Kw7DhNSI7UA/MYCOPY2a/dDiG7+LyCPRKsKs
CXcKxk77aavh3YrI9crDm6xHWyn6n9GloV+ntOBRVz4pmgLkvXlwf0tJ88N6HkK2hyn0hi0GnU9t
da/FznyeHKILijR90EQNPd+eOeWWutpUSFECY2DP56xM/K4uf3Vr/FKDTsUix4PB2rNfodtjlX+h
3SC9Evop8152xqbT/uMVpZxVcUr7xc73MQhcxIZBpqWHQifQuQ2t+6bz0lPVcW5bTRBxkDdz7SEP
ZAhuNJ69jdU43tbu1kI9G7iTIG2j/5zn6o47bEoVbG1EjX2urUp0IPVuTlfDrmLfQWgbAvml/kkx
WbFVSB9N3Qv9uKH1Gld2wjMaJ3lU9XelxJmrfdNrHz+06MD0VQftJG6HjjHbMpXfjrOyWQRbo7ZD
WDfwrhj6so+8pbtL1geb7luBkvZ0/ZTMG6KM6DzUmeTVdmsETTgdCuSPaHJN1lKC1V3Ng+LfDnNQ
N6zDYW08pX2Sch7orx14icAwTcePrIMrpR2IxXuNkljgcqOnXXXFuG1DNjLFiA8i3bRT1RybqXsa
nHrZm6mVbIc2v52QjDE7ZjpntXmz5+Ih2NjtMzjCE7NaJnGUcKyxuPTBVNAd3lpt198OtfsvLzmg
5ZJvitpob5WnajK8dy43fbeGyaIYb0Adu2vDmSY/bUYVT19jb0ARdxjLp73xYkmUhXX3UTeQXHB0
UQoVW6917gomYkG9iM6naN2GWAcHRqwwc9agjfE3becglIMivvCUtf20A/yNcjG89ZboJpLsVdiW
7TKzjv1Ry+jHGOPJIH+AImf6ZckFHuW494bVPjR9RhtGRi/5zPxTcF+KIEi32vw3kR+chpZxm9jW
EKiyiHZaTjJCY7h/jo1Gs1AvkxrCjQCD7Duz7jvdzPpsLT9icg+tRUx2+udITtClyL+bCW+t7ihq
P40Qo3KOzqNVP7cZYgrFyWV2T/g4zl6LwicK422YtFA8enPjeOJ7dZxQiEMn6TzT8kPTuZgor3Pm
L9shkkcPyc8Jo+KzscaMR7XGtL3iADjip8sxW+Ijqmi+7qbQBWqT5k+eZE5tOmQUwQI5yWq+Gyym
B7YI3+N7FCisKn44LtveRLo/tDdzn+V7ZBnHeQjviAvB+kIvIjMmpDoOvzOa59eitH/bZboRor+j
SgVbHJ+zkO/g7NQQBHW7TPSc3Wt1xhzlTqaxoJztCjon1qGx1dGYyEEvpkdtXoybHi2QiQ54VyWH
oqXEVZ71a2ZWvyll96pVaqHPlXEz4LiZODMbRE+tG58VszR6bp+mUOpiEBabxu6805Tygm6pfE/E
nC3JQw6ZwY9Y66t2D1bpiGaSW3mmm/j7649cEicWThaJ09pvZPefmci+VBsvnP3mfmx4X0RCeCF5
6zu5dB+RRRMyTVc7fcoEzSLjyazcyBcgyugwMLG1OcxDO+wQPrHCnlKVPvP+/3O+2rr1goh+AW1a
mv6dp2+0kW2VHf1O3fSvM53fOlev7tw9MoUIfTPV4OQ7BGd5EKWakO2AMFb1DnNUjdRgKZBkE3ng
bvpiadjy60ydndA6A0r7MsLR9ZsSndg6zSoV9nx2anlA7M5xmCTwh9NszXuHK6iMqn3Bwh1K7c3q
kz/gZiWd52baVzqyNuzvcftbOt0rOVN0o8vqrhE7I+TOyZoOXdk7FGKAflx+mZmLNn3a9m6CpE4X
NbkM+E7rNX5GmxHYhcaPY/4y0HS38eLdTEjSgtIAjYD0Oml0NL1efJrsxdikSXxTVxqplVZxkbjV
srIp9mq29S2yOZvqYvT7Uu6NcYqgjdUNESzNP5NfDGGNyz8Tp5ZNaYSjk3THGOO11yhW+P1cp79x
1azQKXW0So3XTSqnkHRxKG/ZhK0ZaPP4Yiyxd6az4U8d2eOunRjbySmf4rq9t3qCIMBU828kwVig
dXXpluP3tm9kxlaoYVzuJ7NOcJWVXWDqPSD/Bvo31UysJoYYE+FOKKf2jdLq7VjfqUU3zmUx7MZS
i4Imoyiru0NVGtSt9ISTMuHdm8qtGy83ScECFMZNudVrdYpcgtsjndgFFEeGp3VbL9ewKw9v+dRu
26GjBFDRvWZQ9I9l9RMx0GtSwii9SEsCbTY/pWruhK4OhZfPW2VQ7+Yqk/SDLMxCOUSWcLxXkfVV
i3NksWqSE+gwDvvz0DhUwsbmPni/ZKR80vwSjfvCBGU/EQOHp+VssSmNI8qIKTLvMKzcxaN+l4w9
ag/jWEd5sTNoD8hC3k+mt0p5KEfrhiDFGa1r3Zqv3ZQ8obCkHIVDZasBo0Ypb8vFegyt9J9gTdm5
Tr/P2mXv1cYp5E6OWdTvKwZkRFNu05RuJImdadJuzGayAmSUfORGFDs1upiuoGuOlzup4v08GDtH
KaoSmo0emQWbWssvYmp/wnT4yTpmFemyMZp/edP3XDRY/sLqzYzlTzLZv/1Qwes3A0vP6z3we+Zl
M2CFhl27jL9oyTKwr8uW5pl2Z1XLU2w7L6kzHXTTOjYxpaqmzAv4HeweAo1Ozw3R7tx+c/kzhLZt
9JobBmiIwRM7u+EOq49fbQk2MPsSliCHLTvS1H2QDp24XFX/h7LzWnIcydL0q7T19cIWWoxN7wU1
g5qhMuIGFikKWms8/X5wZiWzonvKbG5gcPcDkMEgHe7n/OJ1dJ1FOYz62q+VZwcf1qJw3vxmQsQH
/l7qAFIAtMMFIun3RoLvaaaS4E7sZxkVt8bNTggetSCv2seiJRdTe5BhM8s8QBzD0M7NrwlEhpkz
Dvu0cRbBaOCiRAgVk72GTgplVntl2OVVM5KPssKrTJIttPYBpMntk6OTXtYcaAWG/djVCgs2Y8GU
SwUajQRguPpzhEEndBPkxQyt/EjlZiGBUi1wDe0D9WQqFp6h6AaG5Nyb3N1MjzzqAq9jGhkz3U/h
pkP1cQvjUmjV0Sh7e06tkW03pnUzqdDOcWNWyxRMT2eDfOzrndpQDfYop5TSN5QcsHoktzrrShQk
waWqFv/ajnp5HCvsS60tKXjmxkDJea6N60ZpXhKZFBiqSBMjfS1B7K4ck0UJC8UOtspUBkRPKkB2
QvYGkgOsft3qvbCVVVPq+8ay0EPJcYaMmLMRtLAyEppNfehyvT4oWdAcSECMlPU6aQN8pJtVUt5v
k0rPr6EuRVe21dO56Mgq+I/oFPHYNF20IF3fU+alIVfrn8MESn27xNawOIku4ADUIQz97X6TsPNC
5nG7XxpjlV/JwxRX4GKPuYx4h+jSsHc9Fo68uQVMUTEGpiverb+434hEOiz9TpW2Ig6wdX/pC+zr
p7uKA9ySjQ+hkrI170z0VWZVz0HYGci4/NkXB/ZcQdTnJCLQ7hpAu4QktI2oO+l9+/PA3u5i62n3
8KlfZ22AlE5HQevPeKUwUbHQ99RJ1eO9O8Za7eiBMBI3Ff1xNmA95Rtn9iKrXC3cc4in51PhApzK
8q5+EE3TyaLJA25cBn3YPDmlF+/Uglxi6nUNT47avuCBMI+h39Tz1OoPnczkKy4dSqeae4D1tqIZ
xk64htigL2439txuj1chSbPpZcsY1blIuYWKl7Kd/JWqi34Qr9QFWDaOru2RkCC8a4pkw3Zamotm
APP00Dnqc1JIvA9ZPmmFUj2K+yhcSSqjLPbiRkYKqK9IHXclRuvQmA9gemHVxNlFHIy4KFdRyU8L
qSzfnzdmhtZFl1RzMQyiObvwgsGmxIOZWXyKSYLRB3VFUet+n6gaevYD6Zokhbqqay04kWL3V1nX
x2dK8BNyIM8vSNRZi8wL2muEpOaiQlXhcSgLc+7Cvnli7VXOvc6MX2qyb/zujO7VH9Gzs2LD+pL2
RjqLpSZ718v8B6ay0CXL9NVuw+Rbn6fQBkPtezoCZI/t7I+6Z0WRUFOhwpHNWzln4hjls9uzopmV
e7JVQHITVGh0MwR+gDUxy52W6DFb+9RCflCI2Gn1WHyPS+tigfD/GnThm5365YfMnoDVW+W8qdRu
Z1EYD6sg97BGcZTigpk8upqxxRQ0GS6LPi/KoVSOEouftiguYkDxFItJws2XoikGyoDkUOjFEssd
bnWLy71+aQIxW4hmPd0gs1R72fY2inq/XgOv5wz4NHU0oysyfz6WlrySNAUV4ilG3N+hJrjuC6O9
vVUxkFZus04raloiRNy/l2Rw/q1PvT8rwLPBSN+MbYRdJCXQE25ByaYpjBBL0Nw/8DOTlrXUh4+I
GATzUjHq9ySWjqqRdx414stou/4fRWJ8APB2XjtTtbFArqHNdlZMVsUpdlKaaTtL7ewVm9eW33+i
UhfX2i+d234xMqRcfGMJe4B/0BiNl9TKzbfeVLO553Xj1VGCbOWYCXI7SdU+gO6317g2uydsTauF
VkTyC4jCEMEk/1zI0TUdVfWo5QlCC5rZUZqgFthEfnHki0OhyMuiY8TWaa2htXCIIj1eNwUqKXFK
gSuJuuEQGVq91lJQBalO8b/RleSgNIO6RtnGOyiOaq75oVj7KIIIkDHh8it7SAGdrHOo/RvNCP0L
qxGWdIplfvPiB3QlzO81+/BZVXvDVYQGxiiRlfkztG+rT6EaNOerjMf3uq0NZt8megQ9Fe7xPlt3
LtqmqC2TzhB9JDzXbZF3/rLDLnSRlzJVP7e7JGqFs3Lojks1GLuLOGAva8015CRWoqlMcUoLE9fT
cmOdM7Vh3B2Sy0bVx9uqQdHfrvNDksq26pYPFMG/j7j5IVRFph+s/7nOHWRv4CmxG7Q3GS4qYCw7
yMDwEi4aqsILQDv9UvR1me1eWN2D0Udxk5oQcaLP6rRFNyDPJFqd7yZHJMo2oiVuBD/N2YS45wFn
5h7iYOiGi3Ezv6F7H3jOklKuqW6bX3HUPxYq0nYn0ZU7doqkW7nJSizU+ziuF7Laga4ggVKvpFDn
f4cdpL+EjQgfUxojcllqdbJ4LAAEmDrJTUbzW7sqSgT4yOPeIkUT4XxSTdPhfgsxkBlefTIpqaM5
bSMD01UnxR3kjUjcp1LMm+CL+T90eoYpbySFFL+4UASKgxiAh0o5eLp4HHPg45Fjbr1pA1r4pXZs
yf+cvKQA1oJq4DtZw4oij5Gd1RyhCmOEj5M1FBw1K/2RqplzCTyIN05BPl30J5bziNyH/OhMy92i
gBYj+Q3xabbLclShjAG3aXdIi6Xob3x2RF2Tv1LFsRAn6rFXDSldJgaWs4rfSbvK4ts0E6f1gHNp
2rdImRvSTnSVYcSoaN9ORe99vHUgrsWJ9MenftH81GeotrJNimjZ2eRQ8b0adr46/DzIcnUJGv7W
UQcvnviW8UUJIR/IeZS/U7T7bui5+SFZ6UutKPVWNzV9bSuhv3QSDdUPNOBf9EyhfAbDI1Vt5lNP
QZepjINXHC8xNWbCBJUhLStt2NmobLlDqC1AhTP/pf1xKIrkx5Aj6tlU6hfPqGQQpJnNjr2THrrX
jaq0yIrKlO5ncqd5GzdJ2VrXULtsNfnIHeUNf3LpimB2tktVZAYDawSQ0DerIsnj11amiDZIsbKS
oHC9m+6cGyTL5rUtvfxBKcp4JUMQ22aNl7zYw7AlGZl+KJ2WwXpy3V3it+HV1b0/xMuNqs1/sOiz
k5Ul7dH1qDL00wXT+wBBSU0rBBuYmp6+Rk7ya4gk6UEctLRvDoXeAK81bCQOJHbpBQDJg6YGej8T
MXA5p1Ng2nDg9N3P5q9biPAkz1+TJM4291vHGrBgXWrrZVNADej7cYtui3MUrTSCgGa1yN6LZliC
YgGeuu3s6mhREKy3FRkQ0GFyMM8KqXwdWuqqYaoXb9ZI3Tro4+oji5NXYB7dNyyaDw3r0R9Va0LJ
Sj0c7LNxltnQBGYSG/kpHe148FuSHoSM7ekT3T6BJ17DU57E5TKrQGFOVfJZgLX0WjTvA1EsJfgg
g7NsSXefghepxUZcQ5B6b5t+4ayqHIhv15vV1teaB9ESBxFiTHGiWUzsIr3zyJfV1iXoZWmb2vC6
Eljq7NJbRBRUyFeLYBoWMaXkyvM4JidaGgYxPFa/saWXHm6XqEo8L1XPON2C+T8dFZwljNKwLhCG
uMmv17hd37lJyTeL16iAFOz6vO5W8xoc9tWLkvTqTluOQC7B6vzqs6umXkSkwIDuIAkHc0U9l7Jt
7ws1LPdwWV7ZExtPMrQq9MbMc15ZSMqG4Mktvoh7MWigar8AB5Jv5BycYN1q+Tq1wLvGteY9B25m
LfMWcQQ17OFRQe/EPKeF6tYn5tMYg7JxMk/6saK+5v5IW5akWlkbTwn3WgKQjfa9ofmLPIwhEIEU
eCSbuey511kzNONxLF0Sp5bKDhOSHXtzRN01vQ5nYtTSqHQOteXuKc8jMBoE8TGvzPJogVijhF4G
XwsreSjT0HgptdyCU+EhBzImwWsukUCYAqy/XkkttSKpbvtfwYvcrjSZseb5UKlnaktk3K0ifupi
GEoIeAaX0HXRjVLqjBJJbK27wVR3Ic8I4DBJQ0U7zPbMb/V6SGTrqPP5LK0o0i5ZjP1dIEvWUz9J
FqHHOysK3V5XjTsOs2TyYGisQTlQ6oxJXKK6NXWlIPgP+XS4xdWlnuFtIf28QozUw4BDcqe7WBBC
bqfGvQSR2FxNrfEfcxPNigCht6VoigMBumU2V1b2EwsI4aF7gOgjQNFJB5IB6bau0+g407bezkzj
8tD5XbKMkrh+UYPwm/hXK9ofgdH530O+qyTTB4wupmtspIp2+nRNbJFTKEO9ehm1qXzQuT/09HZN
6sTKTLWTn9cUJriUKE53UKqcnVIPzo6SJ/WtTqUgUYSpt4p4NpS4YTOUiqHPpyyCtYXUBKu4L5IG
kwIdHh+uurOKvx6VZ3zUBw8Rhpkh2xzTqeN+qOMAA2BQr08jRNpl0+O4XgW9ts9SNVoGRii9QpI/
dXwLvxtBe9arTnuFt5BSFq/+LdRNmpNYuup+f86d4Gfop7vqo4zHelZEpBE/1DLVnmW3zJ+89rdG
0H4oraneRhTnt5HP1+RO3q2r0gWEMhYtzuKV3POMhfFPQVTWl+I0UhAECKZD7oQoTNonGd2uXRlN
+zVxmqJBK+Gp+tde0UYZvnwYNVLWziA9pIa3gzKir2NKxQ9U5aUH0Q/xneSp6FSS3kYXeYqm6Oek
MxHVmEpjbERAJXrFqTgUtkGtzGrCWY5yxs94MTIo3nvjlP5uYJ4/e/w0NnFPYk5JivTspkp6Fmes
Ql9qiqkP9/7e9ZSNrVG4F5f+NRa06c/YGu3eGRoHDbLDtncQBwOhT75Hib60igTtkrqB+y1O7zHV
QLnjc4wYNmUDsZYWY5kAmKH3JCH+vkvTWiY/PZ2qEogvcSYOlcezC3iSP7v3tao9FId7OzLHaBUm
6JiJi6E4otT06T6kKynSVJXJdGVTI/vtHiycrHk69DL4mhyuFnJ9rROcETJIz57sp+ciHiw44q62
cAY1+X1gU7cI+N17c02zFlRatYW4UByQVk7P1aacIkVH1YEPM1lyrOFpJDjNvI6UGw+YIRQz0YTK
lK0rDaUl0VR1KKMSXM29aAZmsOABqT7ljqqeo0R/Et1dgHZrreMhFw7p8FoplHrZQlhbMSoZ8gkn
zfGCUbb+WKXj7dZOrDe7Lmxy9JS4iIrHsERXiP3o9LaUGDXBzJC0Y4ev0qvq4kzy7+9Wn94tyzB/
RSWpf72/W3HLiHebVAg0F7D010IJPeFxsaozD1z0JJZ+U0ef9NTvzaLyYaI5QGjEqBgY+5iZXbRj
OX2LlTjdiNaQFDumSig+sbJ0Qta60AKD4Iy2W7+oyGcv+8oagDL5ydxFqOCYsRTCOsk1KD+UyGeJ
6NuFluaDnS7sydcjOBtSFZzBm3lsLbpLhP/FHgH5XSP19qus8vKD08M6cpxz0UbP1dSdOvBsyohy
et1E9mtfa+GcRHywF6O1GeKJMUQvngJ6utax2Ok7yX4tIY2t0jLsV+IqVe1IRzZheHSk2HkZw714
SVtq5T1Kr1QAp5dyw5BCbplKa9EcouFtxHcWDasqf6o8dyle0qmpjSkjztdNG6svOqyxKLAPdaxR
8ZBlyMUYWR1wyrYOXWFQewkV0wUXqj8OQ6wjN/RruJfAMNwvGcdxYBJFYt/g0aoZsE789tHzm/YR
oyVShzHgUNejieQNBjLd8HGPUBr3uQu1+CDicT2p1loL0VI0y+mGUxV3upe4pisTY46miLN2NGNd
N0N56lP49iwAgNqXEr9WGZHMRjO97/6l8dvsOx5OCThBb/Ia0GHbjrUN0b8Lnw2z+upoUvo9clXg
L2bxRVONYlmjTLgnG2ke8lEp8EByrPdQKhYitLCp86mdbF/HGG+4QQ54khhldx1zp52J1zMhKcat
WXy4OVBFqehZjEmRsasgVS6zwLRfAQ4cRGgdqm+tLcNBVE2FN0VGR/wNmdsVc4t91J9/Q8Qe6vY3
ZAlrKvE3lLCGnoO0+Ap8t125RaSvYjkaN4ADkoWKsMezaLZllC5UX1af9br6OTo6nvZbU47UYkPR
KFnBdqZOoknhi4xP+kIe5PIIGL7bFkpUbZBNRkdUCuKFhW7el2FoX4FA63/Y1a6KpfFHXTBNIEIe
Qijn6tFxy2NFPjNrEFzotPSjSwp/jV5Wgvxd3OV7MnNYRk1nn5oNIs/YDOv1nH0A0UXRDbAjsIF2
68Q8xoq2dHsp2FM2sucxedel6C9sFSwQROd0rxnZMqs7LCO8his0J8D4xent2w26rWbpuGopk72e
Zcl7XQcLOrWK0APFk5XDbbAtfWVZli2KBNOACBGjTqtmOwoIqOiHFKhQAlvFpWccdPKbB3M6iKYf
d+ZuxFxStES/iFAS6kcUfSyUqdMQ6vt0bZfhceQbycrH9WYuBNhhuj7nCP0/Bh6AyUoBZyGE0K2x
ejYdO3qknO7f+vPYmjeKWr2jtgHbvP2O2jjPMOAvFy/X3Y2HdNDa9uP0MeooctSS3H7XOnmOAHTz
IaPatEDGUTkinYoDWhMHq76QqpdSVp69MuqQ1MEoa0idVyPEQyVUrGjf5EWHB4g2oNo/eGf2GJCx
U+8Crbzba2ptXozpoKvgFo3sMoSBOSmKNQcgmDv4f2AtSz0qt+rIsuIe31RVsJJrtmyiT1zW+qDw
h6BJ1qIpBuSg/IFsvfFwD7NAUllVlpwgb5qXuHCrk91K83sAyjIszcLh2/02lWYV63qE1CcuEgNN
E/SLKPZdKBfcSPQpddpjdh0kW9FsM9dcpUEOGkLGG8fxjFebLd2ucwABiGY1DP4SpRp5I5pWlD3X
lLvOkKncRxjqq6pujNd88CCwOVelD/UDpQsk+D35D2BY8josc7Y0ok8cgiCt9nCuoC0TK4+ZtnLH
Mt/WbfoGFhjqueOqC0W2w2s3pMZZV7825BYgzmBXsUXGDMrrNJiVWXSV9UBeyFSHlqLvNuDmb9qg
KjvRQkrRODvpVxEuegJDkbcsWn+/TxhnMqiIWlqWVttCJK2rNw8O1e0ebC6AaxfjG+QXe146VKZD
Sv/KNAEF6L0+3luue2uJuapH5eI+1v6l9es6Mcn9ihTXUXPqHtWOWvU0Af6KvL3eNDYJ7vyH65ze
A/3odVuvG6IDzMboYETutUmGdoMcS3S494uzW1/RUzDrQDYQfu9OS2b6mWhXY/st9gDm489wcBMj
O4gzcaiKAU0VNW4wEPtzwFXkoP+trVvBJpO95CHs8KG83eZ+h7aShqUSTtp90/3FQdyLRUE7++c/
/u//++9v/X95P7JzFg9elv4DtuI5Q0+r+tc/TeWf/8hv3dvv//qnBbrRMR3dVjVZhkRqKCbj3z6u
QeoRrfyfVK59N+xz55scqob53rs9fIVp69UuyqKWnw1w3c8DBDTOxWaNvJjTn1QzgikO9OLNnZbM
/rSMTqYFNTSzJ4fU30Mk1tqp2rY8YIDXihBxsJPCnqcleN9iJgWdw0IFk4B45YWRfixHQ7sdklE5
6kytD9SG+axRS9KPoPLztaR4zeweJwaouWGgmQVIJucBSVEj3RSp3R2MNOkP4kz7dTZFoJySsowD
d+qzNTm4qrKtgya75AFQWlcffms5qbw1fGdY/f0nbzifP3lL10xTtx1Dsy1Vs+2/fvKBMYDj8wLr
e4mN68FUk+zYNXJ8xN1iOoe9XVHfmHqKpTHgTAZso0c6ZDr87A5LB9nAonIPEsXNRaLLBoI3fXVx
AqtEQoG+3jUN4KRy68Pq+7OdN+W3Ii4b3Gf8lwK4/imgGv4iqy9xVDfPGqSpawSWW/TaTR0eFBeK
oWjGCkWVXpMQz5+uMeAeLL24KiHvN8YLWIt4PlppvBOjaRb9dv8+/+3+kiZvu6aEaOkquJ66bo1Y
R9UeyD7//QftaP/2QZuKzPfc0m0Fypeu//WDbuzUZsHqpT/IiHToxfD5iU/YSxw+VAMpC4h9qOWJ
z/g+3GXIolZp+nCL86sGpjA6og++PpZ70jrwYSO+cIk5NJhmTp2tPeGHxanr6tOppf6Myg3zR1uw
7iq83NmiWaUtW7seP+p6NlTkw0cMYlZyojbbJtHtJ8NVzmI8YZdDxlzNYXK65rFE3nhetfb44VbR
U0+O+Yk54NMNY+AHV9nRABrO+xjd0tHoz61l+fumyw+ihUjgcP7Z357xeUaBr81Td9ZqKD8Cc9EW
rn4P4dJaT2+XqpJeLkbWJ5ssBOXhIx2ChH3QX2W3eBp6RcHgrSWXZNfT3+JJXyxrOTSG/Caj/r8B
LGTemuYQHFM4rI+ajUlQkBkJhqlc/Z/uOl1eamgh/P1XQzHUv3w3UNgxFZsJ0JQVzTChaXya/qxE
ShHRQl4j5/81T4bK3MltkAJxCRSOt3PTNYwd6Gt5DjwMlLoYugWIoduhNDDc7aCKl5WP6WCSxksx
YVI6LtZ27QOanOZSF2vbdSZhBC6mWbOF0C1GQ1yDL47Tr2SrzI4+NI6jOGuq5rm0mmB7788RiL5F
dH8Oinh0wH5eJJoOW5BwrK6ZmrKAiwK83uBAtcn4hex8svUBxi80rxy+ON3IU0ju/WPkdLcwabTa
Q9KjoOymjrzvqlBeuQbyCvbUFH3iAOQXQR87UW59onkPFgOi7xY8xd2b9zvb050/3VTt2z27a/vk
9PXRqlQTtTAqz1LUveolGzodssMeIyQHxdtpRSaFyZdKK48BejkfTcOyaJt6tXd1mUkB6024SAOM
cqfKD+r0R2uVkWyqoVSXoinCVAcica605OBcNHn4VifnNrST84BZyxmuzHOb9/KD02SWPdPMvN9o
CU8xESIO9RTsm9lz02Xyw73/HivuSQqVG0hGdrtfiBgwykl+OTfHOLpq0aAs+gqfj9wxwqs4qEnw
Pib6sBMtF2nxsxt9EQ1xjW+hQg2eoprd+z7dp08jefn3PyBDNf7tB6SpsBodReERZhrmp8k1Avue
uH6Wv0P+TXjop/5BePeQnKcwlTvOwqiMFH/AX3Y/n4ZFs86Ntwpo2A71VdILzgnZkfYqGhGPx4WK
mOVaNKW+oWzg9lfmCzefA/z+UWSWt29L29gMCohRF6nrDjNBkLYa0sqLrhzMTRE2rwErAHbqKIvU
TF8gxYBbAEXXXu2UrInoM5XMOYWDpOyZzNaiNQ56M4spWyDN0ubVdcDARwf67OgX8LtL8aaYtlMo
/Ka/JEHTPrpZ41+6EKRN5nWPIqJE3BrMYpxtRbOwTPuhK/jqiCb8uokvGnSIgYzpHmPDRa3Zw9HM
h+E4FnWOqZQvI4ndAO/3bYDSCzFUSfK7k9v6ZnAwnvdwIdtkAw4UXt8rV9+qEH6QY4UC2gDHfzoL
pz6UQtQDCQxl2FmR4jwgoa48qLF/FvADAUQQyAPRb4UhanngFUYUJGI/dHa2GVnnUZoYSvyKKvJ8
q5bcxFrBGWvHWsHc+inqFjFa/KK+UqtptPUdTDF5/vqP4oBs7yWKrOogWvcIyBf+o7jq1z1EROAh
6KXxi0cH8M95UUx20Et99p3fP3WLptWivO21t7H7lCmmUTHmNt/vc6o4K/RDW9mleZx+32BOo71m
AWF36NyYodEdZCVLVp4d95fW8gM+VCN8aXwwgXgNZR9FUp9Jubp/mPXXNh1MktpASjNzVL9XtfKe
mk765oFIn6emrz3kahgu1Cn9NqihdQinFF0A7WqbKtHFRoJlxI+ZPjGQ2o+mjy5hK0uksCdT2Xna
qt76vvzu03iVwRTkW3CxISB/+3USe+GtJ/zzZBqqFesk+ZgLm3JsHyTWN4jflR0wUwNyu+hEHIU3
UdRuvgKTEVyC0DAechnsnN/U6JlW6IAscPF0KMAa1ZXZp7yEwymW7HXB4mJ/n/9IPJurYGROuE19
LdG+jbGVEnrbLohgtozAKFy9+YruPJJ9ihddDd2pHiwZPH9RpsX7lIcQEVmjBIu6LBE0Q9HpaLo6
E0FhqVvJxsRXZcW9y5MUWup0EM37oSzkdafF/vbe1ZhRt9aGMhhfFChSa8Pylrou+0dqfujoW5p2
tqUQgR+E2detpcPUyeywXfmFKc/FsD4FBr0f7mXZO0pBEa7tAHKe1mr4z8UlUulJmiIkQUoT2iJf
HgBY88pwrdfCMr4ho5v+yCNoWg44Qdi4w0Yqyv5rJAV4ETWViwuwjnBtm5WPGVp21AXIgkChf8SC
IljKTQTlbBrUgtoik+esxKDowjIIlXgzz7eiKclxtzO8Sdaki+p8PnbxczzlacciTxe5UWnVCoO8
ZBlg1LLzYxTIZd1ETUCcik5xwEkIdfHpAKrbyGaIjv0MF52iyXRrrm29p0Lm+qCve70MHvwg/EK5
xzm5UJxP7XRGepHSW5QPSzHQRVm/cUssJJRkRGTcDZhW7H74oqqrAhGp17xV3Z3XI1UJ5A6Uux6O
L2Mqy3xx1fAqDp703LjAeqU2iK41eps7ZSjf7+NaCYG0y3t1IfpUufqwsz5koWB1uKDFA1JqnZd/
1AbcdAdkIVh+CtxkErs535Tk23+IyD0Zgdhc/6LpQ3b1HHSWpvSsaIWG91trGmOlod3GMgQ87q1p
bIC6giNn4iIV0oRnqAeUGKbfWxFX6bq3kHwXvzf2hvU1rdqdq1crfqTJcagV6cWw0cRCHQAmbdVe
ZSXdxnEmveCP2O8LjQp0N0WFeYdTTuFDMp1G4xBspF/lyowaqDMTt1azOD4rdXN7NfGSbddm69IF
OSyaIRySNdb14QydO7SBRpXcigWBPx0Qt2qRB1sqAGeu4oAo1bHPMwM9xOpkaPrILp5qLcqYtQpD
nmXlrRNIG8qEahHhMRryCEOAZBlAuj7nWpuyaZG6E6pKoufefQ/1FbwdxUCcKP0UKlsTHT8HEb8J
MohivY/2nIPy8g8ykmBs3B9WYiO6aNaA0uLJqE9pxn2fK8oO8ce+mbNIlBZZoQ7vWhw8OObYPsue
VT60nv1bv95r4QH6/9fES7QrD5+5HGvOk9IXzhO4wrkTdPlVtFDQ/qJQWjmIlooVyrxtigz/GkJb
D8ZbLo3xWjQDyGOoNVjqQtzNHMrhwVIn9DWMg1WrZOFSVaHLjm5pIJYxGKfSUth0Qlb7ym/v0iqR
94zYnr1BZ01DaS8rDoNLQiWrUwrnUvDdisk9MgU3j+7oUWzyhwGkudleoVQ3CP4SEkYt5FVWG3En
8R9p/fowIri+/vvVpP4fFpOWbFns0oFkGAjR/HWnDic79aB7xu84XM7MtmigekrVFV5t9JBXKKGC
oamvoi+3KoVJP27WoikGRih1n67qJWUzZE4tPRqALdJxbvdOgnpkcz/RTSPBwNFTAWMD54CuWVc7
cSDpVqwyQ/4YJanapZ6FIAUyRdVOng4iRDSRIOc6cXq/+LdrxH36oXz7+49L0eXPi2+L5xBq46aj
6FB1Pn9eFWgeACpa96YiHwdSWQE5NK0nlOkgznI/5rEeyPW1hLq5vRf7brVAu3GqtSUBbhAFQlE5
TFQNqHJrsQXKPDajpnL6dNaqsXrr63+d/e/jOrVc1YY3ruUJA0LKwCZzYoY7sS0WTU8Po53YQ4tm
BFT5t6YYvQffr60zpBc/Bd+bXlXyQqjezeVesfZ2lmUne0A0FaLvozjAcMP10NG0tVE4/mM8OunJ
RGpJx4jsK7xfCc2AtKZ60KpobbOJ9G09Yl+gaSD2WpO646ziv/3djBBmS+I+fMgVpmQzR5MPbnb6
xRuY8iW/V9aimfbWk5RZ6SVVx+LqyxplLS1BripDaERq6uWtGY6IIHTucOjCdnjR0h9hMqZfgGql
YMbs6ZvNraU6CRaZLVcPYnTQsQzz0/IZ5nnPdoJ3IG4mJwGs6Okd3Jr6NEO16aVx0uJatcYx8UDY
G0aIrrIXK4uyt4xdEufuOQgHsCJREXzlx/EGJFF71ORQ25pIS60qIyzfbeurVFv+108XYgv7+vff
f9X8/P3XLNMkSWqqhiqruq19mi9GjVlTAun/YvYsO150xdZXlR9C6vHiRdM27k4yNXfnt8XFR95k
LVqiv04aC++SaVS0Q8gGkN5zbdN1OqUgNORnKSwmhEQgN4IXHKut1hr9tSjM/Iz4yRzR4uEquoDn
t6tWwj1INMWArjqPZtmoe9FlWV27r3BmFy1x6F0lRyGRrApofWcZqq63ovpnrTMgcgg65Nori0wk
72VwIQa579ceYTvyKcNz0GretggtgActooBrHb9aGM2WDZKX7cLtJy9+ykGdrXW93HkNUqcGj6V1
OFEAQDv+PMCrhRAdI+BwH0B4DxD6dIU1XSGC09z8qmiuSQUsB1LUek2xkyczzfrXWSlGRBvvaNtG
/dKCiOOEKxEo9fIRZfzzpzyAaN77UDoegTLsRU/G4+hwzyjU2JbvkPND4gHaDaqgtvSCn8y7ztx/
Eq2mPuF1az+jjpJcZMs/YRUpvaiN3+9k6mKQ5hrpRRmaYI2YyLLqFJ5xBRXYK3N1eKn4h+DabDxK
IYfC7zLqL2GxE31J7qyzOhnWbpi3O8mVGhQ7hnbnxKqdz+5tcXaPsado0WTbd/SdaKliOLW5beJ8
khcPvps/36sn4kz3Gyi2GY6ytxqK51S/xRkZqEfknkaWB4p+UqhkzM2SFZQ2NcVBrsHdpnp+yYCc
PgylEVizusWhtET14FNYWKBILyMXzEpxdPVd9P9ZO4/lxpWs3T4RIuDNVPSkKFKuJNUEURbemwTw
9HchqVNUq/u0if8OCoF0AMUiEpl7f6apw5M8oPyd3LnjWRaIBkLKcM3wS9Hp0y6fRGbeyBYncsOl
ZmqoCsxDPX5MB5eMATNO/AAwB7wzhA9ZKm0kcgLikLIkD1nqVWuEgapZGyN+kAezhIzZlYj3JX14
zOvxZ+P3xjMy/a4syRxNrEwfSuFfpQaztOck8T+09X6hLwm9ZsugtKc9kiXqXp61YpguZ7IumQTK
kSIF69Cl1d6xXAwjCs1XV7bTofhzOUeXKNlkqPYiftjrO7cCAT9kHXLwKHlvKmX07zqRTSuF3OQD
6onR0szD9jm3SOf5oo7fhj76FbOf/GHlGj/nAd0c5FXw0onYdDQIdjlJkMGTSvF5qRT3ux02v9EP
d19zr8BUpNSy54Lo/dJHMOU/RPMge/3jgsI1DFdl88ikymRK8zzhfsgGJrYf5qJqnGe8s9Qb+eoV
ZQdIH+2JvQxfDwrypICE0r189crWLGreW1UNHXLZeh0rWxHi3iG2WN7/q/HXAaHeBmBDan085BUO
H3mLdFfmmMEx1lAQkGd2h2k2m+Feh/o7B7Hc2INOqUfNgv2yeC4BVS/wVRPPJpv2rhuXiqKfTDMq
XyY3mvaDU6goPlEkUqiu3ADdBFm0A4ekbdVWx6nVihfLKhYwlGF7WYC2gza0t4bbVBur1+1nlOge
5EZwbCdg+23UPOL5YW2bAKmhoI2dZ7QxHiLFbreBFZpbBOv2alPkb5aC/QbZV+1oGrgPIXlnrbzC
7r8Aovsio9x/umZN/t4VkSjt0tVFMrYQpbK0Wt05mvAFpiWWEKgfFt0BtQUWex3mTUddj7Oj0Qr3
u55NDzYP5Xck03454WC/QXXrbrzMn158skuL0rb7Z+QhUUfy9O4xjdG7qjqCFKqCyBb+J+Ypz4Ei
CacO70DqqpuhM9tbW5jOVlcGb++5YMkNpcA5Vgj14Fb4HY827kJeVESbbiidO1QSFdAi43RGYz5Y
FYXoHvK4SOHDuu1TU+vs5fVcfGHiMpC/GLTXyEHuvCmFAvFoeuUvqX+wADhCsXB+WQKP3q4I9wFJ
m20l+HN6oNensRir+7ysvqOHpOHPa6oID2rVHn7EDHYUN7I+G1pnU2PzvR4gcbyFgbVFSCx8Et1p
4OEGUDHGW8A50z1GuEgJNX3yw6wQF6sSLNcqKKSd3ZVQA9JgrQOePCCKCHI2sLIV5r3BSyLsL8Kb
ul9KEq+7Dn03u4j17cieBn3hpHvICt9YG53aH5x4TJgQgxLWeFg+YvvKdImU0nermtZaCewEUXcU
56G/g4BUnMtBFhEOgmFcW+FSNmiOBqRQnqpZzKnsdDn15uFwV/NDEn24jOzsRi1+N2qR7nTFw3hR
kKH0Z83VDm8s5D7c7AkPXOTzFDP/ZYRvYgqnHzkvZnKSuXqvV1O+hf7mbk0l0M8KErazhnb1vQlq
gG2MyV33d6erxXOZmcm646d3sIxSHBUtd5aIdA2Eo2uV12KcwU4ZHiVHUSotGfMqRdbX3fR4rbrW
N5P2KEsXemMaNZdr/G2dvIi8w9Cnr5kBNcGOXGvpqEbw1PVVc9dm7llX4vBJVtlWu28SbTxhlBk+
uV6dLS1sKjayMbbcbG/GJANkEZ0v4nH2xnTUuFk0EPJRorgz0qk92a3SIo6K9SXCzOTeemxPNARc
+zmqRXY5Bq3sNacKQ8lHvQs+dOvGHuak92IkzrgtCdPheUuyWa9cMtDW+H6QxSwZ+f8D1rAkfGSc
fa3ATCDaq5ZPvFJWoav21VC99r1usnnQffSkEc1jAKuM8vAfFuj6P2IcTNe0XKAlAEcsHk4NMNE/
vk8qQBdTEefYKLUhyZg1c225F5O7sYm73Vcz2GLCOMVz2/fS3HYtzW2yZzu/1od/6PnP42RPsPXG
8587/BkXJUq9EXU+3eBJQDrF7wTpFe9WbXrrOLj2eCdr5GFMy3GjAIC6+dTQ2Cm7ABkodt1MXUJw
h6pr+UfEzOIHHnDkr2t/K0vyYDYoajJR1AvNCgFs9a3bofnhjnDK8bCyHRdb6s47OWPk7yMjvo/y
2DvJKnmmRKRrumBCOvxPA9Gteo2oFfxZr1nBQNRxI2XBCkq6XMILxybXya3HEGbZgfVDgv+F/r0m
zvsUae6vCYmy51pDPX1EvWev+Yl1h/hhuNTToNmVhfCwCgt2hDGsB7R4y8ekzDdJZhcvdi7iW6sj
NiiLkM11Zi3UkushL1/GSY8WyqxIVXZ3SpoDVQVwvSQaZvOYC6vA5AXr9ca8SxsF7QhwR6s+00Sx
Gafpm6WjIjgmEPKITLvPXak/GCRbf2Q9KRSkGutHGy3XLZBmXq7/3IP4JfoayLVsalFq6wn/4oOt
Z9mRPXC5wpUj+8K77Kek4uj6W9d2zRnasmNufQdvLt0sLaI3qXUWaaHtYyIlyFM21quKfFk4WNkP
TYGJJXvw6dV9N8IKc2zSV02JsEuYJSzBy3J8JaQOSLhmr6yXUfQ6GotIccXBl8sUP+yC22gcbgc1
qDDSIovSKs3sphWjuTkK/XegmXeEmZPvNdL5mC16/ouLwtqCRWnyNPaRtvT5Y85p5LXr3FP6oxVm
43ZoVX0/Rn148Aer2BYuXFDCjek6roPonv+xbtkbJJTHILObNWvw6WhU47Qs9MLYBaoyvmLZtXDK
wSNm7tfHASw23nLUmz42SEY40G2euIYKubQ/3dSkQrZpnsGAj3K1FrcE2S1JMOVKvN+82pMXk69Q
M6b6LUhFukptFyBJXIE+1hJ/EaSd/h0V9jRQ7R+RijvghEHsyQ48fd+0dcSH1auXBIegzE7sH1ma
/soVUT85VVX+p6Wv9Y8ooXmq8jTD1DXCaaplauanqaodEs3Bmml8Vq3Mgy32xTU6Jt4c/SKr91A2
TJPqLYvi8sZW2u7Uo4V/P+jai6xPpgTFHNwvyhqjhHJIdnIjIotRY30syla7aA9VVN57k5ve+lok
1mE9ILgCIm0xEO14M7IJjnGJVo/n7krLqX43dvkNkSn3RXE1iBpCy3Ykf363baMeFLUhedMhrR46
+UNjevpjPdeHIPIQXjTGrz02L8gACZXQu9zRwxVR1wKp24Xc78vtPwmu4Rih3bazU8dsYXOoKGhZ
Rrxx0p6VpYUSwBEb8vo9mO4Ibem1fo95eQ4kL1QHcSvLflCI22CwOrISKJ9/apBd7NJmiOzYooe2
ytwBGK19RhW+ua9zs77vkNQEdWSflbhv7kNUx24LDGKWpaqrR9dpkUhT582Qqpb44kTDzzaCIwvl
9LfjVg+x7yqvGRyQRRLX2nlyZvYisuGkL/8aDrnzfTjf3GW4bQXm7xo9kskYgxOa2WLrREN+QnQU
pkxg5691HaEp5djZRqmb/DV07LfOxxA9qqbo0cPHXFaPXu5u06QJV3JQPrL7M/Xav8V8r32Jiq1p
+NmrBw3+QJa4RpuW4qCMj8pUniQSPK/9Oye2qqcAZeSD0JAylPVBHpx8rameDKz3cg9pNRSq1mbb
sgRnJX/bjOLj4VqHhKFYmUVt3Mgu1wZZ7FxMeEvyEstcNAC/9Sy995CKWbHcUHlRzs5vcYYjVIV4
cMKycJ+BXDgYPKBbI+66Y1ijn6EGPXo+MbZBYxYPD6j++ovSzZtnNKb9G8Bd3asaooWboWr9Tffn
HHBZIK3SrEd85lBVAsluBfjfGKN/0yUBfkTYrh3QBm9/dEH0aPRTHv/GoIPl6pw/GxryAn6X3Ktz
qXAj5CPt5F62kdG5tBkzZPhPm8zJ/fM4L6nDZS9yfRWUMHFxjECEpgDjZs483Rk/uy/KsEeMcybx
4gkGWTotW/+GX2T3iL33jmV88NvhJPSL6I1YCIp+ypDcpV5q7FUDGkcW686jW5PFnuV3fuF0xtMP
/FOrVHR0c+XB1WBaoZ4c7YfAd++CivVmpafjW1EFh8hL22OjJsbGIZJ3Q+Az+I1iQpajhoL96ltB
cvnF6ZJyWbnddDKcctxOhl7uDB96aqKkiDrGwP/TsNEORq1FRxWN/RWgr+TFECmSKHwmUC5In5jh
tzFxNHaGY4j15MBMU8GhDureuHfCBIcgLKu+O+IrS2Z0aLE6F8dogJ8ELqEUhzk/KfJwQCGFBhBB
72emNg43rQX9XR0t+9yL9q0uveG1d8dx7eQmscYZUdJq5hINYu9pTAWKzG4RLdTWjF67AhNMg5/H
Vha9qYZZH4gHLJVatD2SR33u5RVGus1aODmyF8E7Ip9K+CO3RHdHPoGvokRS/AqSmhBVJ9McEcv/
A7ZC/X+J05A4ySpEOxA8woyJXIGBJ8tg7ckFeRuzbJgZVNR5ION1T1Dn7Bv01sTXNijvY34dAZJz
K0RfivAG65vDaPTB93bSOuzcI/NZne4uCwNcVZmov/g4tryUrTZtuyxHR3Queh5i6gquD4dLK3+W
yAP77t+v0+1/evfZhkGAWLdcR/NU3fkUR9cQmrVHu1KeYC5i0+NjJz9WU39SRZbsG1HPPuph8eQX
LEtMPXN+luACg5aH+Np3tMCujkjlVBbdISui9BemN2Vh2Nfumeq+XzpV0Aa+9J0vbeGrcdP4rb7A
o9FJ0QTEDidN00NLxPcXvIP90BXJ17bpzQWKBPkZgom+Ldh3bHELgnjpzmFQLDe+ZmN8CFiUy0HY
NiVEQcFpTOAmJEGgtLLoCXGoG33OzocCabdEkPydZxDZ9qeEqdnntnkcKBfnP+BQgcx9CrzNIiCG
xavHNvhnqp9gdIRvfBM4ofNkkNpdJt2YlC+phehyOCUbgGLNAT7ZVOLAw2ndkY5s58OlJTdHbyEr
RdqQiZxGdxFkFkhSezpKnIuEw8izT5iYT0UhLOwkphaX4JanaWd2s8kx+bRHFPNYdLp9d9CUyrlF
UxIpblszn6MML515F/QrK7HdKKyfclCmRAxy8JVC8fN9UJMEPJahazw7aclSPz3pKP3+7IRYuXrD
U1IFxQJ2Sv4rworCQf/oFTcwpA4M1XqAVWmtiiSyjy0SedupTNRdoibh0QIusDYnxE+80PwS+gTU
UkA2t4TosLmfgzBKNomnHLgg70ox/kK4Om5NfiDg8cB79Ai64rO0wjv6fRCB8OgyiG1r9WfQKJEC
NZZENcTZyyDEkOvbedt0uZOvK+JJ9W1SJACANr2J7D2yhGH0ZWqDb5rlarfCSOL9VMYei12ijI3P
WrYZhmArY5AVDJQbqxq9SwwyiwCiAEx6LnFPFSr4TUXRMILrfzdpP36FTDWsa+IpW9eKnbm6MuLi
HJjJKwYA/h3Q/nrXNPpL3g7+naySB1n0snRN4D2+/VRvNrq+6DJRr/LxIenQoJGAdjIg9a08ux5k
XRL05TbJb5mh3J59m/qY47KGfadv3WpzatexwdPqbm5jJW7rz7J17FTrtvYeg3podnqWGC/J5K1J
0tmP6uCE93UoHlN9IAmGrtpWg5cMe1w3Vko3ROuirPOtIP6+lE+t5o751hvd7lKUrZmNbI42bqyy
/W3NW7PBV8HXA+OiiqISa8cK/OeDX/w0Rke5bfCjPsoFbqitI0etjpc1r+5iRkp0Xu+XBKdZzuCd
thJYz5EpCUFXi/Eru8xgOTZheFvGYfZoTfHHelzAbofcyh7n/laXeW+mfpuOhnvMWjV/TrpwZcpP
FGXljqW/uxRGr27tyeI/IAsRGGpb6LxJWDwrLf5wc98x78pdRnx4IRK9exyHsNyUrhGvZaLQTzID
ormJtytf2Usen0tVG2fqxdMFBAPWy1hOBi6lrI2dfeZ3Ck7wLdvLuK1erTY5B3Oss4/LvY049JtI
0AhDJiQ6VX7k75ClbTZR4JkPaZ4iCg5W5WeLn2TS/M591XrLiweCwRgs/DlBbuhTzccmOEI5Yjgf
+uRV67xhFfNFphzAvsw5IhinMqmQN6SM9AiHLNna1zugl+N3F++zkb26z3/nAlZje5dirnPbQSFf
pbjMvXVZDYMcL6usQCfD0yDLpyySAALakDzhIT1nbf8ke2AAzYY1Sp/bEml1CCTRTsMZ7KGbg2+y
h4NMfmn147FkTltiBt6c6vkgVFss1TDTlq4WIs2V2DGVjm3g3eHEz9kQ3Rl6Wp3ly6egxIDyLH/G
c9u1hPrMh9KfcXgu9f/h5eOpzj+//2e4DZkfjUSd5jkzS+JD2sewFIjU6jA+Td6+VjTR7aIMTJLn
mf0SWQP7IIkR8izofDZApp5Gy7jxFbBkvb/uct8C7C6qpUZs4lCho072XH1KnAT/DqaqDbIk8dr2
c6LCM5hYgozjKWhO2O9ixFJCLlKn5mAzs36ByvMldxP9JEtqgElHHj8lEVEbzc79PfM2vhW5Y72N
8MAdgHL3pdcod8nUD7NamH43egrC4slwH7Z98z0Lu58Weu5vNZE1sAv9+BIjjI2BaHpOxkDcFbFV
ogrjFne15/jbWBPNrmZ3ijeXAlel6h8HXZ1u0whH9knvH8cq1xcxbq1r2yOrUPKu++nZDdI/oI0S
LcaY12+/j1ggPGRmhvaZGcDk0rz6m8bTnuul82KOJo5app1v7Krs7kO7PKZAed/SDFHjGWCotiJc
jKIIz05c3QsljHfDENkHP4eLIg+8PkEoIsDKOjPgFVoUUf9b6LxvydBElfcawjdftYZaH9Ava0+k
xHiVdtG4Qv6qWteJb55qZicIWJW7xkeW5IPrhciBdonz4PoIiQKD+6YBmEEUdfYycbBMY3GxLlT3
BVuS/rvrRsVNJepmFU9dvLFhFS+YAcSLZyPWUZth/yOwxk0dVCK86YynPje931av3LOT3rZk55ej
A2NhTPRF22oI6mahu0EwyjsUSKhvbVfZoz6crzTkb6YU900VdDWqwBgH9ODi1oXfsQPP25Negt9r
AB1+7xJxdkm2/iLlRMzG8RaI8mNPjI78Hg0BoNxWeEeHDDexog8xs5x6aAvp7RCE8b08VBXy3UoC
hG+uShSlxkIC3SCpPyScWbZIlK+DW54rOy+fAN4+abWXnqCfqc+Fon0pAs250+OyOY5WfYYIAKQf
Cw62cL9itctv1Sh4wIxp3AVOFpk3dVSYtwoBaG814ez+JmyixmWn1mtZVEb75JZsD229F3ed3Q74
5ub5m6nEs/dqFx50rzsC03TBP//Fwwk9zqrQ+JmUYbCBuPrOz5Ecm4QgJuGauYsse2HzVXFw2ej9
8ZnMSH6q0viZ1UlzNyKXtWD5pO0x7um/qC4zNdDwbEOQ5CfvXXGfub1xHAZna6VmiBKkXRPQM4Gg
z4049or7fnCcfTkl38kx0kNo1rjzogSknSxHuoNJc4PpFp4D/aoksvyFZUy3AnrPa20u2oaNIKun
dTB6pnIdeeW4EG2jFKTijPxwOXVMnGl8VlzuQsy1ScALytWVRYh2ogi9fd6M52qMrZObtRt2nyvT
M34WAgMxNW6/C9Pqz1OblbMBQL2uo7ep5jmM2emMXdz8FuYjYoDiuUlC77byJ4xTcAtZDgmewl3M
lB4pnb9VRZTdlDzOZ4yey3M+nzmmds6Y9A+ySjb2RZNtBOp8C1kE3JTdKVr9HdLloZhVyupE7Xei
wfVVFp0omIi8Jd9iJbefom4UDxlWBelcKgsV+GbQo0upDgqmZxxAk72fpYnRb/rQ/natuna79vWM
siK1wd3/jHQwkQTF+xtJWnc/VE28czvfOxC/zLaRqQVHEUXNJqyN5I5UIp5GpVGdJrd20DlUUZ0R
wdnjzbwtsiI75O7U7kMe/20XFe6tUYx4so7YtQ5Vi9I6uI8HTCEQUzaF+lSm94jvgzpwpwyh2jje
9mZd7+LAa0+IBeAx4KX1m+7nR7XiScfObNdpefM1rrHXBamXnQ3SrluAVOq2L7tkUWGVs9KIou40
m6sJS5lfGYhxuHhzfIPKvNLV2v7lltmjxhpi0RBUPAtDWQmsDX+bkMpC5sK3oOcTijApzhhRdtt6
bO9cHqVNortiM1hgZVTHJbZgh/qLajXfdTuLf+f2EZQmgVwe5rNN7vnNCdHRr3qteZjQTV1XCLzf
uljNeTE5QT9QmjMMo26RN2QCKozbcLpIf6lolt54OWsSGznsNfTC4jBNhnVEjEpbhp7QXk2kaImB
uCQqPY0pe92oyJVEoTUhY6lWe8KUDnBx8QtuBRMlWXt2xI19nzVdfDAiBMLdrB/vMm/evljW91gr
A2gZ7bjVwrbb2AFLJC0a7ztQuj88YHLYz2Tjw5ghJJKmSMjWed+9EJ4gQUKPaF44u1WR3esCL6Fu
aLaqE6Q7Z0JmVJtQjuP/MtmMamufPBNhkUhUARJk0ItHPUKJvgSOP0Se/2SZZnN2UO9KyvhGGGiy
V7Oq6tCmx2iq9A0Z5HYlwV14wBRLW0TVTkK/ungGZ8CjvZOtTYeyjmOZT6ra59BVC0KmGJBZdZ8u
DLMXu67TgtXkavkbRIxfZF2Gc+VB7SiM8Gc0z7kWvr5lr5TYvhCHRQPL3vVRP26GPskfAl14xCu7
5oft4VGEROgvXKZ/VWrkPFeqOaFYnLy5I/6uRW5452w+jBraWnrMDxW7Dl1BhRYB3ql2ylXo195Z
dvQ8GwHR2PRurnWlgulHbTGxzFeR3VJrsM/u5dqXi6W2tglANfRiekFrNVy5RZlDFScACGeQ9XNv
pLde7H11EsM7Rgb767B5nAwjWuiTfjs13sHMan/veC66fBBUFtMYakBP2mHrpY2O5WE6nsr5EG3z
McvXbI6jbclOYQlzX3+x8ZEw6mH4TX5uAqnMQoXddq2keF23XrESxL6ZLtNgwjmTidpUrPuBeWSr
jkq8TCtbe7bjwNn6Cf6n/OR5XrX0FcxMupzchgWXiivz5IMeyQzLWce2MSyFleByoY7ObVF1XX9D
Su7RQu1wK+uuB61x/+rSuDpxNeSEIeA0WJk1zYvbiAavVzP60tdFsewzyzgnXsgWFSwEeO5NbExQ
BCAkgO9Jg63QK4EJc3sUtcEWkAjVY0ae6aZC+HIn67TMsG/6CRljGFxnXJycX+SilpgRtn7gPgQG
q+RIV7+pijJCMS+mvamwEES+ndl9nEMTlSJYCCaviFalb0INAawDB5qByy4B8HAPKr0/dJNhL5LB
rVc2GHorjEhIBhk2muWQ76Ip53koVQUbpQlzi9DzH0ZHPAR2cIQbHaASHisEWJJug2p8cU88DUqy
gmCmorUKTAxWTVBq62eMh+LjQFyDUEhbPydl4d55ifnE7wdZzBE2D3RZtwuSk9MR7BnzC4tW8sEq
dnHLqicBLEm1si5Gw+CuLX/Igh2G6qpwRDJLUE7nJPBhUmntADPBmM6XOtWyN3rqgr2Yu8gGdgvm
yVJuZU0pkNNWLVx8W6UDJuE51W3Xpe9nqVEmq6In74r+RDML19PncspMxO8qVft1ypvwWFtYhuLE
g9K35vlHeeBn4O06mFZYQ0xHq7Z5AWTxPdY0+FIWTItS8lSbBpy/+GZ21qx5Kutat9jrCXJNRezq
i8qE2dWlNln4IdlMKq5cRYVwkekbZ3UcrYWB1cN9yKfejM6YbhW2lpUeTLDRxjmEcALBuuwt1eQ1
DXLTK3W4OLH51kPqO4b9z9EoSLR2yJF4LoHbMkqcfeM3rMXmM5SfmvxSKcvy0Dp3ZHnHdd9F7Yqw
KSmKEiakUNI3PwmTr5ZCkB9LhvYL8722aGM/eASLEq3MuPZPtsqPIkq+sbkiAd/hGKN3Fq+WuSgP
2BSAqrU8ogPw2mjSB8fe5whDi1Q/G81DZDYQG1U7hWLOFxx7MQZzqlenO9/GbDifNBTly4l4gJlY
KUYlinEvD1UIJZDVVrfGVfG9rm47GEaDXu2GtDYv/YSGL9hAKArtYW9doq2P/qpm7rFRmW48fyye
tNBuHkSDdeuQFU+m06+8RFXu54W63zXaiwFi9ZYAgX8pWmWGJdoo4nWmlzECm/2grMoixEZQTVNy
scUPnPKKQ5wjz8izFrFjNod7CyUgrO3TaWN5vntIauVLGCPfI2BIml3dPOFHUz8VoJFKA/WmMlDq
J88QiKSNY8cMS9ElD7zRekIzfuvf4ZIkjlC3/Ls8tn9q0xS/BFlc7yIVs6TKCxLcpUn3mKKJtrIV
RgTOVaFZgl6h1VesJREX5VF1TfWB9wcwFqoHp4e3GKLzYLPRPDjKBGCwt4ytZTSooPmqDWMqabYZ
AKYlPHD7OSOUsAWJry6J69OKb9KmLHi9K4ljEWIJ640JTHQlx+peH2xKrexWl7EdoDPe9sT55s6s
8BrMJEHGy9akJ/ZnokF2KQLT4oWFrONads5FSn5zwOZYdlYDzE1rnKI2l7HDgKMyCe2N7Gz0rY5F
jetfWlO7wRnTzqrtZWwkSLz1pITkn5BM2LCRYU02WLptLcfrT30wOmuML8pbNzmAPomelGbRa6p4
UjSnf8rq4QssKu9YmPmwrXrIm4oxiBPuyjtkVD24Q0pkX+pa7RtOEOXdpapHrODOJNnsq6WOszs7
ZoDm4R5pTXGS18hrhNrYP0cbNx8WmZMLlniRg9punB6CAOI3rLcfOcGpb2UZ6jegPKxT5lvxNhrc
fdtO2bmzkudOTYIX+MgI9ZgahncoJb3UCX5JxNrHtWwFPIDvR5V6e9lamPVj1hT9OYhc40v3ramy
YKuHyESVAgs69DlrpJsrXNlikpxIWU/j3ivRRMbw2PnrFOeOcW8iU6ovPnT4cGpmGv53I+GDwHrw
IWF+sfnzSMgC4x284IvBr+3eT4u9LCmWME8xFgmyFE95cYfj+g9ZqvmjoW9HOEUPSK5PddUd3IEc
nbxq3E7IbIFMWca2YpxGX30/mMrOUURwulaz4C/3qR88y07XerQ1tVU4kin+1FAEsYrBG2yBa2fZ
hXgEex3bvRV/buf3bBitWtOe4cOvI9GOb+5k+8upBdQ8arl6VHXCXWCnl27MHjkc6xAzMkjw8lDN
SiDyDFFzl8c75x3uoAIi67Q/Z2mRITzdQyj51CA7y1bRKcGHVsg+ASls0RCVIPZ6uWrT4CfWIHMe
d5CKCbCMU45VUfR+QE8x36fzQZ5dG679rg2f+v0XXa6XnwDEJxgMcePrOFm89rne6b/o8ulS17F/
+yn/9m7XT3Dt8unyDfY27x//b+90vcy1y6fLXLv8b9/H317m399JDpPfh9aP1boLowdZdf0Y1+Lf
3uJvu1wbPn3l//ulrn/Gp0v9q0/6qcu/utunuv+Pn/RvL/XvPynyDjWrQ6NYIBDC0i6aH0N5+Dfl
D02kohiFq/r7qEu5MzFkkVe5lC8DPgz7l3eQlfJSH0fJ2n/Z/3rXax+VvPO0urZ8vNL/9f5sZth6
CzNmdX694+Wql/tc7/ux9v9638sdP/4l8u4tHAirEvil//n2r5/qU921+PmD/u0Q2fDho18vIVvS
+aaf6mTDf1H3X3T53y8Fpr5DixfLAzMem7tuCJ1VDSIeA1aKOJAjGWDmDcgdimC0cDapXH+puE2h
b9IG68Sm9lhRzs2y4zAGYOIAryAi29Z7vWgHcymbAxzjzdQ7gvmFQSer+slLD5XHKrDUS32jj6h7
mySV8NmuFqQZgF4SnD5YBFwPYkCz/gZ/QfLhmBS/n1rDlCgLWSsPuvM+8Fp1GT2P83G5VBZ1k37z
IzzIcYCzFnmWJRtyUsSj1Kx4AJW5Nau8vUNsKX9QiL7cWl57lm2yV8WTi7lVPSyhhecPspuO8utN
SLBlL7tg1MESKWdpylVlh7QswHCZsXZzvdB/eXf8ac6OpfsEUf/Fnb0R5SXd/x7kBhG4WXBxAokF
DmwWW5RlR3dCROi89+Zrg/mni20qdCkGuuAPdxkmx8qD7Of9uYpVJdjImZB3tRJGi1HHZAHkqTwQ
JXRiqDM0XQ+XTonrHkFfjpsPY0Ce/tX9Qy1ai6m7GAxV3ChNmLPXNO27HjO9O3mWNulN3+NE86me
BVG0ZH3Kb+jTgKENb/skQK3hr2vIHvJQsr1FBcruN9c6eRamTr+FBvnrU728SNm4h7qc7L1slFVO
KtaZOs6izsICM0me0JoPRo36vV17l3rZKOvl2fUAvM4+yOIkBfDkqUsyxa/j97FyWGNG/jIyanym
s2xYAwHAmiSedO8Gfb3mjM02QRJsLRR+tUCoCdvZwzr2ivYsArU911rp7J3efZJV13rkt56QhHbZ
a9BVHjLgyGvbDPrFOI+UdZd7yCtdK+V9XCcYL/eRDWo5vaLo3OCsAk1XniEKdf/O1/1E3UWEzytv
Lm2Xc8nZlezdsB1BO7RLr4qOITncvdoaRoqSf5U1e6VSMIS/8RW1/ofzFotydSG7+23dD4dWQwgy
aHrcbWLjnTudKJ3nEt2ARn09GGUzrC2i+bLqQ5fPzGvZHsQudOwPXQ3FF3K4JGIjX3AT+V30lehd
CcgYonSTuvYhnEERWBuqX7MCdSBRQXH40yO0NQ0nZZEt9N0n0E+SAT5fy0pnCotb+K8WAZBl8Qcb
hKbRATMnMkdzBJAn5SEii3qQcT15cBDQ2tpp219E88oJvx62FOlDSzbs0g+ohVihetIgHVc297NC
wTpq63gZWjEypiAFc+AgeC4L36vvSzHW97JOm+s6SN3hoiFGu5Zl2fzpOoMan3CYCXa93YjbHu7z
rSdmGWVZjv3QOLg6pr3/j7Yza24bWaL0L0IE9uWVqyiSkinZltsviHa7G/u+49fPh6SuKKv7LhMx
84JAZWYVaJkEUJknzynGfHN1kHwCDzA63Y/QaCMK93q/VpWg3NxW6PL4da0PNuTUjaOvP3ww22qk
7BUdZeHl0SCPi3fPlevThm6ieU0OQXv3hJHI//BEuj5kBj9S1wGgpzUdfs7aV6iYZgiMQbZaoEZd
J5RXOKRvZxNw+2Z1G4u7H5LrjA92GbKD7vcg/781Q+ciaWWy31U8mpgzM1LOt0PuN69DM2hXHTCR
kzjFfp3b042zDuZ63t6mkVX3N31ZaWvolOBpRbkZSSHQ6RvdNKIIELCGcJzT/GZMsIzet7kznPI4
Z2MaNdUhntPqkBipqz4NFrkDFUmWtcTUS2AirQrTItzTUXUjD/kgJjdERJKX0QF6kEZTs7UH0fFq
Hp35jsec9kgzq/4oZxnE6vqMkO/Nrlsg5DLdgruIUE8FVLvSxtLaO3xsWvww3g6k9fiXgPreRIq3
VAYWd2Si6Ky9XU1szXLJsVAoyXC12wcIa1jD+wYdx18/WJinFegYc00Hq36Y06iC4yNHha/LIKpU
EJbU4aIOu2z44aKJsK5p6v/kv8VGhjN/iB2cbzWXSavwwQ40SgBdAzla6jWkk/LgzoCvabi6Kzsi
IwnS4dVW0FhVjFW6kxnXybIOYo0k9aoQJY9lrRoeM20jK9pjeCchH6csa9NaGx1lhniRj9ukuuOM
Nipji3pgg3Yr/3X2TzukT0RLqt9DO4bXw2rSx6pOmvtRDxHcps/ls8QKXcuvsWo/W5RpgD4oOrIs
jsYjSXoGGr1XaIZJGC4NBSpa81evdBuI13EBOohX5hYddchXGl6fddYmdfIVAmU6zcMmGfgK/NRt
KN4KCpKrNyvKY1SbAJoabR8D8YCsGaVGiEro4FnObo6bLVy8IDi0vR3TrSBxchha59VB78bPmQrf
PAwUUW8T5BIfVpJLTLCdrMQhwbdrp8uHAn3VnCtgTYZjIl07AceL7DH+jT4or53U3wL+ABQLI3ML
AF/7rbI0QFbl9DwVA/15SgKpWR9AGZyrDsVP1T8H6aw+aRFf2GW6rJq3eX0Yyff+b6v6qHJro6I4
zpqXx4M1uNZe83s6s8FnIXKu9KdIj4IXtAcOQUW2v3Xj+XNRFetxIUajf6540BFnWQVLFE2LvDvb
aOuK10NUg38KS4pXlqQrbziJNzLVd0vmU06hmDXctvhJSSGlwuAVIOid7klVkvbQuaG9y0jYf1Xm
6EGew7eIFODnoYwcaxc2FooZJuxUiKzOVrWX9+QZ+eej6eTrD+/KNFXyBj6rqnG04lfvq008UVO/
80wjj5/V9VWdgs+dUTRoUcO1YKQwsqdmc482vTI8vA0pigZnOcy5c6A5ujzbigdWbXSLu0Zzoyc5
eAA8ygQsnozgttARc2yPRm82CTzL2bjPuqHnJsuEmd//k4PK2rqNIm1fQEWXrKdWvS/bzjlLyKT7
w4PtzvvbBB1VqDvuoHTVywRfLax1a1XRNeZ63Tl5LIsivC5iQO/4GE4UPuVTOMDw77zKt1YSKwdQ
0+kGbNOwM5flZ8WFfdtMgmcl3agx3K5F1wzPU1Dr62iwwjuxjSBuT6CifiIQNzyLqSpMqIIy9ews
pgF0OrLaNm+Ry7Bk0/dkWN/EJ+EmcnFrL6Nlp1V9837K/N/gDhmOHoLGx8kfQaHLqRy4vStKe7wF
fIxCx/N1qsTI0C/aoFrJGKqzaKtbc39d8xaTFfHkr2+zZV2rnl4Xuy4h4zJzPqtDHew/hNiNyhM1
8L6EVm1Ck+yZ926vRGAHZ5VTOdzG4pdIcTtQZb1Gyti+RV5dEkpBYlprATwjEiRryNntkjY0dsb6
H68mkexRQ1gHQSaqejM+OhAMbpDUTLYy7L0QW2+Mj9CsO6sBDordB4c/pOgPxenho70Y78My0451
Xqf2ShYZ3Wd9KoeHQA9awEmZs/PYWV5sNatXfj0PBxnKIelc9Dv6+CSjCvXbS2eNmzwJw8diGXlm
EFxozLxNqWDhOHcIy/kTGj9rr2thGfCy3zXav6M1HC8zPxEdsj+Zvlx4NMNh10QZOKWqhhq+HS61
o4bPNAKAq/Sf5WDEdguCyPLv08XmNgBV5xnOf/FSre8e80C/r0zvdYLeA2FA0JcfOSZa0bKtM/fQ
xi7Twd7mp75w/rrF0xoIvMtuLhJQ9dW0DvpwupPh3JYdYDQ7WstQcVPjKS+/Zkn6ejVU3CrSl7Zz
MNI2AXVTGCRt3EUtAy5R9KxR9dlAsV6cxRahoTyylf/X2DwYNMqdxeAvkyRKhnIwIjsGR1MEmw+O
2xANLXMXWghH118NzS3P42QEF7qKKTbByr+2AD5u2qGZd1Thw2ffjcKLGrkrFOiyv3llrtl5K4lN
DTd4lvk093+cLxEh5LTXiNsV3q4vztsagILh8gWE7lkR/QEhHF5JnUD0b9O8c3aVdktnRgCRgDX8
UbdxcB8vGOuVRHd25Kyn0Bg/yaGFNfVc+s1Wr9vpU27T5JHFPtI9y78Qiunf/MaqT9eRSxmtUaxx
lcif480rny77B29KSuzd3G6Zi6Zw+JwjVnhHrTqgwyml9SYp63vggnBLAYB9GsN1Gi0F/8VSqLF3
b4/5X+K6Bi163WnlRtvbnGAo0tXUB6/riANy1f+P69yuPf73z9P1s7pGE77aVqmFEmej73u0WQ6t
b/C+lfa9cZoqluHVKzVOqW3E9yMtwPniENMg3muMhFc05Wy11qOXZJkikbK2DJVxVoEIBBA+tUk1
bcUo7usVJXykCWlL8xUi7G6UvN6lywmcz6o0jemum9utalaRuSapYd5HVWYB3eae3wY88k4y9uT+
Ln5yOZO7Lau2vXt9r/HH6ECWT3ngBxI8ul3qogrZIrHzZlMXhx3VdObU+tWew7xjXk+zYv7W61Z5
kPkySyZofH02fFOgRVnmi2PoM/dk65OCqORIPwdCZWAlqtP8plv2YSgOsU2wWiPfSGvtf4+VhdMo
+N2xYUSr7edSMZS1nJmAVq5n+WIrU8V6lrP/Ic51XAVUMMlMN91+4MaSoQ6MV8kjALNvnFlir8M+
eMejlQItSNG8TBCoO2tOUL7Qa7wyzQyM82gaAJjjZ2MxI+uaINJLSlSGVkXrPRxJCgDmuXjRNZLw
ZIEgHF2CeaO/rjHzTvMpdsLngGalFw4JP1uT9xgULmyExtV9UTpPjW/Xh3dDmkMOfQChyV5pvKs3
gKzsEtumdRK9EpRYL9ZkdEeRMPEXkZImUmDBriJ944iGyRjbyQml3+sEmSUH10ivU2Uk80cribcO
UJpN6VYpuc5u2hdaZFxKGq22XUmezLQsBI0Xm6+gXFcWdnMNEcfEAmhAe/l9qU9/doGl3ZMaNi6Q
mt6rcaieta51UQp/megVu7SLa+pa5azZ411rOF605hY63SeK/tc10qRZC3S6WazlmrcPkwZwfcfA
Ykow7Eexp63XriskPvbXpW4fRtzyAWMnvX6Q23LFi+YlziGP9QDCBHaMxrKfdCOlvwPqT9+WwpZ+
dTNq0wzuVvaLEg7mm0hI668xtyVujpvttsy8LDPzO0WuePxKCu2Fhkrlc1tM1r7ozPKuzer0szLD
WQbw8Y9fA8YIwYs6IC0jVECTSp+MAZGXkAGqoW1s7Cp7PzSXoQSLV4JvQ/F+mFvYwNNbMNbrYdFr
yxLwQKPvfgPfqvn3gQZdOk08sHzVJfptItZGbtc4S3QzIkVeG8OxaP9KC8u8D6F4OtJJyn9VpZQQ
7ChDgQrWYnUNikqkhMQ7LSFyJoe6oUnq6vk4tqPWuLf7P0oPWvtW4mQ5GZNE6miFRi1rCqBrD5I+
ow2agzFroXI3ViTsZ54j695CDuuvNDWzI2jgktRnlGXHBkTUGh1gRDmXSY2betuo6yLerXJHMc9V
qdK1Pkx0AC5SUssQ1qjp0Qv9Llw7iAGL11L7+jJDVX6mAe+FXWfxrcvieaUVkf/SdcCRtL6YXvwq
slYI6uUvvpO6q6IIPFQUGlRwLXp2O4OOJsoG3r3mGEi+LX3aZhz716EmVA/Q0Lwb3rwS/L/OTdMg
WjsDW/J26f40OuAxRo0UeBR5ztle2E4on4Fin6gZHoeg2optBHI5o727uJcpWV8gJrmsYNLQtfU0
vd66tVLeQZ/ibhPadn/Tk/hrQ4vBRe0r/RG9zHQl9jzrzU2mAiP3FlAv7c+8mmnf/Llq7/kDNCiV
ZMlvdLc1qybw/AewgPNTqbQXsQd6Vu1S37RIjHGRqGl3nQmcqIVn8yX6boTx+HOYA+QKuK1d+rKd
71A/qe5UMwue2A6Cobdz+2f0XW/hP5FI6M2mix1DC/P6Zg3fJJ1P+RRuoLBI6YFKyRrVSw+fGGk1
SLfT5KRn0HjOY16hcKkEFk+zt7MgJ1Uqtujt7Oa9nsVjce5yyLGiwL6EvL0e+C4aD3Kgid18sGJf
3dupUSxi1e8dMpxi/1KWmXuQ2FsEPO9kwiwwp30aPEHulz9rdRpvfRXYf9HQOBYrZbm2eif9ox3j
9WxO4/cgruPtXCPteotolhLJf4wQnqg0jtZZFE7fzUCh4SOHanMPu03Gr0hRw0d/2YE0oedsLLSw
1nbYhmRiZXPiLNsQ8fsB/Q1KZB09OEM7ZKlxiNdLXX40CMxPSlnTFLLsad5NW9amBjwem/rcRkn2
h96T8DUqr3yaACYeBlfRd+NcKl/JYF0jDJp+VtkE8ZAd0xKVUx/WFr515Od+p/SsHWHWbZ/gUZwe
4D6/M3I+9lotpmKHdt2wkVg5GGr6OxR2iEMu06sumumpRGGRTeknNpfrfq4pS/qZuWknZ/zWNuTh
CoPsyNy00xdHzzfSAg09Ktth5FQ20uXs6o62cm0beT4EA9NQ65XnyJ+mLaz7hU2nDLS4cghtVb1X
rOUA1jzjLsIp2FpTp6Wg+5Fxb6RSsHgkfOlp/3eneTBB8kI7LH2v1TReouV+DdmXRQ0ntdjW07iQ
/zn7bb5rymCCwJXDDO72OCM3mrqTcycmw4BFHP7KX0Ly2BiP6RSaqxkWjs1t7i1OzoKk2cdvS30I
S9xHxdMy1NWhXNHjTZtZm7a1809WmbLRNJN4X+soFDd6xE5TTWmc79T5YJn1j6HMvJ3eqzNSBOgD
JmPWXMTWev28vgkH/lubusylw4/W1FuMrJXWzbDu0G/bSOHxRhB9LVu+q2OGqBft/GH4IlXLq/vK
Hf3382t50zQMmoRlya7o7F1fdF/caAP55crSx/Q8TH0fbhOFVk+EBz8Ok6XLGLXU7IQ2315Gb6Ht
ch+Tm9mbXVaUkdgl4i1e7GaoN49v8XJJCfW+2xUETOXCWi2HovTtbdPX8+pmk7OFP/OsFx40thJj
ufAS0q//Oq91B5qCJHJIquA8DomzLapFWPgt5rZiC/HanmrUT5QP7Puqsh6ufw8ZwnpFWzR/gNu/
iCrbNUxMbu5wP3+beh2K54ONjO/vflBXK00f1G3TcmcTdoGyMX4CqO8fA6DFYFgRVFzIypugylBf
hidUomSSE/SwLyzev09qm+T8WirRIm3cemZOu1uZTGhIBcW0Skp7RAmVcYA8zq6fKCWKTVls7wPp
ut5yt1rEU/GIm5ywRmWR/BvYawPiofhPk8rbQckn45Mc5rZ3Ns6AlPzNVtNeRwlRDVZZrppsi/tg
MyzCYXIgWw3fak3OOx99GBwX4bDQToyHevwuAe/MXa/toLPN1mK7rUFODtxT4zjXNcRh55p31gNe
NZdLdW/XAwWU7ubZRC/zVwfvHH9Qeu0Pt8Urj59BaXZ8+Tz9DgYlKGEWWjVIDeuLoRf0WTvmY5ND
slYthyVATBIgh9h5b5LQZSJgZes68de1bsv/utZUtN+8KNbuXT1cObbVPMkh1gpzH2h+96pr0xaQ
IumzZx66RdKm7zPvU5+FS44KLZkhGMy9rxJ9HZO4ohafa6/RDu04nwq2Mh+jb9eTGeqyvtgmc/Q+
jawvo67UXqIsfBmTyLmMA697VWKEBxlK6443O0e60Jqz9PBksYcUtnaUgQSFMNPTy2h+jsz2tdGH
aH+f9KCmaotmsHWHdN5Ga/jlyAyZSwfy66VuSy2XckjiniVMa4vw4tf0+S1rqHRenQYuk3lLZUv1
c/TAQ0AW4PQ/hVmPam46HcUkhxJWp70zJzpkjoSReQRpEROnWt10TBSnuq9GM3aqnVb09p1sJRJ5
xMmpHOBw9Detpmkr2aaITbYlcnaz3WZ8sMkCJlW/leoW3TakARTIELRg70jDaBZ1DrWaosSw0InR
7vpKGFZM9daydCgye8QFdwr9k7t6KZDOSZntaDNIdtVSTb15p0D/Y9RA0FDSi9b0KTnbDzB5GYq3
pOR49d5g8gKnp0obXud+cFyXWrzJzDcZbUOyW3QRoWn0dS5h6vI1GP3dXrO++p3+HUGm/FGcXauv
IMnTP1cZyqyTHu7FHGYI8RkDfbijHtlfx0JtDrlaJhvxWkGjbAMvpo62XMB3qtcLXJccnQ8XoJj4
7gKR27g7qExBvdLm0p6sMFkzJO0iw8wC0Ddp+jpN+ntlyt1T50/RprGi6EdFI8esw3+KEJy5G/TC
htSiSL6MSn2RAACUDmQXgfF4m4k8YPij0tgEe775LZ0za4e4C18rC9b6dMzgh4n42vUL2OV2EFuO
8Ar0tvn+ZveiethVACXJcyEO9mGqDBUBUy5z6dNFL+pt4ekpjvgyWV1Ql6tu0aeQg110JKrktI6B
YLXL4eYW2zQH4WYeSASJ4+MS13XKmkIxWeiNodf26XYYur6570ugS2/2ADTSyRgh2tv865SWw35u
3sUUbTTuk9b7IcrDcCXr51q5qhRfhYftRQ1a7FW2lyCxyJkoQiMUrZ95t7mZAwQl4bSjyPrLou/W
u9l/WTRAEKvPm8h11jqdU8ueQjYglu/a+3FMvl+3KItdzj7sP2gU/oboF3jaJQJ8mb6L4pFs8TK8
xTrLalUYfb/ugMR73c/01bAB4OQeYyOrSOnk9XOT0sCnKjPNKFnlwCNcOZ8nm850CGv+QsLO/aJx
/ySHp/mnOa7ro24AhES/yHjmbz6sQqVVfyrto+h8LXOsSn+d42uKf2qCqD7OSYHk+jCtp6xgV0xG
+3vL/XnVQ+LyWDc9dB5qwO4rzObvjQP3A3yR0zpt4HJ0hqnYUFGJH4EejwfbnZS97jTFxdW8ip0P
fViGB93yQh42RcOnsW/0bx8maW2twLZqFpe2hvfAnXTnYA7elKE6wQsk/UG1s0us3Pia1ONDOrnp
H4mR0EnJ29sT/Jo1PaZEhIpqfK2H/kHyZ/8U8bbGv42giQ1xdrqAN26XfIGXIvskQIduq1Ld+mpN
TU0DWPhZABVFqNr3IxxbV5hDVhpAPVHD2Bkj7FUdfLv70sj7dYHW+70gIeI8ui4q89uNLDqBlpRF
BUNBY6dzXbTTEHWPES0BWsxriuoMnwK1yk9oG7ADQZzsOqSHvrkIb6yGidwJDCuLSeyLqY7V/CRL
vK0jJgQ9106saPyZoe+3AT3SeAXJR3CabT15bBYhvS4M8z+6ZZ/eet53xI79TcpG6xphtWq/CgHp
eCDtdnYT00D1lk+FDqB5LMpUw4GM3CT505vRggcbmUuFrYvMpmhTrXQ4H5YHcmBvinEmvTZl2WNW
wiVaL3xvXRWPAKr+7qhthb3E4gjIqF1nJL3Ht3hxBHFpnnQDHuLzSKoqKxq1eX7N7wyGk+1GCtSi
d7fx+0n9vU1eUAqFg6gP1XXkTfODBr7pRAM7FGGvAXkfbetUAc+nxO5+arudpbbO0Z58y9mQLkl2
OUSKoIy06OqOFN05Rvx7oB9CrzKl9e6Q6jSxy78MmPXWAP3/0o0wfdzscONszTQJX/4h3l7seuQV
IBsbuMgK6D3SpOZXuuQkZay6Qb2ibGwhaEfuwiu1cWXaWYtkbGW8NFRe6pYkJMmBh7DuypWwbE5u
AqWVAt+hDE3b/M+TKs0EnJdPZ5JUBfS3y0GBpxJ4IfoZ7fwv2+KIkSlDEWYA9qSigw67cam51Slu
pukSLod8tLZNWcDuvozkAODfjBpeOheLl3XqY0etWEZQOsLHAbIPSeTgeDPFY50dh179TUxysDuv
OLiq3l5nNlEdHvLa+hOJnu4I9ycyRt2Y9IiDFt0aInSLGtNQkm9fjOKRSDm7hsvYDLI/81RVwcsk
44ktk7at5n5YCdZSG+i+4b0cj4wlRs7kAEsavAXJ6WaGvjfuVmXXvU6oGyS2q1l9THQHKSOl9Rzu
yYrOX66r/e1UBe4mTozpc9OH5FEt76KrYLnCsYQ91NaUozjnQVVpqERoXbyua1V3iFb7a/G6PGrO
9uT8Tmfx9NmCC/oZOYCirutuXdTKYzXALSaRhUV3djXl6kHW0Wt+Oo01TFvx6k033Gv0u8KGyScC
xxF/ivXyXpaVCJCQEPYp1ZOMohwiSrac1UlWI2fVQWJfTdBo2eiNmujhWVrPNmwO9S8+zawUPCJo
olAivRv4Ih8MaHTPdGVza66D8nMFOcZKHVBmK/ij+SR8AuSCmo0axONdF+QALpbUKdtpbR1FYQUr
HsNML0JjBZohOfNQgq+lNGm2UUxnE7extk797JfA0EEEwK+ynZpXqABbVN+UpQTnz9YI3HtYe/3Y
PohJnHYDgY3qmcNOIsRhdxA5yXyx3RbRrA6MbtY9iF1tlAFJGjSz6NfXTnVX5Xdl6F/8WTGh/hJK
qyDTIbLS4Eid/fiPjGc55CqLJ2w8TtGCSXY22sErMcLdTLicXkOhrsy3XUdZCnnqjee9hEU7Pd5S
AJNi0hbgR8qdJA7EETXmiBB2U2+4wRqfxJHqDTXvQnuBICO9d4oi58bn6Xsz67yHskXXILMiBBX8
eV6rtRO/tINbrJw583+v3OphGEjIr8b5e8mGj79q0dJB0ld/Jmb21RqS/Hun8F9L//L0hf1AtgHi
21y6viAhYFra2Q3H+W4KnO6+Ur0BVV79b1cuRvP9la3lykpYPpRTQZ6lSL9TtH9/5b5LvsZlpq7j
3OyR/s53kJjBxj2byt4sJuV3Y+B77nWJDhl27W6h+PdO9Pz399TRERUcYvVTAqHZ2mmq8pvVdC8L
aJv5f0FtRKVzTn5XNEV9CXon2ej86D8Fqa/s6d+O76Mkbs5jG89by5uLz07oQxgdmtoPhDReP4bG
x1D8IPjRGSQBP3yMafb+9jEi0y1++Rg1LzZng/fkdTfye64G5CsoQmSfoYItLkbLbWUZmZ7KASxf
7kz5g5h422o2XmN0exnK9HAGqyTD1hiv0+nrdpr1MpXGAHrMIUV2ZjPa9EZoIRCvZRe2WgATWusZ
PQHruQ+WJAwiSEex1UGwoH4XritIjp9BGGUX23+djiQY9cTIIptgduqpa83XQ7OcJcDfbaUHXbqM
7Kifya2kBonTxQM5D6o9mnpQYanciGCDqZFdoAQyn2CDRVNP/UPMqIsiFbNEiU6NROXzNJ3KSr3w
3uKvo7KED3MazPrULwwqctDbvuf9GDLoCPrHw82BNALR6lv0NNbbovXvkOvs1gb5s4MU79IE7isY
JlzIUMFZixfOa+8ghb9Mn5HjdaGXtX1/ewUOzEMYrnx/cPdFpNXGRsTftcWIpoK7F2F3EYuXM/Hq
sLit2sVbtWBnuqFFdR2SsMc5ND7rwlK7jCZb/SwUtuJbRjffEqm+Rf46D4Hha2Rp1AaNZMDC/MGa
tkkLh5K8Al7fBsU4RiU6IcvLopTK5XCNNluDLl9K87eDNynTdip5+x1C+y42FQOQQjR9B9i1KVMv
eZmiuqTVD7tw0yaRB5NFlV7t7rQwjLn+9H2x3+I13fyT17eBexi5l3FhbJdDm+h0iwxdRLoN280b
LHGZ086AHWS3mKdZ+BBoPLjadqDTYinzeJ4fbEYj0++luuMUn+Z5al4+RA1OvNQW71N28BeF/7TO
sClcuJFjbtw8pMC5CLMORjNeqon/Uilr9Dp7NimvjYbiXFJTNZ5h2dkqPG/QTLG6k5KyXxOlGj3V
eJ3TQ5qIFh0bZF9yoOlhcxRvm1r3E7QVT0EQmrKGmHukRU9hxhqypEEeDDxSkq2ysEhQsOrC53Kq
Kuh3ACpVRhQ+FxD3Q9birucR9tl1ZfRoGvq+s6tM+9WbsK2WqWL6p/lLhDgdGuy2Fpo0Xr2unbZc
/inNlcDcKczqxD+luXKWq1ZYn8Q7L5Vx8VIdJ3ipm9+88muSYejo7+f+U7D81rirJafhmEfOuM5t
T/msBNPfzqZRf7UNb2cf4pQYLfexqcd9kyfGMRxdSHeWLy04iKepHKdnq2+NY9lNKaqGfDlr6L4N
di/v7PJl9v8VP8Rwgc59MdjqtrQdEkSQmBznJtSPk97aGyThjZXYbo5/GpJL0KuVzLu5jXy2N22I
QvYHh7asn/LE3bSugcSXooWPcsiK9DP9qw6Ix3+Z5AxeN28Np3y6LUQvU4xl3ECbYrtQoP0aHYWA
3VP7x81sTEF0u0LmFK9XcCywWwtrnLfWgzDdyoxbsK1kz8GQHRQFlk26l+JVlY3xrkXlEy05Vz+0
s1o9qEupVgkz76h2QAyWSi9P2uap8aB4M6wK3dYlQhxZYx40esiuk2gv7jYN4maTNvsPyJG2KyX1
yt/aknKkpWfhMfP78gU9squ9nlApQpDI3FZJXf1W8q6qaUXxZOQ+bEXZBNJ4sffLdDqggtv0CsnV
58DuviJyUWzQ3kueB5V0i5yJbVhs02KTs/83cUpBeiFXoS4fx1Bbe8YM3f5yR7P2cz+130w9nI6T
CmZZrEmaaetx4I5Shgb6FdtuhgTbQ4RHgSBvVzexthehi9kxHiytUJ+SbEw+RY3+U8wS5Uauus9N
c/q2RKmeszcy8DCFYj7zrkk3s8VNgHq89Sy2Igw3I02OF8NCnyRGqHnjgLreS4RMMCfSnYsA7LPY
lgm9DXvrNQ/g6kEEiC/ZwtodvgCXrg9+X+vbcEl9Odit1npvL9gWfV/i/8k+zCnqs5W/Csewe0jy
wd0lel9sizzMvkBjaNyhS+mtQ7/NvgxhTdOyEzgrxWMYzz5JiUXnSII1Az6fPhsexJmU8fyUQEIW
8Oo0oLO1yYJC/6x3Q3QZnHa46xPbVUnD2e19ycMyXQ1a4B9MY69ZTdP/FIdSQHd1zPSxvb+GI9uH
3gwiVICxKlhY5nJ8MKOie2k39mgOL6rStAhOjSlqJgyDslsYJhVkYJchqqQl4gq0ssgwG1EwC6zh
mcq0d3E7+yxm/rowFAWA3MukZkkXFbQMIZg78Tra9N03p3aXpOzvbo9bsiPptIrIkKAF8O4xLE/b
28PXH7dLU++7APGFosCCc0bm5fqslok6OegIMqSTCbs7e0ht2PVLlS3rxvYpmv1d24XBo5g61UXv
OKx/ik9Mt0k326+T2nGujlo3/JT4/9tJUQdaDLYHPlrXuORJnfHRiwOgHmUzGNWPqQ6OSszb5nPu
t8XnPPH/0pa3rsqpo5XLy+QZOkHjOrR/HYr3FkzGqjnfhkNCx5mWBtXGUw6+uXQWj4Y7f2IUSJ9x
/48jw8nz1ZDa1ROQEH1tZaF+cXVt2iErXZ8gguvvhwaxHM9xm0fyy8ZGATDxZa4Q0piKqv7hVuGh
0cDbrgrg3JAUIBSaGT9Q3gm/2bqjrxPKbdcle2WhfXTy1yWHGcBSN1ivS9JSfgr47kZtM3xTCr2H
mpGziR68FToHw7e84ZpyNiy2f4wrjBmaWA/C0vXYZuFOtMF80ipn24HiooI4eSvDuqsRCkeRU5TC
RDOszHTn/GYXaTGbBAYP4yTmXfDs5sgGrzgxfZ4/K6Q6rifvXf8hRgXwc9/PkbELOqPbhLPjHyLP
m745yFl3Q1F+bbQiPqcwRK9GdD2+SViE0uMBjmB0Nk1nVeq9dxcnur8PaVbc0JhsbqOh5P+6TOdu
YxQpuh8ynlqzg1bENLcjokLogtrz1lCdPVimn741BQfhrQd01T7K2Zv9ZhL7bGnXeKG4F5O1AEZG
7DxVg4PYxSTO/2r/sD7f8Xef59f15XN6guh4W3vQrZ1HV9tOU2zUwt8OPUS2k949dnkC73s1uJQu
8vhHbTh+sgXbTv6n7iAZWSZcY4w5RugldlCFiblL/32pm+Vtuev0GEpfe8xQCF/UEMzCWr5FTbn2
NDfdiU20EzqYTx+GVF0ZvQ4vNo9Swwy0A6VR9YobG9zUXFmN250dWOa/RJXx+gCOy9ewK4xsCfPa
ojvDGmJ/Sf4VNrfj31b7NUymF37Af7HNt9+Y2RijwPTYlhaa9EblXKImMi+gPQf6h/miF+opbWG2
kMjGNNo72zZcuBJ1NiVLfD1HUB2GNVy3EjMplr2qG9B0OjWWa8xyBdiXrXdXUDfX8HTw5xO0EZ8k
WpYdPe5bxrU4pDbj/eiAWjF9JbtL0cH8qpaUJHzHD84yhOpvX2dt9KygSPecTcZmWnpck9TQ6Xpq
ipUM51kz7iBjVq/edAwBwox5fideWTJEcOMsw2XJKYWTT5bModdJu6A9W4EPLYrikawI17rkTZZD
U2fAxJGDO0kupQvKGU28KNjJUEvC4airaBb1VZh/DqgbPZvpNZUiAXUF5fNtetNU6tpzuq3WGqgU
BrF3GSta1fRFLbQcemgnnBagcdfD/vD3iMFtj/XIo/5DBMgp0uJLyeMf1nDYv2/GyEAfnneWTN+C
xCGlYhsmx3mh3e9jZSdE+lfb1Q+pPiT7VQ0LrJUr2t6qTKoSOqymdARXJ0eGlEyuQ0HYCKYmHKyr
6YapeZskaB2JejPJSELfJuq0I5zCgFbqWC8euzQ5Ij/oPAMNdp4dXf9KG1d9hiTWQbK8crfkt8et
OFtH8c4TKat2cYopz9OHwkl1WGmZnURWvKWlvt7JdFdtNHai9Y/r7GUSUhp74P3RJzGpbs9LFcTP
e/kEY+92xxA94JV4ZQ2dGlyu6v1FTEOp0EE0OMmdfATUtat7S7f/D2vftRy5riz7RYygN6/tfatl
R3phjMbQWxAEyK8/iaKWqDV79jlxI+4LgygUwG6pSQJVWZk6ACD/fCIw+0D1S7snS6cXUH0a38M0
6fcUgGMgyN2ODa+nAJ5IrO6CF+2NOulHhmwsRN/T+EY/sDjrUPbx7+GsqOtV7Jqgby4zf5/gPQDs
rr/vgqZ4dMy0fCywTrJkJq9RY+E37pj20jFjtqNOIKTHnQWihCUN+ByO51UBEtfBW/tulV4s64FA
EyZeQitAekew74DvPmuQVG6FTN5Bg/vd5dD3AdFIsC9iqDF6eW68YSD108Ch1vyVkwI0U640PTX3
joLgG1oz7JAWNxT0gt2QF3YWYd3mGx+sBQIySN94llhgO82RwVCZxU5JuSg7kLXmF/u//ZEzPJtB
G/M9SpclIKwZkAoq8vdHDLD2knppJUhozB1fgoUtRQI9AVbNMsEzvO8rcGmI8AYVr/DmGsiyYHkc
bHvI2N7AEYCYv4vSL+EHJ/Iww9S4k/z7ODhOusyD2FX04b9CT7jp0lHswK2aknxpDprSaVpo9qkr
NL2J4C2HenfYo+hN7ezwXHIh4xd1e2q2pr6KwQr7lGDngWXLf7rRq6J3oKAdFN1f3Ro1GwGZP93U
Pmaajex0UY3bbL4ozcZ7MCr3mQBwAsJk227MsiN0wfJjYWj2dgAK4RqLCjD2yvAfeIjQdWM61auZ
xK9JLOpfTQq9u8yT8cKSgEC3cfWLB83roMXla9GUKaRxMu9hMHEz11qcXyFQ8XGVxpBfr+LaSbpG
HqwF/fFbY+kfrDFQmhZHYLaII+aLGdqQE63M32w0SFFw+JEBiY3AX+eIvT1AJKY6OEjZQJjHsR/I
FrFvnbD7e2HgdRA4kB1uR3Bhzf6QvgKkkelYpbZGe5sOL303QrS0su+cQboHSy1WXWA3NkY2pEhj
j+yKZLsE2vXfxkk8noyW8kzX9kEy3/9ZZfpJB8vJfOK5xmQJ/jn5l0+VBsNz0jVvtEam1TItlIce
YvMs1PdkF4F/jS0f2Id8fOURZAfm8C6FgZXdNiF2brvRhioPBvFcR1CqgFSEsUqQZ4TkXDperJDp
S3Jwguesa+xlXKJYvWVRvmSjHm3GxLEvGhC308EIzPgUMHvdFyHCW9RBLgJyS8sSN9mGbD3q/1a6
k0QQpuPs2gvQhXROJjdVyfD3ayoNAUg2HLBoHL6BPdeDRKWjHbhqmuamCaT3UoOW5uj4UO+LlXa0
UYzekjNQ+I+eVoIJq/5VD5b2pk78rP44McCPmzEIgjgGsoulkRvPjd91q5gz+yoMaAtkbVIckDAA
o0M4BuvahCpCaoTlMq9BvhPZY4tfIM64D7Q3gDxo6waSfqnUjfV/9yFHOqQp2E5i5T1PRmdx8b0s
uwDbLetEW86+isc7UxtPJEOWpeZwp/poh0l9rYlfi9qcfvb9b+PAhwKWe2m/tZBlWID4KH6IrdDf
DD4wNgI0hmczDZI1b5jxXGn8e1HJ8JeZgAcPq7ofoHu2FlIN0sx/BgF8K88o6EnBrKnpz6OU0yDI
qk6D2goBLcBNtLDPjknjaMt8FOkSMafsGIUSJO3U04Xp8HFKXWOmI4DiFOPBkkiglaqsstJQCJ4Y
EF6HFlhyCkIwaGgFa+81O62XVc3it6EQV89BrdeiF9975ne/UDL1O/Yd/9nLLfAw+9K+Zp6eQfeJ
xQf8ZetzNljmmtm+92Cm7CUJo+2o8kd0ENUQAFsTo26c2rmFdHHmyINBGagvPp/dsR8PB2p1OhTn
uyEYtwQJqiR0yvsWEb0JIaTgQ6Bk+buNuWCgIFFqciY/+TmWUEc0H/n91/nA7RWd/aw7gX8D5Sm6
p63mCEtv649gSQfmRgVpShugwMpxQVWm0NHqQINCaDutZ9uYBhdDe2uw7T4kflBjl6xrEn/DaDU1
pSjc6yCKFJW7SYBwAYiTEnWgDjDZhQvLKePtF2+sllftkPfn2dnxFLF3Vj98cYOQe7KWTtGCC/wF
BDHBmVW1Yy06xAP2gRW+1KYZXgaGfcsK8PuNa4F8bHJBzdW4SJNQw9NlKFbAE0HUYH4+STOvQWa9
pgdTR3Z74PalzLtiJZQz9YQ5MnALnQEgmLLJ+Y+HH81emJYBskWUpSu2Q1fRI0ZmibpMOtWJ+HDu
IqMwUhuoPmAz1BDSwPviF/dGFa/I0UkMlAdZtWftTVtMtmkGa6h3LWTa7HhR1AXkJgzDvkuysdk5
SZfvS8sZriOEIKERlzavEnKPnhZpv3zR7NzK9N46r5BLGlS4abMTuQHmkYAPVwtTToMK3T3TE8Eu
ux1iRO40KASu7S5Ih7UJhb5FoSoVXFWpQIdaNksErYKzZQsDuBq1tQfXRgz6K5QegJDxww+7JjCX
sLoB3hwhn8XnYL1KxBb6aJA3RjrnCsywvBaZaM6mC4V6ZhYuxHfAo6In7XCoAv1GLVeZ6Ay8JfmO
u6o8QQ2lSaij1KJso9eA33lhW37MEuR5tzI5IqmJ4YfJurSx0ZSZCULC+VLILeHTAEGzo9nkkO7C
NGUXBlKFte+LZE13VKVuKz0pH6DkZp6o1YZBdy4bDt4/9NEhaHSxdoG4WKdV8GFD5eotrDR/uhdR
VVue69G6kj/diiCPZ+soFs16nkiE7M6CbPGZ5kFwGPQbg5ciyARKlVrxXxlZ8puJ1Ltzeoh3sxCs
9WRnruMtjdYwj21Uyiczjbfd4BuvuTCgZF22w5bcMqTQcwMb+3bszcN/m3Y0tXrhCtBw0bRFKMqD
RbDAVuPWDlWD4bpwxm5DLGTUTBFb/9KMVZMoy/S2CddzbygQlNDL3xFeC089NIUOLMO3pKYdI1pe
uT4KEVRv6iiOyLgGLlE19RTYQ6Zo+qmJlEFyzuoum5rRIPRzVGu/ppmQ8bikUfmdWhFznEvf6c/e
OI5PXcm6qwYdMeqLDSu+a/PgQn0SyMW7drDAGYArglGjuWGBtQtBsPKUaKMGTNGwob6iN417F4SB
NI47vH0YumRJffUYJY9u8bvGL28rUmDdeVj2D6IoM9By5f3RVeROgA1bu9S0a2jpgC9qckE1TWM5
zo1aaZmbwAAmxoaavSGrS5kFF2rRoBIL9AUCBP2RmjSl5/Obl6WPg6I9yfs2u9dU1LasY3uLBUYP
uZu43kvU7l/IBUmZ+AINiv08oCuYvkUhABAUahI68CJh0yRR0fR7C9DlBRgmAqSya3eRNgHQzLVt
awtTc2KIbLFgZfMxvKvzKrxDtWS+SyBvtNDJpzFRZlfW/EK9dCDn4VAGkXs3OWUtHi4tfgPTvFkA
piTdyaLdPGi+VqkuY6SgsA2y0lmh4AoYkiDSzaODP87nWqAQCdDa1P7y9pfJkK+5hyB43enblOf9
zkW10EMUOz/jdCx+lHqAzIFXPRWgS/ubQ9Z6T8FQ1ZMDXrz9rh6w6VIz5Ngs3XvgkVkkLjTtSyOq
z16uWS8m24xhkbzUjWwuMomA01ZmXop4mwE4vkEyynqZB300sVpPEckax+o4vRmlGeAeSeIK5X2Q
R/py4CEAb3E/QOUXHa16t9IZZN69CzY8iSWDFVkC08Q6J6uqbZiXUMNz7ACyrjlbO8xMn1iBpWDS
Rd3PCrEqzbTt3wxprNob0lenQ1AjBz4bO22O7SGW3wejblFsp4aHELuZho++3j4h5dGv0xyr/VZh
IVyFj2Ctjdelxy/U8nSwKYxdxpbGYADfoXq5Lz56owjl8o1TATGlhn6OD3xZbvQADKYJKKwRC0Ah
fK9qVHILtCq4QR6Qt/fBFYW9QO+Z+hsXj9QfgtttZVrBeKSBuRrYUXHLKB+bPBkOniqraDq/vDjq
jJqRG+I+DfuTMUJrGywc4GdsKnEiN/IYtajadhxksXuAj/jSd4oGGc9Bm2oDwjytFomhizuj9+sL
sC8a0KxInbqirvD7rJU46T8jrCgLbiAEBId5bv/wmM+O9HLibRJcIIO27WK86ZetGfUbMOm1q3mp
pwa4Iu+OZBKg6dvovgWQNMKjLHXlW5jXexDvaL8MxzhBuHR8ZWAWWHqo97+CN0vbOVzvdygvBWpT
DfIc1C2merMfZVxdx9AuF9lQxudcVZxmCeDRApJAU+vT7jCnZKtCFIfSApfiTDIDWCh0fTTugV1V
Lw/UkePnta5yGzl+M4SSK9eHcwOGtBf+uxYGf4lMGYEjF6xoQRNYLwz8X5vUEHJDTmBt/Rhjuo39
Yvywo3wnmjK58caKH8zCAjA+10Ff1abJQ86q9oQnzit1jnFcn0FRfS6lm5+sIctXUMaFwKJqBhxv
wAWd0iHUUjzCVM8gM/R4EO5UQj3umoy98w5IXH6zB6+55MCPLro+0L/FrdRWVWOWe2pmyFhAHVM8
ZYbaggFnu4jBDPMtTBsJbIXu773YT4+oOnWXWA4teMbY81hE8VnXhgAEuoABQEi2W2mVHx0q1VRu
TLnpUROfEa+EJlrUIhkGFNYKVDbxgZqfboaaDWAxcKMRqGBs31HZAYatuvoeuIipq4h5qrcCSCvu
X2RQVidUxLmrTw+kJFACkAqxdJVH2IFSnjygSVR9j5qPOchDg+IcuIjAkYwHkn7fIZm2HhvUgMiq
Me5RSm/c5yzYtIhSXsmjSFILiINALhCdAs+ul7rjAk+bYU/OtoXCbDa0wFxhKI1o1ZwIR7ZruxJj
saxdbSN759WEptY+Ax3TolPMMM4Y1kdqQqTGenI4+2hGckg2CUqVV7Jh7q4uIRhGe3UX33rHKpGs
aCNPvdSk3frsbHciPCKoky4oq9XZHaiC07LfJK2vAaRc8AOzLf+oA7U1ZceyEJRcEhlWGkB2Sp21
g0y2AzBA00zzgD/nRKQIqoSrLMayx8wBdIuLPrsLMrzR5OjdmrCECRiCozT9t9nUpy4kEexCLKMu
5+nSiwu2SrUu20ztOhoVZ3li7ae2EeLl21TlhaaoCje7GyTH/lANBt5umj9HiS1I6uQhT45FJLIT
Vjsfh9FPAfb5sx1XNZjX2yPZaUQXBhZoVHWimrEungKbj30IwWAPtZRWqJkLsjmqA//+alkCFLWe
aUDoDGF0pFGBtIuT4mF0BudRMsBkhuTKQTn3SBZLG/egj+B3TJl6S28Wac29I3mUyEisWgYltFZr
XayoUCrJGnBI0dAYUrIHFGMFC2qiJNa4/B9X8qyG3yWAuLTIwgc8d1ApPTbFsVOHRFpo8yEugBka
iyOdUXdlcwlyYkuCt/FzTETu1E+e9ViDz+fPU+rX2r5ZQ0or2dp5lK1IN3xfqOqwGr+Tldnq4swB
wD87eZ6tct20jtKtfrEw4ydD8I9DlNr8RDbXB7+eY+dH6hyVBwdbA+Jony7UI1FBB0pn8KoV2m1O
U429Fx/1oXlln5XlNtIMZKI0FR20DhSVyota5EoDx7ibBk4ZrX/mmqf/91xk/7ziPJf5zxVpZrMs
rSNqsfH4xMOoyVB5Swhe/7OJ7Y75lHZ4rMy9WE58bVIvEuJxbrZn29HEWZos3OPVdujMFIgdsk2n
PgAq+9QwDmSjQ+nWqGdWB5QZgKT0Je6wgwBvF/OGJw3wez/VXuquqd5Ly3/x8UN4BxX0dAI86XTy
ry49lN4zpDIOqrtUI/+PKf6/+0ACDFVe4O9eO9xxTo107QURPRRxHm9a6NRO7BCWB2WXutadS4ev
/Gz6j8loWi9/GxT6ZjuxQ/znIJnW1ktk2clJlCi+5IUm7+jQJV4OrczlbBkRiLtzE7Ugz2Il+qor
NsuyNrZGgj2qK4zhy9CcL7WwqcJpyt4AV4cuVVBCXUHF9O6aMDa2WQgiWLLZyFAu2s4rQQ1a1use
NfX70GP586CN27IxAWpVdt3KgtkuourD7oGxbd8AX/fsVNhDftpn/3/bqwb1a5S9mhJfKnsFykto
Mg9TsqwBbe2JB+3jnD/Le7PZ9o4vl3P+TCCFiShs4m/mpBi3o9c8suWRTJM9XlYhKsoo5zZqYXaK
rfpxvjTHA2fbNPGwnKdpw/7r1NQxGPk0NU2kg8r5jrvmcjRQIcjcEYHBHJCUS1677lJrWYE6ABle
ph48oYY96lqeCmUjv9YMoaAIBMmWZpjG0gSfswiw+6CgSU36ecDydJppNs1zNkm2xfvGO1IncGD3
qZPzU48y/pUsPKy41UJmWnngxVcPNlKzyuSDZ3pX5QOoulSTlitOGSHXJsLsSDbXB8EBQOFX6pzc
1LwuUuGb2Vaav+dptcH/Oi0NCjQEs1LBMuyjsAyiaXswWlMnHbrPaUOGrcJQY1UlO83Z1x1WdrSe
8SPgIKhJ6xlqun4vUIiE1MTcpF7UsuF+yU5+hF1PjwribSjH70GHLVHk6f0JhOJY41HbU0Y6o0MS
lpCIzdotDQ3Bso7XhhpC7XmGsALBv9W393/Yp5m/XGTIg2Th+aXYIMTR76UXPZh2r795EGINQif5
UfC0X7Yy9S+QAO5OoPFAOeFQBd+N5kwODlSJl5UHTvlG1vW5hI7IijrcrQWNqXcoOzcrtxHJOYij
4hKPwB4gtZX8cM3HvjbG7xaK0lfQsS3VsjncIkWM2AODcCfeucNbodtskWRWdFeWrn2hDmwBUFuh
OjSU2E0dtQb+5dBEHYVsDp4Rg1rRURAoycQ92UTnAGU39MN9g8jgxoo0cQ3z2LwarX5jalGbIpVE
LdFp8UYDYz4UgSHyGHmeeUBUZU9FLXOhCzWh7uwcQH4+dZI/2ekwILV0cBJ396ddTQt2aO1QGd3u
i7+y0wWyUYuPKMiZOv8Yjupd5I91MX28ud6G3ACJLI9jnW/naU1g6s+pL5aNxuTZdZHQkcDkX/sQ
r2sUmiX3LAsA+62g2CDboFwatlG/eKxFGZ9o8zffBwpAiPJHkIE8qXT5b26XqywrPOiH3iMZlGKX
krNlHVjhb6TOAOPOs3eZ/ESNXvNkcz6sYzwaT41eVkcD2dXN6NtYVIJ8YBEVfvfDMqOlNubFb3Bw
P3NnsF8CTSK4j8j7xdV0fQ9VVG3rYU92S0u/X4pON94Gu98L18h/69544EPQvAG0CYEusB96nC1i
0Y8Pulmm29BuskPjsexq+3G0MoJevAFJvx3qLP+lD/E3nqfDcy/kgN2nUZ4Cg9sn3NnV2uu96sXj
CAcqV6sb94nnx8emTZxlHaUcFNgOOya+MT50zHgAT4fzBo1mqDmFdneCflh9D5q2d7LjyyAq0zfi
XIK27tayGEDqxF9pAYrrQIAZXbSiTM6NEWOzb1n9e+us3TQpfwBcA5ks5WAyd9iihjJep2ZW3qH4
pbyrQhR4IeBQI17vFHcGtNf8RV3gE4/5lUyo4dKQmRaBFS+kVu0irUs3QoE+8K/WbqafJwuEjcXB
Uu+9qSNEtcAYVnfUit2wOhdmfJ4H5RXe+kOcgMTzc6ISCeMVbqZ0oxFEBAvqj4nJx4sNtij89geR
vY2Kj7PO+HDsikXpKMq3ifhtOpIPHb60axmNRwasKzf8AyRsFo4LFo8qty4TZmGENAaCA+mGMA5R
abIzCjSeqZNMbmycTav/8GdAuCNNFjlHrfWdJdFR2FX7rUps495E0Oz0F3vflF/tqdl9c3L24d8A
ALQk9gr8br4FYWreywjVVFMkqwx79sHviiTIyXPBDUqYBCpVK8C/0LUduCdC+w5/mOqphyTTrkMJ
96YbLOPbiAdvxL34Ha8w0KewTDsN3BmvUKn2QZSBgmQ1Ejnd6kmqkaxCYChy62kkOTghisBopAVE
xZWnEB33/hlJ19Q9QBRppBP7+jcG8BE5YKWH2otoXUStfQ+EeLrBPyM4iSwB3zDEq3cWs2rkBWIL
auFchx61BXpVy8x+QLpoM9TeGKEmMV6Do8v4kdqoLARiNn12Rl2sAlOY10pE2rYf++7gNt1wQp4d
4uNe1dw3eMyjPK8vX7GMeAwzgHsX8f3IWzCG1V6tVEXsV6bp5fJvn23k1n98tqjWv3y2RNMgsqtq
v6h0K5asWDIr7g5TcZZqAjXfHajsi5naPepI2L4WWSYWiKyCQo7CdX7rNWsrAWPAZHSRtl37MtYW
SGOX2LV23kZCzGwZyxB/dTKyKsE7OnJOo1LxkupQct3bsAhi514tt5b0yoMGSMhZuFye6YwOPK3A
UBa67mruaJrwPWF6uChaT26sNLL2vlfH9/6gStoGUP0CeXJCiWf9Qh6DbZnIb1pPqP4RS+ixRweJ
R4k1p/W/xPinU3Ia4UQpAC9NnI2QMbb9YKMbENx1PB81KGG+bhSsmFmsWxgdkIE9YEGPrgOItJ2N
38gt1EFz6tQ1InA99hpJ0nWXTrn1EWr51PC/uUnc+dsSUETIWHn8qS2KLUq5kdfDnbcxnXjcFqop
8nqZQjfkJSsb/ZCZLmTHtVF/1R35a0gD/w6JZnkFmzYq1pW/ZQTuknEPmSs1bcHLLfkPqfcxbYW4
8W4sUNkOam0w7G58YMaWyC4me9raUrPW03Q/bXxVLyo2ki9NxDKTfdroyEQ3qC71CbgaJU6/MIze
WQdloJ8cQrviJdG7G5Rn3H1cEeo0x6hDnCYfze6EIhPQSxQgqj5BoDM0N1GNovLKk2JD/XTQvOR7
6tbmVpYmRw0LDkkZ9eeKNRVK+XMHDDK+KxdkTCr24WO5nC9rxpD9Vd7Uwb1Igv8SSgtZjeQttNb5
mYsQYELoSy27ChKNIgOaH6l7nGLl1W3A+NYtfIQm5YKMreqhMx9ImX3VeNfZXhsmqD+mXm6tjBpA
Q4mVgYPX+JHRjYZbKD53mY17jk5j/6G28hQKZ4ib0wE5qlwgpPtPuwO/UAlef7J8GUntMUsMaJYv
aa55DISEEIpXB7PwrLUtcze/gB6s2+jgAr/URmiddf5kKLgXHchMZ2MsrKWbDuU6wUrFwx4k9E9j
VCzJJSPbEJQt9Htiez3P0Cb6E3YnMWj6fF4uNKiSHQJ1oLMoc7oSTAoujNjPBWuydmNrA76rvBzP
htI5G3bkQybbqf4ZTVPObfKhZlUVjr2ce1zDq1aGC0HJViBhJMrk45AiGtmiXh7tXPoNCIeiX5Mt
px5yd1qv2vSF9psikF+ClFmSQOUnBnl6BzT7CXvHr9HMP4KbNNh3oict0Z6BgrbOpgZ+QGHFA5Ti
h/TcDHkJ7iWu3VCEZi6bLjYR48mjBRgjy58yytYAKZbAfiQQrnHC+BdPm/cqcrtv7YC8vebG+j0W
PD64J5mO/2OV7fHS6sGC06Ka38vWLl6uuB+cEn+LVAyn6VSzuHYwWqypyqxBJZHqoYMrgMwaQIsn
sRvsEhNFe6DDeAXw8gaxzvbBH+vghGLBdkl2jYN8sWrj5pqF1ngXOBLrFzUgBlcAMkaVc7RRX/zo
V5DTFXr5FFVju5Bg5DvRYRBacdLVYbZRkwvOlk5ubqoRgHBRsjNzo+opAAr2nvnhUjfbGLiWVeuW
+ZMju+oJkVfAG2t+T45RlV+AkvKv1GrT9qcsm2GaBHp1oFXNY9yHas5KbWjxIBJ7auajM66ABbK3
1Oz8GulBBLg31BySkGE31vorS10UXKHJHtkNa0m9yMRrh6YCvQX1+m6fnLsOK1Tq1aXZXhEyuFEn
lq7JonYGfVdomjWCbTlrUZDRHjosDhBKKrLwjN9WeKYzTdTfwJctdqZROePCbMIeAfgBTPBGgY1h
AWVmdUaHCKoAhzDBYW7+zW8eRiPIhYbNzf/3qeZL/jHVH59gvsYfftThMcH3vfEQxhBZ1qASUi3o
dD6A+MNZVVYtFxBKyI9zh5eAkr6pin+GUHvu9tWMc5PO/rxA3iEjaXhgOfzfp4mbzw9GV6FPMhnn
q5LRbRu7Wri2cRt5gr2b+hDzEGpOLnRKQ+o6fYHyZrPXrKS66yAN6SAVdCoVYycd6sEBCkQL6+Vg
Wh82QWdpttEganQe1B0AbDRnm5ZnqJX4HEsjqhRoOemZ59k+6qjdHnM8ieiqc8cAeh3hiuxS+jFW
5jzu3XVWJ8FyuuLnxIhSoXAbHN6Crp3zErvkxkhX01Q0OOavuSfi6zRVzo16HSdaM7kEWnCxQEK0
BcMEP7hc54fpzMv7j7O/2MhF+raX48bGODqUn2ezzVXTzLNSx2xrwBK6TG3c8aB3C+7r3gM3VQwm
dWqGThbccxMS2iIzr7HyaCCvtos7p19SZ2P7wX2FeEvRCP08DRIcSoEo4kHkCxDRkrPy6lvWBTQp
zc96dC6aq9c/be5dYg8nJSx+mLKTl+TgZgr0cO+18okA6QRDjxQWHZGAyT6byIPsRTNeUWW+0Ads
CHInvQOBnn1Lk9S74IG0phYdtBFszrnV/eyHKEOmrwMirw4atvTdECwGXhEd29xW+/nGfe0+z7LU
+LDRWZ/b7mscD/lCrwrvdeqNtroRPGScZzfHcbIbeK/dE+vGI5kgDpHdOgDxryGeZVDNk9GS3Pr+
FoOM6Y686NC1bJdZlThTSyZpdmvL6qXySjBpqJnJJBk4K1zNjPazra+sdumnerYlF+rIeYGiiwpF
PGSjOeMGcqJRZ2er+aqRx61tJsFAPc8XWbm59wwJvJbh4wOn1egfbbe70TD6SsBFNJA5rb/MbjSg
4U2njzB/hQw7SgH2r8tsKsP2TgZefJo/GffCZGGAJhE1qfiDkS9z23Chaa735Vs1ZggYqQm6KnKh
QzCCA4QZzJi+FU3q9QFE94qCL+fL6l3p77QGuPX5m/Ztrx10X3yb/3AIkIL3n+f7+dPJ0gmuVfRK
c03/w0DWKuo6XKfmWNsHMGwIVUwj9p4JkQStKuT3lHWPZl5kjykkGw+ergOhq+zQs7O0qruMWIcD
/OmzTQcqo71f1PYTB9EdOemuaSw7V2/PieVoK82pigWHAN9DL41n0Q3lWaiWWwfjBlgRMCc3gfHQ
urK980F61fmZ8UCm3gC1V1REyZFsso/qXZFU+nIa4JjRgzQ2IecGmDgB0cO6uk/3NDk4cbMDoiLG
gpo0IMCPRXMNeSNTPyKUmMu+3dLkqDYpTqlV/qJO+rhaYhyRwo2u09U7SwBtlrhrmsz3MnHR7fpC
/nQI0vR7lXnGiVoSy8Nt6Jk96ETwhUZNRjcgVVbUSaYKEpkLuw3lgZrZWFs7L0GwjlzoIwhUxunj
Axk0DxovQTPqO/oAoPXQDxGX2EpiTyWSFz2x+ttoe/yuHsXPUATBN0i7D2soAg67SKIZc20F0i1g
NNMgONVtAQU+VFB/A0+hDUrcojvWfQLomnmbzD0U+HjTgC8EMZrlx44bFGq7Cac3Y/MzpD6OfVkv
vgD1rJRBTNyw7jV87DoKXyh/HenlO2e8eqyRZNtxBokfRGmDR+VAqW2sAd9t9qYhyPmeOgBAZsL+
nVn5tcsH85Wn3QA9ULO8uVbSb/3GlIewcTPEKTIdrIG2fMwGKOOWEOj8oYZDo9T+nWC4VyAYjJ9o
uAmtHD+NXEdJgqojT3wNzBZGhuKzPJbP0KgAlzPss5tQ1ed54CGNiIDa5Oai9p7cUB3xMdug3ObZ
kvRHSEQHkDweQPON8g5tUQw/Cy8GujQwXyA73ACUaBQ7Jrvsuentk1cb8TvqefJlDXj0hXumfq6M
Aak1a0jeP0eKHGIUNLJyI8C2LUtfaWmKBFFU5s90VkZuNp2Jv9j+5hfpho7nZp1/ybNprjUcwQy2
+5LVm3JszvCgOaO7p/Ta1OshS7Z2tAZlJp85OnKmWfKG7cgu03xRjkjsXuq+rrcu6AdezKKe+Kzc
3DfWmeW3e6CQIM6bVxOfFdbSsKcdCLTNQHtW/j7iZKhSA0zBIQFxsxbmWmHnl7EbgAe7ibP/0hbL
lC/ChIfHIIPsCKAyWXUpRgcJF0OsqAN5wuqSQEPQWqWjXAFDFR5nt3Bw4s0Q5d5S2qjmFABqHHnR
94+xMMs1WMrkZmqOIGKz3RYfyfT6Ry6MEQSu+Yk66SA8EIahqOtGLZpNZsbHbLYhPmaLLC3a9Lzs
EPHyzWxBnFmQHzoJ32gv1GJ6znZpULRLatIBQV4Qc0bsYjcBAJvKg4FAbGkrKRGy/WWOyUMN+Pcc
f7uK1UD7te7BPRkPdv2gZcaRuBlCqJPuMtRaraW6KaDRl6hYtLg2EO1+sMV41CH+usbD0TvGLIqX
nT/aJ5ZV1rMOuvSJto6X1QEslPUqAmruG7mFeWOfDD3a+mbVo6jefac7hjEIVzSIWdw6Xe+OXdT7
Kz3KkndenKvGCt76DLSrYzcmB73Iywc1kPrbrIKGjgm4kJVk7j7LMY/LTPdnhIBPHHfiHdlSsezt
IL7LfMOAmOsIllGrGiGinH34OlBk4ZBjLFcGkqc9GHrB/WHrK0lnFraqouQ+wgU4m3rVmRV/dzoJ
FXcfZULqAFJMHm0ZAL1bp7ORlOV4EnVYRoDf3xu3AZ4zt8ZDal3xpU3/jLgbVsxF0JX+l3ncpzco
yykNrjsn0J23HFy7EFMUb+Yo9SXPUgEtvUjsOrfXdjoyndf/Ye7Mlhs3tnT9Kjt8fbAb89DR3hEH
BGdSc026QahKEuZ5xtOfD8mypSp7293RN8dRQROZCQqigMyVa/3DACV8RV1u/lKN40loaDs56p1R
MTzKVYodJPwLaYizhxzqPdRt3gV1iW0oU/KDFHff2956xbtclpv1kNcoA+lMlFA0soO4ZN9M05NZ
1U+XK15+FbNE7EuMyMJuh2NB/MHJylNRSM5DjODTgRlleQqH6XFpT2VWCzUM9YNpIZXyY/tMIcMt
lKbaMf2NZwL+8Twb5oA/tF5sE7WM3EoeMSEQPVYYzW5bGeG2GCZ8zSR8EGxnSWoth29tVpJOO7Bt
9W2/vDQI61O9oE0cio63tqKxmk3lq/1KoNwE3o098K2lm/5e4Nve2iUrnrcy2GE3FTKtb85Wjlbf
Ultr1nnH7BFIinqdJ4a0jpZ3gTl9fyfa/qwXYCnyOWAltzF3z8GmdLBpZqv8UNf5s0aW8Tmqmg2J
uOFRyfzEAz81XXW2TWZPKZpNnlrmSs1nyfXtTDnZQhFBJIrFsUFGjjgnOIgm8WItWWTxjjIFXq7l
jBEt4NVNbHWwlRfCnQBxiTYEAPC/0cwziZziylmm37xTv6g4y+1i3WBKLqUx2euyxCpRJXig902g
Y6ajxM8+T4WtmsZT6YSxpxhGduUksn0M56JZj13ewfWGL46b57PeZK9T0bcPdhi1W98vsn2QGTil
LR8mRswajutRYzyR2o8935pzz5LtaYeEoMCoixcnz6u1bxnqWhwOkPfuzO8DdM3YmlkGXHxq7+fc
h9qfRNmemgYEQxwebnEG+d5WWWfJj/d5aK7/zLPC11hql855KcVbeSh7QBYH6Z7sGt/CEAWlJ7j/
CaWrHbVelSUMlyeEFOvbkGTMpU0cig7Q7e1OW0kWAgi93qsfoIH3B10tF21qm/RhjTXE26GJgCLf
q3aOtQCEtG06q2RRGMeq9aPZ1MG9ZbTpqZ8SfyUUvc3f2rtCS0+FttgzkYFfo+WbYkpYujy2ylf0
Njow/2p6Y3XmhNYLf4jUiPp72a4RHFqm2in8PrYPUTTW1C68CxXEqzufQhZ7w/lRl3HmGbvpE3Yx
39sFEAONzEu7GD/nsb8OpBmOQdsmO32Iwg1FDup69sy8SK0cdRtIIUma7pQkaz+LEWEb6dsYcz6X
YCtbXaTnW0ket396LITnqZfBkjFsZ6eaSMOFZoP7mfhKu/r9oegl4z/sxfdfRcMfen86921wv3xU
ZUvddg7mwzBRdMUKvTqOZAA2ea1o9zmQMGyO8/m58K/LcfBftLl61Qzb/tClCjvLYPRPoMDryzld
VkrrfIKpJJ43edLrbSyFBbmnJQbqloBnWF5SZ9ZWsvz0xpl+41WXiEnsswpzHx3m9WBmDQbFU/ed
if02Dk8GYvM++6DLjcx9OtRo02TaJjUAF0dJVZ4hwedrYE/Vx9pSvglqo2R+Y9pKnt/OkaM59CTf
+NKZ/DEFaw2EcbV5O3SasdpgjxxuUisITsYE9coYPwn0e1H0WNOF/nRl6/ZwUjs2MlHlK09Nchmg
jffyqLhUCyoQIjwSBREmaWG9PAkbmmw5NJZD0av1cDtFL3tF9YPo/bNzEzOkcpHlCKhK+RVhAnEl
BrRqNdrHqpMJNZf2oTYRDJjaL1VnF9prl1j2HX60Hgq3QXYbBguBoYtOKHUb+rccDrGHrIZ+LZW4
/k2SlXwI0qJe4yQ1n6F8pQezTMztXBbajRaXxqo3zPBLr+Z3WVrorxD7wTc63XNY/Xa6FXbAN/pE
RciftQJ9BIdUjJOdjLb3QQ+MH8XjL9pVPTe3Vllf3IecSc1u4HYf8xxjpDdDoqwM263RhYjhzhgS
vXUopY7hh3SDgg1KVCWofZIrbmVEw1EctlPx/VBQD1kd3vdOPx6K3liGHvZvzy1mMDpVnnlI256M
xsr3zhJggUbEkc2usvAsjsXLMsQv5nwfJ1Z0Ugg+hZ5B3A0vvlGEN+Yw6nfynFwJMQQtH7QtsNF4
I0ZN2fwCSy+4Iba9jBLN6qQxakwZtUSuv38W+hWXUXlTmpvObrQ1GUoAwmMtf4o0tOF4rv3bPGzQ
42byP8ORoQbl9yFJl0E7z0DFMUdstLu2aNpVoeTj59jRnnrHSl7UquX0pQ5lpBVbJTl5Nh2MVsfA
kDFkC3imgwZtlGGiTNIr0dlXpKdU8vVLQNknSnYq4vBJhGlig2DDcnVtrU8OIlhzdO5ByPDlWqh5
CV2vbvTTs1SzVCzKX6K9HTuoHUu7Ptirt6GiHZvOlIXBqVwEe+ctpJnsk4W9eK7Y4dfMhwZtocV2
FafhcGVDoAZq0IZfY6wBDBntDdWK/O2PZyZKNN/kmfYpJ7I5I8GUn4l68zM7kHhnjNJHW4uioxZH
m0DNqvs0jfsbM7EAtAw4g47kXFa1L8s70Sv1RnsKAvvx0itP5nMD+eNIcMSuxdQlLC/JkImx4gXh
uo0x5NK1OIoqx/R++cd//Ou/vo3/GbwUN8BIgyL/R95lN0WUt82vv5jyL/8oL837519/0R1bsw1D
R8PCcFAfMU2b/m9PdxTBGa38n7BFbww3IvVeb4rmvlU9DAiy5zj3A7hpQUXq1tF3mrOoKsCkv2uT
CRpu11nPlM4pn+ffesm77GODIUyOMFa2iYiwBsPod0DNjPTKnMNsawtdOexSdTecqmh7cRlMovaH
Y3jEVyFAmLcwI06M2KMak2EQgjKReAkS/32bGFxlqSdzjx+wJwY9u7wYeTaeteVljNt6UzDpocj0
W29ad58R0892Ri8TsRuZWYNHsvvLEHGuGCw+ADcF2f3rr15X//jVm6ZucmcZBjVoU//xq0cer5CG
xjLv2yGadhSBA1BTyrzOdKn6UicUTZZwYpjhQVe2Xt+IESacJ6jaMjCxPx9V5750yEL73ecM8iKz
oY0dZsXSwTCa8Esa1aoXa8lwtrDEPFYlOhkTtamPM6LPfL3m8zIU/Wkw3stQ2cdpJEink3jMlHq6
7sJYO+i6ypwLpcH6m/vS0X7+cnSZrC/fjg40xDRM48cvZ7CTygY6n99fgnSzNODlF/pHKhTFLY6y
/S1U/Q9iOoyaXNqIKU8cLqOAa+W3U4lXsRo6T+SAu7VpZDmqaUxMYd5g1mAY7We1q8/WEiOyKN7l
sVx8MqQSy6ByYOhU6MfGugmlor4BaL+hYG/cF4uafoW2LXIHiX8UbUiGJdu2RP9R9IoT6mjcGIsu
P1kzXGvrSIe3p2UrklPxfrZyVPv9HMrj6KOZoQ1JvWp8WIRhe493vXH/01hduWlMdW/j3PFTaC8c
5tTOcA5Lp7Cfm/sAdtJA0oPwVz4pevRSD0720C4vZArL2ogRAOMgi8ze7aEeHjKnzB/UTqk3kjIX
a9Erzh6G9HJ2gXjv9SXfqJeqvFb1NnknLt+31jIrK+1GdFSqHP7NHaE7P9wRhizbCv8MHLMtaMiW
tjxO72YqZhZ1QkomuDdYorCPk8erQUFeWfAMo+qj4jTqkwjCdKkfT4Hhj1dS6BCiSTVWkHFyFhaw
F5dYYR57sYcVb2unLEu3XdzeIkCAeO9UMeYySXUUJ4kOcfhv2y4fFsiJv20aG5TNpNnpzhpm5Sjr
tnIU7/Qx0So3jybQVhSK5J1ux/u37j+MuTTodbf9m7nnx2l/+TIRgDJ12bQdFSE6x/zxy0zCWlbS
TPbvrLGZKMVmjqvAX7hRI8kB9J0p6z518i+FbKxFrCtG1HUIS2/QBxRuEZ6ljFjacI/7ctdQZ1jm
2XqZXd+9QDI69x3mbQwQzXh8kHRSQtJpwZyv6kRB3lWVs1vFSSJXJFtEh5xJ3zuozkRkCZB1l/Qu
X8VliZaN76S3JjiXv/5WHOsPt5imW7JhKSqSu7Ku/fStEFHpQd6m5p2MXe5ZWwwzkDZJgLAtLrdC
EzUw49gby9vInFPvnfRygaGBkEsWbejnQYy1kZIX0sq+NYGDG83Wa+pYQos7a1YCClgYyHNghRwc
jQUxGAdbqyutT2+jGhN0miVj3TgsqaHSjxHFiKRgJw67pW2wYSiFk/aHNjGuXFJNl8HLONE2NTah
ti59qRd5b9cKZv2eaRhfETWIUeoyq73oiSo8tvwaGy7R+260ozcNBrm6cwo7dbkFpkdup3ITq828
yw2AKku7XIwmcwRJRVRT2PEj2G8Dxjdst2+c8V5dCCQlRGRKt+yUlqOlb5hwUEpb0nJYhIVBjrzz
oPh7zL3Lq66NkJmfW/9oZ9bnNO/aO9FUsHR5KTWMjTgUHUoKhUpWnv76HlGNPzw6Dn4bjoK5gGPo
7MKX/nfz0OTILHeTVt2FobJknfNPcVNHX/MB0KE/mvINlZ8IeB4AYPT1wq8lihjU9/0vJWWlDb6p
qGRYZvTw45lO3ctsYKaTk0kRHFe0WMwhrslJIVcrDu1oXodlN9/3oYWqSJBvIpRAP5WFVJyRiQVq
uhyyw2h3trWo3CyHWY34aGUb404cQjT6/pHiECvkdQTUbG1r3OWCERT5arOOZrN9R72GLU5kVNcX
4hCJqnmf6lDdLtRrI0NIAicw5UK9xm2uuPY14x31ugzGZt0NWXf5EeLnTBBzwH2rifVFVa3u1lSd
4Drp4b+OkHi+aJ2KU7gsZycQCtaDElR7PyyVL6iKtBvmVH8rhsUx+uclta6htcE79ewgRLupt09v
H6sFMxng5XTxsWVXBKTiy1PT6TO4Uawbp6oPH9Bc18HnkK2rrWY/NVQEoBVYK9QvomfCp9zN5sr/
kPSz6vnSmF7nYEN3XdGre/FJRksF8O2TBjkL7pxyhJyMT1bvjysV0ziS03CT7eVFtBt1O60bQ+tW
ijl/bxMdYtzIWZosa5fPsKMtJlbNtR2QQcn1LntEAP4gnCHbuD0a4+x8AcRormJrCuFPYJ9qtbWy
GyMS9oqqaVyBnT3aUXNo/PwDZIbkWmY6vJ3YGOF5gcG1UfQP1LkC7OyC4qHI5gabgLLfikOzSrt9
0wMcF4eYMGs3TSNv4k4rbsmwK14hp9adWhXptVxZW2UarTvRNEZ+6/mqP2+0pU3Vqwbnjstwf0jz
K7XM9yJZi2kQ6oapuRcJo1BUyJa2drTARvcyhHCCJRvpti9SrtxGtUFSr2j2ml9Xr72aPGnxbMN5
bfwV23T9plK0ZqunjQQeaEauARbnpoy64u7PPidN9mNWVlsSFv266rHEy6PyrlzYKMAgcUleiCi5
VGDa2KQ5jxRt4sXAOECMNWdmKTuqqMmP02e7KLx5KqYPcQJBw65MhVoLO3aiWx2CRsFCuogbGmnp
QSwaD0Pd1lTghn5Izk1cVKtGkZ1b9EnDrWaXEY4zxXRKVLLzQBKte1OlUGAWof0VTtU6zQL9Neic
Y99SkRGnAwdwbvUgjLYAmubNX8+E2s+rJVGDLmsyC4OpKApzyo8TIWmoqlVHqccwXiHFOviUlwRl
ALmpGyfslB1SYWRERFuPd1TY9g9za1YY3qCSb1qlchv3OfHAUGXfCu5KwGX6p7cRYPgDCtV+tLMW
iRWhs9Ihssr+p3fWQlSlCxA/Eu+wcMQYdxU0TXaJIzTQx6tOn5KrLmzVG9EhUwG5+euvQfk5Ll2+
BkMmblj+M02xw363HljjCM7blrur75h2y1mYpDzyMs7HiHiRBtDUGb3Mt4c+DTRPH7Xq58lAnFGm
gPzF0x+W6NlRKYtXf33JuvJTnGMptmLb/OVsJg/9DztPmKYKRoNRfHUJ6GffqlFCD6JHcsLpkpRH
bSfZVo4vb39rFmt8rQCl+mNzgG7jpVnWuugRq4230U3cWp4RVTkaTWuR5swsJ/qgGmi5FOl6ChuE
gyl5eHmihHdSUH1/hxGC7g0dNI88UHRvWt69jcuxyPub7bjYP7xlQgzWdLbBOhsLzXR0meMfb+dh
mseono1kN/lQvYyVhilLP2O1bRFokkCy7oZ5wFB3IZwMXXID6K3++DbCl/SZ+pA6ukPg49qoQmWI
xhErpxCB6ZQ1BxZoEd4bclYdhqVXHIqXgELwZI7BKdRlvKp+Pz8fjASesKJ8lYfjX98D6pJd+PHX
5eG1LVRCdNWy4GT9+OtCtcgmKlnB7sLh0srVJSNDbt85q0FO4RINlXp5SeagQQec9n7K4bQhUO0m
JiqOQdcjzCdbpK0DVdtOaDmH7Beg7r47fusXnDC7vtzN//FDDqsROa1vRTnVURC2Px3+a/tSXD1l
L81/LWf9PurHc/7FcsW/vxxyjr7VLPiv7c+jfvhcfvr3q/Oe2qcfDtY5Eeh0273U091L06Xtb7m4
ZeR/t/MfL+JTYDK+/PrL03MW5aDWyRF8a3/53rXk7myCsnd/8+UHfO9dvopff/Fe0qfhqX754zkv
T0376y+SZfxT1h1NI+tnyKTwTHbUw8tvXRYTukEVTmGTqJJ9QcWyDX/9RXP+aWs0WETBhiVrCidB
mxNd9j91XVEMJkFDtTVV1n757bf/nom8/Nn+PDPJk/fTHQqCgIXFJjlpOzycP0+sCZYqsTI7FTY9
BXbSfXmYIRBtbNM+QIHyD1FmoJSoT5GLWZcTlQcJQDJA1Xyn9MPo4fZN3ahBZ8hAzGiF9pc7Ufyl
fN/hAIVN8tGIu9TdyFbYrsumDQCYhWvZZnUvCUS9oVDbY7PgXZLwhAyKtJGCRxs0gdcaLawq0+wg
yAbBSqMaBcQwfMIHxd6S0AP4PGX7qFRXEUvHMTE9qq04T8x2QGm2eEmIq7bEmfA5+RWXMugaG7zP
+mhcFSW/lqK5dZc+6rA0PV/vtuNYtd40mTYUTOvjpMnBGkmfK1urpXXR5/BDVNla+3WIZqAvJzyh
Wz8zSFbF6VEOatDYndGuej+c8VcOtvmMrTaCiecaNsl6sh3Xzsa93cnzzpJb2IlNcqMGwaPpp8o9
yKTCTeyTH2f1IZsnBeLPQwc316V2DgE0BNGC0Q2uLbEFXKmqY3cO5C+zjAxgXjirWTXuh0EFD4ut
y70fWF+iclOnZ602y/3QNmgC6srLnFuApqzySklVDLMmZzVOXeMxRQEZa6LHrlhHAba9cVLjuJQp
42qCV7c2h3XmtOUmyzLZRVmSe+g1GYpipZUQtOq4vccsDOUHhb/9Rlbbj5kapN6MOrdnzMExRD6i
t4NnQ8LNMfezEKStelv36q0BXh6du4T6LzB3l/jZ3VyD97qqk2FYoD+vE0Jk+IzPvawFrlJkZzD9
sLTMB9+nRGI1JsFbPbGtj2YIb9UzlA0SpdVkYWJilisjzm5CfpCpjbIbWS0cMohhnQoyUgpYGawT
Ocuz4js5YtL5fR8hIhn5WKvXaKmOAyJSaZLjCBQ0+wRejgq2tJiorclf6zK7wbb2MEqsuYGPG0uM
phlqbMGjA0JkKs2rUlrNrGmppt0mU/JYGX3sQmi/75JsDXY3pTLnr0Z3Bly3KjWMv/wEMCNVxR2i
az3mv/mq9K/JlV2Pmg9yITZdMsYPXDGIJXT/YBxiwpwpKKv2KsrPFdX6Tg6QjUx3rA7lOkNWvu6K
ctW3qBtmPOOAvEZgMYO+MStr15WUfBxpGPe9nHhBVoQrZdTyrZYTGlkgodxSnvZRHDyY4LDdvG0r
N5Sz19i+w5nx2Aw26qmOcu3r0qENsCboass8T/Z9VzfDtVlnJ/Rut9Zc4p06tXcSxrBOT14OWMBH
DYDiOESvCpu8LGNXMhg7357hUBhtBZUIP6Dpfpq0Zp2S7sT/zH5ATdxKzXqdgl3AMS3atinqpLJT
IlOIcYnpJ9Y60BLZjTPYvFZVOZ7Z6MixMdUkdR/ty691avg3xpWWws91NOnKYtLZlMvcJkWgZNjL
AR9RPk3DWKCi299lEXrPENzd3ooBP0+q7baHJtdWJIRrz0cT19MpLqwHs8L2Mh1PGtGNq7ZO61aE
dKgW5PWazY2+zQrWeoX6x9ynd3ZFtSeL5JWM+97GT4CvWF07Q4CQr51+dja+g6lTV6z8CE/KsJpx
Ms7vm5Z8Xtxmr2nsK9gNkJqYQuWbFR2kbFYOw73fxLt+QuUT20FFcgNHuSETn3rONFz1062qxcc2
V3Iy4aG5KjPfQyTlG1mHyMtU4+OsLog6TER7VccAs/NRXtZz6xiPvbLPzWnd2xnw/RLJsRRzlmOp
ztlm4AK0qq3BC6r1UR3iZN1K8zNAPY+K/bIN/RgrZJtMJU7c3rC3WtC2O0y4bsmIjltHKXpU/mzW
Das2j6pqBPuyCzwr+1gvE7+qjN1RVsaSMJbadwYscDcX0VGPUmVFdcpZcbckJ4SzVgpE+X1q99si
GYwtJGqEdWzm0cmJZs8poE7moLncTGteEU/NAC7N0rGZKukYpY2xDXr1RsoRmiZgL1eJlEso4iML
FqbgnpKYHweEL97lw3yF4Xa+k+rirI2TfLSVzMAWA5XrACeHsHKSk5VrnxzsqrfEwc5x6quS0p55
Lih3u3E+4c1SYy9PSc68XEW9XIq4nmp+Da3YOoiDrB3GHTfa5SrzMBnhdLTRlnxJNpfqoZ8qA6dT
8baKzL3dfjScYj4EpvZQwJ33CBN3k2Kqm1pXb3F4zQ9QXPsw0cDcNdpBvMtVhfqShC5cGxuyV8z9
awZFHuPuqsK78nOf0grcb5tW3Yxwml7CdtFvglxP1pMzn9N2Ug+Blud7xHlWVCzH7SDNSLnI2mXn
8D8KQP83seUPIeu/i2T/PwxAFRJPfxWA/t/06etTRn71Es4uMevllO/xp63/k8CO8NKxVV1lA0WU
+T3+tAklycJrbFRVOLpsVt8CUKJWGYq8Y8sUBk1rSeL/FoDK/1TxAXccg234EtIq/5MAVPlpl6zz
MTYPgqIibEcwu1zD+0RvrOAO0WgU5dusdTaqTWUem/IjoLliVwYbJSvzXVMFMkFmlmEhZ0UrxAiT
v6l7/ellEG1bBI8aZRv1p8uYFeII9COkXVUi9QoAyT62fvfVauRnJ0e7s4pVF9KrtO4S3H9bTHi8
EIHg3bs/3Z8ABZSl4Pp+v8i34SiKpumo3rJbNJaC7bs0h60DsXR6zd/JtV56uLGyeVckdS/5K623
9sNQfE5MH+k053M61dLiQr8qlUx15zyXtvCRyRNFAB3/5rJ0fUkz/XhhFpMU2w6FMppmycuf8d2F
jUljVExG/s5adqcZ/OetHlfX6Orbp8wyKC+M+ujhXyod6lmVXWsaFW9cFLbdqumY/HsTwxAK9VsS
WIe+xPwKF5v6ZFnQvyC7N+BUd4aTIRmj6qfp95e0tGoPfE3ilZONwA5Qh1XnhOP1XCEPHEnTJ79a
pC/9enS1iCR9MEkJ6Tr5Raps86DfGsFdZRAVOSN6RyZ8eGkeMI9U8lfHR31N13Bnqfx43bTNzqpS
ADUIJ5uyFsJFSlo4wc1zPzos3EO54tfOz3I838Oy9jfS9M0nmauRBNyM7doKSI0P7da20sJDWvcY
JHvFhkfQ99CogM1VUnVlxc+UeG8QGA2PaZI6W6dqF0ZyCmpUHR78oGe70nXmusHxV0I7RFVzwNK6
uVEc6A6GtWNjNpyKKIn3dZiD+G1Sok5b36gWK2m6t0Nlly455gTUbCXjL1xikofK1Au+epdSGiSj
zEAJaGy7zJsDVGXMOPDA6VACavQDYJaW1cneDj0FgGqKXvKMaHm0TLYB1auVzzcFYKmKRHes+6o7
9tVtfJ+n1dfBYh/X9Ky1KOh7NftZahmTO5ekJ8fe8ZrAmFYGtYWVVSNVlkH8lhaFk26eXEnXN1qt
3sx+vYNySLS/eNRpprlVlXiPlUzMGs0mqwwnz8iGD5QWZ1eaqm4NIys94JLw1VTkjW/dKLP1CHld
2pSGprpS6H9yRoQESgTc4drKt+3YXoH7flH0SUeNVovderG9aTQ84OShD73c+qLgm6Fko+vk6JXG
8teAmscqMTzLhi8eZgkPwChvAXa8YDe+Mso2dZvGUbZ5BiY6Jre4QQh+lfn5eO4mpdnYuF7e6Fk+
eymYWMWewu1Y1yWhqvltChRjNcUKULBpeE1NBL0TZfLdtIP+S1bB95quyrasr+1GiwIsH/XSOMNi
PBnJ4IOFbBCTUtR6h3Ptoeg0A1M0vUP3hRed9ARQreUtCsDvX7I2RKg9jljPlw7JwMQ1SoGzLBa8
5Rheg302NnVQtgfRRIlARXd0ORYv1NU+4FSEcfLvQ8S7ZDlfnPHWIdreDsW7mjoKyFUD8lgEpV7t
oxlqmv4p8AFPi7ZumvODeKers7XWp/STGuYgd1r2XIch0ovm+DZQGSAkFWxAPNEtXticIPUi3nLL
OBBuOok4UFLylTjx0nh5FaMiJ7HR/9b0y0n18oPePm42OyQDXXHquyuZkJre+ZOybhs0hXQo2Jcr
fLs2G4mlBOjTcgmidRIXLz7eEq3iLfRJLpcphPo7fFTdxGTTiJ2XToMa3CBoBtpd+TrgtuOqOg9P
YMCiq4PqiA26velj/wapQ0xjZNINQe1RSB4O4dg/RHrznHWotU3xR9NUT3lmoleQ97dWNX9Eyf21
HQfqNkW2cgwpxYGOTE06ddkOR+3Z5bmQ9xITu6uAqbsClrfz5eBOl0x1bURhvOyN7mLNd2NTu2YL
6+ymqr1VAxtnuLx7TFNnbXUARUGf6x5s/Nw1kOjbkpG6CvPJP+X5I4gU3KXtxGsXCyPm78H1nfKl
7SGZ52a9y7VoWPlqPa5wNoSFJSv3Ti5H26IvEUP2w8Mcpnu9n+YHOD3oRTbfEG1dz5Gurmu0+1aZ
USRMz9UtsqS40PrN6OHH0LmRViLj7cSGJ1tow0dAmbwJwIGlKkhNkGmQBwgwDegW9h8ZqtkjyvnR
ZK8RFFCZfudryVBeKp5f4L/XZkjGK0JgYtM+J1ZgnszILBfZjNhTw7Fbd+2yaDnFqjPJYdd2sLHZ
wW8qtxjldpMBxaXWH01eUowfJvitrparWDjiduuywDVjaNwgg7Ub1Mn3VB01pKh7rofsRZ/nr71c
fzCkOr+Tegs0luTsnISlLhii8jpPZTyrgsZayeg+HfVX4j3H9dvJLVqSFz2E8lWV9E/NiOC4VXfK
SrOiYo09SeLKtXrEiYLJWMZtjSesNpJLOqGfFVbSTHEXsxu3WkrKPn7z6Y0tUzRQUYRBUTZ8jYr+
kFXK0ahJztglztGBvS6rayhDnyNH1TzVisO9VXXIz3drC626T2b3xCZMPSpo8LsRQNYdXur3SqfV
217PtpqCtGOumF8Bgr6YIzmOMqqq9QQPeCU5mM8U5VEx0fK19XmlF/PVjA6MOxuNa6h4mg1jXa5k
8B2OzB2gVtqmwQpIiY3dZKgn6EBbQoydPGNMwI19barhtJED4k1s3sqdWmwUVQX/3Y9rNpyo67aJ
dFMQzez78WW2uL0SP5g3MTVYyg2PsJxnDxH8yQ3C2zTKvvGI7wF130YwaNZWiXZXnXlQYz74La7v
+EM+mKQn+ztbN9b22N5lfhe7Uq0+1eB/tDDP1lJpIzNjh581NqqmjCWcnM/j2imv4zkd+UsUR3TT
FhehVeJUNrgsNcVZPLiRQ4tnb77rTe1uyvrPg48uoGWP4zH00dxDOGulmjdEfvsEystqHosdgmz4
qwfjXa3oGTmjjiV31l4dO+HeUo9jofWslhmJVSigdiY/jhVb69Apv+l50rqDVSE0tZDmqohVLInu
BweVVqfvNa/b5tbZRPRtjEnSsPyEbjc6a7h3kjvu5aw9qJl9Y1sVmDwAIKOEnuiUfBn94UyV8GOd
MDU5GQreyMCQtGbWnm5w8eCLnmxoulhnKP0DgjOUNqNQZ5pMYelJzp3l28wuYaitwqBbj5bBIlxP
jWcU6q60+k+4wRgrjEfdWIPa0iOU7CbVBl3kwkUr9mSaiMAEXoDezC4cp5PZjlACJfmUp4Ai5r47
1vOdOofqGkXEgMxg+VhqUAw7QJ9xG2TuoGsP1ny0I4W/oo+VgJw+TLH5Yo/y0zSSefA/SAhYIfmE
qs4I16W4D6CDQq2bTuCMn/Mh+1QgXuVCzSS5AC7CM2EUe1rgpOSzUl1282nMYJOa2joi27ASPaLt
0q2kJrEUCZ2kKB8qFpkdWsSfxSi/zOp1ibPSamL5v5IIYrYkvalSqTZZfrDmmzjJ8qs5d6aTOuou
kOMJVIGxblWJemyFC0NiOtnszWbqRnXJ00hR1rPwinDlCl6VDqzAt+VXawdrZDppQWUhSZLf1bq/
z8rGOmutap0HhUgPYMG4sTA0j8pUXZkzS5ovo8+tSA+RZfEbLleiy+28NjEcYla1+PrIZK4dLXEH
LJa8siMbLEevQTvnJFELXkaStHAZn4aw7lcqrjb84YFIJPbonzvwRjjuIpHN/4vC4rdus7NTqi9Y
vIS4J46PEtCXVEUzAYT/KW5He5/JBWzMyNzmuX7OjcSr1Lm7srMkWsta+YqAxHViaeNhboPrAXAI
i97/Y+88tuNG0jZ9RegDb5YDJNIzRSuS2uBIlIiA9/bq5wFYXclSV/dM/9uZBXHgkcwEAhHv95pW
uyhEUlhBmt78kGPEjOpcHOTCPCCH7ai64F8+KM2F7NY7jJnkg5U12bkkdk3YUsOxUJ3E8iOWWRZv
w1QELiXtwpsaBV84CBVeafSHqQYOxWaBEALz1OmVc2irsrskzZBfQKoGJLGXJhbVXpmqH1ERHjU9
aE9OPCRH5LH3QTdMFx2jl6NiVccwS96FyWd0kp3W9Fwm485KFt0fxdMbpZ+WLrjxXOW0+0aDt4Fa
bYrWerUNfpW0BsFjxNFf8Mo69Im85700HYWdf0kTSGc5fWHIb3mwmeeKCFxH8itlmjZZU1QnB1wv
b+0Bk04mmD3+ItVb34IF0jeYv6bOlLnGPkYfvzFbei66lUyeHAQtlZvohxOOwz4KbFC5uthkqVwe
AnX+aRcj2tofJhwwLE+O66Rf5qTCAjRcZ5tOmSlOL2u1kPxoSllhIqpjqZd8IctcLMwCG5w/l9eV
elmXqbvOinU7A/k/9v/blY3ubBJtLty8w5SxFXzbJrjkcZ2L1Lj+94vrLvVyxDp3PXY97Lq4zl1P
ZesEjI8pRn7rhdYT0H5DpMYlXZLroyQ79XGdu07+7TobihSdxr85rqLhJz8pobpGaeJ6KkvFxtC7
LmNr2Xxc7uNc10tFqvPPPXVxyoJeP1C/aWUr/tj/0/ZQ7xzFX0+aYL7zxye6fqyu677V9qSSxFi3
slcs10wQDav+OptiypmG6lM6E7FEcvEXIeUpHU8tfYbSvmuLUPkySI1DStPUoC8s00Mcot7JE4TR
uWUHm4oytZ+EFJzi8C7CCJu0Me7qLiWo1MzIZ9QpX02dhV6ShK8tvPv0xiZ7cysJWJ7rIhFz6U0k
iYxRqzFuySFCJt9oXwGO9d2sMZSmfqH6OsWSEovAbh8hITzYlLDPFiLvWa4frMkdhB7vu75Oz7GI
0nNJsrAnI7eDD2x689D0B7uWv8SW05LFZUzEQvPxYEypmCE4UNnm4jz1xycG4vO5z0lOXedsnC+2
UuHwpl02KMsk1+xjQ+fh0FTRH7uFszKfNZNMGPgUoZtru4pA6/NsvEaZmZOIUyTujGm43ySEfZQa
RYh2Vny5RWxMQfzYp0F4bpeJAnbRxKGB52WF5nMAMk8vuiTdqIxUjmFeaSc1vE15sfEdcUKG87xe
5mI805qOZyPMHslbtmiX2aMOpeGcSANSyyQkqzQ1wYEs1C6WnYIwjNFXS63Lm9m2U/puQeI6ev6G
M7eKLQ3BTw5SdFvoJwLIcPvt231QMTKcU5MyKcGDO3OMvgcVRaM2jl5qx4x2oV0QS5za8nmdWyfa
MCGuNuTZU1NIwrERbcF+JKguZ/zi1WKz7lXi87gFmUldCvbGqcpy82Royj6vbWszKdabw3D+bBl1
fczD1peWpW65UxhfgFPqZs+b6p/rBCmgEH/dph/uS5S1cLYy/bzeWOschnzhNjYoH3aKOtFxbM/4
AZp7I5u1s0NGHqF18fPsIDDehOisiKmylk3rdnMoNUTlhGamdPpw+gOzHfxQLuaDUTKiJNn2hAS3
di1Dsuhq2cEZDrp0XufS0LYZgEW5jx3ATZSdkZw0+6jDeQQNh5T7aVo9z516rDFK9FUEb66R9MkZ
fVSC92b7Wms7R8c3aF0bSlO9MTUSy9Cexmfrzz3X3deJZZ9is3sEj0623ZS0R4Sg6H8n3sTR8mOJ
jLQPe/kO2+WmXycKvDBU7wrGb03JQNAgDUoMf0ykKKRgvS5/zEpSTMqIyQi3k+av64ZuOaSIO6r7
n3ZcZ9ezrdvXRUuOCCdINOXjMtcN16uu666LuJzBb+vo8l7XXS9aak12nLpnLbbbAg5xlHz66GVo
MgTQne2nz3e94vXjVesnT3uQM8yCDW/dMnBzOXosk23HV3G99m8f77fFdeffPsZ67Lpf30ZvaQdX
AkNFVMmpzHs3ZFRQJlibWWd7EN0moyhPlk2EZzmA814rtReCyqQLGvrcC0F+fHrpkZfYwiAqINkO
VjNfsCAjlH18k2sJ2kbi8DTURreBXaUci1RVz4CPtyEWOHt69QjfcXaJnxtL3qVgFr5aJ28q/Vwf
Bo9DI8VIVy9stEQ8nXoIHlvC3FzGluKbne+iIrVwa2hsfxjG+ahHqrzL2pI7WFV2eme/Bvkk36C4
fxGMa3agGwxHtTHyWFQRe8wtjAa6g4YT2yiEbsN5Cm/mICfDYLKfe/G9bKlW16PyBd/8rO5rqpD9
Xd7TzpLWQ92fwZM3233tJ3nyitVpyqhoHs56BZA0dNpbpzdvSZfqhwXp8HtMwdx2jC+t3r82gX2b
wTnakq4QiqQ5xcoz4zTjlBLOOPMb+bTnsBAKBUjVHopTRRwABUbnITBkFS8nnMWkzKYAMFabYApP
9PvRQZglIYsNQydH/2Hg/otnwXDIeQTv1SIxQNBF5rVhnewcmRCHciBvoWZVXrQDaPBIkEAT7ebO
TDy1kX8MVfOtlfFi1CcGFrOubaPyZY6N8CFrkt2iwdlyk9wMA6//Qo9ve0KXtpj6kSgfUAEH0OFR
1o/pfoYmwxAMxkJr1nckF/r4PZS4i0v5PkiD4WTMsztEX6TWbHaxHBCLq5vn0Z5mxGeqAIDuykv7
LQ5M+zz0U/nYOtGRcq1+KPpYdwnXbjzALwO/WSX2lLIwv+BAhvVFRmKf3szbvi+NeyUO8QBoTbcv
zJtBGpSbQA52cZlpxzTPx00aCKTm0fBLJcFzx0Tz6WdP+7EdOh/sLHEtXMAgIRFf2AREFvRGKB3o
kOC2JCQ/YUjsyxkxXrElKVssXCoXjAz/20lgEjJ0BzPPQDk6XDCMrlQxAY7fdWHDVtcL2ErcUSBt
GiDfsEMB220dibhwkUqG36XDD0Z95LWbs5/YhnqoMvuQKEhv1sLT/y/6/h9YhxaF108lun9hHXpF
nv96o1Hs/kJW/Djsn8RD5R/WwrY1LVUzNdVeOIT/JB5q/7Do+1BZtqgoUvOEbf0H81BX/yEjlEUb
Qw0Smq6u/1n41eV/wBA0DVtDLwXZ+r8r/NpL4fkvJUXkeZpD2ZeCooVWTv1N4mOok+mQ8YB+GQxC
tGihu7A6491MiwjCALejfWml96TW7m0Z8lRZzBiTgBJByMCOJbdT3Y2kBojLzhHo6F/k1n7EzTCh
d1gGp756Hzu8TmydfEjJvNA8U+CJDqkMDGjFveORUE6JJ4T9ZSEccbFY2OWTjZueGdSYmz1FDuDb
pMwXRfDUOFIET8sCJ02eLEe9SxXafjkcbmAQZq51K/tGMJB9XVK7qqzRDZXFMybLzsOAWZ3yHdoI
/QiGQ/L4BNVpyezT75zpHgngYz0YiPLzx3oW76I2L6YR/+gGByIUqRl1cB7b/Ag77JIoc++VbTa7
1Ahlr+zrl1mUjyIo7vuASLe03k3y6Ddyy/sysED3xW1nJe99zYc3jfIlLSJ8tlvNHQu+ZsuEG1ca
J2RFZzXne0pCPnNo1S964YObbYlGxXGn8WNAg9apfarDOxv78t6JX9KesB1lUIEBGnmDh7ZWxT7u
FocInNml1SfUhUPiAIitdzB1odbmwrjyGR7cqIk0uqbJr6one1snl0xklSdXfAaUjoBFcbqXcXYM
CcYdhQlmTBynPprfAqt9C2qOi3oGlWksecVAel+eGZ5AVOWa650iNXDk5m+IfaiW1eU2EbwCkzE8
mJUZeX2i381WOvNzAvpxYuqYdEaXXztopJ96+RwuoQcljq1+NdrPcafSycLwfoPZ9V0TVkejGnsv
i2GeDrOblLlxMIaKoPvRbXQQ0KgZLl0O307DHqWD3I31oskPP4dPCSo8N7A6eyElvTdQHfw0zvdF
FF4ii1uHv11rN4bbWQ32m4X1XLd2f3LS8C1I8bZta/y0LFzKovAmxHm5AdfEBGRwG9IDPJHF0Mha
utaKNd1KvfKm1m+klkv3ZOFt0OoJbAVKGduyDS4HgWcER32Wk21tWcCJ43Gwa83VGj7rYFiHPrAO
oodLtzwsgYMkXhY9iaGK7s3yO2gphNxJu8t6npladh6rMXyO5vSSRPy+Cl+QbODYU6ueqoR3VZtH
22QKUvpwjRtXOf9muQ1j5CNTUI4HNX0bF+iqzEE0cxWKYVuTDiQPXevJjnVRC2Im7AqHn9T5FbSg
htl9qWq+kk/oYeR3nHQhU6rLg1fBuhTgsrBzL+OUvI8OViRQPmy3VotnY9iLFJdrPeFJkJ8Vszhy
j45ur0j5Rq/P+sAtYvXwJrOM3yrM6yUTOHzBUcsmo4DxlVzhslI39csQozWSDllIIEmf8ohJPHSe
jWthmZ0DjdshAu11wBz7MtmHynyckx8J9KrExqSo4rvu+BSyEr7rtbLpBnLfIrL3xq2SKLc2uiLP
tnhowP5BggGBoTQfKn2E9pEFp1bDdD4VbDft+IemgArSNqLsrIKXvMYstOMntHTrUa01ybPJZWUL
nE4nctyoGomaNGlPtTwgOF2QMG0Mqe9YzYuVcF3TAmihrd2JZjrbtJ4J9Dc0tLd5SQuULZ6gVTbU
cLizHxIN2RJyAoBLw7LUAzyopKnaGD7eALIL64eOsjAhJCv3lFBTLw6rbp81celh9xgD1sJ3ddTl
me3I1Jgi6zLGNJZFXX9XC+ddHdPEk5p00wiSeYOKylVC0lehSyebuuiuDbXbRMzHWuCvoFX8Q474
2sBJ9xOrUL1p0M4RGbALwtZsYKMIHKL1LRHE8E5lFMh8EVRn7ZswOMlQgF0n0h4kHW1mS2/YnnVX
V5JiI8fJu1ZkgQc0RGCBMC44RmpurxtEs4f4+vZ5biERtp/kztgXtgKdFqccGCQLmE3pDad52NaO
hU2OnGHoQBCvHwo532GPojO47n2ccuVNn9hE1urOraKpW137Ii0xVxKxvmoZvCWq5YV4Z29EGf/s
8vRBG/i1EuNlaIfMna1k3hbQeqFtlD/KROZ/bozHnpevZ2qCRy+1oVqQlgUjC8ofbUnYqHdTncSb
0Gnv4ZqjEO5+jt34VJup6totpHvNDG+t5Od6l4/OviVki5oJmcrmDpW64G6AQIt+5wvD+a2dDTS3
uV6D1EEaXl9YyAggbUl80EJCMdg3lB1xgOo9IJAfWk8NaGq/W13+LqjvxXP3WlTcBoqS/pQlnsVM
a3ElU7NdpiNoigABg0buPRsghDBicarixVGrCXbGaOwqWvsp6A5SGOEPqJqXeaCeMIA34qWDwUZP
9IMI/C5Ccm/ZNPiz/Es226/2HEag6tPdrGVQVvLqNepmy12Z7dJiEqmNGKta5sK876mBkz9zAQ/k
/8rxSYAe/F0ekue6lI/KnCNJ4j1JkayU5V+GjvrADsZvLcJvF1fY0DPD77qu915fno3hVbQFORc1
FcpAqdD7juCTg0lj42Bm6cB8wTC8zbc4v+8B9OVNPTSelIY0UkjC/K5c0pAs6bHpZ5oKogIpxKp3
OI95VTeO23lpIM0RN6u+4U3MgBWDZWyXRvxOwnh2iXcmhasjXCsWA4l1uuWmykWz+F3TpS5tpYSs
La9DHh7NLehxpEvva2GOjJKy63G38KRQepyn9gUjHijxRad7oFVLSO2dLCUEi8li63S8KYV2Y7TI
FbCwxPfewGp04H8Rzo3WKAGtWypvBCFv50bxw0JilELXBYEH7iHo16jKX6ZZflnvHEej4GE7aFQl
Cgm5ZPoW2WRuxytui80VMutZr91aar4MffAcxdk+1Q1cqC+OpSXcSBSLjZFM7lEEt+riQNfGDKoF
8UcQEoWPOzKOgvkve1CqY2QwjK3k4HtLPcnve+ETUkSp3CWH5mtW0FVKJLpZZrI1nACKP2GqZgmP
q1X0e77yfK+aJnamEGM+JtUCjNVDT0V6qnO6TL4JO+qoKc3ObktlTw/8VVQmb4kQK4MmWzvHw7Gu
AbiHIn1OZdjVUrOc7d4Q1vfQWjQuZalmLqiscgwbJh/LcgOdISdp2lXLOTgKJMNxDE+v0+QHUvka
QDqtOSo5YHhBThh1Tz/qlJ4qZd0djdX+P4q747q4TrplQ0AVvyEyQP+BbUN7tCQLUWlF0LY5DbPX
RapAQ2t/0c3JIKDThGtv12TDxAo5olpzctQafKPdQmRT97MV+WNDIE5GgqscmYYrEkzWdb2KFS9O
OmeXqfmu0VtKnvnyWfKFYDRm6ZNRO+m2WjdUCbdcG8GHVKqQrK0WU8up8yNqYfyeYciTFJC9B3xv
d3VyEvkFAFD2MT5TXRPY5GyZ7bnsRIcpYlDRaW/Cc4BPolQA4WhCM4922plHR8fqy9THvYn2rs5z
sI9f5pgHD80MLwje5ltRQGwjXqA/z3epQANSUYvUUttAPx4+meJbaWNrqQWGC3iYHtI2Juyq5oax
Gxn/8D6QFG+dTSyVLo6Zvq9LVEBhDnXW7Cpz/ABpbDjGSj0e1zlAJyO3whNuBOUpLqJuO6rWKxhm
t6m4WT3gkxdLNpstcQnaEfso+N+wejP3uqyOgOJmLn5mC51bpnoBsXyd1RPdw7qNvmPAdaQa3rki
BWbmpsI5ZUMTbejmJLR39rwrMvVcFb10qmGoHUMjJ9WDJXWIGE45ITDDSKV+09spXlzLpFk2fywO
5VcNH6StSdEQEyEcXgv47yeUFIqvDhTUZMskplzuGRtadAKSPBqQfAgLq0lDd6c6xPoZcP6Kma9z
gV5bG72VcKJbcPR1l64KjnkzHxUz1v11jbYA7WYOJm/V5Qg3TL5RNOMmGOL+V8nnLEe5fk3qgDhh
ILLLEAQZI5quPw3VgOBFks64S3vWrA8PUdtIlzZDRzCgUa20IT1VVqc8Sg1mkyiVw926aMziomWi
hPFC36wcZPUxjWLl3MxLabZHzjpBfN6SxRhu2kgbvpUzpiWjRTaBoSYYuoyvWYdKouwcw0+phbhJ
btA9N4WndXzbwjIfP+ELtx9M388WZspvhhw6o3UdlzIYl9wstvO7MVDqSOpMvGEHT7vJd2rgL2PV
COrpRssR59T0ajSZYUkPhUuPeHv9T66v41yDlla2UFT/lYDsTLo6oULr9o01PhlzdaktOpMMBPF8
/klnX22IduxMccTca/efr71wvz9zn9d/ffFtU3WITlDi/3ppOv+SHs15t08nxonLgLHpnMcxxRcA
YaQ36/Jexsbif6C4/X9S8ODoIEV/2uv9C/b1v+poLvK/Ch7WQ/7AvRTZQXELEmHYlo6oYEGw/sC9
FAUxhKKbuG0s+JW8aHH/qbi1EDzY3Nky2TVgZp8FD8o/gM9sBpkazliOYv9XegdT+w334gYyLE1x
bFuV+UD/4n+EYrYBQzKHM0Oh5SXVzsd1MtJ9OiqROh8x+i68vAwZFS119aBqmKxF+XVumTDOfs5b
OglDC4vFnQbRHwkFx6hkmcM5Dc6I+CCvrkTaK40VCT682mXywT1dt0i8QneOKg74asMpKaZHUfTh
7DlL4JWcK2H9IqvzWQWm28a2lh+vE4XOGaTnZSUaQ2Zh6T2vlN2V67pSW4VFNgZMspUHW1F8DRE1
bPRFTrxOsL0cZyhnNcvXWTV13qIEp5ywyROKGcvmvqem8bFnnOXTjG44njYx3V3XXHkF6zdmT2m1
T/TQj1cuwLruYzMmGKcmP47ydsjy8mhMQXFsTVTP18U0FSmdDUnERzwSk6Jtj/mcGOjAltmQUDMo
98vsOpEcpT3aY6UzxMgXk+yCd26xkJqvE4Bx/v0QcU4CWZ9v3ph5pdHCW5sOWvpRkHV7tPq4lH0b
MlEKRdZEZLauXne47jXU6leDl4Y/Q6/fotK6nybYGtgnNsd1bu3MrXMRlEnZ+20zL/dA8TUtzrbS
qDwGSycwIaCcW2g5z7qs9itB47rpevZP58y1hWYxtQjFiOZTkE5z/PXq5cfmP1eu5/i40jp73XM9
MCt3MJxAOaVkYQHYysccw3D1qBlphgX2MrtuXifVnH5D9hTQ+eaI6yT7c9EgJ3OfF6AAy6rr+uu+
RkOSW1HusEErjmNu8803Yc30Y35dfZ1Yy73ysX1d+bfLn061zkbVEG8TQ3u8HrLOfZzn91N8uu6/
zMbOTy0bisPvV/h0ptScTFfpwQg+Hf1p+3/48J8O+DR7/dCfDv3b7euev3+03/eMTFAQPdW21uK4
odo8/tfbe537t+s+novfN0epxvDqr+eRCh6m9dGZrBTR4m9XKJuiln38rviZ9XqE/UGTdj3muvdv
p103mPOdiErjgCd/cYQvVBzXOSWnKbku/rau0AOY0+ZyyL/Mrruum9a5dbKeaD3lddGQelrAdTlb
T7fOGgMDCPc/X33dcZ2slwGNeJS6Id2uq9SkMvuXdbaPRS/7MWPHnTxYOw2q3JGRKB4rs0O5GxOH
6riuXCd2qkKv/ti07rWuxdXcmOkIVzBOqpg4qlaK+9O6aZZjc35YZ2W4OcWXT6dRzVDGYAxUK0tA
2BkwcW067bobn+o6CrZJRHV4SpUbR6qBmszxR1Trr8FcQi9WKNWITPXGuvuRpHqMdn8c8VX8OQH6
oGkXfibhpTWVueoNdnRC6FAiKs8xy6a/mB01K3zT5r7f5ryC3AEDZQ+TK8v/9Ck//o2J9HewyZoU
6kUXQimVydLOr4v/dl2z7Pxpl+WI9diPI/5m0YFTxVv0r6f+vzgNHsTdTtft/XpmZ33Zrlf6mF3X
rqcBo0OJsl7g336STI6OAjnG7vOnaaA4lep0X65vMuqI2dHJxuy4zrXLB76u+32f6+brPtd1ZWVC
prou/91p1b7m/bkefT3Ff3eZ9bTXq1xPs65z4uQ1S+z8iPsgCaHLq0td3qvr3LpuXeQNfqvE8rS9
ru9Fg2nRusvH7LopXt+r6zG/nXFdzNY35Lr5Y8/1oHm57Dr3sf26/HFOoUubSTIw2MAPCrRJwrGL
Ep4ifxOjhGB9xqNikEmFziZEe90w7hp5YGxGjxROXrPBm1/ezAFWeMQJknMtyh9JT53MRinv8X7G
70MsRRQjcXZL9bJxnGLft8rOKQFdk8T+pukhaszomDTfTMk+KEmZHfCCgAUSqNjhWvdTrsHDlyXh
Uod7i2c8pnp6GH6kkYsYwrepcG8tR/uYUBFw06h6lC1J34mieUkj6S3OIH1MSuf4BRmN4YAfR4xP
YWg8N0ST7KhfOL4x4FGQCGg16GlS3E77FKMOc3H5q8RbEhQBXWKTWHkJt71g8IWebLMSg8SeKKNt
bun7MqluAyl6T3Iy8Bhx4BthmmeGCMIldM3ENyL5PqU2dRGA3BNFmWKDZ+4xVeXnTEvGSxaVZ3lq
0HcutjGm9YDTXHwwqq0jag3ko3KQS0qjr7cTkpkhuif2QtqYWNG53/u8gMzdFYJfUobOUkQxFYoZ
PlP0HQImRa3hVW4eurC8rXTDw2C5yOTML62lnSPoZq41uEcTwEsSgWobNoAEkCQlhQWHuIODtido
kLtXpfimEY3tkU7wDZtYnODbUKJZDDR3EhqeED9xItOOWSD6p9SCvpSI6T5rST+NqlcDc99NB9+p
m+7I7zvGKgBTOb5jOkKufEU+olEiwMSItN0qLdbKqZgAlHMRHTCyBNCd6htoKsehpVGtZC3H9Kbx
ss5p4I+r+GRXzluMgpixu2rj25VtHLMKybYrooOw1NdeoOSoMxQccFEqHZ+esmx3CiI3PTQsn8Rs
6J8bigjltsO4Bo3AcBgH+zUXavyl78r5rnuxH+Sx63dWNA0Q06VfElq9KgdaEfLXwpmLXQ1ckoYi
9wDxbrUUFWa+DY3SckenJITdGHVPIf2kL8WM+26de9DQMTGBfCTytDlUuNy7URxRULXBmkTVb6Qo
sjZ4evuDkVVYP7SvYdK9l/BQN3hldG6WfOnlNvOnqTG+GMpJFFSkneBSaq15ssMAz4o08sbyp2SG
wXYA5cT0FRl1IXckYStHpynf80q/xaND2SKy2uFYWoeNT/Gw3DnJbRWjODaQa3pmg+2GAT3T07LS
gREQRZuGVGO+OEY2OrEnrh32PDyzck/aIPxZOAu+TnaaGw+v7TzemRCk/CaaeVWqyEmXI6YSrxoh
Tzd50dziYF9C8k/3kTKfWsvaZjwfTZKh1dATaubxXUdv3y2b1D6ZiiCXzc7cRO6InlD1Y1VMykmN
48Dj/wl9PVTeRqNO/WAgO88Ip/J2zM3DNDoTHBFH3pS25mH21t2VPFUAzVnP255ao6FE2S3yVeHi
W6B7JBA+zUPPO7yW0f90AYnyWqjsKkN/VLuRmJC4fag1Ye/nmTFrBGVrqktivwuDARld6CoJmxvZ
xuBdGLtRS2/HgeEftIHJLwrjCWpdvq1nkqOGpDiMZEj33VKsD5EdlXa7neP+u44DmjsOeUgitTJT
+KqLLVLjrFVr35DIPzDCcYuzJYXjrnySugYUt9X0c1D1MdZM3zQ6I6bW5LSnRP1Ii1+WWXOCqK8N
P4S02ujVVrFPCXfjwcAmtjP6zWTQJBh1CUjapc+FPHnaAPW05JNtNL25qQYH79UeHx9ZoFWdFzcY
7FVe2rbPMEsa9iU/rqv24hcWC7/yQtzAstib8fgQ5AixgtKgQuGcUqmytiXuyxs6aci1ivaxUCVu
iqAgCFdKxa7VtIdew1FwjpxDHtmwfKVxuh1iyBGo9Hc9ymWS2dJkC1YKpFbAAgC+3lIi67aLb1cI
mb6qxgvxUi8oNBVPTwpIjwtqXcyvmwmCQGWVX3n6YhidcLQHB/CRXAi3dYJtMWBUPCU4KIUYUMVq
hdq6wSl5yntvzMKniMd012nflQKJ0dCOlQdjB5ZsND+MgZNsrF7Y3tQi1cNXES8d85yEyqPS0S1r
nf5MJpuTBvmuVMWeSvIi9E5hXNTZgxZAzYHPGHoSce/w59Id8R3GA4ZKfW+rJ1SiFZYzAw8YTxrk
+Jgqpe1YHvXazm0y56ROvYrM37b90LzrZzT7UckzOQQNjKcKJ4jRuLW79kIBv95UFvfekHQ25hjJ
IWmfcc1JPF6NckBzR37SNwYIYMmUmpzWcbZFgBMD1SzUjAlyypYSuE9P+lDL8QaOS0M6XuRj3xbf
JaGxobWj2DlN+ikqRLDhwdt0oUVtcuF+6lF8o4H5z9Rmu74DNbd0rAmDr7M5FZ4+Ol8nVZ7RKlSL
7DrF+DL4XnfGiTCbfDNgsYp0wvyV1am0scaJCmQewr1kJOCGpfqQjxGJPkGE25N1Uk0ho6vGFKkd
HWWLDRJuW0pUuUiQXysbwapTZzBnMIR1a9DZ/WRJFCfz4hVELTvMPT0isoa2kmE+jf20NZXsCckk
4n8736Oqt6DdQg0TznwmAaJltN485hS63E6bVc/RxIWK/AD30khckg0Cr7HzRSYeQp6Iv9T3MqW9
CyzrrRVTmqIouKVgMkAyhw7Z9t/7LvLDgKJbhHGHZqUhrxvV4IaWjxUiXain6nFIyKaIIIPsIAB/
DbI4Pc4x/lSd/kPvx61Q5pCcYLHcGY6Lk3u9nSfzUtRSugOZdgtzOhOqSByb0l+K3GKwVNLyDS3c
03bwc5tqrGZHP0slwnRfp6NAVFblthA9sWkoaxdlpOSpfbnr4vzRBiDqaI+PZuhsRaMMNzkuUYTt
qZ2vQwTrhEyAjYbx3iQXDw09h6oy603btrfEOkHa6TWPYPPyi2GqX1F8nQp8pE2cyk0tocca4+3X
yW5WJVihKWd24mfT7kaDzM85C8+R2hM4xqVkaNA5FlmkyVjHGn7bWVHFvT6mPfco/tSx+JmM+Hcn
2ICO7+kgTV5lSaqLlemhWXTfmp5YbqzjiJ2hPvfGd22iASEQsXBVS3+yHWHh+ywuQW9j92TDrqpw
N3HzPHbg8ELniZI8OFR0oeW6OJclZC5T1pt90ZONahewCrVDh0OU2yEv44qU2mo4YRiIbPRKkw+w
ALcz9s172jg/U5zgBjE40t7+rYN8p5M9ifSAL06kEe7OUk3PpztV+OUtYbikhezzdIoODrGwiwEd
7sfUw2aKoXLlpfHolpDoPAcx6I7hg6fq34ai0r40ytJ0pnlC0R97xq5/y2VUGVSG+MZR2IX2IyO2
kmHdrmjK3YRihIFLdj8SvrKR8hJWmXxPlma3oZzzYHTdz7DpERmXMhwPQfEfCZA9CpVMq8qXI7Xb
i2yEFDbSNItYnGTLuBBJN40YqkE+fakj4bg0hia2guRBSqhqUzwWhV3GXlc4cJHoKJQ65BCsWPQd
tm3QZhpEN9WAIkb+1rdkEhg98bgElCkaltIODt1pi39ZboT7Lp2njawuou4Avgb+gLMv9+qX2Kxv
0Zi0W6FJB2K54psy7i9G9LO21Us9qOazllteGh1LFM3+mIB1z/GvadYKr+0xu0YnInzbmLlHUXlI
lg5iAt+ULhpOumSmeAKHy001KDx8eKZJUULP5E5Rh8KLA/UilYthdouHXhgUphsTnuvi0OC3SgrS
MMSLVV9CCAZmzlY9+0M43eAsKW/zMH0WHcW+vJ4p+TL+Qe5UPrXo9lWdKBCcH8HkO2OTDsAdYzsj
qxbfuyl6lEPsO/NgeFdbRDoOpm3K1L+b4RNwPGKIZnofslH7aghSDhLpf7N3Hs2NIw2a/kWYgDdX
eiOS8lXSBaEyDW8TCffr90mop6u659vp2PteECIIGoEwma+t1cBytLaDAamcVkJe3E1qmMEhssOz
Bv1dd/28DcgT3PvapQiGb8EksgvIEW18FqbQUVwwdDfrdo6OEajwAYz+w6nwqA3d7Kx6/ejG4bz3
Avmz9usJMfs21pPvZIe3q8Z2AW2CBEs3KvQ47360RRjs6C49+xPUOLL9jeFyU6i94LurFRscNHDP
wcXxSBlvXe6YeYfkPXrw2+y1MsPDYPgvtqDkoGeSvLK86bkNG35V+WJEI29GZv3K07Nrr4s7rtLJ
GrXCyW/TLY2dr5VtfsTVANvvrSiapH8ZRU2dJfO10nI0sRjnDr1pm/s24CfTjIdWmf4JLw6p6G7y
+yY821rgaYhWWTWMPb0OeYYsWK0zvAjLHBrV469XRapGvmhH3BzqnZYnEO98dLM3bpquR545P4nm
SeT2cD8Yw77z6Ilkogo3PGeoM2jH4ItEL1rdR5R7MopNG+khTenG1ZicHZuzCojg2htj9NCpxZSH
Dy36ybKozl40ECWhFsCR8zolknlnVt6f64j6a7BcxJzyf62TM0opE0PLni7DVeU74a1QC8nBWGPR
56QwueTT/jQWJhk+agE0Wx/8CUPi8pD0Qus+bb3kNuBUWFb9Wi9c+0vC8Pe0rPK1xrzP63HeIDCo
tr+2tcyQEoDIobhKbfLbE8R+Wwxffq3B0oYMd6rK4/LByxNhPKwYjVkbJqf1Zlm1PJmgkztjT35a
VjlFnVw9ch/p9kkfwAorDMX3nWEkD0Mz/jHSPXgcDOuiT2l+N46Ofb8sCGeV66pzaWT4ax099uU+
FAgeM/LCtBUSHOvO0uQpczLnPlGLZWNJG/1ckSE6kcm8LkufUKQwj1ycRbWPgVE9bqu52bUYntb1
8jiuHZOR0XifCv82B1xD+rkZOHekfU+kqnZzkjMqS/veYnrzuWBq9SZTdJITFekaoxBVO1Ba3Bz+
2g4RYnDAA9t8vpGHKf2M5uy+qAt5ratp83lEkeiEGzDuVkFeiFvF6OvB1vzowSStoA6j8bxstizc
pqLi1C/rw/Jw2dbwSVRzmkHfLq9a1pmTmW+0KrvkiNbWgR4FeDut4B7P9HyyLPkehW1wv6w3vaK/
UdtBJoKv83+ozUI5HWvPpBNQvZJZ4L2eGBawDcdfRYrtQYsC955sN+++LuNma1DdtWGO5d0vTxhd
Ko56rbKS1HbLE1RE2VcSDdZWmnUaA/+424mC1Kue4DECU5y7X9vGTUN6Sya8fW42iLEmArVmLYwf
kIb7m5F4fNSGYRmh5KO63gpA30TTJA9SLexOdEcwJRVCO/7Zf/b/HTT/4qBxnABTy/9dRbD+yHE6
tGXyNyHB56v+W0iAWsCA8ie9zrXxvNhkIP63kMC0/8vWHSQBZOKhOvWQjPxmoCFPMQgM3fQ+87n/
Sk40/8uxLPQFiAwotvl/NNCY/6ESwTANVzV1EdJI5M/fZSnghBXwmxyv1Fnif650biejfdcTkrGP
aobllT2WR2kn/qZJOAw1WjxWRgdIlITyqadI+bnQ8++QMXck3MWYVMpr4gJkxWBqZnkr9EA7hfb0
nmh+TTcJpbEjwbUiqF8G3x9vZTqNt6Dz3X+pvHAQaPyut9HV/tYD3EfoN2zfdP+RNWiXU53RbNFf
I9Mq9kOAVaazvyPodLAJReVd5RF4YhQyZZREMKKUwqfqdTSupDr97OK5Pgdjf6tcwkJMgwYRS6I2
9M3evbRZvdWHVt57KhQmsIfswN2xRzaLG5/6qx8AE8lBH8vHSqm2vKJq14Yp+m2Y1j055GW3d/Xy
DzCn4dy6vrmakIlrZUPFSF+mZ0viiM06Idejx7VgwmyOttMIz1Y8ADZr/kZQsPayyPQDj0iDeOuQ
RH3EdaQ9uXNtHUo699YRHPS/7FP3HzHvyz51PYRbZuB4BFz+Q8OEqyr23WDqrrhKux15eglhzHgC
mP5Gz32kr52aqgFtZvgHQJPsyzp976rhh29HYp8EjXkWRIDnBHzd+p7hXld1kpZowIom3beYap9S
N88eEYqAH7nmSxAAnbeh8xUkp4fQd0EZ6748E2pCmryPRnpAfFwm+vCcVYyVYzd9Gok5doncjhjf
x7WB4pc+EjzeMchd2G446XBbVH5+651wo8u+SzdkUhLkbQ7Gs+WxL4MZ24RbvE7AFz3ylk3n1PEl
M6rbRLKKVzNKT6a5O8Sm85gl/nxI4654NYFTHNnckfbwREzBcPq1QBw9oqtIk09x19/aFP4mp/uf
J69nWzo+MQ/3L/Y8dQ78lqdJ3lg0aHUurqXzjclHdfbxubHrUg0/vUS2GprJGW+Bexl7O9ln0I50
GW4btLVURqQQUw49XbZ+lwAhWLG2D7pN0DT6628Xxf8g+/tH7KfuGZ4HmYdPj2sMC3VY/fY1HX2M
bGpnS2pWNHGiJfRSuoWzdeIhUUhp8C8ft8Ss/ia1Wz4vwAro2b5rBJ7/j1O/5vifGxqvrhuhGfFN
I16NxI2VpqH8N0ihuk5dVkIkzcFTwwm1Yjq+cQNZnQOdgCJJp7v3yCw/eu0s8iMgvriced8YHa/y
LtFeqzgHyGjDel+FeknI5uRdKhplYDWZBwn6Ny//sv/UF/77P8S5ZjqmjXrSVXeTv+9AHJYJ7WpF
cnVs6x1/RXz2MDeuRt9ouVxFzTpyM33reU6/FX2t3VlciciQkuYudZvHJDGjTa/HzBt5kTVxNRS1
cb8sMjv4aZSdd7QSTkFsipi2cJidx7ns1iJud/RucmU3+O/I7Bx2g4RPD5uBvCw4FbBz4zRrloHc
t7F3ovXyq+4hfg7n1PtCshYz3BjVchhfjVR6GM9yH09ht46CWXAJqAVZ4AMl0U42XrSBAO6OmLzS
MEcCgwjL1AS5ggJwRWtxIIeGaVOykxh3PugS1FU2HyI3F+ewopkINL+8/u/73fmHZpMDiWYNbo/U
zJBX7i09l78duLorHeK8Q408+nUXjiYorjM8+A6mrVjjwtunyAFafyCbb/qRGX7600LDxAB2+Ggy
z0Bia7uEwKT6MRu0ft+ZXviYTpgWE7VtLwgo0KYfUmZXoNTjaLrpe1phrinI9rxBok33TU5OaOvk
XIlK1/6wjVAF/D3ajc/svRXBlrxhItea6R7L93A3Zwi2mbmRTVsaT4OZ2bvJbOxDjKN/PeOKOGiO
3uxKe7TJfXGx25fDYZyTZmu7ZX4lDHLVh+0b0ev1jalX+2p7D60pxi+YCYmxNbb/+w42A+9/HNqW
bXFFIPqA+hLuKv/IKnZbP9HbuLMuYDHMqI3cOAegsWddjEwgosTY57PrH5YnlsXoh6EGl8E2rUZ2
6+7Xa4xQ+17Pdfvbqt82cbzUaFbLm/96t57U/3Xvkd71+b7L0yHh+IBi6iM+t5xdTVvDQNAM6xJC
tqzUhpZcXLJLf3vh8sTnRy5fMKa2cxfY9uvnOmv5Br8+fArIryFtVupHEXeb//g//dr6z/c1lIeK
uYPaU8srlr9++7Lqic/vtDzz+aGyLm6UvhltL/dO5wOnqs2WDZC3g1wufy7PLItp2f3LnzanbNZc
Y+7xe6MnOjUE2dGs8JwoqMehNhPgp1cQEH3H1jZVsFDXS2owGce+9s78x5x32W7qXiZt+KOvbAMo
zbpL7fkPfaR2swd3wg72kSsgioD6bzWWz00qobAGj2RCAB0Z6PVLKL1rKkglzAUK+Lktv5gJw1WY
yAuSSSgII9rLsjhzwwcYUxBZWmpbpvvWCk6JmPwFSGsYJmRga6YC2abxYVCgWwRHkeBU6wZXbgYI
zjW9ldoq8+xV5APamSH2TV8fn4aSy6hU0F7iexURkD8Znc3rRsF/RXKyQQOFggUF+KCb/IBEvfYK
NkzAD/nZoAVAFNHW3WQUkJ2XDt5K7zApFogONp7UiPpQkKQCJ0khfYwVXBm5/Y7T991GqliQP+ZM
8LhJ7xOCrKBOBXqmoJ/9AoMqQLQAGa0VRJoprFSBpkLBpwE46rwAqtYps7xrFIn4TB8ONgxqFX1g
40OreNqyNe9I70eQWWVfs1CnQA/o1sjHHylmKxPvzqZyzcc0ai8BdW4blF2PswKAa5DgRkHCNB1q
ZfhM/Gq4ATlbV2DHJRgy/WubVoHKAJgYIxXQbNnvyEXWoQKgu4m2k9ga8bGAs2tuucfnYpwrnSsj
fYUKxm7rgwaq3Sp4mzs2XQYA3qDnQN9g4I4Cw3tQ8TkdvydN/lh4JVFPPldJBaDXIOlIhvXj5DVi
o40cYJAahMJ2d4Ws5Io69eMYg7QhSiPrsjsQ6MntPYbqdXC/wUsdZYM/us1KoLGOUCSDbHJ0BzHz
dJkyuim4FGfei6HIgXkp5oJuzMd2rZmCYNIZbJDg+HHd9iS/KpahUHzDDPFAv+MpH19tJ/3hVrCX
Y9tvHTt9LCmqvUMKTnUXHEYFa7ZroDVS6A3cdXfkaMDrJo8d9/lVDxFSQoj0+spX/EhCfubKGGiB
t/MDpqBzlzuvI2l9t6EGAYpRO9eiv28X3oWZ3gwREytGRlYu3ExLLq5iayrF2ySKwfGgcnrF6QSQ
Oz0kjwXZo/tJhB4A/kcqJqhTnNA0ls6qs7m0Eif6Y7Z7H+sYHBKZkLPilGrFLjXQTLJAfmQPBFxZ
86pWTJQOJeUobgp1PeFVsQki4kenwZh2Zep967WIqpg2P/kie52kljGzqxHomtZpCqdy60CIFQsz
pjiyxAVTogCJU4vCjPCjwHNFMFTGcTD6O2br3UmfamqqounaP3tpfsMJu9W5ICL8KcP1PKO4Fr4c
tg4RN1LYJsITOL0Ucq/pmQ8S7neneRXxAh6n8ghANTO+BCCsXhhs7dI0eBncKN2VeUUWmSiOndm8
cQzhBC19/2BlBdKgAsd+Q1EqN2jnTfPZfyMU/LauM6y7FZXyBeKk1Zjd+W7Vbr0c+QTuyCecLEp+
UZaHXjeTtak12iYN/J+DaKAPHFGiIfHOTIe+oXxe44SCKHKIWrF97VVLoCiI5/zSQ7gyFaM8SHGw
9rx3oGRHxc0S5YruG7o2VbytrhhcR3G5ObOiWbG7OTRvr/heQgM2KQQwvFXCDwAn7Cp2uFY8cagY
4xnqeFQcsoRMJlpmgH1cU8qVAfd+iSGdwdhxeioeulWMdAA1PQEsL0y14qzThb1WPHbsPnSz6W8t
xXB3UN2t4rwDyO9JJyB3zHVrbxty5SmGvMe3CV9eUESk+PMEIj3ieriOFbduK5bdhG4vFe+OeRp1
EFQ8yT3l3nDeJRS9qbj6rLSeHZRFXsgvPEPnUwQGr68YfiQtT6bi/EfF/ptKB9BbH5xgPclPyUvG
hXM9Kc1AhnggZlQ9KzUBMWtk6GfRvlCyA6U4mJT2oFUqhFbJETL9UcWUvJXwjEicE1gOtAsaIoYW
MQNMx7ZG3CCVysFD7tAo3YNUCgiCdiFplCrCRh5BJi5eTqWYqJR2QkdEMSg1hURWYSh9RaKUFrXS
XOAlfZZKhdEoPUahlBlQ/XRXoNUAmLiH7XhKEXFUiDl0RB2yzH4aUpDm3Y8HYo6KtYEABIcH9URK
E5LYqJuSOlbhPvLSKOWIrTQkEUrqzim/uEpdMiudSY/gxEV4QopXc4yVULDdcYFJasv+PiTEgE+h
8dVEuLwlanmg4T3QrqWo9PWyxbJYHmZzGd1wro3nkHYkVFG8TL3eYMd8JzifjN951h47TOkHVITe
Psqi9DnpdKzBfJQYpgtdsfJLw/10Zxc6bDrEy23S8hJClvco/Ye+yLtvlNMnm8ox4uvYVeIul6QP
klCivfWk3i7v5c14vz3u4Q+mNlZHpmLFXqK5P6dxSc6Xl3+gLGh/mIVxdukS/KrZRknQr1bdAbsM
F02Px02AuOkd5dZu2ZRdT2IFaoon5NUTs7chO8bz3D60WPEhkNW79Zd0Evl309OGda7r+k0vfSwl
sdbvUJ5ZL2EdfHXUlrrMLmRyxF8nSS75qEfx3SA75xJl3DJqG9XQHOVQem7zY/SI95xkI58Y8pzx
10Mu4PQ+9L1hPOgytFfLZrr9xbJr+9skNH1tESd5m6LRODmCgrqBgm1iEf3XZUuH2uS0iM0vMvLH
beKNpCHCE17jTaaR02IEvfYOubSpGqf94UcJQiDXSp+CttX25jSZBw+S6MFuTIO4ZP4XTPGrVi/F
t5FsLVhEP75JrwpO7hRmO5XRyQzef152kJE399yumi+5I6wt58FwbrKGfGRvSCk3NtuPqkL2qN61
dlHW2Gi0HusszA9uZfeHUibNI1Eu/LJqk4DRrh/74YfmJMHaNzT7Glhudta0nNhZv3JewyB+WjaN
ZPQ4pAo2oFJ129ZOdS447q6tVaChdKX90eU0dan9rfvaQGRQ2T8a4SwOfhTXB2Po9Mew6on6VR88
oLGqpY+0IOI9HFG4G2lM9GPrjX3tpnFCLlRU3wf7izbn5gdFgjoG3la/o8K1u5qgg58blBhsaQT4
lsIebzSNdKBewys/8R3X4WSV34OK+eVgfCvcmH4ye6gukz1Yl74ylG6PjyioXOWA012Ddj2/my8h
hVAXch+LTZNO3jcfMczyVVoJutp5wcWnN/Ni1MRXFJXPPRlOi+q8w7IVQz5n3fFZ12rUrLtlA50I
u49Je1y+j0tcw5oiDf2KPr+7C4RjbYZ5Fh99D+63fKGYUJGqQgM51UZ6pzdesCk7x3/3+LGWLcAh
8Pr7RXPj4umc48mkZaGaundBJv/yKU4wFGsmncYtZzqNUsKrYZz78C3mqFzeQ7RkJrCD4vuIaPlz
oS5NanL/5hJ3v2xBPUCwMoMQIVREtumc6+ZWkWVv5SR3y6eEiOxX+HgPSaolzA2a+dQnZbDlYJq+
pqQ+LO/T0QuAlsTNHnD4E/7LPXfnuhp1WlF5XN4HrbYK927HB2FqmNWhD3dOyunF8OC0bIH5n4YC
TomHuanto0njyC6t3LU0PShr6pkp0Bg/Ej8LNo4+JeeGBPNHp9G/D1o2fnDy6OABbnjzY0b7ZL8b
a0+9QDfzO3BJ5yU3VcuQy8QmjGmyNsR5eaHppOO2A9c4cT/Pt8hjBEb98mV5sq78GACVcsPB8bvr
WDvF57um2UxvsC6f01a4iKBze1shafpwBwY3pF10Y1vspB5XxyDXmxcTgG/5+iRvDGtgLetSRuF4
M/IEDbP6mn1PXobjZU9SWNYpIdSTgAfWlzGhT6Ib3kgXZXRSpt1hGB3zdUbRvXzFypoiqNvJIJ47
se6dCJZyeaWLto2xXu4/JKlrnvuJa/XnEyHObOIev5K3T4OL1s57Kkazr3pCNbLal/1I54w/J0za
9TZ86Ca8I4HLJE3zRQCdaND2JxrjvhaJdTd3A5FU6n8f6/gIzDO/VqXD/MwYvV06BvNbTXeogf/y
HppDrlwb3nesW/MET1s8SV97+/xWJgdaSC31TU8c+0LMRf+5q0U8X7OIxoB+ptuzCzLmuKPMPjoy
HtW3lfNABbRIHIQVFRoUMwQjNqvHz70jZEkWfi24lofe1YlF/PmurSFfBoDRJ88YcvKw8+HzB8T9
bnKjf/fhiHcWYUGQI5X74rcJ01P+Sc1QiQXqEJPREN6Ww26i7+vdTPckChPpxK07MrKR8ASUrxb3
9i70ic6okU11Mq+Pbeq+k5JYHwrLaS5VHDE0Ka1+79qVd6kzCHXfI3ex6XvuqvKROtvqmHoW7QI6
k1XDNvaDbserNkBkyMjPv6Xd/Dh1rX2p0Jnrfh3AoEuEwvM3d0JtQVjRvLUG0kx7MdibYHSnDfTL
u+fX0DMGusNi8KuXyg+ovhzGVRE21mns/UNbMgekRNS7eBaz6siWiAMTiLfZ7J+03H4Hxjjkqe+8
SjOO1qbZ9wfpduYu9jhHCQIZt3FPesbcZc05RL36uYgKkywR8CT1o+HJ9RNMLsufo/LXyN48t2MT
7/0kLE6/1v9zu2XjZWEpy+7nQ2nH+6icz8vLljdY1hNgw2csf/5ayWWc3CaPMAVpp7h4BYrbU9ZH
uORqjxYJHP2zL6YL71WtR1fLt31WvuKkAH9JmAHFWocc1O9ek/hrAcPFgLgg1kZZa4UkDwKNQX3K
pM5Yt+4Z85fZcDJCMZyGLmHn6ho2BoRDxJfKXe5ig9Cn4+KtrVrEPkQP1Nte5pKbwJhu/f7m2dL9
3KAnzOPTi1v85crNzjrg1MEazacsH9aOiMWp039WmsY/hIUPh6BaTGS0zQ6paLAx5i4YyNyQxYQn
u/+aiAipTMIEIMQV6olhS4DMrfDI2kbnTSIJu4ezTGzNDClCRTzEytWYMKRN/7L8c6Cj9YnKukKv
uXIMNDN29reMKtYzTaghHpTkxeixAQvRPetpPK6JxMb2NrTsKxr+EOYg5EoMGpGXdcuzpaoYojVj
ExNhvClHQHqPamCCpzYMFCLyt9bLF4utNKAIhVkcxTX8x4hJEWy4e4ZjzyJjNcaYe0LE+m1l9lc7
TRAKMrWkII88NRxPv7Jhqogbb1Vi/QldGZ7CLMZvYpFPt3zO57s7iPBPy+MiMYJ1Ojpkntvd0QjT
g4AyPMyGLLcRlyooFuKHkMrIjesAOaRJrtFJ4uHd6FMyU7v2Qdql3OsqWhjL4bg3hXfnku6Mmifz
0Iy3OYQIWYy7uR1eE5t816rxD1UUBCcmi3bnYFvTCc0nyKE9tf0ICElE0drxR0O1bRFLXVdcf1Nz
QgNCsAv9Qd8HIX6kHh0SSzpM11hXuy/rfVu5t3zGkGKOw+villv8YouFbvmrXWxwrTYQ2B3b/bbL
3JmcbusV1bt7CfM715cITKomPuMZZ3yY1v5R8tKLGLBo5CIghazRmKenjr1NvSTdJEYi96HXHoR0
6Q9BEI0sN5v2jkF9tdUb8kpTbXqM5v61cySWi9TKz6Ww68d5aohamiL34riVtUstDSEbwb1rSEhv
hyHKOvWSAJhwRLYzjYwtVO2ex60Bu4FmkS9PP4ZPZi1pIiFNB4ys6yZBM/8c2UN4nxF0vrXynBI/
PZ8ftRKUkc8h3ViC2WZxmpwoLUNu6xBhlQ+GcaiL3DzFdnCZutrbLebTzMOMspJNle+FlZ1Tpsin
ZYEy8T4QOqL9yryjUrXEe8jl7tciU6VdQ0Xgk+5p36MseSFmoVszAAvpbJCvLoG3IhshGwBEPAL6
TtjPBJ76d+xbxm4azfvYMpuTp0LpCj89xBYTnW3DyJ/zuk9IzScXpzeNdj9Y1d0SfvNrQW5Lv5pb
El20ovoWxgWK1moq1wRTfn7/QXAGjD1RWbKmQa5WQUXLAshJnhLvNaj6Eela3Z26Lr0lZe7schO1
+LJqiTRa/iJXEx2G57zOOEJAFceJKgnDEifETOJkTvj+dW/8GmVw4qA194WR6JyJUb3J8X8BBwuV
xb4c50ibWzIKNJUJ4WgW7pRZx6aXTWenGO+ylIhf3QwZHHncRps8kJ+L5aHKyMhXgXoG5TO/M7bz
Qf0ny6KwNGcTlqUCuyiIn9WCrIp8W5REThP2Za3LuaLFSH8OWq7yNAH3nwuCXf78K/zrL96M0MAG
Lj9Lu4EsBmM4LX/ZdP389nB5QicxoUjd+hA1bnVaFpYKkcia4iWyaSiIDdyTy+JXq8SvdT71OsSc
RfZaW4I0LAIMYuyGKxK4a9LJ3BcZkQUYzvgXfQZ7p0z1b8S0c6yxco1EEHgjfgJmkkZNy1Tg5/gM
iqjYwLoBjfpc2019AIaGAjV381C92v0MUGPrD/Q7WYwl6uo8GKrRfeJ6ESkOVuvo9KUVEKKUfbUs
MGCCE+oJzVBql8giQxOdB6CU6qhY/p0MKeA+ZLqua7RU+GQ+JdkHuYPp2emjTTMZw6cL+NNFzNm5
qcAMIULCe+A11LSzlRM+OIwnx7ZHkkAqpOHBUNK6Q9VXmhbRMcOrxxSJi3bhcaqZpY5HaHmsglKj
UOZHk1TFjQ6qtrYJaCiaAD8/iWa5FXZ4p0wOdmmS25V7dFXHoXxenO2TOleWy8Hy1z/WRS4HItH2
MK4cF5K0uG2N2uBCXQFqXdVlkVVZeQdXGAhAZqTZMbmesx6Ne4+sa9hdJmNmZT+Tgd7sSDPxbyMV
yJJp7gccTLEpyJIBmO5mfo1wOA6NhusjNC5yTCQQcMR6Kzq43kzNACoeFb6yS8a4eQ8KEztU2D4X
TotQubfyTfYUO8H4SJpUcC3RGFSW1p9ShIIoeOGWbChxQk/IdZtoproNDR4ztyNlNPRdwtqQQTVb
YQ7QNHkfg8Wazp3hVPsic+P7Ao+Mz+i96DZxEQEpp2q6grYexctAvZ6nb0e/IS0yH4YHz3GYRhl6
eIjdaWfOWnlf4FScXNe6D/2mXJsB1A1KfFXFUH81AhvjfKOu1in9aUuDgoFOjIJyq9p9tiXU0Qw7
45ubvoiC57xPf7R6WF+WR2DxDAErLiq4AbK1CBz7y1gSFKZ5xrukGXBr2QbqC7NIvoy4BJb1Xt3D
IpixcXStrH1ti3ZfVanzGAzVWztFJhltFphS07kHc0IAY87Oc6077Rcbnv9Y46rAfVSKL5UxO5sx
KiGF1LO4mdeNQ/EZXX4l+sxosskvjDW6ihjjYudov3guAe5+EHxrbCIcXYvI8qLK9rrexUA5u6QY
xseOgNNU3JaFJeoE8cQYUD2SoZSoK+Oj01rEA4XzHEnCJZmqJTvh5NO9hG5n7vHadJr/igQ5oSI8
u0Ck0EtaxeZ9pP6akrkgr5ZCtdam5Q2qPjsJzIQPcd5iu0F6TJLCVG3QfnXsatGsxzyd8AvoyNxU
bp83cwXK5dQe9dgxD6LMcU5JHZNKXb8GfQa3kQjANhuHsWkhOvN9u98xbugIqM6Sb330FGT9Iaot
/XX0kxPxQ/E6daPm2SNblf6lvl2j4AJP1q+k+Th8CRLgUmr00MiJGdnf2F0IxRm3bpZj801p9MRR
Jh7appDn0ajCn1aGo1UIpERbQ8jj0Db1awvBIQl0uNlziuhrtK5uUD7CTJnPSWx1zxgnci8lLXPq
aLMdpbiV/BeuNxWHzurKu+VMTyhsJt9559Hw0U28hl+NW135mJe5vFhme1keGR6iPU1vYG48nGFW
RBJaOMe3gzbm9hdvzPftXBXfMD1M67BPo2ufj2/NWE930KJg345FWK7vmA+OWsz9fOek4OiFblMJ
yqxvbTYcZEGad/don9YSaQWOv3bYJKE7PVgE+hz7WLmkLPqOKsQi5QShbYaMPcO+tL6agJXoe/W1
VxvxN18wlAhbElhL+Ybuyt2MQjgEOEXVcxAAW7iN/x4pKAGosr6DIMItXQTuriaHCOpjmr5TXLP1
53h+C4IeRRRBwPTHWHJT65WgxWHqnjoVHCubOfk+RsnGrz33p5biG9yR4x9RHpb7ZN90Wy5k8RsC
yGhX+HFxGqQePMgJ558zfjGCyHppHD2BQORGYMa6+eKEzZ8Pl2dhOCFJHYaKlQibJ/IQ7+pxsr/i
5pn3TRghWVEPm3b82rcGijtz+ENQgnPtY7x+fZDfJsQAZz/F1W9RPHByXAzSoJbF2m0juNJkAjcB
3tXd7xThMSbO0/jZJo5wD0syHSLd9x5nQ1c0TEU/hzUPz+XecSL7D73rv2HPJyirnDDHamNxyyNG
SUlQaquiTeBxpiyFbKBmk8DOFzsZ3/SM3HLOD//DFP5D45vNz8GtoGbCkBbJ6gD4QzerwFjm1A6X
5SoHInUyZXaPSGDyXPc5VNbAlBHBXvNmcxPRvrC1xn64JbnxlifRfLRn0V3s2cPlktavNVf2IrVf
etcdngrO+dKyuxv+DgotJ984chDRtOf41bbVs2IjheyQ8LvOue67p6rJn42GoPLUmt9xs9C06pvM
a0SXPApNGJuWVotDNNf9F17zNWuJvO8aTowWqnjdeDN28w58awpqpmikh3yhPclf2WKdCcv9asHw
F+VxbHTjZjVij1Ne3zV2SAGFHh8soCQVpp2sHXewD2VPfDH312qrdZmzjU1wGSvMxQ1WmAljb1K3
nRHdXZWm99ROuFREVbqnPLPg9JzKO3WZjI6gRzPxM84lzfT4LY6wsM+59i02NDi6dGTuSsX3ZuKK
/F2MP+xxgIMdrPpiaTam0rY3qLWTr6OmavqqwrlLpXhvW6N9yqO6PoUK33T91vnw38aKsHXROcbz
YJj5OegK47Hk5rniapoz8i2tl3n2PtLa2GgUra9cl87bmRTfo2GSZom7Pd2LGWDOr5ru2DuWTy5y
wOys8/M9tAg3MT2a7pDKqLjyytvDflUXWwbETdvaJUWkvYUvrh/r1mp3OEgx0Xz+gh1mCCsyn92C
rlofY8GHSNIdamRt7wyU3fqV2iu69dRkiXXUs7w+1yE8rkHAh9U742M8j9rV6Pr98shxCULlnoJn
C+dF5c5lvILc2jheYv3I5uoHBQBU6vHrE7WW0IQgvI8BSSzZ9gzF1h6OiWvXQWQ0zfwiRoQXhp/Y
b0H/UpIRc+cO/oSgUmgXS7eLM7kGSkqknwXpmn8u2mrvafInTAYmcBp7mXEytCBV46xV010eG+kL
Xe4esqgpXsUYMG8T2a83zsoJ8TfR64SEFz9Hh2agNLbnAzRV+pRjqmqFf2qJ3ziRN/IkrIijUND7
k7km9q0yo5KRqZgYS3JQQ+pzqL+Zd2bcmKtlMi0K2Z3D3DwOgwieckNDAJMk95JI+9XoBuLKJcqr
aD0emFbV/4e981iOHVm766so/jluwCaAgSblDYum6DlBkDw8iYQ3Cfv0/wLVkm4opFBorkFXn2Yf
MlgGic/svfbyDNE/GRc46vd5PRCL8Ew2D965PgluW+3n9BW999LE8Z4835moYas6sjTGbVTjZFIF
36u9Ojzx455Tc3hVNFUv0FdhNg/Fdozq6n3ZPH6quIZFnwxiO7UTFVrOAoFnk13cagC8zXzhZAyT
3kMX/mbCe6czZT8MKTHQJFkmm6olnqkLMEp5eMUAdbenwq3bF7ivJyVzrKDLZdK3BUZYUPAP6eR9
mRWx0LTwwwMS+/zsUtqvo9hSZB60eyyRyzOPnqUzoi5Cx/odLRWlAQsXMwQQFHddBg+Ogw2m6fv+
K1g4Ml0Yb5kXZciDLHU/98v+PjJwa87dsxElW/IdFbc6wnW9uZRr0KPkyxRpcuO1zqPrs2URypjv
bIP49gER9kGGY7TL2H2wwm8/84ElUNfkf5nRsFWzfKI2QFmdbKGudVCpDTSo8uAF/bAuHA7sWXjZ
2c3LCWO39I+GmZWHNrAsXnvM66vZGOaVskfn4MbuBp559uoVJiMW5vWFTrnnCx1+mdwszFjmjxXp
wI1P8oXbi/BO2Y7e44/tzxNRDufckkRcl+xT7Y5dlujf87KWLG/z7Dz61r4NNfcwJd886Q/8whGq
b2NTWlV7UYmzzQBYBtBj++LeTjyoH2bK/smiFeJp80s5z1KTFpUW8qFKUmvLr55tGWBZ17xOzCsX
cAN6XbMZdV0aP0INfqXieRE3W0O16UbMvcW5Ekf7GKrPnvsHsqjObs5OrZtzpbjLl810lAjw91Qc
EQHQdrY1i6yBNV825yYYmzO98q0h0GRFengem+wCQ9I5UpsUm8KFPjInsXOmzOLu1r7Huk7ux86r
z2ZqXLLYTm+DFNqKMbnxhckXVBBY7gQw42jPdXvGZ38kAtC4J07ZWo09l3LGNOy1IWE1KboXLXeK
QOVbDUTz1qhn66i9GNMhX8pTCzktqBy7yqZbXNJPUpk+FHxNaIEVvhJJQQBz/dqP+5HRyZVQQgbA
orb3BJ1B8HDTbVAyJ/Gtg45LLphq3vROU+ylQamTe3ubdcWHI9j4JqX34YmuviYVp32b5+LLrAnQ
LqV8TCd/ge9go5HqI+n6cFd7ojhoqcdXjS4pKUiyyXM3OxqG2z6mHh9Y1h+HIJStWJWeZPSXOzVq
l+KRV4OhVKPjM0oYcOxfulvaXedjlKR/JWOEBXYmv0OplPBG6pyStMA1tUyDqbRDQZ4WSOx8+9zF
44zxg1cimbrxFeMJ9l/0FCyY/PGVmgUhZdRcO5dk7kqmD/QQ4BqKJtyKUjQHjwHGMjuQl98HNTr8
3MLqN6HU68bV/tPvQ8pod7IbIrTy8XXIEUPViUz2yonxtgiS1AbDPEUwSi5txO3YxSSHIE+nh0zH
5gl4gr3J87b6YFJ1r53ozfCMA714T2nFUZB0tK9BF2S3xYc9cdwlHex+VwTljnAVyE1kVCHb6rP9
BDqEd3ZKnzQ5K1ZIJ9DXxoq7lHUbVUbOxN6lV1f5kxGm5dlkWptIpNuahgYP5XRSXYtptmqqs23g
z1PSREM+uM5RI9ortGVdppY2k+C3mtrESPaIbD0+k/Rt45A9dMLVl6QPb6TA7Gt3JSKznIWzgajF
99Fm66qGnsbgO2y50NLeObmporomu3y7pIxcAzJGyX75aB0/fOlKH8wg5Qga0RLSxugVuxea/AJ3
S1bcITDZ9r493MR7yyzlnQSU8ezFCtOmOVxqe9kG5q1110jXP9ZB8WY1sXWHjuVcaFUfnU4Uz35h
nYqxTljI1HKrprFiWJGor3E66WQ/BHb0RBTj8GTjTicd7w97LH0xyAsn34UEaCcKAYVE4NHzvCwx
+yT1xR9YvJrt4KDN6lhBmNpfFy15M2k5NSsOj+ygyRaiwOBBYGdfaWc84wzKb7y0SQ7UQKiix5Hx
WUmesz+Y3lOs9Z0s3PwztEEC1TaClEY+Vs6crfsuLd9h57LA8b0fhzW7KEKoNo5HFe+F+7oIklPu
ldaFMZV5yVm1XJDj6dPQGKQ+1tuCsdQ7+S/TttaxOpcyetXMhA9s8Bj30b4zc75XMCRl7eRPkba7
B8cIVl5esKWnDs2hDn12Bo5pEmGsc2eZiNvYmh7hFTMyqnPnxSSaeKcmg/E/PO8XWyAXGKFVPg65
xag+aP+A9332K2Q60ENm2te22rHUdnfM9RrLjkhI6IPH3K8ucZpvGVp5xC4wJJsaMCIeJx1JFRHV
mymdnc1U527sTUlP0L6KlqCs3y/FMUmFRdlXB68qmRly18wUPFVuq+laVwNTTWSWN5PtfbuMtNZl
Z7zm9Tyeoq4e7pUrx3vLq+QuxALI5qZDRMQ2OfECdP+jmb3Q8d1iVao3jeqw2YUmgdoILw9s3x0m
H1LcAOa585FA6MCWlwG71lUzz8DRaDz7wG3n1nN3WNOSnWM4hMV36ozAuboKj4upMMqNbQBHs8OM
pcjEcLJgqHogdiXc4220N0ZWPttzxsU35/c1zpSt64acsYH1LJSqD1KmFAzWkmA9VQe2YogRgU1u
y2iWl8wN/3lQYROe0mLOc86p6jPPDXH+fSCBATEEvkBGLuSII8dmjFDWj4j9rQe/K9ODqeAIVzID
l9/QhyKAUFTtY+A+EJ4di0Y/JMtDna9qg0BCw6/FRrNV3VhAwQYzfbfIVgbga/VbMc3WSVOtMOp2
ElScRoLmppMrJyc9il20tYVV562bsbLvVIPlHLefPvQGY8NpMIZ9O43+tmGSioGnCE6wBIIdDJ3H
TvjBmZF2cA7xu2/aZK63hsA8P6dteaOMYn5skyfQYtlGWirY9/nQPCENoZFvNSEeuv2TC2Qm7hTP
m2oYQSpniDVE0OYgIeJTSPDVg1d8EtEuL1O/oIzmqbsbFBdmZD47facvUYr0Kq1t42hY8kpEIfk/
EHueJs31rjCK/be+uocuR8I7p9iMBk43H2Hdz++joAf1IifZ/f4nApEbUc5oxBkRrMyyiE/2aLl3
lQPWwLVmokm86s1ptXM/DH+Gweru51ZiZShRA3WMYC/0koASfYLahimjOw3rDaDxA+DU6DVxx36X
DqZ5tFV3z4XGJt82+w3piz3jisjfW8tHNS6rFdud+TT0dbuN+mWBrSL3PP4+jLdMfcjsZrVakpvr
lwf0tieR2uZtPii9aYbiJbcHjOdF4LyLej7ksyMeaoFxoCyPZemIP66U6Iq7ZLwOfn1DdRAeBmUi
ty3T5Jl1YHirFjl54DQnr6G2DtzQvRYglMgPXTNpjU8546iGRGA/StBCOlVH9h0JZ7Nd/FG1pOVR
7W2WDDA6ZNwfLQYqJ7/rV45rh1d008RaprF7+P1PxF79xseaez8H1s1YFWjWeiCIacC14hjmBTUz
ISljJdYEWJqX0uzNSzbYnOgJt0TLke3j2L3nBEldbb9tH0tKZEPa74UwzWcy1nDJGcU/f/r9mtEH
5F3nzt7XBvJJTFegZcMLY5T+fZ4YcQFHRNhkNWuy5YE5ypIjA0DXDjNqxwpRTh8MRglPasZHVbcD
Y/QUA4BAsNwNeXPntbZaJdnsrOe2957dALHmVAr9xlNiMaaS8rPTwXMjifrmUt/H3sx80dT33Yz9
hDULbbuOxLz24jH4WlyyduKj0I4loR8mmiezQLzDNC56clu003YsTn6cjbeOidksVu3iHCizIyZb
KI6mFZ3SXea4w02S9aRQ6I4wGi9BG1+Jtz7x/F2pxZ/BZ/Jrke96KW0EWKS+GldGyJBxZvJgES6+
SpaT52LmRwx040ehkSeUoSEfOD+R26fY+DLkRswoWRVk9Rg//j4YcDRWcg79E1ygejP74bwZKl8R
JM0DgTHtvo6dz98JbozO0jKIXKm67sfmiDzW8l5zeh1SY+wOCfNX9ul9sI0Ea2bHMLYlmzbk1RYu
SFUnqNmtfI8Sq17VUc5St4eHUiPcocEDERhoX+/NxGD+5BreXrD7OniMfddpwxqvjkNaIDaTh+AL
D1r4oBlwrdssyPesA9otR5qzLj0GyrAhvGU8XLuDvfp1xv1/4sL/hbhgCXdJxvg/IxfOP4XuvtPp
P/4Lf1B6Ov75r//xzzf9Q1wIrH9BVLBsL/QF3C+ABv/wFoLwX56PVZoxvCdc13PwIv734IbwXxAY
oC2QZsr8jfSH/xFY6oh/uSSWOiHTK0uYlif+X5IbfhNO/s3K6y55DQLZXUhsKdbS/9VC75Cg1jBf
wNEy0rxlRBGmNaPBTozGsayiC9P7k+fPzSnz3ae8Wg79oIgRzD0oIzslxjAeC01uWsixu8Nrq1dZ
WI44a5gHiqFZ4JXk8Wo8dOuMkzhOk8fU0N52IO1og1IShpJZroaQznioh5/G3imrmz//7S353xi+
bdckBOPfLcs8T14pD9KtLWw2Yr8e7X+zzo6tB+nODsRxSZPictHLcjkHm9r+k0KhAieHhyL9zW+w
glx27rIM3LWPOatP5+xQWOZLgeJk9ky4/o23lBOJOjMdXcWC6JjQ6U5dSCGm/XZtdeVjYZhfLhHs
978PWR4LnDigAugndq6Qm9Eejsrg/Pareq2LpADp1uflbprT4Uyld6Rq6A7s2dg2+kTOm5E9nMM2
lfzu7mfqVJSh6cRq2GyeAiO2TmJ5CMm+OOUT85XCRB7GA9JS8zSlpX8kKPl/fjn0sc8Apyu2Cfyg
NrTng7MEdfw+xEozkbJCbngLJP33oVfc4Z0oehhVSUnvaUVxKHKmeJHzzg3ft3/6EsbSBEt5VS5C
DTnVb+z8wy0qYH2KO16zIvRx4XEPBFImQYIJ7uosv3GPM9s7OR31nvSy+dty0azp8iFLx/REmFnA
TjO7CgJaTxWBhScXxRjuHsjqcIcRbGgz/LeH368ZCCtad/JR7RTYS5z2flz+FsPxbSuH7mCPMRal
jGyfMnMWUdyEncniL6N8m9AKNP466kKIrlnPGmv50zRTsbavKRPRnV5UOcKDwyqLjPO4PrBeDv49
taTlckBtO/arQLEyY4sTYuypP+2UypZWlFdkUcBMjvVAti0TL9Pe5ZnsbkLhN9w++2r7+1AJTJGO
LGEnIMk+k1k37tKqe/n90u+DxNZ47vPZ2IWe8zCbpDkCqOyM0+9DFfy1yrzfZAXyAul+VCnUE9hg
9Bxwy8zR36iZZiuu5sUXQ9uGtYNGeD4rJ+y2fe2cG1x/KJQJQ1P2RyDeza5F4EvM42pa1BuGydNg
m90sYoGX0sCmVDGjPerKxW+IGmtVEU1XzAnitfOwMOalP+PD7AMLFWP4EgqSO6Ii4aOKs4QkYHFs
E+ZCBcovwELqSSZUXpmHUnJkjm2pU6MWqFKuMHgScY9B7AAihLiyVB5YvhorIxuJjoTHUmK6M8IN
VLlpb5B+Rv3QrDujxszfTMS2R+z2O2s3R9jcaTLTPbvd5uQ0XEN4UXKy1+xiXY7lg7HEmVQh8fax
Idi2lK98v3/k7bJPsxgxfngdYlgWqgc9eXsdey6qCS7RvI8tavZ6Otn1LugSd+cSOhuJ9pzWpWIi
pV8apT8F+6ATxcRIuXmMgnFddH5/7liMUDrVj5Li74zHoOrdaoc477nO5wUdbeJV0lgAhe9u3DzY
enIIVyKr3nEO0iYjOvNrr91Hi+IxNnDZYTSCEGyFGHotTjyrRu+qRb5DGD8fe/mNpMY/1ctDFl45
OCYgjXPFvKbEk7DE9XDDrA9uDj6m9oCqjflD63comEwgeK7bSRRTT01G7ikeKn+tS1ZJKdOmNQkG
3hrJn7FzquzOaJ0JAYPtHEP5HFcjcmSI5EKnf0OZDihpT10a0UDZ/U+Cq3qYcS0GdsKMYIh3Rha+
xT5dj2VZO1NmL84i5ooHoHRTRGfDwn41LQqugFE7Var41EjzkLE5KLVw8a3RQDwtkqagdp4LGy4p
Yum97urbsquBeQfRz+Q/urL4iNg3byvJnpWP+ZQVp0yhkxVB/lGYAENreGMnGbrAdgp/2Piy5SPc
iDdDzPyWdo/+0dV8Hjqy1RCNIj4hXaMl14uqfCdb+yVSBrJINuu+89JaDTLQzGh38C+XbI3s2rOn
t23fQ2o51RiDwaUvjm/GM0C9zOIYNlSfMez7EO0Z+5jOI9bbRLhkWZukMBlYZpuRN2cAy3ZQVU1w
iNdtM7x7a7Ay9rrBw1T7jT66HR+vwrlmI0xXupFLHjvv7j5Mkn7XqupHTPEtRk0LaGciNmi3j6FV
eBfhkf6dd/W61V21SYO+XkGk3DmT9m8tx4i3jsr0JkrneW03iIlLLF6ObWFxHX1/FS0+RHMKv8ak
3CkjjR5m2XSoO8xoE3r9XUUAoGOmx9pOQ8gh2dZb4kZS1kiH1i4OzQTmGLNtwliOWX50l0UZCk+G
4LYF19wLJTlqkBMhIKN365svH7DD2pHo4IzRqIjQSDQag34+poY4sLhEPzngPDeZnBdxZx0YmlzY
CxLtWeMC9epN6yDydqoWNKgRch7NyNW0wkcY4h+kpx7WYcd0Z875NSbmPYq1zFwYxoNol/+fQLfN
7ZNdzSR8MlwR3wDV+XeFbr+FJYLGlT5Ds/r1wbEd/LraIsVBeubZ7dpHJtr5QQapuHhnpEWS33Xk
Yl4Eq6ygAiCNQGcfRcU+ze+2OsuIcw7cZktQ8m45ynaOLu9gesAJBtRmp68wMKj2BLs3ZXti2zfN
/VxO9aZMT1iXTPim8jJXCW0Vzcs8dg+m2WR7o0Pu1yFB1d4LOETI0AuQ1lN8LC03ZRGGmX5dhcjm
oSa1ip1AqXn7EY46W8V0Z1ezp3VNQqhr4JvI1Ez7NSvvvPgaaT3cDTJ4r4u22bQziFtmqWk57IDq
vGVhpdcuTpZt1zou9ruAUJbAf0vsUG6jDmZpnAvrHtOhfZ/Hwx6f9Rtx2sG+qgbGu0nCDtn9my2D
7Um1N2lg7hC1iRU1TYdCF5RsZnnTpvWBsydVjof8r5Fq99xBO090tNeBZx1l52yLApP0rNzys2wd
1gF6yW0XSXgYS/JmUU3UgL7bdJ0blMBdhJhYSg28tOYW8uTauX0QBGlbY30JbF4YlQCHndsjqaxg
u8JhjRp++JjMi8sC+oVl/zEYO3erOwPfQcvn1GNxIyr/7CP1Z/r/pw1QM7Rz8YbkdxWRXY39przo
DN93YbTFdlYBWNDUmQjCjvEgrFAxkakgDyWw+sJmOtCkyEA7VtaVH6V7yr9x1RHBk3s8YPLLL6Rk
w/h/g2n4FYS4pQJq96T9w5v+WDo98Y2EJ4dZfu+SjpFlOZI1OwEtH7qYA63n9rfOk8khyzAaT4B8
snD6Qo2EZJ20i8JzdnUdrYV0H5CW3M0FO6q8MC1yObBspGN4JyPC5EFaYAzH3AfSjO09c6PAKX7G
aks8qnhgAon1sLAvRjBcApE2TA8aKDlxCC2j+xizgFoqfZuYdht+8ik0O5CYncfimtf8yptUIOyQ
eXuP8KtY2QO2cuBAw8qsTMTrxrHo4AiVCme70cRq5WddurGb8lVPf6Zi0Y4WArti2Oz7wiZKusMQ
Zo8v4+i/FVX0yPACcgDSHQyj/g5LbnMIxxe4A3tMpxjvp2ivYpguSbdoQflkN0eMRCFa8IKpm5Vv
HDyBKydFhz64LJYo9KGca73zFtPgYI0mYit921fyIHmXd0WQFbsUFqYksgNnbLX2vPbMKuGlrqtb
33G3kbS9FSntGPB7deMWaMvGwi7OFrSJOAx+yu5zaO1n7jd7clUF1gbiHuz+yLCcz6saWElh+T1S
c/71O+JHZF6cnSEfWE2Fl7CUZyN9YAg5XFvKsdJp4Piq+WoxDUsA466ESQ5w7H3PxXvV6RzFGWVQ
jzOgozCVXnWN0dAZmfmcQ2dbZUGB8hKCglklrzW6GxLr4Z7KYD4WCbbtCdlZrIFCdeYMvA3iQyx5
b4lv4L5fPUTpreUxs2ELLyrni4DfayMcE8e7QyfnqUs0BdPOS8W9rd1hOwyksaM/sjlSSP+ZB0Wq
9JH09vowQ/nYMWeicarTcV9XHTtpD1hHZEHi8AcA9QSFkEAVrqaMpWkUOPXGMa1yoyQD7x5rji0T
XmqTQlIGyTNoDoR2w3BsrPshpR5veM5e4/h74C23YYMTSZTe2ajsP3ONX0UuXZUH921kaRkJFe/9
FgSQpOUeHeifc2Jtq7h989mVjQmffUJj6pwipol50mPu7sySs1Cbc7YNs/DDBbBxIeZznpkZ5YSH
kDdwx7Lsxc6lXPWeAR1EepzkjAa4Y/50xmFyYA1UzF33HeqZotKw6k0UWEVoXOMIVMZYT8HegF+/
w11erZsG4XK9vKSchSJQazIXphXqy41fkF6cpnlHsoC4Q3tLQgjCK9RgzW3QsZcfO6KxbGV/yqIf
cUnbdwXGUQJdYAUZ2D0FyNom+I4kcuEER5dgugmen7V+mpLCAtWjV947uiQ+OTHE6LCcSJonnLCg
3jWbtfJm1JzQFCVqrboyWW+5COPozTBPuT260dUsqRylFWwCpW/BslIKTtXaGP/Cp34fVDqspG29
4EHqV1N76uLhu9I4AI3pEDow7sLBQ0YHJHWrWcmfo2EpSizXXTGX/AZZcBPm4XeJDM8BmLvGFS03
ZXfshgEKMXp+XqaQzZZz9rvkaJV/h6ydngyDmsOEQaPaoyM1FXcumn2Tld9e5A3bVEz3SBhwR5jw
5dDLrWLPIVdjFnsxLm40zvepA0ddIepbNR1CvCZiu0vgy9GxgenHZs8eIwRew9BqXGOvwKaZ470H
VaIIIQeYo2ONsADZjAibB8ywz4WjSDQKSwwr6bUqqh9HMCqlF3Hzxt6aO9efPvqxxdiR+Fz0w0fW
BY+qsVa9kd7aSc/vkCFZdfBLrw2BR9pZmQNhacUI9iOMjLesnQ+tS+OQ+eSHNPUjP5iyKeEAawOM
rXjZEJLgKRibEfk+RZ4u03in9SjOpX5X2VCAPJpQAxno3dDs0upSQ8sbkfr+togmUEm2vO3o5dbJ
gIkVRsqGfBzu/omA5sGaH0EcpgBOd7Sm3GUz9KRY7Io1K3Yo91W/skWAeX/s1GqeK+DlBQ7p3N4i
BPPWBHFTA0bz7fJPfsxwWa66keyAuKhIDPHemSDycQVPBHcIYBQFydTNRxSJbxC7ub8a5ZltWIDP
f5VVKLfILWMDOXI5UBbgO80UOtnc5/JfXsi0sl+Dm76aeTF89voO4AjPjlr0EyCZvGWUz+hxZYT2
hzujgmVdhV+orE7hYNb8iPBvFqePaMarOPvBPnyuRy9ZJeCrNrHr3UORLQEU6WAlvJkg9tw8Utu/
JOgBYWg/Ax+YtmMYPBUUkWsHNuEqLqMHo+ZGNkbp2qMtWnOF39Vz8IfAKhJGr2FP6EZiYRRnD1MP
hQBnFUiqUDKYlpXd2mV/udIH0+7LdcvgkZvjN9ayaFMCdFu5Pl6FNrXp5blPSHbrh0jwukU4aSki
wQi0UbQeJndi7lbTkVcER401Vty5Y3HtJo6/HthlwLZGkuTkJnbo6iu0ecJGrK7RckXKvs23YZWc
8X04+wn7/qq2uSElL5V0X7LeSvdjWN9Ug/GN9o57rP5QbBBV5R9K3V8az12n04UzpO+MR4/t8Qo/
zNMk7yrhbsecyHRwFvy14QDq5bYZIwZ2wy5KA+cjTalfd3M6DX8pLWKjvqIBxPuC43wd1ex0IijL
dRpgyjUc+pBzM8y7yeEFpMp/Hsm2YiWzCCQbJjJLCKHgvWskfg/NITovVBtFJ0DehkL5OVlgx/5S
V/W3RThdax3JQ5ZG6SkPw01tNDhi2kMblujMqeYzfGCH0JqfnZpQnVbd6cA1QePEP5Xr7kXZpqth
8q5eVr+gQnvAE+l43UvpuXetKVYd+5qRmgI5+9n100ftcLX0VP1xbl/JXEoj9mwFLP1NJH0guHSt
M/LdhBtDFr1HdDcGS3SFvALs7FrF+sdqYGgMJq4EJz92ZXcIDX1nLteaU/7UgNqQnEB+Gum4ev09
lwYuSstGDW+Le921eHJD/dQU9nNkPRrChWpUGn9bPV0CiepDGZ1LcsQ4brI8587bjN/pXB382Zfr
3sIr1hifo7GoFVrWwaidvijY1oOqiDNr5RuShOPUEabFZslEPKDuW3yjifhr9+ktC1pmZZb8jB3w
33ScqqzuROH+NYz8sVyeszHoZ1EmWFs5yANT4cqybAJeBUd04qJmz8oTapCLHSI+iodd7+o/ljse
M17F28q8oJq3j05SHVPKVJTFQbRrCgJofKCoa/rgXVapYTc2DM6Y79OBZPjhVtPcb9pJMUJMAlDr
VJL1QKCvNW1txSorhiV+lEb4qOgVnNrkLp28GGSWH9DsIU1H7NbUEcvkfOqOI1wUQF/VTppwdyW0
ud7PxSpCXuXpqF4HalqPNlTxjJI5SCVXaU48QtTpdpfN1ns5oV3sq7TepxV5xH4eH5SdMk03IW+i
AkYZyhuazsM3kW9LitWifPMIP4AVynEMl41kOqpXk57udnDrl3RnVaBdLG3ZO/gIL4FHRWP0piCu
LLut07BYO8b8Bbzf2E58jIDdFS62oowxBhEMyC7cXTinr21CmJvRXusoczYij7PH0TxxEIlt1rJg
XaZPh7oksk7nz2FTlrt4Ktl5M0IxHjIRX6wq4ZUuGrWJdT/eBHHzR8cSCpaCB1BOY4x4MvUvxD5w
Kobz55iH45EUVvfWnfkg1MF0n8/ufA4HuTEw4F8gdmHGwMlnT9xDOEFzHdzFMTaZtNPYphzT35fQ
ZfC2yWEdzdZ0aA5ZPupbNWtmaRakws4XrGbNgzm4F7tLq72V/XVikv5CjTkqmxhUakpLnrfD0Fb3
PM0xoZ5m3BzOYLWG8skGzbOZ3UzsLENVq7xP7icjjOhAxqch9hk4WBAymI5vI/YfW844ZKIF31cN
w0YWEcQjDPebkTXrhoSGx9DOkQxKyDFJcqp0MZ2pkjm+ps7dt37zhT7vT8VY5uQX3omgMZj7VgJv
qa92VWR6e+wMA+xr/6vxsKr5QfSCJOHWl93XyOznXJczEWPCaXfjYKzCtuHmaIOpnJBjrIKmTS41
NZKwR07Bsv1M0ila9fbYkbQWzTdtkP8kk0fcm8NUyg7oCNwo8NZgkR+g/7oXyLiULyrdpYmV7Xkq
Bz1m1XVouLhH4RxVXw+3+HxfIsJ6TkEF9iSp65umCKh7Eftv3NHLNz4LeUQI5l08TEdUMAwrUdWY
1srRRIsDqRiQy1LFOUnvEYLt3KnaL/aFTQiQh6vo0PmoxXNshayKu3WSuNN1Ku+Mnti+xKy6B1WY
W7Oxj9wmalAsx7hwvWPR/G2kQaZIGP0Z6qTaJ+XMMgPfurKMG9/s1dkP3hx2Ivs2pcT3kbBeutZ7
RhVR3oXVbYE+3qVx3oXsrk3WCZgA++1QsmoK4rbCbAxnL7+rg0yfwAlwfnvihtFsu3MC1IVAhf74
3XSVU3KtpviiZ/FmcvdI3e6NRby3rwfeUSRXdNqj3gv1U+vcfajs7pl2GZ9/8LdHYZyNZON5laop
gLH7mjhUJeJFHG0Q2Iy5u7qlvGd0NOw5CgE76eCx6I1o580BDElE93ZZDg/toH5UivSVHmkTTtzi
yc17GVTMwItL0grbzyJ1gv2yLdwoeC5bZYZvSpRPli70XTRWLfhmbn+wXd5kRMdhpu7DPODApquD
l+7ZLqwU9VqxJdjJ6VXO6RlyWbSaK/8d0/u1TUAfhVDSnGyKtkPnAa0l0jCgNpSFP61VUT8kjokO
ROXLfaI/2IE7HfvhxtfMMTMvMbD3IoaJI0zlaRpvG3sCnWLFl3GYDp4ng21QtfValXNKZlkUwKcH
upZ6MPkhCDTZcDvYBJoE9a13MtChrUAxN3wE6Tlt37+pLilriWvrwgj2GYGLpZuEqEpeE8BHPFbB
Oo/bH9fg94yTalcSJrQRpntBDUi6ajB/I6ZfpV2AKScqz0VYv7kDfhSAckmXi11ppB5nYhsfwGbc
e8OED3ly5w1SZsEizzLWpDP1FNgpmMv1LEuElg00YzP6G5VWDrqwPmARnZjXpbfRnH/TXMX7RMmd
L8JPRGeLXri0GSV2m0Sq5Og3P9nQJ0sYJpm9dqi5Bl2IM9F9kxNzaNbFNUV3jG3K4fJM+rsgJONj
hOjbTsALjeC1zvvPMh7QhLPt3oQJ2067THcOr1af1w17j4rhjoZMwWzpLqVt/k/2zmS5caTL0u/S
e6QBDsDhMOsusyLBmdQ8b2ARihDmecbT1wfmEPlnd1VZ72sDo0RKokjC4ffec76zqRp/B/9d98w2
XfUmEgSYXfDj0Izx5o1Pjv1BnMhNhOh6y/itOxq2hc+RyMMkr7aOi9XC1G25DzLG0maDj24MhkM7
l0QLlsVjp0UvZTfsXQuTKY3F1OtLFoGM9kyM8GctFuYkFnxrm/iM67HCJd57Qav6NewtfhqQaK3D
cYi6LLgBCwKlqrXgL+bgMgbJlX6oNn6C0NsYGpITi+ZArghQ6mh4GJJAHpAxp8m8iasQvYCZwcvD
EtXqYcdCpQlEhai0J/cZylazH6NaeBUxjyvUOzshdCY35C+xbZi9VoFwEY55n1Q+rFHazVCt2YGU
PRLh2MkeEg2DoG+71XqYu5qxPsEodZH8CKzcQGYJjC9tHV4XJ7hzwKuAY1lIYrFNYXo/Z4CzSSIV
QACcBzvjauASpWRRELJoE6QKrftoOeITo2xCqKAqPF+I4DVpsaR9+ezN79GguTeNNm/yxUgO23Q1
EdED+arj43ZfOOOj2U/VnrBIezUEZnPb6dDOpomEYYJvmg6JFzv+s4akHJtnG16qMtlLHDVwCKuX
GlmWEaRiN+TGbZ7iYhHOGQM27W33JzBjZFSHTOdsKq3K3AQluqTC2sOHAdVoDIQcihzZsiIeTsUZ
gr8Qp5sF4actYgVurUlPikzf7jWeiWmtO7bILbKq2nx37SL/YcrsaGcbvLzFJQ6dGOsaUv7ZqDDT
sLyUdXqaAZGXGoK12XYoiny23gMS4lEpTgCQoiho1tqsL5pFRUc6IgJnGB7wX6GMGH3sxSDRpgad
RGQG350pRs3bG8Ir4/mSaA1teGBDqI97oveCEG9ldgb31a3IhqJ65FrtTYF2SMuuPxkJsErcjedu
fKvxVWGq1gjA1aLNSCbjGRt1gIOBvl5ZdCi+LNWehl4LKUkd3qlJ+6BlbB2HbL6XQ0J40DB/Z7dB
mFH9Le0kCtZhmQphAQz0CClrmoNjH61dYsVc/CYjuzeX/Y1s0XM0dbQph9i5kbTL/YkLXoxx9XZc
Qt+0vt1VFiAeuWe29hmDo9k4tQHC1tdoiVF+AOULoIIL+B8WJAsmwfz5Zlvm6UPUzIs1qb/tNJoU
lsPbGVfzd8aVF8dO45+zg8PF8LiYBeQz8V+wwWkepik86yXURdsmXoBMKi4myUEiuwf033Htm8el
ZDTwgZpbnVbRhasGhM25vZUSv+xscEon1aWO+JuCtaLRlUeTwF5l2ATuREjrxIk0rECViva9X+6Z
ujM0FnS18xFUDZA6DybKuxvnt3YB4q7BbxG38TkdjeTR0Y9zNKbn60HTYqT0Dtx9usZeWPJZaNBw
sIltmEomqWe5dAjyhVlSFxTzUSYiJkeqOM2Ovxap02+dUn5gYGR2G86QWnQky/C8CY91mUQ0lX5q
R5I+2vzkpmHvQdi4xXeXvWbQfeqW4XsusUYHrY2OZJl0kt2yET0pIYCbzOm2ZkR4dHEAE0SoElZm
3NE0TfJTJyViy+rJ7CZn00D98ejUZR3mt4amF0ZtgkGkuR76AhQMZmnUJ87KdJLxLiEw3BwJCbaL
8VaqFHdFAzPIJe0K/8KBTdzPMUeUWNDHHLqu35gu0wNZBs1KSbvYlMZMYN3EBqWmQ2QZwwldyrxz
82wXENJxE2jqIdEzutZzr7FNdmnctRbNL9mi7sHsuyWyuhEQYJsymTadFAcXe/TN9aA78SaK7A2O
0egAfpOIKjPUdyX2RirRGoCBG9evITsqyNX5Tvfp4lQYe7tc+TegP807MpDFORwhpZi0XM0+pD7F
hbVSznyYbdM9mxmlQJ7Xd0GPM3uURyJCg7exZQIyYTHKc7E10BNMwYIQSl+CCqW/CHFEM2mHiaKn
35QNuSFLoQGnKpg8f3KFB+/jFRzXbkrJrKh6Qf4ZC1NRVgftJbbQbuCpId6QILI9+Cwi40yfk2zu
4YobI5O30r8j/8VYBcB9GUP384OZYh4wZvMckNH46Gbzp1q5nbBeSpNtLVBxPS+H1SS7DJ6fOnaS
98ckmT6SWXYk1OaOlK51LVS1cc2swn6Zant7LL/MJPrhQMTcVjqS89KprQ2ERvIhM4tTYC7K3cyn
qRD29zRzEdpkJAzmyM90zTk3NVKUHIegSuR7HkV0l1r30mVz8BgzeIxz+JkxHuUufa6MZrhB/EVu
xEbYwS2TECq6XB2o/bnKsPAzht2QkUgScbk0C4tpW8BcWJNdsC+x0+8aqoVV2jNQi2p+BLrqVoxy
287BXceAjPYdbNZdQyYKz48BR5WTXiknqs3mFMwCeCOXhE4HOlSH9FDKtrbY1HmpqcQOQy1wwG7k
mVp037IJbzUc25ztAa7biDi5hyDy8YNFkbXX8w6b85S/S/VkGoyG9D4BPQrKy8/pbtBXx9lsE+b9
AdeJapsekNtOD5T8/qGNmcYYLgKH2hdrnMj1g6Nw6hKqRrcl8IwYNuco7CMEJ1rxjCOokTv2t/p0
O4cwVOP0vmhyKqUxPIbI+XauZdLhHpqeKShFr0Tvp0YcnIaCOaJPHhT6d4kYe6/b7B+6SLut7KEl
jYR1F1IMvVslN4VVhk+9JA9ZkQVvjU20MU0fFWbRIye2G7ZuM4iHLvL3S8t7LONoF7XWD3eitk9d
6NxDARHSqo+I1aZjnBsviRGnWwr4iRR2Dtdblt7hjpIhjLJZX3jZUO3orTdeEiBhuR6uagykCf2M
wHpkCB2iMarNOKMLhUqJyBQweXVUsGENqadQh+Vtla7pRjMX4q7r/ddDM1bBttXUM0+dkW/MO3p0
x5zWp9HchctX128FtKOr3h328SJtw6zzHKZOsbXSmSEVawaN+IRsVAzGc+F6LMrNcV4OaAoRgMS2
Th1mUvFNXX+kww3Najm8pC3/tFrUZ7kWPzk1Lp24l/Pv3yImZPg9Jul/tNT/nZbatVE4/+dS6n+v
k285pv9/kVJff+ZPJbX7m7RsttLCtVwBh+6Xltq1fpOGdNFKW3CBkDMTPfWnllr+hu7XsBRiVROd
8/JTTUGD6//8L9P8TTcMHo2e2nGVQhX8b//7X+Kumn98/ff4K2GIf6THGAa/Tqeaori0bXKs/hGA
VUWVsGg3WAf8QmqN8tn1kBScwsh+SS0nOjB1CzaDtD7NeUs1Jk1DHpigQUet9E0H12ofENmpZPbe
sOnA0ayQVJJLsbgPnl3DvBSYaQ7mjNJQmJGE95h6Krh0+oR6W9Bzi313sdc5r/RIxp2rETNAmBSm
V3VsMeRPSLkvXqjicatl+PtSY7K3ArrOJvLNdZkY3+nn+bHenPU86tchfN5V61ADZYYJKKFwvrBz
yscmGtYDJbro4vA2tVlpmpaYEMinKH8oI+ORNlsmaN/Sel5LXVJuTOGdlbsCp8imTrIPojPCZ9Kn
5YmZ1uThvmto0Vk3mSrmuzgiGyZpZt1r7kM5tGeMh/NKdwhEL4rE3RfpcYqS+BCRBXE323T9SV1Y
FyIe2TbeuhC0tm1MxIK7bGaEJZcppD+ug674mdvOT98x011VF2/UxqAshzw/DfMJba9NAHKur2Gw
+qsbA5TqoWCRcH1xCuvm0qBukyLGnxNPL0MmHnHNmV6eha/uXMVI3pd0o4xaQpqExs7Dl5+Ot23t
34EW8ilbE31n9WSURj2eoTrL9gmj15PEoG9XunvrQCVCCFSydRPlqreMVx8a7abNmVP7ib/1Ay5u
ksXTJzg6qzQWPrfXd8VgX2xDbVUV7IhbOPbIwZahHUMVYoNWZg2yxUgUYtgcJx4kCibgtvtUkiS1
quq63kVLJLUs4/085B/EejwUTX1wMCrXikFmlbnzja+h1mvQDIBTqxlfwJAQQXV048RaSxmm3qzn
H5W2d6syeG7iHdFcHnEjn3HVMvcERNWucuJD911OelRsjx+hApmfSmM9ZBC6MjgsA5CUSZa406V6
09HSbulfJpvWNX5oVfQM9Zb4FnSlaJmclJrONJxv1hi/W4pIZSCeI8Cs4pvTE1oQDLgNfQUVL9I0
Z0/8xgU+QrIGz+afyIZISujE1FXwd1qooWNlvetl9HMWgNTY3GIHK63toJWr1lpnaVp68Uxfm5ws
AoCy4FsvAvuQ+HdajOjCzSBkm2IvMkkNjdq7sqNV2wTug5P1e1P7ac+h/tCM9mcfpRSBebCP8+aH
H4aDl6RTyAsqaCWqR0oMc/NCtV3iAtXY0ykZrnQoryOtrTqhHijWRoPVE0Nlvq6SmBy9ATVjXLBV
CD8T+FSobxXrB6OtSpgfVmzHm94fYFiAWDIQ4DpGUni1DemHoOjVQBwk2r8d1AS5w5D7EnYxJQ16
k5ETOhTpS6lb75jAiadoTwGlLAI8iiPatcOF/6kACYZ38iHmjGuVOtuRuPFran9h9znqUoMdek/e
ejrUO5GYnqa0Q586ZOrSdGbcMFVdvAek1q3GxgCMhtADzPin6Id4NWWYW51WbaYU7bdG9RWI4RK4
cbHK8Lx6QPnGldEnZDrlw5dmsj/S0urdBsa9nuESaWQJKs36aIimu7Hq+uC/V3IkaXrEkmbFHQSD
CGPFOFG9tvYXwSDIbNMRQuiDKnFYouHTHi0Ka+H8SPNYbTM65Bv8B5w6LdklgUUqS1Al6F76Q+an
R7onLfPuACsdmxWuAXzMLQXqrkejQF7v+5BPDwh0sDdiPzyUQb6KB9+8xApwHn0/ADd8QM1+vASi
tddT6RKgQnry3iGRfZXNwLkl7SjWsgh4czR+DJOWeKDiEOg5362ImXH9I7GHAHk3blyH3l7RpNm2
DoWx410D0Z1uyRa9RUGWbuFD5YinEFlmPtGMzNhWRqNDhsvZJi0oERpzEdEnWnQmVWgNy8TfJ2mF
peBHMTpQogccE4GCOi3JFSLdAcydUBSqTr+mw4LV1lUo14MH0Raa1yRkPpD8uCZFqy/JrtMhX5tR
lK4jxA5BaeASzMqWeqhJdyPMv6kYz5nfXEIVoNTA6+eplOzQ0YzRaE/TBtIfnvESuZwRQmlKh5DN
Y5W9+EBEuJgxkAqXTbE/mGByKba1mc5LEfEXwprSIRPMZ41U7Me84BKLZWjDLOu2H8v3KHLU2R2A
wFcFSevN+KZ1KXFP3ZvW5s06ZTzkFQyZMT6gaA1DMq+MBAlpAn4gsE4sBizKOWnKkRh2pHvWpMqw
4rmrAnPxDiO7i8oW3VNq2ig7g5cKMSAlJ5SU2EZxatjgNGO/KGlkKUnj+ybFVr4bCA/1BuDUSMeS
b8wknuOinl9mhR7GVR7qBcDcCcizYZ8HMbYWxevT5oByZE9YOZ0sa6xu8x7Fl+0eaS1WHtqyiyw0
rogyYixi7hkvmfukjDDcEoI5Gu5LL8PnyFXbAGJlJN2dbpl0J8r+zKCKp9oFvLOzzYjLRB0Wsuw6
PldVQkz5q8Lm1UmZ7FQvRPcUnlwICuXMA0t80Os+yeDTiGOeTI+MoW9ly3PUWEhW4Oy1fdTT/Nfa
+iIrhjWJP91PmfwIKrz/9TgcYNa7J2wOHiEbZBHqoO9qTuRCT3dG2YWQ8+Q5mrL23Ng9Eig6F7kf
eUNUfZsAZcbilPsOfJHS+nJNJqkEORVQA57Dqgb4iq4qhRcyDuRNdJGre50W3oq5Ty/GqckDTj57
NC+wVPcwjSVhKiZqCV5Q2qx7fQaw0b5mcI/XtV1gUR0Ssn0XaQZQJ4McnI3mTHf2bTfxwUuM6kPq
CVg/2tIGuVtAIGgVxnU544BBVdglhK7xgRv8rmZtsb7XC1Qo1bu3XsOLwfh5J7tUevObo7cfJIpl
Z91XdwW7t1OaTc12AARzshP3w4grYnmEww5oSJ5iDe26s1y1O8ZOB6VjiYp5AR0feisOBvJjsuaN
FE19F1rlxSFUjEc+EQ4ebvXsp6gSHNk4XIq+OfhD+s2iY+o1C5YbrQ+deYfFqoHcuHf0+YBF+14I
/C52yk4wsqbXKUIR6TQtesEZt6FeNdoq10fyGfJmop3GzLFmfu93hg+qSSGyDWEjuRWM2sGOsKqF
gNwK/0BXCAcRiRtr4K4uDSIAsL06jCbvekIQrUduabjqM9Nz8a2dy2aOPKhoGS2FBH6d7+47MiDX
mcmEyDCJ+0vACMCWQWOgbrgujXTIzckLHNnyieQDmub+KyM5OXdP/YhWiYIYw7ez8cPY2fZ5DOoy
EG/2otrP5SLOWBp+y54r0SJwBYqXOsaUPfrHRotLD/mmgaFpnyl5Lk0nPgySS+C0kHbmkJ1FHWKu
M6yO/ZIZeVS2lueXG+LXb92hR1NFuApqHf1hTkuGBvVDSGN8bc8GuLaGZAHehJoEduaEr6D1poMR
lyUBhD7AI1OylRgcT+srxxuIF4BQY+9s1xae5M1cZ0DCNpOJq1taOnK/N/BhnNlx3NLIrvsLSpcP
I6u+d3AQvToPvkfz0vn0YUfGKt/h4+Hqlo6niVBBQA+YgDLRfxlN4DCXhBjmYHklz8yRG6uirW4X
FttNtpq+Nb6j+zFvhi9wBd8mZMxVYV4yYkhJQwQ9EnbmG4iXPVU+Zqe4pX6PGhY3tWWLqI5V4a5b
tDA1o8QGF/dBGENNMdTp3hDOD051lezUkDecgjSg8Snpy84byypZ2a2Vb+pRmVQdyPEZaOG/cZKH
pmB5t7X4kYYFGZAtPnAXSs4WdcW3iOl7zmZluRoGiYNW+0ozlhW5MAfnh3KCja13i8CReJQBHZMa
9INM+1OR/ZhDF0R8XzorqdSJylV/woxmo46o4WttmZJ9slf6YKeXA8Sl6CHU2pUK3JEO8GLqmk07
ElQlAmNViMBH8lLgAdFslHjgd3vZF1s+1n6GPEWnbPGcaDoHk36IjU5eOtIn18Pgf85ywGzKNadz
cnwNELbXjAdpXmrMFogMNLdJ2Dtb2mTZegrhOhA4dWtZRMTNqO9r/J8I67RTwgl4qE1xi78T82bc
vqowZCrfxx9ZM6wcsHkXc16EZ9AeVradoyXqhhOwvyuT86KFLqogp+XjoQashZBIzXre16X5lZrp
Y1+xlErjosKUEtHt5RrM94Zm7W3QoNdx2p3lN2fQA5Qxtak25F0eIOSefSzFWqJHO0xeL4GDprLq
hmInU8LruIYiB5H4bE5S3PYBe4mAjC0zHyXhm3q0mcj+DGzt0yx2estWNm96C2lrVm4KPshby/e9
Wmt2SaR9jwfUJfQCgHgWXOFskz0JxY6x6ZwQPhKIGtwbFPPtFB7p2Vurpqp6BPx8xPApYVthI7ZO
YNOrZoGmIBqgWlXxmsvpF062m7AhY2UBwBRJSS7e5L5HlniFi9w+Egn2oNP480gaQRxprePg2UG3
ukoiH0U+JXuOwUtUD1ZJNe9iuWDh96WHmXAl9PKbkTD/kxHuKtmwy4rn3Ist1G0kbT65Tn9Go1rv
Ce+BJBXi7MJwBcjQ6vSnmOlqM445L2mNjskIwUxFCXykuWMiVb2gOMEICyN/E0T2dw0JSImTjHHO
m2tnsUdGENc9tlGm4dkhcWOIKyOowDSSq4QRIIQS5ugkaTYTEiSAOSb0MzSB722j+esi0vst6T5o
LQqkvZYXkV24w2H8qMaRVqSFzSbbLSGEmwhYNFuEOx2Gr4f2g2se41lQxRt4ZAh64098D68xkJkz
bvLLDJp0xfVyNL5crf4Ai3xE+7S16rnaKTovZGsOGxR9Amc0Ll0bxrFmcw6HiCgMnuOqEwgu54Ar
iuISFTR3efIxtFN6FkNTruchvnH04UeXf6GMJstiQH+tk0xL3nS/xgRgb0YNTrIke2z2h96bW2eb
S5D+WRD3cEVvHDn49z6MthA/OCB3/EeVgdu1Uxc9wpRqxRoifcEZqtRDSvTNvsN5huwLqVqlU55O
TPqnTpJe2p5byyaIqqNH1YSgiJX+BJ+FAYE5v2bAN/DjrbOYxaUAJJ5krWAOSbcqZireDxrX0UD5
q1qVNwQyJVxQqZsYdl4MW7MwS00G66n+Uvbuc21ypsn2RVZq3ppSfA5FwDegYkxWBd2QnUMHUwMW
0rixgSZlZfa0qO/Iy6NrgVR2HWTxI7RywiYI7u7XcRo8ppiIqcWmS1vRGsIGiJ1H1wWo0+gN6Ezz
YIQog+J8+Dbbu6FB8OiY5ptEzn5p3fYxmsOn2VSE0zcsYBH+mLYPsGYSbUAk4HLzeoizH8hPioMW
tfGeVN1NWeO/uB4MqYjzca3d9asr8L0iuXynLP9O6C22SGasfpi7R5Hiy/Y7/baH2MdJ0h2ajNBh
f0mEsCcVIeBdbg6p2rX03nZolVjJkm5/LSZVbbnbNBiRu8mmvw8HzC3V8JWb5FSGBgG5gQjvGke8
YJpgXK36fG9S3hl9jwKeFZnorDsZ2t33AVcCkQgSJ6qdnxpu0S9nbJulAzqxyFc8M6zqTJt4PYP6
UxILIDV8YsAaWdEMAphYIDZGhh7EEMntcrquQpdBoPaoO6G10vXhzvQdgtMle0hQp3heyoPedjSB
jIiSTt+DKJoefK1gjtxsej1tAWdXnyxFmGFMebFUdsQX8SGH4aZAaeYVJPjVSXAjnFMdWc+If5Ld
HKGbJQN0lWG6zEoFhRx0wVrXP8Cp6/wTPUOaFBHBpMRDynzca53yncvDydDbI2GnDYSeeUanbp/9
EiWn1BJrV5eG6xGkdZO08t0txVtJjHBVItJig/jZIetGHX+KGCWvLWl0u7gKplXTI1Fl2kcDrPTR
N3kJH1r9rnPrizGhz3EKByIlp5DIjXJVVs2Ng5Fgb6f546xt2JLdIx5LdkXbarRZ+7cMk4Fj+qB/
syw5DkN3SKOYMFYTjS6iTWcJGlHV7C+CJehxRLqY4jxNGjFry8BlcEmQGjEaePoyXxF/Hcw8L4/Y
H//4Hs7oZq2ZY76G/FFA/sDMLRRZ5Uu4iZyD24aP0sLSFgQFZM9Npr5HPV2TqkmR8KQoe64nh1zC
hixdCRaZZq0QPxyLKDGPhNiO5P3kLv6KdFAo/qs3M9V5fkQzc9Fb7uzTGa+lhTHh+sy1cR520Uzt
NzsGQ+7lqbZglVKKolDtEHvugj75KKz5vo7Z8itblcfrIUtgsTM1//NrgzdKj2V4+HUST0QKQRVY
TupY7C3a6YeCygidubtdZGwCPxDIf8yO/Sidbe3XFwbGMdbMpZlDtVkdWvV6PRlNh46W6Ou9tfzv
119pBMGfv33528xoaZAGCoQ8ycSnVGO4fv2PbafLlxWS1+H6dR4SLeqI6cE2u+9uL6BY0j4ZGt5d
myGpH1ZRxrWWcfg4W2ynqMcIQ+MZUYwFw9Fy2wPuo3ZHTChPcnmm11Xk+mVRm1iMl7qpXv7r61Ov
zfQNz5TDJQYru4vqs5O9tWfe0u5zv9goZ8EXdAPbRuB/beNbWxwfTOPGbAlbGhdqg+YSR1Dl7gOT
ivzYQ6YLy6LfsQdjTcAagIM6nmlLEfE1ZaO2M2UDVjmK9ZO+QMKMuqMiQ5W+uUao4ACEuFIjMM6w
7WOEWZJzrn8HGzi1DGJvFg7UFI5GZMUS91KQRbUHbyn1Nc1FAHfLDuO6/iYLX8TNGzInr29hScu/
ctmN4hY/+kTgHq+3rofrJ06PtK9ZH7PNlId8zERAg1np6f73U+V6viwHIScWzNIh2wv8xbErVZSu
4mUE6vLDCHIbx7tm4hSR6UOAzOUq7kw2etGGLK1DOVUhFYb9M1swEVlq3yg6BVvwyoTQLAfTqQkf
wl6xumbUgHSBIOKQ0YGXqqZvRLY9/W5WG7hrUcNWneKK3OLU3yUj7JmRC5tntFQ915PxeiiXz/P1
VrjABUCzeloNZhlDPKEywV8ZM/Py0fjsZMdVFlqNeQwWCkMnnzFOtIfr+yDwXf7xjtDNUUL71Hqb
UlBG36vBnc6UeiierRbbM4SOXaDPzwzEMUNFGVG1CnPecqiicNtpYtqCUnxhtG1eRjX9cR9miZ0d
S3VwxsI+A8MlkkjTkZ1SMGV0JEibotOVRhKfLA/Ih7E5CQmJc7nPyIZzI/2vwWpZMyptZ9XDtNOT
vl38u1jKgqwGFs6JtqrLPLvpLXPfpy7OFbqhRl+Tk635Nko6mx6EPXbuZkiW/6ogiiztH+kt0MGt
2SSJ5UnrNTOuUiPUM2OjcQlHylINVTkBOvN3d+q4PJrduXWsEwzqfTJnl86FR8DSn6OH/yo6IzxL
0dBDouG2msMpOUSQQBUsnC0Gc2DgizlpxUfcuLBkiktf4ysTioGClaTnEO/vvqu0ZC36dAuNFS0V
uYoVwKKmw8+gFdlJodIoVl0NAwPdzb3uNjHam+wDsTRcdD19IziB7HD4LytjUJ9Rnd1lS6Dz1PTx
rqvYYxOriKxgE8qI1BZRnqBd82JOpe1Jo4FnXIUBc82pjta6QKz56+BAFliZaja83D+L3pHbULn3
NG4ROqJrTKFHkxffzS17kKBfdws2Fzi8h39ZEJ6uCbZC3EIkt9EMIfdEqmX4lVX6+4FkQJpANpuz
zvkJVRSPBILDyIWhXpCzQmSiaRyvt6rly+utX3egLRfH0c/FOmFiur7eoeP+XokSLf2vx11/y/XB
lhG9NPTXkdpo8thbQh5FETc5czluuo6BDdYKPfLuh2ON1X357q9DPcD9v36Z15LWpJ0la6M32aKN
zjFvSbVU83IloU9+DHxdHUddkJSd6fvan7yUHeHU8OEcKh0Lbt1+p7li8QsMoAIDjlI/PJUTZ4xb
IuUcjrwvLI+BqR11LpyHklV1mFg2M81KacoPck3OxXDCsLKCvj56DcFka4OYIAuRNsLHpNjarAKI
7Y1PG/UOPMvXqE1/0l1ZF+ABzQJuiEmmKnaHpyihxsVm9jok2PDxT694Hfe0W7ub3A9/pAsyegSl
vjYH0i+DeiMazONLD/NoJumHsfBcB/oYdNJ6ufhlRPoJ1a7amLxkad18ug4zb9Vu3NF8it03a6Ix
HtkWukpreuaSLVaEp4v1NNDpKupHRzH4UiROoMmjzs6IeCmsXRVGTyGRbmuaGXgvOrUZi+w1beKt
b+J+zZGn2h0rnk0keNNgHG5t2m15fKeaEIlWuEzYUNlkHxHQfNa1W3MiHUjpMKiFpmOz9J/9djnZ
i41upRvWwfJgEAmycis2C3O4NmKyxmonL29AHmIJk5z1fn9UIm1PS1t22fWbZvlFiDLDLwchb3xn
TpbtCYdL6UywN1eGAeLNbaqNR+b4d2Mx7oY4fKsmZmxu+tQyOOWDxRkjV8A1n2oHE7EfYbecMRit
WCl37gKOpnQAuunHtzO/rKe7CDyS14h8rqYs6Bhjkaw3emOdHBZFJJ+2wCs1lxPEccFg/4nMjRpo
rribWQA5gwGdUeCuRYUaXZ91YgP8d1BYqziqNkWVHUY18vpE30omAXizIPxXN7CDLqF2pwmiKpiT
SDe9r3wPwIGxav38RhqY1SLnEI7uj97Jbyo/ZqTQR98QbmzGbrM4p7ii3ftKJeuEuGxklCSTod7C
ZA5sPcDJUqyHzqMb4XWq3xm0/IpYW1kuiDBLnGkEFpSq+mXw+103sP00dZI+szPtc0uMN+kXrB7U
fbyrdv05lvNF5VCNh+CEJfillsajIc8k2P2ozZtkMULT/3scwQ1R3ICnGd34NGly9NBtgtzvTePE
2W5AoP3zAJtfnCbFWpqF8Uc5E0w/OWzZEjyZW0QIr8L2CzyZKXkJbhgyWQ9XeB8AWhFJyDne6TvV
xPddtXcVu7dxgsOkL5mWsnYx4l2/bhoHq2nBrnsQkO+TETwZnnjYn1a1UEPYLwaJ+R6y7cB4MglK
IeZwS51Jr4I3s6VbeqyXA+4h2lLlhNFBNKTIB85NpxHjaJI1eMVjwWPBBSdzRUOBbeH14DjOPdkY
Nd4QWseraNnMTcqEddOM3+Wsx2soG5Q3S8XRw2dWvjMB6vcXOUGB7R4jG1QS7hxvicBB2P+XRIyc
C3Zomd63JELRYCIOAOlJlCPF41zJQzGtKsvgcphzDidGPR5xv/PGM6BboXJY93COVyzB7roP7YF8
2znC6jzqBAwt2ZnBcsgoeY76h7nst9tZe1Q5/wn4FC551weBrHDJISMdUcT1scG1dqRYa8j+XG6O
cenja9wYBEltGhW8igEBKoPamt3iVSYHnGPZPTIMsjpUGZjYTTKmAjZ7ostoxS87VLOZKq4aBfXM
r69zwBWk77U7l8BURKx//fl4ucVgj0k3a8sC5soSS61l5SMvhgh4vH7veut6ID/uXHDqsz+Cqc9W
xdmPTrjx0/ndtJqWyjV/sXsjOnEtMBYM1bAqcochXYGXJe86HPZQB0zou3vMoUfZ6d2RVmAHyg0I
0BQhWWwkMYfXA1GeRxlo4y5fkveuBzt0NsrX4n17/Q+bucB/wpaHTkAs1m2g0cYyYgjipfmcaiyL
mxGGG7alovbKeona6XoC6hdBN7UX5UYkgyWbC2Xv9ZtpI8Gdt+7jVYL2P2K9/0as50hT/ldivQVF
UX/7UfxdrPf7z/wh1jN08RszYSLobFMaplBo5f4Anxq6+xuaL90hV14g3Nb5S3+I9SwDRR7zH35S
d2kd6OYvsZ78DbGlcJVE4Wc6/JL/H7EeT+NfiaAkaNE9Z8TnAJmzadQp7v8bEVTPwlL3tVk7pXVI
4nsA23KAcsJO6s9bv3+vHDkh4ykCyTZcb18f9X/dN/qMDOppok+0/JZfv+/65fVQGCygdIhpzQ/u
HblQBCI0Q3rPkKUl24FaK2lCCuGmaRCW4zVfX78ZLWvs9VBOS538+4PqnHx6cuu57/qodPn5Xw/9
26/79Zhfd19vjRoW1bob3vsuZMT215/5x18d6Cqz3P919/XWPx7z+zNrNIcGnDtGZPb++bxyo3nV
YwxiWtoe0Kz3u8ZHZ5LPXGh0S6J0J4aMy8/1u9eDI5t/+TphrHK83oOWCiWkHRyuP339FtCF7Gg8
XW//euD1y+vh1yN/f/jyZ//2B/5fd//je0FeqG2TSERPAQ4bvTz8B3vnsdy4sm7pV+kXwA2YBJCY
ip6ivEqq0gRRZhe893j6+2Xq7MO6O053R897IAQMSZEEiMz8c61vXV9JrzmBf+ebDSMeVRSaFaRp
o1f1IlU7r5s2eUigLGhGP3cODgiENej8z1N5PYv/OKl6s9TnH1nMuqXMgUDNq/F9tYLiF9yz5ozm
KL5BosM0eazKYvoirIo63rRWTSVVPVDv02ufz9OXtE11ZY8B/l5fp4vepw8DErxtnBg/mXouYwnJ
0A3X6h/P1av2JB69wZ/2eut68evNzxdVb9BBgmUZuO6J3RWJ7fGTUqt6kUzWeBry79qzs0SturGr
e3qmFjpNWG8KldtK0la1SSyooyQaxe1Rr/YkQ1YRpCZK/yV+wBIRhaqL6QVDL8iCnH2mNofk6Mtl
p/frypleM7PwgI7LxDpHASVUuM/PquB122krzEte+U1X8PTCU5VHvaZLe1Sg/7VJgfN9XWostLo2
GTHdEZTi+FlTCw2Tn5TE53sIWh+9Px15XVOLdCntj1UneZpdRm5EHTRbaLf0eHSAdKFXdao0BoPx
5BaPXhS4xPGYd/rj0OjyL/SqdAd6ZNAqJrSAYbohqc4uHgx4FT5smyO+ocDcXd++z+Blazdk8lzr
SdeCr96ny596je7wHYMmudfVJSrtqpi2UrC40UVgooDIvFi6J/0tEH7efJZt9X8zcachAaTWpTpt
OCrpl6zg9uJyQX01+X8XQKNE1UJdpu22dYZsNc9s/yzXxocqWBs3S9pR//l8XxaZDnxBXKGVHfgb
/ab0OREK+xpSPtS79Am7nqtwv9ZUUSHzcJPP8uKtpt+9/9zM1XteUsRSbagmb01880kYnSJ19alU
60CZFyaxntKGWuiqqqv6mF4TJHTYIs+PnPH2bKhuml4L5pr5X6Oh19nERreznOGX1D28XnUoHQjD
jB/Vqt6Gp/Fiyaz+rPMbo0MpWZcxdWlTr5FNAW2qjS56KspSxcusj6DD6FRiXeiP8BBisqVnChvz
q6msEYta6LXrplwZNjEw+a13DUP0TVIY38XVwCWha7FYzMO9E2Hu/3d5Nka5g4GpOs6ZfK9FrqjU
f39YSeIHH/bf2zNzlUwDGDVanL8/4efH1F1qT/WD696yT6TlXAu4+lNeC7i1qJuzGMf9LFvgeSjZ
N6YYk43+5Prj+jrX+TPdWe+oGoQE/mQfdQF3mH3u53aKFvh6veqro4IjRXEGTRSmvf8xuxAMxgEy
qsXkET97vRCiuAfRj4xeMYPRAv+5iChdbnyXwb4+K5VsJipK42OqRkeTGhMI1WzrzRTuKBUate1a
QGeqdUTBrjsE8Irh4aqFKQmmNxAQ7JG+IHwenWBb23299dU176l08cLPlH+bgDiKnvNZ7wvL5cOv
enhwA2naeuHhur7pK+LppxhCu7O6PWkEtI5zBABZr/mSAHRUXe18av0Xa2Jy3C8llLJm7c51Ucxc
Dui3KIWzgAaGRFhV1CMTjxg0bcYn+gL/3BZAhJAFx/y8I2vr1S0/NX36W3Ui9WJdJDsbtFI3ti7e
68kgPY2ly/K9YTJ/RJRp0FcJLR5f3zVy+7rZM2DfVeY07CTKDX9ZrbNeRJH17o4IIVY1ZWKqOVe9
8JOwOF/36c1qLQMkceqIfow+fN3U+5w0iuGQerd6S9BCU7lRL/25qvf+8Tqfq5Iiq9dz38MFaezb
rrnYahyvR/A2OvGT2T1Vtjduh0ERnS2U0yP8TIj10KIm9PMgCbjOctWVpHZCx8gqGRcKtfNzVR/n
pvIQFmuKnLH1UK8wXTOpRgZ+B+9Sr+qdelGrw3rNoNdMo6GutOtz9Ob45Axu8vki+pDeq18Ieyiv
iTl1vKk7r6ZrorYT9SLXV4rDFPRh4pYMK9UPTx+udH9GrxKDQ/dVPSdVa3ozKyZOwnX7Px4m8Zf/
ox+pnwSqgD7y9TX106+bn4f/8d/S63NcROYHDNef70A/7493+fnAz9fwG1gcUSjhUWU0+tWsGr1u
YnJTb4e2QLYeMjei9+nFoI5eN1fJhIx+sF67PldvDmsTn3P3Rm+ICBzS5yosBzyV+sGGUM2tXv3c
e32d67+iRTQ3UU5JVh/V/08/5T89+I9XvB7+x1vUT/7j9dWn0PvAM8wnnN22any0sU8vrpWcf2w6
SwHybZ5cBSeh26RmfRvV+bouhFu0u9BdfuldiIxo3klf+vMh/9jUD/zf7qvIJ0CsC1JUPw5PKC94
/Xf6eZ//5T8eH9A3bxqvQe6j3/G/P6h+73pfp29SevX6GH24dZQ18nOn+qjXx7gWlpKR4l49OSiw
m43+BvVCf3mToRDKvjUVeyPzXuq6RAmXD+O20p28Yhzv4gjNTqem9Fw14PB1l09vXxefO9vSClWd
2qZhUv3C63FHPfPzJfWL6G19+HOn3jYXEtOtEg6t9I2bWBrTpp5MMm0mIsV6FaZgGm6/azB+QktK
o52AZrruGjWHKhzDRX6imr1ZrNOL8pP6S9MdR4EvZ7BagHiqAw1Kpj4Pui+5KrWAHcd8ftkqgSwp
gOCeyWIIVlN8pjLETfGvfAaRjD42W4l/5e8y3WfdLEUfuAkcG8JKTnDmxri1FBu/0D2+GQb0Odbh
J7rGGalGXO/0jM7YjHYnblByPNtqyj43cXuDmZOoHMgUGAfpgu1nMYiqPiVwmciP7s+pGrXotQKd
NHo569CafwdyTH64womHpACT5oeuoo1qHHRd6H0ePYQtlH4MGbID/YYFfQdz2jjbHVMMuQE23GrS
r2srJQhQ1RyD5u/OeoE2n4yH6p1gUnqSukrpqn6V/mL0ml7oA3lNQb8fAW3pWufnws5j5knlPtT3
xl7fmfU0va72pnpV78UpeL8ItBTLFI9nQmYCxhoJnzcit++fD7bU3Vo/TR/Ra/Dl4C2CcmvRVl0X
JIP+uakP6H1JYwGnC2Z3SyjSSL78QrExFSXnFwm33nc9oNdm9VVBUqUqrnrz+vzqtesCjfi/zrne
pzcRfqrxgHqK3v5cW4enmLQ3cDh6tKCO6gP6gtGPUwXz3hOQKFWTiwKvPNM3LM/XTUM3kbEe7HXq
eIPbVcng/n5onCBMCmHjb/54UO5g5U6I3R4ZqgbYgyDiKBEBEYx88cwc0Tmyaka9XtKhOhjjzeT7
FZM39XDRC1yWyvMmkeaDYoWESw9dLwaEunQihNyO5lB/3sAbrb+53sMIlZx3NU4xhWxYzjkyfhIk
p7OumVuqcH7dHLRk5bqt1/Rj9KP1Jiy2/Pj/i7U6Ver/Uqy1qbD+H63V9/w64v+1+d5WeVJ+/7Nm
+6+n/qto67v/JVwbKBc8EN+2PcKl/i7aSvFfJDOg+Dct4QlJZfffRVsiqdCT4qdwJdQXnsazun87
rHmoJQPiIl3Tohb8/1K0dQik+p9VWxGQi0VUlU+SlsRq7VMf/rNqCwalKUgXSY+J6cIWnesvrgSe
ToVxV+K8Bnjmx09ROp3LArye2TPWcGrTeS4HBk4Z+mRARfUmAy/7TJc52K0QX/Yoz8rLtBCoOq3A
bXH/QtobKWhF+ygq05fKaPFKJ1Nx6Ya6fnfaO+DImywx149wKEmGDqbm3u7LGi08sLEoxcnSJ5b/
1AQrFgg3LF585JDgrqLNYoXOM1KaZd9jML91qyS49Uga3VsNsklS3KGrzUAxqqWbf/aBgQ0OhW9W
eNBRSy8/roBySORdJlyy7Rba6vwNyQZjQlKNAC31h7SAzbUsTHM3KMpODkDQGfnRl3lBoh4Dr74b
yNlWqr7hpqp7F82o0ueaVvylJI2iQOCTF2txy9D3flmfoNyK0yib74ScIQ/PsoPVzJgJE1deUmJO
Du1g7CfgyxXlQ8dJ3oM6xjvjxdtmLZCQF5cRgPRtF9rbkC/rzezbbV4DOkyD9bXyCmdnuGO79Tzx
lzHJHR00wRgIcn1GgYdiDHNAzbgt4zo+Uph9HjJKyb79MpFDnUSi2BMUANJMdBVKuEvaDcGbeZsi
fXHLxwjCUzgV056mcdwtRYq3sB2qY3Bgapdckwk9BzEmx3kerUcxj89lS4I8NknidYs8PoC6XW0P
8zm9cHijpFEpUFRrFujOpH0m7heEs2jTt3AAkpWs5aMhQZoI2qdjLX7xO2qOWVqIo7945kMShPk2
rJxXDJFhuyO5bwZ6+CBtQr19MqhPEKQJK3Ht+cCIft7jIOv3fRAfhLmMey8w21M+N4ih0wzHVEGy
i5E2w7HPVNB37ca3mMh+V535ozbM5bhEjfNkGudoDJ2TBXvs4g5BfULbRPxCmDi73vSis2NzO5dJ
A/TNSQDphmlwwIDN1OoYOI9OXSKHHwuCf5z8o3XMDKcSC3/tb8NsTI5xOdREn+dc9/EGtZFDh4rC
hh/gSvLtO5nM9h1MhmLb5YJutyD7LcHcyJV1liD3t1MKeIOZ38fEMZi5lN7T7CwLRCk8ll7XJLjk
2wEBbgmrHgUh4cT4SUALzSRaF5j5sKWfAbVy+hVCvgKqG1N1A1q2vGF8MLYjX/nGT1Dvp6E6pxMy
hTBdoW46TGUuHgwoUGZwV4eb12kumZFt4x/g2fJT26zVjev1G4KV821lEiUhEZitftsel/WZRNNb
ghT8R9+ESVQQY7ExF+hWpVO1RzT84Ojghh16dbHWRMTgGvXEtrPqbLeMmbxNpuwdAVL7GFT2ixdl
Z/ALzp0dybfYgHSIpXXbdeRjjF5UfS3gtfhthxeIO/Adv513t48S7lyWv7fylegLezmZPrZhwFu4
G+t47xhOvIvLCtXXEHqHoc9wsUNmU1AdQApLLrdk5fBDQ/2A5ahGoZPP9j2u3OYudWAgtuUHRh/Q
rLJKzyb5PvMXI8h3iE4GgjhT62ZpW3kKYCyQ/UWOmUyWrRusb+Vc1g++qBis4PDvphmd4xp8lQF6
E4I9UOS7xTcL90zliXDfSKP6pkh9i+nvh4ac6ajo0YME8/xcJ1axIRkvvvjL6t00iCc2MD5g/Jcu
WWpGMTz0fms/CYxAiFHKBzn5T+uaUaetgLYjqxvvmwCVuGz8H9MY75rKPUV1+hZNIOMpo5ETvYU4
mZ6WLoR0ZmXJaSS/HHmUj72oTehrxQR9JDZz1mlt/HDTanrBx/wAP2gvYme4A2wRIDVHwUk7VF28
1nkql+HdXLjzW3+hibdJ6EWmFpuJed8F8NNLNWaK8MUfooD4pWhoyy121/DcdvZGNP73KAmDNwcU
HLZ1i9qAg2GwDqfjkBr9zZQW88XD37FfTBfPzpruMRnMjys4hY/UncSD7xhfUJjfAkwevlTgxewQ
lZvlS8XEHPfIVX6nCQkWhmkPzCNW8cUtAcgb5pockQ8stw0o/TyxXqJkNpATxiQf5tlru/ysx/CB
9Cr5Bfvo18IfbuvaJ7I582JsKLA77HiwN9CiVkYizExx827v7bggAXBULOblQyEiFkY0WDJRBQ1t
E5witww2UbR0WHr65BhwxW/7kECBwDg5wvkVVXHw1kSNe1zN6DGR4EVw6scvuFUBCy/JM+zW5lC2
/JWpoSKrtkjbQoxE0K9EZwOGbsqvYeyCfMSkeq6xs23AihLFuqpY+7Ae9l6b2gcvthnruNXrkA8O
Kt5iPnhWFTxIiM2m5ft7v/X7jTu65gXEBbNMMGEPEvvczp+L9RSVQFZlLGDRLWV0PxmBuMsq78O2
zK01QoQjkHs+wzR5XJMCTbbw3GfBNRRN096rrJFCHmbXgbnyAy11vbVzEuumxv5tL8v3Ysist8W6
NccyeFvy6ZmO0fcVqcuG/CRQCln3JRqDmMlAc+gua2Ps6kx+j8UynStj+lp3Z8OiSOw1UD27oM7u
bGHdfjYkYBRPsZS0iimxAaJpzWPb0SYOA7X8vOhhsLS4WWPRFY9BnhNObH9nXsh9IizaAuTSOBfI
Dsk+bWipYwHCVnSlPLb9YN60ePNfAW2vu0DSrA92q6LuFYPK6arb1nbSU1VgXxyy5YwITTKFh2gt
nH56OcalNSRvIEwPvYXts20y6znLI6DHYwB5vDqMqtbQuWoq13mIBmE+93j2uzq6Rbd5bhcCpeus
x9eIO3GEpri3Yg+Ncld3T10Q3gbcgC5kVipYV5EdurbzLiOZ2l6DbyclQ4F0n/yvZm3oFRholobp
qSm4sgHpzc+RObxgQ3NfWwt3eo8UvbQacy/76ECCdH8p0o/cIZpNEgyEbAV0fRAyZAMpHicyvZux
rwAIaTGWuFlUHhaT8JhRIujmPN+MWVR8TMKDl2ZCGCAMa6MjtMlch29Tt+UxXmZzz5l2dpJ5GVxs
3Bor/KBOb0SnifQXqnyBgmgOD6M30HlMp0u4NNYxnBCZd0QQbIVspKImIkd2q78GYgb21WztvVjN
ugtRnrpJto+kGL9PVdzeiual943qJT3obkRm4h6F9JhC4tgj3CRRPBvKr2OzwyMdzcb6aLnZTz+l
2yHsbtuI2r+T9AuBENXtIaaoiYDzW+k+G7GYHkQovhNCPhwAC5uS7D3TSrsnBMA3c9/7tzLP9w2D
nwtT773Iy9t8XH47rhNfkMz7N2W00ij4ibMJiCvF7VWASLZqnPvhssNyE9NbS/vHgq7WLKZoBx3h
kT5rcSn4FpkKmlfGvFFO7lsGPMyIl5vRiax97ntvhU0igpGt5rGoXCi4PqjheTT728zNN6PyeAqy
Wo7kBn0RmJcPBGO8+kabHPsGy6mbTg8xfbebsiWhqB7Czdrzm+95R55tvKJhskPZfsUrzits6zFt
HmocyA45NoGdNKeM6uCQVkeQ0EThWYt5dhE1qx52k3rWlo4MWhOmd0gAGufnQtRvMdkY2eDWJzkW
tJ31+pwhMjSTeLmrgNvPcOgfK4h90CKsUzcL52TMgfIUj1vHoBOOZBlHVpeZ+zgvf5UlTW5IHs8l
KxfEfAtu9Rhp+30vx4HWzsM+teB4kgY8NeYaKD3KlVkn1aJ02fhetKk46c4Q7xeQ6iwBxtZwo0gJ
ZBRAyFdUb0L8QBc/g5AOOCph2r1+8ecwYl4/SfdNnD9lhUjvOH7OPcmUEbPfGyOzC5Xag9ZuGp2b
UhCLqDtlkz/NF6V64CvB/1j3aXBrTsVHqsSwrVHmF3gzzWkszXLrG0l2cadyh2LXIxVtqXfSa8hH
swPnSMQYRELQQzi8+Fdz7r7gKm62ZPMFO/z8CAuhbdvQ3qdnJ1isewwsRDRxMBklGXgT4PyiXg4l
6ZUzbtfnKDD47XI7huHcn6ooqDYLxnOSwKmZDaSi0sVocnqVwclw6PgOCX1qg7xTmRRMpxZclY1B
klAMZoiC0V0Z4KnhlbutZWLKWGS5q4aP0aaH5TIOuPFcc5eK+bcva7ntCCbY5n32UyC1OgkHVzhO
aH4qmUobE163iTpioybwO8iFyUaguR83jVGQ/jmebChim6Tr7fuqtrBZVk0cAjWyuQRiu9nmUfo1
zSTxe53KJVS3AU7drsvfUq9ZH7rVdreAUokyA5UD1CBlBDVNR6+10G+StRNA3nq16vIrdqBzUo0B
QGJs7fbMvT4k7+BWzPNLYXojDjlTHvIQQ7Ogu9LPDFjMHOQ6mMPXtctgnWf4kF3QgjdDQMy0/1J7
3bAhaZG7aDYUNOAeKAAvbA++QRh9ni7vwLet+7D34Rh3ISxudVmq2AtrQm1cZNldvdTvSRx4XH5Y
3iQJR7d1uXzrCmzUowA2nlaht5cd2a/TGnJCk+zrEEiE7YGXbLNh7faj9O5c22BGd6pU9nvl73Mv
xRE+Z7elLZqT1bi/LNmOO9wJOJsjDxV6Au5zjjBwp01H3NRYQdzptnrAnUgwQWFfvCxLxjc+Wr8r
+i+7EXz6Lo7GnwveDgK8gPw3Ql56Bp+buBN8uIKEXFgvwcWc+KklhTngETCifdv4yNkzolKybJTb
Ki4c9MiyA/oEXqary6OwAqKhfNM/EilEx87y7jIrqe4M4Zw9n96KSEJzD6giim8692eCwzY0G8ih
U2STmdC3R+8Q4Jk/xBnNfc99ex+K5rvnLj+7FZeekxzXbg7u6pHkmaosAxTlxqmes+7YzqmzHXBD
PVs2+FDY7dPtUjM3T62DjEnUt6W9hndzOH4wcuUBKhx6lfAH/NE71bbbP7bVY5lMB1pxkPu0Rwd0
IHLb1HwvFK0Og8PEdx5c1gkgfu/xW0Rlku/NNrO21PkDErbWv/DFk1vYgEGZiTEu00VectuwXr3I
c7DLEAKaqADvjLEprUdJBlp7cly7f0DMhfmlZ5bYg2MSyKI7teX9TO4ifnA/PyWlwlv7JWQfy8dr
1C0rSpCAxq9SYg7gTMkBDwcF3Y5Mg8UtrXuzJ/2XHIy+iMO32OoOg0l6VJQGA7wTejtV2VHpXi84
LQ9JVpMo4xj9ASOSfVPnEcaqZMXqvMh24zm2uSEKYr2ZW9u8hEH6xWv7+YIfAWtddlyX9hFbx3KL
P3izpmH3CqC16Jx+46N2QPA2H9K+lI/9bD7XJMpSz3kjZZnYLo+UddAyFX0iIryD2MoB3WfNO0zX
2iIFhuZyPTQhQbRVR6gSTPfx6DPMRB4+nYxVPllFZz1W8mPE2jGYU/VYW8Xe6vpgV62FuzVoDk4W
lKV2ELeCfNXjUmL/hhOiYrEpUvnCwFAAKHGxgF3U8R0pbV/z3ujecKBTMCh/9ESovYg8+RqmY3Eb
hfGHbrFSqHlhV/o7y2rKfbUaX0YKMSsu65dYuWSc1rljntu8iYd+PHCTs0/cVuiyPxHDlr/FjhNv
F5gqKja7ajEn4kA7FMloP0xQ2jdVF0aHiou8308mgm+v6o4ysKzXFakJAxHzGBhc1LTV97b6tLNi
8KylSE5BOvUY2fzmlCw44ejvRZPF7EoIW1tEdOea1KbWZEW/vdVfHvMcA5VDFA1s+jt7eS7cof6W
GtVW9rgiSocEeTnn1KZERWhS+jsVrXmHF2bnFnAeBCVeSCFMQBC2RBGjM+N7WC3BILE6YHrGuQ/1
GR3MZJy6hFSKZHZAAWcBSehz49+VVWUcGzm84EXg/TN7fBrJu3RtpzyMMSSoNFOwnCVO7vIJ3HWd
M3EeLfPCFI0QPwaM040g5GDqvkK8uxEWVU3AUeuDKOb4CNSQLj62S1kZwZ1Z/ZJEfcxzs2zarpfb
2Ay+xYQkQf1A7UNnjywwWrfHrrCezTVLyNljNEPPZnpsPqRYq/3ktGBs0AkC9SCmoDDc5ziOyTc1
3+Oxdz4i42sYGgMJU+45sLzw5NnkEqcyP/NhpgcP+DqF3PYgUmke84T7PK24sTUglN+WhfkE2IoJ
rsQf75XAMc0JlSEXJHsph4ZJnJJYE7eeIfVxzVaqWOtM3bObtBQzJeqbtEQ3D8CMEHJRcrMwy7cu
e5q9ZaWU4v20mfI6jzCX4LJUVCOn1wQWzYOYThE19EtAu2xbU3h0u7kARgYsGswk/h7PIJG6mFMI
xDKk3jhQxSoJ1qvSfMApx6QuqKh5g/IET7ZB37oclmhfZqHc1CP5GzaMw71bj2CvVcViXIcSkKZf
HIgmZLI0X/rdGBnFHsJktq9xpRx8fupK808RKH6sjOUZPPgIA1LcD/MwvuFoWU+0z2hD5c/RrYIX
8nGCl1pQIZipTUjxOHnGsrEsI1Al53SPr+xkDGa0MWTYvMTIlww6d3eYXN67nGEvt0v4ANQZnqiP
bIhwz3bTOiuDEgCfiHDLqlqcY5lNBDCbznmx8BEZTgGzuikOcrK/kYBJvXDwdkPeJ++ej2cla98a
UI4j3A4qHGq2zPztZQEuS1X+kBE9Z0xMJ9/LmjME8XvPm+jYdmX+lM7ViwfP40DvizSuRdzT1UFF
aGbxEccPcKOx6i4hzgfoK8Q9h43C2Bg2AonBQpMOmKoPWuYEx7Q9GjDrpV/SP6KtSG3mIrqy+zHW
JEhOtaEMl9bjXDjFHrzgd2mQY7pm0SHBtkGLg+PC4Jasvb397C9kdOGLzGmPPPwt+EmnQ8oEplZ2
jSqC04T1klI2zvJnY3VwuOMfsdTC/DWjVeiKbDlqkVafuC8mJZR9H4YfRkNclkARmQ5M19K5R4nY
UnE1eJChYMtyiPENQtRuGyhK3Wg+0ANxUFIyEU6iAUFgA5rNrjOqozs0O6+n+YITpZIQ0WAmKUEe
qzc8DBG96lkJUNNgoWyU7GY1K6lN8jOEIsnXRu22Rc3Vxo8MK7Zt42JNL8S9qQSzwALuu8HLDtPa
PInQZsCbKwdOEVU7/T4zxYK2MpcxNqSHjenw/QfVF38g60JE1oYMwW0+yvlIl5qbK/j1DXlWwIhU
ZORPrWvUikaESNOhwPXbKPmcXkR017NKZTE0FAenKesgvezGug8RembvUOl/1RV5qGQxXLT4WWuj
HTf/7WOl3Q3R0DEsBm2TtSVpuj00uWzxD9Pc/Jxh9nZMHIFxuaRt8G0lDTtFzWavvjhWmDRdZarX
as4oQ7QRxYu91So704CdQQlsIKqJyXq9oOTb3wTMv2wNNdsu3Co7hMN40SK/ZbbRJcTTD8KW231k
Zy8+/SCQRsRhEynBvISoTsKUm6gsJgYNIyNCy+JMl9lzCVwdmXHpbrvEvPFASFAdrPboWOCTFwXh
T7NzoKvroEo8l2i2GWTdzHY27RK8YnujDH5EDVhKyPV97b+uaf5XaBpk3AJoJ1uy3NBKelwrJy10
tRyyQQDUv4WmP4LpbAlhGZcPN6ZIWQdbeoH5oZuNx26W1mmB0Y9n0qJwUxjnxUQ/TmJZR9kNZUdT
fjGdVWwH0yR5zBMDLqxHrlyawMq901JNYDzFXnThbTUR6gzsYz1Qn+DiiaK3UYz2l2rtsdll/tHl
JnDyG3/YR3WltMjLlyB3nK2eI1m7qr11SvW/7i9Wspj3BsScb7Iin8eg9+H6nXGuLfcVUj75dYbv
4Axc3uwJya6ZABaZJTzCUkYHFYCzR/Ijvi6eHTN6ZO4/RPmJJ/qGihUJRcSdGoxlEPmLmHCjrqij
neUi6Rwq4NFgqBelkpjUgiwWsrpc8/nzurTnnjuoE9wAZ/iCCueuXfzXIvjl9m9tEj8bC7yWdWi+
E/MyUbkICCYg8VcWprtZh+z3DP0eosWy9Qyieg0cQze2kCfKwgZumB6fAB4R5nWwGpOZbZ9VXHBs
IxUXHefYK3vs1nGwcYDNE8Nlo3AW1BD33sC4HQDOKfAwjXadwvSLy5SLZyqOG63sJrbqu7TrDzMZ
+fGWt2NGB9h7mbvHNZo/mI7mVuDXDHCm8atR1u/dTxnfF5Y3gOK7mMTPAphTg2r7S2t2L8L3zsZE
WWYZn2s5bAt73sY0CZuQWpA3AGaxBpBNRfAla/HeQbyPeejZj63d5KTZpzh9DuvpOK2Y3eb7qIFW
wuzGcC4U4WLxSkGRbmBGaKDHu1Iha5pDDGMEaG+BsBQenrxMPcPBxsKK5C7Vk8xmINjMJBVb1y4C
MGMkhZKFTLQtWNEszqi+R8+Z3VCNKC3slV12L4iYWWnCl+QlovxE9yUS5BETd+JM6zZ2RqaOlbOP
koaJ1oxwxcUrdt0w/9JS5vJYx/0WvRYlA6Pk08eQiRbCONsVZEjrBoeIAZHl9dPRWXIQ0ZE4at22
VkmbqQDZX89U0Wzj6MP9iOx876U6u4B2u24aJZgPfhVKOW9HK33mwkYb51P6oj5AfnDKoDII7hLP
/0qHOAK62DxoCfgnwGN2rSOIEfOgfSN5uHxjZoIhRorlyl0ifhuhmd4yh4LDsDIbekoTerO6IdB6
MS+Y8WEWFxY1PHy5kVMh7InDc9HQrZ59lNvePL8XJIGQWre81eppYdTR4DWcnc54oocwUGEOH0zu
P1f/i8aIiCQtd6krHxszvp3tmM8XwjjQ8ugOGF7jwiSIQjg/dRVj0xTRjntdw1jFZlyIDKhihlq9
2ybke4+jlZ92WTygWmg2RUinj0yje9PkJYLoXIvhoe6Jc/YyfuhZtXyXkyK2MY/Wly2DZtVKq3eu
10B9jkmI/b4jgnWujK9MYFZEmRRv8xN+BAwY+Q28pGYPKPu2pjtDeRZEgF12h5xks1rA0C78Z9qr
adf2zXNQpWLPoHQ9uyZZE6aFWHst/LtgJlZlTMd32y++DxGY7mSZ1o2R0/0tbFswQnZ+aMm5Sz4K
t2enZFJNgjGDWCbPWWVJfBljeWonsjNtyzkgZn9zXdoMbucAi8OMenyQqah1Af69JmUJWj+hyHka
bfMgpOnKSbyOjTFQOuvfjXBPAkjJzbw6B91uU8AaTkb33TGNV4jMD7G6UqQDPzryjo1F5B06nIPf
kTRU94SbedwDNv64PAxdPh/CdD+bHpOTtXcQTvO2jGnE5d2CnppvHSpCt8KMAXC24tlpyX/BXMyt
2JsvnMkeIcD0Go3TAz3bJ0Zrcivdtt0VgWcQFFr+xjpANQHdIJHsLm7r/F3yS2oGiH/huNxNAlro
e2YO9mntiLwuJ4czF43lTph/dVND76lKgEOVNZ6KkWLeFIYvLUNAnERd+0BFtA0RduK7PYYI1wER
1PN5Io0lz4EaEmOQb6FrRvvstUmNYVPG8RP3iZCyImUMVyVYU9muLe6MVtSdhhYmbpcRGND7El9A
VTwC2EKd6RmH1mkgIWVdfoxgAxCQsoiNbRj7oSCO0pTdvozg8xuF/AYbNDuZFp0Yf3kYmRKBFSap
JqC4GZLpoY8QASjhZjt8D9Pyh8kpBru5EKNkDd0W/YZzM43NR+nZHyDec6d3b83aMcBI/SgtJCzV
gm3GQeh6mt1MKUasDogCqW8lmmpjfK5scgJygHdEVKYBbEKBinRH+1jCxZ4NGgN/3NJzfgsmsRA4
+MuEHtJZdnhyarQwRKJAS3cf05Qvr/ez9mAVIB6ihiwSJmyP3QIJbgwttPd/hRXhX7GITi5jyU3r
5f0mqH63VZh/JbIG+X1xsrs4+wgOTZBHgDLb/DiJUuxXx/0rQJ2/S8EE3IAxpXof3iYxoaPeOsvN
mNQnp7OqHR8g2pseBTLhZiDUSnvLBChpa4FPZNRMHkQovDcugo1YKQgpWArjI4QBUbrFbO/R0hUP
yZRHR7t/NkekO8CHNkuW0METET+qTWlG3x06rGo65acXEDJnskEK2s2aRMsBYgc33HCg1Gi23p6A
dX7gxQnY4sQMEdLlcJmi/2bvPJYjx7Js+yttPUc1tGjrfgMI14pOp3BOYGSQAa01vr4XWPUssyLT
st6b96BYjEgySIcD995zzt5r02l6rBEXb5FgTQ5KhubUxf0lMEhmSjBokRpA+167mJ2RUUqRFCq1
bh+UwnoAZRt1DU33ND1LFNhaputuEwRrFihoPEWpOZTSr1D6ylT89Gt0kYEyxuvIstAkiYQswRlf
+zSGWK04pSBcTuFFwB/wLQOA8jxBZlscGQYsn7punFFFtaWoyMZkIo6L2s9dzcS22WpGu5EV46s/
zt4Y0f8DMtDbk6pKYFdihuWzO3oiA7SVH6tvcn1TDKXedgMahWiMSV4wRpQ/qD/Ad+gwnGhyFQoy
lyR/QFxhrkgxrBkoI2HIzE2iCmxHiUfzkQpKA6PAVIYyfgHUttPAvBEYUpKr+xFgz7fjsYjWQEyC
Pflvr8YIpGthxLAKGlXPgCQifDRhjEvPgkVDUBk2gUf9sAYCNsXlF9MA6OHlmfC3+CpsjYrovlD+
NOkHE60maGPuBWFyS8tK2k+FtvCbqO964NLki28EtjkDyQxyMHIJ9RDWQ92RX1VdqfLYpMW0wvw3
exJx7gTfT1s1RQdUN5KnLXRMMj3A7mcP2cKtUKL+w6i1x7mtgaD6nVuW8dYnQE3JaJoyNqLv6JAE
tBXrcGWqgDWLRvZ0YqYhXubEjqcy/PqB6aFWAqpQCAZOuHaBNFyFGsRxyN1RJtqOwSi8HZ9YXFWQ
1r6Ub7VRLB10luAxIb3ZQSP9YPSrOHppKG4TZzRi5PEixnHmjtdv39ViFUNjQh69Ob9VUd+DAKta
ml7jq16QgEDSoVGqHyk5Rq45GOKqi3jOs6K/I/7Jlhkd2aiptWcQLKzTOvNMvmWVmuO1zokoLiJC
z5vlXxmw4INXBoqronJqyXmgFbSNFaF80LP8EqettWN+Ax9lYVeJ4bhRcv2I3T+3KSEaDo5kFsgh
G29SqCs5CM8kmsK4aVWyheXHLO0PQW5KtqL2FWAd1SmrcnBFoWDQzNzCDWb2Xxop5IPiGBOCey0/
5G0+P5XZeuaOUgeO1oMsS6sohv/bGOxFWibS6zUGUhRE64BuTHGZiY9eNst2n+uveTp1jgknYiWO
jzBDKe41ALdEZDHdzZa7AZs1ACjZ0XyUdkM7e6IY3zpdejEZH2FVpb+CTNSUipBn7ilFh7hCokGZ
zv2BiExpHpTQDPeMqY4DwkO7SvVoZcnS3tT9l9AqfLcD2UowSLTXSdhKMi3cLF38ttERxnSB4sSc
/2ehdmdsyHY2keoxqmHiocu6VGV69o2xWZExVDqmCr2Vil5YVVm0y+ohPNXldI9PY0d8UMrjOpX5
U9kSy0D86ltEYtIqBEBI7viEDE5a2pDZPp0pLYhg5JlADdbbLcUb+vfYK6t9yyg+IvbCthiFcZ6P
SFDQidJTCF9PA/qcogZRI1+eRBxby9qHPzFa2HeV2PXtvtSfTMNot+LigvlGt3x/+PsfDQonfVJ1
WHCYSoSpSmhyYPf+hgkqS2Ph+8O3H+C3P/4//F1GF8NuKTxnK1Xd0KRx6y+muz4WDUccqTMJ1pNW
Zm0+ipSESeFPqI3atV+T8wzDfNh9f4ZH+B+fff/xz/7u+0t++44/+xJVHSkWIq1zG6x6rDSVDH69
Ds+hFZteIM2jIxZLoMdEQq3Q0J4J59jLw/pJHdTPoAvqcxRHpJHriWGrlbnPzZDuiC7mKxU5sqPz
VZhaLbsl25KzEhqicmfKPQ3BibFr19ItHPr4wJ23ZomVV+PEmQRo23gehAr+K87OXJtEG0Upk0ra
HBqjWlvton3Af59CdMfoWJwOtJxQ+29vUiJZRzX9yZo5OoXIMtc1k+aRxLDWSNSEWP0exErnToAJ
Xbx8GswWVknF4AhF4K9oQWHz5bvJ0rEFNJ2Pylsp+5cp8I21QQm/DLGFbviQS13a+1ELvJAhKKZc
N51gwSThubZIWIKhiPixR1Ek65hBlxOl7gvPXfZTbKzscZBATk1fNFcJ0BH9p6DC/Joo0xq+LE68
JCEGe0RXM9cyUQzmOik7deUPVPbDWHzOU3zk7MI2KDbP6KHpS88sBZOZnjgueCYVkR1KBplYUnfN
fMfshSsqIsXlRT0NtQ4qH4BQKJHLJMvRj4YGBSbFaFyNVp9t5Nq85QLBli1wG3IyotahXj4rc3Y3
u+FxzDg4iFrEiSezQNGRL+uoQbA3gdtDQJ21naJU2u7bVqQW5i0VpI4zLxXdmI3t0i4aXWOczNVY
16e0IwevIlvb8Tt9YDD8WWk8uIRzB/tvo1AxxjSyHgI6sOTp1HtyQ2Vm1eRoeIRKgFuE1JEloT0V
Vu6FY/aAseUxtMyG8brcu3VvkIgujcZOX6hX5pRVHvBgFav7hPyddupgpWsiZXR+O3rpWTZhQRdZ
UAj6MkMr3cN28lrcmRt1qfH6okyYH2AEDmq0ElbBtZCCTN6rxvxCoWjPrYUnyhrCDXmLu5KE43we
pc3365fqs6JDzRNH8cS0nE7mpFN5Zy+E0F60UbnEA7q38Fn1UQGZIhHHJDTE6PC1axdz3pFpP33/
Q5Z2UHRekzDQcg51YdXSM+jDWt+g25jsdKYXC+EvQM1n+piV5HU2EjpYhX2/6Qm+UDRxYmglM1Uv
YEdrQF1PcR7vCpivJoFAgUiWB7kRjqD5O6MSuHE4D6NxpfoHtc4h716H1IKqAYnYHHrifji+pckI
Q+1oatILubO5o1j+e1NKByXW121q3Oc8fR3rHk3jWGyMwb8rfugzxY67xx6sBii2cNeFGVUNIzNV
UZE8pxWtIv9VqjpxZQCFdqpouidlOTHxpx/Vg3Xx/BjwmEmk9mOhVV8i2c/kY8TXDiGDDdPEiUkz
HhI1uuYhk61uTp8NqDpHIeW8TvngGUykGE2b8TlL4o1IPsVKKNTwiB3d2o55JK4tLFDloAKfsoRN
F9VMHGvSMzA6oPEOz1InUc6863KaHPL5PUdfNFXGdaSVEzBxLBF1rIhlf0iXKmowSD6XZ3QLJpMH
5o6xy0DtZqb0OdIuNpxmmToUpfVB3DETLqUDWL3EXMrL7ddqtOpBrTTkUAARZry8D2UcXkFCd0vk
REqmhxGtfTCyYaAztyrjl7gsFdsa4tzFTVFBJSPCkn07mFn9ZNY/Sc+g7qMD7nSmDsTwpZhXnHnC
azbEWsDyzy4b9jB2FryFstikvj9YJebsgfBvr4zqYy71UOuYRJgLlDittnk6xzu/lUXGCFCigYC1
C/X3+8M3Dk8TBRHdoP88JkD+8B2UNpyBziND6jMTC9JBLaTOVTfvOTKRmccOkrTA7oJbnnFQxDkx
2D0N691vIC+867QIWyaL3z40SY6e55KvzZqeXU2Xu70MUmXO6k85SnKaq8C/UABQWC1rmi7KP4lY
bCFgq89qPdoRtwaJcAozz74+muib7mXJBK9EaJb740u9TLALk7x0cnI+kUuF294soaQ3qN+NTt1h
1BSe0Stmsx+RfTy0ziioAPMNcvaGhgRcXx+ZA4hx4ZRm3rm048L9LPyc6NdTScAZbCL9bLWMtElF
rr9MglmcVCM8RR2AR8rK69AxKBZFxFjaYEbnBBw9/fN0jSIj51zWHTN++9rKiyugj4+xUR5J/prv
QlHsLWMYvzIlOlqXgYy3e50x054FEmqQA6BOJuvFZWr3LJO3F8/asOpjOvgTloE5ZIhqyWX0KnfW
XRlI7pqaF4K+nDQXLwGBy1RLg0ZGk/LTNxCjxqDQ7bg2Y8/vZWrDHMGWghfFlcIAzmbkfyWzio4a
CEo4IQMMIA0cJwOJaC3N1iOkXO7gojaBb27bsrm0onbVq6hztTpIto1JdmBWPdGjYnCVLm6BbF6h
jHvX4os6RuEtryXa6JHmRgz1eTJY2YwqfpfTOthrPmrKtlW6FafscqsFiEqSongs0Mhh8GvQFzci
5Wx1HZCNqpbS/zBbk0xn5r23Mix3MSdbKH1Xferagy/NXjVJMAAiyUcrgLBrqsoAB4yEKYr3UQ+N
chuY9GDl6ctS0gOBV+RiDOpPuQq3Zo3km+JdX0UDF8rqFLKWTEnashR2axWFxSOeL+pcPE1fWrCR
ZqFcUg811wjmbh+EGo6ZTrrUGlLtsWasaOj6Qe6K9VQM1bEPlfnS6V24JjaDFjDttqOpiw8A7mXk
y01+DKqE6WpMM7WvIXWwJEn3Rp6B2iUQa4xlTPH9IaMm3CUvQ9iWxzyJy2NWR7pnlnRX//5HGvnr
BuApqN34OGGVvpht+BpOeLwykwlPV8rX2PQ1V7F69FRVVHqpUC02EUuAcds6PqRv1rsx8bSxJV7E
19ttazSvhjEnh0BbrnlJ50ZNJPVQJcKT1smWRx8g99rwp2ToyxY5PTMO6qlRZ/SQKmppjXEwDB2B
tweVY1MmiFxTjMyh5p969ABKOuwiuMYX83HQEyREWg5invyQLQlQqYPxHJc4ckzMGxyJZZVeEnHR
YAbnZiNkOagkX0id31HpLrTVgiL/fSirJv7RMKjhZ5SxDcoG5sFfMG9d6KdR2UbxBvYyJp65kY99
K+4iGJkPXK5VR28KDqeSg84H4airU8MuzuR/zjGlcJRCzJ5OUYqiJX7uG5MD7gLGj4h+IWBZyzKH
uFaQGqXyDyuUkoayU9RGSsxKs9HHKN5NHOFRDKT6rQU/jfejk/ZKgg4fIpxII0GcPfpJ4UYu/Xua
K8Oxsap4K3fKufTn4PjbBzPLm00adLdAqphrqZyTehRw4mToM/O1Bhq6KF07w/L/xWVUf6HlMehS
TUVa/s8wFS7lL8m2Q4ghYpbbYNMOxmfZB9K9q2OStpTYtDHdkClj9NHr/FpODZofI1UIkRuVK2pH
DTlIWmw7NVWuzF+bs6HOKzQLGFhUOF0Rze5HHlzMOJ1xEwkG3yYAu9GXBJcxiXWXa994ha7/SKW6
AccfhQ9Ae8igCMO3tE7RFI1z9ixFY+6qBfGVLNGAofTGPxlStzXHqdojCb20Mj49tQHPy9yZ81kj
PZsq8/O/vt2UXxKAlwtkKSZHQFnHJmsYi3/1d1RByMJ+EaIL2HSy7445yQq636xLMsJp8csTR0kt
dlActfteRMoaEo3IPbAelC7a0h4++bklwvpuPWNK6823gS3W2mqjBZrlZcwbnU+tzIKz6VXjPD1l
Y3QaxWx0/QQto+Bnd4GgnUdhUPdoeP76tfFz//gs8eL05X/IhSV1+e+/f3ETLlZyBJG9k6K0RV5K
+3Q1FEr0FpYNFsigwAuv8kYwvSK0p2rIbhci4cOsJPaugkNwTVqZGmupl5sMW5mfLhFFnfhUW9rg
GnVGq5vbyoYOiniFie05UIh7/+2zRAtPhqy0p6kj5ESQk/ZHzxKpi1P+ohODtjLXiH/GHa5c6TQT
v+4GgWjc/TLbZkTF4k8Tn8U2vkdyHz1xuunWKQ6YjWp0ZIUgBCc+o0eIOUw6EnXhha6P/ohVAmt+
HKleTc3hFMS9OxVzk82UkoejuDw50l4OL7Upz3YVSOYjmx5EHyYEQ5WGh9LSwxPFLAuCj5eyjgka
bar8pW/0/qtn2OWr7VvRTRMad6SgsnZte3QMxH1URMS16mNJL584jjHfwbTjXSaci9BQ5HxG1+uv
1VicpXrWvlhaN3Q//b2ujxhqI59csM4MbrEPorqTNP2EzQ7HhZBtMF1G7BP0IMMV+zZpxQIWlWHV
zGVzx/aGcLzZ8uzi3x2s9iDHuFzUnu1oqMvX3NAtICzTE1osdRcDYt+0Sj2ttRYpZh/LBsqqFk4e
x4zQL6T7X9+Fyh9XIs0wJM1QLBmEqPTrE8aAJxIUPLkbC5HIRkS6rNDaPBr9S9rLl8iA/qMGtU6e
4CzvUzJvafklwQYJPRW/ObRevcwcI1H+yDT6vCqzu7UhMicXJ+Ak2TSRyYu9Q25wCnSLqn5u4V61
DcF4Ez3IpjZhlVv07/3wjrAN0QbdUUfN5qPY8pWpOWibjFnlv3jZyz719+1t+/nf/05zRUJNgetN
V1RDkUTpl4WFnBxh7mQj3MxGcY6SST7LE0x8PRWiU6B1+yyXM/I/81shW8jk4TjcqGjOwtBRYNZN
d2lUPJa9ITP90YKj4MO+plmpIJPBs1z2qL+DrEc5uAgh5/Fdwv1nKwIOwCCOn3iISpfMOjGpm5NO
wIVcaBva0cmK2Fzm00aluamcLfzBdcP8y50ZZ/2LS8AL/pNroKuapeP3oPsowRn4/fpj9GKJI7gK
N71c9ucpDcxjVyvMy+RX3WjbhznQw10VRD8MFe2GGpUvQ0RQmxGMK90QachlVnlPk3PbS4/plKBi
zmTllhmBSu4a9BQ2kb1W1f2LFd19ZAqXfug/qlEUN3I14XMTVPFZAY6IIoUnrYnxq0ykHys+8n3G
2GGRPucM3s5zVL8IQRs5kZ/Eu0aou0fL2Pl+Xt46OkJulY3lpuuKS1qKw7lmhHwYg+nNFJsemWm2
asoJdbimPzdTrJ1bWVXPrJevqRqJhP5J3KZt1F7RDykHWAMnueo0SsMMe8ggHDtcRc4cqJoXDXN5
bhjVuOC+j3StCNUhNb1JKfl7cTSRh1TztdSkq9kRj9RV9VVRWvMwIoi6ZhSDJcHm2wi95JpZ614o
SjwnbR6tzY4QgH42191s7VuxYlQwiBFLnvmgSV2yBm8iOmEbqN4gIEjFphiUKgp0ozQPsraEbaDF
80akZSv6H5/Gwp/ETZ3YWMByZyDe5JJm0pmOA9EnfVp7JdmJa5iMwMgp3z2R+El3NA3Ed5KQrCI5
yS8iic5ITpHvRdTl/kyzG6wSRLZwiIlupejXBZrmWmj6nlRJ8lolBa4m5dqfOf+ldPSEEONz86FJ
JZ2veULKNfd30VCa9RwiQsEZydkP9gkSJEgKfUzdUENJrFL5gm7zKCHZOg8ZzVEVh6mJMMeuKLsu
dUqwCExjxRsnGi7RJCWM1nO0gAZqiykSb/jMi4c0JA150PnO0Nc5q8/mM0oxWzGo+1CY6oesmxjw
lL7w9NcrCwjlPz5WhmyoumSqkqqDR/rnxyqUiM+cekNYM00dncVEeE4N33dQdMv2NKufPUX0NS9j
352kJvVKQwUnF0pvfW4E0BNo3AkxXImCwIELUR7htrPY1rLQumkWPLAaZMGqNwZpoyj6S5uLzlhO
2VErtObcTgLSvaonZytM25PlC8R8mAUF3mUMk/CyjPseOJDirZBkw4tyVL8+w3lTlOO12ZMsn7U9
3xfQThnJPmQXUhKyjRE/9BqRAANW6aOmZozNC4kobat4Z2xOp9osjl0Ylqj7uR8jTTJOctqSlAA7
ZxUONSHkEtbtbGpfskE2LkMSeQpus8Wnt8rCXQbn84cxNdvIQn0rCRdZ/qB90W+Egml5Ea9mDhEn
gxMuO8kwbICHoD/RY3dgQfaGnp8SyFCJRBBUG0UPLm1Ogo5ACcZobtrCvSByZfHBa8Ze0WnrpX45
bzI6NnaqD9YzNtpjMlXQKdSHfAa6wMFb2YWahR2wNaoN9nkiBAJL8VRs2PZc5co5yTmaI0w6oMN0
JKHksIHRq05RxgxYk/Z6HhB2GJuLqG1RQiCuRu+i3WKcN3S+zMztfbSYcVLMG8tMqlOEHmQGW0Gg
O2Y8VJJxEGc/rARhgBXLxF748l428Cp+37H/y2T/l5gf0TJ+93C77+37v319A4JO79nXf//76Wv4
t817VjZhVH/9M+Xn+zv/L+VH/JsuSWyhqqjL7LH/wLIb8t80lAeAemTg74Zk/kb4UbW/waGWNGjp
HPtVbSl7/kH4UeW/6ZZmmJYCk10zqQv+fwg/mvLLWsTEkH9JN1VTFE0Tr9A/r0UqMRpBRbYzp7sl
XpWRcxbiWvKEp+qQbmg9IXSr2Etlwkbc7ta+qz+CW/usojbL3claM+2DeWsILy3hRf5a0m0pX5eW
o8GOox0ZAw1xqf/Cp6Rlz9+W/jVdZ668yt8VDpIKoXx25rvhk/RJ2egaW8tlGvC79+RPWhLSr2XU
92uEY29pGsu3bv1ylOOpmCQ5M3E8z8ZzJ0nXsMMQZS4TDPVHV3c/8Y7AOUmiuxZJ17/+4STA/8kV
VnmnDE0VDVFTfvnpReaPVRwo88Z8soa9+LO41mcVfslbu8p+Mj5FR9T9NB7VK9Nsdb+MUB+FlXm0
Hk362mf8r+qDVB+lAyj79+w0b5MHhFbNCZPx8NAxqffAwb3jgpzQJj8a8XqOXWysP4rn8KBcxHVp
fgWarnsCtJDki6VHv6h39ARIsdHm8T1HOkSzYdsIgbu36il76pewQgDXhH55BmDe2ZZKR2KMXsHC
sZtDdhhWWBHo9m/IEMaqmxOoAV3brR+rE94IktvX5g42xFvxJOHd+hHfeDmr8SX/Oa+F69KeO/ob
HSAGMoL3wNwMh+4ce6K5ir+mTeZ27jx5kW8npf1T3uNRby0MtMIWT3rzgROkM2zBzT7QVSGuELb1
G0fpTPbqp6UDqNoyBOjQDm5MLqwnegFp/DBdZsMJjoHOcPJWPCRfHEBHIv6OxU1bz1cTEyi7zo3j
SsHZjW79YXrN3/XVgPkzsrWfHK2No44/RNolAcHNNH83vQmFiQviguFlHIuoTp9e+4x7+jgzi0+R
AYgPqria0J4+1G/DXv8oLv65LU7AlBSbSLK+2FBQ0Dy0rvgOT9luOAW7ft4EF33fY1p2kbc0ilO+
pzscZxgxwofCVX7GXrCSu1VW2yLBUx8tx5V+FcJtZfbv+K9yAxrqEt0IeDX3qHUMEH2MlbzWy/fz
Wl2Fnto4VszObmt36dM/loTZHefXBpqwm53JmHoLj2CEAi4tIcUQmGa2cY0Tnh2vjcMooS5ZT3sT
Py92cHcq3PSrfkDVgImO5LSzeJd7T7sGW4NMIcNWMJnSnqc7fGNgjc4uwdBoHCpSzjbxe7clD/Us
XyVEIE/Bh37qmn3L8eDFfzIfmDFxazMqbN2Ood9WP2XngXxTL1MOZN+oJBx45Sb/GFY5zrNNtUGU
57KeWJuwc2IGBdbzXCHAXRulQ9y9AxQsttOv/qRyNfdyfGOQUZ2LrX5uUtCBNh5dxFsGQaBMCnjT
1MYlukdGB+AiuHtnTIB40JZwWDrkSAhOsbIetB2dy/BI2DAjRW3YgvVA4fcD7OXyAvVV7hlb5FuM
rwQyYnH6HKeNT0vGsGunPtHM7LbhMYkdHNrhk9K6mAL63vNFxlsUgqCdbekzfQo9FG13FLTpmgPi
Zrxg4NPXU+ho2/ipfZvczbQJn1SEnCUiYCc4G60btLZ2Y6T5U2h2aGDowvbb6aXcjR4jC4LAiQ0b
bWE91Vsxssf1GDiNbJtnpXuyHvpjew93i/bsPl3FF9HNXBrw4lU608j+6/Xx1xITjp2sqSbzXUli
m9N+KTHJ6jW1AYLApiE3MbcWVpTxYsJT/Osf84dFePkxGkxGS2Szk/VfOml1LdD18iX6etJwW36E
NY3Eho5fc8PEDd+tI84VW/x//J//+jH+Z/BV/Mm+I5Ot8uvab9IBFzF80JpEES0u3cvfNfCUALXX
SFttIwnZizKB1KJHEG/KMajtXFeEN0lr7NRKV375HAeW6krme6EMuetDCqBC0LdqOd0Kosw2i5Ya
q3kxr2AYMGVXxEPSjeeREsypzBoVkzJpTiTSNjNH2VzVssRheybTKiEHtx1ZMtIZZ3Ch7kUljc/5
rFQHdQCHQYW9S3SmGk3zLJcdY2IjQhIqdhYTskLwSBm8thkEeu5yQwgwn8EFmMziCUVl9xjQ1Dla
oEKqmDouS9CG12oAXa1tDhQI0XoK2Mh8sbxbfQGC6Jwu5NxU+9GhNK3yLl3VOtIY3D4kKq6KijTb
LJHWijhvSXCdVzrzGltd5PG6T4OvRtluCVRuA9nDUt5fopyXwNveshyYdm41eCAlYVeIKLmRRLzI
ZS24tTWT21lHP1EmJSd5qDERFeJjovvqMerBC8Pf6FmoMNwXmkCCxbShL/Ggp4uSbcpW+O7gzGnk
gQqF+VO+hZLPmorRxOWWg0qdLsmKgUTAoTCra7XK0IugKaJfSk8HodSxbQzca+S9G+LAxmeo56lG
P6ML6seAC/dktZ5KP8f2OyPd9L1M56fVmm2CwHIc4gtW8x+WzG+Wa/NNk9+Zp2NaN7PPGmvZRit1
9rNZPsd9S+6blqEv1AHkR/pzB7vDU0nmHnwEOKnOIYE2KJWCyvxC1x+1OXikyUONgdfdDDfCpF2k
8bMatetcCspaDaaXUS+fyzF9D8+dGOI6GfE5hzloruAmR81nbI4VIv/yeVa7xNGal+VzdfAwhJve
HOEc1TLFDUZM/QzReYmJSj+J+CtM29qsKw6jJAblWedlYHtp1wansNSeInk+CoLYMcTknQb/V8SF
sBZSVdjURe3F/dA4SoLGo+6G5xz9tGgu4r4yMFfC+DVxq4tCehtL+ZPgs90w5TULX0LAOe2SpJts
PehqNgr9IoLdJ9PCphrueQcmsD0pVweRsTSVaFeDFTKickksh1dpoi0tu9TFTb3OxW7pwdmkGq3G
9Ium8cpQO0cJNXfA017PqYO2ekNQC+CYDJkI6h4nLxDSJohJIehpqKuHkYEzKmMSPgm8J5n8TSN2
y0DUk3DwyrWvOHyfx8e5Z/Y49k9mMxzA7m5NpKgqedwGoQLNjEmcI1o/Rvo+M2p9rwSBCnSCUNgQ
ihrQdEP24N2yadSdcsBcbXY2ltNZcWNAKVt63j5eEq13J9hKW1nPp03MaKBJfLWkqzN2+5xelVAE
/lotcDExJ6oh5IfSLmig/WMaRvGmoGIye5lhRd9D04HhnPgjhowyJxeAbtVURCu8czJmUz7oEyPZ
NKo5s8l0O9ZVa178tof3IGiNG0tIZtVJKb0hFIneVodkZ+jvceJzaP3+q8h8yfsFYhxl6f77bzQ8
Jn//rJd/8ETEe+ahWDIY9xFhp/ZeQCQzit2U5XO0Un+HhfirCmRhJTOc8C6RkyKlPs/XBv6CgXzJ
xoDsNsfiwSKUbg2wgiOjf5ef5o18j0uvcetjehyP0ntKhNS+SRzdcq3LLNis3cl9euTZrw4jetif
WAy8nhPCQTmZd7t4CNH63IWR01L43hwIfj4y9PRPxQcRrBdRtDWmEq+8R/qruW8embEztSOwmHX+
bJT4XBAAAUF0ERvCnxJbd1BdhO/GSbzA75c4niZure84zmLtR0NqGlvpgejPwBZVu75jp5gMwnzx
QrkGB0SHYF3tw7yYnwAHvqL+Hs5uErsqqKeOb+x/VoqnPQ8M5p0cjb3l5AmnHgd5S3rCZ/5c3DjI
Bxd8os+IDteQN5mLg9lwfcwbD8rP9G2O1wymP+Y3mDbGGjdZIS+xEvReErY83W337UaqKFVW/V4e
d0WwS8kZES3HjE8AlWsNPNx+SLwAEt+wGc0Vfiw8sEqzl9Qt872Jp63dM4QVj3Vvs5ZqJNaTHQOX
qPLIPinN5XwueIN+0ehh8vIeKtamfeahZzFXqKqNgQWB/YShOQZj5jROgDPrBbxr6aJCN08mvzle
7G0JH+1VLteKtMohTEwO0QspkacI8M8E60ZbPhxzXh49Oky/NFxRUbjDK9c44fma1oTR1soGvoCp
H8ZuJQ/Okj0JLpVI+taOvOih4GpxuvwCfa/U+/oDHRhvD9oy3AnEg7OMn4Hk4D2mCtHz69BvR+su
nFjCrJOm7fS7UHr9htsiE7ZcYsIfsuDRONFWbFn9PEoyRJso20igdGbOjObNOOU1nnPCsvf6p+YJ
D/Ozf6Z+apDZULVf2xsDLn528MbR9zU/lNv+k5osbxz1S1lFJ/2IcwxvGiLMl+EpwkGmO9aJxyaB
QLQxSeCAdPBUrsB6UGq1tnnnCVA+Moq12O1JHa940yg3neqpAmDvaqfkSeOoOruytEciTT4OY4WX
3oAtsSn5/Xf8vmJ3lOlBcuzmUntoNQ3RvtWJQx/YqNbVE/24KdjyMvmn+/5SSK9FgS/XNk0EGW4E
cAqkMF9LIXlKakc7SJVn7P0dbTfwshOpFLhQeYQTlzcod0X/uUueg3md6TDi1mm3Fz5AiEXXAL3k
jApwjemuOlnnKfPE2c7G47jFsE1eMu4sj4ITJ1G1rvddshp3pGwdMb9xskk/YY7Hr+jr04Ofo+W3
dWJbOGzn2+KjRuFPNcfUGlSRbbxyX02zM0Z4YKFu2sIGUNRH9xF76oaecHMA2TuSUu3ClAQr63AY
oAAbvPE5wt1zRpOdOcLgJgruf7rvqGkRsiGd4hZxAt0bDqip+9ydjxZ3DSUqfQEPDq1A4eKMmhM+
UJGT/ZHceqhOtnUzUeG9QMNVxjUh1dvGkV6lFXTHp3RNM+eeifbM9rFNj9FKecrpK3jGAQmGNz/i
QRixXNrVJX2gnrm3q3gbYXE6JixjeFddouSNT3zSwSY7EcX82r+qa/ON1/BApWuC5dv1a8wMAbKY
Q5q5UA+B77vjGR/8VDsISfJiJZ78a4so24G5Swk4uJTl7bU5E+K91x5JSGpfzQersN/C/2HvzJYb
V9Lu+kTowJCYbjmTIClRY0k3CEklYZ4SifHpvaD239H922GH732jKNWpOkVJROY37L32sQ1CBimU
Cbdw3OIWxUA+9nAvWW8jawyP/s7/NLfFC1eoui/jlXEed9U1usovAA1APswLMCX/jq0FEYPiuf5E
7HXhhBVP1jV5zoLoIExsACcxbcOJfG/EqQf0l7U61vq9cxMX97F6KVpQMasEZAc4Lt519kH+pTXA
yx7Io/EHfMB8R0t35YZhFEKPmHwqdIbmyo8Ii1qBaEGYnIs1pN46PPF9LzbiTxOUCQjfrfxjWFuL
PPs772or8ul27B/68BDDvgKcX68QkvK1VNlNH88VCqJ0TZPaM1HoduWFscpQUSyc6SqNv23zSVXh
Q6tVZ3GLnzTceissADdz7z8agKjh4jurSF+zxxcs5bYM0eUxhnfQrcZzckioCPxrc2UPqosrolfU
gd4PUGrryNsuep2/iuvvMSe20al4X8TuED/ei+iwaJ23032xr07ZLUpOlvGJwy31btFwSd4R8Q15
MEsyvHA4Bh46w9y5cPijRY2yIBzYBvJO135WfbP33G2V3nP++IsG2X/KTv3jtI2/jFdgoHQEwyV/
W9y8f4w7BiCM21nSHOddcwNDiRSiuEXv3EscBpb1gfW4u/R31QOGY/uLRVa7Ll7xVUKGhFfp8w0Y
VilXGecjKjjuYQKT8uexfo4Q8zjrzN773C3VjkvF4LR7S9+Vu87uTOrSG0jt8FFLmIat1dHiHZua
CAk33XaGj/DOxgppDkKv+rN5rt6r8Cxe6uQhvffqwLcP9iF9WwpPbZd8jBVhV6s+2UhjlZ3Ip7YO
MxfFq3God2LfrZdtFwORg75XR9rTDorTJpZ7TA7dtwdYrlxxbEYNNs1V94bZY76Gj+XB3YZv3Tfk
pZoq4AkTMpEr1oK1W+F73hbPrr4O76sbesmH+lzM6+yDgPbmx9p178j2op/pVHyY1q1I1sRrDaSc
XPpgGHhLr/JH7rzkBs/9vtf3dnJUp2Q7vQtip5851a2CY5KcnVNzzQL5SJ4Nt4h18F4cxpQYZe8Y
KH1YO/2bTwx7P0THkTkzI9bFELxKm21urMMnqHplYD/AmLVjSIy34huxp9dvi28b3GWGmTbIjJ22
9cqd5V7xwvf3oM5CrsVJfxeMW3Lx2c86zYmOCuLP7BQbSdgN0ehVSxQ3Eywa20Fw0hGEnBGXnVMC
NYmkUd+6NXnThBOngD5X4kLERf4HAV94kdZPK79kvJH3fE1gBdx+HR6jb2qY8k5SJOD/ho2xzqkS
Ti4CC7llKQZxqqPGXQlcqzTWJxsTKW/954GdLPaJp/7M5vdreCeveAkt/2y+6RrxWFZyHf60zg6k
8mqgZ4YQvrJfIwx3yy20RuR4mi/TBojnHt0d8WXOarhmlBkSfa/YV9rO6Dd1oPoVC6otsK7J2Im/
+pESERZPsQYSe2kODPw4XsjWvuZv5THdI+FoP4GBu4w1nxrcExhrVtwUd96+uXpeoO/H7/7bu/Ku
1DDcPc2X+FJ++U/RnbpA6xef/jF5keeed0G4al7GaTeVP8Z8j6YEbzytF6xdWE+J3I1frrevWVNA
6QOf5PFG14jrSAoLNnEEBnqc9GA22TWuRuwcJ/gY69h29WCIcgMmwPIfDF1dUF1re72d5Fbl3LZE
+RjB74ffP/f7q9+/5g4RB3kGWyau0B2Szoo37Pc/V+5MIDu4sEgdhiKNby1pcBFWio3l6aj7OWdU
04qNp0tz65p8v2orGvcF3p1NCql4BVfJtdO7KB55sJGJr4vaSDa2m90SPw4c2+O1+YrJrSj0HStF
QM6u7q/CshEbkOTZyiSEnfmRyeHhVOzxMRVEGmG44aRvW9eTq0zqDKN8my8ZiMRWperNyBxg3l07
PBoLrKkoQcSaTNh1n4JbsdjaQNYc6YTlY9taMA1D7wO9LhcXgYPRZG1chMubSGLgICJSbodcMjQ3
w2JnJWP8kiQ74IlircFE3iUR4tneQlfW2OANmpKrsGoq9dBQHXnQ3rDO4dsdI5q1UdCuIZMQHfd6
nc0MUrwhiNP8pi2Rr71uhJe4td4cMfeExCN97sC+lBOTTKGlDzX2Aa92A5fLCXNE0FvAo2cM3k1D
hTxU4S1PwndhZe1JmSXD+pH2OeX8A1y9y7PdsCBzcEodsyigv75XtQ7kScCNIV8e7HxS0IlMFBWF
Esdo8J/jwsVWm3S7uPfIMojOYY3JNCvNYz/gmi2Ucx+mH3knJRE7xjdRY7RlcI6ggqTpXg/BEjEA
SdF1vhEnQgEA7B74cK2tillJ8CjjwxzdirK0MVP/AePE2l9Xb2U3M14eNkkaPjX2D2toCTYxf+nj
nHu1ATo2SP+nKd3AaEe50hAqbXRy7sICh30zIikxPY3Wd34Fwt0f1IgzDrnhzwzE3WBtLz1CLOIB
o0zILA8DxHODPHgBqIPu0cBJR87AhiEaXvEkjtScdKdkR5o+tsIR2utKzsg1YrUDfKmtkxSBbgse
XK8ZTyeWv58zqBcZPElc0kE3vw6N9go8GtQXPbWPMkH21atSNGO/fxcX6o/uHTMD6Go90L8zT0vc
kZY/9+5yB7iInPQnpYs/5ZgdFs4VSQaC8r7h1sEz8cKpHK+Q8fEK3C8jbF8rG5QsZptNXVKiWpV6
Lhtk06WwqLUH/1OOOBLDT+FQGid9F7gVBXNdsEEAzOaLNz83/siOiWMGqqRVyUAaynSu+oU+RMuA
YYHKqknQWuT53pBFdHyIbZZKxODRM8bNvjISmhmQEGbj3vzJfdHSgbbJldTTOv6i4TPF+ENVHO4n
n3lQoY52QhjWApnz0x5iYfrcODC2UosjJUe8vI3bvNrE+LlVYU1YAEx1wOBDkH2ZOKfe4AJwo6cO
p+zetfaL6CNVPfRKTb8RgLRrW1+tteQpjFNg0osTfXHveUodzdzKMAXW3Ium76+tnrmFFlkgrhsm
egRDLCfr1poa7MAYw3WLfVvU1XfYnG/JIJ+NZlrGZARfTi2sJkM9+ANc6EYfnnELk5ltOnQyxHus
kAsmqxB8+FCxTtbRxWCzsiPcZbVRgYesOcGkWR6koKS1pYCDn3WvaUU2H+IhBuh5WQCXf8Gj39L3
p2+u8llfpeF0FeViMfKe+iE9z067IVkw23loOaqKXnrsYxPTuzaBVUQUWLMH1EDC7Bw/cVa5a6Hi
gYEoACakHn5KI/c/mpzOFdTr8wixAikSVaVvYbMfcZAIZB01Ywalwu8YAz6on9e6SkE+kvG1cvIU
6/DEYk0X46kleqo13+ORQrZWb7oTREZ9Za9xqN1mIa+13/7I4r7ATggXxtXKC8g9ZjNFdFk/VJ59
LJrmUfe96wgavB8cNm1KH46FlH/r/ORP+kcUFVynZYfgJ0HhAx6TYZObv2Xars3Y/ko7vuQV/iR2
CRQ8tDjT24cz+djgGgr7Nm7WZc+c1NLMs+qYikht6VW94SHxSgqPNLnpMgL9gojValj7jlUHptB/
jCT0rrybuFiz+kAYx1E5ZI2lUg8qqYG61vOHsVdvfY13uilmyhMTIrlDTVSU/a3StI9xsbLFAOr7
MkA6cTeMfsRPo8PmmNJKQkfzNHfckSaJM8bmU6cw5SHM9H3s0hOXUdRSR+XupvKL52oc+K2asZoc
+iCPo2coC5u2QoLf2sa+GfKc1erA9Lc39y2n2QrmLOOO3roas/kCN93ZJyLD1pCfbKDTH7OdBEY0
a8dUN26FRw2aq/p5GPPFyqYeR4sJbkikRsf7dI2RGyuuv7dEm228LqdvYtcaYbXh6UDxGda7rLE2
YVIj8UJHVjPos3J00gkUBIt8mN5LHjW+/hfCKEHeZX8yF/mxm8dUi1xkBkzSJUVJPyJcDXQfhqFp
FYyQU4tzCoHkLoZ3BHpI0mCGDte+1lWk6tF3zEm51qM02YVl399lRMv0KUQ8h4QffiQ+VvjB2Fns
ddYTAyDEgbSGzvQh0NSth7FYLLjZcdYNOO/eUaSK1FgNbl7cgYQvK2cDHmUzoNggJhfP6wyasYVi
sHZIFbBi+jIDEcs6TLX7SajiaNci3UjcaKuuqOAruOU+HcyfoekZ4+btenjqNd3eeo6zbqaU1qHt
LgRVJGx24+0sysPkqce28JhrKnkkV+iQu/B4wFfchoIrt567YzL614xvEepS91zjiwatz2XD0irP
k0dSIXhiWvvVHMEW6FnxloU6tuUYgbZjs6jzX13sLTuzJ2LIGsJ14kON6SPnD8gJpg6ptrENK2NJ
U7or3CA7ftzDDqPKH9VH0MUdZgLeMrO2zfxh1rQgrudHmbGB4GC3oTPVPMaFwJRZQvWIPONvV3Ty
ItJ2zxwfx4Oom10fqgf4P1AnPh0TUWtbOqeomH6wuoHgcJDgh3yHKiG23ch8zYCzwcgZX43TTusG
JxgOtC+3abjZHN4ScRsWGzW2zibbGUVGfmZfGsScG8+h3kXnvqNREKgjKpiFkISSx6xIux0Lmg5F
+GJSZJW9wCdX8y7JQ38zstGAOUVUi3IvpkVlwMF2AXk8gRe/hWFbwVCe531S9ne9tdNw5K/MxcA9
y1KcgDWL0++v/tunY15Nx7iicW2yz4TNEBQzvN6DF//7h9/f8+QClNej92iBNv5+aHqeAA4sY1vg
W9iFhvmmd5V1ap3yy670dgdKx9z0iy9UbyKFHLlnwgdabQ2pBLEEpITN2GsgFB1mmjmd25JT2UcR
cEamTnYOfPHXyv37AavijVwAd0fCqHNq0wlGj2lX7smMLeefH8oS/Yl6Q+rpkjHyXx8S5AVitptj
2sJJzJcPUPB4OQ1wRBduQzF4TMUs8rn0cDD3fWdn57zJxP532/3/RYL/N5GgYfiIFv4lDPhfRIKX
5CtOoo/yP/SB//xL/1Mf6Jn/EKiEccv59GiL0+dfGkFf/wekTsPHj2CjwEct/K8UQOH9A2S6bvr4
gxzd+lXn/5dG0Fg0gjpiN2G4voP07P9FI2gs/0j9b14IEyeahRUCAJCnC4GC4j9lDHi8R2zYrRFo
ofGoZFNdQhaSp8qydxUVMM4zeeLZWC4YpbPcSeY72UAi9Wfj+vsZSFoIYbl/w2QlwKgVf5pqBi6/
fGaPuQH0IIYHWEdfdK7fpdkuF7o4xyXwntmo801WQqE2B9jAuI2DKONkbRsWI8RSMYC1C6TOTdk8
jGP/Bt7aCVyHC0C20Z0pS+uZDDI296Pe0rB547Eaiju+1/et0sYH3DXJznEW6p+vM5GUHaAulY4H
OzbbO2Eq5xrq+8KMopthEwE8TVw2id0SRjMP8YeDV6wY+4HLqdc302iUj03GwmAKPZPVE+wGFWMM
QucpbrPesbENHQIPTe2RTuXDsltKanzhQWJrvOjmy6mi4dHlPEfHl3ebtKhIgTCn9wjbNA7bBCtd
auM3KRy5E+YYqIUJlPPYb6dU7x8xQx/Qc/pnr1smqHFWHMNem0lJIbhaISm9ehN6KvoasFtGGp89
0SOxttl7qeloKK2/Vt24q0VUfk9G5567oUWJyJCyM02CgPrMBaqQ6neVCW6EW47Ijp66J0ra/uwo
59HR43BviiLFEmiUd0Bw1plbsOpSmM/bBFhmO57K2LLJX6J0hnQUXnF4kLku7xPzB+M44g4/FfbG
1KyW7gjdH9li96TIhEFsRzecCdmlcPuHOdTdBxtDOXRVdSUNadxq8Gw2GiHpN5qufW+n6SVW2ns+
AYFRym8CQvBY1zUvxJ5VgdGTVhHr9cPQ+MPadisFnZawuBEn2NocXRpzaIwHkLRbLzWztZh04771
x2ENAsbbuyXOp8m664x6OP3bAfG/UQ4Z/003ZHqC58zjSNA9ZEtkhv7nA+e13ZCHcpbB4LgarHLq
IjAWZ0sxxMXQcmn1Lj7aVvKo4sg4lkn7Bp2pRaSVDgvgI9z+n18P/PTlX/yPI4Dn3jBcYSPWcnxO
gv98RVqSWzU1YBT4EakBORf6zrZrcDj1khFZiKPOaIlnkjW41znvhNdqt7C2AwmyvKHbea1SBv0h
xkSVF+A2cxxdSRFGpC8NZ4cZXgEh4c3l57ZqrTR68r9q3wZSC/846DtyNVDYMrhhGLUvcWLD1bNX
hAKQFg3UtwVbdnEwWDWVT85nx1+MHNRIke9LilK4hVZtdyDiNCZsdjffkcR1oUqhZ5zcY7N4sYjR
M3LhBHFvJfhdAE+nklwAoR+xGxWfWj/brAA1d+9o8QX1TPoUYaCfjJgJUuhidNZ7tc0ywzqKJbFD
M6KLY+gZkSjQEDvwrHjOy0dz0t4HP5oePMlOXeovsHMhdVjtiZgicT/LcB+HBro+2Co73+83Kq3N
J7w9VVauRTrqRyMaHhC1pId4iTuK0lwcRTweDc0tDv3wU4Aq3Tdp92xIh4c7YdffWFoPgyy+TiWV
c4f1DmxmenbS1N9axVtRqAjnUmlTo/gwfwvjAx4Na0skRvus617dxd04qSw7pkOzqaHoHDVKU1Zq
alGvxhutaKH5kGBKGpkGlB2XoMys/la63Za0V+wjLIGZcsgtwaTbNCVa227AwI3467YhErFV3RGs
yfwP3BEzah8dDxAyba3ieW0YuJoQ7E1rXXPPi5wl6IEsem7bBnHGfKe3s6Nh8wbplHxzUZogFNPR
30YOtM8YILFSoH1tDe583fE/TZdnRNoaGXckk7Th9NrHCUqJKd2pXrBoUTB0gkb4MOKI81tPLZ2a
X+PWb0m7EbEQAa7UJ76mu9kNH4VD5GS6EJhbw7nmC6Q+70bjineMl8TQxV0qXhVjTkt9+iozJPnH
MF/6Bg0HgDz0G1O4BN6RjyVVujYrXwUxDrjKs/yzHbq32MHNkw4AmrwcOkUT+ssCO7mTzMtWyntu
bN4Duc+wCCLqh41/B8M7qXe1Ee/RYNF0sz/qNIS9AFUuAgFDV/jZA8ibGB8UXSBhAf7Y15vSkqzi
O6/fj6IB6tI+tcoYHzxUs67GDQCJYLpMpAqVWI6PgKfpSmv70RoNcTd3zF1mdsCW+aU1JoLbJeEo
S8In7JUvlQ26lLClvcQVum3SqjpPclPjWTIAyNznggCcKSuvdYpWLzR1fxuWyYtJl7ruHbBcXMXs
Q1NoLy5k/RVcLUbjst4R0OUzy2LWpvVJuQdJgC6RzBjlhdkOIGlMcAaHwiht5gvYu5slXr7Kb9Qk
MFEMXWz8BMHBNBHN5bUVwX7Tp6jRhQkruk8lqibVkC6WyOlhTJAyNiJ/9zXR817j5MHI+b74mrZ9
rIG4s+ULkYHPbWcv878l9LDUxD+TnippB3qqjZusKg9pPpt7m/Sy7o/0ezC4BoQQwiiWkn4Fogwu
gkWwhu+obeqYhw6n37mKkQTFucYeqxZfdZKLq/UFhq+iZkCu0Aw7Bho/Q1LwXmxDRHjx3wQYy/bX
sluG4X3sSIjPKZOnnoSELsF/sJxxdQbgRQqKjNa1zjUDlmAiGfI3rrAw7OYkBvleDUN60KBd1y0L
HV291wVeEOnhAcHm5K1SJiDZlGIkm2xiaZYnl6XJaTJh8NULVjAcyh3BXHZIe9Pp6Pbn0b6CBXB3
v08kVBdAKnF1dV0YVC0FlWxdvPiyu1ZzBY1Hwq8SszwTEEU2l5qaLRcHKPZGfRdkJ5EgTJqz22kg
cutrKA3vHqiqf+95SAHqaGjpRQFy9VZ3npgA8NoQsxfWyWmcd3x44JhCKwOIogWIbdtgie0hBCA+
KjzXaxc+PoRMBIuUzU9hbjkHxIagN2ZE7NWmaRJz46bM77ECm5dwSpEdYV9keqHFQealR3wnekDq
hY0TwP0ZBp4/ggPmjfASPehL69vhND5ko9dshTFCGfUjd2cP/AmqknCdQj+FzOMB7Oyiv5kPbLTJ
EmMVVtWbHor0JK3uhgVOBb9hyjK3zSDpaKW1WhHjZ/rHXIzQjHSm9S0ZN2W0JBoNzrUqr5me4E6F
J2UV+anNzXALEaEKlBBi51j5BwboaScca+FQudG9G/kX7JMUZLnTnmk7B2J0FJfRHUJYGIitiWxG
b3hMOmGz7StROxZTta0YUg7k71w8zxPrNho+OoXkswGevmW2zDQ1ElOQeIpEV8PfecxdIdRkw1rv
AaW2oSKMC1zbIQWHu2ospCeaxsMotMbGZCAJqUsbZnXh2J+ZjN9+c4l/PxsydhDCJYCLq6bcKK7Y
xxxkjT0TM9jYfUKOKRvxgl0n7zG4SD1nuUFcSApM4sYS39b1vUVgy2tRk1M69ZDFiV+603WkdWTE
kGZuex9k5ubsaKJuKyfakr5lqltG4nmS73WIFq1aDthkOWq7CNmgM9tIAniUjkY3/bGKOT6bXgjE
uDZ2Q4skB4dxtnFIzzvEDJHWcfyAzf07y7m3M5MYrJYpQOdTNeWUtNQt8i9ZB2sPd+61townXk5K
ykryPUa6YlltHy2WCKtuxOoaRc0zjLNlMql6Fp+h2g9NO2/65ccOwye5zsP4kg2kBnIU6YASI3Sr
V9VoxworJsuwn0S36kPMcEvnvSo0Xd7GGNpCy6QThe9X5OSBnXkN4UnmlnnGiYeQPDw1ksPMN5dN
FmmPpfbA1SWcyUB3pt/rHLsHAVWeNFltXkkWU0fbL95cMOZBkzjkyaBBqyVCBw8Y5xbuW0PdWdOF
4b4ELNDiIuOwsDD+rkCjYGOI5M70I+u5RfjqS5ZfoO/ui1GifoZVv8PoXAa/H7pS/8u0nT+uxTRg
MpoCSPpRRkpV2iFCmvg/rM25P3aKXY02LkJZuHT+YUQivVdt2a8VqZ7nfzaQMnHnB/ajSWIv237u
ZZi5KOjmudskVIMs1jDvo/wW2zAuxkMMaYtBEZpZBnR3uYzLXT0otXFrlFZmPaYgEBx1mAtSNkKY
Z1rfD/zRrGefRmx74irSxEySQsh5fPt9VxbE++Kij8+Zbt/5dVPfx0usYjva9c60x8+YDmmdKuir
ldTN3fBLsQZ9uWOD8Mp22AUnlrYwNZHfeUllrOG8ig9eGS9PAZSNqOk3pLcU+MQnsPT5tMiGhpO7
HP3Ka4EMd6xeSjM7kkbl0IbWG/YVIfeWVZGWhrrCLWuUaDES0CjFdqgVnyFR5lfG+p3rGFdiriEB
N1uLZJVj2zsPlgaK1tNyCJr+19iZ+knI5FskKN/GGH5y27gHw6Rv6D1vm9YNEklJhviQDc7OJ2n0
HYM10l6bPBT2RFxyPMr8vrOXis0bpgIcTRbW3IbAdhSmR6vvDUaY5qcxUeVEBCJZaJW3XY20ISmZ
7JWJz1I7CZtNH2Ml0oDwrW2PmTLQHBxkvZlvm9i7hYJtkRj8Yt+2fXi23z1OtutQGg8WgwjNQN2S
hyXwb+bguV1VLza04HVY6jjtpGvdjeO7qfKtdauU45Hcg2exGs2rj1TRLjRkRIIVEsb8XSIpP7gr
rNOXa4z6Ne9JVBA+7L2SeEMi5+djAtiDEW/0hjNBPmbKfFTetO861urRNLhni2/WlgafFX2Khz9K
0Ve6UWrAlhA//FSSU1MT0VeQIcUm/yhmgxF1x2TabNvqaMfFrWvA/SQwx8xe2evUWZ4CH+q2MDgA
/KL5DLPWOtsdBgTAGIGRpdNVHfqy9AglIwaO6GnroEutPRu2eam6MAt4YR/hOLs3OzQL0AeKJtG0
9YtOzc36g9o6EvdqYe0lIGC3GDbYbBeJeKHKfUTLDXtDgkRUV2qA7IzNCHFdezcZFkofO5vudQY5
htvkJ4iA1jou0VLz3qT/zy92IetgsP1sU/gLokKg5iOR6J/VXGmGYI3T6JKHqPBth85BkwwPFLX7
ttAt5M8kRZ91otGHFFTN74cZEZgQ2V0Ix3RLhiRpQqpae26lo+GlqU3N4W+G7f409BTOkMtXUCG0
h6HsqmCQbb9vl7FbUi+DL0i81AoMb3yJTp2C56hVUx/gBfHWIXxoziknJiUuTYLfXzVGsQn7hA2f
UM6mrpAMkGDenKnQvINlGHcJUL8H5pPlnd0VdGgcBDgbK5SK/B740+7DCtPsnmclux/1GKFeR/NY
m9nOjcz6rsmG8ByaChkTeB1qUS3OA0p9Mjc9LjtIekhD9ZnU9dzw14OpAIMpL/3Cno+/QCuLBwag
xsGYOmNrKuQ+Fcv8BpeQKMM3oLsQ7+LlySoR2Isu9U6dTRvRuw0YGEm875CVr1S6HQmMS0hu0Rzx
JhBmD6V329TJdGcUs9xGOQyefm6KgA3tOrLGDEcDAm5W1tZa9yEoEgsAF9bEZbgMvbTRuvajP646
8BMw7KPkKRpL+1QqXouW6PETp/R8nqro73kQifuoN677GDeSI8EonWM82Xj8XKK9ucbTWzVl6wTn
VKBXOZ2K5GycYKXbRvNezQBFE9vumZn1FZFuhXnfeeFjT8e+s2w/PeRxp60nQkCOWcbWbPmiUyvb
EW4L61/i1vSkASGb94oyDBTxxY0VWn1f1zng/WUIWZtOFsAvQf8W4ohx+mRFnQxkLezv5nA76eVw
T/eFURG9i5EiBEkGb6JedtE9kCPgFq1+iZvn2ZXzmaTF7CI1B0ojVVqDqkpUGmLpxgdud1HqO53j
6pwMHEuuQIfeayYXL8TGvaT02thJ4gaVHWKS9I+d7UcXtDds9Yvs7JrpuM68LCQGbUQ95CmTCp4v
CVIM3OyKn1TrtU8lBQVppZk6tHK+Om4L8zcPh0sxk/wszCa5ai3A0V+0m6WnNevwxaY8DyjOE9Z7
cx8+EGXrnTMhSEjnQOe21UfSso3vEmZNwO4QUUtCm5T3gN1DWF9l6oP3HokKEyZWqiFXbvD7QVSm
2s/D8Gj3phv0Ayp4kv66w28B4mnkakWygO80GshVFf/4bBwJLcNvWaIYQpjBeWEyiUmNzTwP3wRq
PoxuEwwlamJO1I+IAHeqB9SSJjfUzlce3ovo0DL0ADtkeUfNZvajp6PLu7uHZG/ZDRB0rLRZ++Ln
zbOs9UtnoEAqi4vpxAunBY8VceLGxdYS2O2aC8klRgw+cYI2WevdzyrHVdF7t871542/QAz9GYuD
l1hBI+s7GZMtMjbtH6s2eL794eIkBPuGY4QfQ8wnAsuewAIDK2pouJdwVcbqf5THQAd6MzNakpY9
oZYUS778dmKSWjnVR0L6axV7cue3rxpJqTjU3CNZ5pcw0sm5gRSNvBTcQErO5H6uNGc95aTazdXp
F3rDD1lb45I61ppunSutv6mS0Es7Kv/EiTZQefof9tLisYX+TZQdy0XgjFEqYKohnXATcsufyoCo
e2YKKb26aEzmTcDE7QL3OC0vwzxWNTsOmnaXc4yvKKVROCYE5Lq22ezp48ydR0ArUmRtC/Fkek5R
SaUGS3SnsvSnyEaZRNAvwoK6AsOz/Pwp3aZNqM3+2hH1q9arcg/bjFYo79MdG1fqZutlKijCpiK/
9kxBz77r0d1H5nnOWS9ME7bPOm+ty1R6O6MbxF7ziSERNU2+zEgWaY22hl0CLZS78i6etkOGOpvv
o3WkEhzv25IHXZOkbUgH54gz/Qym01xaTqa286qdwaRzD+8nIvFzsE/A0bbCK1JQ0TAe4oGDUOJd
oCRAcipLudHsEiCA1zvrfsniqhPryVk2+mONMSgF/bOOACexrzYJt4zB9+BUaWTBpA5v2SGZeHFY
vTrd709tWPJdiJhiUukkpy20rug49GihM0TIUjgPvzlvsx69kKlKdICJgt9acodVhd6aSLi/WYpE
dRkW1TrJqLg5Q6g3DTzMkjEXKZ4oabMUFDEjC5oMJsM/Lk64s5ZH2mPHcsdZ8sZ/hyld2Pxh7fFA
YHK/nfu8PxTwOqGqmmvCwgjVfXGAwB8jvkvooCmthFP9tST2t8lEJW7RXZBW6rKeVaRhxPXBn3W6
AbfUD3EUIgOsjHvkUfHGKYhIoprZ5yPpKa7D2MYRzHeYv+OUbGLM6TX4UM15zwZING3FuQM4p7z1
A3GbtX2i8hK7nMDdrU6e1vr31acGlpWhAa5QfcSqH959ZT9VnBxzySIqDS/W1Jc3fY6wwGCWs7IG
X4oy6jfPHHCg+eWwLXMkp30fUUyZT6o2/GMkVBKQkYtZhSy7E+/TP2httYQp6O/k3uJ97YqmuVoq
eWgdGm1/JnhI0eb6FXkR8W+iKaokmc30DmHNASoHLeiqdl7/TiQ6izPcTam2vHQGip8P8jCw/4qi
1zRpnYOrQ0YkSYSJ91zPK931kwME1fDk9xR+HF/MuJz4sYwwGlgNaIMoxDniWF38iMyqwkwMNh0O
VY1uiA924l5yPVL736IlNsebW7Xazs/JoTV56yjDQ1LqharYkbmY8rq9JkhrxM/MBFDZ+06GMAWG
im+iMVs+lI724iAfWykZR2sD4c21WvLfYo5qpYxbZixwQOvH05R1KN3+3QLYzjRD0D017rwdFJ6R
vI3cgDHpfUjE0GnM6ubcms5Kn2pEy6nzrmsRYsGqTpkejOGtHZJX7n/sY8p/RESZsy9pXDDHXXUA
YEymUjzmTw6aPE1BFp1TCI4y98kHZm+K8pgXKt3eeo1n9ZW1NN9URcbJTJ2IDKcCYkDW/Q/Kzmw3
ciTbsl9EwEgzTq8+T3K5hpj0QigqMjhPxplffxc90Y1K6XYGGgUInspKiXInzeycs/faw9ZHWZl7
nYfo0GzYx0mlU3qqkSuXaLZFfqotLz+2BobydkTLMQWMWNOqtL9wBDr0LgTVoe+D7ZyJ4IGsDvoz
FniwbpBriOjza+Nx6IdJRU6S2x8GuDi3NsnfdDXsIpBUr7X61SAIAijsituc1PAT40WfHOe7tJTl
Wg10weTcfnHsIthJXdHsMAd5Nq3yi/C4nX0J+wRqu7fCofw9q8FcS/u7LFOHLXXA8B7kNlZmItjy
iQMKiQP7nGHgSWCGT+hrSpDhTtkyjmRKSwy4uoWL1DLLxIhUNfgdpDPlIF23i4cASLCUfi+ACYcJ
vZu0qBAhDWwsfESLiitubiRVckSxLzwd5kOC7GpDxgvhgQWn2jnGE5oRfBsWkfc8hj4uu574qDn1
ql0y4mNJkug7TCsAi2Q54HfKsAU00jj1GY7M+yrpt5wwnQLXIxl91Q+8zB7GSYJG7/+WPZO5qEA8
r4qLY5TppmT4uK5m6gmFkcGT02OHfP6SAGmu7ekGAhwAvxGBl8gw3TjTcOM5jPc86mvGYmKtPLv7
EkTvtTG1RCMH6hh4NE2oiTQBqn71oOyJPrXPWb4romblBk3yzS5/TRGkaa6AJnhAlHeEAf8cdgiR
kiQfzyPCu9KovSfKN5qwjABnPXVbJ5/VQ+G0u2wIErRDRHAz9BPuZtREmwKCY2QzsXDNRMToWjeP
Qw5LRJi/LZ+Ux2WsnUKZO/lp9xq0sX7xhm8QnW5OFzPaZBmBjUtYMtiyjY5nAtS0RLjn1P6ZZs7N
mOZfQ1cgtMJo1WL9sVU9rNrZosVoJr9HFqqNruV7YYlXJwTpaQs/3W1GFSKi9I16PYVTuG5H+aia
eNdmEXGJSfiY2N2LsoC6U3xs+y7QoL5q+k3GL0IOoYYYJqaMjlKiBnpeGs1DS23LewkQwjgI4bin
seHxiYR5pr6JedswKJd3RWve7N3hoIP+yU0TPGFFwpX0+S9omCGzh/UySnHMediZhYfIOQdZROTf
muG7tx4TRLpErTM+MDJAmFWHMHdXxln1ZlSxxSPD0UWl66TCf+QM9QWqA3r8yCFDfHlF0DXmyMFH
5jl2YiMz2R/Qd3wfQu/LENIlsCUONwc9FaN9vtxf3b8YMwmJEBIOxajDa1jk0WFso1+1hAawarI6
ulbBcESpOSFQWb7XLd8bmh6RrWKfYNqarJ1FPj6ULmI3yQnsev8iLInZHz3O398LZpwsumVCAt4y
Ib0YNzJH//mISPaWwvEAN/d/vn9/ZYrS4UygHRzXOxEbtFO6yktOtlNe4EZRoZWYboaYJbZ2p+UM
iUXHKIxN0o9ix89312HfgXqhIYypQvb0WFJx8n3SyHCJWqaJ1E4IABFGiucTwd/Gmmu9NX2IjyKe
5q3hYa8UVjC8pLQmL6TMbUzhPzvEsqMpBcpN6gOxJfT76MXfct5ZogeHLRk117igQyYD522g8iLt
Mv5Siup3McRfJfEgVP4n+sktQwkcqGFNK6ed5F7LmPa7VmcTXfgml1h7y/bkljnj6eFXUfxwnP7d
ZPhH8o55GOq9ZcKayNxvGZasWEfNTofOxZ9oFlPbcWpzQNVERfjcMEdNwYusQsjcuBy4z0yqOJfI
9dJBp2HAXI3saF2m4r2AsLKK3jrzp8u8iEpKnUqwCtuiFkxt+jDf+kl6lVZB8kvviBXaVOJWEzAZ
QPNMBN0Lw358VBrfh3J+QG86TcD3VrOJkDry3KfMyRjxVvpqz/2OsrXrSXQR9NaIPmEc7RvHIEDz
3C2d6Mju8JByvPXagEzLrLtisMzG6Ju0KxfdCueDhEOj0Sr6eG12cSN+IBqGHyQGs5UXDctuvWXT
WNM6tlfovcFvZktV2BxSY8oIvP6ZQVpcJbYsN/1MDrWxsEjcLdcBI8Ik1sSdbqP/Mx3R34Ylftmp
RDcM79ZcD35K22bH1IrzcA4y3UIdbTHPo8iRv+Yh+MI5b8YmZL/4lbuJ5/gXwCeHfOldp8ViX0FI
rTBGzDFS3DJLs32Etjur0iucsydmx2hBWywcIh3rnaODsyVdnoLQ3zbKI11gUQDUIA7JZt37bkuL
J8Jc7EakJaa/0s5latqES0MPhxu943hjl8TEhHLayKDYA9Jo19PQlFvRtSf+3y9DX0Mr62pwTjgH
SGXX1F3qJbJicIhOI7YVdGv2aPgotv5mEaM92mA22Dsw+IkDx/adlS4crZZkBh8Uh0dgdVHwCRRm
QdBZ/Wxpu97leH68gEGSNNwnH933Jg4B9Pa4UsIeUgB15i/w67dO031UJA5KDCtbYbcIr+K/XGXy
QRIAwbCSmMAx2XQ+cU5tIAgOcPXesovHhgYPKTkOU3rgMW0q3hhK/uB9jatHORrc4A43VYkFZyta
BvSdsWVqzR5T0kapgG1k4cCp3uDzCZBEbDvgC+R2EwjRNgdqzoIpm80QhqwMKhcL2v5wKI0y2w1T
cmucpSZNYSNUte9v6KCx4VglzkHZ6BfH4tjc9DtS5YgojkvmhqCxClKRN3OOMCljOxxCzYAeyEE1
slWEbn0JNRb7Gg9BCl1jJTIYHNjY0NRBXGi6beLBlDPSp9JL1Dqws3k9G/7WjRnrTJ2BhrYvmJUV
9Ld8U14Zhy4uE3Beg1ORzOWLny3UDZx1HO1TnTEQxqpoVL+mpJS44mjazw5y+Dz4UvrWIcvppWgT
UTMD95fOJMNN7/JS/ScPM6Yr0zvKpveUFY1MFzwbEYKarCEMcwjEWz3R8qGDsapH+bUbIAK4r3ln
tru52AUWMfSu2z6UOaPawKERpyYciSY0oOW8qQa7PcYOYuWZQzz653TfV28aycuazGiQ8nPzMg0x
2v0CJWWZhycbsTmeYWeH8P9IYfctSdKfZgStz2YxLvS09eMh2gvPf53Gcy3hkbASocWux503qmdB
uz7yaC4rHEwqTr+Xcx1BA4aIUoZfO566BI7QKkkJGVfl/Jb7+V9u31R7eMRB7x3DSv8geDLczLJn
1DBfSi1pnUYWzQiMTl3e2hgL+5vZ5BFlfBA/CD6LPEiAgSjm5hUecfqlv1AHvIVlPxydFmf37P9F
1B12sszYDRqv47/L0+4c6n+K01xX8j/Td31fknrzT3FaXebSSzJM75gINvHkfaucqsU0hvQqGkK5
tyTciY5wMtb+YAvrFfCI8ZBS6G86l868Sh0wXDxh+5DT0R8uDmLoB+Wc69qAPi0Hka9LLOA/Lw64
d+RGzBJOSePJo17aX3iF0GZHakuLnn5+5j/4sgN8XuIr670IETg0IIfBLGlvBPzMASVKbmKoQYlq
Tc9/uMAPEQqWR2yC43J5PkpDS4gP0r4+Kp2u8cPgpCjz8J1pThNFtEthN+FzsQncbAbwfgETR5Fh
qcvwvFuyvP77ZXzSGHMVrhAmn6NJrOVHKLJJNoQRIj0kWJ50i2peYtKdTZnbb6XDoTNbPswqQkxC
usUf5I0f4HC8AR6mJz4ZTwoTsfQHtWUd+m6FOtg5kcFiXhvGhUkMu8ombA0nMX8xFsYBhUzp/YFK
Zy2f/T9vXM+0WT+5cwWgde8Dls70gFoVWW4zgorrR2Rfp3YwNn7QmIc2BJ02kP+MLfO1mL3fuIf1
xlO36X7ay2GUBEb8Ox+zFA5rT/+NrAJm8N05S3T/YNvle+5wiEfr8Cd56sdIgOUNk8ITnmtJxS3z
UZ465bR8fE7GJ9lp+ivGfBoWBUHJ0AG6iOpvErIM0owDAj0FZ24dWHN2QYCL1bzupx2qxGSwoEmk
zNwN7IW6a6ZDaumnqq3acyeqbafR77l4m5gbIyKff2Fj6PZDkzBwYDSxIhKsu5Bmg1bOdUD2NAnq
iQT4SJo/cPA2X/9/704Ptw53iSBihCHjhw+qLFQteKedU4cEY9XwAK+ErLd1331vJCfBWNMANt3k
m3ZSsfv33/1ZesvvxrAGhp/ZJ5Lgfy4gpAYOqN8b52QKZ0s+X7NDpNltKzfYuEvb9N9/2+flyrNd
3/Rs2/EB5n5cS51WWjVqSYfEHuOvoay+oPEmfpjufmrmv8cq+BMlcVlePjwDtq+kkGASPSwLH97a
tM6JU4pL+5QGASZYQNgcifdmowrYnUuzYxkRxCVt/9B4rkj5RuYl2W1Loo3vI69au+qI4/P5LhrN
K4xmhaSqgttplLbakQO0ntvQfgwb4lIMOrn//o5ZnxdQz7GXRZRKTPLqwwdUxD0Z2ZmjTlFiuGt6
FpjQGn0zcRGfRtcfDwR3fJcMwhyfCR2CKmxQOQ7fapEjDh4KkarA0wemJlOTzzjDefCM6quFZel1
Lr4Edj3/bdb5f6IpPy+2nm/5jHZ529nvP77nvjWAnq9s60SrgQa/zbTDJgoAMGV/NMkQ2RSL0YFW
eJiL87+/W+b/suZxJ7vkarDWqk80ZpfmLb87t07j4h6oC+h1podyp9fpGSMcuALdTw9m64F9TFpm
XYumVi9J6Gj8+j/c7eZyd324+zDIkBijBBRk+yOduRdxISPfMU+ZU7NeLeqhedH83Lj/ov28IFoI
OW85HxquUf7hyXY/P9o+Lh0bQZ3LwObzssKsyxNFJE6VED/oCVYoR+T03fb2ucTtR+DiVdo4cvNg
GeEIcO+c8xmSRM6bG1sHnMzmT226h7krbZxxJzr3WEB1RVACaoaQQJldzODycVQmOXgcMapAne5x
WGlfk2prkz1oQVdpbcy5bcTIrUJTew3jcCvps6wwjNi7vAZf00wOBrky8zeJyp972R662i/ODCWW
pcGeLAhCrGAHVaGaNSeC8pwIE2fWcEz3tcleZhZviQifrdlrdonPoHAwg0PYrj1ulE1MZgjZGpaz
H8a6gutkXEzZT2+4cA+QIdaDkafP2uDgxqH20vTDzFzMZ9jZUFElHcAt5fXepXCzlzZMb10TmVRn
hfmH2+V/2bB9gRHK8tn2KCCsD2elIqZ6nIwA7O+gvPMMuQelwc8karynvhVnL0SGkU5oBhKTQqax
W2jJBU76wD6KWTNcTjX+HHTFVpftfXOgT4CWkWFJBQMSj7w9F6R1dLP1hwu3Pz/xvnBZZTke+570
7nfif5Fow6xHtsIZEHJab16hs+9nY/rdhaH9M8/1m2dMpyyz3Yd0ngGKRhkz6aK7tf4S8FWxnSKh
yTl/LflS4kLE25rus0Q9qMc1w04JBQPsgUMEJtOqbc+Ub68CjeWoYtbQMNYy/e8yGZDXm0auzjJj
ku8gUz+ZY3W7n6xa6v5LfkOswMLoj9Y2s8AtBMyWzyqXT6PBLCSDihMget6MWcykkCXzUNPB08Pk
74w3T1YLa5QwHHRY/H2c7iXv8CMA9nylcYMdyhadl20NP/6wpH226/hAfnHHsaDyEFsftjBRN9Hc
e2xhmXfwafZcG7ett8jZ8Bf5GUirNieaeFGNEt5enrLahUIYIYpIfdIWdfqH1d38tKUSKrCsr1iI
WNvUx+up44bBpZ7mEx/vcHTBUXquux1Loa8AGZD9P6VtUa5dgqisUVQ7cgfJrXYZvMVR2Vw6siw2
f3iLPq36XBKuJikcBxL/p5XOmy002TQPsbLGEpkprAT6FcHAvCGNTNozFvI61xHTA/3+6egAYsmx
1p+lCVLhD9fy6by/XAtaY1PI5fBqL9f6X89CjjunagIxkeptLkRfGz5FW+9jxoCroeNDCyzokiFz
z03rGObG7bg2Y6gewzQjfLfOb8z1A/6bTm1qql2KyRja6Di//eFCP+9ODgeKpSjB3ESB8LE0y2QU
j07lDidDW/4Kt6Q45qG4oI71qdNS70ADdmCJaYLHIPAPhr+vSx5tP86jixE/yxkTyuDaX6JQ66Pu
Yzhs2ssvZH8/RLsRoe9zVY85MBbrCjioemGFyM9MLDEckZVjdSzDZQoFflKp3oJp+BEU7V9iRv4J
WCIAfAEXGiluge2/QBBuJ4rm4iKsjmr4Pr1HrCWl9V6i1FeNax/tGmiKnggWaK26gcsZlme4rVyA
AgDTee6+a7JFReYWB5oFEnmQ4+9mQFobMqWnR55pEgxnYi9nO0DeCL6wBMt8HiVj4fuXqiVIqJ9K
RSgiBUjJQA/1q2wvM25J3CEFQXMTEgQQX51rfTEnjvNJGn7JLZKqGkrcMM62hmrNIw7O31qgB+nl
7K3pvTyEEeQ8p+v8x/simtA0PAuvf5nq7ocoZ7wRIEZRWl1i03huliizcERL4SqiB6pvDPwTPAe+
f3L0dLhX0nGgf48FCvbEJ5CnYidYF3NoXs0sZo/Lg0Oj7PEPZ47PN79tUunjN/ZtKT4VuzG47Ao1
F8mOqaRa04CYOZRWA5BeibW+ZoBAjvofbuTPT79t8tgrVzGkcKFZ/fOJa0Nhtf0Y6ROMjHZHYPVD
1vX+OTGKjLRiJ97MngSBQibBosrKMfP8rVewO8e7/Pu1WB8KHMUx3fUsdkLMYLb49EwVWD/MWtuK
0bTxWrteceEhYgu2adgi+91j31BHJwoeDNVBocCvMbvciXjx/a8JHJRID4zKPICDcfGTgwiNY8tY
VwgdRyPn7OQzyp+jJ8n4D5JIvOBN9M4GB1aOo/Wnld4zP/05rPHScSR/iyWpUZe96b8WM5UxqVSI
tk/RWMcbzwDKPOe2OJFdSV/7/s9YFs3T/VUKG62ppvg4uASoJS1O6NX9Jdm2vMy8PNtN0vg6jul8
un+JOcUjcR85eGp7c/+WbZQ0D2ldwFVo55M1pgwU2vYgEcIxBIFLkqYYKB676ahr8CdT4shTbCew
v6Nq/L8vBcoUI6TxjHNcEmvoTVvbaX7n/mSc4pJgLLtpQMfkTQDseFwwo0GPbCmT+UHZ6SEhT+nU
Jyo4Zci1A6/izx49wD7LywmzEAOJU7F8ub/ym5iCUhSCr7iTOaxK8VTYLWYZYorbQOGWDurwQC2a
HUZH7S0PfCHoi5caeqTFKoZirn7N2xyhMfwgRlbz3o2+RHlo790aOxuzBPTihhOvLB293p2Zf9uv
0AtiuQOHZ4/4gboFi1Jlqr4Z8bvZAtqSeX2dVcQBXMfjTmLTgmtWQj5dwp9GtCQWw43nxOzN1yIi
+gUtC/l3KaOCjAGrOSl9hqgR7zNWaeB28G1dgOv0noNdpQhyXtbRaahuKgkBpYWpt8tUGx1ajGL3
q2QG/lAwez8SFh/DTi3slza14g209GxH+cJkHokQaSRGezFk2V0SxE8UFxWSe4Bna93Sa2qL/hYE
tXhNQuHvQ7TDWvnBC57/dVrzDAmjluxLTWVsoO0saj/1EBZh9lgnCGbLFAWWMxCxcrfrsG3BAhkY
XRm6R0zRFtjbJ+zyuLXIP6NJORYR4lVpFPto1NQLDeW0T/43bKr/4J0lIHMwXwcF1ietQwMPKC35
qbTzCyqXRe1kX+wU5VmIj2LfInIlxygxoSFRP/k10aoEOL8iGLO25KyF+zLHD5kCb2q92GD+E36l
R/SI1Yo2lKkOXhaZRytXh5BiH436bG2JRj1NoL4YfaRFbX4vcvsrXKnvXrPQ0ghJXk+44okc1jsD
os9BhiZWPtAgjsDiX0ULR7K3viGc5excZFDYgPIcmmg78EuTTo83LnPVOtjj/+5QihTZoaefyxqV
Okay57sxdVpkuWPtv1rouxjC0Mu0OfpdCPB8LM0ZoLeRAGMdkFf1WfwNJWy97z1uo7u7OEBhe1M9
EyYjdmKAlO8inJ2935jZfojQ900is9ZFEpXYWinXcRlwv87W04wy5nVAI75K4yxCnMQ/ZnX3gJHH
ZLUVkO6IgV653YCoJZLjLdac+mWfNLs89pJDU4uLbxvFQfb4npMM8+KI4W+rjCnChR3IZ/QC/PpZ
v0wWwCZhi21iwA5WjgfmjJ0XLDcjz/KoJqd6gcwQritddwxPVLaWMxPWAl7hocd6uwEWmwkspwgI
sgORuj6ioXDZeqcQsa1AAqmjC82SCFoRq1ADB4r+UmfstEwbsIqJIKbNzh7Iu6aZ43J+ArjywK0A
/6+UKPRwFpyH/ZT+VaVIRdH2VRcRx4syBcNJhrDyAv2MSqW90OrNtjQg/XXtJnLnlcoF8lmGR68n
tCF1wvqVc+269Ar1xIkJy4rfPBRtZ14B4SV4Ip4x7uTkCXSsMTC0sk3f+jRU1Dic+fujk1NYkEe9
8ZbYxXRDQRVxB8yrfnDrna0i72aEjflY8TDVlLPrEDHmKcYHvzRwh1NfGxfwi2kQMiTrxPeyGunJ
FcNrCv+KnZIo17YKHxEQey9p+h82BiasICFPbU7VQyUJbR/bJmJetW8xWfRBjxDq5o9m80pb3tyJ
eoKfFhXZaczCcz6epjR2sZa07xn5DSQaSPC9FfFXGlnSuSy950aMNm/pe9SFJI443in1EcFNiN93
MWNtAGpmuLJ1n3/J0y9dI9cjbqtzjJqclI3qxJQxORs2WxyByAEekApdo6s4VlYsKc9GGu4qosFc
s/Qfyxas9KiF3hMy+qQKWn0kQqDlrkBzEVRRI7qZhyOATNinU/6FLZ+FCo0q77ag0ec3HYYk9G1r
zsQ+FqSx32QMg/dh56zGsBzu09SkQkWkvOZcIZ2OV52/N+qKp1nYVz+Rv9PQ2UwSejq6AFzS9kjq
KKqpImTejXC2PBNWMpd1sHEK9RYA9ltBQ7B2rWdzbiaJFdU9H0NSgYCC9MAEeMD5ZezDDKMAbrH5
ykiSRpuYSVLCTbyLsC1vccXk+2Cu8Ur4JrBd8WB1Ql4pW9Cqwad5HLTEyY+sdYkhlFuPnv1+bPWm
dC3vgoCu25Z2Ge2QbgmSTXnr22wi6iUdj7as8ZwvP5qhcLw2F1oL0h2Ph2N8GViFtsSco8gt9Utt
hSR5h92IeOKmbGm/1CyVudsUt3kqi/3QtwQ3aIDLuk+x+ADzWteBAI081uQIuzZeyqlZLCPxBQoj
qrx5TN6F/9VJryru3B8OvI3GJgIVT5NaJePQg/DT67v2t0yhIU+R/Z67DqrCJIuOvtFu68BQD3mh
pq3u9Y2S8pcV1wev9+ejKTaKoxSF0fgLOQfuw7x5Imi5WYnStA+qc69ZGl4tetyPVjP9mFRFzlSY
XaxG+AdL52I9S6S24QIDJCvH3HNE23bx7BwazBMwgQVEUEXVEcHYdibaDG3TR1TNzhEkl7kpa/Vy
H8t0rUyPjqGh3iXFm4SbiPvTubRFfVaL2HoM0e1AIy8TpY9WSvJUG4QYrXsoxr4/jAfJbzHzigiz
otzHYWRe7N45z172q24T/xogC5I0ePbtrG/1CFkuCwNyu4O5O8Um0OX5XEx+dUVfhqRYVcaRyTOQ
F6H9LfBFgmRrSB0g0qopeS59L3qwsU+Yk+ldau1svFnaGx0M73dnOUG8K68mo1DPzaX2IBzbPgQZ
vyVWbBmGtBVIUBh6m7o2zc2ItHU7xvSIShrRpG5yc5DAcyRTKCKCxXyq6I4k3X8EQcqIEZQOwAqj
KVlFAbRcW2C4VwXWe6fC+j4sFkYcoviEtWRQF/1EWjweqlbeULSShphoEH5OF5wo8tDJY41em0Qz
XQLsmfvYst/jQMoHe24Wo1JytET2PRgHRXKTB+yShPG1i9cnFkV71q7z4mfVOlWJAYqVTAOnpAIF
9vlSyEacOxVuGKJOcNFUQbOYhClsvyQElc/09l7zyRLnbEavMgTpMYvBrGbYVreTK6MrcpLdMGNv
BlBCDkjXYjwhIBV+tk18WcvqS1swp2C2b44Rf2UZ16eB5tHjzGYskbcepRexgJCk1M22/0jrxIkR
UMZMBBFYUnXXTf9G9696cp7ugJMwdcfb/RyKaHqX+TK6cN6XLONIuo16odfy5G8MTRwF6dBoCjtu
TlC6SrXdEZFHswml1z8ZPvlvYygeQEvCagyJ/qhswhiKyH1MhNJ7I88wzcwI72AWIFRp4p9un87H
cehwrPr5szZTNrTceBGhqvbQDn2W+wTxiT1gBo+Doz/W1XOxgN9Nw1l2zpC8Nn7X2Kffetm81Pn4
1TGH4JluEXqoKrUee0zWtIcAzExJg5gv9fID0TkL4cjHmtfP57gR86PVAR7Q+WC8TTJ7xInUOYb7
G4Yqf60W79TD5FRZ7SWGOZnUMESrNjWPOiVdUSjujWwxVeEAayqcR71DEJDEH3pwau8ndAAL59i5
bpmSzcGUn9JyCY60fYlxA7rT3yLgBjgB4lHGqZiLVk49DSc4Pl9qeNCRXxVPqLHLYxx5I6OA7smT
ufs+8ID5M7agLmsKUl+UeK4cNDesJsc4JBRlHLsEg3qw7BmUWiNRvYn67kD+JSuiQZJcNZW5aZGs
nZqqjo9RPt3Cei53Ss3BdydCbTMCFC+T/hb2imcuaeTVndmVNdLvKY4Ie5bq0bdHPCCDzC4TXmo/
BtjvSTyOyPseulrRv5j0k91UzVPfo4jsq1mtl/rhft8OaMLXg4bh0nQofztXjs/joM1r0kn/K7uP
v7Un9PAYfXZTBZCgRx9LjDm4dn+YjrNBnUeF/VX5gzobucBgKaxizyfzbdSFzYyO1TZIxLryUYcW
IHyfFqRMpRHHT+moADTJ8SVfkryHtD84GcZu2obeS+b9CGYbAIrpvwzgV/7mivBY63Uzx2zry7ig
s7A9cbdhXiwDxogg4qNGVdukgKJI4wzNVTEec9GyT2oFoqbvR3AA/bbsOA9ktQRwkaXz3s8G6AZZ
qS5sNRN8CAsBUlX8ppXhk1qYWutG58CQrXE6ChNXRDDacpcg0nuQpdwh5knPOcMmsrLbiwUT8jQy
ZPFsfePHIf5NJiTMaVrtWx+pBuhpY6+nqd2XgXgpmAGcJxrS9/bW3ET/KaB8r32cr6u8C5ILFmuW
Zst5ZQT/OhTTVRu4uhQnuKloEhyPhPAYTURDT+P1NMkBE+SCLiyjJrFhiOPBqWHVboPF1YRVv3ms
yLjeF6GPz8okCJMtb4+/2ttZNL82cde8W20nQZL1M9MElDtkJS1rWDEZXwTy5dCmMnAmsck868qw
bPyR2VhQpl2eZQ5H23HrBAPy9rAqqLeK5jq0bXoy2+CUt1l59iBOhm1t7LNwxNGhmIKVknnYHZHU
op/dItsigSf11zEtqCtMnF1hN/pJJhwkwd7+nCJ/4qiNLsuL+xXATbyfFnMXJx6zDYCU9tyHrTzl
sU3DrLS7E8fh+GLnZwLWw4exjoYdJgA4y4xKkICDOXEYstoR72GBimpN3wK72TgcO1cTbRmM1xDB
5WG0rN+unuyHXHiXycMX0Sg8KcBTh0OELJNUNfmmUBxvHSoKiqYe1Drv38HVXwePpcGSbOvdMDzf
QVCcjQQPvg8H2fsbM4HU3LwGU0wGR6QfDLt7rVEtrptW59vKc4h9reNu24dm9kALORjK8TLY48mj
hjhVIMA6lHVbFL8pVC1Hn93EejQHr3mmPuf2XAyyeXztvfzkpb56xJd7LjvSSQFlhTf695s+8cn5
CUOxaV1klZMR1RddVySn6PrRrLrpG4EnMF8qEepHaP8gn6DA9HNzdTv7HPYRnzx4iF1gl2+DXoj4
ISdxeyDbb+yKxxSr0MYMUV/WuCpWqdd+rTv52mNDxmY0ATtRazcJwITBIFqz8v/MjQgPWmbVDwO/
8+gP9lej9N84q6xq5YEEr32OuTQ19pkuMNBkyUPdEHCxVJm6mP5ulGaVI48FBP3GZPQ62+xdYula
+n12ra2IA2+XvQTyLxMYF/bweuJYZR9EXVrfvOAdiuLPcMQzo9wh2EZWhj/SpOwfLeltsVmam6Bp
wx3OtkOIOyadZbNVPeyYyCf7tEh+qY6DnEtjgGSTmqzYFkcQgmncatZrSsT7yjQ759e8doo3Y5bh
QxkRM5R75qufOasmdH7I3u4frTg7auFm56TOn0NN4aWkgvsSjE/DpAwUWAaE5dTxyAqpvGPcWuem
C6dtM0j7vTdjkqsm+whSXz5Si1645UunGY/oAayNQWDm6n6CK1ldzZjpRYzqmD/JR9AGhNEley7A
L7ifhfs7MulH4crE6N0hCxgmntUGxWrkUr+WA8uO38jvDff6Kgqn9ijnfsRZZRRbX0xblgkyjtvh
bE2MQHuTXAzGmqybCMiAP42bJMCsRwMyxEah4EjbdN6DiXuz79AZFyV2lpRmZZ68+M5ir2wQDqL2
3Xu1Mjbo36q1NALCvGKyPNwgecA1NpDyNxegd7AIzfP4l+sA55tFQnxKPkaLV3BZ0JtfVRLDvF5+
Kk/uTwItohrHj38drG44Qeon6UlG/eaO74IqADtpRLYfWkSGDRbN2rtokkExASA0L1epDdDFDse9
cgnjCCjrvKJq9mrg2O1nlFNsQU6PnrfAWL5q+3RrhWVx6tv0vWud+IGjPER+h0wBj3MTsN72aWh9
eZSNy5YyEf9I05RO3vI9oSdS68xwA8u234VD/2NQut0NoNzXaerQ+3SJlyAEgkJvXCwq7cIbjhpB
qhY7ftdCkightWuqrVriC+OexIYK1G7M8uG701jHWOF6dsUVE62wx+pYjIzMSGYzgK6sgZuONySe
7srVTEqF3o6dJY8Bi2znOc15FuJp9gjSJFBBbjpt4NgeBp4dClFvKXayNvipB6gJnu64m2sgG57d
lCRpDMlJgf5az56zz5ZhosCbRxlFHotV1nvmJ/JYYQ8ix6JA/zRjrDKD+o1/h/nF6rZtHJuXZqiJ
Nh2dozFhAKeXfvNP5eMaYotDt6iiO4XT5ZikotkQF+ltLKd5qTKreSaQQx3h69NKNPKbvjqDrZ7+
h73zWnIby7Lor1T0Oyou/EXE9DzQ+2R6pV4QKSkFD1x48/WzQLVRqbunYt4nKoJFMpkkEgKvOWfv
te0kOFWy+CpkKteqs0hMQpxAoUK2Gyq++lPJVLXP6XoUVXFNbVhufYSbz2dCwGC+R9I8PkAf3znJ
SMiYlkXn+CEtpX102lRfMXxcXWcEF9CXwdKIGaKncHROrES78Y4a8sqsYHjE0E7v0azSpCudcWE7
fc23MRnvTFxuGIdVusAHad5rksHWMmq584HMLFWLo5G9sk0rYr5yS6gwWH3bLfBTAF12HtAIry0y
LGsYDSQ+rLPBcDeJ3jKvacTKCWj+b/34TYa4szTls8U0hvQiquzd9/LPrU3RZEyf6swwng0yu28E
JbAe6mjY3Tf2/OEK0xRp4Kh/75itVpZj5KcaUMmGcE6D0Ar84sgoHyrbXk8MnI8Fg9EYyoPNomkT
DtYXVY7RC3qDT1JXazC/1YdNvTNInmUuzVNLFuvZYkDW0ZQRzUj7QFJu2YGa/+ijIsTaQH4IKm7r
xfff2BE9ZVSMHoogMVdRSJBamwo6GdG4mcIQg2kfJaSRg2fNKadrxCA8Vkrw9WlGG493SUaK39sg
76hJhU5Q3+PxejFYAp1NddKMSGz1HDDuYQyTlm5Q+ZLYbb2C812+ydmK4PdquCvLQtz3ev4JP526
jkX9PW+hkRl9nG6TXnNfpznpgHFJuxQj3o+kn6yNwdZrV7dezAJKqy/BcG2hIBVbN/VXphsjCqbE
toRAwljlzKACuymTU4V6+uBHEwXA0ThMWGTw8yCT3aPkpNA1R8qGRv7Yx8OrX2gD0U9pffL1/mjO
pRFn7DpW22zmsqIaL+joxovBULbShoGqbjs+J21gXbuRN15YHFpZ9qx204YmdFt2jyGWzZ3TkQB2
ezgqv30U3t5yUnGXFuG2cAv9OQj7tWuI7K2iu7JNwVRsqkJvnt0y27PwX3UObvfF2serzPUIoQZU
pPauq/Gth//xEhKfm0lPrrtsZadNQrgWMjIvs/duA32KXbx0mmMREvTt8dk4QIj/oSUd43cAX9c6
6+0D/318XLsFaYBLwhCXzNdrtJZbeCFH+2Jc5VP66nyjGmyQs9cvehODPySXOfW+YQURrYjsw6Kz
9hiFoQOMO/DG1amXd1H/iI5dwSom8Qq6jbVary/ry9sFZ9ninUSAJfHj62FtbOxDuY+u0bV7kZ/M
72BvWPUqB7Ag5ZwlHlEexg9ls25tWh9r0ovkl4F21U7s0+N47a/GEyGViNbxmeCJcmE/LSlc+/UK
J5jWbNp+Sy0f9ypKEBwk4hKOGVkVKnwKW7WpAaLhlqJR2SqpyArJOsLBWgsrfkUqozlqe9nnF2x3
xUW24VtfZANfVGdN39r8krAQIC6eAilmXXcX5MUpTbr+vVDAANpBK84jkrtr24uXKcg3dd+lr9yJ
USaRCZlnUfpKJXlpV0gQEpsIIqO0rFezc6iYxSw34/xoYvjIOYjH12pNoh4c1s216Vc4Mg/XBHCV
/3h173FTlqp3VnY9lofbTWmp8lCC+/zx0A1j6ogK109sxNXBhdp2IO27Otwe3u4lBNNs2yw76bTT
DnS+Tlp4yqjcbkqDiAdPOQX9cu798rCiO7KbSA6Owd0fisyF5BEGJbc6/TJikeXD7SeT7xBObldU
iHVSe/3YPLk0CDe3H/pFlx/KLigO8xH0PZG8/3xe5QReWHhw8l7PDrebG57fjwD1//O52z2wNvOw
z5yd4lomo9sGssJ87U9zItTt0O1Isa+kpwuln/xkUHcHvw6K7dikVX0Uymi3BXi3ybb/9u51HeU/
PueX5+ISgJNepdWSPunzlJfhpnLJs1/WYdSsmNAgQmnksLHzyQ81ts40j6ctOkaDoccIcQjRqDZS
8fPN7bnArVJKesVRm8/67YZ+LLXTyEu4HZwB3I2GRMIUjPqdHUHZqhoSEecP6mnv/9AO/j/Z/0/I
/hjL0Kn8Z7D/KmJTGn1tfiu+/wY1ts2+RO8/Q/5//P7fGP+u8zvDLNo38Nn4d3XD/gfj33V/RxRD
rRg5GppShF7/YPyb8nc05Sg20WojWHMdfvQ3xj8/wrViIuNBTocngR/993/9QQBe//L4t7wFqxHl
Tf3Xv8wf/7MOmoRumqQWKhKD1oljzn/5zzIS1LmJHo6DQENmLDDhZcF3eyLfDj4dm0096xeCpJVY
4jrRP+ya7VD3yBJkIaZvBnKIWvjQ7gOihuJd3197tRMRheFPOgWpJrr+dJqvP9TZfzhY+e+OFtEL
iiROj4Fb4Y9HyxDsKCkDjnYQBz2UhN+yohBk5lGy/USzAfkUUHqU9ba7o2L34MJ9p7s1kmBWas0X
g6zVzjLw/ok1ylbQ1/45KuSmN539aBH+iRiGRRTTHfHBd675MX+r8MzRF7ibm2Tk/+FWgMOgrvPb
jU4GuI/neEVS9RurLL7Or4EmT0MiXs0fV9jerp8jqidSl/ioJiBg3IQK0d6eml8yv2Wp9O18BBLC
xfxWPSDGWrZrob5avPvfD6oksmw+pvkAbwcMArgg6MZxAfJz4BFvF5SAbpkXfEpUNepc36NeGFHm
437J/Xr2LLIcJq6OmTDBlynu5teEmbOu7G0Z8qv8GNnCrMeGtstLaT/6MaibMl/J5o6UKyQMiPiJ
YSyrdj3/thV5O5H5n526nDmIziqiNVKGDLPknpb8LjC9RTBuKT2u+sw7z29nxMe2q6Eud5v5FUnU
35e8umhgps0f2zfiu0E6YUA0EsVguz5aKD34jSTnDfiM23Hx4aXubv7+p86fVxOyjtllS+h2mbOM
5C+3zPD2/2Fniy/0fpYGuoDbH8D7AH8mpznazqdn/tvnD5//BgIDgXigc5o/i1Poz/f5WV1QiCG+
LXkSc2qTmb9Y+BTQ/+CqTi2X80V0hEmzHHlDgP7Q4X5XXGPjiQXpiv37UpBqOodHzeozHs4vrvWB
+HCQj5AgxQymTDM6d8CDZsh5mx/n5/0Jolrnr+Lpc8RnzO9bJ4j9EWknvN38Fgb3vYYUU/qq81Fh
Q1v+/VelQc4h3YCEfXqEJNjn/vwzkNaLbq0s/jLeLbFotkV68yiIY8/49fkI5l/r043jvekm4TaO
vwNlvumgTQGCxnOGjAZtMkoMF8cv6VHqRHTGUgCOfO+QmlZt8jBo/pMXaDQdTfU5qTNEEIg1RvPq
Z+lLr5x4FdkAfaVNs9g91qN7LisMZSioGjK7XWAjLfvyVS5ZAY3llsprujCkfEryT0bNrkeDzQnP
iVCnUfRfEZSvMjQYMFPnsrceUm4313VHNhiFRrNv7pmDlwrwS1uQR5QQIJbFwQ/N8f/PoX8yhxom
WIGfRvd/Sce5fPS/vSFV/nni/Nsv/X3m1H+XyFXlT2E2v/UfdfPXv2iu9zuS8FkZ7SF2F848q+VF
1YR//Ytl/y6IhEBojnXOlPhb/zFzWmTqYBOm+Wai2vewsPxfZk79F/cXABuk9nOJzhY2c7Hzy8yp
d07JTg/p1iiQs3UibR7wKCDSAhLYZtNq0v0J0qFFE9//Trcy2N0UWz+dtH8zJf4q+b8dhfR0PJm0
fXUWC3+cEbtaaPikSH/LU6/cKBt6pJedpw5Dqz2Z2WbMqnPFd5L0Qr4IurYO7Ob7OKhwG9qY9KEx
VT+WjX9YYvxhlv5VmcqJQV1r4FhE9uv9i+i30kzDVdib9saougUKv2Yl2klHtuh+y5pYXFPa/GVR
N1vTDL5YBLDQMXWclS6NRW5rDz5L93Wb9+3WtBE8JCmyTXCExMQJg3h4ofVbNctHXKq2aE58G71J
tdPmChGgoYMWDM9/cpJ/sWvNJ9nGTgqrhQtKYq/440kuNVEPRV3lewG17YgykmSYkFwLxchtKs/a
3dId6mQwaMdb2wRbHZIj8FDqJIf8KaJAc5cb8vUWcfAnx/brkmg+Ni50E/vgnPg0X+8/L+Cauomr
WX62b4L+YZ72e1Ok+0I445ZqGlV2j3Tv0SzfbA92BtrFbGEgv0sdkphNKFV3mUbZ7U/Nkf96YWJa
xVPOd8TB62b/aq6OhQYhvq68nZXsyyZ32bW0JDpoY7VQen5qsEiNs85nQve6NYL+RWVEzRc5dL7J
nvRz1oV/cmHav0jgLbRkwnRI1vE8/i1xM//xVI01veoAXPzOjOEY27GvHR26T8KQ2tlL4T6xGkxg
Ad2T8hg/5TriU3ugq2KRFJVV3bAQvhouuVW40J4hdHU0EA+jGRA4PYlXWBiIc/zqPBESgKQanZid
WE8O2VAnakIHq7U2OcDysz7cxdhw91QKwOUrY1pFA1QPOZgk/oxf4Ct3uMO8gRUN/KDa7RaVqlFM
FW9h0xiLoYbQl8YkX1EWM/tKgyBBsQodhRzH71FcGmv2h+1qcEnCca2crn47ty29Crm9R7m0z3tc
noZ8+t+vRMP6lccwn2Adb5zO9x78g2H9coJBqMogzhoYqFTgHSMrLmbgH8vc8+C0mNU+LilpJaXs
rgN9R3ojE1a6PL/GYX7V5uAqB9DUKtc14oa66qMi/mUzlpygsf3Wz+TwYSz9Y8K2/hj67ldV0tWP
otHj/BorRqV+5biaeqMKBz5femRFGzV9aMOlh2FdE2k8gRzq9mFNqV9DEHS53UM6GBwap712Hhny
JtXodc1y4e52k4beRfdlse8L3V+Tnn1EePZw487TFhh29VwS76x8vGeLwKKzvea4tLcimfSnCR37
DbvpgSdf9CM2ES6eaQUDxjEgito4Q7ZKgAvWwbwu7YLw1pA2yV7ltL6tKTkDSkvOhv1lbA3ajAPh
QgZ8sA1c+XTPBLcSThsj3C+RbxtVQthObZ1I5FzFp0QvyFWQHD0RYNFZp+l4yzLL4tdRq1u0XS5s
GX0af+RH4EU0tHGEqSuuEqH7qlNwNHUj9049aOM9YFf3ANuOqMpCoX2syEVuBFHXN6UZPt5x4dAm
xkJG/ayZxoMWWsOpTtUmJaltl9T+e951z1KRB3f7N3LSsFpiesVl1dfNho3pmx16+iGYA8sGorxO
uBT2ZqZdAtXka1dLySTLpr1XutG928gjinzzFOpJdO8TAnNPxytcFALYZEXjRNNK/bHNXZ+RWQIz
GxBbGU5wsukPXkqJzqDXuFqIBMGymY4nw41dC6x4ee85UbwvzEpsW9V8jpqA6v0ADHskT5YQJWvp
JXSlR1f24OGZ5WMNzpRkT8mHpPHJmm/qUZg7vw8vCUlBG09vYF0WOsOsHB6QROcHlKfRHUDtYBN3
llpOLdq83KnSfRea0xXXk7j6BB5HURzty7F9H6pyvMLfG65dk714CUhnxH27SR9MFKKlRt3VYr3B
I9MSQCMGTvIsXSWzbpaweQc4O3tgTO7d7caG0bP3UK+D5+K5ycvljx8kNn9H0/WS1gTPUT7sCW1R
RNEbxXS6vdj0kB/aMkciiGR7k7kCenVQB/fVfJNmk9zzJSFOb344wty8r8xwOFsV3P35KQvbc7Ds
9UNtAidF9RFuDSMJHkn6drdBAqiWAUZ7uN2I2D6EhLhdxPwKVMvtLgWvtTDJCIW+cL3dENKeH0Zr
/Hp7lFVyuvDngdfTGZvrTi26KEwfbzdD57/Jyc03I4M28Mdm8Gl50GNyUTxWaZYdJlRgVwQzzcIe
vOYxyDGsketx0lROjDyiIR2t+yLr6/7RLLqVDltH5Zm7I9163LV23MydZ9py7ex88GpthjETUUtg
z/KGXZRlt4ycbzRdoudm5CIWHeL11H7R7dpbSuqoe90C5YS0yV1Rt/yaFq13xSiRusZnmZndlQhA
NPQvLTV+y2lxoqDrcKgO5nnQ7cZGZ4vo2SsyLNIjDNj9wPdirYGJsoHd7olfLumaN4iHM/vUonpc
ROj2tomV6uvAnXpAXRWl+LIft2mWTDRb2UB2MXo0oaLvBkPbxlO9xcgFhiTtGScqQzpL/QfCJiT5
NKtAkIZp9rmBsrqxGHx3WZwv8qqVl0KbU8P8nqoROE2hIEBpo/Eco7dZMHSVVyckDlz0T/6gOes+
8Ojl2qF/8HRKCWnqhWsf7UMa4q26nc3UIlZ5optKdYs+6ZxpFAGRbNvmKgDexyV969v4NKXSfBq5
lqv6kxSaumemumR4B49eBGlKl8PjDbSL0GNgjttOKc+ydKceYg60EfvhM13DaWNF9aU1+mDZ9gwS
DkUxa0JSUyt4LagJd6GU5Y6cAZQxXv4WpNMjIT/W6aYUyXPE0QnFITGgu6LPqB1KYtF1GpFeqGdH
/v2uMoj6YxO4V1cRdJ0IuBjlSJwAaKCdnRYVu1i5bFkKb3M/x88k0QHwp9HLy+CcD1FQLHAdDEs6
C1+EllesV+GFIL/+YfaLOzPmVU14Gkz9CIiqP1kY/vV8uuhtd8yLWHudph1GJfKrjHAkGz5Ndmak
LlMr8w0bMuzhZY77XsPc0dOuTLrXiAiCpRz8J2FiDiJ+5DFBKmu1oVhwOWovtLclUSDF1ms7dzXa
wXSV5X1lxzoF+CjYuGpQfDwVPNFIJlZkk3KoEjD65FUPvZ7eiUw6By+dzhGK6MAnhjApZ3SOzFiB
B8ysoyq8UzivAzJtMzR2dXACyz5MdecuBY2XuZkN0lTg6duZrTqXqVFchPcR9mZ3wFXyiUWNvU/s
6uNGEikFmhqt8e701gTYjNtknTvQYIMULdRNUuAQhHHMZ3+nIZtyMRmJuxXNUF2r1s8Wt+gUCjnq
LXLDl44IqINZV/TCLXqbLUwyBLgmQiDYiAdEw5UDfVvWSHURfCV7UTqXslu7KgoQUuKn0mowm4lz
1ckEhe69Ugq1ZklG1eImLHHjmAQ416/2t4PXmrlJ23rngtrdgVQmQvfGQiybNhJnL0u2U5Dpm9B7
uuklIyyXe9Ilmf2lFe7sKH4rw1E7N4g2LP6yUauo9oE5QA0WZcchHAgoi1t/U7BGLdvO3HlmSYBN
h5q8xoOlqX3RqW7XDR+VnReALyX2BtyuapJgqgMm8NhWS/h6ez0utc1NK5YWpgl7NYEszj8e3DeC
Ap0gR4yduO6qrhkKW394NTpFWsfIn5BAbl8lGppYI+ZqmoMHG9/P8erq5ZYraG+2po18NTbZ3wbN
GoQgrrLEXg8B0YWMK94GbMsJX98agKN2SvElrKbKTlZt7a65TAyMY0QROh+k+U1XiH5G5Lp7o/Hk
FsnETGuRh1a1NHRwLW0jahWLDgZejerqqe1XLYRa2GsVMP9+5Rah+VRRsZJBtSAfoHhFH6Y25IM/
GTPVNZr8VduXxZLDMUkczCuCuWX83I7ie2UHaJFHN36oWuLe6tF870h1JRo3Uxtdow8VahAy46ZT
xzTic1Kbr27TJkxNTXxxape1KQkDOy0cyJaaH7ZtN5yYWTjFnSTziDkKbODwSAdun0Di68oeCk0e
Yhxy7G6Rjo5/ZplK2Bl1xU966F+1Pu4+TLfeU3s4ywovkGF5CYbN3Dka0rORSLXUrTtAL2zjbs+g
YnWO0kDXUU5Enscp2AuuOF6rbr/VqmPVeZScM5fkhTzqgcoHatWKREEvRlDluKg+opBtklUZPNT8
b0A6gBgindtENmBoNmQIIyO0K/O9240bduGqFy5aIiAVFDmFpR09WLel0VmH20vqKDkMJYrVYfK+
uw3mx06MF82OzYMDEubHTZ7yr1d2mGuiDqS4y/ZrrPNFvLJFkd7JKXoTJQJRTVx0tnT3ODyH1HGu
ms3sU/jqAbOcvSup4CAnGtXD7bnWHqplUHVyW2NcYCmt6etpDPHxEV4om6a83h4RPq4fHInF/vYw
QOYRNBsuY0rrThatHWmrNZeMeZ84hnk/JlGxTFLcnOE04vmn2rIvzTHEnacPF4HTrAXGgJaEsyzN
B1cHVETAF8Zai8OpKtD30kuedR9+vd7IvbR6wOFC0QzC/fGALl08hOBELbAJVx9ICDHQ0IojI1hT
mgLQ3s5fH5mvDeXu2G4UJ8n4u7Q9G46hpt3ptScOI3qpQz8VNGluj11l0U6nc72S4EpjNkhHbcTt
ZmTpuKwpoh0sLXgwW1ltJ3OQR0Wu1AET16Lth+lwuylS2cKa/cfjcCSpQwL2JjpjYORtR+eDSNRx
7eg7x6UpgYPuPlVtR0+cQGDW5R3Ku3CRAZFa8Rvx0UUJAJIUYRWq2o0R2Z80MfF1cAWMT9xeQ+6Q
hxnJdN1imQDq8qkqnC9+JYKjRuCk8GIEzlmEFlGAhx+De9HHF2+KLlXFdqQxnljh7WK9vQwRhzrq
0L/TDCjFrHRHLbeXdq8tCL78XJLlTAc7ftVgmeqTMAFhR09OztarQi7HGq3zHdL1miLiK+h9tSfr
3Z3cXS+7Zw3b8LKb3rAGTRjDYEIET6Eieqxr4mKb3+iiMuAqrUcCOXtSL5p7Fiev4TzDpERRj3Rb
hEH4a7kzkHYF6Z4WxzXJHX/b+KxwjTpY6DlKKeS6OWNFQNLEuO9dhGZQhkQt3ov2gXW+v8aSVi8g
ZeAxq1x9H5s+yZndsOvIRtqmnabvyBZEO6tHx0igQBWy/bA0t904dvKOKV0ha5WvBgzgfa5gErJC
l0Hq7Cm1odxLVzE1pYM7D5e3m8xeOVXo7PTY+6gnjWCztt6WNPl0SVC5Zdn3yKlpUlQE9RYQezTy
n0j5EJseBfEiMTVtpWJjFzvag2aGNZ61buaopF8Gr32TwEdxzOMyS+QLSYva2ncknNB6RniOE2Lr
ipSBIkKmz9RJTjbboSLTv/ucatUDiZ00BKGazkKgScr35I2Ug+yqREYsBlQOsEbhIldT842B445h
CE0y7eA7qQX2Iu/dcmdmxXe00fBTYzx++uDZL4FjXjxyEYuo8aiAOvohT0OL/VVoPjue+lS1xECR
IhUApPYz6DR9fDLK+liXCiHJ3D8VefU5Qiv3yj/JWUv9l6rEgRdV5bvTNlAAHGBkdW8jRO9Sf4mU
TIAOMx/YtCdHy6XvJMnI/GE00qBFNZFRXZokpS/XaC8dw08esWuPCZdZK8X0BVa3Whk65ge/8nGl
p0BMJvHgTRfwv8UWHai6n4N4bAKasha/AJ0lMCHKMbadjlao8LNTlyqEY+2z0BtxEr2pMMY12Cfy
kpNoVEcLi9FRVUhtbVTeS10T3d6zm885hSOg9vWhwM+wYdxj/LLFnZnq7jWkQJ1rzhXLPuI+8a4E
YswpcK1jTNjuLhb555K11DYhJUdMznnyjWgJQtfeSj3UF2k3p8TgSVynTz1F5R2qzm5Flbq8K8ro
0cVgok2+RG/jdcsYQviRFDyXhOQ5bLzIVjBnHOx5fPv37pCUG71zIT3P80agGc+3pFUWCtBZgn6V
1Bx9asX30oHgXMT5plDji+uZUP0Dg8792JYUqqtiOUVxvtL75F7XPMatAcmNPpEHpAjjNnrYEDUt
6JZremEG5R0KuEuiZciecUhhWWNNG+G+ZltU7vq6nNug+AOoTQBCGeDokCIQzIAHfQY6OJlbbHx3
eoZtow5z6Xpa3u7WOogFDA1IaBv1WbYpUjDxVOQgnJLegkdRS/2gstQ4hPgBlsq1Vmn5RU7pl5hi
xIGIJ2w1HVC7w+1xbnSLISSu1ZmVPWrWKFXzze3h7cbSpwgL33/6sT+rbP756h4Z+2bsw0eJxUdX
4CY7581NynZZW6nhIA+1NtmYJ7Q9M2+HdnRZUpk6TICMmU1weHlViqcc7dXtpouByI/fQvbgJnJA
FmvQs9poj9KWpdddq+jWtBFh2b46JR7ZZjnkN5A62Tu67YDQ5BrWZdtqh8m4qzOvZaepybWbVIQM
O3g8CI+dHvwyyxGCTxkWqeDe3VbYRR4jt3uuBFyVblYwiVnQRGQEArnKOI76tDK3yuvdx5ZcroXX
yVcxZMWT54/F04T2OicUNYLfq0FfPfSmHFHOReXKxjNBijHEBZLaOTXpwReh2AWNpviHa6lkEJo4
Wb5GRbvJiJSCiXKQJuZkiG+PAwOXUsnBg+fJP7bLkK3Ze6snRFgaIIQjNX4y0Hpf+nAyt6nnQB4i
TDDCjWxXdcEOcLRWXSEp66ZUVto0KO4wjJ1lUeRHSEwQ1Qj40AQ8oq4g5MbEobQU9dqQU/LJgXN2
JEqI4TKqUUTQLzvBc0LdWWgvCtk4ZG7CJ9Mm6O49zSN9yib5ZEjCrTs1225qrEfXDTHACh8Jdhjm
L0XuH/M81t5bn+oddLDugv8tvTBFs1HyaKSzGH8PFDUeevCFO1hv5GzdO37kfmRhjzm/WhqMMXcp
rP9THsRI4cW4K63a+ZLNSUoWXL6FKyikE3P14A00dDoYzks21O6qCEBEG1pPFmVmTbvW98jEAniC
Pzw1mVsaXIsUJgsimLeiHIBvePUBQno8u/ucCx7+lHogrEfNaTXUeEQ7jbVnIetMv5tlvWND6ewd
VN6LwMXXMuNHKLaRAoDcJ4XScrTZwY1mET5Wjd+u50cupttlmzXupaHHuxiySUNU2TZra8yfYB0S
mdKyCw6qjDR0TN1b0uGWDugNCPGFdj8E5zGGQYePnXlIc75Wsh739ud8aJoLdEx9GNDO2MI4KlNx
YtBS7VHwQmJQnXvuq+ws4zw66SncXlcMR7qTBf7L8Uz+RntvZM47ioZlaKXZqqDi+8OWb4RMUvog
F6XTPrQ1k3EdCLka5PStLjOyAXwcdhrFVTg15LM6ggZuVWFmrwJQ4KR6nE1Jtnzct+wSJjwmyYhn
rx3fwrBhiT7bDG9lKc82t7SNnAddvJe4oDd5UTCFNfKToxJiflRoHtIZ+T8qtWkNg2tsqOh6BtNL
hNxmZ4z9I/9aoNFyjz1Q0k2bHEvpwp1dz57bGtskEFARucAYItKlg/VjSqgO1wWvD83qFTEIeGna
SCW+iiMxJifKnPZp0N/cNru7uc/CiUxM4g6bs4aAKMOjtKz6etja+NO9/uLlngDa2+CmFxS/o/xT
OskeM6pzRErqXPKxfw1yrbi2pU+yAdJjs8eXIQZaNsnoEEg7B20ZoCywH99NlLYDl46N1bfRTC0I
j9iUHiYQvmtpfwMVts5tI171MCZWZozJnlSAeadO4C3+UtbHGUYz0906jh2shr75KvoxPE6aHa3q
bih2HW5BZK1ZMbTnsCTCG1+6u9amc48NYWuOFW42RQTPrXJQZ7Ds/aZE8BXku8rt832XIM6KZKnv
xoTTAcXzEmXSfaue5+wTm8heMr3gvHTJYzAY0QVWjHFMsFM7JSz0YfTsRRKq4uxrRD6xi/RQ8e00
K9qEIxvPkIJej4x/O9Vs/ykVq1dGe1bhIt5MJk79ZtqPEbZs04oujkavmUUSGBBR+eIuClgJ3Qwp
mIOSpVk1oDkqjTc1gmtvUwwYquksLV/ftXWbbHQ2IeuArsTSmTh/LGwdApBle2wL77kfvHJbGsSs
6zN/wbXgeNgonHTV2Cs4Cl5HRyU2joMff3Rm6mxUiis9bx/wU7afulF8ahtmWDfHgHRzTlkYAreq
msI9kT24cejPjxmtMR0SFOL3Ti17IbqLQ8ykUiz84sY6TYFycV8XL7dkU7s2cJPmBqYZ5RO9ndUB
FyEWfclbrCIJqdQwYx/70raF2dMN7o7UpOxYN2G5sL3ROZLgjrqNwhFpByR5yaAk7VC0mFapmtqF
fo5C50Vk+MsYq15oVaC0yqHnbIZ5aaFXNHyJa6C+hLyR4AaFmGrs4RQ2fUSwF8MrTZOEwomvbzum
3oMVGdNBWUm3tSJ8SiwoThjf1CkyGJGroD36PStCJSQ5x7SlDpFDs1lF+lOfpeQhx1q00sojlVTC
CM1cX9a99h0iVUl/wldPJnjTOy1JtrZ8E/ZoP9U4sJ8miv5Nn7xFomvObqpXBOz6O7cnyESfYh/o
FhOAxz6xGZV9KXFvrDrZJKtb5GGWWtkxDMiDzqvAWpY6mdiDZrBBzIazFrPkCxGMrlLbaQcEdtGH
E5fpHFlmHRyRSnArLxm0HARisb90XHRcC4eJnXKrwd0qDSYQc0qtidGhoVszYHCAwyGv6QoscLxs
hi6odilmOWtpaAEJR9SFKjKzqp0iTI7EWhsdHFqKhR0xv0yGj2/GIoT6EtpS35CiQksib54NEIi7
/Bb41BNpdr6lfgbRYvIYkpPavbslPd08wbdhJ+UbjA4l2blkvowFa/WywYHrzm1qCxQN9Ik7I7DD
nYwZ4eOZUXWLjiKWJr1zI+0jKdh0503v7HqMTLrhdauuSnnOz89O0dUn8CBbyTL2WDnwWUDZp/sw
ztgphCFdVpcdqGc+g/1jmrSEWGuWjycgD5xz3wzIZzNxTobm4NX5zBJKwn2J/m7HuDetTVJcKMYS
3JQW03tILgs75Mx7bPUIDlAl3nwTH2rYO/laTPqMwW2XWdYqNCjJgGuyzLdWVWjghtPPvY4IPem9
o8qBw9A1d1+8PF2w3j+gVA6eqkYnE34Yj4HdGqswdnEDmfLrGFoVgJ2iB2xkHEP6Rm+DIC/CaZxF
xZL0oqvAPxOMhNrT7tYWBZRDx1JPx/PyJSGbELgX3QMWobmk+pe1WkVv06Cys+1Moimysvae4tzb
eiHRB6xdT7CATloHMFrXseiWorijRL9OEkO9D534sIP2q13kxc736vFJUZ6mtPAUKTPa9Q3Fpdv1
cLsyfKG2FkuONamYRCdlmb9PAyyAXNxc8XXybFWlwKqHWKDOreo+Z2cK580H9U54WUmpjD7UZ0Jf
9KXOvAE6Oa+AFutPNMAxiuf0czr2bhsqW2z7/oe981iOW9m27RfhBEwmEuiWNywa0UnqICRSgvce
X38HoH2utCk9MW7/dSpQJaoMTCJzrTnHpN2JF6H+0MXkQZY5lYpoIF2yw+7zlLnyGxG1vERQ3J55
pvk4tcxaswmq3DIIWzldpdBhTieH5qVHlnJJq1rHwFZCMsvobOI20/atpuQFYPVTkOfNQ6a74hJY
5lNc3tn0/+/tWIYP4JepUGehsQ8iF5mAi/1D9EWhUxZgc3luIWv6sYVLqjotT4MRcoQKCcdNJXaf
JozcoyWIQZuj7SGpzw9Z1j8bFbZqkiz2wg2LU6sKOvf67Gv4sRnT1j7244Vi8z/2kcWDsVhKli0d
xwaxXA0FcC55slJnK4kjKSZTLpkNJT+2MxhkWGCsSCJRSI5v/B+uE4KVs8uz0ZT6sbba17iB2gY0
lDfoxyk7LWaMZcuIyenSXPs5UpCOVx1Fs9OPzWHeDH2TL6oYjQJoWhv6ysXJ4KZ1muaH5enPB6mC
cFvG9GpDGecY7XmD5Q1/vNX/vobZZTMpPz+kLMCmNclJ3lYO/dPyZ/Hy2vIGsZ7zlZav8OYN4wJx
FmLGp8Xdk9s9B0KLwDD8eE7h9OQHwLx6RBnw26167SSwIhC65id6d/lp2fr51As0Jqp+w1yJv/j5
+rL737z28+nPv7No8xAQ9L/vnPhEINAfbJnacwDhu/z3KC7PNVyUJPbU/omTX6dxGYqTJypxSvoA
vXAjUwQZbrzve8eldHi//IEmvrpmXRwHNRT1ebEOLe+rpoyzY9lczEM/TEWzjWg2A2z1qHn5+dLy
F878j8tW7Tr1flT58efbLa//eM98oPAnZjtVajIIU8FrCG6x/9lani7/ACtRA5rUinVY3Ls0P4/A
wKjgdmSFubPBKinT+sS8CA24lRyXwxwsp9vPw5rEu26+qJYrCUUzRI35AUxveRL2GNMlCQMYmf1w
Qi0/nEzK8xT1ePrzYXktDSZWhnj+o7jxilWTpDm0UX7I4pRaHkZV+Vs/rqBRTE726EYdUif0Aomk
gYzOBVs7uqZgIPO12mEeh14eUu6b7exOqvaWS9p07DxoDgFttJv3UZoN3KLtHWyi1zQMHo0s+2DF
lGD7YTvSyl9ROtdW0GyRHYx7Jmjm2ZEs8Y0YGTorPOLcu8ckNG9SM4LKMcavjst6h0b4o53zgWkz
dxa5prUsf3ZG69hlGHYzL/D3tWVdBKcb4m+Een6J+kgOT2Ypbxoz8q984UO0novNIbH0sR2cFF9w
BcZtrL9Si6NXTmN0hQAsLjyODG9IFCa8vGaE20j1fywF1c1miykU5jkz7aNnWxdPiGpltZchyjVA
LQD27OiGqNmzGCFpUq3rmpIeKcxYWbfPIqluqZjtW+/R0H2Cr0bnpZDPjZ3apHi5x9qPXxitNzQB
+T0+vkzNQa9Vji/TRPdeAL8zAdk4o0syaSEfzV590fS9XqfRelDNC+SrnthIRZIdUPKVV8fTnFB6
EIHJYoHbOKTDVSDxa4ZtLFaap29bakAX3ws/l2EJDwcX9sowhyMshruIzk2Xsrb0vNvQoZ/oj0zl
MwFmrFDFGjN2InBKsL2hJWPuegqoosFcgR5lYulmNEgd4NlAcwDb32xrVmInjxAxzW+jua8Q7Iog
oX/uGp9ye2+6LLOslCl+AXKn7ry7sLnOQEpv8zReC5csSdJn0k1jrTvWtEntAEHICCVGCY6BAxQa
YpvVUJYtHSuqkqYZXtzKuh8b0ImeTWgE2ogPlKgu/HbAymOIojhkXaVC9l7l4iaXIPYLO3vi6vxu
NJtmok4a1TS4meAfCRaWICsIWJhIOqstgiC6sNzarf6VBUTNJWsa1YZzG0dU5ucb6vKrYec1xfPY
EFxHeOLXsOjHFZroDQpJ4m2lKvnBxodRyVePoHHZn4pYy9Ygs7xVW0Gc8cx0pImSevtqEAeByGut
o9zZ6VoZ7xpgYo8m0a+7QdOAzfWlCfQq0wkUzbsD0aBAK4NGPAyAeNJez86TC1fKwcA5w4nqO7rq
u2leNiwv+TFYGKLMPujQbrgLScBI5fSJfACwL1OjjirCOxIJygWTb6qjLwf1oBG+Sgfd03f0FRF0
Su8BJph9dFkkrvIy4wK1QtwmqJSR+wiTdCJmnKLI7oSdTfdBUGzyKgKdNBJiRQ1n2kFqxCE0oley
aKNRmai7h2EYo+uuiB65UXQPy0MzQCKu9XuSxUKPd4pK67V0LJc1ltc/KEHaBbkS3Aqnb0kYticz
7DEUW5qz6tOdVXgmY1XiHpSa5ssEKrofqFMgCIinMet0sjuXk6RH0MBkSNUHq7HUh8EId2Mydbd6
a97DaXgJ9NTln0Zq1bh8bmwB+6LXjf7oGLE1014R2+TGHJJaFdvUrfa5qC043hQOc3BuCL+/UGaO
dxFlROp+Q8h0UfRXKnpKi8hh9t9XW68eOAv6B4QezcrsiJwyHJepU8G0MNEvJaj/izRHEm5N5IoD
uoadrY02V3JEin1hJ5T91Xrh8wlD3JVdR3fJ9oct5Sr8Z9qzNXT2xWqcqwHd1WGa4EWnaTBscEqQ
GBI2s1odsh768G9jYt6jrAjuG8rz2NnTR7s/j1Pt3ks8p4GMn1Nj7K88dywukWZ8WFQ3ZUVVMsz1
kz/BVrX5+L8ri9/i8IXjoLpSFmlIpmHr5lurxdSZkRsqi0wJw4kPfUfTu0k9bYVm8NFBtHgPY7Ei
+2TcyVncMdhN+M5XMH9ze/AdGFB1Qxo6jcC30VeuFzRthKD/kGrInbzWvIElBBigD8INN7JPcHwI
/9PzYufmXXAtXIDCZmqstSLv1nVppSjj/OA8i031zkhvOsd/aGguH1mu6tezCnSpRv19xy2xJL+k
3Mw7ziFcDfcEOnzyx98IsnEzJFaUD+w4t7G3iTRI+uu8a8OakL3nidhL4is2Q2ccOyAUgBzT+NNk
HQwRfw378cqrhftl2BaGE3y1Tf0pp5hD8QdihRNJkEwVU2CqMbd1LsNVCo3r9M73/83cwPd3TVwE
jmvzMxbB+S+Q87GO8MwYds5QBwpaE1q+CZuaHyErmmyjfkSVka2RPHW7KVEfIcozPIhLRKjBNjdz
sUXbD5fgKzxb7Oq289FFOnSGg/qJK+82GopiPxR5vybVUO6bSFyLJmn/vwXsWwZuc3zHAmYQs4EZ
5f/to96hWAxf/2Wd/uf//OMAc/T/6PifbewjhlxMXv/4vxz1H8zUNj4O9C+YoXFy/df/ZRn/0YkU
w5Bl6rYuMZ/8r//LFP9BB2pj4sEbZpu2+3/yf/12beFmlIKwFSnn0BV9ybv65dxkOq5P6Nnbg4yT
ZlOmVXijRXl0rovypuGSApweBLCLtZj7l05/hBFiDfwWrcKtKKbgbLbttTYr7aiHkIUrqwyGCT7Z
hPKTS5D3sTG6C2Ba51DpWUld5N2B9U04EHdbkmIcg/BHxlfbNN/6mkp/IkFwaPY6h2pdU42n7Uvz
zmupiZpmt55KExSxelUkVL4zor4d1H98uOtIHZsYQYz2mw9nQd8ZBhWGPYDq3dwUKhMLwuQYkABk
9KvW828KG/9xXALostD8/nKu/ck5N/vzfhkbl8/nsLkWRkEiKt6O6MjlWVnDB9ynTn1riT6mQU4m
cU2uCyxSbY0GlcRBzLppTVsCg8Q7nz+Pvb99Pr+emwmn5W+Be0OHTg98UrOXEoMA2Y2gz3B1W6M0
8NyDerasxt8oBwB75zBvH0dBZ2ZPPAGtYiK6ikp7Z5f8+Rvh/JgvLsN9a9lqhgAxbNE0e4I6mNBH
Q7DNDFG+E8RhvBnU2fHS5HJRgA0Qpf0WSVX7jlUzbreI7mY6P4ES22qwoyfi29ex3fgnNGPe9VTn
a8fs6GP0Wn+rKmZaiSrNq8ISwT4Z5tZTKJx3cjXeOMSWr4aHUqdLSc6D/dbAJGkWWYHRtPu6fFUe
THAiNF6E5a7G0XsIKdrStYyKd86E33e7NE2iduScRmcwav3bluYFMZA/8hX2EQs1Vrp0MQvdzbd/
P9/+tNdN/JguEwJ3xmT/+1N0pzYjg4COfe0j4p0cfgaSNQCEpKK8cx79aS/++lGznfKXkdEWiAwp
CrV7Z6SI2CbdhtXgaxHFxcpSrMsAmcOiGi9//4HWG9/pcvCwwRKFQlwsJzA3n18/FgSV7fQ9FzTO
1HYVaE12cIkxbEIFG70wxapzsbSM7aUo+odGiWg7lt2BocElgkcBXkqkte0jba/1tnlAuuTxvc3d
MqF1Wlpr4xBflXJA7EtrDO55+L3yLdAunnnxxqGb+ynfa8NGQR/fVk4OagZM3soAbnWFg8Nv7oxW
+yxKGR7e+eVv/KnzL7d0oXTDlo4yfzttCZfAT9Zw4SZmQ/tuCO+sJrMA8vCrtKC7a2aLf99BdO/c
hzqhQkBX9bbPEOQPA8V6O7tPkHTSe2eJ3CpjVThg6S2wxhs/xJHfcbKYXaev6gpAUyKhIqnpUGDY
K0t9Y0ymdSVNEV2G+gUMvrb2nV4/eB9HG9GBGbWAwqLnv/9kw/j93sVv5t41D1Y4sZfb8y8nWQRB
Mp4AYO3zUtEPbqdzX0bfhnzMAVw8TlEer6fWodUq5XCAUUbgl/xOhu41wNxdMUXalZ+/ZlCcrnT9
kxna+aYqjE+BNxnb0EJM6bKetVuZr63G3lHKUw8uPTZCrynYBI/p0FB9UtwntZKsUpPRjLb0uBae
Tt5Gk55Tt6ZTqPFvIkrvBsRiLpmqTXtlxLius7FckYl6MRvdOGZyLYZzNPku5kNlwvwtT33b3flF
/+h053hwq3WetiHihXsmyQirkvsqkvLg2hodngy/Ued4a/CKCS6qdYVucoeUx9rkJmvJVoRPdPMd
VI5OM+wmx3+0IuhUqrupaMQnIeJipAQv9LALVivZuDX8MmXfUeOJT6Zzi2nDTrVDV7QPpBHQm9Ga
G78Pz3Et0t1QPJYhouhRJNYqRxaEHY3uxtTEq1FWJnI4vFwkKK1y9yWo5AtO7VuJKTav546P/Mx6
70FM4qNKA0RP7nBMDRvJu7JIxaFjuaq69tH2HThTc3RhnhJVx3iFWw5fQhKM75xVvw9c+G6ZtTIU
s1j6zUtNSVC2suc6aoklK9Jh73Q0641wwJGEHdIPIIxRW39n/P/jp5IjawMSAOjzNijcrTg7qFtx
29Wfaqu/a/Pke1vZ18OkPVYifo5d++M7V8/vcx+HsF9HGa4xe6HfBgUSudhlWtIy9xIdUZVxytgW
3Vezdqj6IqHewjM963NqYiGn279/+O8XrjOHojM9dzGGW2/XpH4ru6jvcn6uyj8WlbmLRpNogImI
raIxT3pzUNqr1qv0nd1sWIz//55w8cEsJZnnWlAb3jrlU93T8BKwn+cMBprE3dZK0w5xyDgc4ywk
Ntu0ESUTS50E03XN4LmysuSL3T1FEgfA3/fCW388YzbfhpICdnRlKKZE/75bxaE2GXbh1ntsvfkG
5uxKJ+IEuD3ul9Shnpf0NaHk+CvxpdL69EiJSJxoi4DsIQcquZeJ/s6U3PzToWE+bNBHl8ANxZuZ
CJxGMeFxqPcmKCt4Ddq2sEmSgq72BIX0e1f38ATKHOi7bfrc95JncGXUNj0dq6/xKcagvCJAp6EJ
pMFNasl3pKUAqLzBUaP7D0ZkXhoclNdMRbo9oa5e46WXcgq+B8IbtjTNvHd28zKteXvQXaXmFSFN
8t8wBL7QNM0LrHqvsOrtsw34pWtDeek262AVJ7QE110UluvOQoIKvC0+TDXsqkTOF37Kaq3W7S/m
xNTFphGBnXtDB3VOdAb+TKIc7uWEsCxJSTb2oTu3wnnQzVxt6S8DGBc0cyr3yqVyf5A5P5j4W9/i
tjokycFnH6FWSd+ZfYk3parlzGJljIdMWYLhbP73X+6MnlG56YgOYd+RjNQEwSFQiHQCbTxMxDDR
rSDfh6i7oEct1mbwAfLgexRqGxkw4e9aoR2YnuM78wZ7wwKwX7FvUEV2o7kmXOFjOpQtQEEWs01g
75rkq+b0hIUnzimh5Iwya57/INZJC2i5puxg+5s4t+wuPjl+728Lr54wTo1fpjolniIW1TrxAIyb
en3f5/brO9fZfB39dgL8sjfeXGdQgnvCncaauB0DVHACBdqcsMnmKu03BZkNW8YFhEk0KW2ji6ja
1eZaKfnYRc3N37/LWwDFP0fGmQtyjmkAFPn3kXGQf/WjxIrgpqrbE/cznoUZPyPh3NqlMV6FEsdi
EaKfqwCV00w3bkjAi2+UWxxdkVC6Rerj5Tq7tHAblqrjWbmptaom+r8ocC1kK+V6oHon8ZatwpJ8
NqNF8+4LYpopJOPZFQ+87UPltBF9aYD9AYVqCs6471In/J5kzbj2wJU0CTFyMrU/poWk8wcPdmVN
3rCP6VKPln4MgLswhaFZI3WHkqvbziLxZ0t4X1B8PMIl4N5O8oJqyue2qddWGYRXYQkgqvJfHSNK
3ikV/r68oU5EPAFQCmnrlDT+vWslHKHYixhOHRF/8b2G0uwEpi6fmNP//Sj+YZCkBo0MgYUy76rP
t/NfLi+Cre2Mmn+9L/zsO2AHkkuKA0PnrdMHc9Ih5o1UBGuRiYe/f/Afprz8RmxxhDtgdgBI8+9P
Lj2/LZQnGZ4zuW1JTYM/TcpE3NQvJlCa1eR4G2W2zcqe8xWkj/UI4TTTKeb12MLoVynnVUjiwPH0
22vsZtE2D3eebbyHWvnDlAY+k2kry2JywcL239+08cPSJBiDIIYA6XlfnvM6+gIi6XbQCHUMw+9L
9PPfd88yaXlzpVPxM10HlAO9grd3VLfT6oFGUL03uvZat8hhwsajFNQTW135JNCsTbsudpprHagy
fIAMcTRrAu97N0awmovbATnlBvkuqHCPieYUjg8haOBGe28K9Pt6jQOJsor7Pgve33Kjw7bpZNAx
JvVODhypULSmY4VaTo/DtQyi73/fM388Y1kiwYmi3Eal799HA+h77KftUO+tDKmZeRGCTzUz+5rB
Gcsp5y99U7jj2nsn7O8rcgcrM5NpMED83LfAnYhQgtwQRb2nu/gMyv/OUKwOPYIg18Q33rBcWRs+
6894CDBF+6AdIllvgk5jHe756dpJaxtuULfTnfg0oRt+51b5h1IUX1CxeNS5mB35dtTox1ZOQR1z
RWniC6NKx0KmIVCvqC+sG78FIbPjTjg722S9psb7AqacJ6ZiqyosU4xi362RXfj3wyX+dLyYIXOk
WN064u2JjBHBM62MwLmx9WkEp2Nw1DJ5TOoJ+/7I5LVuoA5EAAB3focGj4njsTApIraRk96O6T4z
ZXhvDcO3Ngp6RILk0ng1DO3s7GrWdC6d4HpipLkq3bLd2J7M9uGMxMm4L7iRcWngiQGdDdzLVHCb
yOjLMraDxQlst3uuy0tWsEIgj6TdH+uGkL5BfoRIg+beihR6DP+VFuM27oxgv+jvEkxMSJWn4iov
NnXJHODvO+wP+4v+kA39SidITb3tEgWaE44ys4mw9CUpj2G0bcXUbQk4DtZ5Kx/CoL0jB+171L9b
xP7DXMvlrqNcXdEXxJj970srjAzK/ZUiCWtIFOYwGNKhhlXK9KAh4Gc1jn2FDrJL+1MCSX1tWSVM
E5CH/+c9wFpKgsKbuxG/3RmK2S5ISEqJNX68qcBZr8oYhWnYz2nvgfGFgFzjmrC8q0iY9Tun6x8K
+bSjLaq5LGIUtfw3sxpzAlSet3x4o0aJOhqii5N/jQrfv0p9aFShBk3Dn7D+dz5ykDJ45yr+wyjj
6pT8hG3YhpDum+GNmVLWuIEs90k7odtBrOghRatrYCCpuUFj8d4vZin0h7Ukc0rddZWrHLLo30w3
nFjkrT+BG0i61P2aww9a90Vj3w4UbYgAASWWIYlaIlg1SWpD3nqvFrCWs4JcQjy4597iH8oiPdi2
Kd72frY6xr3l3xL7dFUbJTSivMUgisyQtEhLe3S8el2MFSJIvY6vtHhQTyiXQKl4xb0ZJM/12JFX
U1fRl2Zwd9ZYJ3c18RZ0EXLJHVBn2UuqxWOGkHobFqmPP3uwnmMhvnZ2AGTdHDKu9Na5+Mb8RsLw
vsSEHZCnYJDD8IFqjvYgEJl5qid4CSI1Yr3Wu3hhArA1F9qt1LvqDrV2ssKccUdjo3xsviNnbVfh
0NnPjkXiloGRgLp+1ZOE0IYPihXEXd5LDROPB0cozVhzO4HnfogUAHjfH88zSX2aRuOpzgzEXKPl
fvTqKNtbKqdEhAruJnOTJ2Yy7bGK/Ol6IABPFq1xahr3M4ug+FIYQ3SFjVBfcYfMnhCaPOjo8jdp
P7kznGl27KTMnpvhi8glhm6m5OiCYPDHBOeux7HN76NQvRA6Mb3osXGXOcmnJg01fDgivIyqDeGS
Nq/FWPfrAMzOhAAnB9JfEEPgi6Qj1TpjBdYkU7XBFAzY3kgHexsS10V7vsZCWDCrb5PnRovaPXyt
6mp5SQXkz0+eSDeWrsJr7uzhdYPc94Tc6bS8ZDiFPDWOuV+YCXig+qtcF93VsrW85sUDOs/K288R
WFFsyStKj/bVsvXzoU99TGs9NTlHFuiYQ8Vtz8zDi9eP4QX7CLVOfyy3vhfn52DQNRhBs3G+VNXn
wc5ZvUwePFt/9kLNW1OaJtskMfVV3PnTjZZX001LDEGOC3Z5hc7feBMmERnKCPLzak6l9OTtz4cS
OWnIXOVapTXIdNCK+4zy+6EekR8qsxCPQwzQt1EpGNh2WjW9h6AKH6lzcrvyaeQI7AKlfBCzIDGF
k++MMTOeNeTS5zpgLaMxTcYEpH1oCkP7MOTlXZeo5oKJVrtF2Lye3BB3xqBZG+kjefKDuDwFdQ2l
bX6aMsW/jOTstuQMVZ2WaqtBxf0t04SqHxNt1URhe1vHG6VHZ7MOvLsywRUElhi9ZlFiuCntfBfp
dnQn8i66o8DUYRwKoYaONuV3uyO5QA+7szcV0RplkvuUjLgLCpQ+2yYzvSebyMF1JpqUuRUQCXuY
nkZhUMLwu+mSad70BK/jpJHYdZfqVfWUfk7mFwUujCN5VVwMhdojhCgffcQ893aTrTDml48kmpcb
AmwzauRWtLXzlhYdS+Ibuw4tfE9sMXXtWWvgQKtDjKcNc6RotKorVU5qp8r4s5U48qScxj7hirQ5
vxHvNV5+DQfYh3jUVHtpBERsFOpxrlFCLIaNEUi/20WZZdzrKZEVWnfb5nMA48TPdjvPfeyCzN7o
8Jn2FvmOFKVa1OdGX1xgSE1ndMK72sQC0BO+S6X+rum69rM/iI9d25+NKUO81ZvWdV5znuSmM5A6
mTaXuieP2S6CV5K3x5UpfEkNQi93uS/TbVdjaImAXt1PaXsHoNH+lEbQLequGI44XOuPyE+lVOmT
FYqtVWgUjrOIKIm0dD61wak0R/sz/d+B+OCpOdSaH3+UNo32+XXbYpabFA0xagPDquXkCGCFNq7N
yoQlhrAcI1X0lI3hZwaS5HNmefx5fB+ZeXWL+sx+CqIdAtL0aWj79s5ywkswPhWiNB6cys1vnHR4
9EF8PZITEF9HjfayPINog2WkTrJV6s1xmZnG0aD2esdNZqV827t354exIZMxDyZxTmiBzjCE6mCR
2gImx00PhWmMjy7ciU2I34J+Wz4+JkLGW/gYX4ce3HOZR/U9REfj4orwQwWz+76ZH4yB+sGQO+ba
x0+4zjtJ2Tlz+1OfmfSo5qcRuIH7MCs2dq9/duFu7ksHm1dvux8HKwNtg7WwPJkx54hQB8OPw6/1
Nw50f+g0sJNt7wjoeYr1OPGxSS2vaculq2yInb1TNrQpevLrGPDsK0lY5VY2YbABnUX4kFOON8tW
FzCRIZt+LSfitUeibW+roY5vh7QIbuzkyS3h46eddCmN+eZZ78BpFTC/V6pUkDYWcsyMzndLdzq4
Y6rOFvW1uAiuFQL0s2/ExVkUMOhrNKX7fiQWMpbZjhZtfUemTryxBqHOJe6zc4rk8FIr0oSWm10u
+Ncg6lnoe/p0vTxgb3syYncWCVc+fAc8/75hHoXnfZnC5mwHTbqNym+51r3YHtjchDobPwDEZn1s
wTDuWFG7MHSHbSgIKke27G8kpFJscenJHKdDxTJiJQX+t86F2Vu8hnH8IY5x8iNn2/lT+A2q6x4S
EJCXXmzRa/MtmPd1Q73NlXPA3ELzlbRHdLbPTRmtPLN6jTr8UtmeBQyBXeJTF9ofdI0sNMpfd0zn
N9mAJEXF5qytx+ZZMofUUnHltM2zOTa3EwxTyiE3CbGx3HXpLHkCJYkC/B8/O6Z3EJN8IW5jL0jw
HcyT17kMa9r3rAuvYZ++Ts0wrECyrTXfY9Kq4DlWONsHvSnWtEJn+X4OhaudKpSr5YnFUHQy8ukJ
lMxtaRMeaSTFMa6mozUmdx0stpYlU1JAhokEbKDB2FkZwIwQsGs3W3SJaUloOarxGyvOOxKF+w3S
fLFOC0EFMkUCndVMWSU/q8iYK+sxuvKuv7KLxziGGmhH8kMk9Gnd1uByjM5jVgCcduulJPKGzotj
JCXASHIJp6S5y1zvAyiSkuCi0djXETMTTU/nIqNa91Tjyty5SaIWzuPUN+vMhR5cZ6fUssELZuAk
h+FLONk7mU/GRq+gSEaW8Tkr9GtKJcgfnT0o5o2aWHu69fQa9KFG8888Nh3nF/ckFPzalKyqqnJ2
o1ZezFiPMMwBei4L61aHEL2qZRKt8WevE/OjCRtwRCu+7SSnKqkqxdaMo5oUgfK6VxrkucGodrSq
sNppRDz7uXktNdYRZFaFyMhN9zzaDAlCfdNAYW1yx/quZWAXHJlbeI5dgjynOx0S8rrFk73ybHsr
TA1UUtb4h9jDrEHhn3ijgHz7LtRaMCY0LezpAkJqdo4GIZnc/r7sSdwycPVPOLhkJk9UAr+DH8x9
ohLqNv3mRNF3q84xHhELs2qZWUAERqmYcoxFVz/ZnfW5NAoEBvgu5AdxE2o0o32MhDaMwc2gEz8Q
mvD+nIKcKk1q6yJqzq6zy+O6gF/XJpfO83eTaX9BxeETeCrjXWWjZy7bjtuuAUQ76rG0j82VNScM
RvrwURqatld9f4NbHgstnc+VUfYYgLkv4Z8/pmZItD0OQAsf+bEu25eMG2CEeP6uGaubjszzVRsG
apOVxXBGdTmcl606RIbuuy0cMG49QyX2hEsX52IgwSZULHOpM0IYgUzmCA0pSHB2szKHwjWH9YFd
3OQ6NWOc+5su9auz0/oVKgPk3+scF/B6ebGNrPJcNP6VNZCDSe8Gn5dWUVEs9HKjuzHZSaxvZu17
Ye5bvb2o+QNLMRZnZStGT2MA7Ac/MwehSmKdwPQ6/4ogHbIdKWIvtAbCMzr68GyzdscsUIN1rkhM
Yj9j7dPj+ixJPkDeN8s+KohSXQjIMo4Ppl9pW3gbXzuiYAkWjctV2rX5GVtycY4jmgtEI5AP7Wnt
OZjxoPko9wHNdhLn+mMKKJkm0PwHLAJPTmVnK8smeMxx2wOmXcwTBIGuLWXW8MZ5oC+4U7UJeUSD
Y1en4bFq5IzWTklBTAL6/2XlZOdQas8ViM1dPT9bXmIJfhVmKtpOVXoOUeyfJ2IRgCxOnx3C/rC2
ICyjEFVsW9suV8S3N1Ds571c1nW+gayRYWjNwHt4XPNQd4+Rw40/0BNQlVVyjucto8crIYOGZI72
o9N5ObYDyJ3LQz6pZicy4ylLfMIvKglTdv5HeDoMlctmL6MtZTp1KLPRP49xHECNZotcZQA6Nqsg
4tJrYfSHsOj2qioJDOuqElJVPex+PNUCkKecUu1aWHJCScEqj1ykJVVxeRjhA5yH/DnJ/fTHy04j
HIwLZJX1U5Fku0ZYNWsNb84mhrxSkeVrsDDF/wGfxWo70ur87tqK3eEUqPpShnsnm+limd7T8eS+
ZihOn6SxtIPBEV8VKeF6Biu4rdkLtZ4SDWen7kAw1XgYSJqPXL0ggR58gOsQ0JfXqtr5wbfJMTws
7W61TeIKMFt2jOxS30lPsri2nNOIEX3dxw6kEHoPWslaNYn1l77V+rXRMLCOuvs6mmAoHGJrY4hf
fd9gOnGNgJiqOZzKSal6sx5hcwpFXp8XWIy9vEpEB6k5hNyR1zkjZMAZZidZGhE2EEoV2giqTteD
w/K6FWQGF8WCmrFbx0JwMv/58rC8/bIFm0msI5dYnOXpj8/58bj811wzsvVsCV7/eHH5q2L5usvm
j+eVIoWF0MBfvtuwfPnln398Ezkmz9Kc1I+v9PNHBMTFbIdBPOdmR3DW8qmxJg+1HLhN+7j9stn3
t2wl89bPp8vW8tqbv0PKgTG+zR6X15eH3q/MWTv737dSfi135RCA/+cleETTtkrzr3VDZqLtePkq
deEcLU9/PkwzVCSfSo72ssmY3p6EO8gNjK1TbjAXD8oaUiam+Q2466tO18QFDaW9KSZZ7+IG1/mQ
Gt6mGJQDpo1e4DDb7RHHfR8iTFuDbxDLltov3IhAqzE47+MqALedTRvlt9ZtMxr1LvGy4WI7rMSx
9u7SlOJMVZOqI/BRYzeFnRb334CCg7IIUtqnxMJHcqO1dHtD/SuU7fAGsi3Y/OI+VZ+YsQWbioF8
VaaTQnIPYUYXjD12nHyrh+a6kuYdghVkn0OYbLzAe86p2K80e9J2+qQ+u+oWc8YuH8qv3gDExhtJ
8MExwurfax6TiCVdW+HmwgUA+4PI+Wqy97or77MGcVE2AbGrTLiK1i4ka3RV+54HBMzcW0ZzlRDi
uHZanVhlVNaW7RFcITBF9jSBw9zdVF1W4VRKq3UKlCq877vyLhQeXjLLYv7k31r5cGtG+fdGyG2a
EkHE/fNb1xnePmhYeDhWs+lqcYomLHgyooswoLBgYUexiBoLFbGKGRKkr0r7H8bObDduLN3Sr3KQ
96wmuTk2TtVFRJAxD5JlSfYNYcsS52mT3Byevr9QZp+TmQ1UH6AQgLNsWVYEyf2vf61vqcCoa7q9
RfNtGq6DXj1GeTtuZUwwHDHSv7mq/qmqLAlyr/3VxMOT1rczKb+xWafVdIyzhDaeUCsp3dMhG66r
wdrA7ZMBdZ5bt678YyzxJqScjYxq1Ciaf3cqgCGJ+ppg33qMSaOtqLY4afhTjpBnZlXjRhL6yff7
JoBWlRIurNONDn5qQ4jb4PF8yZpftUXoqGMEDg0b1l1uw7hfUsgFSlfu1o8laBmwcXACKdDrWh72
MkfWMvKLpsl410XLOx7H/AIMkq4+CVRKTSk+MjU+CIxnaQkppSAP7FoDEfts4LRD49YZmujOVpa+
B39Js1f5rPEtHG2kj1UTEdC3Im8KFtgkYe1m0a6DH8B0SzeCNOtt7JrqmkJXGTjyVRpr+WYAEltN
rtwo1psY0ls2iqXLQFgzuyOBlYFEHeD/SJ8YaOZtyppolbGXPUYKBk/uczLhbIDV4OhI56sCJwIF
B3xDgcVFh81NpfuCoX792Q5dOlVzqui1Zm3ccA6mzlJE+LuXO7DbWpJvbubwhF9EuhGZlKcefajz
cGZZpSfXjR3jTh+918loioNHN+Ugr220zSKZUQduXgh6c8uftHRHwvyik5JfK9vg1p+AKYDGV4aO
3flbvK/+Jsmt72MB0L2zoCMkKed9esaADnH8NdIXMWEuTasBvHjN4JTUHFJlXEEtgw+iaUWH+pE2
AG+h3i5zNW8p3r3ZJvHPhC9CLCrbDwM4Hb0DkZvSLjxXNROkZ14Kk7VwrsPGix26G2lmtXeF/uPu
AWsAt2YaPx3mOhT9YvmAZPVDq9NvWt18gPy0DoOxEAXrY2dbOti1yqUJ6bgvuYz48/7UmwFtDm9J
GoVTBf+cI3e9SVLfPScjye1CpO2qrbBzUvSKMdoH2tmN3qbBsM2j04pCS07zTtb1ss36FIiKOf5K
CX4/cAfECKMGQKvtNAA9yVoAcgoU7lI6e41pzsDxfSyZ3WPn3ratOIAJ3Xy2tDIKS3It+9oYIH0t
mr+bFUUZQwZJz89I303iV2Sf6+bSZXdSiLLFXQnObkRu/XNSCxDKNmczCe738yoaRTvu28kglSYZ
4nxVsqOEkCRmbJkclM/t/WVcZwlgbLfq3UPv+tZWa+Wpu3dM/P5icm/shf8RtQkHLJYQcMphqjNv
oqVuAaee6gqbCpjotcs60GUFiDjYVoyt+XDsMM4fGSihxnjsL8o4Iu0twI5y1UO/4TRpbm0Z7324
EWszLfEjaBDg6K0JaPzZOXMF0Stt91DF5GqqflhGZqwhfqWsyRNz89wB1g4LTFhIW9AKEy8JQT/H
2Fy5W2vAxJCIxp2lDz/mCgSRGym+VrnW4IMEPFfMgP8aeA1l1c1gxmuv86nNcPvimIq8JkuYhk4a
d29jqd5MfbqDD3lq6CAq5FQZnBPn9xrM/OyI7XyHWqEiAFvSmhMu563iBHszzHiVMcusBqybwHAB
+vEMegWPa4VZWr0sfXZOIpYa8UjxB7scjY8bQY9yqHcxqleI80rOTx2B4qBIoPSzbv6G2GivOdzi
3aHJVpsWk22OL49VvvUlaWAoRuxSuDJ9vqbg9nht+fHNyZVj6hg2AH9XpKGydZnfO/Kyr0jehI/8
cKjE1V88H2etSxW9mcJOa8bLGNcg6jFZBPBomLG8Yoa9rq1d+lluSXfsZ39dm713zTkBxoUm6Xdo
3tIcVpRvqfw85d1rfu9lmRFfwnpQoY1qFnBOjmkExBgn58YL29w4JxZTSB3TxVqP+dFlmU5A0TI2
EPOXcJTqoJLJDGaU+rWN+/na+TxchHo0YIiBHSFJTpkHuhIspWD+RqSjfFQskCjlq6y1W4HAqJG8
wppWAOBH4WnCI75Xcf5rNOJmLQwi5VwTLHio9KVcwKS8HrqKQOvaGXKJgt69F/p0co8uA41ukPmx
kxRp9cADtHKhMc+bfmr0jB3bPvNPk+/HYYGnEjcW4Clr8mswcW5/QQrQAQ6CHx2i7NZazLDRbF4N
H1LDShvq7Pagp3Ctctaru9jOFI1DFBWtbIc6KZJb8iaiRyVFSWl7vCmy2LzhUai+4I2nUb7q+40x
fJN3WJSdZWAKkvQbl1v71HsDx3o7qVZ+9GGqrHxNB9VSdXtPmN9/iTOOqL1j5geh6mmfFGgMrRuH
I9T9Dy0tjl7TB9KfNqq13ddyhlGGCRCVxGVWnevp6tHJRryhZyZASrKjLNuZZgvy3BiXq+DHvLIz
q9wXFPatZ77Q1tcK+nyS7/ak9gUgwIfGSeILO9NLPzXlU1rQS+Mo8ARe8dHbgCDEIOPQKvWPvL9m
mPhP7fgTQaI75xkxrb7AWplU/iEr4XHYgzCDLJ32utFR+C514hvaoI4Zy6wRB8y2xNTDbotj5wxZ
iXvkyJKE4aWCjbATjcOtnWOKzQf3oJtvKeWb9qwELjxYFlYaMeBG/XdT1BfnjoyyDeTCqOynvd0t
4AircEoJK+XzEmpN4txURn3xDHKYpe1O9eOjbdn9BQKGzhPEUGFTzya1qTxdI9vd491LtkLX/VPR
coYdq1dpAuUwES9xVfq7sjF/ur0u9n4mzpNARhDURTnjILdQXtWhYN+0El3CEO9ZJwii70TrEERd
dwzybCH7W410jdfOvk/SKowLWAnL4Axrl6aEdRTNBXoC/AFRh3RYJSv2KNmVzriNkRo2HF7bpvwK
9gKpdarZgWluNFZgGE3mwEktsdbHbtgtsoCrkXC6SQpzU3hEyEmdX0fphAKpamPXerOXuT2vYD8+
J61hHwWJhVVJGzIVEaUfVp4s1lMHWsUoyqBzkJRr3C3bxgFWyqIKEBB+x6uPPL4y227ewMGYDL2D
ze9RZ7Y4CuFDJY+UGax0bNWd7b8bVqT2SqAMd8Je9TNw4XjMmo3JlL1urJTTgsdjVC8tLTCt4Wzk
2hyWQ6tTWZ1QUMU4i901Yklgp99NJNa95fnf4zFSZ2kHRpIlt3giLFIMHuckRy85XFAmBIGA040m
5U7HrC2mtjrBxsA4zeCXdTmGXFtuRZpuMWHiOHemfZTTH952dF6NUG42Y37Lsta9yNZZYz6Zvuod
xDypvRgTWxlXPmRgUEJNTG8zZ8VTVTN4Iq6dvCxaAtAyEEstEe2kRdO9HQWUY2rfnfFX5FbOi5G9
NXMZBb49zScQc95eVpD1sDDzUM+Tc1KRgDGs6iu0l+5Mn5bxqManJjcJQGBLOCeZl19KQCBrpHzq
Y0r1UCbQwtwidc6quNges1zs4Zr2yhggc9n1D7BSoo+5kO5FSyFeKBvzqiNwjXoan98GeUHZABHd
ciFNdH/pLFj3Epj5imOjf/H1B9Zep3IGOyvrfCeX5alJejjW8zI/Sgsq0gIKR32WldrWa9st3sPn
C7LdLsvN96aGI9nphYsJ1QUI2s2EgeL5aYmy6czzQD1a9LQlZgIjzTZRrRUbGkh/K1fzuzMA4pK5
QJMb3ED8WEX1UAugNlDKR6ThgR37UggKo/E+0+Lr7TkxNKhykbzRYDbYoY93MbAqMQeuo1cQ9crs
JJIu6HNvoU1EySA1dQEUGc1T1xTrHJt1c2snW2OOxocc38jIkrLNJhiYQz4dAFYC623G97QdW3ZG
ixV88oJsBtY6TbuNSlpitSUYmiEx49AAVTwax7yImy8VJO8WtxShpdMMmA+6BSRsu4lWwO7vnR2J
v+61KD6lXnXLE6BqCQsGFNB57YjmleU7dxGLLpiJepmNQ1z8KmpoaexHstAsAPdVQybX1PpYJ8P+
iRdV29uAnbcgNg74DeTx80WTo79uJn4wwFPKh3KuKaozaK3gij9kqhtIEegK5Kj3rYrid/pvvFsh
BFbJqtljpqpXcyRGjoxVEyw5tSDzKAaAIyab49aJ92UfQ+go23jrLkO7s5sxRf5HuZtnoMRact/x
p+ye7bDPom4L5LEJ2tR7XbrlXNALu1rEKI+TmzYsRapXgrFAbhI/DRLN+DlTiLOZ52I89MzE28yg
hCdzygdzGeSFZpXpGkX1EYiguZlLYYfAudxtNeb65t4WgnsoeZkpmeMmWXSBoBxpHXkZR6GMpqIG
ReJqxz9886N1lXjx6xFfn1N8qzXyoROcvW/o6g38j3U7Ws6ewdrh7k3gb0xEi2VAyDApx6fy3jhY
c6Swy3Q73GF9HvdRymdc1IFt3qt0R8b+qbpzWiLfFOvRHTl79J5DJW4/7LO8xbri6+1lOOql++4N
JubNltJN056fLAfG3QBAxNM7zAomJuSyqnhH+565w8MnMGB4w2oDKyaFScK6dvnlWLhwa5bjTI9N
zTOOLl+qodbsJzC+EwbpYzAaUUaPwtK6WNaZivI+x5SDCQ9dC4IPegVcHTlUmzw1frRR0BkmJ32N
tV/f+Fuw8BM9WPWuAfSI0SAZwDnZaltEy05Bot4AfahW0HdHL2b72WwdyDUfo74nP0KZN2T7KBU3
zTDUIWq1Xa0XQV4gXJm0ZJRONJxlqX2byuktNtFCyiEe1tUCm6VZLLrxtPm6KNc/N1ouT9TweRvc
VCULTZaorWGElTDTgOf9/dKt1nSHy1BMrxms3DFzD20PKcq12o102pZHvRuvLPoDd4LjVDqPQT1W
064XJOQd6mb3GpIMZwn8dRDJ+5ptblln3irPktd2uJeKoPEzpOLnaeAF4wK6FHBSAEFSo0OzDJDH
0DA6vOMabGy3Qvwybb+nDR50Ul9XsIsloCXFM+pQ2/0v9HB964GJBsOajMHIkq3I6x+syZztHAtk
LY1oDaegIDYTSO+OfiztvFpNYogeW8SleWJfO5BeOGqqTxjz+kcoelAG8hg7xKBZX/rqh2taxQEb
rFr15WxsKOywd5T/4d1GWFN9KnYz8d61lpJasJHCydxmyOgtJ8fSfUk0isPoha+2rQ7lpgXEidlh
ckPuhkferIlcAyBnbB7iqirjQPwOLr2lw92ZMYlLglsrglDWOkk6cbJw5ezLsbz5bl+fwH6j/HRS
XlyXM6fTTyduwguNFLl/LVJ0kBRtLc1am57O/okTlOTDCtLbTbq9AHa+scjys/wEytbLe+NBiZ2C
8oS2djda2crL4C5PBpuyuyLlHii5KSnTqmdman5wIyzAc0L9DZKn8dTmS3/gDnewZicndDP+GGjA
pSAEUFknkPeSwIr8JDBbjm8xGM6k6Au2HNWvjqF9OzVVtNbq9yrvkhMWOy907ezXaN+lLjMudhmR
e9ujlNUkRRhSNvYTOvU1yj51W4RsIMgmOhLh34FPNfA76jWqxF7TRwGTrC66ddw32rGzMw6yRAuB
SlUW99nynT0vQ1bJ8SVa4M1qCrHI0zKEhWYCVPQdDWOdcRB5ccf93Ev3kBt39qad8e54LVvRBMQj
Af6Dv4gf0s3oANKT/DA1Dojj2qCuSQ37tsoGBnRuJZwj4ex/GK6sH3TLnnFDeDDJKEbbUolM54JP
cafFfcNn2mh8YiOxuD9YSxB9xfitB3x1jPv5oaHFNpZtcypIFqwzp2ZDCDYTJQEb1kh1eVxzHkip
Nz7MufUWGUg0Vt7zLo/2rnZHtXLsqVjlyhcH29N+FgSJdTKtIZIjzwNFIeAk+OdZE/0HVtX2mxJS
4iZm5XiluHQnXCxdKLTxxmojsXVZtuQJZPbSq0FdGvXe05ximyH7hcr6ps+ad2yn3ifAOqZ717rU
iCwCEDcssYfYgNo4mj6fALPjQi7ki3Cj8UCwr942iw6tjvXTZN3bfkTb4CJpuO9bvX/8fClG+1eD
tob2l7Yh4kW6Z190i7zGOiVS/ORMqb8V0nqwIz2hQqD1QiNJz66ieL5NlREgCamwiph/SJzxBndR
wazp7NBb0pfMry/LOICZQwTLmvt6rI+fwBuOHJiKDBZnuW/zrgBKH8t9NdkPonKnrdly01rylvXe
mkdGElOqg8/jree4NkjqlwvJ4XwU+XbKrXxd+trEOUB8zdxqVw7dD7Pu8qcGSQgYZY/DQ4n2Ug7y
iUPVTJMixTBLVTxXnJHmpId75st+RRA8iNycMa1JOu5IlCOqHMF09gjYtxEs0d5MDlLnKTpMEbNh
axMw73JGgYUUhhFnhxagwQnLXHg3st/LObyHLoEapU2UW82z/93FuLbWHbpzrYnsgYf0vS7qftea
tThOc0zXGbNYnyG/5WAREBpGI5SCmWapKX1bDJ6DbrMtY3Yxc67Rps2ge3aAbsKIZ9QhX857HD1e
igjId+YPZmDd+f9dY6LQJFV0LvVpp0+Wfyg4S+9VQcrcaTr8TmZxSVSh7aY45PtgLteyx7l2QW6q
Obn4RAaTjPyEGRvFtmRPyQpq6vZLYzEqa+espibb1q1sI4yl2ffAlUOPiNfG06MVcRCFpOm8Flwr
N7BjkqNCsq9wUF3LRruUs1R0jebdhf5e0AeABs8j12UiJuNglzVmE6ooRY8XLskvSQ/IsCvs9JRH
DW+P6s2trAruVpWerT9v/J5imqQ/+M6kNc09z44LBP6UEoXmVsfZVZiIvoulNoWWKaDoLLFKPpc0
vTX6rsmHM6p8u5atdL5EDsuJRJpf6oozSjRiPlI5myGVGj+rrKluqdsFqm6tbx5Cy5ooEN8S+Y6g
akvxrKtdr977preeWqH3VNH0T1WHf4p52FznIi6e7SJ5rx1Hvdc1+p49+6uFntWdrTEKp8t8Agoq
9p055WfPtLaLPzXfeAxWeBDNLMihnoOXl6jjw+xekhxPSRTX5XpSwyY22mKvsUqPUvOpS/3HpFz4
EOlM53MtmjUB6RnLYikuveT5AcPdvqpmUesEEEGNlHdt7y+zXhakZeV0s6bRRB/Qra8LrvFVMj6T
k6OBr0LS9MbiNjeCGuWp+SibvF17mds6DP0Yiu5VDaNvxBep61QW1Y9VxOSLdOMebXTOjUeYAfk+
ydYmpbIByEl3w2ht79uOflvsknW6NJz7JV7ajEMtPjgKxi0KoDpz1Mjxxvl3wzaupJO1LdyUJDQl
Jjdu999dY7E5kdf9Pq2pU+5TmQMizx0SVEm3s8g6fcnL5aPh8516qnoCXSl2LXM03VHeadGVfh0n
bj+Zm+NZXUbyj2le30nOGFssb2C1Soc1zEC2LEt6ItCYX0zjFEuW23UvSgwk/kN/rzkZnVoecsWn
jsRQd/ScSD9TN91dzK7Y6239Rdga8jPJnL0nJQea3l6bLicuw4/FV7oIHhH7+4Pyko1FRGA113H0
BY/wszV6NATlbX5snah4MDsu+Fr46cYVKQoZat7Zz2rEP5OA7pSYJT3IPTNWo3alb8zhkPXmQz19
hoLtTTtQqDg5cXcZdP1scM/YdENtBsX9KUIfFP3jcYrzDm/TyAKLPmIaxvCT0mpU6w9+cuicLWGr
4g2i8r2vWe9unbrVfVGcCsIFDJ658YoxkQC3IVmks2Z4YV5U4zlqLI8Grb5m+8ND0UD+4XTosl2K
4zWa5fCjglEdsMu0DqXRfWci0I+m5JngpyLQiYO741wfe/zkvCvcnPJCJbdxEk80+4AENhIUkvuL
x4IK5MbwkPH8vhGDeDAEVT4wQg5W1uEiyigvU6BZ131L3qizxxUj68inlpe4Z97WlnHcFcOwVYpG
3Ra07mOEMc7R28Dlvrim33c5OggYu9mJRySZ8jBqxAIbX8TPMkV2jcsuOvGuVyQYWwRoK6++FxEH
EWAd6UNZ0QbSsR19ZreNTe8BZc+x8qtZYrgrexpT3eaZOm6mZ+gCUu00YkNnK9a/Riw0P2rR8gh0
7ZszoPSpTuerRp64sBV6yEcOQ14fzcEMJWpTD+Wlho3K+YkRvc4b/ayj9a/ifPjSY1Dm51qlL0mL
vNN65MXGWYaWMQsmWmNtcwhVpWrODVWFmxJXJnson5twZkc3SVuLFzv1NnHUF+oBrjLBcDvk1bSN
HBri8oi/hkavBxsg7ZE9fc0meMzQSYpoVxWAf2jtUg80izyN5A5eHYnwmdMSbpA2ZFFCCQnXJCmP
CDY59XKd6fwayCk4UZDXaFOfL5ltuBcrtvQzNKZNvNHYB70WViuPTsEH3sgr/bWXinK9MvGOYsTe
B3Lf3Rbg6s8Nrd2rxraHr4CQa8Te/BkzVbZFPmSkokls33SxsfJHv/lJZc96Tg39lGSgDxoaMQ+m
WAYGOQd/Z8eqXpTizcMq9LVDwuE0YLdr1/Uknopxepxn+sO0PnqfkIMe0yhbwqbCqOB/6lUVHtOK
ehl2N8hXjuzKkzd/uK42TRshcHYClTHWEO6GbdvfUwdpJr7ay0hlnanEoYuU+Noa+h+/dBqed9Di
5lAWatjpNbbwoprK/TzOhAXK+Ps8iPRr0Tz6jV8/K2obHkcx4rnIsgd/TKg/F7TdJ9ETqs586oSf
YM/zaZ+D7fxsfO4ihqk5KICOPrnPp6RYTr1vu8gp+fyU1yhthMyONC5IDq6GOI4ukajYl+3rErHC
IlzQHMhmqq2UaA4+bjbAAoMf5gMjtI0Ju7rby2G+TtuuHD3yJbRA2TM5yEqwyZ2xmgcKsGDIdvde
YtDVF7MuP5AavG1r6jgYzFHsOZFzSXDYWE0lC/5o1rjNcNJdUwC8hIPPLMvZeqYRwh3XsCUV5zvq
DX3D6q+USXE157H5PLN76AdveOQb+5ilBBKPPSQY8oROC2xoK9nnVOksSR+w1WTBGknnmuMopvSl
V0NE1ykH3rIbPng7EQjjruODNIiwKvP7o9gQNyZd68ZYORD5sY+lZk9BP9V5YL3Mdpk/tbEmnzi/
xStdK5Kt3XA+Gitm7HHplwuI+hSt3H0ZhD58xWLLiOuW8wOrHeOyRPVmyN3sTITDZgM5f5dOb5w/
XzRlsOwhA4l+wX9jTbaTra+2Xrocea+KA2494zGyD+kw5A8NdXDHqJy4pxmMNY4rnhbjS+9r5ovx
VnTDxZv8+DnRzJj6w/llosqQYhIK5sScjNdBduO19JYTCdjIP4C8oZx3QTcIq5kj6kLwlTVxpYdd
K7tPosFRz2nxzETXr+0mNW+DVfzIfLyXU9aIF3xSCSa7L71iIskcIw5roeQ56aqrayntysCACSiB
llovmTwasXboGt55oCkvzmIApVYuCEVXfWOyMPYEx8QRyS7eTZNBcfpEZkYWSxX4+EARTnLLmRhV
Ezcw46jd1GTnSJvJZ7D4Jfj+6kdhmQn9EDenT8qA4P8YLN3wrpr+cQbJupmsejxDqjioWtjA4+Kv
sd/qR3q4qHuftWXDc8Lbjqalfg9c/q+36X/H7/Xt90x996//5NdvNAZK0MH93375r6e65H//ef8z
//V7/von/nWGTFh3WJ7+7e/avteXH+V79/ff9JevzN/+x3e3+dH/+Msvgk8W6cPwLufH924o+s/v
gn/H/Xf+T//P/3j/HxFNBWyJPwVz73/DH3/y/k/452+7H+OPNP3tj/+2//XP34zf/8gfQFPDtv4B
VpDlgbA+oaV/8EyBGv/DtBzozIZn0aF1R7awO+2Tf/5mmv8ARuiadCMQrXXI8P8Xz9Tw/uFjX/NY
bSN83tP9v/3ff/tf3sP/fk//oxrKW51WfXf/zu453d/f6/t3agHI8aBawAF1SDKD5Pw7IdDxiyWz
Y/OL3mTarpjZxmoFBeRZZZzzNNdeCoqeVmiWdG0M1lfvztcwfTkfcmpzt8pYnmmGMDa4Bkf2pTrJ
gYXegp6FGDWn2lHXh5peb0NulQ84f+qNkkKWfj8OnBKq1uZx4WnViXAXJS5eCKZt51q9hpSCV1iP
ihGotbHm3oCzxYz6gKtb2+Hv6oJ47HazMTnfPf9u6DFcd134d1HNG8Uu7XU6DehNJb8Uce2pbrkt
k6xWusP8XVOMHebe8NDGsF8WvTdDfFf5qu8y79wPMVec87WtEjSw7ktbTzvLidg0aL19BO4XTEO8
WzJByCd2WXMh29/d7wZFQCEfDGps0ygOIokqH7ng8xJrtK6dGt86XJfa3LCgzZphWzbjsB0152dv
zy8eDTS4MHjsWbLhOC+hFLEVGdu8fJg5Ou297i7QZb7FpJDaj2ODpti6/UvnRR9tw+nIyX3AbMKh
uc4iSpEOzrotDSp/8m5nMvEFLMirHYfiMFPjcLGpscdQQw+T25JqcaxDXU8fn5MchuJXLdXhO5vL
Y8mukJxSF3+pUhn2rjOxB7Cas5KcZsymsPZZpX+M/BuPmMPfst53LtItEjRhtq2x3iNYsLJrJzdm
P5BU26Z221tJfuv/kwd37uHrv32Q7zAALg4W5p7h/Q2AVC6WlWlR53yh5xVbWQSiVww2JRfFHES2
ivbEEvqAvzcpi+w78KYNqdeaAlsrO9iJ2V0VrL6NVlO26Iz1doRk8OCiMm26RYkbFnnHj5/I6eJj
n2nQdhv1kOa6wgWbzQHqX2gaFaalwbjAlwLNwIaduCw1nPO0jsfW3XqSrgejBU0iOIKflD/STEB1
E56xS11222TWGJioC0VgLt7cJv8Bkq176Si18xf3WRWD/Zg0RqCW8btZUpDAkSoGHeaQDhL1NTPm
x87yeuwTCMduPJpPsqhb4k56u3J6eqP+dJP741by51sH6La//8Qt3b3fhECn6pb1//BeGs9hq6Q3
1Re3zQc6L+7+smQOcPyKswDk4Uf2SxUn8bU4Qd3FkzFrt6lR3+k9JxeH6rtpZ4FndpBvVFewBC5U
xcajlCcONXQImufUSLMwQ0CnepmXuMU4ZMTzEnTNaByyabTXMho4ImbiZmT1fqAf75BOP5Gcc7bL
6oUxw9vRPH9rEzyoeuomQFDLZ8ISZJsJxptNbRz5KVXQKsWWNIqL2AWwIW6nm+1Fz7E1oRi1VXpw
GjDBeTUqSpIWYwVq8duod6eiYONQDou2tbxTx2S1mbnFB60/EXTyGsraOu/mjNbBd7xypy/iV+UM
p1Gaxs7l5jYLvB6lAsaKcF0/z/F4siLSx6VO4tfSeo7s+AkYBcIkA/cvQAesSa8QfZrL9TASC0zx
BUJzSXAZm8ae59Cl0BfaM2esnaInfHLPnaQ0cmHnDT+XbaQPX117eKvRINjxRidy1WVXp19si5KU
vmO502XxOkYxTerksfc0AukGhYramPmBPsQ6WgDcWota1Z5OrIoE4iYrtItKoNjhO7GPjWN8pQfi
OlhUgEEumDbzBFS66NIxxPuWU9+HE9hPYHgyWxz1BQ+EmQ74Lykdb6GD4WDFqTuPRy25N4MoLumF
XdaxxZYoGhqbSK6gI8XDHjr8OqLPlUoSok2tq1GqK3IsI0YzEDOx7C+eN+waNcyHeY7PStnllgv9
V+/k4AhMpa0GE0tg5OVvqDzdriykeSDkVPS9fuZzRZws35hMI0BgJSFMvTkO3ExMAjLn8T4EzaxB
ons0FNdBfp3mB5GUZFEHFA3S7dsptZdgmG3Wjb7boL/y4tJm3rT0/sz8y1ZxlTe7qsQS6tsM5kU0
b5bR+86+MA51DGih0Tg7LoJ8N1TlhjLoDghfRWwJegPwEeHDsouxc5ENGM1YbFlidZuZNng/zuPT
p92VTOmtd7q3QTJp/PvbgPGJy/nvG6+t657pO2DfhSF8KJr+nZrxJzSWCbgmilFRH9nd2qsxwfpt
Vq1PTWmGAGrfyw4siZGBBAt5ro10B7pKh3WiuawPatkFek6/7JTShrpUXF5lpZ5xjTfos8aEd2/6
tcS6/SUtD1iUmmGYTp0dweprDx51ultNNpjvwfMdNOxNZSJ6qqWa18nHWNwu07BnR5NvtXhGhu5n
8+THRRo47ja56r17P4VDouNyPNUp5TU1dI2gNA0twOnxjrREjCsGGZiYRr+qMZYfF2o92RZWWOIw
piUTqXFZTCsrifj6ExQam5AkEqlvRj/RSyFu6DQvys7aDPVU7ITvHdAyzXOruPePmgL9JOz5hBFi
YAGv4X3kwjqJxsCJoZPhIRiNOujQ2tBrbrmBOVHi1kVSFZVmHyl3fUaO+I4f8qejxf7WVFRQsDVg
yqZuU2FiG2iCOXaMpUnv0CLrt17gQh9a+2k1HmS3rLMG0C+Be+3o+CZzrBIqTKOevbHRW+exEvh5
ZmLLtABzLiM8dkxj3t5+YkMPACfjBsBOQfKOUsay+/QU95MDg6UmpFbHY37y8F/WEHy27fyYan4S
Wi4pR11o3aMJPQf3m/Mk4L1bdXkymF7qtilPAwVqt8+XHQr1x7//1Dr3D+VfP7SCw7Ore45j2vCT
73iZP31ox9YgmL/I6LGLJn/jq9j/P+yd2W7kSJZtf6V/gAWakTSSrz7PmlwKKV6IkCKC8zzb19/F
qLyN6gS6C/3eyESiYizJnW52hr3XPgeL8YFwvvZg2vKtavKDYejpeXC+Eu3PV5uduSEhA8e6/mEy
dDSKLN0aZkYVLKd2E8tS7khknS45uNGVoZ8NkixOU6cMbDbek+Fk84dX0IQC1omeq9wlrck3CdJD
hR7Xbb4FoAoOxWn8te81w8ZeojnrkrPMchtyl9BdX2RIllVO8DsiMv2pYoQ9nZNqvIF627XWdZjY
ebpkvjA2WyDB7sogdfLZYQlGEc2bphrzzWeWp10WRKOlaYntEFP8uO345Dwm+URccpC5excmVx33
xu5/fuHtvyH7OC2Aw9HboHkz8TA6fzstCs16QMCofs6U7rb4kqZbXXF6vtu9Dh4Lgm72cPDRd7Ma
G6Gy+kYERy7uL5Uj7PVss2pCh8nG2dji65+RdjJs79PqzQxM5zww4Fg39uCTsYDFifUIghSx0ADY
LcQRlkUqg2NQhtna48hYs/xzD2jo6AmcAdPqbKV3YTpAyrwPuPzlSRPjuQa9UVwUPjaP6/ylC4N2
oxGIsvY3j4bdBv+Gaij8v5F6/7xIru0SOiVdX8Jt/9vTSaxEo+3ReaZG5MZExvYQi6dWk2jbRIOJ
vT14VzJJ12pg7Uy+6US7ArSnHgjJzgeOOsOH75W2pHEHTHXWMzLOjbKZtpDqVW+L1BebLhFnFfr6
avrkQFtBzqqtKNQRsfxwSjv2tnXyreyZf5ftJcqHi+lW5a6tIvBW0iuQFPW7TuUs0Fv3c45y58Cp
qO+uzxxrsvxjZZlnDS3kMgw5hlIP5Y+5zCqpGNE15MQnecl8y2wOuTQezLMRtzvDRNxd+qWNIqbA
DmWW8aoNxh6pLEIW5IdJGEfvBsjXA6PmAevXJe7t3cwI7YqukNAwEkvvpkCDZ6WktOVtBeCimTlI
TmEYD/DTcvorRH4kwo3jXk472zCJ+2yFsfYJZ1rc1e8wKKjk6XW201g4q8aLYJmUbUhaqxKEgClx
Lo9SICcOoXEfDIqmR2H/iQpumo3Byhq0EUwPLOSbtlSXss+IT9bmjqmtu6q7Wt10GSBaR8Bw8Z34
vbdajo0WMWuZfspp6n54KUumDm9d7QTeIacmRHXjPjKd/Tkw9JvygkFdkG3Q4xJe1uPD/nMDoa5/
ZOhWQwSqb3FlPBCk45GJazQ7L8rKLUldbLPbm+1gHDENdSp9sS7dUpyyEAc2llKZuCTGRupoQtB4
s1JorWqO56e4ZqGtyBmLZ/NbDizulSBp1iZNi8YJpq1pG0T9yZgN51C0u87AiZx47mNXveYyTx7q
mi4HXN0OpdG0LlpOnjDfLzPnczvBJamH/jza8YKsHH+5gq0eumWEGXFjrmbJ6NKKT1FsRJeayKRd
1WYI+JYfeiGU3zz5ssq8PAIL+ir4SNH2ypb62wfgl/Ky25m8UC0xvR27F8uac0K5RxSeHZxKtEnm
lRfX+zeENA6zv98xwEJpR4XnOH8GNn/rSL1CoC9Ih/rZURQHKJ2TTeX07qllonLjUiL8/I8BqbAf
3NSA5wWTAn0zNpBxqkndhXVAhjYVBd3dZDkNC02738bBo5GTsyaT4k4Ak5KdfjIl/oXYYiGMv0LC
12lJqvSUReKZWexLWd27xHPQlnJv/zlnraZDg5u14zEK0G+GYT8+eGnwc/CGZzOz/DtLt13J23wb
AKyuJHpCVDsI4bgzEf1DJFrLwQPPFOBtYzrTr2ics107LvQjQwWHQFQRC0SlOcADlM6ju2sMpC6G
9rxbUJch0q4ao5eqC/6Pw+LB6a2zMccBrZOPFLEI+w+3gh6XpPquRD1ssxBsWj1JwjIq2BsYZTSR
Za+WrutDiraCBf2U3PPgRfnL7za1cZ0CLwOhy860j325IjWKx9oNnwZB6nLgm3qTm9YlCYiaHb0m
faBS/NYqgYFnlulF1dT5QwSJK5zNhKA09ysH+vAcEky4bqM4PENog5VeHgrfGs9iKWdCIhaY3Pju
phqmP9nksKaEXnfMEPZ4WTqCY7m58NMdrZSGbhKaaj426l2WDXu0S2hL3Dy4AVr2V2irnHVEvOne
i1jbd51R3FpwWI41Gm/xAKmkCCpz38yCM071tBkUHWUpnXMh73i167MDamcVBL1GwJ1Aj1VEcFhR
vdL5uGim8a4ERezlq1Fh/I/qusMp1aeHDI0xORLJtygBolOjTd5kiLFXRSiAKmQ+PSwbySFRM5qV
eAF1fY1OJl5K1ZFZXlrhKa6KFmYOBOqyA2U11vmXsB+4cQNcfCj4g45PZCgwO6ZlDDDaD84gz9Jb
7MWnMuuzVwhenwxsxLVeftTVPiwE/VyTFnQio1zeQRan2xAyMPattxyBw0NrtixoIwuWMlYzsDpm
AQM393gL/fTZW1SqaUn7bae/g2b8VLWnnpI3aRkhiK9R79BXJlb5FBs/4y7y1h0Yk3OUQdkIXQSR
4Gi8jTBL79XWWb5nioinMEFunwJQYx+l3gjyQ/3RcVcialSbADi4FXH/gm2AMaXz+M4WsVp3U5Ec
Q6d4rUD9Qa8oTGSZ98FaLG2lFX94Q36omysrw/KiQ8fbdSUCTCvxznMuCWvt5g61E/wQlFU3GIjx
0xh2R8cgnBXsecHxWs1vacBjR3EE1la/19PMw5MOxSZ3MNzPnOIX+BHpwS4+qilHF08owkEmzoVA
uvLRnRBAG8OUPVZ289J3iGUzvzZ2peNnyOFrLF8B40mEztRkpL2eiHn5VsT4Jj1qKDKBfehkxWjy
tAxoX6WI3nPh1utxHNzHxKmYOTQ/mVPIWxRWPo7kOCWLICIh0s3U3h5s8OWx2MVh593ZijnWM9UK
KFQtLhg8XpOgA1AfHrKkaw71PCaMwZz8rKqZMpD+CfeFHZDX57U70YQN9lmBe6zCeemUW7ODK5dh
+gOc3QSPEwC2lT0U2REyVLfpcU6c7DRnPe3EuMAE27CijSWnDoCerh5fwjLLrtKbp701zCd4d/Xq
T9k8Oz+6rGqONO8vOpghjs/sfgsYZbcYkqM/4y9OvjJQpDsz88yLxGeiDWS3bDOhlZZsNNWM9Xqs
9Q0vKb7ZqrbYadsUs6aApSSsD7eAe9W2H6hU5MHMiS/wBUUCtn+1TmN3vImk/q4ZFm9NKwdb4o3P
7BB8XjT/kQ9Lc0rMfrxl1QQIqLB+Z8SAgeAV8zd7Lh7Chg2mXdWcaXbaPKeYd3z/TZBKD9ej1RvA
4OZqivr2gHfL/edN+X+bpX+TlUcbJOg7//usvNuv8T9Ov5r21/yv26W//thf2yXXYh8Ecxs6uGXh
O3RpuP5aMLnOP6g82OlIWwqy3v5zvWSLf1iKhYhHrSVd11rgrW3ZL5sni/USf5tp8iumLUywuv+b
9ZJ0/+t+idWSyQ6LaAkC+PhF4f0tXULWCFqYwzeIvfBkMOO+aqhTFM7TEn/GrLUNY2ZZjcXQNI/u
RkNerhHn+YlcVPq6oL6Hfvfch0QOJV2SXop2IR4snWHaZAT4ei1Q5KxMdojJxMrr1XebvcY5iM1b
U0707LO2ToGDSpk5JPIbVe2t92TMm7PfsuYq84UMuOTsiA5bvN37SDDkTBY25dRL/SMQySepTslT
CyB0a7furcg1wM0mfZMlaQij4dfnjFDjTcvkY50lhrGLRsPe91n16OHTvHlDdvcqfYVo0JL2G7bH
MINvYdKHO9LYRinTx2iaf8cF7AFW1zXCBVlN4VoZ9qmzmZPWPSaVcCI+NPaDe1/YX0xiv9eWX+5L
0xse6yTdVHVXHrsMLRrWEt3P6Qk5GDZGiWv7CnwEcbeVXDGS0ZGY1OxeyymfTiXczzI0jo1d3BON
V7jm/KPgbFaBXeuNH8IUacLxde4Zh6Cp8YKx2EtmQlRuGcEWeVxs6A6gNxEEOxjhe1hpqFiNf29I
HlxF7r2skxlSU3zJIxrlugZ9FKEgqrAsIAFe1zGDrqpkFJAMwR0FTrviFMQ63DvrREh+1Jhkc89i
Pfg+P82LuGkGOybABYh73crvdlyAFGF81M/JoRtt/gfW3FXbMQ30kKOXybjq3CnfuRV/eRak58xS
Hx1Zi3soHuXYlc+lGfO65YO1xkfYbbELw1kwMSwuf2JUrrFNAkxmXkKckp/wc+QztJvOaR+7bj7g
9MOMjf7lD3EBpV8IL/HNNCbelAglO18nU3w297590L1+KyLEpo7Otqge4c0DhHtBJ7Ya4+AqtKuQ
nHWXcRTlzp4lGwIngNYkBhqjdASAOG2NyS2oR3h5h/yVsubZbziuExSVqzg9zZ4P1GsQqPZGPhoV
D10sLOgGcQzJ55Dq2sOWdoLy+CZZZC6qqj3P8IR9CyVCsDI77Z26POm2oa6P2D3WyeR7exyYjKDq
9VwIIBSuIP+2bPG49MB7Rst4YAzzzsC/tD33jDocyG2XERutMRO07mqcBDQMH1hSPQLHo/X+VOq9
4mp+6Y1vjgBxzpuqT3Zv8KYyMEuahCFWx4uU6ui9bxPjZI1gU5o5VEfbIjwwB+MRgcV8q910B3BH
MWkfWXCWyI1pKhwoC81LyKNw8dhRodNBi46R8kkC2MobMexV3j2VSMP2wUISmOwWhXTeYQBj9rOK
FJgzbP4YYYyVb02o6dN0XwaltcdhhiODh2ehu0HzNXATH5q8uhj4GKOB0jGzSOhGWISqFEFwVfoH
C2gs4SDfRefgnOcgiZvsBTUQrOwGOF/4OOcY3iumgy8eGzEX3/RauEO2Dfq53JGWm21MRCCqRJiW
eCYPi8Nv6+To7FJD+fsAmL+exnsWgm0DvAwyL0OY7sc+x2LLDEwMbF7t6mlyQZ9OBfa7Ic8+YxSk
5MgnP8swTdgr1fdFkb8CONWxFeftTRrqON6FfuO2KYMQOv0dUIrBWGQvv0NvyZEYeZ9JsjrMCLC1
2yDzjP3sMjONXFduhFndHYiKx8eUWRXMKCyUm6z03gw18oh6QiMF246j8Ss109eQ1epGGANMIsxL
rGOIvXT3YV3+8lA/VkHhnKVpbL0o/jSWEYiKskOXVvKoWoGnjOFJ09JdjdjZh9jamK4x8ECLAd0P
H6BGpg/U7THp6fTjqJnJbu69XRpPZwyqgBKX34QQP+cVKg6hJmPFg+C7Tx206fg6N86Y2NvkMLD0
/y4tJgxh1GPdnOFeADm7e30Bw8CaL77Fo1CUW+OIkpDhEpGVcHbr/poK/+bhS1w4byzwWShAZHBj
AoEQM2YsHzZjHP5KjOrQ98uhGv8Mo+EaVqAgDcMcNoYot603d9vCyGfIF+wM2onNwICLOQ2BLdMB
BOuiDG+pSayqKrA4qtj7HbuGvCggWGSPq4+2MtWFAbjcZajncGkF5m2K671lE3ra5BYpbioTlyDW
oBOtAQiU7OpHyVSxLVD9h031lOKceXAHI76Ad9tHYJ3MlWy7DYvqpwnvJpjwwWA2U6O+bdIntjku
AqyGKYFR7+3QCJ4QlN98K6FHxfKzowv9ORnWKTRkcJ27aNrXvfytl6YkyPkmCpkxhWBKfq3bojlh
9zhaHR/PQgKTc2I0vbXXn9ty+jBDf96REbg8Boc86gCNJsEqH4p0bS/3Vu8VDFSZgM0Im42A3zfT
9rL3NVg1riKYR5FiEWRNCGGD6JPbnqHh8tdN+fAyNeSZ0IoPqV7S5PEMarNOd30zQVgt42efCDz6
oWs/hwB2WXutjDh6RYgW7fIu79ehCavtz4dR9xHmPBKymjHYTghSNo5HSlJqa/RkE+a9SSOIFiSM
s9RRmQ/0dZp3fvMmWwOap28SqMmKvWw4akz+Wp7ilOySCXaPqQ9CBV+IfejBZuzp1ugFbAvbfEWm
AemY+MJy7FMHa4ifmdNtlNW/AK3Y2yqT9Opxt0Yw9ENL7841NGyKDssR0VLxht3btPVs/Me0k8MG
fU+/qVlDbr1W/OZitoWYb0k/Q3RR/S1PxGFurWwVd53Eo9d8WBbCH2wo6HkrcPfpjL+sIW94Fp95
kH4r4cde6If+XGVYjbuTjKeVUVEgOQgoICe2a1dkcEtMECjguk5iIdYAudsEs8+WCjp7nHyAqGTC
vcBYuz66M/65WXMc7UafQZfNi7vGAlmuYDHNm6yyv1UGXAVUw3hVGeQdJ8alusM9K5zdHAGFYP7P
BDqjNgGAzsGwjXzZb+HAYvBVdmMgfDDZUPA6J4rWqKpUeTFmxRvajzA3VG1tQQcwbo2nZpWVcfmA
H4D9JR6y59nrvjxtvyg2i4843XYNCqTnvHgpu9lgtBe35xQf13kkX8jvnUvJ3ZxzNz4XGkiVhcuM
lOjM2mOZj82EzVDsxrTtdX8KU82JCu8GPdFGqmC8N0SlXdLa+pkEhX5Jy8s8tSa05lMCffP+5z+o
il5nUPnwV9vhbk8Fm845HA5BWGdbokM02N/A3FdNUq5jrMMOO/6Xzq6KJwMogFMyXS4VUITRinkh
6DKPQYUHGO09l/YCUG/i8gaheEkwiept5Ezu3Qyle0xtl4VMkmK1152Li0M6167WH2py/K0oZpib
uJueqZUxPeXO3WSneQ/SdGcSPvb0z5/ymU0zdiiQRlQroJT2PQ35cLR1ORywMwHMHWu5nw1j3loZ
Ca991E2vwuDjK7Ig2Tk530I02V8OkbL4xXhzZWfwXXy1lY/veZLFtTBxgYWVim9+Lk8su5PB1Ze0
PcV6ZBczIS5aJBk9gSTxUDPWMI+eW+qtwfu2YnAdec9C6BH2+PCaZZmL9YI1Abve3STtp9kl86sf
8eZpJvCg4dbM2wCkOWpeA+y9Wz6KInhKb2pCz0FQtSoIpAVBgA2orwImTvEbsYbNwZYj3ldQuQeu
uHg3jplYxaX4NpoNe+qR+ApJBxD05btKMeAZFldJNMjDYo7Sc4TbcWLtjD3bPxd5jW1O+EfMqa8j
IKJ9qpiIVZiO8P7mildIUC4cikb2NxqOJ+a2O8Y9XHo+ELaeyw5gC8sBb9gmVY8bN/bAItmM4rvB
vQNkzXZjDGBHd2W9d/IQFpQ/w1AXnyTxDpvc7sSK4OsSVoZ97vncsBaakEwgWQYNDdnVByiynrVO
AN0kFIglBkIOVmILYlZ+k/JYlkAwT0ZC+cxp+Jl8b5XOn6hFcDvwMHtpc3GsO7HzIOawwm66pUIZ
IDw10r0XuV8/1Jrcxcj5pDjvtrb2yYNm65b642ebVtYTx80ZXAdJHijF18oDqo9/CRO4u5vQgFL3
SOswGLLDRU5f6aa/SXNs15PiI6Dq9MVM5F4689GjNllhBqA5trxfjuKzYdJNshaSm7auDuhw4PuN
T1Ns5odJ8tFlbxJH1ryy30PHRnIVt/tBkWnbwS9aZFKbhioOqnfy4kTi3at4R/I0VdsBp4flhfYq
GMJroQl6CIbsJSiHi9EE3z1FsxJP7ctQBM2mnbufIfeuHl2GonlRAUSU715Ng5pWCqnkVEFVjCI0
PYP7fa4GuthJ9lChmS+xW35UyDI2Pi7Otdelah0ruoh/DsEoJPjuwnZVS+KCYw3bG+fLsfV2WRha
zzW1CdegXM2jRy0bxr8Zme4kcrx9HQPPr5dss+in647Ovstw/qERQxCj7OHg8hVv8IcP6wBtPS4Y
og/WExT4xkZU7ZToPkZ/RKHWB69p6MF3SpvjpGHUxunonxvEW34fASbmkrgP2tsHppVtPN8VaE9z
TGR+xTwaCJjIu4exxNAHj0vFkbzZ0K4OaRk+zARpApHqroHZA/JWs7ux7WX+67v5w6jVQ401hAel
/EF58JW6MgW/s4owwy4D2IOrq7PptneEkuOaEg5arW1UAF97tjWO4CNvG2/QqI09HjuQZDXHRSwj
bvw855oDB7dOarFNUsEh2QLmMcI2ZXMSp3uR5v2W9Lcct3XnXhG0XFsdpxen+VRu353tqL9aqHXi
BIJoIVV0K2Q/bqkO66Mfcz70tfaOxA+QyWHZ49oNKKkxaLNHp8pLu6sC/h1xHx15IskjjMQ1MFxC
M4U69iIAeSgwRc8Ge2jUDK/CtuoNBdYvLJKf2pjS45LpvZZ8Yjfsuk3u91hi9xkysKnm3am/vMaG
Jq97/Lt1vVEaLKNR8cWZBbuuViE1hgeMvW1la4MPkybpGZrSCTZXuXJGS+7SiKs87Kka7cBGrW+3
j6HEFVM3kDbiPaPkcm3A/tupkE3189y36mCbbrnNSFBcVdG0inCer/oyYEir227VIQ5ROmygCmwr
QNSruT1nKUc5VZgwGROGiKbJgRnGblPbNHgZ9EUocCF1SkGSTovWus7E061ltEzj+sbN9Xtgv7vy
U/+pthTZ3ZickpYPN3mAjKhG5lTkOx3w8lrbDmobqHf7haF2CEaCklybkVjL6VsWmea+76a9EEzQ
GtLRG1P/siWJbLGKvwcU4IVRAM/Q84+B5QVqJC72J4xJ38mJ61ZewQbIymgmnJa8DkvbXwN9OGbk
ZmvhBl6b0actcrTA3mRseniQBGBN2RZd4053lIa0ftsSE/Ju6B8ct3/pmhI/1ZQcBKXQJrEXvZVw
EGej10hSm6iQOnkDyM3LS2mw6os0ODkpoNnS/a5ds/lIHwoSqVloNYzyVd/ttPEVdYyl2vA78nfk
T9T5zN4BJY4V+lhLP/4hXAz49vSCVEQKT3MQIkXwasTbCeMs+HQ+HmyHbRJAtLXQFE0WQsgR0/w2
zJJPHdEyS5NRzFwm2Dvw1+eQgZb5GmO0KrjPDuiIOc4BTdPFJTVaRsO6BVxmex3O/cbpNpnN6/yn
lfDagL+VijGqX7tmSQopXX+LIPUU6Sc21z6Ahh6aQ+Zx9hEM3ILVD5O6WFNNNOiF1Kpa6v4KXdJe
18GZ9szZBR0fX7YGaG9g+S3Kl5xRDSqjakGZIIjk6t+SwyZWKlcDEW72Z2IMtPejebIjeuRClpDZ
86ObvSCweG/mqFybLi1xUWfMwuQmXEaV89Cw2MWUCXRVvfhdipR3BAkRZrU4hHZ9nz03PPdJ/gip
l2s7wgNfwuXYxFXwkNE4XYdyJgEiCL/GjLiUoM1e7H7OzhLHWKfGSw8+49Jg4Vx3NN5bpiSaHA+G
Ln4azc+5FX9bdlCM1tGOtNW5hW5yLhWhb3NZj7te9KcgqFjh5uRb2tX0EmuohjwjyF6LS0iqAano
zvnPWP7/Nhj/ZoOxhIAx8P/vNxj4fJow/vGv64u//sxf6wvP/Idnm8K36dkAo9oWWXp/rS885x/K
9G08dih3lIvM/D8XGBa7jP+/sDD/Qaq3rfxFxUeGtfzf7CukK5fsvn8RBtpkuyn+cUzF8lgSKPpf
pVe+xD4VlF524Jn9VSZoFHTPx6n+jYfmNFHFrXo/fY3z+mISDjEvKREeIJxTpsV1/kN4y4Zt6IFN
zCfSJbIlZ8KTJtohI6nWeeDiDEGLIJZcinYUT15v3LyRGV1Y4g6rCLFoZpPTh1gLTbyFqQz/nNCp
7zJmiwyzbbDJpGG0zB5XYknImJasjIbQDESh7TZbcjTGJVFDt2RrWIRs5PJ9JHKjW7I32gSznCqd
x8pAN03+DEZkq70yTfLQZ3DM8CeZliUJqc+BdSTnzlihafzJ2RhuEm2RpnKITEqSJpW3orS/iyUn
RC2JIQnRIXNi/rCz6DHIaPLbJVyEkJGZ5mWdLrkjVenhbWmBrCqXTr7YevNI/eA6Yk9CBRitKHrB
I/xUB2VEJYx5oSHkxCfsRC6pJ+aSf9LB7FnBptR8lYSjLCkpTvXaL6kpOj2XS4qKzbY2X3JV9JKw
Qo+fb2Eo2ZSQ/bgBrvxkQHW1CWZJCGiJHWuf0ndIbJYxMwNGfGgfMjJdLMJd+FfO2VOqoEQxDsdR
g2Zk9h5NQmG8JR2GQ+6E9KLBloAeo2G6uBpN0mS4zdeorZmDq4hkAcjJRM1Nq4kQGhhht4ZQGsnS
CKdTaUJwJbLG0c4XouFDVhS4JjyeB0V6tUNpCAIINePDzLcV6OaRGu1bQChORThO3AUYKJe8HLIP
G9gXCgZc/6SXTJ0k957Hzv4wepOCsGS8d5Fd/7MCeQ3j6xtc0gsZWuzeCOtRrQWMjPievCXGZ8nz
ITBjFczNHk3Or0VK4LmI4CIigCRRQAGRQDbUhIGVHVRQfSgJDeoKyrJpAlcKTDM8M2/ZekvGULek
DbFFPiLODLn72xdnCYwx5y/L+TX35EtMkelvifBcidA2wS/zqmcIEHeu6K4tY+vjzGRoxRDmWrGK
2+HYFLu8AHhDb+yvvHJ+TqIk38VtEF176k47nfuXjCUXFrQDB0v+RBhxJ6fu3MXTfRrAHBkJjXcL
TgqACdYgP3jXHcBbbyYpZgKCXwOv9hLDPtNTYBqw6OgNUq8ZkyCdBVpr4QxhbEsEDpRiwH09pQFv
Zk3M7b7tex+fBI/vHLT31uujYxTV86box+9o5IKw2KZd7VGgQyCKVHltU/N7gXr7CDXuNZks2nUX
s4YFJYbb75IwZi1Lnl3aSb0Xg/6IBkjX0YD3orPnHRJmloXjvO4IRixTAOEEv6RAsPtDELBuCTil
dr3bPg3oVw/iJx40/9ilobMRclLEvHCflhFcyDlV56JbvulqevSKZGR7OiDpiOtDCLfpYChvD4PE
349CGBuzbz00jmO4ttO6WuM+1ndAPTxG0WeMqQnCX/0yzV76oEyWaSR1nBrXqZ5cMdT8GqkbiLvO
Y+cYK8rNeqfc99TwxY0gRwo7Ys782Lk0TvjVMm3ck1v2BqpXHcqRFzbq2STWIeEtfCr8xc4uWWmO
3i4HgzfnJZETQ83ejxXFZpLVR9a7zs427P6cwYFrSsm65MteRDnOlG60IBNbjQODfwEiwp5UjRib
xUybu5fRoJRSkNKgyRFeZqRnw0VnTGJiruFqNs22Foqyf/CvCTMN/jROpT8cOzqzNTRJsDmpeuvw
hm5yDpqhhoHXynQ3dVHzXIbiSF01bc0qa8EDqGzDXXhuawjrEGXrB9WIQxsWr2Begx3Csr2lpvJM
tP3RjuLvXKCsoXTwHI85Kj13ejIBSEXa8uG9TM1lZGO90hrUvaGL/K0rwKyZ0zWZ7PFBeFwonh98
5QnGM7NJWXI0ERiPTyOBt43so9piZ3TWnhCvsk3eciKcdm0Rn/GYT9s2xrrkm2O2zc3qAS/OWqqh
IPmWXGnLEQcnHpYGrpDb1iErXs496TMh0RlB0AFEwp8ZRx+GJ+XjTNAKQ1R7R4hjv4LJku/DdvqI
3L68CTd8G+buNPqMFCGAzqTSedHaEV686aTx7Gj2dk1oPgi/fo7GuF/7qh3fbcYEN3ifz0PpFGjw
+VJFFAiU9GO0ETjxjjQo+rU0zEePlJ8zOXFg6Kc631e+3pSJjsC/DNM7fjscOdBfZIP+dK4ei5Kd
JJwvQQBL0J4V5vt2Yfammh09UJj2IUIaHBQpJ2nqo48sb1ni/OhlHxP/A4HC6poPZxnuYddHITbz
/iFtvvRhGz1ACb9JNujbzoHJ0zrlJ3eN+qZd+3VG8tYNy6IqLraF9BnOgC+XXvMt1dnXYOGEh3Xv
LjX6QXt6p0gignXL2Dh39o3p/mxL3K82W9ckkmRBVQx5iaE5wf5Cm7iPLJJXEdenlxDpKPZwfa76
LTrD4bkYFpJb5j94UcUmG2Pb3hfQtjwu4yzv0xtEnitoNh9bvC2pRGZkaVB+oOAad5MPNGKo7iNx
WdPaNWpUKK6kn3uzxQtL5hyJbWAbiBBk30weuJuyJerpwBGZFv4mVw3QoiRie9wd58SR16kZUd8Z
+4Cn6tho7sDByOIbWsNDPTTHWi9QUa4TzB8KU1FAdfLxhwWZltWH6Wf9TS7/mc36h0cLKMgHQM0K
8CYlFRD4ZJVXcs1cPyKSEUWzSe4sWK8KJi1SkXXpy2mtqzzbZyL5nhq44rQql3uJ+M8J9cm6YsC3
tdC4wRJQLJho0UaTHpzvIfoWNm999Lvtvs9+VxIY0YKtcFG44AR/Tsj8iizoa6wi92W5hNFFItw2
qW7XpIt2B6Zt6YOd72flgpktGN+pCW9OQClimiB4BgwAyMKME6Dqq7ArvW7crjmnpfsDLWe/FtHy
HqdZda6JWmyycxDiibQlEGIZ8mi6JuZSVWW/KId8QIw1KLGUzVHa8GLoRHBpavkN69Ow7Sz6Wcsw
MAB0fFSY+zdNx+6oco4YmU5mUQ+/2cxthMuytIjekeQIFu4IfcgQp8YqUdwGwUAykjNMW+rK4BDb
1NkyGKtdL6tmkxbtV8Iu/GBVTnWQPWaQfD7EI/L53hmv2XjzhMI5GOTe0/LIQJVxnqbheaxBUdY6
RYavyIBgQVFvAV2ffB62td3H6uTLhot5yJ57i3Eug0ue2TC8Ti6lvpyC/YiyZd0LUpBntKmryHN3
1VwUj02RbFKvfYIU1z4ixSwfOgKTAEA4B7jFd8/q7ylRAkgUmIqAea1ZM7vTQWQWEGqf0XSZdSwz
3MZad3xtewa16E16nGiNW31CP03PkC5YZ8X8NiJwzK0dpduqkPLBV9/ZZLqboJLZwc0ZBETt9A4v
9YIm9MNZggy6MSrWyYCvISX9wDNDjwRDLumh12LtYRfcVhVXwWTmJ+FN/4+989iSHMmS7BehD7gC
yzHOmfPY4LiHe4BTBf/6uTDPqsjMrqnq3s8GAWbmFkYA1fdErpzzlIZIO4gfoIvmWpHGayroZ79O
Fi1Oz5lVNcbczbY9QxcljZZZ6N7irH23c7lVAo/kysE7KkX2BT97U5bPpeZ+CIT6IkPSCkUt7pwP
r8u/aLHQnX1znQaByLAZW6Ybz5WLTDR/b0Nrq4Bw631jG1rukbHpmRrW1vPseevV577vNlWgLnxc
J/QblaPBIKKhEOUAyqgGSXeuW9ehMy8VJNQj5nSlXmNxe7Z6VEN5pC9UeojQ/t2FNtJVNaybIT0q
7EJ8WM24cPz60MuCaNUFqSxtsCr04uqkONFkgEybHB8G3mi55YsnjVVFu4jESW8fk8qj15TC6ilz
Nmu0Y4Gqv3yeTtIh9jiWu+mHfFdH3a00vYODlnSRmYijtWovdRDlKJ7oNZbcaQ0XxxFZ2APF1k78
amh2YVIhFAU45MSagZU6b9VmVVC+KUdz5VTFQ537L1119V0gZ2X6WPsXCxImiGRSHf19aZhftnmR
Bk386Q+WhtxoLfMOl7BcjlstQL3ITJ7ReW2mv8uEehZr8tgJ7vHKgAjZfKiozc5bLVt1SkBvt7eB
BndFOhOGN1Mcb4l4vKIopE4/EAyt6bwTOAGHcC/CcJvnoDEDH51xEW7IrF4w9dj6Bsr3UoXmM5ru
2qKANerhMaX495OY4NCBvYrI95nGATnH2lsv5WtXScIb6KCU74iynhRM7vFNeJp+KpRiNVj9T8Ud
tqPzwxTixQsCQErpY9aEqIXlD2n2J4XRdZiOgCmLtdkHm0LmH8agXhBOgUViwEJghjMZWnQxPGS9
80gUCaY+X38l1u9oD8Ym0hrMVA9pPeUsFWcG9JPEmShZY5gXmlhaGV3hNtkE56Li5jp6Bf0ZmmkK
iEFkbjAb4Nr7CujFKCf2Db4Fv4aoXsEGV/T0Ij2+KYXO8FAtmDwIq0TM4Z7TncWYUmC8mt2r8T4C
ObicVqfMlFtbTD9I/YI6Yocnd0ZC9bLJY0KAx2VBuQ9M6A3MEW9G3T+kzvDojOlBSOzrcbOK4FxY
jXXq6KyDTDqrJN/S5EpRniib2ilPpShnGtMwG9GyrVgHSgMvLU0Rom1nQWdBxDeNXSrDtyZWr1GG
TmniqNr1LrLMm600rzLG5U8WTtvKL9Uw98hRjq5NZ3zsT/xPDyZ36d6aKP3pj0EYJxwhkCjKr7h/
rLT0UkLblFLf+eNTrSKWBErF+G5mOg6JV7DODe3i2v6TIuQ2FNHCTd1d3vBNa7UZY7dVlFIwB0m9
TtL0UvXOxoeGibvawVk6vLVBdL9kZkRCyUS+SUW92U7wrtYL20s30eSI98OlahsPKdF4Q5d/qOC7
BzQOVSsfHX0dxMnZRQ6vCm9mSqZbabp1zPCaZ/E0YYSiJX8RPH61G+8HzAXX6X+Iunyml7Ud6brl
tQ2Rwf6sA9JZUFc8tan5BJXj062VD78edpmAVOipi9x1DxE5BnYHajpdYwBhwsCXhZiQtzwix8ph
8BaYoPhhqKTBK531DDXFzFCrNTK6bV/6R7RF+6LtlHnfES86Wvzsh1TCrnd82AC/9I6fnCjVl6yn
PhVb0wiYbprQXuvaeUqBnEjFPfUMJrLCeu3o0HBNm/tFe2piY1kkb40SvWd8Jp4bPzR5sIxc9TCY
OZ1EN1s3CrINlTm61TxwwaBhDCFGKfqlW2Q7xe4vdgxSOw3W0ig3aj2sIyYWCPUnH8hDFAXbyNTW
vj4cG4uvNjY8q7n08LDIqSvEOBMIS6SuTJfFjWjREcQlNQRF7hXzhzhRaDw7OqMRimPEO4UdWcLh
c1iSJlUk+GviJvis4OKXLUmsRD0xbTeJ6e3RKTBaKpN2oyH2wiYV30qurikpBnPE0nPoHJ+QQ56L
oIrWPlweUAcoYWD0DxlI2DJWHitumzMvLY4DDIFSNVbARJ7Hgm/1UMBxD9UVRXWEifapdq9FVF5j
y5AzWWRvcorgiCombXBqTJNQBge4r3rrXIpORrkK7erF7XNaQSSaWlHGzJQuk5FAlAFVHaGZ7TaA
cajIjcyIuXBQnVAjSoR90dVrMMw/tNy+aiTcZ9opC5MzcqStrahrre7O2US5stI56X9LLWZq1JcL
K34yu/wps4v9INpDY0SLAbBWhCHAxeQZpdoDxfUpdPZYjAoOIiIhZgYRQLM0YkqUWyADGyDsDPRK
b1znTANNe1NzMbEjD0FKvqacQ+rP3NDFoUzr18BY9z3Y4968WUZ3qUT2GqRnJcRFaHLHZfanksA5
dERAQK5tjFctaRgmm5CmY4YG9gqj5C4KqldSbh6LWYAj0uca0fbiSOnxRAgjP/tcPtcMz6tQ0uX2
jwyAGWkh3ZAkT7f21aogDE3PlanDIaBKkaHjwY2iXHV7kYr8s/KbZWTcv/jkBG0YOPGpgDPsLPNL
ZUbre80vqYtdJo1FPOZL3R1eYq27QkRBEL4JtGzf6+3SUcsvP7aRcMGMQQr8AmEE6Pu4TEaPIU57
sW1EgSSE0nYhVj0KaOr1/WH6vMomf2vt9tnV6x+pTE50ftbkNK4bvJ1hcdML6JVwdFGvDNUxGz4T
0/8VRqCN1OTdQ7YLMRYugms05AsyFTbHKFx4Uqc5D4FPi4xFkHH2wCzKNhtG9IZ39hXxkHXeVdPr
HVnHdMz6EodQntPLw+0C2XHQZolC9pUAe4sVfhObWbLRwpWkkj2TPqoHtFCwBwrKkxWeGXb4JF2u
KKhMeRTN0dM6delmnbVggv4QmT/gaJ6ZuTJgSkD0iOGajFvhoouS2OHJdX6tWsAoIi/WdKKW6JDO
mFnfgFDGs75uwaqkn7Ecdn3z5ZfZdAF/TlqC640Eg1A5JOvOILqq16iblg3aXIU2aOVRV0AdqM0Q
r9Gt9t2FiUmpIUkKawAANdkec77L+M+YoMc9SMawdXY4aZGOh+qRqjOjuhz+TUkPf6S6nZNXArIp
nRuO8yupM2pgtb6R7tji1PNU7F10rzVGRhaGWdMI3Atefep2Lpc6OvI475jCr+LC9yCDkDrZDJnP
VW3YMgOYOYsWKQEz59qhmSAf+lyvliQbBEsLo3Jjw8qQgf/IjIDmpRmvShlV26alZO6TVyImv4+B
jvaoBwhjtNJ8jGz34mlIpDrTmIg1ZwnAAe2z8ly6icXH6D/Snb+YXvbsWeiNrTqWC6NvEMDVpbmJ
irhfJ8TszhJdY9ycubMwmsJxQdHbGoG5GOUgeibkJAIY1GmdkyrYbyvuW5Vpv1qKwfCHqR6RS8HM
q3wIHBhnFbUhISKqF3rTVtgNcA34ajJHJsc8QCdJMC0qYOKOu8ZfzDsUDivK7PVp5hW4gN2g3FYT
0DKHp2Rp71V3wv06x3fwVBUN5q7Q2WSCj5BQHFWHIg2DnRkybAXLPrhictdOPRwAe5w79T4Re85F
AKXVz6P3oEj5BacNYCkDxqcoTOzQiJEipAhGgszeV9Rl7eXDIRoawacBCc2V8He9iOZ6x/DUD4FS
K7KC0oP+ren5KhkxeOPcbgGKtySvWj1mkNZOcXLGDzghv6J23BSJK1euzcuDtshNzb4EVf8rdRxu
dy8gsJkB5CMq9CclMp/zgPie0FIe5PRNriraIrUTck/UkE4ixNaXjVPPet+muIF0FJ0yEAu+bNXY
YR3l9pQ2wYKZKklNEy+edCLjsdfyZ0BPkCYrZCqiyM5F5ixRKqYzqyW/Fr3k26A5n6O5nqhHNk3g
Wa54yNhMMjCTr0alwjtGswaDGdBhP5/FffZcdJgtFYRQjW4S/11+cIs7qiSPzzWVGa5ZdXLmy0mZ
SWaG8VODzGleRqf4SHWJ0kyBY9ZyYXL8iJALeWN+jVC3Tp4bMZUOCxJj3QCuq2Z8TrlDvD8BxFbF
WIYMEkiedHCXAElQA1BOvoE8zZyn/IBTV9/2NB1M8tQ79Iqt2b55SGmDEA1pEW9N29rCt3vyQpt6
nAIbwSUGgm/MqXMabUbDcKPXOcOE/pNpFa2rhrTKmAiTnM4+yjw0BHH2prnt1hm7Radqty4KP1XE
Sf5QPviR8aFXwzEiDRaBX/9T7a1N7HTPRsikBBkT1aEntePu41Y/lfzFaM1g63HnlTUAEJNfMiVp
ZVZTsFvxbQxqn7oswACH2UUZAz7jrhh5ho0KQvkQvrqTUXGzqmxOEQQzQ3+iyfViUy2cjXb/FQTV
NaTq1zk3eiiLUvVWqlKF3C6wWvTJo542Z418XTUKrjAP9laNzrer1S0V5pZZIpmb1KszmDv1vAA+
QJwcrRC72lKc/rRr3Cm9D68YXVFIm97tQO7YEyknefcZ389Nz7p2cbfuW8IH1I4n07a9TRixHb9Z
Xv2Kqe1cK1WzhPD2ACkstqPPIfvyIwoaGeNGs6acLqy9SLWj4tpLvL8zkLg+Cv7mVGngUciU2gC7
f9dMtZ/JQZCBGTaLQo0SSBvOgwyhb4ni3eiZak32cZ1yPf0Y8D9Vd/Q7cvKAfe9dVYPSWhRfxILA
PILKP07CsOAa1uLNbd0nj8CG0QI4iDwTSknHYAQMEiEqF0dBM55W9bNf0lKMULo9we8/R6JF6VgF
G3vEU930+VeSlVutzy6EaCzh9NCVnWRFNTYbqooGXYowpNqL29VDwrG7L9wKA9HvTWXa/Nu+v23+
7WH3R3w/AUrDeDBoPaVT6Ir9EEa5Rlwzb2FVtmLuaWm2I/s122X0Cmgxj7cs8uBqJ06206fFfe33
4n+wr6d5gjeFsojownjSF+a7IRjtBbKAhEzjrNg5MGq/F/dNV4h6K8anCgVevSdCMd8RhscTOL3w
F1aQ6sTbFckIKsFgXjK9XLOHLItel1UAPV7MMIfVsdbOnun0K88JuSi7QHJ29wXxav9Yk9gIbY80
psSt12pRbh2r4fXeX+b3ajz9lft2gYebgh0ACqzqgMMthGOEmu4arftjcd9337wfEI6P/O33YTmd
KBISVblf4CgwnVylZsnOIns2+xZDuBsWOzpoxa42dW5saofCIA7KHe3UEnU4a78X930IhpWt23wg
E714SveZJOT22RWpuZ4zIZwoxwkj/Bhp35zIJBkYAMApxmuTLcwNBC+mohTfEgR7LfiJlaN3X3Ht
dMxSWTjMexKZl/tCG4aF6+K6GLlMGhbI+LQn7T6ONW/rOxkex2LYVeaw0SqVi+vQnuKqB/5pCagh
/H56qyA/g5sgs+UZBs8XtR2SXcskAGlVfgJXTDKAbIflmBN1gVtMSeJfqih3Ru9A4Wu6AbzweHOi
Lt7pplfvg9zfqUP5UUVBuUHyGjO3RmnXwVoArHmqzdLlimrv6TKg/6/EEpf7VsCGILJQ48/oKE8V
aKWzPCWA26dzyZgUCZbvKBBPBmLSUhjcEEhgBXXq1eg0eWqt6qjlqEZGshkLHSw+4/DZE5rF5KiS
IODjuTi1umGchtrn12/0OwyI59Eofok0Dpc8BH8FYLo0M49VGNpTyuMlrHtnKzSIfjFCaa8gmEnp
f2hguIEd6V9Sr9NjljN+Jw39iP+kFvwbOb1HtWDgXY2xmbUBhozOle9dX2GLMPLsrMgxO4/hr7zB
ONJWyHQdqotRq8bL2uZTsaTHEBff4DKO0+wUCJGeVOWR7lJ/tBBFLvA70lKh3IaHv1+1WkWmVq2L
I3EO4kiNdOuH2U33S0EpqxwO9sZ11F8GJQK0bXJml66BDHX0idYowCtOWkiKjiP2E6YS1AHIfIYA
B4BoOBGSCPXVHQ7h9EroPSl05xjeaCoYfbhYzbqf0grQiNfQftKKO5GbnOJWf+V+p24o0z0yAFmq
04dIRwmlCQ2VlJ4cZwUZ36y4tI3lfd/34fsRKOPkRDY5b8x+DDdZgeeF7KgXWG+fjT0e8rRk7Brl
D2RKU0KrTh75PbBKn3BES6V/xyLypTbR45D6xzgdUFSUexyTj2GN9rI2tefciPHNusUPoZNOq41U
Zcvx1o0gc9LEWEAwOlg1I0UN+VxOA2aDRQhUxq4wwoPMGOdF5aoJJmugUYHZJFImVFsL7k/7Yub6
Bp2nXCSqXpAvRYJeADze9hinCsW9lX7S40MLzHnm4E42tfbR5V6l9M4Vqxr9pG64YCUDIKfvmN7i
m8JX7NTWc+d1R2eI3/BCM0xl4qna8qKlSGe0apdsaG0zLOld8FRk+naRhF5tFOdUHKGdoLdYtC65
ylUcPpBJD32EslUrSoKeMkSpFL9/dhDTZiJVfzQFITciRT8JtxuH3N5xYP57o/HLYm43KzUzXVl+
f/PAfwH7yan0+XJO+MZWs+Ep+fDtrXAF2a3fd/HowOlpXxvbuJnjbZxCb4MKDJ2iJ4cIdN48IYRa
R6tdtDD4Q+xJZNKo5MFyISRcaMQRXrbKi1fQedWDjN5unG8qa3z3iGZn4lrdHM1cdtHNsk5c8R/d
GvMySURPAyFFymAcyhJAcmPZV0cLtkUd/TS1S9cGA0Vyeha5U//IUHzEuQ35TDD1a/qvDIfptqJD
clH6APBMQ0tN1fU9DmLD9ovNSHr9wmKehwYkOo+jahLNx9uQDKQT6Ac1YkQp9W1DI6zPNByFtTvr
coT+GgLjmcEkxwjRUho5gPhCHQkv6Y45oAhGcYsQyso8SWOyLHpSaoy0/CJb9kPALZ819CrVxqAm
GbkPZN30m8DSyVHLLG1f+u9toOkvDbgKw5K7VAh/Gza9sSCq6EVTThj16eOiQDGr8hNpKZfpdpcX
wS+QCkz8VZL8quTiMjhr9ZaZsY9WTAk1Qo6IYs6ZQCtBPE8q7sCBHHfTUFKCIxssWna6CMmbrNB7
Vz2ViHCQ75FTU6knRQHvK9Mylw65/+lIO9sTKY1UjcnPzLcnDBPlhJk+OBuBjWHDbDe74W18QjH1
0ZrRV9R8GiZ2xVYfPITp/obrrgntmCGnRVEvA+DSM+OnH9A/gVnDgOYOuKO9ul69QyRuVsCtYKqZ
xKyVbj6v6/6sBX2zLG2ajyU+5kUcG9bBeg8UY1xZzCj5uM8F0QNvnqV9lcF4tsNUJ4QUSlME6SOj
Qz+rAlfFDQ4z262pFdpwYnuKHgGydDqajYI/wjMXgVG4yIDMhtcj+0U68u2y/fKaMPVcKjqxcCTx
6MtKDEtXkT91HMW+koyPyhgR/Uvcla9BtYJOvfZV7SGwGDNDKe7naHuAehLDiSWL8VuSffVK3M1k
hAnP5cpGSdc+RhYSnZyUE8ckgqNA+eYmVMZkZdI7Q/tlBVAr9epHM6jYIYvqSlkWW7WjnUOaUpUV
3JIYjpxBp2Lpqj4Ak2pDZcg5+YLwQFkX6jYKCqTaQ5NuXAJkl44FuylPyD+SfbczjOaXXY7PaZe1
PLe9gzF0aLwhek6ac2DKT79vH0u0BwzUMLh0qresMA81kXehyuKsSr+k+lwPc6425rplbDzzfO2j
UnrcJ9o0Wyjtr5wKMP4fwpl7vV71qvup1mgy2wZTaByrP0mdnFiPBWAe08E1OQXqJZQnMFjNQrtU
V2W2jfmfzauafJ3B0by94n9lUiCvc2JjQWNM34OULFYx2SGkxCnOMXBU5zgkCmJ4aAvq6Jmo8cN4
o1pioFVsKBtVSPKfHLz5uGS6nSC0fV7wIQpJFi4l18hvT1RfkrXVoNNRuwpEVxl/kGij7OAQ2jNp
IuVqxyLJVhicCMqtefWxEkZID3zCbPKXXrHC/feeaTcIMWYBwSM8k3GeqZg1yJ1N9nZVcqvyC9lj
qC1fvjfRnKwrU+s2hOGaKybZNBenwd/g07GIg/19zaaIvCHmYzlYUOPDxEXCeV8dKwrOKd7shZFp
z9koajqHnHJfiNbLV1HWvLJVb9QuQKOhJnvpI40IpjWsagvA2cZ2oJ7KTzDbqlB/94WU+SIk3YWk
H2xrMDXtkouKXSz1ZjBnAkLqTPTjjyEl6j6ALb3n4r4PMhEt+YAOBf/7PXCpbF8qXrcKLOXlvisO
HG+OsiSbl7UFpLKTabgtFWtpS93dOL5coWaW+/ui7aAY9IUFssBtNkREKQtREWjhZZG66xKQgAll
kEXSA38GcY8N2Fr7fOLoARVkWFCVZgT4dgsoU0Av2wZLhs8Qo+ESyPc6/cC+pnDrgjgcOifczTQX
U8zOZkkEOD59uUfuiLuvQiqQ4tVYWCpKvBCg9t7w85DXGP1k2sr3ARXpHn+UQ4QyjYtowtprPQUT
W9CeMgcSBrWi2Ndqg6Kj0NcaoAyGEm5c7ttCLRdUF1wqj02510EHr/PaPwDpKkm78Kt9ZpGrpWFe
5eqClWx23ymibMFXiiJ46GbM3EW1dDJ8CGII9rFjUtu5/8GQilsJBWMC97fTm+D3NAwaGR5L3222
FQDo+2vHhNTv72s1kR2LJmIQJYfqTIZheK1afmla9VP31XHr0vNN9LBa563Y1jmmDrXsiE003VlZ
MJ5RxuZcp7yAkFQhnRb8gjjKA5g0Bw95CyaiaX+UNhUwWVoxihSGc4Nuv/NGrwhFTI60tSFeO6sc
nZCvWCilHKpJdu8vNM+X+Jq6HqlEt4CXGK7Mq3nzOsZ6g1uuw8D+YbTyOUoRQiuqXKUFkst2JG1U
lxTMRRR903X/vx3iP9khVBO80f/bDfF/kncZ/9UMcX/EP4JCdPe/XBwJtusIQzXtyfDw7YXQhP5f
2PU11dUtndGHTR5Ilt+jQgQsJ9PhdEF2B7rKKavkD2uExSELB4VjGIYwgX2Z/xtvhCH+SqWdXo+m
a5ap2ZrDy3YM/tKfmcmAPIY0bVTzC8vbr4oIykMwWuGJimaycCttfA8jgpS1Ovqk50Jcc6AZ1yqS
0RYUVbvOqxwgZNdfQVqAKmxS2sGWlT9UdNevTYi+20mKh/vCb8izaxKUi4E/FA9+WZi0gp2LEBoe
irp1Gc0RvbD7Pllxhh39TuT+4x3rmxQrI8TYOqKNk0l+/L0QjNqPTgBegpawgjccLiHdr/9+zn0f
BXjlwAT0vnF/KBzg50qkzQqCRbeQQam9JgLBclk1X1rc7wetad6Gqs9oO1qA+P042QHiQM5q1eGD
qbZMRwT9PwGFA3N4Xh1T3SuPJmXSjZd7T7933fffF7/3lWj0uDi4u/t+JbTloWuuikHZaZ5MF9ps
Wkhc7xB4WOOblmxcbj1/3w9KvmSEX0zT5+ns++J7O+emSmTE9PDQIYwu6ZoNGDH2IRSaHpXRs8ks
o5mJShLJhtnt6ne0cc1BCRitgDpX2sbKcQq05BlC6/nvqx50r71ZKKA55xSSllXmdEd7gl3f18Yu
j4eZI2W0n47eD9QAQ9eZBcNHjZSAaWFVvoUjd2WvbQlCdn3nlaBaP3WLN9cr/HWP0og7Y39i4D7Q
SBfFm6aFONkqkzTFqDGfNUjeoivKt163MwpbZADfT+tC9UpX2biJyO7+9HCSYsy5YvjBuhCNJRaZ
QqK945SX700vJLPA9pSSzGkbtlCm0mg0nbNt6x4/EISzbV8qi5I8nrPQcvdsTQuw+vug0Yi3/Od+
kqu8HVOr633XfdGMo3s2k7hdhCkJlvd9ATTMWe5DtZLI9A/NtGhVqz2MKdQgBXLD7G8H7qf83ieR
Rs2MQOZL/CDozQ2TPDFZvty3mtGskVROB/6+HSgJhwhkAvOUYCPPgCYygv/HmVmV6sHCavU/Hnk/
EiKgIiEhphsT1rf7Qk1qZI+KOJFeCN2t0Op9lYXXEkbuZ0uBbFCD9N0oQhrLhes/DQBmFmEu9DMZ
bOPaJllr70UdvScGHRBH3Wbvq4XSPQV141VLT0+VUzABQJVy0MDHD+HlewH2EmLNlP79z13TmuKU
1pxxm7v8fSBs3fDyqfd98MdjpxPTCOtmhIRoDnqKBi02jmWkuY8t/6HbfWHqfM6NHZjL3/tCbzy4
aFyOKYWnG8SthomO8v0gL4z8rQiBGQ25bh7cZswOMSLfaSOMxnAK7/znajBgzwF14iz9yvjjSDcd
pn0TgLIMvH45YACdVZIAZgdCDG0eEwEE170GidKpnvZbPvxbLrd0DDKk7Ovv88Cv/3E8leqnkWq7
oQ0m7Yip3hCyDTexuK9/Lzq9QKQ/THWmWLvd942Cq2PsVYd82tX7aXZAbPH6+0H4HUA1/PVJve8n
yP32XNKa42OcCNYJaChVRxcwsvW9K27kKoIqBEOHfQlhRheChumY/OPc3/utgX56ik0O8s0gdumY
IXswW+/YRbpLI9NKf2ILUZi8fqi1XS6UJo2pVSWcYP1xV/jPJ+CcIwfP/w/QaE39+00WYLSha8DA
NNsyIUP87SaLf13LazlaXySFNJuad//QG5V20C0XxKsAfrtGLvMEdQxDeGoWFGHDkfDu6T2nCUrQ
im6dMcaoN6218q06kBRSTQfv+wKfHAvRZ8Fu7ELrqKXRNjWrGD15FH0koxVgI69IAvffY51vaNKW
/RX18+q+dV907RbXdfr4vVGEBzUYw0sN8/DRwmJI+8ltqD/zYNIhuznBlNX2vqlSOcG/7jLepMyf
JBZItxGyS5Go0cuYlBc/SKNPTQ1f47jRnlAOkWsYxoKAFQd4YIu0vovUSxiZKKYT3BiebDFnpJNL
xVOzJy0rkP3AR14PCU27qNEp8CN1pI3ZmjelYSEcjXBw+jqAwqNps01OKRC2+9b9NEcm5SIp+NOD
FObt+zSoBcCVAt1ILzmtDWrIEdHBdSieLKFi0PHbD5REhDnpLuqtshr3kJW9hQMl8MODpaM1Sy2V
YjHiKuyvQDBOfxpE/qskJp3h359Mq5hfhXA1S5iWY9nA1oB2/mVkJiId0ous/M9OkMCWtFVMgxa0
muEv40hHkFm2bk9IYnmxifJYYUuj7Bb16aNapPUB1TZEMj/q90ZJgqIymljKlUDZMxZ10bMh3gOi
Q7Hhnwfua/d99/Pum3/b9/uxfzvwr07+vY8RJlzDXmyTUM+WRWhax8KMlS3OX289JSJf6FM58wAv
1+sATgDytvmroipeSMP/2eD6RonrUyPrgtjYWUIau65SJ8T1tB0wRKBqPO39Xr3vtWtLrvUgPHyf
Pp143+/qHcaesEkOHRj2Tamrclsg7zu7ETSQNDbcV5gt50HLva9QyXDmlcU2de10Ts9FPSU6SO4u
Atcv25TNOoVlcl/tk/IcFXa8u5933zWQ57u00M4t+Mqn3Bqsj76M3UNt8Fsb8zRYyrw1ll6kxlds
G/FVLaZI65xRQWXm8dVolfgKHzldwwImj3zadz/PpK23SR1wevfN+6KD1oGrZnj9vYumYXoUo7E1
eMsXetXpG/4K6MwiNp5iPF1pbxOnMC3gdXRLL4FWQklDfO/7ffS+j7wOJp//6jB5Rhgs9UCh7feP
J7yv1Trajpktjfcx6aoDYWtYdHvthKnGehaJSx6VHz5qo989BCTjpZGl3ApVybHBGv5cqwMN/IEJ
qsrRX8SYWqsAicK28wP1gZvLz/sJepx8FZYlH6j4l1tzMNUVAhDlpWqctUmi2Ifr+RGKRLc7k/ZR
HLj7jIv7gWSNjnjtjzqEKtNAju2N9GqGLDgOtg4LlAA5Cja6f2JoHDyUXn0J80CluWUHD1quuBs6
+IiZp4P3RatUl6HS1ON96/cZpRHy8OlR/3yO+xkEc3jfz1FHGH86PaUF5AEmIt/Ac7CdTqv04J2d
Yjh/Xe0vYzcoa0EC9BKtnfLstcG4YBpnbYzAUZ5Vw8AY5nA3uB+1q36hCEd5COJMuXVpA/qIs1qM
NOv/dNn661VLqNzoLBM/nwqwxmZe+9erlhfEfajEFIRj3SX2W2+LWRd58qOgrgeQh0ZYfEJTVEHK
89tDVAv9yWmIBqkj5RAkKNvnodGruGKSfHW/uzkxeHhs78kubLPcRfDeDatRxAnpiMRT/vuXb0zx
Db9JAQALLMN2LM0yBO1Dw5qm/n+eDiskUYo8EcZP3yA6CbEcAuMwbjdx6hSz7203DIKLLE04xVGd
b753OqVTHPsRjX89IPOl3RZcRhUhwzBwpb0/pKYbPq9ykCL8EsnOMFMwfJU+4Lmyo/N9330BGNBe
w7srpsp3dLamhUDcvG6RQqAD/vf/46n+8Nf/MYUEi4oVDDdiQ/nc/vo/HhJcfuiAvE/4w8fSzfLn
fgC3mzjGqzSKZpt1/kQTNMzXSGWO3rYlUyhKBI9lnm6xR5ivhmOEmxAV+vK+CYPsMzFkdTEcRbkK
y3/4fjTN/ZVZBwGiWZ6bVshVIrAMm13W/Qj7Ue78tJB7lXcEze20+r1diz/WYqvEnwsJX+5rSCpL
iCMteP08as+B2yD3xZMfEQ5JObzZxo6FtrBvY2cfJkJ8L2iedBUJGWx3kQOgqNC1WZsqw/x+vzdJ
+ARr6LwSEi+ht+XQ2POieuCq8Xk/ATscVWBVIeRjTASJQ+S44e6Qb4nlzIk5id+lBI4a91zUrbHW
n8CKqatMFsaSauCfN80B4lpkKA+pILOTuPngeF+7LwJogzPHcTB3/PVAOFJ6//cfv/1XlDdfeD59
QFYq91pDAMmYjv8pM0szyMFw+8gmgcap7JMFfdRv7erYp+oZvPBwM9yaBajyRQCLamVNm/cDiQLf
WbeH79N82XnbwE+amd3RGdHULXaZWneukRJ715h21Z4K7nObO97VHFEeD1pBroSPlbRN8v9L2Hkt
yY1j7faJGEFvbiu9d2V1w5Breu/59GcRqVFKNX3mj+hAEBsgU12ZJIFt1meFMzkFtEZ2V0DhAGeI
iaPnoRRtGjtxhrCbT850VWGgXNIWVxU9cYa4KpQYdfa4ij9QnhcaRYCKHh8cRNm2wPOuaTiLlaiO
9Nn9cOqLI9F0tm9sO5Mdz5M4BEQ3l0vNWDdRlC7/97egqP/9NeDq0xXEZfDgaDgM//4a1ADdsTww
VNIYQT4EbhGdkjK+OnaAzjYp1SfRtIMSncJAC6nmtfOlsIm54qisLW3RkXU4+zTQF129Id78/sk+
9GV0zLvbJzN89uikeuG+znCwP64vplVSiLRHrEn3Txe2e6O10QJtKpzYv/+9v85IR9IlE26dvwfS
iposjx3dw/74MEnJV+RtS2Si8n8v7IGO8qpvlzFSFEXLZsenqUlwebr3Px+KCa6pMOHz4R+n+VpW
UML2+WJTHxitNDdzySEqQsmBCeHuII4or1L1hkyYsLkFvXfTvNLeFxlYdyrQMmK49dDCmfPtvRgx
cbzuRZcCpHwJjbWgzoSotSP53UulKm+jU3lXfG790cpIULSkUf6IEwdqVRsp5JTb6TP5Njthx30Q
LrvaziHhBsqHal4HtS3fzYminSuwS8Wsf7mqkkJ//98/XNX879eHQya0bJuGyjuE59nfP9wwy5QJ
FZX8wM3DN2y6PSCxRrUPUUf1pltGO9GjdJOyT19N4gU+5nomjH+MdOG6d+PiIEz1IBOr0dHJZtGt
dyBquZ5oKHd07kdVHiX7AQpw7bvNSgYS8KRGDVh0EsXBcdoXtFlZ8SEg7VipcxGmtE4rEsPRWdRT
276oU5OPJvnnIRwQYRPzSHFrZrJpNith62KUF1mBbGzSHHaA7oydOHo0wmb6frrkEQ1jZJpnqUVM
MeJ0KJpP5/0xbETdsEZBcTsGrv75+p9O+7dLFRWvRJRS/m2qUyPgG/M32o1yL+0zK5X24gix1tc2
AjX4yd5P0x42cotKIvr6tBjDc/44/9O8jgD/rOxMY/5pgKJ3sEHighAvmrnNvxZhgd9GcUUTp+Da
wXPoN4a+o4hF3+GUI6js7CAclkjIET3Fq0pjA2Qlm5Zs/vu8xxn4Gy9gaIfVw/Q4TVzT11eBe8Of
LZP6mDaoNNfda60aH9rk7I8oZKnxrHw1p6J73CbFysUve4ZvsShNu/hiD/Y4j4n7Hsh8sPZ+ZRlz
dGnMDwfXlHB0kBSPGjhh5htB2miN1l69TkN/3sWFe1JdYty2lSMqVHmnPK4/EjcrXpF5zfdN0SKo
MHUbQpKbJEI79z43adRV2YwhBB1GO9KqrX0SZAWoiaY7az0FIIMMQYbwX3AjW6phhxZbP2TngyTA
ihgCifWuFJAcOQEe2xDWYRlp0xu9Ga85dbYU7pTSWtgg4YznAdkEcYIwEd5olqlfkE0AXO8qBlxP
uzh55h/EjBbQ9bzDqbfw3AKspRPiFx8mlZ77E683QJFaLn6vQSlwXvCkFI0YfTwZHwMR7xZDxRP/
MHXiIo8H6uOTHjYxmxj3r8u7a7L2p1e4N468x2uH/DHxXr/3p5FBQTbYU9zDw/R4/Sv/shoQ8x6L
g0+Xe5zLn4BEF9Eny8H/PxYLn7R5pz0Kmytz+k+1DSKL0yP5jyWbhkRKiXxk9V0vvY1qBvk+zl3Y
x0X4sy8dFAmNosr390PPeatzydrypJS/g2h/hsdtviq+Ji/c3nB2lUNKCAtc0sfKDOJDVPg7q5nU
fiuzPYy95jybibpEBt5+T0nAXrdg2xa95Tvvtd58zdFmP5MxFVO77n3g1r/87/fLFAP9e3cCkgem
umWzOJIVkHF//78qTmRDaZbT72bY67My7E1q3FzEsnzzLHrIbsINx3Mxi6UBiEJiZhdPYTMmRqeq
9m2sooLpOpa+jIoQoq87ujv4/pT9T0e51p1acmioL6FHxNMsQZlzKBpjqMj5GkjAAClFUAI+eSG1
5a6OannVZnV98gMYmZBe42fbL5B6cXL9qUFmFJyDLfG5qE7tPRgSZHMa0k4cCduI2N+msVzSmRn8
NE3MbaKWJAAxLJXTtYKgPSJ5XLywCDOWlh2kyzEspNcaJd8ZmpvVVnR1TXmT0Ao9iR7KxUU/1q8O
im9nKK+XSkrD9f/+mpTPYWR+k2gCAdm0Zda2qvLZWelKitznpSEBiUIVu0mlLxrC7xfRkH4XE6AJ
z/wzHdw6AUJ9gZyum8FMLwGFr5ey8ZJTRLWqA4DHm8E/M89AINqgnSpimq/UybsncS1luqqNYiIZ
j+Xx8RlGwHcKi3svrifsFGq8kL42ryN1vDQ5DOuocB2yXEhVJOFiXMauqV7jMPFnQdd2X7taQSg8
0/+x426Vxqb9Ve0gkXmG492GcKxJck7dnRxZiMmQ6kMhYXZ8hIP0seCfqinRnyGi0rw6jqHtRYho
cFIyYpTiX08KGoo5ZwEnWNMJ4rqS3TeH6VNqP0a/MB+iPz/BkIpzQIbILC+y+pokRUPSeHkMIrm+
ChM3xbAofA3eyDRDaZ0MvEbs9dm8GJCk0d3yZxohDtdpgXPpNfvWcVe9l2Y1Lpuet1/qNuZ7ATi4
bZ3w1id+fCo7skfzyd4mfbDQB7QYU3cYoLzGAZk9WbbTh3hp1p10eDS+bP7qluDZ3ajFx37zJ5VQ
/Ni/GnWC9sbQMgqS7Cp9ExvxXNjElIGMrR2wHWUVyeycyzBr3tTvpdVqb3JNuXJSyASup65ESTqU
tcFcmmWgvUF9Lp+6NvWOv87JQOBcFc83V4ioF0dbK/RZzP/G98o8jHIufwnQVepMqd23ZZPdzIHN
vhymX4rBQCskQL7J6urhheSHdULM5YtG9AXaepRssiYIADHhkp/mJz6o8DHMdRZYdKGDTCd/pBrP
UBy5zez/uAMVVf7su+KuswzhtXJs1b5Hof54Lxhel5dJU2bf7IodjZbb5kmZmmIEWVgnMvS1qds1
eUkwUVbXpc174jHPt/NuB+VxX3RavbNxhTw1Vk/R/tA4b63Xoeakjl+pfUXRRLa9vZ7B4NGGdIPA
R3lODZMXEmKclh+AXp5MtR6io21UZPD+tokBYzS5geP24LpMK0qHqseEYiMD9C7Rdo20C8IF3U7x
ydYzWvJIRNfzqK/HCzd0u/uhsJrk0rkovzD/D2ueE/MJw34jBupp9D57OhtxpfGJ8jtz10KzQGDF
zW/gRIJ1Fdn4+oZUvnpTGeaUXEhlvjUswyrz96Jxmbgf8hTcXQAN6WETR/Y0+v+1aVEXIUn+/Jgl
phIjG8D7tA5VFRWoCJj6CwmaGvI9MfQO6n7VjTFtVtxpK2PCrapchRSVyTRYcXaSqJzQpp4wVYgf
ovYE+DNQ3fCsWh2vfbZlGiKdH+CwvTW1kBQP5Obw4Qf+TmU59ezGkU7YD9KemMYXA77Fjqh4TF3t
2pb6VdjJhukAK5PYLboqO5xwTD6M0H4igQkhLYhHoUE9aguf8LmemlYhAO/Ut7vFR4CH8oN865ul
cYrSJN/5Rk0qYFPyFdBQLDdCGO7C7aiY5Y1MXHlbhtTAiVF/bMlukId8I7FwmA9IR6P6IpXbqke3
s06j5qqOsvPEhtX91hU1ME3d/Uky5xsx7fKtqyhHl6eTCh/4n0kZO1z6ADalWkZslMShRUkSKbNT
IxGHn4lDTXbdVR5S7IEPu9DmqqHbRKEAeOh1hHyGl1ZPtpSsRWwnbYk4GuQ5rUTgR0Y6c0MCzNYm
K+eNRUQ860cnPri+Pd5waKJ8zkbeQwkJhiQSY/poU8XZj9bZ12tnrxjSRvSKPLPO4siWs5mDlvLR
jgOiElSxRfLgIg40PXhttNvWtRp8iOcu1Vho74oB0U/Gfj4OJBV/ej4HhnYF/46MTBjkvKMon/ad
rLtYWZjNvVINXmKHQG8dJf6Hnpk/rEjOv/fZsG3tBBqI012kCDY/6n4en9a6R9HYhZlMYrwL2QLT
fR+QJMM9ZqnyHowawWwxIDUOEKCiXTkp0BF3GGnsRNmLLon8Y0NuA/2yMqt1YeXn+7zJdB8VfW4P
+X6KmMdPDGA1l+qr+AQcDXq4H+pgz+T2JhoF1zxpX1czIwIFNj1GfikqV2LMy/zskCvti+g1btre
ijL8BipTnikaLsDcNtyTaNBAg0tKGsriYWvMSDp1rrP0ksrcP+xWZE17uPYnnySdVLlgB8azHFBH
P4msTEYxWQbRtynD9Bihtgufq43fB81Z10ZC7AsX67lpwm/CHAZ6BO22bpai2/JDh+bgByczdW2K
UaS5sNe2RW1lHERzVbHj96iHJT8gRLC0FY9tn5kpXzJkefAs8iBI+8E55wiFPOFPLL+6EWF40ne8
C7lPpC1oUPCHvqWQY2iDee9K9U40kWoCr3v0e2qAZ16HQn07zUnEsIdmyC5CiGWn5BYqzjGCiUUo
pWfLkUjcp+LjRz3CxqgpjCbcToVw0JyysDKJrDa8w6LYeu2T/iJmBqr8GnaO/WJQg7iUYjfeOr78
6VqeTRlPZOZnqxuVHfXZVrEUh3ofQSgQh72ORkDeeBtZt5Wd2X6nEJv6fgequuWZxQuUYJhCcRes
W8I8L7Ib1IuON8iSZWv5AnWLP6RfKQsx6iQd730XGW0xatkIu1B4Ajl0mlyBO9jqSi/B6KGLHkIK
IJ11iujCap1bsW5evZEiKj1t/Z8OtJ/G7cBPyxAmiAxYX9D78WYBUJvbWKGOBnzX5d5os60Ep2vd
IRMAGzCOrGMx5D66GJn6rKfIrkA0GL5WtbxrSk36Eqn6hgiB90xRsX0etWHB7jNEXlGKPlyzSg6q
FPrPKCm20Hqg8Gepnm4IwQ67zOANMyR70SjE++5HotsoVrLvpuYxRXIh/ihGiiuo9oalkoYLmfTO
nWjwA08KFSGBn9o2Ce8ktrSSSr1Za2yfT6LJHDLnUQj/+jCJo1EqlaUeZLA7EcmYB7o2fElU50Qi
TvRcU52+E3ZvsoeydJKi4da3pQbKWGO/60XuzAeKf8S9mh3FEenl8D3b4dfoMHWFTYw6MakwnVuO
73rlI5g+yMYRemt1KCedeymvim9tKYGTNJOPwWvKZaUm7cbIC/WWa95XdWQFTLro2nfqkkrSsDyK
IxXv15xNtjnDc8T3JNkMixHbBPNYeUbJ4xjbY0CcPFQQxjQL+L4YELb7FQw1uFks0Va6Wu2hKszI
0A1O5NcRsy5s2A9Td6g8Ckmnrovj+slEIacre3ebjeWwq/OuwD9iRecR6hT+WJl/OtvlJ7Ppm3NV
Q+IBD2EQIA21l9Q2Cjx0CYKCf3cRf+2WyCfn++Sra2f8iItEe5bVLPhoNb2fJTCGL3odm8u+qPVd
FssU2zdDsEJTOb+QrqFRgYdyox742Yo7Nz61jv6aBugwaVNPmILUi0+x1YSUpKJqnxqEwvmzMJwA
klrYyvSHLYuDnZv+FaWSEaigNdXekNsLWIB0MrN5VhC72edynFHjVLQftTXhP5ugPwSqiSSWqh+c
xG7QHUFgtQ9Ukkem08nfQVk7DS+FFCI8ROAeB4W9FXF70Vh+6ty7YgAqMrH8xxzkpf15ahQLRWr0
m6qHyzZu67eY+3OXkG4F58yv30INiGZH8c99lO9Ooaigs/ZiVAbtm2qJ/QwNwT2nBXl94SAfMtkN
ScXKEMV2qvCQmURzp54wiSZNP4be1E4QVNzzSDUqtBPnDLwimBdqkm3cAmkqdapzq5PS2olurPZf
66EzjqKXughXy0V4FT0bZQ2rb25yMgHiEHLRctPcV0NnUsNq5y2cHg5FXzRB17tPRVkBmP49UQx8
6jZWhuAvxRKf7P8299+uWRdEBOWu8VmHxMapUb1grZUBSEgcK9EiZt08C/QwWcjR22A25o+65bbS
NdCfONNORRBLH5VjUL2saR4Adn6tbScPuyHO8UNnnbJUBjlauz1e315JQbvkBKdLniJfALydIN/k
AFawB37wy47m6slgnXRV2691EvjnAhI4SnN9+a02iqMV9t6r4YL90VP2YNVgD68l/gcxQTIBnwaK
3p+CIVT2JlJh3B9e9S2FH9OTm/YlkUx9gd5qhpxe3F3NHmyPOBXY0w8AdPmt9yptozdWvKz4jX+M
WTsTE7RSogq+HnNCc7p1zDWSqoE8ld+6WF/7iFo+EegDThaSCy4SwkUj8r9Fqrg4egx8mvepKyYX
AWWd9lT18riUOPp0vcdnqFN1VqiOCJCYcrQ0sqFfVwVEYrtcUoEffalMjRTYmK8pVOzoC04e8KPW
gC9UG8loKIqFmJZk9R4gefcMvCPYppokU6E3lLu+s8pdMNVEPbrtZItsqWGBMx2K/n3i71Metjyj
SDCLSnf+b5P9ugyoIA5IKkO+KIg0fgWqozyjifvdz430oE+9crDBhnbGuK4lRImkgFeW/5TViYVO
DTnH/HmMuWEG7h8uJ5tyrSJA3kl4kGxAZuxGg7e7B+lxwr0fSh5SK0yW4dnNuaX9LeIxM+JdgAQC
dfx1NNkkPSz+0TVUuoPB2UMzZ1syNaL7aCCf67ta+fmwfJo16r2BLlyMag3bxbzMqms05cYN5BKR
zlcjwTZ1Ffh9LC4jcE9UJzxT+ZqSdyV9hB0JOYU2OrMgiwG+KJE8l6gM/oiLcgviyPwx9NYrFdLd
a+qZxkIvK3UXJpZ8gHePWmA8kBSZJ+CUrYQMbZcSdjQnpRP6Yr+aXqfQEdpXsjKVGKGzaaCWuvoE
slV0hlB3LUrPym6J025bOUj61R6cPE+Ofir1Nqfs8Z828H8Gsk2sR4rYFfjjePAJTW3LsUtWo90B
dWPnPQMCnn2L+5gZnMQa6VznjvkuVzogzNQYTo1JIrnW6wslKJe+61RzXxrrb0W7FBnPQYHMWZ/A
JTKnrD6FspwhG7OLLqHjDatZ/VaP0smvI/dFqQN9Zcg661fK2150271WgAC/9JbxMspJdrWiNr3K
ls1CodDileiKAams1gk1GUdhkqyEWDZhsVp7Y7dMFoCS/1Ci6q1MXIpdrKpeag6iR/IYjSe2htQK
B336Xc92NgKvP5K2IGTrKNEldqUC6BnQGYfw8bNfA8sQU6rBXGm10n1QymHOIUi4+9FR7X3H627e
tGP9YbTJWnwuDnF+qKxRr7lRmosqdbtjb46/moxkp13itZRT/McOvhNwUBuS4Y+Ab4Re338mP+YM
6Mg/ZYMCtS8yLoGLlAdwPP+VpZ48z3sfrKjo2iglxD7/E6I7KgAcQzcet6JrRIjntpXs7HCm+a/G
hJUulKiE0s+lUPh4xyFtHXmUgrEctWPeW835fiHCzl7iAaqcTlTAOLldnVwakFn393ZC0lkXScqT
eGkLW9OFxBBL8/AwCTtJcl2BN7k2vQ0bvrC+6jCPV6RrfgV/R/oo2Lxik8XjdxKHx3UjV8kpK7hR
ikwjFDko4A2iyvkxEHJVBxS/uPcmKLmTfQlSI6X0uIA56E4bQYlUWxRJ052D82KVK2l9wasuz2QS
TuGC2ZTOozwyCwpyrdHeDK+icZp4I5MXdLz3ggo/rSltICJF9wm2ZIwrLWybmUVVrteoW8mI+oNo
XBUNE+Bi9AfnvR3D5Vh57mvmWv6ug3mFhMXovAbqgFBBavlLdeo6nWvN+Hk5GzFaavGPnMrsozjV
iMEOyLjLcHzkVy027pNMKv73uRZBm5oukXkm4phJ6i3k2lu4OkuTsdPRZcgGR1kOuVUg/os8pxZW
tsKuMKjgMWRUpYmhzMmUJzFfE19BMuTK3IsTFVXTsjopjd1uQy25iF5mePXpb7usdgPkvmmuGsed
mKv5anWfRs7qH9cQdmHqEcvZ46p6yeQExhubIaJY6qJtiChbahK8AQ+42xMZIICZZeXGmex/zxf2
FhW959Jjy2Fq7q5pAWiLIzUhvVyNqdWRIpzl/SChIVOMPJh+LzoNneDG2IEMmky2ZTtn8ZMt3W1N
hG9T5IVUEl7p3h5rxH9b8qm18TOvFGCzf68nH3ObqFPwPTeA68x3nCbdBx5wVG+N0FlYUxfixQn/
KAuhOFQPXkWoR9i1CPkBuRx5t8lm+tyyzi/Zb3gq6D0/CShyQ9RISmTpI1KlL5AIjYvmaNExcCiE
FnYTij00tjTHoYWYq5q15raTHXfLTw9H9++6jUoBEBhHQ732ptIO1hvS2VULfuX0RO1HHsrlcuxU
qoAnW2IZ6mIMG4iuRbsgNUM9l31p3MLYQrfXKVHhppr0htNc3sG0iai7lyB/T1N+n9CT3MhWOSRh
0ZGT516toB1ZwUWdehEc0VmWhM+h1I1Qm61tixIjpJ66d4/wWFzKjJJzbwDdIuq/TeO43rWeiZRW
Xh/QuYlOolGnjVdkWO9uh0KQMKGIGJ/8qTFxas3If4wI0BDCk0ZXeholb3DmadYoW83tD/eu8B/q
UX4IchMw9uRSLEeVB6ptA84p3BWLIPcmGhIc37TeLCgrADY8Rsq4YPFuLcqpC/HB2eu59EWPaquE
CJIvWV0NSCozmAWOA8m6ke5X09BsR/A+hBscFNJNU1v1Nn7vOxk4uoTk8ZOpBy3SI52BbLeDAHL4
mpKt8o/sUqviGPW758PfsFLzhxlU+lylHp/oItoYRqubR1kJq0uZ6uVF8amvn0xp2rIfn2bUfW0d
xaCYNplsV9lS2wE7QiSUUQ5s7y0z8xGdVIKbXMrZmgXNSKrZlPYghu8zC+D4817ToAU+zhSTDM/7
EXUNCGncamBOtEui68P7CHlvhfuoXYou9QJfYh5eZ/RU7rOUGp+aXZN2HrBRnBrWNPwYx5Y02t+2
1Ev9DRHSgjLGWpee5Hh8agFjh33IsrSrgh3QLX8nuqIZga0QVoIHW8A4gmk0TVRiCW0jcYj62WjO
xKE4E0ls3M7rujIBtfhtdfXAo1ANZ7U/SBTiQG2/ybFMMkCpVafabToIJrye3M4k0a6VvhCaaH+o
ocomXbkkgM22yFg23qppDULoYGPuejn46lhQobNw1jq5W6hlqr20VDAksSGfjVTWXnp6yFPIZzHW
UXEjxuRp5jSWl5FyH/vv88SYMmUE/z5Ph/n61PoR+nERUhNanxJRG9xmQ851t+I1kN8yDbBmNiX3
mOBPdHyCIVoXDQIc3zqyhJ6GBoY8mgkZyKMiWyhksH8pWJvlo/at8aavXMaX0bZBdCTpEsrCNKBo
/sxU2DGVHTdNWfnaNjBqfqCFxatwunYcdhBypODVB4q4UjslW4MmlPak9EAn93Rji56esa3i9tdR
b2ZrWHP+WssAX9ynPEbF0eM0X89l6snc8Mhy/akvNPMd4ZRhlUeQZ3sndt/7RHnyUz35ymuqXqhK
Em1NHs/P/JnOJg8+cPkQ4otwbJ/d0idVK2rkpTNI7bMURj2e8wr4xjTayhX1iLgjtNRy0bJGf7hr
tAi1oaR9pk4eR7Csj+io/OdKlUX2NrJB7TPzIRNp5a50o2afOI42g8AhzXLRrSy+/KlpbVOrUfbk
8D5xOoqk8FXhl7QS9kdTjN6F3DNK7fPylcd+9U85+RyobPjBkrd9agMnfs5Ny5uQQPm+QiF6p0Pf
BbLZg8+z+ksLF+8CqZolEYkCwiQaA6ym6lfNSfTwYPeX+6g4wS9ZIbQy6n2/r1E6PL7jot8+rhHo
9oB0TfkqTAmPkqOSdyQJTaXApGtbu3YqF66n5tFNJO8tkCdakKgoFgNkucv1Up+qh0VfNFXkRhQr
FTNxgc9X/aMfBt61UHWbgnQjQV7Wt9GfkeRXXSUNw6wVNMS8WnltJ2mWxumNbTEq8WaYnOueSqaS
nwbZMk795MW3nHEVN6Yy9800fgnTQt2YflnNhk6OX2AN+nszRXTm3vWpUlKd7EX0ColcVqco65mg
mJQhtBJx9GikwCZEIvohsSz7PlNQTsK6BkiVN+jwSM2z66BsnHh19xJUYbVF0SCaiW5oGvEuVVPj
qZCT/iXzQTG4OuQmMWr1kr1ve0ChsWl0L11gGweQEt/TqZfi7jiG4fAqxuoi1k5OkIOo4lMiz9XO
g+fvxFisB8alsBAgn8ayPLeurgdpYLqKk/LGq9OfYqhHp+ZF4WnkhcEwCyOQyon+LOalA6LFJR5R
8dlWpyP51ttzv6lgNDRm+uJ2wyZCj/tM7nz2Mvr1m5w51VGM2SFJsWrYo0k1DXKbJ7PEKcOtGJWg
eM2Rb87Wopu1+AnSvpeXeojCbZnbu9TNg0P+dwN8spU7ZS/MY1PmeKj18de0UKF+CoTDvPECkMJi
DrwB5ow1CjKxWl5+dcWJYlycHTZIsLi+DhU4h8+Qm528ZTmAz4lXNik9RqzttcbuZxLB9Hntag5f
1WTsitIlC1NMsiHr6jIAuqBTx8OjGXtPPkzAmC0ZfjBf6YlBYY8G/N9UiDvlqhvRlhHGVKGK/ekx
Cf95sKjKZlrQSP+0OdlthHzJW+2UaJ71ZrwXje+RJt3eq5VEazd1ch8COH4NBmvicfyeIw4RN0Ff
hD92Zg39KbKGdqYGXr4t9LB6DQre7r1jePhj6JZqcR0jOTyLnt7E81FrhxurF7Ya2T7yClANZYHC
tUqAPBglbXpi6Re/iIDdBQkCpA46j5DqydTSWuS5I53f3CyxiLR7MnGze18pnZMPxnWf6Kp+Edex
c17gqXYep+tlYVAfjcElAZuPECbKj8btENX/CNPdPsYwS3y9mol/hLC1dkZZb4sIgN9C11McREX1
aRcVjV518uAAR7qrHeppw1VOjbAjrvrkK7J2EFP1ogOszV/qbntME2f9nivsiT0Ue0Xld98Ai/vi
ImYmKZn83gdWve4bp16G1PYJu+ea4zu6dvXakItm6eggy1moILlShB2I2QK6UdK218FKuquvrH27
1i/CwgpFXePnlJ6s0XHjWZiCcJVsA6Unz2qvKCvqZ4X9/32UhCBKcQLfmYmT/ST62ZJYOzebIXpt
+mLTp4l60Zo4orDQpIyDB4WSBPaL/1UYKziGtxJEsDgB9ZHkkpn1ToyZrPdPjjS8iTEPd+1BVStE
WBGAv9qt8eqN5Q/VzdrnsPDMW24uEfB06hmXe5EcVzro0xgCo9bMjrJ6Laa2tjaugJVUPCwYTUbX
2f++jjpU4jphxHq1CygdrhT1pE07I2Bvxi1PtZsSdtpB9Dy5xhdU9x2AYDZLTuCWx2m+GMym+XLF
9unv+fhvu4UYdLWxPFqDfrISn6Sl2AWqbff21swNeJJdrl95SelXcAXQuQYn29Slb1xTRfVOk5aS
GBTTfDCn88rDHf84y+huGaVbF3GOmmvNaowGY/Y4CTWUq+2q4UGc40qZvbWnD9anz/z0waLrheE+
KoMX02yVU2mUFWpwvvsKLuUfp9TGn772nElaTOU1lceKrY4fdYBodz9qJB/xmlkWcC9BwLk41iQ2
QRkZkpfAGupZZ9nGq5snay9twT/0ya2amtLrqMCQyJBJszi5OTYLCRUJUNETM6wCCTPH0euNOMtp
k3BfDkiP6ZaRcVnk2shKbsjUsroN1cD5kxr50bG1e3WTWO2JjAgoZqVoA9fxDor8IWbcTRQiRkfR
L4gykRkn75TJJOzmyOYkDYt+LmdNe8q0ii1IHBUfY6WVoNCVYVtVmos217OdqPkHvEV33bV1szCC
CBVatGdWuIQqHqGSPCucPL9mUwOCWH7yRz/fCJumKDh82QZBPL1S3JZdXZywZHcgrSPGxKwc0ANl
CsXB6FrtpE2NkaKqhvBzuBS2Som0EzAJ7WT51oWNi7p9mAqt0Y+BclEr1gVP4vScVHFu+GTGHU2B
yY/RjIy9aCTbwdUlDrMWeZynTPeGecLuCOnD/0yq+ubXdOK9BivQ/3R9r9n0RGY3uht+57nxswfW
g98TWVvF9ZEIAbB9o+AXPTVkS76mprVSVE36x2idpeTJxbfBNFGyrxPjNviRsxgly9yHWqVsA3hK
U1q1dwG5gAKVR54W+iF9ZX34cWIvldDoV8rUlQjeQUky3mzNtTZhi6pihmTQLfNBUiC5oq2NWNLe
HFRWKbgzzmqfhs8j0VVhriI/3Ek+JEvR9ZDanCctunf/6yQtj1K0q9D/6nFO54r/zfQNdZ7Xtcbd
MHgnL0Xyq9byd/aVH7pMVk0LOPRaFO5emEuFSuKhBLXbBHHxnqLm+pT3nUmAuQ9eicTcz+5VFTei
lTTn2E62PcGYD1wxEDzIE1rG+eB9aANy3B05eRKP0RNu/AKkDnZoN8qcG2Nybnr+RzGifG3k736q
mCw0xnDuZ6BuoR4pC/It97KLA6Vlx3hoFRXRiim6XU7I26HVwgOZs9Ezr5edCHOXgd8uR7s2ViI4
TrXXrCPK81qT9b4b8tKbi2katTBUgZXpSYfkcRkG411ctsiiBNinRyrT9CnNwm7c4qOK4VGhNRYu
RGS9Hd0PItsdvs+q4ok6Igc8hdjHXArmBtkBm2r4ZrRyODwp2nALI1+DGpn32cpXbR9Gs1LvR4M4
QtTUzkquAfXNk7qtj3VLCUMfdjucq4rCL0/YsuBQw5LNpp6ht+2S9XC0QUdc2pU5esRVlzjPQTFI
J8OJ96IXafr4PDFPpiG77ZodItn15LagtoaCtX1WEqcPGqr5XPQG+HVl/ntiO9/z1pB+uG41I1iB
UEf9/zg7jyXHdSUNPxEj6M1W3qtUvnrDaEvvCbqnn49Qn64zPXdmMRsGkQAhqUoigczfsNBx+3r8
js5IihxFb72iHYNBW9qjeasO3bqPBox4lGFESqtCcmJudvB0Hzw1xLVJw47cNEBr5hAW1qHh+3ix
ud1TALSKG/ljNPQ0+qxaJagrb2WfEiLeHZoVlEU6wyZhRKL9QOY9OSVQCja8LkWtxMDIoWN/MVWZ
eS2Fqt1BYPpQ/cJDKUM/gKKawwJ3JcFhWBFucjb9b1rdlDvDtMC8DYb9URekXBt0eBFqXqch5Gpu
rb90PxxhslezEwV6R6vGGLkDYwCkaINzkAfoGwAy5SkDOS1wRz1U8+Hv/n8N/bzeaEX3+3oZlJff
u+uWfEGV6zdXkDcayqTDOhlYCNrDszCBW6EtAVA7vEaeEn7Vgxxnoc70nusK/jNIGPVKehyTEvij
KLDVuJPFDSrKqo0NdoZLHJJT+O56ISvmofVvMtaLXFnyXTY2Xa6SGE47vocp+jt5OVVbAeT5fazt
ry4KSw81FIanPDO2ITcIdqsY2ySTDRKZ+569FgNJIlAM4uTr+GKf0fqNdl7Yr6yRAmQO9uMRse9y
p4Z6sQN3o2CezG+oZN30YiQankJGk1Fb8+u3qRwwALZR2MfPo35TPGVRuUX0guQPENPOeZThNh+8
fVJmOE6wVnjjGY/Nl290O9nretYvSKreRXbKkGy2RX804b8jhd5PO69P3LXZC+2DjNhZdL71pOda
cHbC5jkZXGdRqF08gxx4cV2LN6JAQFyfm2Ds6l2N7TLUTJoQE5SD4lMJR+AqejGiMrhoIXl9xfrI
i/BNtUbruWlyfQNWrFg3/AGeDX9G0mKMhPO1Yj27FCcuZhm/pH3joVffDxulNk7CcsRTNyM8cwRq
APhiYT7OIFHUpIL9lKqYH869clzcRsuaBeBNtvpRRx0hA3LpVt4NkHB5AGeHeQ9QAL63zfBdExXb
izz74psxlnpTz/JGd9WLKC19KUeUqMrhbfq9JWu1bLCvvPg4856c2tFXk4dsU4PTUK9MF7uKTn6N
WxtmeSFosUQcLMPP3nu0WHseQy/CsbtLjww7njoM61LLX7MS1bdGPdaLMCA/gugXRoUaEJeiC9dp
xdc80hGmcExDucQgOw9DyWOG37/1rAdasDCqsrxhlx3vMkNRzl6v/T6oKV5OaHLsP+MtyMvUHHB1
znuEw/mOfShTcRVgnH/5WbKqbTX9nkdk9OwasBMcxGSDUC1PokHtj/bEC6t6Zj+2JV4H+AYG35xS
38S6Nf4yAhR+ycZ8afSiXqpj4J0sK8ZbKKkFbjt9/RoZeXxAmmdcymYd2vYWzApVurlXT9CnCDPf
2oBPq18p3BYrR3Pc3Tj32joJI9uscAybe1kMweJt+U8oJCdeJzCvRVUmNzlTKeAgFE3/DExnfB6x
LJPX6Iae7/yysK9iGL4C6BK/fHdvqm3zk2IwLvSJVr7Y0GnWzWjm50wjuY9dSb4dyfPeVOCSyzG0
iq+JW+/g6LW/ssra9yRavmAVhzVrVE+3RI+gOCtZi4NjOJ4xFiuQuxD6izGXal2omz9tsWT91/7i
FvAjsxP1tU1THMVyr+AbB0M8hYq6HdAxeLA8EMB67Gyshr8jMP7uoOTPgEY1JIqd2TbRb2cPgNGJ
KZGYSY1pHwfZ9dm09QhQlYtu2b+uyVNYFVrlKTseH8Wlng8NmJMVNhHdCs3J4kJ+CQib7NYafNo/
eyL2dKzYGSN7YbW8eOwk2mFfuDyL7werCFgd9e2m6lPwqnNHX/kAM/JG/0Awy98L2azj2EWFEMDq
PES1JhN5TL+j+KJFRyridbGQp2OgzadT3myRNr/ce/ADiY5d51fhRp7+a3zoXjE6sm+e2WwisiNv
k2rkZ2qKQMrmJjYPzc4wuDlo2BG8qUI3ViRNpp3s5UldLaZC9GfZS1Ed5S5FfbLGqnqapxxaTXmV
U0Ziwslrbsope6pfK9kMWN7cp5RNtBK2llk5O36D6qFpyVYF0LEQKVOjxWdMnvUOjndWXyOAL9uf
B3ndZ1OefcZYsOB0156p8JhQ61/aMoMebXTugwgc98GFy5XaxXT6jJvDgJp0CmZCjmB/6z6kMyqx
JRNLheqfS/WaP41ud/1CjhsOpkFRlvtzsu1D4Z7r+Uxz499nMsZW6XfvX+P+Uy+gBPc+X5HiEYma
a5LozqEd4BOiRARD1vVME4O2+dQ0J1Yd8vQ+QI6lmIdjrts190tlrJbXy9N/XUS5xDmUGnbqY+hk
EAWUehd1AHUzzAsepiwI4GxoLCtrYDpV7lF8/NMxJk5wgUy+lMM+416Cxiz3C+D2pKrRl55naU39
DKq4xzHkn4mVWI8OTTS+D5bl7FvfUzdOow4HfZZ97ywzRyptbk9uOh4itUA7/rPfxC0Bw/R5qAze
x9/buhlgv0q6H9akt4jVa+7m09egsGusVTAfDqOof9K19l3GfbS7rXEcUPMOc5Z5qR4Et6zRlIcc
z4s1X/Z2VTc2BpNViJ01pUcVtboB0dmpau0jKMv7aHkJi0vvmpTPskHtj6t6S9l4lLjOMiYPRgq2
GAgvdxUV5x4Mi+bk6cySXfQYppDkSbDYG3Ll0PUJ1NRgfPGNrL2Vqo4hQpm8mmU5vqMggDrhpgpL
9aV9qX2ne2n8zuBcT7ruRWKdf5/bBsKTWTBdoWm7y9gu9E1vlDr7K2STgCz9rA3hnPQoHZ6jGoRm
qLJ7imJ/eGapi50jK/CV7FWaIj03k/dNdqaVobFEOoJLSMUywgRdM4KrMXYgGvEtOstDJihyLyx/
bLed4sWLe/uzX545ldipmBQdBN7OYtvibLUqc7KrXlx2R6sjV7GQ4vGy7cxBefZXzE11xK/ITLIQ
MxDU0E3wPi42NNjQBVfh9r8PloNc8BBP1eavDggDqD5Vropz1j9XkN8LrpmZx2e+L8u/4nJOPyye
RpQr9rI12HpPVY1E8kzokWyfSeuLvWUWcLX+of3IuMUmDSraJ5GIMXuDcZ+h+5kLe+hzOhmTc/4Z
K0N/za6HwVGzq2ZnDlOiwGZGusLyxc5LsriEiSBGynR9Uew7N5lPacuzHKVUzH2jkx6W3H0c37gg
aGVeTFyQUNQZV1qnlBd7xIdzpUW5tooVZO/vvSbrh75DNR+jxTNYZT5dPUZvo87XKDe7bC2buW8V
K6RMqj244fjN0OKf+gxtkp2J9civxHlhjP9AgfGh0pToDSyjd7A75AzlIAz5am5XlQ66gfn5WadL
8JDNUQ4eQv9cU46+ubZNPY3vhAw3mVUjS4spsLxIN9nLKV/u0AdckKvETh4kpIE1SnMjAoMnffhE
OoBB/ytSaB9x0iUPgIWbO17if5/n/jqN9f45Rz9AFoOufBD5CKaARHN4rFV/tJcA6IGGzQeYje0q
n1LuE3kpoCsqIj5lEFZP8qyVwWnClyrR25Cd2zxI9keN3v4efx8lL0gyKuoIfwHN/WsS2X2/KHbC
5CQOBTuiY+KJZtsJ75kEr4KlwIB7mDyN+jyAYUVw5AfJTQNSA2g/pwNjB9GR70Hkkw2JfeUYkR1Z
FPll8H60ro+ZDLnH2ZsXawVZifzPRUnZBSCgwhWDg2KEm7avscnzBuRCIKhW+owmrdmf30XJ7u0/
3Y3aK/3lT3OI0KleSKUyDTUgTKeSYdlXVnIctLgNsHFC4UweWmO8v0BsUWW5/GneZ0DPZ0A8BgML
yPb9TfuwLcu4yUNt6+IcmyFw+5C7Vxc2yj5yapxAc2Hc8iY1b0kVwBjBgHf5GfO4B6+axKHwOk8l
Owqn9vFgoML4GVNV+91LpvYoZ5Jx7qurBvw4NCKuNLQiflCc+v56MlS7Zk55VjzKa2IHwm3X6vuI
PRbk/XI4GS33q873Olao2LDkCHYIXriPOaq1RbFrHjD6AR7q8XAI5gtLOUie+gGFRy12m/Xnaqye
V3afzb8WZ58dnwu2/3tIkzTYFAN/2QwdG58JfEOA6cbVB86M2vB8sPuHYLSGg+AxbwFMI1YVzisZ
WHMvWw7WNdfc0Kqr41U/BqsCVf0nJEeMOs5pAkXf3WghRZx0pXJGZTXC9bEb39IJOuUg/PZx6DN7
nZaKf/baTtuZWpMedAScT407BVujaOsHxbT6VZxF2cs0VWyaO8t9TcXQHRWhIrhFgcQFpskBn5Ls
VFZHLY+8k+4HdIrO/N0pR+j6GJ9MrKJVNsZqasUPxVxYjKPYubh2t5YteVC4CxxSo/3RjUESL502
6relVzUwFnx71dipeWgCyOZBNJvMjpP73Ck1m9ZcP7YWmEJK2g9edHEsK0EMkUPC0/jWIt2buU57
la17PPAO7AWVEwWIaebaNV98O7IOcoSapunNRXx5Qena2pnYugZLCBpAEpo63H7OrmYIgfY5hfPP
WNGkynoy0mwlp5ETikqMW8rqfKL5TVnzYcCHbV+GIR7C8i14qiGOnq09m800BksbZYpz2Hbbz/cs
bCN/KEif/vdP1w8jAjIZoPn5bcvh6LDfP91n6M8n/HwHsYnfsREH9u7+kjnbDYAqLB8+XzN2HDQz
cypwn6/aRYq/hgr3+xPKCeso//0J73+tKHSR+p0/3X1u3QpY7/Dp5Gg5v/yEDTJin2+ynz9h1t7/
f/c/S19CAk+G359OXq061kHBHPJ0b82fusjyL7FeW4fP6R3KiIuhVuIVMLzqCdzRzHdVy3NpC/eR
UtlTozveB+QbFOdyH4Cl5ldvhTY79yrZpdA9c+1NWAm0TnHlxmQ95ToZuXDyuctECVXP1NRPimZ8
lZ3yUAHGMCxvvI+vO0jzLQnQjayH9nEoTm6Z/Pgc72nkD3nms+B0cQMyFNZ61SzTng3Dqold7TEM
Cv0RRamTO7TKOZ5bY+X0hzDmTys75TDbR7Ke1XaIKiRD/DZEjsJF8nieQx70thzWWeeU/4r5yeyC
7TTX+6uMcUPO39cX8mXkVa0Z4Qpilxm2xsw0aGNzAdx8b8mrhhY5o8quEOf8835DvQd9oLkPMhQj
+LBDTKJYfr5fNMN/FWraHOWItI3Ds6M393cqQ2i7kwcdkpBqHx9IxoyPJOjE/U8C2B/n+jgDxm98
Gbyz4efYjSoaBNYxiK7yzEozqFN9Xe5k07FSlNwrjNMhrrbx6q/RXqIO+xq24+cEcoQ88Ap+Pv5+
hc+wneDr7P15hc+OtBK/X6WAhIJ+POshtUMjWQ2zNVBmUtssOjY6pu1Q6oNkz3IeMevJG45UnV3K
7XV18TysEgY1bG8G6IIV9Rz7WQndYNkZ+fBuNbisaoMxfouL9ly7nf/Lm6jV5OHAmrCjqszSDC95
V2d9oobfHVP72TqB8h5mnotelshfdHg9qwy10RvUJbamhqFeeLva1g475+gonbv3crfeDwrfXKNw
pA0LKy/N/86PazwB1SpxO5RHzNAPrdFle9kzGN7MOMqpJeO+no2ne9QxvMXAg2ANoiLnX9DyX86X
UdOS71e0dCM0lifLKp/L2doNwybzsUJ/aBs15T6qtYicqRdcccAeIQe0CnKMXbpM9Kw9T42tPsZq
8yLjboCZWzzV7YFbqwan0ljlpaN8gGfVNp7u2xSSuXzAhlEXSND2eH7z09DWMswO8Yi5vPoc36wp
dKGB2WmLFKoHz3LDMpEkJBXfFIdRE7OzpmzhKM+nk45qhWtph14LCvKL4Spyu3I9jXn24tmUz8SA
OYLr2OlLqWCrYBfgO2SzE1Cu4kL9JVuT0rpXL/bO8ko0X6xHVNKXKAXzLJ4Pbr4DWdI+y0aflFuU
29ubvDaLpxcziNSLbPFJ0OX1w/gkh6Y9IEBBqn5P+kB5zth/7vkp4IJllk1Erp6DMWjRErNXYz1F
0e/YlMHnQuG6AShskfaTA+NB/6d7HmiLqTz4YwHe+E+8tOZEQ4fNrTdNr3jZDQvHrNK3Thl15P95
8sumUZLzNGIzOASAtN5YA7yqVhU/QFefXoW1koO03EuvRtnxPWYGV4/hM9kaK4H5ktS1KOcrPiiB
uXfUuDn2zuSeZe9E/RscUvAygq66WUZ7qds0ezM1NzpObVSTjueiopuKjQ3GYiMvskpVAeUbsXnA
YeWIer+/CRJomPIQS18eL8KHB5Pb30EDLCHZUaRg8Oytn2LSWmMi9JtIjBrt4ShZF/yFN7KzH13/
Sp3x3pKhWvQBdpMjP6H5co+S9lFrLSpeQ0kBElnQF0UEMct7ZiIR7GHIuFNAMP/SrOYbyg7AfqKZ
Jo7B+kNiVtbWxl0PztyASp/CI9sTdjMzq7HdIxnxtXGgT2lzGV0TmEUBXfpu+1W5SLJCfSlDm1KL
qesksk1v16MQtfeUacaTlNEaZdXipUnZmvGl7L+TX1vdZ6ryZF/2nfk1MWEq2BDDnwTWmGQgo+xs
qAWVOxzqd5Hq+NfQMYqVqyXZW2QrP/AvtX6mw+0+D6ZXNwWrlQ9h9S3gq065eag+rPxpwqVpSF8m
bK2eI/wgnrsGJ6jEyR9lKG7MaQFrA2T13FmJrNoUZNLXspd7Y3LqzB6I6Nxboi783B4/56IeN2e1
kvYk+x0vw0rW4UumfOSe6J7HLltVyBm/4aWlAb+IjIVsGqXlbOxQVAhZt80bOzGsnJIB+sQ82Mj8
DYWP7knzs/oRatU9PNhZeMyLGR09j0oLfnPQR4btqArr2CttujAtpT/P+hQrtQn7pWlPw1nG5AEo
wnBO58MUt/YKSyeGzFf0CNmOYFfpkW1dRbD0s1vGZC9ycKCncvuoNthoin7yL40d4CBc4Eo9GpP7
lRTcIRj86bWcMHAo/KbawsmM3gMcVssodb8qEJpXmEvjtdNp8UNO+QZar+58zePxTcN8IqCysQj9
vAfX2EcPnwen9c8NC50jZMbKXSSul+wnxcb2dx6XRs7vwUGEBrGp5ufEhse0sEnVLSqrbfj9yza7
i02V8eeJrHx8aBA0O0w9UB7JDsDa/Hs9oawkmQMtLSA9IWpOsApGL/qu2iK6SHbA3NfOI/8f18lZ
TGvYu1odXdUJqoDSUIj3rcR7DK3ee3Qb4COufZORUSXpg0xOu5J9Mma7GJp67XSVrdTCOrLpUS4L
MYHLcZNuHhCtHbB5ZbLC193NhItUpFv2Y4jHCqL3GRsTo7Uf9WJyb6kDzIU+GWlsS1n78NlXadGg
2hgn8dqAAHLWQGW7dR0v4zipX7Ui/30mY56RiKdxKJdgKKIvXv/LsIv63SntfO9AcFvLsB9ER88R
JsVe7lZYxyBlkPXRl3hSv0PZ725hIorLaODRK8c3uYFUROH0F89Qs5uvmz9l3PJKn3VAZSNbw+/M
c6uTjHNvbdHOzMQ+trLgPTYpzs9vR+mVdIvhZY3j6P3dWX/eXd+7AxatvAsUZo6VcH6/u46l1LLX
/U2DlEpc9cXPytGu2HkW71NcWCs7GdSz33rVsSoQe+z7KHmZOiAK5GmKn7DBl0k7mFdh6NlKmIaP
1GWACch89nnIhDJu7S45ebb4d1yONVXzNTDd8KXrTIg3tv7uDxU6ZHkSnitNQI9X/WKtZ77zNujp
1Y9c7UdsFI+g4vBCD/hYfV0ox9iY+jPqFDBHzbD5ACu/D1h7/9D88gvWXOaLWiv5xi1JvhtRq176
YIpm0Uz/S6IEazkU5SMcnbyyeS5gf286UwQHFSr7FfWoYalrIz/i0eyQ4h59UG2T6eyN2NuxwUik
WNDblNftop/G9ItVRt/KrPG/kUm4FAh0/Kz0aa1y2w8XXndG9KSIF8JG/gbGyALqx8YssvqnF6oP
mKmJb0YX/Zy60NopttdvVJxHnnzAe0X5hFxE8dTVFRvQ0dc2MtZNZn2FOLbLi764j0CuMFh6qUka
A4e5sYgewzz2rmVkgWKez2DiNyuRFtG6dZETWYeIjfEf8I61TlGaxyv7RqtKHu+9rQ8vCTvraJ04
iBdR7hbM888l9xh/1fslcv5QKzS8oqN2k7qdsoiVVLni/q4f0xGgXBIU9dcufgV/7HxLa+Evkd7W
zvzD7LNZQimv5w4xfs/gIX+N7T5eBzX7AHsEolKqPfJqSex8m8wSRoYI38s+6TaRG6t7pbTURzfG
lF2OGDr72YCD+RLlZrBDH9QFvGfXLyLTnuQAJImyBaJ+QM6apt7qSqTzJ6BeBBQTeF3z7oDJ3ilp
Vm5qjGAckYSv6N/r+9T0+rU7qNYXexSryMnHN78ezJ2r4xsi47X6rR2i9ENg57YVwI+2mhfZX9Is
s74YLhmFIVWdbSX69GNMv8m+BI7zhm21scOyZXobsUCWcc1ioxo3mU7OawhfSSjv5EuQ33EwDY62
hp0qSwyrsTpjL3GUZ+Xc/IzJDjOs/8eQ3vRM+BTCXP117QDS/oCqO46WSPzJQx2DU66i0vhXLMf3
/cqbiLfUEfAi+jM4nTtQ63dRnbZ+/BXXWyi3YdCe/4r7QZGfBYj/LrHHZQNredn3/Ru2vPWtmpmL
Lho+xz8hWO/NDXOae4gqW00SCVaswrY2NEdtVeKodwsKy1i35oDgSed5m9Iwy7PHTm8HK3Y4qi3/
T8ri/j6wvfKYFWG3a1D5PFs+ijptUlLBUHDxS9BCfgjjBk0Avw6eMq1DITZmMRrr6gUYQHGtbUPd
2FrnL/Lc8tlY3/8W6rhDI4GdqW3nVxmTZ37qWQeYQRfZMrw4QMooC6tzQ0EqSvv8eo/FdYaFYKbO
5uqj+gQZPDi0Uw2A1TfHir1euAQA3d9kr5W21cqJsAeVTSNx+1M5Ft+KOlOfGrMWF8QWT2ngo9qr
xxEVXSvZyaZpav0iL2P/3hv109b0Ev+R6mnw3OpiJUe5E+uX2mQdr8JWBPiFpsxoTdQJez8+hbXZ
vkZmvcSrHDlmh0zhZHZiLZuiTX7AjR8f3KxLbjl7T6tNAYl6prEu7apF95KLMtyqCiomO7XA39Wx
reaxdskCm2l0FiqGiElrReeOh7/sk4egb+u10MN6bdvalAKEFg+mZavbAATJPo/87CoPmlklK7Wy
MbQzivwei9opg60UhLiA2sAZ58EyJs9gcOL5LihwfsZ8JfRXqL1oC5CH5bTu0oHayKzBk3kiO8SQ
mrYp7QeuQ86uE4IblPfi6Yb/K0oPPDDcn3Hl/9LFoL5mtTIBS2rCa1s07g599AitRdu89Br83dIo
q1ctLiPqG1X3EyyvZRjeL6OOn+PnvFZNnlCjfT+0mYNCXZfdqqTA0vS/x7u5868YuQ38R8QitcJf
lRU0+sUDzwwlQ53WJsCCczEZGtjI+CeWRCOqLuN4lGefB8fSsq2WCFjU2Lt58yFkHQLrcT6Njfq5
06kQfxq9ybiuwNOXsfvgP+Nk7+fgodaqdaqa/k6BjbbFbHUEbWRHb7qmKGgHqtY+boLoLUyyr5Ht
NVce3NGbOVfB0+Y18J2B1HD2JC+ZqkY/UDLsl3JQyg4W5BdsD7KwPFNGHhtTD7PIGhzjxY5NbZUl
Y3NNNT3daWqVgV8w7FMVp+kmrAft0YEktuyhk3z0k/NIkn0G8rP8omi18GGyRz7LkNA06iV0x/bR
bHiCZJWmnjSEaQ+5qwS7qVKnaxnm42rEyPS179kll+/cc7KTaZWUAOKmX5DgUpMV8Nb0FMw0KU9A
hVzItjwAyYtBOIgJj8bknx45hxwux9yvkW1dQbG17z7Gxsxu4Sx9rQ19cRryCik2QvEcAoFgneO+
3cqQPPSmLq7kChbyms+4PNNnTex7jBH3oX/mRxpse59QzcjTZUlzdcO8OMnx6hQpG9+aGoBYhre1
SGwdpyquDm3Re6TgRXh2G8PYgIlLHnCycldsXManYrRaCsZGNT9zS6yKjGDlCnhnZmJqRxRbEDHI
ZrUQrW6TjQzGWu5W91M3QKHZJ5s2HtVRB4KmsZ8uAtE8dX0KEtz0SVZnarZVRY8w4lCa+zGrq30+
ZyZjFBk3k1enD6UiU9l68GyqRba01aZ6x0c4RCeU1GKHMClszpyl8rj1503UAmDhuusrpMb8wtk6
7riwZsBHVynRgQ04fm9z0wmFv4AvoZziNOte/wwTDuhCd4AxU4TG72F+Y/uYljHMYzYZl7PZ8zBw
Lf8exirEBicwpaekbeutkroU95NRf4psu76F3MHtNrSqpa9DCuhQJDjUXqo/OXau74rAgsk/D3ax
ennKofbMQ80yK5YaWLedHKqpbXoQCnBt2TSdFsNLr9J3vUNJCNkg9SkLUda0PCt5LQN2PWLS7fc2
ZjHMv1/7mkxISYSt9kPJO9ZcKULb5CoWLmmueBHUW7YZmK6Cp1k3SVbdFKUxl42Aal7HHRpNIiN1
SBHgKyTycxEK8haxuwvqwv1Ffe7FH+Lqo8yscukolflogJLbtOionu04MfZizIwdpmndRc6I1E+O
KJePanY3hF/rgtUpz645d3yfscpA78wzmp1XLsdZpNAEFrWXe5z/tAv6K0ZFrDqEGantydqFkBTj
whxy/GbGbJ2hP4RKt2KU2S1qy+KlEtVL0Rv6ZfS7/IV3WQButMjIzJ2TUiB15xr1QfY6oonR77S6
neyl6lGh7uTbG9lLGtbaNOS6h0ZcwNBU4N+N9MON1JM1e5DYDtuTwPfec9Oe5UYjcfHiBmBmp/ls
z1sIYUnVLRrDaX9OGz9Qyp91mg4L00ASSy37D6gd3slX6t+HVjTjOi1SY/FXx19Nu27YbUGOlPEp
KtAO8bAQzCbTO4UtaWjE19m0xhY7/CoafrAiQ5B56H+hfPiKoXj47mXoBMMr6q9xOli7Bl4OXBe3
vGYUhFfIbNtb2xy9JY83/uzzQUAwONqai47cYGAvLoMFrqgYS48JlWnL5/k1RYvIDMxT3zT+sx/0
8w9FbzFmpJl1Xr2uhYXlxTwYlwB7OxkmchtzMxQeEs6YId+nckpPXEJFvMhLJ3bFjwgeLZ15qN2K
fsnSJ9qk7CfgRQZTsipTNp6FoQzGm8i4/TQr9g1DuACSPOD8ECE6YK3KZOx/qqX2lFNl/Op3drPQ
Hdt7zRF2WeK5mz2pQo3WCE8fvcxBJzAc0WyNp2I/gMRB+URTimVbdweWGi54dno1x0y3iuWmqyLx
86dsPoxUFqg03GRE9YOT50x7la5zGNreWdcKa8K3G/q0avvZCohQr65kfz2SES469Iob4Z9j8vLL
yhzcRR6qz4kD+8pu+L+PlJ82tp/XS6ksJIWD4pkA2xblbB0PrFWdGhwRU/3VMfl4bqJfZUslhQ7y
+hlP1eZBQ3P4UBd5vQpyx/oYu+KHk1nZrfQa5YI8NEVvq+d3hM/DnI28UU1uvmWh+GHxN/vg4SLw
vgQWEBsiWqLY/IDbfH8pIDGtI9cFSew5WGZqfbOvA+jWPnqTI9452O2o04lfyxdt4gaJDwj+b20X
bGwPhCV6b9EPj3+MUSvaLtFiZUcC8NtYI2yemQiQV+ih/+ayoBCZ66XzZo6mv8XqJN/aVSluoV2e
U3/UMeUy2PrX2Xe1RdmFpHP44MTVrVfCeD8MkX1ExBtFyPlgpdeg/FpUYRssgh6+aBF1v3p9oxrq
dogq7z0s/H7dGmp9dNlAXAPe4jIWLLIMFBw2uG6b13oSwbInFwlbqIpRivbCZNGKxIH2qV4NTUxf
tdliFfEUNEWdsuQbNW4K1X0L0dr95roRyio9hDMeKPHWrlFG8VWrf/Ns4Fq1GXbfA2vc1kFF4U4Y
z11uerD0lFtg57vWRGxhdBAdGRN92baYTPdZ6G4TNMmPxdAMO9tVDv5U5Gtt9I5T2nQLlaQHiRgx
bLrIsDeFL95DJ29xeHejRZOP0Td0mR5cq3J+lvx4kHLGAxYZ9I2ntO0B6deDB7/5woDZzByGwiUf
waUnwECGIIxv8oBAmXZUElTp51CiKMiKZa61prajnXtn1M5qX74PbvlQ2TnZ+KJ+hj6eXhF2Vl8K
RUPAS3Muelw259GqH/oYKE+ZxfEx8n7GqshPKqITXjyM+8BBAQV4f2GelIsvYCqGdvbRg8rYgk1H
mmluKqN9nTNbj7be9RdhtxDXFUBtphJHq1oV4VH3xFlrhYtm/Yw4nIGJoccZS4QfSRmCkRqRL5Bx
eYCMBZ5eDpFtL2y+sOjPV50/vgx4C12rNH5ptaK5kGjllzT1VPj6pntV3TxeQLLItnXU/XCphNyw
CTbOw+BAbTTDaMlqozhxdpOdiMb3t25wgCtPyTfS+ozoNWvce1FSLu7tSHeGxdjoKaC6vFuXg1u9
VkYs1phCllvZtA2bx4+noS8bTPDfvHJc9i00ULJsRn68nzrsWo++CdNvOYMqjklgPlIKVpZhjwlh
6B3yZnyoxti6uhmo1r5dm57xX6ydV3PbyrKFfxGqkMMrcxSpZNl+Qdl728g549ffD0NZ0FbZJ9S5
fpia6ekZ0BRJYLpXr/U357piIYf190432utYJ6SdMmg+y+DLWPI9DCV1OTRh9bPTHzvbguUn8p1T
QZppAQtVu+ojimeaECnyQGrcHUJxBJz4Ol8TmDyv6dQjDX1N1LigiBOTmGwzCqW6jt9KMZRVPbmT
lPJ7BKonQ/frqYzklnsQtFBiaAXeeB5sgmXc557AfHYPSZMtKYMwn/JMThYBMAES5/17bbVxGsaR
xl3XN7/9TlpNeIgJh9vDXhu4+puCmwVT9hDEPws3tw99Afej3aBvQ9VNsgt0Kqyoz6QyuYSbjCP3
sNFyrbiMdmlRbCk3xHC8q1MX2S7jUf2Y2uTlfL7+O+4hJOcyqBQgPBwvkDJnazcI5IdmjCxUhjr5
KY/vy5IH0Emu975tw3DX6ijCh55TX4ZgSr44cflFddOzXPBNj+IetXXgTES5tKVpIbmuNYa+a9xR
3oGVRsk8U+O1YljFXjHZDXD3dMvoCjLTPJdSkLxW5dL8YefJozIgE1RlsoxsjbTujDD/ySnvzue3
8IvX8go7P8qgaAqaXTnUdzZfpW2k2t22N+zhKlu2t4IDWn2RSVCqZhL+TM0zmSyg43yZr2ZfW18s
H57TolWqBxJMzaaI6wysSwk2mjAWz1zVNav0ZplWVvS9yPqln5XxD9kvEUFIg/jZBBq4aWE3OY6j
BkuLAZbXdzqFnP5wVmvdfrIdR+Ene0OUq/gW+AblnbZcHFy9s8ATdj8UL+KH0raA4huVCRC+CY9Q
EYdrIjfDXeKY+aI1jO+hkntPlCIOOwXi1C2kp84zZ3SoIlPvL2gsABCmyfAwJHpH2U8pb8q0bV7g
RT0Ij8CsR6rWiM+pXZVtm77ayZYX7+GEMPcK+YcTf8uI1F9tXqCecFYBRP7rpifoPqjBcEoJ+y76
wHGfDF0nHFT2hwl70mkwBBc9aMG+js8BQD0qasp6XRrIVHu8lysT/cs9NxfpUxOO/sJubdLf02zV
2CjOGPqTLE9cpG7GQ1HNjbQEUqHpbbdvGqLXo62kX5zY+tGBNL0WTqhfM83/G7H2lAJoZ5GDo15S
xwfDgiObe0Skhm3fRumDp06R66yp/jIhz0qCRvnBKedHIQfWcwH101pRoi/2UOYr8p7ONZkaMMsw
qZI72rmmpErwe1TKaizBLPlu6VyFo+OYQPNDktizLZd6k+gvPyzTLsItJq50tW973zaLTcR1mkvf
dgSbJc9f21meniWvQoBgjCF+arX4BOriqwVg8hxoxjrzq0coqIOlOqqnsXKOekIc13Js5Zwj6r4c
B19ZGXXd75y4UvfokAyXfGqCXToQcgFlEOxyzwlWutmoL+YAn37Z9z8phhv9jhM7tFbPJfH2RVU7
2bqDIImfy9gbD2QQlr4uGQhF5dpOHgCxxYWpEKvxrJ0bSemSjzzfVyX+7DsqNDA2IjCanA+nkWLV
ZaKRjg5NrV91RkSEXh4sSuqapl1EdfMIWVCyE7a5oSrsl0tlq926szptwdPIWSdV8GJXHWEYSw8+
TWyUqzYxtGvk+M7GpzjbTYwtGanxRIFRuvMMFG86tYDxJ6jPXakljzAq8FyNyh7YK73fC5uSAH2B
XRY4qGRfOQpYPxSVMNQ4yZHZD57GUzJqE99kSRoOvp6NB/DYvDsuGYyAov5TA/aIB8Hos1SRdugo
wl23EDDvkqK372XkPWVLbTn0oDRP3Sux0oAzjh80y9hLghOY4XQfjAQsbGAeq8Ia1ZXmOy7kLt2D
RzTcMUxS+GMomecahKJLvdq9lHnZPc/SU7UzshGjyVOTB3r32UQIADlyn4e8uC6fUfkiiB7pT3x+
TDA6Sxje06vdTLrCzbNFMfKVyGdyawry0qsChrD1MHmJibCo3Ls6/0sMEDqV1yRMo5VlleMVhiln
oSl1T5ZFG683m2yYWzW2dfCvuIgJTgv6xQAiOVnyLoyWsoGAey015al3rOLUNPFrL4ZqAYZuaBgh
vQakLHxuXX6J+FzFcruJuROeSwN1X0k28m2iOC5VlTR8DJx9U1vE79PxbJQmN4AkvK8LKeLrz88i
T7AWirAwdCNsQglJaVj3wlbbGYHGCtrS0FY5JlUuSTqiuqD+tqOcpqusGO4a6ICuMswGS831vXuf
V70lNBeTLexgzffGqw2Y6MSXruqUFbyCOrdpVz86uZps61D/0vptdPbbvwmCl3dxM+Qbx3ZhiwlQ
IKpcSDdFD05laHJEd25q664v+oHQKfIjvSmbCE1Y8FVL8RcXVpSvBvIWC0OX6k/83ivLOnS9x8Iu
UWoLS/diynwoggjSniA6mg3avGpjcGuZhqLpIPWgCtLJ+mwhptSeuHXaraQuVq9a9RAIcibZjJHn
4Q2+cTfJhOP2VIWRvhgpKuHUq06hPgTcBMGSaApf4bHAN5uN4snajcCprBvESHsVfqGJwkn4deha
wRdtnqIMHoE89OJVYyn6oQ6o13cAcz0pvlk9cJxeyH2SPcH8uAYmKd1PD+puUykvWuwUpzIJ3NvQ
yJNkGQ5duIHABY2VtO2lNeKl0jYG5PtQ6dlflE6AEUu77sB3LVh0ZKrujSwCL+fE49ZwXABXpfTJ
R9vqoRuSpd6U1ZM3DOVTltjXHDLhu9yTyidH64xlOwwNv7AMbVtxt6QowpVbu3dGlnfnNh/cuxSx
dfg5wxcvCct9IPs5hRte9GJGxCaJQwY7MRtRRw1GnlSZmHUlhKvSSHqUbV1+4P6xE+beatNT7Gcg
mzhoApAcfcgbyGAaWhWvqIcwn404gsBbhTuciirzOamIfQM0k1f2NDQGWdnmGbd3KbKM54QqJSCh
SrwWa1Wn9bYwfDfr29oG5DB3ew2GX5x5wqs22eh68KSxVdT2AaTt1H+JoYpI5RpmfnkjnNMOTLoO
7ehtVvailNCNn29va/veXUH4I2+Fs0Yxxar0bfc2G5tVs7Ios98JZznoAD21UxpWXHf0paVe19EW
3OjOsJz20nqDtUmCMT/Z0TEjQveE2leryN3TVEnzlJT9J/JzzjmDWWAHwwPs+lrfXZo63lPS7hwt
TYKNRdhq5VsxUpl1M7VaF93pIBVcOVcDqEtT/Uh25GB3dncR/mkZxCvOzwHy5aibWGnHI15AnlgO
YwTqyF0kSv9Xmhvttzz3VWTCNeNCXXq4C+CNqkmHXRsjem5kpMJMJ1UPxNTbZej03ktJ6HijwXOw
EbNKhexHXcSoi0yzmQ6kr8raqxfY2qfmW1Uk3k71M0jLO8J2YWKWq0oqyi3IZe5btjcOBweZCmMd
Gtavbjx1dSUp1OU7h3ddPVHyTTRVe3nGgzt03ieT/x5Fy8NKggbok8an7d6NESKaRpLR6ZfQGx7E
KBzT7K4AnSdGYKyMk4ZCzyKYONHHEpInu+/hO592RaBT20zsWqvQlLTL4MqvjS7tLanzLrOZB/78
ELuAKSen2R7rcC76Q2AuP0xkXigvCjcZtrOzcCEewVnHhGv+7XJuy4HRKBXlGWGCDfXdwxd7NN3V
WDvdaVBS+SyrhLsaFeBgyBnZHyCbCCZFIdEUk6yQ6MWaMfFgIAw7WigKCZvy1ouzKcncIk/7YUI4
i1lYexH9mHYWy9D89eBRgMhiPQKivu1aEVsG9kRSqlmAZF5Fw5gesip4bagNTA9EvtOD6M0Ts988
8cHvP3CZtwduBuG92H9eJ4azz3yl/8Dlw1bz2j++yj9ebX4Fs8uH7StP+vXy/3ileZvZ5cM2s8t/
9378cZt/fSWxTLwfSjug7+gHD8I0v4x5+MdL/NFlnvjwlv/3W83/jQ9b/e6VfnD53dU+2P4fX+kf
t/rXr9T2/JKnQy1DtHfg0S6Yvoai+Rfjd1NR5bMqJUd4W3UbN3qUvR/fFrxb9tsrCKPY6rbLv/Of
rzq/arlDhWY9z7zf6d/t9++uz2GGo3enhzydz1e87frxfXhv/V+ve7vi+/+JuHo9jFej6NrN/L+d
X9UH2zz8+EL/uERMvHvp8xZiJp7+5B9sYuI/sP0HLv/9VrZTQp1bat8GyQiOjdRODImAzY7xWyNm
omEoDqp2FWZhEb1KLJh9TbcMj2K6JIG0d2Jk2bTOe8i0Rl96lUFtVW1I91kQQ6BW90+cgiGynUZx
Tk1dC75lmhdrxkA3D2Tff4p5YXfhidqMJYxYwiaaqoctw9QBgdWQ7Z+gi75A6hFfCluK953tIPjc
Uedrm9GtgaEyPucpDKSTlxZFKMmJ2cCSgLN58ulmE9NqpP9oAVAROWuglhFb5X5PnXOuyuubowur
5KoyAhueZIP6kmxEYoeTPThMxFQ3foSWqw3fjUH9fFdcdIIG5O1Dqnum4RBYxaVQ4uKiKI229fQC
6LpY3WrVsHMLkA3vVlu9AzA5bb5ALsiOYmFl5sgSGfX9vJfY2u+0iqCmd7ztFyRFcwrTGFreX5cU
bmnf9WeVB4ubmz5yRLPUnSOXPUXM6AV5k4D9TaweemRK1N8J1zcy9Vfj0G0N/m5HQLneya8mLXsh
eC+MYvk8XYATcSRHPyRdA6rCzguKTlOYPjJrnxeWfxs4SuCAhpnsOXBcCK4IXt1WCOO8TLLGaEnS
o16/W3PzrIZy3cVJevy4cFQGf9+E0v2HvcTQyMwzkW5jr1QGWvUxQmuj3Hl3QZN4d6IH2MtDt7X0
ti6QWfLazM4Twq9zxug8Ulk6uc4rbxtp7YNtRzFx00A/iGYkdHZAGVk/iB6CacM+kZKFmEze3MTQ
1XUvpeCEFRnF0YjNSovWkYGXoTbmQzzWFOpdK0nKnbC2iMmtwdRqSzFxm53cRa8bZULeqncSvrMH
GSdzI+VQeoDXePWdZyPFf0RkSCVg+49Jbcz0na7a32a7CZ5QhU8rzcjyuPJWzMwXc9AwBFXXQWEy
veq313UbppTqUWpor8WLMCxP5R0pExi2bPcgGiPLUKy/tbO1i0ysGTUhRAsn3wRkC8LXA8p3Y9xJ
7zbQi5yAQdzF0m3D26J3G5Y9XK8SDA0rFWb0oz41YZg3RzEUvbn5YKNOD9pYDmLLeeK/2mBedruG
2jubDGq7lINP2Z8SjogoIKvJ1Zf99BoaKaerEEEJMUG8LUKDGpHaDI50eGntA6UAiFOKMdjTV6Nl
+E8ILcgbYQc95hzmFbNvKYQtxTZi7ezzYZh7PdUYTr0f5eiL1KRkMnIDJjc9jB4DAGp72yJoIPMJ
eylabSc8KOByOHM7/tWaYOxpRnVdbsYlkCoLCv8JTtJOcJJmANSTj7lJ6nHqCmM9zYje7COWVP3G
6pFvml2F+XfDQEBU5p1iebxz23q4Hx3jqtdJ91Rw4D7kulquhzJOv3m6QUoJgBWhswGStykFJUfu
58IAuBoV0K+Fde0upHrYC7CxQCGLpq5sd2kYTrKebQK2nFJVt07Aby3FxA2e7DpuuNVsPvrvQM9e
3UZ7mBe/3xwbqrirAMZcBK7cg1M4zoGTq54uRFc0cLEbQAgqNO1v1nIqri5UY6PNnpCdushwTj7k
jZCJnRqx3C7qAIAlYYHcrHoYQ1MI1eXRq5HNCaq7Mof3WfREkw8J1bapDqrDrV4norde7AFygMlZ
3wpnWdOQg458OFFrq7r0afwpdB0L8uEYyKkUD+iG/LKFpLIuYsKfen+yJ336KX7bI2qfCFvmp9rJ
ozPc/9G5Ka1V5RD6hNTr1SQmx6IbwZNUSr6HhPYkj/bQLYRP1YGgJu+JMnzqRNQHTnslbV0FW9GN
G+OHHajZ9p1NXCr8mcMLfhJ9iZBp32sJRHe6c0impjcVGCnnseihE4wuiVntPtql1jn8ztYbvnuQ
EH1C033yue0qrGIs1oimHSg9WYqZohjkHVnl1jCVq677+aeaeLMvA2Q3Y19/JupRm03+yfNSGQX1
Dly/nH1SkJC/GJ35KFaEuR2fy5yHxlwnWms2/NDolFwf/dR3j6KXdPnXwbPNjRh1Q+EevQpIMjf3
Xy7hW2+2dcBMUcNxUZ+YZueJ22Kxj9jxw+VqqnVWaZ1MnPj/WDc7v64NZFQorGAj+0G2LUbdu5fk
Ehb6wok/E737YvS68hNxbcfQSf3aXvgYW1H9xWkjUjph6z/4oc1vphFKR7M24+OHfRpIv45+V8J3
w4f4pMiVte+knPgTtAOLGvGcU4C8xHBuYAXctCHQS7AIZvkSRpKzjmHrWlgEykmYJtEa3rHm1EwN
ybr3zWwTLoqsrKPSlvazXSyYh8JN2NJcM3dj5KDV9o8tjXx8f4V5vRaSjqiT5OoaBoVQMeIOFqzk
WzGM5Ty5c5L4DoBtlC+bFDULz0dty9dqeL56FLgULegXkGp1JM7/0WTo9aL3asDtvRBTYafAYy26
uZegAlsQVntndIvMXGtdCMrNqZpNoETKVHLgP4qm0SGQQOv+Xoy8AgKc2aOb3Do8Amv85cFTE/hH
BXlvpUirFWlH71wKkqSijnlsd7N+LYxQZ/rnQRAixZOTMP7ZZ14z+1QT7ZKYCEPN28lg9WAQyrVn
uEIiV8mf2wolul+DXzOFVEiblOooimGm3z3Ny9YhVA5L8TM4/ypmA8y4/jQx226/o9OEPrgE0qef
VdHMW80T87J5q9k5Q7CJeG2S8rtej4/U+vcLm4z7YYzQi1ETyyPXSklRbLlNsazgKvEb9aGfJiHG
sJeNAjJb+PaSaRyDatK7zbS2IK0SHO1SDS5iNsj5i6QJNOZiaJGZv9O9/ohwkPxYDuuW+pgKJB2Q
hUnu3M60lduY/j5F6OKUWLBwcSbKo5XoQiw+VAs7A9lJGWq5qYe0rxaFJr+63ubnpaLXBRMHw8BZ
RQyJslPN1APCi6Tswaba+M6tNeVpIOm51CJL34OaUp780rJhu/dcFKdzqMJkvVuaU/bVQPJ1b2jF
X8Uo2xxXJxuYRg8QWFPuxykPKxrdU/R9UNd/iVEz5WyFb0Dpzm99pz3n5aIn9lUyqdzD0hUf+6gr
qF/neUrhfbjoJYAZYWsVqjVrx3W2Y5FJdzl1uuuhblGb67182VeJchhFE1cAnLJJTnAhDO+mpvkM
ro+Dl7SvPeHyzluLgs9pJpc70DvlQZUhlnxTGxSSg2KYBdmRtIh/FKZaqBJWCakzU04nCv5f+oTC
uTSpnJN6FegxkoXvVvRKfjRMyzveNhAz8y5jCt316u1lDG1Fonz04qUR5D9IpeaPZKCKR0mKv5Lr
b0/6NFJko98BmUTKavLIC7VAVLBZQX0+XoW/UowIEfeUSIlJyTCre7UmdD8tF4tcN1YAHKH1fbuA
HSfnJDWo7dfyfNkRKlmYkZMdhTMognGvDlQKieujECHvB5u0JMTVVqu9NFWpnS0JeKwYWh6kymNN
VY4YFo5VLWQ9ss6pJ8kvr2vaVtHOUgLPuFs42su8hofY8KqqqP35cFoGVvw9AYNzyaaGFKZy8dXE
WPeTeulsExOJnqGTEKHyI4aiES6+Hjz2oBMPs0n0qBntTYIz8z7kDu2Dm0L5+3a5m6dKrbnbO2Bd
p5cgmt7SYVBP/W3nSvXR4OyZwzag1ke1L3dm5w07W6lr6GkxxaqpUbUixqIrrLc1YrlZkUQEiltU
a38E/9zU2W8WZDI1n1Eg7ZSGI4Ro4tZzQV1N40qW1JuRcpfX6dnxg22cVjRm47wuFtO6FqtbBVz+
x62N2LETtD3/sW1O6ctOG+BvhBckXkUoznxWGqfjTqsj0ml62WfFfoYU2foE0Vl5rkIkA60+Tj+n
7pCvbY/yco7YED2X8sLKZGXlTMh8pKDTozEhN0VP2EaA6MCKpxnRZG89MYQmjWnHiKHl6aYbb9bt
ZZ6ZT/BSN1fFT9qrqhjuqutQvJltplx45yp3t8LUUXQJy+xE6aoNdr8XRtGEEENsTQAdE891c50b
8zGs3ewKOtPiqGhQxJlVpQPgngsWoSmfEwM0GyWmqxB6zV1OtvpTU/EOVaGB5PCkxEz9L9XVblMf
9WnY1SBYqRB2T2LWtP1v3eAMd2IpCNhLUqrFVczZer5tdDN+EHOBVC9A4MRPiqM4zx3ywzC8OKb0
FMCUdwWwWR0zF0TqNEqgNrj1GidGhEBpq72Y6A2vvDql3exg0uJ5ZHKeJxpf2suK3iB4gZvwBcfm
bRoPYMrsK3ZHRK6IfP+2+jbnl8AxJE1ZS57nbpzOh4cg9rKLaGQDaaixRkBXDBE0fp2o8gpqGln2
NrNzOs0iOdGt/CiHeu5tl6hXsovnq866a3IEgt4mxAqjI2oXShZkTLq0MWHa3nMdc58qqMZMvJSy
ExWIy9LLBa3lPJ6nES6E8FKMh7oudpVO8bIfjduM/D8sT157dTWVz9vU06JziAbghZzyqyV0s26K
+vAHEg7TRJvXJRUMgEmJFq9dKaZOP3TgCYSAdt85tXUdpoaqXFSAS6JjsRJYVz8xrKuhuNa27iNr
Mdt0RVJOVDgdhUksFb7Q2CzqVPXBKLKbmFQ8L7hdZrbNl3FaKo5buGmOjm+1ewqzKU6P8/HF5JF7
legN8chpaMNGRdm+ft+3UvUY6dbWk9URrEnrHWMQpstADHUrWseNV+3EbFD030J3StWDznku+PQK
L7hVIL7nQIhoBVsXlZJuoOUItmI4hgUoSsV3zmKolCA+pfQl1fzmjjtVfFuEPgvMwzA1rIVXrhnS
oizB84thakHYqSK4rRd8bM08Q2kBOqB9lVvplh9d7ZFkA7/kEAn8HZjQb0OI/x2OwH5pIfV9+eCr
wxOAFgu+aYzKO4+PK4p3nVUtj9qxnRrRE02AFNXRKny3gAOdGQm41aLVohrCTYZRWT1oTh2+dFHt
hE952tQvudz8UJpgY1tFcZ93svpEWTrwyLLiSTHwtacetMfKMzp3K2YDnfM+qiUaAAycB5S/j5EL
TCqanEtiiFdKwA9iUqwPi79im9OQsPh5+MUrJRiuJ28ph9h/hFheNgx5FfNVexANxVey4T90Rps/
UMw5EkuSIbsc3She2jHH1VTXIUZ986/bbKv5hnGnWuoPN0GQrO+U+NJl/FLyOAk7PmjESzM1YqJP
U3Pv9clzbRa/TNOCNLXzc2mGy5t/Y3qH0B/PjaAoncjnRW9u6t/YhsT4d37zsjDk859Jdb/SYy8C
K+3CuDPoVAxPNadq5aswBtGIXpuTJ1mI8YdpsKDBzg/ck7DfdhBLPvjNtnc+OVwdG74PPxS5UHnI
4MLvrjQvEb2PrybViQ31PNYt/ugodpz3Fn6aLxnrgl8VmLrRCFh2NqzSfGqjfGNM3NJiDLVJAHgY
QONs63oNDaN342lhI4xizdyUthUe8ryT7gEOGo9tlf4lZUZ3EiNCruqGs5mxavncPCIcsguirD+l
ja2gkkOlxmCGKvqmqXoRNtG0qQHJpa1mazHMpRHsbtGOe2K2fP6b0v8EGjqgQk1p0ArM0o3uDM05
iiqHOpXAO0gT8yubErgGIOSPpQcG3fMvomeo3G0ypYEd+Z8TqIwRPXaNF2E3xySEhmJyUeKfVUci
SeyRZLYPOUSv8jMnmSjIUht621j4lgMJA/evGGGSY1LH2dHqw/tAN5Jt+GYS9sIs/XzxsdtT0Y6V
N/q2Wsy/c3rbTdj+vGXuOr92r3NvC8jJXiudk56rOGghWqDSIKfGZBGYrf8jBeZJEdFP/jKfNbix
XkYlq1euYseXLINJEHI/dTeYhXIxeUZbmW2TLyndd0g+1OPJ14Fnb0qfUiKrsvrVO6PoikbzAKi3
teYC1wKzDbZbHU/z9ADFfbNoXN4mdJO/zRMB9LAosaF5KSfZA3dbfo6hIxUjKiX0Y5WNX8RINF2u
Tx+arlyr1ZA9CJscQARTjjZfbkwuotmkaoO1mNMnE/Qn6naUtGY525KkthdDC1h93qiPvrsK2uW3
XSkHO1AmFy7EHsKWOnDLunEfboSNh6NgWahBvYNn5JLlAxIfyCw9tI7Zn+HNPIfTiDL54mGAhX8D
adq4EkPREMP/AVA+JDqJW1wZzsUl4y0WCVNNtfUWZoN2WUIMTZ1wP4Akc5Fm7HP1EoOO1/MxuKun
kbCrvqkfeXY4iJEtjzooRXUothaSWwthvDWVrF5cFakwrYFpTtj8Ttbu9CFcVEkZrk1HKu6C3CA7
CzXvLrYU7Y7/tw3g2VKeW5MEitzq/t9DriwTyFAo5m71Q6oH2Te/oHDVhpUKsiNJWkdjYZ10GEoO
TiXrW4ugyLWlHnIFBYv8YmTBdzJc5U8r3KKo4W34nSm3FtVz18ZRzWVWeNjMpnEWGc/mp6Z2DmLW
lCIY7+OBjzhao+ZOBgu5j5G4WWlqaZ4om/8BpYJPAYWCpPdkmpvZZsLRvsvkhnpzPIRd6oe8hcv6
1zJqN/+X7X53VWGbXiHnLnXtgZQvp/RlPTXNlHkVDcVGqxDA72k2CQ9PHZRNo8r8QSdfYRPrxZBC
0Afw7sZejOZ9qZJJ4QLZZpRLHRpg5ZPMcvJUtDHFotZXqOydS0WGbajSYpepcnCXdjXVv4Zm3hMN
QnnKcSFXQod0gSyG8bU3mscu4hMs9dXS6Mhxcso/3vhV31Gtiu7gJOq6LHRKZSZmVVUzaERvaoTL
OLGzNlPUOhiTn6OaDxd+0aC57v32O8Uqh4KyyhcPcqMt9eXtrgjcEBkb+bvBZ2yX2hb0O5mVfeop
QNo69jisxbDq63aNUFO6FUN37MKVbGjhXgwddSK/QujiOPBT+cmDyYpyI6i3ClmWzug/g2tOoV8r
ZFt97pX0dVhO8VYxdCLHhYqsfZ0Vw+Sa6+vBk3+04+jA/GrKqA7FOljfOo1AR3ecYEwFxRL+M6tE
auWzGIkm8ZOJyEL9EXZamqx7a6+aBPoJG2iUw8jarTc9rFMYU3QkgSg0ExM6Ug63Wb5qOiVKk3dc
Guo6Vzu4Z9+mncLQ8pXY8bYtlbWLIXWldY1UzLKN2+xgRAk6gcjFrkbw599lAxIG1fkqjZ2xHhU/
ODSlnT5qkfYdEc9km3seOJ3Gy86isd2+PnX2RQyGqiia1TypSZ6yNEoklvqm6HYQGn5y04JiQqdU
F45qSXf1JBhCNsC7pDFsS4aivbPnRerpi86GfDKoG+IGuIlVMNC2+7FF6ZL0RfilUeGoNA37W915
3OiiHJ74lrqMpqtbOCMy5xs0Qd+UvC0fdW2IDjwqKWsonrtvEY/HseZ804nUkanNZbCwqvKgj/YP
sY5zALdvyk7ueyoeyUc0OvfdwLhRksn9o66YylcqStHuBCKyF0dH0SQchXwr5zY1nSZFExSUfcp1
gUB4atkwDeejdc4dcyUOoXY4ybWl3lJxa/lSRaF8ySr3Sxl4yl6MRCMmw8hddNTGnWe7pqr6qcm1
sUCqUq6cT+aojWfTDYZFKyMqOEIyt3bU3t6KYSIZz6g6L1FjRRNjoq3RldDnXVP9k+hFo59UC9H1
PDuqFvOUbNccWkoFZDhL3jm+dpH9W+i16cDmOPancGo8ojDpqtS6z1ZmNlsxgfqWi/RJkL2YekrF
YV76FX/rDvSQ6PoT7U44iVpMN5zTrZmYfG7jm1NDyk1B6wtCrAkzLVDRFXxuCsdP30JjFF5qiVAx
eq6juqsn7Z4KuDx39VDb1YmqPsut+zoL9V14GDqU4XhOsBfU0nnfRyvalqGu/4Rhf1+FDUE+SBo4
Prp7s7Kyqwjkx2oxLmQv9Y9i6Cm+vy5kqMnsyHqu+hF9pGj8arp2vonrnuCjY5WfJ3tWqMNXSmah
ZeUjTHpnWYCQOmRyH3zW7QgyY6d6agZYIJOg/SHMdtL521zrF0ayMzmjHWDuhql56un/HA5S303y
hUzfujd3H7gV0uGQ576t+bDPzVtBXiBdzHt6jnVvUQexLVOrO0le1iF4j5SV0SmXBi1zHTFfbGI2
kvvuJJqsTJ+k3rO2URWa7lnYoAYBQ6Pm5UKsAGQSEJ6edi3SMdop5H9yxF/R+qYmKY+7TfRWzMUf
0BoXYtYIwi9ZJTe7sVZUqhqmFYFfkwnKzYAqvTdHUQUGpY95MupvHGOjCGrLlgeanIeQsiaJsZXK
yNzk8JnBdq0q8srz6p95Tihfigt0Aql7obLil9g7/1dk35vudUIIwN9sE0PGhwk7tSh+nbcR3kIl
/iYc/8/9f7fNbLvJx7+tSA2YVfju8mqC6dUEkzy08J5fq+GrD56eagtFqooVMYbsisJYerWmHvgC
CpjMi7CIZvRRkSs703rn6sT1wHlod1vytkNfDAk/Y26zFivF1rott3cDsSxh0pPWR/HC0AkjB364
GUPDcxYK99VzbndrRQzFuiSPM9KZsr6RPcrGKfNrm1MAInR+ZeLq1Pta/OCP7XaecOqmPVYEHW8v
Q5cnETBphXKzdZ8QdmocAqWqUdj3ceXoZ3AvBzEnT6assyDq0AaejqahmKjzpluXiuOs1JDn8CUn
OHdRMT+pQVs3H/6oFxPynpPYhV+F5h41m3ke7F+9h9XlbNnRzg4a4642spj7a0IKVKlkIDowG9yF
o27ciZ7tldreq+vHm59Y4nXx36mbjruEfxqBb1ZYfCV2daUFC3PaVfjNW0240MHKs8PtkgpcGQFV
WatuyjZ2beNRgpfnOzFE6xwhYINSJDG0E6g+yuYRwQD7iL6EdWs+DMWEsLVOGGzywQ9hHgT7p4Vd
vEDfprxHY668D0JyXnquUvHVDSVvMw11Ju9twpm7YL2KO9g6xFD4ibV1yLOHToD5tvbDflXl19u8
ohZbQfX8qGfta+M01rHjoYESeJiWKKb6NTFJlhcIIUDHaYRVVm7gLodzAprBQim8ldjhXVdsK7zF
jAuDCF80pJFGGfEoxDeRxMwTNOHr0DlRMv1/hJ3XduM6tq5fpUdfH45DEox7nN4XkqxkWc4uu244
yhWYMwmGpz8fobXKVWuv3X3DIiYAyqVAAnP+gSTbYOOWXg25vrm0YaF6p8uoyQ9RsHCi9196bDWp
XOajes72G54gy/CM9YrVBNr1DKuQ9RUHO600bJip+iHoYxrHdKziUwzPFfV5cUzybBuS49wnLrSq
uartIzVbZx9aw4MmBljWqCKvxCy7LRuo6XNKFgH+6fRqhmgi8A3ptk0mL/HCaeZLfMjNX+Jq/Ayc
5DLeynrtBldFJFlG5JOGuj43i7tulrI97qopPs6L9+7gYi1gYKC3bRezXcHGZc8vKtqo3hBp1lPg
pDyglrl1MTl3uhbv+2Us1gfe0QuDFyRM5/vWkWLVNqj2oAW3QrFbfBFGjz1GKGPkzC0ormZrrrLE
T88yrrJHHJdua9TE34BZFVsnbDUE1vzqzYfJTP6oguyHRzsFf1wT8xsoms0N0tUYCNWYAA1ecwmF
ToRAEZX85sZoNHJpOfBsNViNUR2qqQ6VC489CHHkCaNF8+VjoDrTFknncvj6cXkVVhf5iA1R/Ll3
37KxnLeNaENjW88OpEWN7doGI9J6zX20ZRm1dNlJWp/GXnAXz/0k25JAylf/YxZYquQofLG5XERd
7zLISuUnQxPNPhFJfP44OCUo6mFaf0SQR4rP6FjilTDH9hMpyfCgYh9D1FlbefM6MAxt89FhTB7T
yJqGO1vm8A6XF7sE1WnZgOxAvWkjMuvXv0K4pOL6qv/iNelwDINJHn3d/eOgYqqpOj6avwxJai1b
/dL+eRltDqx1gK3WWvV+TP5fr+UuL6x1VbTHs/mAtMe8i0c3WjWLhFaHsj9SAF61qTRfXBeRj/SW
ktpKEY26SanvrCc7JtkbNJOOyyVz9JIPZZrNazUE+YEYZSUMmMKwsvdj5rqsHhvtbRiMA8w51Lj1
aKT4tWiXL/F6rr+LFKWOOInMc9VZxzbqt4Mmj0lrl+9R7rU8JYX2HCdWvRlbbbhzdDveuWhrXHtY
T6z7bKqwtjMRv++6L3nrJs+i0ty7EiJxgdzbc0A95qkMj6pLHZB+ANKst/gGMpp1xX3bWis8d7/W
eAU/pcLk+Sm0tWrZmBk9uSM/Mi/tNxNr7Y0rVo4Wp49h1MvHdMyTjZcH3S7LHfmol2Vywx3wRXWq
wxgGnz1WiyfVQo7D3bUW3M1EJy205mLecjHfjf642Nxm/Y5E8M3UdxT85pI1zCLiI1HIBnOyNFE+
uXI7c1dnqAHFsTbwEP7TiUcZ4xhZi7CzDb70o6Nuqy/YvLhILJMF0PKIKtOY3imkFSjD27rL0zsF
wlr62qWl+sIkuW31TF9NHasO1+4qyoWpvgKrXz24pVU+sJaGLFHMxU41VYco4QkniXtWodaWzcns
3KfL+GVSqC12qSGbnmySSbYerO498cP+Wg2hkuHddrOz/phg6N1a5yZ5ag1rlbosgtMqljZSwVlw
8HPtNmlCjc0SwM8zlmXynA8t9X89g7QSIOW5Ey6cBTyKml0QGII3MWjXtR1RIlseppmZom2cYPuz
tNRBdZbLiI9h/z42SVz4xhZyb6pdlY6HOiF7ag+5kaspyb3rcYzqWzxK6jUurfnX/zwi5xrj79fo
jRpPElGG+zrNusd20l4D/sZTubSaoo/28zAaa02z2kdRjt1jmr2aVpY+qIiNxwhOhvawVX3x5Ltn
a0QnKWy7+ywxgTXX1pm9Kc7cuZTvA4/syNaS1871xbb1RXwoU90599wMnMELrhsecw10XU7H2deu
vAoAJK7vHnKYM2ZLc2c+T0gvXZqmdMznXgbuL82PXjX47+YW5P72aN7ms9md1MHXUT7goVsi5fhn
TJ3pPYoXpIIDqiDFAvCccmx1dZQlN5dgv6BJk97d546Yj3OFOrYSZe9xQOKZ5D5JY9b2k+yB6hdm
/KbXYo3oZ/QOcBI4WOw9m26CRWIFBieVCLuK+GwPmnlOUZCB3MTP5JSH1dWl00k69+CE+qcISgOl
nuClbLlF+M7c7yQGNpvSn8VTHVntNeUPuVJNE3Hwu7hNMelptH4txCfDrPpH1dcgsJBqdXRWLaOa
qrV3nmNu5Xdo4HjXU6qlawAA2ItMznQj61mssVuK3l3hblkp2Z9kV6EqYqKQ5Uxa9FIthmDLADUz
XYxJmhFFJzWTpXX8Ptf2tphc+9MwDNVOpldRiPT3DGK4+RbX+BxOnaG9OHJ4b+wmvVUt3Xxp+05/
BlLX31Ncu8myEufvPqCSaWbhWjXNYsh3QIGdK3B6rzn8+EPdOMUMyl6b9xWoazMjNaQvBzsa0Zz6
eTbmKGWwGRi2qkMdjCpzLuNcBD+uEQ1bf8zPWooo2B/1LQoQQbR1C1y0Rq9nZ9xM6dnvdZM7ZmY8
oNQ8rNOq9XjT53DVuo2FHJcY15UXltdOX9fe5TQPqvLa8GxS0G6FIqP2tReoc5NwK7EaGoGBTzyl
SjFgi9N3w6MZLJ7huZV8zYJgTeqx/5En8s5CjOptnvjBWKKu7jo/rfZycMgRGrl5FkmtbyKDgj2a
3V/UpMk7VKgQfXftIV9FetE8FxKj9cYN5KoJcQCnPihRFOU3105Ws+9Sp38iJ7F4jYFtV71NGYUU
eayvqtMtQ/+RN0Z1qQN25y/4d/s3qiWc1lsLbwBxtlwa6eK/vZbqrLXZ+/1aMYYnljD8G2uZrK6V
mE9hllsblXaTdp/hbhR3f+TrfmnLUfPWeY/iULusrTsT7Y8ZPZg9WhH2U2Yk7raWRXrVLWttmTRI
32rcgeXS1Ecxn8laU/elpRmV+Tim92qiuphrVwccPAaeefRjEFTD1sr9a3UtXYx//0rhcxXGPHpE
GFwOodnZQEejNN72su1XqseX9R/dqnkZo+etcQDncfiYnFTsLEL0g1bGJLiNNmDcrk0HbzNgrNQC
M+6vSyhYZM/1yJhibJk4vYzOY8C1mpEcZyTydM94s/UImHHXB9shLKfPYkZ76s9wX6O0q8K6+7fh
30arixRLTu+30SocJck3v0TbeNQ9uWfnZO9S1OifrCn8Kp1m+opIyIOGANGLZSY25Cpbh7nZsP3p
53mlRiCzuB2kD5sziCoA7f0nkRjjWlCBv2E1ifKqrnXljWr34MaHRRfKH76ytMa2q7R+FGF1xlfG
exvMBrejmqy2Sz5116Czc3TbXjtJ6ZtXczm0TwibD+jKtePXshHLjcf6QWJoh+rwqi/8+UkCbEGf
RAfjtbxrdgPc42/ieKjddFalP4UeWrCDbf8xPsYo6mP8R3wZL5fxgct4dX31hv4+/uN1Q67zl/Hq
7/l9/N9cX/39zfL3u1N5NVJAeRK+/T0S/fC1RwV6TjP8YbwVTLoYwX+72JMyML/in/5tTCz3iMit
ZMFp23vUg5Jt4AXTZ/TakGJrtE+uieZxvcQxL54+o8iztn7GC4h2l/gyfvYsuSd70q1yDFeuWytt
mlWWa851PQgXAw9pblSPOqiOj6Y6a1rBlL90l0l/7KNx3H/EJ2OwyZRF+iO2zugy5an5Vsn22aOq
+gO93Vxz0Rvr52E/4lGzHpFh2WaV3yDtxwE/reakmupMHbSBcnlodS1KKDySNCha1dzdqENa+d1N
vBxUM7BHe43ES7f5iDVWTx5btUNtTrbCCueVmqemqI6pQlUWTmeDvL+rv8lZYPXWhM+lZ8cnObjG
JT4lSJyMmYOdpo4jCXsD6ywH5F/SLD/Wbo+Legaaa+cXGHej3a6dSPTCm3OhIs9i0b8r5scxZnvj
l2y33OkRd5D50cO7AEqpxHxxiUG7mTB2ZcERO9D8HPMOctv02I0+ErjAMlA+9pt6HY4ejILMPKte
J154VqDErgwRzY89QlzLbpjFZLcWuvBfk2j6ZKBL+CNL71yUDMOV44CPmBeeILL6V33GusUsgR1I
vf9swnAbdjjPRWckoJYtphiw8kWJa9zrbgQywEDYTa+ro2qNpEZu1Vl928p6vJxrPGM3tpnxno0A
geDwwxrKQ6jnNczEm6aoxnLXyIklM4J6a4qT440NbatACwqlHyHfg7Zcj9VkoXdbaVehnsfH1Bjm
h9ZOkJxFWG4/6rZ/5XVRu/VGHGMNLRxfunQRfOyK6GAm/fgyeYmxYgNY4MNA71ynPFEwwLPyeMSl
pOaJ8fOACeQfTfZHyVHza/To0QI6Q4OSz63br1mLUDVJDG4baYgnztKEZ4/onSw2ySj4Lwl3Udcs
wRKTgr9yqtZ8rbTFQ7xN/VsKbs21BboEbyhNwpeMoi0X71Z1Bzui8DzzXh1Y3N8K3UDKMES77BJH
dsDSqrsW5PZ9mUFMic0Z2e0/p1hxPZA3jF4/QjMinXtdkND+uAx1UoxteDJeprYIU66zuS82RoAR
cgMY5yadTfEJKf461LtPpW2GZw8xz5UK66mJg4blvBqoWlLv97ZYsIObSkkobjRzgSvrxaFJG1/b
9EnDHqksrO0sjfzWS8PicsixOsEYGglsByjKuQRZudMFPmx220+3eSgd2DeG+xmJ5m1lheX3cuhe
y8YYXyxXH640M2lPOLwNp7Ir681g9t2TrPNgQ4k83rdGPL+QXwBGEzaQLwZjeom8/rMG1gSaIC09
tFnf5MOjVXTWkw52io93filw5rmLZv9BDaqXrwycB2Plxigtm0W/0/Qx3dYW+n1wX8ZnIf2TxnP3
i+OhgylGwDlxjOsklEx06cah+1JPUOhKN/PuR5TFrgcDHMAEUvtLTfJN+G71CeX9bB+6YbxrO7t7
W0pGagAuvWjgToU8NtI0H824funJu+5CcgH7ZhF+7XzDeFoQR9u0ceMjpr+QIBGzWmP2Zb6P2o/a
1KZvAEq5+8EXf4h8N96LKhZ7rw30+y5E2xvhsfkb+CEEtLSvTehl4G5a8y50sa1upYvlLFCHomyT
a39RkFaHYJr1E9iffDst0IqP2OXMQ2Ta6/hCXXrsZWBk8Ba7wiLo/rwO742DESr2anVVjMdwdkkt
/vVUtdXBtKzxqEMj+Z+D9E7TKTuHw3i0k5qrAGCMwAghlaADMhOxIc9hE9v3VTPKu8T/klgCW/Us
j4pTOAUPqs/1O/s+qqS+bwowqQOUgmSd2pF1JUvHoIa1tENUZtfcmktk3xjuW2g8Vt4ur1H5myrT
2M8NJWnI7C7rYIOKTzuD/8bAUvZ3bRsD+9eHs2oheNvfVY5HhrlIzSsVU4dFTwGvAuOMkQmXUrEu
MF9zQ+uOlxH2q5mHRzIUM1qiEu5WCdYC75gF/1ib7j3V++Q2031MZiLvPhe1e1/kdnfEUzteqWbo
juYtboqk8KQ3f2mN4TiaIF00P533nWZZWxYd+hsARORPtUM7avdknuT96Nbp0bNNfxUG4Q+rSpcl
3+JhbT86NWuTjrrZakRB+dlMk2zTBnXL62cYAYASvHFbFiyuC2Vdzxvvuo/0loptKW+Dxa4Aidjp
se9BCU6Wlr+GIbbNrotQneOgLgDP+74K2vQdF79wJXMLY48BSbXUa03MIBKgGa7Mn5CLxQurT9z7
nsTf1TQCP4Q2bmy7uoWNAfBg7xSmuJYseg+h5G309OUeoTvd3pqH9Ab6N7ciZ0xvsVrkscgu4H5a
zEzqsJofsTfTSY9gyDa6no32ymi84p+QwjjkR+0iZNtFbv3N0qdDVSwi/IENY7ifsTjIo2nlSMN9
nh3sceO+YVMdNjCkzXTjt2HzCgIJZwhRIj4s3Oa1ylbshcLXSXfKE1Ii2VqNylw43yLzsB1ZJiH5
svGyAllUs5Vnuw0aftNOgxVqrb14kQ8p0ic7UZry0Q61tT6dIvsssyrGs2YsjiYWSl9FVXyzdTt5
0w3gi3Hi4StrONRds2wGKOsgdZGHzVnZ9ZiI9ruOV1dipQ+tvPUWGpli0irGLVhMiRy+fPAWOq4K
DWmIOksmzaPvZdXjDHfxiMm0XNVNKvcjmLgt9kj6bdrFMfoVxlm1QMoCTFkOKBd2uxR9Yp6QoZVc
1WIwV1qVOw/IsZiraXSCz7Kvb3GB8MIVj1pnEbTlVW/iIoU5UhfxthAlT8pBpBrgqAxPVzNxIWZ0
7g1pKjFvQghXrBP706VZy8DcdjaCTB5laT6GJNl6qaHrRz1t8dlCZnSVmUF9ow75UrxpeOfHSzAt
9qjXWCfVqecW6iPkyK5qGzOPzAMV0llhcs5EvnU0pO8ncGD8jEvrLpG+uItKWZ8hGKLq+meoXc46
FCaDcXKvP+Jjqllrp5XV1ojTEJ1oDDv3l8txRwS7M9mXS6kLYznan9pm+GG0M9r6Y1R+z8/t4HXf
tdTuV5ZXT49eM/v8T63hyM7W3wxd+c4KwMFFgxKy1IuIShgUO9X86Lg0KV6lflvc/CU+Wr2+SdDV
3qhhH4eyJIVhFXcqYnl55W3GyejXpuUXV2Nw1M1QPqhD5PHWBqbUD6qJUrmB4i9KPGMrHzS+hQ/I
XBa70PNwl19mqRhqmrDXjcQ/qnFDB/ElnYPtZcIyrDSjYtvOwbRRs4bGkg9No79gSVqeVGj08JqV
bXJWk8DulbiNRPuKCsXZGEjETQbOlaIZSMYiy8/d03zTwjzcWo4Ij6SVjQdjRt5VjRjd9p3slv7Y
6l5zaOx22AYdXsF6mRzasrIFJi9mcK47+P69b59QJUHCFS+BjW0tIlVYE26QgW0O5C29V4eHS1y5
1ksUG8lpAIO2rgLHexVRy61QbxJ22aX9YgfYn+RetO5KEPOG4aWHNhfGCXxavEuSZLgtu666Qm1U
fyBb76yttk1e6jo20JfJ0aV3ps8ahhBfW5kcqlQInm3etIuDOYBXwqGPuDn7xWSyuyEb7wQI62fT
W2Bn3rqb/fm6TqX7HGfOVVTNxNFf2Rkzuql2Ica3wiQrLZF1DchE4EIuKIEs06cSWFhUjdVtX83N
fRANX9T0yjOdTW4jy25SvU7j/IZkszj4PlDzvhrlWbhucRXhtvtk14YNhbWIv7QO7tFqy9MMh1gO
zg9EDp5tJy3f4rKs13prmA/FOIVbdcWBrcflii66rWctHzCfGp3yqR5HG2i/EX+xI3ljpiabKK5Y
gKr4ZlDxmr4u3jPCjLw3JxZ8HoMjTiKPrMdoAIYxZO7bIICyaKgPHCxUpB/1MGMXiUDBXOkFhl7F
BUUXFlZ/zZ2jXysUHajWfj0V74FXxxhQBd66MRpzH/o0B5khljQMuCaTrwFD3Vm7WMMiXPWOKTu0
CEj2WvWKGlK7C7UQbz/7WvNNb4NmcfieRVc8/I33ujc6TLty/WTHbXY7aVaxUNXGpwVhVpXmoWmd
6Zm9fnUMzSS6UsCy3+PxEldAtN/jFeuFv4ur8dpYNVQkc3uvZ0m4zX0jwoJeJM+RFNquT9E/cIMk
fR5MrTo6JuaXqrc0Mo19x8QTaen1fRM39TG7mY2liNO17wruYWkyOw4DMgUf6A8Vo95JOf4n+kMb
reyoYgogojpam7pACzjUFQgd+zi03XizoIysJeZb7XFnb00Hy5PqrcPx+qVZBPRJAqJwtgzNvtvp
ti9BNapMgTX11lmdmcsZgv63ozZnRxX6iJeF0+2Gn7NUBwXxP6YGnf3LLDOavzVza+1Nw0hu+zx1
NyV0n41dobKuYuoQQm3Ym5WPqxUkntu2kT0LXLh/8LystZxTyf/w5xTcwXZ+3XvXl3HqWkEAabJb
iCu/BDU9cDbuDN6ht9tY20irbPYNQrerzG8jDDeXV0h5BXVtdZ3L7OUVrEq6mzwwyDuJ3r93ZgOm
nTE233zxvSqT8d2uCrHmbchvKS3bxwiDsK2J3e5tZKQ2Hmmte6XlPjtLQxYvji5h59Rmvx+XZmE3
SC+nXnNUvYg5SKBM0XCa9Lh4sfv8s58MzhlOd/FiJWzl+VUdu4ivjZ7xqu2sV29g+JA3iqzknGh+
/ghz6FbFba8sQWhAGp5xVHpzh2oz+U7xgu27dV0N8R/TgxyJsRgV9bNwsr+dHgJqeXPm8jIdEXbr
OnR9c+3mAjSGiIN16pPtScXEXsDrk09t/+ojavTcNa12F2YU0nMv+dSLyDuS4unwtKnSTyO71q3u
tqCl+ExWvua0O3MKcJgTTXQeO9zZR/Sh9+2ERZIWTnLTRZX9MsfOjyrDnaLO7qEms8ReSBjwNVaJ
U549YY0n5bSr/HiXEN937DjsPy16f4aaGs/CIU8CIKxNf2iy+iFBnVrfwQnofmniHdMfsIp6qHu9
PEdpA8Mw8PONsCwUEJdDnvefM+RSDpOsMQ6cuiS/NVAcXyeu229VU43Tl458MikiNqK4XKAZm40v
MlB4UkxPY0AWIRHtKw6ENRXyyd6ARloSCghuo8md3Yw81F7sLluldtq9WsLRj8HoaWs1KwzNfp3b
2ESrXv11Qt7vlURLfMoznNTgeHes3pN8M7VBdWxj3dmQ1oy2MuMJjsaAdOAxsgNzrctpiVB3CyD3
BH6ILImk+p9GbX4Qi0zOhrW3t+qGhuc7GmVrso/Js9elILPwSv2etyD1AudbAgyBtLE7P4oCG9px
tMJry4bPhlREfKW5cO7tpsSvaCbdTDUdfUT7feAuTGkwRNoS24TdGFTuAe62c25jv974U2a+NqZ9
q17IiqN9ChcSazgepJU+AzUog+RWnTlt/U3TIpdC4G/xuul8DOxxF89Jfe5HjQ2n1G15kk47nNRZ
XyR/nLmDrV3rMVBxBnyE/zIUd/Th0tvLRVfFqUhMppTN0j7K9z5WVpey2cAHdFObyavqrBa4SBmv
pszLnlTxy9WsLyyVihvVhX9AsTHxt9ipTpYg2eVadexrx3yknBylZniHiZ29wagJaFMMm13FguWM
vPuVppuUi3EpvMTrwGz3kurtSo34mJDFSEv57liD0vzzInHOn+LFiPwsL6PialYqPWvjp9iRq45f
rs4LWrdxolf3bCX657bwbuJJggRZWp6RP2t67J9Vy23Lb0G+aHJMuXx2cXTHa7KaT/bSrMAzr2rL
G4BOMFNHtGZthr489u0sn1MZTescn7yDmkvGG2vJxJr3au6oc8OehsjaXf4GA4WRQOKaoOZ6FLm2
vdCzreod0sAG+rj469VYcDa5g4WiHKqXwEn2s266nx1LczYZ4AfIQ1H1BH/w7hJHlWOTsp8/6WPR
PXiW+UXF1XXiqUWd0+/mO6eAey272fs89pbB3bZrbqM49c+OaTukIQw0BLt83LQjtpK1Fw13sDCH
O22h5zc8JmfdB3L2M26bdrShcGmzQmOE6ghtA7OKAgWWJRRWuuYj7DrdFpiVXKtYbqXJijumvakP
XQL422AVf1X75nRIKWw+DeV83zUDPkEducDJbeWT40JGxCHgNCytSyhCzaRBc1a1EvhqeJlnw7Vq
TkFSXIVZNG2DFAyi1/fOtlDMHT0K+lW1nGIev7UaGS1LGGL9wu4xwPVWmy6JAOEsOFxjTne5Px+L
ytXeOm6pds6KnK31HpFRvl0gIt+63N9jolY+85Bor1GIXRx2iaMR9HXC9UY3Hu2hKKPNdBfVtXEd
s8y+FvBkvJ4MuclNe2UPY/NQaIW/j6Zk3I1JNj3l5viV1L/zNXG4j6CX8KmsrGzrgbw4kkyP75DA
RU7GSZ2vXvHg6GP/3plY/LqBk519A1BA24J61dzcukYboV0FrHu4zdFUhyAdrOslMQPcfwn+cuqr
qOjrfEt9GM3Hpb+zjXTtL1tNlvdrDAmCE/lry9sMrh5vYk1zN33euWccvHv2PAm/lqiq91IIF3wN
HaHdAhiV9ghJkZv1XgWpaHmXbjuKIJv4jlyNKHVtegO9E1048wPeufZuMZbCwmvqcu7G43fMXRps
GpL5IfTZcCKyclYtNYHqob4Zl62qrlV9zsK2X9dZ29ypIQHPsMNcGs5KoAb8YC+H0ER8IyxS/6Ca
QobZOdL3MJ7voNyT1m9ebNQXwhXE+QedP/ktCtMUu6S4fNThrlzpORYDFaosBzeYowO7pfCc+TF+
SOReHqOw1lb88LvPss7+uKJJDeTPK7boZu38udCvsAo195aRomnRNMErQszfG0c0dxFMAuwe/RcV
noROeiWf/Z23jKpcsbPN2Hhitz1j+m7afNbEJfq4mxEs9xFnqva1yDfq3zg7DaMj2PJCp3PLCi52
Nv7axN1SW1GEctb5NGO0NFjNKdEgnG6n5VQuVkDq0Bq1i3cIYyoEULqVCn6MESj37uwq19dxQdpR
OQMb5rQvOgpVCb/JlQ1G83lyM5M60AwPOCzDq6HpvJfOWb5B5SeMxfxzOMQ/Li1Am/uW1d4msvry
01TnHbfWoDiEgRZvvCCQW60Gd236OHXlkidVMMgdX9nytUD0pF8StxYUmE1apdh/IkR7b4duusLa
bP7SgyTlCZZn92aaZpRPQ9iKP6Ua1ZkSXLyoMl562Gizyg22H+NkMuTr2MnFusCbb+iL4W5aDlnt
kUcPq+99jgaIaqm4CGNYpPXEWhT95cswP2vq28p+VaM+wt3EAsc2y3z/0VFXJLASFwCjupp6vVaX
BnhXUaRfqiG8srg1nLN2xOeqn+KHAizP2nRAoU4NAIYhKuvPhtG9YHoZfy8E1VCz567rG7uiNyq2
gFZ4NL0WUynN/i6mSLz69RSRwcnHJ3NIx01R1dadRAJma7ZJe9ObMErMwVoInYPcfODlZTT2a6/y
oehRMKPCMkTtjepu4YPiDDN8b9kg7mrSwUjxlCk2ceX93Dv46BjAuAqtIveempi/YTTJpx13xx48
3ivMPDU8Ic9ySGUbrZt2KPfcpZBdbBNrEy03XHXouqSKLu3UbopmJVqY5P/8x//97//3dfyv8Ht5
RyolLIt/FH1+V8ZF1/7rn473z39Ul/Dh27/+abkGq03qw77QfdO1DUun/+uXhxjQ4b/+afwfj5Xx
EOBo+54ZrG7GgvuTOtge0oqm1h7CshlvNFtYw8YojfHGKJNz6xfd4WOsiuuV+cwXldy9F/C52LUO
8Wx0n/BEyfYUkLONavaGbV43mO/wltMLMiG4FUFyUq2hDdwnaO/gjS69gpUlkpe3qqM0R6hVdYmu
mYdQlyWzq74T1Wvoxd7Bm7Nuo5poDRbrxsuT02hV1Wu/AVGdv6aCYlA2G9laDdJTKTc+qdCDVcTP
hVec525s7gwrqPZ+WMqVIUro4ypY1B50tSg4qRYp1eauMbTpqmj9dOPVeXNXuvLLv/9c1Pv+18/F
Q+bT8yzD9FzX/P1zmSrUUEjNdu8dyjlg6sr7amrk/aCVz8oUXhRgiorZdrbKYj6R+osaxW4iYzPN
jiA0iu/VwplRB1saPZ4+6Xegec09HznxJO2PP0fZS6bkZ0gPHQtVXr1fV2EyvmToVswB5QLVAhsM
GSV+ibqsfyhmDzIvY0ItaM+JbZEVufsPb4b465dUCFM3LN/QhWXAw7N+fzPGJsi7cHDtL2MQXIlF
DdtYDuyfehZvnNlIFAUgDP4M1t4YbRqKHL/E1OieGv91WmoWnPFltmqrs2hEHFifc1KIs0Agquu3
5DAyFgJOem6iLLsc5FgkqJ6rAORYXUdOgVGqHTY+2PBQXqs5Kn4ZQiH4GVWSEF2E1tBXpV3AShDY
lf7798lx//o+sVfzTNMXnmEantCXH/svP2YTcOgs2VK/z03bbQ2rz7cWa+gD6d7sORnKW89K9C+F
l1OI6u2YvH+U3EZ+pq1UR+VZz2gQB4/QspOjzP3pKh1r7Aib7hGTVqw95yx6kF2SHS7NaCmxqDqL
TuJ612sJBj1R1sNV/dmjajETuvfpgKXbR2VGnZmacG8+5qpZHxf9ZTDz1euqER/xYAT2i8Qi9wUg
L9dVMYXXLoz88tKOBHafvFs71essQz7GISQYXWb4asZHd5bkhbMehBn+h7utaS63099/1r5wDWGb
7pJk8ITz+yfU6kaL7jskeKnF9XbIdR+XJXSSPB/iKekY9u9YyJ2ToJGnqvMRM5Bl9+q2ZnwtMlnc
x3ZS3BsZLqnZ4FsHFbscJAyZMKowbl3GqRgiwDk5HtnvVLOfnOJ+qEyPZHPWbSf14kFQUfwua3kF
dSZALgQ6d2qJoluNjYZ+tUg5rWEekEr22nXqGtXJzyr4Qr+cdggz75M5uAv0FlZAUvCOD5m95x7m
nOaxTnfjIOLbMsnMK+C1w33CnWODYWX6FEpSeWQzghetGqDijbP2lkXRu6YD0tdM74Qu9/wEZ+2h
sYxuPwMgIx3cp3cmOeE7dQan6BsXQMHyZ6jsEINMuvzF8ufRu0yo6hAGaw5+9mP+/+fsvJbj1rE1
/ESsYgLDbefcipbkG5Yjc858+vMR7RnZ2lPeVccXKCSyrQ4gsNYfmg76pUe4MlRYtfJZGG+y8jL+
QvgJAreNGJWvlvbSFD1+yLqAHj3XYntC0l5W6yl0b52yCSDfPDQ/RUyO3F+CaY/nsGmydpsAqLcs
/HhnOqOyJwkco/St1MZScwKsEhAbOGEV4J0SpemOxOURCqAl+y2/4qzxWxXw9xrV+unwPid32dyu
ZNvSra+R6ddbL2/2oVoEz4HaFitBjuKUT6ZzccmjL405KdCms/FmIl55FOcbsqzmHuNy8sheS163
ssYbnUEyGAbPx8rQgfI6Ex7GziUeXQPLkoOAlKNrX6GLILypWJpVOi5GNcImbJ5sNC7p6Cz8bBt2
c5rcXr2AKv1VZBlGPcQE7C3n+Ulf1F2qXiIN+CLy9hs5z9J+qGMTXO0mds5jhoX94FnBZ7eHHROP
gmNZV4s7e0Dvzs2N8HPV5RC0PCcBR2Qqj6TjLmbnec/ErrqFGx3IpY0XxatUf93hsUn6F7idWxZX
Q4FfgXQvFuPpVB5lXwbmFU1QrbgS0XnuCzQ2Kk7q/pqjMAEwMLC7ETFnf10INrdKBn5EXicvkTU3
iCAcJfw17/eaHITzE34s6yRIeGMjMHhrc/KClc2xYq01Ojsc1PUvsEHyo/Aq61rbunUdI1CHf39y
yO3EH+uSYdmG6wjLcTXddOQ28bcnhygj3I0Vq/iimFG2tIkKbfOywFsUINNbJ1CwQ9fuU+447ZF4
MvoFc78ToZSoFmK6JpPi3fnC/N4X1ohPLecXthP1QeiD+hKVxUL2B54R7oiGFhvZ1DIsQkFwPBG1
M05mMFS325ZawYa8UdPLJIJ0k+haj/FCEm50x3dYU2L7pUfeKJ5BsR/6U39pFm3+2R9jZ91jDLRP
0F18CdX8BjCO0Cq99eNm3r4kxJMl0PfD/Ix+CRh2QyVCx+EYVk7+OOclV0UWmhvZVMYmv8JK3cXE
uwqEl3UY3kGX76M2Lx4xyCbD0tQ/xlHR1n//tJx/POd5htgkwgSfl9BJY/z5FKnK2nDIYgZfuqDF
CVrLXyar9u6jtLQvfV71i0a0/dvQBuAHfNeCrexoz2jkbLDE7t9ENyRbp9XDrTDTZl0HIF0M8CVH
bS4cMmtH2ZQ12RcInVyNbR8iPc7ueI4j6aKy4SrxQr5DLBC72IEfTV+qxcnTxv5UYJbx3IziGlTR
dEWUKH92dfGDfEdzlq1gDlI2RVAfZTNtw35ZuXa/r+YrS5+jmj8Z9laOhuDG10Za1Rvf1dNDMEPO
wEC2p27mE1mzdny7bOq+PoHaA2ope+TY+6yy15ERdzgtZDVKU23Uf2cxs+b8Xqpb5MeIbT6wPhe7
OKoJpiQqIYxYZaoRd/PUuvF3tgc5s3ZH+2wj5TYthJnb57wyL1Uuxn05D8hR2a81lv0vH7z8YH//
merEKIWm2oZqcljTPm7weqSou971jc+j7ler3CpA1AqlvxUxX3jUSNxPeRVZG44U0dkqHes+nRDe
tRFYlC3y4MlVdCZwUI7As6lUt849M1xkNbiasUfKTBZoRWUXx2ZN8xtTYZOF57iD6hShluHSsdXb
//1LbX7c5OvCUPk6GypMWMMwtA9bo9gUpWNokfbZ1ryXGlLzuWGV+a0YetT54DtqbFAme5EiLn0G
NdKvzMxz78pUzzcxx3uMlNAgFVnuHUontA4qEJpdl0zT2euGalNgzXwH/axf9MbYHItQIxZvFvUO
0DUooWRaO17q7U3wewdZK9Sou9Wy/9b+1+h73/s8EmvxvyzV//jx68K1dEczHUO48+H9w2GIjcnE
mX2sPkdp+iPLroTnvfMQRdYlnLE8Ep8j9DReoXgkVu99sha3jn7SMNi6XVCiUbOQ1WiaQcRGOW7k
DeRkOYCSzRz98I4jSevxF9S7Q2GgDMYArRWnP9/g37KqDvUs1TQm654YKLgDCKM6gB64YXp9taWO
ydxnh612vk0B9XVrGvMUH82VBVqzIzKwdXZX1emT7gjzIM2GcCLO7nxVNDuBiC4ELJqykHPzNL7N
TcH7OwtRBu3OV4ZNH+k1dF+n1RbtUJ5ByjufAzXBnt4BjEeExOYQK17Nxnc/W73dLGEuoC6i9c5d
lSDGqs8DiA0RDs6D7Aqyxr8Wk4fo5jyQjexdGm/EDFwE+bkd1Dk8xEA0FS8mgMi//0xs+Tv4Yw2w
OA27AFtt2wGEaHyMDCBZmWho2X62BpDjZR0S/MJdYB0pvf2pNL1+Jera2gVzU+nBcKtGk53lKI9u
3HuJCo+FEE8ZWyfZPVpgp3i4fUUN1P7UauA/nNxUl3LQ1bFh8fipUMyjTn4f9P0T7kTlRZTCPgs/
1JctyspfgbnDqDLG16kuQP3hmrLPQr94qpTqRU7olKxeWO3Y3CP3GB8Df0rWiTcoX5pwISfkeuau
CjcYj16RufjEezz651vjp/fE/tZ6Yhdj7AZDwY1MEi+d1CLs5/d8vsgcbVUtqu/HuYD+86uvyszq
XhZIpfzeJye/X6tEXX2b996nRyglsaf4414f71/aoII4Julkzx9tW70EcELeEgN7obgcsn1eK/Zr
H6EbX9tvXQOHLunUCrUmz3qzS+zAoSyyMe3AlWAwgsgZ/dAroSbUmXXXZQOa1wnUUNct911B4g+h
kISfieFjFw3dP4I+V439kY1HH3xy8+bR0cG+6Hn9yYUgcJ7MxnkEzmasexdxtxA34sfRrzps7vA9
ipCuWLJxAWE+tFc5d5hw8EoqxYO1ylxfIxlW5VOykKO3Im+WphtN9wkHopMYNGOr/1coReqdfJA/
eRdZwUh72mLFfPfeJS/4cP2H5ofbtTD6VqXQrYW8VsqsvN8vxXLsoBZYGuV2s+763LgThdaQ4OBl
jbk2zH1yVC1c/Vb7+7wczfCNq5Jj82aMuyXh7rLq596z0VrmbYDYtHZyJUJejjrzbFkrBh9wCvNi
ckSTAQliYi8GilqN7mWRew1iBl6YLmc0za2vEea0t7MZLjzPa+dCbVr4LbF+fb80slvlok/tso9G
fY260bPpuOO9rU71Uuu7eiubshgyrV30nZPuu6aY7mWflgIPViA9yZbsL0Z3nzvFeH7vakWEfn4b
3WWGaO5E9sPTSBXXCY5GhFrHV2y9fpBv9O9cRTMfBi24NKM9vIrSMkDToN6EQ8rvs/qYlQZq5WVM
C3D5MAaX0Wik5TLxLx7SZg+uqgyPtR9xiiZluPW7aXjUy9E4zfxDx+2ykvgkHlDgXEAKMrfLFQcy
Cg8nLX7UeUagyz/ecwwsHtUhbdeW1utr2RzdOLzPxnIpW7cZY6ktTV9XtjCWCZ35nJER9rKrjeGZ
xjHUO3Z/fbbDJtLeCdPq670ckEXSA/vcuMKYtaz6aiFny5HGVs9BUpQPmot4dtmI/hzbjnbxWgBJ
gEjLrwkCZCmyji95mmbbDD3FnVDz4hnrr3s54XOo+/YhsGslRI0OXofbmOfBcQZiKuNwhQKbXiAD
LG4zNHYyRyU2T+8z5DS/yHBRsxqQyabqsFmuHE7HAdbkgxjm9yypjpqPiHyQ0kysxttnWW+sUWso
UdYkUGEPXvrVQECnjK3hO0ZFAIux1HzoJh95nLSxdl6kjqy9jn2bkvCbcy37m0VSWbIr7rIsHfc8
j1MUK15amF6Y9A0IANb5r8Kdm+99RWryMc5Eyw0IN3cRkMt9xapvKZUD0spGd08FiBmVuX0NVB7L
UjFgGpMHOy31U9HzLk9Fj+Izqo2fJ2emLGnKcElVQlUmZiK6ySEV5PeyaLTyM7wh0EeBm8Olads3
qLlWkpWfJ0D+W6+eiq1sJvqhGDzgYcNY7qbRrDfyYiQhlzk8t5deUZB38uJxLfuDOtw1kSaei0nt
DklvipW8jVbZFzUhDOZlPdIBLbqTibBM2ILe8GZiY7wobWlQNI33GLl/lv2aD3YbfLc0Nhhe4+EY
zNP1RlF3LoZ9azmrUMXVrC1SviCgz4ZVKCh29sPbKBokAMpFjN/aso8d8Wyprb0Ymnp6bfw6xu0p
HL+IyIe3XunfjSjbkSbxAWEqP3O4kRGBimvJiT1YkObe9Hla/Yj99F4ZOuN+8sMMxrQY7jJg80sI
E94mjvVZ21dpvd2oNzl7vSGo116ULCr0E6+uUDJvYWgwBCve0k2c+ajkR296oLqcsMpKOXu9ppwH
Gx2wWC+Psuu9X9bU3uv5o9hwfhgwA0NZT7zYthosHLqm+OokIbI9puI9j5mRgGh2lTs3L/x7TjjO
woDCQSaWPsvvs4vQg3tSlKdINfqjMWjmVW18ccUvJJ5l2daySxYpQBtsWob2QCqSyGzLlsFVteC5
jwHcAn2JQZG04TNKHfY17krWKwYtLx4efeNHXobhc6Hq1coZUzyP3KE5D3NR6BHyDlm1U72sOauO
TTHX5KCcVppGsRSQ+Nay78O8MhmwvbSeIO1op0pXp2PvpiUGOnX0NA2kwX3AFz9CfDMa0/vRiSBc
eEhPkW/1p7UPYux2EQS+chMl2kIAlT7aOsKxGoy0DsFKo9spZnN3a6Iqb57GGnWYhb024ds9NxkG
BlXBzyQSafVcQhRcYwwWbB3fKp8zAzlLVnUbtxiaemliJOrkiF7OzdC27V2AlvRSNp22Kw9sMKNb
E0VF9wgvEfzRPDmdLPWsF/73RH/y4kn9AhT8WwRE822oS2/hV8J+Siq9XuWOFdzD/ss3UT+o50Ep
B4LXo3pIRj6kxCqQWMHPZ2mpensHwzbeqfzbW9rYXCDliZVfjRqH7O67pgX9T34aSpUkPyN2dosY
a4RPZTgG66oAIvzTyfR0FVsJvwA1stxTX+o7bBb5ARSm9SkrM+NQeON4N7fKpuCd8oPsGRRwslA0
Y0LEVE2fbd8EEu0r1UGOulqG5iK69kDiGdW7oUflzp02sknWONr2BPTW05ilz+hRmYu0VeKTm9fB
Vde1nyyG3UsYpPmugGezthCmfPFzVyPsV6iosjDqdsFJD5r8oclYQYSPsM3cbZdmdYTNLBfU7qVB
73ZdDLW6laN8WVC5T6oEfBa37PtVBUzpk4mM3tXuzd9eF1JgupbXGO2w0bFntNSufsBxLAeaXGLZ
FVvhxUdqceVUaf2CXPoLzCS+n1G/JOPtfnUmD6DWfJGAe7IdAoFV+HxR4IDUMrA1fpmC5HaR5fRL
pyqcr36fIlBhR/WDP79Sqge/vxIguPolq/wXS/GVH2nZ/fZKsHp3k2ItWEsFKNE5GS9T9LKo0mbz
L4e8OdaRy2T9LStPekg3VYvAGQCkf8Z52swrAkWFT2FHgYHwZxsf9SrTP6V69Db5UX1F+E//FBgx
CNa6ehpKtj796K3kJLjY2BoDtb5dEjTjITJBFcnmDJjcokJn8MFxC2dQ+hXaJMZO3hGJSFAWRUzy
aR4dw+gaY0Fzp3EqPxD9CS957mW7IMFngd0awh9iCk++m+SLIOJImYcD7NJ0wBkrsZ7kDH94QfOt
e5TjAbYjvHZzka1Q41GUjmpyGN3gk1O7FoIpBqdx1dp6laHMQELnBLcUetDcrJUs2sVxFIE3oukm
5YC8pmvvZNNsLJihRaMfA2d8ZCH+pDtW9mDHXfYQc+QAiUmEviv4LSz9iB9vmKVHOQpipD3//RPU
jH+Es8jwua4qiNVYsITEh3BWZLOalLXTc8Ibxi0BwskgKzmxMHop4lgNZtrRuRWqebSqjC8VfytE
O48EqjWKOy/7qqtO9FBUefxQYmK9d2LRkB6LIJa7aImqCBNvazVU1mNedK9qx4O5TY3m6tcOaivF
tE8UvXudun7aTQIYZ4A43GtpoLwxEQK7WCYOOeDDb5dDD2n2Ts1Pp5/vVrQwZF3HKs899iSfRuDZ
8vK6mPJDQXYYAy6mlTOcIjPT6pSCPn1xfr2m69bx0XEzcyln+QJBP43V8SjvgSYSybpxpTjRsByI
BN7pKMzdFZgv+Cxvl/cuV4CJMQZE22SfLDyseDYm6rq3S5Fz1k5mab2omOiefPwVd7mRovc21977
/lft7/PsyP11P/e/tQ93iUNXbIFOk0NU7+tO8bZREIZLDmjTfEqb7rU0SDai7fLVe5+vtdOqazVj
LS+TA52pl0sztbvte58tHATTRr3ciH76Dg4cecxaE/zyfHUvDMJYk+hRqq5D5wH993xpZUH7pnfi
CfxYAAhHWdMBgUl1yotRdvXnv3+//5HINgzOCAAyLFjohG3l+G8Jo8zikBPqTfCGUE0YHyx7VxvZ
EwSv5ofltFsx1tpn1XfEMtBt41qiqb+vgsnaQvbPTznq94sc4OAChBVf8rlQkPVfWTFIUNnU6+by
9/+y8TFrYtiusA2Cm5bhmI4pPgTOLE31w4Cs1OdpHFaRO9VAHyjMpMDz2babHcfkeNGr3q8+dbCx
+MbPbqGnZvdmZ/URah9wcw2KFWkEyFNp2r/54PUXqUjVc49m2KMyplcrVfu3ouID0rGU2aXBCtp0
4Wf6eWwqQpuDib92nvCQt1xHwzaREVmThZxIBr7HtyrM/wWCYDgfFib+cMe2EFG2bBM8DQiVP5NH
sOhBGGSz/YDFgimSMj+Rn/FnI2+q9lykup+fvALOOQHs/Yd+2ZQz3ufKvkTkaLUmJl5/800+zHtv
vl+buxB3YDVFaMKa/YOBuPkxEO4bxAFiILU5YtBg+2LjmDWj8xSYoMsB5vyd7AKtNexZSSe0aRmU
N+lVbJxqJzR3yNEND2pR9ohp3Iko55ZKx3fTr1pUW+YL5E0UrwwWwAL8o7wJDLPxEmMdJwdF3cZr
r+hNmSg5JsQI2XKSno/nQtaa2swXyCy36w8DWYpW+0JOtPipLHUNIdmqLWzk9OJpGRhh92Qn1njh
DXlo0w51r7kohzcYU/HjbdwiNMomuT7JMcAZepY1pzzB88YqG7Rc/UDDs8FQT4lW/qrJPlnE8+iH
ybJPjtaNae+FjzpNP/nFUXVbgg9jci+0oiAu/p9CDk4Ogveb3ByLo2y/D6sRksYkDQaStC5+u8qk
bIz5yavNhQouI9La9OLMz2HgIfF5arJrf3sMA5LfYNbakn+fR2c3HyQ4MzKJoAXkTboyVe9Fu5Fj
claYTtUe1dWRjcr8LP9fr6p14z70zF+vGqWDunQGARQhnSYUdDFoTJDce6tBssBKK9wrxE3nKpu9
Pipvek8U30CA4dQNenZNs+YL/sLGBVV58yJrlmdyAsQlwyoLk2PiBLhEDkSc87GRqMu1bL4X8ooK
Xdf3LpXkw6LVYmRSml45A3BBjE3PnE2gWspZ9r0XgeUHS78IkwPR4/iIhhcOgHNNFrXijflCVsla
JRu0Ua9RGySnyM9QwHKKbO3wMayqqKjWKTIbqEqgB02Qa4D41v70yxz9jL7LHuuGuHU/6ur61qzb
9t7FNkg3TC9fiqwi9FIWHX50TA7cvr1k0XQi+JOcfXJ4yJ4KZ+E1pvEyDLq1bkU9bWUzxxxwYU5j
fC2D2v9UsWPR3MR8Saaxg7D8x1VWd5dCkmG72UTEBfT6K7/mwwho7cWz8mqb9xx/8jwoULQMH+QE
lN7GhR141t0Qut1RFDkSwoNbfAUNOt/AKRRnlQEIOiIspN+1ozkt5AAQqHsiJc1z5/kF6jIIysYZ
6PXQ0Q9ygijRpFYIunQOfqrFMk49s3vqXQ6tHhptnJyrzUzC+TKsEE4EPBRDYGPLbOy8UDc/mTWQ
o3k4cmLQ3BbnlbSvrLUTiOEwg4vhfSE9pwTKsZSKc4O6ymzEsyQxwy/ifVAXKbxctzkOuf+LsKEP
3XfyCcU9HmjjpSpL0lNAMN9qc1prYaNc0VsYH0aXuFIBhnQXZ/rwoKOyeN+aJzkmeyrNLkDdBNZS
Nold3JumaR3wVAz2dWgYm1jV8tcxqzfyvbCGtlsGzVRf0qQkhTcKcXt7EWJeZVmevWkGP2pcedT9
EAzlo8DwSV6ZaTESaIWAk1ADwFFM3127wxh8hqtx+yB0D5G93kGj08Cr46omZba0KoQRlA7Jy8xE
27Qu4clBbi3dW2WUFZyEbpX/Do3q/2fOP1+C+2R1W83bgveXUHxd/MtjWf/nUxlnKkMFvGnahuV+
fCoL4TduarXDs2lOzjVO2iv2HeWb1uKP2aHRspXNDNkOq9IJmFVkBpd9Swhy7Fde7itdzNtjF8sM
QTxIgkoEJP4/NcW0XXYZY7SVtdtoaf1LahKZkj+PrfPOirSkZWOQC4TI+Hjm4exQlwUY6iez6hHe
RHVXrQxtZ5uIccrae5/7P/rkPDe/4hq6GJWUrBSaMck+JDh96KaSyGPieodOL/ZjNkXGVhs8ezO2
PHlubdxpNugZo4kyJG9d2yQro67sQ+kiKCrqx8hWEnZlVrYPgzBleaYZjd133Be1O6hMBqS/8Luc
RQQgXRsOTmayWXlPNpCWlwK44Karncq6JENWojUXFi96y/6jDhr8H+dmWOQr3/CqJz+dzHt+f+z5
ZoDOaOO8lLs4bgac9JzYS7YBSk7XnizvyfaGjWyNceteZa1qHRWVMfz0Yhv56YXsVKz0DQUtb/8+
WV5PlGqjzpfe5sprk5ansezsBlzHQ9+AJWto3tYP1ZK9Sl+8EAK2QQIUyUH+JZHrPpC5NAneht1z
12REePmLLPwKlnDKBxS3Mlu8FWn4JYim9Fs4RW9mlZts+wePL6gDshFzyKd5Qshz4jkUJUtd7wK2
nrdLt6rcQ+ljzCerjW29NA3+E+8bq0prC2/5vpVCoRTPBdhx26k1040TTuWe/bjzRJr43jBC40sh
vBjFRN+4GEZQXPyy5iE0D7TBdCn4YT27aubv7bDqNmXPglNH3+Q4qedgPSVY0puNOnszeP3aYPt/
SRL2Fb3mFl90N3qB5dUh66eLA4lcZSX7edeXEfbAr7OW6rZv7XprF67yGiBeIyck+Eet9d6oDuir
R09ZSIBmvqHqm9XSGSfnDHvYuNZFR0pmHmg9Er4oWSn3uld7xylNy5WVCvcu6mG4oEv6qa7yGvmy
wn8WnA0KXxtfOtsuTmNlop80ZuMLNI9w04RGBiKf0bBAWFXB+ukiRys4T7aZvaCyNFwqbBM4kjAr
DqdpO/oKYkhtOL00URsvVexvjvIi2/XXLdJtT0rdK3d2hpOsfGF4L3vbDbqVvAjTxWTVeI61R9Ks
PlcR2izTOAHsqOdTUxgZz+9NfKJ+NcvCq46Eln5vytGwIuQgr21md6Ww9AnppuQeXZPEvwi8Q+h3
4leVR183+1OX3kGDxq2s/zEmr1A8sTZiSwUTso8zzxOv5VBXSHYgOAcAk5B9TIKm0619ks/SdF6h
4itlR8di9MRjPDkPt/7EtYi6gZB1msG7Zzf9Q/bXbEmWaY0gAKSl5C5timYRzFATZcSuJQ0c82pN
ZX8B/4kfRISsbtcCrEGcd21njX24VfGrsQ+y7ZGM2WK7iUYOD1nEcMxzNiJjWZdY9dz6ytI6h+qk
HH4D18x9vnY/AtX2WCzYvoJy66Lwa9X7D3bkhT+6vtziVJwHiyL9mmIQHi2K9srJWASLPI5QtPCn
H/XoXa3K6b/ivvN9qnLtTZ/MAVUwBO4Gwt4LVOKR2fVsG0nBhBMEBDaX55DqoafZOQS55qqcJGu1
0eAV5TjpUvYpFZSZhRJwj1TegwxCuEW/86ccfr/O6bEeC4IpX3deOixcZM7hmsb+WrFK88IZV4XN
qmn7zI3aM7gtZOJEUD8qAXtlZ6q6zyjFXT0ftOJCWflZ193YTeFMapLMJsli8v1UOwYTyJ+Z/9SM
WFNYRpovumqwAaBREOyD/lDgWef6ERsRyKw6t79DQa07+EH9qs3+bLJwZyZx66dnDOKVo+ySU60A
UUgPndPV+1w7wHlQE8EuiSqx0vXRv+ppM+FeZY040yXmuYnUbq27efaEL5YO99bwvxoDEJiaPfSi
i4tVjKzPt3yIZwU+zXx2Q8QP5Z0qX/t1p3w2aDUsRd9aSiXOhLZyEQZnZ24kbEPPaT8lCLv1Zbip
bWX2RWDETswIHiL+nEuQkERNomZHJT0Ncy3SyvTkF1Wzy3EgvNWC//Z9GM39ul+rUPlBB6gHl9go
rJK5GliqelAEhWzKQhhOZq1vk1A2FDpGG0x1Yktb5loR3nVIbyaOkbwA+dEPjtnWK92C6oxeBspg
AdEB6GrpnZMY+LDOA+ihFavebZ1D6Qfupyppl4llDnikAP3P+m7cyCa4rz1OcuIJb5+IdDEEsAT1
7RY/V95qdt95WHufMW0Pl2k+C5QpRrXJkjA7IcsLlhnZ3W05+d295k7jMghgr6sJyQdjjjD5c6yp
6UNz72TVy3uXrDllb67C2c1QxfBHi1PnhCO5w6Ef3hxKc2Kpz03ZJ4upYOeygHOIRaSDOB+KQfcV
AbClRj4MId0CKQXZnub2UPugmGSbp/h/2n5avZhqhuZXpr6q4IfTSs1+ckBEtDMTnJcAGgSxaT2A
FbY2gVOER8tO/XPrzAknpame2zxD/QJl3x/t1ySJ85+ZDoa0qnTnWWHZAziQNGe/r/RDbqfxNinb
8oFTJxIfaZl87TDclFdpXXH1R1YrgHvekqV1+/fIny7+pN2QJTRdW1cJC7tCGCpfpz9jXsQog85R
C++byGf5g8nwjymxPrgdP/Xar7+m8bR+FS0y1xEG68s4PI861nhaDa1YEVp4bfVhjxMSln+lZ7Aj
yy9hVNX71l0ZdhFu0yIPHoLsIYmba2745kFVhHEgWoChS14ky7BrQcCYkA04NZmrXB1R/RoSlaWD
28GgReNz075opmKumhH9NuJ2zRZaBeFko4Iq0gTYWmgHawbf2CqsIASlX3UNca3MeI1+gJw17qb8
GTM6F6QPCsY6+U2co5zspGqetk2r9llxJ4yKfBKYcO3FjmxquoRYqRzt6JGgB6reel9fxYgTl9dB
swlRkT4qqk3KHYXURYZP6yYFmbrqPfypnCBZekLLN1C41E3vJcZmEt9aU8/2HaGWtU18fCkQMt0Q
AR+WdlWw9xbt3pvCZAcXF6zMBG4oFvkCiV4InXioKSH/5TonxxMLNJzTcjGo4fTYIxodKbg3jgHP
fOi9aIrosb0Gx6SsAd4Vm9Fw9EUc9KTu46ZcqQiy4fyAlozS61/iHMm+zsrKdeZ72UJRynSV+nrx
EIEGBFKgnxGx1s8NHKdYC1scGYIlCjfDAcCxe8TBEOHzGoIUOcPgMYY0uUwGnZAjvm6AEMtqjw7f
Cj1MkvlRs5/QsUesoVhYAxGDaGq/pWppnIDPfPUDY2sH7JmsMo+yhdeN5YFouN/46Sk1zE9DZBkH
v1HtVSyQ72XX4i8jzW3wjrRqcixPnOrSE2T+9FSySI8Boq8tjIwq8orHwCyehGjSgwhJVXvmkfD1
FVks65W1dx84mLvjO+4E2Tk3rOilUpKtZvc9plZhvcxJR96bgOm6ylwkgQ36oQgwgMNBD6ZstOi6
rjm31mECBrGe1Tw3mPqe28SZzkEOQEWxyYpDzToVHi6zKoysjT2Y4lCU0ac89fqzNxKUjdHMcLTK
27Wjfu9wHl2wJDt7ZEsRhdaHRy2q2ossdBvlxKHMsOALKkBXpWocjbEGKmfYp4Js7LUHibIarQD5
fhsbWsC2y96bFo169ktHfIJ+uHCC4FgSxT4oqTLsR7d7S+GPn019ABtt8DEaAFyXuoGxMCd6wI3g
J1ddhUCCNzn6dmAnu0p1exkqxje1L9d6qPN4GYfhrGbpXQMnD3d68LWQ5JHHGI1mFWctRuhpsCZg
4W4T385XiCivrMH/YulG9y/LmvbncZtVTWjCFtA9iRpgAfMRCYwSWWa7lZt9B3akv+QjeCq8Y+xO
gZDT2AqHLkjLaEitCy+CWt+J4ie+GfY24ImGT0qMfXocH2Ky7G3YjbCG+W3/y8r7ZyKb/6JtEg0A
rqzpZCJs8wNTRVP1pErLIvox4AyFpDeeg72a35eJluNZO/Y73cZFpSAOtCw4O24SrV4YPUgrKSNc
TKhyRCOi4kayMTSr3pBw4dgSNul9rmbuWp0CfTPNa20W9+HStRJjbaYCD6A8eGlG9d/e8T+jNPId
B3itCeD3kEL+Qd8klunmMcy27ymCZgc0F60jiJ0VPvIRpkwJeliYtXiLDL7rgnCth/N5gqW57sA8
FM7y72+uq/0RbpH/G3zZkch1XY1k80fu/gDIX+9YUL67nELQPWkrDLzzH50TzKSlsVlNphsvrAil
FmdwfhpK/K1tmuHU9u60z01nW6o2ZxbChjv2hsPBUwIAZ01ob7SgRFd+Qk2y7YJXMGDqpZ6CS1z/
H2PnteM6lm3ZXynkO6vpDdB1H+jkFTLhX4iw9N7z63soMm+h8+TtrAYOBIXihBzJvdeaaxpDgtwx
xIe8l7NVTxKH5v3AH0RVPgllHNhyldzHfX1lF7O8sBpzEs0ybdWIylOcEfSYqLi2qXqKa9xtwJD0
Vs/XhQlRX+uiJ4XDJs9b2Yk0cXDmUGrI6jKQEd1+bHQ989rR2IVIv8h9yO18Ig0So85vq4ujlRZ3
L3KxYK1YlZfSVK2tHErbMRaueIMljylXrS2Z1nteYhaozL24g5ejrouQDaQUsmSlBXKz40ppbrzm
vv/WZvWO9QAVXJN584h/bBOk/V4Wuw5OrUVog1jturrvDllOHLMelr2DX3Fqp6IZgxNJJ8ITBOY3
MUml7bx8//3xl/5S1XAmMsLTuPJV2TDMX6qaEqdUo9bC4rMwxOk0NFZFvFagjg5znWsbybRFFai6
fDs7q7qMzhprwd+/B/kv5+Bt9gtHhRNRYaT66xxYEox2Qs66fEpl9kGqW7eHvZHhLpeHsFRxivkZ
Tstpc4DosaIDCzfRLE0ekDb057E0/ViT3wkm6A8TYblYw8zCLsNTIJkL0R3HQd4vI7Ggf/+2pV+g
yp+FiZgB1TJlybrNQn+hZ0gp7SS8JuMzbjj5xFR7s/pRdgkexCQkCOtNYehQZJbuUYs8wPsN5unK
a2lOG7ZuxKrkEFKEVONRGCob9NXatsac2YlJNgFhBo7EMaMUNqX7uJZEb47KNf5Qotu14U4y8Z4I
iDDU29wlP0XfTOHSuiCn5mo0wfrGLsNnJScvlHCmm8139hQIU+EbI27MEbPqXQ191KuDACeWMB72
hj4zz2GMjBSXSNK+TFq7Tub3QmW2GaGIdFJh7r05nAy/1MyIPrQc3DYZatSQs+WHveJHpdaclbHL
0c5nhjeR2+UHqppQkVhUq1o4gu4tHXo3pXYbNeycoKJwtZI3hIFRW78LqqodWNk1VxCI75VMgkNr
ZOq2kcQzWFhwj1TO2oxq/N1T96Fa+qmdp3mDBW+1rtoONjGoy4qKQdrioRtjGvwhKsT6YhCiNAO5
WmUXbfTbrE2l3Sb9MiZhMlI37RhO3oiFGVuAVlwtXNnX1tB/aVgp5hQ1srSWEMSdqpZK9Q4CEv2d
CG92G8x7S67SdVSPkj0ParyAlhSOVmfOTPT5STEEYmVrvCxH0YoKm8mFcI6L50KFwEAShZTvyNuk
NiwkNxy/MRvPr22p6mt1aBenA4IWNemEwf0t5gg1Ybl07X/YBn4RBP1+KqvYPhjA7xa2e78Iwnox
sLgujeBTb+KIamoo7NQQLD+FgeRLYtwzdB6Go65rw1ENJfI9k3BXZkjbKR78SR2uwy1wEOXifc5B
+fsr7a8LBBWApVkQDiRdNv5iMKPI47Kk05h+jXF/B21YukoWdPcGhrETsG67c99kpw43NHgSgyPJ
M4o0yZScTqOEERRSvdtWKl8ns4dBmxoKJMhkuBrjvVWa73M4V/chM///RBaxft1bqVUUmUmMopiW
ypX3545Rl+I2b4ks+BJCjG8WLBXH0njosoSNC/tSX5/kyY6EoNyg2WE8BC32itvwycisbSHp2uan
mRpE5SC0E3y9YiOPpGWVPf2ORD6FHcKuNLqxPShStUkADleSGd6MOBDW4JhmbZtxEW0laFdEA33M
MMVelNSEuNI1hyQPmhXYcHqfDw2wGatP109Pf3/kfmGw/ZxXpkrzZoqaDNfV+oUvs+Q9jgBTmnyZ
udx6VqqH7CcBsu/WPCtxle70SdI9tFJfs0BQVD9thbnVdvnUeKiXMCAeo4Myic1ey6MKf2vp2SC4
/qSYwobEwkHo1EfEvqRBItZwYS/Gdt1mgwOogqdHEtbHpQhee7FnUQtoqtC5PgToenZNjxf5339W
zp+/HG/4P2yhsslJqkv6LxdRM+Zaa4ZF8ZVpmujCpB2PqIEtgraH0NjEFD13eZy68GSKg7WEV7WL
voN6kZ1UlDU/U63w8HNTWkC7OPdgYqDBrERulfR9emapCjaV2b4QwTztBeBes8u9WGiOBCpPGDAA
j6JuPKq8t5OK4VDMubW21JBM+0xQTxPjvmNavMTGhkiNjDRLchzwwyksxdYqE7mrqDzUeu8FzOiV
VJV2hJLD5e8GEaddUsJ6eDMF8vjKYC8B91oHYRI5PaEhdhsWt+EHLdZy0fLCnlVdINQkxwIEgc4d
dgbFvru5HoW5VRNhjyE4XBremNYLj8Kc1S4jijv4i+VRnu67bonXtJwhOL2OqDsvKlKGh8yBCC47
i/JAgQLFsx2/er3fWXVDlg+rNWbgNkPF9C6jqLMXCK1eQuKJnd98+HWtIaq4Lo5UkNbO1Mt4xxCr
tLtU1dZSFEzb2Zy/p7iXmToU0ja4JboGcvEV9TUWDuCYNqEB074ipSOoyaXs8PabWAp9jTIFiRyA
h4hpzQ0KVbUbAjcMhk30zG4aGkzFkuxRVxsyLW8JvLIJ5gZnCG2MtGujuT2owzcD+u4uo3qwscfY
4PU2rtSgSR8h+m+DBoy4nN/NTAj3ND21P4W4ejdQ6+xkxnUIbFzcabcbFNI2Ca3VPgyqd7x3vhp0
4Gup1I4YO6sXte+ntYGb6ogv7Z0cQ6mctPyj6JuDquNK35nhaSRn64RZqtNK+YXkiPLbCNkL9SPY
vvFUSItuz4wedoUoHydNkq+zFK1ms0pPIx0Pnmdzt2ZZAt8eo5EIoQglLXy9tR4D/WNPymZc5ZaX
sJXvYLzPh7AHqlpMqz2F5J/9h/rS+EuNa+iSpmj0j4YlwTf8ZR0eSKbkrFP7L534GCeNZsqeHF2W
afWsoZQMd6ZZc0K2vkyWe2UnIUYeuhS6EcGMKz1ePvIp1lZZiuF8omE8/grqYdjYZFmbNLkhVNTx
7H97EiIRg2CFxxIXHtBm2KlejKS/BLotK8ikw3E2XSmcse/Px3kvtq9pVqwVSJ8XLAJKAgSL/oB7
leYnpfT94waDamRFdomy0SZmQNiXpS95O2Qu0jF2kT6iMee1xjzWfDQx8grxANrQMC53I6Za6S3v
s2ib/tonsuQsw33O5AvftSnxxAJroGgpviYTppE+Dd0qDBgopbdTOGji45AM8yHWtVO3VM3vXf3/
+pNrXPvjIvdRYisGGaz75cf/ui9z/v3v29/8+//8+S/+6xB/MJEsv7u//V+rr/L4ln+1v/6nPz0z
r/7Hu3Pfurc//eAVXdzN5/6rmS9fbZ91/+1+d/uf/7+//MfXz7Pcz9XXv357+8zjwo3brok/ut/+
+NWNly9hlwci8G9/vdsr/PHr20f412+bz7eo/B/+4uut7f71G3Mo6Z8i42xMzFSuZF1lE8In8Pdf
Gf+UMT3Q1Bt3wtB++0dRNl2EQ5/1T8Ql0NlMIB7Volv57R8tmaW3X0n/tKis2JoVTYPaKiq//fdn
/8P57/eD9j87ARr41P5pDyQChqcQeV8WPguqpPzaT6YSa6OGIyvR6skAYah0qG3DTS8voGMQzxRi
USK52/7cAMIMPhjHRacF3GbUS2Sh3e7+3CTtLXYwuU1Paq3Z/twsQtRup9vNz4/lRGQCayr5gKMc
w4kU6u3PDfxypuaK/MePvz8mFDlneLMr0rDExhtSwDa+3fzck9uJB9XGrG7c8trBZ77aVlDwMxjz
3A1qGaibYbmjwsSoddQbQpN7xIdlO5jWWKdGp0BlH7a6+jhZI/6mUW7ZePORV2FUPI1qxUQTEEHl
d2Z+wMzbKaYphb+WkzjYEYHSF7oIm9nYtHP6bhU6WTB4CDPfUvsthsqoqwdJ8mu5PQkaDzVd0W9V
YFO8O+vqMocKbqAG7ylMzAcYjRuMfuy4FsuNIi+SnbZaTAtmVtg9WXlm/9xtMUeAm5yJ1Vaha02p
JtY/71OgrNr+3Ivj0tjgjl5n4bL9uZGWOlqJY3xHGlG5jpt5HSZBvk0b9JpTyHwsiNcTliBZpQ++
pG/M7i2JkerD1Rbx5N/Q8rJCjtUmDAkBVo1po4bqNc/j2k0BnzuhLrbEUBVbaVRUR5hGJHWZCZnz
3zchU6v/68d5RqrtFmNyxtCZvjCUy+3PjVgU1e/3jCX44zGqN32dQfC1pLwgopl3/nNj3H78eUxg
f5OnXNVtao5bpgHvB0XU4GOQLAvr7Mo2LzE3dYwQ1m7i1Gd8lBnJmjbqM+0KHjZ94lXPrHu2nLLz
C9HH62IQfMkdOjvzgxVDBSfHRmB+67p1LVxrVE99f+Ge1a8sxckfacAW2cWifxbvugGjkdYP9F1r
7FKJ/tguntNvyYV8+FQeopjkY08hVCDdDBHpDjLpBHfKdFWrzxLic7pubjBC2rvkweAGKnXbCPW/
Q2UyOljo9NhTOBKR2ZvlXXyIKrtfoA3a8UVMbSbsyGUxs80N9FVMNh1R9y3ZFRqCfPeGCocdKcJW
LTz9KzkxUw1qLAzsWkUAjB7ULq7FlbBY/VHvXZodvrYaQWbqLEylJjdW0bGucMrDJNOLrHVNPFLq
EDA1TohWnSY8VtZ79Zl7A1/f3XAfn/VHzLWhk3T77joMmBzbhhu2Nmncau3IZBZCjzedQLXjHW6X
qdNeeJygBpSEb+kGCGsnHPPJUVW7eulLDznNLZJ2sGmKZNInVUckE84JuVi3Lfbgw2qOafidm6sN
taY9Nh9J7pDWxmvq6YZgmOVDNJ20uyC64du9ley6nVuO+FYRbofrHWjjcYpWDW4psh3K25tLxUWZ
dsVJflCe4KdJGmsIyieqDrc9KxjwUWBfg+2yGRq2aBhkdhrSKrrphRq9Ku0KmDizxRw0wcuu+r4o
7O6peDceSIfxsrtkJM3dw6HSal5I8zDWcwllnSmJsxBLvNi94ZJH1A4fVNJW+kCXcMhmRzzNtYu5
MNYZ5r2yF5514oBQcQ+2+qZ+TfcxhdJO31YbJD6LM5AeILvkwWafFE1kpSYIVz4YtYkKlphufpAV
Voq1+gjFGPYQJhTntLwO+/pxOsmvJuGEzw0gvuVwsg17szpyUEl+zbbqQk1jWy2yT1zLCJhz+owz
YYdRMcFN4Wuz8+KNqHvI9Qkq4Ug4k8ngwUYPKnndWY3c5dvaZs5A6qRvtp7hICv5tj6iewZAX+qn
stXe4k/rzLozk5d9xZmosgnhyJcHIhYnCMqjK5a76tQqqwmA9ilwESpaW232cDnWidq7K9bBZrij
hKzYDqiD4e29yW956ZXZ2uR8wEE89qLPGpQIl2j3czj0iotNxuTpTypsFgeP8eFgubqHqrOFTeQa
mR08A3snXnbAg0RH9r7r3Oa+PnTLLoYx3Dka6Pt3sfjEUi7UK57SPbfKC2sHMnozw/buU83dzLiA
M3Kn2YvJRn6bF6fcxlxSbLk83URq5OI1L5iHKuvkswtXuiPFNmqnixQRL+e1b8t94kvv5Re4D1wX
cz3r/jjx+usaDP15ftD2IexrLoMVo6DN6COHngdHe4hfltqBrblitRxfB/yQN9UJfocEsSdYcSyj
1g2CIwLY6h6CVbAqunV2Ej7IGuL4joLHoefaK+5xXOUF4UbwOswYHiH+k9IhYgI4upZA1JrblLbY
2C3S1mmnoUdM1wUbHeuOtM3uE07KxsWmPnwzUzuybAnNWmkr3UpE9Bd4+pnL+5wfkvcocayP8NIF
W+3OUFlAlC9TTn2MxCNmL9NzOTwk9SGVVtaVsMBJANm0gwp1vTMLe0N4JRqFssAv233zIV27Z4w3
yQCdT7gbDaEbPo7iKi8fsX3FKHxdEouq+iUzAOmRSZWI1Gu6M8TviKjYzIVlxOIBmZR5K8OJPPvK
k7U4uIpky+fpuYoZQjp8bOO6XIPhVW6/6D9trt56dmXDV7iEKjgmlp3Qguv5ieeAFg006cHSYLEw
IGkRjtzZtNOJBfrIkSFH5TUansjVzLExnOzyGzvWTYYTvR9MHh+M9Z84Fl/fRh/h7Ej2veCp5zB7
TtWDfAS7jjtnOYwbJ3hutnlkx2x9O7H2cYEtiba7BYnvUdmk+aYgZ7n3C77anDwHXy49KcIkc4cJ
hdQdhpFhtt0UTju7cb5hoJfiIIWBky31m86tySiwH+piM6GzZhlz1fZspOAp1S59sbbKNrnou3mt
HpW75S54MLec0cxndsIzji01S0wqLbboVM+8hRbMsr3DNT2S/IKwXkgxWeJJwXqIj4V8lS2XWbNU
OMEF36n70kcB7FtsDxvI03HlFfFj3B3BXUb1MKOy3BVe6j9iRcAR1D6l6EONfJzsJ8Em/4wMhBtD
EwwqHlGNi4z4d/rFGu243QWiU78TrIrFoyOgHBHWk+ak5RrFdQ0Xg3jCejWiq4f/rh0kXMfQL2cH
MtP4/zJp89kZCBBIJ8VAkbPrwkL0cHuq0c5xyrNNqlvb2lS4AbjNgwAOtJJ0yAZ2ojscpQAC5Fec
nuXE4W40MTdbdalXyTu5dZhPaz3iAhjeblp7de0lys5KMYVey0RPFOj87fhDfaoO1ktu2sWZRzG8
D3bRbhKOJpWGYz7Vlctbusi7YbHn/bQy39UnIiH22YXZ+3xbTrtvkhOaY2htdL9Zdb1LfLlrrRSv
eO3Owmo4YxpwgqjSb9o7DBNe6vWZQILiq3mdjh3WancVz4EUd8fcbaWXbtQDHh2QyD+L6zi4xwSC
ZGtzx3dUA0ShJGOKjamL06Jtply16BUIUfaG9BG2dmc3odPLHvGYY2E3K/HdehHxFHkaRq95GDCN
OWMfmbrtdUa5d3sXK2p2bV71+kqMbIQ0B3x+k7O6y87z0/jUPPD982Jxv6vOqL2bIxvHMHlOuWnv
x3u9sDljK3ep/G5yluxYbI1H6WH5iiYPY8u8OCwPzZY2gMgojARE2Qs/+lP1pvpNy9Zq6wRGkYoM
USWwDUYOl34TXoV745MTp1lJD2L3ZMWO9oiVkjRRbZP96OoistoroTsi7+RNop95xA0lrhjTrpvh
MjL1LFeag2G1oWCU6qQpUJa9b1A42+LACm8HxSvWZKpdB37be9m6F2Hme2J6idHmDCt9sNscI2K/
I1HqDRvSklH1m4fhS/nJPm0xyst95bGx5WhVfi6esOqOfbcZLEcOHuiq6rvuQXzP3cV6ZpQnYt/h
S5Sek9O2B9KtgsXPR6rbE9GLl0Y+SLEzXG4q/3STvsSYe0Wc9fVpvjmI+fU1/eDD1/hU3fECs84V
41jxtj7Jg9NNXqt7An9vHAlFFeJtb9rt3YI3DIU6szppXVzUbpMZZNaCwLqc8MkrPNjgmN4FT7yj
fh65mB2UJfiz3tK8mY5MrvWtUZ4LWz5LpWJSvWriq1G9T/m6/6wLvxyfs8ZBodVv5sWnmpDuxg3f
Odw+dT8uSusSEEHNGcHqsxsUhKRUteZW6xNzq4wQfKp+Ax5kbn9ujKiwtrB4aC2b10DJ0DVEVr9d
+v6Pez+P/dyEKr+18IHMbJM06Kwr210FHU3pgsRtWnm0JyWtqfZpl7cRqoPtz71Rmv64lwsC7wsD
jHKbqW2ySrNhN1kikUQ//3HSsIVb/z//Gj8nhn46lNNOWxuJ6dSp8Fw3IWRUoGZsQMrKFUr6zP72
grJJexwrfNVW3K5yad5iYtSRuDtD2SmarVUA7WNgxV2los+fsxzmzUlnue3crnwCwviKyd/i8j/Q
orUsjwgWnI5EDgYdocOwMjawQ7MnXpUrmbgfREBf5oZpwBqJ6mBskVoW77pkmwygwb1t4SjSSai2
+KKxUziysS9lv01cc7RpJg8DNuyTIyS+pa94UhXPjwOeJY581a8KuZ9+meywktJwxhFt2fCwWnya
TzCNqEXxBOQ1qD+f4JvCcnYYfrzILzRIy45Pf0yA8m3B6da6bZ1JNcFJ/qU/1K90neHokf9E3HCc
2rlJ3IVdEQr5VCeu/hJuxZP0ql+7d2F2w6+uu5Xk6gtZ1KNPiDDHfq5trFfl1Ja/hs/kRJNaZReY
mq52nmi0lnUaXTRAcnt6L3xC2hk1ZQ4m3ns0x+ju229BdrrndD1/Rb70mlD3vRhn1dX56kx7Piaf
FMV0eqPuoCP7Kl/r0BGw5GLIbKzAuhO3xurHhh33EoJ9DLdmSn5srkPgTmxIlVuyuu4Vpvl+f25X
HBFYWPUhR01IFUvmIxGonT2f5sQu1tq524J9jrZynCWgIq8wbKVlT7PFT4h1fWLDXVHvumQ9QfiA
xcKS51olk1afP+Kplkvtts+4QgWEn7odZNUOOl+Gg5g9+uGes7JKnOI9iW491fAU8XWOfNWC94Hv
AOtYvEfV48ROutE3CybSh8BvZq/14y1mGL1NpFS/6t5lDsEnz1orDpzeYk1MZOtY7xhpCdcu8nL+
fs0DF+GCIC09qJUN8JUKF/pnZQeOIkEgpCdM7kLC4bDGXNxy9BKT49oqtnFBZsq5YuS8SLXOnpqA
Dp+ailGEncp+xkb+UEJxc9Ut8W8eHkUBMYjU8PUFg78q9jmNsGrgIRBlZUUMGYutdRA3cmJP6/4h
udNK13iqt9LOnFbZXfkKg7G2FTgKnwTbnoPBM5gDP3QBZyZeZLblDe9T6ygc5ad5pLXUY0/+ZH5S
0VEJDh0+n6OBeUNJfSUwdI3V1WjXK8uvkG3Z5ous2ulDJXn5ge6lvxWB6/hVvRnnzXbKGnzji26k
C8X5Ge+ZNkTpaKOYylqn1pxgjURQ0+wCIZEE3mV3rT8hsVUv6E9vGyfGeDdjHMg5TnAtSSJ9Mw60
A7n5PamOIhy0ZiPQu39Q/NGe6qtqcwPLcC1iWoU3FB1K/YMYgBGQzPwofpuwOHArxsbIGV+XfTC8
RQHMbwcjh6LlTaz02ikpS9lKW79/097ztZE7mL8voJOJb2AmF16L7F578sXHaVPdxcBME0XMeoJ4
AYEldApGTVzj4GBPxQuuWeFC5KmLuGSpveldqlxph0XPDW9pnfb1dha9ml+gCCoADCcGwYBchgBA
HHCEuLEtPNN8a++cJNHzwoxOcOpXMq6193Y+EzWLyx6KjuS5/2KJi14qeEmMLTNqtd1waknfpqZy
h6dKXidkaR15X4ATG/086i4oV3IaX3ECAsrQIRlTgmlPEEeh7sGeFb+yxmtf58rv+dLGAxTWhe07
dPTYMb9b8K/MNwigfzW3CMbUfCUA+4TxdjxYNNPEN5Jw64uc6gelt/NHpAWrBD93O+nt5YnIzsus
HfPUG6F0SU6WnTNs0ViZ8CZyotS5DbrHQzvdYBaWUD05TgF7L+BQuA8EX76KmoNE8FKy6NE4ADqA
E9RgqPvlaTiV22EdXGe343CW9nIG1nKmzuPoNp/pmYskVK6GxhZ6WJS1Yvr5vMqjrYWvIRYkbvuA
XAcvRTtf1609P+RnxkP1oRofQb3YiQLtFFmUCh5bTvNueAazY1As5Ylrt0M4eqju9NN8KrEsijCf
dwqCupkX2chsfcXlbLo93Tmu8DiAD7SZH24rReJEV448l5zw1CPTOMcIpllhb2Sud3aNFs8uBl4K
+ew9K++ufEgP48l4hc1pYaDoil+Tuu655NKd8N5rbqr4YoRP/TavfBMkNPYnsuspI6xTQBVj2Kxd
4Iil8PXzfXNgVE88DywC5osrioh+V7mNYe4tsGtVoVzzNcmJJ8TgNkNkgyKEGCNM3GRPovlkWFjP
W3FeAWGZX2y16CBwGROyZz3ZsUOxinJixePBwM45t7v78SJ/dRzmK5ebTpgXUrzBB7tLBFeW/QBN
y+jxgirG1QY6IOKrWSGZn9rRsdws9P663cIfgm33FuV2xSTgmXDK/Hl+HQ9caSzYtwlvz7Oisjtk
yYOo7TK49xvo9W41h4REuAX6D1YtCEzKA9XCaHjLmqtWgH+0UoXLcFvoFfpb3jvft3ptxzXXBWni
WQc6qbxqE1ouN8s97HfqGxdwVU9EnxFybZufODfai09kMC5EaY4T5b0+e0azRtyltF7TOzhZs4Jc
b5+ZlaX2wDo5HW1OsYgf1tp7Rp2i3g54MBxw8g2NUxpvZ2SaLV0l2zbSaOjtiCdLBxIgWRsxSjV+
i3uP5XfZGepR27KtjQe2jQYNKH1ygHOMbx1Zfu3R0x8HVi1qKHmXQQpj/vMltVfL9NuB7vIoPrAp
AgpCxEE1e27DTblK4O+dOCjKk/oQnsMH9VOj/D8OzIaBNiebZNLWZgB9J92wX1f6SE7hrp2INdmg
COEaVdlgK7tcgYswaRUfSi7MBCiOvx6/qL3q2u4YDjn4AFgXNXSaO+l9HjyAyeV94qugnDt397Bq
zMfZi0d3QWR0Rp2Ok1vqpHSLGPJXrj9e2gd9m7+lF9HTX2tIBzfTCrv5AfT7cSM9aT480mYdYlbk
o1DxlWIjTB9VuW5X4dp8Y/lVOS0f2CQX1RevfLFBf7t22y9q8SFxOro4YgCqg/DGlp5uUbZuzUP1
DCcg/NYNum1/MR+6brQTxTHFFYhNyjF0gm0KEMZD6g1YFYEsezCd/EjP/2oYTNyo9uTebSq37t3x
YfTCx5wrgAJvZOPz82ItaU6+K2Rb/8ZwiJos42k0G4yUSo1g0sKWt9Ne/mbVFTM7XhzhLiRyze6u
xafqoSUvSA3hTLCRkp47wwu+MAFkBdchZoMDJduF4cf4BVFnm5zqS7jmbP3gTQa133Z7wNKKGHf4
hltc0yndVlh8yLTtr+ZjfVS9aRevMr+AxYVkQub0BNTpv9mWrczJ7uUHSi/cr2hKttleutOW04xA
B4zcUVyK8wtrVKOsZcnPGJCV7qTdyoxA2oXmPiL7HLmr5IjlntZueLfeuThvfD9ErI78KXcu35/d
HsbHYItPOmf/w/Q0Y7BsRy5f3+drdr/sm2v7wKKYgJ+A39zHlAmevFFflnfraWlX80OKR9kr+5Km
3mX9kRR4NhrK/2CvvAa1G+k784PqRIicokCosYkuOeXDPWYaADrXVOYt23iN63v53uCcfBrW/VdG
37PN7tLDdBaftcYuN6jv8n2xU+FdkqxMFx7bpBV3DfMWW95UnnUITzVFzXoiJLYsqMCx+XyUfWzc
7HIfe8ra8ouTtZvW02V8llbmHrVvRbN0hAbOqdvdAYkzqIh8jkZjBzKFlEd1AbtDekdUM1xZI9vb
umFn77Cu52FN+Q4fTbxhzmYNSQg2oy1RTVZeU684wwmPj/fayoJkYY/3pGrSTIsYK5tog/A78k0Q
3t4pp93sN4KXWvg6bkoiQa89jO+dqdg6jrCCneIqO7iZ5cp3i2Oue2M7Kw8VC2sKFgXasO0pkeV1
JnkUiJU3fkjbZtu9jvdDizeWKz9Pju5y0KmYYYppNId3dH0UppeSYJ1XzdM3RKZt0x0DgQ2NhfEA
XcQ6ZMcq2mQipHJ74RpJ7fZFBGll0Q/XJU1u5wpvwXp8nr5FPl5pC4f6Wej8/qN7DJDpjevsDEUe
qxq45Noj9gbvAFfa4KlPwraRVtFlehwbT+t8oIvyM6FC4l2B5us0ZOK6U7b64uMbIMcMAAA3OeAe
UVZQQsLKbhnjFXY1OfK+E2nwgVNetcgR9+A+83Ve9opnrMwr4nMQJUZQFOMGIgnAGGCSi5q+Dnyi
eDM+xyP2G741Y8QGXujKe5D0DwSzYF7dhcOGLaYzZABvdo9DqwQV05lZRtYLCOdn5xjfyiNDjwDV
WrjSGLFJ6/ikLAcpc1tOCyckqdR8aPsVtNqFM582OHOkZI1XtTGzQbvCSl2jihYLOyvcmdHqyvyo
bMkJnzPwMdVZQKahbCE1uyk27OkizW4UUGmQqkrbSYs332XHDk4UF8zJ/CCHlf9MX5Dh9JJ56YFV
O6Pbod/7nH2Vi5rZ4qk+EgIW2sjv/Wqbc/FQKrORhAfNg+j/1j9q790+wXgqd8M3ESi5uS2/6XdJ
5sB392IiMw5dZn36qt22u+jAjDX8Vu6TlXXfbjHlouGfX1XoZhw9Z4lvs9EIJt1aw7cHL/pNegmE
00LbX99mnEuwbcTTshx5xqjfTs9BsZtkm4GkxGED+e9XQoC4dYvFiabuVeCexUEmAxNSWnwGm/Ft
z3qQ3kUsUMy1ZK0YWirhKoCSnOOit1raZzXd1AtDN4cxUWNjlF2Eq5sS8zYTNR2SLDWO9QUTUVW7
var1rODmOCGC88mubQWPbaGdXPON4jg46rONwby2GbcUBMwLafxc6E3CR/GSg60JLqtlYZ01bRVn
j9q6gc/rzyYFjJ18wJC+bVluus7fupvnqp0homcanN0x4MAPLVGYfq5pXGocgKkTElxlbDRbrzLr
GNW9J6P/WXP0qIDTM4TLRbq9g8W087Ps8eVIsk0mENuZ1x+iu0Q7tMPG8Bo2RMNB8xquWLKPfFwq
4+SZajmv9oQj4Py7pkaz3oyHW9jpY/oZ6h6ner4nJdgzX0ACDCxHaL2AmfIzBoJHxqfdfTI4puFa
1mq4/z90nddu61pwhp+IAHu5ZVO1imXL5YZw2Zu9dz59PuokOUGQ3BhWsSxR5Foz8zd6eABF66MZ
OTN48bc6PXFJjyWfwBP+jD/mB5ucrLnrhjRsLYqNzyVYt292uFx3WVyH23gi4f1aU+LsjJ9St2sv
jfxZ3qGD72gONtq74nJOFOywXEmpD9Y/zX5ceF3jFrPPSbuu1Xz5lL0vbt34oMngZQZiGrv7YQNV
nOR3fi1NT5Ao/Dmk5ICI99GbzgLLkQwytVDb1KNtKQRGoBh3S/owrjTOa8GOXtF/31LTFiUvJQoI
p8/PrHLqS/ValltDwOiXybYnJczsfGvYSQlZMXcLP86S2pmFgmKDt+L33ylzno3OeAejaiZXtBLt
0/xU7DSbvCQwIFRgNmjD8MpcFtOfioLpZlxwINDO8p7tUb0rfuO3b0rpV8K2bJ3hFQpckzC3PcYM
jXHrTgZkf/ZyC+/LTVLsXvmMTb/jDQJDAGVtTebkuUecR4I5hAA/j7em78LIXxpvhJASfeon3Wv3
KUcKj6n3GLJBAoeW9xp/TYhbiQ9z8HCa1c0wXwDMAYzG3tcNl5El5QYZVZ56BDxd7kwuPGCs9x6Y
8lW6CLv8XL9kz2zqVgNmgA/VRvkFMCKoISbGdQfggHBhm95E9Zzsx7Pe2fyv7E/wJr7N9L4U3rv6
o9gke9ldPKY6eJmYdvfJ/L/al4LTSw4hqp+FF3jCrnuNb3wcFe2KB8qh7Eh0hmDAco354lN4np6K
jZyveEqyInRx5HDSUNtlL80Ll+b0wknGgrdaTd6Ud5OF+zzhZL2zUIDJx6H8EBlh3HWGMd1mnDxk
KNkEJusYnQvcXRHDe2hSz2QmBFbGFs2xp9zJt+28JdUu68Bc/DnwNJaXkUxnv0z3ibkzqqeVpGns
eqjhhterBASAZfiwyPLA11POfhtGOPjDJBNW5SB3sdK3jIzfzoA7fsJ6KnWaeQ/0xdEzHnhcorn4
PKQGeLStfDR/4lv+PZH+/QdA+MrLc8asX8K+xcx8ZKlz4rf20PxpSDrR2NJt45i8VqptPpvi+umU
4YEsMdqqbSDAVQbL1O+Fb4fPiPnCQhn2Jh9613jSz9CEHPFgPoMdwn83frXEc9GjiugxAQpVW0sO
+mH4mn9SiWvQTv6Cc+y6UzPZHSpnHJvHe4j4VfHwLIigfV7D96G2Sya7xpOxEcFGRGpbFaATHxxX
6V3KjRzMrqObtefv+I2mIsg3DRnaIDqAJ16/17hOofR8m4cKsui1es1yO/Zh33uC6CsJprSYQvvL
uEUkJHlcBrWLi5j8ol7CPxLWYXb7Y8LbdqBFvCKEYHqL/1viym/8P5zf32RmVk/tm7hVMCfDX6O8
CR/68/QR4ue4k7UNloc/5NnHv73LTsEg7lUId51jbcAWX415w5LR3pp9NNnqW3hjUdDFlYimqV7V
r03KyXwat+AMKMUsFO3Y6vnxRdqMP+mlA3wTLr1oc8ZXr8qHCsgTE1LqVq+IQvCyZPhz6LFXZFC3
Hs9mY8b2/MJrdNfmKn6rh/QMdV7GYwqA88FHme7LZ7MhtRGotWXQwFz0Bsis2VrgwX6T32U3v0Wf
nHbhTWTY7JhnIJ9qdvPj1xdtdcqEYTttUmqwPwYRbK81QyEn4h/xHuObyoJ3S16XG9yAgqqWFRzV
c78T0DlydX4TfmZbx78ZB9Q6ZpvQCVk44S6Ajd7ywAVWBriFN+Vlf+YbdgzX9rBWyBMbL0QAGwrJ
KwPLQ3fCfvQkuHylyWfFhXWI/ea5ulo77ZK69WXaqN8KgOFoQws5yFvtYlpe9x6/celG+9gtrtlp
dEEX5+kgxh68F8bylJ1XFzXhJh4c1BhQOowtPDzGLAzmnxUWj2r9EP0bmfEnnU8LfPu7jmxDvmpQ
ysWNDoJmzxxn2vXILl7Vbfash95R+1sTwsr4eouJZlzv+J5/mcVEGLy0m16zoXdAdOP0hXjD1AEQ
0dgvV0Xe6WdKzLR+sfbiIWf5ZOupj5yX1T57LWPX+NK/ua+XbOUPSwQnivSRQKehsn9rnmRXomKL
qYjcWr6MnZeA1Mx2AcMKBRlj0Rl92Uahs60dxs5jtJ4i4ktzhfcpALnRUedMy7+o3ivlZaBIwnNP
3hA0YWm2+FMfeSXIsqbiEKDc3MebDvOFCwH7zxa8Uz2Q8ah99S/5S3Lg/AS8Lntcvuld9+mtexL2
6Uu/g0WlP1B+usZn+RjNLtHENOksfbxFdkwaxGhrvgFh16lTPEkfzHX/TFRVx/BeHFeKWOia02cw
76xz/RXtuLQW5qnvcELAbSoHunh2FNjuoc95eGAGMGLhw92bd+zCcmLVMpSH3vSOXcLCdGof3mF0
CEf9ylQAO/Hgk53uBQG5eYVYdoXmeu0+6jfRbaijM7/6YsUWbMgKA1YFV+XMDsJOo+9hDak1NDQG
4biK2VKNYt+B4J3bxkWanSlySsrj5jq/tDftMh4ayPu7GNkVle292bDAnHvVFw7WS4ZNz0mEQMLO
zPhj+RHwEHIhxRywlmblE3w4j4xZqHrXEHhzM28sl5XgvTHc6Q7W3dyTu/VKU9qZTPxtC7d826T8
8kK3379nwVNBFid1LRNj7rVs6hMg1fkvzhbWe/JCw4AvhxZuMpomr740J2SXvFNqgqD1SplK2ct/
uy861XjYEBv9GdwaSm2ZbWHX5W4kbmuaSxIXxkOB/Qaxgz/6T4p0kkPFQTwahqulW2D0+J2eqn9X
Z+AQTwe4Es8GxS6CiMv4K2LBc0u2xUnhwuwd40u4sNPlyjkPP2o4LCSZo6t0knErzgh5tlbxHGfX
EQlQ5NdArRSmGIjY8xs1RMz++imVjLFcvIC61/BnSj2SE/GH5PJhpc5Mj+CAsULi5Uzppm/eUqxB
aPVUt2acJsGWJSuA4TbTZXDXNYXK5YJmCCY/lYdu42SfvNZMWcX9LC2Dp+t74yOXvGozfsfFrm2Z
AhBZqTvRtDbUSgGUsC7Ii7BWNGHukTRpResGHN7mbfdn2sgH7EnKYcUWtJf2LYWiGm6j8mgGjsb0
A78VZVtmWGWtNCpWPgFYHxKfQdPmSD8YHxwrZhnLWsLS3TC3DB1EFRF7VQ1RJmFoPt6n7mzsTGDT
Yaso0FCP7NPA0n7IghNux/k5XFxlInHQJ3JQ7n0qEt5wnr1LAZTRCtcRCtFhh8OExKYCGEFtLa+H
nwiF9FyNu1w4DNMVUWCc4gH1lFdbpYTIjpjLXZBZjbtxuBTz3gTtAoMsASb20/CkZN+zvldNyGJ3
3MFssdhSllCXUQtRJKh8vQxDKNkpu9GlxT5rJV/HksDVO+IqGUCqmx153ga4kugutLvsXX22LtCT
+g5urNMBWJdbQbApjFBySeVXiNx2IvELDsedhTnWd8Or/j0QqwWw368Q/784/+OmpLCq67kk/MMF
eDwvMsN1OtLAh+MPiP5NRSdvghH9N7aj631zoKu4qhoXjL+snYkZYt4zGEtaroRKYCinL0GHDdzY
M0rhN6OCUT/Okrarm6OJFpkhxHrX40F5KSBsdoy2H/dJS8HD1vrw47bVqL5Z19amU6HY5wlyR+w2
f9H4M4l83NesD9QpVPvHj7lFevD47d8HHs/7509MtccYSYiHzkU8Bvb4eFksq1jx1l8fT+3CksYk
kdP9QGjGGeeDqaIbV2eIKmTlKLxZSY/NTTO2pR+E3WaGAyRjOuhMo477c+HFr2k/PzXhfJ2CtnND
k2+tzBXtrBfxOcuiL0vJnxVV+JLFofPVTFUdC3gjTjFHJte24XrtgzN6ImUTlVLCtPc9EKwWvTah
MRl8ujQcpg2K5dDPk5ImjwmCVQA1ZtBiZyURXUOQaGlMgza5hyeaKclJiNP3fCjH3RBTn6I4YetD
5+7ofQxw1SJgy3WQ7Xj8IuJTPqgBtKg23M6m6vGt7JKCY4Tbg99KpsY5yGh0xExPlg5Ea4FuGNqv
KYLFm4pfGeCTaUtEyPyJKqS1M2zeNv2Aq3kAJU0IKYyyGMgyht+pwbZohzr05h5aYzuyEaYtw+ZR
nPD7i96HBJMq2KmrkCQAHsDnt9qKWsdgLulJvqGP0BDYQ/muIV5adW9jN5ECBSSQ6bCVC3X5TytC
Z9YjGP6tRMIOeHkVjSJGccZvkmtfhcU8IyMd2ym11NUMmAmTCfelYXyTwKZQDaC9QZEkVxI8FjxB
rExbF8aCjvWco1J0IQTOxa85FQnO/2Bv8TOqya6FLdYMtAGICd1JXQiArNc/j6zsEEd3bC+L5wAP
JDeJ5Csi2MhBcDcfjajE7jtfmMS1Wb5vte9pRkcq7BeSje25TGKXQ+61ExR3KSYXFc3neyBG1a7K
/4oJzAfylWmapmy0l1TbW2ABA6KHWGLm0HRxckqQuPbYs7tjVnzh4Zg40impakgKuHOsUng68tT4
jPDe38iB/m1FC75bGUMpU4J5LGr+HEOvxe0DcyFmm3KkT6dcq2G1lMFWi0yKXi61naH0XjlM0xbT
EdjckcU8GExR0ct7zZnoSaPEHLLeoYiCHJmymCVm9rfBKe5QmTPB3sxEzHhmgS64PoIxEuFpqIA8
GbWr8ckSWP1V8/A30RtGayRK+6nEiErmlO2Yocm1MBwXc94bRHyswVayrSbth2CyF1RM0OoOgKhB
VOvJSF7tRs6+tDpn1NUk70aMk1QXwHU2qpuY0hKQkclceQBVFZkbhuTXgRdZt14NGftVqeY2LGVJ
lWtnie5fHi8BJ5IbDAwj5NB06yqEnZvB/i7+jgJuJVLKyq3Kimv1NRV5nMcb3QLq7ilpkiCcNsFS
pk4N6baUVXiGYgF7PiPSB3cvNtRyyEp/1nSkkeHvUDM9zHtOs2FhCo6pnLpFT33oliY59jGFSt5S
9RVVeh3Dr7id9pIK70uEZMASG+IfYTqzCgwRp+NvToQyTmvhOw5SGnpjwqVKOd3MSts7cZMuG7lX
C781Zy4TmKrhUDD8bxY1pgFO35pluavpZaqApjowxCmdIT/3nMFRY9r4t+KHAfAZW4Kbp7N4NYi6
PhMvuonT6Uc0xI+JtCzgbGv2hDn1oGV/tyW9/T6IcMzEhOBsqowcBfVe6BJ79YMCNAO4JCJk27yA
g6s1z1MuqB8p40ZZAas0mAWH0YAaXNiPFBHypLPhtGa3T4f4M+txX0FEh09gZMCKXECtBwDSKUSW
EMASief6akmdTTh1digVYOKkpnLoJEV0h7rEalCYz5ice7JuhG5qBrQ9jXLL+qyA/M7M0JhKg5Ih
JglqaZDfGNG5kEL5RI7VeyP3r2XDddLjpdlNIm28wXwiCtvolFc0oBqg/aKJtiqmDNvp5oyRoHZZ
Y32TheBZCEJwilpI93AR604jp4H6IrEAya1jwBJZmu9iypgyyBMAfBQKUoKSuMUqUNCzV2ta5Qp6
/9mZSFhFsk6SUf/O9PzP3OnWRpvGgbwtZvC5F+Ev7aYB1BJZJjkD+Zt07kuo5pZUpq6p0i/1IyMt
OdQ3S9hf46qNPAtbR7UUMybNzCm4zGDKtRNEEXNxQ85ymH4ORn/6ygoZiwSPV9MfQviGhUiOB7vR
Xeyf57G9t2Re8RZXCTknVaQLG2UObClRNM6T7B5bhB1EhSbt5RiMpinmERgHjodEholrdlyKRDN0
vtVTTBcAH4Mu9FCgReTYs4D3cxj4w6CdCZiA3ExOuGc1y66XosrT2+ya5/m8LYB5RhNDYVVeXJHQ
FKDTMQOuIOApzjNmjMas+XnaIhDhRSY6HCxspLw5FyGnvJG0gzuvY2rSCiFE8J1aYpcjS4C7IlSS
rTcMl6tlMB1hZvYlByIgRKe9ZSJDA5wnl05YPLWGPVGOLZ7B5rKtqiHZlxNKSi3MvLKghLRypH0J
cc02/su9PQRm6Ad0YakQxyBotDAQT0YoC6HJ1FCZm9Q3mqsiVYKHmxMg4URjn6hMPVqd3m9gh7UN
gKfIsGYUiBkYJi5q4IdoJQbCKfW2wj4ICp+ha6d5YmZc7q0Z49+iB9+PDdWRWfr9qEEok2IU74aG
lmxjgHZpyvw4gCDfRPKbhI0PRulz7nUM1IjFxIIwFl4tjD7dAHta8HmN8Yea3+QiuQt1uJUmFuSw
b0fm8DQjYiG7fYjopWgTdEtsJmRQvrWpJt9z9TQrjcZGXm0FYh0gsKcotrrylyNOy25ab7qpje9z
b/4EWX6b5G45YR7XHsZwp0zgAbIejwdNDmGaY3DvDDlTqMYyj1aRf2lBEDkYisAOSC5TZBp7ZenJ
MJxHTlbKGqq7amw3KFsZvYI0EhplOERjMjunZmtK8KdcV9/zHCBLgMSWGAGNLz7dtiJmGWw06VdJ
tXvZ1JI7VSIJufMxDiB9DvQvrjbgZYND0aZIoS5E7fNirLYYtSvFkBpkqd6YNZZAeYjmRwn1T6Ud
a7qvzstirM1zocCJG4eHZkEwBnhQ5bJPSKxw7nn/bqeFzamcmxMOZB/zZEZbfWQa45J9ql7x5t6G
M9OkXLaWTW0MHk5XTFZbkG1VzDbT1Ca7IF72hMRc6qyMN2RTbqKY6ZUUweIvkxoZUtwjVlxbILL6
vIhaoB3YpmPrFI7SvCM8lzjKpMRkc7B8sQKkx2qCtIgnXcgTh3xZuk4dIaMo/dXG7geDD54WXqBB
zwfqOw5Y9RrkC2aGR2vq1NuCjXTQSVgsI0lbKE42yz1KYtVHAb5sLWlfxYA5asBZKy3acYw0wJRa
wMwQrpAh432kMaWfWpKh9OVShTmC2xkpaas5htnNcGvzyFkWA94V+esYrHcj2E9b65JjzbAhx/6u
KEqyy7L8AhFhkhsElxDqa4mvOu4mxROFZvXDjO3BqI3djMunOqnhc0XWbihHTttAVST9R/fVuvs0
rGo85sQtkpq7Hyyt2gzTZ6ERtxgfW6TCnmCYQEBzTB9tvEWSduuyKXd63iuHKYFNmAcpBWT6Mofm
d6wN2laZFctvi+5ZIvXqmKssZcWcfmip8CftOKAac1JLG3aRVn00NRRjIW/fcxk7aDwoTnFQa5CA
p/3IlevmemPP+HfaXawJNCUZkiblJuaiSxDlOcRzw5Y2dWiKvlkOjtVROdXFchy16NdYMwGF8DtI
meyQ16p5FGM+nqLzScHsLo8E3J47WAq+KlVQjiuGaj1dL4u/VV9FC0SFkKZ2U63M3qTud5ZRC06o
wP9CsKktA0OMkNqzRSFSa/NdnXLEimZM8GbSSrhV14dazL2yNT9KmX0YZ49NKjE7KnE0pNtl+DbP
wqVBWvAiApqNcfuRT0nrRMoIb3JMjY0GMR8znkGmhZaHg443D3MpGZFJkfMb7uXAIkrjGgQpeJrS
EAAOVaPB3tUZfsRlSRyhK/ik165GAz0iKSOSOfR0DXHoOMTQFOcw8YOAVm9R0lsQEf6X9WC1fBul
02upN2Ri60k5iBFdNPN8M3Vj2o6dIugXyaiZd7XEiMx7Ad7ElAMPmYAUCl0qFOZ88di08BkYd1zJ
1nNbHZvMj+Z+nbjBFeTigeNU5a4VjTullDdR0AArz1F3ZabwKuCIVqm5sFUCvkBBapiBTP1n2hep
g5+JRzUvOG1HAvcMWitqOSxIxo0zZGlNv+p0Q3tJu44igFgy35Ow31op0bRGJGV+HuJCo3Gxy6aX
jG+ahB9vFEjQaolQ5TPdEXdPB7mCb3VWiwKLonLZ1pnaw4jVoo2iT9dhkOi8G4qZQEkYhdbmSdGZ
vYZC+LQEa7EscXJSl0LIaZ84z3PXDC3wXevbbPqGaVRykIThkoTyEx98wf2Whk0YWzTsQ30yxOQz
VdJ002ocoT5n8SsLWIJG+ixPsMcHpYNaMnN8xfV7D+CTkgBxkAMrexP1NStZ6A5Jt+oU8wEEcs4K
O6/Jv+40sD4R3GXCW6Xnq1Q7gA0tbbKnaZ3ztZVwaqLvftL2DampBwsbEnsxVWCdJkTlA6XVpK0g
ZxPQekFtOyrGLkqeywwaA3YjP5EIp6JhOFB3ND0WuPqkdq5ooO0vRo5uxXAGWzoIO10M4C0Q0EvU
EqqteZ6aLbsAAuhGgacLH1Gv9REfWmNNjhvXUQYabxlSXCwHPd4oCoTVRS52fQO/rleXgm6b6GMF
NrkYVOamh+PSQHzE5kZHVNX8nVl6NSuaj3mfLZwWjQ6JEfYRlo+BqwbBeGrTaDsMy9MiyumhMOH9
TUt1sHrM3asmgDsYxJ6WkA7QQL4WFvmgrPCOprIwqXl71/HXE0TR1cc3nMWwNje0+6AqkLmG1rB5
UzqmTnm0VYUFVgy2MV6h5Qel6BFKYZKXzzPndS74ioauYb4rmY4UVVwmJ6lgVhGubYec9eNSij6O
9oFLF/wGNaMSG/lnqW+RHEveuuobfKEITJ02PslxjDZYia8lxI5KhmG4Rva2aebWkhDcxAaFCHnB
YLJeJmVvma4Q27tTWrQVeLQdKAuvTEwWyBbjBmuhvyyUv9FS145R0N0V/ShxBeRu0KqC3XQK8Jqc
ESZllp4eWzS0pvVSzBoXoc6JagAWjvTwZ5nFBnGW8bPEMZwQiO99i2O5rI8fKKg6vsSmOc4aHzaC
UV1XxeQLdQLOIXTRdda/zfAZiUPFTMoOrZ6khVH+FDvAlHFFj+Z3Y6RzyfT2UxZp6yq/DdT3AGs8
DwnWXuzgeWR99NWJDIUSPAOSMnFjeaSsSgAp27p+55JjwBRI6EVE9aNR+tGWFIinok6kHxnQ34o+
3pYGTKPTT2mzRlK1JnQ+CQLZmP5GGGtfFqj6cglUVq59rEYLJ1HDVWNICjpU7ZERyJRJR4yzzZvW
AIiMgFczw69QiaWTUUpuqSGjageommk1FbdFEb/NSoq+6W1+NSyvc0l/KSyNqabS/rK/feQ6sxeC
wKmyzmXdN1vGmdoUTn5Yxx+qqMLL2vUjG2qsIuZte8ZqLA3HHIbLXKDb72Q3VvJ6o4UUMQZeDY0y
+mxdQBNqucem0nQKafgO5KRyZJjiZUB1MgdNgOp62OL1J/n4+a2cFukrC6xX4nxWm/zHYgX4FEyn
eMo+TKkdN4uet8d6Uk3wLkFydXy/IOTUX8OobtY2wynJVPNmXV0OljVA5aBuKZeG1CQpeGKhSw4m
mUt2WBUMN0zppSJg2MZkTIDqiShO69/ZvOJrOnWzo5nWzTTIpQqWANZ/3b6aReHqM5btU1kjSy0V
jN9Y/wpJbdwsrDaGIArEkwKnIX8KzCxnn2PGM7H2FVjf4Toy6H7eqHvcofStAfNAyYx+EwgUoSZK
TiUoWIVyET0CVZIYl+jkafWGiBXF7NSdoPZEj4VkjpEVtFWoLfZhqf7EuWCd46S6LCKizlFWJt/K
6fYWE8VLXlDIq7qnJ5of1KI/zB2YpVV0J+V7hHiSs/A7dIQ13N7UzY0W1CF4UwoS4hYFkv4AnhEl
Xw1W0cQsAgXqyMf0wbhbkO8wgI/RvKizp1XC30LtNyO2bXRuwhn/4d+QwZtXNnAlxkpZNhZMjKVi
WF8HlN3r1L4k488PDQXLxCg0triPnsxpUuzAACPVgplCrqY4MAQYxYEAB2GWWTFwl3bDpZGhsk6C
Y/T9RxgK96TEdjzT6ZKjqniX5yXfylp6CIJWdOYR+aHSryTLrnPzGR2/MLKQlhLDZqW9NIKJFQPZ
nbYRRprffvYCRurtDJq0jIg69Aa/gpZ4IlbS1h0ktDxigUmrFhdg+wvjCEwqSychwW6b4L7p1TJH
VZjEH73XnhUM9j8sInUSM6k+E336EjvhJDf6kb32MvLN3qtA20+YmzpR0cJYabkG80z1k+J9oism
0hgfGQE2Q3FMR4T8CdT3fGTx75BlsZFMNv0I+7Ne/2RhQUEqmdCLy9V55//+NZqb69itgipNy/eT
pZXJ+fH0sDbMGaB6bSKGcXZp/Iv9P09an/nvzbzW8UR43P7n18ef/5+P//vny9Dwvv69bZggjONG
Esa//MsIjYTCO15/PH57/BDKodg3A7rWf28+fnvc93j03yf/r/v+183H8wLcZqrhB+d5b06RClv5
lO/JZ+LTEF/3X78+7n3cXpSJh4Qctw+SV270J+X+8YOzC8Xtv7eFBQvIf24TlMXsEIe8dyNftG26
CI4liDhZq4wy9+RCLHxKodupQW5n1Wxug0nBLccEPc2HWttHYqTtlygwXcukpHnc7OrlPx9I16cY
ugryICjbf//g8bTHTYGh0EYfo8PjrlhT1T1OhSjZejFV0S/j2/N43uORx48yb/jnNJ3PSawg3NYL
BF3J+jYeD3eypu1K+WdWZQ3CsDWgbtXhCsS4iB0oHHDZWt2KjBowP8jYi+sK9FdNuhuRNQpyrblx
9FLv9o8f8tRBiIjKZoHfuMAQwXWGzOnfiZwQxKca089Eig8pG7jagJhFbQtcKAhOitnYNl5dnJLV
KKp4nODrzcd92MFD3e6Nptk2YeeW0oC84fHIEGJ1SHIrhp4jU/l//y5rIzbUudf3eOFnm/TxCo/X
rkJhdR4RhgMfJ8aA+r/+3z//5fGy/zzn8dDUgaRIY4Eq9L/fVPrf7+zx7McD/+O1/9+H/32Fykza
jdW3u3+f+z/+Zxmb25hUDgLhBgfPLJY/M8dIQbMSNwqt26hCXJQldHbG3B1TRs/YSeGeMZgYpedC
zOjyC3PQemvUAahAGe2MdC52epQ0R6EfQZVScPwu3A5kgCZdthNCeCt1iZUXFituYAlfQyP+1dUo
3w81QHxD+o3dULnQcWp02TgVCDr2oTmYpUzGlmsVyoQDDB5Eg9VuArAPQWcUsJrv+an1QgFWntKR
Jc2qMceWRNELuzRwq3CoESsB1g9FA/ETC29HnTA1aPHwKPI/Q0jOV1PBgaIWcPt0JnGJpAXk8rCL
9PKl0wEQ6ghnEAkmxcCUzKXoBu/GIhP+oxru6km6yUZxprxtHaJYICLEyTZjCyYrRGrsrsCDR6Iv
E4MYOpWJnqvsL+QWsJnFQX+aJIClHgRTUoDp+pUNnoXWfiin2Q1SRFuJAJdYW6qFSwtTHAOuMr4f
M0RJsxKaSwm2GCTnKFgIz1osKDRS96uFqektSW24siWRUzr20E8DyOhtsA9NBCCiYb2l0Co7cBA3
DLGLDHsYPaRz6ovw1fdp5jcFYakG7s9ZB9Cogein6aWtabYTrYJDHaHXDWCDktsdHFTt09CULznt
Ec+2DNPUWdpqhIlzrUIMKM9DCt3QyOo3VAY5mfD4nDRdGNq1yZyURE+NLbBdMORgfRDUctrVBr1D
CAabdnFzMEbhBE7QDN1LLVIXS3SmXYGHydziUNpPpzGVjiNJi/DH+sTrzPJJ6JTaH7XgLMjqd1Gv
c1veDsnNaM8yGUvopMcysEAYkwbFXyOLD1kwIhwPa+EpIqTGZjvDUygWOCaZfApxGVHEoXGalnFA
DQVmrkLZKVLpXeyUP3oqkACAuII/fWIcwAUTLZdc0G+D3kwXZo9ySLGWajDAdM2wtgZ+NBivSwSY
ijOqqTTdEXQ8eoVFkE5wS9VBu3aZ/FeTUfHH2WtIgYKinuxhoKKhFbFL6Za3aCuEEm3CIidbNV15
vXr3Axi4Nn6j4Jk1vV5XIuJT+syrElY1JZcWwBVqVqUA0oYC22L77wJjyV6ZGj/h0ET3kvFWEFiV
G42xX48YtwXMdX2C0fZiSi6MkL/KtRrsao6QYCkCo85Se5XK7pjlFhw4k0VUzUdkdRjrDkpkbrsq
eGqjuNmrKvEJQ5nvGQk8iYiwpnb4qLPmU6x4B3kFCTYPrlUpXdpoovXjeA+CN2iUgko//0opicZN
jE5AbhnhCZEEmwYeVhpDA0+04D2KIVUvhYinTpRTdKIB7qLgqVx0Zr1cH7hHCD+0azAqROLeEPiG
/UGFYTci7GkbLJVYzn1lxI2vEnD1nciY+s51xgYtDomuomO+h7GyIzHag/yStr5BBPgt7xpYhglE
GY4tBOYuEk7U9Bj4SZBu5+LQGXF4MXr2ZPI8OApx6E+K9GkmlggbpoB/Kaevsxr3mzalDZciQzsN
UfDTMULrJQ1LDBl619TzvmrCm+Kuwj5wUVDPBj1X9zQM0GJm2xqYTGn483vDGPjaMslehT34S1+O
wJbjS922ItzS6I+s9IpTMyzwOw3O7yTJEjU8LwpKDMelX5WIo2U5DZrprM07/E5wpBaGM29RduU2
6GCMMvpQp7beFHhUAuPDhCX77FCEY4d1HmxSiBybRcD6fkwQVeAGlKcwjfWWQFRZwViIcOBzmVGJ
RtPqhAB65wdEH+y6UDzXC7wwwKrXfskQNQ3XscUKXzaZfcyVhLyQCMz9aPY/CU6pDNqK3ynBknBs
ooIqTbwLYt1y1HHoFzScMutuPhCKhrCtN/wh6RnhlwoDHsVYbUALxBb1dJs6GT64GjMtFtxFJjem
g1yTaWH+tJLMOHONcoiPabXkXpOTtiQTKiw+COix6v0He+exHLmSZdtfKatx4xq0GNSEoYNBrTmB
JUVCC4dyAF/fC85bl1n5ql5bj98bJAyIyCCDkO7n7L02MS6CaYfX7PoO/b8cZ6KmoeKSUNVCzE+A
09RDSBlhfPEyNCD5OF5l1O2PsqaxUvjYuMbUwjRcBQd9zF4kgldvJF7OpZmuu+lFP2vooyesFq6J
hUlvrFXkIIWfhunUN2l+FNtJFjd5bXBPLYMfddlSzO+w+LrNY+brCZqZ+s6lqVXOCRRRlydzoXkf
7nKpEtYGo6w4NZILiJodo715fAt1cSn1qQaaw19Pnklq6Fiy/QILsojvjaB1iHLRA3FAl1MIhAiw
NPlxxVG6wO1oM2ODWl5Tb8w+bDzh2fdV20XnQew8Jzlkw7TR+yMMcYRXy8KQGWaKqHwgdDE+xkUT
HCd7fI41QBVtaU1Hg9Ee8hIWjeZEG6dATpCigzrPRGkcRDCvzaV6GLbmblzmALrHvEAwj/Tbytjp
C+RTLcy/1tTm11dcPtAmxKOTPbZ88aEzGc6Nyzf3pXGvZTmQH0/qa/DNG3SRT8XYndflVO4YPs4U
nKasO/qmzyqN9OqscktrbQQaAJIm2JUwEYvmxYrQ/hsBOk81pFcL2+dUIBftz2F+rPlU0Jmwre2u
6Y9Z+BrZ/Th/fSmrbeW86ab2Jl7O8MzmedClGakTXC1MLplECBN0SbUs1Npvrw1+wHPTxWDUmCnF
yWXmpGk1Q9rI6lFfZs5l1PdM6MrlWH4v2mWM2idOtNLpOK9sQbNzbyxQVoVIjbKIOUup78a2g5Ww
LFLPQcqktpMFyjoLqjFBbu1dsqbR1XtDjeIFMmvR3A6dbxxcD2KRvyzmHCGv1hGiIQnOglQFLPbY
17jOmsq5iL2KG4Rrmsepr6yjWmt0zTzW0q0oZlCKjRZGrLCsZSzmMOVgS30HteYy1V27NhKuODnV
jiCIqfUJDAk2Q+yGB0dAMzEhw1PziTHB54Y9HWLrlrZIRTSDL3Zx6gNla19myTiPuV6xom0gOISV
TkClhmXHa61jbRrWsbXSZt3zDD3rXNQHZF3hTQKdDOsy8EpoARBv8hCaQo2gtKZbN7W2ubIG5jL0
Ma/rMCTXofA4nQKmvJsu0X7KZV6hFv2yZsgQMf1sURj6JybXIzBo3eQURJrGL8/LwcC+pPFAg+pV
Bwhx0wSFMwvqq4eqmw2yygBIzctC7X+1aVFSzAl32rO7IwB6yzFg5PbnIhhhqPhoBVZEqqLAzZkQ
mbGFqFTuKkLH94IBb7CAhL9PQLU5pXjKq2km26r17yxLvtQ1nrphXrSS6Zy221gf3yzs8dz3vYMc
6/P/KkhDie1OGy9NYIRzcKC4A3yTFAybmjXwyWxXZZts4+EOI2j0I2YCkVIm3CCvhue4Ce5Jl7mv
zmlN6YhUUWovY0GYyykD4hWOJu8UP8wv4MU+xis6FuFDfF+g9dh5E4TTVfETiOJyUY47yp50EGt8
SbQCpjPL3tAEgW6dAo6kG/5cLsAxECRbburzHTzpRgJ63fb6DqpjPOz12/mqe6/YnJANntmIIUAc
0QN8Mbl8jTXCnO6ZX+XSi0P+1Zzpt5jRaBIWuMER3rin5M1gFoM9NeBDM3IG/MbaOd6pLt0wcm7G
HY4Q097GzjtiGPC2NaDRe+PlBoDVJrnuacedYTNGaHGvUSnVttjO0wU05Z+m9+jaPKFOA1ywwR8L
kSCn9fpR8zjLV+6d++Fcmnfaq3UM76jHM9ZrsWNZsHfPwvjEmIHbivmSPk1X4ceIN/xJwsAGLH8y
koONgb9fSW7aLhPJrS3WGl0s5OQn4LOE7yXYvp45D3DAE+sZ0jU65efpG45LIunDjWFvowZHAY5Y
9BYYewE89NqZSGhhkTSAqetMXjMS476BJD64OaG22I1vkThzbj+DbttNSOVPhMLjRedhuLfFPvDu
yDD8Bdf+JxT9b2VfXFdJ2bX/+DvBa3//G+PCKarKhfCO8GRJB3V8h9R1HRy781suVC1GmeaWgVFT
P9YakpVN9lM7J5LyrT9Gt1BOc3QLWz28Trz1VOwoK3on/2J+5wxhXItGL1/YLpO7NrZNyLDpoOUL
JzWNdrF/CMtrmJ2yhqG6trSdFhAoSO6HtTOR/D1DNEEZ+Dj/hO63LbbFCxSOCzyg+/pxuElvi/v6
saPisDLXzWd6hFj7nP+wMbjshsv8yLMfHabOCYuxfm/tJjoSO++Gmxlagz2yGezUyKfx7VsYm6ad
KVf2mqtjBeYNZels447qHr0LMMwj1eyTO2yCfvvZDB/ufXECxxv/xJiAocH7iQPKmVfuObO0NcC0
l/QNMaT+Qd0a+au8o7FwLzjoWG1gFfMOVzW8Bg1ZP1KyA4bZ8OTccMp2tB9vEZuJJyQW/mW1vcQo
gVeX2nDO/jsiiXohIdTAuvuGVn+r3ViPUDC35Mp9zm8uxm5rl9znC6fRfPatTXLqD/o+3tmX+ELt
17ZeYZ/aYL3vljhsBM/FUwVZBNcLyqYNcmfMkVynHm6At3SzSg6lA671jCtsuloQAPeWvvoETJZ4
G0YH626VrPfALIF90sGOMRCe94vxggyOFTj1jXFLs5KAibY8USKHLr7QGzhtkfFdTmtGGWtN7CEy
HPgTo611bXwUxUHsxx9MwfmqPMB3zlG8TOfBC/PKHSO3LWPzvYZjaL2AFi5fnFeUhChEN8d05/8P
QRsqqO3/OPFdUzds13ODwPwtAAeQfYuiy5SXJA1f4lmK18s9htPrwQuezUVhepZA63rFNoOyCaPR
A46kdiF+L1rl/+Ey/Nc0nq+r0LBtFM+6TfbB71ehk3aj2wSDvExMaoX86/RDXG4mdhGINhw2PD/W
+OyIuGFeFV3V3VVEAxeb5QP+keRKfZ0/EyX+vC38FnDx2+b/k3kXJlIEToP/nHdxuWRU/G1Ngm73
49fYiz8/+GfsReD+4ZBM5nimYZNUYbtEWPwz9kK3/9Bt1w8ISfKJuNC53f5L8IUL4ZKAC27KHskv
/wy+cP4ILEO3PD5GSBf36f9N8IXhWf8apGoTrUHOlWuZfEPHZ/j2W9KVHfh1646eecIRusQpqEXe
Jfg1OmYfie6ZOzPAW6iSFYbMRCHyva1e7HTGWGi3Mfov7YKpsTAykHyBhM84VIyxuKk1mLwzOUHP
VBOCvMqZoHjLXKbJUMmNMXI4NUxfFlL6kBISayCnZqI3yuAwaijj7dUYWG07ZnhujeQ5kDZPQRMH
c78qbsvBjBCaFo955b/Gk3Wrkza0L4dLtNIz9w9MnYtLJhyuMq0k7DClq+eK+qGN5vtCl/1JyuJA
bjJ+azSq7gSmK42Bg3iRD7DF9m9kkmLbiMGSoHcnprk6FwFavJCjB73G3neGAVljEog3i2QggUC8
WxVNIGTL17XlPgs/u21FdDMBvM2dpdbp8Lyw6LojNY1WXmG0O0SkeOqc8CRK7uNdEvyEol80DDFH
B5p0l/i4aOvuIkD5ynzuwu4cbaPNDmXK6crJyhvDSl6dmoJMzsS6rL11aYY5U+9bV9dosvavqNgw
g9mmXI+0wZFUzbvlB3Zx+zQ68ZEknrMJ8cSZQx7pWSbHiUFbMG2LpA52njPC5apAAMjyttIq6mUV
UwmYlXZqneKufK3pVp6N3uLQc3MseAZJtknzUvv+fTiJO0M0137rPQSx8dj6HrUlme6DwoVEHrLf
UyB9AvE5PUsGE5QUVzPDaCmbpcovPkRHTb2ycILADaygm+RzuMnd8tBJ+S4lrm0rpIncd0voRZyW
m7nN6U2h+Y+Avmn11tITwLdhyMDUPTS6jQrdiLmpl1idK5tMdBNc/oQ0bBf3yO+jG9LViRQ2Pp2c
o5XX98WAIJkKuXEWx87PAkyvk7oIiRiv9V7H8FciZZv5ozVaFEG+SGG9nhOviV8TKYC3eNW0bczO
2hIZkAiYvVKSFuEgTmwkOubyWeoW5eY6IWSB8wGwQHVnPGUmu4qYjwD6grvVBxhMI9hgzqdar/aV
7t9ExsTUXG9jXDf5dZIfSqldZVB5h8I9ap57ZQ6MBSyU94g/tZ2sEHe32fQxG+Nl7lJgj7r0qvd1
HbK2hczC4ZNGcdMwozoTOt5YY+mUB5dd74Jh0KcNfQjnTBb9iLQaUGanX2v90eswTwkA5ivaOXvH
MrOV7SNzGmFj+ChFHel+9FUL9KaAiDVQTI2b/I5n4cKHSw/BPF5ZPo2CSkICN63kqIHhEwJbX9/a
16UHFlHk4aWTMxaOsicRgALriQqxeDTqSNsMM7lofJh6GWO1PCg2qNPiMxe5Mc2R/LHuIizu9PUp
u+UVyouuTuG4yMFfcqMBAUY6yFbnwplFSW+Fdo50ohtEo+dzrp/H4GTYqeig9ZWfwW2hnfmTX/BS
JPa1FgvEkk3yZhfjQR8A47fNHdFwb6wjSJfu3te0gOIs3/eAODNDKpWe8AbdIlMaEBMMqCar5e9p
nYgDZaLXt2zAoaaNXsFxLFr5cX2GGuIKg9iwjsTPtNP2UXBZBs191+i3QYQcpTO4pofUIoD3Im+o
FCZ5e4Mw8lHaYMRapiei6w9SkxDnKnltltMtqoycpwSnV/o6WDixitb9SQMNj1eXLSisEcK/fhek
nMymQwQq1dlPnWC2Ra4e+VdtnnyGxojkN5e3ndXAKCm7e6NCr21P9M4CEug2MQhrRBbLdRXe0WN7
b63qFrnx61jzJa25vLRNUhk6Ldjxl699z4YhUIKtkhS1+uKHNjYPBOusB9PGtiyOrT3j2CazxSgZ
F+b6bchDwBumn4ZZ3kspdnaS/sRgQrlg3mpm3W36iKdJ14Gyg+njkVDBzB+uF2PuVEBMqi41gRDM
dAaqTOWDzo83qRJs9JAeRWbpiBTcTRP2O/rewbubcq/o4+vUd95nSn0bZOn8kCS5CPwchUjJ/W+e
UY7RrrpMBvs8IjEtS+0n3A+fXojjrkJqFM92v4lt7xSawzYY5bk3AWweivmaPts5KpqNbcPCMFGH
6TARB3qIsdzqenSrhxnNs+5kWYcxK67tAg6N74HT72uHKndwTCoE1p2xy3O4BkP+GaXWxey2DfCa
8YdPOCVK1OoaW9MqWa6ucRZbS8PZa8Tx54ysaJA0NcMOG3MaUKKecqZtr26LJyZrgz1NQbzCcsBT
VmKQt7xLvwzfUduTiWDQFCznt86MHkd8ehEVuWrAGdP1wtonLpOl1tOfS/qRW8eKQXv402EUWH49
bziYWFhHLbueYoYTEhezx02+1BYbttzpznxrYMIi4HfYV6RdNS6T9Y50B70EvpZ22U6m7r6WFIod
72kcUZ8tZzs5t8au9RE2RSkTv9F8iSSM7ai13gqruRnwRkcJ3oDiucSY7k3jJ0r2jVZ4F3TQQfo6
d+VoRNRG+xesA0vknzy2CIb6HjB+pbW3IsJlz63h0AV7oyX4YhyrGxS7t/Ycn/sBSFQCHixTZNug
QRdsNpTp+E9+eR8IpOB19sNeuje0YR/rmRNRTyGOuMV5q+m0IJ2a+90IP6jyBCLXCrTTzLS2dDhv
hgoFZ9ih/sLKd+bn4tlZNKS6w+u1zplbhlN4YkixkpXO040zxLKxlJX53q1tkP32cXD5wnUy41Qq
UNjZcGKClwQ9wSGd3Y84M3euJ/J1KrW3gGnLqnaunDQmzTizLro8xqMjcpyCDunFNbOzlll5Jn3s
dJkOUk7kOwRY+NQdzCO9SRBQUt67NZe4W4gflp0ifuSW0zTi05ooyvjiwcp0cFm1pJ+d56e6YzwU
UihCMvRQDVyuce0/evBhav8hGSA9Wl6I892NoRw3L3RbriYXdEpUEbNRhJ9l2egbbaHpeCk9i+nJ
7fxjmIAFwCfB/UaCqy6Wsh1sBzPSL2vrba6MM1vmtApq2jQvxSUKVcYCBmacJueOWNjtvU8+9Cov
9CdNgyFmDZwJtHe2Q8tH9Mp/GmtMLZaBpnVATMgdkwba2BGXJQfq68WqsIY7w6/fneDaCvRX6fgf
LbZUOv9yUS8A2rPTiwkGillVD2EQ416O9Wsi2bAsoYP2LVIzzA6ziC7ttZaNJvX+6MqM972dH3od
xfeYRS+5lb2lIvohsvkyttLbzkwvjVC/8CY3WJUFsZvIqTuyuJu54kQ0KdC58fg4lXQdC/SymI1f
S809V910DBR3fe6eKoO/sR2JW0007NHyWlbRk0P3H2hQfO4Ii/vuQkiey7VW2veaSXdRc+0N4fK0
cZLx2UnnkJtXfR0ysOZPgWo1uU0H6YWHUBxdVQ51sbHYBUBa8uyjNAw8A/MxKjweWv70nsJP1CMP
Oa1XglWknjqRvsuIXLOh8SSwlJbrnEbHfdLS1vY7WqZhnFzoQYRxIHYW7uJNZUX2Km25wU1xDrfO
4Xd3Eb/AAWGSDSFu//je9WeGKWVorZwJBajdVk9YFAi2Eu9la9+mGgr/xW4++vLZi4ePqe8+zdld
M9J+S4KSWqfOvorD9LbXSDPL++LI5H432MDdjbC/NcxiNznyhEDr3DXxR09R89pHLVliDoizaodP
r27TdJ8m3rOZFuehED/jjkfsZOSv0oR/b9CpJs+dtm12Y/QUyf3Gf487DWxLKS8MHdqPMeCWid23
LgdvX3r9Zs6WBx6kEPlZ9XDyItmA73CLg+9qJm57weO/v7Mr/81KAbaYub/jhjsWtPsMj96NbjP+
7xFsT/74zg3n1oohU4Q3siYVGJx6SUU3rIAPYSGndZCJG4nBeGUFVbOPaf476cNolzhiIh7/tJ/h
9yHiBGAlIXDHusb5ktrnDAjI73acM+GMh8SfbWQooDJj70qG+pVZ1ySziBZUxcgkqF2CYkDlmP1J
VPLOXKTCuOj2/WyufT14t6PptrVyqH09oRvSeMRi/hLW6UlLUSlg7h7P/MGHLUDUHWbJeZZI9zUT
Lz/XVJe5H1Nr3GRAB5uRomY2J6e45A4lgkdER9AEWyyuVqLrK4T8V40FHJ/YpMyLN/jediLE7jrI
Yp96xfkY3qeSHo2bL6NaqsvSTXkAJqjkteSib5t4m1hjv7KqEasQ96ggIFsufAml0R16+vtGREEo
vtd01wBeDZu0nfzw6BYnS1JGDwvvwbLjRz8Evym9y5r9GkGV6qr8szfxBIrhVJpPtjl8JnH4Ec3y
GVP0Wx+7j5HNeDvwaVHr13bt/RRZfRP64BK9pN6NMXEDLSOkOKDBbDjvKcYCwxhPDSVAg+dlFFY7
vwqGszzcGVa/FyaDBTw/C3Z5ooCPyu4squr7VoCBSF3ig0omtYFOShdp4z8KNAJcnIhc5zF+iZsr
m+jHVVTzmA+0+NQlGDtmcNHBFH+mvr3to3uH557pbt6R2KPrtBNvX6LtipdsRLXIVJlBraYdTCTX
NQg5W94uUHDHNef6OBdTsS9ruYrCad73i4ptWIoQQXQVJ0IeunIQG/T9H+pz+Qh4tG5EhJRl6bGq
FyvVb0RvTYeAQvP3a2NtAnrXxniCOASyd/nN/lL0wBtDB2Oc8nGjm82PcHlNLZCPA5YpsbGWLuyd
AiHLyp+Fl6+mmEq0tnR3oyChpICL5HWQmBUDpepz7ZQgm6y9G5bOGmrFK9kPI/gEVYyRSXZwZIbK
lQJNjkAOzVpCD+Svv7Zc/i7HIZRAX2Sh3bIH1FqtxLVqValEHdxVe4uTNliazoFjI0JUslS1XWkE
K2YakVAa/Bhk/ljpl78tbzUbSeL3qvrf3uQvmsWlj/u1OgOpcks3gT7BlxhbYNnoShnWPSEK+dpz
X3spAWZXOTnI1GWXqr2SdTzz2464gu/9r/a1Ojrqta/TQW2rhZUDYm7Blwo7gGvY36oDn3gdB1bt
mu+zQb3TjDReRZDPa7Ur1Jc0lciXRr7JaJtyx+SIt25sN36bx1/71y49GFmajWMnCB3OOkogZXeI
cFOXM7qIzpxuucGWRywyJQQW18PbPW+jSNDZ1pkDweWm7Q0OuUT+v+h3f/nFv696OaQQw4yRWi3/
8+voJTFu7HKwADIvJ0e89JT7Rqv2bkuo922ew1JXu2qk3Ie27PuqgXAQTsCT2cm/70FLQJ9PcCrP
7daKF8Vp6sevWl/om+89zCWC8MAvecZxQNVXqvThumhQzajvMoTiKndJWKt1B5hYW3ChS1ND0s+3
Vz9HfVKt/cfXgh4kWMzjZq3OhCHNqSVUxJUu3xsSgbe3QxPI7z8vsuU/uIJcyZiGtayjaa/O4LF3
5H4qHfokQPORZ+5Df7nS/uPvdav8EMZ2DRnGor+0XJvqV6pvO6cXPkM3hoaV2xy+zqRl76szSW1+
v1Z5NgxjPCXmjEjIE3Ibe/m1p0S56v+rxffV+ssp+rWq3p8pg+6DpQ6y7OyvjyBN3WmPXVtuv45q
KaJ2Z0bN4fsKV3+e+oh6TW1Gy1moD6BoUKTusOps1Xu2OtnV//j+/O+noNpWR02tfX1GbX+t/va+
2vztta/TthaL6F69VRWMopzcPkR1SxPLJBd+Sf8cXBrCy63KDIg5iUziM+FUpHTefAe/iTriaHq8
jetdlXN346UZ5Ur/ZBL4OOu0qWR2U/rWXjb9uTPY9ZFa401ZnFftggENIGHnVaY3e0vDTiu0fq9N
Y3dUiyqoOmjXDV00te3l/pIUrUc0BisCJGYzJM2tREKWuYJ31P//96ulH9Zb+k93WU54Qu7eT3Ya
n8tlESaIhM/UdmiiJgchwqu9ieg7afSdtEaJVMtxI3JUeCOKeFC4PqTWgju0kjSphVIzfW9+vzYq
ub96+2tVveWr0/77//9f3v/+ycnoVXsbZc4CyGqW7DOeyb//uK+frDRKv/ySr1/9ywvqY98/+vtH
/fbab5uj67yWYeMv/EJn89ub3z/z69cpIdX3T1ZreKeibZ10D2rrl53z2//75at+/xhQNgRRmMyl
1P9Wvx6NEkoj/SUuc/FndPcvq2PSI70ppmDfI8XQ/2q/GCPB3WqhXlNrqi+jNlugsn2I9wrkEm5N
pUxRcim1mNSLUQZGG7xKBMpteYzEyzNWCaZ+2c4K6KIUqhiEqvv+t2IqUCeAipcOmrpBKGHcqPaM
oywDSjYFOYkJd8ukBgERt7U5pabhehBIlgsSI0d6hFa4rAs1hMBEG6H3BcCKxpS4jjaOdWI4eBQp
xZOOJALlAkaxRVdFzjV9JpWFrba/A7GnoHkt6B1ssAHQrVouWrXGSGIn47mhUoldMtHnZBsxtQFt
UOrgimviTUsxt0cfieWx/mvtt9eaRoctnkqoe0t2e2fIPxcyIpj967VUh3RK2ouOcED9h8EO7F0s
GEsux1Olt6s1paz6fi2RJueAAwxmmlJgf80SYe44MNG+gs3VEVbbbmM+hlUF42gRIaluW6Ks2eoI
f3ffppqsOGbXVIyXcZ1YFmpNHenfXkPR3FIYFO+perx/deC+1tWBHkpqah0SO3U41SH+7si56lH0
ta3Gl6TbxWUn9qoZhy8RuZxanQo6ItyTEdEhb/4ckrreqCNoK+Xc9xFVL6ZlRW2WsWqv6eyMOW7a
nctdXktjcbSXYxsO1oKTW7ajiWwYUeQPTku2YD6gET+vq7Q7TO5LiLLviOno18W/e40KzF5LWkIK
DKs9TjjtvhZdSRmgxZq3+X5tAupxTCOqy4Ee2usmqrvjnLxZUYDRsIeWINvh2TFmrkF1nCJ1iNRq
zy0khIe0NfDyMJb86+ioA/N9dOIGGKvmEfuhDsH3QnVGvzfVlRkgw4NYmH2qw6AO0L87VEpZJwEq
7CPKXeqg1G6wtevC3akr7esQqSvPTxeIzCRpicSe4Bqmoj55E5nDJfkQqZk2yp92cIhttBiF0kzI
6veQTsJGLvsuMtjtue8Oi2eZ7a/VIMKho8fMn9Uu1Jf9+LW/lzW1adgDc0f4CupqgQSIkiLzn7Ke
wr66YoJpDOaVWv26lioXDX9F/axeUIJu4YOH5OivzLJkYqUZmFVyIpBjXOn7sYT6XsYUmtW7Sq4Z
lqMG079+VOeSsGtxrJbF96ZaU685mkbjgQGEOtPiZTdoy93m/0sryi7ppvup/vzH3398FEm5ThY3
03v3q0LCsH0dQcN/llZAZknKKmn/zYf+lFX43h924FqWkk2Yzl+aisD4w9FdZxFV+G5g2L9qKszl
LV63DdfjG9gIIf7UVFjuH4HreT4fcc1FiGH+bzQVjm/8JqRD9Gx6iD50nXK4g1Rj0Vy8/7hNYFD9
4+/GfyVuYqe50dJJ7x/aKggOU7jkybXgRp4nu4FKVNgmdm70+SjvqYvqLhNGoftbO0s+3LH+OQs6
e1SzBYNLMI4R6csyCa6ndqCAQGg2an3oVBoi89pGoma2tPGTnpDC6Lw2UudRp7dgvEeW9O5G4Zxm
bSQLw/HmW9nO0OEQZlDIQ8nn9BOcC/JtC5F3zImIWWuaCYP+3A1bq4VLlz/LqhZoWZGODuZpzDN9
Uzb5zpDpUzAF4Mr8iHjkvKbM59hiE+nY3BoGvAZck51WO86pTfNHf4rmc906eGVpbkdc1hSiNyV0
lWdJc7pH+DhRp782i3I1OVYA/nc+FGFHR0/mpDZYVP2jkViOvF+CYVrrumPUTI4NWZi0QCjODuUu
ooKWBWnzpI+QX6vRoflhxfrOqjFx946FRYLImJmWng/z7lItOtc8AG6ZNgzzlwfzKshNuZ16lHcZ
tiCSIVJrU6QoFgm5hYyeaLc2uLNLh9/XNvW8cwyeQg09qmRCWm+gRghcpwJpGLVn9D1qIkl6MAwE
7EzlbOwze/ps5HTQA0tuqIpsPT+vdm41XvFomgguQ59OVPh1k1OypeOyGocKf+mgYYpICQrIQLxh
uAiOM9aZJMKBQ24ShdD7Qi7ZmyM5SiUe7gRnxTZ24TZbsgqPc3CFStxsSovMKVzzRYU9xXbcfVoV
8MW62ecIIjx20uIpof7u5/GwrqKafGzvmf7neSZb+0aTJHCgZV68UKF17Zro4krPfw0depKlpZF5
lNfnSeAlG1Gh6i3Ahx6tQJJS5Nb52py09iKroJqgvVqXcFS7kc6O13fEP41u/rXgT3Oox98NSY5n
BUFD21RYIuuryCxfsLevqzEkCtMUxOD5WOZlWO8L4Sd7P8FzbsXISkuzr66rAY2l10Jbc5jGtQBY
xyyDt60bt57b0H2buyufgEkUUclFBuOojSwDSiXyElpC98KbostCoAbKMjJ3LCrh9LSpDqcnRs3t
7dRipYKFEyGRXFuCMrEw0k8aaRdlaLzZcQVMKaSZogFIvRINuHABmqUqcUjOOu0OOhIAPdwkXOsj
HC43OJZFcoNBP92MPZacoTPe/SIi5QZDv545uMHGfK8FtGLhAyCSDBL6y2RwROdju6psdDgyzAf4
pEiEkmHONnOHWcpOm202uc7JNzIaOnlMmDHdkSmieRxT3w6GoxySzTyb706T3Vd9R+lFJ6l9bnR8
QbX/lA4MG0UVZqvY9g9+GpN+JWbUpEZJDBbC5qmurnVJXlmJMGCsEhKpM3wi1WJCmDxvB78LO/ZG
wDozkmIbjglwIrQfXqZdxS5YgXqSD0NV4jtr6MBpLX+ii/YFPSaWIYv0TEO+mVb1iPjGoCDa7bE9
wKuyq/7M1caFlS3aS6wLlxbpNSI/xtREbYeILpnRHcPAW6xi/62JXzzbHbefbkH8uzQ/SiArZym0
++uuK6/ykQpw1ornyZ/TTe4P0NPnrNoCAaF1VNEcGNoSZTpGTafEJamX+U8RyTs8UwLgxLoQ+Bwo
Ka39cGQK0I/4etCD91b8lkP3Yedlb00uqF9AeDA7+RNjZ7LWs+q9y8mXhZwDWagZcRShNLXgM50N
AkjVnJS7PvAgahSEB1aYANLYgOgR3jHM/jkMFp+yJ2wiBumac9VclwiXNCmu8+A+9hHBx878FNja
Is0IISOae8H5NrX9pVu3D0kuXssxuW7zEMyfq0X4Wyjn1nOLKh6dWAE46lgTEOI7Jjq8gUr+gD9k
45v0Tj3MxGPprex41tflcOzICC4WEVRTf5SfsYyu8zgfj+akX7qdw4WMhiYt/AvTGw9xQffbRq2T
xnSF/XyA7kzpZOfpdApd33pCsPaa52Gy8qLpo070Qy2nl6nGOigG6znKarK5RfI06sZlHPfOzniu
dZltRBOZazDS8apIQByKxCNhz22fEhKtwz6UiPjBLAod6JPVzndzOfwEZiYg/a2sMLxxDKaKmglR
x/xZzTFaOxn4+7pLq6ugjagi5TOelZjoUP/ZzN30VHnYgbnWAwSM5HSB6brSg0u/g6nvmuDXtKnc
DHXzAR1qXJVp2mw6fhdCiE1iwpQaEv9HgmIEmRW6ixB8IPeWB61p70zJkzVMu0/bac79JsVJ7Gnb
kZ5E5BxDgaWqLrlzpxCVz2Nt3suyIYnC9EOyAvVzEEC8x/VRZ8WAhJIvmfxMWueH3ftYQRL7QZgd
jbqq3RTBYB7aYmgWqr9u306RsC/6mALWMCHl1JI7bj1+y09vXZGtYahswNudl8H8MHnUvAOavu3k
XgXS/+Fow6OrgwG27E+fJ9DWzIm0xXaFrRYg1QSR39LWdTY1a800KHRhN2vxkzKMqA59+uQlCPUF
5sNNKbwMRL75UoRDfcnXIyjLmtaBx4PDc7KTZ+k0BOmen1GqB6fSTw+Uv8DhCqIoiw8u1fmgxZJn
sU0tjEM8FSZDGeHtgkaW+5HgE0ZL56ADMFUM5ae08kMg0Ln1yQAxy9Wf29C5xTZMHmFtv4vxJhSW
u55d5qJ9gdY6YRQVtQ6lOA/x4+x6p7qnzeYg2YuvptlGtR3pJGBZ3LpS47MveJTWrnFGPK1lxJs6
wZlv994qFsWbGeRXnWNdwJl6MzvnNWofxwFQWWLsSkKWgSYSCY52MttTzH0Y4Btv+iVIlwptSWos
J/o2Y/wxZ8UFWpkjHqUf8wRYXIzXQW7fGiK6wN71YQr30IrpiCbo6E+I0Jz6yZjwDricYrrQENVo
e85GKvFzvAO2OewwsZbkC/hvZf8TcWi/q1pEKoVsSIXLq/cxPE7Zf3N1Xs2pY9sW/kWqUg6vKBEN
GDDbflE5sJVzRL/+fnLXuX3vqer2NsEgrTDXDGOO8Q3RjB+lUCBKofGnLWiZDrUfeGwpNgTGI0Zs
cByEQzcPKDsmoHUyzXonAg4cRWTE6NStmkpbj5oQQhBQnJ7A8GwhMD7iotoVCm3cOAiHsNJofk0t
UCUNUgWGJR8jwsAW148Fa8vD14wCM/3SZ6MJv8Khu+mJsDUXv1KslS1inwqMlRLLOm7p5oyoWCKK
wz1BU2RwkCayakutAFoZkXFQjYJADTb/I1Qp8nU95E/kYsx1OTwdidJAAD/sNM47WAMucBuguhyK
t05a2kZzTMuUi9f+2WxqU9+k46LHMd3nHJE4nNNgbUJ8DghUptebVqdZ1wBgdZZPY+UM5cq4gCct
ZpVIAM0hHf/WFOFiABUYRNI9a4DHBQOCkJb6PaWD36nyh5V2hyQUvozIfCUfQeFNosxPDqsJZ1gy
FHUzVHCwtqW5ntOLnC4QIF27Sk1R2WMCenloD3KbSH6XMf2D3qwLtdg0KYZOjZFeA0AI3yTnYF4l
o9uK9JCQYvdZMvEqKJZDRiRC7gUd/sN6bNgiy6+a2VvOQvkIsQovm6FA9uv3ld/HcV1HjtnDSPv7
3L8vyIw9MqnLR/z74/dP/n1oyJEXSM94/V/P/5+v/33z74X913vSNNkpcl/4dFB3kvv7Pk5YCCl/
f8Xuk+b496tqTVqbyhjhrAdbrewvwLkr+vy4pd8fkkXS6d+Hv7/Rrfx/n+sbJdrWEKsHwZPOIvMz
//2O33ep//+t/zynbkX8VMJk6oGtuhTrlh9z3kNgHC/6OWR/oX5Znvx9z+8PrSHnRutIbrf6tYxA
k//X3//7cEjpNes7OFzqbEnX/fuKVOqpXzNCv/xGv9RFUT3hJS9tmb/PGcOU2mMGjV06xYHX0s47
KQs1ULT0mEb5RCbw99deCE8FSi85gMkx2guHVn3htJq1A/FEktzgldTBSKwCl5N6i7bH9D6elQtY
zmNp12jy7fBcYDC45X4R2NV9vuORysiAf0PVA32rjSe9ja8SwucwFpt76KoTmjmJgmy0lh7J0XpB
ZnG+9wcApufsap4UkOvftIDJ6BY+90CKchvSAnE1ILM1ev2D/UusgnSgjAjMB7Q+8Q4Il2Cs488F
zpa7Yu7rfk7PLWQkud99UypM0ap52jQ8lwBZAxSS0NeNESn7ag/Ao1q79ZU7pgRiR4+aE2wrq+Ct
uqY7kGRStKhYQk1M+6RwqSGi5kg7ZD68sdIVDqOI3lbISlUAJMNLHtqn7Gie0ISM61Xqd70nSmDn
CWajI5XS17DzytdF6g9dI9jE9gWYaxCBG1n+g1DzBIWH+VxNwoGfYNJMVNweUNPPOu2efMwwbYh7
9G3s5z59k62wpiOSkBWaaoTOmnSLHQWDAmGIIkORjlvXi4B17NhWr8BM1Ov0mog34fME900XOPNa
A8C8yy75BwYaMPpKWpd2diku9ZmE5wpyNqjxTYcG3ZWMk7uiSfTT8v4Y1hFUBMoqAYKUSIPCQ9o7
yEl2oh3T5JTKkPiAf7cJMR1IP5NPhFnWjfv8ox4r95vANNxbh250nn8KGL4/qCDsF1jD+Q6I+kjy
ck9f2kRzHaAzVXEID4Gq2KcaiYK16ZzghOXpFfhHfkJ3KNjqKfgxNwNdaDCqoZRpbsBZ+fopPugb
/af44t+RtdbcIVX/im8wQQc/Qu91dxWO+WQVnEKXXtoV7hcDoFCbZV0Bzw+2oEF15yGeijvqICdO
xXJc6RvBpbeBYNSJP4L3b+tmnswT5DwLf5U7qZsg3FrQNMvAgU8kkch2Gh7Ue9nKp9hHH2Lolrf6
kX50gu2JqaM4H+XLMXz9o8HXRk+1vTOQVTnSdZABrdfWOvr1dAMGK5rdTGTB7MkmBe9Lr09ECm40
Kr48lNfXeNgI9qNDSfarQmywdJJjjECZjXZ9f7smDorx0m5eLeKEbLzzFPkZXJBOzl4qbLI57YjK
aArguhYe4bk4Pt1uX0G8uJrX6W0Eqb6LsTj+vIsnRqo8ZM60g6xpU946kkkfEL/851kSGl64Rctk
QKKjeO1LdoBXK4kDcm0VbufZqW98bnKs/foBBJa1bHe0DEEH4Ex29dbuiVBkuPJ98izkeuz5m8X2
fUj2k9c4gwdXZ/zSH5ojNF5Uz+Ln0TxMiMnHb/Eabh878h7qplkjE4hiM+AZw/1npTxS27fsjBh1
ZTyd5v6d+s2als8rOR/Ob/BkbcKl5MAQnSciHAfhBSpVYbW0imCC2M5MJquMhhE73C6D2T42Ei+P
NxrDA7iAj1VxCMKNQY4DDORO3GrfdANPdrqZzzSbBGvQIbO+nupN/BKdwCkjCFseplX4QZKEts87
PZkrmo8/YjfdQs8Ub4lzyjMOEyNX+sC1h/zsjfXK+ErwUlzxMG+iaOeVOo0qTv7yUVYn+dz/BenN
qDSC16PztQZ4q0MpYjFqpWXXn+1L/AoSE4ZoJPuaD/knBZsqveHpksqqBzf2yU/OjlQhb4s8sQ70
ao9Uq6V+Dj8auNDuUMMXTHPO6gPufwSx/8biERz0F+3aOk0QCHprtZfeAme6IwePqLQjLNS1xQYu
cDJR3So6ould2uyJ/FH6jWDjW8H7+Ci0zYxoLhwEgENd9IAPLJbSZ1TccAsX1fMW/enPoz8YR0Zn
3qEFbKdoR32ZjjGviI3kwlZMD1IpPp+VDj2uOryXB4kpQoz1TwpaC21KeFBXoLNcaLJK1MLmPXsk
dsXiVVkj6HeTHGqhqrnvoKR5TcjXSItmMpBg3p/7SFNMTP34gGZ1lSwnxgUcsnbgCKztaQfJLcYB
rvzyA40PpFBClzGo/fAMjj3zpq8nniqUSJVD+gcDbS9zT6qm/My382paowIk/iig9Vkoh8gb1uqy
9ip6g/u33B+CZdpjXLxEfiVxmV0/gFKgd3XOLgh2Hl+5RPHRXLjh5aYPmJ4p2MTRmv22ScAmblqQ
3g5Cz2ukg3//D8fN/AVUcRe6Xnuj2wBGMFjt3fSFtgs7OBcnpMlvIeKc6nppAiJtB7FBaSNIMul+
9i0ilW4+ZvWo4ez6iccVQGsGKhkHHD1hGLWhb0/tRPBBfYy3/MHJgBm5o36xiA9ByUp/95F1zvEW
bAHEu9CrrVlWyY/5V0c/HW63hjPKYwm17BWA9YwjJyk3OK3ys/SFAIvKqEhf8gMqGMx5Zn0buQ3x
X0B+jo7z5AIT/qwd4+0GOGzhwTtGxWjLz61e+07erVBKgd7EeElCJBfCVXCeN/FD6xGUayu3BJpJ
5wu0P9HVgpyBNfCSXgm8v7q7eGOjPiJHwKpvlV39kTi1jfHEZkCQCGH2l7EbQSmHKy/c9Z/6ttqw
Df6En8GHsIOAfRd6aJIygvbgccRuy/ZUt8Tjq+wkf4Y7etUnMiA24gm/hsnBODmT4dEukb2dkGGB
63QFshmo8guT095MOORXMIu6yyQqHBmU1J3rskxrgMF0SVU7c+ExdLGOC83mqoMj4hPmuRlbFzI2
rW8maCjY5qnaCdhCggZBIlmBOzSXHwBDcXgWSot8/aSZZch2KueXkMKB6OjBHhlsWfGkfG30F8P0
q/ECpSdyvnBMiBs6tiAa2mjqLqFj/hXhLfvhm7otrHeO6NNoj9CjZa2ewBhQvrBW6FMx5QqkDKv+
ozlGXmKdqrXh+oFHNssJPNiebFb5q+LE0H2443k6BuMxrL/o1cu/a+HaZKE9/ShEk7JiHQSYdMQt
DE4Ulh0jPIHBhjAmdyFppZVDt1nL+dr8hPMeng0oLtad8ZmZLI5+UzkdDX7BfFWrzBU39OBxXJGm
mowLKU5aQGnLV5H08IXiW742dC/poPI9GeYqc6FWCw7B2ho+VLgI2EDhFrMjrTOvOCbOrK6VL2wb
5wmOtGQgczOt2P49M0dXqMncergr9Q0G9XoiMbbBUWXjHbE8EQS12/6BhvsNHn9I5isMB5LpNg51
NWA8XlvV0V5rKI+x29qWtt5wcL/n3RBQjkF5hr5CR9L8obVTUsnyDUwinnXq6uwxpyvOdOmizneZ
q3XlqQ/1IVRrtIwfo6+YuBHv1ZF9btxTt9uI7Qqt7ciVUU/ieuYV2ZVV/iqhOwQDV+eSJG6QwpP8
lMYm/FxS0CGsxdgKu0R6EivGjh9XAhQgkL7g78iIjFCLIBMED0Kxkdmt8gR2+EhKZc6gafOE1yB5
CSebYsWH8YfKv6m+TIPH8A0/sDD/Mx7YPvh1+tRVuWafM6EqN4x2dhQIPHaocoDyhAkLXuNxU6u0
lzJwNpQrqeCy/fv0DSXoxGM/P0GocC/16qqOay3caxBF2PrhuRXdoXdhFS/T07SDbRecjeV19TbP
4Dl9COo+id28cD5iAGiSK+IWyS5QPaSGoBy35z9Q5vQvzel5QwVslD2xfAXHXCNbmTokVcRbG68F
yulcgY6TtlH0g9JensJbML2bsV2CxcdnoBXwoxNXeIT3jgwzLngE0a4tQwUD66PlGZYH1T4OxtMP
+yMO6ryDGIQ1rx1JNBrbnlNAxMVIHAAz9SFYRo+lVN6yi5BeKepsnzW6RBvtq+UkGE+Z96R1GsQE
QRh0d5UjrYdq3eRnPdpOyEIG1yxBoYIQzi6ciaIbvcBYM5lmtIIEx9dC5yZmUC96GQ2Q0hF3hvOx
q7YYu/FhPkZUBknJNg7tIZbh16qXIsCTldcI3ZlI8CoNumZbrFyVoTlSpA1RazKwbXRPrRTEMVJU
mtdg+AGA54kz9X+JE0bs7IVcCPz9pBphbKBGp0CZr5H8psfcESs/S73AAluyR6pqgj6dnuzQPy7L
b20dUdUpLJ9yTJo72ncVvSabwlhLng4PSLJ/PleLE8Y5ojlUep7nsPayaE86urCIW/cp+BNYn5GF
eM1TBDoISASUU8TBxkfkvySD4xpfmwmYv/AGY1pxtmnKuVynpxzRMRSqI2rJlEt2EXZQ/TSNUyN6
tbjlyAZXUalf4wd90jQpQ+xLLPPgVJI1+7EAwUvUd9biSXN1il97dM6wXiFTtSXz/XxgbOhfIxM8
Kh7HNKVjRGvUeP3EXxZumtflXmStdQQJ743k5tFPAC/OgyMJaqRyE09XLhqbA32eUm1DciEcRThM
2Lo5O09o/l45HjifVt2RfWNuFUrY3lHi5U1E9zCVZohVL+ixY9HpFH0JP9PPbv9RbcrVR/WjrKf7
N2Q8OnTVdvdTqVjwlURQGn/GGKbngUm4G/g0LNE30gLtqjkRy67jQ35OKpqX4UNZ9YR3n8IlCZ3p
ojNIn3SoHifdTb5xuwxb4Rgz9tfKqwQHDtD6Zm6ar+GOLS2c+hyz9iQW8dT47UBoRDWJKjJeKj+L
Y35It9zQqrto6yV54Dejtxy8ZN2/EsHD3BDppdviWFTr8XX66RsblyaWh1Uo0mcJASsEBKuodvP2
Y2JVVrTkeIBaV8RQE4SarMx2GVCyEjyCiEilyWafUs89RU49HpaDZLqwt/gmIne/vmHGynPvs+GQ
ZTiiqGFis/bFhc3Ljsw8auXkC7DpEzZoJeM+jevIbiiCb6Q92nessucDYsQfmligVTFcI3Cg2YYJ
wiMX9Ve8SWe2O9+SEzScOhqwfyB9yR/xOT8bu9I3XNw7/fB7PeFwTL5Fd95biCYSOOLkV9U6Owb9
sUjeZ2Pbyh43BWkNH4e0SPJSkkLALV4Kpv1NwaGy7skfYnLDo2lAW8sPEkzCV+oG+bdROf1ZdvF0
MJCFh6gL81BMJ5ZWdyRSle64l7rdvaNPB5mw4h3FDTNu+M2RXAndeWSeYq+oXRGPlsGBeT62pW8S
R3Hb4ouSrKainwUELtDim95CIgzby4f+3lYeuybE/sGddcBp0qzrw0Bs15Vv0+gRtA8KKmQOmjm+
5EDzVW4IM8TUVdJjox/j/C/aQXe+vBs9ixXNcVwvsJCkcxcar9AVr4JXQv3DUa3tu9OC/nwdX7LI
kzcBbWV4s6pyQmNSfNfJfegnutDbBwtoE/jcg0wHkI3J6iEZ2ND9+9nsGxpirmi+CN8BGhaKnQNc
GFxgyaeBIo5qB2Reaifc64V3r781f9yPV5DN9+Y2cmASdCJLB9e8uYrONjJal8a4Q0aHEPPntE2Q
u+HUyT2nfDroCSH7bmepw2FfQw7xGfwdLqW1h3pXqhD/XaXxhSaXWnfYiaV+XVq8EYge9tXwZ/zk
PONrPnJfwxfq3u/V37yj+EG+iZhNFf5WLUVVO/3ILtfSVsJ9e8Yb6T90juvSluXdonedrwpAzqxb
Y9Xhx5IdaB+wLkRQAdGw58yoTD6UnW+94pvvcpcIk7qo05PDlN9hi/KYSDF9CV+e46aXvae8g3Eq
mfdARWSPYILjubjgC+Qf8tO/GlTDWKm1TQaEBAaZHuz0Kib7jMKqUz8S5MG9zGkPz9TnWVHe0TcX
TxuBgkZ7EGdyzW6yb9OWxU1PWBW4o3qCY6C6k/Ot0KTB8OCHmu0ufzO749S8MusHkQJwv0sHbvVo
NXgC2VfJQVCTg0vCCkq2XW7sxecfMnSFDk3lPijgbP3iPzIyFhCc5Z8XJdihxrsaq5tlnKd2py9+
qB6f0D5aV+X6Coe6Gf1kuTMIO76jJ+PvB3+LI6v+m9wIgNpp3Q4b06Dj3sGg7Ynxl/wIYgzrAJ1p
DCtM2eW6fTWCHRTK9F8EKCm8k6fDhUeA+o7HS7REwhLqmsCGrpByz6q+BR3pc7u7d3f+WTJua+1u
vdZwmZBxRsZAf++FNYHXC+u+w1nxB2g93e4+YH7mysUNw2ociTTM4lOklZejCm6Ysnem7IBF5WtI
XxO1sZkjrDrub+w168RLEOqDD2R848O+CC4hagDC0x9D4nUSuvJOQ92aaHM13YUXjqHSwajqIE4o
/OBE0a4ZrnOyNr6cvqCl29A/s14G5IMrakcMKYUwSLWXKJoTEXQY+lSArX8tYH7A3F6I1asLnZqO
nrxMX4zWcMfXwqzRKIH24LL6MHr4pcF7f4u+CV3wi8nlYiBjWtQ9Yy0nOwKL3QNlw+A9Vi+4mDRU
xNSEWuqPX1i36U8u+QPv0Wmw2MGW2B4qKI8vJDXYWi947dmmDQ+I+PTjWuKUvtNWP31JFLGBc5Ka
CSQv9TeE9qspBivii5CQ3EUI24jCdqlhrZIrNMlxSifcsQVL/sIgx7WdkCtU4a9w+8N4U93ntq5X
+NUem0z56i5gyfYkPGqyNTig5jvePUq1/Er2n1AIl0IiZ4WPoDMHbyGxIqgOF2dEAr4PKQqoqRWQ
8L+Z5eFRpbpNyh0i39FFFKn2cUtARqBpN5BVeozaHb5xkFbhNtn8ES7kRDEZfhptSSlxWUyQ6g/j
IySd83cRhK1hpCu9ckbrZDUmKPVxDSwIxmtLkBS8P8eDci+OqcvZ9s6wick9wM8i/jbJ0KQIgDiC
+EX36nuMFvQG07AoWd2mLz4Js4I4G3kpTvixP2agp646Qa1tQgRU7pUvVd7JGLiP6ALh2LSswPQt
SAgS3OCQpEdD8/mwrEWf90VmZIgtLsp6uORvVJIRUq7t8S1iEfL+Ktwv7CNfCJ1YF6TB2MRU2V1w
dgcWOJkmk8OnrMgougwItivHxUpdAvUlHAG7MbqWCfMAJSUfthmtuedPn1IbxVDi1/TKe0ns1DgX
qStriF36zMZAay1YX1JChNU1WKxThMdXu/zdiESrM60h1ySSGBmmxuejYBQJSY5qd6ozJlza76Xw
twMdAxcOGaZ4S6590j8Ky9PDdaVu8JxbZZdrdwHTzzXDQ1E0/jNcZ40/ic9l8cRL5IHJJrQG/AJE
glVZUPt1mQdasbrjPBC2uZGAGJbD0Z5dcExQNFF+6f24+oVkqlluQ5FYz+TTmd2aBGm9jA332yk3
vhBLxnhUmJTpyqt5A0sMxE4u2UR+J+Qqb+Jkq9I1oZdaRWgotUu2d/RTTT8Maj++8+d8zxKuoLOx
QuUMP0vZMazcEfcFP74yMCOOoKy5JIl6PSUwXp6B1yz1HGM4cRYy4oyXCnO85SVwiIDFJr5CnNEx
EPjqSfYQF1fMIinKD1Ynn4kWHOceTLGl+Ie7zkg21ukbaX8ecPlk1rvFHdF4SSZvjaXk5COklpDe
pJqpOYQo5bJKmDPulWgQFQU8RyaVc55RhWJGIKEBYR87noo30BbkeyF3RPtEdllbUKRbgcPVc41M
EVaBpRRoWLiz0F5gU/XrDyu3uaPvyAOfQNu4KPxVSdsfzHAtkUMbPPIkpCp7010Wrenq0h/WCg9J
ucra8tn/fDPfgKABlwDNDDkNdcWdsSYJTypl1bBQR5cL5V6fIII6gmF/qjYMP1/PwV9cnvOWYeXv
qYwvExra/BH3jiQ508jtsOgVl6tiE/EKb2E6RpqzKQ0vt83dyuguLgToDkPHEHCNSFBw/zPqeKHN
nfNHXC+LYJkkVKp6pwDZhnjACgJtgsZoKd+Iz3YfbAk2UL3FGHGbLAezd56H8YMvHi5UCQQiJo/v
5Xb4b24vfKBOmkd7YXrIC6dEzap6MbQju0JTN2z5XNl12qanKqAhuEwRWHTAvzGJfNiyMWKbjVpr
Tl9TrLsaO5X4x/SYWDYI38EbmXbukNtc9JWcQffrcyiv0UupZ3fOz5BV8yYRuicZ79dB01Tnpq11
Xtlz4E1UdS1HuurZjuSJkJJMuLDm+fIA1LMAlNN9GqekszPRQQOK+xlZSviD9CXtmQbeC1X3shYB
ppB+RgWG4BToKxl33B3WKrDO2/jQGvS16De3uQrexzRIJuIytAUizgttxSECManc+INI3I/Wnnod
64OpnCC+zOmf9vkmau4RDcrxNhHY6hQBrd247D6DsI+r4rLnPYUNtkUKURwtjGzrE13Mqh029rIX
4cO/wklN1gP6o6jGbQGl41NiQybc8mjVVqJPeNq5OvaxFsF4Y0+9B++naNlVLsEPunmdLQdzYvXn
oXtPgIm10INDwa4egLSJsocAVisfELuNZg8+8VLcUBq3FBfEWCq5oeaJ2p055jKH4MreM9oLD7nd
BcFV2WA48MsDaW1ArSI40sC6pcy1DCxk60B0ZDiVgISzeDe/w7/KXTI4SIazJqGKUafNPyMMYFvo
1mAqGZ8U6q7GThsb6ijzbdqAdePOngJSFsteZHw0hGZyu1iqTnZzUt/I4TEaiHmU6VqSHVYhmAK0
uGXBZcCKdh3lHlPHQC3yzTCrzl4G4JOBxQLxuNHcJZAqXPgvGHX+PqUHDhEVFUdjWRxsyHZVVSuP
nNwP98e8siwD6nZwkBAAZTvrqz4H3BOBE4uRhmzke38viftfAEGwkwBk1d2AZD40CktsCj4yRl4t
v83zjq9fFsFAKtNG84n2GLLnWuCrZDmJylZULuTCnSDwa0iprfrhuRqt2vaxnjbi2DnCnONrrP9h
M1q76BuUav66rFcEXQlSTZqs0Of6WHRdOfJSwgwIckhHjdfUQk9hL07oygp3EYzn77aDn0EflpFG
PgdLRpYPjv/Gx7VQWqBwTsUaK1D69VFiyCV3GXAd+Q27smztLSJ2wJYD76LCCHrKgRcseO4G5Qyk
v76SZwPJYZmogxZAo8gQnQ0oJ9gGy/5R7RpeYdmpgN+dIKEv4QMxHaa6rncNso4D7H+Aj+3xJXhj
REX5ALILXhpmmx1QYkOg3mnXukb/w7oxv5Z1rZyZSxKtIgVRyp41tEEk6gG9CJm3EIu1HoBLMrlY
oII0KXCu3FrG7fk0oT4gEWVh/Qnx6xcDfD+9+ZYNF1U+rDXVzzsnDV3Mc6luWYbcBZqfBNACjjob
tHETgpIPwt0adrzopQsBgHuhyOZxu8SnlYKdBiLTTDbl+Cl8g1jBjKkPOpssxHZf89JtGVPcG+uP
0Zyr1gGDuKykfgOyHFYjDSflYKE4xfDMOyV8obIX1rsh2j0LpK//IF+zVL1IJcDhFuMj2FmzxVbJ
pJy6ZV2zF1PRVj9JI1iUafyqXrMwmQqWLIh/UlJF7D9f2IEauT6cLAP9X6Q5bhxGyMix2inijeaO
lzDti88Rbdqz8MVjM0LdGhm6K2RFWrVh1jjJC5HTfiukrxk1s+dyF7yzrOzloe5UPdbVLxADA2wN
rZmFiI297HsB7Oc7GRG+3mgddh6fTMWJczvjOLVLmdVI0f+5GJDlzM7IpG2wJACU59gpCo9l02tn
tiXg9KB9qzH0rVcNW5mPQtcgRtjpmwVPDSRQzmzdLsbYOSwotF8nbgiwA7sCRb25dnRoWGgkZ1/O
AxMGBqbfKdo6HOkw90RS56FTwflMIQYJnGGHbjaJHIZbKM4BHheG5dcYsVmrU/bOmmFLcWVYohmp
Wq7g15xjjLAcTFEIaXu2YdKwPDmgFZ3mVcpLALWc9hNACAaK807QNrwdIkLiZvxl6OXArOV2KR0x
Y/1CqwjOGN/cCUVoWVg7i+/D2UeyjIeMIc4Zu4X2WDk9UcHRLNL2S5GBaeWv8pDGHDDjEH1y2NGS
k0xwmKlviB5Rz1z8PT4KFyT1MSHZ3NLfAUA4gW6rGFj9sAqJ/YY9Qz4tUz5fwQRQksET4+6Nb4z8
idwowTrx6nJ8gzwh/QmyCH7OBWbQtaD+NiAtSCZzODdkmNDVnhsIwCTTMyfoh+wWoR+aPTEe2sJ4
G9Z03yp1NzGYvwy4TUG1aNB0eL8KDGy9dBH3TS2DEk7wkPTxZTYzGNCKzthqyOqESjI4eQqS8zmK
sV/p6jmuJmWLdpaytWoUQMQEEFWhwrskqh9JRxtF3j3lbYp2Oyom6UYcIwrdtPhCztQUrtCkKN6L
xrAN+yBEMVuW2UmjItoDbc0sdhJnjS6NcPCmxyrWBU+amZF2VG+jPmZQ3LQGjRUTlqtTFTQjrrVq
EkgtGhfm0ndtzNpPk4efY8AhUymcztGc+73hJvg1YWgi+wBoejV2FrpQhnSZTKVEfou//P3zQNef
XkA/7+9TTarkODni5fe1PE+f64nMTbG0BRUyRArQTHbbsYZ5z+yHfbz0Wab/+0P+7Tf9fdwtzam9
XKFgVLNxm6VvM0yj//xQWl/TSo6S8Vnjboiv/74h0ZNv86n3LhKfFIGWH83wpDH038e/vw00e0IP
km+eS+dy/Cv/8ftr9tvajARzgmAQnK41yE4hbZ7OpE4N3U8GeyQG7+90gQrcbLl6c2lDbuq0y4DZ
8evvk//84fLXIDt55d8nqzTYDA0xWNeS62kMkJC/3/z7A+1rGql/L+f3198ntaq+WyKVxEmhWynM
RVTgVE66ahnY3x/j8vC/nvt94fc5aCvXSqLHvmKgbG8gSFsMIaSeMyyYI6S1RhQKWID6rRHldpXU
keF01DfksB0dcdA02vxBmVv7PjF1F1rc0m9R6xzJzMyAxTRzSW8nZAaK6S/6Uw2RX/BF5zGcKwNN
t4HVuWOtURiZwbQlpNASYwBAMBThsRAAyijqTOi3NNJFLTlPaGRxyVs6m5D9faKkhnhxv0gKjaeq
40AeRM3ui6wC0/wkJMpeGqi04CVTU+iozXltTeZX3l4ajYSg1kjFVaQUEhOui3E+eijLJdCuVBRC
SJKojX5+ytIJqbTSV1SAr/UYrDqYpewnmENfaxAmQT5EJyQgPweRrxLB3RyrHGnl0L+24CorslZm
mgWHKu832rARY0mhCNfUTjD1VA1NYi1LG9ZtNpKHqlTXornPzSdGOnzCoI9ka4O2k9MY+zSUGiLy
+mfqBQ7oEDdIJ9sWVhTTEyGlWs8hRO+hYVNViBwpISoUqMrMWdVCDZwzqDCajQP5UUtUvGoEEZJL
RBiIpb+VYrcBTx/rIwXahPi5NIx4I81gkEqyzJBlkkhEjjBIIIwuGbSmHlUyr2+KRexQTHibIrpp
NCtCMExH2/RBfyC6KcYA4h/KOyX6Uz/R6Ij6CGLrvlR9+Ha/LDJAmpRq60kROLwynMeooADTk6zS
A+pRM7kdMZ5HMG0JnHZlXxzyWr7IS9RFK8TGJIUI1IsOWgPkkYXkCQqKzSBAVxON72XPFQtCCihQ
MPc9vHgvImeX0UdbGK5mHHvAnlWUvhsd3qiofVmJpe3DngMODrqFBTO8SzqRITjmfiPIz10fDZNT
wz+xs5SBRgmxAc6mlU4mLe69BElDOBbZgXawsRwHBDAG5VDI1XkeexBSFHppQZl3kqH9qWUFKMEg
+FUfIzE0mkhS+ZkchuexOLaKbt1hDB9miEtGxdzlE1rtcQnhW6Wh9gfTuCY0B8OAoiituw891CQP
lluwKmxeuxaMcy/FnHvxM0ad2YyXRUScExsD2Rzjp6jmcTWP9LYlqvpTC7hzIaprnY4/IgxFYS+M
Hy4C7WjFxxAdG9CkjyBpk/mJqLEx0ryX9O9pLFAFmrvUSyTO36f6Y4TGCH0OjX20fbwo8MNvFURf
wzLD+38Gn5qi086Rjgc4EJD5vua14Q2qZO2bqt7TT9Pt6FtBxVD6C/knDTQViTOMKLUGAEmdttM0
KfGFZJDZrm6XS/VWnF87nebZFuG7bQE4gja/jTkYoNjkJ0FSlWR2g675lg4pmGkD7UdEvtHPS92H
yJeToGlvY1N8jHpGS1sv+bOSvSwrnU5dS3Q1IZP3RvT8MtMqduQ4cs2IlreRFpUacvYJ/1u11oIi
rccYrTVRp9WmsMB6NPOINBHniNUNsTMHNHuPRMULaBEYiFHTAQsn7Ubo8bc0uRQ9OTS2eTVwsMCx
5aR9VNs0DW8kUZg3o1I8z2oUrZNK27FE8q8skA9mAXi9K6cbNOC+AT25rY9U1saWtCHMp2o7rVWz
E3ZzDEwDRUoawKYZvQ2zvT3FbNooorKvmRpSjqC/w8iyn73y0KDlP9NxhYqKhVckSc+XifruiHbe
yoq1+aipyr2xpJbMxxxvGtTPSS2SiGqeHTEhTVh6hSCa0AzTppQgUC4jqsiI8yB87pQKbTpirV+e
9L9un6E6+jFkpvYTZobtjCOjZ+W+jyvl3NfJNZCs2sMYpxs5uelhKb50QbW3wlnZydSz9DSWr91z
oKgDFKtt0FYZjY/paf3AUR6v8zH+C2EqPLtKdCudkJbTDToAQjwPe6sqD0H9zHzkNWK6B8RPFOqI
5gPqWWbV7MWqQiNPit4KfSDOo5LxzKSDJMyYTXMYISmByVHKqzdWqQ0VVIXkY0d4PiCqJlha5sat
QBUw1C6q0LjZrOkuLaWPZAr2SSsrwGnzzJ4r3M5yjJGcJNrNUsoutUoZyEwlfdcHw7VL5HYT0qFD
4WFJkdA7HDZJfIjT2lON/G9rSPQHSN8BTeo0gY7jplXiFNZB+d7l4QiTtDb541Chuw6Vcq09OWpV
Wfe0kfDIaFQvF7P/Ye9MlhtXsmz7L2+ONDjgjmbwJmInkiLVKxQxgSmkCPQ9HN3XvwXczIzMNHtl
VfOawEjFvRIbwHH8nL3XfhO9jUajnR4NN2QoZgOny71865fAZyPL7+6skZTFmqVFy97aDyZETavK
H4j2+z6W3X2Tt/QI0tEmUqC/I/w5PHRxBGvSGZ7JBW3vE3fDh1ceDAvued6F7tZ1VEGrc0LiYtg4
o63gaI19xtbCaE7EFzBidmgq1J2VvWD/uR+m8Q5ezBU0pw8+JscFQUFfV2R+KcySN4Jkmygxiq8i
KXdZonbU7/IjMPE+c7I/FVLQKne9Y0yFDiYeWYcT6Tsi1Z8ENuSwaHxGJl6BgHtrlG1yW/Xtq78k
3/YEr94Ih83WHHqf8Uy1WXoaqQxMwrSxwqNj0tJMC1cROLCb/H06sjkUPVKTLkJpWnb05ryaa8YU
+iDdEpV50l9wPY5p8RvjPhkBjvqo5ve66cGuxsEC5uP9Ozhe5tmPIf7eeypH26C/QxVHzDqxG7DO
05ycu7oBtknOOrrhr1A5FOZh071FxtOg0KOnflsTRdl/xeTmPvtMlswy1uAEPO8Shv1n2LrBwTja
qrqtK0a3VjfSBpjLY51T0qciP0dNLh9V2n6Krj80C4299miCN978HgcIMWpcwtU0cRn/cNt2J8O5
2ynRM24GWl4bc3oV42Wy4+hOV4xQvcTeD8JnQOiyyWEbTjAlG94lw5eQQeKcIvd7E8ORtvR3bjhP
jmcR474QJSow3t24I0JO3VV+dh7F3OE2X3pMZvk8+nF5TNDBgc/kTVoYfBUNetuXjAehT4O2Jzi3
vlOxNd+TWVtfABPQ1gcY59Mh8KK+3YmxurdF59ylPqPXESNOGpGoMyxgYpD1P70SNj+wd9RBSXpw
HEXLdVQQHgbSFgZ3C2CRPZI6i5GsXaDt3whZvZ/14FxE1rxhW+c+6aHeTDCkWxZLzjjR3AOr/JA6
fJWAIlA1WTDtpog5pzlUW0c80jHrspwQn67OwQQUl0K25I0QA3ozOGDds7A9JX1fv7XIFvcV83Xo
Dk8OzFEIABVfWUZB15tM6YHi0xpuZIF5jxT3RLMdJvtyi6PrSBaqdZS+TzAy6Zqa7KOl+KZz5rb9
C1vT6tBiw0YOzNPcy7pdlqofEyFJ20g2Z5DDXBxS/GhkfZ8vcaSAx7vNcvE46UTCaMiHq4A9o8ml
JDXyfeGM0548SDC+MWUEJJ1jpiHKl/RBgkT+KKl9d3Zu/sob4jpHcyCxlETUc0xUt89FWlkhy5jN
CR4wrs0GLQhwyT3wuCBCHZbJYsBpYXt4ZYP2xTYz71L3dHZLi1yMeLEhIPgshBKAd+erafbi1gIO
cct+2h7mpSpAup6G5n6UM3JGBGFsqE8ibdJHHfsJeQUM19PFFlmWLvltzmTfQd8/iLwHUU8g9sYH
T+wM2I88FzSwBw0BX14P+Rc4/iYHvybFbFOeHDybaACc0OGbRzjwZk5JUE9K8R6+wy7qNglF/dZx
5/SuJY4YE1zBPc8yg+vkpotfgPFJoLJX06Qv4kghHioPM6yktCG3Ip93Y+vhlLdhQUg33CMDTA5V
MBe3UUdOjRK/6smNT/5cxnRO2h/aqY6zQXx23mXDfi7FKWhQbvtuSygPbbQi5M2aMMU7my+3hTle
mzMbQwV6HkAwMrIJbYaRmGpfFu27YZAuaFu9T82SNMdmQo7OLoKWU4zqv5uBZ+F/aburYfXhxTOT
e0sOxgvbXZt75+fctPVGtufeienYeMwatfFUFi7BcWwUXM1U0wy4fWcdU/TCvbIZ2hap/TmkkYOu
mbieROYFYwcws3n33gfjG20HxfbJY5VT7W3pNjUGCr+6C7Q9MJDIjimb+5NbNawtdXRqmfQbjRkc
0jqFYZzxdWJpPhhzXtxAt192oWZ/mlob4WTIzFBTOhcZylBh4z4RJAe5eWc/yKE/9rRH+jCIL9EE
OUv6dX3l/GQ5TeyZxGeTtZN0jZ10jC+CmZKzJ+L3Mea2akZcjZwtXNCUsNiHxmLfiHLfInttBcvo
5EAor0Lp8R8030t7sElUbX6Y0MIZKsZcolXFJGd+F7H5GiWMCueesbznk6xsZYz6g2kCRlvUP4Ab
i509hgwp0Zq3FfL/qGb6EUU92648vY6x/Wy4Q38w/cll7jHfeD+HcGGtR0DdYoOcc7I+sl0TPWbz
9DbPExYynwawLvNr0bavc1TcGlkYPmfqW9v3n2PiI6KN2EpWtDlIfI2rG4verdWapxa2+HZCQSLK
Eb2Cd+q99BI1d7YwfzQzSIbc9s8utIEbXzke2tv+qfXz/jE1h1/2gI0E4Ced89hXYNzS9FnF2bsz
vFVlqb5m+VzE6WM+NiT+FjNjoGRchs5MglpijUziI4hroE/udL/72oeC5zPLg1vTc6ef/QMEJQKC
BIpG+C0fxsxkQZB63k94zww0fDuRfmPB6vc6CVBKFqzvVR9/xmX2VblhTVe3fmiAvUPdxjjCXdWd
vS+/NcXOWdAgcTe/fWiPFB4YiDs/50OCW1EeajtAB7Brsth6EE1/66bwfIuh2xes4Bstxru+D+2j
FZJNE0eXOSe4z+9dRhfVfDtC14AvPWE70IAjYueYW0vPZTEmDg1NjKmraIjrmjS/mWLKqu7x+DK6
qLl2o1q+F77/y87Ji0p0+7Nw+MatOKgO0+zc25mgI524+9agKnLZ21UeVhpp4AbURY1FH8H4KCGB
+Pi2+Na5fCQw5NFF65EqWgV9ZLFgYxUw0im49n71FTOm7Lr8twrI2dQOHtQGATMrTeCbH0aOnEiE
hGtOGXPkmGGcIcn9bJufhcAFFXj7qa3LYyNLllfJVi7oo2+6bd/Hfp7vM/Xg5ziNU01oJsyPAu0i
UCXDoGJu6aX7/A4jax+7FPJ6NACY/V/Q238H9GZBkCLd8P8PertvfhE++q+Yt7//L3/HvAnh/E06
QNtsx3OUZUsS+f6RnmdJkvWUclxTOI5JRfEnPc/5m+Xwb75tWxb8NZ/X8HfSmxR/832gbK7tORLc
j+n/T0hvwneWZMh/TY5k68tLUJYyLZvGpmX+O+ktbfWcDtqPH4rgx0oWXXmicGKwjwzT7ZSF+6DU
b5FdLxAur9vIJn31xvgrZKWn5wKliEwvOOr/PHgLVj0gSm2EDMFgz35YSY3robFTNgEld8G1I6yW
vvvYVbTPMHZnobZO66F0F5B+njAiKhuWBJY9h04VicI2prXMcQ7OCL8kDyMu4bQfdlWbp7faRv9o
y88kM4KHWoOD62z/rfASTMHMOp3AfXB8KJjD9KDrOn7kvnoMOknJ7wFUbvOL0mlzhDL+M8asQd1h
nNntg0cyhmL/FwJ2XrjUK7NyfbRyLB1rfIMQEm7rkpWlL6qDytQ17c30bJDftunb9isYg09zDWjO
vAkNGQaROHcIVPHInIJf5SCT03tuwQr6HQcSjuyTnX0Medic6yBkKCIbAvx4N0byV6jzmoi9cjnX
jOf1EZSNlzGluRUs30EBEAmrFq6fOgzP6dx221lPyzCK0AVqsdP6HnzHcW4BvmBb8ohbXt+cyV+7
MYBZ7fqBsSANl5fBTu6SCGfKNKG2mUoPE3eTuhBKIqQupnUfy4bSGDuKaEay4mkqmSFcgLyNqEN6
s29vRO+028GAIbOgaOPOOYaB1x4KBY3vRizwe6UdQmAGtzkHM6x3UjcICgq9vZVTxjA0Ekfbp+my
fAnrR/8f38Sfb6eMU8msSf+2JfM+tHG3cD4hFHkjNvCu0Kf1MNIu33ml+mWyzQWZMcADdVCY6YWc
6yyY3fXRn8NoRO3JygCzg6za2/z503pY39B/PF25oM0cSCa+gNMisKrzZsWD/vWQPICHIYNiFgvr
u1ymc/MCTV4f/Xm6kpNnGh+3Hu2X9Zte0+XXR38O68mwPp0nHGRCtf0StYeCYzkR3LkAirUSlNcf
rmcHc5J3O49t2pC4eteP7s/hz8/syDWPKbnHCzSXGQjAjnliQ7BiWdcI+vVfsnmAHFYRohuvA59/
HtYI+vU6z+MGo0+bMtJULnN4q4eO29hsg+E5wCb9l+eYjZype5QkCc07b6XSr6GbTYZc1NSnri/l
NjY8bK7U5YgOyMZUy2F9uh4sknrYU1QLE/B7gvFSiODALjG9DauONjbl0o1vLfPZcUq7k9c0PKwL
BEDF2J2bIfjmleNOl5ZJdIiGxGPbL5DV8j3cR8IV1hdFxDn86pO5fMbrD8jOJBN+Odj/fLQ+RXMk
KFaYmbtgrKflf7CC1jrktMa4QWyzuhDHlAyGs5MzVIUvHSKfKOdTJDmYhjExbR0QqMnxPc4bstGM
CDjn/Mony8YqlBQfgc2hj3x9mrjg90Gk3qu2C8+NK9mjMMhcX2K9fNtRzoR+dKx82U7D41w+4T5O
8vrdNf36OA21I67wMV+mqZu5os12m86PrV8vmAdZ7XTfXpN5/Nk1tOHtRRdAHy0OG3bQ3OmwGgRf
sS+yI/M4AAfoQ6ygec48Nuthqt/MJf/bG4guL/yPnGyy7UzMJwpPv8lOcY6aLI9x7sDaQqfSkR1B
xIQeKMLaKbtUnlscvHH8Pg448cf0eyhL/2jTmNq2ORX+WKFatZZTYSSHsWH7KrT5PSCUbleK3EId
psklJv+oTJZkhwLwQNzH7SHk3YG8YprVsENBrEbCalTcwbPPWSL6+E6ytUfCn6swv2jiY0yL5nms
jO2Yyvg4deTX1+OzF5GnPKgFDpKj9R4SbeEv4/6mvPG2VsN5TgZGnF4JpnSM2rOfTm9kvMEMTchz
9KLiK7Vhd4ye/jTMUJ7mSrg722PkT5bIDEaTNBtkLJbfv8YzZosqmTBseoRxTEO/B2e3cPKAnjj0
IG07sc9uq/JjkeKSoHUXZnMEiI8UQMX2v1VVghdLdqdpKs/G4jwsixr1xYikqdVpvrHbgP4YxTot
+vuSdjoSSFpoNly/saFt4I3MCHoFRVfbGjZC4uEuRRqwaaRt720bfqOXp78mMZsH8ldfdDbdZ40z
vBDWaO1m29h3pe2ipiZL1Fz2ZXS0t76wNEJ9EgXqil86tdlDN8Pt5ItHlF2kxnUkyXy2w69oypyr
lxnMJYJKA9lBM17RdUvdRJA8TmMmqcL9MBunwgYqFTldCJ2rOtudZ5IrE1JANwwenNQkwtXDU5XD
TutVOj4PSYPBXoKpDNFBuZ4WF69SUBngW3IXMXFSOxXDPcHrgpWY7UGYWxsP7h+cnUifS9+sbubC
OpZgSE0z/kpD5KlDjpk+co2L7q2NmGoydbif33YjF1BfRN9bMHHoPmnO9VUtjkYx0I/I/J1FiueF
F/PlSnysvSXQ9EFTlfOXKOwHN4dFULmXNOMzhV73o/Pb7x5TwmD0LwMtJuly3aZWDdEpCa8DGPVb
KyNRZLlUo5SrM4oiFzGNvmtzoV5nl5nnBFXFUqFxdIrqNZ3gQCoDpciIp1Ma+C1N2HhJUm+HJUpd
k9VUOv5nZmGfa80QV5epjCu9VZ2XyYGkNq5JgTwlGsyMiDtkl3rSDz674l3PbpjKYPgMi0V+kAXJ
7Zwh+OmOkSO+Da2JDs6Q30eHUGWgaTfO+NrFQDhGQ/5OG1c9Fs1LM0U0WcNx54ZdCvbLmbbUpczW
SqTbEmJZa4NDCVSa7yrvtjGs8cFK/Wde6EMch3rTwpu8JCTGxlN4bHPnVzLZ73MVYmOuzTvbDLyd
NIFohLA840hetaC27B00cV2uiXDLTeOSBwNZ71l8Nu36d1Vyi2h6M9rTBDFuEmR+NzZaqDm36Os2
7s9RBfeJwahoNOtLzKRtV/aRsxlTcdfp8cokMUYSkD5abvrUmNguW0Rs6GHtNiLlNW7OEb2LxsWo
Fiq8Y0PaoxkVqD+tFFlf46HKZelHlurRIqkrcHf92H4jzEhvq/u4TCfk07hmJjkJInSyg83O8uIp
+0OpH2hmgnMT1MUNVFxuRVz1XY0hBBnQw+BSypgSk5ug8i7an72mj+vOxsdMGy7SxXsUxlTis2SG
S5dcuP43pgolWELgY7NEpB8N+lZX5tkY02W07Ls4yusvuhTdkQ8CfGpyX2GP9CujeZhRAGTGJnIT
dclQaTtzxe3IWGR5KdKpgcC+rZ2F/qkfcXTaYGAs7tjnSSBRJ370yr2UWZd+aLxab0QQG1sLra0u
pnkzLP3e3IzLW6CNbHOgFKVjyfQBUU7E8BJ4wVKfrM/XR6tcZ306ANtsJ4OS7J+yIWrT6i8B0foz
bonFfmiLt1FWlN95QTp2Ti+dvmpB94wiaj0Mi1TnP56WelTHcEReRL1nczfZ1vP0bNsNlK+kKm6a
oY3Prqb7VNW4UtbYn6pH4e73KTYORzeI/MPXsche7dKc9obf4spdLNa1IAdDZ9FnuCQHoOloT/OC
vF8Pyci4EC0asSwF3xLc4PbkSkWvpY2tmzyyOtbQoDtly0GoHr9eFN+tMqVi6j/S0Jh2tpUf46Gn
iy+RNzUC3aNr9be5iayvxG3j0P+AoschNhUmNjtfTi/4+55nfU3o5aBaSdrPIq7UsTdPesmu+HPo
lqrcIkFx2dZdnAXWth4qaywZQ8PL8h2aZ+GqeVvq6U6qCWTK8tzPgmmf5i6TKdIqcJmXvNnlob1E
liQLtH99Kpa8pWAvl8p+SDsEs9bykLULop9JYaiHQzaWMwBak2gbKZ4VXN8gS0GIpKbgKjPDS9iD
55G5fJFhgHDZezByVBAxo0IGi/GXjmyAFUPpnqHYYmKqiLYKumSEusohiLpfc+Zgi1TudDIGwqhE
w/5ojrQ/bDNS1w5RYMKWpHwSzmccTlj9p75CFekqUgk5RaK4rA/TkDv3op9u6T5HuyJyPhCwqLu6
h0kGoZfE5YqtaW5bINEwSDnO0O7RI3yMi5d5aMunO24N1bNBEHxuNN8E+imiJA1coxUuQHbjxo1U
BTTPwElPoGJvCET4PWVBeelEZ920WRXu0mW/aNqWhGbcc0lDGr2PmPjdD46i/jRLfWgSdebM81hX
WTKdWBRclSXxk7Gj0CkY0Xix/OlxzLDhOeWVL8K/LTOVPEjxy26b9CrrY1LMNryPytnaBXZbgn4Z
H81Ovs9bl8azj3S7rsA+JTOUb+GQTpzSL2vLcXzMNc4y1ISXfsjZ/3PC3KhhkfXUFsZVd9wxqcjP
CE2a49h42DJlc/WnuL3qckQ6C6b6Jhrj5NI6kbc3h+aXmmga+GFwcDddPXeXrrVpZU7yoY298myT
Z3+TGMBv85aXrmzIsj5LcOhzLlPfgzMy5zOrwhHhl/kyuYBTVcawyynbr5pQ9H1ipdgEaIUDjpK7
Eg7odopJxfbF9DD47rvryYdIj+I4zRiLBqUekzGK9l46fjR++MMoJvuhm+r+WhD6VbiFcVGmHRx8
Lb/o4maHUgIcmthjPQKo5X6oxm1O1XKgfLjSQM7Oheqp5zw0zB3kBNeBi0IL/0aAn2Rl86qNtgVj
tU3ouPE9WQt3atLymljG2dTIJ+WYf3a27TB5Bs0ReUlyJe4WloDOxse0DotbYsfppoDlssR0547W
yaSi2PVF127mRohjk0G4TtielHyvmRoZ6mksNnoIrG3UIoPveEf4QVus7ITmHKLI84Fu82piKviC
ZebQzrSWzTTgnTZAVFIUihZNh1sEHN/QAOAzSrs7hhRGGjzK0Hyq6dLc8muLXR1ikfOygjNz0WiX
pHfzvdE+H9N7K26RlwfBHQBtezfl8uSKlvb+ONwhcANzsTxii4K3i5HTlqFngW6VxnxBmcq+B1Hw
QJASu76LETGembKnPkG1SNhtcu59ekBGiUiXm5E4lVO/l8zGLz7iRnr54EKSaRegRdyZNcJlCxy7
zBGtpKhyngQqiW91qoBPlZ+Zl5kHiOohaCaMoejPugHPtOhfozEwn8ziu+64vhhvQ6rOzWvvoBBj
dUUm3/wUJuJkSdDtvvBN6JtWjtKnzf0bq9fUZIPIiFIP83sPhdo1a38OZphtRoYsx6hzwxeCPE9G
VnvHuuFXZEn5NYi7rMclGBYRaKKGzIYsbEokbwoHwSRuoqbuzmXXfSDytO98ndDs1o3cJkLxrWZB
xai21beqNL505U57LZFLm4XzljblYk5InnXnN1cRKQDNeAvXhbad26dQ0dcwQjVcRZKzvceBPrrB
fOqKBvFMPp2kCW981hHxhp54kPEQXrTCjFu2+UNkm1fuRt/bQDQnhNSPxHyIS8zkP+rwBiJ4w5XQ
5egrJF2IBlA83ooRA7Lrv7LQZEcxWUgXh89KNdllCv1x2znuCFOycw/H2Qe7kLgVvNLBOllepPeZ
1wKvNT1IWKyRnDHvqWSz2/TdJW4tcR+nvsB32+O4kCQMlzloKsOBxgLQu8EY2dyP86Cflm7qCIkj
cT/JXV70umDyRQtqA7LtUMbLOVziI/opB9PkcuhvwzISp1H8pMRAtlegTzVJs82TCFiXg0av0Eg2
CrzwoxGPh6Iub/3M/ZVQtr9Kqntds4uMDANRgQJrn9ekE04fiZsBiXIWEkaPiVAygua2YgWv6SX3
FaJBJ7v2aakeKa/7zdCkCFSHDjapOeJ5tfzf5JCA5HI6rE9eBGLdUe4mNAIwbiUFtkYiW2Onn+YJ
KUs0YCAYLQ9UCzP9MY5BmjKP38wO1byz1AAQf5F5NNZ1LcXMDmJeofCf67J96wgEwnhbCoJC7dea
dVp2GktFqXFmVCGObB2mW25ld30Ywz4a8HjHE80YivWuo2+tAsDSzqwuyEIJsAiMbRojSA919jk2
k7/Np/7J7ay3zLG6s23Is59owoYyBm353IBZzqqjpxKcZ6YeGXV9yGEmWi8DtFJNmM1AfOf3PTZC
Efry4oMdmaTlUXNGzdYUCBld/1yYZXMR7bXqS5fCN+j3jKen59B2D2mbDLe0ouSN5bv9riSSAw5u
Fl0zRe3typm8d7avNdPpRmBx11X+uzGTMLlhIPuhmuqJPKV8p5aBc+wwPPTIBp6n1KatyeA4BWp+
8V2XhoNvopJDE226RnScKX82MUEbl9R6Zif1u5/N8c5tYcmyY8SVVVq//Q6TKzOV4zAXOxOQ+zZM
4QdEXsnUt6PRoZkH7ioZj2cm2Xu/aULSyr3itTFNctvs4N6RH12S6G9SJ9zZZgjSndd+Im2OxA2r
5NXoIjpRhVLnokUIbcr+sW7MaWOowmOFkcFBpVj6ZNXQ/mzFEz4FysvcvwsZzk2ZT41YLxgvg4Mb
lPU5N0EZ9BK1FvcZ88LmiPvhmJU7Qj2Ah+vMuAuViV6cwd9tLobbSkg6XcsJa4NISuWI+6oaL9Jv
jUNaVO9m7TV35UAwosurJ8uk3GjiH9ArV2DS5uAjD6vqdeJCjHuPRVb545NRD3AejPA5CYrboVWc
YwXzD5EsVKHWKw8KmVfsd3jKc4LXM7a2u9wM1abjRrOLkFAwspDQs4bevh38okdVhaeW27yxDTrb
usTLX2np3KIZmLmRlhTznj3dpMy06a4r8WLDusVXCDnVY1jD9qHWpzh5Kolz2RX80Y3XtxZWRyrU
tC6vHpatrFHnJm3QqtdZduzS7FEYMQCYgS/A9TtcrCFskF6TqcW0DfbGZEAbtuQmCiOgZ6M4DNI3
bvvawiYzFHA4WzK9+mhMGAW54kj02KelKIpE73UHstKDq7M4ZrJahLdURXtm8Hwicwtec/YWnElf
HVXpsV8rm2ZLD7LfugOWtqgwisP6QQsc6vYiNjXqAKFDYJ5d2OmC7VnPnWgu4r1Mau+2I9Y6iHGu
CZPYjqpiuR0Ura4fBrKKTeGVL2aWwBsObYOwNp/5utVdynz43mezYJVFxBKMko5irmeIK7RR74Y2
fZdkKACCme27IEdMW0/5zy5P4Qmi8wepZ2b0IwsmJ3ZxFzsL+Y72KjTzBjL2UOIerwxa30wsj6lb
mUdlMnQqk3vuyeHZ64IMdSjCfiMtrx14fpt3dqjGmI2hCp8CepuXAjlzPLzHRTzceSkGeifAeowq
xCGe2WeTVhpPKgE9th68pk/4dU2yMW2Z36uqSvdyAI7lhZSQdY6HB5Gde7HI2L7wtj0dG/cycb4r
pf1jsDzr3OQ7WvnmzKa+p4HPWjDYzrfcNYprrc3ymtjWUxWODRRFbK4Te9Yd2n7UV9PwVCyH0W93
WaGfSIygJzomzX0t3yrX12epAAqzebDuDHT1sGFLJOtYQNAlCGyJfjoglBEPVmSMz4QLcK4jZ9zG
I6IoIYUFZi70N5g9FnV0giXBlIDYGFj2cxMfYo/a1Wft2tQ6SE5pDnqu5foty/Gn7Ov41uJLvRYh
UVn5FMNL1R6eAkHcQ6I/h1HJx4TT0OeW/NwHFb4+82qEpbiy54VN57Kpc+Bk9DPFeXaUpWrvfeFl
+6ZCtV20+p4GYX0eQsRNXSjTs1NQNioat9nk64vXbGvD5mbA1vRmycAqUtUsITyQnjOju/gjOxY6
Tg8e+lzk5g1cjeSOgO/6glgIIsxg4XCxXwZlkSKFH8BIwvgYekEO0w6Bilv76X069fezG/YnDBSH
NvUHFEVlfMwXuVO8+HhlGWGiAVAmJpBbXQrsksVzMxKSh4EaTqAoC3unHAQiRe5zXffO7zhpfpkJ
nFKffIdock8D2WLXsgPINCStBoNX651q5mtjI9WciatCRaXLG+T1xmEax+4gM271+IDc/ZBj1kX5
UaE5qw5e7Qr0kaF+y1VzB0nfPtooXm7myUU/kgtQ4tkQQWHsnkxPVxsCrnitI2V65emXKvC9Oxq4
L6HgXpIFBbPeWPggENyjS0RoW2MEn5R9ZM/NyaHZvU1KH3JFb5fsA5ieVg7NrfYeEXoj1VSLFN4w
JNIz2N2FpqOEjv+XHY7lGdE7eWWqvI0TtIAmN5lWt98Kp/yO/6dDKjV8aE1l643Jbn0f2qvVwZ7d
b0ME14/uZ3Y7CGA5HqhG4mIMxm73c/CGrCfc90Y9swSC8Il8Jrcug6dT2cmXKj0TXDe+S8V9Z2gk
WhalT3/N8peO1hqR+Wfutz5afxYG+iWqMaLSzaXZmy+9pGqZxuq23OmAJkwZyc3s9Shrl06Z4euM
lQD9GVJq+kKFCe/eXTQI6/OkRWia5OGR5qF5mkiewEEFu52AG8p3KYFvLS6/WOJK8czwMdSw/7oI
hMA6PF7zJ6mhwPg00dbUMdIEM//IbdKHRxA9fnOfNEgVwiUiclg6ZWbmuzdBiMO7XSyK5HnlWzRO
AopeN0DD5ICZ6hp0HaRoWjWndiJnUo6c3DlTrHOQNuyUlfXIxYJS26nf1AzYUss4quC445AhdA8P
8ZKaZfoebQxHVNV54gpxoxQera2BNNgzLM3Fpucu3jx/5s5rzT5q3NB/FQmx8mGStzd4faAqLnY9
4tAkBAcU4es7WQ9r0Gi2NPn+/MywrYSorfL1P+bQgU2VlLIbUWMwnNZ3vj4qq2L8l6frP7jVlGwb
m0kS20Oq4MXtuT7y/vlofRotn1VpWS8zjvKozmGuVSMR02Gf7SYVBadhOfhFwRbfNtS2X+yA60Fx
9zrO6L88l3EnsUQAiJ3lIU4sBmvLYX1KejUjr6T0yVZAZ+al07kNZ5M6gA9jeW3z0tOkn7/IMNJV
pJCyOtNVZ2jMtGKRY9qAFWIvOrSV+S4m29itGaCGSec0Xful1CDtyXfVG3E20Z6kHRyhiy10fZQu
j8hKVkSQJ/frjxgkEh3lvnXL2ykXs+N66KqeJIUeysAaO/tXpLDjnfJyQn1rVD6S3fpn79E0K5wQ
ZefisP1z6G0MKJZoDn2UohpRPWaBtSPMcFDsfDtJb43eoY1IJzMe5YPErbH/X4HYf0sgZnmO/18J
xK6/fjYfbfrxbxKxv/6nv0vEfPU3W7AaKVIXHVPJ5ff9QyJmyr+ZylWO7XoIAzyL0NGibLro//4f
af/NpHPqmY6NpsuTNv/0D4mY+T+ShFkuf/DfJGGepNoT0vZdZGuKl/bvkjBWGcOcgqi/K3rZMWvl
TtpcVsFQsAgF1kd/Dv/zn62pwP4a0P1f/5pGArQtCcGm4SPsPNmvf6usHYem2SJg6iWbkN6N5VTl
xybIHoNsKM+ZP+uNaw0HNk8UE0PzEg1vpQcfoWC2uusxOiCMFt9zwzryu0DGqww/dwGvi1mpC+gO
5xA0CG0U0DRuRgWJ1HY0MuJovJlxGx0Gv3oJvOi9wvTJ+A+qtWG/dprQtrbWD4qA35umRP+OTnU6
BUV/yZL+jfhNAnEah54d/KTOT9SpGtyjhW5oHwWs21W59PphtpkTzb4wf3N952MYagI90I9ttVNs
qslxT8jXTQIIjO+5g6wn73xBSt9wgxPuCz8I6VaIufk7N9q2KLJHECNmWALIAFWRlmCBA0T+92ZJ
G6CLwcI5aAKYK8NYEcCC8IIknt4k6YItqoo3C0tu6yh95J77GxGsRApQPKdm0t9o7UMRSrN8AblG
HjDjys7eQr6onevBiqMhi7zbI8wYjKYgtfqmUobaF0NxLfrMx4bMdjces0MxfQXRABbKQzksE7bE
MxxpV3lv/jJ+L53/x96ZLDeObVn2X2pceIa+GdSEIAC2okT1msDUou97fH0uwOO5R4VlpWXOyyyM
QVJyUiQu7r04Z++1TWhN9UOu619tYEHqEMX2PEUUqIcCQkpYhaTJuqjcafsp1nMfS/ezXmigZnGC
GNndXJoAsSoqlwJUbTbatNG6HtRtbbC16pv9mND9jNnlkVy1YfX67CMCVYeRcRBJYA0siM/+ULJl
1p/EAWBAkdPUUkV0950xRPT0WZI7tNQGEOZcuvFr8dSkI0UEFTNGUnLROlV2QtFqLCkii9Z7r0t8
+DKE8DoReVMu2xbxs+j7pT/4Lhhh46ZixvKksxWuk+pk9qAmVU5ISu1kpXVIpNqoKC8lGa9bNI4C
QxpQbqSrl3nM9UOmdUdDyTLGh4Ihdig3/WAWTqAXT3lhlLtOLiu36zEGlild/ozGPcR3taowaM7a
daTGvwnYEcppqG4UbeIUGKGmVDVxL/SHGG20VrvCr0CWUDYQ5ZCEn3naSKmwk/S4s/lTcc9Uxkda
Zx8UAKDDVLiDVeMat+m3KAoT23HU7KUObWsCcam+5wYaLKMh4raXp5M1aPtmmr/iHteUghqsVwDz
xAWCm9S8k5JhIwfpWxKS9iGNH3Pav5KjWe+0ZGaP3+bvJnsRu8FsISjKo1lCxuwGjpUgVxqM36Ng
fYxSeb/MrwQLqWQt1ewM+vyM0GrctTDOTV/u6aGoIpIwvzy2fvRDSfXK9OjMVhB7BbI/LoEtds16
aw+hDE7JUTvlQc7LB5RH/k7A2Z+YKL5+3RjwETP1OcrAwcVo4mPM+kkrWNvYxzqrNfBfpc4Uaad5
sS9EtwbxaFQ1ZAr8RCJGVgemQz2MxSJJiUdIM7mpcUGAdCF5oFT6GXN2qcLsMgEomkSWUrdROljU
sqQeK8FR5uhZIxZ5M7eQReIKnAbimmOapfWWWJZZ7lxNoTQhxsN0iufB47N8zUGvnpVsxEzhMzTk
irIwdK52vK1SKhNG0BjQxLl6MpLHSYAPFRglsQOWdg4M88OoRLofeOXNJN6JsDs2sW5ei4jL0yCV
KSpx/aJ1xCdpykWMgHrFvT47QYJIlgoNp9iMyzPqsZf7FZKrdluKVW7rcoxisqfpi5GXzvOE2Ar4
QDtpZHGUxIKQItmYZCRI83eZkRPU07ZFvJ87sqq+gTewG1JyJieuagWOSwLMafKXOFmN/d6mk2pq
k9gdbHnoegSLWnaj1NFV0rmmJG4QhFytYZYWPjoVLz8KLfhYasPVs499hUZItC1NCz01sXRCwCUv
ZdxWyUKqqVSfBMIPQ6widt+xcw0xUc9hu1U6VUECRn4Dp9aIC++Uajqmo/hLzsS9r8HImgkclbDK
c9IJ39XQvzAh8Wzcu1YnnYqw+CqL4cJicKoDE+pMyKQbqumdJWKAC4qTFU/Fth5+IlkmVTqrv0M9
xP8C7dyQ25/Jn7oD2syHuG3gV+OqKLAr4K5vf+KxBcVlAggxDfUUaeVLTqJJYuByaoWoo5ElMcrj
dHSowP/MLeSrPIQkl/SIadp+F2c0DARK/JJFnbQDrE8JWL9RUB7aE6mj51CVPoZRvtbTdGqDoduH
/ZSfemIsgoALGRnDb0vPC68UaYG5xVQbTbemnz8CNRAgxlJF02IY37NOecxfOPNECk1ES6A03zS0
JE1/2CqJNjpFOxqYq76tCJpWUgnsHWTQ0zNVdyQBDp2c13ZIRM+vlXcfjL7a8dqB0f2UFlIbWY1O
RatjS2yiuwnisBzQiUtvqZJXXFOkNLwn/UdL8SGZCjq8Xu63fkhsVasZV17Sq+iALhqo+DYSUd9I
cnBKhko49V14JE15qYMBk1eTkVqxDMEUIr9Osjf1uOtQsssgaQ9lGNFIWWrR5eJ8ov1Aqykq+ptu
sggilrDI9RahoQsMTS9fKNdFdh/nPxZcoWYQK+IWOZozTkpc/sEObfqEbrIfjlMU2WJtVBu1RumU
yDWoGgFPaSOlW7NaOGZMbEEWHaOgENwoQZKgoeHlD7aVBK+bpgJpHsNoa+WUxxSmY6eJhl1rju9+
64M5Khq4CQrU2IMgFcauyRMLtJTwiows8sbGAB81AIBqU/SlfW1ZfBgck9WogmVPqg8pXbZ4Zrvz
6WudBDEj4M+8ILvEdaxk1rYjRMXQSbfoMhXenzXDOM3anTJm3kQFc+n5IM9ImhqEFSK7Cfx9qoSs
31oYg2qovruOCUMhJptChwEFUSgn/IFSSKNPYaBU6I1URYi91sjQOHDBLkk5wLxFRCeOIIx7Jfs2
JiU5jVHHXLQTh+gLYgdKBHlif5UNe2OKOndIac/SJJlOdJwV19TwumoCknpdQClaTZo3zItoKYBY
FJOUlvK+1jCrdo5ByBVFohYacB3bVkWLq40i+E+FuLcqbN0aSZPXx+E1L+vkpAml7BYNGwZV786M
AfYg6b6aF1BtQM2izPsvo0m+5lj8aGrj3g/HlKQEmEBJ171V4QwntDO1Qx0DK5lY3x1Nmx4FIDw7
Pc/Gc+0rD9aM7bcosM2VEEH9/ksdLYeuCikQHfgrCth0P6fQYw0bHD2iXqV0nzKMgQssGpJ7ldbT
S+Ehy8zyDnp05GtE2eOOV/M6dwMLG2wRkdcmsZDPQdlvFTMXOdwBSkW6pXosEqjSGPU2rSLhmKLq
ChFYXLRcHDzNWNP/wsyuZ/b0wSz0D8KoXSjm39AAgomqqDQzUxzXC5NCJFggxK3BhNhGN3FBlWAu
iIigWSUddCGj0VYSORkWCMmSkJ2NooeKHefUgiRUSCdaYsTKJNW3aCXVsYmV6rje6+ThomCl38sC
6jIwJGh7jWFit6ApdlAMz8KUwY5LyOPSOu0mNDixscLvpnjq9gPL5iZGbuDFYi8g8wF7nSXK3jCX
bbthYWWlML8DV0GCSuCfJ4kWYdyXmovZEzcptgcWilPdGC2AElBYjT/fTXHv78YEcP8gGofRaIHf
gdNCU29c076k0Iz/bO/HlfiUmcotbTB7lMAwwHNGdxwbziQtHkA4iVQi4zPWtXPGRNJJxakpZvF2
rEK6IigyO0V/BTIYoBf0/R3iuoeqmcHClNW9ZpWLO9zYydm1wZdJ8NcMaHnOKqDkGdwkq8i9SIby
Fos+1VkSzQ+dLtyLADJsnysLN6fIIaei9Axes2fnRis8G24GOS8u+XACLIFaxGRzugiaD9lyMw/h
Xzf/eI5+IDIqdhwrlqyk+kgK4won+wMrE0uD/Bfms3IpeulLIUxMc7pifx73WRTtF02oYskgnvps
Imc3D35iBL0M2t9KuyILUNopvXwMKuU9apXOphqK7E1YinWWlS13F1Xcr8dt9R6UCi7qZkKHhlQy
5QopHUkFDLf1QhVbf7DeRMTXC33Q7Tp1DEHu1b2206ASGWM20OhaLBmZ6uOGWu/2GGtolTfP4aJH
VJek1j83w1LHXR9OgnBXkeHtdo0P4j4gtnRFo62vsd6ITOxcgBi/IGx/nse1RUG7Bxs9Lt6R9dV8
nA2YyZc3+/OkRZ4KPovJ6xdvAvqC7MBeywd2sNxFtjTvA+mUFSlnQ7gI9OgM//uuv/gskDeO7hTS
IuqDgqJAK0AzbAhhG6kfJJhiD1bnZ3xdhJuWSi8RR1wFCBrzxYZeLVW7wtegB3dhtw2Xau96Iyxf
GHiFSgtlB+UsM54ILmOpvFrLoVrvjZkyS04kbBRW7UO9SBGVRXu43itFrYeWORovHTO4s2oNV8VB
UXZzscNOAs/OEnesC4hOFbk6JHnKAV4fr8JD9ifzTiFoY1wsU6sCcr2HCQ/Ri9FtV3lk81somdYt
phR5fO0XsaQPSbzNwr9pPVfVZ2RGfO5+xLovxWiL19EWsNeRKHDy6TlIy0CEZxgbCqF6yyf+BbAD
E0BQS5Z6YSzp3h+A3SqQLRfV54DMF9FP7q1PzTNxmxaXodiQHwlXp4i/wupWkSxmtb+AdmjR0KUo
3RcGxdbF2HtXtQoJD7+ksSu/7tfdZaROSwE/sTL6/0KF7zAQGAvNcnd9vN6sD2fBx1Fe51Z+6jIu
w6PlQkwkC5uLOJ/wZQaOwCUDHe/sJQx1FKF/qHvrZxmvXSElh2q1KE15CHRPXnS+q9g3Bv/j6Z0O
p39uKMUbzQESSEoMq7ooseSrpqKG2nSLuShGwMR1ADcJJ8q2LmIkPMtYX284p/+6N+mEwaPH/Pfj
9cfi+iTqXujyE9fIv/8d4AiIQuvjlpZR/fKPV5sbJYMt+j2WI58NTGJJqtFyV63oirBWsDdZnoz7
0N9kdcQ8/+c3+4ZuzLjcrPfWX+xH1mGqNxM0ToaEHJPupenZbn0kWgya9Z6l1C9V1y6NKX6rTii1
OaRBIxScSw0xfw4HvOixTy/B0evvaMu9fzzUpdyzdGaVweQidfPn5RWlQUOjltDql+92/Votk69/
fbjeDMsP/jz8x6+ExayR0MOMri3qH8pMDMMClZ0jBLW+Myh4cplNk7qAp8LaB9dGDBAZoOxgdjG0
jpG53q0mtBBGrLvWeFtMgPIo7+N8XSenX+a79S5l3ApiKmtCW9wJ69Fc+09/u7sa78yaK2kwRB7N
GSZJlnBuCytXd4ka/3IOKnpvOqUgPrP0lYc/f/76MFpUzOu99SYsq1c0XwpeIeYj3IfMjExZjOHf
j/1hEj2zE7xfH2f5eOu9nPlz7OUIrZdUw4YXiW76/UOtqcdNSQ0KRcZil5io/S1ack6gsN6td0es
azY1bWBuy+S7tkTi5d76cAxqrkCzpfvRpu/hIEGb+N3eUVj1mZuWx4Mk3IAN/ecgXMakjgzzsI5J
jfqbK5EK87fxvd5FegpVY9BNe31YKmHipZJ0/NvvrSNbbJGSaoLi/m3wr7/z5z0Qzou4pkpgZcv7
0k/jJMpHdrCRav71B67/pNEXj+eoG+WCUIGT0YQ4JeNl9QNlgu1uufePh+sPlAQ51P/vyPx3OjKS
ilvgv+rI7POv6D3/vxoyf/2bvxoypvovw8IVb8iWZYqqbtJa+ashY5r/YqIxVFWUTI1WzfKjfzdk
pH8ZGh0TEYChpC4tmd8NGcX4l8EPLItaomnJmmH+Txo0QJ/+4dlXTQkdGy+H5FAGKbW0hcrP92uU
B83/+V/S/+7kJozmcBT2k+/MauelXAaQLYQQ0J9CVPSUyFOYPzdNDLZJj7mkUyeYwZMEwVzFVK+M
KtoHQqVDMQo2Qku5uBtSLwNYCZPuvW0yAciV/MFAnrZqLt3Vuqwye0TvlYGYfBjQXBYofY4FJdBt
mnXjJs64aB10ogBAajhzQdOhgqCyb8eXttMS0gFmr+ww6E9DcIhMud4mGaopiKjUKDOqU2kOuWLq
T/1kJa5YELyD0OmsWboMCp2sIQrTHwij0MioIwrO0d/kPrydsu2uAqqx2qL+YETwjPyMVByqIdTc
FNP25W4ibc/fTprxVghj6KLfAPZcp1REKWwrJrG5weBx+UQSXi8Rntvg0CoOZazmXzAaXuM0s2Hk
lmwBy58ebK2EMZCyaYeBFJsZVQw5hHgZZ4YHKifGeYmEw2cB8dQR0novwV0kGjCFien4GjHiBYUM
sX/Hz/GdkJ1WycYpS0lpyqULamnZq5hDZnVAHFDlW3RSO0gG4dmXxvZGjbsTnQtCrKPwNqtVci0K
9SNQw/YSqroGylSvdkUg3gv3WSgBUGrAMyhZSQ4KKgszlByohdaN5VM3qLqfuL1Yshw8c51ZbLOB
JodiyJ9IqNHSUOwEHM3sZkXzjZqhT5mN6xQB5EbZrl+q9C6JecNeisnLSMGQoO+5bdAv77NWuApK
LtlVkXzplcZ0PhNmYGnU0mJhCLzIyK5FTz4nGqcZFSDG1Lgih5UW6F1jkvqUcmVPoSv99AsrPaCE
9vQcnoo0oDVqDAEBnSk8RjnXiXmt3IUh0YId11su9r382IOvH4FYOM1TMRb6XiZWEkSgtFWKodn7
aPK3sl6eMNY7VoNkWFCqjkVGY52bKIOJw+KNQa7DBUjntKJ+PyRF+QzRZiISFqsCDrq0UCGesTr3
gUo/qU0BK4SEc8DO2poqCqaio/IlRE9JWdw3M9fU/hgMe7lpXCE1CB8VNX2nWxMm0CSvXKA19IXx
JihChzWb9lcczje69mYM6vjQEWNj+Qge5kCe9jGqPVZscTvJLNtweZysqC64Pnp7zPG/dRm0etkw
TlKRuFqDzlrM0mE7iFl4isTmPZp1sDIT9YIhtlG+vckxpL6JKAYzIgsSHd9VMAPtlFZ3xhCbN0mM
bzXmKgE7nBhve+M7CaJ4P2SUNmd4YJJqkHLcBh8C+XtJQ63HmrNPIUluQkWYaJzUO5njTYIR2iRs
7DQmwKiJSOSQRSVJiTIHKxEFg1gHMKeCyB3wIsOBuJ1ykXRu5Gwb5FW6y4X/0AJXn6v2JZ6qY9yZ
BNgS5dGZ82eemvAAOv0cxCX5RmNJeFLQ3nVa952IKPMEuSXEIZq2hiaMZEYDxWshHqe6oV6rs8LX
pbYYXvu8q2nwIm4GISk3Nwi4SDmdbtoKuge6OFfM5l1i+ISaFDMBPuUC/NK4jIaku+vb+IyEhuKH
XoZO2ncHScRLU0oFGTOZaNB9OkmMjv2Yjzty6OhEBTp42ry6gx+MFdiEk4HWaew05aymTO2RReGx
hUHXS8qVCsQrFl1EPFl2HITnVO4iN+uSZ0EF+AhRCMXjgFxkTtQ7jKUInZQpeEnYBFljSWBjmzNH
6MTEitZLiKjQySXMxrPcmx5Uqfegkm/6KIQJlRRP5lRSoO3xtodJvquH6FsqiuHOorRrq7P5kPUC
HjmhNe8piWwCKNSeUgS3/txdx4j6e4AL2ZFqJD7INWlp5dU2GWNwSjAQLfMnkCIiQOTusWwXWmP0
bbaI8XTcgOWg4XygTOfFavcy071sZv0FIO65ENMr3MhrK1ZfqomKL+qzlm6JefJTlrxoQjQ/jRdI
Ba4psTcOyhEsl1D2JB1hGgg7D/EP0F8IxqV4g4eyvHSS8ZiH0nw2pWaijUO+glK95qIKBFcSTkpi
UTwoZhxxcenNUviN8Go8xcYPcDN9n1r7XJgqMguU/VRKTh5L3Z2hpIQEzxfFj+erisPBlhPf6caO
Fl4XT7saEMcGAkOB2FW7xNakgcIgQllMCWOfa7NxGoiIXIqjJjTug2GibCiKF0RtdF81qvFpB++z
QysQinN1osf17qs5ktIyedINcbixSsyjJdBSrRzLazZCt0pMAmtVZgPg1PB6Au1cV/ndIGM3zhrw
VB1g2U1eCynO7fKbLoR4qhOZ2T+SsYDrRLPXen2YKM+ambzU+6ir+qbceVpHpSqlHhS3fuPqmkI5
wbcwuYnDx6yArY4r4UnRa6dTrY8eUis2YlPzjFgGoJ2pqMeL/FbQ9IOE4+cQWfNX0ncf1D1V8uiw
zVRtPh2ZlBBFK6zjWXik3Xk/xZhlBF8kCQoItd3N0gB1rXoQE7Y4Qqb3jka1rJSIwhgpj2H4nR+q
cgmtbtPbMmMtFKZmoZ+LxLpLD2FpETExMZ21SzUTAxIdSkHH7ZfRPovDyS6Thlpw3MLKkH5kEC2e
WepnoxV3ASTU7QQbPZyRPycZCzR2glmadokSwAstdXZfimh4ODrIbQ0TsulbE0Q8pXhpemlqZH4t
WpQ4CpKzBv48Y/90nAzxNgBBiqivV2/aPp32Ri/TjoI8oGP8xV6Ky0BtBIkaN9E1otp+SYE2niqK
o1stpdGIKe4cPxSVVdpSUX+NsMvdQioedbV6aymA7ZKGZSRQseG1II2RzN5HLa1QZkNTGnAWC9kz
cD3VpdqBGCUlr7PPVQybI3N2OQqOLMwfUYM6QIrzm7rQiOLSiJqUIvVJbiUZADK586nbW/VTeSv6
gleYGZyNNmSRx/Lgmq25xA2mThdARBCL+TMcYDXL7PSIsu5I4CEHujQyZvgS33+ZVF45EeuZzdKr
0LUNmzj0LfTsCCRJyUGcQLNaEab2lpKvT+raLOGPKYQSNkEvXtKRwOlCIfan07s9vAr4GDmgoU6k
0iuwBynm+MlUKvESZ+dQsO4juvJ7BRU5RtcJUcSA/7Y5ZrFJmRy7JalVpGKMdN4sqIFM9KMGbtkq
BhdQh9tLaDhzIZZdCj0CIYXsAo2x2uMGkvetfw6LrLxJVBF+IRbmiV3+RstQEcSqHk1HsC2VNwoi
mQn5vWygNRlzM6JuVlORNSZ4WZSXS9Gh8EwQN4HTWL0oU6Y1CSqd/xCp4UPkw/2b+roHo54EQCDV
GnRWQea06UfII5ebRdZ7cCn0/fV4fZI9NhSa+qoMFlCeeikOVQmTKf82Jh2KzysUETRsTR1JnBmW
5tby4zxqRVfrxEvV4ZhnFeHafLn3nz38z56j1GCgj8fVv/7btE5ru8z0Ern8/+NV1t/zK0kmSWbs
UjryAmjK378N6AH//p/HLXv4bWimJMb8+cnf7v75owJdmTfIxiCK/H41QSAJMggK2RZNNlO/Xve/
+ymlIOTKqxxINzSzt6nSwTEsr/y3T7DeTUriuTMFLcifHxd1ToiKkZigPih8WhCoK3gpO20dCvVS
IV1/UCwjYL1HbSTbEpEy/e0HpCvMOOQYZanqZ7bU4prTpZkhFVp07Ylmp2a93vhxfizYzHvSUl1a
prq/3azPWcoYAp+mLQnSYPbaLoUkQi1/Lbom6UiedwjHuTHkFGZ6XoUu4pJHeTmgYcYIbZfipZWN
2a8q/3rvH8+pqrlDXNZ5k8G+5YhYJ6d9SPtgStkBaiVau6UUtTr/ZS0hB0asufoNc5p1IX6SPqL9
Ct+nt9dX/3MzLc2EYlEN/nkOaImLB0CDoLtUg5fyXTD3AqnbyWktF/95vu9HCyqKTAg4HYjOKLni
Bkhpr//ICvVrKOXEBqPyTBgsFXWf9ScKNXqQsvXuD6pgvfePh/I0dcCdjozo05rUs/wFKXY4b+0C
ra2G9d6fPJYQfcHGXIrha/Nn7QWtBez14a/nGHfE/G28ZH+LIelwW0QbREeLZhC5lfssWhtvcaQ3
4bV2Bjc55Rvj/Ax7YhPsJ7faNlsiNicHhc+AIlBzb+fD8+B68JQ3Otgsp6RVEZ8s3yEH17/3+uSQ
nVLT9vz72tHuKH67uKgRrGx7GwC0Nx+aLdk3zuvyZicmZ+QZt0m9fcYxcyIPcf+cG9tnU3D1y/TJ
E92WN0TEfq9R5ii+pMwRkntObC87Pfv3bUr5IGJKt0PTng/Rnl3wHX8b6b28ucdrM7Z/ANwS3S0d
AH5sydwYtiCkCxyx1n02JzbGtg1WcD4dRqbqrOYXvhbcmc18W2iffD1TQj77vLe0l5R9NKD+S24N
BCKT0ycfqsZpoUrBXxVc/CZ41q3pUs23OsjfgHz6vSjrbHJueG//nLaBk7JTH24Hl0MCjmrBW8Wn
NNmRDdX/gK+gZmGkWym0RQA6wzN/R3LqTI8/QyUSbALouyE+nUWBzBk+FrKiRrE7a2MGDnd4aOE6
mvfzZI+gbLDUoue7hPDvhiPk8KzYcBDYEujW2eSC+RP4tkzGwcDl8E56632HZ7XSLgfiW7d1cj+0
cBMU3LkHaFwGms1wfbPxBkUIR6F4mVWX+SOBn6MgTXEEoA17bOUTFZ10K15m1rUz5HkLo8+J7UaH
hMHRSXtAmA9i27w3L9XeNC+pf8uK5fA/9blwZI/5Tr6jU6QB1063c+slT9NkR0/KhTzR0vZtqFXq
NT+j3OnP4UHgkx5UwssfuMKUCO0xP8RPke4Y37XphR/ibYoRYNj23zSm8ze+nWx68q/MikiLSI1/
75zZDR/6bZTY08eueRBdZ2RmPRX7qD63C8/2uyy2srCHh3UllfQjz87xQEBB8kS4TY23PqnO4rXb
WNtoK26sH/+TzaLG8Zrtm/Ickrt+kz+m5UnY/6icOBXOvv2Y3rXyznCLbK8xY5S+bdgjIxrDIjCr
1skUZcsWR0sPys/4A5oo3xSn+J0hAIjJFY09iOUtnp77/ib7KiO7fsKnhrERJ0VJNDUY+Se9vLPo
nCTlg4TfuLpr8lf+eVtvAnn5PtRLY20CmGMMRq6xM2cc3yBpldOF8cgh6+xnyHOfHj/sXqiVvEnx
rgf2xcWKnTQOAymddwiLyOIksewqQSDJL7x3PDEgt+kPh7+EGsR5A2hCulPLM4MLW2hoLG8J0Hw2
7/P5HD7x4XhJToiQA2s01xZejbqMaEzEk+Ay8OcZjny/WRK50TvWpIEdVYFAi/tJ/hGIeW+7d0Zy
U+9laWsJpzA4MyhTY6sAklZdnuyIwy7zo9kc0vVbyhMUmY9V+WCVn2gcEV8SpulU9b6o9zQ7DApb
tctLRvFJqD9oaaq8gGbeK7WbyTi9B7tPG4S+ngQiVereFf8WEwbCvX1W3SVTZTNXVPmriO4oLW7l
8mzez9KhIpdP4IgMKe6V4VnKCZCL9z3X4qHk8RJI+J5JbyueSCYIajZiW849aoEa0B901q654biD
VOtt9dOUNgBt6n0331pv5oUjLNN67Jht3yPbvLSbmyi8at70yRmsS7jClgmBaWGod2DPjV1mXQbV
eVfuFK+ETUCO0SY5gbqTPO5xOAyvP/TOMnczx74ylHgPTzp0n8yrIxdFC8iYWTf/0Xjg8Kec8ifq
TBOIbpsEPD5pYL3TMZHvhe+aQt0bpwoSyelTdEuHsOUamRt78hu4+vf6hTDZdWqKOk+hYJA5yoFB
yF8yHqYX+ks3fAfU3ahieLP60klbPXD8y+QO8iZ4YOZEl1fv8w36DtvoHvkTVH4ZJkDvIPB6MREH
uOnEmzP7MJWOnGsdGQ0si3BBD5K3rBxqsO2dyC6XWTN/YrKEyrwMVKp8MXx2PoPhmdFJv5gJKymj
XnhUWy//Ed4KFnfB7Q8cLMo48kWXtmrgZHt0evz7LH57Ve+F8zciZvGTrw6lV8VV45YzidNxefn4
mUoK064W7fHHcwbzU6bq9e2VzBMMuzgZpf1uvDl8+8KjcUcg4Yu5sd6MO5Y/jqPh8QWF78Mndzzi
QSCxhjahfbC5wHmzDrOwixzoZSVUt8wO0kF4xGVnbhgbSn5bIl02gRNtWczmu5kjytDibwVuZ2cn
LuwZDgjnOBxE/3lsJZP98pFt8fOdkcdyYdgYtw/VifXLvHCUrDvO+pmVuHGBnp6MuwWgw3rgPRtv
XIadSl44HLb8OpOC4okX4Sw8SgcOEv89x0+j/cmXoN8Dh2AuYS04841zl8/Px2Lws4T29GI5VY+l
Q28W5fQdy4umg2Z4Sp/kew5jcWJ59u+Nc+swohXmKM+KmbL4rowzq592x1mWnXjZ+D3MjzLHz5bh
bk473nH2WMqIvAYIhN2DMcNg4ZqUf8lUSZ3VZRZtXl75x+xRQNaQbXtkqlzMiLvoxIFn8kmfmAal
A2ce/ZITn4w54IXFXTu/8imUNz4NEmrWUL5ZbdM6jeDyVsbba92cgMkIb9wsrlNM0tvggWGf7afA
IScLPh+nEccFx6Pqhu+5BjSI4dw66pZZksFKz4c/wPD4hrN6q9wx/y8U9WWQ6qPLMEt/+LNY/HkL
LsXnXVfvSv+2+eS09g2Po5KjuulIT2fbgExoa50JdI327KKEE/9y0tF03y+jVHVSyZMZ6IDyPB8a
k3kzsllQ3eE2/aEWb7LbC654e1FkzuM99YOQwmv3yLpJwKZZvWFL22jacMtXUJyi23hCqOrB/cj2
0OsDJz/63X6p6TPqW5SdMkcSD6+dGUDau7NwJY0q2o18xZp0KK3mRPGjp1YSNg2/V3eu2utHkFe7
mdzebN8aLk2tSgS1dFuTnak/lLQPUpkcb8nWzu/mPRfpGFU2TA3jMsnJ0sayh/EmMB5vp+olzzwU
FNEbiRuzSDUA/TkCOqGw4e4lbbuHIXNavnwpX7dobjTcP6cZlUWXbVPpsKya/ZE0OOmko1Q0bGxf
m+ETYvJEBWMpApTwN+JXltOBlxkiopix2tSsamPl+G5hncviSTvD9yk5iDREJM9HDpffWKOj9ssw
MItzWS+1YfsxaKTNbN6EZPBNt+zM0UXK6K0ZruyI1aO6FRWnYPJn58rxuQZnjVRmUnSyb/rawhNL
q/EYc0XJAA4chfM02NL6YU+zDLBTxTzCXv+TMbvkk4DU2BjZbrS2wy1BTc1rP9k+O39tI4keLsjq
BUkjYnaXA911u1h1R9VlDSSYLjRvWh7ejeaNhLUJGqa11RXH8zwmuba+Co917TLSihfmK0bASKwr
Ne0RZOw5YzsUbKPyDHLQchKvQBDMLMC0QnIRBTB5T1OQKwx2K6MtfpmERqL0EB+G/sgfzBUHY8sL
CUPkeofllb3bRqZ//4AqlLojm3RWDAhD0g0ADvYGKfsUNsIDC5StnMdpJ5OIeGo+x+Ynw5kg3NHd
g/Q3X1vtID9Ib9WWk9Lw/JDJmOuNIxB/k60xEzJhyeRE+lTZUxE3BRVpEjh3xodVI9VWw9dK1p34
HbunyqVMZN2ngL/bp8TjHwZcorpRdp3rI1+Fuc/eymI/GgdV28a1E3absLUzO0qJprtEd4LD3tLR
GFw7NrYQr/tji3w7i04Q6wTl3Ly2nO6Zx0LKrrW96jtaFqluA18l6OLG3DSfnHIFri4WK/LpRF5b
W6gA8ATQa2/JV8/zPZUvlMrP1Jsm6vGgAqgOfbY/LFPG0codEkOFM5MJBzdUvTY5F/E2EHapZGfn
4UzxkWZncydG9py90dytDnRa6J6ErkgBka0LlvgZKSl2avwT9lQ7Oi2xgXKtvp8E6F8bwR5rGrU3
aFbF10Xab21HTmXIl92XaYWb2wpyHvlhAuXYLzO8bdF0dE8DnW7tEAsvpNgSpTsqZwHog3aYuPJ+
KoaNdjPlLknXKjN/s4nGl1HD7YGcHMM4sdTfULw202sHXqX0YjJk+QndoxiWgAuFTO3u2vBC/gMN
dT4KgaVlDgK5cfStUTi66JJr8nDFTu6GN+vGBI4eF0dvmJHI2Lhampd9B4+YHZiDCC+Jjqp4jKns
AgdK0NwiQWTVzTDWdfkpVtiGePByvwKK9NdO3SbHnGVwkz8LnWtlG/8BQ1JJlfA/2Duv5caVbcv+
Sv8ATsCbfiQBepGURDm+IGThPZAwX38HWDuO9tndfaP7vV/KqFQUDZC5cq05x1xBICzcwoRcHSP4
l9qeYc+98dDQGIasRZx5y53UyoumulqsP9VVEJ3TBpycQpfyXsKUUS+NB/8eCKn2RYBM9uxfYfXR
EVnUeHgeSceBHvrgIDErP2ysZ/m2rNY9w8hHYqM04bKMKVf/4Dy0lbIsZtVb7eEUiXt2RT5mXWyj
ta0efEgtj8OO9YdLwVrwSHzWqbaprIPRHmsG7TXu+PvIOAf9ZUpfcdsX4Qjy7Q2l+IKO7gJEZqZX
2DcRHRyUZlmf0s9Jc7v7/K2/VilHeZcdmFVyT2S0Gx1Gd/QXzq45sCurABLbRf3B71BXT+pTe2YQ
QxY5ul+a0aY4OeKI7MHXXb1fDqwXsQcIVnWj1qvotCE8eJ+lU0QWINfuF6AUkS7kqtcQ6AwDYj2C
01zOCZj+dVoNB+MQsrp57SFQWAkJB6I8eLfXd8FmuiRe0nO2DHMv4B0RW2I5A/OKeoFQeC+ydkQW
UStz3ltO4Xsj2WcZd4FbbvVlcXVWymoGXy85WD0HtmvfmU80WTBvIFO60w1OGIj5Fu0L9DWfKF0m
7TTumKM6K2Kp8NLQ7VhhB8SDakK7TQnzo7mf7AMKeuck7fdjtmWMYd4H+2odPEFvrmI3WRNhatCY
O7Ga6m/J3bA35IW2yRJP25Ac/4BecBEeQpYzgjkX0t44kUrwqLIqAJffDIciZ9b5ri0w4pN3grpx
mzP8cf23ai0jLNbXc9zNrlzrh26L0LI6P/pHww0P1kmipbCwToVX7OVxMTwSEYZ1nypUPWQ/A8e7
UzW4wyXyyPMlR3B6Nd+Ca/cErEQOd7FbEeu+YfW548OKp4OMHqGdg7rZVl+UB/Tsxd2YHMHMFrZX
N4980ORgsHosMvwAixv1ByTUpia7K6DYWhd3fXVbE0mKZ80/luD5tpbXvMYvrKLyGxOyYI3pAZ9m
FLN+7wsdHcaiEtDTrmV0MSOXu1h5qPQz4Q2KRXbZ1lZ+qLrsekONINcQ02Ye4zrLZP4G0fKNoxPb
HxWCBCmH2qxA9FHj4mIkPP8OsYl3POVuPtge8H8vyJbNtl7WoMzUPS7nlL4KzyXYZiYsRUDX5rJd
dof+1UKCQE1rv2SHaJ0Z9rKLxnX9gkahCDw9JbttEaBQ3DPM4lTFSIdRm40waDE2i+5et90Rnuec
vV7g8jAXIBWHdpt3G3UAk7fuFe7W+IlykxP6+JoQXI+WlhBQz3LOk3JPq1/e5vOZHSWJF/FDCqxl
K7oZ0t24eucqUBcscSSpMrYZ4ytAXNxXXngMN/0Xoz9OTfkiATjO3OcpBaH4aHnti2PukFgsomc4
7QAo9bti4b/Nq3fw1DIaWqANfE1+opfuA8JuQfvdVT4Nuieus0lG4n3ArGzl5pCM1+YnxQGpoZhg
HXfuiLrIqiX3xQ9JWKxxqAuoOA4K2GySt3lzGlzCzPk2eegButgyZkIfRPsABRAVAqs8io5ScuPX
8hHWVIM1aGFs7C1F/uNU7SD0PERzlOTKL9+L+xqHIUS7ZI/+ieaQcwxPeg80ZZO+2OxVsLgIUYZf
8hXn2Pe2mY2LRjMAtYVQ/NxhF70RIkSnSJtPL+GzUNYdMfLTMn4gFxQEyehUb+UzLdXPNr6n0pLW
mX7uWjfQj2DxlIaWcMmYadqwdCQ7Ryx8CTj8FsDii/3WSYt1teZ4f+CW1FbisX0x30JWUUbiWPzx
5q46Y9gE8TnpUK8Za6QC3TfvAKfAn+yoFt8G5sFWP2gPA/XEk4UdT9wl7yrn3sCbuEQI3lpBj1v6
tceQAL5+/lJ+lB/Fp3OHiYmTPX2NE3IB1AJa9TjbqoCpiMXgUap8x2Q8AnKLzs5R23N1RBvS2uy1
cRrK+4D+wq7dycqPf2g/oqfypfTmquzkX3JtE7SnoFr4cF0w5Jr+d9Xo3C3zYsCWlEarXH2yo3bx
3S40TEybYE9rwPJUy8PPw+K2oAJgAd5Ea/HRLqaF4PbhUUOGbntcyJsBLQKm56XYsJIE95S3d86x
qhaXclUcE+t1oo22knWXUCjMx+LxwTkGV+ZVIWQj+U1+pMf2/M4AyJxX2+fwhRIKmzp6/CXK/OrJ
PpOEXVADABZinX2xjgRD0xc/aazkyQInIXXeSuUcvwaP+zJ8odwtrtpD8eSD01xYL9FuuHAlflfx
WRCcVcXPerCzHi66xGv7rJbRk7Kwjj7qhmYpHZMduH12ZC4F/4yHbXKrNRyBYhlcIfuECyIXNkL1
VPl12pO0taM4o7uRqPdtj4Oo37bOxSqkQysF52AengaEXNNZnv/Ya/MsqB6pIWXLWQU9KQRyKxJm
Rsx9xk6yEHgJRh89E6Db15wq2pfoeNbYyf/S5iKRoCGj1rQk8T+Py99/yebv+f2rHhBZHcuXVs6z
ZTtP527a3tsvt29t9Vm9PZIVhtqyYh34z/+Pv1LZBj0g7NlbIZnVn19uavjb1/yyp0QPbePdQTPk
mRyHsaf87Vv/8T9vj2HMOvrfRytqTG1p0jwiFEf8V4ceg9qNX2Ekuv0SAL6cGUH83WBgr3i3P9oW
nk/PIi8cy3S4//128e+n+fs13BfVXw9x++Lte/CTRxu2mtXv992+/vvXP38KM3xr//iXRA81FDJs
Tb//YGswARe3v4NChANVlo57e4i//fjby0YRGnBWHrmtmoACkns6Kx3hoYyi+TX3cKN8XGGhpaFX
ZdtYVBuDLJoVk315rWrVXZAx84pieleTdsFtRT3aPzaKs+lKjn8JtDxJwCIkhm1RmxATW7Z20M8P
USB9AMG7a3T16ljteszRUbYybTTJQVervYRa3S81RhaOBBwp1On/QJBPlmh5wXM48USv2V6LTFHo
GAt9JYSykWtkBRj1YAIbyGTD5CXt42FpNsa2HWs0ePKlvGl9EjHwkMMTQWJz/GD8SNDxPvMpz2Q8
aGJ0Y4VADccbdGrLKjnH2WsQQCeky9FzeDNsZys1A6ViDKy1T+uVU8PqCKNT2GQrXbFYu7TgPL3L
NkzjDic31oSdntVPZSS9y+Z0nxtETgUfvSCVQiOmCo2A6ainqSbcE42KzZTUIJuia++sDvS2OdHU
8cm9Ri66HOz8jNSMvMi6NDgcoY7kBMD0lV3EcN6CALFeqdPQIZxeugvTY+9b32M7gMss1S+UJHdy
YL0GCRJWtZvWQ/KpKLugTz/zntgDAkgpAsIG/Wr3E+b2B2PkfN/JWMkLQH7rMIpWpbSZKqSJhsFx
ulWR6bb5i4XXRWmVXQ24HjEJrDrmLJOPu1d9aGpxJgZrEfU16ijyfBImQkA5QtxLGSi4ujepxVju
/RpVo64+dc5a2BeTyMFFQchrZ0xrxbT3AT3P1rjyNn00iP4UJz0pavyhU22lgwNrRgkgFsCMpOuR
8Z5psfJdxt1HE8g+wwadao89vkbkwjsGGebQQlgnt8sI99h3gcorEK6Rzi6cSjMJcL7H66Z/Tgnj
It94yNrxNStr+qBORzdVS9EZ5d9KACU77KQ9DHgX83W+SSprPcCQWBgdZyp9nlNTWMaxNG7DKv4q
sqWuWjOvpn8qbXbXsTXmjLFm2IokPgzogdzGGNyGPDEQxml5jBr5bSrVxK1UW3KFxnkyU58HHKSE
b0xX4oVZUlSQnT5+d2QAkos28I2zPtOnYKmkKC+jOl45mv7NleQpSvvs9/Z7O5onn6k0njN1OcnD
0zCIvUgjrzYrlLv4HUGs3I1W8GiF+S7DXU7HivaH1qsPw3Od0dBJIUNuY2aZpdqqZFvrT1png9sz
1PfqU9acH3DGYpsUvF0DMJPQGveqofirvuLBnXFk8xL+vjUAzkngOb3Q2AHNPU6yv0Lh68M8qOH7
tt9K76iuz+EhLc0n1OTwRbHBU/kFd5Mw3s0c+cJQUEczEZsypyLKDNiNNRZf8Zh5o691p0Qu7GUy
HRE/n5Qqof6AJrwiceDH1/r40HevBmmABN4OOwMGK4ExTLdDqC6o0Z18mYLxJRS4dXp2cdu+r31C
LUROQS5+9GZ6RO0coWPgWOj70UDEb7w3zeYlmnn5mdpjYUfRy8SaYUdqV4lXPhPwYqxbYzqWkvQc
cm/y7hqv8GvKlSLRkYnkrR2MzCrJ8ei6+Dr2ygvOs4nttg3WssSJOQoNzAmjRnsIE5bf9FutMe8I
9tqbkdpwopGPWZhSqfbBufgWdfnlt8x5DAaQ2U4LJ9mt9MhahlawtFQfUq7VkDJGuoFl4MEvYiYu
uKB3jt1di4nppyHR9pRYezZ16tMxG6JzmFZXo2yeqrw/8p4fp1rdVBS0QxczNcV5Fdg0vRLn4hOJ
mk3TWirLc6ST7SLlbAy1hTPbz6IffXjUikFfBJqJOaIIz6quQYs1UzrycrKMHcVcqChMl5IhUHSZ
8sLQE9JzRfopFXaIuLr90U3aW1VabaF2fiQs3stWCz9smB9bpMHD3vI58rN+pxVZZmWiI0ZECme1
j00X/bSENJ8VwvvqKUCtrsPcRFrNHTglxSqzRUR7sIu9uKlek6Hsl02bn7Qz2IpJwloXZN9GpqrL
L1NnXFCFb2n7YYYTt7qs9otilInVIq4Zof5Oze4xWh6DoWqOqKtnVSkNdaXA5Ezq18bvU6Y1bfYs
hd0HNOfShczFHjv36kgMFFmaQnGC41GN/VNkTg3VqXNC9qkufIRzJXPPckTArnpSio1tsAgCLHTG
wDDVIZY7OEBogthoe4eyOGs5sy+kuDnIrP5FHpxxgUdrWxc++PpBbdBUGy9yLVOxyzlXbdfSCKmT
izypwJdCr2i6nRPitqVZWxpUTyniEktJUBCMpnHQYjrpLafPkI6YV2QxeiM/FdtcJ7G6b5aatpO6
g6UBk9Fkxgy4e9GaDOlGSQz/LqDl6MxsR0sbP52U7pTc0DLKMlq0goZ+Yh8ziEpuKDqHZ8ucJM8J
uEHnRqO9zB9ArTcrocsAThpaADbRCD45y0o0DG7kAwOoFRgKiMO8pis/lcTc/H9L2f+NpUyVddv6
7yxld+/1mL7nX/8B+fvzn/7ylFnGv2RsM7JpysDJNEcm7PUvT5nl/Et3ZENzDEMG86ca/7aUac6/
LBWAtGWrtmY6gIT/bimzbUtTLMj2uiUD6vt/sZQpvJq/E//4+bJpy8gXHVxqqvlP4l8ud3Gdhcm0
KUEPuZ2YkIUzKUSKvExGKVsWA7s12VykqLKoL8XQkyKT4MaA1jFXHl9OyBw1ByWhWbH3t7fy/CeK
9n/kXYb4jAwP/Gu8yn8+OQuzqGxQRWg2prv/dLu1qRNi6DfHjcTNqWLOo4Gs5Euj7Wf8C8O4rH4e
GbHomaCNBtGtNBlX/PdPYv4U/vkkbIdPQycRGKDzP2NyW6ORsdSHwwatebSW4V+QKUO/Zpy5YpZ/
KbE5ZYEGRMz8/oiLvPQMAZtQepETnmLKAVh3lMeCGYIa40WR7ShblnJ6TVsa56h/nIbnLKFR/WMD
/Rz+Z/Bd/G/ePdUw/tenDh5MdWxNt1U+aQd35H+4BTvw8IJtYWNolus73YsgU8BTNY1GDX2/mJhe
pP1Qy0NcVwGHDpflEQzXWyTzKlspPfdDj7tkfq+nhAYfZ1b6emCy+XmbBEa6q/XZE1iFy6CG8GYd
2leCDhrx4ps4a/dWzo9BGHrfOgKCBvrrBSlD60CeWwEdO7Na2RGeLvrd00axan2R4ZjwZI1Zw1jg
DivTZCIn6YE9VKXbruBlmHTQSjEBGxZpPU6QkrgOhAlMjp3TuI1qYB5Z7zq+hLJIjNDA1JjmgC/c
wMi3elc+BoF0loagnL2KKeUQHToVRXWa0NO0InWT1Lz41Ldpe6fl1aK91A4o0iyRrWOq2AWRhIlr
OP3O7MLK1UiFXMbzd9fMRMz4fANGtVMXrWMpYOZHnb1sdJgWShLsS0vzqIkc8mpMGyzEa5Bb0SYE
jQwuWkcNqAY/TlDcbFZ4gmwjXKt+dw16/bUgP2ZRzRe4r9pcWBFtG06UqF3j8tpHBe9dsrfM8jOV
dex8ZFxCMgqcRWic+O9MJEhiWhJuhPYCoNQwRcwsNULVIho3XVC5kSVtfIe9Wy+0A1YN0ApTea7M
0JmlS0zzY3OdO3OBjitn2Vxx02mhfdLp91RVM67bvmRM0TNJLGnKk2iKurRUv01LsrmUfB7XVpaj
zyzjdpdKQv6RYGhC6TrjkL8GtnGpdGmm+/YvjRlfjTw8Ej4DCjq51rLAk6ihNcmcCzFDWERCY1la
OD/JTV8AzdyMs81+rIN9L0zcj/GwGLT4ZTASpNf8S6bwMYm+ZwStPyLGZpAFH6+b0nLZJBOUDzqf
IkTqEpgSHdq+edLlBlVTrD9LAdwk08fUkM9jsrxwbbJF24r3Di0wT2UKf6wyQH2A4FlHWCMZIbYj
nOKm7dA0YyKf2I434StbWO0p7TlwUoET1keU6yIJq6OvcCHmPXIABYVQqzN9TnN5q8X5nHSHiE3A
YL69giCyOA7n46PeD2JJsCas4prpiiyiczJ/7jhHfnpTbPS6p2bpL/1EmJwEt6cP+OiKxESxl6+V
kmWplprkoa+Woc9MRAqtbd73UD3NegWrSWaGVp6balA9y7JdhyJGzOyQ0daJQEqIWinmCwNzj+dM
0O2sAFASyTvIevrpjQCfntM84zNwNCf4hUySB74/8LpxqtaqZZS0iOwBzR6iwyl9jg2FSVSvfagK
g9BqHJNVkBXM/vGXCMhhXY12LJU09K/9cz4azbKUaHaHE6YpuSi92Ld4dRpXb+Qgbcmj7IkQHhKW
U/5jluO/khhXVw1BaqNNS+m2jBcyUoImA5UKp4hpQY8Z2SQAIiJCAfWua4W4TG6LX+WMYin56imQ
nnXZ/uwMIOapbh9qQlNDpvZEB6w4TD/T4yAlKtZoTc6fTdlxfeBkvY4cBF3JXhdavK4a5mIlSZKz
xsOZkTy0++ZMUQwypDHpH3XGFpGko+rZ3Dvkdtcs1dzO8UlYfYvpiu1XT7i1b59I17IwY8z2pkH6
hsP2UA+sEWPO0k46HNJSWjvRxlZKhJEBry73Ma6qjDeHlEcP+4SGBZVnzmdUqPFPUd4uU5PrmCyI
ZVkwzbFqdwAO3odfOhP+qU+uilYRpz3/IKoUXidHzY4M0oqLfZ3K0XNjVyctZnu5XSbsDaoXoAWa
yBREXsStIbC7Kc573Ie7ogpeb5fI1LOapXLw03DAzdJQXkRTgKlPIA6NHsDE2ow58quT1smqV5If
lYOwWzZsHl08AFhUSRwS5FAZBs0nAUu0CRJlQV+HkZiZ8XzdpHBOfiKQUWJ9oCXhOvNeQfaCS6/i
M9BkeTFFgMPma1/zMxYCHVsfsbYMceSBf2yRG/T6S5MqaJgGH50U15c/snnj5PqR/JCoLia1ozYk
Kw6aH21EbIOD570S3ePtKtIclhU9mN7BUpzq2vYsn11CVvk4q/kCBzqJiHHKDqNKxk9X0VYxC4S1
HcdLbCG9W8esZJJZXNUZBch5ZVUL8y3no3NUFpVsXqKLeiK8jd6RPAKYqQykGPO/lVkJor/6zIGN
0bAnhk2ZwzmxEtsZS/GEz0J2eE+ldn4gUdHMiZ7N+SePBUfDLjmRKXIt2VYXwkfCKvyLgFaPiQlf
YoG9jL2BJVk22A3LeeNwRLVq0wlfKB1n9AUxOfHTSdHzEnx//KX7fA95CU8N761va5wMyc3xKuB2
ixZEYsHWZ4alW+sIguWhkZfkBkEdYPVWdBa7zgm/Y3i5BB33bgpQHXGKttJ9sgl59a7Ad3OrA6SB
636Q2Sb5TOYoVtb7/DgGRYfiDdebNrygRoAjmsww5Sb5wZPzVurWOTOkpVG0h7EQMJJZXaY4+cmH
i1oU5F5V/lUauLjIhphL54PAde6x1bIN0gUM0LJ0JQuZOqELkiHIUbXAaPMvmhy8i6je3F6IhOKS
FuQyldiFJplCuqrtT/QCM/T1r9uC9zRS1bXFarMoG97cPyWIwjReYPvJHdaxsuGyaMn0GEvT8az4
VBLuZ6oabDtuc+zij6Kdnhl4zukpCZM7Lcm9qLQ4LxMkgk3NoLp3qo1uhm7TtLZ7i0XvfAmZWL0k
QRelznGspC8OJYwkUm6Vzm8hq9ikf5DpwbFheAlSohJhX/H5hHxItILolhfl1QlY7SqN/6gezaZg
DhdOrGe8F00nJ26Z4caHwxMvJQtXcUZ9pRk8hXjYhYMl4L5xy6o9qoDYqJZtwr0sBTyYbiF5sRFa
EPXrMHblzqUQozlvSN+OjlYj6YZNMlW2S1Yl6yG8z4DehAKwNNBnkU/6Y9lzvIHD9VNEQC8l54fz
xsooHRhrbMFjrr629cYaoUjJVnBPPzmBgVSP62mu4we9oe2bXkjUmVbayIvMi2ATduO2UVmVJVCE
Lu26VTvqGyKHKItCFlAxwt6Ik+BUmLCR1IwLJm+yz6brHtRqokiLuM01i/c1Nl4kyg2hTUe1e2vm
9TaOlT2BkhZwsW5cd/1zAm0PycAPUaSUtDpjEG3o9tyCiM7U9tRS6C1wSv/Y88/PBJjrxFqYct/T
w8nOXZ1e4xgdsPSRDlG1VH3nVMS3fbQ4t0EobywG57qZXNOOrM6ceGNXqpEexaFEb1BW0TXqIEQt
3KiDvAoUrlXoUyiICkrEpLjeLj9H6MjsJIb2wjOn6j2bENsO9p01L6q3eq4YsvOtDIrUt7SHwHtb
jGPFvtxqkNsiTrQLU+FYvvc1JEpdolD3JPVVDbDi8FF2XfPk1NmszucW0XL7wojkPOTNNUaHBFlZ
WLCMwyetBAMyUWY4AbtzJmNV8Jvk81b7WiZUQR9Zqq1J+0yIeQBBsh3rAcLAKP3Bf8ndTcGdNsmb
w/EGzB0lpCn7u4jWW6QkV2K0WC/N7L7yaeDHJJrpSDxJ0ZnQcHYj+5/NSTuOifUbkhZvLSXqNC//
U5JsggrUO/sR1YZN6pelvPmCBbauxSZsjGuSsZHqo/mYOsl9HvNeiyi9Wg3TfhNRojaf3YGS9val
i5zLkGuska25b0fjetsdJ4mDK87uI4bhXUUJzoEC115snHU9RXNMVVNY0xcFimvNVXya+Rc14CXP
r33ow4MTiLOY6wYngzsRNNxURfxDlcgxhH2PTibR0rwgZd4CnKQ40PmgCKggUTIPmYv/IDLe1fy7
i1gkpsIkuEg9J+tSShj5c+1b5pyM40cOudF8Rxq5+tytFh1VDImDj0Au7qx83l+SiaIlep3rBax3
l9SeAwGiObvDTNxsfm/sfrqLJPQlxiA+ivaaVGyYt495Cu+TDrC5E0M6ZmhyDuiOS3p66EEi4sPM
ryrIXAyS8TrSSmvdRE6xKptPhi/KGDGok+Kf+Yjk0lNhQXvsJ1a723U878OVrm8A+f8YWUfZnmRn
+OuHXrkfZbKq7ZgSaVS7b0rNq26a3aoR2ioz0h9QJbiAcN2N9XzO7bFMR8TNQfrEhyUND32Y6Nu+
PZRyFt1Bh9kT5EUhWNgruDHSRpKqNy0ynlrZfg8d52jhP0lN7q9CQYdGrvBXblhiHXPlrpghsMRU
4gIUBP962Is188358CfPp5SoUOUleOgJh5jR4mdz8KRb+MAdn+meg1RoLirnHoDScFwHRtstdSX4
c+gsgpU5s4GJ5lU9pQSFYvivVjFCBYXjakuUFqrpP5lskAhEgXI0CZvk5COwgbO5rsBhF5U6rstI
OXQlOQOyr8PKUSRnEwbaKU+dH+FbI3LS1I0Txo/Oh1pUyAUFdw2u8tUg0JIO6CLZrA+BTSXWTOlW
JbzAc2qA4z5hUouI/irvzPiOD9qmpPAvliW2lUDlKpuls7Cz9pGbsdjdPJmtVWIMIM7Pd4uCcENm
/8zWhplxCKQVA8scQ5PQI9715zwNC9kTma2sHGDXv57PX+OnnM/ihV6dYPEGReTeoIjgZ5Z6Zhkb
umXhSq8EQ13wbbcn4asUK5ubVff2xc4Hj1ZYChjm2aubiuhUicBcyWOHeYdCDINEi5xUw4OaTCOW
1F9CoqyoXpSCUPn90p9vsbGiI4GY5Qq3f5JuDDNZjTgB+8hOq+HvD3P7lt9v/n0wMaPOhvmX29du
f7396fdrzu2Rf7/4+z3/x6/941EjwK4wnevxr5eX3V6kuIHzfn/O7ek1luUDw0zgq/z7mflyugvj
saBrKNXN/vbgSevo2d/fFOercKJhewswV+RiEWqmlDRQdfQYxImGtKae/cia6P1mf8P83/4eWOZ9
V9rVH86k4zfquk+HNUyLbieHV/CI7Yr3st/5HWK4oYFJn4YpHC6LkSstA1L0eN4GWd188fZLVSGK
gE0jLW5JgXTB0Oz4CZwjyPa7II3t3e1PLKfWLoJYR/yQsjGU5tyWvr4qxkDdMYJVd8TUqTsf2aw6
OmSPmZwwm7r6TCh9S58DxzYQKJIHQugywD2mklWekiK06+V4zX2b72qZo0hGNDkTmnxTOGLjhxp+
mTxJlpFOADl4tadUMp2vbrYDaru6BpQSxHYD7lSgyJ8DQ83M9PQ4uhMFR3kMthM6dtknGJ3MhdEH
40BUasmMFy9ZeDQan2ZKjtOCN3LHvapx00cUEA2nTmFc4kTcz+GmC6XJj5KdorKt0VBDobGip0AO
dn3aAhnyu5gFzc7cRpn8jYbTeJTCu8TscdtEiZta5mfjJ+dSQ5mo2EqH1XziSIPyQ02CfMnYHjeO
H5wGObrXOhQRUsm4qug2U6c+dnaSkMuK8r2r7HwFWexbHfVPO7f0pVRh4hJ99uU0c6JA1X5W2VoM
YvCGKiWgwijXRdSejbg7NiVK24LIqiBEMjmYLLyV0bslWQNbxgR3eYuVtSk4lGr94PbdV6qM4gGv
i+Zpui9xurO8KuQpm1wQdmptCl9J8V5hZGiRp9apVpyGzAJcpFABjgFWwJpE4bZUkk0WO+vWbJBu
IwKit2PlrlqHD0NmmhQtib6XDeTdY4olEEYNipSG1JjefjRahOhEz76qoWCDFjiPKirQyG4Q0pA/
tewDchWGbDwKaBUbKx4bt6+UVdXBS9Nbi58XvFUV4HpCO/cOKdXLQmjjVhBM0ZDnINO9RWInrope
kwJMF7d3HlXy/xY99bHaC/BqSX8oW8322tJGv5xXm1KzCT8xOWSWfvvFM+C8Ap9mnWjl3gAvkgtA
k1XEAJqWhg0VZq0j/00c2XaDsG55GozmomQ7BVF7iR0Vud1kHUTr5n5JhZ8U7/TjZAw7tifk1tg6
FYZTQUpx15SfHA03QaledbbGdUIllle9DFIswb+MKU/ENT+qijzaqWDvAmUfyrZ9FPSuuYBIBmBC
yVsYrVRZbAxzcq0e5JjRtOScG8rVNlJkToF+kgmCzxuJTJjmJiDun802PNNGeDJ9e91pLBZmWJ3B
HNxlinXxfVoite1Tr0anRurHi9TIHxxcaamY8b6TihclZKzvWN25bAZ6WUq/hMcvlgXxstvcqT5Q
IG1QL4S40pC50kI9WiQZYdkBStfWveEGw5aTygetoY9wwomlaHspNbkY8qN51MO4wzHNnETpIzZj
WDqNf5DSgnUmItxskO6bLHlXupKGbBNw2QI+MpUjHH2xaE3aVSCzJqSKcF+oyzd1Zb2Mg4U237Dh
BotlzgB5WxXVd4afF/Q09ytJMklOFyGbBs938APE5Nu5k2+ea62sN1WnrUY1vLRlRjDTgAijm3uP
jnLqhbgb477bTSzcGokHSxrf3KiIy43Y3toNulMfmQNs58jr8LqS/As0nicQGs3aT2T5kKfEH6tg
nGLisfGiJOe+TZjBS0rngYWp9/ea0I1HLOx48EzU96F/llsSLmDMph6ClmdDN56GnAQLTi9FIzyp
K5dkHuCIJ2HEsFxHmIB1IPMvcns9Rc27P90ZWXypCn3NUneJerzKE72/wn+xGO4tkUKg86ffWxmb
1tTQ6UIFV4elJiQEERQkSUGgdYBEtpyBXPOkfNyQNLTKGBWQKHwuM2Z9YYQLphQXnXTsSbWw6HDE
SdjEyKi7T5vwU8OKEfn4e8ER2R0BLVTx1ZAtK1xwiRItK6hUfUWtohNbEw70JipUOy3Zyl1lfBCV
xjSMDiOtdSYlktsmHlOy49So2N/KS2sq1zxTT91cvjft1hfZh8OE0JgvaSWIVwT+SeEBWIonNT6g
Wp9dOju0JaPx5k3xU2+wpHNU1ieS1e7CKrmMEsuGUxR3sXB1oX6EKmWwSpxQLivPfaDeW2a1CrB/
GFow0tYyCMqAbY60LDoOTbUn24k5QLfRRYs8pSfKnkzOSX1VhvKspMFBjfqTatI/MFBtkCas7kji
cqM0u7fklMQWarWWLXb2kCTVYlJyWHwhbSo9ntwmtR40zlyklXTndMLqGA5eXNfPJBHuM/oRua4/
zx/N/FCR1W8qVjabzpha38X2q57gdCpsLLe1ePNt83OorEtDREbHmjxYT2QdLruhfBu5h/pp8mzl
yfDDD6MxNw7GUx8xdpyFEclO1jaYsFxIIFRQ8SkJ5CVT7+/owS90XVnZtMA75PzSDMoQhavROkUc
5CVh4OpD8E4/5WF8GIOUM6McEyRGNIVP0HQqgnU4OQ9SxoSCZaldp6hwFHU/Qcpye974MWVliyzo
kBli5gAg0dmmqZNi+Tfi6irFHSr9UHpvWMnamM6SbmdoohWMJUzu7zTJWINyGNRDLyHhr2MZH0WV
PAzG+E1P7IVSxa3K8rOO9nbMZZizXcEssLcj/O//IuzMdhvHlnT9RERzHoDGvrBmS3bKtmyndUM4
0xbneebTny+Y1Qdn1z6oBipRHmSJEsm1Iv74h42ZwQhH15giH/Sa4zxX/tbWkp7O1n2aADgcwirp
sAc0tKaxyZO4WqWaczYnwio6WklAURKgHZK1VNM62sBr4rKucDMP5rGNXWeTp4/U1Vhn2M0MN8a/
VmP1XaI/sVvkRrUW2GS5b6pMsY7jpKL1yVkN8lamTCWxPOOvJql+2Q27Plbq3V5NGLFagMrlKUPE
qoFyu+GEaaFzIpP7FvYlYj9SixoLizc/L2mjrOBjULjWhlljsEp5QNLyZiBNYJ251ozYra1XHalk
d5yOg+LEr8ZEf1Rl+i4bibpPwhxjupGWKqvTN3MwnKOtgRzHyjMI95NNBNcqTtno7RGMVodPY07D
PZHkzxNFkiAvJMSZBLT4tIMhgvcJB03oVkdirswdqx+kTv/NCpRoR1jmR5cbwRZ8CdHICJeLAWo4
ckqjc1HMH+qYD3dtzp5e4idLyPTOUtixMWRViuK917lGhjh77zyA04QAxC0J1gTtALexuT7ok8E1
P3QfE063nZoy1CowDpkhPqzySHkNUiTfWVq9Kv30YEfha0YqlaM749001wQ9DeJehmTc1vEZ0X8k
PriJowZoT4oIcRo9tDn3N88DV1lbzLruYHtdKss7D5n7iielbSQQQKmvqfVsB1QKu1WsMOAIxSMS
OhSiZPt89JD+2hXMuF/VzOSVfxO8COp1lKk6E7gBP77+RWX6jmgOg2xEuMx4QcUw5b3LLBMY1rxT
h2Qjf+ayd+t//S4a9ZVJeV+nwOgxcycXZRAXiMpL2Dy9PFtEnm1V4rMTfta9sv6fP9XDktUIsog8
xGN2NWbLyxWWt5en6Ig8Snx/NTndZuLpqOTlW93I10b0Os9ned6gIs2W/8uDfV6jC10kK1rCSshR
jUb+NuPtESUX6L41GqIS7MzLk63GhlSGkFz5mpSezfK1/I5/pYfuhivHKJGJyGMoUjWyoesYwEL9
NSDVIr/BCJf/l4x36Sqg4+xqhYsRZYTH38tDSs3ZytdyO+L4hHWn91D3zR6PNhOnKvMH69BKA7Hr
W/UmB5a3U8KIEpg3Gp7KGOW6QeYif6HF0EB1HIM8IBxyjsddCaVNHiGvV6L+CAu8f3kNqxGRYuZf
jcjby4ujaN8sb4DBNZkTB2bJI9JZeTo5LnlZRd4OLN7lvfMcJD4HdFvy16GrkkSbbLQMxISH1gN2
On+9PfkI/+etehyVPlLNgZtVOAvZqHkjBmtQGjes39sq5mrjZw0TsMnJ1vK1PKZg3q/av1TaFrMo
yEjpt03y5+FRoO7UyF/5PF3i+RBIWwjWFO3QcENnKz8K+DWpTnt5SNlG67mjQ0G4Ymrpb3kqFdp9
BsPZBnSf6voXvMGzPKU8xise0/mHPEKOKS++ySP866ACfigHHBTWQV6Kl3gYiKPPaZ7jRlteTp7O
Hro9T2NgCkWL8uzN+yFEIglL0s6LEwELGBWiws3z86gDLNYBboAGU70c6i7OsdW615l0BEZ0cyi2
De6qeEACNit2uQsDVWG7n87LAL9s4xvbLYFEXK6ZVW3nMLsEse4d1Uzdd0zMdaxNQmyQuZbAosk5
G1nC24fY98cddIRb6TX7cRTxdaEiMkp82J0WaoZagx4Sn6rgMwbQY7PRn+gWfmU9OVjYAv9YaBBm
xYVKVjqbJGCZDEXM6mIWzcgYwmnWdTNhZ2A2KC6xZ8Z482AE+QvmaBd/dmHrYO5SUeMAN6T3TdE/
yT9IyvqmFJqYUMGwlzzrcTNv+63m4D0zs4mshjC8qX5fbCPnt+Lh5F1b03vr12IRAEStRiDfMxWb
ZUA3MGrn1ZjjDyN33JWNp3FKwzCgj+3L62S1L0lAPTRbgOw2UWWQhtkzzJ42Tj04Y24d8INFzhhr
sqKAUtoltacbqJcF7nZN0HSsDJ21sq6z7KTIvFKTCQyAXbqqTeYxkbFHoBGRAk54PBgrlzeg8JRN
57bDnCpOi4cgpbC1ZWSmogNZkWj226zx0ygCukd94Pjz78ItGNYa6Qf8iY2qtFRMDPcPOILv1YwB
kh7BBlb9TdWW73mp5afBRDfr4w5c4+yB0DJhf0cgZXbqS5mCaTNMu/oFzqtzlUPxZ0hRBH60rwx6
nWU4Se28x0+YAUgI0K3D6yPTytjNfsskFr1x7AGqIIjZGXaRb3U48mqZmoeyVo+1BxgxDRGiZBlm
WnpxWiD89JAVHObCvMLGEFlJOcD/67cRuW13qg+WrckYetDgvaXFC6ae4x+ujevgZ9Xl9qYm/G9j
jn6H1gYVt9NHu7xh6EesQkOFxdy5k0u+VBybftyKt1Z1sicLb12Fs9r1aEgT6kZiCPc5Pt0PDtUS
YxXJErz3CuVt9sffkStRPF68Xe6xaoR/YSe40Y861mW9GeQHlfraQqYGnQESyWgUj1+0gtJXOvAY
uVmhuQkdLM8f4jka1k1AXlXEdTGo9ht5rvhSDgCnZBjibUrdMkc/fOLPdtHEXzqxtbJUKioYYRdD
mBkDa3QcbdtRweUAJsMut6pLlgM1h4Oj3OmTjwWEnq6H/pB2nNvo3fILF4Mw78Ue63mba7i3DeNv
Ks4COeuk7+A0HCW80x91jGQYTiDXOdEHWiQpzsm2G/KzESJ59OEUwbzxNuRh3nd+de6a8EQs681N
HzyP0qhKSTudFFBnuRd8LPohQIyvcF26VWmzBkAfRmFJE6Gp7YmEYS0AJxxD2FsZ9hYoFGBZLONU
GSguLKms4Hgo8lbNHF3twXjQqPedFIpIO1AetSSSQSE7ZMA2oReq+GFQGpn2wKirp9BLo/vOjfEB
LU7L0KDGKV3Kj2tCwYT/LxMD+U41i7M1o16BQciwh8ENN3BX6o/Qst+smAYuV3YqI8ekL069XW3Y
DpCx28x8hg6VksNEoEDI0hbbxD+PageAi9Z+nuHF5QZVmbzIwCQ697X3tCyueKi/JPiD0IrC4pG5
+8CwbG5z0CFuYATSTMjIM/Uz9VvmZwsxZ+5Zh3nRo2XAmwArfggmnzktPZoZIkaJTvQeoEjS544B
+JvRu8cqTq66lp2Nkmsh98IPZQgRLzHU1rvY2aaDw/08bsK2U9eWz4bfzh4aXvLqRnV8D4PmIxQY
yOph8iClwLBJODKQUC7aDEaU8w5rUk7oSZAixGHAlh1ArPSC6AuCGAoS4c1DWScMAb0hFbi7tusB
70eMyc0q9U6Z4m5LSz+ZSf88M/oGOuQCsXveRCQnyfTh8WtZvSkqNDRuYbyUjUeoVTeto6IbMZuC
6YEMIz14xBQbhXWNbf132TW/1JgZsjFTA6BjX+HtfR08kvkq2O0ofZcxI9mY96Gv4yTaYeMIp6dd
BUkd3PWu8LRkzNTVdA9m524dZlIZw7k6aN6S0dvFFp9c7TDTdtpbHruEnAp5amg+8/KmDE9RAYO/
Oyap8GJl5JdG9sOsa7iUcpk3wvRMsK1rI+wFsd2EUNPUkEaC/CoTO1JCYODMcotO0U2GgrZbvjX6
8JJoHmAN/UY/cfUCBCO6KO0nrptnDLfvVASA22V21sESKQvvZz3MP4eRBaiImX1WHhZZllbiTJbG
u38mNBsQzv9GaNZszaYxwd3eNeCd/zsruNa50eDAkqdZwqGYumUoyuTXdeN8zQ76MkMO3WcNMKKp
+IBmHtoFbvW440PKFabuQo9SWxa+kY1duEoVaRiYaxZnRZiMTkBZ5HvOYfnO8ke53Mlr1rgiwsDe
6WFrP0wGHY5KBhXG5gzRGUd6MsCrOsKnvOF5Dvjc/vmNW/9JJ//ztg1yWnjvnnwwv/+f8JTCwH85
rto9bdo+ZeEYZ+3BcyCPKmzNuGo+JOWtmAjv1jXLwgxYM+54JjgXEvhh08nBCqBcKbiEJqH5hDAB
NkyWbhQhn1UjBdjs/XKrHsKJi6qdT2/ZRQHYsDRUkKSxrelh9tLXPjcCFGSynm9SNoVynSZCbBoN
zscfrr0QHPIcKAjF65kq6wP9Fk6ArHCZrdMSheROqVW0T8Jj+V1F8w+s3M3/5UMzvP/P1cIb1Q3b
JXLF+/uH5jpu4vSK0RDibkCAK/3LzIzSkZJomeWO9UurMxZbyJQLPYKpy6EwgeNka6FhOTkFcrTc
wncuVx6JG9gu5Bj03TAA8NNm5j8VtHHpMWkbPjmbSyhUwydg0o8/bDbTeO115rgzLZKQG4IBT6+k
fmr7kU01ROSzDUJAabkD//macf7zmpE4IBMVhguT8T8kCKQ+JaRmBc1eVRt9G2H+57tozEK2iYyI
Z4gZEcxt1gpVJwmWDJPjQtJTDE5llAkJXNjk/uT/sMr5ZBB6zeK3n0kNj9ATNqXohaRgGKvpaYRp
UMimEpgYRrt8MrnnXfI04wU14BY4EKw/ytHPyLkMsQVaqENWHEKZo61IS5WQ8aHZDE5xPwYuTKp4
hOFBZCSa7n08TwsPKR5MVN8NLjRuBbdQ9jaT8L+dFZmHQohYbtBjnoXWsjOAjyJa8J1Xw/5MrqoP
9yiYXhOoCbOD7cOyuzKuKinIE8wr5KpAbryGxw0AZh4qmFjrfz4juur85wLmGDqiFUN1PYNwg7/J
QqxOMcp0ws8yJlETN0W92LVuPK51E84O6j17to27tnXYSitMzu1KX9d9eGNPLjuIzXqLsZJcfKXw
rPIKEzIveyCO10aszB8pUf5e6zT/OfOrP4tSox2I0r1r+gqfH03/JOLry4mCK9yz7dBEF91Lb27C
wpEpL+AsbKi1zgwFVllS2+qqKZwHYi2uc1bimFn5nA/7oxIep+mDDSl9GG3CKcUeQnn12xALibIb
CMolN2Emrr7CZD3p9bVb4/aXa4N1tKC7JomR7WvGJCFPfeqz8d73+pqf5NrBxx0uyqofDVgdQchp
QuHVaD5FDB6EHdzZdUlImZWqWCWyKY56cYUkf3UqvP1SFjxhhi10NqOFgW4ZX7Li1yk1khRpdp3e
Ui/Yti5rk2WyNSxMquX3OoWcUStPah/c8gznr9jA76T5WgrKICvPtsIEs87xh1p0FkLcqh3rgmD6
JH0x6Sg/nbg+eIX/ykp5ldaULhpnTMGGwrT9OaAt9QmBSKwOSm/vIx3x6h0w5Kmaqbg8hRphLnDT
mIsPIQZR8a9wqKJMs5Kb2SOFJkZFV0ObJhEOfYRjMVL4rykP3oI63S9M1Tb8LILul6LLc4X0EJ65
cnIkEVaW4aFjKoSlcKXMIRM7tStwp6YTjar8VNvOJVFg8AqrSyrOJm2IqZXeElL5yU1DpLA4DKp/
+G2d9B15z02nZh19ZF3tIzikLiCCEwJ1CIHODBk7JSroYc7h6uikMX3R4d6bJcaQ8PmrpoeLwwFQ
yW4aiJFYUhtPrl/89GUVcmZeXG2rt6jSfy43eFiX4drKx6cwxnKjKQMEMJV+LuORcJaaHr8BeAiY
6EVu/e4Gw9kyiE/V6XvurCHeWfTkrlJTymWUf5pHW6Q56vNYFc9lVJwn0U20jJJb2mOvYfNXffxh
I9O/KIDnax+jg9oQB0Fpu1sF4KTXgAJmyntNKGCFwh/G4yGMhlMXfIL0K8py2YbhURMzWZ2ZUWq4
x9KG4R+3RnSs+ZDNuYQkkec/B+SplYuQLRkYXDMZf+2SQjt20NMs3BqHIcFqUh8O0+QO+0LH58R1
yKgYZnLncRABsuiS5yLv2U9UfNjMOTxb9JYHJbHxcfRVBoDucBqm+ZeVTPpLMoMlJ/1JCdGCzYhY
WufVDfGZogFXEQaAOEXwPVWisWsHB6iyzQFk2wgHxLDRV4Nu9NgOeO46QVjRdenObhUSTOwuwytt
FJS0pVM1GdxJgMc9JM187zTWZiEG4ZBr4nkRcyY2pFL497DK7o2krLaJgrvTHNnrelSNu1GZH3RQ
813Y4xBDEusBDwD9fvawYc5NLMZm/ax0GukyZjmvUArjtouo2sB/aKoqNu8qIFm6uY06P7XIUUEr
oBn3UNKMe8dp/vqKsaGW4JGv6OrTrNn6FvravlQNfR3axsX2Cuxz27ehimzwJagow1Thg7V8ibQ6
7TC9L8JkhK9YKUfdqY9QHsZ95c/KkbRN576eb8s3hFkrx+UrFHUMQWsE0Ek+xRv2cQsCoIuWvir3
pul4WIjO8c7Njfeo8khoD9DWGnO2JqXTYjQ1qXiZFQ8d/c++GGasPp14n8Z4E0YpbkQRqQrHVMmV
VdFHeFgXlnUMe/0MiQ7FuxzlchSG00iGV3MrfDgsfpHXkB8iRiou+eg+beiqGAwc/dx+pwdTeLBR
Pttthc+/j/2QFfFyahEdc1Vt92UKTq8xPNwYGjzeBobg0c3eKuL2DN0KDolT28dSihBfK+DTjc24
Q2yGi3Hb7gfL3TkakEpC3cmgZXzzYnU7E3816voX7gDJJu70+mhWbX0cQ+13BTl9m41FdwzLscM2
PQu2hT1tkrHXDo6ZM8wBJTwOuums4oCxIWvxix+4b0nUY7rpq9BZfERHmY3vIT2kYcTHYXqy2ukx
b7hdQk8740nkuiAm8AeVBiPKlyDHGteN7mcOAP+KHGDI13aQnPpdo6X3QTe1OzWz6ZIrSdi1JGG3
8w3C5BiirOJJO+cwnO4h2MdYNvhwj1EugBEi1r6nLUwQmdy7rNRsPBgbL88RQOXdD8gyVrrTYk0e
hY8RDHGKFSBQmrHoLqc0yxvtfmEAJw1KlKLAwzskzrBuAmB1J9wvEi7CfEGAk/4W2PB1IKzh6iWl
mmgzoFd/paH9amYzDinLDyby9QhdHHTGeUHb/OwD2I4u4z6Y3OnVnVim5rFdq6JnsAqA9thsQXmw
4aF2S8cx2oUIqiYU6UOd/JqC4LjQs3Mdm06HQppxXc3NiGhtsLFYco3tcpQLYVogotnPzkR3QGrE
kILAU7OCZEK9Pnce46/mstRJ9cT2MQTZjogLoorQrq+Uju4MmEYD8MaSbH6S7XPhkCN+gdVfs/bz
LmJQiufZB/3NmuQ6CDVYhXZOmV5f5iq7Ch9W2Oe2AQMdYROjRAxBkAREiCD9YsboENScPNk1uz6l
tM0zlQPUnCI9NT7YTYsIEYMn/ACqVVJJJmA43nUdr9NCfU4qSGdKV9Fa8ZNFJDMHpXp3Xbj9fUjn
7kRbJwUjyJJhp3WYRbYRsv0swarUCB/qdCi2Eh0mmq2FIDzWyAhqlV60h2e/cSqUZRApb0YZwClp
wDkzg/4Wkw/srG0Cy1uUr3EhGlRP349KhXuEdwmsmVmlfqa7RRtiDxcL5m6WRreZ/EQzYATVKZdk
BHGwbbQD9XTtXRgqLbY9+lSdK8fc55ON0IQgd2mgHWEbd42D5VjxY8gajNQaWFytUx/SBU0TPaCn
HGq/Pqsp+A1Z80giMGfsSIjxyEVKjRdy8GDNibpGicFj1Mo7DiG5krZxsnR4U3T6fYPyhf9HA1jl
5ODEyCAUv6sq2VY+KJqOEbhvJAxkkGQE/ncfDtTFckXMoQEWSRl5F+vlI0U05pcCtow+/YnTp++O
1+7iqP6JNA0DLD7kqU2GtRoPKIk46IbgAegq5kj1lAfURTaCAaObya/PsmujYPOfKu/LCwTEgiw8
biMf8WewmouIdkzWB1bb6l1qzwU/8E0qkcoK1lKfN1X9kjC6RiRD7ZsB2sQxbX2oYD1dYx3oDs5z
OhmPldKS7QwL2q9hOje1d1GDCFIt81vb46Pz1BLhTPxoEdAKQR5csrMug5WGq2B8VzX40LrDx9EO
nJ7AinR4CDyQnC7cnibnC3ALPv8gIjC8GTlD9rfbe8WmtyPv1IoUNRIpkq8aHJrJnG5pERWewnPC
B7cPvpTgoUBzDlr9qhr+rVRmnHfgTxbId9ajU1CTD/N5yDlWf4oDpkdOuzL74kfKvJXVB6kLIU6R
EvwihwA5L1UqG/bGnpzrPFTXfTF5H2qW3TQdsYDct60WPtluRs5h+Z34yUETACQD+aV6Uw/JVH/1
IKeGHCMJyJfS6TCQ9OaWQ8RvJs7pPrK58O/nujxkBgFzrW2qNBr7QeHW8Xy8ixWFSNreQNzYVebO
CmHrGmN8WxARF6ZDoPjNygEIXJsM3ZcfKyEOjL324ibupztijReZG6mX8NDYqL1LRIxAVYt0qAiu
uWWikOySHlDvmEjD/mctCzjRQxFfvTH5dIPwOw9xZOvcEiV1R3in4+fbUdtOIZ08JHGWwwbdBI4y
o0E2eEuEQtHR4IjmrpEI2L5ytiJakX5cWhJror2mJuNFyICr4M9MxUSrIPr62PiMkgnBoCg8lv6o
DNm1g5CQBILZSFj1LotwalFgaHJRVZPymhP3kCOnXgC4BbfWF+FEgyilHVDfYKgArxRrwoHCLxOc
2RyI0TW4UROAyH034ik1JuGfAcCiz1HROZJcC+Tv9FBppeswMe+Mmu2gHmobj2+p7HtNMdE+P9ne
I3mOu6wgs02De3KIGjxtGttlihOl99EU5mwtr51pczKsY2wGB80kMMloHAJObZt+DOI/Il3lsZ/t
57bM/ZUlqjKlxYeoMX5Pssom9KBDS8CvUkM8p19DT2aX3ET4dI7bMoTSqka2g5fiGssm3qTAKGo0
sRPl3gY57Zhiz6rlNPrZQLe3HIIZs+IOfvVhhir6dG5uZTR/NGPO7sqKFGc0i5WJat8BoFUbioME
G8LKx1Bn0iBgoLroZi8/GKXqYIaDkAixxv0iEB2CvWmRduu2a6SeSo6nN13N0uTqPbo9wzl1SsKc
HfS9zooPAwOaoJgfm4EbdVHd+g7zSqvCptn41XnjxcOabd2aCNSiMTcPsYoVTmJ/Fcggtm3mnMoc
Au3kAOSXk2ocCv+XWYRgD6qO0tffLzYd2B/iu2q+pYGFeffQIywRxMcKMP91Gjc/gU3fOx7ag5El
tJ6GW5Eo8D+dhJuuiFdpeo4jWEIuVVMhEsNFs7woT8K5OrCiXTyz+lhGbtPEXue208fsaadYnZ/6
bMZF2KXiaLxEWAr5uvLijwW2QinKvoozELb5P0Z420PhXNpqfCOeGrtx+zL4/QMBgztX+tcOqALW
GJot8XXwA6XYZKLyknGzXSGW5eCXflJR8WsYFIJcwyIB8okKCOfVHYoD78/OF5f1uemYHjPN3IoC
cbm7EmPamlVzdHMd6lKCDzBvpYirg9fBofPbu1TKu6pleV5uuUwmMstQQwZFXf/LsTWMtSHv7tLp
LTXp3VsuLiM+R5b6lXfcl4oSbnublZOEvWsgyLHrwHVVPWgfsiW7CVG62AotI8w/I2mtxjLdWdmi
iepm5eQr1ssy6V3OIVQLZvW4JVU1w/y6JBLGYTbROBcGTewsUiPhdCdzLeRy8K8P45jFdzKMV1Tl
uzf7n60/PAGHMXBIgngd7iOb24PITGu5GpQ6KjfLfbFgCAoDFkY+PCH45G5SnWepmSFtJutlcrEM
sFrr03fbl0VL5CFtJuaEjIc5btYjHmAAifMb8eVQGvxwm1MPgz1yrCagIZko1opRI0+fAEFVRC1z
1xPVuYCYLVXBAqqO8ymQC7Ls6J2llu4M/BToQQ9KnZ89V7S9LLxayuLbUDPhzwjjAbY3hdC4N2TH
c6F8IuVOz1KP4dW1zrCuEb0g3hCCfUmlpVF6Lp9yHJrvA3WnOwL4LBIv7dWZSUINEpW5ZKOwi+Ga
RbWj+d1xMoObzPqiEH7KXD2WfbxbnsuSqe5cMkmN6+pC43/LFSTRo+Lcu5x5YkYRFmf0EbLqA9vt
0ibaLRjQCOtkwZvHQINwykxCpi7wz2zy73wCx7tyG6M9rIZ23soIE6oZMy+X05LVZ+TNPxua27ny
XpE+MLgAy4BRrz8kafhzuYcqTRu2zlgjWMGaPiimjduiMBGPGpHE2WPB5e8G50VI64oAX9S8jvKV
AlKgYvJ2aEsoM+TOdPv0CnCEqRamtOJu0DHQ1qZxk1AojbEuH8bbMuKYM0wJSvtlCl+7b2sq8BA2
2Xt85xFdzjWnpcZqntuiYchb5enNcPJrlA3niEAzWw20Zf5tOtvKgHu86CcVl01VL9k5syY/TWIm
kDlJvi3HnYkeoDDpG+RinSJq+1bQKSlbmJFF66khUVhUhVLPRWKFQDL9uRUF4kIbsYxsm0oybVkx
1IY+hVpT2RtOsbJRBW3yyAc2jrlq5cZi7HNvjeaTHjAvU5Vp2JqInYfS3BtBcVsIA1DsmZnm7Xow
gnZ9rWtFg1GenaO5o0AJ7CtamL18ZKx0P1Vv2ko7E4m21myyc+hQHcvwW1a9uOw2sP1zmqPAuBvG
9EswyKGjhlwU3OwfbwFeOjg5cF27CdJgFa2P1Okl0G+HTnT2rcNgu9FqeQthj5+9R0ZaVZB+ZIUv
ywRjuTZH178svhYJMmv2SNi/bbAv8ARISrVbJZZ+9SbapZT7KirA091gfh4VBmcV7kX8Hm8B2pBS
R68aNIoNGRhNi4nanBaiugu06nlK7YqOl+av47R4JfrYzsIBFiExl8VSrKCEOuckVuRueJNPVF4t
NGo6MlF0NLoY6rFIZaZOOMUsLoFEVIEgE72RbheYX6UxxWi8zr66NHpwqJzmhBKN2nabxhGq4pxr
h7HKm6oBw/hoRDMS6LHrfq86BLgOQIcthYSlmxr+HfNxWTMa0aXHMYSmBP3kHTqWo1+PW2DxDYdL
o8cw/Y8snspm7BxaZxcsV8NhqbZp8YqRvB8xPUZSQbeLW5w4XwATMd4RhUNWt98qAw/SIL0Vxsxx
nd2gjgLu+qSXaB54Ch2YKYJbi/xauGQxGpBkho3R/7bjGCPS7LqsiUkc8XJdvF3mIbaK6j91GClR
gi1lphq6UPmt326BBKLLTrFJ8Inr5v49M01iCxR7LRj4YlngRtaWPupxsSrQRBQfTqC8hYVYKqOG
XO6f0HAQcADz4oacGWJMeJLay3SYh5bB/DgOib9qohoWn/M6VQ25Ae7rAiYsOIbSTAFMIP1lMceo
0wm2bdLA9kQP1Ccso6R80EMbzn2YFk9GyJUzs9nYuhtsm8tssnUThg3OhBt6V94mEwOkREF6WlnW
S8gE/C5XyIhpuQbynI1d9XptWyT7TmxeMqd4UDpCqxlTfrrD96JS9zG+bDSPz7wDq3FpUvFRPoUo
dV23ZyuY0XV5g16thBjQ0hEBw5MK1bPAY0h4GkPWIcOv2K5xCMelOtQ6EvIIDmL6rjqgjz3l7jiU
by1LsiArGc6jXI37is7I8SD9QR6+LQ10OzcvhtG99QM+vjrnJ0lS0kZQDSP7b38qTG2HzliPAxlw
IJZ3zUCD4djJd0JyzJSqlICYlpuOUH0FqIdd9jFF2aceskQwnetXw6yy1kHZ0h3IGQoinajamCVE
riG1j5GvTlDqzKdMGB/p0D9WNem8kx49mi4crHqGB5cJeaoMKN7x+cwBZzc9W0sw2SZZiaBvFSjp
WvX89UK5aG2XztMKTjZFyqryWI/9+duhsIWbg+old3LSopep65z9zCrUGFaNC1Dt8HxjbK25QyF2
JfZmIQ+FNly6KaA9bXwWJTNNyXIh3ICZVqP1n3HbrLqIQ3bqq6EzkLWg5K5kJ5eZ2OK8E9kMQMij
bZm6KDfFJEZIABROdUVV8r6Yq0RJ9UDw64vsmxUcdID77ohDFTJyaeFjpkOOxm3eBOnvontfltBl
Pcvja2TTFBglXErzPfWinR+BD9g4zd6Ndf3gMHvd0uZfldDaaFn5FFbfvdt9lhVzdTfmnKU6JRvm
uslqdBBgGsmpMYWcxEKzWIVQjJdEtKzAX6/S3eWBt3cjwpYg6hi5DcgT7Kr5pPeh2AM04DXwl7dm
6R0Vxd9lWvJrMeXIFFa4TKBpNAR3tZA+At+9eC0VmG9Qgbks54J+OZgCLJyOYQ7vBzf6CeMQcG+8
W2DOklHPCj3hzuudaL8YQy1MLxy1STbGkl6IAzL8S2xItG6QfEN5ojLyO//OrJLvxVjIstlRvMIg
xMl472LzO27SVzEwkm1TLUjO8ghAd4vmARLl1zKug+23m5ryfXapg3DdISMSVCLqQDmFM9S3sC0b
Jruh3HyYaV6QaB6WAbDmMLEDoLkzPe+MF+APH7rfBlEGS20A570lmYW9eBwp7wsMmRhJAub1jjhY
UR1mQvHrzOzBTjwMinPlewGHdVvkxGMPPEWUrY29WWFx3rUGJnxek71BcwCDiAwclfkcoqJu20N+
w0yc64nBaL+yehvTVay/GcQ/dyHsWfn0ubjh9TCAzNryBEx4Eq4S6oX9UvstvVuhPEYZ2bouM83U
jnCChmyfFKRNNhCzDQyaoOhGu9FMdm1sv2s6SzJs01/YPrPAa4SCNjojUuoQo3afXXra+6gv31sN
R1bGOyvPbh/hmkGEFysx6dJGsURC72cSofYhmC/+r1gHKICfAq8XzYXkKyIHxGWnFaexZYzadfqX
Zeb5urO+UmtEUSh2EtLZCDoasQPmDX4Mxkg2inSfKb92RD4rVBATakjcuz+mTiV6fYYqYNCfmVZ1
j1sny2jufMoNEWdQ03R0NVJFLwS4pKHScuboo/oR1zQUmbzRUCqAtvuh7O06yzf+6OISojVPi39X
MrNdR+4W3rxLB0i+DmskvudQw5vCCLmXfQJ3J4TTOiOrFe6zAOv2RdDxuXC+cqX+FEcr6RkZfLyi
acF7uDqLp0gRWacZ0AMQmZpxNJmeei/Ylv5ERYgOk5Wc5Y515ZzN6mXxPkzl8ElDHVVF3VQJGuJG
3OhwEiGx0YCm2xwBMT8XlEUbWTnCZqYRrV8LcH6EpwRgBZGxlo9wmpOSQ+6fXbkni8I3GKBAgqHV
MlJyP9Vlqr5QKKXxXO7cWdz1pAdbsCcwinuD6iU1s9+G4KfyKbvl/JCV7r2DD30827+zoUImA0VX
zW6TuMU55pcejU9yegzLTrYh403AB4YBNtchZ0MBZGJmUznUh5xTs3pGwseGzhhPfq1Too2oNO4q
qazkY14qYoHTl/56dLjpF7ciefSEOxxscUrmpQNssVdAeZwcJ1koZAdHc5S0OO91YwxJAmvublJE
twmybSgbK6Mfpmu4okv+sBoWXqW2KbjxqeGTmKXUdgW+x+vyhz2iVxOW59zBuK4r93nZSXpYPtgd
qZTyzPfjkkqES/TDxrAww+Ha9AM821iiuock7z5krVn2fsufHw2IRxt4oua0FSu2DjrOnR5ENx8f
jDtLjY5aibdhlJc/2+JlMqzL4iAlRa9tzNc093CMp2HMByO6m4PgvX1Um/CjVIyv8sncJmaBt3XJ
CZWqYtlsFBc16DRtoUS6vpSqgl7ojw1mCXdm3x/ifDggk/oBRf+tGTCzR11/yYfnMGOSjCTiUum6
wSCRIEcKm6W+VXJTWWX+XdRYr0VdDX/QOE0DDLAslI16YPxhQf7Xv9mjNv/6b77/XZRTjXa6/du3
/4L6wX//LX/zfx/z73/xr4fod100xa39x0ftvovHz+y7+fuD/u2ZefW/ju7/kHcm3W0r2xX+K1mZ
46bQA4NMRIK9ekuWPcGyLBl9V1Vof30+8Pm9e3MHWck4EyyStmWKBFB1ztn729sf+sd/exJdWcSP
/aecnz5VX+rruwDzuv7N/+0f/tvn/4ZobDJe+B+Jxsdm/PFXmvHvf/CbZhyKP0zX900Hd6wPbvY3
yTj0/vAcC1Upow1YuZ6LZKtGKpL+57879h+uYBLqO3aAtjdwnH+hjB3xB/Kt0A0EQlkHoLH3f0MZ
h/yovypbRWjbrmN7sHpDgbzVtv+7wHOuNA1kPwtOnV18hYFB5DU7JsX4vu+wVmNVfg2smYxWQ11U
tiiG3i77itn6QeWLDquby33cYu/Il+HSBt9TyORHgBOqyF4yHLx9W/6a5z474MH+mHzyKQ3zTOm0
6efBOPhFZsF2W6KpDexzK+QlAxZ8148vsRSkLjEHQaZffrFQtj1ivb/Q3j2xaNWnLMmyjVcbIySN
GBo4YAW6vsjTtW8z7EA0IINLIumOyGE6um2BBbIHuefGjt4lEqtz4wMVNv3sWBfYeMrS+4o2Vdw3
VmWRmldGLaCjO9c3t7kH+TNuHfuxq71P3ysBfqTDZ+ZqzGbSvWShno5OAAZ/gr3ol4o42xgjCVBY
4+w486Ef9Td8Iuwfehjuo5Vu3DHex7U5vRSkFUHQoN3cV+926J0blR1ocaNsjGGpmb0+BnbZgX+H
3RSzV9tDTmR+OsANY6/ElsM/Bl1bsvKsk5b2flxorTg5FcCUoahFucEO5ixbf9kGo2XdcOEvZ1nY
lK/HWSdb4nbUfnIP+EhVZGcp2aYtPod0fkdTal0o9ETkU2oyW6rvnKE39xNtvknW3x2pXqhYKA9j
Zw/tlhix2P3o6oqI+9JTp7jNMblYM4r0gYyxeSy8Y1M8aCWtU+/ZY2QuTz0mZlxRUQ5XZdX95vsy
8892Glmw4MgFH7HlauLSWsf5ZdtkesSjPrPyX0AEhBcs+zvvtdB1sl/C6bakM4isIX13xm7YSkuc
nKGwTjpx7xy3qXa1m02HrPnEV4H0IgGCj+kS+0Pef6v9EbnVQlzEwHbcrOnuWJZ5HjtREx6YlFFu
yxrpdomXgdVqlzHlGAY2IY1L0KcD5V8k8YfpZePBZie0KRI6ZEU2Z1ttZhpXo//o1oQgUfxQuyYu
9m9v+F4LENmlo28LhHdkvABmbUZ9rIzm6PpJeF4sD5X8TcAe4msz3yM6Sx69/GAT1mmmsjkVnGD7
znS2bhu8uYa9nFdNwmBY8bGy2keEtvZKjBkuufnLkVN5mxp9HLl1KjbSiKHLIZsBCCzPnjmSMUOC
A4F64lzhij7ic6xBAGVfew9Yg1MwgUqRfBHw99OYlKQOqb4lsx7JwygXdFt2ysh8Y4W+e4er58J0
mGzCrIs562byJSu2eBo+huEajOIdn0sbsy0cyDwVhKsJWJDOc106NeiNisYo/ftDHXpMXtiXuTOz
OCcgjNiETRAWeFr1rJjy624Hz+K9pubdw9pLGMGXCbHVxZtmpxD7A0ELLkmO3zMiYXdYzrBLB0+S
ZTsyZ2AI7DNuLPTHEHPwBcecNXn9nUZEdhjzhJSgiuhFXIqRaNizWssvJxa0A6tzkhE3GKJdZVLx
GXjJ0UOAB4Onjbfx3B2mvPrJ+waNUvjHtqH1XneKJNnaBmjQNCSmLqib5mnbYDTa6+zb5Nl00pQR
qWrVwS9BNAm80ty0b7xZM+AqG3BkevW5KeLanmTjsC1AW7B1vam4M56Sbm3G1lBC2vLeUeOAkt77
OaQpSgAzJ/7d6+od4k+XkK3eOiqC5za6BIgFfBvM3BCFKwnRGZN9rcEpr1GFSGMCYofvvVAyYi6I
SB+aBIVyXOQRIKBd2C0kolRv7SKLHQtVt6lywBzUZhScy0VZdJBKLKCRMX+gEwaARvnOLivZVQ7j
3NmT372J88eZ+C0RADLXWfyv1SdOhnJf1HI5Sl1BgkRflzXzJcxsRCFZ/bOZwgvdu+KuYEx3o01t
bMUQp/T0jxkIk0MzjESiyiZEsGIRDGnBTe6NT4QmMK6ntKNnKMj4Hj8LfwwxgoWMfzM7eWXNxXuW
PSwyzLYMiuU2n+dLnqfck+rq3fGMF0PEZ3NUW4QJpEok1NfaGL4yfIzAkwMeyOH8SxNNVEgsZKmS
57AanrqhdnfLZEuIQ24RDX1HQmJK257pyPMcrzoa8GhbXwn877S7Xmc7oGmIDmSjMMpvxxncHJyj
eR8rp7oTvq6pZlv8gQq4a+KDYW+c5SEupI7CHmVVrDh9XObYS+7PD4VZNZzskmuDeE5NpU0Z74en
gHkbcmLYAlPrMg6GEIxYAOudg2tijxzpgDgUrlp/JJusos8UED+ngH3XKQPbUOX6BByVIo0MG9tr
sfN6ZLky2qe5NbImBBM8KuQWwQr6NYbuRQhGv0GiUoQtNGnUTBHfC4sz3MLzoRc+N7mYyIWHprzD
vs7NN9a70ZO3WQ+ZwUucsy3JIEd9cPEUl4k7Nfk9qCqi5+27pQUubxlqC2KEJN+sIgsqOwC9oylm
aDOaQuBzrOw4ZcZ677QTQ6C2MSAlM1DKR48VedEbr0kfMwHISUHsLoyuO/u6OhB9N95MGc7mAFsU
giiKvdLIaPiTGNXlrT5CgtmWWQWBFqkKc6QRjakV3PatYx0kwBoys1LbxsmZJV9iHzovK3y392JY
QWM6QanrUSVCLS5dz7y4cUc4Vp67t/QLHb76Xdca09qQQNw2uEeUuW7kjXJY32V1rzK2AWGBHoQQ
wqQ0noMsTY5C05wwDFBCsIjLS6/mPXlJCfr1WRDP2tE3GYn2Q7tWnYKyzPtnTaCzn7TWIVl8k0iC
Ej5Dkswu9locjnGKwk46LUIPGXxYeiaKCvYZJPbT9dXrI0fN3clHrIIQr45KNTxPTKpPEG3wxTc+
ZETofqfWgvbgpnlBQLKlTwjVv+cIYm7yepio8+wbyU3sILQ4uKKfT9fDUvZmhDL9R7GaNRJ3+Gks
MQmG7A3wzVfrtw1CmzYJ2YaVu/SHNSjcm8x266QJ7qosBK/QFzW0iaDdY5mhSkKzsOrXfNaBwsWS
YqyJQokxR6bW75o9OONKor2vbxJIhuRyZHqMdtI5MV8h9mYoiOhVL7LyiHNTgpxx+RIXumC0WHao
KQPkgyHZyMDk9tdnSRtcrGUggtXmRJwzfFvXR5Y0fj+6Pr0eKoctVwvGoDdHeboe1L8ezZZtHAmZ
R8qfEQc/NacmfLJjkaOtRWw0cD/BN2uiQSzyTZ17CbxJtBua/evOdNqH69sdfTvYpyRje7jxTrRk
fh/sUef0Qf/13EtSnxxl7+uVBeisrMOhTcr6EK+XPekRw42klmFtlRSyspZ7ZXQ1ey/Ja9eHyuHj
LVZR3PV8E+ZXczA7YnkrfhQKmXlzfVi6qsANBnr4+rVe8YCB2ye0Aq7H6wsmkvfFExTf1vQtWWmT
nJ9kW66P/jxciY9X9qODCMKz0EwuCxGVlj+00Aex+brr4fpUzsWnaFVHBsk/XypaqAYgf9hn1TWs
yPWzQIzIx3L9rJTlIv7L4p31pZZ6OeEedU7xgqw6WPAD0hhPz9eDWh+p4Bd0VMQVYwN6UTjAQxNq
lKbuUKYPQKDY7BxihganPw+hLEZ4ED6223B5ARVunFoa34wK1nMu4/rsDNokRq9O10Mw+DISnvos
xTKKDZq0ZZ8q/8DcS55iQ/w+BH8+wsKJHmqxnGgy9DcNxOZ0PaxjADMKwAixceTeR4wSd3WMU5gA
l5OX9YS2yIQuJ0MuSDTyKfTHeXf9w2G92O2OmQmaFMAoyaIQUpTIDUVTsSFf7x7eeouQ6/92fWTO
QUvfdH0+6OQ1C8Zkd/1Srt/F9YsaCgbJXu0/K/o8dORybjmdF+78zPT212/mb+evGumKtaRZEAz8
zxMbdjtGgPBo9R0MyuuJDKWIM8thcnaQbAiC6wfCOv7Xzyuc2oFpVt7jl2M8+edveX3kMAA5/fka
t+0aqlN6BEW8bQeJOETYH00ZEH2HFunga/PRpCL2wS1tXUuy97bJ/RWL800lCXaUwYu0znfz3LwY
dY9qO6hNBqgLXJWAMSbfSqBot5Xj/CYLSOQIDJjC1WXGOh7aW0l76/bPAxpnMhbM7KxcYKtO2UOR
hlUKaUv4dP2szH0aUrLT+vC2Q4ALEfpBetRuRspC7/SnJDeRrlve0VHOU0MfrHN2rJhAYZzFYlDE
5n3loqDsup0GfOT1T+agr6gMBhrJBIKNY/a1Eq95WsxIIdq3ZKjfLD/2NrnNJWBW+Z1M6/KAxOBR
SKYKXb4bJ3KyE0YalbAYUgwMKRSVp2T3zhBf7fpVhy6wze2ASRzGeGbr4w9f8tZqz4nUt9oeg0NS
pi+dORPew0aVeA98AkXmH03B+srs/NgHPmEeNtKqeXoIK+zN9uo5KaBZvYOWBPIDvmrug/HJRbsz
zsFwUo5zW8qfE3SQ5QmqbQZ6jl5mVxWYUKd3ChKQcYZxZ/SkAFvwGVD7UK0HNPaZrJB5GvsJPQem
v4F8zhMXIO/DHBQfxOstYJdSbqAlpp2ezYoB8Hgj+uISuFOwAeR+cPP2KcDctZZ6VkySXOAxCWr0
Q+FX7BMmm0FkVUbxWN32Tdez6xtuxfQa+4yPdeLdzmwytJRcEiauF8ITU/bM+PPbFyi8BB0CuiWi
CA1ekR0X3VTbaaOd4odyhy/IE78PfAhLSheyHwFIhZ77LMviFFTiqSsBLJI/GLVy+Uluk7cZ8pAO
76gendin0+ul/F6hRc84e+0nxqmD9QKsFPl6iNWpcj+ltCX6oO7YWymqPNU/VO0Qpc2OdJQzoERI
amiQM10D5wEuv3ZUwexcSGGIlAv1sk8d0ESZH2FZ54MU6qlqDcLTiW8l6Y3W3/tiFU95ONubqfBu
y9npkYwxU4yvqqaTruZzQURnMaDdGZzpZ92bdylJrYv0Vzv6txAnB1AQcwUVukdhFyQHdqRAr0Qw
QbZqwXyDPeleev1b01RPvEt82eGMLCMP9jVZ2zGT0x0gpmU7A8KmU7LGy1O5+1hdDL4GnGJTyWhv
KiJxMFFjwzbw/F1G5LntDPMGoqG/savwAXjIG8Dek+8SixQr9SaTNL4ZVXHUTB83VRAAjpEJ8vap
GM5WRu5WvRjfZF3gGUB9fDCOPUUPUmd/B9aO4rYbfgir5+Zn9JFr0XPWC7cDb1XB+KV+6IE3bGJj
mxaSrJWEvbJRZmevNr8ggcQ918GSTnM68NjomGiRB8qnxvCVtpyshvHcKzWjbEyYoK1iRkdPGzky
SwoGuHd5/avs3GwzeO1bAKJr04IzbUzzU8+hAr023LVssW5IgGEstcJSoFr7m2QgC95JESJkTzOx
AOe+GoCrDnvQTvSIIGgDc/Mg6vrGKUdycYHteUkFcKxkFPlD2xfzJpT2Xrn+U5hKBoIkkG4Jjrtx
ygkR8uz9YmeRRHaPc4xr1LcSk+yHV9I9H6mLl4vpZJcmrNhZe/0vuw+7TdjRkJD2j4nO/X6R4lud
5U20LM659y2TCbZxMwVYf3v7wymlHy3wNCP8gYgrABmDzslwXrltheS/4kJeMIA5OdrLnJ/dAjK6
QU39kmXzg6rpxlYFSbxCO+aJDewrqwbMj5hG4IxpEhYJqLnx0vTiiYTkd0/Y9S0Somqz+DC1dQn9
JYR0VxpEEmeVy7R2OAzFkByrlLaABmkRx8EvHDYT8k+TAC4j67e5n5WbyjWj1G3fFB3rC7c1tLV8
m24if9H2mHdgMra2U7QHEcfP4ET7E+zTX2k5bjTZjjdVJT/TlfXUjb8ChGpbo75AodDkSZSPWTqg
/RlAMLqVuGjZ38PO+GCJuShuZLuK7T20/TeQNp8s6YxOJ7JOQ5d4gEociUMpXJxXI6jOi4dedMrZ
k/UQ4CwVKLpXu3zF85csaVxI0PSNYqLhhem8aIBmhQNudKxYTRA+mAPaKdfgLsOuNiMgCTCcdgJU
Fovx7vfEvLVzQKCKB/xNZk+ycKs7rx6HG8jMQGz7kXAJFsTSf/iHkDVoIfw5o70dHGwrtw2CO9Nx
vsvJx1I59OO+qdyDWD5lwCVfmeEubHAC2qDnNgFvrdHkxVj0z8nJ7E+oyr41gryzRW/DjtnjMBI/
uqgZg1HsEf6RLZE9JSJasgkLm33v9DDbB5SmRsFYtREmEF3Le1J569+MQZEfwJnadjde8B+8p6F7
u9qFt55TkV7jfIH0BdAxL3yapdzQkn54iMmqJrbnMGYEjljVRBDM4NzanNXZMu4X/CgXxx5dli+r
3wHrJdR8O6nynHGXWIN3Fj4agliWJvlKxlClFSZTcD8JjDnHNZ8STv3S3Nmlj4p6/Ik39EvT36o6
QMbGJGFb9sDxh96iZmLsP1ULHTgPYUugyT0wsod52E/mIk60yeob4nXajXDdcJtJ7zHLrIe0mvtt
6Xwt6G9jSOecuh58lABdUccHQExfHG5s43YkNfjG18DWcppDbZ80Eb3glUgQR3NWsPgnv6opbs/x
6Ii9v1oXVY9mr8NzadjlLcvcpkj7EKec62FFq5/z4T3T59jqXMA+kBP9NQIxtu0XCVAOAVG+wXT/
I4T0dcMsQh7mcvi2mNM7+6bITMrvoiA9qSiDxziHETqwb5HZo13yfpQ/fkwpGvdkuhhV4GCFRwIQ
Oz9cd25Pum49CuXjgppyk+nys3f8p6arIQMrvXXt/B1J4ftCxwMKHqmAk0Op2XPWBYFxa2UA33QD
V3zqmwSjAddWWdQVDQJ270YP8LtMsSYmWIMJSV61W092B7JTdsDKUatpMzzGXjPurDKH17asraSx
epWm1UQ9c1SamfbRs/Ebli4K4Kn2TimQG99Mu6gKcrQNVehtVda097rEVVCQF041gEBpYOg7yaK7
pF6IxbtqMZwQZ0RCRj0M9Vbgrmx1TLw0cM02tXa9B9OzFeGPEQtSjrWH5GS6TguRsygLgrVh3pvz
xe/uxoWmBQCzL1XpS+qrGYEJJJOTRvCF8DNpNZIznosu0bSaKL1eS+Vhn7z2Eaos70/X538esjbl
duFypzdqH76/CdnOHIFY0vjfzutPgElLUMW1Zgs439Isx43Jf1RP9SMzkWnHhof/YX3pz8NAYD0h
TFADiG/qTznuL3UYHAkrP4fEVX0LaGVEbRn2p8AnZGGaSTiodU3qbh0s+MQzDM1+U0Af1Ekynnqm
DqdxPfAGLsSo1/vr6wAXcsuZj1nljSe7B78f9Os4enZNjI+NPBFi3DNwYzJyfYoNNAQHgdyAZll3
ytYmR4putD20bGeSLsuPjLtgfNSEZPhre8RdD3Ru/nootYBlaC3mjbEW9s4a6DDF9pOpS3ZqWYkr
0JI7l2AUFMMccDNOp2WA0YTi7BCvhXOe65HWFofroz9fa8T4oEfSD6Vv0pRfK/AEtj8OcNLk//H8
zxdrmSLJLEHPrVjrctGRxExzMFyKo2VqU1b3eNVuwaEnPExrggdoZ8GZI4u5y3NabbkLZonplpHz
77zVktuu5tzrI2d9en20/o3OCvTBDn1nqzSRljp9CMiGPbm6x91j98DphWXyK3pwyNiwWSdoNtap
XR8NeZccfSafgwrMU4z3BqgVksOdL4v762uYkPlr65+ak4NKo/docNb9p2nbU4RNnd2EkZoIJvAv
F9379cn1ZUfX+ljwjWlRi9P1IP/16G9P2fCqqGiBSF7fn4Hbi1MWYRa/MLgH+x+H68uz1vFxah57
hIvEf6K33bdljs025Wm5vtnrOy7YJMC5sU3UErxHZ8YB7a2H69PrwcMztu3kU9GyElclXxPZXNf/
/y9vYv2QPEg1FbBy3sf1T2ZOhCxmy0yWnxuhx3M6eY9srQX31SbUXDdNJ75WyUrK8DsSElPp3eQT
hRfiIWYcdnxAa2bL1rkjcR5vWENL2xjoZqtYX0zLzTdTkP8opvKdPdCmtOfxBoWTtzWb7JOsvZcG
tmFczPUmbdCELMUayIXmikAjPq4Jbh3bfGoJg+HhkKkqMmlU7OwZAjIVjYY4tS8wkG+lkW5/ie1E
vQmzEGKWRZonTV/JK0eSCl4ac/g0Sn4Db0AfQx4GnwKMMCalnLkDSRir3dUfxLNhgH/uPPzEV/bM
b1nG70zdv6lE/vb0/6VoxDLdlRL2H3+VpfyWm6y6l//899tMqaaX2V+FI7//0W/hSBD+wY48dK7i
kDVj+Z/KEfcPSFwWFshVTvJPzYj4wzNN00PEEdiWsNf/nJ+/ykls7w8hnBUKZJoisMPA+b9oRizL
En/XjPjULg5bqIC7kO3+HSYkQSN2fZekJ7R9JGYmj6A49b64dozXe+BcQEF3i3h/vSNeD15qorMU
OSFPRXsczA93bdVfD0Ezo6W7PhQyYOuml7siq7ZEGC037Fy8Qx4037XAZR8mtbyw2dimdvVJKN4m
yWp5KzrWlCEcd3MVUmSCt+Wf55d4SshXsBhM9eZ9XHUEHHlJd1nLwVqOLaAoJjqzSf8DD/zzgAJ/
3y7Lmb08V0vhsYExxEo0g0iET61TjA4VddFWhpgS6C0X90XBHMY/dTJcvoqJ0EgSXEHDXZqCf1zH
76r1PEY98WUJsWhm/c5TRUgLmfzBJiOe0QrmegtszuMWz+pq4VqnBqMFMhkEc+Exsw/pcZBAiFb+
x7rL3FkGilob0TIhlHpHpBkxbcm0N634fkrSH8QbkiooCRqZWvFpW19CZdKdJZIvUsaM/h4B5I3l
2sbNEvSg1om+i8ilOizt8NKKis5t7DKotuZd35xbuy32eQKhL/efChRoRzxO2wzMZaRtCp00eQja
+ahNOFIrKyEpOtCrOAJNqx/wIEZ4NdJ7uj9RFtFztLbV3Jy7Omu33jzGt2NM3yJdk+jyzn/wDd8E
Aa0BMRcKKhsD48xENTgUvGN/4fPAavJlqVlsM+wf6H/yU9U85Wa//IAyNnUjk+MM4QM5NjhssQnN
siQMQLiIN8tnVsQtrkqxaWrlbDvdpwCYUrCaYTNFi49bMZAUj5VmmpEZIyQdo2SVf5yDOoV7V17t
rV/CStIe1sbRGYLbSrbGkY/m7HegchLX/iQ6Aip6rNkemXy9aB0e2EgzkEJZOSOcEfx2siyHg8/M
fRf2PsSlYsgPscPIEQQDhImkno/MCbKokObjwlAUuCF5G4HBVHmu1cbqbGZppdA3CLeMe0HqnFcU
ydEVwzemUvPWRji2KQOgzqZXR+O8tUbFcNGxgVUiJd4P9OdPtao/svJxTkvyhQsx3y+jw1pouC9D
E/LuLZet5AjAmtjN7TARUkAvQ9u2fPKS3OZLg+youc4CiNjHinrjqWU01gfORxmb1fdUHVXnnlFv
s2ojpDSH4uKYa9cYWNVSfzPps23jLHMOKYkyO9U8Je2c7RpHHUKbiO7OIA3SwpdgYerLgTrtcLfb
+4oAj2Dk20sNmlUCUkWYNnidZ2tHEMt5yOL5Jivbu4YGrO5keoNIxNiP5NpKrKDJgz15O8tFU0J5
vKkGEtJ0DUi8w7Wx11V+aH2SPbpm3qUtSInaI7F6lMmuLYG39lQMlh0eYRYUtxaBMNZEPIazyZAl
3FXzi1bGsndbiV8gOFhg7p5t/jqBEvmdEME3n0AYNfYdWa4+4SrOA65SOoFVOJxby30XIbjrpWn3
xAmpzSXDArnJ1mihwBXhMUFJRxuA+aVMiXhWjzF5ErSjNkmSjnBAYa6IeiANvTfQ4lWM9CuXknhZ
2P6pN0hpX3OHNrpiqB4tqmsAXgS7hp/Rus27zCnmhFfuljKIrGSZo6TGomiE4kdijjdGR3449i4n
HpNI6Yq2znDqw/aDzUt8Z5HCdjMOqXXjFrTr6G54G/Rl6dYSyM3jGTd7t9a5qrkZekjCjsNkUreQ
gUt/vNVGdsDm6u+o/QmK8O5tkn+h+QF8K6CcOuigdk0Yfmad89Z3AM6smvo9s9p7c7azTTot3Ta1
RLu3R9ncOA5DT25teBW9Y5r3xFXN8w+Yk/bGb5dDPPgACdcwTZGlt3Zin8chsVmJpgsiBwsV9Kh3
aHtOlgRpX9I1wLUm2eflvmj2rcaQh6NqZ7XJfEcqjl5e/cnRdGLXucwSfIzotRuLJQJL6yUdO3Ak
SQdtr/zohuxnXgf5OR5SKgWjHnbp/NXXRRDJOaBOCCYeEJbiuMsPmSFQN2XA5NT0QjIeBTZ4q6Bb
l5XjoRDjr3lqEHQUzu2oMDlmWmzLfOo2A93eqJ5kd2RpeRQOjbjG/fDXJJDyjRZD8TzSk7gJXVZN
dD4JodHjp0agQibm8BS7XoAjbKIossOzWiyDxCvxPZMX2kUMd+KTwPM7Eboi6b5s+5hawkuga5WU
8nESIqfHMxVSJN/oYfhZuV+TKkmeRYq2XCnuKtXdHFr2XizQnaZQvNrqsbdlSZBRXJE/DpZuSubl
Jnw3A3pFOCI3SUDC4pzZzwwPizsrZUqSdcVBt3RqV64DGSmKy68zsd923415pgdWWtgoQmKexNCi
pYnho6fe9OKlyxtRa2SOZtkWFiBkv5wgjMCyo0Yw/ERqu1m8xENN5NO0LPMd/pCdj+KRix85umsy
TjBTgFVzpvQmNDHn+FZ+dj3jw8X4GxWuUJHM7WWLyQCLSdh1d9lM6CFZOtntGJaRC7WafET7oTHH
6pjUfK1+ZwGAQlsx59ikvRbrQ6GGE0ZMJIUDqIaidb095j+ygApWCiXiPWvtPe30U9BKDMaiSakL
y6NBZ58aIGwvrS87Ao7UoZNEsBV96e38Rrz2YnizM8ESoupI2AhJYFngCijsnynDSk+6d4bCNxpY
xR6uOuBkj/t5W/tHvzeevGB4GDmNNq46C6m4jDNl/CTHynZG40so8vvEHpLbRSGD19sS/uIppGUd
pRlEETUvb0XLxesAw4MUmJMHVKu31QmOuUPGeNxZzHyXkCopFoMhBPgdG9cjt03SfjHyKJqEsa/q
E1ALl1GySS+jHKHp1Ao4QHuUk/oeL3il5OxnJ+man5lmnxEv8DuNDvYew7fOpvkxq0AcYRQvtKjw
TpM712x8xzQfzNXxD4HwZcIptlt8Zoa+JeI7OdZLBGYOlqi/FJcih2RbsVfYpG+Gab/xLueNChfu
1aaRvCpXzhH6IIfp/r5nbuzJpt60vkhxcrv5icuLQnLtOrnNchTlSvBgtd7i1uYOFtgXp4oz5lMZ
q2CboL8G8b9vR6t4hHRxconiCQVz76Iy8TeQHCpDz0OuR4fBdA8EopoHSpK7PMyss5hiCI2u8yGD
sDl4NPwWlx0L0B3OTxxETEMAUeFOdBrIc6AWwVz05pHFmzPD1tvOSnQUhAEdsw65qUjPIQA4PFkd
GxjD+lxpA8AkvO+OdpCASEgFdTEeu2TaJvWAP4VE711bNDvWnBTDfuJGDO9VROcnIgMIw8V66yz9
EPO3urdb5/tkca5kSFGXsMoJgHW/1wEjAlAwwxctiIi3epbH61MEdQQb5FyNuhOsINjLALRZx9l1
j5qLY9vnPQgdyPqCbIJdxajtMq6ZMqoMg02LqGrve+jhnLF56mDfUVGXjACH7rVK1GnykNa5nSbp
1FH5WQjg9poNu+umCi/otuseDTG227L2051bLDa9gYXCoMuZjfkPJjUGUzOZRTZfOaR+lzZkFnMS
Nq/kjgPKjrN7u1q+tgY52A10GBSFBIdgdFHNAYX2GKGlNMDjF3sVI7EA6plfGGO+Tzl6yxLZ1I03
jdWWwerZMbV3YSNyH6aDisyQhoCH1d/u8WzTgSNwx1ruVXdJJsju8Nn2zooJ93xyJpgZfl1KAtxo
1Z/nEKa3FM0zTZs4MlObyTGCYG023mUEtRapQu4dnx9OPJMVWE+T1X9TGXKK1P82N0Q+iCJlQNDg
EG2shN45t9EJnDfIDns3QM5c6LzzTm8l4KU7QVR1GTDbcBOaamgaoiX5nrbzfFqVpjEVDIXDmwyc
fK8sllVLD3tujT+xrjmPpVmdZRXmN+yXjqBW4Y61dI8dtz0khHX6MeEhw0/XD4Jbei2YhVNI+rMT
Pxv58FGGCsWwC5E+M54GJAOvKdGa+yz9UAZJ3H0np8uy5OALCUqcT4yhyXDtv4VuNdxTyggsird+
NzI3NKCMZOTvorHGr728DXxrP+acJPqpqH8lkWAKz3e+chfMfo9W9r7VPtd0GnRwiyxrVwIM3y4h
7oaIU8k9+mJsIKZYCeyg7ID9KIn4wuk1JcFPy0MhORp0l2KPO2M3qJeEadjBRUhocpGm5HdurZnz
iFwwHzpZTfQTapWFdcAPAEsjHsWf8GQIWCkhGsUfVe5CsW1gchn1h5XjpBhg4UtQDexwCdBbKq5k
amCQpsXdNJOvmWT3UlvlF+0RBIWlfSTgx5AnexoY8CA4Lw3bjYh/Z6/M54IWuvS3i2CUtpRmsy98
wh5mdQ9+9Lln5reW+8leiOESF5N9UBXL6twQzgO3z26x+jOZvgzOAD7a0uxnkdSXTb1urFRNskbN
5WguUSKwT6WMwawBtBQT+dfKl87Oo7in0entpDvrqPaH4zS0iH8dd9r3VTJGnkeqHxmFURqP4xGb
w3gTmj+Zd5dcp9UvMuV2qSRt1RyGe4tim11mYdz0uaWOQzx8CQvTO9P1J0ybfjY3TB+lOx7Q2hrZ
jFUdeGp4b0fk0uQVqc/WMzyyrHTklv4zKlKEPf/F3nk0yW1sWfivTMweL+DNYjblq5pNz6bIDYIU
KXjv8evnu1mUQPXouVk/hSKZMFWFroLJPOfccywtP2a+oR+WGgQgKOvmsUlRFE7tU+tFyZEy+Ok0
2651MvTRePRx/+11HUsWOOCe0pw59zDuonKNJNaPrYB2q0a1vaab7/CJZ+wIsrcIxLeC9cUC+iUe
erGIY+NnG79T//mhE4iQ+jwLxJC46ITBHFMY/UgJLaBiLugiSdLOeQBwtAEeYQKa0yRYJBgEUlmF
TwpSqQNZeoJd6oJiJoJnaoJs1hLfAtRpAnmugn0WgoIOAocCizLy/WIKTtoDmEYT53YpGKouaKot
uCoeP4bgrHisUb3O4K3x4J10QWNLwWVrAFoqUkfBa0NBbh0gXE0yHEF0U8F2F2N4XQpO3ggEzH0K
CFgtr4IDq55qYN/DgaRhH1nxbtHeNG2VHgKBxFXTCPpcSaMWuXkjKcLnbY9XMxi8NHDdoO5UTr10
XTc9m3ckO3jthll4VZ/WySGopraa7jZSqPLHQSB1jXZOblKvKQo6JaNTvb9a7KBSqlLrrp4coF44
+q3zvlQ6DtZqQa2ezRn7mLH9rrcGyVgeJgCeIOfqiFXPIv46Z5h/IkzBQpMmW7WE8qk0ia5Yc8Aw
CBCvvh8rLdHZCP9gCxPhKlIiEH5iiF/3wlfAmNoQWlixDm15VO6hlTAdqheAz917LT+T2qNnAIDn
XxsmB3eCkmA029+UF6nVRQMMLvYH2jBGCG+Ee7HkdfPcMQHlZ7LDQL+0ZO0pBSVxtONNNXOfQeJs
K0eeKJwlVHoz132tCTGkBJaqpwSW27qS0fqlpGzKFUqppx7m3uTa2J4yP3k/uwK3eVDVIjRVylJs
HMkiH/B0NWcCxbfGEEKLQXZ9awIIIl9HpjFVbnI1ApQdvYZSQml/qVhBLs0YnRMaj0W7RQVMSHq5
Z+A13Be1DBfnQFg3WxDCVJi4TDg5w/00CHenC1vXQNsRzzPdRmnUel/RezjOQqUK51cp+o9CPMgu
4QQJKBk4n+EJMwhDI32chD/MFJVYC6uoCb84CdPYCfu4NbkwkplwkxUkpVrP56e3IMDyUsSnkZCk
SpVaC88JWkeCknCfUUVZs7ChqfCihXCnW4NuZkBoJ5JstfK1JfyoIVxrIm/YyFEMiopVy63ws6Uw
tSGUbeVw3qU2vtQaZW8RJkO9B9lu6UyTylJHmBvN1Snun4KpZriOYu8QG/ZnChHwwswmcBEqqs0G
dNZLreuUaY/h2F2R+8c7LUS9vlJktnO0bMVyren2oxN+8r3qDdHH51EfnRNmyO8aK/i44KV/DIuT
lqTxGUnja3yTZqbSTf8Y9zZucq77LdXe2YHZHGf0SnvX8Z8WXDus1M5PA6N1KpSm4FQs34pkzs8+
13ExgtKlZv4y12x8Y7DFvkwlqhkiraVAJzQP+FdrZpEeKyt/ivy53EGUB1lenPohGJhfRJTktPm7
qiYJPCr63xjSDdfBYVSqZU9JRi0R8dfDXj+POXp/2+EUdAUuhxlAshGOJ+pjh1dpxdv6ml+BUlaP
1ox/UtHgsoHkG6kDBJzew/wiCUGGCb9PClLuIjhNTe2TrXNeVIvrcVVRvRLOIWWQjbVzA/eLhpAJ
5cLBaV1tF+RMuJDo73B/0E7V5F27IHVuftoaJCC17qNXtjCS41NQjo9jWy1oY5ieUflp7fKuGV53
BDJ3mvWhwa4Gtx58JCbtI25LlNlX69mn3ggGczwbRLNTeI1FilMeq09U+fe4FZMadCvKFolKPtzA
7sE2NPPqGcanwRKajFLeY1XO1D1MT7DL7XuQLMpXpjMi7WEfYIvLtDN/M0eOB8FKKpfH841w5Pno
GcMvo+Mz3GsAoHr3C4RN/tUdpfKQSnDDi7/2q5fs6lULyBTjx9CiARf/qfzKF/4RFcXRRxwT9Fjt
eVZ1jkbz21iM7xJqnTSkIxHq3TX08KwewD0DA6ftAAAEWAJ7UfyQWw8//ML2uYMPPIPTKjgCv78q
J4TnM7mJY6ifLYIczoGNeLqN2vicz9F3K3OpSWRADrcg6Nr4Zm1w/THMDAv9gZmdjqDIwHZ4QbR2
sLrgAzMEMg5nppg9Y4Sk+wxW8HmaJb+Weh3KQZH6dBaPEoq6Xi9INEE5Oqxy0FaZ2JqNbWnixtkC
VIGvEhIXPxTG6/Yt/szI5v3pkSH4p9Xy+5NbL9Cu1M1IvRp+a9OjZSH4dcwRScIjlxZnl2NjjFYM
WMo6n+wiKS7l8LYqcO7BWAOfqsJGOtd/DrUBdwZHz5nbc5p1WANwP2Pgg+QxjstP1MPgDYRDWxXF
9intsYok0+7U+em1LdHSlcuaI0MVEqog6WXhSEPHJ53Fw/LYcOJHLq6dUBm5NxD06C/kGhTe1bLy
+kTREGpLUkre2kRFE5VieUiIgbZisBg488b/EvmV/iIkT5DpufMKqXO1c9KQJEKgvsXVIoKwPi+4
BlEH4aCrJow0SuJ9EueozUP9F5eYLIDtkqovAkCn+lr7RvTAvfVYVj3FxPyxbY8yjvAFIhRr44Cp
OV7RhAw7PX4si9m+jyFWmJp80zT+DWNr2Y0zdvs8vQ6dbrknP9d+dbDvFh75t3bClnKdjacqmdZT
bOIHzNjovTtNFBtmI0hBmA2UzFLbWYSzvl9G8OeA2zDj6XAXAHRjwFXUr2Ztl5cLihT3w5T15mv9
QoVGhx/bPqwb51phrIkflful7KoP5UxMttdjcttQKxD5Dfo2u9yXlPUckgUbkJUbu5lHhFhG/tGK
eJwmE3fwIR5PeG++MC3nJTcsMsgSJjcmdeKITo8uk8uXcf5EbZCzx5XkyVwp8NMIJW2CqAefTdan
aSRZtQ9xuFwQCLem+7JaLCBa81Rb7XIhLPqFnQRPlFS3eCjb5tmIKbjTcA3HIuMR2bHBpIu8MFzv
sGD5Gmndek5DvFvzEc8HB1/m2NKAseazRzH0rYpbCpTxyiHf5jFJ2u6oBx8HHItxL8sNrpnpKQ7x
dFq8mz5ZTEZqglm9xXs32ZjlLfrZJrB3l8LHMOHDbgtZ75cqp4QR5gCftWw3eeOXpJowKmqNt928
kkhharuiCdt9UUXTi1EfXnVF/h0w0EY9Fy8rFTw2uBi8Jd6wFEddU1mnNqgmkVqgQoqG0ih/AtdM
TzHuVjfVNNSWMAC6FT4x6TvKfCPsNO2XE2Y0FGK8LYpuOkcOqjICFMd2OLsVYwbVhDrDFdVbwh6j
odigHKcLjUONvJagjKQ2oVYGbXxYCM0++xATvrFeh0SPjgmYpEixwwP0J4ntUH6RTc4CxlOUY4fZ
I0oS7xoE9at45jEeYE6Mcmpq55tEP5JUTxClncySuYXeGeCWOlfGrzwk8dxfMNR3EfIT6Fld1fpm
zQkiInqn9v03DfA9nsrQk6gJp7B3Tzrq7pvlBgysMabvnYQCuQGksFiZlUJloe1hIOR2DWkPvTOR
JlYRuKnrpOLoefFgYfX6sBpD8WBHE4gI06toSSiqmVBjEQlX4fjkws24ZkfWQ4Quy5VG9VQzpSIP
UV0SZqgkO42xrkoo84c5swz4YeN7PVAatfhc2zlCX2ZWlP2Dln2LKB249Rr+z05FpZFaZKpX7yi6
vOCMC/4hP5kXJj9+LW9EL2qn7Ytm9pqDT0EgsvEUk0XPWwDsE8x+mfztKQTqMO4pwc6jcrfydaTR
9EYvEu1s2W5xSUNUpAvDwq2xsEa9dWhmc+J86aotC3VMocl8Icvi4iHuI2RSZfKyjOtPaCrLG9UW
VBFmSfuolROxutu63u0eR4McjGVh5ueufXSaMRCc5Ow2ZDfVg4+moqR8mlLXunHntG7FGHElZDuK
Pn+I15SCzZApArJwwlDjEBWvVYDNmBTuBSJyUz3VOOmMEcJU1Ydu6pIHc9TOlNYQMJu2FoVfFBxp
3bkMO7yjghYsz5q9vUlNAmizDOvtHvtY02s5x2SorxovIbbAjLyXSjPWJ/73agEl5bF+9aDmByr3
Mf9kEpJw7ihFoRd1HtOWGdhANB0QdngfzhSN34ba8/aGS8mkKYVxWxMg1roYEVPYMs4p6+fFqJG1
32ypqcOup7k3wR89qwlwt/Y4R50+9k8oBl9mVvhDROcOzTEXsd1hiVdPpxZdNy89FgSj5FVg6sjV
5iAMWyJwXPVDRE5G+SIFEoAfrecefOhrkI9+gsRnSF5XZJioLKjGMh56KCAAymLWzisCeUqdVvDU
oL7EXg/zFtXVeB4W+zJ0CfeuOnwbBgFu1/LTT6pqjMhVbnldF9qn0JreEOoEneMNjNWxyLccu+dg
R/viUwo7yTSm1hzvOGbVL0p3bMmpoScO49bAWynzssqbPOBvjUiT1aJNXeHZCvqrEmKO7HEILeyX
ptXmRmnJXDCIGyq47YEZSLfCDMUQT/4IKGwNX11zeZtiIIz8llmoklrmWYSflVqeoxHMs00eGmuk
XpvQ0eQqCk0lwZlLXC7u3UrOz7az2gvswUEdetz8srh5e1VHWlGNiI7W7LED5SfEa4MCSSXabPID
5GxAzRPZbvpiXWP3ot4dIxhOJdVVDaVZ98+GqpLoSxqzmznQbXkcrW5f2usbbcg+Y+N9dqfYP3fj
wmlmytnFGUI9ZIy5bDjLzUXWtTYG1h4sxEH9xbY3UP6tvodUo47GNnyco7DWk68nflEixrl5+eDe
+o5Uvgl3lPvFKD/UuFBU5VImeEALwtiy8L+GVOgpnWLXUNrrCpQiYAnlXN9Ijh6PntQdhtCHezvG
gx+DeC4VOSx1vahF1ayyYRri4TAGYO7qyOdFQ+hnmS+CznlJhQTqEn7d1KPEnAckkR4WIlgmgSPl
HmNRZDcXs1UGwvDh9fILTzBtl7pFfq7J+tPyE4Gy7ywSTi5BNrw0SoPpQ0RsKHOawwzWsuuD9nFM
9NeMIAAjuXOZOTHZ7ZibsK3RsrNc4OvGwDFk0m5mxbdq4oxag2vuKIR569fmL2nvfnJz/2VTGwEl
FJl9Jg8dbbvjvMjTdT3XKQpSXe9vTl09dF79yRlIN2oc/S1SWozmPVQ5S4zGoCvw+MZTchjN4pjX
1CBQ4QRSghG35Wdnwgo+DMuD1YSPVc500sSkLTGHl+mUE3mWoxS2H4eJmjgvq34Fju/ejmCVIw6K
7Rwvb/NQv2DG8sLHK2PPqPCK2wEFWL4eHtrcfQSmf+2nJOZ4b3AuRDJuU7c4uwk+64yMExKojv5i
Hy2TiTGDVAYq/UQMdPUrVyTZM9jwU68hBhc66WtdalJQ1yF/gC0oH4hsIivLKq8L4XpfK/2144X2
r3HYkuKxCMVTMUYdsan1J/0psrVXAcDFMTWy7OpO/W9GwLi+icc36K0tgvE0rEzkTgHoPFwI5IB8
o/hocv2zuosELeVve9WlLMq8NguJPzn3taU3Xhn5qp2CuAyoa/L063+0nkxB++X9UqPY/ALmUh5A
8tvk1/5n2SbZsCYhmH9f6/nANORL9xcv+d0izP4bk38Pltt3bMAfg0TRH2JPDFr/pjuoN13f9ikR
cjDo2iSfuvwH7hBYAVs4hk3yGQS6b/gUyrq+4drGvyP5NEAfnks+Lc45lKWG61g+7L9IQn/KgcWK
w88pNHEfjDC8Wmmuv0Axpr/w+gnxPeJzqBjI6KU+GwsQx0Mid3JuRtzJ1V138HwEoGsCtYeQ4KrW
qVu86o1SLrAt4sC1H/vWuaiNZfg5Ce36+mzkZckYrB0GeJbmsg3I1F5qm1p3HxFsm/uqg1O3sofW
M3MeGiKpTOwIwpckSS35NBaVgapyN4aNdlVjg0zHFsLCvpLrOWZ0ocYEICFg5WlFPIrb1Jc24EGy
L/T3ZTTPF8PWDlOsxQ85doxwTa64pDZkjI2x/aJl3OcPrX1YBblXTUeazA6XlI+UtBEoj0qNily+
b1yeD+p7lEAVrfe1sxpEqgeaenA9W5wx0lg7qsC6dX7lMdvFiLyP8QoeHlVJitGFgFq4famKCdXk
TJOpoiooGrN7ktU8Z4fvBUCuybBeNdpK3QUYHssYcdSXnL+ZBFEMQcYExE+en+ow7uNbGeRuixxH
f+r06c2zMe427u0r1ANYuFzKlIRPDAbuQ4OUinW3ynGIAB/N46OtYRFk+T5De1UxoRodzYuBZy0e
1BTM9UUdHckn0E7rGL8DsJhvFUTvbdVPicHMzU085igx2Bp0QRgmqGB5Xh2GFaM3mFjqy52RiHTs
OlS1R1JYpwmg7TK/isiauUHgkq5jpOOxHCwPmy7cs/RuhB3W11tC0pZRJB6pfAGeY7Up1QNBSeUY
ViGTgQEVLMTXoPJfbEM9dXs2h0K/6D557TL6S6rKP4FJPN7v1pFYs6gmRCN171WLM16N/C1eEx+9
BQ8WkVUna8zwvzFc/2q5V3D9kx+HyaX0ODODdDgGIYqL1M2Xe8nRVAMyZxURMKr4KAZbBXINfgua
wqKGBreUAt3prb7vXZOJxaBOZ6pld9/n7hMSZUyTrcsI8sy3O7yxmUmDdXn60RjNXzVyGKjoafG2
MnDwVvU3jdApQ7EuhxrpD3qItCZLqoVBl5Gvu/hcS2pAqb4GJzPqk17Xb5/97eWEX01EsdeZkBit
2k3UnfUCLkCblMxBadS16RQTqLPqYgJDtUvpXAZvX4j9g51o39qxiU9agYcQeJPZU3aFkA5SPQ6C
Q9fMVNAtekmyAGZlucYsNB4Bp9whxghnqN+7c7pwinnuzWvHD7nmLqdsCOJTXDbnLEsubTUzTwyL
S9dP+m0SPs/Nz53euKgXmTGpIZ+rjcwDzagy9/7SEZoB+befRE7ol03FAYTtMUQEtYNFaA/N6EwX
DxuTVvxfCBnS9nnJnQI7tRb6cTZwLIi+FH8UipkI1E/aHH2NFk5QEq7WYw5rfyGa7ZKNpFt2Dj5d
2tgBEudIx4V2sqRRBVuqp9b5kzGSnZP+qq5+v2F+3zQZdwOqOPHJc41oR7w7BbMO/ErSUajE3Ko9
6oY9YpTUpLv7IWVkKTcjujDF98hRemqwq+GwNeYYozOXURMaHCXGGzGMNnau+7JGDuM1zsFZS35O
dS7cu7Z4Fw3ueCGOkqk4ztwBM9ejmjxmwetlYcgzmCv1xuAz9qF3Vtx4s2AGfxpfxjV3CFPHVgjo
7UDt9evAQHinvko7I3neNh+mZI2I/Ig+uOabtdCOScVIsAdRPug5IzZ1/1U3OXz0HmYbvlct+TFV
lCEuTTuvTcoLxvMaJRHTG41ZGpmfkDJ1/Qg73u3rZLBxbhWsQ1APq60ISF8TFF2CiTiAI9hu4Gsp
oAmGLSAn0rOwed57wCoF8lu8Jfk5jEBvqbDj3qwWQ3P41ujVcIxj6PJFPqpPmHk7nvV9ESSnShD7
TILu1KdKsB5HoKBZAUCqqxpPVt57ghmFgh61giPNgijFClyyBWbCt+CKyrl4WAWIgm0vHobJrTGo
BqEqBKtySzJKS8Fp5mZIr2GBgwSeUrhVI8uBlt+vAn4hAwluZC25Jzsr3pbdgD7foiYOuAzU7dIq
/EwQNkswNQ9wLUB4DEIm63BHMw9BrmMaIggdJerL2dDR05RUZDjNGCBc54o/h8B5peB6iZs/jrM+
X6ZpXm8ghLtpoeJ+FDwwFWQwtJzo6GfG1Tdh6QU9BB4dH1JBFAOgxQZqPTAPxI2GJxdfBFzO5fcp
Wv3HL6UWYwZCZ8ubmZbsi555KcT22xlgMwXgJE4xupDaxly+h/G84XmQN1wHqin9Oj1Zdfk02GAa
iaAOuQx2VFNKz6+BBWHpMAfQwSHuGwKX2wKGfPn3dp5eFV49vUCnzv2rByg3IQA6IN1UsN0ZkNcE
7CVOETkI8G8CDLx0DN4QUmeCWFg7HbAY32zmPN67QlBkWFz90AEso9HGyHt6yp3YQI80pMR9faTi
pzs6g/J9RLAMTI3aEaoa4Bo5mXZpgbILIO1MsO1YUG5xGHWAvTvg70lw8BVAnOqT/GwCkQ+ClTMF
xBgG+Lxg2tZP63JxLetUA7DjxAXQDuKO6/RxVhi8oPGt4PKRPZ4sQeqRwj4xN8fkH9xZsHxcUpCg
aABdOTZzaUzS2+q97DL9hZ5U4wk75M9ehafJmgZIiWELRuENkhK40VtRyc465XqQC7mwDLnwDRXE
A1bI8hz4UgsjoQk30QtL0TdH4zILc9FAYRRQGXyyJ8xGKByHI2yHKbzHCgFSChPiCycCgAU7IjwJ
jqQx+T7F+0Q4lFrYlFl4FXBBcB79N6r10UtDvfTCwYyQMZi8uDCa7oI1JKO/2f1mjPyLPe17g/J7
0q1gdSLonb4ccbVdmRIG8+oeizU5EtwKqdhx0cEOzfU1JCmFWkzMNBKdFKLO+mVZJuPNGFMjVJu7
YYajdaFUqN3+3DhV/GA6eNQsycQ9DbU/fsivzI4Zrz0tfL1B+MWvHNBJrBc8pI2UdwvX9Rq/ofQt
xVqEaQsbNggtJvwY9oX9cUbdAz2+q+f0cXap6cBQtj6RH4CPHnH0pjBunAQ5LCEsHGn2V56qpxLR
GEU+SKfy2T6ADSXI+8pPI2ReIqweh4AkDJ6v9YjoK2JoP1sbP/tDbzMv1p8mJ8Dryn07YcpxsSv/
UyYMogeVWAqn2D26wjDawjV6wjoO0I8lNCSl/MZOF2bSgKLMoSq1gCMd3w/Rm8zFpc3tcVNGK4Db
VWvuLMhOkpf3ubCfq/CgCYRoL8wo1WPLzp7YfRbe1IFA9YRETWs0cu3RqWP0CKn3AXer+lCv6Qty
vhiSdsgsa9yErclaiege3yzC2XoLjjytSTi2E3zrhNcl4DPd28L1YrCvnzXhf6vpMkMHj8ILO8IQ
58IVaxSN9B5GMvUwo9mFUA4hlvOFUHkMOJdDDOkM54DaN9pNkNFYWsAR1ufa4A/XOx8/h/QYBdXH
aC6/ElvHYQuzjaMGGVfCdpvQ3pXw3x5EuCGMuAE1PkKRT8KV+5DmrbDnrvDoPYT6Isw6pdrxUhdE
ajLQDoq5oKraZc6E/re4EcSUngivaZliOXUYntQOW6N22hZL9UplhahWPtv8/1xXwCcEWp2IV0mP
xHsXCZBoyRPXmMW2UC2rJpEt2+JkZb9vJmKIcqXAe2zDsr1lK4M91etdvb5GKMZaLI20gjmDWq0a
OKOfd93WqZ6LEBxk9Y93erZZLaomRU5z/7DlXYYw9N5Xb66TknldKJx7tqNavH/A9j5jFspw0XbJ
A1SvVpsqRs5nYnauGLwEx7VuPirKUBGFQ9jhm9yibMzVbFutVM22z7auWgTv35af7eON6OlLrf+U
u2n1027P3g9LSZGpyHN2eyvFXW7ryqEGU7vv+ZdHNgRUJJGXNP/YSb00p7ThlE3pm9purRVNBPpw
vH9OJMHgd0d810+NYuXUugbGibxN5KX4R0PkjbXAKNv2+/Jfb1M0nnoXtT8FYwRAoHyacBYIGZNz
dC6qUQR2kCcyFc7xeZleqe5qe0wq5gZ5qVA9joDYqrc1ig7aFnUMkxEvt5dtleqVWgTB3M0TPtjw
R9tW9fq/WscVAy+wvf22jx4Eb+q6Wk+6Zhm3uBhp2vK75hbLcag1/z8ZB/9SxoFpYXn3jyDMl9+n
/3r8Pie/Vj/DmD9e9gPGNHRLKs2BCAELXdfWiTT4A8akmN2x0HXovi0V7VvageXJi3Tb41Ve4Pum
v8GYxt8sMwC5sIhI0Kk59/8dGNMPgFH/HHYQ6DYu8pimOVTPOfZzFBOR3TpFZfqiA8VHyYmM2KqH
9cwcFWzGpWYnEIdMVCvMTdygs3bkBu41jZiNOEF/0sTOr3YRa3B8Lyo13YgRZHbSWKIICE1seLRi
+VzIFW7VTKoDrL9hpKVb+sFoHFV3kHu66qkm87Da0bKAcikB9hXxhk74dVMM00mBRqoxuo7hvupi
h1ZizEJYE8iRmgmrxpM58bY4FFZEibuGO7ZgSArQVDhKpQxbVbdfsWMsC57ndwxF7oMKPdkWVS8A
EInDZb0kQrUqvlXhrFvjDHZ8HmznYbt61aWvLuuJaujTmnQv1CpMkGbYW/ITG0XkjYo1vuMiY1W9
JYaYbM3RgrVTrNi96w3mdM3mt9TZcl+0xEq0EVNR1ajFNEnLowHv3Gr+MOEShcv82nnjYXG0dH7w
UOvkMSyNE4YHat6/4QD4mukOwWEr06kuKB77eHjVpnp0Wjpq2IFsSO1k8t4OSY8kbnzPxJWcgxaz
Pr94P8RGLLOdl2iXHaqTmqNOasTrGPlkTykT6RUPtvSoOqDy2jC+hFgGeJYkvE0yTckyjbDXteDR
sObAL7s0Z4arwA7126Ru8wHjGWrZHkvTfrqT1euanMgY8Nv+tV1NWIq4QlpPQxpi/rTY+0p3v/eU
uR/VPHQDEAALfkxQt3VWPdkC7/2+Re2zLap32NYxjkee2+QjCiOw4G2/f/I2zzert43MGKxEde/b
AeVXoIztMx11cNvy9nn//rq2Rm6QlUy61GtV82zGvq0b4S3PmhOcKu/07KPuX8H2lTzbrBbnMiUP
YqDqTi3GE9rnFvBdzdPVfF41aiqvepka62zLamXLkxn3fpnvqy33nbZX2sl6XnovphqfOatav23c
Frd128cjjJdxkxrxSLN98rbPtq7smaVqAHeMR37f+a/2294P7WpwarPgxbZqe+m2bvvbtnVZZ75q
XUFV1Xdiuh7hRmVEST4yGa2iARhs9eNgiDYBFy7o4mddAh2QnCzRq3QwjJPpNp0OKEktAWJJZujy
Htu7PVtU75V5mQgZZMeAiw3Fjnz4Eqb2pSdFTu3zV69T6+4vVvuoA7m/w7a8vfrZuqpAWJxRhXdl
4j/e6vCzfYTNxsnNRSWQBDlJV2o5yQnE2j/vOot4Hecivnm+qR4uhZXgeo6aJVEKl6XE3S5JYOmV
P/coW1r1SPhpp0jtqrbpMrXadlWLA6Tjacmcl6lwfaqWQZmcqwZxJHdoCsSG07p0b9Q6tZ/qOYoY
3JbVi7fF7W0mIQbVYqw7wS6gvn+vaj0Kse5SPdU4VUDmpb+iSN829J1zSDJ84AYRDanqkq35q3V9
xjOyJbFMuIRZPQelZ8olqNZlSl+ktkTGfKntEVMPVXWCanFAH+f7JwN52fOd769TazV1WuO0ekrN
PL6ogg7VDCNVc5BYmPXGUFWuPNxUkwj3pnpqg5FpUsRVfdTbebzqWtzdVGNSQEhlVGr6RyeIfpnl
q7K6FbSmszSEec10nP0OnstAv4ufHx6AA4ClKvvYGrUurnCkKOEVlMH1VoRUOvy9JXURqugjEzxf
9VK8C0a7qq+4JjvoWWiMuSdLFkFNrBdI/8MRyzY8qt62IWGGS4qtvvrN1e+LwoPzJ1w5YdTKQZ07
aJyLG8rGPEp4vYWeIivdmlj5CTta9U2oLya0/YttlN45XHX7hmO7jRE7vR+W7PQWd6jwk6gS7DZQ
6e6VNbyplHiqlkdXxTtxhbjK1tODL4bg5twdiKNep3d8UUyFLOTOrUjfHEcmckFLpEpSYAGdxQJU
UVuw69YkuOXFAF/ga4jLfE9DI7eS8qFN+PQzqsPBmtGbMrFXy8rk/r5SLastqoFHZM/ahBUiah25
jlretv+00+aUnwNCnkzEWPe3XBkZHoIQ6c2qWe98XAdOGL0TuovRPNVJwkWpZk5w+Kgn62IUFygd
52oqtZLaSUmWpHe3Xld27OpF2z69pmPKrpbV5ntPaQPlha3b4OKCjS+1AAAdqlmVBkx1OcuQNdWi
M/vL7YsbEQpdYZLxbB+197+wTu1y/xT1ErDXb1EQtfhO/H44qrcd+zhjY2rjJHXPClDf1vbnPltU
X0amnZ31TS9Poa0h1Zk79x/rInmChPJEMfrwZLWzywkrjxbQY55m246qR6YRz7XtNdvm+9smuVWi
Zfr9A9VKrxNl3bOPVfv83XUuA/m9lVsnsuGrnUl66001PbI9flNZ/qmrlkvN+LHT880dBfLcf/7u
9p/e6fmuPy3fuz+9N5WMXHXiOKre+v9sV7uiK6munfHtp8/46+5ff9J20NlivCdAPT39dASqu+3y
01uoLc+X1cqfXn7f/tPhWPnZ7sDUUJBidPhHg2f+j8WiQqiN/Siyf1Zt67d9PVsPj/VK0PIfLwrt
3sRAjKRwyqPpqi1D7hv3XkVh2q1Izgsj15tq5oWkg1WaLJUoCNVVK9VmwqaYDW97ql6cx8ZhyUvx
v/ljs4sNNgI+eeOf3s4si+5mTnWt71VXbb9/klpO2/U9mT2U0QxDAIP9x8tV76f33A5JvbvazM/9
VsNy7mQg4T2OrfmkrpXtilCLduQa5eV+XbhjWlPaLFeh2gvfWAICEhGayiN+UlklsRoBTTLW2Rq/
7PGdKwciAuaGCr4wMPpbKsyjarRRmGbVLVZsYBAFiTj5ezsgPpkD4flzuSZsGZ7NMpzbFov5lOLx
SUj8WZnBdn78mcEOCMJCQqrfDd+Xwf4W8iDPq+Y8ZxXxPca7qKjaWzWMv1CbWDxQy2CcekoZ48UO
jmpunfE2VfAQ9FZx3LQRag6/TenXpEVXE/GY0cgmedAH89BmEQNcjLaQlPIwdwmgynBdYnY4nCfb
/ZDztzjO/ECR5knXGaJy7hgtpJqPKfaqOWTHZa+2uauCItQstpihghvXjnbBBHz3H83hv6Q5hONG
Cvj3NYcYvVP9/6X8czLp/VW/G0z6f0MbaAaBbd2zREEAf/eYtP+m277J/4GhG44r9pM/ZIcWIB8m
Hzr+kxQ84kNJNuoP2aHJGwa2r5NnSlGFbgX/puyQz/8Zr8PP0rIJuTMolDRszzFFlfiT6jBZ2omB
m9FeGXp2hyTugrPfLu+blehGZEN7F2eMYxlnwXlpMaSfCwwSyRoBVDrocbM+xpl5Wjx46sAlUcNw
lnPZPM794Lxpw+KDkeZ4L0zGoaJ87hjkvVjG+6hoa0pTGZlcCXEHf+rh/yuQE7P9lNtNcepagt+I
9GoOQ1sgCP/ov8IbMjtj6ocbOIWkdfUL+eDrqUzJFMfqjkBtLYDThFfTQg8zyGmAyrX30PgdJWsE
bPiDDtZUMcNpOYim+NLk9nBx7fZ923Q96gv+Vpyq8EC34V1tw4SrdXAZxrzaKLXhe0/l3XWIkOfF
pEJ58Pd5reH7WJABQsjKl7rgDdp6QYaxFKdFbCSWuZkfDKlfZUqNrd6rdsEfzah07Lm4+yTjdEnd
+Vvnf4qNtj4Enka5Qupqe78ykaCLVwOW1+5+MixsNkeKTm23PRUGzgZlQkJ6pPkr+dshYQceogff
/sxc0br8dEb/8Jb9r3IoXlcAdd3//LeYmj47QWzbNW30sZgjU6YHqvzzCZIufjtWY01VoxW813ty
qVWT+9iEOC4+49EyBGSCDq+4w1FYifPVmng/vsx/fCzPsGXOVZS7lm7ZwN6+Zzw3RTU1Q58jUh2u
k0apTlKXnyhQsdsLkTmvI7P4oAXl98TO/9k38EyYKx/rWabhofV1AgO175+/gXVwjRUAOr8S1/BC
b5AqcWKH+JXFouvrzZZnS5oc0glRUy2qLK0jAC+c+ht/hnttqvXpH38Ponx+/psA83s6UmHuH7rO
neNPv4ludiAQXX61Y76ItNRsTLLwAlmm/ox3HTHWQwuzb+fukeLUh6kkzl4jUyZOKaKeLcLhoin4
Ps5YIrjuapyDihGTvBVuGsfZMs19F6bv/vFBW3JQVb5EVXn99j//7aiv0bFhGij9sF3cgf580BFX
AEKPlIMO2vXEU/XSp/5y7EfN2yGrMA665yQHa2o+uViy7JuI6zAJoXYhPKpja35r3KWUih18YrTq
jasYA8BbsuPJwsJMCp0cKrR93qRf+0qKgc0uuyEzpiBWW74Ss/WyceSLMJNvs4ZuNnSI/HRi863p
N3h85cH7f/IXy4nx7C8OPIe/1LP0wBZq5U8/05wRlFRkOvHHFDJgSCPJ6klxjqYPsb+aL7ARPgY4
Yuwwy09vhr3q8CA40earS5n6hKdajRNpO47FyXMJeNFb50QtGdEguOmYc/B+bFycbsKXBIaOR7fm
JhDUQ30o8/BLUBvDzhmaDFczQyeXd/jSVPN6aTXm9liZHJvQ2yeRfbTH8J9dLzycnv3Zjq5TTWjr
Huo6ErT//GdDLHgIOqz02rfB+yqAX9EwyWrD/CvZuJS6/FaSUFKaxv8SdmbNbSrf1/5EVAENNNwK
zYMtz45vKCdOGJt5/vTvg3Jx8sv7r3NuVPEQGUlA7957rWdpFFNTA70XHm69kU04b70GoDkS+LYJ
HV8ZSEL+4yP5v47NMGzTpMpjSmb+NZ6qKy8Tbe0kWDb2ep3K45wV74ULXq1qnGdChMn01KAsLcuB
2QMnJh0XdgiEQpF1REn2G3b4XOad+dEgrbBmiL9EQD1wWpJA01cuGBCUFMZc/7It3V3l5vPskbCY
n1zXvlahUe81GEaQoWq1djN1bZLeWmth7JdGqY5xEn/EVuBc/v1lG///LczGw2AYDPocTzo378Ef
q3waJkMcOmVymBnILdj8q9XMnq87LbnXM9E7lVhbAKaHVpy8gC/mqY4XR8xjoixM/TCVVv9xSH+t
KxbpHLrlUfpQytgoT/4qPNAJI36NvPgQBaDGCNW71yPH2tUqP8AcsQ4RI5d92Osn03PtdSvru1gO
mt8o47+OZLkM/7hMb0cCSZzTwZW6xdjyf8/XRLWOVmtcpm0ML9D6aqJROyj8Zts4GQYQ0nARpig8
zqSKgxBeQ2Mr96jhiUkfiOQSrXzJXDPYRN3sbG0T7BfBKf/+bom/eOC/jxGfCcDB291keTf/+AA7
J2tqpxi5leBZ81rDQ5MNW9ArXjXTbT5EtZ5DXZ0kcdD7MvqOB5gc9sHU7+xY3VFQfpExAPmwJM3H
S55Gw/F11OF94qqrqWUhGzWgcoVnYcGaFUpMU3vpuqiCKGI2pH5T7bmk7Wmy/M93/69lYXllhuey
phsOM2v97ytygYLHFSCEg24h36uQ/EUMLE+x64brtmE6KVpIyyYql5YgMr/IQIoHYlJHG5sWbTFy
NdiCAo78j2vG/qvaWA7MXCAJDmQManGQ7v/zlveh0xcAP+LDkHg72U4JnrMCs7I2Pds6Aq8RWYcf
p/OjG4iFtUzUM6YAwqVq5OmdoggNWdhkbq+bMdAONpnHRSnkAUCAsZ+zZjvnDEzkkN3rvaq2ROUA
go5dAwCMsyePr3sWo24g40q0z0KVB1v0eMOn9mtMrXJjYUinD9FhEjJBH9nqoSPDaDvBhFi1Rar5
MJeJ4mKEfo7c9ivoSfRJu+4uN1PjPu/5HNsUhkPZfhKoeRkhZ+XZpmijbO8x3+i80NsxNgUlXADz
uI22Aw7k4d9Pa/l/3ATAK7M9kuyQYGv+dTumXA0GsrO0vUX5sR/IMM0qRSjZzAvPOtu5Cui5gUf+
kxv0+bbChb2dVVVuHQPqkhGau6bOBCSeETkyfgs7Ugm5f1DfevbXwEF/FsKqtmyM3wLIhHuuZxdk
IllT8P2t1eAN8cFtLXiSaeBtK728J1XS+lYGzzJYN+yczsSTZNt69t6TMHLYf5sgj3IMWhMgqOPc
WJQdIHwyEoConZb7w3ga0GKV3fBraCQjgMFeBLOIgxzdowFOxKPJtfwJU+9+JmeSKGP2C0ICmGm8
cN+mgkmjFrV+GNTRXlQtU3CynSDc9esh8z7sUDMfcqLqOeJ2BUdtO2tFcrTmEc0yvqJ//4CMv9ZL
LgIXRaXA5waeGCPVXx+Q7uX4uTLeJYB0RMLnzX0a5Pq+HDsgOjAPE7tlsk6Po3JbCpkxf3ayFI6P
WzxEtiE2mTQvqVbA60sxouZN027+4wj/KrJuR8g6Tr1hujz+vSmINYDUgdbEv2vhauifVBCSxquz
trvu4ueGZQordzsESJyIXM7IySk+ppgyWaKbXxXQ7axZMrKZ2YD9x9HRL/hrbXF1KV2TrYPtgXP9
6/2b3MZurDHhLKtNaxfHhJiH3fCRwSOGmlCGfjkO00mz2umUq1j4drJXc2KiW14WvagK1/9+QOL3
jv5/lztXYDQk94KtFIf2V1WawdQ3e3Iu9yMwZ2KqmvRRjUuOjHsAca6986NtG8X5OYzjaKfKn15m
lp+iAGE2MCoQov7RuUupGqn9QJ7hySp+Us50p0AOeDsDQOdRLK6E7Y2bIarcrc1tkdR1rgpoD4LY
69ewo1XXw2vssc9eaxmzpeKqPvBRXpKx+SrKIoHpU5T7piV33Sy4zsMevTnv5DYKQ1jSXo9NvY6B
q0fRebQrE8NV3W+8hCrY9hyMDPLaUWEcI4/j7Ov1hJ7jh465BBcN9MOjJUZvX+Xhqct4qsQrmq1t
ka6IMOXRc2aYnhGLv8IfvsJsBDIkCQZmRfO4i/rmFx9341dJL7bm5H4JAKmbLKt5UQoZrasjiozm
fq8LerPKtU9Alo21jKzk2XS/8WZHF5EPj4FuBVs5kAYbtilyPjbQLHKucXbKlsicDAYW6epbYh6t
g5fX63jngLF1zbI+saB+QJ+cHwTAZkvSkrBnVN1qiGyylOlchFMS7+BGfZOGNp5i4t1WwxJJyLYp
J8vJ+qYA81ProQX15LqE83OZR3c8KZdOdcXqSy6xw4pFuDC8tADUWh0477O5S7EN1FFPKIUyf01z
aj52WfIp54lwEDlpO7exFlf3soZgl3YGYa3fuQneKUPzLkZiA+lvg7tskcYjksfiOQ58km6PEDcx
9yIgbqyG37Eppcc8FbGkb81adC1NBf7KIhLbtAz0z525a02u6jnvsJFa+N2EFujkWsrXENg+Tvv8
rhlGJOmOgBCmjw2Bdc43t0XNnoQ5YgOQ6KAR3R8RaKBtLof0TNGvKHqzmjzisX5m20wscgdYVYeb
w6gdIXDQcy5HcJ0OTj18wfLpdqHmGL6LYIoKegrXTVHe07y4WHaDuVQ2JzGmhDxPw4s1Q0WiqAqR
QsEjqIyFcGQYm96UNhwh52R5DW2hoXHWdSMB4NQXPcmiC5BYkElJuiVVSlsbRpv6oe2wL8aZtndi
68EUfbuV+Uid2sGXn4tOg70Q23DjVUhLvLrO3fInHHmWWaE/6JVxinq2ja25+V1013mwTbyOWGJD
mSvXkXKV5saOLY55KMhiRdkKBF6b6bzV4NxcZGKbWgqYSUHqYu/N3gImxBtwHamf9l58zQDpIAtj
+RLua9FX8UMNEI58BTIIg0LvL54xGa/kqU+ryHwxtXB8NRva/FaD5cKkYFprEZkHYx+a28JpdmkQ
BucO5K5Tus42E9in0vGpzyfnQg1UJirYe5o975zRuvc0J7zo6kevDw7S6MBej6kXXqCHmICJPAz6
0l1CobJVA6TBh4RCr1Mwx++jsCLwwiIrddxVIgrvzOmHoxjIVJVxSftZW1lJAQ7Zwg2hJblN0k2h
2Awa4S6e+2dLmfuoSJJzPwprg5oWFqUe7duGuJDc0c+9MV4CcAMbE1/bgzZ2a6Dm42tRq2Fn9G69
sZJufHVLcPdBMr+khnmmftT2EcS8e9fk4NIwDt4ikhG0WQekqHnGZXYrckX0HkdebANBmsXrkr+J
CifqT71gl8tqGEfERXNZbcvGzs8OQFpfQiV8y83QWQvoo6fJDIVfaI3+rWK6BbHRucJdt3Zs3Xmf
XPoTBtkhceo0G8MwB98Y3R/FIPp1Dk2BN6PVfZo+j3VoeE+OZtHqmBLzZNjJB8kueGK4XCkl7+DH
byg02PpDdLZqbj0Vzo4sM2hNBD9VT9eAXeOXCQJyW9miO4hG6+/jmQDcTHkPPZIIzj5IM2yz2eFA
s+q80Vjnk0VeSr63ZfSshrG+13HbrK1Y5OzHRblLh4sM7vkoswOWzu+QvuB14h88ZB33oV7rxR1t
kneDQkbZbXMcIhIsVJ6dSKnYzVn1YEdcg0UttLXw7JF7fdP7ddI0xMWPnR/jQ6uHz7ywXvGk5pcU
J9uagVe1LS1Mn2kCEtie7m7POjYy8XW4/Zt0HOqN7opoaxkf1lhzrxps/E+ZvjMnssv7XC9B/psQ
pxQuS7SLmBaxYpioICxOaL3HM4LsgAiF6DQnSQ36yi1WbiOOsxEYO8xIT7Vykm0WispXXo33aQkS
mgvnsZxq4z6iHS47/CJMKbLjMGMOj0WtA1EtdHIE+obB1LDRhozy2/GACjuAzGMC3GyarshMPMIV
qukyFPVLJhGOpKJ/z7rPVtG8YcciVoRs3I1Rjkm55gOOCQEflO349KBqVDwSUmQGq7nNk/uits85
YN/zEKmacm0wwf4A9yjSiFWNRbBShXiKflFGGifNmzYgb+tDohWbIVfuuen3uSHk3qpIq+GMPZCI
9T570jhHZIuQF3rU5WIXU5SAAvy9j0O7ZRvZtXsvx6vpPnsRuwdvAn2kNeCRCb1a67oDZx9s57IF
BS5UYnsSqqtPOoRNJyZsPIhMEpWmEmlHo+HQSaWx9Wb3JR29L9lF+cWzIggENLm6pOygt4dkAQXT
aR6aeqcRAArUHRZvQghFU3d+4YTjfWbl3s7Dgab6X01LpnI6a4+ZxSyxUcxQCGWu1hkpy6XsU9BB
trlSI/kIMpkPVuYVO8kMZ8U0Jdq6qkgJnhnKg5fUr248fADqHJVDkHPs0CKe0HMF9lO6DDy4jx+4
ClysbFSGdh28lINfGwQJS7lvBL9rhpZxhhrjujGIbdqMXHINi26MQyxUy1hnxtxIvk7afmL2O46s
xOOk7jX63yt2frSd6m1BUN4WyI9DF5oBSeO8hsOMD7UJbHpmwYOsvCNJDrDUWk3zgZjiORrDbdeW
dwK046qmdtrWhuUnlv1ESb02Y2c4d4Q4h7FytyTyYM3tQF9vgrz7Xoa19HuaMVMjvoUSLC2hDXvX
Sp9rWiMrXeveu8ECRcEycBgy4gb7tgJ8jibabyais7SAss1ENQtlfY2TcZfGM+lpM2bWeso9Ij46
QmK1mKhfU499aWz0kbDhXu/X5dtAQArraRqvy4ylGYn28zC/m12rNmlIFLIlin5FygzJ6VK1m6Ga
vhAJjbRvcRVa5Wsy1BEDtybYBFqy1VzKiaBr0QMWG1wv3+JIbKu0gW1fN7sktrm/B0TFDFGBXHXE
EDjCfRu0d4tEmdiZPtnbG+x83F3UsN3OxoMLYmMVpWm27nKzxpPbvERs4Cgr5Ibf2/a9VqzDqPxu
OOIkHRyEE4scDZjo0ue07BJnlwgM9U0VMQVPPCKpYbYXDO5mCKTJqN2nhL3OpfQ13GtSKtw7gIiQ
7aYYnVVwHQJv1fZt4ieEjazTGaF3QucfPnB0L8LdKLHp1+lqZOPURfKcLc0grzQ/4668VJOW+W1a
nGst+2Hm08kLz5OzoDYmuZz0OZVCl94hCmlZrmvohcF33O+PjlRPpVPvEXy+tPQb8HHS5ACUBhsq
v6tTFHI5xAgv5Mbn0ZZZBUBa2bUnP/CZrtUAKW/uXqIWrRu9RGMtAkIkQs07OIvb/aMpVP6gXG8f
cSsgNqzg1rd0A/Xe7Hd1GT2VNZmTU2DjXhO8vXY1autprj8ojliye5uUmsh7cWKdpdPIdzdB4z+q
UDcnmT5WOaXKoie9/eD2K7cvfz/cJMe/daW3fw5Bv2ld+/P2e87NiHX7RY/x4WLHR298+3oi6WO5
C51uX/3+RdzvxGaP+vn3l3/8qeW/DakL7K+KAuKd8Xh3xZDsykrxUfzvM5ttac6bP592ahZDOXlp
t2/+cwy//+fvP/bHs4CsesrnJNviuQRkcTsM3Ua0SHJe6P/z3/86vtuT//E0t69vv/PXG3f73h9v
ze/nWV5i2OUvXkMzagovoc123Wp1dbCbpr9nKgyhA3XAIMdPL+v21KrdDvCo5ZduBESwlt1u6uns
zzohFTZ3tFtWOvDufrgKlwI/UcO7ikjzTuPPPs0vWU0btCmRuKh2W1upWNdt9Dq0o8Op3rkbvSV4
DGZYuzHG/i0EMXWRKltXOhFxTRvlLG0WnAhFhEwO83dliP6qzyn+/kBTRJJFePfL/FwsWGhZnh1X
qSuBa6PjpptcsAVjAxJtQJsYK8fUfzWRFz4m+vd6wEVgprAt8ppg38Czxq17mHPqc21c8rSyh3SM
yLHofUPH++zEhV/R7VsLl7tpko2XzE6GAyEVkHMH/QRn8aFGrLO2wab47nhuIywecabvi36WfjWR
bG65LSxSWe8iy3kOOFcu+jT6mFSLTWP10c7Vrp3ZVbRIcijd6KiGErGOJ/ahrWmP4aZmx+aHhRX4
lSYl0y7etCbQmG52E5Vqds30p5hW97qe5Q+X3HNcpB5qXozxznBwOFVW0vzKqNnwZ7EaRcMWy221
SaD+MHJrLwgnSD0jp2E35l19oTFB3dOTdK+0OzVWHjkJh0oNF/oan7rR7wq9I+7DHUGvsw+KBvg7
sn1JROCeI09t45p3T3jTNwhvV8xf7a5OyIZrlbbth7YD4VMvwJIEG3mbPpQCW5UMPYmneLpaGTdU
C6N4ZEIWdbDK5HZ2yIOBOZZ4M3sQBKASo2MFtY2jpZ0O5eFcs6O+d8kPD6s7qQdQdCeSegzO+tVY
uBUpd9Z4DEmGH+cJkIQkioYb6DYux8AXk/5C7P1EigkBc7OC+45BHAQhEu00m1YGvQfoLu4ur0ti
v6b6sEB3RMQkc/Lytcxx0auONRBRVr9ydSI+bvUiMR49YYMGrAazCACThOS0GPFXOuakDOniCw5v
tBungSAmIsXuIpH6Rs8RozOZ16aMgdl15ZWX1lzUgiFgrnynJcQdxvJnkyFw0QIk3GbckSxt292+
i5JNBvC1hDYBpJp3hngWIx5POQC3tVuFyZMcvyy90Q/8J9IMR0U+FWrnqXA++r4aoFx9T+anep6z
fTW7NPBFc5nIQOrjmswdkPaWOX/aGPpgIgz3JFI9owH7Yopk1YApIzkdUhuwNFmPq0plwb6XruZH
FurQMnQZ6Aa28BEnlxsWu/exyzn1RexSMzsBXaPqXiQQMOkcrZg0p+fAKIBNMxHQbclCjLV7NVU1
wSKFQdbNd3ISXD/HIKcQMdRmmm/1TL6ZTaPIO6GRxJjuuWnSh2U8MHXDyKrtxFsRN89pE55tNOsC
XiBdnms9o2uJVBj5UmDgyiaMDro+tps47O/rrIE0a8IJdPXS2FcVUVOd5KZhhSSOEA+2WoCpvjmo
Dq9e+26k0amVBtExYv7SE0zsanoyy2EX/+oCXCXj6Bz7zsNuJY1fnICDP4AMZABjvZImtw2o83dB
a6lNp8lp6wmzI+Ns2iNp5wREioJjw88FDX62ydGqAq3LQCkDgPidGmNsQwiamXWcnUzz49Zbj8vw
OTTrRy/H1MwNAxAHOIo0fvV0gZQahSFBcckuTowL3vod+sSjaXl0Ua3+YE/xsxZrNVYYeqqyCjTm
OZba1cTxQmtBaL3IlOY1NoLC15SQm071zwltC1Elv5TmPritzokWWKMPzHYTPzaqqoBMNlwjU/ag
UnWZbFPfMCwQEkEuIEtCO9qzCqs3b1KwAgg83XSDei4Rhe8SlbhrIPcItEAhA+IqcSpDrZTFTD2D
16y2aCYY7caBr47kqymuKNbCi6bfxXryCoWS6YQYPgNkE4B5gCdM3cToeg5fk9T6aVYTUOil9US8
wzHJKSmazJSPoo1I9/P1caggv0lxbrgColr73iTcHwb5rtU5G5baLC59i7nKtl8B+ENj/5h0vYJ4
GvTc/KZD2GhXvYqrHVE+xzkNaM2RFu7DczMo6eBVa7n7GoUjpFVdfXMo9KpWN7dmJynhA9plw+g8
z/OwNwLh4CBwqTMrVC9QHIq4sPyItAofRtidXSTjXk9gkEDnZEMffEYWHvxUtP2+y4pL3NkfHQ1c
AgIglkxyR1P0vTfa+ASp5qcz8rtgfv25YJMYB57flAmh4wN9YTfmzIw8eyL0F10vgrxyr8ytk7Pf
cONJ3w5dk297eWyDKoeGExVryvzKLWnnYa45D8E8LLzicBNU7aPp0NOorOy56baao0Es5u7JVpUc
LvjdhywxjVMdLVu8pjGPbdE+lx77eqKIR78r7X4jnF7fxRYVP0vVUW+8ESY7tGEC1Qi0yuVa0/ts
b7fhr0DOB4Qqckcpwm2ZyNrNDOFmFbYk2ep0E1dLh2qwCOPwCF9a6dF0Gkk6LsL+UOYEYkA35sbp
QH1d5ylCPDuNXwIamX5ujq4Puu9qWtNzTpzdoRHxsMVWebG4fQ9gurUKgroMBTBmRO/9WOxrx2s3
tiJONgWJ1S8XKVbBbMNfxDimdsxbY/ptAHvdcJ8mkeKNJaW5w5sLY8ckIBnvxYaYwBGSCAEMaAVz
xnTnKvwJrgZcYC3dTWKW8Yae0CMBd+6uM8ppLcenmXiLL/riWQWlFZkFkDEGtG9hGr51FpEc4Fcp
jozqpI2M0XPYLrNNDVQTdhV4830GI7CCqHfiIvqyi9BlLoIGeIKfBNDLvNMGFW2CEHbA2JvvoRFv
3WM4K4uQQp5ONuWHakgpMYvyjoDR5K6SzgF/TA+PiUjuRur5wanE1k2I7iQMec3GDTyz0uXJM5PL
FClvP+nT4xjsUM9pm6aud05S92xniAmLP0xI/Su1icuJt8foylWhMRJqvX5di66En2K9Vt7wOBXN
axUxzoa289aVAPi1+b6zAkhGWGL0iJLEUnhjLO+kh+KqNTXvwCBXQxvdO1z+PgP3u8TuodDbVbB2
l35n07wFnTNyZ5Nra7RgwI8sjdUCrkYgNPrtSJJkg2hNGnl/NMJzMbbPzAkS39U8tabv/zgb17ZW
i2QTxVPVkmmFEHzdJxwOKO39rNVn9IHWph97Si5vXkrx6i7Qy+gCx+6xM+DXmwX9SCbvhnY/tt7T
LR3nlpZD65amdB47RMWVdFN+f7PrGa/XiINMWTBYysZhpTStZIktxUtoMqPqQk1bNU1iMpEZQJvN
Rb7urAIxvMdmfu9EpJwsJMPbgwxhOFkRpdMC0749OKRtriMpoDUuFjK5PDRwHuQMF7DJsUUVXfeO
0i9YESFqHgc4enCuwC22C9N8cF7AkjEn0LL5G+pc0G2d3BsLoq0caxRoojgTvV4fbw8aQQC//8Vy
hQuEhpB/+16KPG6sEuKQ8Mf9YQi7GcSMIWx3hWEfrMVHF9KWwum2vMJ/vhYdedJY0Jm4Kim6k70Y
qPuyFXR+cL5A1ymO+Q1LIYYWP2jrhm8kRQYbWkJTUgaH29/MRYS9/58/H9N9a1Tg/Xb20bJO4Pvm
c73tZmJ/FtZd841BM4yBJcrp5vwb4UptRhOT/iwwyvlto7k+8g21cnKCJ0r2H6EE958tHEviyDGj
W3Qj6n6aVloEnFjEZF1UoILymJORaFk4QTc//c23dLMspYQ2HOc74pqLo7ICXs4MBTIuyWvwQPns
aAftf/9w2b/zQTIoHL/PriiZgS1+f4hsIa9T8UoYdj/cPJC3h4SlggxX4HnmwhC8mfkUTGLUvneJ
o9Cglm2ypoojszPEuTAuD6m2kGgYlxMSAHtdtZMJ6Ixqe9Bc81tqz+3BjdM9Wm77KNPws3IqmAs5
52/bqm23ZCzcHuhnr41OUioPUAGnDGd/svgvbj+8/euWwFC7JZOU1otQYzP0jLSJRXzprcl+fG0y
eFaomUNj6eCYEXSp7qVwxEQrrf3GGveNO+CPfFghgEJE02cwUqWJXCCVQBT1X2HBt+d+eMjcUxro
r1ZGsDh9Dbq8+uvMvnaFZPVqjuLNMI1XwkSg8hHf4innMYj77TSPZEyZ3YGa+GcRUjd/hHb3XinG
oaAVIsYI+b3UhgcUmK9NP6yQ67yQRkYnqv/Ue4+/TbrUWqu+S8v6RHz5MNYOm81SJ3dqQirm5ieN
Jr/vDrTMTRNcn2gRsFOazVwNjPoWU8rNnlLI6ZzCUd/evvXPQ0M/iqFDFx3yqV3dvp/JqtqB9T/e
fvbXr8Y3F/LtKW8/1rtWburRevvr9/qbPeb2zdvvzY3tbvXKuhSpYipEFNo+nARpObn+q7KHi5Wh
dqm8+D1giLeu6TapctJeJBUAGTpee+xrfe1qJ0X636mG2bdxMv0yBsrxmQs+aI17H9TOCpEFGUMV
wPUh5ANRA+ytPni0xDIJA1IRphBnhM7dTfCjxmW00ccVY+O2lE9ccob+q+vJqixHP87HYWMX9cXg
5nF25NEa4Jq5abSevD55FFi5qOgpbvIiTY6wQ09jo8Y7O+KyqpfeXZgBRNXK9jsxVvWuQPJZmWpP
I8Hca0X1zLZ/CX2qdrZtcbtr9a2JRnkNpnreOJ3xZCTVuLe6kKI7YC12qTEmluudcO5E7e3HqGqu
45ztsMC3xygwD7UdSQLHvXqXuOM+YstCqYjiOkJkvqMTyV6/NX5JOXKNAs9vCKQmrTJ5B0FEi8aa
N5I1fxredMPtj7JIP404a7fQXn40mXuRTvPQVtnVacMvUsT0kx5p6zA8lyzlpPiYO6Ii7QP8En/Q
KX6nZtfabn9gO/uiatdkNsygziD7rGjc18oU4bZaBgFNIe+4Ol5iL0JvYMD4U8Ldum30PWmGdyQz
vMTiYAmTvUQUPVveeJU2Iifm/TMxq74iBm/bDuW2L6qBmctMIKv0fmpf7LOGhfvybDikgiJClWu8
E884ToDVW3iFtTaD5RHKX2UxBLtmvgR5g2ytFkfmmMrT0AXXwZIC/GSxWVG2CSdRvQnH+iHznExH
+oI+c7UJ9xOTJKaxo+R4RBAvWioA9x1DJIzfJWkM6kqrlyqXzbmINoNmkj5BkOs4F1tby7lFWL1v
6fEVCtKHFNF1CPtrghgAdGyHcxk6aRCENaKxitZ1Codf32jgnGb+duqcptK5nwXDqxQliQmokQbS
+BwaDIHzOvrSxAySrtJOwGoQJnUXsjG+WSnlaiSGa1rIB5gMd1prP+pD/xZl/XseRRdpj/uEnr2d
lATUTerDlejP5r5cCTzPnLHFucjzTz59QINW+OBk0Q9qrdm38+hgTgRq26jKC+fLaYpz5ww/R8P6
2TGS5wb9OWYI2hp7YHbSXedc1b7REhKLPeAs1fRdNe6vEqF5iZDAq2tiq1vjKpovNDDfe4Kpzee2
axLaO9wo56r4MekO7370c3RTmmeBPfjhmNxFSnwDv0IrwGRm0fSvk2eSHxQniAWIlauzlg4FvGcE
7t84L+NNosPqpuC+m0L9tXWdaJ2gE6YPr2+r5XnQi9QU9VAXpzE9Cbd+MlxcDw3TRFonJB4Hjb5C
q7PIAPG1Orrv6SSeMWRHWW/OZyEFQ3oOPG30cq1bw3NSteUun3NG/dUp6kirz/Sc0f9b7MKSIft7
pQxMn7DOvFM9mn5al2CRbaKLRLUzcpM2aEWPAg25AfRhPRjjnehBRCIwSKYu3fV1dXZGBhtsru+j
0AR8cF8utiGreqlp8jqhfW4neldyuWeZNimyQXTQI2tF5gNcjtz6MejIcEwC4CbXiNZm2FH76t2z
2ySPQzOsKjqvY8n4pAMLm2u0fnHycLfiBEwMClhe2F6rYRPH/aITPiRD89AJ7TPw3Efe4YlKhLW9
v07QOyZV4o501l1EElfX3ndpcCxCew9xkw0DyeZqeKXBJKT+C/Fz3nlMCGT6WBTTU98Suj1AG/WM
7NjH6lxnDEA0Pp7eRv9o0MAy4P6zgcvEg0ixqBBO890gQs+Pe1IFo0Fsm1hHUWP3fpnHxPCIApVr
g5TkM0RLt/L64GMe9H4DaVdlXJWRdrWDGyMcQQ3zyk58pzVxmm18SlZQ/mjb8c2ir5OUjcMug5Ql
ZGi1EzC7kvZOa5vXKHZemFrQROvoIMfZANkH/ENvuA96HO666lugB6PPLutOV9olMeYfLsDUEUCz
y6QQQdwmgIBM0ZC/ajVutsIrfyxcyJ7aj4Wnrra9GxjbhsY+Hl62p1bzzjDJ8ofELfdYFbB59T26
NlOnehing2n2XyRugRDv5mvt6C2JcEpfI5uhWZ7/0mmLsrj2D2EdcFGiJgCuu2Wb/Dw3P7QY21GX
1pwtbXsyQO6umNzTP1JPqjYwjlWI2oooIzWHVO1E9Z9TKONL7NVvYW4QDNfoHg7TbF4xS/5uMBQA
WQC8NFaFOkTcSyyNQQTCBLXWcLqtZ+JT6YcbM2pQWqCzKc7FTJ9VlwS5k3JFxjAyer0MjqFr37mj
Yz1V05PoU5R6BfIKAzWeHbQJcwpnw6tE97O0lzrp/Agoak7V3PAWD3hFumDYzV1Y7QUbMfitMdx9
AdQ2KJGvFw77S3IcDMbPza/UGPaZh+wpThX3V9Ms1xIt42qukVbhhSPvlKS4LYDVyrcN7zlws/Kp
TVJaKBZIKsrNeON1HQ3oNo1PuT09VMzzzp7VyrMTV+YWb0mEUMwuzobyloRw8+KZ2fewl/OZ6Oz2
MDITGzxZnbvlwS1iEBYGHy/ePQcCAEXINGanYqRFrpdzfooFG8Q0XTpLqCWPdQbdZ7FhTpky9vTP
7p0E9dztwe1milm1VpXt7VJbTse4EWiCaOuHDmCFqWMRNaxuYf429MdYSu5uD8aEck/zUJpb89Vl
cO9gFl5ciYg+V0brnYMsQCvijAsLXEX7/0fame5GjmRZ+lXmBVjDxbgNGvXDSd/k7tqXCP0hpJCC
+2ZcjOTT90fP7J7KHExPAwNUJBBRktxFJ82u3XvOd0ZUv2Zbi/PEZhg00SBBYk9zMA2d/kStOj65
xybRlyfPht5V6LZ5ggNibqKe6dcIKvq5N6ZyhyuCKjHLzL2XccvFva09WPVLPNTu/fUvTmzMO2Od
4UO1hnJiK3gWPF6hMFF051233CZLwr7qUM00usVOR+jqzjErcU7G6rsTfbqHXuKcIc+9JIZMDyTT
dADCOlAcCeIfN7JufXdCNjdE2tbJsUUUdIIDQXzRdlFmvzdNjnt9tpAhM4I1nX2N4XrZ89NGBsME
tG67Wafn0vu3k7dXVgO109RDM+sPM5v6XZ61RgirpkaGRxqtQzLc3txHaWqcYXGj8zNzxIym1vAh
Ex/EnIQjQ7IcSQ/Tida2jpqPxSihnCAKLjsN08iG5Rwyv33sFyuhEWjsktVniYmOIcaiXSZpD6GX
ULs7A8o75DF9yGNGKFAfHbQpW7hJWwAx8bZv2ZnSjm+2YK45XLJ949CI1xr6il3Xe6EaUV8gHsBE
CdslRVDZWR21onsDgPy+HrOjQeOPCkrrcC+9ejoOgauhd2gINSd7mThKTn7KGvDnsYFuhZdtDRHP
R+wHl3hq3UuSEbW79PKuWcR56cpqN7nyZz5qX8ShCrSk5WaIV3lLXXAgKLkQ6HU4ukb5qagwH1ME
loBeWGGW4VPM8+0yVk81Gb3MPMG3AIb2woQazqrZNitMLamrbW1yOrdeORPrN4rfeQTpvKebh8Rp
unWz6LT+WWx238xVQdT67VuCSIyxZiJVcfIi87mZ0/nOUxqnT9Z/q/E2AGd/akX9WHfaZjLiCCFL
jsJrBnOQUqYIZmchnGEWylpg+PfowczVwtx4EOHoxZ9FRniRb8FMSud6uWTpr6Ky/SNjNxqoTgdL
RkIJFxUyTLKO0kBz7EtetZyIJZbs2KcJJvMbGq9koVoZMUvQElhBdWZkzhsumey+j9WPNqL8SIbh
UMUc2BaVnf2sI1GgFNCkh9Uy7U8YjtXGMfr6EOdWTDXTJwdr4mSdlRB34OntzFZFN5ZT8FTqRf9o
GeYhg5aQ+wk1OIrridHqKcqS+8EetWPETLqPiaZHmoBPKTFOXTZ5IeHBCLAIu9+W9AjXexy0mEVr
ePHz9jT3xq4FeBTOk3dMhkYedcxXGalVW2dcHgqjuE/a0jlUPklazDvSc2U32iaf3Dv2wxd9an7y
COnHREPr6S3SP7praEJNJ88061eTKRSQpP6zyjICMuz0EVXx6jaZznMmLs6QepyCqS+6Sr3KXG4W
R6E6YeYxOTRnnbjhZ/Vj4GRMSJblvSUik7aife507AOi4URlDjzfTJEjrJTZDfdXSi+vubflEkDk
x/zjNrjPK3EcFqQ08UPVjAL/uH3yGi0AewSQcrHfChQRlj2SmSZHDN2V+DQWQ9tVuUcPnYnENp2a
MPL7z6s1/nrFyqonPCK9SzAmRR220OWlsQ+6Tteu8dxTx6UNK1l3YS0oEQujiTc5lRUKc9yfQMro
A9Ok8ASoTt9+GIeZimn1AF/Nfrrq7ZPDDR6AkVzh3PZysFH03zbi8fpVspcoNH08rWAKEHsTL0Oq
ZYcCKml9PnS4wHaPEMH09q5y/D02DKqCzLs1rK4OfZhFraiyi0vi3tAS8NDkJID6iOMutQ8U1GY1
S/p2d7Vm6rFG0kb5zFmfmdmSHJi9nHIjp9jETVPnn4mKoUU6NIO7xdjmdvpZkbbDwUJP/vDaG6PY
KWLgWBqQMEU8AYDvOXcufbVPtqwOSVCuKAEM4Jg0kelpwsaz8A42EZs3stFtPa+RQQw4vQrzXOz+
LGjGBZwwnzPBjyysZgR3Gh0LiyuOLuqmxGhFIID/PDhoZtPiWbQTL51jNaZnchDNeE/+SAeFmW8n
UtYiJRVWvx8Nm+tXuiDN/1hSc7stg1hEP7Mxeo77mZWOGRLyNU67xLWHytd+W+NICEJbEeu0MKHJ
MVBLrCHorIIFiZHWml+sp6uFLb83GnpxpqosWEa8BgSSMEmQQiizDtNsPKe29eHCfiF5R97WCRW1
3mDTNVnnE+bHyBl5Fuw7TQk+JNN+bLlJZt6V12nPE3m4QZPNP/uBs5jTMPXRUj5sARsmmTMKIw2V
WdeF65VhGJlB66K4I1OPMHQUHjQ49y7iQos823Awks/rfrK07rGICXfL7kfT/pU0HB0an2+5tu/g
hXEgTD4nasmpGn8kC5+dUWsaTs0KOzQilJSP79bM7oRhVXunmcpT5mfGQWIg6IZ+2pUJh1zPpJz3
CqW9OEk/3ShDHFpdv106ckplO/SXmpl7ycz06ObVdFxrYKdQ7X1hsWims/g5xErcj5SR+mRKDH/F
VrPM8T7v1wnPEjJrq0JFUvehGpyfkOKL0/U/2ji8J4kWE1/Q2NuiTs/QHeF50ZkbQ4NDyKla3LdE
EYOBbMS8zJOeHqIFJzjr6CPD9nG/mPpjYxN1y1pin6whOiFGoR4CstZwxD+0XvvuF4YZtJ3xkAzc
ov2sbZXDJrneVPqKdUgG8UNzGSZm/Xr9aK/d2DPOtDWESNAE5bc8T/6RYY9PcAqn2al3Nwic9GPv
Hdy28Pc0+Z0NWgQGdy3JyEqXxznH8XSV3RrDaAUGPHlt4NOjMBg3PmWCWk9qpjTjbccApq8Z/fEg
xsdaT39kI0rQ3MXNQP34YOfNrTvFWMqWUOLu6QjgWC1A3EtKu62pZJA4UDQVTv4kertChvONw84L
HZIE2A0n/F5oh3hvzRzUEtSwcl77xpMcgyiXYtQ9Vde+SirjoJ1Yg64LEe0VQtIJh9s0HdtxVGiw
gqzPpVpPo4PL2T9N7/qWp99lLsHsnuK23bRTyuGWcIbSZepPZ43EyvKu1EGWqGhuDzqUCCpF9CIm
QF+mwNR7Pqvx0I1vhobhmnAy6l+f/jfHQ6Nvgr4gicgYUNuObKrX6+Q4PzSFNk0YeOZNHEPXN9ws
07KJqbZ0Fb8sFIIhpSt7PQwUA45cyhCdzHVwesI0vuc5mYgLZ4GoBW6sAbGEpyKKVkCZiMagigw8
q6luY0+sMnoGLFimwVKTI/fp+3Gg6mHokDTMTN0jKT5umDbJjXSTz9X833fFZ1lxNyGkRextaKE5
r7Zzb3yKjf4VnhKVRA1J5c9bUJcMvTM837EYno1wzFmx8pn1sdrJqr0ltYH90TumRvIDF30XVgoj
GlQIyhK+qO7d/VzaHH0j6Qf01r51DOx0y7wQ+i5r7y0BWazJjrrQuibpBxxMkKL8tGNEJugDus3a
9ibFehsb5SPn+FstxiDoGgjm1vVq7HYEeaLa9ljJu5kDX86XC0nJh0GEVqWZffrdfLm21LGRkH7C
KR6ZRE0LLptDTThnd+1TsrQvu6hZKRd5ed+4wyVlkdlo5WdvDC02Yn6bRifetxLM+pdDGXVJaNM+
32jr5/jHmjioG83I1c5X2Sf8zCRoLcwyBZlL5midigwBha38oJh42r35jjNJctsyhSIdbJjfxjFp
cYvUMTEr8fxW4jnUlbe2M4bvlIbOoSUh5N6r9e9peor92nynUYHiuVqWcyqc7GBbiwxizOqhRoOq
1vXipm7rY2qbw8WCm1mOHP58Q5iXkRqnLBZ01vUc7X3H5zmJIKRUyDfR9nM7NyAPNq1b8ANVERK6
3jLfrT7tygDgUfA8rneINIZfvT+/ELRzgSlwq2pwIJEciV9h39WlONL75pAzGIz16DOTaU8+n96y
SFEl6utKMPk52yyLilVoFo8UT5yIvfeFsCq3wOfsiPxtXQ95TlAduNsmST8TN3qu8/ahWsSPfk6+
isI5JKpiVcvsYUNXI0A0M/KRuk8t5bWl6BBa6drZB4O9EetD1BJrTYudxt5ir1ZIEmriJgmw+nJ7
N5Qd+G6BaM8033RWZL+QaVi4h+uGHXG21c0TprlsE8fkqeBB3wzZaTyZ0vtsdO+YCx93oHkknx17
Vt/8ijqPe5abSx/s58ljTi7KAD9z5ZfzhjgOonYxsywVm683cmsLBilsftmng5l6Ey/+YX12SVdf
diVvZ9K856lnuZM6sTKa1t8OOrXisJYTkxXtRItb2avvooaHQa9wS3e0uu1Y3Nbo8DbXd07aLZwa
Z75rPe1pGAVIuQn7G1VEs/i35uoNnhc2AsvFvtn7LHIJXqvJvW1zbv8riOr6uMSZv8EgcdHQTtNb
5PONMSEMQ0a4bsOyFCGOx7Dx6qz/zPMwbUZphRhLWB3w14aEOrW14QfzLG6BvHIVhCtZwPTodyoW
IHH8uz4jtaJ09cJiRCqEZEhGLZ+kYGI6X4SKBmJPeK31azsWOPBImzpuYOasx50GyH5gWjxJQ3rB
EbV26dl0kqrLN55FCI1JO6TSmJY4LLbNwE3h4WkqHMmHV7KHDWXxaZbWjcw97GMrJytLq0Ph0lGM
4lVgRx4UZ6dsJpPuZHvwqZL1bF9qyyWv7V92w0klKtmfE1rQbtL4+0LTnS2Vz+voR1tNcrjj7ifS
CsvA1ZrrAZflBlo7hVO1jfJ403YcxcuCEsH1/NAFfsRwB0OGpqyn1rTTDfI2h11cru0KUr81jgLr
tsnNUeNJX/ZYNLTt0uI+y3FtVO17zSe3zXL/pcNYAz3+Ie0AKKWlz9RUDBwZIW9FhJLsjTblF+26
J6GG1349ZRXSPfUjSN2UEPGdpzMuT9R9hrc7LJb0U5k89IRR7wd/4cSWU9a2uDgwIMlDjMQfjeWC
pGQBgXi9H9WVj1SPgnf7+7p246Wj0WCgYJ/qw9hXM3UjH9lkWU9e22S37iy+i/ITjNn0gzGoPrtn
XHQI8Qs0vTiZj1aezjetIXPcz4KAZjdrAmQN+V1G7yEoMnIz+bRBF5U+M/Dae2KcE1QqMUN+xA6j
MPIg3HcGT9BRZMVW+dNLPsxJ6MscEc7cMeLX+zSgeahCJD1bXRnRRVtYsUx3fvYsNFE8/Lg1RkYr
rb8cxq67N3iPp8xFyDYTHCVS1e7kfNfR8VrQLRHE/OpXhjw22HLQ4Th7gqzQrzXwNGBGGGmaYzX1
5a63BvbYmAIIc0MdeElFSlbb34M9wtRCKtmjYaG8qVm+MdKMiPrMIbt0nOADiyZepenV/cRp8XFB
wDmgJ/kD6fM/f03/K/6u7/9wrnf//Df+/qvGlkZGWP+3v/7zuS7537+t3/OfX/PX7/jnJf3FWbf+
3f+XX7X/rm8/yu/u71/0l5/Mq//57sKP/uMvf9leuYIPw7ecH787Tv7Xd8HvsX7lf/f//B//rTgR
oCkCmsD/nU54+Uir739NEvnzO/4kEzrOP3zLsYVjmaAdLNuHb/InmdA1/qHDUsBp7jomIR4W/LH/
CER2/yFsD9SC6+vQEaFk/CeZUAAtJHQM0JBuEAKyQgv/47f/y6f4vz/Vv3Dn/s51QOMC640fBBzG
dwznb/iV3s10rZ80CHfzxt6sdaHBTCNE6Wz+Mm7k+/CsHeOQzFj7iL3oXy7Un2/mLy/+N8AaICCo
jbbtGZBJYDNeeUr/gtupK7tu4XUsNMSIsMfC0Z8KdYvOnb4u5n5M6Z7zjT7///NlV1bOv7wsYjp7
lCkvK38M+FnLu0HbAyYLZrrq3ckGe1L+P17y7+yjv/+if2MfYS2XkUd+6QFR1rCQy45udEt8/ZyG
ffb6X/96CBr+j5fzDOBviHdM3UWQ93faZFdohHcwqFtX5ugGccQeasuquaMkq7yWMjhPtlZNseEQ
NBjOnNwufqkINHTtcsMIEsMLwoxMizwkEb4fVDOTWdU2dbDI0oZhYeHW7HSY+K7+FrmjsanxlO3m
Ek8kvUs29M3EB7+xlFvRHF0tNlbZ73MmxLRmYDhl6i6iW0KlgBrGMSguly6DVN5VoXM1xY1jiKgV
B5h+FLX5SOKYwOEzbaZpxnaycPywnPI2Qn8HjVqGlZBvuc/mr6XTi+VxTtRm9wn8dPR0GVKTw0qT
HpRa9G3k6mAe6T0ZtNEOjvzo5ok7z2L9xoJdV/OLrQODrIYes4e9yoLcgGbaxVV1YNr2TZUMR2YZ
v6yaiipaGJNU1rddcrZo2nf6EC9qbsKu6y6ard5mU7mB23Nll4yxYEdnIzeYqys67043xcGCVLhw
PgGgNpyw4NAto2iREauXqWP3ahr5rsctHwwy9irVdkQl00OrAWg4YCRCcp3b/BfD8W9L4/swivP0
YoV0TH6UGedN4HllYFTLQ23U+0YV81YOKtpy2Q5aO/+otBsHjRJ4xYVRdEMLocBpmxoT6M90K0T9
7tJWzlImgcP8nS/TS+Jg4I0RDMnpZVZpEhSIPsYKcWnuLt9YqF/i5gtk8sfQtQVz9LW6yjoNN1kw
51m5dVXzHmF/1FxnZ1aMBy1nfLGb8ltX9Tbt+yJcf05pTS/6bN/N9b3TUlnnneBEuQArtWmAUf0w
Tn/EKdYASsBpXWl8SV1vhdmdl5T4AfxaKhzIsNzgwyVX1KLFU3ZcNQ/HuHIwXSF73RwnD7FpWYtv
DYDLHpV5IEodsr0GDEUZOCTT391aH5YdEx9Scc9kz+IaswA0mIX8Qf8RVXfdffk14kstcaftkOc3
Zc5Xa4v1rRcpng1yzCNzcQKfFEjDqGG6eryRVkBbWqqlDPQR1auemZcCoxH6wDxIWt6z21UPviEf
QQ5R3BjGuc58XHga7S5LR/9ZaMkRBcUWAS9N15b7h0hjkqgLDpd0Iq5IxyRvJbcM3zC2++sH7Xss
Om30AUPnnp8FjKxnjY+4GArAZsPUgFfvQyNRF2rtBzgCf9y+lekzH0d+YmTOiEqyeIB8klHSd8um
F95jjisWcwu/XaQZSJuXHJSfvWBBcfLjet9Mc/VM6tztbNox/cT+3WidOIA6QGAnE3vh+uANfFKJ
RxNb74R0HJjid6Hhaiek7zAO6MzVcnJNNzsOOiO1xnK2Yy7vUa5B0Bi6C0CHF62SeMkHLt/1ztPz
PGTdrdYJAwdrHsMibct9lkXbVEbx1l6fuBphd+DuaWLs/BFPCL4n3HHCzA4j/ZjBbPARIwIHacLT
mcfkJ2j6d2n0T6bKbnPTCFYsSmCs/7EwsATdwBovpNz5jnoZXa5xZ8t3d7W6u/6AJc+JN5k/g8mN
2w2P8xyMrxHob6o2ZNwlxDs63JMIWD8DI8ZwFQ3lcb2dvBo41WyymMV9irg+fSmsV9maYqd7DTmw
pfNgEw6aOTyQSc6Iup5pvKEtinQecbodUFxY8q/LEXKCuVtdJkjJB3sgZrzAIl9G/FJ+y4SMF8li
8Y2CV2zGmU8EGDExngqgZPTo0fzaZHyoYjG/JWiGjeX7h8VyHhOLWShvrJ/4x8qvH1IBkmRU+0FW
L5qZyx29YOwDpNav3z8t/c526zffVC/tOL9If21kR3dM6PB/p6hl4mx6WWdkqCeehqXdsqgiD1c4
YmreJ2JZ1hhZvsvUfmmr7Rg3LiIqC1ASDQybu5G1jFGX9aBE8WDo5UPpt7/9xQ1HDP2xuT7Hgk90
mbhcZFrsxIiSRmeWGTAMoN+OoFhoJUEc3WXQuRRkdOJjYZSTcFmRqLrBpLEGweHisibo5EBSbGLl
rHCx2Q3kPF1kobFrktSArNj8Zl7K2pmlz0V/B9SmXWjP5XhaWT81n18t9si5mLT5SJI7Y7D5ZQYR
zZukdYBVYVNi+4P8slx/QUNDwdsOyc31hocx9457CXs4/VqS0gFP0ugw2EfT2t67Xf+THTkOSjPZ
yowP3Cecfat35YMrugtb+3tixT9kjns9dQWe0CU/g1feDC4kEj+loUTARdib1naQxediOE2Qrasa
M9E1wZ74L0MuLVDVHq6ESrfRKoBRKn/wlJwPdYNSoG8iRIRu95DNFY0CH9aNJx1ilW1ckhWPUCLn
gHiPB1nxUJiTuhd1Aj6nu7SVrW3WuJRi3fmSvrgwk30QGgnhJPY+sUef+AhJvR6JUsoRdnrqpcHu
vxO2uWzyrCZOevJ/93G1L3EthihgmtCodDSx/ApQuHAB2OixFtpMGk/sjYdmF531/OITS5XhE9+y
ymr7pikBQ6UJxCH8WHN3kup5QaGku/ldb2JEK5x2Cb3J+yFbEKeDSc5ugn+hdUcsH9hnXQ5eQR93
xVa3+VFsql+dvWybUtwj3TDYAKdzzp+6R8I9R/2hMUfzDflV6Nnlvhgpa6JsOKmsH05EqnGX2ruR
IfZ50UBBiQGwSprCaFH2T8flVm5rxUtN5rsy0OvXWIKSpqMrvwzH0WlBysX+3SKnB5Qf2KwHZNdR
P6Ibi6tgVB0okoIwOc/il0oqj8tZOCUAo/x5XOi+mzgLGDnDm63zgR15Ya9AGb9JBk1n0QYb0Qpg
EHVpoWuNxeqsgMKh+mPWVlbgM0pmwPcAWftTzAVAo15713rY1ogmuRrzeEjdoKbDxHRNeRsWvkdt
9I7Sp2efmcyRUHqhwpt2LhAm7rW4CUuJC0QfFu+gCXk2l/bOUk516pb8lYAAuRvRhmyJ1N42jOzs
UT94vgF7yiB9uCI9BgWOTlkWYRcySrisDLgOo6d+LW5T3WSWpI9nw5GyvWDux2es04J+3qoLHmtu
It3b8OdmttjTpVA0ZrovVjt1csbpHFtMTPsJc5OnBtSCQ01LPPrAIz5t/ngTaQtuYLYPYr4zteXs
T+k7qqd0tZ3jh7cKWEBJQm1QY+a2wIdgrIt3maa/aXGEPqFvyBSfSGBu8NX5erPO6BK0jD1ibA6h
5PuI59lKH63ELUO3H+MbaYoK5ztkLMuPqtCoKX+Q7Mr9NHm3gkZildIeY+/NWpovacb0wXaP8EY+
I0+AudJKcw+Ny1imr9HloYoSo7mkgKdZgCkK+qhH2YzZLYkb/dCb9WO15i5obfer49GkS/SF2g1D
7Zj8Enhk6UwCB8wKfaWkLKFPxRtmcx9tmcjn9vS16EROTlWBRQ6tAP29nKeFJbfV/JQCjzd/vaNY
KFLXS3leokvKOCD0p13kSgxYrB7xfDZU4yAmqGiOCxOiKS2v9SRhbIi5X5FlOLQnLbov7K+44MPu
HDJMMC5ckEYXW2wvadBhlppqO93OXtRurTT9zPux2E5lygkkQ3jow13y7YVZU4tcTniET0dVD/G4
hSvvxh07vYGQQDP1l9SCsh2b+bbg9BX4RQv7RNkfZTmGFFtH3L/jfZnOLAM2kts4ImunInBrnWJY
qv89STZiNeWfnIrQppo05ZpWUAuXcG8s2pVNE7Ojo//mNgYyajXVyoHeVbr5uioig95g/nulMBv1
LagqLbAS+sPpdTKS5I+NjrV6bdWD2Ej2vtEO5EdStphdiwc+Yz3qzcAnnAAf3JiFtW2dRYpQoGLu
0C5HBndlMKz9/0mIW6e2vwYOrIwGmWIyN1+n/Gz6wv0qY/N3JRZIOzalLVjCdNOafK6OIChhctoj
UrM86HQa0LQ63wpnfHQbethG7a5S5OQYe4CUCzPqH2Qyh6NrqG3iZgyWht+2nKKt3XQcbOfsxdKL
BFC2Ukdq1FubPrpZgKBJPaveGebYnjpKC9Qymt72HDYJR6emJIy+6fCydwOHDYtb2hnwLuj5zplR
z8buNQgJdULn/ehzww6l0J7Sxn00m9HhNFF2+8JaRW+wxhGtUDUz30MuRhE7N90+yg7+aKcXy46e
ogs6Jfuxg7KIWgH7BX68LBMI5mubtvvI92ZQX2o4c3iLKhI2l0936ZPQIDNL+WheYlwWIRoAVptx
b4k3pGw9GnT/CSNQf6SyYhA4ORFiphW06rss4co+UwiX+3HiufaVfwdinxM5LYNkUBBXO1kxRSES
Ds/vM3IHoAvTp5AFpk1m3UMR32Y4JI8VndmocBQwy+lzBXWyKPKcGYh4tiqqOLt7zNe4utzuvdpC
cHNCV8T+sVf4qT0hmUk4E6e4rj9PAAS3IpPqQPZaCCvZ21xnmpw2uT19XEBTLLFY29p+VOudVggM
VLa+t1oTwbC9UwknRmn4HYfilPECZww91awbNH/HRaPWB5k57/ioEsJo6EAcKk/Ho+YC5OnoN1T5
ViOPAeKaCwRAXw6+l59q1Vz6AmO178x7k5mjm8IeSsQCxCrZNdjfQqeyflZGs5UG2KiRGYOrJe8q
Q0D0S+rLjaCq2TR2+1ELIKjdZCAxEzetDnQP5tPiTeCqmKRFefmgL+13Ps/QpriGvsT9n2T6zPrP
/Uu/8OB01U99hgxQV8ZxrpuHOtU+GhyAzLI5fJXYu0cyVKvRYE+jzGEg6z/2QDXDO6MmltKS8ktX
OQwTuEkEvIHBAWu9W4AHgaOc/IBoosHmJBv1dRKs8p/MiruNXgkVzAIJPS/zVAk6h4QCHqJoO0KC
Dx1m1+fIxbVU6cjRX7XJrfaLYye7yChvTY8WWIpkGfJksS2r1N6i6Sf+ZdmJZvguu+ZxLJMnt4pe
r1NLp2g5sicVufMFi6qrnSzd1sIyEZIJaP0Gv9Mkt9upd5G3NelHbVrF2JG5asBcZzk1cFCLmHfA
1T1P0nroUnGxHAnESYcxnTXGbiis6SgE76ZwCOCzxdlfEGExSLloEZ2UjI+Nqta6bzB57hBbrgOz
Ei6VJvYEJeOzyctdWbQvOsnqwYRKLFpVodiNRBg35b2zaiEMuknbueF418N0CgcKe/gnLIJRg1C2
He97a5J0h9Z5n+68OhRJgNu0oJSDDFwxOBgw9COWGUb6hxnVDOTM4beTOG2Y7a/z9aphyGt2MTXS
OrqG+4mOrwCjLUsGlK1BZiuqqg1i66LMq4NT125A9/kF5aW/W893qJ/kdm7fTDoY6PBwCVQsb2DZ
9sAjGfOvetO2uR1cHsdkLpJzkVH+zEK7qXXzsVDdD7fqwW3MGIXGcr7NXemzoEB8sVKHQOF82SW4
EwgyrQLVdXM4pyxhK7I2rwSAsyRnqDSNZNpMmMzSBLMBLcHDXK7AU6OeDpolAwSd2NeLxnobMvc8
ILLfYTyu9gLt8KnOJwTQzL8tvdGOo5094vgtj7VpP1itZZ0qiqBoXepzmMV6VO+Q73Y8c8AnGD4b
KA3o/FpxXAathhHD0lH1zIv1mXQwSrvmznRxnFmr5sGfZyT1Su5M1xU8zv4F3ZE8Dqo4jqZ5V7S1
fZrgPoi4VftrYk0JDUeOCQ0nrC/YPP7YqwkHKwLFMS1LODX5Phu23SWUupHr007Tk1At7Vu9lPty
APXoodQDE8MR3lh1FqbjUcm50b1v1VhGOiu4Cl8as8AQQicToMzdpNRblEGGc0wdT+Cc3Fz1XLVr
yWOrruti9gKzXB4JxY5unI6uq6zjPa7PPhhNIrGkoNXa2m9Qna2tCZRGOvKrKbWfBagkbHUTbtyc
XaGwfURGXECTKZiBh46C0ts1DB7jfBaI51J/X7mZDEbWXiOJbHAW/qtno+8Fc0iHGQX61vbyXelJ
qKrippjlyYG3nmh0DTufHVNNNRVLHmZ02rgy1e4qrOKu2RhzziRyFTQKXXMIjJl38zh0oVjvr36w
0j0RUUh1y5apH3dOoTFKnbtfTiRo19nmK/aJS1pU2y5OkzCXMUejn4401DkOOXFP+0nKY13CxugV
zUfMcDwrRvH7OvHOk2zY2TZlOdw45J4G9zw393Si4/tFNghNwYJ3JjVxKSztbszkzpmmc1UZq2jQ
zO9Fo31WDDXj3A1NvfnwJSYmhW6N+WJt3MTvjvbbXJgwA0XCtITiFLVs4uNWA/FijQwVXOxaEDQL
dEYXgswOuA5JhU/5Grq9D+A5z5rgAOEvhh20fv5VTazvs99m++oF1PIWiVcUjLYuN63bQlRYhRQ5
FuSJQWJgrUKkzi3Ptp/QnrO5/0Dn42NcZ+ZmpT1fFVappewApEqyXSLoVS4BExvp0AnyQdXpbazo
0iJGXX+y3nvPnTfj1YDRm5v5L6Um8Mhz+ZDOH0vnZ3u6KBdHw6qQICJYd9EUDAHZdWqjoTyFaWT7
jGTXJuBCb7xW7Z0yGZNy2OshAdQvqgeWGkvGAZB63tBzrbW16YA0dO6URgO6148Yb4JyLJ+1LyLU
T8tCSBzqGTeYExvAZ7rrGwstlSZ29pjsWoKZBtF+tPZxJl2OHilH8s6OPsnF3kXIbSmudr6AReSj
VnFTgwm0471Zk3UiUoKB7bxsqt44wzDedDBXy47nXfFbeLX8yCWZBmCB0fja8bDptrUcv4g/Q0Vm
FLcOuHs7jyncs27e1o+Tc7acGa2eOWnb3i4pEV32vB77ZuN057iJmB4PxrO2BhZ60AxhJXEhNYJ/
7OQhxrBoy9qgMwDBUM+ttwjVnmjbD8+cGdoM2gMV6keDgBAAzVsWe2fmBA+dwWKntJsmZfy8mPJj
yucmUE19cEi8hhdZf9AYfEsn63nRxLPKIVj16qIxc9zklo/cpQEdzR3/gWvySWjVTyH5h1yTJ78b
yBGwIdtp4JccrXksGmCkHZtlvthYFVCw0Mf6cZXpNKl/LrkX0E/VvywNVV4vEURcxYTza2kY77BZ
uSzCJECG/e4qeXFrVvKhhKHXIsUAVfSHHoMROA4gNyg4X+nYifaizZBwleAK4im5rCoOg2MtkKUp
LFFvBbZ4rB3hP1kRUQMph0DkdkEVwVqcOi/fy4aa22bM4mTSCcbexNl9nHkkAz+Kxr2uS2+jvNJF
t5upB2DNB9zJ72aGYii17jr6S9tMeGDtnOmeg6RL//zfOTuT5bbRbsu+y50jAn0zqAkJAmArUiJF
SROEZEno+x5PXwu6FVV5/TucETVIh9KZNht87Tl7r41AMaPWJOvHpMHFMDXGfdb0F1HvI1vOODqF
YTFsICqGiwLjRzDex9zcxaDj0Alk8UenES5Slp9LXhpQRVB7jnRi7IQCWPdkGk+NxrIfYa1fZUHM
e0AVN08Ie1rDKMHQFU9Sr5joQqnoTXhN0flMMOTlksAHv7UuQ+aK2dfQWx+5CY8EvxBk+Op17Fkt
WjycvXkV6pHXi5GypBYBH1qA9IeDEYkXYmqusSvTTYwnasrLxbZVPM2vIYQzrVJFQk6aXcwl0q6L
WSDHsNiZi2bb6jiWGJJx7aXgEd0wBdR+wK5e7n4OLBUCGnA+fbrHCNXkcY042ziPcV4ckKaUF13c
9or4nA1gYJpa1HfaGN3jrgpQ+xEakkyKIxRiuC/o1REJpd+0alA9fDqUBSIXSLu/zzi7qLSYqqqU
vTpLHtFlVCfd7LYFMlJ3boLYBaIeQ29DM6Rcw2n8bARU2jD9pz2HvXqvYfkSxsxCv0ELxuc2340z
u0lTsOkGPAjZ11mp+M5Mo0Bi1JOjp90yIQq2qFECT7hXkFEwl2xBN+9Qt4M3W86pP3shIHFUvvIj
CgB2g1E/BRpbNoiikyJQAEYxKmxS7VgpJnZADfiFUBrXH/ljPYbgGrCcRn5Db3SkjSjy8H4WehQL
+aoZ/EuroWyrkO79DF1IT1zxxVQD5rQEARLJpQDB+E6RJtqqYh3EzDyLyN3tLOlPsEsxfiHDMtB5
ARvv3xYVmtmjpvuZ59xXvpWa545cro4k6spV+d0F4cb0+WvBJ0IzLQvF9idkvcto6IkVs5b3WCwB
gVUy261J6aIquFqwaK2ruCjsIi/0VThRCEUGpRM7u0K44Y0R6qcfBViIfRVTwYw139TXEflWOzm2
3q2BNimSo02ZmmTZJpwAYoP4FFHC/VdA9bZ9lXpH2vuXTn1SKCwCFJgp0KUbFHdIychApvjPVU0k
iWxmV54bUkopVnJlF77jfph2ErgRO89nGyY8c1DJZs4nvEmZ+4YMX9ZrgdFYi+aIuxdcSZFY1VH8
jiRwOFZoGbve2Emt/kmCnrVTGsKmUQUodmi04+nnJyTPks1AlWjoj5FDIgFAWpIaEa6izhXZItqA
pESVMJbVwOl4XSKus4WpvOHOTLZS4hnjRRaYs3GbkXsQNiXJkhOAf5PVOpDucuTv6VemO6kXmMlk
4C2WFekBKyEy86EP1tQa7DAm8cZnf/RqYTyTigIE18qih1ZMv1KVXWbUawjOHB91X05fqlhxa9Fy
lVR9hVE9XmZt4ioZnUMqM04wx5+5aNAmlU26NhLhWp3/hknKoN2vQAfM3qYh6Chlp5wajWMe2vja
rJWgt/HJWvw01dzj+Yiqe07My8bkMgWrC6QX1o/4ZeKdMydRgWo1d7sysGycriBvTXAAGpUFuVIQ
ElZl5BqF/mugAa/JKXO2hMypYSnPh5hgiKI6D8uGhgpTKWuRDS/GOqXEpGhENUzFaPruWrKgWgyI
6CLOPfeIlRZB18krl9L/p19GR6HNJTtVREpvIcLAzKKvEQVIg43AvwdQnN+M3jGUFgn/fC0qFOOj
0XxZ9OVtAfinSr23bNFg0qBHkh73HJBprdpqHKE5NDTgVPK8E5OCSPiI635O6VyKqkOZhzSRsr7Z
VmVyysoK1J8MCF9LGqdQaGBJfv8O9i6/jh2lWCuB0FE3N1jdxXaIUGhyYl2seyDqrCVZQxF3fgPV
n8LYyUimRd4cTC6nm6UKPvYHtVRDoHqQIlX/JnM9w8WlkTUaXiW19m02PpNj4KRuff4p6vxEd3zn
k/pNbQ00cpCbRwzS7b7MpPe0RRM5wrx3B0YjqEvOcqgu501h9LWbCTQ/1Tw5KMn0LdMQsTsItzuZ
2pKrJvlLHtLstDDIsngBYg1HpydTYI84e9sEhe/qWsvpSJbdMRYYfPPc0CcigEcKetq7An7TYYgA
oAeLdkJCnWpQKJ3y4akUieXTNbZQDjZIKun1mcZcPRoqSO0KfWVhnQeZQqc+j1zCTUx5gpI4bdw/
JOog7co5I1YhkTc5TGUv4j4UVNBmSFuAdhBIXDussNn9/FKwi+8UCYIsEvf5//4oiwwwCT+vSH1Y
1Z0qb07//UfpH/Kffv7fqq1n5eXnb4jEa+zLqxSxAjcLgMitCtG55jlSj+evJdktcpTYv4lBqQGs
PV7zyKwf0oE8VSkPFJebTbYGCGWhQJmti8UMWCulNIGxKC1PspxEyAM4k8GDBbvw/VGfixrLrOWT
Y8BgyeWPvDW+kssUCNI2aokLKSf/oWyGfRJa85nPEO3EEkNXrKGkjboVkn/rQZTLEiNvsJkCmei9
iO4x8SwJApgvTWMdy0TVQNiW0N/n9Z4kNvQZ2bQPHylJrQO+q22utYUTl+VrEiYtlYThNc6kdTb6
/VHE4esOJsxBwiLwyFvKMajJk55SnqGCSXAsh86hr58jlY+SfZaNrhXxjWTgVlZypvXHqoCbB2fT
KwvuejJHpizOnchS9nXkJ5yswcMRke0ISXEbZYQZsZ/BNFE5QSojTzDr7m0BrCcpnyY4VBtJbs96
Dbt40Ik+9Jt6T00KMt+MLaZNe20nLGiuUErULWF6SLnxgPKvBQtCCzO8+Ka0yCFdS+9WgfE9MpxB
80se7w6KH5XSiigwArazZaYDcMFeO0aPoCNO/WAYq5DK4UYiXWtHF39biXSXcbo5aNy5+gyBHWd4
bQNRR9IHBjFECU1SzmA6hqE0p27mBBU07UkRZRCDswUofSQPrqGtRvVB626odGIu3hOhR3K5pQCI
I1O0vAE8OTfSXSFMXxNYzDuCihXewR0hI+M2b9B+RCHd5irH9TZp1PLyHj+nbsmdk+QMdtRaqyqF
SNI1Ia2vMgk2YCvkVScw/5Oy/JxDxXDK0Hwsy4HKxJIWX020puNFhtSHWrxXRw3wQ63vJnIjsIAP
33I8kEKAvcGid2fMxXesaM/aMP0ilgZZUaQeNEPb03uzKQxRjIRes1SW7sjyADx3+ZVBrJ3UiZTS
tk6xU4ez+qSfTSHqLl0Ed0UOKFiKUmxDd8rJwvF1uB+Dsc0hRAlGBnOV7tauRo/KVOmNIzDpwdWM
lKIZF3KvbjNzj/8YlnAjWLse5Mq2gspMWjwfg+GfbQMLHH0hFg13EEs+6J0/u2MiK8fYL01yXHrt
VPh02OPw2FSqf0IPRVaNHItnQ/LzDUmXuTfT7UHhgna+xTn+KFGHtDVJ6x+pwHb2IGjCo4JdpBc4
wJlBNj61Kq31Wmija6UStivUlXjtrGrClmlkNyQ7sA6NggMwMcG4WNtxK/lcqFRm2FrP/fp54BqD
xTSpn0HpMMK1qHwOQAGuR7HLn9uKJlJJaNKzZOIYJ8QleRbrMl1Tvoyfkd+naxJBwucfJ6gkJcGz
P9Ffajmk3sYcEUEaW+aNhYmCfFMaN+RVxRrPa33GrL3BaC5T4UYeZdYoEn/+NQ5n+QR/W9yM0UuX
kiZUDvTWfUugtVgJ5zDWtG2kN8PJD9T+1LbRAFa6VA5dSB9z+f22GghpsrKePpWhHRup3ePK86RO
N5/bxLy1A7rIfP6AjhjZ0EepiWBX2mRm8BrPLSa6sKZ9HDSGrY+AH/U8Hp1igJrcdGD3zZ4HIYwF
qVlY5OlXTk5U15iXe13dVAW90VqUpqPMuYTCSKJskjZ7F6b5AAOkOMd6DCykPA2DUrhplRjnmXcs
xPohD+KdFVfpY6axHNMBzqi9WqxnfY4uivfvJ9gNkkH22YjoCKolSgkVz/kicmwhp9QUwIVNHYU6
ugCjP2pqT/dk8M0doh2sJnX32Abxvq2L2a2agW6NlpyBTnldPcS7cdF8+TOLfN/TTyaB7eAX5rBu
551fGTrmi4iTHccpNoH2LReL2aPJ1myyqf40/ZiCGzbWZdUOSB8H69PVhDeAYilrjd7ocq+lS7KG
1KqxuLOI4Kw/VDVbgx5WdP10dw4QYiEEKxEIyFR5QgVbBqk+gBPwbltpLzKqTChJmq4fYw6bXJpA
kShTt5cANaxySsAPRhEf6HztAYkCuPPNwinNCMNgWo8ew28JGXsQ+rFCxIrfsY8onhtAGPIJjqMK
G2ytpaHmdbrOnX7MbQwV0gYXBDeHmMaiGt8aXarOwTSCGaIoxrJNtEhR4bFQ0I5Gz/Pcz48BZQTc
dGhbckX0j004hGsFT3dHZsEOSRxAOKLH/DBlKQnqddJVsChHagJ8yBlyIMFyxizJVOqOpiglp4Zc
qWno1ENKMPuG2BNzp/YEMXdRmEE3mfBHCMu9TH6gK4hQVVHuQlx+TWl9CxEyM7Lw2JU0y0dNUhZz
RoYxpyeunlXLSwONomVBrRbz60H0G4oC8QR82hoeEFqMBsuxBT9rx97vbyY9zNd4rO7FSH9kEi28
Jl0OfmVUhz1oScWVjQcgvIXdhDRsulLOdkLYi6z63WFEXoZRCYxhbBbVgZPZKZj93ukYb7TWEygg
YXHlWiehNiKwY7TGXTuqNbX7Hr6KCpJ7ajuHm0m60wyh3gwTSrwieBVEC9k7JWN36qrzNC55bPh8
PPbQF1nmGhQq5lL88WqjPlkybmW1SWMnr8zUJRqo2lj+4tHUg11nZmyeZX1pFG7APQcCmOoDNdSc
EJ55HOnF+uKBkw1gKqM/GEbrAPyuIfvpDz8XR77JVZ3pghtWs2ekoAxTDQVBr7loUvWLoNc4nTst
3XR8Hgce9VEzkOOmea9vEpF7dCXKKMOF4DRncnloZq4XgjKBqNBVyjrkDXDaoeQ6ZOjG+zh+VgI/
3SUznF1R1veW3oKP0FpPjeOzVkxUSdKAIOBK7bb4fbkLtUEq7YOik/ZzT38QhiKF0OX3fn7pl5/8
2UKWptUTxeqs0exMB0xW6w0JBgbpH+ScCWs8Vo7qV9lWGSdxHy3/4ecnOafNn1sLY3hsQekeTTw8
l751NXk9Q0NinO6ieYVK1Lz0LwNy92tgV9vIls75i/nW/7IO5KeqIV5jR6DwC0zLVp+5LqiXioGg
boYLVjf/XcEIN1yayrXQEgqrpawCK1B1QmslvQa9U7qxJ3qpm2/0X/zGQ/Gk80eR0UvcN4pV9izj
8zrNr0YMjGiNyE47k5pD8HB9Mw6RMx8F0RG85xoDHU5QDvgPRDNZV1qE4oexlU+xslaekg/dcNTC
nkEeuKNdJXb+WV4TCm3V0SgfYEHrl+CZlOqm+ujLIwvCggphH6GVme+lZgObRZHtDqcrzskjyugM
KmROwc62TDcquTGkTgz9yEUKIz9WHwVICi9Lj6ZxFYRffHTEeY5yS9o10h5qTMNntUVY0tKKfIex
Op5UZFr1utyVbpVcsydO3SqsAlAYyBVZOy54SLpt/hw/C29ICSglYXvYFG6nbZRn9SOV97K4UsC9
h1/tUblZu5ih6nUZ2mMvoJm46vcA5DIY8Kv4rX/P+pVyCW3zzIeb1uqv0R3uZFHDPbh2z5JDLAVS
2yORCiVQrid2NSRELjdOaYNcpD+pxgr6dYoKY5XfSGVCTSJcY2A2uDn7Td/afnuaH5rBhhmT08+h
4UO5cgVvf4jXoAufBg/7S+HQ7BHiDd2tPdg0ns20yw/Zs/SgXfNhreqXTvZSFL5HdQeAru+A3jnW
k3gxrvJkywwcYUuSCsfLl26HN2CmNhyvhUO2N48UjrlIXuNtOi4jIODGMXnBnYZd7+Rf9bF6FS4j
EWiO4mbbeaPubwgnN+S18WHusF8R1FBN/tVw5H0nSeQknqTPkXL/CnQ1NocHIPHtG3aIOwtwpmyL
ciNF7qC6KDFaNtWTtQ0RXzdrYztlK1HZxjdTXHfcZMedQZGZqWp318rJT9zD0RJMwJJ34TORZpZu
80QaWiy13RzkVbwLnsab4MYnzY22xq3Oz1q0JebZD+y7dJHP/pazaQIg8t5C2/iq99maZbChWEJt
1QmgQaEEfYXg8lLvfRSb984hLP5x4bSjY1u1Xrhkx63C0/ie7uqjcS7d9zFcNwfFLTeocisbz/M9
ecMQ8mRc0LgUL0tgMUzmjZo4hIaGJEl8x98QbBBPNNUKEeJJVM6tJ+0p+gxvLGXKB32+RVCPAtyl
+p0iyzspfDEoNb38yfrQkjX+zpuwpmUCueja7s0BuYMnfTRv4sJ5W1sb4VhtxW6NCtRaj2vzpdqa
TxLEqF9A+eza7R6yp8XRgxSXrDAveUoHT7hSK4pbHinlIPEK6OVX8xK/g8upNoarXWZjVd9LULBP
3BPnb2CLbeplB/FJuViXMN5SBvO3MwXkE98Ql3Uw1uaq+RBI0nM5buQb2kT6LtwVD/rL4Bhv/qHe
B27uld+NE/rr+ANz9tStLELV6Z7wl69KddWJK7/w6NPtO+MxvYDJi5xeWKU36vYvorLG8qna2uLq
thsPtzViZKR1w3cgHkHMxB1b4sr4RMc5kZ1ingakNfjQWYGueBYq9hoGDazKCboJ0jySyECqk8y1
5Ztflc/hu2DgNVo3v7ixjpt2IqRzRTM2XREO50lnIlbQjhAhte8OUc3DZjCRk7BsTYv2YWU+lBeM
5mYBSYjezl4YXCiuCKCR1+mbZuffiL5UoTLXjwgix/ksPMn0HR/jG3pugVLwKs1cDKTScfIw3qke
PdN2zar7KziZxxLkoS1u2oPwNJ6tw/wg0ETlxHC0DoF29L8GeIMHMg6pANMRvbIjwq3IX7SrcTZe
gye2hFdjq3wKh8Zj/sVc6ikYZPjR1qFXP9c7xEARStG1+GBtMDOsw1f9O9gjEw9ovq5k4onXEHzp
SMBSZABDHlxFLo1ca9cE6BRIA2Iy25a1MZ9qcn++xWAj7OI3AET+o7SVHqruPT5kdzhjVO0InluC
1Nfc2pDJwMUZeDsPKUvZ5HsV66E4uOq2qexgm01O/G21pGisTFsb2DJV4oDWNHoFyw40m5lFhjA0
m9ds25QeLSU0FQbjfCscacGisp5sBbEMDRBvvoS5K8qrfBNAcl+HGwNp9kWZVrLTPltHSXTLPSZI
zVhV7njQXYtpIj0IL8mm9Ti6y+foKzjGhW1+iv1WZ009A7xAu9DZRuaiE+YQpP7KvXZPjzPjI1Y3
+HbTsJbz9bhfAlA3xSl/tV44o0uHSgDDDdzRFt6p8yPH9T+1UwIR9pwQ7+nP6FlW7YclotNDYHys
fZYFW7joT0F/0cfdvE/txm3WAQYgtzoSrveR3+Xr9JLRNPqg9BPuzD2UFnXTvIbP5bRpfjHloHe1
e+VDeOTbdSSCcWy+MGN44IuYqzWwl+iahJ5lXeJh1UlbmTYaaaUCT4k5vVLuYrTTzc241ZIDOHRP
cmdEGi+t16LcNVcwUvVPH1bbaAMIFPckBhvH/rsFwkftS6YW5ObPDYLBdX8TXme+6X5D6DVBSSAa
6Tdt8ukRamW+J26Wu/+qOoSe+qFalw5oJsqWaQ1Q6Je/VYS1RQrAY6x5AgkNN8Ih8S+2MH3wbPHl
7TEoThsSVYLSGx607qCHLm4MwLvf5MsSPqUBfDvSk9cuINsV4WnivBGttef6MiCT/4Baj5Ufp8cZ
mDaSGpS1BspkAI0bJiaAP9f0MvB5ZE9AYDhn5VbK7VBc07BC/tDt0xaE9mrKd/Ij/79BUhJug35D
RkS/J5l80VYmoMtX9JH00FFyB0o8d/ZIv3BSiIubrh7b1m7MKxdJoTtyYCu/6sfWgqLp+RxD3+Js
K11YoJA/ydGNomD+2DxEDzmeyt1QbYKn7p5ULmRGZgztmhVROVtSB5zyF9DekE3/WXsYFXwqDrdi
lAG6FxTAIHYU5zjOoUKKTsG7+SYfWSTSr/jSvxnU7jziTd6KQ7UNd92+fVUfy9Sd6AijKX2CDEhE
HSEt63AmUdcuN5XhWW9t5pooirJ9QSpB/kD+CRbAEEDJQzA/FZ/l24Kzwb2J5sHkaP5FhAh2j/wb
b1emfuEtm17wLmLDSnVgSGjnsTCuOTMSyPxQw1TZUSa95m7U7Zsnup3+XQAmeJy/i4P+VLzE5tr3
zGvA8WuXP+NBXSvtesSbdyw1u+RhYR3R1xWTlafEYLtU0rpGgbJOb5zj2vw9IAmX0uhxpK53531i
DsU8wPa1g3SCQcd8pOPml3etvwjn7AmnzAhakWnGrQOp6Adiz/mLja3CGLGHpkqN0t+Ld3QrTw23
jh2gCI1e+8n0yIji6yOwW7toR3T08fPk+JxRPxj4ApSWHedWDD/kAa/zt6iy66/uABGZKcP2hKoO
Qf4zwG6yrjzOLXZ2Ad5c25pT7FIHpM/RPJR4wUxOwWtwkQ+cHII35ky674tdiQVGdYnIKp/0mSR2
Z/HbJijYN4BKiA5FTSdpO+1kAKDeU1enTqGC1UTK7wAEoeNZPtH+Dd4kFixOVLGNsSTfJ6abPvsS
ebifr8JbOb6JxaUnTu+FqnMAz9DhBBW5SBQQUnM8IxF8VAkieuxKwlo41rdwxTj7iCvrk4fBrppw
jOdCswUKdcyu482MVv0bEcf1DkAYVfbPSVtpVwwtdCclAmfONS0/p7oTtgvg+pHUIG7tUbMPOfjJ
ZBg5JnnSNyZogXLcASl3CVxEtibr546I20Px3purYJ9eg1PJFcrirNQh2PmiEPCoftCf4SLKgdXc
YJOxDiiWIQAiFt9F5/yRty2dxTdwVVeKGbws7ijuCK94faCBchYX94XNwxX26Ru1Oy4K6Vfj7xGQ
LF32a/DJakx+EIqq9mTeMex+xN+1F9PS25Yb9Zd/MDFr+tz5OCOviqP1iJeRul55GHZZswaLuAk/
s5geFvchj1RD5lG9izfsUYyXjvyBZb/uXih9tNWa9GcuDXbwoD4Kr5kj/hInB5whaGDhnLAeIvzk
K2/fCd1Qf9XA9bGE2+28hnw0bMPeBtH8y98396Dex4h5t/JBsI1dhs0ttCu4H+YWuPirRfbJyAzl
y/5GQi+APd/hAzHQStj+6Giudakv7Q0x592EEYL/EeEncxVFqDMdQkjKm/ib1U9KbR2Az8dEgS9Y
ffXlmiMCxyb02ezy7b27hMoh/dReGJ2P0bvvEg/v22NkW3vjJOEv/KS3gOjCmp8hYhcbQ0EKv1Lf
hIPoVRjlNxYsFJvVX9/TOrFDogkQ+mzibbMLscCfpadlsVlEYtzhjK10LpdLrEmHwaWeF5ymm/Ty
Ukm05W3KPjRt8ZyzMVZvKVr29eioJwYODym8yPvwC/ur+QgCNPqOr/0vNgHhSXLy1/w6ZS65lvrF
d8et8cQaxaQwPum6HZTDtAMVZLySMgdkZiZQZz2+toHdQQchc1ThlLYOt5yI/S+U41zX0d7GXypX
DE5GKoTeVXjEXiU+ssoHqxG7xTHGA3MtTsU7cnSLKLo1wgBC7fzH4ClkPq38e/rFGO5fOEJPkKjW
4iV6YDmSWXKwnK1odzX35q69NneWx/CRGMpVdK6c4c7dVT3mB8kx9tvkIm6Ml5rZViEoLRwWTxZL
7ZWz9a1/Gzy6MffyhkCN1FZ0pLueo7QzvXBhh3fZHEp0kpXdOCItP5p9z9aO0fRRXyqieIM1PEiW
jOFqvkzj3rL7k/9rGO9x4wiZq4luQboMu/669YwTae1c/RaHD5e4ARvjSnxdJtAIwWtffhOIIHuz
6mScADryPLzA5X8sXG0/ncoHVkE0h9Zu4s3Wbv2o7UaXb0A8KJuGhuANj3G4IpqYkgSZfwV1ITZK
mlun5fiMl/Aj51gWbsaN+En0QNJsWMDvAgv5IlxYlZ5xLN+bF+wUMhdP6SLcIm0daG3PVOpU10AE
PVgp8HhaM7ufn0DT9jhQS8tuiL2xjZopjXgfQ9PbEodd0NckBZqumwRtewM1PNlHP7+fIMLKkrZi
qFjJvpF6Arpq9nE8Tz6oSgxTypy+CKnSOEar8bn1RpB3opbzY2DC5VWpnVUx7pKIsxcqZRSiQ3dO
xLhyU0If7bDssTpPTIZh+SVGdrPu6Gzg8Z4VZHDNQZVGjktj8X9+Gc362Kml7iZ6mO5G8oDVVuVA
mdZptbO+rK+isfqDBSQdOH1RUIRFn7DJSoGbys8v+kxWuhC4NBcoYiIwJtmxjjg+hOYdkWXthSUH
c3SPWBApPKt4T1FyUKKdiEbU4quQnAMqFkMZmIgGJKzP9WlQ5U85AS+exwv32rz4fN5dBMENLVNn
FxV3LpKeurWFu7sKpi+l9I8Q5mWOsEGHeewl1uWGqSLiP+ZBdKrsoVfOyHyb2R7Hi9EQYzBjtaAy
Q+PML5/V5j6pqFeXnyNzhFEYNZ9CHF8tUOr12Dy2wpywRqrrYkzfB72khDrdp1JQ3FaFftrrjjQZ
52QKvFKQTwoXT9j+j7mkPhnkzq0MmZQAgkOJklEIKfIvPs2dzdCaz2U3a04SoAbyx/k2zPIDj4MD
DFmv1InKT1MAp2T0nQ3l+ZcpE65p+SGOvpA8yPrQ5GOz7XBZsc6k6ZbINxat0RvEKTzVAqYTzBiT
61ed24tBtF6gYDAzjKOZWuO+zzlkkgrtKNDBaAPNqmtZ8i9ypxWy/Qx/FSHOgAbv4x+9z532rQ7w
dAXgfaD8U0dLOS4sSV4Y2E9xFXIblsz1f/0/xM+fyDUggMr/ZiRtP//Xf2mqaSJeMjTdUnFn8qK/
AV30MZXzXjBrb1DhQxQWmIKe/UImhqrJiHXJKrdW412pwJUkjPr295f/T77L8uqWpIimTodI/Q3a
Y4za2GqFUcP9Gr79UbXFJqB0EFPFEBaBEuFAVLtEvNJ/f10J7NB/fGxJVgzL1GhuqfLyxv5BzhEb
oK7yKNV0Wsj5qHGK1bobGcN50vHCzyJq+qw+YsM76hZ6TtrJ3GwLZataw+5f3sryGX9/ApJMwAZJ
dxbv6LcnICWaOCEPrT1fBIsQVwJYCOErhIPtCQ8h5D/6kwsQhuE70j3rbwRYzITjOUUfTP8yHIw/
vBcZ/paimKomW7+/Fy3yJVkoInrloIFZHtjgF6xAOpXvIV40XzDVf3kSyp8GoIzFw8BiIuqq/tuT
SOjYzWUpELGeU+4zhuxmKBo6SU5a3Qxrc/n6Dal9K0sSz7PcbXCiViNHe+QAuEzSnUIMARLjmFhB
LjBg9vmWNP6QnzjYbnFc1fWziQaknFCmthmPtyT2BGklZd2ctKRqE5nt5e8P9U/PVFYUA4usuVCv
fhvXU6CSdJAEjWdmbITksUHJqYZ/mTw/g/T3kaPIzB1NhL9lGPL/HMQjTuepteTa62vtCpvm0mfG
fjAofrfMmJISrDHkl7nswTFY/DCY2zHWjvg/4BwO6UUPGVFpU54HUihMwoDxQZvql9UuzJLyLa3q
4zwB0Cj1yhUb/yx24XdRZ7Xz9y9L/g96FmuQIuuaLFqmBOJzGSL/mIyWpgIOlxWuAxZH08AooBWA
OOxotUwZz3Suo8wDFrwdoT2JS1nZdPI6fQ4kmK5hAmFEH78Iff8ykxpgIMwFJYBWMA/B2c/g9f79
7f5x7VBUGndsXoas//z3f7xdpbH0woh4u4ysdSdBtcFwtZ4X7JSU9beElvri6X8btX2sULsMEMBR
k1mlptj+23v50+xRWLhFFUU9wtDfhkCAsEQSzKn2Eo3uiVElk73QRqaQmlAlV26gMZ/anhZ7QBtj
CLPPv38Zf5y+iqXJqgjnTWcg/vbs8Jv89xgcERTZtSRTZO4jRKLTzQSzuZKVYtUsMw9fVgIQZHk4
vfwUm9SVFpzMiE0OG/v4RQAUTxqx/7qNpa/WSCi4BscyLWH3pNyyCXMl7/zah/4HnIg9NkoKpnG/
WyhL7YKh+vsHk/78zZq6wW4sq+Z/rEtoUBlAYu01xV7rKLHrCq5AVGvOCGqG9JdkO0vWNqVwHkN+
+fur/2lfZIQtxDMR4J7y256gjr7aqRl7wrRwegRKE8PCPu+H2JUC4xZrOQWSof2Xz/ynVUsVISap
8H0g2f2Gk0uIC++ndKi9eeRZIrh5083i7e+f7N9e47dPBj5ZxifKgEXkd5z12lXN7F8W3z+OSSaD
pFjMC5rcv49JK4bVIrdMikpylIEWwMQqYo0MMK3IL+RpU/hSo41WdUf8MhdMTTTj0Q+n6SH1q31U
98dexB9qyhKZeCldKoOKQTiFb1EZOO3CJCUSboIFNt3gkFAZXYBRgfFYRv7HAhwzfVQaf//ipGUq
/8/VXhFFzVTAc4oWkv3f9hRVKztFABbkBYjTVy3b+EollFxGBAWRnGlmNOkNdzctB3A3gVDRNSk5
+pZQ5P/+Vqw/vRNIrhxWNVkyfl90Kt0QzalUKq/Kv4WAZnsoU782Wok+7kTYZevvFYAVobL/++v+
5+kE1aSJsM7QYeubP9/QPxZeK5DauU7SilCX0DZk5mTDl70uyh4/Govukj/591dcRvxv3zmfz9QM
jPOaov5+OraaKJqJKsAdpkLojVFmc5R9Kev4+f/jdVRZlHjArObq8sn/8cnIPcBcVhuFZ1K7mX1y
lyBxg6n+l7Omqfzp8/zjdX47bAlKqpO9yeuApGgFS7XRfHPL11fCiCxAKlT6io9pVGwJvBtZt8tX
Nd4aVXzl41Nr6LveEaxFc6VkBIPrG0kJRSfmJLSaSY0mfJNYB5USFKGbkVepAG66gJoR+Y/Y70uR
LAUZeQukcBS90H06y0RU4QdPAaxlWfa55sfKVquawJl7p8jCjLhwOnTEYBVrK1ARwBftJizmX/jM
he3AhRLP5IA8kl5+2f3qTRF5QRKS6VzluHbG5H0wbK6ntNoWFrKVmq+SgVIC7GOJuWlo7WKLDEm6
4mPcmUH4v0k7r924tW3b/srGeuc+zAE4az9UZFHBCmVL9gshWzJzzvz62ybltWWXC9a9uIBAkFWq
RE7OMMborX8eMlOmcBW6jjHqt1C3v8sw8TaJTwbbMmximLNi7WrDeMT4M55vWDRXe58Ia+GQAO9N
5DZxQvGAPYafonk+BtGHP7cU5czAxITSMugMZCrDjNPZUprOksYyrcDPGCCAGg73fZrfaoN6b9fO
V6IR/UqeklvkPA9OFt80TqgDaRqQ+l8WkeFNuX6PeP3RUKqtEpYfZyn9oph4Zapai8d7qu7nKSSw
U5lw/INPdW9irxj63RpR4n7EOKhu0FdbyS2yNrJUevip6EmdSgBBNedrOgz3Bq5Xc9vdq5Chmx7g
d5yTEMmc67oKtzoywlbnBXGKHcfYbcIBLWd8m6n6JVqSW7Xt75HMBfVzPOUHTVOep0DZ+xJob51A
h1arT12u7MuR1GPEafdx89WjKCXUtIUkTXEFmoW1+J6qPiSbxuruQ1N5Xl7Xm5dN0dxSfbtpeggV
KuV8bep4UMldg7RgV8tPTdy7/kifpuiPmpof0Fl4aZRfzaF6Exj6hyCBDRHWH6W5uELtAnMnDD+G
Q/K5xkH2sg1h8viBdNfmzZXeWc94mBPNt+uHAjniTdJjdZPDN5674o41KG1KgO3faSFnBgrVgZZK
8MmgKtM66Uz8DGqpWk9UR4MhK4J68lrIpWvTIQ6Z1cYOivZzRAE7JRk15Swylz1pRpKgvja473wX
MZyfdKCaaungJhxYHs7pEoUoS98PZVa44EAoT8dmWoqEUA0zROrlOlPpPQrv5bVUDk+j1X5TCvm+
qamsCUNb3xZ9STbRloLD0I7vDGLK76sOjRWabJqqYkPFPO3b62DqpbAzcTRGMkC8q7QplSXxQnF5
cOGP9Wc/m6ETWmrqNhacrVAaDh0+K+8MagKOfHqK4Nsyntk2PoDMWH7t+9spwUJj6sDL2h8hAmR7
9H+ZtF24IYg6VmM8Thd5SnGihuOvoGm0QnOu9w5lxSk8dNn8ZmQXKXICwvLjDby/+arwJcqfEJao
erJWHSpn/brdzKZ0o/UpvyVqVYhzsLX0AmeJzlwh2UjfGTzP9VSsj/B/lQ1iG6p6Mg9rkrZMEzRV
EFq761Z1SL3XTzCoVn1aH6shP6bdROmPNgOLKZ7+3PJ+n0HrYjRVLJDQlmMYJ/PMpC9RNykxchSb
dBN6pc04TUeidbvIrC4HNbubJYqH/vyhZ9oUs3Zw15bFxEiTzZNfXDZF0QV9l7pFQskntYRl0jzN
Zgf0I/5g+NRJ52jkxqcstm6pon7+88cvU8Bf7zZd1vjZqqIrpmmcTsyCKC1zPa1wvTNandxiT+sw
VUrv8PSd9Q9xat72iANIbxvkpCXQFgPRiarXV6NsP9SdduzE0xi9f5gatPzlaBMxKZ6m6U7rrsD4
eXGBRN+q37tav3cTfHEWHUzaDYOvL7q0n+Y/lUHc2uwyvjii+1BDDTzbzzEifBCU76wOzjUMjaCf
yWliJmScfFRIqbBvt07iJglcAwuFR2DtM6O7sqjzRjLGirJ1Hv58YX6fMPPzIKZrQM5FZ3M67dJL
wJqSjUkK/V3ilE/FpBxBMmzkUvm4nPLEz7a6ar3THn+fvuoyS3JNFpN1PvjkJjAaghitbyWu1HXe
lPYY2SUfIlO+/PPPU86dU0Mm3KXh38JpPenCmHaNUcR7u0Fu3Jo9a3gMuUXAjaGy+FxJ2mWiq7tY
NnY2bAG9oZetNZRW3XSIKAoEUoWthYZpleS/17LOdEKcA0Vm/m6rssmK8NemNUrqiJkfst8aHdAc
hfeaMdIH+Jdt1F50/WcFQ8KVGcOIUt5raoYYaU/vR9H1WQaQMEaak89mAMGAJmwT1zGAS+gI/YiA
wFqQrYJ+vRgOLUy3FQJNcA2QSHI8mPkFVBVn+CsKi7eh92dMoqKrBXhrKwgBbW5qTUF7PGYJxBpG
Aizmue0JmClqvUEZR1FI2eU7v8nvUh0R+SgIMgt0rBX+mwFqEnRiqVC0HReWgVTZW2MAXrT8O0A8
B3YS0CdE5IRawcENw5e2MbzFlWUuZCGKx2fa1qo17GOQHNFX4npUvo3A/aSidwFxOWtVqZ4APO9K
sQx4p8GJm/S3E2s7IjSj2I5+2uDmGIZrqNPRTYP0xY+plwuNrTl5WU01WgUQxTc6r8ghkSCaekad
s9XK5ubPX+LszYXlAOkLR4X/f9KRZHrF5CEoUhdNJyVV/Gw5UY621b6zaDsTb6QFOybrXjp1k1jf
ry0YtZuWl1WeuoNG0onaRLsD2UE/3VS9xxTqCPOAenBwGa1m4NamXtZ+fznY83tf5PeZiojQK6SJ
bIKfnP1fv8gcy8iIQbO6SgP3omOzGet9Ezwl2fRoCCnn4m9TGddCCJ/ZX//fTzhnQWdA121ZPo3I
cRuYfRLSm02J/yzOd019WVb773TW6u+LZIJg9IzkGQjfq6d37dgkuTIX9BhmQorBgfO/SsuU6izr
NpmwLjHps2KtdaPedFZDSyuHPI/l6bRTsTJiLk2lOUTO2WHKK9J3ke48ZDBzVB+zgZHywEahwOn9
bvhcb4MNha6QdjgTlrHN2gbh1ydUdnaehK+3VJZPnMo1lvOXk/xur3/2PKkarDuwF/ZvmZuUk2SZ
RL/cafwgKR1I5KR86gibgoS0qaxJo69d+lUH/DJI4KoGZqRm5UU5BTB/bhiWuANOuwMuFEleXdEw
JzkZ55xOBfAUVImLyBiVDqB/G/ADBErMq5KI2i9EUkXb3ITMJpgS3Dp2s5ftz5atHzNqa4qXMUC6
EmW92zBdihkgQU3j0Tiz6R0ci4bRuDIc/2pq1aM9EswoaQyyVj7pbfLJ0dr7rCyenFG+LAHV4wWG
lqn+XNvGtgpwnkJG+USomhCkc5yV6k6D1oT5lQAPv0QFyfbQzrRtoZqXaIzveg0ETGnVF2GngbfA
8AfjSN+yAJ6aD3nEMpdmL1NxOspgLdXLkOawwsMU1s6XZd8yM0xqOctlRUQlLL7G8nujqn722ltE
WOn/0PadTu1rvxEhhYyRraq9HNiSnfTeQJJzI26IehioDwon11BwAR9xCuNMx45yjOv8KQ7qb13Y
HGZZP0oRs8x2oMOu6uoeFsfNrNcD01JnndTht/ir4oAc6UKKEszpBoWXW8AiSwRnykpNKqMl87mn
cdml0ax7jbpH0RdrFk/JEPDBS5WodXqUBEVw1zbksyzpnWHg3ARDkXWWkQi8HbGM+7VXTK1ujCMA
Iq7UKitlzO+C0fdw/VOC6mNRT09ySa2On946xfTOGkc9MwQpdIZi0kyyVjud76sKd7WOfNudfeUZ
XNsjsP9PlhJuKye/j8svnaK5mju9mEJYZlC4Ez7KhXVZ+NqT3bf3eQVQzy7J+pUiUrVvRgooVD/f
Ee9BUuW092GdHv58r57rXYlpKSbzfeZjvy27e2irYx0UhTvEVLRZ+aHqiO9kw32d5Ie5TDx5sHZa
iEKLKs0p58tRR7Ia5O4+bamOsEKkM+EHTD2/xaP+mNny8wwLLrY/Ktn0lDTyO2uqs5dXUUhLkoth
TXc6+uqSE0e13RQucrrryhxqioY+BW15IcvRbcBkK0/H7RQH+8k23vUVOjOx5rNF5FlVDIe++te2
RZc3tI1e0bYwT1njB08D0y+5a/ZGsTGk+B5lvRfO8nOZys/EqXcQ2/b54F8banePNH+VtDZlzMCn
NTm/+vOVPLfY5cuxnNGYg7FyO+l1M/zXAM5zJee2eAQ3tptm4zE26C6D0FqxPr2Uc2JLgWFcm4Hj
6WPw6Z1vcGZdxZWRHc02WWDZp9PA0tKjNsuJLlVTfy+uz2A6btAAMW8fdae/x9z6U5GZl2NiX2Pd
61DnUcTaI06Fz60V3GJE+ZgD2ZewrEVT/M7deWY4VjSqahxNZ0z6LTvfw7fEA7LKqYTuWFcXL4ZR
HdOGBhQF1a3d5e8lg881Fg2bLdVQVJXl3kljoWX4hdrMuUt0YFdjEFfDM1lBXt2UZngfhxMPju/c
zuIan4y85OtlQ9PIQOuqI3qonxbu5TyMtewTvEKx/DBTxziiDbfaq6DI3wt8W+eu9s+fddLeHClO
Yl0XgTIHPlYT+QhMFUhdrHCU6KkaCwBsNmWNurYP5ep6LgsLEY59YU8ON625QbJ+FETfTLd2Afm8
upwOcqE/AKrPyOTjTgJuKZ33pbDNHSz50EjlEUlsCEJfawnWQpG4sC7Krj4u5GNKNDPSj7D5yhc9
V1zsl93Y6MGuxPOhCZVDlVvbvOg/TNFzoFpbp8mppLM8Gw02IRcV98C2mPZy5VyUdX/tZEBfpGlf
zw3+z9UxAeDTSUhNEYCm/VXWTwetQ6VWdd/juD32Dd8yyK/HHIJJ5s/3RkqmRHWwNCoQaa8jC4RN
irdv+dU+hMJ4ttAdmC++/IiVzeekMTEx7FbSpE1rQNrOuOllTHI0iDS7Cj3aQrh0+Ck7nSpJ1Hi6
Z1ITZMVBtctGKqXl7KmkNIvIYoMPVnsxB1MKCzVnHDErnHwKWiB4gb2uYe9pO0HkcQejBCXVso+D
gcLNdoBNByhqmGIMIrrkrsuYJGqODhgklVPeQlD3KUuElWBch6MV7iELUTJOBHuFCcMjPpsjNg7a
PscWyJbKWzB6aHRo9bOd34I632gl8zFLHg9NzlBoQI1L0Av3eAc5yYuDPMiKmqPt28IZ86WPitug
zm+lpqWWwqfmSUfSXnxrbOVBTdEt5knxKR4PsAxXlgnulsTBgwUcyS8ReQMpdkI3NHivxL+SMbXq
AAdoobFrpYNoEqNZ3TqTdWGbEyJSvqToB4Ck76lv3WsJ3EM/vByi7rGwgnGTd9P+z93l2ftHsSyF
zkGjbOVkwWpWTdVOJh2S2vib2qRHxhdzKnG8oEpIn8xtNzsX/MR3+sFzkxTiH6xeKaagVunkY41w
gqESYLrckv5RZOc6TzLi+fk7PdHZ4chghqmRsSWN6Jx8jk5xkEbDz91hctxu6NBEQYLPUOsSTSko
p1uVUXjr1OpVhC1Opbw/UzjX4zOoWibnmCjs6cLRKbMqKweDjAIajrSi4rSj/n2QzEsevqZQgEWf
vfKD+Y7Ofxtirb0BiXgp1wCSbYKP+NJetm19k6hYatnmhZ+pZLAMYMk+RjQD5MxVpuTcgo3vBmn+
XATtXRcGHlzxC2fqgSngNtUbOKV3OdH8AKOQAAFxNnSbqTCPWgcGLqG77CaRI0yltVpDKw0noXSS
pyctn13smin6ttYKhslZKFPI/6w2CYU5PQJ8fL0wKY/uqvK2tgtq2HVEA3I7P4mrWUAGQ/81Jhs7
Nj+xlEoyPJrLCXxWfFvDW4Lcy0zki48p7GvGLqTf0ODobZQgIlDTx1c2k1S8CmJwCkShmsxqN2rc
41Zeg3FUQAin2Btj+YELAQXqbVq+IKQCTCrD5h57sPwURgyBjqVBqx/LEQfTiZp/q2wD8A4OCm0F
DgW5R6s3vUZGRJnWwaob0dj28ac5KaFvZKJIHM1n5PMBAiv453vw3HhpaizRHerdaKriHv1pvIzk
xsjypM+hH5JjUj9mZnoxDfI+UbCr+f/6qNMlWl/CGy5APrqhBUkxhy+cE2MHk7geWumdn3V2lmyy
rqIuhXI0lnO//i65Usui0mt+V+I2IW56Qb4Nx2In5u2xMn1WcEyfUbKDG37nZ56b9RClISTFVIt1
2Mmsx6wpK8hTupeRtC8E9CxD8tK211boXCgl15fjP5/Y859oEMkXxqa/RRuAU1PdAsfQreMaAVh9
hCrzpPjTQ5HWLy1jCFSn7Z8/cuk6TudZoj6WWCfVytZp8c/clFD9cVBw4zEN1zomhz01jogtHYxG
5Xo1t+Z9A5sJL7ghvbftI0bYFMRMzBHqQaT6CjTm7a3EQNUgdkVnmrXMSKN570yUNhhSAXUC5xEr
My4Sit4IdPmI4uaDWVrmesaiOfDLdm3Z3G8DqjS8BohtX/RwdDfcKxdRBF+K5G2DK/F9nSKMa2HC
ZY7mFpn6cXSqm1zKp5VPJJaC5k3YhtCEHSnZqPgnEJsdUB0L9XnVAE2iABCTsGLN6jNfw/H/HNtQ
JwzgeH8+q2dbLW1WIxVEapoa1F9b7TD6eKWFTuYOVfmSThgcE0nx5wP4umtV37bdJkbvOL8XyDzX
gOABEcgkoKv/tjJoemkKS9XMXAjVL/HM5XPm5mlK26dM1GCMdXkL9+f45x97bvQn80TFuyw2y+z6
p55HduqEgmTIhwlDSAGuZu1QpyWG/rowvNhWPqRFdRTzkz9/7rke76fPPV0/x7Oe9oUhZwibx72N
VT2coeZ6UJWHuuhfvZ1/sXb+V95lN0WUt83ffzlnItS4EJsUibEspVc4CZW3g42hB6ZMrpbHd+PY
D5uIsvWAaKxapy02LuV3AzM3sk/zfpJDtOw2zAzihgoX2vcba2U0rhY8pwX0I9McP8SBdgurcsx8
AKdaSpGfpDwHJlqsRgeW5xufY2okt6pKWd6I7V4DYzCMAecY88e2A2kyJ/f0jbB7IU/twvzAnBZZ
NGqTBrU2zm0Pi7jEtGMZ2ydkd851UqBGqiTWGwr46xUrLwLGBXN9KT9is9EgCSHu7Cv7oDfwuGsb
3PQwhqSUapsbw+d+1gdM4Fj2KK2xp9zr2jcDSM4D8Es8TRiCWxgTyTpQYQgn2nirp6En5s1VrT3Y
zIjHhraBpcI2CMcHPZixwWqPcdFdY/dQbq1EuhgTYzuAn42k8Ls019PWCFsPj9n22qhD3KIQv+LQ
+84Qc+6mcYQBNYkH7tbTos40LRvqLkvi6iWrq0J76MFRtLL+YJTGBQnfhxaLsnd6evVc43WoyUAN
YZEqPm1PrC8DfAvpIMzUulYB3lN266sbpVlXkHAj4Q6liBRcEzmu6cdYGmb+9RjFsRvE2X3dkdYs
VdK+Ga4davw998tH6u0xt+pngZZILmDxwkvoAKqDzdqmPRJgxYAG8ed78IxSQEdjQZ2HSndDrPLk
vgikKaWmMoV55Gc76qdQuMtEvMdaudYzfhX+W5izI+qTJvjriRRituc4FGZPBRHyACGi5LT7vqMX
bvN7XPWo30LqtMe1ACUu/HYsPdJPvbbzTQ14fAnxspUwoEhlYQ0t4/sa9aH75x+1xJdOxkRm+4Yi
JlM24R/RYn7q0RxzsrNW1VJ3xOK+IqgOSs0+toXZr2t13CmOX26KDHR4pirHEL4Ca/gceW+AN0ib
J/soYRkAtdIO7Xf6oXOFGBRtkzoSswTrt8BsMBpz6fd0tqUdXnZR+iSl1W1YIIw2dITILR4nNRzv
xhiPwB8/hGN7ZZD6WvU+K8+2sT4NuyzMX9qECwWlnjK37GXCrcAaeIsuty8wraHaR5e+v3NO5TM9
KLURlApQ4EZi5zSrKcd+YBI2yqjPrjFSStD7dRPdhi97OD9TI8LZHeciOgyh5wygB4o4ma8cGXbD
ED7LU6V+IIFGdjuFGKT5wp+zq6h6U6anYOZ2mdKv+EPm2yFvP0BHhXuCs6JTEuPITe4WI+qlTQxX
Fd9ObrYJ6rhhR3d0VgAq88Jy08TRcdvNWUvZmleoOORoIXFhkfmCmxJ6ANSA9KUEKPpecE39F3SK
dw9NpYXUGjrSVq5KKk8l7c42ooecMqSV1unKaiiZK9mSfZk436yBLtiMu+fAkDe+wWwm710K2TaV
+QVi6UvgB94YwH4KYmMTaMWtGE966yM2mF/EpLBNtYemro9K1z2r5Pp6jvtIVcj+88aa3B5D5vzD
0B+csiVBHl5Are83QTR8v/Jl7dphNAj0ONkTLUSSXldYpjjWLXbILB8hAtLF9jC/ytadU8EdneQv
eTF9e6ctnGsKFKRpMkUrLGpPs2oTyYS0abXMHeMiBQuprcD73mVBM+5Zz3F+Iue21yVMPEX/hc4m
yZR3KkvOTFoQCNrUmRtiRD8N8GJ3XVWZmKA5BZdvSMtPpgViuHcqzg3lpK4zVdsZHekqgrX83l18
pvcnVEJOhzAuM8TT6HtOjr0bsih3kw4TyTKPXb2AYWYBut9oFfKqAjHSpW3cG9wDu8wPgYc2rl8W
+D6Hrb1X8/ja7yr1oE3CArB3gBDiyyUbh74b/StomRsMk46RjXEoc4s9sxrmhHX9Oor9zy/TouY/
/8vxt6LEeDUI25PD/xyLjL//Fa/57//8+or/XOHcVjTF9/aP/7V/Ka6fspfm9J9+eWc+/ce32zy1
T78cbHPqaqbb7qWe7l6aLm2XbxG8FOI//2+f/NfL8i7HqXz5+6+nZy4BNGJkz9/av348JcStGnFu
xoT/+fkTfjwtfsLff90XXRv+a/OUFC0xrdf3/OmFL09N+/dfkmP+G3EV1bS2oyEVRdD317+Gl+Up
8n7/piICRQbFXZQ6iirDvKjb8O+/dOPfrNWWqTa5eFKDrIgb8Xk8pf5bJwyGskgslWWFV/3zFW9e
x7fXq8dJ+XH885xXoWaVge6ngZAKR5bdgGoVk8Yqah5PBkK5yVvfr6SLWIr8TUnlENp7G/cBFZcw
emNA76EP9Kp5xEwUXNfkgwxsHudMuknhs65jINfrmMQEMmtrp/YzwRYW8oAQdSx4guEm6DapFQGw
0DElqZGqz2JcJ160IaiT7ooQMhzl4PuROqdVB1eoLLK7xuwetRlXSXlmwt2BCBjx0qzsG0VLQGsV
s3GAB7r2kf1jC+98lmvr3nGKj/E8o1BHi10yy0jhcXbZdKHnk2f7o+sk+aWRUISRhdYVVktoe9Tk
DsfXr0RYWau5eSkRdpKbu8RAFq5WkbUtu1AHrl2s6zjdpupoXCr9qkTaITxyKEaV8u9hmuKsNV5E
xS4vewxvu5tuTEU6oDn0hJU2fvF9CPnnKI1g9ej6x27AC6xLPklWQN+g8ZsNIkbJ0NzOBSSSBAI+
igX12wwdc2oHmB+VeleliYeI7r4dEKlqZQugsXMoD5C+tEZ/pMbnqWXUarNNM8UHJSYpoWqQxYSb
gTTWHwk5tht5gFSiQHzqKAQzIzg+gXklWRBnlPGTHKNcKirC+kN2ZeB6liKPwxAcF10l729KYeFd
kuFdEwp1E/lgxiWl6qNrz6q9xl3qco4xyqIeGX9blZzKxHRemkCDznbyXKQ3qNE+QB2416FjYo8e
7pIO6lAXIYIbVHmjaojU8A1IIGxJ134CLR//sK9YylxKIb4fVZri2DGjMLkrzW/yaF4NZTp4LScB
o4XxbhoJcEw9EMCvdgJvrkSzWHb+0YAtF3KtUaUX+yHqD4ZMTBKMALQSHUSNhLtpDR9gQ1XYx04b
bBfu8lVSquVFafXHwgaJHKadq8xGsustQu9G0+waLuaqb3C1nZjZZOmobUytqQQJ4tIsqninAOnU
RziI1F4ZTXit9ag5NQu5ftjnpJ7LR3D6E/r0T7qVPJQJAO6kx5VItZRPSZ5/m6DrO/mVmiU7O6Ei
ptLJhCim1a2mcVe2xX0xmHe4IByKUEfqWg7w6eUNsoAOAat/w3zoWs2voT+wnoyMuxn/pzW5YGN2
ELJpdbcl9gqIObnApV6BBKUlV2+bxox0xAb8RBDapEuSJOeGHqZHil8w3gOFYrcvHQvAVQJmfjWn
FTP5KvtYllwiFfBtGwRrZdY/V5rTr4Tf5iq3wnxTpjmYaO02bXvdDZCsrzBdea76GnIQMWinDg8+
i4RdLeeypwk3jgEb5Ne9t8ekSoFCtkpTO/eWTacnkJ3EYSP2RGe8HXX78ceTMdpw6Pawyzr9bV/C
DRUUMJTJ1+d+ejvMeSi4lNtNqerARIdWcWmYr0dJzWkC4hkD0lNZreIGSDVdlQH/xyjBAboY9p7d
Rd9QD4x0H3KFCjSYd+qUhm6WA5yKfMcN4wKIpFOYrVc6ResF8/hjb9DKm2lKFHxd/nlo+Y+4Vq+j
UUjR//v/kfiP5d+Y2+HiYGSQDwqz8FQ7AhDLtDKbLXVfR8zFVstjsnhi+Zdlkwe+cQhkaHC86O2V
y39FVsKromKCEagr3vLY6zu1y/stD/RRfBc4fb2za1q30Rf3DW6peApE+nHIpItpwuwiiZ9Km5Ib
iJtdYGufsabDT0bByCey9xVe9jdK41cUw436Rdb3+65q44uhL47DNAFAUUPVNZX8Gp/1wkOhFJB7
zaMD9Ke8VzGCCWYwpP1dlGywg0koZ5XwX4T+ZIxVDHLZ1y+xhT5mkVRs856wBcQPaaPOqe3VFpEX
NSg+NrY0rClOvqTordu2cWlt04ilKInJbn4cFdi09oRyyZ8fa+RqnQGuj2KPFbab+AGMcXtdJA2Y
Xhl6GMG4qlEsV8o1QeUsvuojXsmtwXwTRLf9MXL8NSq6xG0jydyWkp0dJDD11dS95GHX3JnYDt2o
1A5qdk9Kt+2Oc95F3lzkN50/smwY2+LBHOG8TOFdFof+TmrMeluGZrxtLPmxxyYBL5nKFrXi+Mwo
qKSeuxJyixre1rSu3ZBhRrF4mij5FG+mvCNHFGChYpFVXNOTwF/NgoM+ViGSO/9CFzdWbHBjhXVD
BnA5tjHV0nrnMA424bm+wRBl2cyR/6HvrWHHbCLzxki2klXbNsO8tXUmwmVv+NwiRE5XltUrhzT2
zBHk+jqxtdybu8jcGCNOeazBC2/ZkB4tvBiv4x8PLsdTKVPbQ5KTNIE6r1Wint6ywZPO7kuPFlp7
ZjNV3ggPBbV3fij1svKCJKy8+r97y2Nvh9ZcfpJyDAVli/fQ8rxE8MboDrtw2EbMFVz8ZQCvSPg9
L8/qeHSvIxWcMqtebV6bCiGbfIoOaQehZ9mgwrPn9bLLDL30MKN4ME3YQlhdVZ7BrEDV+/ygVEHr
zWITKVrjvR0q4YBrTGARiMBUAVCq1DXe626oOLW3HOPS0m+R+3wj4gb23oTHHHM+aZGchtTPUxnX
U9AOwwyCN7Qqr5gGe+XEwNeW6zpnonMMxSU2yszcV6azW64y/lUbznDp4gr04wIvV7mTKvpasVn2
lsfSKXkxJlyunWzMvGJQfmyWhvB2uOzNVQdrDR3e63Wn7Dun/2HDujyHncumzCxmLzBcgl1mVh+X
tqArc/SjGVBmwW4gNY9+3lD7YMkl4KWvTVC2WN/5+gY7JVC9y2kVp2wWm9bSkm2Xo/pbDpfNcr5x
lVT24GRcyEW197YBQ//z4fLE8thsfsa4pj3Y7SD01OKcLs1t2cN4nuiob9tkUWlvb5u3NvjWEK1U
P8jcWPtekqGSB6n9IcnRVdmiu1s2KQEMz5B6xNnL8RCBKEyj6mVo2sJ7vXav96hchKJ0ltuVEDhd
G0CHtwuHDzAYzrc79e0aUhnCDN7q3OXa9Ms9+3rnvu4bcfnNitVmu1yYt0u0XLGTx6zcwWcmzfGe
FrfwcreaUVl45nLtluPlGaE12Fah/ElJ5X9u3rrhDCzHTQy3YRX1VnZg2gfrCGESwUBumeVWCiEK
ve69PUaWcG81qr4fg6L2GhDWCb4/hkXEoVEGhJS1RHcgnnv9B/EYSXCKr40OnqmMS5QsYRpl/Xfv
5DGMWALCrYO+Aow0i7ERxycrjYDGhTM8avJh6tJx9Kx0lr3cCRXMUOsvyyVURIfydkUzzBV+XNEy
yk23gXa63ILLLVk0YYiYOFDoKY3E3nZJH7g18cIfl3C+doYqfu1zyWej9phjn9gWt6QpJDKYD+Mh
thxmA1O+5bqXmnKbxzBYlgtNgTPwu+VuXTY+oJtkVVc+jbdLWIGIGxK+Cq9ervRPx/hXSBs9pXho
ylFTUNUurrDYlOKqy8uDWd9K+6QVAM1/umfDYf6xHC57y2bpt5fH/MIARF057lt3mfozBp5Lz/m6
y/t/zp0A60NRKu+IQQb3yswzp6TIXHv5CaM2ih+2PKcG9bxd/mNUmB+5y+7yFPOwH69dDgN00xN2
0hJc/zIMv/ptku0D8ZN6hZ+07L1tzj2WSxK96Nv/4OXDqTn3FiNrlW02h9+Xt8GHmdf5gXxhGJg0
//Syc689eSwJSefODRLsSHzX5Vk5tQj2GgPiHh4qRnI2DeBWpW6flUEMR8TwKw8a249N3zBavT2G
Xx83mypLOxnZwn4c0otM6kA6m+JaLC8Lpojd5SXLi5cHT95mOfzpNWQHt0asXeJBRXqffJESqvZ2
+a/Xt3v9374cC644Z0PR+mS/PL9sSERV3uuzpKlWckZDkfSSboJAJ9NdRZZnRrdqOMDnmrY9nCbg
RkrSeqZkNV4U2kwLctIO4h5VxGZcBvdSi+l1WjQb+A0UYm4gxfTa1TJLCHGzQwaUPdbAQra+uCPQ
ZPlI0YZLgniig1MRx2eRn19Okg9CTtxy7X83y6G99LzLg7GTEcgVSb5IjLavm6XbXnbLVqMpoNC9
JaiIEYnWPWd6WW/53tw3YmOJYWE51JcRIc4/kkPIVhMLvI0ueh5YcjmnzfeW37I8tPygZRPEikld
E/YTjjGWVFswcIVilhCJodF2QHM6YggMxNxCYmBgqSfGQDlOwcmN+bQO7Yi+LxSzlEmMqcte02ZQ
kGmIogM1UvmzMcw6KEGDjlhslj08rzZ61HRuK7peaD4MyGKvNvV1rWDj14nOORJdezKoNEFF9NjL
8aCnBJVUlBGtIVNNLaZXEBVKL0PVQS/pP7b9PMxrShQYEUV387onGxQ4SZDdtVnZxuJ32hWwhmWv
4oft4rm7iisDb0D1yhfj7PLDl40plAM5WrBVKSYVWS7zu2UxocDzUZFJ4gkIe+dnm7hhGYdH5S4k
Argnqh7IWzy3Ck5QcFMZxbhbGo6jZLlnzDn96bLrtyoDsu5fVg6J0pmKM08mnjWtl91OTKlzFS+g
vItdTQzqg5iELXtcI8aFtwflHifurgZpnogf8bbJ7NjCaNUCYvjP44ZoQS1ZuHXb+IRIdAO/UUm6
Xd6tF1OKZe9tE4iW2irNQ5cFNkZ/vFG6jF3LrjniILYm34AhUm+4rc5i7MLvg84NMdwwxBx82VRL
UzPCjRanI2o3iQu8PCEVGosDhB++uDRLa7OdrKNHFMdGrrMbthoyjFJ7Unv1Is8oFgUeSuNbNhEx
Qhm6W/CdYF+1VQlz8tYYTs15FWHZmY+eEwyjh9wBqdXbcRZgHJGUNmjdZPAoix28wu7hYCr4+eKE
IB6NYLhsbSP/hg1p7/kUynmBz2Y5/O2xuF5LDsz0bLjs1bz4UPXZcN1R6k7BKTY1MoEiPCOdRBe4
Z8g7rSnd9/YMJFn2rV2omvgCOgWZsxzTJywuKUGT52hby/Z8o2R3k5xbru6UJG+q+7KZca8bi+Os
+77bROgHWs38jKyDOtAqJEU4yzf/h70zWW4b2db1E2EH2gQwJUiwESVZkkU3EwTdCH2PRPf050tW
3btdtqMcZ34GxZBVkkiCicy1/vU3Uhr1ucD2MvLuKbeze0mc691sYKGZQb41yRKeDGbHqWEHBbnV
pJXp+N3Z+RENPGaUo/ucza1CYQZrA8X3NOUAlXM2RvB/1yd8U3Fq6d3hrpnG82iJCDKMqhYmjCJi
fVaeAffSpf1Y+qw9CJccVW2Ck+DPPXaIffFQRQScaZCb9/bCihatkMdBygOMXyJpW9j/sbues1Rq
QMHLhwlNUTC5WMZX7mRtDELbQtPRjeNgTkwE85ZYOKu9u30l8/Z7bxEZhyVMc7aSW5FbEpuhEcYT
g3MGa0OCSis7xocOhqxouTEcjiKbyDA7fSgKmBEG3XhITtBaoJPSLRvjFOSrh6rrHmA1PrKdTVAj
Uy9czAIOk+uTVFHp0z4upvIxxxoqgSYJDBL3JHXomEu7c7hYsTybXqUHYyPxi2ZUFmBFVG81z7u3
qq4K3dYoNwnYjJ0FBVDhk9No7wnXHPaem+6MASC1tORXJ63vUBVNO6DWvSzWfmNLHqIBx3lr9nf4
PX4j5J7pnhF46wQtO7LeO1U53xOmyzzKWV5n3UTwk1VkxEps95tkxfVWys+1PXfMiolW6kDWl0z/
InpA3Gr81sSRsWkwudzBlF3nFPcrIe+r3h6IwpzMsLN0kOAie26F0e2tNhkQE1vkGjmz/tTjzdlN
VbFd9Yrs56VvQ4+TIshbTAWHmHhV39nhCgs7ul2cvaOZO1szCZRwYobFOnHkeVmv53iB2yIo/UNy
tKZjs5oLdsUxDnDpt7E4DORMWJSwZ4Z733UDqhvccCMgd9tFXtdseres7y1Ly4CaeOLGUf56i4HB
sNZg1Qb5HTAa455BMsxIvfb74Kh604Lyk9NgbkghJ2Sw57A3YTfMA8585lzuU5iDiNgRJBEajmCg
MDFqJsCm7f3tzAINqt57jPTyztdEfm694aAXTXnM8/ZLg5VGUBskF99GUv83vfvD9E6Zhlj/Nr27
v/b99St42nfApx/Hd3//5t/jO+H/B66tB1kT+y6UitDT/57eudZ/HET5FoxtHP7Mm2Dm/03vzP8w
+Yajh2ETjFZ8Df47vTP+g8gPqim6J+EjfvlfTe9+pYwrhxIklAZWvJDff2Ig+tZCRCNw50Hvpofa
hm3ASeMmDcIIrwan8vQ/cZp+94wMC22EmwL1/M+cx6KyoXXOBjkiOxrskclO84ryFPgJ3/AokX+g
Hv06Q2f6yaATfRCsVeae/5xNxoMWrR2jEXA38Ch8VzV3uTRrfhXtevnh4//NJPQ3T4U7Ho6Jiqyg
/8KRHV2miDVEpsPS5295kb9FWvqWYrWcx1/+/Zl+lTQYPJPjweNmDfzyqQ0Yp/aJKr4hs/s732tb
NiVCV/M5/dP1+436H92EAfkAFxtcBn5W2cWNXtp1wruykL2iceVwb1F0IQ8gClYdtzqMO+9IZ5gr
RDh0R/fBimFFmH8S/P1KxuCVoCyD4W0ZTL2ZaP/It3LH0tMGf2oOEHdDHY2LkMszBOCLoS2XuZmf
e9v9HqXxH1bQb3hePC9ucgKXJuHjmPXP59UMp7Zco2YJafkx04cjwAyhMtNzO8zPndQI1o7PWbVe
oAlHpDSS4mZ3YbNM3D82rJXZE+8zkb//9zXw+5dlK6fMG6Xu51tXdLU0i6RqqJfV0LBwKI54tsGa
8o3uDd+kfk85zzcyUl+Y3AZDXTwtuQq1kOOLx6R8WcnNFDHchP/PYfjNbfDbjwkhDNsTLEm2l39e
rlVmcsFgq8H0hblVM5okplGjLAu818nmjnDhcZvDJ3S1fxLi/0aDw0f1w3MrStEPlDwPRtmoyaI5
zI71OOnwcmRMsEzM0MPs5sus+1yKDP90Ib6k6WvVRX8SQf5uE/jxFfy0oU55mdDh8wowbMuZxM4X
MWfXtdbIg2BL+PdLbeo3wcYP3AtgQqwPPI916fpwLH+22IGYB2mnbgiU1xuKPvdO1PnbpOM3uuij
ERIosG9JGi3SV1S4zmZJSAUuvOnZwad+8PEEQHlz5/E7S7Hc+RFrxyLIep78sOn1S4OnvJ+PD7Eu
n21LPtdZODv1Bzgdb36aXRlWWJt+nC9rEfpVfW7ivRRlGaw1f0f9vART24wMzqea8A3rZVki6lTG
Lb13jqv1rhUs0Dznh5xBkkYjH6qVeHTXMVgrTlBHTH3VDQWT+tm2xXE0mX0byaEw6K4SCyqgGnC7
9FqIaA3yFJfr1M+4IpJ5HVunqJ6Ptc9rrIhLX/Pq3eCqbJgED7OyZJQkkvxYtvFhiaywz1ZyrbH6
77/lMrsWZJfmFhLC0Q9pZgbypkf6wuytdIq3Gi6tWk+mzxI2kJeBLj9ZTv/VU1uxujL4yZsU7n3Y
TA2G/eZXzUX0R4/9JpIUjNe97/s+2ky8L2MWh2ke3xeD3DlOv+24nrfNYxBknKHN22hdowXzUl4N
nhN+FsYN7HiT3/EHsMYyUo8PWxJ6xpvzVjJEMrwEGeKpOSXS9cFH02DM+aZ0+VhqoLOlZAwasYGp
yx852duU5xi5au+dIVYOOuVbV/bIlZM3ZMr32NjjcbiUWpAlRJCNxLNQxjLb45VNbD3Oql8ITX7I
/O+zB7nY8SaCYDgnTIg3A6kwWeOf2sR4bGpJwiZCuU3krU+zRWY9h7Dvjc++vx5KpB9JPvL7fu/v
nvIe2b1o4quPAG1TRS0JgIz55ztbL67qKap1ek4mtdAo4tXzpUv7uc9i0Kfiaq1AoepKUfw8zI14
cHP9ok0FhCHtLa/zq5GV19HFhsyaLy059DA1N14dP1m1iflkZzxnsG5sfWBNxc7A+Ew+0Tfwxy2C
pRbMpDc2XOZdUZ9HYq83sN/vbFEwBaW8WHlFQUXX0japFvRtdiUnWgs4HR9FPH73FFGciR+sJMz9
923+UH8vjZ3xznFJ/RgqwaCjP99evZvz/mZjfFbnbtb29Sa9mkzC17a9TiX3yGKffSwnUCAjVbFN
C996/aKWMsInbmVdPGjSQJ4TlYfM4LNJKVT3dhtDZRkvVpc1YQ8p75hny6uRVt3ZnnltskgkD2j1
8jcRdU3Y6tHM+rDMDT4lj7fl2DrxW6ZuXCAGhD5agVtl/OQOlRlErmLdqq3ES4u3ScwXv+BeqWl5
o03cT5cbYdbQ2IsxCPG22rqEcY2JPg6RVxovPtG85uZEf7wsL/1KTXjbtkZ11OM4EkwzS6iJ7WCe
STHLhuViqA8Kr0n9KzF/Y4o3yjpD1XDlcyDz5A27Kzx0dLa+oYvR4+WvbpdftdY+tOnw2UlP48I9
MLJcjDi/IuQdsO8ghEZyZPkTJfDs0U1PGIntbz/gyz3ADzeZO1489UYHjZc1C166heIX1DHeRZxD
206zCOomTsdb7uZlOBNxW0OI6nCsDNduvtO7VNvmGLvokmvjM03cT/rB8cfdDLNgWyErDCdUHkQz
xmmIWde9hxc4ueDmRRTq7hJEhqkdUwxMQ52GOx2tYgkWOqBOHwx/R5AMgSpRsY3uVyd2zkAXJIN6
EAMQ/Hm1PTFu6UnvTqYTZNejO7CL9o06JusZzh6hIqHQtffcW+k+E1q4aJoXmEN/3y6kWHpJBcbS
2C+Jih7X5sbfFU32Oscjmq7KJvqo4MIVhr7LNO6rAqPSjZiWi65ow7cFeStehMze1HHA9PLNiQVu
E1watrhhINkJ98BvAK0YCFTBqBtPU+TfLTILC/gd20iQhvfXR7QMH6Rf7ucyPt0WPw071jcnS5IT
raUsqCojbgG5BDAaiHy/kIIF+zrAxhALtLHe1fAnZIStpVOLl7byl+MUQYPziRNMy1VXKRT4VMqo
D624e20lVyTu09Bry/Pga0huW+OLkERjR2tOWpmfkzg4mG0gstaENkdtZsUag/E65QOUY+Dg8uu5
JTcl6EPQzEK50sUnF1ofgjjuQzuCjhfjqyWzFX9h5i+4qB2yFTd7Xe+XbWt4Awilf0wr3IaToZ23
pZsE3Mhm0In6vsJ3IfBGynZv+Q5YgL8o+9bCmbmJxu9CL5kgtVykMQegLiyy6L0Z4ovDk41s5i04
GLfwuHNy5G+3z64uuIfGdXir7EvfyceZDIjtUHbuFhDpmifYL+d6qhG7125NTJiCpOBjR6585ReR
tPXpHtQNG0DI67eayDbnr37m0CT5GSQ8uJN+bg1BU6gUOQcjZSehv0gma2uXqEalqmUjCZQiv896
iZTUC+qKN5XZ9XM1iEs1cwvgFvyyVtOTqfZyRzysukMWZc8tGk/WR7cawHYUZ9+ROCtkBjF+TcS9
bAYpZ1vTO5fZ9b4XM7ctDJ1XyPj6dq0yUsnXBiPLlOl0MfEVn0qxHbz53NIehHaD9KrhM7fs2Azy
eAoBIc8xiT5bkPL3A3TFnRsh6RNMT3c25+J2XQTmJfG5d6Hmaz6FgeRe3lY4DpxlRehV9WIO3ohP
jmBvr/t7c/W+glY9Ga43fcliUqdzcYrjRXyOd1J3w37QJqRS9nkcreZA851usyn96PWjflf62XTW
POSVaRHtrTq7M9tx3wLj3cftrG99Zq/BYMY2Q1kVkpDUX1PY7Rw16AAqCC2pcfHJTgQzw1tvLl5T
jtKtzvh6Xtvj0hKK7uuwWNuVQJNmha80KyuG0qux49J0IubaZbuYy67OxbFLrHu9N1+qSZBY9vnW
kxPPtJkqkmGlu/f6CPZaOXdBwbQPbv2mc8x3ztxVpJjVj7kYUpA979AkzRZAnWFgkWA6tXgXI13q
46D8I3IC9eJSvtONkR92iYgz+/gOudEdufdtKIXB0HlYxl3lo83P2uGbNokHlOvoeM0hTK3U389N
eQf1uuWmyJ99pOtOefGmmFQxVTJ0MycqOVZa0EQEbia12JXRiKspZZ7jfoUVSbEpJyMcphzhc/3Y
WcY5cu0qSLUOPUm21T3qrXG2P9oak6AlZifXYtKNs5jGpIUluJGC+3/x7cNY5t5mrpO9a/GEfusw
nGgcGaQ5R8Bo4tmF+wixdLgaZyjifIQb60JgvMucdaOncht3ub6VQz3R85G+1mGHSXAxac/uQlKn
0cPoiSUn0hzKpR/3nt895tOYBw6c/2012FsDNw34YUSk6OP4CckZAfPrRBQYnkobyytIbkzzvY/Y
0fUagmrdhFSnEUqZTupkP5GYFXcEl0vnUAORBx0nDKH00bIVjW5vNA0xYUzlZ2jRF1ixLCcuamCr
ZxfDsIf+lu4ckbxZnXviHiz2t5MO92aaTGwlB9FD5p5j+4haON/H4ARsZ/hUVtWz2drYijNfTL3Y
Okjf2iacCvuZxOd4NpN7H78uK4pfCV8ow2XsvxStRk5eXJL7aeaf62Lwd1bxsSUiiJSfMcyNnqJo
SOO9TVKuNwhsF/M0pHsTYZSO92LpSULI6mAp8eBDjl5v3Wje6ia1wSq9gzfHFIgVZbpBvmtlsAhW
VVJi8jiicsOomPYBzxISSE3owd5Cma5RJjsphgdLU1zVgfkXugQDF7+5PKX+yWqWD/c6g237w+iY
p6UmTVCoogAW9rgxVu2u1lrOd5M6S+h0ZoQK6BOExyxN/P2tbMXEAoX0wivrPxTDwglLN5ONQxN2
5fRu9mH040i514yZV2rxAU0arHMxkxbINYHS+L6u6nfsSR9wvHi4lbqDsp7zzAFD/zS7mB7FW45z
hLHpavP7sPC+O729ksWuKuU6Mi8VWYK22WBGWunjPtU7eO/aJ4e9g00w2swR4v7Vcg7qP9/kTedd
9rZ2MqKIz4iiLqJHjXy6DS71VEETMHzZytCktOsqCo3SybdG66UHbWt5XXdOPFzhcZ1p0i7ImD0G
oy35+1QXnqS/KyNtF5EEELkqvxPX+kLjY8xUswXVmwZaXYXE68gaSN3XqM++YFF6cbIOv0Erv5o2
139ameiV9Gma8LNTyyc2ZEW2KehIUOlwceG2u+P8sLrOC8y8Bx/kEKYX29KwG732oY7ULeasF4dz
GvJ8u62zpg8W2b44qg0haeA9PgTtgZFoERpev27ha9xZY3XWXLsM4XLOuyitPi021lz0l1hzGXj+
3tBQ6I4RNG6urJbz8FdJNRBLkrHPQQLDi18n4b2PAn/lQFVtqRj8z+YAd4IUyRTx2m2FxpIkEhwE
7yBDbL2G1PgOO47by5aeYPhixMFo0C2MOrbYlv4oSAvdogUsApEuOm6E7gseH8xTOalJMnq2Sn9C
aAFz2pqerWkhGIXiWLpceCp7GrSwTNM3DaEoA6fxOW+pe8oiPsXMZkQt6Uz78W41zcvtM5ApE1Hl
MYKHD69B7atVrXoL1R/ryfLBFstVloQGN126EKHiGxvXwpHu1iVbxXqYXe1Bdyi1hA5YDZPlaowF
i0u9CLOvt75qbStRkhpEGAMoLXHDNKtNtt5J59XNsIHS6oWJvHnG9Donf2gharM6u+5yV+TDIwad
4WKsJ+T5ZZBX/IT60wr/cOLxy1S/2gJFgFyKbcYaqazknQ+kR7LVoZbeZ3ixMJeN+YwvJkeGm14t
1aJPpNrrxHoq+O324g115jQ269UsASoyvm+k5tsgyPqs+U1SBcF5fXkEeVb9LhTIngWfp+IhKsFS
jPnOK40nPK9IsLbmeyvjxNScR20st1z5V7VhyAqhMUHrOruNOxtik1odi5TLo7U0Ol7Rnyk0KILp
9Rgabqz25YYmtzE7Xed81jwBeGbSXub2cqfOZXNgOL1W37uRe1o19WNNyS4NphVu7Z+xreAEGMh2
iIhlaSEZUGL48LDXCyuY34itdFfGe0Ofg9tduyp0DPXtt2bAI+e25j3Gvs1fN1rokW8t+8/5TAOi
NtoG58vxW9eOz2orUZ9qssqDqJ0rfhjXzPhKxkQQ9yIPiqJim9EeF8tEfUES8prythUEMfbcPfE8
Pzvu+1wmXwkHWitQlU6YMaf6EWUluavqmozR07zOH9XbFJrClNkUm0E8OB5gpqucmhVwKXuTbtJU
B8mryd3RCoCKCRvs3YwJyfY2G7CG1mWaS+BlFGGXrBnrpdX6t7kpnrEpDtdpJoad2x+aGc09/gBz
W2uM2vM3XFOgyffmKdMBvdCbLCKDpFHQdyjAx4mTt8UG1cCRUAsSHLoY9ewNikRXLe3bQ4oGD6VQ
WpJK3OppvyG1EiW7eJhnlmDfMmBiYLET0/zOFaSS34CF5H3hLER4mx4i94mFF6c04INPJm/DAjeW
sDYhbKlKAGoC+UoOOHsO6lEW5IkrxMPyy2vVyYeRUOoR7EQ4qrdmVaoJa6+Rs9gDzs03+Czbp75F
fK8X3U/Ezi09u7rPxclM3iZvce6mL4CHu7abdgVEnY00KPxKo4QtZNzf7oeBaX8nOjr7lIZqwdVe
lOKbs+I6nbcLz5wPIS4lsYPduzAP3rCyxG+3X+++t6KR3lC12hF+rLNVnAwwxrGmZ1vmoghMFrRq
7znvxzZ+E/ALiChed3KiLRJefuwm+VzgbLE0prUjBIX6wLDjIBkZSquK2gGFvXVasYLK0BhBt4R3
N2CPvPXU+cjAhfAY7utS49RNAd0q5zxptEdZwm4gYqq3Cs3zyNReGViwqxYsyXY12UhB7kqVTJU2
B9pTLYiMqQYZTPatHOlB/cHftEv6giGbv8+Ok5Wgy8kLbWvQIOvolhNBNVkNo7aJ0Bpl/G2VmzNm
r0Nc9xsIp2JTOMW3qhuNh1vvWa1il2ak9hQ9l2hwy9duWM5ThsBtiSQ580NpBAxcr65RUjE8xJb9
YM/l2w2l0TTedFek27ZBbyN0z9s7qR44GEEFFdDk7bCjVMx3bcuydWiNSZ7zd1lGebq439zE6/k4
uY5IQlg0mffdy2l5u5Ls2SaBF6IAMQRMADAW1y73McEtqJE3lf+uzkqXAMv0bVGzgMZnhpQY1Qd7
Fm8SQ18f1g5Qt7tNreQta96VC0dItoIorfXHfh0eG43WO6rhYy+Fw4bK8YarmYYrSHp365krqBPB
7WzLBWX04Irvba9NGwVWrwqaMh1uzMrKXSrGR1CGDcNqFUGMGUjsIwGhIDGdjDNLlteODD1vCRPN
k/e3e5mgYnrUZn28VXO3N0rptWwbx2ZvpskDmS199aFb8KGFre3H2MSgFLvh3mu++AwY90V7j2Ps
p8ih3G4YAkRx8dlNYU9ZiRUBOaACU9dG2FSSU3usq7gI1Kqf8+cW+RglcMFd2ZLBWS2fiKmluHPT
h9V/mlxIFOhOhzuroA8dhImq4J7YP8DAqDMPaVWiPslKPECPutfQFHTLt8jC79+umpD2fI+okM3N
X2TQ+uXHpkUU1ZRhQUD37LG0nKoIy2oMkvYrGkYBS+8xGuujpjef1tgj79Cl142G/tzbcXOsclfb
sF2OW2cp7iYzNe9nfZQvi16+Kl2YVjrzgchsKDl+uDrzc+Mn2s4FvgtSHY9VuRBAI2utu/RruGI/
WEe9Rzix1Z7xgMkeoxqVE9iDnE3StMf2AV7/tNGKkYB2c/RCIQnVamKJL21b9GFhUDZkcn7sU/RJ
ED83yZisoe4xmWuiaMQrZHrfSUscy7QPcHOqaI+u1WTZ28h7dfBRcEosyvoGmSj5b2CkcYYLiufv
Gj3/UOL0tJ+kk5+NaDL3tlO9qyYPuy1SQ59FK4ewMtGYlYrgiOnjAH0RJ+BsRKhpzu7p9hAZfCU/
wQ0yTqwF8feDU7unIVso/3X4Lqe4stxwXJonuMXidHtAIC9ODnfOFMc1MmNIlk5RPRapiHfE69zU
BtvEmMAPEvBikbDT3IQxk85uF+W+uRWYRoV9UXztdc08yVL/VDUMFIoM3g0eGMnmRnS/PRDy/cnv
Fn9nWi0h5V7y48Ptexkx17ukzb+kZNsQyrccuZr2idRX+3T76qd/QimzyMiEslq31R3mosSh+MSO
alWmn/770ExQeg2f7IqxjYBw2jntj1lFXBZSa2Qd8mBpec3d304tFpnsAlZ6zmPrpZwSL5x8GcJn
Jx89Sc/lsJin24NMcuvUYTa/AalOdv/9H1nEExU5iIahWcbp9gDcb/71FdEMcIXJADNAKhU2qZuY
bbZp+w5GKcO9Rn/uc0N/RsAao+IDGkwicUyqyj3nZvpqia4927gM0jji8qEVeqzEOkiocTOd9eZF
F50yIZwfhCGTwMqL7OjjoA0QWaWB8Pwq8KrOenIMzXxKE73ZiSxJd75fVdvBcPoQ83uixZ4XX0UE
eAMLSv0ToL19N/Ect3/Nk2PsQPi17eRX3l5KXk48Lc3zapXN82LjJOjV4BS377nKMMWX4p2tPc65
Xj+teLu22RK6a/rJ1uviMcWzCAckCPTJCLq/2jlUSHWde6lslG5fOlXyjahWcyfc3qIFMCxCzPhq
VJ/CD9/TRR+Osf0RThvKpimSCJvdT5ruDuGsyIl2RTpU6WxmP51Po3q4fTWPyQvAGVrrhhPc7fX5
FIviLWPQvssZG55u37o96Ln/9z+bbsgQVTbFjk2vOJrMGUwwyZOTfOYFPuUjqxx9KqrMwn5YnvDr
IipePXjL8pXjiFBhuOQvi7mvp+7F0QYIr/VyIN5zZ6q72FV357D4+h7R7Lkt+5jlF+08rRpCEPez
sxh8x4Szx/2k74b5wZVdfudg2AoT2O+ClK1mm7SqPu1QsRsxAmVu8T7tEDESJoJNFMRNO30q00ye
xlx4kHjVblOojaaOajx2pL+37DYzEFJFCfpbEtJ0esp9MZsPiZdh7zKZhwgXFDcnod7q7/hZQUGH
W0au/pTQcfDKSu9RZkNyl5M6ECCarUHBNTjCovratjz3srclqQej3ckTuXCSfS2nxrh9ibsTxo5e
nO2AIuagilIbDr5un25f3R4iu/v7n6nTmGHpe5yc8ri4zbInRWA8JQIV8TKhC759dfueE79OMW5x
oMc+59wMPI6nJ7G2TVpjo+4NO1Nz4A0b/efF4LKmLkf0ggo/ST8WCT621txtk6ZbDkY8vJq5yydP
Gsyy6LucxQzwMMXnKPVOpkSeSJBPc258B5BOoOyk5amKLN+mjf4l8ux95t71mX7AY+iz3zYXAqA+
5DMVo7FYh4m6lM7XzE6LSQkfL9ark03M51KsZOD7P+oVGEaPZN/X7M+62YETjP23lqJ86Aq5R/rU
7N6sRtukhsM9O3nOMVlM4h9daGQGjp/CxWopRzvhu/3HzCm/9ML7QmOycQwXUx8Zf5nb6LrYXTC7
/XMVk6uA/wPzkDmMteSo3oBuTnvqMo9bYk6s/ZpT62ULxa30MBWAefF+SKYtIEvQjDHUZESE2cze
1voBlhkPKpEm78TntLA+dSt/pEOb480cc5PEcS0BakQ89CFuMGdwEu89RslfLHf4YkH27FsVxkUU
dkwFB4ffJMy5+zhpsE8tFJ0mwziTea9AdQX3n2aWGIhzWacf2YXuc5R/R81gPOW2zd6U8p3ZNiRM
znLBnWfYlOQ87awx6sGHOeCwTgqYxY2b7mnGrm1HNdudVwECzijqLTPH+S+Ux9ZQLtT6nXobiWoE
iuz96KJ0h5BIRV3c5nWRP5jE0h+wYn8y9PEoXdqnG6KX+fGbgoLmW0OFlX9A4HIwmNEJyUkZZM50
6Xy9wgaswYMCGGKIaCCtwKHRMTX6FjuDBd67mNG2084S+TX19ReLYhHskJ4Z5y0cptFUQ/mFcKAg
JKgEEliowO3KbD1tc7Bb/w+GjTe/n3+wbXydrgBak89UUPm7/JNf1K9rbMse+MqqnUO10KugGcJV
eMU1kRmJ25RfqPQi2piC46wEn1BQk89ATaLx8ZPM2fVU3QAUqbEpVWdwu5RQyREEbgtrOsYm7Swl
j4KF+4c5E0yZHZpLGdFvNw6MkeVNWCwCmVET6u6BpJAGt/D0WmfCCPv2E7aE19nJNGjyCjoowpXt
mpI/w6lAOwtoLP9OQjJ+sn/BpouLAoeU3BcS1MzbRfuBdOXGZrx4QCKHrjQuEjpRl9OyqpeUzt49
zn7rdIj9bjvDD/+LnIxL0O/NZ8zfPDeuIyZPiiMwpNifPNh6e3RKoP7i0KiJdxnRf/FERnJxgBk0
03mozeVZwBZZZuOCnerRnybEuekbY9HnyI9xYcftmzqCkfJw3xWo0W0gn3+/QuIXUpivk5PhKCc/
UjJ+yXCournKbZGzbDxeZYK9WYAJxrRhG6aZXBS8Vhl50AhMDWMfXhWUsXbK3xSZIyWGF4NFpiOy
8MKajhiuwdVSvZxXwP50ayJNuvJaABWyJkLbpCiLs+Rz3acUt+9uFMRYV327ggOH1n5oP2YLXhMz
gv2/eBq0CW8MgsXWLZKNOdLImzl+ULgPKm+Iu1y9Ss9KzKAfGcXNXXE/Z/ZhWpwiKJ3xeSmT73gR
Pn7yRfGsGjZwnqvopuei6zFFmz+YCmRMRXt0Kurb5FqvjB47a3kp5uTw79fasH4hx3KxSSAgFQbF
tviFsNqQ7qlhFJAfUpE7AZa9OziqdL+Kb9KpnczuFSuqbI5gNOMmrxbkV4UwH4zRDsWs1xwHIMrI
JKiMcX28wwtqOmCausf92eYQBs9Zy8ItT0kMftL547MdMQBu0MmsvV+Go76+lSvGJA6slFC0S3gD
m+MExALT3KBMrnGvQYQzwKtTPjo1UKxSQLJsYu/v6FF0OCobq6TqMgFErcw8NC7oGzBD3QG3CY7Q
XTa8mxIGU7kx4bFSFx/dlY6Ymfa1xAyZ8CAZNAs7Txe5nwvy7De3/58UCudXHGipfS+yqQnBHDRj
aHYoOL7ia6+mDCUB9wAQu2JKiTKortIEbiwtfY/NIiMvvSS0cNRxb3DVaCSNw6nSXyn0wKtAfGyg
udzszhogFxwG3rXjD883rL3R6ge8ao5Jo32vTZZPVcXGtsbG1Bgp9yIb+WWW02Dp8Mr6uIfIgnNw
1U97rTTxVcraJmRckm20rDk2V9PKltMEbSrIC+fi8D+ZEJzievpiTwmZC4TQ2fKezINjo0gCyDJY
Ar44WDgexSX3uXqp7TGuk++4wz7LXIUliMLbGFKHDCDnixU5kDXahhnXgA9C3b/+Ybkq0vJPJwrm
WQJlqRCO7/xsIhlLOCa2RoiVpd6yOg1cvkcN53/ThrvKxWMpQU8GIyfdRLUa3qmBGTGfHB2Kw9AO
xR/4u78yvn3L55AgMZC7iL31pz0Vj/5JNKmRHgon/tQQ4Uz5fFTQN+49cBGXY6QYZ/U0XhT1qvSK
a6S3HyzP+cO1+c3mbpHxztUh2RFK5M/Uc5nKMRJVnR6GBKPHWXJXkauU9U0AswXBjG9+7WjVxtX5
KjrmLzGU817hG0Lxx+BTBD1yx20Zee91mb437WTZgYRFQdrMf2Di+khDfvocSV61FEOepB7yctQR
8MMhSIFtMwafksOcZziqMkWHWbHVx54I1MhUw2za+rUQCJj52O4q/Y4k0AmnABtpLr8IQH1e8nTa
oQQrEe6lbmAqNCpFWIz/W7oFZ7U2eg8xr5b+ZdMzktzpqFJJxag1TFH8/jjl82u5ZPVWX2+2T5iP
R8RF+5rjX3x6IVN/NrsXLS+63Q0Tj7WU06dbcXmwUI5JfzdOAGvFh8YhM7JoK4n5UIrJVj0i9Mzi
V1GaoSBIWyQLnpskBqQLcwvNmrax3YhT1nHbWKgjA9Mw1jD1tQ9d0xdbvPEBV33941JA1tWsg8Ic
b1TRCkzN87X3CQNcnTMiMZN3o2BDXqvqxU/gRsVWuWxLSzv6uvOukjH+ybrcC+uA80F3qHsPQLue
s/B/2Duz3ba1bdt+ERdYc/JVJFVYku24SuIXIuUkJ+u6+PrTqOy9krVxLg7Ow324wAUCR7JKS+Qs
xui99cZtk8BdG5ywdf0Ej53NacZoVSz9TFBf+qOfsMfdTt7/b436n6xRLHzRtf9tCtjQif8AG14R
nP3o/oNqaP561L9sUcIHQkj+tePYNzcHNqZ/+6J87+Zw0vE+kVoLnpDX+rcvyv+LkBZOM9vBBWJy
uv32RVl/2WQdOb5hEfLh88z/G6ohL/PPE1r3EVHp5GpuXHZDN2+r3j9OaCvJ/KLHiMmpqlUJVs/a
GzlxCRSnvLF0LOTObt1bP2LIHQo/jIf5dUeiTeK9NIoA1Z+k103Odx37v/Zqx24j3iYKLt1PueBD
+rJ61qh9HwkKbCnz41JeYRWytqpHzskGwb/RINX2NBVWNCu659bxFjpFcOPeQBCAqGMYTIbj3PTE
DiaSeXLvi3yMvznJMMM7pqdonutkzB8yTRBMF09aQvW00qjO2/owgwX2/aY6N2XKVkQXyVI/QEeI
rQPzn2OykRxjGqn4exnFhrx8Z1+kaTv04JlLD8Vxq4DIUN/eNaW0U/2Avs/4YS5z1gVdpy1zMCey
qLf0nN4NRqbhjib/0LmXJYdDkjwMJdI/LZr63O86Xk0tendKJNbSHUngTmp8QT6UyRNySVwcepfr
3o4lcUYXKSmm9hAn9pM9ueVOWWtD56TyjD6wFrPW9m0VZ1/NbkLgr9l+nlx75Kj4BQAvme1Rt+28
gGqWzCAQHdePP5dFh4xTjzsY1J1j4e9dUmPZ6MKWCkdikeiLud7iP+Ll9KZXaxKN9cwd/fq7m8zJ
q/Sn/BuC47U7dFnTZaFqWyB2vcN2KVgcq3/HZzCgPfAJRiv8vgpMOv0vpeEkVLicUuKepZYYDAjJ
BWLW2bzLbNP+UCJRWLAPN1XDWrGiwdw1sfc6eHU87cux7ucPJE/mBsnwSqnQNBfduGsBSRAPNFhZ
NsAJN+06sglnqB/XuXPSKHUXs9y1TVe7IR1qmkgIVioaPQOWsgWZzVg+0rXSBAK2yepQJa6kau7m
PgNgVlRAXnZe2nosWMdUptq5kK7F+Gy6MLZtYvxEHZYuhMOAuJOJqdkkU+6gxNQ4KExzDf6F3hXy
XqJiMI8q7bYJxXQ7/b6uR+NZ2bWpDlPmTM017zspr9osZ++tdDTfPC4NG6y7mBHFsgOok8OagdSq
+VYQhGTddO9O1M/NpVGRa47pXbZK7VNtF8vzCCL7yWg7GZF+7ARdZk+PurfIC2cAxunecR4MfG4J
f2eefs/pAL5oLYvOqTSTg2NO6ddmdCV6MdM5FzSQmHdI9PQpaRzMeu5hrPExrwIx9g5XcosasbfO
dms011Q2esBkZj1oGcw4P9Xml5yGPxRJUZ0Lr/Euc6Kjmosn1BMGJbi4sYtT68jp2W0kOUm9gzFZ
GRDdB8s86bF03qBcw5+CKO7cd6v1wy4mhCtd3t7D87CJbpjiD9NIDbU0jPJDXY6Sz6NLAqqH3Qc8
DsPXMTfq06Cn1nOCfDGF1eMlV5HP3DFv3AM1G+NTUXbp0UL8eXIXTpWcdsHe8tPqmAlFO6gQ5YYM
kGR70xKJWs2VF0T8SJwawgyYgDEqt6sq38vZho4++PLRdVvvMLQqptVFOZt6vohWwhiPtHK7oz3U
5Qd68W6IQay9WhyK8KxogNlr5jyOdqx9MdNl5qmqGrtJ3T8KnGZ7pBbLPgeJ/LAqmZ9chQY1Tlgd
Ok5qP+pOT1Snk9jFfUbZOUyU0n8Wuiqf26Ho7g16OP7O3Uy29DEKE57Aqn3U67W79tg5aYYti0tU
UZLVj4mVex/8EX79sswyNK2CRFTQlFExonpXlUmstTZaXUTsPUhHxWk+GBgEV3pgeze2DJQSMSqn
fqmXI5wQVPRs3w9ZQa9OdA59qaLZQmAHzwsmynzfBsNUHCE6w60+JM9oAtz7dobJWTVJFcV8P0cz
rZ1TXGTzyax7bW9nStvTh7bumtTYOoyTA2LWnK+aMnNmKziMogeoHhe+t2FJvG/tZNMkW5v0Ao5/
2RcYjSIirurDJKgGoICFrO+57b1oezOkQZKgb8uXazIItHimzrJrnedDr6BS+xVrUbxofaAKzjHX
ds0w51Q6DIntXfMCba7oBnWYhXLOLOiba5+N+gGP0PwhLvT2ns/AY0gmLP2QIUQ6UHVCvlwbuKOW
1Yz8WJiHpW1QK5hrvdcLADglCZB7TRqEeJoobQw3JndnSxQji264SwhD2CW5gxKbcTOapWchtRiN
4+qO8XUw5AhHAf0MEwJaUM7oPey7+NDUNfndtp5d+6U1v1OUbe8d1dHb8hw6+aIqDoJOWlCTBhhq
Bco+Iab5pGWpHcGCQZqObj6yvIFvfFnGU6JN1AoLEtEpDRkXWjn6qRiU/9HzCvc1a4X5oGGZAdkt
vcPkEz5V9L1NkYoMdE5vBtF+iaMcgAACGEIUG9ziPxNbl2cj1bO9BkHySYiFtoYzQKiZOpS6yOzQ
YpHxkK2CQuTiursCAfjdsK5tqMZhehCUNiKQTOM9mK/2sMYqi8hoiIN1Jt9K2dT/SwqsUaFjEnU0
YrJ2FW6UYypx3aWl3LhhdXfd9qVhYVgQIoHphbMfW2ALVg6HYUSOA8hmPcvKzbcJV48aj5i/wkW4
RdT4ehrUFEcudobA63MVQr5oo9ngzCjALdNzQcI8lz7HcNq2+14R6OOWE2UyxQ4ApuE2gUzVeWG+
Cw2pO8FcGxylBYle+RyjxlAr2PPJ6VWkRsAZ0HzzS7oMw5OmUR51CqIqV6NyT/2S9nvNoakTN2sc
yJZhprN87ej5cAHJXZ7JM3YHegJbV8hesu5L1dZNqPTRPpTVbNkIa4bJC7SmTj5Q7KlPuRAgr2PR
tR/rARSfNa31vU29Jd9nNptdgn0mSBddhgvwOqd2b4Q6PQWMbIRbOcfZmKf1IviQsHY17FlfZnut
kz3ry7YP7baerkzqeRVYRsIizrVxb+6KxhzSvSJlkeg3JDOLE5M+TGD6ol8GT9hf5TraJhvi/yu7
oP+HwO2m4ej/w/6GFSH/kPL8A/zw63H/3uGIv+CzE1BLNQCosu9ilP4X+cE3/nJRJFqGya7jX1sb
y/lL13ULWIHDq/tEzPy9tbH0v8C+eIbvI1Q1XahU/5utjQlZ4p97G9t3wIds78y1tjRLhz/2z2JF
6qWNk5GcfiIaKT36U/8+2IiOi409XJIeLTiPfG0E/jtngrOsPMl5wQnQJ/qxNU1KqDWLcm95zFD7
nDFvPvhxX51crf6SzxVCSAN7ThEzVBOjdZcVMJMmOf0cK7O8dGw0mK+rgJ3ESl6nwvargkUuh8UD
KZ1o472lPulLhZYFgQrLVtocrZcfpoQAv9762ZKRigsZK8dU5GfncZDLGul1946TF6fe0Hj7haSh
kOZKMnyTCb6mXtjPbjmTy4KVN6QGm+HRIt9ThxgGYvAwDzVLML2lKyhS7egalf+gMlphq1aWe4Ua
19fi/D7TnOyRGXggAG3sDqCUWe/l+nJHwuM3rTX8O0xK1kvfW5SsmvhzYqn0HuRhcu/FbKN6gwnN
m+PlwnJ/itpx1BH4Fie7oL4TlV1tRi3c8qjzsZX4ntSP2byJs0AqHvymSyLHSo5iizRJyeq6mllx
Xfy+C5xsvC4M4scqqw9FnE6PebI+0xPF9K6y7FnoX7G3ncakHH+0ChBRF3+eaFcHQHxnJKHxcFhU
Y4QN+SKwqog97bwdrZsizFzE+DRHQ9NYXgywtAe/a3ki2lUNgrjNnx2HyhmJ8Zrmx9XjC62tZDlU
c1ad1gZH4qrlF8YjytY8sSU0K0qr9gvmouB276VP7p1q9c9z+lTE+VnENuw8iMY7nSdUReMEtFSy
cIoJhlp8Ve3oAvvHpc0AaZntQVCBRkho3C25m5w9ISlF9+m3MXEUawx+4Gv81w9SAbM/rt5uvd3v
dpf/7urththW+mHeUjO2Z9Io4gbFyEzRgjhCafbP17g9X3275XZxLWx/30j36T/ehq0ITccJ8rHB
TYwE5B9v9PactKwXdLsNK5btdf+Pb+/22NutdmYZkdBxjd0e8fuG21WpJGk0t4t/vL9f99SwFbhQ
1aUEJv/HHf+4eLvj7WXQgrOJcmo8UgUJeaLS8U/wozPMPsxX3JjuxHwzSXRu9lj40GPBJ1L5Zvcg
55eyuLjZCN/+7x/aYmcXz8z5Hd6UQOZ2i6WL380TMdJWfPCa6fPt7rffDmJdMBuZa4RKBvhx95FZ
vYoaE0onXLimOy7jJdHYec0VtjCfQ8nQC+1CsJF2uV2ykoJ9R0zqXY++45x7893kT+upVWCw+kbf
EUFb7HTj6LKAurDltLDN8cN3UvNiB6VkfRySLPKRyC7rcLvd7NHge92IR0RbzqXm8FFTgNmP9WRf
pHQx5G2X+py+bYdjH6A9ilu+YPQZl9VUDjAEbQxinc/w9++8ZIisQYdzuN2D4K9vrZ/QJc6sYzpN
7rkuyF1NaH7ujCSr9vb2ua9oF3AC1QJbC/4GX+1jhfq57pwVAJnQL7d73X7obm78umqJRG2Q9U9U
4isGz/zLhBHqgP0Cp76/ANUG7Ev8pXPu2AB3i94ci4RWoiEJ3LLLb1kMZpmtYrEvdaO+Fl72Vta9
e2ibqaAjTeVgIYUx0geE3NZazRcSbOfLohJx8AsCvsB5XqrtxwwhmI5662P04h5m+8g+1joXjPS0
eZL75DGdbDfU4p6S1Vg5J3p9KEHK5KK2H+OsrLsuSwJ9Rt+VW1ooOiyspccTjinLURezHHi0d/A9
+YWlvj7Zm8YdeuFUautFQzB60eN2vXSqyE5EaJFtz69uv18n2WCsEmp/u6q2g/526Wtj31m+qKhs
nSZNJGhDKEhZDV9B6U9ElmW1+VDayCPqvnADHduKQRoZEpc2v8R4Ji8SyNgRED3w/2cURLuMceOy
zKtxwux5tCvKN6GDxjcqazowliadQ205b7cDq7W0ee8mOYY+EefXxq6K69qBzejspWWvwFXaS91+
oRGH8WYprr3fVuHk0W6kxgHWNZa7VMkPuSwe2yHvo8oTWMazkdao7KipqTo/DdlCkovW+XQfpPHg
kWxcWVb+MdWIprBi9WC62HTMjTA5Iz1AG70BH+cNNnljSS+xmlhXTyOOg5p9wI1ReoMU3wDUt0u/
fvn7+u2B6gY2vd3+H3e/XTX5eva+NTzcXhqxm7er09RFX8LL/37AH0/962JZ5K9dbCb76vc7ub3e
7eXXG8u8nWLiFrGtBn+8iT/u35YYDs0Ngil1oyewpKGKe/shNE7a31ezGzT0n7+73TqMdnKwbfDw
ZDVtRPg21t09DMF7a2giMvPmCCwCJ5z7lSrr1z6WDannzVd39d6NuR2vA8TJMBvT/KDWT46tRzPs
11M+u5xAgCoRNDtmOCv7AH1sBLeYeSE2cx5hVgHyvTya1xQCRJ4vp6I2PlLJObnUS1LsY/ZqCJIR
sGw5Xv00usT4lssTsNV5F08jfzOyLY1s64EGUwZzGHs6qTiE4GFgdafIlejwbUFsZG+s6lTkzsVJ
4/64oXa9uAoN485X3cQiTTSnXKPGTPYPdnmevnIddIUNwlZpfppK2lnsPr194UVFW+hXz0Rx1fTd
C9afrIw/JrRpsdW5PW4cSpGT3cxUNMQ9bsh9hnIhSArtvagLQqlTxw/kLI5Nkplh5xhFWHUrKTxj
OlyGgqmWgRBnPTHBRmUQTqCftC1sqBw7HzH62AX+VqZ1qviU9dgL9YmCatzMpyS1AGqkSR6aDTto
SyqMOcI6Jc64UGzX58hAiY/iDF6p6PBBNv7ckCg1fURNOAdxTuZNZnkfNL6HNu3UMUZOvisySQ69
g6duQoAVYhX8Uo+gOoAaDjLpyM78njpVsi/0Z9eY1daCuy4aTXqz6D65kox1N4bpny6YqBbfv4vz
oj3V2C/CVNP8AB3WS216FOpXKCD9iod8HeU50dtuP3F4shZzHxfkBJcya9/LN2/IgfOiCpm0CjOj
Pnzq3JjAjNn7ikGeJuZchxkZWYcaJZvl08sg23UKzUljUTFjcNKzzZ1av1M2SkL/ioX9saaUHcWD
n5+MBdHblB1Hqs1Brhw7EP3HdY1/JIN/9KquwUBL1lI6uCd/tehMz9a1LeW8g/G8jvmVtMeHHokY
4kCfTQOlTPYeFeaR+s6u9PY16faJT128r356FGZpjA5Ifoh0m8ovFRLMsIMJ3Doo/Jeiv/jKvVBY
Tq4l1UTKm8xuOFwhs2xI8DEcrdY/W8QA2SZymMaw3ud1WT4Q3oPMPGuvKbgCXUAy9XwDtV/PAYoh
+oGw8+diuPNGGi5Qxlg+r05LbBMJnK69jcn+Kz6AIWrsmVAFhU0utvJDii2DFMqW8g4ui0QVWlgy
6BBOMF+yCWq7cv1D4vC/L/aGKV+NxnuzVcspFcvj2OrWcUDhmgzEF3t4u5zSu8qlbMDVk45B+nFl
4AZZeI/OeOxKGLCGgE5SSDUcB2s6GsQdWDGr7ByFmqUfRxUTVOz0r64Fl8lFJT7nmaSqY1qHfLhv
LBuFUs+w4qSY1UqRyNB1sfwsi+NFuua/wm19U1kH2qLOCXltidJDXuEqPtu1xKiADhOPpRXEJJ/s
6QHYZ5U9uEaG/CNJBA6Jcg1qCE6zjUO3TRWnpfwUD7l+Av30aaJbEompv09ST1yGuf4s+vLB0QX6
4rxPQmPqyYKZfY3Elzbflymi5VVtIFHeN55aJIhNgVXQn6i6J/rekRlaMnQuZoJy0qxxvJHUZ++H
ZYkWS2kHn0jhva4DIsBcbkZl3F23JQ5lw8B1iPUqPUSYVd+5dyk0jkpKKjr6soZDrUFkCdOYYT/T
xr3RV1rYT/IpJkr3XA1jVOdEdiSaKwJKOQAUDA8pjBSPGiv5cvayYP4i5KZ20IR/dBhDKPOmLKTI
AjP0LRfKBGket/5J6D/N2IuPZGS34SJlCWCn4W8f1IMx9jmbcD5a0ziUXU5124Paq/FtKGdCLp/W
36HGqP6rgEaKPsXN4DDN7+xY6QSNhgrKlbFKJEBiWdrF+EL8NLDB8G/ZLtcW/YpJuwDsEvZSjcz7
qzFAR/bd8QQBQ99NGRCn1ftcjq0TpIDOdsU24nUbF71v1CejbImljfM7wfpplQ1eNGknkWb3BQM7
LBCf8rnTClqbmv1dDls4Qvzc8aHv5GPhlvE5XiR4LGn/TChh7Mw+xSyBYXVK3DtGqglY+WerbU9t
nrBNR35sai06ZSNig5wwNDef25JJCcfCzzrFtV/wQcOwwrWXbNvRxJyuiZaMDDnpS+v17CyK4tEa
Jyr5evEt3oKTYVPujLbEA+kU6jgheaiEIMXR+SB90kPRXtg5Hc1lHMLKxy85IP8Mis5WoMVojOXe
xRLFg56KJ6qfV6k/yWm46uGMQGOngUiRLUKhnOFEtz9LM3+bHL4Gl4RMf6aAnss3h0zSQ4ny8zCW
T+R+8UZioIUOQeg1jh+J8F0ZBmp6L1bRUrrvdjGADBt9mFEITvzkm6lIix3sCdZOk55jr4EY1Plp
OFZBk4FTHtzHDqnfoGFaa5XwKJIa9f6xFhXNjcZ9LoX+ISs5/bQEEXVWdt/zUh6nNLcP/Yx6h+Lw
k639EMV4HDrpP80NOvGV3ZA7OwCAjWPtjJ9axcJCLI+TKVn5F/JLOXB4aVkzYhKXLJFXotvrnVnb
ez52guLNFiFJnf6YGvszgKQMyzvDuKrjLKJlD8Q8PmPRwbIrTb5EzTv6QkMcN2ZlSE6OgupbfcEn
OQeVi4a7UslnL3W+WGWKXZ4M2jvTKl+SkqKNfK2L9TuQzCzCr0xioCs+rW5tHKtEO8bm+lBVfK/k
GAeSbcOWSffelwU2QrGoY9dTRpif0qYPDFl+c0k1bNVBNDXPqh0Bdr/3DUH1Tq8xJo4A/1V7PwqV
nrpkXMMiQwHV2Mt6j9Mt3elZ9V5Soyn17GmZynfNqdUx7etwGZf2QEMDBbGUr7TwyGHcllxmJhAE
tEzQhmJ3mm9739XxG9Q74s5rIFwYYl9OzpVWF13+RkNn4IzIbdxmvzGp/Cxm/NBboj6yNGq79WNV
0kcfXbZAs97hg6n9h0Usuy53rPPoIcukxxfYk4+HFIX4YR5jP+zamLbz/LBMPx2rByZfaGUw9ZlN
hg3tXOzMH4dhQ9O09nM56G8LGirEiGzh1XAF52SdpXXnWPp0es+yFc+tS3Jf2mIKt8XZnKfyPG9e
x8VuPiFkphvheD+0vvohTYbN2MUCiymCRnpXqSgpzIpk9fvKt6eHpaDUoZG35VY2u0+SC062ONm1
EEchM5YRQgHgcKf+0n5Q3aqHaaqMMBfVilrAvu+bCedcIxZUHKt7pj3witCveq/dSK450qlJIdCV
mJEKnwQo9Hyl7zmHilLHroBjSUIJ/K6ME9r0bPkwWXR06jHoSAd6Tgf7p1lgA55TiXGnX2ZYUOkY
+ErvLqzrqsz4mrBoIvIri2qvxcXSeMTNsyndAyad1+sg0Q9y9t+ldkfdgT99UTNePu9jFqPsyMxi
DIe1Yz1tXYw8Cwvh4EWEWxaVoOdPwgDio8nXskKj6qwCmDVqi9Bzi8+aszz32HeZaRuCDPz2M8Vw
9wQ8RPW0Kc1vA5WZ0DHX9NRb5tu0QF2HVkO+iCUCR3/I0RJhZC6ZdYezrwYmRU2i46gx0Y9L4KFC
3NlOhbGhbuCgO0fAUNVOriCkZlfuJlBeRN4ojsPmcTSTJ923i1AoKOnl3L/o8kIa3HhHt3cIuplw
F5MeVIFbJvD8Qadz5rN5maH6a2SQUyr92MUdzPRp+yrY4WBgvfc6KoFTrR7cAmXKSq+YbMpHxE5n
p+ivRsLbYVF15XOCUBA/mImN0qEXHxdkGORhdW+1Pz1ltf3WWAMr3t4fw1LLnnKDXO2kXpwoJyAQ
K0DyjqiQjpuXj2GmmkOFYoXSxmGZp6dUxSCQtOSqC8Cf66DcENN3oe46cVgyc69bXYknw5z2lsE+
xm2dU2OM6n4gDDXvNkMgo0VdL+zmrNg6dlT5k/00mp982agARUIS1ZZ5P5ekhd58anaFvdHXzO+1
q3lnNkHIeyn+1y2r5JWAUzTV7czTAZA+074UGENqdyeRH47Urj+6SU9iypYeMzD9UFr/buXPQ4Ol
2ZJSHHqRPaUmmKyl9URUMDmEtfxR1AM5KZsmtiRRVtUzpofCiUQt2Hxh5iZ9oCz5FstiX5XpcYa4
rxENzapoK2H1R0GdPGLX4wYZa2K7sHFfuH4fDXN1jLsteIihI4ZZEIyJiVo9fpCefc2UGPccybTX
5+nFVONjKzoRxIsGTh/BoueD43d1muSk9lXIYXykqfbcnyZVgH7dkKowMlEtFEytJjB71yMA14Y2
0rUGO2jTYZlPiVSK1TuwrTzZvfwZ62OOV9kDwp2mdMIHeroeyw17hZ8JGgwZEmPwyFxIezUji9OH
/jNU/Yvq4DR0CZueQpnGuRjbE70G2hQ6+jGJ4nLXD/tmUS8G1hGm8P5p9lIZyRHJZTe41OIMtFq8
19ETRDbETO+DdzcOHTkCkFn2Tok/CJqCboAV80yE05Kk3chLIfwtU80UWKsGqVMMNwTdycBsCYdG
h2fk/PB0MyXbQX4mLkAgI2KysxV6I+e9zyvGj3xkiwG1MfW8L4skwlTkA+tgKHFDu9z71Jvhaig7
WFDq6HbuE0PgsbWxXPDF03Gc3Zc2LiEKkBGBkkc3oSTSqteLz1LOLFVK8SbjduAzLqnW+FoTWAOb
Z7ID7rbsWAh+yYfaIDslT2ke6bSJ1+bdomRtdG9tjmEC5Vp1XVNt4Sv6lG2GMNlqX1uKFLBELOre
TROxI8EluhdF4z1puQPAI3Hu+hLRsgUBgjKE/cNf5dvSEa1bJHNGO8lMd6Y1fanqrtgnunrDVCpV
L69tAj4pzbNmv7I2j8r2rcRXynxCIcfT8n0PjMzJIVLImdTUrFAibEhDPoxT8UJo6xDNPctSUy8/
dhY14HU2ozVbv7MVXB1Tj0qaRvWSf0j4xqhxK+b5R2tiCd0DRsnmmZwD3/1gN+pnNtsPYzG+tNrk
RZ5LywOTwBpyVio2XGNkfelieBpa4+LFRBAQrlh7A3tJX3J2ZifD9p+G1bwrvfmQCvPa6rE60P8j
vkxnr5q+UTQq9jQn36iKwoyw+6d+O0mpR4ZI8LWgzO07DLvpGRlZ9nUd2+1QgzdkTAttOisGywsf
Q4HfDlCYoM1ajwJBGyhOb9n7/caepKV60MmRnJT9Bufa4Qjt2JUl688VbVvUa6gsGiyjzbdYjgcr
mZ4FQuVBztA7hvmQLNpdK5pPQMWGqKxw54OUoX4V+z8LnG77unHeV4tUIaZNXJeQUeC2jQ8cFn1U
bAJkMghr6CdYPrptdhSLhiDJ90kt/ZrjhW1F/WKNEPTSuJt3Qw0Qq8s+6Dq5p/nM4dVBml1z72Nj
ZjQhkUTAHYk8Hexfun417MqI5qaFEOzDTXDYKsrWNnexXka57arLAsPVM2Z2OlP1QNhGzHnte5AL
ZUL1OP/UWlYN+NCwCL+2CeQ1qdpSY9ECyJf+sRhqCB1FfCe95QRxjaW1jmbB/o5I5wVP5kOOFm5X
ZfOXUmzhzotoItcKPAUZlPJkqMkuP2rFMyw11STTubGs96IvI/IagW+lQwKppSP/ef7OGlM9ey7d
RhKlz6uoTihHqALWePOLKYLoFWWOw6YtRVAjqYLt+nyEkpx6P1YU6J5r4+P0WJE3XUflpXw0fRrP
ia0tYdKSjWkwYtdiFPeQjIyjo/jzcwKDM4kgx2jz731GCxx9bxx6jkuTEQLoL2eFx+C5IxsTwB0D
Wqj1GnVJWYbtWhV7tIVX3V3aE0IQWqiTONRCHjiBSMWZhjtUMelJg3ZCEE6KECvl0GiW16WHNEK/
Pt8vrTj1Kel79qhCv7DpQVWiOSQD77iCkLAbSyO92Nq1UyNdlbZ4sFV3WUqKh62XVQeP0vEdCmIO
R+tjFU9OhJuT/gNarZTlq5PTHh80Yse16VFLyZLljKFq0GdIRhVz5tS20TBBo+wKbY/jGTeJ5feH
yvAfe7K3XEcfAyOp9uMIXMlyX3NYkLsc1xLOGzHD0x5CxqdDgTmIndV11U/mqomHqfHv56WOKQsC
i6iphY1UCg6LQFRr5d1Vc4nvmYkIihbHHQlu1w04sfdj+T1d8Ec40wmhYs/f5AfeCAVs9O1vqTsU
YVI9W/njRPYQRXKN9Sxps1GteV6klXYcNM5CssMGd9aeBIbjLb6wRdjEIrAIKQJRN9cfBdVSSJZ+
yQE1sajPrWtquy+e1x4c0Q+HdskJNhhXD9dFrh+HhNrAfHFjyp3j4FShVRN9KJazoxDb1LM3ntJ8
vpoCvnptU3okSyfQ9Zpq9MgSfU4jCyr4mplf6E2ZO++ERG1GYmdX7ENTqtAT9OlU/9omvnxibP7p
JcTiUDlNAM4AGczZKEWtcUqRlj/CULpUhrnLgJVcsEHcdbFWnIw1ayGpjY90/ju6OIinlYK2pccu
hZycQvXYZJyLpX/V5/FjQvJYBFKGDzgbyM3rZ5dKevLGSsQKTQ5qU9dhSOTpiQhY1G/aO8w7onfs
8ZO3uAcN6tlj2tlAGV3UhuS0LgFisTSIW284VCIh5EmDskF7YDgwi2/yqfmLx5FAQ+LY68nI8dGh
d7Axx7rmxbEmAzN49TpsfaJbtt0tscy5pU3+vn671P6dh3e7z+0hv0Lxfl+/Xfr9uNt9UrrYpKGB
+bndUCIMXoNiRWWnCfP5j6f59ar/7VOK3AJBsnRm+OtOt9dhNqQJ/fvFfz3SU+UZxKZilYblJSFW
a8yEZMG7/Ym/39+v5yl746IT7wFfZcvXvN3ctsOZPVN6+M9nvl3/dcfbX9IJ50syxWN0e+qE0hPP
8Per/H6p2wd3u5rcosNL0uFuV39/orpjlEQPGfD1tNd4BI/o+NQqU1W/52arhYnubhj0qaV4ByZ9
zDV2LiMz5mya7CShB/emYYTFyKaYNfOHe9I09FDMpn9Sljq4um2EsqcSRuDEa84Ip1CT2ob8xpZf
gk2F+8QUO0XKXRjmMTxNPu17s99p8aDCeUGh7Jblqz80x8VCz+KgLx4RMRN/5awITp0hu9f1rWWy
YHNcNA9fuLyQTH0eG/Vta2G0C1whNdRXEs2/ZF0Je6CBckXSq4+WBK/yznP2WqndW8XMeL8azE8o
9Egv6xXuBR+7aPyoWwyoykMhYDkpR/2EZ36tvYATtvwv9s6jOW7gzPtfZct3uJBD1fo9zAwmcZhE
iqR0QZGihJwzPv3+ukf20FzZrve+B6K6kYgBGo3u5/mHxUPanS6yGPAEK1FoSbxjUwtNWsOEqW7v
enLxqwIyAnZXw9q2gVBXsCzHLn9b0GpGz9HZQlT0Q3UqhMj8V5TUm1WYkq5xaLQY9U0HPmx7pXJ3
BNK0FdJZrwaxvHlUXsDpIDapTyegOWuDmC3Knir6QnGzqwDG+1FkbDHK+wYsh5kDblpuGwLwSrbm
1AZ+PEKdUs0KBTX7vRyNaTPU8/vo5B0TRJOO2yjxOwn5Bmp9l+Ot9RKF+mOZMbyt6Mk2w1Clm/K5
V4mCTthd2ZrABsfrRomtPcq3gV9oibdyGxLoSbxU4I7cXa1Cj0OVIsDfatPMRAZMo8jWfSfdKphu
9I6GJ9uIZxqq6C/1qCMUbKaPY8C4wq7wzPbUbwuidQTSHNJRzdu8Cfvsbeaj5itAPLYdYq1oFI4n
p9E3sWk91IQ466kJt7pDVh705w3dmO9NgBesTkF0N0cWAqWyo7oE98hd4uSGj5g/tfYTQpXryS3s
daFk9babt2wlzeRBzPf68rZbPKSaqqOVdq/5FN8tgoRnRv03deptsK6ZCZbHcbYS82RXSFJ8YFf9
wXJFF4C9jyxS0kW6ZRh44hgMlcD1/TOgLwoAgMY9wal5JumSD1h4OCmZhVjL7jIVdEdsBo9WVSMR
lxc6+Rk8392QqDByl9paMQ5A8HfkUDR4FWF/peWKd29OM0oYDh50NITSaR/oCsL/cOGSRfX5wm2V
5gA91LCJ+//zhS94DtgzMdoDieD0oNgWcA3CeasJwx0kDjpCg4lLTj+Lbq0kio+zgdjTv795grr2
+eYR/7ANTI7IoTHK++driOs4sacojw+ANebbKtMPqZZEB0Z+GloYjrIvUavfBswOlJohQ68e7dsF
451v//46/hdxnYcIVNT0INepQHvtT7zbtJxns0md8NBXAYwctzEPPdKwrUonOLbJy7CEuKhk9iMK
nvW1mwLxjwm2DJV5qIJWuR68rj4xoF81hTtehwBm+F6hwhlp0eibId00iFBECxEQCkzriO84+G2l
RXreIR/eKOSkiyxABx/yle0Ow34q613qlQg3iUUsFl22vPz7n/2HtisodlhZOZqr4nkmHs8Hol2v
dm7UDVF4sDU9X48IGPmJJ1T6Q2dbWYhamUtzGuqRueWw7C29OuRTQX4fQdaonk5YeQ77XB3NPfoq
wyEwo3g1hNA6mioYdhk2PPteHx/6oDS28sr/j/75H+ifWI7pgJP/Nf3zGTgXM/6P0Ojfx/yGRoOL
/qtKxNc1LczLHMeAFf8bGq1pGpsc0nZgpujNLgBpE4A0zGobIDUjBoDQNJS27Lvob38x1b9CFHcg
0buGijEer/j/++9/EhFpP9X/q+jzuzIuuvZvf/mEjiYVbKka0x1EJEz+j3xPPzRIbdHbtPHq8cao
XyK8qiwyd8q2IEEOoSj/D72P7Jo/9ID/67996n3q0GDKMPLfguv5F4MP+6mcNqRag3sLoh4KOc9l
ehVeG7vyke+6+VL58c9wRxpim/coaK8xATiNT9pp2jgHFYF4Mpt8Mf2O9/jqw0P8w1dGs9VP3l50
Sy79NLIABtAhHt4nb69ZazX0OE3t2mnRBq7qpT0WYuExaiA7LEyyefccAnG6SwDz0WkXmDGITskB
V3M2a5ZOzknodeBCGnMT6RbYY7NYVtAX0iu5GAANAS1Uv0urXSXEetfQFpGSh5sj1xXBaK80e0bo
P8EqM41bRmR1DcDMJZQpR8hy4bYR3/diQYfeRBiVcRQYtfhily3rQ4tl8dk9Wx3uCrcez2bHtsVk
odSqeG0wWj5eFtJmenYSewvA/SYVXtJykTeBtquscH9Z1WjC53xxNIaZOKpuAG7hw52p1bF3hPN4
D/bc7yYHFJ6wRYZ2qe+LulpLl+6zQbctbbrlCmngvZioc0YZzrOj2+DlMDCTFlbjUJNxrRbO47Lk
iZKsts2p7DT9wBiwPuZGxMRY2nbLhXRV1ial2owqSX1U/H5bKDvSN/lSL4m++jBrnuusBt+u6rtB
WKPnTdcdF0u9VvGa2cpVndRGc1GX8AM3/uaqdXtEbAbRHWb+tqjJVXJxqWrk+y2c41dKzbhW/lxp
NE1YdFrW8pdLu2gGkienzePd5VfKUjAwggR0zE1Q3bTaMst7uPxCXdpFy7rTjcipqzijA+dogXAB
3MP5hEZ6+bGypJkZ8EZNR9W3b4+KavzdLrouyaWby8Gd6nBLxu5JbsviIDy0gPcHvUV+QMGnAX1j
3NELxCpXHhLWWxTln85Vg+ggsnG6aAmWhQ+5LMnWoUMQ2Y8myH6xXq7iibtrzA/Jpngpt6jWp/KI
rQ+qpVrUKQCrBmc9hYpz7LCGIDfWMe+PUI9YGf00HkfUmPJVWOBtHS9FuJKagbHQBRxNZ52Sst3D
OqnOjRg43O/mPCz9fW4hjvehvVaJQ6uVF9WWpctIuLmWV1PKS/rHQrqXe8JMXW7FwJdoB4invQSE
By5dRV7ScmRVLsBnfKx+2iUzkcRp2lnZmCXPS52xlA/zFOClhcjkzkbgQoPCAdyLrYsofaoy8dVX
nocqkpkM1qYVk3rDCHSgHuIQW1scIDf9y+X0stRhor7vs+G8VxMR5R2nOVk3JvdrbHnz4V7U55Jc
N1cT3XcB1WQN0R2BILHjovXolNVe5p83f9izU38qA8GcREQ48HsujrIEbbZqXmRxDgttwUGJ7XJR
y6k/umhtqDDrv2yQR9eXlZezyX0UdNvJ/7oogYk7n/7j9tvmiBmKon/po3okR6iq6PCM9FMhfgM8
7Lz29uNirkb50xCo+f175c8n/gQ/JVSvzltNG2F8VARFr3feHumuHzeEKWes5+zEOAUzKijiJOd9
5V6yToTr95llVW6Q686n+3BMAXVxN4/Zldbozs5Qle2UiJfsT6e5rNNHkXzUm+7daXFTIuK5Rrq6
PLojSnha5rzKWiJWqaK9wqOxITZSHTXeN1m6LD6vyxFRX9lgYXcKdyNXFDQC5T4FGnqQhqEjiFN9
Pp887LKllMdd6p93/8Mpwt6M0IrfIX8AxUnVfyEzWSEVi66sEZEyQO19rxTqiwn53f8MjYYm5RDM
n6rdwBTbIkQI/rxU5vUSN1Cfu7kFU4uqpVwITV8DYubWKMjkXBaqM3ysyg1FjHk6FDrEMvi6qhX5
u6JNwN+Iz1xB4ANE3kjCBivzZtOLxi0XEsl9qX5YJ756TVqTpyoz0eydgHyWyU0uxlbb9HONPpmF
PxYauFswegdCkJDImu47t2MQEomnBKD8LoZagPPD0VLzgT59eDBvzTRNz/8dzEJxdOQbVJtlupnS
HC3YySv9mBDtqmlSIte1s0c1A3nNrgYBIr6XQ96SmJDFSKNjkosGwgxhmnDZuCAZp3EO9tXwQ94b
y1CKcl8W1XJo9RvwRyW9CHfJXgL4ck57m3hLQm4S+mk+Wui6GfVVH2d4d7mvMMFgOTnh3kvbee8V
m14rw6MZfo0SXt5WGyGMhGVz9BzEjJkdBl/icqi3cp1oDnhRI9U3QUVdtcriHUb9NGp8QtraadGz
TO+Zpj8hXnGH5Xx6jMerstFS2L65jUp2dLgoAUth4MXsb5nYgtzt5j2+fe5NhalMpC+PNV5I22SG
3zRWX0hBgMjVnGZjIUlOxta5T6Cxohc2wXxF8/IoF6KzPSIy8bt63hDPA/peyF9ESYDomlicW4As
ovLGIDgdwUiQOWC2odw4EaxutYXq3ETmaQxGsgk6yfZuaQ9C1PQWzBl5hzFlvIyT1crunVuYttOu
Uq2BD2qu/WpxFwPSTBcoF5r8Snvx72phDNoO0UzIv+Z7NWl3RWYMyBgrw1GWoMKQCIoi5FVLXsKc
X4Cb4sKT+VD3VDq75Lw69aL2vM2l6xgsABWXVfLA8znyfsCXsbVRWWtDMJat+LbUYgGHwFjWstib
SY+dwNBtHLNnRKSOqPvCB2GvKmW0IXeSpUl8uWTpskHudz5kmRDDgJLjy3VOjYg/QYmtXRXgLMVC
XQo4mbJOY9dwGCpI4y0BqrliM3BKNlfM3mfNOshVcmMEgBEZcHYrlZQARs3lZT1qVSjy+NAu3EPR
W3dTYJsQngs+6Xp0yJoAPQ47TEUCSKzrmp+hG4I7rxiZy1VWrmFIZhBn7cQelw2X6nhLegZok4a6
LZgW4IQKOErSlytnp7nDTbYLky3aHRgnWq4/Phc/MX68HjfkzhR9B+LjMbth2vEF2TsPosRmyBE/
xD1wB8ecgh5gwnFczM3cfGnHUxPfiFlSQuL0OA9PyDaSTltF6S5z/VT3oxSc9q2W7LC2yLFmSm6d
ZNfpvDM7R7ty4fAoAe/3qUhuiHP00wlPPLByeXDVKQfXA158D0Ng9DZhfEhziAGwEpEd43dt7WNx
cmGp8sVedz+WcFP7+a86WjcdcgzAp76jkk+OcXzonIMFJVSdbzG6ydNnYs6IUCC6/BUYVf2mKQix
rgf9sY/Axa1M4oOrCTw61gvKFjS8aYDrRxKMkJUPGJDMUm3eAihMvjbJXau+ZdfqtlqdrGP16q6S
GzwpeEXX8Xo5AtdbJ9/nU7tJfs1bwAQ4CPiwHO5QwgCPjIrwblq7B/2dnJs/HtIXdVM91Rt3M+29
ZRXdGvth360whrpzfIFAuGPSCUb+gB3PNXDRt5iJZXcD0B9lwxR+foz3wgHJTftkDJuqBym/H7sN
ymnB5q1dGbfFwdoujzYmAH56r9yEP+f36Kn6VZ7qE0lda934+UtBAphpNqH5DTnnx/bF3Pzs9svV
of8eQEtYxbtlF6+5YMYhx/LuaEx7Z1fhs236auiXJZ+sDaldY1fkaFK+dCAzoy9j6Ov1BoEDu94H
Ww/WjZAnmoSU8dp+QOWf/IH6buKVEa3nb2G5VVQy7Xi7bSZQR8io93uSKFCoJwf8uo8gOIq4gOIX
za80fEyb783VCeUSflZxIID9YE9H3D9xBj1oI1S6Z2PZl+FumX16SDTHERjaLsEp2nv3GJBeh1uw
qt66fddPmP+B5E69PVxmYFjzA5BA29uir4YK5RgcErya7S+kN4tXo7pSl+034C6Jfl+kmIPcjFv1
B+oi1eL7EV9S8YfA5vyGrUZBS1yTNMGZwsFgmKHwuDZuNQS4n+AQX1mPKGIqV9oWjedn6z3iO4iq
HrBZ7xR8CTGa+zYUa4yls+9etwHrxEYTLf398H1+9KqTbu7VE2Ov++y79lNFNhDmzhsy8tlxeFVp
lZgqlGtGP7si3QiPOvhT6wSb6Wk9uwhOM1Ne6c/Frhs2IVbOT/bbcJ/fuS/1YbrO1ZVI8xUnXn9l
OMCbGx8GpDZQ530P181Pj9dH80kbwHiatG0GSdPccYWcPoNrOq21a+No3BfkUSffy/cCNf5TvR5f
lR/ZnemTczgiW/gSvqePGJLAKuz7tb3CBuQmfa6fyytA1eDct5HfXyECbN+Ue1Qil5fsYN48zV+s
B2Vv3CU/gWs5IPkRgN2ov2KwzcdpC2O2Q95613ztdsO9vjev1AM+cM2THm2GV2bH6QHxjZXpKy8q
VP1tsEGHeNM/ApKiL9RwOeJoMoF4kOLht07psplA3A/f0S5qVuBpExszmZV6QotjFz6b2jFdhQ8l
bHF7XfqoRw0r/Ol2+CCv9K27R/nnG1yiJ+wPNss+/Z7vLF+p1rF7C6dGbX1vTae5CY8FkjyQZdbo
Gp943ZItQbp9SP7mmXZ46kAHrQh9HXFG5s1HSmq5SXBAnbbWbrr/EezDU3cM9qh+8KJm6dq96/aw
Ruh5mq3IM9EDwjHyVvqmfuCeHrqrCXPyDWQ5WBZzuI/5DcMmAwjDa33nvSDtBOi2DNc1PFgbCzUo
F6v6xtmTOkIMrt0FhHd2oY/94S75Nl6XDcDrDdIj+L8VZH2fIZmVtL18bZzcDVpnp2CbH+0nk2ve
kbzagxS7dfK1A3B4W+0Nvilrk686MJhtEQCG9H/Ot+nJezXv0q/hdbiL3gC5WTdTlo9QVf7+XXSL
moCP/EQadBv5kMHDQ+BMNUE+REZwo7kMbDoxwwlK5uummBv144gxbWv3fqy7L3biMrbemza2hEZV
9RuDCNhxEIfIUihmJbI0gt8u9ueip8YY/2bDVWq2pKDEPpmc3fzro420ZhQjjLKczkL7rge22ZWQ
0ZxfUSlYHWPk9UfQw78XCdpIR8XIBsQnKckNLSQzpUTSSanxbvFGpPXDZdlGaaofWiJX7qhoOFeC
uTkXJxhFCL8BEgFM1Jp+GzHgRDsbMro7TMeocmDXkjtHVswgBpHIeuCwCSj5ZsYLZ283aMABKswJ
hbqEimSpi8Sk4FJvSjH7QGraHsxsU2VgmHUtL46qWDgxw1pZuqzTvGHc5U1/BzB0E2s0fnvmATM9
YaZbFxqo/kRTdkF4G9qqegQnwhjELrRDEjXtbwCBGFB3qXWDXbO2RUipOF4WoWDJXqr6iCtMNKi3
Mso2ifmILDVAbekQxCRFrjRtEvKowEU+WqvV0dZ7sseLuZfh4E6EBGUJiHB7jMGUQBZHI9/WHsBd
kXb0CE1VE3jbueIzEQDCvGpUjLxMg/64f5pwVj2M8SgEebzdJYCk4la1nlN0B4si7vMVfInlmJNp
XUMYEGKwWC1FOiPPfsCPw0L8T1bVEUi8y1AJ6a5HJ2zVY5RPI2O2RXusQPdtyQFMR/IA09HTJmNn
gMwJF/HEYQ8853MFTgZNk2WdiHgdQJkBlBwqd245MFMRT+6yuKxD2mPGT+NUjFp+RNoYWILZo1AF
AeFRbdsbPPE2hhPYe+ngIUN0QiZmbZFLX8cinGy2Iop0Dh5fgsm6Pny3LIeOVSnxpEJ66FjM3RVz
34ietX6bAdjyjpA02ZYAw4bW1Zi5sUAuC9DW2PttQ3pehlXls5SLSxVZipgfycRQZUwuH68mpvaI
feB7odWehab0CJ9qdgnv1CLofF5ETn20qoaVIYLOuRcxJKlR2lUWQY2WEVbQ97CiZd1Vp9z/v2Qc
wuLd/B+ScbrmuGRp/nUy7rosutcCDeif8nSH97/95fcxH5NxhOIdk7dMN+j1PyTjbJJxmoaQBapR
uibyQb/likxPyBWhwabbsD5MQAeXbJz5VwPUJUQanQm6beOS8Cn79u+ycdgqcAEfE/SqZaPjDjoA
mquru4Ac/jlDXC1lqgfBHN3iq3sfaLBkIC4UZEmWaYVr3WEpSmebZAhF9Bi6ZEP8Hax+x/Db1oCo
RjA6o6teLeBYLmGy6YtfwtEjqzrrm+52X8yqSUAbEm6fB0vfaiCFnM4j5guPtrXKewIwt16Eky6d
pas+pnP3tizQZhFkh6IBHhwRpG9ROv0o9GJnowB0m6Wzei8ILgVpgFRJGdIHvYtl4bIHCjIBvDMN
ZmZ0AeldvSxPipU/G7MS78pf4Vj6I0ytxgXlrPVmsUUFddnV6Iutw4ChFIcRWQB9nsThS4YxEtSQ
+X0yI2Zllrtmfg7Se2CIa/LNn735GA6v06Km9zkZwd5jkk1cJEFwxblShsjc90ugM/mewW+PDN1j
L36ve/eqGBiseoTIVsNG01t1p7pgDyaPyZvX+7nZQpfIymmn45yOlpR9VHE12EUegvqk2TaWyy83
JwzQYWJUoWVvIQrHGAtjwNePqa8DxWRqMN9F0FABO9/WBA70KsUr3RT4ZsN7UGKmB0uj3nUDckM9
nkHrJY1Kog0PmIM3vqJZZAzN7AVdT1QhdcxYe2HjHBMdiz2U+qKK2Vzgulsjab8hq6ev7MUofehj
R90rx1NVRzjlotknQlOYR5bb2IYoEHIHGEUDR5tQWciGL/YC3RcSq7om2DjjOKJ363lhplS6822N
zvxV7OK0lKKOO+VoJZnzIeow7IbPOYK9b54g1DJ+cNDCwWTzlbDNtDegcExJNByyNCo2CNgEUNpx
Vovs6UYxarQHlnEzxUJWpVAtcs+utoO9u+VNuc4X702Dnb2zU+d7sXTFukQ3dzXMHfPfGzCeyXo0
qlfEixNAy4WvqC0BBK1hsgYHDSewE46xRyVk5uI1yYiLRB2vM/2XB4f5EOX9ixpjMNmQ2VqRC/an
EqFFA6Y4tnrhVWfv2/JHiorwMcGbemUzKtuZhjWfyMsDGYz0e4iACG02UE2j6CmIvOzKrFHK6GKL
6aaggCZkIfpWQwZhWiVT/GXCUtpmdFWbP6x6V0SgktXm1lHGYhtqGL50EPOg0WSOtrEcl4gZw+ao
MdPD7JbPnoFsawVkEdFJPMU9JnGK6bySiH3v6MDW6qLhsDrr23hh2jhPMdRUSCkFvrVqwbmTERpm
3RPWiEeaOtzP9dBqmPxg4rTVLDg8XlXthWv2zPc4LKD4Y90VaclLbbnTwQFQeNeMQp2+6DbNUIe+
ibxQEwPKD6Ky8YmIMW/K9jw1VPxJ8+7UumlXOIV8J4S8KZn8zq6xpQdeB471zh0vMAyDxJOOdx2a
ao3m8mw7Z0DnkulGYR4m2mwTorpioxijlvoVqvGv6D3zxe+nvdXHeCrZUAcQ12bCGOfwW4dyPCR6
9ILP4A0aw4QlXfgCCOjUqzjFqt3M0EtzIZ56sByRXygx22rDrWoWxEQ9XKJ7FIc9xWOCn72E6Luu
x4KxEqD5W9CQyA/7PZm5wwR8OTPNNVZAHeMq5dU18i8p/rhWEd8WuWHdKo5AWwaQ/+twvk96pES/
xrGfMR3ZaEnXrQm7MgXvdvAmy61qx+4ODRI0U/tg35hk3og7KP2ht7LmNkr09NiJUGgho6KFjLJm
IsqKJw5mDSKmOopQqkhOXVbJPVqIEoRfz8ect4kDP9R1Eb4FmkYbFXFdciLjUZa00bhbFPvdSINd
EhnaOYUrE6KXPK5M5uIHlZPoMn91wzIyrXHaaTe33i16s7AY0lJdtSIQ3YuQdEts2hZB6kGEq2vi
1siBNxtbhLJdEdSOiG6rC7B8MY9ay0GnC8oC1YR/DEJb1D1I2zB7WUREXS7kCBQpQ0Sc/rEOWVpt
U6ActVamxblHgwQELHy2SPSEydJ8MeLyWInwfUgcvySeb4jA/kJyJWrjbD8T81eFAaBcAHfQST9E
h16kCAqRLKitK9pVeows+84Ow+cuyO9b7GZQOJ7QQQmv3c71DoajMj9qqjDfN4RDO5G5iC2t3jZd
+DDZJfBeua4ViSxmS0wLuq85kOEjJDVXJD/CHIapXhCjIi/SMUnpRKIE2dtfYOmIILh2gjFZe3sZ
4MpZjOrcMHGBc2eILIwc5Tr6D28Qih1kakKRsgEXb61CkcuRCwkHQDJYTOhEwkcTqZ8mLDu/NmZn
rzR46HU2EFWRKhpF0qgS6SNbZpIk3FqiUVDlTo/mPaS+B1Okn3LSgSIdhTQEssVkqFBXJ47kDN8x
FCq3eWcfYpHOUmEZ4T+KvblIdeUi6TUEKXpvsgUYao86iUiPaQLdcgG/yNKndbpIt2GA3K9ymYOT
qJNcJOYWkaKTE4JGpO1y8nfy3lwWi5gLXKrnkkgHOuQFUa76bYC3iKThLNKHicwkmiKpmDRYtKLY
TqJR2LpfIDcSd2OI1KSj6S9FOpGdojksCq9vaEJSAmnySxepzRm/HazidqM7x9FblEU/lClyZ+IF
NO9JNG9XzKIvVcxWi3wvt0zO1Cy+3JRDXkeaVs7KnBnC+3kPuQ2ztK05tBHxxdncX840FLibI3Ey
reTZDPHOydL5NOd/Ia5Alj78G1nHVf6rOwIV+bSfPM35ci7/6rKPXIc5jm/iKh3u8sT5/mnjv6zK
DZ/Oeb7U87+T288r5D378DM+FOVegdsvjECmFFGTRik/3KwPJ5HFP/6SD6f7sP1DUR56WXy6aCc3
4bG5eK5nDMzRS4yuQEZEV+WMm+a2VjW8fJdmLzcEiE7AaBH75CFSb9AEKcq6lX/lJeGVj6wHh6wX
uC28Hd3M1fmo/7HYVgzxlDoRMupBh2RJNm6MqQMV4JR2d1T0zFHX8lBZlwsNiU1ktjSCvYPW7KvM
7TZVO8EMrq8wxeVHoOKLGJ+ublQ+o745DCJsAVnHFsGxuRAIApMPESmdisgf0CGR7ZTmsySiinN1
ilXiCZe63EcRLV+WPh1SjoT7BgEHEhELuWiEuoos6SkehmbCOEAmXeVJSmT+57UsDkEEW0T++1yu
lcUPa0fXICvCgMQWyDJUppD7KLGg0xY646gFxZ8o2aEbKsyrEtdT/CnVvyJ+9xrqNvMg8d7Khcz7
JgyGhRxS4utz9lbgn+olcERxViCAWOmr1uv3UldOwyGhG7x15VYdGdbQD8S9Mbr3fARHI08oM8ey
FLQb5F+dgx2P78vo3ZGWds+evkFqPwR4SmwL2SHI33bOPWuqc+C4y/XJNPUwk8K53MUqdxif411b
HHM3tzaBlRM0EvgnRkovg6biwbx4sCrlLqZ4wA28S9LFlq82WbvABRfACHDXEOScwxwYXyaUPxgS
TJsOETt8MKa91NDDpwGKMW6oKFo5ugZhkAy5l3Y3DeoxW3l+eV2BHU+HTr9dDBxWVdO4P+8o9pbP
U1aLvv+RGHO8msoStkyZpMta/hcJtRhEiFCRoElZT5eZX6nlpHDSGWe5dlR9DWEduLRdMV73qmPu
MxGwcgV+bBTQMdrCryrC/fDyJFoB77hUZSl2jZ/ZgI4DSK6Nhd0Kb4lj/Bbbc4egRmGnRIAge5FP
RjbrUB0QaGJ6gQX2ucnKbXIxi+73UpW/9dygRRDuT1W58+XGXI79dKquGCbGHtfylZNtTV6MrGK8
xhjsUpel88olRoRJDZ3s/LxCpbf3Kvk/uYv8t8w1eZNlcZKv2rko3295NYz8/v4CniEPl0sOq8LF
ZMU8KV7/aIrvvkT2REqgLL58TQibELfEbuZ72RTVzouGFOOKCB12ufu5iJ1GfgQ6i+AswyfRMciW
KkuXxWXdjDbldgYSWWk4xP+jT5K/SS66QQM8JIu4g/793pyvvlomaBzXU4no1EC5LecFyz0vZ3Cc
tQhIm2+uvBCT9L2rqwd5s1FQLo6ydLn3l3UIWTIzD0kbX3aW//1SvRwrS5fHeNlwOd+nY+Pia58q
LX0Yt0Z2nL0TNcVe1uWbxx1PuytZP1/8glnLKlZGFbsJOmX5TC9ty1teQ0UpDrKNYcnlzLxKPIOo
7xnKyGb656I8xbmrmsq53ROB3UjkkARUyb7kAiSS6y7VC7jo/2s/ufMY/BiRrzrI/y+vb5ANVBbl
SjC+NONzY5ZrPb3oF/9ywIe9ZPFz/cNZz+f614d+2K5oTbzuoMMsKggGcQ/lZ0SW5Bn/tO6yi9yq
y1GgLF4W8nlcqrL0CZl0OY38T5Xmcgcuh8iVl33khj+t+3TWT/8pFB3+BCSmj3rm6GJoTyTBGOpl
d0HxydKCxdMCd4bvyactl3WLVDWV9bMI6nlPCYWXJ7/s+mGLLAZmOKw0A5yCbNH2UkBXvbwoH+rn
onyvPqyVdbm/fM9+HwnAYYqh/KWLRkiPwXH9g1SvravmXYbVApOnDuWRytt1NcE3b/yaTtjiqm2v
fqU7AcczVc49cWGBFe/rrzAdD2aN1toCLeBbYRZ7uzaUr7oWeGgAlfVGD4YHNIHibdlMnq8maXSA
xjmptvWlmBKdHxgQ1Guz6rTMpMmdsEO41MxPC7kuXyFOgjhkG67dIa93o0O0DvGRrSL7uM8/+Nyd
LEg29GJSteQTRiyC4ys/r/LDelnA+OYTe6mfP7my/qfdP62Tn2657vwf/nTc+T+MqXey2x1ahUz9
+CTKhSvf3UvdE+PIidA5YTH53RT1Ubxc55V/3P7pcNvqZnKpTgXRUHRq8vDcdYrkVu454JK11af6
Xm6Y5Sv45yKWGAjQZuUPLW7sNapuEzG8EfBEh3oxwlnrZIx+OMWpVyoedPmE0geOyMVLmmfmNm6b
PQE75ziqBn6VgXUc3M58aqv4TmvsE6jOG6MYXmMXnrNQptfb3Ppm9daXYAKqopPEF92zHzP034+a
W6Li4aB4hNMtQltLC+4yUiHXK+2mbrE3Q90v2+SJkHclzrjrlP6q+W6HkbXVQ0aGeGqBGG3vwkwN
9wHaZn42lw02rV23GSMsQuKs3XsBPjOalV5pfGf3fOIFtRfRldKxNooSPNl9/y2McHoPsxw2uoEo
DHE2onz4khQEwle1KyLwAWAuz0GCzZkm2AjBfAO/jiiFbUCFUfNyGwC7QxpSoNEpiWSpGY6LAJwm
K7MN8H4xy3dF825NhBuZKnc7u1J+5co0+znSNX4VceVYrmY4j0DLZQpelc4dWh2v5M7DvbMYa4ID
flsGz71d37t5gvoWSsqZzV0dMoQ03wyv6G76uVvQI0JhKLG2ThPYfpYX7yQXD5YyVKsSkza0q/Le
n9Piri5V75Z53w8HmdSjik41yrAYCejEr7UxM3GziODNAE1pi2pb4+vcLnay1YMiJ5OftURuMp9p
G5FzMD11Wdj7DGyAkgz2Np9URMCxrkhUkgieixCmVqHpCTO8GFxll4aELTSk6Q2ILyulMB7Gsnav
rLk24WcjClK3X70F8xvHCT0fy+yHZOrmtXDXuk+s/iWCg5vmk/JYemgKLa72qCDUCSxVgBGZ8lz1
WnBdLE2xxdiMgLYxrucoxnywsRa/GDRr3Y/mzvXqVxTpkG1EVoIkukkmFib5ydEwK7OV4lvv3hQz
DAUd97QVKQkC5ZqDJ6j2yuyTWaWZaduihdkZNAE/dyLoXBBm6hW0u7ThzR4zDOhMkB2ZYp9qA+Ew
jIjXovePDNHrEW/CkmedIWbZYeZ5anpAJ6YGVGZEedE4kF1UAO7E30x827YpAda6b/aIl3RYc2Q2
uQpPa74tRvuee1brZ5r9aAakedri3am06G021LekmoqHZkiTY2GVKECW2oYmp910M7Fy8i1rsxmv
vCV2H0YE7J2RvjMwq205hqcJTe79aPFdKcmw9Tq4trn/GeLkfJeO6burjfu4dbE6btBaLTr7Zob5
rtvjg96rb4td6Nf0FKB1jB5gEmqa6YSOHIpkjd/U9YuQJfZjr8HnByUxnF0P1kxjS/voFTOeCtZ+
dvTKLPGbwHwpt3o5Igpnt9/tkVRCMr+EozOvlk7Hg13/Lu1WS2HAioWY2n6Zqx9FbUX3iZo3q6oq
pm3YYipvoTc7oE96crDgAkQxftMdbI17YsRzHIc0aeeHht8Z8qc5KrlCUcQ2GkzBtWptqM4jwqe5
sAGEDRhM2VpBZtlr6TEQiEJlEvWVQeQSsyrHHgnL4ZxQG/CIHQTk5ZRFxb1Tp1eEYyffcQ6pzVxT
y569mK/hsHKLhuanNMqDG/I/PPxHdOKehWXtTCO9193MXoGA5fNnWylmzLVzCHmO/lw/oMis/wgL
XGvL57GIgo3pIrU7ZsG6zbiRipZdjQn2Kw3/bhPOT7o1PHsjSjUZqrsIQ/BQiv4ut/KrcaIjNZQF
Bakqj/au2QHPrXlre9MwuGgL5blShSmFmDTpo8zxjbx9ApaMuLnnAGZb9Cu3QV7TTIJ7PYj9sgkS
WFodrIelusKYlyC5qnATSu3a7eM9oPXpxpyU/2HvPLYcV7Zr+yvvB3AGfABdes/0roORWQbeBTy+
XhPglbLu0ZX01FeHxaRBkSCAiNh7rbk8kAIVI8TAuJT6iJZoAAwn5jOLspW/zdy0dyWsjJqgsNGD
2dAa8NhDCAS1OWb7WsLqTLuG4DKTFaGtm0ALNM5yHwIPpLWh29b8qEPZdWevqAFn02TeFDRtQreQ
u5D8zkXUTDmPIWldUIPoZ1PYJfoy4uoiTJqyPUoxx30vanqmuqQV5Kv+b8Wvf4D5xt1j3LedIfag
HcDES33T44FA80gQuRX4Z2PUny21wIyPvOkI1vVgDBgPCuWS6COHS5CcO0UBMJdG7Z6mHMyi1l72
kOYhhG4pFGQLkbbg4AjeXNQS/ZYvrAX5D8kr18ejDYobaj4HajaYZFVysdI1aPKGiB+ozK8ggoVb
lT22ipFzb404+Ii0/BI5UIbhWcRsMh8nRdJZV9q7sY6OrpxMJJ79xYp5W5UUa93wTFOc7PHIRqgY
Mxopnn/Wbb1YNqVz8VTAYYYEV4HNn26V3d9boRVsiwRIn5mPO3wa7vGgFfSCe07Ho6o8J/DSFj5l
etKcESEa4atadc6a/GuPrr4yNgkuJJbRcIJx5r+0ql0sW+W+TOLwoFv2fT8YWxpzcUBuBsUjY+Ho
w8ntOMVLx11XkEhIX0NLrElOUI8N5WYKPxYqA9L2Z9hz9T0sO+SVuQ78tNs3CXso4+Ii3T46EhTq
ohhfy+LU9ZX74Id+t5fmIg/Tca3b4FEE9uIuheTrud0uIrcopqOcoFmMQFcONkDzujOQYZblQSen
dNklzMfBwawzHbQRnLZ+Da2DS98YPjbkbC6G1GY2XSr0MDPgJ5pCwqauwH+vyvLZ0+7ESGhS1yKv
+DDcEcWX0VLa0knHA0y3Vu1+KvxYFr0oUJ1WOEyHrTI1LdGz4kZaFvHRVN6GLhZb3+g46xNFLtuw
eh87FXqsMT71MNXCqmQ3ZHG34CDRV4xdW9DXRE451vuAUqNPi2OnJCSCkGCxMPoUyGLbveAM3mki
K/d1JPulTXgRg9wetrFCZz9o9q49wMHxmTCHgQAEdhc02aJm3lS4/srQivEhQvZZIzNTzMXoq9Cj
vf7idXBxYfSvdSAGCwmjZQAX3FrBzyIbTz2irzX9WvZEqG2CfS78kR+I8MoUfbvxiErCWVShhSuh
ZkBN7AkBQwxeWYwHRiU6wU3JKRgSHQPkv0V9scKi9+5Y7d4FmIJU1lm5bvA7HeJ3lCYg3KhLnGRW
P+iQMzYEElioxZ2vII2frHTiIPvkb9XCqTdV0jNN0qzHQCB7CzPa0Q589QRULQboU2qR3P0h/KDc
or47pINyVLqxO3VTr2pQ7E2VM2/xa6ZiXE0Jqw0ewrY6inwUe9Kv6NoHNVkEXJRLvUQ1qQm6vph2
CI2Ik/RONwySfbvmxRmc37K0NVSx8OTctmSEGs4tMoAYns7SdmpEy5BXgxH5AgTHfajckZkGfdJm
LHZ0uYfuAkIVMCD2chuemAvox7JYMxABYXmHnp9qB6DX3ChvWaczUc/d/KiHNNNTZ89oaD6GXB2E
s+eK/pyOzsqmTHVU5V3cg2pCWvtjhLzrZXDiQiRA4JgjAgvPdRJEq7Fod5HSupsSAIzdKJzCljvs
O8+7qBUJL365h12brJFFrsew6bZZVEoinhR8vaEarvFmcwXi4mdU3V3To0lkHsSsKtmSzovy18Pw
Ubodk/BY3So9bDqjVnd9lJr36bhC9EIjFOW+Erxnw5So6ctLnQ1ISQKpXBNf28giIy2mKC41C2jN
UbNLHPYbs56WJh1JJ4PzkaY6DUIQmMvCBkkHd/w5sMvVwAyg94qHSAzbXCNSpK2TVWP0BcXYKlol
gHaSbFz7tCWRIuovQ6n9FKOP0NWKWCwIL4HmYaTLJI22LBveyhy5doPmAJhlBcWb+EQHIDgeohLT
iySTDSWBS2wnn/+gj81zh2jhkEV3DcZtZugAqpws/YT+cxIhBSCY1XA1B1QWjWa1QJ9zGw7IPmk4
Cju9Hi9ukj72jfPDcqzuLXfc11ImEtRc8jOMFHvlNTj0me7ueoPjKzEvMrb0l0SK1wplDw1SbV37
dnIYM9DvGRhVpa7wNPTokrzS32lZBMnSTB/JMLFWaZKSq4HYKQqV5ywaQiguBA3kQ7pWoYmxVhtf
7UCWa7VPIL3wW9pWxJGTVytfEmfn9U2wsZkPyAEttoMwDaE4VHrE+Ypx6Qy4raVBFkcxIKTPyM8k
E2DZkQW99YWLHBmnUJMAkpL2pJQ1mejofd8tfXIQVoKQuXXr3+uMNxtFdPRhEobcGM2XZi1UypuI
VUBKjgRY5ZbXMJzV3qIvK2fhw+VfkHAerzuqocmEGpbdAOMJW49fA/AbaorPiXOK1ZIYmaZGQcty
KfJp5eeo0paWlDD7kbCNbYkIRq1TgF8WvkraYr3s4HxFVbtKfdRjzIOvdQQAPmHxwZUsiSvgCIO1
AfsPATkdyEYeO8gKeHQXNrmWq9aptimMjCRNh91QRfepLXIiwPo9JzVQGS/ko9TimnkpMuQe1KVt
q4BbZXsfgSC1pqC7QJh0TlBqr1QX/Tmrc044jkAim7j6+5mlHQLXCDbekLyokcFlnkGLLAFyIASB
WxWpnweZP/Rd9eKED4FZvxAEDE3Xx6QIZr/NInvPryH9yl54wOtdnx/PdEYwwj0Cq6bkhCbTw8jB
d5FN/BIU0MXoe9+T7GFvUZRlW2Hi5NCieNWQfsvpomlXwDnI6TwmM9ihiUD114MIfifsyyU5fe62
CONfYWd/0b/fTh9xH9nNh0WVa+HZybPsO6phQ72zap9ArigleCSTq655070KJLAL+mfjW2S8xmVt
HX+X4OgPnufzDYTzoLMEwcNLhozpgxjwYIrDr8QYAyWedQV64Cq4NLkYF1YP65LCMBo8gh4JK30e
9eYt1Xwd1rogv2WUFxU8Gh2BXFAFyao1yuds40rjMXKmHqwtiOappxrEcG1KAn4qzQC5XkIiywzN
X4smIkNQq2+Mlv8D/fxP2mJDneA3/7W2+PKr/fz5z9Li21v+XVqsmX+pBtJiIrSFCU7mD86PDjvm
37XEOlpioGXkpljOzO/5Dy3xnIpq2TzqmDogd83+32iJNWsSM/+TlpiUFCJWdYhThmvr/wn2FdRm
32ayMM4BRY2I1JG1kJPjkYrtwg+aZEnjJgMFxwEcfDbNGC3rOLBORNlBedfls5eTutFaVDdsxYPE
p8s1QR2Fgny0pu29rCXCoFynFKdo/acWtJvA66p1g+Bx2WHIHFX6XC2w4qTRsk3ei2eZesPajTxK
3Fp251W5hRX1IAlfO7eDzWTfwjUoi4GklTDiujgeKiNwdjKqHzEOlCdpmU+O4WuTHK8Gaav6S7Vr
xRqG6F6tFZU1jJVvtKavXmpfPnEeA7ZW81eDHAAj6y+u41XMHhEdGG3XL6HeonM2yyvKM28xoJ9D
wkbNjUvV2mPWsww73Kmebh4SFcYSTAkww4R6uDqyYYp9RCdGyb2CiaCOiZvJdPW1AX0XaePRtZJd
7vnFe55Xd6E6nIk0JoKpLTXW893BCXT8b1wa17063sfdOyklYPw1u1qXIzkK3ag9QJ7uFvM76A4g
ULVdeA5ORq6q1bio5Rh3RUV4DWjThIxOQKxefGeRcsY0L63Wxkbrwq2WwjLPS5OdXfxuGo0rttos
g7oqmIVlG7rnGDHNn8TZhsvKwVgYGPaR6rl3YRlka8dxqKxrx+AFTvtqlpQjGCLQUbjdb1F1772V
ljsWm2s/CsXKJQSL9TqJz1EYUHNJGBizpNqPnrmxGCcnfEm2FNPyw8qp1wGlZPbRuMtcJc2O0Sir
0EvXTguPnalTKPxpjFC53o9ckVtFuysksTDGIKO1I92znRAyrwjSAhMg7azAD96dHynhOYlb5nXs
G+K5lSdiJYoEVhww42LDRJzzwBlQPzNzL1ZCT5K7osSLSQXuJB5h6Ps7v8oRlTa/LUl6eqnlXxno
z2016epZ69iLhCXpwSvUV98kJ9B3OpPd4x1H1c335BYinfBNfH+tcTEqbHypL4+GUa5yWNyvceEQ
m0jpXlL77jU0McI1jsBD02XmmeNKm+jXZug/u6TYUDA2OGxrtVgRHH/Rg77aBpWeIgPpiRziV0SG
QCZWqLNYVOJ+RR8o2VHZ29sdA5NXSeeOT71zbLiafpdYa2rWMROM7DUnTurk5IzYlfFkJEHzXjbZ
Y+Jnz6qqtKu8TaydG/YVoMtj33b+UVK22JNGIjZd6DnLQevGFzsMifXypfKpGOFZ64i5S1S3omPO
NcTx4N0ryh6wpnqR0xLAGxUBJzp91UWan1OdVVeRM60TIrK2iRcYFyd1ToGpp7vpcpWVy5TCiU9o
5DuywHOtOs2vkjbTSajeacSDtAEQhMqAsuCxUtkHA9FVK5W4k3OoMNVEO/GuW4V39MuwX1MqoAFQ
Uar1nNpY2INtrkalT64eeImdjS1tHxZmcqYu2jFdZw7nS6ZoADPbtUXswCpocwZzO9BJLcjAMbcU
GVTN0rayJdgsSgmREp73UiNHf2qIjKVsbi9bfaLjpLZzyFVlW/nVeMf3rAeDPaEPwyJsKTPlUXoK
Esu+3SRRdM4sb18Jk9ONn1yxNbDlXV1fXaOHNJJZj7GP7ZsWDEaDoT02Wb+yrBrggWp/DEpB/dxP
j1z782VEGibYbiwa2uTZm2+M6R7ZAMwpv/+e72UGcUBEvWDsuz0/TPCh+e/5+e8/b6+cHxSzJXB+
6o+781O9ZUMQ7bW7eRPzS+bH/7bFBtXtwUAw5Xzqk0OzmeyW7jhLqyau0u2uMlk2g+nv+d78ovnm
+z2xmJBR89NOFbLG+n7q+z3fj83vnp+glwK5tEFYP4gJNTU/+K8/gTJ/rvkFt/9u3sofd29vm/+X
210qe0dO92T7/eH/2PT3B5ufvj0zP/jH33/7nvPTvcS42Qspl9/b/X5dJdvHwfKZVH7vx/ltty/4
/dW/3zLf+/vL5wf/+Hb/9Se7vfOPzc+7ALk1na/vT1gUJIpZVZKjIFPY0/P25xvTLit1PW//jw8x
PzU/ON8rwN0UiSXREPfvPrWz2xtur+pp4cVUK8gmR5Ec17hdJd3Nc5RjJiWQjqzFICQfpC/uU0XL
D2IAQkPqKwo1QJscLvOj30/VUk+2tqcc/vb4/Kc1vXnewvezt61UvmRbf2zRI0M4KmCq9WVcHtGV
RSoOwbCdrIXzXaVEVHj7ewippQRZ6Kz+eDDz4nYf56+3l8xPzO/zgkHb9Gp39eLQ5Tqg2CWoMBfB
ZTaMXPqJIEgc91hOMJQZ3jXfm5FcRmNAIq6TCB46lJnxEroeov3pfJ9P0WK+FBT6Ra91nTMyP5Jh
xXAVTyA2U2R7pwKWULW/RPWLK7m5yLLhI1GIHFtoAqXgON0Mk6BpvrEnG/W/+vP7dfPb+DXISARz
UAgB76Evjn1VCXKoAGCo/VcWuHIjZYVn0x0DA5Ry9+6lNn57hvnQppFUTLrEWWQ6C5XmP8u+Xpr0
5HZ0GwymOMhhG4xcrmLDDoIgQRGCxB3f7w7zDVGMzNHymFVemtLkJQyIHdO0vBj7tTrdm/8s6lHb
tuQ4KD2Z7PMNjVWSVwdG8xx1WL5gBM6OtHpymkj8pLP6ZL6hcbzQO0/sZkHDLG2Yb5pQ+V1oQLqK
vECE6XpAtuzevpNdFR4HuhXLARnlsi+o1iWeskt6ZHUWjRbTJFwHarNFO9BGkN+OTDZrI5KrUsfH
I0RlYIVScP53EXotJC4YycHQqkieFnZbvqMoPktmJAxn/FRR/0AXGIMXHRB9bcSECdmTzZUKgLdH
8GkNI8G2SqAdNPMozA5gBMqg1U1PMxmo53udba0kVO2bmrXX6RMlyP0BRXBMpX6jM2Ip/7gHiJ1J
Vm5RAgUxNP8GHNllvYOfliyZAKAZm/a/mG662tH2ZfJACCLC0kmsT2EIRISXGDu1pEf8LRWLhYXW
eJb83CRhY8bUgGleM0k19UlsZJWek+5o7CE9nRJuv8VKs5RpvvGHSYBvpOalUzINH4BJ1XvWolqD
AzxT1Qcqovi/ZwXh9wE43/vbYwPqplXQUxF3pquhK/KIOeOmYhaYLIwJ66hPX+mPv20RhGvWZ+Ei
C6eLy4zPun2daWd/q+Pcgg5ZOhLgNR9O89ebDzgM5Jya32nVjodEXKj7byXWt6jr+7E6VvT1pH3+
m7DpJgb6VkXCj8LQU5NeO5918yE03/u++VZWMpowXY3MneUy2BvTjV8yrM83338OifpOhF+yzAa8
kWFnjctZenu7a5i9u2gd8nOHSYoLspsDej6qp5u//ZlXQGQJDUJghcOmmfw33zfD5L+Y//SJuNhy
WIDJmyivcaf/qtWB3p0BwWm+CYKqWPcevxeNH29nmhlSkobAzBiawnQ8zbvuW//7NzlwnWSHSifq
wsNovG1wi9Kv4zAa0bcMnZBHu8Hr1hdRsYo6ugckimnVdmDMm7+QySlt5RodWxVmUkamFwmjvk4a
M+1uziwolzq2jgj1RqvqV8cT5kpvBYGsA4E546BT2ArU5Ngb0ckPo6euq7GqVgUJbNKkQjyj6eYU
h0l1nDk6Mt5JEHU7CxR1hTmEquOIqw2Ph39sMPRIf6BzN8ljayONN+j6n2ax6PzDz/e+DwZRGuTA
PGY9OWaSCj9gH9ZGZvLZa7lxcGVmHcV0Q+jpBjRqTAI1vMp6HtXcLjwQE5j5BDzbTK13oRps2qB5
aQpX2fgyAf2UGPTV2kDCp9KsE3SBfjsGXXSszazZiqq4L2Paaiakc87zRFlg98btiCdyJVXKkCAm
cRuJHDnPqMe7QA13WlHtjQgLUZMhRIhnZSLst4NJVxW9+/S3RgQsDRqGWtduvEOW4VwzNadcfvMw
+mlUFXR+1kmjvBjYTAk6uCQpodWicu+cCK+gI+VTZ0NlgGBz27qZ83ASe85q/n+6MTeWpXpKiU3z
hSwX4BRJqsLvYJOqkE6YYjmN89WEswy0XNmEpG4UM+Jyfmx+dozA/ciqfgoarjXj6D97XuJtIM/m
x8r8GkkTOuiVT7RaBPmCzfW0Gw9h2T5bANQXfkp0ZpPURGrFI1XLaQeA2YTBEesn2ktXSV1grYKV
WCi/sUXkx6Bs37TKH6ao4rXnd/qmpaMBl5UG8+QUmG+yGZZSqb/MinPRkfj6KvXR8cpwJw/RRO9M
ppv5XjPBUz1XA4BhEpIt2qtw+mgdBUEDayYsqLmSQ3x7AWcvYo5P0cpmgwGWriLpUG0N+UL1qu72
3YICoKzaw3oo7emiO920KbiPliLLKmm4zAxkfQ7yxVfqkcX2CFNFEDor7PgF7QLSstjLloYIh3NU
Z0RHk5Th1IwO895Jh+m6a4Y6rVMld/G1IUicGSjzvT9UifODs+pQqQaommqwnV8yY1Lme98388vs
b0Xj/Pe8gTjM6Kxp/IDTf/TH6+a7QA7iNSSD37f3zo+lUbcPiVFdZtaPWEWClidJuery2sfhbSrk
x0ePZLiOZ3fU4odBehN58iGSmFwMnZ66FFMJTYFt5sEwItZjYQ3ul9+lL2Mx0P0jU4BkImhRxQje
ahxL9BN28Uos1TZ1NGyFCTbfgNBaYs6hChktrV7ZHzuc6j+8nnj1rnA/8tnMMlBT8tpSLM2q6RYU
UpGrqnF/6NpReRj14AeMud4xzI/KcOj2+p13FYEvz54GCCeLw+FTyPA00jF7JtIWE6Rf4n1urfYj
Vo7z850Br8pGZHcgZdYjSaN5tvux/zSDCtN36olL6RfVJasa7NOUXD4DPX/IdA9DY5KDwKOlva9H
UqrmJyvykPsm/qzcONk0BOXuI19kzzIYL/NW2Wsc6qFlnt0w764WdWHAa/x3taO8BxFNtq6Q+sEy
aWBDaGloWjGvz9V4Efbu+F5qvdhkGZlhZeWOL10R7OcvMdQdrf0qNE5FVWp3rH44IZiv3zk2oopq
QCHhqdK7F2OoHVHYDFTX+CojNYXRteO3VJHjVvS1ttWSJnjDqUR3ik/VDEGPMNomzUUkzr0VO/Sx
5r3j49kN69C4a/1BO2UGlIV5kwOmmba3aJJmUb3Lh9zdEPTavacBFK/pnUEOyKKuDONQWSJ+bNr+
Y35cTUJrkfpef9WH1DiPdg0RanoDWV0XJ1HLZyqD+b7qJfpFxfY/Cbqav7tZcjiFsrL3baeC8YrH
h3mDXWGly9ZyyEsfCgBiKB9uP6DlZM+6GlQsC+NkXTVNfNCsiF7htEvU6ggRo/sAgVmTGmV4O52g
Sto5yWne6hgIMEXTIYYkx7vOh938RrNEWWvl+oOpDuExcGJ3NX/8TGN6qYv8JcyR+aZqj/SpMPeB
yN37yKfA6g5G9iNrzAPeP/21JxV4w0LZP/hoN+79XkENPr2i8eH42Ur0hjiYdJtBgrfkgnRfKfis
fZSvP8Le3HpITd6aMHPXgVGOuOaojmq5vXMJKbltJyXEuTeT4J3Zlr6OfMOBJu1VdwO+5dt2CPta
R53SvicoVdeKQIvWG1lwJyWBWPP/5Kf5Cr+S9165AgZhkXZHFgbalTIxHvfp00rIB2gL6g9/0Pm5
PZ2B3knLq+oF8rYNm7ZZWlvOx1gKd9UXWnTKcurQgInJ+5u+T0NHth3H6tOpLIO0b7M+od5QL9ak
JJ7/l55rgBs5nwkY3FXWK8apQgFAgC1t7nkTbruzaYOf5heoRVOtRC3Dc10L98wQ4d1eRdeyiAbx
1TY24ipbVOfYqUcOQY10krZKfiT/+EA5Xere7IyzYXb5OeH/WsWy076oa94+T6k6JIUrwcVTpHeC
gtCsSsNMvmBgzp9HGwtjSQpMfSlaqZ4aD5m1R9TPZ2u+zi9AXj0spVqal1obipOJ73xV+7V6yRt+
HjRnS0r38ictHUqRXa0+IFspGNvGis521j6MDgzaVrPLn1WC2s5uzM/SSJVlErKNkuPzmPEZ1y3N
+xel9h9uW3ODx8LJrRdPSZQ13az4KDTFvHAwoeMNHO/T4ceaXxobNVmNTVg+WLnZ7vKYzCIjz62H
3KahMb8ky/tlRnH2k958tCriUl50zeyOsVUhRG+L8lVNyrv5pZw9T40q6xdKK/Gm5pQ4lKMTXDsC
qpn5ZNWXAfzFnL6xwaJ2Yde2cq8Ng75j8qSAqTWiR+FTkkZfKn/i46S13SofkWJmK+h8aLYugejN
Y+07/TpMOb3M0bzMu8fWHVRsMnwxq3oiCPfaQSex59pXirrUzWKaGb3OrxwbDyFfq2n3vdcCCwdE
ta5beeybsnnELAFjb9rfgw84x3SHDyUq8FciEDh3qh+c+galWeOJ4G1s4vP8XdzCfVPbxngWgUKq
QwbQJwbocdUAgyC75IDT2vO8g0pWcph4R3nfog3ch0E7bGvSmB/DFubH/BLP9jcO7aoPT+Va7ehu
dxa6kp88k4xpK6zqN6C/x/mlVOo+wyBjnEy7/IhsJd1qSo83LXOde3tMB8AyhvmjSeVad6XyHjcG
2EcYdSfEAcHFikjEYhJZf6XO/dCk1o9eSRgUXaFcDeS1sNFM5AN527winTjP2wpq9bcS+dET/QXU
i33Tg+Vh6Aa0njO2sY02dHGCetqba43terSD/hjB8b+mFXHyt21MH2r+s/Fd5eKoHEzadGma3za9
f36Z4R/+j7v1/8XdMkFl/Xe98WsQ5v8E3bq94R+dcUf9y9IIhVSngVFzLUP7D+iWY/7laLh4TdcG
d6USL/HdKNf+IkxCt10YWTb/WMZ3o9z5y3CFCrAIeo9GVcn53zTKTTb0Z5vcFC6kWR2UnGY4mv6f
kFseQY5tgJR7nzHbF4450A/qKxrfFcU/3/oyGhJNnS+n1R4Kl2MwcU2KaxVYVNfJNpZptsu68xGj
EgUM6gUINM+7RjTiVm7vkjy1sGz03iEXYtwRuILSUt4XGhXBooU3onWpjm5aj1fYDiALB+5+jC55
raMhTWj7WOp7HKvBWmQOesmnLN8mw4huCZUMaySd8OZGvwHm/ikl6P/9kQqk/4tdoqvsc/YKtDR7
+ln+zKlyG7JWtI6iA/06GLh6aODCQRBdhAjiFGWLfUDH81546340AD8HO32MPxSNYl9UpGTc8U3r
wo2XjZvxbfyTW7AmrkjG0+Pc3jhTmKvv2m+DYEL8x5F3d0sT+vOza/x8f/tBnQmeppk2hCjh2Kbx
t3AxL9BRcjIk7T3fe0tLz1gWRnqf9jBL0prsDAqX16x7zUIB3apASVwKaPKmdF7zSOm2mkTX0/sE
NHddUi5Frq9tlF8Nl3m7jzTIxtZKr0JmK+VXWxRiZehKucgdnwZDgB7YSo5GMmGwonGr6eN9qKH/
yhT5K7VikhC9+kjsaEJ5tz/SjH1FznWOO3NSfjlveus/C7R1S4LJ9iqagUVr77U4Co+2c+dDVF9U
RdMA/YqfMS20LMSUVt+nCvPz0BntJREvFA8BEro9OUFEHY4moatU7QO7/TEQO1A65hK1OgbK4Org
Kp1yNSRqI0xVdv0TEJC/nEzeTuQNewxpFQDjdEfI8mvZwWnWqrIBMxcx0rwUZT01N5UfNabhBaGc
1jWYglB1XL5qizax9gIkUY16KjuOli5A32oBGxhM+ylDpLiUiJWXNRtRcr+EBGnem2n2w/cY4fWu
3RIvmjCr0z7j4QmEJnS53vx0gr3mGCwBy/outJyjqRasqpm4EQ9eHWOiEP0keh9He+16rBRzaZqL
ypy6rGl1xn9gbFTcPai29C1Wps8xHhwsG1guWZSuCGN+KyzqKnkXFssSTeq6zKn8mM6qlnA26Ekt
CXaGiB2huAih0F91rymXmr4yPO3kU0e6j7GIGE6M20pH6OJQiCXJNoGfmor6y5P1wgrGETq/uQnC
7FOx055NdmIF9hQ1Rj7e+w7lwKEY3tP2WbYDPrIyeykwtsu6+hJJuY7M5o16h0OxNftZReG9Hshi
oYXhVca1yn5sX+2yeB+JdMQch+B5SJYjUkXfaVYsI4/kY8McV803AY2qz/VzqY5ymUf6FlF6hvSY
5MNC87eYlOgNMEdBjukMADCHvRoQ1Q7uMq7bK8i3baDXJ8Bf+P8iyMMEMsTyh9DvDbc9NG76XGm4
66gGfMKvW1NjO8RGtB4lP4tDcFc+krmIjrn3Yd45g/gImI4Q5NPsLWovizzH/aSar04sniZTgamM
p6jA0B8gAWYJirI5M+1lkw7XNswfIrv6zPXqPUjaLcigjcWZtMiC5qN2sDfggcuF3VHQ3FXaJMN2
iR9G/bMSrseF1X4ac0o0IvmqHOc3kS0fMhkOmWl8QoeYghu4oCO1IejYvQtb6w2/zoHYxGvshce4
BGQvy+ee/l3Z+nfCsn54WHkXmflpDp2Ebx+v0BI9YL08Ry7uM9UntV6xHhJTrlHRRuSRu8jJPVS+
Y0rOtK/9yjjzFk5A4Ql8Lqb8YWOr0Fsim/BvS8VIpY/4KY3eA1us0mMS+YOAM6DFECBHOnpcNQYQ
bIlxxfkHWZiiS9reD8K5C/v4HpcICeHKrmCdBXQOdiIggjVNFS7XLlb26jKERGvafo7xIwck7DX7
SAYVaMcv3UpPShY8uiD4QPT2zwU4ttXoWXLhderd7f+N63Hl2ajEaJ35Y/SZxAJdkHk/VJTNJaeS
JIGSouPaiCBsYOAcTf+9LXMsY23/K8FjtCg94gMUiEg10oFCu5+eiFzxFncsPHr3S6/hodvJirom
7GavWhqO84HQ9eQ7Ry/eU1T1Nx6Fx3E/qJPXQqPaWHhESmLGIE51SQo6KitFpYxZ2Nsc9SfVPIlt
KbDKTWMHT+SMa7sobPZI9UwEUza9Ts3fsHC5qq7ck2f8iiTWjGSyioW42CJ/9V0JoM56m+TxxOWa
5cr+VAWCLcQnJ+I/wdK6tBIaH2REgDg5Q75TNA6LiVo80a3HF6IFSyDF2AMQfS8FwxsF8NBj/HoB
9riDHQeqMdMRs5nGNSkkzMH+zhaUL/1MvGgUm6K4ghovgNw0xk+DdIG8hlaecUd6IYTLtMUuy1OD
Wz6Q5H1ips8Y6JARGxgfOnT9sUiyVSSJRXBHCuImK5A+RTA4jBAQ45H4gbH93RvNvc1asPfTL1vt
1QMwF/yGto3Fh96UH/ZykxttsdEH6+rXpk1iRLrPk+YJz0tHVWHg+sLYM2h851j7kZYAtEhtX4kY
nqcwLOyIFUt8T/8swPZTGzwbXoPv18gz1mbq1jDtqYJ1TkWI5Uu3FLjmg0L0NIHC7mCeCz3edoPz
GFlA9BzxljqDu2hg9a4+cMVjLCXOmviiT4uJSARBWCpAH3E2NcAQ4UjGUlxMR08XmO0XZVHbd6PD
F1QN3166BVeWjuZAWMs7M7QXgVqjCww9ypGFUV8D/IZLJ3WLMz4k9Qhc8OcIS7Xs2xF9iYsVgQNe
qSq5xMTSNiprVMtNVp2d/6LaLmniAMsbjIpyH7E4mruv/ZKfpza8tWM91VidTq23F5NWXKbijsUP
P7YJ8Cc0iKTQiVkb9OdAVrAqFZ8cVL1cIkqks8AI6jsHvW4vSMzNAJp1TqvYU/i0XLe8sYasaI9b
i0PijFcqOnde8zrCE+JanEIY109dbT5CMKVmEtfv066rvYiANX4PXCdvVFJ/UuCmHBCobx01FEvB
Pm6b4tXX0sdUUPNvag2jtPYmpF5sBND82kx+0lLCEMRsG2wmDAi3PLqJctc17YfJgLgcJ4Cslz3b
6A7xU5PmUZb5iwO3jkrtBbvGvhnsB0XvroSIEUwRPzH9PCj/xt55LNmqbFn2X6pPGhq8UZ2tRWh1
RAeLo9Aa3B2+PgfEzRf3XUuzquxnIzD2JrZGuK8155ijfokSKoieO3JqIvsHs2HPo7Avea/rp+Py
uHXR6pXFVJyXl4X0e7Bz8Rxm/m8gcezzOnhrgvRR8gnBpQO7c09hdOdP7b0hOt64q+CcovmitDJ0
YXoAGls8jPLHLAlmJIW2P3b9UZi+s/cbTB9er84Dwd1nJJvOVqry0VkUTZzqLcrkbdW8qmH6Rv0L
ursCiW+4eusUNPZsj8CTSqUBmtv0AqK7pclsZLjcGfkI9LiN73aHcE73WEOHay3UA/CkRRkDk7at
7H7X2M7F6mghdzj3vVE2N7lbvFhoLQ+ZzQwGjd7PcMgsiu56M6FBPc5p+Yo+h7GCkdKrdsMXKBI+
8ZI9P+OIEyQ3ny0aLlVa7SMvO451zOFvqTPjkhFbi/idxh152DMi3TDji8+VSm8me7YxAHQY2BqM
V2XU3WE8NrFCai6EcfrYljmuSoEPpalQ/8sS3AC1wA0yUh1j+TIKColR5+ya0Ac+ZpMWZ4I4Lgtl
ntvAuBauN+wmVMebKnYXhUR5G5RkHODkwERRDDuZQEgubKR4hKVtjBarlD+DWkd+WJyG1EY+ho+t
3NW9x+hpaaXJZWGuwQH/urlusCb/2vmobNeNCmMPdvmKDvjnA5yHops1IyMaaZ9Psa5N5iwPgTQe
2pF+f61MQSeSwr7tHJN49gllXkDkMk1Aoy1kDcOOYZUtO8y6WLVV6xOtNxttP1RZJg8fULkVNLGu
5mbE/CJq4AKE6HVp5lYEIdDqUc0+yGzj3NjWuewMYuCDAMebhruKis8lTUbEFy4fzwFZomM2RS+u
RyzJAjJbn2ZdW18iXpEw653F0kEOXbBePfbATWzkbXki8py4itLk92rVTdrHwVkGat/S+6XQalVn
Qff1GglyA4sknO8yscyYHK85Ogbwn9Sdr+wyyX1nWMk9ri/rAKQ94DzQV/uiaS28fHB/E2yke61w
dDW0iDkq52fSC8mljAab+hL2rC7DasQIhtFc0cp9rCZv5/q4jihueo+ebaWYQfF0xS75ahMCjG1Q
Wg6pEFBE6sm4rSMg+kmKaL7PM7IDEmPvy5p2BbJfFybQTZp0bwPoCEaJ1b5FeT1ZZXtrDoBzjZLB
Q1gSzjJP4mAgVMdgzuv3no5v0CR/o77wc+7m/FyWjFL7LiKl7VCAaDmnpUcaLqLOJ1i8FzFB8PXQ
eQM44fxQoSrbD2XDKDDxiu8zF6Qwc8BwU1C+tst51g0lTsS4eyxdt7vaVhfskT88u5atb9XMZMos
p/4wjBVVQUodid/F95ZOmatX3pk5vnvuZZQ9DmLAucchw1Cj+iGHmzkner12uYD1JK1fYXKQ9tLG
/Ws8pQOkXKJqKWByokhk8TUI4sc6cgIKABmRLKmMX9Rc/XFazt/kYG8xIA5noSKH9Cj1rYUfcQxU
MN+yi4QUMaEpKJQgEFAlY8wgvCoiF64Sg6CXPU1DQ/GkqL5ShWG614jp3vXlQ55n4piP8Q+E3dO5
qd0fhQ6SK/LAfK99hCrNkGZ3QzSkcKgV4s8Yj+4IL3qa2+nF8A1rl8MGx0lvP3lChC/gT6qzgTR9
W4NIZ1bvP+ipc0hko6+5kRkj1ioL7ZtmWUjQPpPyULkLi4brPAADDPyHvFHl4mm/Jd2TXBX6Gyqz
ilOIL/waa/VaBAWaQkETYA4eQqy+Y/bUWQ6+pMI/JTFuT6YmTxNwZCijOLRU436F5e3zI+byoDwH
X6cGQar82N5XgCc2Zvs1YjSy4yLmnOnkCtghNeTmrrlrWiAKbhm7Z58goNRzHmKVmyejHxOmSEt0
Sm/7G/ViIcpijO7f+uC37207oMlb2PVRy/iSuhXg9hIEtcybJ0uTGFPJ4DgluCJmjE2EEc7fZKfz
Uzpg4zTr81jlV0ea9dVjz6VNR8qT81qm8pIknoNjTPeHIKm+REuvOajGnRVhqldkS7VmSRpTwA4h
ZwcSTBlfY6oyAVjgHEcZMcl3+K78c+jrx3SyxKH2Zlg1bu7BomMeb3kN0PXeRndnJAbB8JDMwgme
c4NDfxx/Z8WQ3I86RE/ovEnBSEbP3RE9f/fYseeCGyfgIq538zg7Z4t+YYP6ZFtOmPIYSyCv6dLv
4ITlE8qYvTHkl66s4sdsau4ip5R7ErorJiDlNiHpyqmMa4MLYWc5JXHN89tsFuIgsrI6pllxoVpK
6WUINAWFTUzf7OqqfLzin646zPvlQ8qQxgL57uojSQHtNhyd5pjoyrwmGMYYT2egn6rwHNEVyUdx
b5qN5FpNOycOprson+1Lh6mR3cYWx3QQ/p3nI+Fzu2qCmhRd3NGvEHyorzDuzNsOA6mRvowa+RBV
joeIZq+tGTCWpvdkxjT9cb/igSABqrUJEgoYncMt6BhkK3DlTm/vtReVu16HvwAETcdZje1VF/Mu
8OaDTTzBjlrpoYlDSmu++4q1dTjRlGd6RAVOF5k4NeZI4OcAhyV/7ezsNpCL62RQEShOxBbNtaxJ
6JiL/mrXvflIzZKgYHbOTTMpOOOiRTUULIt1LU1h4nNJNloD0kq3rGrAI1TUuDpC3IllRmNHlqdM
NNM+MqklGZC0MMsaSzQLZiRi7BrjUiTtn8qwpn2/qBgz6sUbyyQ1ABxihDJrRNT0sZo2S34JrelL
2Z7DSpnRPcYTss3CaWD8wbE2DkQ86Xy+uIIJ/IA3cV9gAr0k/WLVHLELRSrcrneti6kXbxqS4SEf
akVeXWrPFxnY8q/VvG7Ts0n0jFl65gWSjnlZ12wPs+5GDuqv27Bt0h02JvgTi5TH7eCqfYh6mIcz
wl+0Tr6OHeY71Yf8aUzjcFvrDOTJMnBZNTN25ouduciV1vuidejyudnn2o/MLP/Oad7ferkI/vbY
9QnWxecD/nHTNBddpOpgXHSYQT50Oh+PCxjP4rlF5/2vN7NuwPDNQ/62irMf21ECv+XjgYvK52//
tN4ZGj7o5R616T8/wbr5Hy8hQsgzOqaBvW5IWoKxBlsH288X+Mcj/rtn+fwXS3Pk0pc9rAmVnAjj
jevqYh/VKXmX2KaTTV8THvAZYGmrJe4y654wFJlnf4H1rosAN9mF4inc3/V2uGzRgOcQxxeARqeJ
yZuPtHnnS4z1BCY9k5X8AqukXiKD6wvH1U9ByWfvodggenbRytPWYMOqbI86XeNeKZ7FEkwU6Zak
tzKZrkXfURSgsfCh7MpItdfVfO6k+pWUtTrYUA3i6Ha0mwtmduBVMuICOXk2pwwnJcXMB7XFON2T
r24OTqXLm+c0XfKwGpJX213siIfait+RN5PMJnNakP6fbtz1Mn1oaawSTYANrfHTM9PurzLFk0ur
AJWF88PvEU5Q8FliAo33kQxof0Zol81L4oH+mZclBrFGo24xRpfcKYQt3TDdOrXxBwAK9CHruVLu
a5arl6Sdmv1ohw9rB6GK4CnAd/jpYIaPa2ZGcFe+dO7vEOHcxgvlfWnKkw2s16QCZHb0wOHb/3Yr
Y5s4+hokOUqv+Ghb8Xd7+cwG7YoeppgVXgMvixggJrya2g2M/7JRH/RYI2aIq2cjr2ACie0AcS1v
FxqRe29741tKMSyhmF60b3Ly6Mv3+OAI4xtS41cfuuaOXPB7u9XPoTVDF5T6hOUs2XSivgFfc8Lf
SZ6A2OV5lF+aIYpPpZiemtiXdzL6EwAlwxudp7j3mCBHfb/pfee2jYkHS/2BcWfhuMRGdWRK4dFW
FrMBUbxqJyRjU82H8Nox2IJ2EoqdoA4hWvhpMOIJo8wY/hP39TS0r1M+qT82U1MaaShIcTQpxDnR
2Rqju9ZTJyHF7VC1nCZRVKb2nRlmLy4Z6PCqxXOgd9l026ILrgZ5S4D4yU+nnRi+S0XiWa2Mn0q0
N7m08mMdu28NMAM7+wKUFgBJNDrHsMmuBoD/vVAqY/SaPoW2He1Cv/lR09beiF7sgZzERydzgu00
OulBtT6Rmo3Gr2mj0I0jMZGjSvodLa/t2NCEKJ0anl7jkYdCXF8ehoSA1Qzk42Ui49ekBbblr87A
lDrb8A36E5o4wSAaFnKZ99FmzvgCG0W+ogBjvGWmTrIlYKwnYaTAY+bwVzAW9y6W/q2toxxOQ8nO
COepixoC3SDfUVLEO+tP+8CLXqHsHSuzf2NSdmYuQY6j5Ldz8S9uYtd7SB0+cKM9Qli7+UqW2++a
xNMkf64L8SdUZruXdQOVGWCQMy+ie2F/702HHMRe7+a8IZWSiipotgqhpI/1xXQJE6V+b3+pi46i
ZBlQCCpSOhLE7m1M3TYbTin5KW8QNNN/0i4hQs2MVSbgexNx/nUS5nnU6ZZCUYOTM9s2OB0AtH0v
uMhBWORYa/ySScul8ay75S+CRbEFtest6Wv7fOD6angdwgOCUWysBjvRARDMx3CHJ7aCykuVoZu5
ONao49wOba02HSR/S4xjMi+5OfUuVUjwhtlHQWvHd7iZKepQ/mWEEN84CkIdGdUgYmwMqVy5C1VR
KP7WU+659qQzHebQAZOsO72rc8wzM0rZLsy/dpRH9k6JSMnp2ueoCBBHu8V93s+Um4yvpQa/jnXU
3fgBBTv/u40uivfLF2llkv6XV94xW6GrFT1Ld/ree+InNC+KfL31PTwipbT3cCBIKNC/B/qQXZ4/
pfCmAwVWGbnI69KQptvVbvohGY6hXxw71aZ7v0TLEuRrQmCot5CfcPbkJGigAMu2k4LWgptqV5Ul
gOph+fhDkO7ClpF653hU8oJj0UbMmF3mg9rxeUHP2fYeWn7DUHvptz/tNumPmT3FJB+Q520D4QFP
EdsuPT/3jwyZDROw4UnjXi8F+2E5IquRAM463tkj4PAqSjaJMH7aSXaTA8/slnq6LTN86pQKr7eh
wPKJO3PTOIROBQjf9NCcI3v62XIEdZSdYZG9yZTSzTCl3yL9RxtTs80rZ9fX3Z2yaO8alL5zdjqT
0qnp/8kpGRyahtYBFZktgn68LXMFGcTstiWTGdxHYU2mPOChg0sNFsaT9y216Bpn+U+nsDGZFzMV
QcIVyX9Rj3MX/oQ3d9sY3muQI9udORpsy743Sqn3o+W+D/0I0WosOnwpvCegObsKvy1AQ/8+y0uC
UitsyKEmlSda5klIe7eMaLN2/SncFxprzTYSCCVVO7FDRAAgS2E8hRyWm7IhdGhAPlZXEUHEjsh3
A64i43dXtCR9xHR2Rs8gv7WMOQZ0+5YX90UtZgJjFNJf0ladxr4dRxKOgNSCsbgzzardN+OEa2K8
FSbpXigZu207Mziwi/i0Nvz/l1jx/yJWuIAd1q/qQ9exex/e/wq+u3svf//f/3OfF4hny39nVnw8
6C9ljnD/w3WIvEPkYQGJ8MTfmBWmA6jC9wMvsE0EOksQ3V8ICydYtgTIckKkN27g+5/KHOc/fMvz
POzkrr089n+kzLGZGv27lIM7nEDYCHR4G5azKH3+TYgCGjOsiLZrIYsH16KmFK4mnF4BYlrqtW8K
v1ajZ4PxhLZ3o/Gch5azrfGC7pIcvh+t9SsXDk4ThltA/sc30NKsMTPXPYvIgKzqYnR23UvVxZ3D
mO6cqCq9MghoTC/fIkR3t6obfugWb8Xc07oqMXo5MGzcyTqJRHCE+yK8zE4pLnQX5A5zhQnHwg8u
je+9NdQa8VosdDQTq6HsdXBZ1z4XhrvVNknWk5nuvEAYp3WTTUWTeenyoFbVwSWHE3QgQf5N0A64
NFP81wLrjn1Bps7szePasN5kKFtsseiAv/zXP68b1kW6PGJdW59lXZsqhnHCq/aWJjSw7PBtkOEE
7gKFkVmUcA1YmNaIo3wmyNPLUMRM+PdEz6T3Y23AgJKTikabELWuFQznCJtoRnrglV4YPWohjMex
TYNDHd24IYBK2fuUKp24un4uMotgH9/P6UnmEXCeiG77Toql2uDZzTX10xsaw/O+vyt95N6E52bH
Kq9TpkBw1VT4028WAw/ti71vFl+LmclhkoI8DmWG2hmEtsIOaSZ+SED54sukPc4pLNiFqO3HMKEG
LsH1A/3ZWkITFu6XNwilU6aeY4B8u7VvYwLLbrWagAHnA11jQR7tAS7ayUym/GyEzibAPUP6O8jk
G2P641RWdSsFsxreza3qCVsM3GuXOeNNNI37bLAxSqBwTrW/xJaa6DEMbloddlbHq7ksgMXdGBJ3
Slpg6KZarXMxIT4fxb7zespDhpfcAndn7xzmArSoAAzrOqeeLL47F7vsJik7eXRUzFjByiUaFOSY
Rxd6pXbR4YRmQoB0qW6qIHJvHH9A/6L7a6hr7wYRvn8Mwvlt3Ya1kG+PUPYyAiex/oOf+STXo721
+Oi3Uzg5t9byroc+eZOGPR26lOjBZdu8LPy0vJ9sKC+JOb/6KNqPgwsRE+TxfNMpPpbyU74PjyAz
lEXBPMSHeeJKraw5O3rTeOuPHcd8v0xFM4bfh97v/+0+1X3rkvwuHeJ5S8ZKeTVsYZ5Atx7Izhou
THKGS8+LE8a1rK53fi6qBKpDSVGUEyAJtYsv0XJ55WyYrustG5sj2lwIHaSJYcClJbNkWuzb7nH2
4leITvSGsdpdETogbOkunuZgaR3/ASLdjvCq6ZI2hXHIY3nn5EJfRm+Gpjt02PTaFImHTw3tHOqH
HG3NZSkk72VYfl8p8mrxl9aCGcDKYa/V4u5ZVxtcfmSR1ei+m2Le/ixCDLLuqIHJLQtVvLsev1wo
6BBX1O0uZU89oJPDrs/JXVnvEh3TKcvCkNY5yMI4JVRw2hUTcqqcdKeZtZh1XO67NifllgZNd8lt
POyFn/3MtZT4C+y//JerHXN1Yq736VAes7zwjr1llJs+osYHtv5E4Fd6aqSY9y4eFaaM4t3pRHHo
4war5fIu5zJ+B4Zu7T++SajQKIc0kODli63IlU4drU6TCODde2DcuIx1e1ExaNXs2AyQE3trDnWx
deLaXrhxnBtWpzC8U0LAzdY/+9FhLZyBdjEvJKotjDZId14MWb09FqNIDqUBwUJmwyuB4pyNQyLW
7bp68RdrZSqX1rwB/NhELwly2FxA4CM/4+CInaIwv1lglHB65oi+yU0vCeL0mIdXjhTnFGHoWHkn
Y5EvLG01/4Obv6yu1uQPO+bSUVNtuHHCFD95vbjCVjvmugOs+Q3rWl/XT4M5NofVikniDM/npVyu
8AaQKTIuF68CiYWIMoStAdj6NBvUxehw97mVS5xowbwkHpzpYkv7px0E5t5D6n5w5v5xrYy2qndO
zFmn/pvX/44tcAa08CZMhEyXL8HW9jhSK4G3V1s485PQ/wNwHn7L8p8FmGpcHUww1//OYffsoqgm
nDAb90GZNadQ2enJc4ZDN52BDIX0vTAZbTgd7kMKVjsDAb5dPCmUFB8BHZ+fff0CPqI68jm+nfok
/Pga+kxubdwQH/7U9Zv5cGxr/wb08A9V0cKeM9+5uNJBHk8lAGGaIDa1TAO6WSRELhCqfNlBc2Dk
8zRTurSp8EYt4EHk+uIy3+kAgzszsENP65vEvg4KZ50faTIjeYDqRxhtZu0iC5loimXxQjJtgEbn
ki1+XZN6n/ZSytiMAkyZPJsDJ4ixbGIEhIoGqQaDYHpy17YzX/iymMl3A7dZmVRavCLZi61PnfqM
GWCzmm5RniIESgla9bkWNF1D+/+/mAirG31drPf18/hoxh3pE8vJbl2s/uvPm0xXm0uZGtQq4oA4
TTKofHaz03r0x+aSeb2urotQeBgco2DRXQw36PyZxZtWhWQrUpSRWQwWqgi7jz7OQeXMKT0ZEtgR
It30trw3iLJFFmd+X193Pd+u7+UfN+cImE61pIktWUyB2BJcRrcjbwhzkC2k5TksvvQe9f+11L0u
eqNwd33JN1KbsXtjBW17tAfvT8n4a68TI7namB3nqtEnu3oxIj8nbWfZMxM33te25FhaD9OPiAl3
kYuFxFpvV4e0ilpa6WQVS9rTtoq/FW2OVjPep2GrDj2YKYJ/HADTlOOOn878D1P+p0l/3fK5mTAq
/GjOeTXwf969rmWg4DG/fncK5npYa7yTijjXLbdWl3y2RFV93vxYw8tzdhSn9taPrf16H5gL4l7X
77Hx/Fpes7Y+ulXgYUWGJ2FXGidaYd5kMphvQI+dZWMwiQzKCZdd9TstJQiIJSKTYIT5YAmBzo8S
8mciz0pi+KAWfEIZPv/nv7uP+FC1rY0YDfzyXJ8LvM/dyWrl7vOufzx+3fBJRwAbZ2wNg+LJeug1
TZmq+3W17XygMKG2lwE7BQ3NCX2krt3S7jlphwzUz0vo5811Tc4u2uZ183p7vcx+3ixhfZVyni6D
hn1eWaber5eclemAqBfV63obe2Jz8pAXyzVtM4E/gW+bRWhqLG3hMIYn2aotGcfjzbrQQYBfnSsy
8RIpqh6LzNbIDtBwrmSMFUoSIWbtwT6T2Toh4B7bk7uAavwmXqqsy6oGtVtsiqWo/89Nf/uvdMwA
1ejFCL3+V7VHrNac52BJl/zMWl3X1sVYmv1fW5rcnztyABmiMGtBArKurrGsVuITQ7muTmv2yprY
um63qXWDfdGyuMY1Bbp6DauzVi3Lx5P//Z7Pp4yW4JbPCFjd2+F5DLbr3f/4r2SFeKxbPlbXV/94
I+u/rrfTFkLcdr398YqfT2VmUMls4Q/VNQgmThDLZ1xf+x/v4uNtf27+fPb/j/vq8poFrdnJAxMh
+HnT1DMfTeEX2f6u3fdEMZ9MRZGsQgIyp4qoCqu9czNzRnxUcdKbq7csDcG4ieYtbxzJYHYmXLsz
3aMVBQ99rpuvTIX/MER/H4Kk3c+Jne3a2QDUaPPvVk3iTIlWZpv2yav2KnM3Znl0AUKIdnBE5Bfh
wex76slFKobDUA8vTp1ypQn7kW4wSndfypdZhWo3tuYXvwYIOVhYZWVwjSsq7Ak2vcwmGIS6mTy4
OG4mNfYHAEJcYILDoKZ83zI+3Wqg5RwLxBRkfYVlt2uKY1MNvxFME8umVbRNTPnNHjQVS/9rmIES
DJoshwsLhqHrDpO2vjtGgZbsIGs62HZLeWz2DbQGo0/3aq5PeU+AL9ItVGbuta6HkVNf+i0Jh4os
4l9q+lEIApDxi6PywKEXV8mXgXYOStWEHCYmpHgcL7HjHJ2hubeaeOCnao1NH4+//AgstCm8ox1R
kcgItIg7Zm5jN3wxAv8X+PPOXwoY5cS1lYduUHs/5To6OPnB65An9g12Tbfw90nh/KB99ygoTbzJ
8gcN8f3IkOt+Gov3smOs2xJ87qTmQzuRvkHTEC/9FHTgwCtmHO6IBMz/PouQEOxK9Oc6R0JqFm58
zhzcucyyj7qjYlj6Br2DAKYkLYijCId3c+7xuXbxGwL47JrTeNpSOCHvk+njvrLkEQSmv9Glt9fU
rQ9pk1RbzFbvGXv6Bdon79+VM9aL9GXW1msEbZMRibF6ui8l4JDK862jHqKLMqt4k9ArP6nYeg5V
5x6doj4nZes+pW74DC/rTgky57I4h3xpxfdjj/6+1Wo328YehD2gRL7yY+qLo6HaZh+X402VZtEv
Q/Y3/LUkbRBPgW683iLlMve9a/UUazlNpoytyMrZZTXOHc9FhTGb9yLtzHMeDx2QoezGlNN0LyaD
urRRoJ9xN7pnf7VAgGxdhOSybXdWXfR7V9F8IE3WOWg7GBDWqwc7c4mXcdtLPww/7GW4FZoBYYvN
F8MNOa3S9imcpttlLqpvRDmMifCMhnO9GEjgh9kiz66uLQkjl8ETvIlsMg+w/kGzevnX1vF+eL33
5MKX/dr09ZeGU9R2krm5CVtiA9WiZbFnJW9N8zbFE7MNNI0W166hJkq6yKC6I/q6d3WFJo4upsqt
R78eMYJXf0xSEMjho4thh/QvEs59L8FNa4r8qWtqXG/apYBl/ALQ/Fal0aFIILOTwA7jOuzJDPGH
Y17AQJ/yPt1Wsv+F1pIUUVc8e0Hbn9rrmPVg1l14VwjCenDaGguUUSzy4YjDzbvMVLUY5oV7ZSxq
Txnd9CiQEAaPvxnk4gnWjiLrAZJiKdHDFdBDR7omZS9ILE1QnHnZXRtZw96P8+91bk7Uw9EoJtTU
sThgBCEEezNQ97GbqqPVFX0hEzzbdn4Gg6Y4Jcp8bgg9uBRDfkgCT+yH1r3mZtA+GhqBcmaRrRqg
vVeD6I8R56itOQHSgIhwalzNLHoAGZGph1g6Pv6Co6rDFzXipBJ+RXiJbf5KgSp4k2NvbZW+Q/ve
LkEx28iO6fqzfx0qIW8ju3tzOo9OizlVhwnqdGK/SVmAH0JhGZLXc0KqX3kGu2/zTpmCzyRpVLhW
/g242wmd64uVoHihG/ULUDWWtZk07szVCPZcB5W2Hx4Ezd8QlwwS4pveIee8r4snOVlYqF3f3at4
KPYA0OsDFvcdoKJhn2Bj36fQIWL1XS/cm1m9DnFxoX6Fv6dHJpDKVySb5KzZaO8IKgZhdl/Z/g9M
TwOSt20aIGyU6KRb+nh1AC9Em39U0pg7Zck/oVWd8kQSFyYCeahmdr+0CfC+NPMdNkhmD2GSH4q4
xEMnBvqHbkTETEnrNW8qsibA2AvGRzvUAT8atQ+LGhvVKI9IqgZGwgCMkQudQi5VxbEQ423hYIl3
RJxumtRtt2Zl/ZoqtHdZ+tV1W/xfNbFCdS9/jD29E1M0HBfk+aYJYKZe0pn6LgMUpFGTByfqUCBO
t7Q53bu4T5dOIRagaSJPKNj6A/0TUfqEoZBj4Hq3cxnd6QZ4QaJIRnCj8Zvr5Jea2fChU9519H3/
zqqS286sQbQLFwBqEd5Rbw4PWUkcWxzTgBwpD2/SCdgRUepchdu9GGBCBSl2+wyQzZJA0maDTwfO
Jl+WQeNG0c/dpCrH1bF4DKmxOwnIExu1QMYv0vfFGzZCzZjR/m3XD7FHGcqtl7QFd+JU+Obn9rV/
b5Ls1Z2N90Gk7UVHY7e1Zpmfma7eYS1DIBcn9460CKuxqqPX3JeV9RDO3bCrRNYepKH3sxjqLbRj
C5sgJ+OE7uEondehJdlnTLguU0B4cg2c8hEnyDxtzMcmBu3UVZlDmcd4cmsE4SVWESlR9Y1DiVAB
MMFGZ3pjJ8I8zkP/kHfcCFC163G+Sc3yQdcmxWp+spLkhymeODu46NmsILgaVUx2Sd14J7crDnDs
MRbm94z8hm0cBK9N3gFfTR6CtO2vtXR/LFIKq+kQxhK4mA7o+nVELTDJwj0BBeR3WWaFFDL6aSX6
ZQS2sjXo06E+x9jAdWzRYfRAJ1pGsNJ+sjzn4sXZ3QxvwTacYW8iBds3fQYcPkt2rqx+FLWqD17b
KVxFckPxFyeNF75HmUwpojIEdER/D8OspD2H6cAJjlmI9tmr498KPKp9ceNRfOmM6kk0S/Slm06U
hJsHM70ozMaqCoqLTaAd5CRT7CGgHJpRPTHL5ULNUQcVmDOcF1L2BLKn3RhagjW9gKh7xo+X3yhi
sBQ6gdKoNGdzAYycachcPnnMOne5KXdWCFlocppHKzWtq0FPntb+tc8GAeK/GbdmYCMlpSn6KCSR
Jx3EoDlGQzLHDW34tr5SEkd7RbZ1FzBTNL4atEppZesOVwO+iZowAqpN1UOciuCefApNDMp3TkfA
pRnMH+h/CrBc2rqTHeFXpnnBxdGThRhrrrQVLdgipQOj9iQyOOfanjBOTfohcEwSLrDQ7qiBp9sR
dDDNgLo7uX6WwSA/2TGlr6qsr1Of/0HnSAQI16SdOVY/68z9lQLxhP2MyBvdMVXjwtT3iniCXL1U
DAmPdk0cjV+MAKVNsjqJ0TiRQBJyQhTmoxr0TZK3xF+H3hnvxy4sFIiXkrmuJ3N6rSDWS6+/y92k
Y+6FMAUapdpCZ8FVR1DfEQQWgR1ud1ZWR+qUT1bFgL0b5g+eCYfoLjv1DzWdG64dP8CgNIeV4pTa
WDC8PrrJkGUw0Er+pP1tBg2x5PrKMDI6eWXz5PjPgbCsl6izCGhQ/UGEARlt+c5r22+9pHA+Dvab
azO4F4HziMn+Cyr2HQW8RysEuQJ3fthra453ugesbNbzU036FUY0ZL8m3/iUoCu3loSYrBkhYF7l
mCOKD0yKyfoJ0amJUUKVu0BfgjFBjVLaDwONzu1g6p9eFYI7ChXikJG7CJGOkGXNb2GwzAsie49e
FAEIwh/0Yv33MaYzZzUzkTSNyRCGvhiCrxJoElhCrjZqKF6mklilIC1/OVVg7Uq8TszHwn5npYa5
qVsgl+1vOymHQ+tFpELlIzw+caq7BY4ZLJwwBG4nK0J3mAVNsy/IhWeWg8R7zEC0l5BleOWi9pqt
IH8mUc69iRqCUVe+R9WYYfW2CElLx+8j5/6tM6ZQynL/WzdkIye8EAUhLi6rG999PbwgB36EI7jX
7UyNAVPQNprRYVtoeSb9PlUln84WX2SJd8gMyJhtWn8zzljTsmSCtTSqPYW0a7D4sGkxUdKnAFSG
4ox1ePmUMOK87D5qjoHEGNaX8lJfZZr+8NC/Y9NDSQ0NSmXqT4cLGoOed/Bj+dud5rsyX35AkAD8
ZkzbXNIXy246KFG/hriYyOASX0jQPTaB/D2W+tVO4jMSriPD+vcoT3CsCwbLlfCfzL66TQz9kmfR
xi+M4TJ447GqvWlXzQuKHgs4bqlNrV0ivhx9W8N7raMIrXHwbs9IdxtFtuXcoPNPcaS/IVrusc/V
1s1okqrm+62+Du4draF45895tUn+k73z2nFc27Lsv9Q7D+gN0FUPJCXKh7cvRERmBr33/PoaZJxb
yptdt1H9XsiEQFESQ4Zm77XmHHPOnsQEMt4ck/GoZIo7pdMNcxcqQZqACxDEFcZRyjVi2z3PGBkv
zFLkhVXczHxl5YR/MK/JGw/bH/Rtv8IOT0EzU3gMkK5riKI5S/ysaJ5ty0zxpD6oODBC2W7JCbB9
zXS5PmMNBIMyWwFpPHTWCaqhtWBp/cYSqmcdQtPWjYXAvOfoGbQyYZaCUG8yaeil0U+ReBnbIBcW
8Uozzcjnkgamf/Rp1BpFP/bJxkBDOdKuBlqOy5+QBleQKCY2dfEFZIBQvXBCJzx9SoRFOFUf731/
eQNin++ksO7guzlJJbx2wYgaH9csY4QXpVUeamwdKOLvTCm6sWJ+pYyYNhug+g+y1Lyq5frERL4i
gglsY/gUGNi3S0hiSpCYh3ACRqgLITPkMCAgq5C8MAsZ94U5IwCyJzbQCIAHt/gNG85qJLovsGcq
pUuOm8zovVuSjfgqKOmJgC0LrUXWS+8mnCrZFqeCXCAsTaeECkOkQX1MjeFDqZo3sxOcDDEYPTIc
5ukQP4MrCGXpLcgQILUNth3ydPBBq07US81FwtuaCjRKRv0sK4Z2LLHkInXzbeQUKJjFI9Un3P+V
lWK9EKtLjy1D7bqnaNL8cz0cUhMxXS/Ln0UHrTPp+m4rMI1naSBV09hKrShu+iT5smr600IlHnwj
D7aEaASb0CBf2FIGBGgTluCslagkTgZUpKLYdtr9WAhP3fBlhVS9delp0KoOFIT5vqiSDJ2rnLLE
JxYGIX3MFukToUjiDGAE/P06jSOH5hewYOOilWLlzEUABW4C7d8xUq1ilZEDotGxIGeCBFegfa3h
ZGZzGwo0BatE5fQQ31oAtCBGfEpk/3m4Z0jqlDjz8Z5DxSw2FT1zieFobYnnZY6Kr9MnUlaqOCD5
SKM4vnRdjUVZlLaxIMvIZEHGlmQi2CXW95bUMWEgycsKyo00W0+Yyr7IX/xaNCVaFt30eSHZzFR8
fuOmip5DNJOuHJlOEqWMzoVXTNjYiDEGno3oh0qWm5bN2h5hEwJPxp3YUiZbrpSz2AhPmJvpEuvg
InofCOBz5ndAm4uek/Gcu1Ib/hD6INpWyW5kdo+Kt3zkonlWyvnOCNg9s42y/E7APyxn6BU+IxgE
p69k7PIBe4sYLtkXkbwB+MXYzLpXBumtiBcXCfIXRd+XsR4jMTYeQgrQoBLPiYbEIPXzQxSEt9Tj
cOgOCcAC2qfILGAmP+pT/AhJ6n4co7sgmvZRW17aJtvW9UVL5LeCj+D3hBxUP0pIJ8Eg3Db4NxpF
IA0UrXU+G9tlYjrDcuLAZUAbSDdKEnzIvgIxr5NQi3ZeF1dfcWjUWBYqOJutudWEJ5Mor1ITz31n
SUSpLnI0iOaOVum4gPs7mV9L8dUNBm0xVB/MeX6s1DHeSW/YzdHUJeyQGHHjPtu2GXtMreYFrODa
bWdrE4n1+2wY7+gZKSFIZ1HKvrrGele67jPPP4fGRzxNgyMT/SfaSHeVQO6Enn+RxOalc/kVIHxN
teIx75HhU7HE2JEbnxb7s9ck3VvOANueI05JcTWRq9YWH2lc7+vaeMgjWkRqSqFg3KtT7qZy+aBp
ZAE04oshNdDCsm2I5M4tTP/OHLH1ouP4SszkzgqeB7W7kRvhFJLN3onpj1Kkq1QvFleh2yIZgVka
hOq27qsMZzEOL1mqXoTotpyjt6RtfmUB6SM1UqaSELKgNc8F1pyiC298CcGCoGCh0b40KWucQF2K
VbJy6XuZ7K5Sp4rESBvdOYLOg9++KGqD+ey1HgNhn7XTHemPnARxQKbR/Rx5/yvo+x9htjR9ATH9
6wiq21953kxp/5FH/yzq+37h36I+Q/1LtzBJWVySqFP8LupbSVwMvHlYXohaC9fpb1GfKv/FqiV8
6h9awKuoz/rLkCBxAdrCaKgvUsD/+D//xJJq/rj/T3wmWfwjl0o1DVVVFEMSZdWQJH2RFv5Ol0rx
g81ZKU67MS0fGAiSAZjFD1B6CtT2mB90ItgEEE203reyCLbFlNVmm5mi0+RLKE1lpPclg9RmGWq1
ZIVbc1tv9Ihma6ZjUDVGzgA60J1TYTR3g4WVLhNadFMhBk8zhOZxynrdhIjB4DUjNRAwOF4yZSTL
jv6fJb3kpHi6foTTqODQYFtot01FuMhp2B7US5Vq/m3xGdd9tK9xUNhaQ8N5sMJdFAb6hmJ9iIJY
jd2mImFIRWLugUFdXMPBC8nZEmUUDYu/xbS4HnQC0Zv2KSZENK5LUN+9xxHfQ90y3kJqKJ7UNnRB
g6+hoRSncOwyLHHSqbROFDsIG5VHwRbS9JDOIUXdxY6e9amICUlptg2KJFvMfZzYUS47KY4cIBTS
5M7MD8i/GkGlyPUnhvevEHOzWyjCEzwR2kGx2NvdhAu4T8191oeIXXT5DOoA4EBsxnsioc+Jch5G
2i0JPYQ8RLqn5NaAonwe3U4lVXRMMPwYVlftZ1lE6m4l0WUKwbHE+PAKvT/T0GqPkv4J8zk5Kb16
VgTFOOvGEikZNx2ToDLxkLLjYtMr4m5HI9kuZkJVxzdkTNXC70pxZLSUajHc4mBYap/gtV9UWcM+
MU4tUC6SjGlJNMQvZVQNjOZRJ+66r4eZGrW5C/EAmFpii0L7w5eKjxoxBuou/aazjOxGUxnuGzrj
JGExILZNe57TVNgjQL/RCkZDRhTKFwtP6Viob4aUtTekfp0QupRHoaeQYxnSDoMrgI/Z9JRCmB79
jgt2M8YOXiLrOM2aAU6k3qeBScuy85/GBZqqQ4ujNRFmm4nC/BbrKFf7JCTcEv6KYwZV4yY6wM3M
lCEopgVXO9T1XhX+rLEp1NHi+sia3pO4wmi58IsRFgnt47wotnkoCJR7LrzhIBj7eO5dHJW0SQgn
guIzlltRJ26el1DKbdlPGPEN6KfazsUJdQuGdSZLSe72RMDSruiN95ZK0E4c0Z5DXgs2TUV28NyK
ryNdDhhhsgm5Fx+8Uf0ccp+XjM2DpRemGzT+O/Iprrz5wxxK7HE5UdYmpb0h45qcJPpGlEXRlXrl
1arTh4ZIORfN3ex2DVdYX1hTexuvmPRz8RHNS/z1SBboJD8Ahs12QT7cWYK5FaVq1+nERTZTFnhp
5D8ydvllRha8qxFMgaJNewkCFhHwD5NONzRrxQU7kX9lWBrnhg5OOPsK+wtDOdHYmlJQnzTag7aJ
OdvJG85bKOaOvFnljm/5M4qZT+YRyGlOSJtUNj4ro/Cop1Q3imU91lJ9amoEUWioyf3E7Xpskycr
QTjki55aIjJq4W/eLYbJ/mdCK9QmLRuuhW7StBIFgNgtXeCiG5cSAUyTeY5f/WoJVcfuRmMrn8tt
l5sjkwWfhp569E3c6VSIJXtMkgHQhPqp6Ol8kBCk5WNfeYPBgML3oUhpsvWYI59lhhbRMk4kBnVq
BHiIEmxScSxVEs1ggr+dOe23YqHhjkbOWI5htsNdKlBCNLxhjnYNwajB5FFrtfKnVG6sfZFVVHCP
SVd5ITVYQeT8oFmeisFqVxNrGiH63WRm9aqZAxkHqVJ5RU5PTlTwDTGKaacuoiA8hbsB3xG4JK3e
dSPd0AhkOPkoTPZpsmz6Zj9VuUHnWGue8a074tA+tiRROfFgkl87c7qYs/DYV5Lv6MoiSVXvjF7e
DsUwOWVAb6GIJ9BWeFqABJr3r3MKUiFB0ryZzf3Ut3QyDA1/ECSJkWHqpABPN8WDsuhkcgvxk3IY
hoS67USebEfyzTnRI8i92g/80cyIOwVAMBwKKzN+CJaG3ijzPUGGuNrXUJibdom1T0Dz6Cj0dN+d
De2nmkn3Iv0yu/NJta0pNOk6DLWqiD7nFoszlOeXdgPBxBZiAxtSAK0YKafb+kh0/Z3BvErso2rT
EryMlg71SCntggK/jAXgSwgpBWgxkwK5dZVA+ar0/DkBlGdPNUNypaY2JmGhkkwGup0mUpy30rM/
J/dyMbErtLLl+KSXKnJ0BjOXMYutup2AzdNmIOL1IvyhKA9cvI1kR3fTVgMTOClLsY/07xKdfFFM
CnroS9v7d1WNMDMDXaRY7EQLocuS3iq6dXSPpnBLeuXiviHEHRHEgRl3uyDtqaGaD2IhtZTxZco8
7VKtEPv9bJryVikNLsVL4j1WPpadKOc7DvTCqxIGHrof3NXSvM/lcAMb6Q5v+r6I2eWmnKDM0I/e
e2Re5wDxc9wlfBQN/HtN68quRiiHlnLJrBxyQoI9QJKwkgLB5bpkktw9DD/MvqKXaHpy7H/g+Huy
Jgs9Z0V9WMsQ/TFTSqrpRyKYgdsqQcTPA4bSUt02SDArGnsKsLpTaS/RZP7Qwkxyu/q5MQUaWO0t
RLKXALGRG1fNjRCfOCn4jmRYx1anCscbbHOMiGp3FsB/2MJq1kz0fZQu+ZF9S05UpTqAp6lXEDfb
+piPGG14aUkaXr/XaviYwaIDNqfmk2lkFmGFT/SQgBXzJJUVwxE12HYykM+shTfX98/JBFMnGk20
8uxcraIATsEuGSNWccRY3gdF8YKennk8Zzf4moYXSc2TZdU+FcjkpzxW5hZ2902Z909zTF8klhLJ
sTRKM6MhHwNi0dm5N2YY4AQvS373jvEKSetlmt7n1IfyqqLdr2+TjFg8y9e9wAIClZqPKrgQm2PO
88VpoxMMYishe5+a1NtohHrob0oFPn6mIQXpdEhAdFEOInj4wBQHZceVnXrcKmpaboZWI4Ebw9om
wQpAFKNAnZQiLtzRYTzUJcK56826blVAruvYARhy6n3CCRyZXvpfN6t0rxY5ZMkDWrVsa45StGYY
rfc5ONM99Xv4o1lz8AWxPsw9IRQdCaM4JoppH5cPWdKpsIMohqxS6lVUvd4ki/T7qrHWykEH6cwH
+Q70WSWyq2J41ZxPbb5fBBKErSHTMJebdWm9WZ/RdNUPDCENiZQ8uK5al9ZtfG/zujmp9LlKllNC
DEL1uepui/4hiERrr9Pl8UohuYS0+xU0pJF6WJ9gzJPoRYQV/Ra4ZM45VfPvP/Gtbo4prnDNInga
3fOaN1NnBkzHdXFdeb35Y90qCP5jnY+4LmuUevfH+utd04eHEMcARqCjJVi6IU6VKgiKerkJEqhN
pQ7Bxlnvq4b2nJaTtbmmUK0/66pdJKGW1tl6Px0Xe8P6M+vj8JwlQBLzdZ1oBMWuUWFELYLI9cnr
0h8brJeEqDUralUYXm9EcEbfoVLruqjR4PQa6YSShviodVPJNSfrexEm5csC7N2setNVkr4uJWuS
VNrCK26V7ue3KDYNJXceBo5WPac4vIqz9SLdB7CZNNuI8fd//2xBQLPu7+X1uyehG9W1huFFzEkP
+tYwr+rkVc28ipXXm6E9JyWOZXlWFyn/Ikz+Xlxzo1Iz8DSsO3ys9mU9jNYbw4j5FcrliMo1VO9m
xKRGKmF5oPOuD2sU5hp6t95dl8QlrUft40p01vtWH2MxFkmvyXGQKmXxJhDtc1woRvbIGmQt9S2r
nUYoSR1GBF9zKpFbrLiV7yXTPN5LzYmIhuTejDRPq/3X2q/TA3j3aFMxlIbhUdXb0vBjFCO0XdUS
zrMCIcrM7nKFRjYxjrEXFhOXy05JlvMlkzls7ZtiXkYeMgVLVUNWiowJYKGZxrtm1n/IkhTv+k53
FSRPxKcbNJNjsP9dKlHXV0wHXEO8l0ZGEUEikOfXEQKsN8lxWCq7Uu9nF1kuuEICSHNbEO24aHXy
0A0Km1pQ3oga3UJNlEkQ6d96OY+2aglhjTCMZhOnsuKCw04O+pB/cYQ/kh5c7msE4rYgROGuE8V0
m9GwclMoejlt+bYRl6aiHuwnAYYjYc0OWhTK8EEfXWSFEaFUo6clgA4BaSK3Fa54ppokruSHNesG
CmEGP6rm0rIuXlf+8Zz10TX65vq8oqFhVpulUysWYSwoStNVfrouzr3ZkWAt3/oLf202EW9Jy816
9/uGaQmGu4TrfAcVJWY6gwOJqJt9CDywJKSPi5D1zR7BNXA7LvS3dUNI0crvTdYLJS5ZeHH6eHt9
zF+YcmSKDIja+ZvVSpwDPbe+sFtefd3E9W5OmRr3CSS7ZoXaJQvfbhEEr3SXcqW7rIvXm9Qkx2nQ
h32cYqJRNUzQ43IorDlWU5pXyxQUiNuy7vrA9a5eW0gKaqQyXpcb309ZHw2S6UNugL1en1s2pepI
jPNwyv2DIoMjOvKQtdMXEfkNURudECmb22suEs7mRUW0XH3JHLGm7zClNR+JfPcXSaFDhGsSuNFy
My38HZmuEKLR2XQIJvDJK+Cj1RoGygEcwc5k4KRFpFAxLi8O65K1BMz+sU4Fx4EwSwbUWaikEy0i
7Xy5/FrD+pFRgVRAj+KNP98VWRTtBZgKZcQgkuADebEbyT2fcl3qFwBSKgy7YHFM0e6cPFJMd0xc
g03NoWEzyaGqvb6DeT0hUrj9+w3WAzFuGD9Cd/3roz5p26JULkq9hN8RcLE3+/cpHrrD0E1UfkXZ
I3+BkEM9qgHBmXfK8lnRKIFziVE1Htf7YwpSEqoiLb54DCIIi3Tx6eygYFcxBe3NBG4ALqT1Bl2G
mu1IISLqjpggsGXxVAC5TA+Qa3EqLTdNi7KtNvi6pTUwbbUwLQ90Wrz0z9brR7zedkk9uWHGvrVu
fX35uvHrX1zvrg/8y3VmE3JNuW5hXbpu5r/b6vqU69u7bjomBggYHDWzxoif/euW1ycbq0fr+71f
XxOSCL4D9b25rvp+iiAbVE20Fp0ZKuzDPBEdCkBW35Z1AgGK472YjGjTcellis+hjP+lOFC8Coud
umhE15XFPIIGhVOrxrG+m5ec6SX2sgggAaj49Wxx3WXWPXfdka83o2FeQP/K23qOS3Ez3JE0jsEA
Q9chMrn8DzOOgjnPFkpwIdC1XK7DZUwcsg2sCen/8iZEooQHGe2yCS8tiLDJgd/D8pVDvzdNOj9m
BjuRj1DUhLQpGeipUK1jwxEGP95nMmY+gGy3UtpakcMlG+UuVux1G1zF8TINs9Z6tZQeyjTs4ZFl
X3WL5PV/Gwv/k8YCMGQZj/6/biw8tR/h7/kdf7/g74YCJvy/RE00TVPE3C8r6m+UAEn9S9RF2dIk
kYaDqFLqvzYUREnWdVMXLV2yJJXUDwpSbfjv/7YCBERRETVpQQRIsvb/01CQNfOPuArRVKEXiIoK
SBe+ga7wYX9vKBSUQBgbmdNZl3DcpaufyVh8Yb8t6kbHLt4vSaHfi38+QU09kgEMWmtM4kE8GvMt
MHAiN/AJe7kB6E8frOe+0IZtV6gL7T/y8km4DQ1p2IEdOZFAhGXIV020p/MX7fTolgxmNJDTRKNw
TBYin4Dcb+EiQVQzHKWG1hwbcGTm5YQdxm9MIl5hfBp0aYdFOMy5MhlGT866apsZZCBZy1yMcQlQ
vQ5ldxMtmajrJ8Flnxc36yK+HnN+WBfVjBrdEQ35QBcao3W42Ou+X0A45j++it82s77qt29pfda6
kgG0FzWob7oYKe5mPQFJCUSz13XR74YU3En4CIUGguV/3STL9EJcroD/3Tp1aJllr4+kqv+PRXW1
6q6vXB9aX369u667/hnqOLxwvf9/Lf6///q6oet2g6jU9lPEBe83gO8yvFoBwOu66wMr0fd6d10K
NCoQvzGD/3h4fclK7A3TlGyOiC7N+pTr9tdHJU0naeLPLX6vXZ+g4c5g/rMMBnGpkvMcUqTgzh/v
6fr31m398afWu+GyUwiy2uME51q0riuRlaGfXO7TE5KdvOwZpK0hlvl6G63XeXW5kq+L6XKN12mu
p0FdeOuq7yfmywPXp3xvY33295OWh693f3s4WS+63eLy/15cn/XH5ta7//rh9U8M13cZgDKjZhnh
g7aWoWy8DEqYm/39DquA8FeKdULp1i2diO/7K+N4fdL69PUuUu34MNyva9cV1y0RUshG1vsrCHld
ur4yX8cO19eYQkfFKMNzXIdEZpWM4VqJ8FJbuy52fl4fCPvByrmsHMnhdEsNXeYgBMwLpUQhW8xQ
3UEQejdR7zLwLPs1v903cWXnUXMywGFvjVaYdnM0wgpbaifmMsH5XpSWwo3Gt0kPbBkrfi+uayGQ
HtU4CL313nqzvnB93vXub5tcV64Pr0+8vm5dR8pR7xRxHm6rAIOu3WfFZz9VIQES9RHViMKZAtmj
rhnQ/dP2/TqLV5oRL8FvVlUJgC2ll5pc95VxsLinVQM6CcDxBVJ6IX/hsdBwmSOpYM6wWuZ17VRn
zbRfy1RrNWtdut6s63JdgXMto79byxNzrSwUtgoFt1ArLyqVRq4TEAzCulK8IKTWtxb3Ujg1W7Jh
H6NsHBgSBQ3yq95/JPvqjtYE0QLL4KiNagIrwGu5692MuBm15VPIfQdTa+F/xvIAoyYyJaQYPXWt
tfSxlkMMirFLLXPbRgQWSd2zpvQfitkhv22C6hjlXXm0mjph2kwocCYq/hYVLUAxQm7KTtyt5nFL
rJqDtgzf1qXGrNWdIXf0bjlHm1EdUkrHTLJWhFYPb1OaTEeudt51KerFG2UI5+1aEFpvQo3D9Xp3
XSKUQdoukelrjWi9ScgmIHxH2uPImHBs6KJ4EIKbSmzJlar10hWgjJBJkjUSsMimcQQ04nnd3cpW
T1V82VmV5ea6+13XwUSbbIPMFBd1yhFhW+qZy1FQkqdw0NbZ6fX+ulRh3eWPWfUEg5n4GYNol6Sk
AW0bSpnYeQ5vE68J90OTh8YKoxep4LB0VaMl8dvvKhfh22x35kDCLHlLMD3WxbbaWV0DUWietz5G
tkNQm7ThKUTh0uAADHPrkBSS+X1TdXssY1yQu9g8gGE0D40y03MHJkCEhxKgbpuRSBvBlgJXOG6Y
56IlpYfWRztpumvQyz5gSMSP2DyM72boISoEckONcn5Od8JXEXoB9RgSfWQEAE7yM0I5AKbcK4NX
gNbl6NZgUrrXzQ+lvFQ96LidHELK2fSj7GyMPtpQ4tUC2pwGGWZONF8C8RbubaX+7PwPGt1sGpsm
rAtSBlM0zs9D6NYCfoWPTDmBL8vTgzkeMTSnwRZxZkygbPEaYh6ZfxFUEONpKsMD7A0t2PeLMoFK
Lm1xpwcLDHZTV3eqtleUI4FZxi8UwhMhDmTVIBGQdnV8LvTnEF9cevLDjYk0ZDqqyWn1yexLcWfW
btNuCuygoUf60kwntVS8hq9TxqTJCUflbUVndIS42wWUocCPvsaSSBg5p7mA7slF3ccW/fIG33cG
8BrdeHeazPs89YbuJRMIRQhuy/an3nvMro6EDdBHAXwC2CFerHZunu5DQXNMcwcAoqV8Adw6tSnS
++Il6A86zPcMnvNO+RjISsB4IXaHMtnLySlr9n3lFOIlJIKGmDC+X+UxUp6ZNmW3BKkAxWosD8RS
+yWnjvhaP5vCYRR3yhc4VYnx2o10zhqCE3a+RtNjQ5e0sBC2Of1zfBwpSd8ECNyf2nPkKiZIZSfx
CW+BbrSf9P2IfizcE1Kk1b9QbIJzopdpgkeKdoW/1eeTKX/GM0PqAylc6JVPonVXCG6he2bthfOh
Nm7hVsfRoZ85LlBJwDaOk68ieEY/ErAfHUtr+b5pYou0iPhswLS/MIGCy+McJrCbjuFhAXRDzOMH
7D20G9oXx6yq/Qxn0qBchCFme5C+ivouT/YlDThx+cL4ngSQNn6LxtCVjR2OGtqmWeYsUkoyHxBz
vBfdUUNSjD0QN13rCCSUWU4en6MOdrozwIE1j2K7Q08pnsp7TdhI6qOVHmZxp4ZugxRuh5ph4ZUX
xxRNRM3Q4WQMM4Jol7ZU2tgqlPzJ3ozvI5EsNnpFnCbaXSvvhxDmS3/S2u0Ub0eY37QiAxunYdfu
h/mog3b8Fb/rAm91tAeIGTjh5PshOxn6VnyUBVcV3sT8HBk30as2oqv09P4g6YzAnezNIkuZQyHw
Mum2rIHOotKjSzmroBXF2zrei8gygtCV1C3cF4r10J+H4SgT2axhUAK7e2BZooivOPBeWuEU159t
5iUIM2LpsTNv2iVMYQduc54c/ScFAOvJBJi0US6kvNBLpL9aWMBDGUFuSnU7vFG81HEeTSg80K97
TIuKV9qzGDa70lZ0VwTHj5NA8OKQKqrLd47YyjHO1kU5Zl6+KxqI6jgsbbOzkZXaDV+Yglof14ob
CbZSbHo0VIatQEk9dq+a8kr32cCouOvu5Z8+/M96x1vDRkWgAa3AC1Ir3pPfeGZ2Qr2jK7blBE8l
zBCiVTzFOqZHEcqLiB3+IfcxjjgWp2JpOPXDCeJX+NlFl9lyOzrn5OYgcW5J7SFUJLr0JLLINDyc
6Cl/yc6kd9yoj8Kmne/DaIuyQ67eFeUmpBSJsFzPGcNtxNhFgqGkZ2k8Ceq59o9BZWfl0wSNwtwg
+bTSuz5EuuFkd0jGJRVJkU3q20Riya31gozN+lE8Q8hTd+OOLPUHTGilug/uCM5AmYbX48VqHJO+
ae4OCUgp5AtYDt34VVQO8FbQhtlE2TYp1zqwCXjB3WSBjtkVR9+pFB41spXmR3U+TNPdwKS0+bBE
aMFcGHCdIZ/hR3Z4uhbjbocBZ6vFw2MXPk7zwSRnusUPHx+6dGPoXt49BDGK67cemijzSVyTLxn4
ub49y8FNH44O0oJe3MIgEHFjmvegvdNql/gQz3Y9Z5bogCs0qj6G8iRhE0s8viHw/7VpL9qUES8o
ISLIt+m+Uy8nTsnuf5ofvMub8DVSj2w9OTKhCRVbQflFfNMjrXVvuAdFBH90piGOSLojMsuD0l9t
wFq2nxKCEBQrXtK5j2Jl645+kB3BjrcGLRSX/qdTvpSTS7zDpt6rd1j3523s5sfpVq83yru/a2MH
Dq2xYU8DkTk44s/FTvMcPKKbFx8MQiA2vHMJVrAdvozEP/g7RMXBk3pr/ix3wTk4/6pfOsHWLnFL
TA7SRfRGjsAeyx1hIzhA3e4bF0jrLnP4Tu3QkWxQU/c/7F/Qo380W92lEWHLt8ol38m3EycFBgBP
6rAcMflL/CIqJLTY9Yt23/sO1pFMhda08R/1Et8g7IEzT8XK0PR7vXUTlGyuf+sbm15+SqOtGXuI
FDWfujEuLIxJToi0BRqz20JLGDZ7UouzcBeixntvvPKG4EGov6IXNPdMl4jNIJAygNSwiQ6q2zuU
HmWNxum2zy/zAcgyiodPy8ZVsIOm1slb6WWvdu7w7mN2OlGR3BlwEi7CD/EZNECPzeMj4DCAPXKn
7bI78Sk4JGcLMXyOFsrx4wsMvOKpwAhpZ150Z74BaeUx6SUDOVE48ycu44Cmvo3AlIh5HKlEtpkM
2xzWARt0ozuY2lprG3ztL1CY2M9YIT5JjxBh+wf5ubnkbr7tb7UTjs7+NjnqDrSM2d52lqPypTna
STk1l/623vveO1iv+TSfqouyxT0d7IjrO1nh5szhnZGbhLr8NJL29YiWCGH8dmaAMOUPPAMzn81M
56Rtw7d2r2EY+pg25sE/vDcf4ym7jFiVbdNj9HGSD/kJtxBqfb7HxBE2qWvZyBfs+Ow7uFDc3CXB
fGttZSe+bfcIzcrH5FI+Cq/RPXLOj/jRsuNHwxa/qudhU+41u3RhLbVvwYsOV9+1HhVcOIh90LOx
97R27UpbrhovnMnYdfiGVY4rtJoOeyxke87hw+18X59MJL/75CLsyBU7aY+lSximk3vWbe5EW+ON
+HKBluJZr535rXOw7tiCwxlKpCdq62+CskP6yMXlLeNTeYHHoGSfHtkdnuPH9jR8JRfT60/VB7pV
ehzGq/j1ml2ie0IdvsK3/Ge2E/kmOMdAGT5CqxWcGe7mQ/7QndHLbrt38SkCg+Dgu2G34qCK7Efx
V+7yRHF0picJJaf9aH127zieMLkcq7tsZ36oT/XbdOFEuDBIPuq3+Acg0Quu3fEhOSZH+Yno1Nvq
Tn1KNqLDl+ohrbWBPLsCf+CzTBzOPtvGydHp2trJ2IGgPoSvy063E14QOHJ665jTEvj2TkhWd0ZI
zEpgvnfSLr/hkniofrGvFk9pbu/nY7xtnuZjwDmmfSmSTXHm6pT8Wvf79iW+QTfC/5GjyB2PGb9X
7NKwaPUDOVFRQe/c9nNs6nb0i2DH9oXHOJiAd+vS0WSOwleD/4ULFl8TimmuGZ/zZ/wg+ChcHX+g
kbyV8JHS5iJpHH7Ek/ApnjkvkwSxHfe4LzlabvVDsBv3Iz/IdBl/1m8VM1Bb2bK/54/kXig/Ah3v
ZfEs3MCY2ga7gitSLO2a2hafB+U18cR9sI/244ZrcU9M6UY5CGfl3BbRxrjPfk0M7Ro3tH4mk1MF
GBy5ZEJZfDENG7l5eDfdi55xM5+66S4510eGFNqYcKyIb4UD7n3n3/6K7ga+aoI/oGATPsdQ+RDf
RHfzy7ieANezBFZvTipgQZqn4hdpVpxURFv7JEWQ/8hFC84fXAY/hzN5kupzu8/dcS8xVftob6qD
9ZmlG0Fwhnuik80Pluq38FU79TcAx3nX8ykghPS+hydSO0s42oPxIj7VNwnA6tnL7pbxwbv0Wb3z
FuPSjTD1/Oqn0/zCBZFQOn5GVHP5cjLmxMYQYTgTFeBOG8HGVDQdps1nv2OEx1zzXrmgzrVh9juh
Q1vyhnMpl8n3BWE6ec1TivHYTm+GM98ryl+n2ghH8P3SjXwAm24zBHKkd3Gf1jaZcBtzz4Gvwrl0
yk3l5jtkea7uEUrjiZdi17au9hi8oH9wCV3l0sVp7DnYfYZuudE8bLb+brzTTziCuODFN7zvsdog
quZ4GbfMxl4qrjifxs/5rR0c7af0pt2YXLvjrXXJX8qjvm+PIXibezneDMami8ni4zrIcJA6DDvt
E0h+Ts84oZ3aFY5QZ7zKY4TKlr1bzM73jCmGX+by6YNDfyy8edf96jlP7GCzOaT/7uJt/BDdJXfa
Md8O91tIPNKLzC4Axl5w5aeeI/OOY9Z/prbID6j+UuB3RxvxefqYPsrb+jG5zy7tKecsaPywbsJH
40G6wZA97+EtednFvEN06MZvn7Er3ON15nBWdss/fbRDFKoEsT7LH+mtoG1iVGjpDoJK2zvCKxwz
VDcJQyiHtvKrGZ650ojP2LfNdsu4+KAfkg2UAMq7e+YLd6g7Lwwz2Wv/k70za27cSLv0X+no64EH
S2KL+HouxFWkSFEUi1LVDUKlKmHfd/z6eRKyW7ba7e65H4ctkxJIgiSQyHzfc56jf0HzmawZp/P+
drj4O3jJ0zKL1rqzmuyfqvQL+Q+xNfItSmf0pblADfF3mCbHijM2P7tP7MR3f8MEX6bSzeKhuGNi
Zek2QQHoxG/mshv0VI6tf2rq3n9H4IHh6Ba1ApoHjuwlzLc0WaKab80/RkdDlNFHD6xCKOPOjLz5
x1yJ+rg73/LH3rnRe6ztcxVq3h+HpnUb4Jzqbe2RZNnhNvB7omf74tYo+gXGC/tW65kLduG+Vr6R
tI2oA9VG0q3KTg+3I0RUcI98RugRQjr6mi0hrKp/r1OTx7jgswCWP1i6WKpi3c46pUp28+dbtVSY
TYBrZsxh/d50lT1hCkB4LDV5k0znkKtAz3BJlgE2C+sGRyIVTAdRYpVKFAIVkiw7EwoJuDYzWPBO
UgAwGuWpEtQGZ9idJn81EMJNyhaUkmaMv2uNRfUF+l0UMKMuQD+jcKH1HVKIGOLkMBYW06CSdjRV
Lam3ilSbtAPUU4gdw80w5YhyDAbcUrmnULsFoZ0wcLJPKBTREudPQ2fbMFhG/Gmyi9zYsj0y32wH
i5JGKApGU0kfnAu9lmzZzbfsuVnXl+U+9fwU8tYf0LLghn8lzc5/KJQ23FaBDydo7CipEG63a0qz
2nXyx3x3/qEWFK46+t0sFH4jaRaKUsLnlfctz3to2pQUKlmmfa/V6hNI3ncwL6ojZQu7t0D/j8Rw
kJXy8Z+3TCTe77+b//Dp7rzd/LBYKdAppNn4TXNyCt31z1itf6qDA1DLZgCIgWYrKtcZ3Ll7rdFh
bFfHpCl4X7N0Bph5tSs1Y9hEOX5577ZvcSrprSFzzvj05mggiDuID2ctkePupwySHjqpU67CO4Rb
SpUxLVu722tGe9+WlQZ5xSI6S0e3WFJV59uwrrbutLfv9+Y/uKpDhrNPzf53v5wf935/vklcgZvZ
xR6XJ+VWBnx9zhKaI4Nq0wzojc2351/PP+ZgoRlE+HH3468lmNCh7JLNvNnH79+fxZhR0B9/Qmf2
4LR2s85LG9CJivuiG1XzEKJXgZ5SjzFVBqzygyCmSeMcnHVbiuhIateGr3liVsjMxe3H3+ZbvhRk
YDilBj4/wLDKWiWWmieYf5SEpMJVrBPYvEWnk/vC9vODqF6D1551YvOWg52w5ftTffz2/f78gPmh
86aRHXMZnm9+PN/7lvMvPx7+8Zj3p/+8OUK9DP9u9/jpIfML9nZVLfqKmvbH03xs93nPfnf/T/fs
46VLMwZuACvu/SHzU/5u73/37t5vzo8k8vC3z/h3r/R+c97g/Q26LetMK6Fq+7HP//YzmV/ZrqWe
at76d6/88T4/vZl5w3/Zg4+XmL5NjfhCm+4rbn3YdXLwnwGQ849Pv/t09882oQdAXevT02hz0+pj
8/nWxzbz076jKT+2+fjzn/3u88vMT/Hpad+3sY3p3NBvW7fy/b1Lq2aRV1lH7xqwWVk1/3XWO33c
fVdHMT7/KhZz5q7q/Pf3m/P2ObUm3YHI8WdP8aGg+nia91f52Jt/+7iPPfnrp5m3+9hkfr6P3w2y
C/b/tUf/jfZIJx4EvdC/1x6dg/zHz7/d1slL9uP3GqRfH/ibqVn7RZM5JGh7XEt3iOz4+9/6n3Xz
j78rtvaL4wqiqfC0WI5t/kGBhMJZOJajWWiDkBn9pkASPJ0wVW32QP8/qY8sW0VclCejn2e3P/7x
dxPRpOMYqjDYB/bLsPFU/158VFZ+W6Wum29pqTJx9oNvOJIs9TI6jb5RvfyE2b9ZjUbVLbqMxm7v
DpCVsggptKat28Q+RovWT09O2V2cfNqHuvns+NSqjfDOqSV+kBpDHL+kXnywc3XdK4KE3wN5erd1
fjTM8AGrGwVEt1iYaIU6rSJrgwJXmTvOhhBk1i+Ws9OKB5zS6xTf7xI1EEtYgt38NDkSn9UsGycn
YsPAEVTGOMCSVr2208Gu5OqeWL1FqYhdbCSwjyIqDyo6qU4z35pS3WcKNMVgoOSqXpXIOrpZM92U
EzkDTQYQIaQG0WGQy/ToLRoHrNy1fSwSbC/6oJ3ihPq1sH902GsrV5qG6l5fEGu8dY2UcjCtKF2Q
v9Rvyqq9NILXjuolttyf/TieFfxTU+D/JETZNlhbeyZr/LYHra482ha1Mk/vDrGX7/1aVv5Zi2VZ
99CrySFskkOeiW2bUawg01qU6q3Sj6ewso/Eqe1DldAzVz25nnqlabc1svHklVDyUFGm2rVSahhC
1aquRzijyaFqwjcNsBZRbE9ePZ5Dp73ogfncxhjSd7VXr+zcOdpM2tIhPlhx9KKZ037seZtxdui1
7hyo3q3u37pxQxxBu4aMdWA0Oolo3EdWv3FpyPRuiGSXptFEeworvKmFh0IDDAt3EgxMI5oloW5b
Pek3JtGz0A+PPXSr3LaeS+KdbWU8qZN1aMYnNcE66YrgzUg5DnDA7QczuPUo5nil2PaZvxojckwV
WDiswrRtyyvntUcZftCWEEFgl1Bv6ZIX30zuKO4Sg3kqAnNbNMEuwq0JkRHBaHyQ37Dm9Vea4Dfx
FH9nDfFGB/mtbIaz/BgLZbqWDge1mC5auUH8/jqqLb4D0mvUYTPKaBZHWyY09cq4pQFIWSSjzFXl
/X6yCsx75HLXhrsbtP6EYRtNcrgjxTHWzGM+mUc94BMshr0WiK3vj/swSN4cn+KVCkUkHAxcrfHB
MKerPCZZPLFwUxeChq1nDq9OoR8cZzXEw8UKxnNfiOcAEuPUawt0AYeqjF7m1xgpww2jcaopJeAp
ThZt6b95tcMKNxs2/pC82Oqwt0S9EnwroDeXKGDIrjjkzXjqpL9UpYHXRm9VXDNINMj8op06Jrj1
4p3BeZ6O4dbLYWFX41UCQtIONmaENnGKD3EPUSziWFWqx5gOWDRsqrI7i6S9VEp66ORw4Hwfgunq
Tu25N25yfzjrfCWVlbzU3Vd3RI/ST1e7nK7yG2zVca8kMXzG9EV+MPJ41Pz+bIf9Usmna01ecQfV
piP4S74lz2iXg1ndGLbYmjpfjVJOp74m303vyVZc60N6y1KQ56uWLu+H3NcV7ICbvjef66FegaTe
QvX9TpLxFDAmeKJ9bJVgKY/tOB72ct8Sn7Gs75pLqA10ifVNFGWHKJQF0IA+qdmiHeJcb9MWEUzy
NgixCsPnHgisFg4XnKFreTCRV7ImX+XqNdA502vDJ2V09vNQgAYCOnZVCTlX3Ee/qNeVGe2UqKIF
TnEhm052NZwCc7gQdbxsslWRDielHa921G+cDJUF6awvzG2eOtd/uKsH8ygq9TVAnBR69FN1HyqC
ah0Ne3h1CV7MEDpgQnxrsnEPEGdRcjArfrhqRtTc1pGU3EI5eX1+Z+SEs/baetSbbTnFEv10FCZE
7VI9QRokBIObJnkZ055w0yh+UHMmZ5WxLfXkwPpOulWCmzHgkOCTtpAaVt8oN9y37bR3i+ZS1xOF
DDIuvGHP8v4g/1PCkMXTTjE4vAYY3Kav7UuT7pE3nAYZzCHaS6lzikWi2Hh03ysbLCaDVVhzWk2E
mbDAS3aa3V3kgC3Abfh5dO9yZWui6apF6UtTll907wq97WJ4QOtCMZDd97MO3Vt/sI7ylJRjgura
xyDiu+MkqnXOMU0Dp9n5znPbFiX8Ha40rqDHa1K0xjXUqc3ZEpzzDFQ3cXeCoPHS8BpJxugG0TXA
pnXTGxanWvoSuT3nR3BXBUf5WqluH+czThugyQJk9RTxrVEUQKueJDwG9/go6W1EeFuCUYKMAET4
JIXsBgUKFgEvEAh9b6Ga2M6i8gUoYEdGlvYa0dK/JaGeNpFX3BmSXqb31i5iiL2DVkezdRzVFUU8
g8BsOu4NrbRp3EYd3sOgrMETxmQ/Dic3j8f9CBK+0WpI5qa4MTynoT+lcNHL+jHjOtsoi8wc3Buh
Y2JO1Mtc6pmLPp/KP+MUjps+bQDkWw9hEOnrScaffPgt57uKQLA03xLSUgMFLZNmF6mlmusQru0/
ETU5LDsDxUMbeDuVPDW4JomHujgIjYVbTRrFC34ga9J2aSSatTdh0UEENY2tt/OcbI2m7ymAKYnq
hGgQBwApqJEYaBsV/FENr5qtBbdjCrI3mBhCpIStsbCgK6sp65bdFBM5rqzAxt9wDSAa59mp39CQ
rWMyV8bMXERjsxxuSgKCRrQAY6PfKUXQr9Iaf2/ZKtKKmjfvP1pMCnt2btpCCDnaQTWsmRThhwD6
HgANTZTglOUiXzH/ujpISM2XyXS3AVeBVRk4L1WmOQDKOmeHDO8b7udFpkTBijgMCqDIGVtr4Gqc
iKs12MiPiHIlQdyCn0pTRMN0QTwQB/YU6a+JEu+6zDw6ooDKDPU4rpxtXozPOEgwiXCaRxWDB6dA
Nrbn1J3OfjUC2CC0yWOiI0zna6LCIVEjEmxvgKXXK4fhb9BLDwC3/Wwr1tFM+4tejZdY5MfEgjXg
OZvJDF9ClAV9tRe4/H43qT+9z4f/gP3512myq8PntmA5ALVAHvnHaTIpqoI8CcqjGL/fyhjuaHLJ
7P7iOcMRBOWkjPuSedRgl+8rrz8AiP7wyhgNPk3QXd1l9WCYQhXwQ+Wevb6cgQ3U//i79r9c0bcZ
AJcM+7Z2gjMLHiShR7i04HHigrsJo5qIee9Gca2jnCr9hzcuaUZ/XB9gTjAdmz3AKGGrn16+t+3B
iLwi3+oNk3jGmixo1kpZYJk6x1p/tozwhcJuMzyEJgF7glGNiW0Qje9YrX//OcisxH/ZEYd1FZM2
V/7/j5+DD5wncGovA9HaX8yhO5vMTBJl7wDyGgsmBklztmGDO6W5aLVqlSXtGTgAgH+uPgkTVleQ
iiVWhf301x+RXKP9654hg1VtQFOaLT6lPBax30/R6GRSMJkx1OyNwHhQauBpQ98zCTVhKsXt9/nw
Lmrm58n4ykzs4tcnuO4vqju8GgEDwDw9dMzp5G90S3kiC+3acOkClL+wRqYhzO0svHd2OWzkFMRy
+01MbE7ACSBn6SqUTicZzin6bidVT5Nhbiu+ix6cJiBP6JbdOWorRGDPiaOuSy5+aKxRtIybyqnP
5dhvk8YEOgyUELRT0AFtt6q1iueyNCBXpP5V8cE8TOqTNYgj+PSFbVQnuhhnr0jfSrfl6aOXCvwt
17AF9CzwiRw1tM0J9klY/6U59fm27y5BBVXxr7+FPzs8BEwuU7M01dT1T8epToxHmuuCNFu9Jpta
PcGn2qXJ93lmPVy1prr96xfUjD/73oGUyVW7IzhHPn3vbq85rE05M31r3NdJ9BiR5xQZ1yjvzzUX
vrUj4pdxYFCbJKO37S4sd3elSNHCc+h2CN2nx6AmZDmHnN6dXRcKgJ7dwx7jYFCZkCbdeDJ6j4WE
fl/r+7BxJiRX4HRaLh19hjrPfm6Zisnn7Z1iDV/Y7KytYAIqVwUJR4IbpDtNH/YuUOHRnq4dq6rU
JGgOpdqYfrOQKSttv2F9vyEm6ZCF3TqsvzsBRXwNvZBrwR0ZtBgJYrENRx0zfQ+zOdJI/hAF6Y3A
mHQkOlUCxdzxDp7jtYSrxK9ag0SGmZROiEXa+vdZPFx727uEYbvoWIIxAzee9YTZcZUjKjS+VixH
8yR8kZPWpug3kZkc07EGtTG+djrTsSxkyR6cy+o2DFkpI7TlM/bN6AAP9xA44lnPyZDqdqkY7wYl
Ihum2Oq+uXT8dg1n60VLvJ2tQyg5DYWxDUaTXMVxT3D4s9VpJ7ncY8ayp53M6Wpib5LrpNza6u3E
sBvsyuxh0Llo8T7giRxdyz/2Rg6qpF3aWrfvHfXVc8TR1igT/PWR9ilFlhKNa8AbA7VFlwL/2KdD
e7KVvAQan+Gc1GhtDZeBr1272l7xJN9yZhXb7D+Mtn826psqU07HsW3X1OXff3fRwdkV2gnIx60Z
syCrWZjm//mS+ienrG1puhDyJyz3Ty8SBjKLUYUnLxyazL1ZU8RJpks1IIrzSR2kFPQQq+V5mpgb
ODVIbQizQfwmZ9mViyyEDIDQcFfY+2SlZesq+jFm2dPp4tlmILQRbUcBjyEjpI6i747Fy5RdfHCY
0Ql6eXIgjtPh2vrEUEQM1VUVkyU6rYoxPcDxg47Qng2+/9aLX3R33DdNs88zdpN1GWXma+CKY1yg
WjSYksNsNu3z1A9bk4WO3EmTeQgm/ONoWBekExwyq84pvhRUGBy0pyEKDiM6uH170Wzz2U+HvWNF
h6wyDoHur5R63MtlUxOEB3Wyicit7jg89pN/73iUPmrqBXrFKonq3s3Q5U9aa5eoVwm6Gph6qXr4
ZnK5UEbWJGF86AZksboLhzveOYkB0Vhs5cupFQNNF5nPmdVe0rpaxSUyo0ylBdWc3SFZKOyL5/UX
OYIL1mt/fXBr6p9McDjEXOGwKlKFMD9VIDO9aAbQEDCWEy6fWYrFpowqgMesmyqbbpcSq/scCvZC
C/iOlCEEy01c4KA86u4iWQJYPVYs8zqWhq2wjq3AfdBcTfRSJSt0uXTrulOdDudA8e9qR78rneir
K7FNGRAGiBLAPZ5GJ36R1hUuWXykfYahgSSYnMJfZrY3rc6YV1IC6DjzmY3KSUVbwWr3zKMcVcup
eyW2DCRYvQ+9/tVm5AdK/WIb+UEUvNLo7BSBztQeNhrFBap3njKcXac7a227bE2kIPk3uUilc7ar
lGFjTs26oDhSG+0mNZntUH+Bw3AtA/XEAm9A3W1QLJOzMS/ulj6LOcDlx6xZ+1q7E1V9Trv+dWwH
XJ7lyqxlyQIKHTkSlsF/nr1p8/5KDDHWbp9TwvAeCkp0jfM9NsmhKJC1/PUX/SejGBM3+Q8YTmrh
n77m3od72fSgtHsnW9YuHo3Cpq7Z96hkKTA0w0lYO6/w/8PxpZuf7LVy+HSYPnOF1jTaMp+Hz1IY
xNKINts2gXlNK6SgXOccVLpJu+pVvowkPXh9s5T1szjqlp4hthUTnmKk8EKFU+dEMWrzpp30ZdZS
smKSHVPWrFTiwJiLadZ3i0KKyFGOMF9yKJTa8C+obmSx89y59bovo50cMvrw0CqIrDtrA//I7lkP
JdDTvHR8hVVzDECOCIp7ERqUskgOZqpe5bgbcdBFGSXErL+pSKlqYedF6WF02yXpp2efSQ/zibyc
SD3lYpTxbUbizgJMCuntkOG7IVHzPCTjPrUZN+Q57Bvxi3zPxqReJ029RpN6KFu+l/i7YqOdECz7
eGwcko5jVyvdYvSF+CInOuBJ9w2Hfc3KFYtPWybHBi6p6T1TD5TEIudZVij8DrVcEHC5FcdiSt9k
OQQL0n3GzPxHjhGsS4eDRu62Bkk/iQhMSw+WYNYxTtNrqq4Mj5EoxkCATjgcjgDaWBsyrZvM7GVS
6Sn0470feBajHwj3oNRuJtjRNctdwnp3I6rWwFEPRUIlNrKPUPZe2tE+yqo1bu+FrDaNJW6kUaxk
EY6116t8067BjCXWTqUS7lSbalrUnuUVPuTc6Dvz6HvjSd4v9BF9PXD9ZFe14SGjnNxBRYcDCt+F
oJkwBqzkATRt0LTL0VdW1ggGuoimu9fI4pCL2LG9OGP/quXR40RxRmvVR2UnR10o/AfViw46rQOS
o19EGB20rGWxGbwIWLKVYjJCU31NO0wOXgRpx99jnHyWlbY0YwPO3kw1n7mE7yOsQSqzyyJ4jErr
Tk6YtGS8wpJ7xhq5ykmM0OLptQu41DGb6LJ0p3TRLnCpI7rkTmO49m1gC/5a1tqaJqG8WK6gOTG7
3RXFuJ8PeJoechoZchkeej5PRi9BVUBkGbRTFmCA1V3YOtQQF2R138qLTyYaVpAm3joMcv6rqlDX
lwecrL5GXFSLgbVDXcJvGVJaEJQXaru7JhMdnoBgga5k8J86MsuoOjMcyzrhVHg//3rU0gwYAJ9X
d6w2TTyppsUgon6a5SejQbKOMFHL2eNrVvNBTv2t4X2hzkXBoxUoXFmMOm16RxmTHk0Pzh6BLbVn
eWDVgQt7rmEN0JBaidQqOSexOQ/b8xPY+vcyYoJbhW/wYF4jR5p4hiMX70c3dpe41pFhwle9ox7U
r+qHGGzgjZqDog8hxIiOa05WKWKlJqhah3bcGmWBR6htT6nNIt1HH6WaBVNmZzpkefisySqSNXGa
DFZarTHmvhQVfgkfugau0ORS5VI7m1PbVBGR3Rwz1ugLK2hvBp00HUJ7XKrcBIpf3ZIlYvemVgZm
GU5wOb4EEwkzUbToCxX4vnW0RLNf6QxOcsx5hD54JOQPykbwojrMQrr+aqhgiyOxbXArBtquy6uV
vIYnYcM4XK9z1PolhiI5BLptcnA5IuX5V9vuo2Y8dvQ1kkg9yWeT0yRfl0vjcBffK5W9yukJyKMi
tmEe8yQu9f6K8rKsDCi0E0AP7+RKQ9TdRYutrZmPr0ShrFrq9umIlNPV1tuqYBaUt2f1jlRNUK5j
v+mgJFoZ2Xxl/ZY07cUAdyRP6Mb+ber/v/9Q9njnT79SA6tA1zef7v6fS57y7//Ix/xzm5lY/XHv
EL5WeZ2/NX+51eZnfnxJf9afN/rDM/Pqv+7d8qV5+cOd1dwxf2h/VuP5Z90mzW/cbLnlf/vHv/38
b/ruBsANljn/vu/+KFkcf1tQTUjC7A848V8f+lvn3fnF5Klo45OaYM5N9F8b747xiwG+g2UmdT1H
h+Pxz9a7Yf6iQ/cwYcYbltDZ6p+td0P/RWWmajIgWL/SRH77FE7v1aq/oonrhv55WuTaJnQSQdUI
/AfE80+LuzbU46yKwnzLiecTbtrZHGhMxAXUYXt4qmgFnRlpyH0cum4ZCM28o63akbQGxhSmxb2d
uvlaOMDOSPPzCPlbuhOpI7mi7QwaZksReN7KQ81fFdWWoIXXKKJvwmCL02FQaO+IiD6G7Ej11pAv
/aOTUspwY3VFBcL4MmK/XqaDoay1qfWWgwWrdIyNTUMQ3NL0HWeRVFwbBEGKN7VGlqhqU5SEQBlt
9ZwrcjG4a0I8zD2rTNb86K0RPawIcVVuYOTkKxee5G3uhdhrB+ni7YGmVr67yYpwFXNJXtPzolfK
irsmLq6ui+SRYQrIJUmEW9r921Dp8mUZasVexWVilD28bwJHNnowfKFiSLoecQZ3irlpByfcF6zh
F6Pb11gvhgGnIxb4KHIJogzF0Wui9MbjeNkhxvtRxbQmMhqdyy7XNZmVYN4o6OZuNMuE4R3Wz0ke
3gEnCK5Nkm2jCLSoEeKpd0v3VueoIizb1nZJb3yvyEVZOHWZ3Wr+rR1q5oVFhFjlYXmb6RiFsjRI
73zip1oCE3eaIKTCW1EtG18mYj9TA7Ow6e4NJddWkdefDVJ8t1PCpQdmpEMQwo3f2SG1mvTsNSEl
PKUW9/0o0tva9YlXCTx8uj6WcrNV9qiek10QN+Ex6txhpbrFl44M87XRjuVyghlzlxT5iKOCUDFy
Kr0aT3qPDYK8pH5dZaJ6mHIQ88VU3qmVfR1yu1kYJqWi0VPtM0jXZdIpKPLKdry1covUrraLVmNP
GL1FOh5JE+bVa7nGkKpBHJp/FmNorMskWjhlEazKNDupRHPtESpyldPDmLgsi/JtPGHlaqA12wax
nTXZPa5kSRH7UShusqhdZCpKQgZQ0kXWcirQS8dx3i+U2Dew9f3QeLs3lJXtkyCT5CY3vhapVryM
CyO6S7wue1A6zNFCrbtFpXcWjR2qSRFVoqzAdpjbyb1NDBtevcLnuLc6Cs3jIQ1sQkS6C+FExT4Y
0rOT6auwbR6Fq+M2RIcF5jXYFxo+gtozpMra3KLvtB+8ot4WeuoDu/C3rSiru3Dg8mE0wsBzr0mG
XbtqgBothrqpbmyzrfeNMj2UeRdvJzcu99OPiK72zg5V1qNp+kg4FqbTcHzIfe9H2jrSNqziRASk
LaN8cX2XSOWj1ApvtJAmaNmDtBT6ALEg67cKC/e97u015Zs9upcyrMr72GPlUJobvqigb53lGDl3
ikv8Ta7Vyg3dNBAAVfxFTXFPmq57B2PvfobdOEhzB31I7rONfyR+Z59bA2Ztw8H75JPxIyIdZbND
6UYB8k5sDsb5HEXrULQboBHBqh706h5FOwD3cu0aWXCp9Cu5cmTukC6ZqVp49H1bW0QujipNsSXY
8MIQZJ/6vn0LagP+W+bV2H/A21I0t+5kMm/aFcbKbcFEBqqwNlFJoJMT56T9WuURcpx9lzckJSeO
0i/GEKt327QKQHfaVEXZ76LQCpYODctF77fGimkw7pPCDfl89G/0BcQiKWOs7EH7o6Y15qPy3yh+
Em8jg8JGI6qfdkvbdCCadtnQmF31kZOeloTcOvu+Ur4kkaevQyMGAF1ARsssMs3yMZ8gSCqniZbK
ahqCbkWW0JtwvWtlBJAPtAwfiGKJTf40oiQ/jo7v8916Hvs93PPRQlwf03OZ/UyZq3ypWk3GhpHS
y8JTFVG7EhmOXCKFB6dfNH7U3Vaanq4UWCeU5FRapKQ4STT1kjzpZGmPP70iAwhV2phWNQgaTV0+
RYBcyIiqMEKzjZtlz1UMGcQB+oqwe/iS2SppTQNZC7Xp3aHg1xdEJb9OTrlrAV4vlax/TTU/XejY
9tsq6ggrJPcuT5KVodn1TZpoG2r/RF2RhL0IMbV6Gg68xh/XVCo5KZFvsVxnzWXEyLAm0kx9RPdr
dn07uMEtfXL7TghloFsRgJ+fbofKUnetTQwgwJVmRSotHQ6/Txnmye6dRDquauVJhP6XsSY3yyxc
43bEhFyM/XdzSAe46w7lAatOb42p/Kr7EzXzxHuoKuCXojujNaFbaT44sOdJbtQgljYdhnorMpcj
0cCLWoQPVYAqYBg5NSsyPJbtpKyymBQJbzBvusx211rsS6AnJXojdneJ1gA7Fy7rnCSV9YqD05nT
fWNH2cIvMkARWfR9mkx/2VOexy+/UhjpNrnqoCorx51fm9kxFcQiNCmScpis0OotRPo2kHAu2ZG5
It4CsN1UrjxbjOi7BNGuRvVksIDZ6k2oIV0Is1XUZy8EvQGoh786TTEWaWsyl7o5cJRwgCUldUbC
SyDmFyfLivwvQ6psU3xPCN4m2K7ix2jbwWGKsDEntKkUrXkbU0e7ZPVWzdNnze4L6lf+kyxq4Anx
V+SeEm86hjhCzfq+vCkSAtAjaf5RlJ3WVl8dKy63ZeL3S7foKeKYLEPsGse2a0/po6Y3t7EH5iJk
/F4TYwgKlTdgoNB6cC1rFWVK+DzGt0Q7eFtw/vFKpxq/Ftng7UzLb57ijtimcHioMy147nSSEUzC
1YqoNS+Op3xhWKLGFzRPtub/CERXL6w4pg8f0m9zmcEQCpurW3Bj+TJu2uSRQIKc0EuyY0uVMU8t
DfgjQe09g8T8po9Nc9ToVS7d6M7ydfHSqfTwerv3oKJrR6dE5BcEPQA1q7FfzMB59grvJVBZmKoi
FRdAOjiffAKQg2oSl86uUDuonC+a38FALP2zSfMQahORB9OYaFD3FbGgNklR0xzOIu26g9FV2VKf
lGJrobScvOAnuVL9jWlV0SMx7i3SLE279VrDvI96Pg9T5NYackDACjS4LeJeQMmIGBqTu14ff1KM
ubMDu7glI5YVLglnJKL6mz7A0Ej8o7epSGjeQZ7jzG+bOys7x2mFmSkodi54m4srWfQm5ZnXASdf
YZXIFGuUnZ5a3xI+uCJC5JGPih5XHRLA2NAGsLwpvTOSyt87yN1C37YWUem0fCkmcjStXJpDiHs+
Osl5VpcS1pPAWrcDhBduWn7h2ru2Kp+EmRKvaKua57aoT3p/6+WV883xKLrXpLA9orcwVugooFnI
ClLgY5pIJrLSQ484SZAzooEoUmQG7lh54CCHiFZx7pN6Y6cYjjNAJ3VvLoNGWNs0U09OwCypfhK9
Wf0wWverpxfhswrLDD9IwQUuEtANwPgZlJcsP78OYG8poBT6QlXMcFWnET5Ycwq+eqfMCA+e3Q8/
/SLfByKYvo618ajY5vca3N45MzqCitsD4xEjCAChTSJKCodOeK9xWN4Mbd9srP7ZpNMJVZ5ZKW7S
AmizVv30JOASa4J173RiPwUpsBzlzSAdZl8iLFtGaoThEQo4kQdUD7GWEQ6pYKVOKLKTveiFJ0ss
Uz9Urk4rdszjAkyphXqfe0qAbS3+UThxvKx7bQTVMjyV6EDKQgFSPE7u17irDl7J7ke2rW5NQEJD
KK6e4zQLW9XfEAgNoDocrH0tIBojjLM1y4QfBiG+saW3e+o4iIJkfqGuh9fZUsfSA4hLDm3FlI+Z
H9iLqt0FIkWck7ItM/THoldqJMgx/ZsNcXUU6NXgmqm5Ddxl+OGYsFcism8ZAxskW453tVRgF0w8
ul3rE9M5/2B8BmdQPACYV5d5MlFuC28dmyNOR4Sca123YQJ2GPSW1ksxkYAuIWHzD4S0wy7s+q9a
TrSEIOYXgR5Qahos9mKsVp2V97vYx5+bdDowBZ9yWTb601K1mxK6cWCXO6+PEHIWhUGZOXrSxile
t015VGr4xZo5ZIsAVMoi1PFS9XW79+0WOkIggASZJTRutR13upOMu5655QoZrpw2W9+JfwZQg1oI
AgrhpAAbL+UwkiLlhKzpJgxuOiajdLQ7/HvBQ2nCgjH91kEhdZ5K+5x37coOvltxF981PwIEiawf
ovvUbM1FE/bkc2hkVA+Jf+shIgMpsKNGo27ixkJ8V4jgoCkeaTBxtJ1MJ7pHF4Ky7P+ydya7cStt
tn2XmvNHkMF2UJPsG0kppXpNCNmS2ZPBnsGnr0X54K8qXOACd36Bg4Qs+0i2kgx+zd5rw78izdJb
secMboc5f6nixeGd2ck1G/O9WeNk70mzYK+YXk2iFZRTfweEEz4aaVitRiiB27xkfJeFqd4k84Cj
38AQOJeCoav/VlooZyu06XuEcv3ILdmm7SIkZuA3yu5xToNgTWbpezpVB90M8QFE3Buy+Xc7ZQug
TIA78a/YCYgWLexXo7mNbSRfHXZ1AnFQUaQ8tIZwvvSdfu+yYEeE0EqMeUT7YchN5IYnfznZYqGX
oNIjjck5K1PWm8zQoOGQ31zn1gY3AbI5uuKGmd2hJKPp0BvWvtU+SjaeWSuCICl36QGh58Do7Wu1
zrEMEu4sLjaaL1TFN0Mx2ifZ159DOvckRjtXoyWDIhCAeZ2wyJAov2SjT0qvvOfevS/77DWUyj0F
AKPMSdzZoEs3FPY/XwgosHmoVXao4ezYreLBoSQGP4H30ptfraiwzmHFfRw3Pm3h0IXrsQIt4CyX
X58VI10Q4wNiXM5hEFjHsCGreGFT6wJFY527p2YM8j07hAtK4nXnlJiANcx/b0FoMyn0AEkD1DFz
a9gkAXHHQvePHDwPSS+pcQqKyCK0CNhFKg+xbCSscywuCWkbMKOrlb6oKTWPqpXGCdV0dIbKHR6N
7gsqIl7sYEGu9r1BE9jc+ZP2d0kGR0sXUwc3kB9kYWD/dSr/ic7KOdmydqCuzw6CjV7uHb6eUjbB
U6jU18I0CKRZzrSgHx/tuXjP3e5i9QlO+nHUm8pYcDCNjw4dtHwZeCOqHVbAxJb8phpqqOsjIqFj
Z49+5nmcQuJ7BuMKFyhFvENuXrbNOnY3g4ch18/vxNzN22hWKXSv9kW4mswUN74F2/lV+JAPWNfb
O0PsDUGtTAw21gKkJiuWnhh+2TjaA/ZoQRylNybxhry277F8b0maebSsb3cOXoopQV69INIGuABZ
L8md1L61z+NLoUe47643biajOvZ5uwnjyTynHhibGjpETMk0W96+s/z7NDI/enPTlr1ztHvx3jED
PFU+VBM9e6uu79NDBXU+bKNNnDL8leZnwERi5dQdwBftbAl/pYvR9bSOrG/4lMHtXa+D4MNiUubj
SV1k2SOTsciPzm6LezRoyYStLUyajhYIKyN7E7FD7jM5XropjtcJCTE7BznilBTpjUWpv8YNHTGf
JzR7aOFl21uyWsFJhP5KO+bXOMFSzZulB2AywnXpnkMj8pD1EXNfSbO+jPyp1KmeherSLc4BLKzO
vMHg5qzHbJjWuYku3bCj+OK1RDH7bOFgalr9hgRS7PNVJdmgQaMI6IBrLutDk09bNef3WVmj26u+
a3pdQEnRIfEGf23k00U9x163Hyf0+nHzEiCnxSGT37dLsHybfFjxYsR3cqzAc7Z3Cu857jjQKkYh
s3XHfb1LtToVU/GtOi4HS9ZnG+Pu2mlGYq0HOB9htpksYvwGDQlNlZ8C3XJdu4+1SIkrYlGUhRLc
j03yq2P3pHoDT5I85QLZ4tqeOa9o4zzXgaqF0cdzeC5U1CxyXlX0H4n95afxF3PDIE4fp6jotxnM
qm5q3jI3eyci4LvtjnbDO2fWamd7/d4JnYc44h/csMqrYhO5BHuQEuwYLONNFhtHVNCHSJRfflMf
p2oC9dY5J/JgyARCcmFTKa8KAZZt6MTRXhTTNFVnkRr3qkJlr9pL1CzptOrRj1WynPC7lPqG4ujK
PdJF6gHp1bdrwaprTZdIpOmucvnhMKJoUnVlwHRKLONXEkIfYHe3U+gEhN8DpuCYj7roEIpta9YF
iCNGqyyy7pvOhRsxceIONgaZ6nUOGnSH9jepL8+F7eK9n/AzjAAV3ENQTr+TMKvJqNAI6eUvY6rZ
ShbrIU2+BmFevXnciIA0qqx8H3JYS6jckGFl5abv88/JYH0UjNMXG12MSx23D+8DjcqdbTE2pU04
BolbrZDkP0sXTDFswCjBc9QCbVLde1U7TyNdwFilu5zDHJHKoR2QOERkUcXGnkz6TexVTF3RO6KU
BogmSYrJlJliOJdffhxg8TDnVeeBFO67/MUhZQN3QHv16ELEUPNb7NaIsG032le/GAPfx0e7YBUt
V0bT3Mpm5MEqMlhGo+amsjUel/pXZxE+R7xeNcLrIQLqBUMyqEITvFVGXdYJ5p5V/q3tY2mEXOH5
0t34UGDs/WT6X004vtsDYIPUpH6sSn/rqvJSz+psyPvcXnj7LyX/9ookrIBrKiI4GbZqWGOAm0fe
2Cy0Vg5hYktkckeE8AJaBQWTgBP0oEZNNmyUugFA1vTU1rFjwE6jCwpT+yWTzxn54gHuqBocLHqj
bN3hN2cYOv1RNsGIKgueWR7qVeHP77GPg80J5XyUqQB9w7QlGOM/bSnvOgfIXs1Uu/d7cmF6gtni
EsFA9a2Zgy2rsATJK0pS3zi4/bWeC/soQI4y4wCplektnGzekf7aLnqi3B/CYxfEt2HWxnTl+S6f
Q2iHSXIphpDClGFOWSdqlxgcvShu3ZUskVsMQrI3HgAphdMvEoo+ShiVTRKfvRipLV14vjYJevR1
czIYnqKdooQ52KpmRywgANUYWtKiTfZGw1jKVtx1Rm+tLZH25J3xxPNbeswmJv050T2jqrDSNwa3
lZXX/iYpamayRBS2nrKPyEKt1VT0FJ4Fqp8y/XTjCNSIIEW+ICTA4NJnj5sJci2xW1iJ494ga5OT
v5otwDjSKRjwe6ci8amB4Iv2g/McgSysxzvXMT/L/HcdDvLZj9kQNG2/skKRnsnkxmrkOSScVNji
84jEKCNnI9oPDdFZFjWGyVxS2tsY4vumHFK5ay3oiWlfMS63OwgeDD9rNJ5BExnbOISb1Djq0AxN
f+dc5v63UCBGxrmCAsT5bDuxubMMXW3GYXjSlljCb66zgkHZeowkhAfFKyYsPiM1kMUOu2+SRVeJ
yjCPddjxrKlHJ9pl2B4doIoyLF80U7gmip4UHgQYKslr1i3I6NG+DBxagVlbuBKDe1HbT2aM1NXy
Wey6DfAv1BZy3Q3OVbUEVOvYpm3Jhl+wM546F2qj3UacO2gaxspqtqJtH/0cYFPfBR5UrhxZMs3k
sdNlRLY291WqeEIoBvWES3B3+gF5mq0tqEVkHNzb6Cgck2pNRzVXSihu0BwOWD2sQ4b9ib+X/6dM
g2Jdcla5M9zYoQaqXFdg4NJXyMHq3gb6ZDZchh2uxD5P0GgXCGqGap0E4oUCt1l7ykOWx0yECiT/
3VcG+SjWc5R59TELaMKcoJAXEc0frVO4XNeyAnHT7Iq8fi5CBCrSQVvt6Jwmb4Q9XISfqp9JazWR
ywwSlZXSoAxyvizSNXtTD1B86M7H/jtt9WmSxdfYQU+3kCfOhvtuu+VlJk3YrdS+HiRpWMP8VrYZ
oVxB+Th5/KXEg+9VnDxM9RtnpB7+sLzx0S8ZYQTmKLbKYaAQYZo1yrne0VXU+QKDnNyNzWJ910Sk
uDdaACJJdqld5uBJ2wM7fW58w1jZnSa0MIRL+Bgy0kkmDm4vpYETVkdKUkh2t/fYypBkW+7diXh0
xpiw61K58RbKV2uN9Jopy7CMgQJ7iKtubIIqPWbprcgBKSIysaM/hf5y0NR7IrQ2pmLtJxN1tRIM
LynFt70vdHqniuajGTuu2Pzdodx1p+mGhOQ189+1MpRmGOYlnMoA8pbeQKK3wvnYFa/uxOaQhGJq
LlF/L7wdVNh0KYy75D4T/YM1ja9sF3HySBQJHkKb/s/Mj2Rw7G9/ypuNUHyVMToUXHuJ/JTI+62s
+AIkOEUQajVALdMi2TcYbywBNrUJuy2h0A8NJr+5haAdZVvPjRB+th+tB9axal+o8uxd0vuIobxb
w003UUPXuhKIPoa+e1NOeFq+VuOgGasgTTLjwylbBw02hmXlNJ1Mnq2JPe7JjjtHxaX2yrfA0vej
cK9YH0jq3JPu+2ZZ3g3vJMFCG0uXeycNNy1URTvh9JH4mkwCIQIyiqlMmsrZ5hxSTbf0J2JGGzLT
6ih9i0LeXyUFOCs9PyVt+TYx6OjI3py84aZwgbSM0OHsJ35q+C2nYyLQbbAPaabg4oz9ZXm/eoOB
bpFe+JZ3xIyJyn0gL+BjVEy15nQAotvTa0/IqCobXGh4CMfxIDUwWyuHTtogJIclV66VbGrG9PWD
m/evtU8SUdPyBLCulutD93NWqTvfu2mzbWS1Y539njqyJYK1fmiDh9JcbDnxsfH1zo1hwVAWr8ba
eUkAQeIpOYV9eYvdUK5UZjxNZYOOh5SblEmV4UGxquIm3ed5+jIZ0xdbRWC3bbdWXXQv++xKuCNB
TflwmDpsTzl7g9awN3EGJFYN9qW2UG318VeVs3CNa+UzJnth9ozA1Wx+3Bn41YV1ce9C+4PB1jnX
IGBI7NuSGXcQQbQvR+tAlgiF/mbkeLT7+8idth3XiGHq28Q2Yf/GRzI1nqyUwtuQu7nT+6xVhzA0
dtjMydNm66IIXlQTWyVzg0MASZPTP4YMgbsFohuU+8kmhpxD8cYCeFck5eNy4XcGLuWcqQfPtGq4
G8k5HWS9aaT3RqL5uTGCO7RU27bzn1m0v+HO2qQOBMAJcaVbi1cTp8JK6D+lREQ1Fe2D5pZfmXBt
cPWPcOrMEu5xeFMP9tESzR5kO+rI8Mli+qCoX6rCupuS5K5M1Sfr6/d28g8m0qdVbBV7b/xd2lAy
WXvaxrxpKFwQbJ/8zvg1m+1XX9jP2vKf25i5O8OIr7JznzSB0IZhHd2ufmGP+TFTK/bhh3DCB3tu
/2Q12Z9ltsuc7IGd83Es5nWmWbSirwjK9CKGPU4ADN39hiXVLgnyX5ZgD+zKxxIPLpmuvxnDHACa
Yev+bAxxbfL2veCuN0p108fpm6XG97EzvHVEePOQeYesKO5nVrCyYvcdWc2uzngAQUL0iwC7Nyny
Xnv03ejZkuZ9xXsiff+Lv+uqHuN13EIcKp4FmzSX52dtFvfp9MR+6TvU/l0dWXdtnn3kimWclx7y
OLpJ5unOd9GcGOXtLO0z2rHvBMdkkw1nx+jfJDeVS8Cnq81ik7AzzcRD3ibvZWGd8sZinkeD23OY
cIO9OoZz4yQJ9MtkpTzUaIm6i73gIAeWKaIbL3JWl9GCpjXLO6PAiwz4gEsBpEF2A1LrieHSY8Mz
ZTWzEanMnLTnedtVXNqcnkQGrTSZyGFh3RNNegyvCPCMVbeOCkaRbt+d3Wrpvppmm0MY8y6OtkAa
OohfglLH6+ViCa3iPoygCDS7WPmoQplfcc4QU+W1APLCkqEVqT5hITXqCUXADlL86GIP+SHoyifY
INtBgl+vHIkkj7RKoS45Kbe99yjT8ehg3UUmcxtG1pujSwmfgRGQpx89d5nGjITGOs1lHuzbVFv3
gVH/klN8iEBHx8V8E7JFbWcoXFn7UfTJFRVaEMeQ6zwPMfxHGOjjBEmgMhSbFNO669rsGoJ/IsrL
BF+MzaJpb8a2fYtt/e715rbIgpd44SWXEKrttvutLdLQmYKzFtkrUbHFtCinZFMdp84Cex0dMs8r
WI2x2UAXgzbuPAbM4oCcT1l1m8bzPsyokTgxtq7kbRphbHs4u1dobgDpmiVabEPBI3g0DY1b3TOf
2W7dBuCgUQec6HEOiZ2/2AO3/ThHfPX5LBg/KNkeSrPh8mPw5Nj31Lzfmt8P8cAGgSZ14uLWiPLy
Zh/Jh2lOXtuxeXQdZxdQRrAdYFwerysFESxVO8OIGVCD83dN+8/yfTPtPggQ3HEd38ZAXFaNhVRn
+YaFbT56hZNskji4maL+GsQLoYgrJU6ercLadQMc7DVJzreOGUcL7Is+JB72ueOfjZj98/KHpqJ+
7T1Qf3HybbUxloUCf4mlHvp458VrgHx5VT76SErsft5kRfDLasOaqtYBpYhBGNThTAOH9T9lMjy1
rBHnF6BnWK7anTJaKOAkbtgMRYyGITfFDlAUiwFzmxnwPgrinomwHydyo7zhQkAxY0L7GI7tRRve
rY7kEZXjPkULar8NPUNs/TTMyWZKCKnw+4udvEfLKHOsvtPR/8W09eiW7EDhO7sRSfPBMyuaQxTm
36Ht34ZxSLCIWx990X7OoXsNC0CYfXz0SyY4PYR3k1WO0eYbPXNEqiLbM8JbI/b+IBVObBw25Hle
ncxs5EdJrPB25qm19krP2HisVddpVyBdQDbABqpc25IJwFRY78uRGbXTm1vU5ZrtD8lX7cX1O6zh
qahJvTgEFscjqolbh0D3jnriVBp/nV//X/75pNX3f/7H5xeP8g10hSb53f1PepKUDKL/b/LPp++y
/G7bb9Tcf/WkC8zon//rH+Wnb/6LoB1PeJaJ9cOxXZSX/0g/A/EvaTrSA8VkepA4fSxJ/+S+Sfdf
rm8iq7Yt3NaLZPS/pZ/2vwIfgFOAXpQQtwC/2v+L9FP8H9JP3wqWbDlb4CEVASLU/22y83QjjXh0
SrCcHkDWqSGVdXkZbdkRDf/SLwDISlKLrGc0HOQ7VOhGfqiQ/34xigUa2S3QyJ8/Phlx+/ejn1/+
/MbP58qe5+zUYxT3PAbk/87RFFHEMfbz678f+rI5WnlAaJzLXJBYs79sN88ktOYH0fbz0v9EnDJh
15jB5SVdcqvNtiVT6+fDMayCmeEin60H2JKZnVLMmFJRXSynCto+FqujcaxtN1pbEw9c289enCXZ
qqZZpLVigTafR5ltp4IlLBLffGCUP44I0eFAem55TmaTzrKt2cshRkfRRBBxHH3Ss+ORn9RzY2KR
6DLvt3GRtnhHBRbfabgXDtaxXWbP4SE2FoRnj6VCqfzSieF+tGMWfnqs1trEyaqNZoOGA6QUcQ3x
EAmcrowTwaIcHLs5JdGUYInwdnj4lvjn+E018qwXFqntSxPDCtPpKE+Y9vUPU97uExuHNaPBmlQd
a3zO4iHeFY5iczjZrPXUzmIJKNz8qR0ZSLlhgDI3R/hSEhVhFsUD6gbg2jzf17ahnJ0fPPoRfGrA
Mv16NllHzohSVDOxj6Mj1gJN3iAgNBRM5oSuCANCQbuuepTtY7NQkup023FWV2J+NuIrcXbvOWPI
MiFnxiYABH2FucnkYO5A8IybJcOPxzJSYd8wV71H9xk5j4VHooNIGkYiCZrB3t6h0MUajIY/x9O3
AYi2bGL9W7Z85DvY5h+jNFwYwlZwqnN1L9GKPVjZyRkQ7evF6KfZckTCs3d+MTaUZWC0StMkgsqY
rx4RUTtc01tD+8Y+yYNz1HnYGRpKUBgl71ZC3EpWJSaPcR9cc+j+Gpev4urbLJ3eSmarB5XQ/Ul/
/khY8AHkIK5uuYPmRzCYxUZb070oAS0kTAI2cTJKknfs31Hnwg6SZOPkHpdNmKojYiiLfWOzb3vG
MJ3lot3N9k2Rs/MV8J7EIkyow8UB5qtVGeml499NcUd8UOZnh2iQW79zm5MYkh3bkePM6lA1LnMG
A/1m+BBY2dHx8cf4w7B2G+fRSoZfeW+kPO2qh64TaBexGzHH5P5BsKRw7h5jpCYm+m0zVCzeDStZ
e0l7LRt8OXpK1pjwm5XhOBtWy9yIHQZisFcpqdrbZaeUqdqE6ZM9NYI1aGKYZzEfatv+SqyefVBW
OAe3Ejfo736mZTEt5aDZOlW/uDooX3tCwUUCnRoGXUzOL1kNBsJbqQPWKUBYk+ZtcPqIbnX/ExZr
ktUbZqV9NsXIrE6PO6zj9L3VBFaXPXO5FE+Wn6HHi/bJHBxyoNBGRe+B+DlAOKwegEsxM9Bv7Riw
TrCltdU2VJ2aMca6l1EHgDgi7sZ+Kkz3I8M3DYI9cYikqRcDPHYwRF047sPBB9k+3krpfdNkdAfX
x/ykltbOtuwKs137mnOZHTyJwAvoAycUwjmjFMx24LK07PVUcGva5KFoAO3DUuU45T4VTNPiICDE
yJpScGiYvbzR/Kr1MSpYSUUIHEwlabjLGAUOtwbCLKRP5cVdvklVg/OmX93HYOE2obhd1sFrOTXO
fS/srxxdfYXFvcdOPA1Jd6fZXayHpolQfz+GUxC9tJ6zRCAmExm/5bHhGhO9duEnafI6LBxHOon0
fmDKNtOAOAHGo3EQv62MXxUi+owguSd2RFXOamLRzBY5Crv4qqPQQGfPyTkItgnE3m26fBu1iqsx
lprTg6QD232RE3s8DEslyQlRvp4QSTN8AtQbkd1llKSCUY5V23msaY3xPeA5SFZkxIVnpr5DSeHm
jNrdDqP/jT+SXA0k7AcNbmetjr0e6DHd8qhCnlQgpd8c+49R1LiFDYeQpDxh9ZWgXFJ//Kq0Tlk4
HIzG7A/RmD9NBUj5ifXPvoQIt0mRPNw7TJHgwGGFNMLjbHJu9l+KvL9DOMuXYFGvTJlprLJ2RBVe
BtaWq3rYQaBHgwL/KtdHz7umxEI0BklliOTa9ciajEvYGI+lZj9WmMVwMyPVVPAaMtk5Z0pchJgf
w0C2TpPKlW0yTqt7ej/B6pG4gvIXko3PSRM+xK6jNyZWJYqFtghwuNftWQYX4REeosssP3pW+N5U
Yjz6cc9TJkamV8R7B5c/WrTSW+dyJlMt14juWJCMeB+ZF87FvaEM4g0cyLTCWrYTVXuMtdujTFs8
eOfW5JaUkxtumjh90FM6rNuXBpUmLkp+eGruBoagej8FE5GCTk0eEoQhmdIvQB/J0JECv0e0CHDx
qS54Fs3WiNhaFO06Kzk0xuyPEw0MRUeZI+PT3joVvXVs0S6qQzDoW9Uzc/W1ZsqYvyKsddaq7je5
7S31S/mnDMibChwa8jJmYVPyUIlafcE48NS4bYdnN9U3AyQOyoZ6zabEvkZmsk2N2TlnwNg4p+8S
V0U7R9YvDWHUew35zEh3Q4uL1GjFJUlB/XTsErc4a4x1W7JMcm33ahjOIXBqKLiVtVvKF1Kxw40b
FefUFHde6Txy57yJRTJVKwXSLItPAfXM35eMQiJriWf0rKty/A3oPLSJCzLdHhy0QHHVbrAgElEx
VhDPA3GqlhcZWx8Fj/QN0ce3U196WyfjUJ+z/CFWiisvDj5wNBRbRa8yRY7ch5GYOOvsepmsOk9i
ACMVh/pd+Bg0RpsNqh+zqmT0ZbGILD9VkvanfpHADZkhqTKL4ipwSO90m66jFDoYibOHGr0FIdz1
Lgy+Qt3iNTcxJSZ0ysyNkcVSTxxI9/zFmd/uGEJcIlY4f8HsrmHLNbHE8TpzbZ5ZAYHeTe2znNOo
yPAd9ha0L7pSduPZJiyM/AijQTjDTPos53eKIIjmGpS1VYLcqtvmKhdS+5hZ4KdRsSKBSTy5GSVV
dSaviK+jjeF6kocEtHA0ldGx5Hu24A5ORVchZEOU0+7dZa8hWricuXnIliIWVwMBMaaLUiO5/ZHg
edIa9hNEYVinzm6c4sskUd5pm4EFJktwO2nO6BQdVbdI7mziihGYkrgHVPsok0cdvyAIYHrVsw76
+eu4AYrqLImPXlAA7Bpo2c16Ii0xxAJOKkO5SLUZLSWQt0xqwsDKd0anntJggW1rKuldPxm3c5A5
x6L/Earaf9n+kWLPJzTxQGZqfteOAX2tcFkLY66uvRojWE2IRx4yquiSod6IpGXdHpLmpJfA6Xjh
1xfhh93iep0pllu7iDbcJEL616IjBGBkZSsxie8Q5Q8xoQdjmxMQpvtihfmyOyAz2s4DAfBd40KH
JVm0BZ5FnolNLtCSMFAJ4W49v/gokqbdz3l5mg1gbR51VIdkCwj4Rz08Fqn/PSacF7GomMqaxr6y
8lNQy+cpUquszp6S2rDWf8WW7SIqSt3PIDHYfTsw3gKfd17okJXKqKjNuZ3MKH+ZA1IGOnZtURG8
UQfGOzr7m6p0k10GsBZ52PeAdhxmG0GphF9pEf/ppvxs9gS+KvGksBEeo07qk700EchgdrFLDlvu
q2bdV3qgGiV6oAwQHnIZsbiKtqWgBhOK/Plyyh6M2qmR0Qxb4AU12WhBcwrzisSzYVBrVbb6WATX
RpNSqJaXMfqde74+zgicd1ZdvkiMhcVKzGawR7mJIw4ujRHFDY4qp91LGjebzdPOy9U7FQVa0YLD
htDdDk8KElDig5piJjBlKp+ZhTPvk5tY6eGcJPXjMLK0qBbevuGTGDT75lH3B2/OjVObdJ9UDy95
jVvFcNuzE2DY6VM4vdlOoIU8WS5Jv1mg6k0fO/apR4CY1HgyWqeftqyo05UqcutkZJV39KpXfCwT
LCAGvz83tT0WD1ZtsdWbAiZty1X4k53g2lW2n3JPr8KoMnfe8OFhZjoCoZLrQhjNOurzm3xiD5G6
RsCxYqH3+xtqi86fjhCxDCbzVaDZvjdBRBh5gaMFlz7ojuSk7wsn79ek2C6Aq+ip0pG769IuPvfF
TBzLvJR8KZNhF95TEHsvkYdDI/bmxcvBReLU5B8i6WVuVOYJ37sHeNn1Oj1GoYcFvA1esCtSL5ik
uv5c5jpGqsrBk20D991LrI84U+w6tLpJLfPsStljUJnPeeRQCDmsWRQ4wR+xYCMoqT1nalZqvKmz
fDjG9kdRok6xqmLY1P6fHw3iz4sQ8UJcdOQDiwWu0aV3taPqn5dc9aTDt9NuRET+9/O1yxJExoPa
/ryErgfhIo/6G0hxP0X6dpbmAw/S9mTWUXeSGVNgo6s/oXoi1UqYmbG0wq4+O92mKOvhlDBVPOVz
jJIucytgTdnaLSArxjkSPCKnh133mnAYncJZ2KcEodvfj7LRXUdZzWnNcwi6mAOmJioFsawGag2m
2gYKqrE/tDWSmrGhrbTre/Ru8V64tXeYUS17dRAsSej/8+Xnc3kKCSgySInDt8n/WRXE1qTplcWd
t5s0/A2ZPFiLISgqQ/3bZq6y1otkM60yHqCVG9zVZFnvY1fwZA68cNPVxDOxyOtOdgOElxjwt9HM
Op4NAfDYKl7iR8W3OqgQDyIBGNwuxOmu8gaxBRrwB1qx+m+QCHModQqXp6QZU+2mdUe+8vIi2Msf
yt7ayNYtODYqylhg2aefl8UlKIlr+Xms/fenLdaGDveQLtg6iuVl7tVT2dnBNvOXHODE/gzbLNqZ
oQWi2OOiSmcO35lrFNZ2tTh9xnPpDgVo/ZKsUzXlNa06qWslwmNULaEV7DgDBE8Xcl6wp9n3Py+F
IX6Jvnp0Oq9dd4H5XGPF58EZbpMmwCaVJueqcaByW53aN61F0otj79s033sgeW+hfKCuN6NyIzPT
vhGp165YiGZaRu9TeWWdApaFMLeyQufJov/THtjMtLnTnsM5fIjLxntUitJAkAqH+G4PJcS5D4OE
czXOv7rG2IfBQr5UxGPV9lxhjMZsh4OnwimF8KWP5dnxEItkiEIQLlaIfa2PWRRHPwv697JNSXfi
P5XK11alFhjTUKwmmVTnTNT8sKJsPabtuO59MR0d2/nGA/QUiyI44DVg3yC9fTzSnoVxNV3nJDnO
ZfkZFoX5u6yrE0OBV20VknWei/c0xRhkAY8+jT7pYl403amk/hKBP6NPp7WsOpwADHZgklXB0eks
7xaoSLULCo3y0h+Dm0T9MsdcntVlygv7SgdisYovsPcmAX5xTsRKz+qYWnS+kTIXF0GP8iUi8kW7
JRTxEcUk3e2mqcsl27JpbsZwCm8iO70646ee4uzDsklrExC60kk+QcX/9F/zyGRj6+OfbTrHfEKs
RtAeYr8JQyHxyaW+6fK53c1G4Ow93QY3cUX8Z9p25hp/3CaIkOcP8QR0xDE3g8pAIco/TVzOR9cB
ZzxTjtCAQFfN2/CpmjVVrKDASD17uq2hnW+xsWGh98dfuZG0F6dsX+PKt9fsaHjgGoIRahB5G6aW
1IHLQ9igojzpJCsQfrY7cNHmOkTjQpQqxz96mvnkNwCBKiN9+vkUtZA+3dd50DPX4kXrfoCXK2tM
L8S6s3P8J9WnW+a3RuVvgtbh5gMRJDFhrCuTCzA3RYUwJnrOFvV4MyDVj2S8+8lyD35ie6zmnq5+
/Psp62foqiz3uZsA2ljeoE4/L2L5yHfrHTJGPJPLE6eOAX1X+vjz+5In/amlPSN1KaZWKMSk1q7V
Uly7/46s+gmqsiY0kyGXrxBYGHs3bojJZIJw+il6wpZ/9M9HuZnmu6w0X346nYq2xiticz9NZnmY
uFBc0/wyaz/e47sBlOsGB8NVAbm9+DargYFhwFiFVSPjFg0+QEW8ecOUu1S5QX/gn8dQhNANoUv4
VTHnh3E/mRlZOWFn4lzHnWZP7vegkYtr2z/7fmoy/psXF0uPQewaR/hsTAiBfHWCI8Ps6b/YO48l
15Usy34R0uBQ7phSyyBDiwksIm5caK3x9b3Al10362Wadde8JjSqIIMk4OKcvdd2JlIfJ0n1OJyF
tyCd41WRl5eo5L260iJ8tbSvvuF7685zMMGMvXfmaC1WyZgzRObGKsBkGa4rNQUXoMZFn3XbHL0z
UUM00YucJCb0w24xDzX+tTXlNSI5dg1bH0GaYexlJB9iEmUpatG40g7xMGyKADELFhoAjUX3HEdI
+q0SrL2aQdI2NYOKn2BRAXYDwYzfXNVihFQEftn8accsY3NEE6v3oawY3qX1h23sxlR6ag8GNtGH
BsVFhsduM5RM0bIeAH5uKWqYEPSIVaW62K3RlQ1/uY5g0zKWqzFbFSFftpzKdCVr/E+NCevftBdW
r04xBiD8q/Iri120nckpBSdKS4OP706vdi8PEdmkxhBfSpcw+gq2xqqo0criCy4o8q54ZxY3MVae
pp3HsAmW2yjirWynx0EQOsXiNVoDTi+WNZGvSWkWJxRRlDa1SFzyUaxSg0xLXYUnky+HVixDuWP0
G9oZqGjd8uxQK0206GfQqen2bnka6AcszSr9wFtk74zUGxd6khChO92JWjuOpsIf1WiPFPof16Sq
LbVCvHU1Zd95GZv1nzq760Vk6PVDOoVv+NqNh7rgY9dA7RGypRScWQ6Gif/IRiAizBEUNFXx4LGe
Cm1pecx4BNgssyJ9cgz/LFkTd3UTnIf5hy5HrHjkXA5w1bENG9+yVNNGNi+ZS8Z4guae1s+LbdVi
HbSWtZVNcu4lpRDXQVxPuRkBhoIRgluJKUNE7Ofkvg6Escs8cU4iZrNMi71lq29UNby2USj3SHqe
lEo2whndVcGYxaxWIY+xV5iU+11sDg3FfFFsWoH6A4PULrGdB8OgIRB2rrfWiVOYhHMmi2xR1xh5
krSoDmmNODHFGx175xaPOgrYisxouia6h1N3dJDRjBqp5kBt1xrASfwuDcYXWj2pa7orw/zR3OaX
aQR3RpaT/K3lCQvjdz+4Bi2Wm9HvgEkg8dFZHiwonFDAQiKibGdc8t4nkZpEGkItIN0nRH4wlXxZ
OoMK1imt+rAr6/fwndElXCR+dtbI3DqlfvCaRd/sVAOKd028Jsu9nbC2E9PClq24gqxAmO5StbI0
+vF18VRbHCByeixtXbFfguQGl+3YhoS0EyI89I63nJy3SPQE840mrvkRBEPsV6sWp1IR45wv8nHT
9ZQErAAxqa+baKUos8w+ejuN0Am+gVbqVhG6bqsxvkIT3XVJHgg0rPwlSymVi5bAklAgjWqrfNMM
pDbGVBOzUTwRxFpW48b3OOeK1nryQrfaebOWLo/BaLcWbe0pWzmwVJzUVZsgQsNigN7xBXmYhe1Q
karIpqdzshTlg6Qw0rPqqRuz3zgZvj6c8rFFeygsdlMG/F9J7QELUPMYWMZrPrrvWVyQVS8Cd9sw
pNeBc2d44W8/smjv98j80YihwY0iekYZs1HACiry62RRz7p0mbD2qMeAYHh6CmghtX3bUzd2x0is
HRMelpaT5NAL118wsRHVG2pfNVIG2/NWhaiRwYVFsZaDsNaqsoDvdVvWH9+c7Kug0vkZs2E20Rls
rgNtKY2LmR47wZlWRs/I95AmQJfASk+zovZhryZNuGXPvJ8UMoEM+xHIdAp4SNDgAJ5id8I+k2xY
08DtVesqAV2hm0HNy5zJsCFdQcSPZWH+NioEGbRMOHaQZkkICV7gtvu0TM7BExG4jIakRECLz0qH
r8HlJbqgKM8ewcK1lnzoccxiJSSnuGUoKU3jElEcRB+uEX2ADs6asPSYYHeSpLlgUALSAzsIr2Eu
CZktbDwYhWVoeNE3VRU4y0Zm5nqAKaGVZQ4/wf1uPAzXwVQ4Zz+a9t18QtXUiDwNiaQLmKQs2A7Y
BacI80TtUOrNmC8XtuHP4cLsQceW9JBYl2vlYGLPPAyyDj2HIgOULz+obn6XeYaoMoTv0u+lcPUn
omBoB4EpMudFom9+h2NzjMdc3zPWrCZyORydHhEY/7X6JbciS+GNZRKsUTSXjDpq7BgTA12/JEb0
SYet3IQNwj2q9/bK0qLHKo8dbIbxQzdyiOkDDbuMUxrxLKrcpMgQCWcgbZwaPZvMD2laRWRbAygi
jeRBBgROosKsOLsCBlWp8o09AixVy4m+0cGv5CaRXoXJi3WlznK9HFLCQMVbmaCHTgwU0GUnziEN
zj7JPq1vWMfmnVFgLm0rspDt3Nrb8HKmXjprJAlkjWZ1vgav4CxaMgIYY+Sy1CWQ/qE7Nj7dhYEx
YytmHFwwtWvUe184ZY9yohUc9QTdSwR5HupeMZcO887KE7Vt8AVtvXmN++dCzsvgyIj+7b4/T9Em
0UAr9JHRl1ktlqEd54esMX2AuvPVUM9RFFBFKHEzeAWU6ZSHmNnyg5koJsQ/z688g/53mjwXtz+/
Pedfrv71cvPT87mY4BicHmJ+iZkvIyYx0cWb33C+uP3tn5t//RN/3u9fXvpvT//r/UaQdWt/jkcd
vAgJ+fwu/VzN8ecX7+0IZcPtrYUTCGLNgT8Cvn7WJzPcSmxhOHSab4pi464FZbclvSrfZayu10Xk
fDtjvOu617DMmQ1N6DNjkIPFqQ54Et4j/EYfQcIwHUh5UtildpoxUbGadyVuj4z6365mZVofSsUG
B4/jhzdvVVg//fMiUg6KkNttVAeugLHDQ4HhlrR55qu1TkZPalPvRfdKLMffH7+9nsyoWP/1Ksn8
brcn3S4cI/q/r/TXnRZgpsAh46dgDv7zvD//1l+v9ef2f3rOf7rP0hq1l/W2nAvodk3wZ0+pEZvp
aK5uN4P5OK3/69Hbtdt9t0dvN28Xtxf4c/M//e1/eqm0BR8VmfwW1dwcodFGXYm+gc+n5QCfb//H
O82iYs/x5/F8/qPwzx/dbt8edkp2Pzjg+7l1AJpnEvSruerlcvzn1dtDtwtkg5TItP2fP//bW9xu
mnpv/q8K7f8PQghK8P+hQhs+6/+uQLv9xT8VaK75DxZ7ILrYzRg4LufgiH8q0FCY/cMxcULoShg3
/OC/KtAs17GIHcM99d8VaIb9DzVL2ZTFRgYgPDGC/wMFGnWlv6G3hTBsC/WNNJC6OaZ1U6j9C+Zd
JyaoK3OmVSuqup1Td49lV8OJ8VnmEL12dlxkt4YHi8dnOnOnEVOrS5XJxunCU4yEXCBvynEpqY2t
6L7Z6SduZ5K0dLkr8mkT6N2TayGrN93gnubmY9+IE64PWsiTvfQ6uKLZZD3HmpMvY92oT7ZZfWaY
KjWWLET9IhrFnSBYCITiICI6KG3h7SpWKzApXqcM9JAVZKe4IJbLK23qnvUdNBC1zLOevY07IBUp
cVq2IEiyetr2Kt7YJOUYLUla/jTRpP+G0OBvnNiQi76SGIuNBewfY9XnIYsmgSNe7nEZQkeFMbhW
JNW3on1JKT5PaEr5YNlW08Kn2mU32UuLWgM8xamEq01FjwhFf1wWbbpRXv1RKhITK+vU3qybRrDH
5k5xy+xldxBI/To5sl0s02Pea/wDho/AofONM1QD/SgjqpfzLWsojfPtmqgck7Qk/aykJe4m9svU
QEOITyDv+BRWfdLxxpD9bToofyaxoh+jXTI796/4PP1rXmrbLO+n0wTklkUqFT3a2PrVn2zckAx/
f91sc6+8jtYi1kN3YxpjgNUgtJ5kR6U2l51FP6kLzl3uvfpepl2wjbBD9NkoSE15l9sF7hftUhj5
Y2d+pe4gEVPIBq964iBA93OALKmxLayU+/SqxCfCrxyFWoQDOIUlMMV1vjLt3GQdb7C/KTIikiWH
97LRYnXqWfqdqhE7IWX8o90N8oS6uGK49IpVmHTBdahkeBf2CQipNlGAqdt2WenGsE367OqCaDk7
MfQHkPrBdvTDetVKu3nMKtu6p4PfubRVRPWsazkX+odvTt7j7YZhs3Dt8+5KatRC9JHz3KVqcaNJ
sXxNjqZOOQ0jWPQ2FTiV2FtSEK3NtyGvxyfPbF46L+++oj6FSTJZ1n2H1P5AgMqAN1Pv0WvqLYUI
QFKar/2UjsYBPBR3XSks8OUqXxPWnh1c+AdPhmOSSRE1d47ew46rjEf4CeMvVZJh19NlwHxMmQeM
w3vec4onLioE2rgLNTgPQR9HH8JD1dKLXD2OEct55HfBpu4dd6GyjkyuCIt5ye98j1e3W4axsj/U
5O8LWqNf1O1JHYM2NzT9cy3zaRfMEktVm/VbPBHv4TnGhYISiSA9wM1Bs4GUsul7wZ+Mkx371VrN
OqU0NnE82L7Ovo5H3d7YihYEWWRJtYuLdnyVtXgdYy2/1hZVoKGq473ybCx5dd39Sj81UXgP8VSb
aIzKY5J27l09oMryheNukyFUsOeQw1HFL54CB4F7xFsntdDWlGw6SF5VfXA649k1LLD9if+ZamG5
qHxruuZCH89BDDTMSNFqKk62Ixs4eRgUtrUkcYfHXOuHx8wwdq0NkLKvM4SZ8/3E1uMrCUexvj0D
74eL4xZvM/KMJcyN8T6u5HBvW01P/kp4+HMXv2W89fXwGDoOHY0hK171wkQOpnINKAk3R8SK1M5n
qnZKV6LvkldYfBciF+t71HPx8wjL04n7D4fy0RkXU/ZUZ8ldmNX+5XZr8HsyBYMEMwbnxDBiIWEE
Yo2ajv6J2rf+igJspSrbfiIAtb1WtvsCvgvtvJNgmjGS+ybPsInViIsckBoAHNKzVQ1EQFLJIYWQ
jRNQi3hR0A85esaTZZg963klN7n07MfCcioSrbzyh8pAS9fi1JWktDha4S6nBPx+xgblwu/HPrDr
AhoDREDpbv7iW1r9qGUiJfRBZz/m4RiXRRHuCse8+AgqfyklLirRte+BghWRWdIfXzUrsynzkyd4
u7nKu8BaVW1p7Kvawlc21xYDEb9a5BiwfUJBxvZFveEcAfTA4bVAOmCiPvbzN9CJpqzeoK55xyRE
UiSK5nencT4ZjrgUfdq9OBrcXJLc033VebhH3BqUk695uALtGX5An95rpFyprrSu1VhnhG5wCpeZ
omvsptmqaytv51hB8SLxICxT2YTHIczuvLxw4WMinwt86R/4l6NnaScsxJPxzfBmSrblh4+pnrf3
qktxberBY9lbjNUecTHANpOTETWnuFTdFWwLCk0Vta+VrVEoybODA0ryeairfmnJrN4XZYg/pSop
OOt8otuj9GxkrLEiSKe97+skINAfnq62094Lf4IadbtvvokPPSd4Un8BZdWc1Xxxu9Zn/D99Zwfr
ZsAANkiDzex8DSoLEt6poKgbeKB3fGbfIWN40qvaWakQ0G5oGAWlMAqwqZuW10T0OxnXv4Wui63b
tdCLLNzLSM+ZBp2EUDuPvia6RUxEFmJlV+1M5B5LDnwwB+W76Yh+H4f+Lkh0qi95iFksYmLv0WYb
lfROhceWN2uiO4NiXXVNkaXca4yyc3iG2GjOj5hYEFlMCttUn0bM8HV57OIiWTqh/th7YbQUkSd2
k+nRi1aVu8njYm+a5bvvplu4fMZ66OJ+Z/fVF4PwhJ5Hcy/+CHQLn9lrSSzIubOGTwvqvdUi7wIr
TT8xpjNajI9hBwXA6HB9mk3D2yI7BkdKR15+yzF6miIgqiM9SC2gJlMN9wT4+lwpf3sh24y20lf0
+huqeeJKWZSOutH9Modxn4BPXyDvDjeNRjxxbkXlTtFPg/ZXv02IbWEn2EykibGRzlAScEGubRBE
q8Itvv06RpaE4x+L7ITnipweE2G+n67d0H0xS+NbpNq5kfqdpnvDsrXeVRFse6Hu2xxSWZT0P7Il
IoReDIG3ofPst/VLLO1tjTFhW7bAFYrxJy5qKjmJtmyb4dX2iu8uB8Li4uZiqSHNXqz0UV+Bfln0
QXDvTzn4jI3e693a67yPHADtIvvVhg4Hc9MS+1jUW7/1qEFXAsYQzLqeQqhNL3nZhf4siY0W9M7v
C/ofZfKNIvBtslDdJR05KxUgpDA9eSI5lLNXbbLFa97oj8g+HtDcu5vU4XzSf/eQ4frxxRvNdWGw
b/bJADG0g981F2+i50eeNEcTfBZ/OXXXoVZLdK0jB6v20JnaZ9zX97qv73EzoeF2dqPMdzEj8UIZ
wxNiJMSuWgGfpCVkLWhrKNHTEhI4BIDkYc4sNMIpXSHkCVZmVK44+5EpK6oUwJo2yuCUrKJ9adj1
YgaBDD2kcXLNUZeAG7NKrLawm13memjGRXkp5y5dFdQn1k+wgNieIylcDGKgWN+7qDP7ekV2eOAh
U3Z1r0QILS+1W1CIN5cZkN6jUXJtXnaH0DPWqf+GJza7S9zuHVLXEbDid9boxbbWxied83HVVH3E
12juUmM69QWxkHbJiegSx8JGbBZakdExIjQ1ozhbNmQlzQ5pyGft4xinx1SHV5EpvVqOc5iiV4kN
h3pAYQ267+TrL3pu3lGupKbmmuG6tKP3qTTxjpGw0NTKX7oh0lXXoLBWdy91ar5DG0a+I+x3NM13
ZkuniDChkPDan9LiHDG18rsrQuq1LbpJ51mm7odU4itSv5gBrnTP+VcLKD40MLNa/Vbp+EXD52Q0
GL0JLq0g+LbXuLb7OfkR3yS0SlO9jML66SAZjWF5sgrMUsh40zw9WVmwt3H0zSya78AOCU6njpzb
xafInRwI58j0hfBbZy7qwuLDiTiWmQe2yh52eRCcWTC/0SWdK8oPtePcqcK9T7D5A5KaKWTDu64g
PJT1wSq1I0sj5OdV8CsQtLnnAxDXPFrCvN50bVQtqBtfqtg5thP6GXvhaFTZZLLKVX31MjRwfZVx
kExELJk06nqtv2oiukaF9WHrgHOZfx0Nll4+TFSj6xZLHnkqnQkhGnQuOvuoSq9d5xVbmo/IFHDT
Vml68Z2WISugpA3ETWsDnxCJgPrUhxWjJMN889OqHmYOFO0aiS+OwiDyiMDtQvgskxPvzD681IkB
/VJ0VwXLFy8olth2n2sSb08nymVSg90ewnNbdhjiGyG2TuivhFXqu7HEla7lRNk5xEjRdFhkoDnv
2O9TJiwq1hu5wWqJ/bFQfAcuWGdCiYg3devgKitC8vLqdzzW8I47kFZmsvEsS337D9Gjas1Hx83C
pzg3Xz2PqR25vbbSvP7Q2XW6YZVV722XQypzW/T+xAlaZfNK3gocVrjmCGJHHOZQOasVhJeAlm9/
pmGpP2jJU4glZmHYhbVKzADrRAeMs4RwNjKa+N0wrko3PFhjAJjYUd6y7CJ7qw1I3VtE/kETUqJW
2UXGI5ppFwW77sljzK921PikdDb3o9n560JPLprWG6vSVpe+VzXqijk40Y1YtFQ0HnWaMoqhf2lq
w4dTyXbPPnFvY06GTgdbCULFexjlxqFK2cVntQ51qkIBl2j0F1ywTwWZBiyIxw3E5PKtTqtNU6n1
yMb/kZbxbCNzPg3T7Jd+ztj3YWso41VgTbtGsW92+PEXpYkqMg/lfTB6dM0ytSwr9eDMHUS/Ml90
w2G6rBKcp5UDfktdYCvfjx4DvEz0c91q3TqLPEVxFbS3vqIg3yAWsdigF6P2XIOK0jo3XFUu8elJ
QvPF7s99pv8moZkQ9iYk0ilO/bUoLTbWPsFGLWqNykHSgUkBwdqf27c7Tdd5jY1Jrm/392lWHJx6
/Pfn3R6O9PDAbozM+vn1KvB9eUgx4m8veXtQ91gRWoN+ur3k7a6+xAFRgoSYKDQvPdPPjjpqHaz5
OcNyv61Ne99X+V00UkjK+p8gZTHbjPobgd7nkJxyAJaG1uzzurlYpHIqyj70TpAytc6bjb0pLqYf
GY0/pYlFpEVIX8PeNvv+Z4qB/OR58MQkdkyDZek2AwIt1gpYG3R418bPCE0YMd2qKsQ5H0NElL+m
iVZXAsUNc744lQUcmhCNBC1afSnBUC1rVQhGTuR68XzRjUj1btemBEZf15dyabSy3bW9vro9eLsI
mibdTL39XMZgTzsj/ERL5hzgn++63kIVVUik7+h5BqNxgaXBW9YtnwCZOYm6NNqB6Vohcb7dLtjj
H4oWsFByn9tCR/uG8I6eT7/wqCaNGPMPsZMAW7VZnU1G+ppYU7CZ5OyvxNND7yD6mBRW8M70jaPe
mbi25gvjv6451P9YSvmcxAOoTtXhLKPpsciM6DGZiZi1eadJ+5fhUIPTHxvDf0l6/1jH6Qru9xlf
xTcCkmeJSg3wmm0Md6mz6uP01JsQsjQkxgJNWDSdTdHnBH0YJ18r1xbtO6PVV2HebWH5sJ9ZJeCN
PY4NNinYTmbGJ42k2TIEmTzGqXZ/k2+PhB84ct242kcpfGYGmd2Fg/uLIL19SEj6vESwoVMtKg9X
YnLfCvsoM1gP5T2+ejQ64GxhTLohRQ9d+yCfe0XtjyU+YnKkemUbfAgyz8ySVlY9+R01OvQLetVQ
bADBnLnlKnjIYsPbmW1/5+I5XWgWC6lkM9XWEYq2Azo+1ooTZi+4Cyii2lIw7xsXw4su8UwSHKLW
WVSQyzo21PRoYz6m5AjOyuQpB4pHD+5gs4tSydM40rJGNPgqtG4LH4L9xXBwjYslK1CeSfPlKfpP
VeTZJJElVyPam3qDP8QsfscFSGTE2IqEzKPRtODKqQiojM3P4OZ3BQP/YmDVgkZ0b2TDuEiKrthD
k1oPqkCt257K1HvOC0df6VaM8knmeKUuo5WpbWW9j573SKrGTFYKDnl0bW2Uqk1dyGVgBzbrRoGK
tNmmGS5ETCybPk9fvVaR1WmigA8DKqxB+FRY2zaVs6SKXQALDg59mGZFBWEQsrRyG2NZOWgAamt8
RijOONJVODXK94Cyg5qg0SsSX6r628rlocEfgxIo+o7yVOGjZMUaj/3K6M9WnHwMXlsdzJqDM/Mr
wHPFDnZ9QKICRmYS2X6No9nehRarRzIihphpLFHuaxSjHvDa9imCjSaddqJG1NOuDcEDJD+9U78K
Czk5OWkNKmEkUjEtX0MyMng9npzHxKiMlau3yHoGKIC69qwkLjoryA/B2BrQ+eyjHsLxCR9S8qqR
Gy+yZrzv/ELbi+aNULed1ry2MsTWU6z7ttzrifUQZSBvdCnuepQdhEuEsyXA/l1pJvQdb01M5iUv
SWdJvXPi1STgkXRIDQXsSvdTTmAWoqspyle0EwWiFbAaeuZgcHQY0Wy7QWwSnNzO89/bIv8WTrw3
a+00WO3F818UJ6LZsQpRsN4K5d0LRPgrn6WII+rHstZfLTs6wop+9I10VSeYzZL4OKE0rCuJUaPa
W03+GZcA3PTQw85poklv4vY9sFwEgJP15UUONA/wTsvUzp+CIH5Mp+J3wEBhTOXvAkEQ6pF7sqOf
pRSnofYkJcwvQlO/PAYFIdLfyhXnpi0OZAl8jFHx0UIDY5xa1VaWL4uc2n8n8nSD9nopY8LloKEa
75U1RDt3mp5qJR7RL1uetebsesYvd58o9VFATV3Wsz+4p3nKPzidSSbaueNzmzZq44/0uuelKikY
vxutwQuOEMH0zOeKKaD1xcVyaRiidl6IMdvkk9yMIVvBaPLPTH0bqm33CZIazf42mMIKLIIcwe+m
uGtZvTljdpdPPVRW/x6F94NjsSibqBS3lD3scuX08RXfSs9H0S4DVOXaRsDoWudQ4LAMTflYRk60
rMa9DQWEiq+iOi3ee919CAIs1So01pK1oT7jJPsS06JM+LgQyPm2yYpYAuxKFsna8VnwTPlwP3/F
bVo8uYmLOJQRIXaCjdEE3yTPoNoqcpY5fISALjaxD26dreC3YaiK3GdjEOfe4UYG1L+aKkZPINN7
O0mvKvzuans8W2BQFratvSVh8m4CHWFr5a7UFL9UPpam/rnPcsGfhZfbidQkHPrFbxYfz2mIX9Qf
sGw2iHdKdS0dOJ796FJt1wwDCLxg/1Fpi1EfXmEFJHSxWLNrcNqoSDFNxtPZEOyLnPhEe4zX6gii
4IhhRi+X6FeqbdDqX15Q4KQOrmEvvrDcMMi75dUXDec9erIxLzgrDb7AKqKCPW+3cfsgafTFySl0
CoKxe8evv8doFy4VsGHCa/El+xZlo9mz5SsyqJk7lo50KiIrnsGrfwx2SXVHPHsBBY6u/80a96VN
Hm18YptwVCuvJ0SCYwtukAkqmbYT80qotFULwpd15HjwKsBlbPp+272jIxFTm3gYH/yC9yfSqd2g
/2JCNYyvFHkw2JMDKUfe2W7b5z4ZkMzp5d2ETHPXYInBG3cklJlUJYeN9ixGSHHxUHJlXVpTfNLV
IugETbeJZCcUQ0Fi0DrM/IgKnXifxCdCnJeRFswijVGUuvMIWRK+NXSfjqniheoD8nk6cVIJ69BE
wXfiUKkWQ243jKPNavCYW7sho+5uELkAIXtk/kH+QvoPba+N04LkqRDF0xDBfkKB26fShnm+aNAe
g+sjmi8gJ3ps5tIrPNQmUKhupFiQ10UcjjkwYlUQ6NzXCUa62TffbaksyKrTyDnnX2Ti3tcGVdLG
fGzK4bUw3bvOp5eRlNobFVtbz0hKCPJshy1PWziQ/I2MCS0Mx68wGHfhBBOUbd7vidhF4lHZs9Ln
W45EW0GrZSLo3QhNmu3uvfCLsr3kFJrjIwhJMI33eq6mMG38GhSxSankhwvimKDLZecL+bBwatSF
OO5eAqtd5w3/QBfoAJIqqsoY29YizX3Cz9QKaXu3EPnc3ezgeJWpuS3xl24a4X6zvHn2J3a59aSt
/HYi2yoZfw9B850STtaEkrWrGxqE7qBB87wN2aP5HS79F+Gyf2rrCwGd/LxHULvYSPL+ouWBuWq7
mRDQkjhdxc8SbvAiWLFYaslId8rh2OkADBMMXCdktGwfkCa+6IUBLa333TUdNhz09ac1OaAxO/IY
vO6cDRbqSAXvqyFra4FXgOF5XNnw/OjasMGq4WVow5MeF2A3GPPcnA1aHGDJdotPy6CdFPj7Jh0o
YnU/qtAhjbJvEpGx6EX6DOZw3IQlOuEuiDa2A98h1ifCrsa7Ma9/Mmx6Gw1+g0WdXxQvoqEv7YSS
Yl4YfhXHoU47Mi3BouP2t6OLk8JSi0f109aK+j99PVK64KfOI0Bq0YLuyS0a001aptWi61IHzRma
xwIUYma4QCT5xiu/+8zaMVzAd3TF7D42Wx21PKznWt6zoX0KvP4TkrpcjI1am0RebBvdfK9SOW69
pvWX3VB91An1LRHC7Q0GxOc4zZicBJxE4nQ8nYQoxchnaoDPinDTDYFFUZ2MEropa8NjSmfJXhB/
6tLEqRyWoInaFVN9GFt7WKXdTJFwfvWWzg5GwhppCRwGG+KsIgT/KwTTv0paZss+i54k3PqFQSVg
WQEiXqArr3hng47ACrYKiCit/rBhYeGdYWEMm3PtShUuRTW94C/yGHtgG/cKuaSTqXHV6sN3K7nL
BtKmANwt1XDw6bysKIxx7/DQ2C2JMgEygyA/EsW8m/XoCw+O01KICkoDavrC0NC05tMDlhNvNYrJ
XxVl1qwN5aSrPtRnUQGLSfvVk+a9NQAw8EKqhEpg35DZe+4DOWhf2giCaUCG6w7nrjiaFapEWW7A
X7O2fZIFuuGOAeaQTgkh3eR80dYHu5hwJtN5MneR1IgX9C0dn0ln4uRlkimcamT+ET8hm79lQDR0
4NqbKkchBFSjT5N9PI6noK/7XZpMyTqxnH1PxhujYbVnLX2ftzR7oj44kx9V7MNk2IexS48u0fd+
IlCeKpYhDsFl0piWAwl1W62NkYub4SarWSJY1UBoc5szwTRI2B025FOtveWVxJznxVBzVnWZHwkb
GJa6T0HFrJRY4942Dl3S4b6OJ8aiHH/L2IxfQDymc6J3OONzpNTpA/gcMtphhnltPNCk5cSAsJPn
UXzKvPDRa3sWHsBZKM9StbNsXAvwGMIg3kR0JxdN1T6wj920uu7ibKZTS2hWcuiyfDuFh9rIrnZG
Y6Fgn73QVPLQd7776jUHajh5YWu/qM6RK+VsCUpBk800Y7n1xTPAreCACLe83yfmR0ZNkNsN4vHl
YKF1NbvsC+T7Kq8jH7CIZIzVzGZNCjzzS3Rnw5hgCn0opLPvZIb4vmlhpFggcyOH9aYHMGDJX1Fs
k9/of7Kd3aZzajQAAMEc5eS1sc4Nj6YDFZ+efqQvxVem+fWxLbRLSfoEOsFnNer03L2EpNtoaVfJ
puAj7fzcD3D3yKNmAReffMohSCP2cWkskRxNABXS69hOJ1OGyYrmzkJv6mtaxbQ6CIUX+IKYHYhd
lB2RVW3MjqmS05o4tUdTZeay9OG0JWEBAtjzaSVq5nPp5g9d0GDLgVPAKGY+h165mWZEpEXTcd8J
nKyViy+Amv9Gr8kt87Lpmmh3qPuyLcfd2Yy1O0QFKD+G6s6YOuoS7OEQ74So/ibtswyiZ/VGQf+Y
aC+9Ne7NnO1e79vO0nCZevQfswfq19TJC6LdWy3o/xB2ZsuNAluU/SIiGBN41SzLkufxhXDZVcyQ
QJIMX98LV9z2jYrb0S8OW9ZkGZKT5+y9NhOHHntGfSUkCiHkDXdagwoIc/6TszNSuQal2LqCGAOm
0S/aDhi/Vc4O11uDuGU+kF9wp6fYXiVxCJi4hOTi1CKgjxRcFtf6rjOp9uwqORMo71+M3CcTxEME
5YAxivo34r3S/QTzkcM8olFxJu7vje4gOxFF1IGw17ndByt2FCDnSIlk8uFeCo3rmGCVLhAHvyyx
+DNcNrCxaNi6Np1sLrcnhKzWWnb6l6hdY+W5Da5I/craLplP4q/qgmad+Vm6Kh0z2JZhfy73QaQ3
Q5scIgPQz5hT/+a93ocFSMmGMrZP2VLRlG8cuCzMLDH92cxGSX+LiAZnxfaQgraaxjexYVyfI9Jk
nQp1dgbhYpTwp/IeSShSk4Prd39iK6PNlf9BCB9sFil1oAWU+Ca9Qu+NLqICUuj+mtLhJvSMK9vK
SKfFFx2k+kkRhZ65tC2TIcP5OzxN/DW2Vu9T+qE8JbeAcAFom9iuhI/mtqqKbU3WO3ABaCx5md0r
pxT7Ev0PuCgsnuGm4r/Gdr98yF3gk3LGza5rH5ZwnX/ZCVMeU9SPUTQekE289YzfgQSyEIUNtMEs
OVBJm/7so97WzLvr+g+DqmdUwizlvD5dWzzo/bNvjeclS2cXTbTrBo0cvarhtKTFh5hwn2TCPoW2
+RWJioqW2p/6NnjUYp9oR+zqbLidpuYShgpYZpocENb024gmLok3drcP8u4rJ5iGzScVcGGS89s3
7in1YU6WKt81vhERDmg/KHIXmKowKDQzLtrRC4Opdkezgv+Ngo9eQyzMO8xIJRdPl47GOh0hIAW+
ItOLy1KQjKz7IGW4jiPOz/ay1N3W4IrpjewnJVF+q7rsfjOKI+XBQXgVVwyR6NNVU1hcxZZzJYj7
JRiCUZWDIkRoDjiempUh69x9exJ+Q6fDDR+MpCCFTXdfSLvYRGGnWNliUvvJcbDZddDfPBu8Q0qx
aVnPs2l8tfHoXnWyPrZmmN8H16BOx6Q6dTGmzzoT9DvjB+H8FkXW3dbZfBf3MIAAE0RjMl7GecUp
wo6rg0jswOPByDpD18FIMZf6XCtwUoEDaI+ce3PVCAUYo6tf4DGYr7Ac7lvH+1V7+WtcElLhZpO5
Y1XT/r1Hg3XvAOA4IY1qmORQcNaV8s6iZIHMXeIcUANvTB/IR+wFWF1f8m4eYRWI+sr0ml81Xoqr
UoKxjPpbJR3FwkCJWS8hpbI1YEoruYljb58oJJJTJ+Nt07iryigu0QTf2tLTdGP5RNjGUHqitDWP
YjZvaBzQw87mfQsTuWExJpS0OSgXGFGaDuZikueijncEjFVHgT1013WaRV9JyYhtbCQWjXBviKgA
GtPJjWkb274ZhyVSZj960cUAELbAfmpO7uwyTeLBqiPn3i3qYziAFR9j6yFlFnUYl9zVCatV7QkL
+HV1pRnsX5H9ejbgFG0g0jxZdAg9V8+7PDKNhQVkXdlO8JFhCV5Dby92ONYZHuLYIBmNXQtkPMvt
yYgp8ZCg78pPoZk+W3OXAJdWH10BbzZhpakE3reppUNG1uMe91q3tgoXzRqcBHL3wu6IDsRkKXkv
kFSsy6Eydsze27VMGQPxHfjv1LztmhL4zEDyAkEn2musG/IWtkP5KzK9/LmIiru0cH55hdgqWUIg
KrCftNE2b8Jdnwz3BYcCilrVksCw7H4NmMoC07l6MZo+3Kai2kU+vK+itj1S3yiMZPsFO4jCNMQu
7yogxsrmSqmvhlrCmAeDwDrFbqpKXsgnY/V1kPaVBNeOy47zKw1UdXHT9E3WXJdL2tWQt8ALdPlV
yUF9cAL3ykSZdHQaauuhXjjsW9+hfCIm7t1hMwzQai0kjk2zZoqRqtfIbtNtmKu3zm6jdUQLD+uH
+j20koCtrkqI6VVEPKQ07ZqKArkf8Kb6/q40OF7noSdJASFJYba8WbsK1zEUON5/xhjCP0kWG38h
sOvGfDGp7jc+nnszhoTeLG1it8Zv29fqsUxDhXFOTPScPCwAST/hiOJxWR5dTR6wV6LXnirbI0e2
BlcmbYcs59modibyfiSdSbONnemjVeUfRQ4oQin/tm5Ndy/C2dsVkrsjXHnOU0rAYa6e+4HPzXWA
6BY+uQtmQ4/XJpQ4kMOjqSEwNBuI/BOpFAEyhM4jLDWPjvjnR/5QNzmFsN45y73y6vs7+imINf//
t9ns3vPVzx2n5Rl+nkZSCq1Fk6jqZGVVQ1glr/J9H9kIhHbfP9PHD6b1zytGueRX3z+nU8Kvvh/w
X9/+PP/f3wC5wLl2/H++i79v8u8rcr3r5u1/3xK7UbbxGzwkJ9E6HB/Le/x+9b9v5PvVbCwR5eHn
haWRU0J837XJxdz+/fz+Pvn3rT/P8v2d6Y8t5wMH6THU7/HCFgnKrj6C2LePiqR2lhloUN/fYWKr
/373c1swzwRf/fycIbKiq/Z/7/n9Xbys1D+3dXAecQi5h+/b/z7D92//PvjntX4e98/TeMBCYHXG
1toS9NFJC7cs6ob45ueNNLbBBOL7uf7r27rjWN3+PFvVVvj9R++JLDy25jqHJBH0UMqMBpPV8iVb
DEzJ8uWf235+/P6uUv61T4QLiTv/eej3d9+P//7u+0l+fpypQtn7VIp2y39e5+d+/9z2/WNBI4sO
/HLvf57r+7b/9ZBQNRCwOi9Z0wHZ/7z43z/3528j7Tab1/88zd87/a+n/X75fA6vwq6Xe1ELBYyK
ssxyDRIhlh/9CDitt3z550dzVGDQ/vn1YIJfDXZZuHRcTGBp3w/6+fLPbSSMwlgfgdf9vMI/L/Pz
2H9e6n/dzwqJ2EXV+Z93i76wuQJl+n3z9wNcOTAD/OdJ/+v3/7zI94///toIS3mYSAv/nx/B/3pf
//Npvu/4816/7/N9W4KCbDv48AtSrMjofJERWozQVtWgGH1g4W7VbayGdPd3uRicZ8ODMQYcxpZP
36tBTQvvKsnq+gjD24dZtnQfSqzCuUFLkS2bcIzlIgZ8wbI+FK6DPdPf9jQhQzqRCNie6Na1Llts
Ibfayr09f/PFzmmdmUH5aJIveSBObp+P+pEUJVqOBi1Nv6oYI5KggHoh3slI33RWfSYeFGVZT83c
ldPtJPWXiw85J8MXUZpi78Eclh4gmQXFNAHwa1Ck2Wa0Ly3zKyzGR0uG+S5pEEWUY424qPVW4IjT
rV1SJcX5uVyyX1s8jrhnZHJN9kh5jpc5TE3wyDCVl9JCC8AQm0wegC0nk1KYKbrEh6uiO9n0x9Gc
fCCks3nnBtDW54F3Jtiujv4LpQlbG5VbSNgpdOwA9zRJk1RizMB1yVafz3RTs1dhp3fj2lDxmPkY
2wi7HuUgUlC8L4TpPjlucaykPKPSxfDcuW/N0FzV9QRgoNfp1uPaToVyncRMpKAKxxt27DVpjscp
6a/pSrDHyGgDGiYAxDiz8PczBYiUm+6Ghs/OU84hCpLkkdiG9Sxt/PcRKZ6SjXkXTDdEI/7pfD6Y
QIdvzNQZj+rwOoY2tE4LnmdhuFgSGiOzs2tbmwmip4x9S5u8NPpPFlFAmiYVwUia7D4ihciQ6qBs
xt9GGwByFnzSLu102Q3ultr4mVpy3HWNWa8L1X356W0ZL6ZRtLYkFdJK3jvGNN3bBmZYqAxU5sW8
9qP8vdOEaDG+Lw/SoEEge/Kdgtka9q4qdgEaja3t8ofH6BqBEd6Ni3Mf5Id5Pc5oPmOsAOAJ+UdL
EqFxPzODxEwfByZjA84lZbOzT4w/KiLCpR3PyxFkZ0Kdi2T+zQibMrljPNC47+SCRJfa7j+b0h7X
NqffGhmgXo0TUrkkIb7LNcmejnDXMKYYNi3eELfrxg0Iz53j5sZ+zgkkE2piKFIyW0T58hKlOWJ+
ggzRrGnUgxZvmNcSKMk2lZr1uh/1hPXRQ0dn7Mq4i+4mC6BkE/ySBUESMfjZSRs7wvuWwBbqMss5
009ITglJKV6YfGFohhcCcmhrjfNr2JDLKdyDZfz2Q2BvduqkR8cyywXbfzcrUrSdqQBeS5yZBeYA
QnYfUH3XBp1XUqVXjZF/5g3RrHNDYUzjUe6M4BlyGmDcjNC2tiA+y9UVvRCjvp6XWO5BkX2VWtZN
PNKdKJm+9uaH17iUPRjOIYY/dHnzhJi+WId0KkUo3yylL8zQiK1z1K5Q+rk2IyjTXUZnPIK6hgqe
/QaZuaswJj5STYw7Mj85eO4SJt1YoCzdZ8BXjYttrSjYI3VlY25IqrlyAou4UQC3loPgsiimF7g6
H1HctEyN669sfp1tKIY+6lAzTZjd209BkzxhhK9OVaoAg5+gg5tChx9q7IMN7SroH8BYawpyEdl/
qgI9tSnessG7oMt8ARJwDfUyXpcW7GQT/Z2a3Wy7UBiU7K4j9CG0pggFShKxSucqOUy/BJl8UfGY
V/271VfMhdR062YGuWR4BgWdREwSrN0ug7BGQ5avehqs7bCJOSbWbd2jjss+CG1A/yMRwmCzOMoR
CxY2rWat2CMmJjW7j9+nq0+O3LUlGTuoUdR2iCDgLCNkMZYbp+pZCAw6DkXxOoAN3Fgh0cpdSzui
68oX6VnO2lPTpgDMuQH+OG9Ea9KQITQKguO4BcHwLDL7To9Lc/pFC6a+TUoeXIcgIrW/aiMnA8H+
7Bps3zRc171JjmTvlzhmeso1glBBQSCkCZbIbPJkXy1UCmOJrpO4owczay5NB8YENpbsaXR2NKzs
gTec2Luww3pnKrvdjoagr0k4DHMrQmbIeXP8mH1rPB5JXUn4j1S5IF6mIfzMUwD3M+vYMlX3Ox/z
UFGTAUNjy/GPTSM+upSE99G9BdJXblyzOCSWTwJupNSmHwhrFMFwBTJtFYsFbMBVd9s7Gbp2YH4b
YTC7Qdw3oW+oxk3kGJ9Bw4Av0uPeIbPSnQY0Sj5k3bF9dK0ZEEvp7mvX3nvzcM6T6qkazZ1rFQjR
E+QhU1O8pR6HmVG/hmadXel1nAQrTzb3aIAf4TQ+TwuWxW27R/Akn/UoXuwaXQ2t4RLog4jHM2BL
n0ARCDBIWS0hzrVERlN3TFJrhjLC7cigRKGSiv2QAsJIUaq9MbV/D+PiUcj+ehQkfJkDAtfi0LnF
Wz5yTGSq29k9tYGjr5MZERE89q3Z0tTKpX2bEhvgtJyfxBd6xYFdN+rDgllfOggk9vVEsKn3Pqnx
Pe6YCfoFktCA4ESVMvEt88/BT5+cZnwDNfw7Y0irYwcEeHrs3fKR+SoTObO+l7hK+9RgOp5bfHES
kqERpNRzqrfAnHoQFfPeDeOPLuiOcY8th+7mtgpKpB/K/9253UxkG4PzXiFhqFzGTyZyC4Mc0aYy
q020eIRUdZcTM7myEEZsMUXtRxBNb2VHLFrDWLMeGdNjUovXxuTWBNJwbTZsIsd79svRQuTy7cOi
o25kVJHSlJ+U92mWGI/M4bXnTR1N+UJcJCCoqXgOW+PEyveQthGRCL3PRx9fLEmZ4Nl7lQ2HsY52
3QHy9g7kHumodFDWKZar1cCY8D2ZGAz2vrykwaJeUMQtdpPYjOE1IcgPRQ8QlqEQJhXO3iGIfhcF
oOZ8gMA0ti+oQq7tUN32QbH2++FOqvjdKxET9GT0rLOhePPDEP0BZs91N9PUclx6wzPHxsK+WrGI
vTStNVDRjCA7zGtOyb3bT/MR5mNUlxe8AahtMAPhmeF06V+Eoi03F8RCdXF9U2Q0SHD58Gm66Dmd
Eu6oKH7LxbhSqmJAet0/pTTiD23CVAVBj49rAY8BuvMq1iekWwlgn+gdG8yGJZdsubLZ+Z0+O214
VgRPbZoILX2R4vlitO6QVsvk/qXMUacGsW+snJmgIu3wIft8jL6Pg6BEZbXpbT9cdXjY6bMwWS0f
0FOTVJgjZkJDvfK6Nr1XeqsioR65wFFJ3oVf5tj312CQ11A/vEMQqUfDndjNhf07mt/VNBkpdtn+
ve3CXawDphrpxG+RzBGgC00NVFddE95gGpw8FGENmsAmZnzGrA9BapmD4NDBMQAE7lPUS67gvZbo
wKmNIXDh64SYk6VEs9V7HQ83Y5hxuDTpvcXys+l6zrUoyhkTNtfEEP/xu5T2uMW4PHeeoi64IDj5
ZY2oUua2o/TGJBSlwY5x77mPwbtSLMY02XQYXyhBVlnrne00f6bWfg6EI9ceJBFkuuMnXSmGLQFh
zkHIpUZMG1CbHzEB0Jkv7ow4oz0uGqTbhJPKgYQHereeLpk2CdK13YAaTJDflsXpHzJbXXXyaqtd
MXc3VtY4PHn1sLVsIOFTaXBt9dkHi/4WGyrDXiO/deiNM3P9RUus2jNmu2kIFaagJVAKXa4DOnRj
BdUTCqJf7JSbtZc3yF4tJv4+B43xx47sj7TOj5FgOpgm6iTdSylNWFEJYuKipBCdPRBWXR6sQ0w5
2eyd2z58LI3+N6MdJ3Sv0zHaInknUwOBJVajrdLxgsBzEZE0b2ObXfXVfD87NGe0fG9cA7VqiGgM
hsyTdJGMjjJ6CghqWDVmTN2JKR+tLAbwAC2HCUIAcQrjlflAJsAqrbyPrC9JPh0mAGLC3rnO9Gib
mJcyzsCETzh303iRnP32EJRsCoAy7BETS6AEIY9vBCbdPRU+Z2lZDs22tPic3MG9xGN5BiSPM04E
NuVYd+5y78WAMeBiI0OuSuxldzKsnTBHxgDEMLs1OQUu2zEWqRpjYIAPdHoOFu/uEMFkz1nYDOcE
E+pNJ84vWxjTLrL1A3zq7aSItZ7iAmxjS0XohRz9tTGFWwoTuIFJTkFFIlyKpK/OnT8O44qVGPvf
DLW/102yEzx7PdnmXYq6nuBHf5OHzO6NkKPE9+wPLwh+p8yXsArWR8ceDnqyQyYP1n3jhUinrBBR
Mfwx4rC95QHbNAXhiwDrMAY5g3F7WluIIn1LB9QBmVxbIRIexB0AzpojYaQnA4EiuBugXYV8yorq
nJjiSrfAm+olflYRAIp5uFmJYrH8ZZtV3c0XWgGv0v2akCTJcs5AaSEmc7r+zq+GN78bPtNSHWaG
2sK23tF3whAk7H5NzixJaS22vnlgIMDBI90H0g3veoahqykrzxrHksGMklDO8C3z0J+gf3qM1H3v
EqoYsnWH1wuU2ITey1DpXHjutWsx+cxjtRXziFHD9G8kuw4NWIJIGPM2dIcnWxtPZthXuziZ7nG4
6Q1og7uS1B6tswjE5fwahPcBvXZEJqUPBW8xLKiMApsCU/j4kjK73kyDd4VsbEUI8175CfohXM/F
U4MDFNBvdOCYXLcycbZjZrET0wje8BsQgGMLOs9XXYzp0urw+cXpvA17vKeEAQyN+WoUxRWEUnsf
jdO+HqNdrQtML43fI6lSn0kD19NzjtQXeMIpMJagDapKdl/DjZkfqaS9o7EoT3QaopDRpBl3xHAU
IahfJ3ytGgcNXpB9TX7ymqhkC++UPA9NKFsW2oiuppfaTYttZJNqYgerSkN463C1iIzRntu/5hUT
9ohp5ybK+K+FokULExLh3RIaF/oH7pYt4iuRP43jEtVXI2iVAPnWWqh1GHQS3F9fIRIKr9z6S0Z+
vMoTeVFxsnNyL8X0Op5kbsN7Jdw1yXo2beiRG/WZDtNTjooNhmoYks+5XEQMeFoOuYt4M7tLNe1C
SNMTyShoPRW8szxmFFpHQK+irVtoCZhWMBiI6IWk6VcdFdemj6aJLZjHtt6T5K13h2Ss1Sqgzl61
tf01OJg6iifA0tUe4du7j5rFnwHPTWF5zB35VTMD2vl18ZUVWH0HPewaqIdzjFC14cuSOLEazfmm
TcKDDwS2f+dUJKKi+kjtaGd7+g9IlksU4vNKWaMsv92W2n8OrfE0tQZKjoZdfE0Qh25ddGVM/3ym
V3lo742lFZ7I6bpAdLkt0qrfpQgYBcNmAqWGZ85R1CCWROQyuGLbkhfD44iF7eMNFLSjVZhPeFCN
Tcr079m10Y4MTXSnkq9wfGkC5wX9zKNf9lSbUFc8dBbrLorSFaIOFEloKX12CxS8nJtodutm37Ri
57yZpKI0lvM8lr3BB9re13x4NAWdO6PIp41ynVcN98OKAUnOaLX4z4TxNRaCx3gWB2vRvblx0lEK
E6KCYCRgD4tJEX9XT0ioqnE9aqIxk/hO/mbhjWBtDo1zPSb6rnDZqYkWfns2gI9zzdcENPVqsuuL
VwyPIzqFHWEMtxkQRSdERxYwk3UZw27YBMJDpvCcnAfrAyn1h49zuTM5MHPv2U/Egy1g3MbpOQnn
fa6woJAM0rWcLTHW6QA+vmO+9sr7ZfhIQvi7jpiqdrhxacZkXP9BzRNkYOtj01/yRpw7FoDQJRim
VdZbtGxeAyO+nlu0GlZ9nduCdGPdfcpmXLQCz0XfoGVIkGsNAHVMk4D6MuJooYrpqzo8zCZuKo8J
ch2pX5Wr72TSz/ABPPY0/YNfuCdEFkRRGphYYqT2ARNL3phB0nuZ/aYAsBjK2Irs5PozKZND5uVX
Ld5iM/e+kqClT9W2cuMWVrwb0709yUsu8nHdNsVR6hE/iQnYsvY+cqu7am0msaFHTEuO/zZTzq8k
qu7a1NvyFk59cuNDQ+jm4boyoN/kAulGCv5icO4jZeDOiP7MlfFoL541HDuPRv6u0Th4s01Agimp
uWy0naXcOMr69Ht1tMP0ASJOfKyr/EtFy4edFO+TpV8AG7OEOTiNu5q/OR0uUz6c6yx9wELxQQnx
YS4yZ7/WO09O772Mh1VgciE3yjAHoEgW1Wz7yJv7707luB9ZMjfORGvWTO0rVOt0E5J3AqPSZaZ6
XRbxCRX0PcRud+WbxtscD9dmQyxvWJ1tlnCgKHtV10gMBhtVjdqmQ/qaFq27/tN48tNzil+RlMRw
2PVdaTQrJGwsLgJ3TIT5A/TYXA3bCNuroKNX5JY8OUX5gBhyVfloSCrUL9OAhSmxopcsQxXr9ZBf
YBISvEd8sCkR0xt1vBdNBRp6reaR0Fk/zXdz7J9IIP0QbvOOdPxGl1GwTTlOOUNecDv4W6PfhFV9
Jow83ttttvYHMjF8o1o72XwxIoIGCz3vG8/Zej2kHy55xtYr1oHN2YWKUh88jcJ80VOPARa75Y+S
Tng/+jRvwDSxK6ei4yiuzk7xDEFmkxT1bZuo10SjfV0OwXlq7FVFebSLBQcKvfwLdj9SnefXyFcX
Orc3UReZ7BIIiigaa+tl8lS45YNK7LdyFCSrqISydpD7gKTDxIV0rqv0AfUC12GTpgzNY3lgN/YA
9vdVquyT3e/jECh19PGDONW8BAUUr568bmX0RnnQH5OEEiWiUX9tBO62RUdFjqmXg2KyD63h0tbL
QN9ldhNfl5NxXfvSuLDXfBlLertz7+9aSd4mSoslSA0hDoYaOuNukR+qlkx3gwEBTwDDyvhk37ua
ev3oplFwGGfjItmVE0eW08QkIlmnA5tGghqdqTPWMkN0L6EeT11pXRkFWuaGzGQmET4btSAx92Vk
7acpbI6eESDHn8JgjQOsvDemDk0NZI79949/byOjOuO8XCJi/II8w7aSNtcq5bGNL+t9kRBFUo2v
gZueGfz0O+HjqWrC6Vj7JTHugf8u6CNbGKhXvtMbB/6e3WxRqPZuRKcPXj1bm+e5aLu9pkJvB65h
uqUBmaoHOdYfvQIBlQquPjORXK6lw70f/fF9klqmgtFQQ9947hqNXBIVQYc3xegnhYWJ0l4M1m/c
wJw0VNhlFP1yMhdsjqCFDlXJDbHIE+bB3yRYlgKwf8NSsiUGos3g4Ef+ZxLamF/A2k8swlEfHZ05
vQZTD3o1tF/C/NIjRcAjfG6Wl0uXCYwjyLkckvchDJ4DFyJGUB1IlkSmPmXXsynuS3kjMzAMKGtI
AsfhjpHp2EqXlqZ/g4dx1frBVzsCRXZjSF5ecUdg5EJ3LGkbju3JBdyMC8LhjAgr4qVNddVrdI9N
TEZ0PSFZQ+jGae0cK+3+DokI25nwU9CJN3lCJ1RE/cryZceR5fgre8J4B0Lqps30K2xkyqExw9bo
lH+GdO7OKlf7mPa26bFTduKQCyws5BBX1TZMzNd08s9h/AcVVHYy28WLwIZTpkHF8pg9lMNz5GBL
0QF7tCRGHltj/R5VjUq4RpkRZuydfWR5MGT2WWpaL3nIap0rIHU5LRZoUN7eIuCkp/sitHthj/0o
zPKlK4Nia4AG3mgLBEVswAoL7H26SOEyFJn8E2M27ebBpXNIkwqdJm1PjL9zwawES7M0mqvZEJfR
y/M9yiAeZZ8cZmE7MxAfM4bEcqBVGWmGKzrmUd3CeFMjezjDgbBUFcE6F8LaRrN+tIqaQtVpcBZD
+lk5NKw8+ZVnzW0bVsOhmBZ3UYFnxHaPqlQElcYMprqZ5pPv5x89TT6uNrWB2ZSOWVEnxzjTSwFt
v3kC/yvdynjPvdtbs0SzNNjI25bRU/Te0GHBuGRQu6prjAOYBjFUxgU0PYqRuwjMC5A5mp29aYR7
fdHkaa1l2ROfUnktNT9jD6GH4Ng3dPzSuR+Yl3HAhE5MMmZCbg3l3Wps8/6uKRkCdV7Hv2aoiVDM
zrEHVwEU+fVYIEceaGtSSxFEobHQsJvaJ40LdoDs2bNi7I6jlEXMt308Num5cs2bULrO3jX7Zqcn
8kqaDINGXm0TmwjJOebiEMdudxrot+cBloYsH59FhQ/UVE9Mzfj/VzOwOTqyUUqyV1HTVmffWmJ8
FYSF611lOu16aKr0WvnMT5t2iZ53RuPUchTDAAMWqJB7soF4DUNiVL2l/qyVd5r10ctZSYsUVDep
Awc8ZxlLWD1dud0yE2pNY9VbJb4tP2+pawtvtYDDyVHksDAG1z4xbywVJxrbLOE9lwW2Md+qojUB
FpUNJcIbJL5ZTtFOkuInopti5CXyiVPYKVpSZ13XQUXXXOOvfVGCzzaylICyl6Oh4bTflONzK/iL
G4+XtHMMZmMMsbljJCMC/eKFnoUUvLwOaEqe4vrOpIXCEcWgm//KNsk7KI8gEbYRr23Jaec0LKHW
UmX5zHq2gjSEdRbrg8vGfWUapbG1e7faMyyG8lztQmSYSaJ5vebDFK66Lwkh1Nn0Ao7hWmpfQ03I
avSUWCtIQcMGD0BgTGfuZPxxS0K+PC/+JR0CC/2AdBlmqDQOQztsAVjQNhfyy1YFH9GU3erFqRtE
wXOR6OCAT4l0E5L5VgoN6sZumkNfndqKI9mLcE1xIkFmkWd3It6sHitSG2ycnZQVHsecK60v4vU+
TPuPHuevvmruQqIKPK+5nTtB0lmKsbyLPtDu8WjXFhi6HyPIUptRsmQWVDzCGPRlYMYs8E9lid52
ifEWtm6AVKE116x3SApcwycUIvhMcpeZDmMvMPlUOuxzSGWhYmVfu7dr1spynPINl+1j5kTTlcCK
s0rZ+rhVTzEb1+OOnMd9IdMHZRTmrg1ubdegMDSnZz0CqOpMusJj+6Q0ExEx4LuLqw4MEDGpYixm
3n18Tjr1Bhu96wCY6/Q2YLfPJpirotbji2uzHejxq62S0KBmP7S1l9zEIL2N2mFsQK0ydOh5a/0G
PAJNd3TOe/LX3f5rCGjoy4wWvI6NR0VTgIC3cBXblaD54TyR9EG3tVDlFi3Ih8HWvU38CXJY6h7L
LLsjznmh5UO38WdJ7GRI/9rS7PmgxtH8l9Vv0xl+KW1SsYjhYLH27POqhvVZ/MJRHvFYzCVGwM7Y
9tt7/qKMowpfUSu9Yp84YDzhj+dGdihN2EJt5Nw2XZhd1eiS104DHwkv4CTJNMHJCycfr02ihuEi
sWa5LUKWEXRW0n9MU33DFTajCibsU9YpTNQKHYjcTVndka3LvgMLlrw1Z/mVdWhBVJI92GYYrZOG
1mtSexD6GhonGOj6m0qs09L4pNc+vBvxgekrMnbDveiOMds8Vp++Dx/Ud9katd2lWZw5BFPO+xiq
3U26fPHovpVGCLt8+Qmfyqf26DwsuQRcCoJHwAXjoUQgvsqRQNAgyneBEUIWbPW0kQ3rcCStx6xP
M44D86WTybCxbNtfx84hEHjG3Dl8IfoCqExLT7vuymHbRmxkymGmFlq1Y90cm7F71L6c9zYGpK0G
pjTmbszsmOkcLJBmz8mDizjAoqQCvL8WkzhKONZYgcqenVdeb5226y9aBvdFxQdazfhVpdVeVKgI
CExBUvJ4BPCGYrzRDNlNG000+Wkz4ij8NfQWTFKfsXzWW8+OaHzUHe+yqaJ9MmKwrkGXtf5NyUSM
uFMXOTHK+UgaO82I1SqMblMDLcswbUVCYw0n97ztRwDnDfCw6AKU7BwL9ipsy9DBSnixBlEAtYUe
OpQk/aXjb5ZcYGx+cGs57V3T57RhBCSOifmny3UpLhQ7AbyZkb7NIlzjqefojapKQlgL8G+NFfzx
PY33UD2PCqWZS5Le2p9Q2HYT67Mzf7kjoXcOdNbsjy84QOey+GzAx9P8VNR+Bqr/aopJXpdPbY6Y
QnFw2d3jmHensEXhg09zi878ycrhGhD5/OnqFp+8Y4GWC22HEDCfVHC5Kpi/bHUsjiGSnyuZjU/W
jIUvJvrEK2o+AN/9ghuw78lbwClSAF4Pss2QFY8QIpib+jj5kZEjp5tutMP0wHOjt+QWBQqryjr6
P+yd2XLkxpZlf0Wm54YKcMxlrfsQgZiDQ3DOfIGRmSTm2QE48PW9QKnulbLUV13vbSajJUUGY4DD
h3P2XnucN72QgTa0V4DH8h2yjMM0hDd1R4PYpRaRGcRfUNNLmf6n56K039tZXVngDdilkoYSnzAk
lytGp4YgqNtmFj6tbNmd0Ue5cdIYS3fWYdgczH1jy4MBMakv1L02zcZVjxZI1DbLQLKHS2GzeTff
RWaCM4YVoVVyps6VsRjwuQlSsxtET60XnyS9NGpur8KS8oz+k9nem7aalH7QwVH2rQWHn1xy4svX
EXN9RbS4ZRycIWcpB5C8yY2atOMEa53CriS098juXzMre5MQlRn9Yjc2XBcrGdcwcbKtM3fgailC
pmmx0bSUDpqJn09UIEEsXGxUGOjY2nzMA5plhE/MsMdUpo9c/zv3rcUvGUTUCyjTUvTvfB3fIccq
O3pXnbrrhPte5/LZm7p7uhBQSFONUHlX0nfGXdaEHAcsY1Hv0EfV8Fw7FngjPfa9FVmKDUd+Un+Q
HZmnujHejHAEs1SiE1u6WaUkRYKTGrCwsj4MyjkNhHGRL+xyB5Wo9wom7tDRXsw++WgFTmxY1oqI
DmRtIe759r10u2dCoqlGl9VNY5Frx8rJnE6Srb8vrOFKAZTAOzvSPNn0XoKkTif9MmKj2tRuvrEX
mwuTz3dXvNPQ9Dbx7F8pJGlBaVjf8iK6YBaOjzCEjsqePw3lVzWAMDbuxdkBFJiVRHfLydY3yObI
VqXw05fOzhhVdO5k3WyjrrnDB7bRbXJt6sw6thxKI9kQ+dyDHij8RjLDYyRL32OIa5gW5MEsNd43
OEXLoYrD9pZDmBNttGnEAhH7Jyoba9WVyzqYkOjulg9x3d6aJNIooA68jCQY8dEGHtXydUvNzwGY
u2pol6+TCYaea2bn1GkuEazblVA1HStFE0MRQYNyakciEoCS+kbOugG1edjimgCvlrEpq7t9VYL6
6KkJJyXkHanKjRfPVwn86jXJM+VGr+Ux8tIDUcQI1VEcGQAYN/BrnhMOi7nC7zJ0bAFkBAeOTT8A
iO8RDb0mBazgR1oSaJN4dWRzY+lyXxAYvJEG+91c4g5hX60RuVnB2h5vZWS+1dYpMpk1VTK6tMM+
fDQOlWVDrBz8d3eSrxS/rMZ7ooOyU2VEryQ7mRxK44hthIrEjZuqGyKrb5KRIO3eONRRXmwNygNO
4dwqgRmO8lS7qxudrDcTtFkrnjsF76ahYGoXYFbkkK790rkuZ/M+NNM7izll6xGfl7Xzzq9JumQl
t7x03Vc0yMhF2aQp1UgscCkWCdEoM0BGyXdexGanRhezpMzrsjgkFajqgcRIKdmVUGz0S4UEQMvP
lmq/h+nwPevoVRBFZTR3edP33DQTVpjqBd3990TZ7/1QbYhbC0w9r3e6puiXEa1mNJzanfiNkiwN
ewxkFM+0G7OaCexzn1JX7XXybjFlNoEmxTkhYAq8LBqdngXR7vDanj/QUm8avWbB6Nr14Ftbu2GF
1cc3JOu3efZmmQvgIDtQ1L1gCRNcv+p5Dv2gBX2A1cl49KsWNZL/Je6RttPpPGtgElYI7XqEs+ps
F949XisK3IX3qLfDuQ+rm59/+o9//O//+Kb+M3qvbqt8iqqy++Tnf6vqqU2iWP7w7T8eqoL/Ph/z
z9/58yP+cZV8a1Hef8h/+1u79+r6tXjvfvyl5dX88y/z7L+/uuBVvv7pm00pE3hA/Xs73b13fS7/
i/u//Ob/6w9/ev/8Kw9T/f7rz6/ozsogIaUm+Sb/lGFg60J8flS/fVLLM/z+yOUt/Prz03tb4GH7
i8f8nnvgGr+A3wQ5Z+oGRHnbJHbg99wD1/yFa+vqrkP7VDdsh2cqEQ7Gv/5s2b8ABbAMz7Jd3US1
8PNPHUfc5SfiF1f4hs9PbFIRbMv9n8QeOD//VP92sQ/ff/3ZFr5tG77v8gLBM1uWbvHzb693SRl1
v/5s/C8PN/ecVJBXIsf/5vVLtMAFta3Czdr8npzxpyH0E32y2yopJQ83lz/2hydDO22YvFPSHEgX
5fPw/vxkYT80gqz4cD+1RrYV3rJlGtCPGegBNw1wLP07QWmHnnA88OJ+6b00mjrkBYqrZCAN26X2
kNODb0cEt+hMA0guUWBlTAZemTxSv36oaVStHcc8JdSDglo0Y9C3NIwtRBlKudDo7eRcRd5+7Ng/
aBRGODC3t38YAb/fK398o677F2/UdnRP50BtIA764VONHcRUZub5+ylCJCDZZ5upR2haAkYW43lm
IGawEUIiKPwgp3BfL6WnpKQHF3IETGoJZLHYE4n6UVjFOc+HMfAyvDZOS0BmKQpyZkG3CXJXRNWN
QD4p7PUYvMUu63PrIDzzMCDlAwFqYZ+XJvyPjJS7mj6ZCfCiMmmwkKvpu+lT8q8Q4rjE1U9nXV9b
5IrlLaodzYXdblu8bDlwDh1dHQ1uRnCyG8mXqaEKE0fNPvaMx5Llkv4XDHeqjvsUmfzKN02bhyQf
Rjrty3q8xRsLIIco8kCA3Jjfm7y5zfTogy4I4q8sua97Cg6jGtiRdV4wWdmXqlnESUh2B9Cz68JB
+/U312oZdD8OStfiOtmUarlDfxiUemvVZiFnH0q/5jHfhw+pmX31JS5d5JdoRbETtiU0ePJc7QBX
3iqr0N6iddt3mosqH+AbEs19lJkeZK1Y37fkVIUQhQKRjEdsm87GbrwX1aEdEBzaVvowofBPCxRQ
0Y49pSL1XVKhmS7G86AjmhQInOzU7zgDceJrXJNjfsW4bwZt046jv5kt/y2PLXU02+YFHt0ZoIIH
VM9OUWxSFLOzUyHqxbF3W1QMPFfRDZyGMzlrX0Fz3obdhAnxWA3jYRJOIIz8Og21G44QZ9td57jT
TL0b1oiQ6D8LB6oNV9Eq2Z7Gnn/RjZHGzLSU8tP0xvenwIXMpbrsgy3DkQt1V/iMmL+5Tn9xmTyO
YAYRMpbrCP3PcwdQkL6f3NHfJ2aN2l7nLOtF9gQkFZ6muAeD9/Lvn9D4q5uYuBrTtgiWJrPlh4Fh
A3LitMwzmooduePczh5NZWu5GZyyf6a5dA0lhg6rh3ZjWrCdaBTxbgo8NSUdhyT6II4yaqL90H/5
96/tr8asr7vecsRnijFZN/44a1NhL8tCy5E9iLPfsfVxY14aKxlVUdu12T4BIy3n4m+uwV88raUb
lmm7ngk52/rhGvi0n7181Lw9UuMPNN4Pes184FXpR9cAjIxURq/We/j379XQlz/7wx1qC/636yzL
1H9bo9LIEIRfON5elyhhkugmGtGBxmN+DmudXJXayFfWgFjUQq3oPmRoEVaNEuQtQBc3DB83OtYK
n2WJ2664ctLq1KRMMqFOaDIxKOfc8HcT8XnIVSZkTzo2kDp3sgCz8q21oJXzKXkuW+1SWs6xHPio
JzfKA0LbNw3Pu8kVWn5wM9u0HiVj85YMRny7Dnv3LC8OvsMCEJmnUq8wbX+NJrpNbhnRmIsBY7o0
jpsK15rjtd8kupE6w1new4MIF5h3CBoVocpXSYRfZvPKxszNgqyBVx2iEGW3TGAnPEViyrMgTSSm
3QLNbQY/DPWbg45lWiaeXM1nK2Ix0C1MPBOXjQOX5pBRltCuI+FtejCH6pFkCH6XpXXl485xJWtO
ow36qk/8B2DNvDCfD9duzBdnmuFkL6vDRAD52EDeED7NnTjbtwQLcOwhpcAicWApzf/NiBDWD1FN
tKGILjAYiML1HN+3l3v3D9uWUIR5HxPnt48Wdc9obtNyuEFfPO+0kA7K4F+wH0006+sr00TgG0v3
ah5njeZ1dJiU5QfDJh88c2lPQi/09L3hjUDMClRRBSIGSIQDfRg0IT04Gk3vUVsK47FPOwMtfUZf
ZtszoQeyT+EcWYNPawlNDhzDxF1i4Gk40R0Wa9sjT6TIJVo71+Z44a47c/ZYQdBkxcX0IUvn6IpE
DyzbfyN5qsUi71eLwgZUDCpAuROZ1V5RXv9O5RGBZzg9oAFFhunZoIEoOqO3qud7U4/RKpV3XuMt
4scWiV0F66U2xIvf5+NWWO4W/TbuGE4QG4m3xPbQ6c89W6yIQA45G7S0CE7G2dNv40F7pkxJXyqe
dl5hPlKN+RJCaUWQZj+TzIHBPk/u0xQdRYMEzAm1AIsY1DoKeE6nXTcznjoySIJBuheelyBr199H
fUt7zptI3h7vzbTeUy3feHqRgC0dr1oMlXgbXbw4fFTWkxxzCu3NcFc29gftYUocKBXKmlgBDIFp
4Li8bnjAl5iN9ZqAIoqhhE9kFIrX+Sx4bDxhTqYWj6gs4LNaUqppmGuLiJVO3AbR3kGjIlvX2UGp
gpHMY9fUql/ZmkE+B1afyilfdqfG1jKAYXGMJOaKhrwXN8c+crA3dgsjbE7KdZaCEE/N6qBcf6Ha
MiSSGiouChRcACnSV5PwJnjMKeTJTNBQsfVDvSzOZkLSax7LjWfVMYW64oUaySpVTfxEl+4+tZtT
Qsxy6sRi3WSQnkD17QsAFsQ+Y1motyMpELHFYJjwoOhuRZq3rTKG3b7ROZSHXtWvxeRf/MiB66AN
9xRa/DWF4MeC2xUsqHmJR1cjzTQ7GYCu0MIdnYw/w1Li7OrQerIbmyQl8gg6I9aYhsxdqbO6NKph
FhQRuV4xOkUb+FyVPJaZOqUG4eVjpZug4utHJRC0zX5ObUNV5qrojZ2LJW5vZaylcQYmHLmh2tI8
B6SBXKsEoD1OcGqH2b2Bd3CaY/NmGvpNrWmvBSBONq0rVhtoDKZg96QKzubh8GUQ5V2kc/2LVtdP
JJ8dO1c/iIEdqs1upbLrYlv22r0ZMjOj97nxrajco3Zf52lySb2S+8kb7zpEm+SAYCGwNIFwbMmM
MLir0SHvpyyhVL5SNGvoGSriZutwAqs3pldZSpRCVuyapvrSmlW36hKBLAdtCqhdNGkqN199eQzj
/juF6fHQjtzHvup2HQiRvGnuS88+XLajH19BwKb0rpVXQKBgwcugduOnrIBj66KTGPQQG1JNmNOp
d5ovsukf/E58pWCWNfOxmUApJn4Fsm5yKRK0Zbqe3fE5t+2glyGbbrlD2n49K0lXvIShmCLVQf5C
9m1cPLb5gGgh918zr0Ebnqn7nEr9qkB45CB0WxRdwzZnqi818M6yzedgGmKxibIQuakyduDjMwxz
HWqW/DyU4QMlkfWoqpkGDDKlWuRfqEBy3a2nWh8LrK1JtdIghCJNGZ99wWqipXp2qTW/3LsVwVC+
0VzQr2vbitMB8sq9piROjGkdcm5EhTAhRxAONXYLYhh/E4V8h8LRHO4aHKnpIratK4Gw1ZKP2CAv
GhCRzJRpUEK2SAHbrqTnbXBWoMKc3UdyfMrDXBYWIU0Jc+Tc1ejf8UdQzTl4Ms43ho/5F/fza5g8
INGV63Fi0ozNS0nsOYeufuWYO6nIkzViMH8NM2naOsdsIRqRCSMJA/Qp1WWQZwgcDGzXcjfohE22
kujSx/Gx9pFxdqIHND33R0ptELRYbicNbDjXKvOnNy35yl3ebchnTQPb95/6zr8oTE2ryM8eu7rd
Wcrg8pOJtrrobREdnK7YZU3ibsx4qoK4bkC7wD/VC/2sEzq/Zh9Jm6ynrjqbL7VPAI2FjgNRDJ5a
EqSH/mQ7Jcqy6JsJGCuPvhUWRoiiQRvCbuoR3EuyluTSB7U9HkXYPeua/y0skr1TowKbQu0JjMW4
co0q4Kw/NJtKZftet15QIz0UTC8Eeng3lNRAarv53h/8IBs5RmY5EVXuR5oKdJheywsdqudx0Zi6
6EPGMr6uzPgljF5QmOQlZVo9s+itm/7OqBUktFjsPx87ol6mEttvO8jIk0JTYPpsDUbDnsB3r+ni
0RuKxufYGVFZamQoDinewta1aBH186PW5zjWhnhP5nweKH5eYnWaZPZhDw4S0pzAIkCSz9W8JGzo
9kY0FsnuVnck4xobgdDxnHreSbU+1F6ejNwybrUof4prXEBNDRqoiR5jwXHNXAKSxi9SqygVuy8i
MuwXrb0g4bmjR9huaCrg5tVmfz3iaUOuXxRfskrbYYsPxilNIYB6amPXNEo033iPU7099tNrKZ3b
cdSAkVBFOGi1epFudJZxCCYQR02pxevK1h4n0lTwxIPxG2tEtmx4QAzNVsAykAOOsW6zGuNiebBa
VD4aJ9fO2oaOrVM2jbvlANj+9sWeaZVYVUFPzrEvbFfnbWWCmPUyhDT9rFHXoZCOdhepHG+3PyrC
4Qi25F//+hItBYoiJd1H74dxpdxwPg4oJWH+ejuUZnh8c52Ah4b9t5yr60ll8xFawHxMC3Km/HyG
LbL8SU8Kd9cjhGrsaG95/inySCcEtnUdG2QGZ0351HoFrMeW3IMkFKwcI93d2I0boq2NXW+Kq9rW
r+C9BuUoSBeT4ioVCKGy4pEhzrJrZRhRInBdfcRuxKaz3GjgkpD/nmaPhlKHKhcx5Tu51rfjXJB5
75XvtpFfueSBJpw95okwylBdsU1SaP7j27HqHssuu2+y5EQE5Xs7qlMisG564tXrna/WEZ7jSzb4
kh5S9S7y6FZIJEtiLDj+YIBP8Uewy7gaeod1vX9UPT66tj8NzbJNseIg1WeWPophCJfRKpJfok0Z
k6nkWeYE1lTtF185901HW+8nGIxYDAYsYli1jKJAEMDtKkrrMKCEPNa0DhbCSr+gTRyB3cnuqyeH
nRCOpogOMBea7J4TuIdqrSUAyRZQ3PHzSzkC7teT7Jp9N+y4JZx57pnG8tHeUaSB46GTJE9vvyWH
vq0e0kzS5Gev8nl1P//1OVYIZDWCZArZZ5tRT6a3AWeLRJvi+Pkvz+pNyjwORqfYR+fnPzgCNJ9d
zG+iKgxUZ/EBcBi4eKo/41A+hV64K5eChp5mH+kQPnBg2sP2wvhV2nhCo0efpttucvxFrG3vE8Xq
ViIgXWGhI4mA+g76DA6uA5Fa3ASHT1wnDQtJz53DugXmTINZsLEF/ehpPHzWMGW6eAxpgkYIpTzy
FleEIm3ntn/h1Mb2SCc7yJmvHBIwUn5gMm9uIPMb65CPp5Xpx2BRkFu8XWpIaZa0vAEpYCTWBPBE
M10kiy3m0eV4SaIbNyLZiZvG+ciWZX0p/X0eEkNUVLWDeMTCa+RVloGygSP3PPC3jQSTWTHIA24e
L1DL0yWh+WgY08YnlY7Ti0dDlzIXku+HRs+/kjTEvhZO2UrP029dCBRRwaOV+cFRvL+0vY51zVyP
EXI3oesEq0r9LhUeNTa0gojpbjTAlSu/YnUld7xco43TN0TtAeqFAqmiedtDCRykMQeG48eBI25D
hDssz2zh0qR+9WR4b7clQEvLXbdmtnfz/rVwJnzigzgQkkezPjnnhKKSoCiQVZZiHTs4wlzqqbDU
Kk5Qy4jBNOgEzVLHdGaiOuLtYFA9gKRVo3RSGLCnZB3pnk0ZgXI0DTj0BaWeH5TNPd4vZcWxAvYe
juoiXdpTDhWBcpxOtRGxXx8oVDhp9xx69Q6xAgdRvXoykGjSnoOZkmbjqSUeA78eq/bYWpvKZNNE
zb0MitYFpqnxohxN3qqBXJlTb3Bzf16emJkmiaGXOGH6VXIhNsNcPgmdpSylMjja1Q25QyXRtvO4
hCjdzZZCyzLX3B6Zea2ZHjI3CidJw27a8707bVGXK2iZa8mn4qZUMWjHf0n65KKRUvHbqMtUjHVQ
h5Wt2J2MimAuQ/+YZ/YP8fBbISRrGTwz+ieGF3qapb4ISuIhTwn8Q0CCS1hbAve6g2djOOCpzHg5
Ui+VGGT8l7alAV0vLimc0hSS3hNNvy6t+3hA87cENH1+pEkK3hPwwFKopBu29I+TJQDQf6gy8OtF
xcZniM9usdRxNRISnA72BAN8M0riGJS6Tum9I0HlLFckFk17PRekdc2SJpxxldcIyyk2rGwWCrxF
y+Imua6fxe2SYhyV7fEAtIdsASo8mlOUmwrVCN7dYknkSjcC+AcsXivZGxImSz5llI0K+9DLEVLM
lH6NLKowhnYeDIoSbVod88K6Cz3kR+AJWI5j99SMRryhJw6feMCiWxDeSwCE3Pvhfdx1yS4OZ25a
emEcv8q+AsibVtk2HzkpzL46GMl0aDX7hQyqD04FOE/K8Cij7G2MsuEA2DRFTT1/FDpwUgawHVNY
0/zsazJioG5DjsclT5JRN0Oqdxlrd1eYVOd0YL/r2U4AZoJVXwYe9Quc5tnpsyeTa+kH5RUu8+g9
JLm4JgLtgt9AbNhAdXkhNy62dxw22epzjM0WtkMUcGgYwBkmQys2qFwvXWdxEqiyD31mpu3bK5Op
ksCNQgThhAUNPdNJIO8LKNjrBfpAgZFPDXkAsI26mlYfpgxZsB5z6fyq+4Yb5Gqp4obZWTZYGofo
WS+4qZWDs2uJgPCHbqmjsQvGtX1wQjsOJu5n3mH33hCMuQZferLpGnMqMY19alEg9THug+BnXoln
g/oDrbYiGkhf8+twMyZ3maNe22Y4ssQGIXhfDvxLfDNkViqGqJLYJSqOOfCsw52Q2k2EeKNKDlWz
b3VBQniFdGfcRTVoUDoFz4klLzpE7IqKlCHSiJwq5DIuxw6I3DHX48mRRKH0oKaD0fnSGjmNjnx6
dKC8GoX7Onjat1ZWhDoYmoUOdt425sEx2BYmaUIpyjbXLeebWqTPNVZcRBPqK4JzbdVBLh7M/JwV
Buea0kCwsBiCBqdbHHl7W4qHpi3X4Ouv9YagwCkh6JL0irxIzrOfOqswb/d+q0enpnLejD5/IYf9
XCTo0v2F3JDmjEd3ATPoqOKNxH4xwjnajh1RR77V7CjZgiGdSdBYEPOW7Ad2wll1UsQvHB15SSzq
mWBQ99NcTBthm+/hLBqPmJWGeGKDlxrS5T9+fon0pkcg/M/vP/XNwD6OWld5p7Yx2p2pRXctr+Bo
FPm0di3mkEFp06mDI8Bc0gRQdyiIzrp+JA1gAuaByPn4+b0foxA2cdZlCNWpLprlOaQhCzqgpFfn
Qq9BkxMnItqUo44GlYzWSTONo8wy/BWsmMaxtiNx/PzX5xcgX3RMWbs3uZzE8fNL2OcxZ1wEMjLO
zN/+3+cP5jg5U/NXmyilTthWwNsi8z7qTXTGQQSkquDOy5aIPsoi+zKkP0nJlKNxt4jaPZJ8FoFv
xaq9+qRI/euL7ePsN62e+G5CvKFwt8fPQvD/FyX8rSjBXFrK6Df+b6KEpI3QFL3+WZXw+aD/UiXY
vwjLsU1H0N7yhGfQQvpdleCZvzhIYF3Ld1EY2L5JG+h3VYLp/4LqwGKo6qbjMCP7/5QlmM4v/DXT
W7o0nhDCcf4nsgR6WP+t2cTzmwgTHAwqtq57P/TQwWRXSCUjYy/n5kJfsAGYUKYb92zLhK1sBHMF
s/nObbjXZ/ckF5rBQOxkgVdzVZiQ7afl1DcakwkE/roaiKMUiiO6autjVbfZfshIVABGDHEY4gxM
1wkH+2wgDLd7LHmcj3KTCJheh3jkDEFoqDuXWlXUe8dG7+4d8Th7+MM79KaUxa5yA4K+G19n7G3a
5zpUeOdqfWv6LIBTpL6O3W3yxDYcStN4AktD/ULUX9MuelNJD/aY0wiYzLtEOGev64wAdgbahMP0
kXRtQEuU5MWuJLXGdYdp73r+GpiYexz1CJiyAMESls4NG1Rx7CoLnbHbBxnx1rTGSJ/HXOEdZov1
0XFR9kU1QSH+NAeU+z/cAnJEwYObFrs8n/QYTLgOUpWHgE3Su1Z/yv3vps2uKxmu0sR/xLiG2Vko
ecw7CJFcvrskHNptZAo8XsuXwl4VWorcwCYMpS3g3lbwbZiGNW9dxfRhhF6iggPjvhDtQgsszdHB
zBW0bWm9pNoYbec02ck5tNZZwusXponPmmGPlrF5qShlWnl5ovX0wfazPteJc8ob3nZB3fYoKDPZ
mO1vRY/iyg5L0i5sjb4BS/i29KO9OUXJTaHL7/U49KiZ0xmKQeg/TdZkwFBC2jYZOB9YODhHGxg/
Q6qpcwQBCk/t3ksvMBXFqvBxpJOUeTNMbQjgin6F2faSFsTttBQyeo2d4mxSOKnLx3rik/IjqMsc
XXgpVnQaEiUMrHwIOJQHg0ppPG7Id9USlYbCj8H/FRA2x582G4lREE92UsZANUibTagiHZSzT/Aw
rIl1p8u01ETS/N0e/YeRsJ8xqr7PnvYGj6najoKQUz2c2JJbLJ0cx7t6PZVLId8rz5B62qMwSiKV
Yu/oUWfDmWYHBW8LEUSGzdwwt1kE8UADBIJCjmVytGh1TMiGW/boqNONdeUU9/WcdlsiYt6UEuMm
FWl79PvhTKsk26GDGo62ssaAlEVsLrlXUrrhS1vAlps1TrUCfiQFpUmw8BgIMAzCJ+XyxaK5RnaS
vcfDUB4VHKzW/2LppEu3tHMk6L1Cfss8bxdJ6ElpC8G0szyX85DiLI5agBU+/6Ae1P82ZJOOhl5F
+YEore+5Wzy3hU7NId/ASe82Cq0Jigt6B2O4pPS6HVpEvoRafkimedzZ3dQcu9htjjQHZ4i+NLuq
wNXopKaxRoeE6tver10s4nwwWtFcpUX7mKVyn7YKyS99j006OGwvFu5iCH2TOial3yoh2KLSu0vb
O/B4Uufac1LKWpl93TS2tnP8PNDq9NZtWgwcdkyPBXu7jKKRugz7EWGxgZL5fJCVv5WRLg+T09/E
qU9qHdKT1VAjipzGQt/kI+JSUnn3bq+19OwsRPkWuFZODea2HfSbhhMJtlDAvG5PVsLn60zse3SD
IwJ/gLyljvLCrLAyNkrbxGP86sUdxVV+yXAHklSLbNqPSbOev1O3UUexfAlnaIzjXTZKiuY97SGD
YCeI7EfT9a7ryOWjdeilVWlxoF2y7pQ7wS1gjDSawT4d3QokrPoIVT3auRryMa18HQucKP1k3EYE
rq96pgI8tN0bVriEHBB3wkMlbMZSc7HRPAeay1WCSuce0fai/RbpdIdD9EzMYUwVSJt3pLFGTntL
38C8pj1JidCdgUtvHAbv1lOte5zr6KGNVbnLfeyD4Ti6zAhUO8YJL7AFQTsmR0zYZCpMI4APAuQC
G4LdiVSOZAmX38ZTtkjo66NqrSvaInUwReV4Viq7L+Gv7cIuuyAzaq8pjFR3LaSxyGjbp6mtmLea
7svnd6Ac0i2o8hm//vNYCoMQt8665pzVrptci3YVaTl79MfRugwjPvWQTO/I1zW6KIZ1NhrxLof4
WLRVe8mIL7CsZD14cn4VcXUdt9nS9jDRe40tR5HGN5G8OCsP8+9p0mt1ht9CnGsmr/o4MbflLPrl
EINvLDcTBRvRiFDej2jsI4InvEngDQd1hHBfMupUSFaxpS15ntBIOjpLJOw57pGB38HyW4InMGXe
RvGbFc72qWoWvkRbGxtyf27befaY8puEYYeIl0ZfflUp7G5h6q05ZI0EwHsH2yYeU/gaQmK2uC3y
jx3QxCooVfbcSUs/kx5LhBWWx3Ml6exSYMkCxEeoquFfbsI8pB0YwU0TXfrkTPgl6eKqYCTR5Mia
Du0cNyKIpPjZocV9jnrsXXVCNFVWj85ekX56lBUWEUVx9p7eqBXmBOqU9Q1BXNUBJ60D7QKVSsZB
cB0asLmL/HtpsorAA5oRkXunMbH6g0H5LBkNfT+yI2Oe6CuKyYa9zzWKYQaA+SudvxV8/oCPsFwO
yzsmJZouSXbLweE2nfvhvjQR21dddNdrIaRqWtvXjl+WVzWGMFxK6V3e68k21P2HKDIPmmY+hTIL
kYuh00/IQblqDQxtaXZPCPfRcK3h6Km5D+CCyaPnJvIVT3muj9oxnrtiY+Jn36Xou5N1kfcUhXHe
6m16koMF7GyoHXU3mt3BdbXbdKz8izUixqAb1p4w1pgRCnC6hRT7TVT0E1eVSjDbOMPfwwx4qLCk
YSKgJeBN+avW+3ec9IubDGJObw9AzDx3Opf1GfYGZ087FMfeVVeuHJwgbtFfV5F1M0NQ2gLH6JUZ
HTyLJG4SLOAjOuzL6nD80s9edGsQylOKxt/Y0luXNUM2HMx7LhEtHefM7lTi6a9xhBraC8Uo7HV+
WTwSdoHYMt1FaALO4ZhBMVXdjH37HsmKBqxyBI0SwuScCqM6ic66t3WYSxS2tZtYn+IrzWFq9b5O
ZRTdsonQUQ1gOOvpJ9Jihj2QIaupNbd/HBbMSb9Ugowu6R97L7OZMwFgzHMDm4a7bfKq5rEwXube
aPcRvZ9jRZ5Z3LpXRmVzNPUW9pxwLbi1GLiBk8z3MkmMMxDEbCf1SjwnYueZvXPyJR57w1X2uZbJ
SfMFi28vi3NKynFYDtqx7gTFVyAuW8w+rPvg1QDrxfWOipZ5pnFm70Pog7rSIXLakrQkxtcacc+0
iZ3oteUwcpOkIwAj/IX7NMKm05kjltgqqajNFt5FDe2Nn06XYfZx8sVCbdBG9leZq0XHeJu2Wn6q
U+LWRZ26jxj4vzL1rcw6kY+JklsT4ytvnRHHLgxvsooavk3ys9sU39K00khYxzwxp739Akw3i75i
+x1wPCA8ANxAam5rAUZnhbyZevPOn7CLMeHD7yD8iqZn7GxtpLs79s3tTuvALEzob4/RAoXU4Pzt
Ke5mwZxhiRbdZNxT6SO1o4TxCxbpWXaYePXIrR91gdWgGKz4uz1Aisa+99jO5OpBe9CU2z6WQG+w
tSpm9Wauv3Qp9aXS0KITqjxBwpVDuWuo3tyiHY4RGfPAzkubJJsGZQbRDEb8lo7tjU3tj8CD6hqs
mEN9rMZBmND87b3/w955LFluZFv2i1AGB+AOYHq1jCtCxwQWkRkJrTW+/i1k1bMmWdVF63lPwkim
4BUO9+Pn7L02DvYyAW00NFx0ItW+BGms7z0yjlZSFvkunuhCsNuxTYF/8Qg7AF3yXTPBXY69TfHE
DNDEzgA7VLE6+Fw1jR5sllIke9XrCEYGKZrPVY5c+E2nKXMv09Ei8pfxfhTgLXeneOWnGfzE1nbe
gtRDzc0AcRw7NHNOBcCypg3upsRt2OXwkLvRJ3+Ld8xKRevWBpYDi9C4mAF5PaHbQ1UZiNzyBvGG
lXyBUfTuDz5mSZJIaYwF4Ax1vd4Lwece+da6wM5+xTGJHCWrfUbwcIH1AsN7EthiK5Pm12DmwWMc
418FaYAyEH12alIcgi2G+uNb+2kyzw7UceIMLZaxdBdwi7xrl3i3NpCSJ0f7lRVmtFfanrxheASE
n2RpXO2wrU4bFhpd9kYDquH31s4Zi13h1drZ0MZTxPFZs9ljx6HbHTlwV4CZJEcUoOUK6com1JV2
pvq64FniZoSAbFHBPOWQYFjb0ivMpPwK+kls6khhz3ILZhJ+bW/Djua0xhjxPCTqFrbNU+/S1Kby
JcG6K6BRKv9UlEwDGsPI+ZthYlb0H+uJv9kuzV/Sw8pTMudeIZCIkGn21BuFqO9VBNgBQU+3TKOG
dDoXDiSwVY/wYLtY2X5KF5kKY6U8/2FInfbBe6cFAbbCratdShNjUQ/oA9BkmPtmtG9hrTW7YWAa
QxAVYnSFjRIFKITW5DxJJDKcTACEWkgPXmC/jWaAeMxOnjNPv2jA77M0SAHVloj9ynhrTRHmbL61
CLP1qmHCscr7jGj0GJu0TVv1kBHrp/kdj3rPkd+nxOROJJq08cSH7NkIVgA4aDYLMxK0x2hcm0Xz
PbVWeSRZnlefqc/KJ1+ot7pyZWeNftDQ3yyId3EJLYqWfgQeoqpVeyOJ5V0EuAvxpPtUfQiBRG4l
Wy3y+3WH1IZwQwi8cWTuxjn3xSm6YSd1ODPlmF7DoHPWBeC0jVBOcyhwyDejmx/lCO6mhX3vyVkU
Usb9yfb6C5MBcgYmpGFJ1J67PH7S0rs02+ARZWh4Rr9w1TV/OhRdfteqHJsF40jGi5p1hsp8Qik5
oOOxT3mg3EsgQTvOMoK0ZBraWNZRs3/qeTMeDcCBdO5LvsukPOj5Y9/W5iHu+CWPtmarEn+PnDnc
OwbJ5aXhH2tfU5uxNr0nCwtVYLv5epiKjyatWUHimlV2gNprQRen3AyB8VB3xOmKvMoeMP1HSxPB
y8aVsCOc+cS1iWplx0yHXQNug5jV9jbYNau3j/QdMdC4SiF4BWoOO6rwwGQAJrrcaY5RaK5ELigQ
nfppdEfACA2uXUW280qfVU8GuLB1xkBj05jJrsbPGjUy+uCoZiwI5vug2h6Qvw/NqLZWuE6rPaSe
Z/AkeN5GdDXKIBSx0jXjoJ4TDYtKTuVSJvh/XZOOcG2jjYuDF4Xh++QnPE8Gn/eGI2BRfAEaHm4A
+VPmsd1PQRJDkLcWuexyZ/alXI+h9Y0C8Fsmg7EFBPQD3l+1B/u9oWOrzlyGcUsqUO7Q5YwX09qj
gyCp2s0+4x4O0uQyQR9Egb6jpaWiynMD8IubNkbFVhD00BEZAuqrfuSTeLPqtN/n4ZFSMLhl0w6k
NBWioSdvQfNQGtn46vkEXvPMmauxtNI7YzbM0P6418jr6rr2Bbw+0iqgQXsZ5HjwNbiZ2izFqUS2
npBo3XIkebiq976smx/8WE1FvIxxpz4GkYnerNtofUD9a1es+K5Hu2Pg6aVcuoRhbcCpH0NS44gL
0uptbPGJjiidcWFU74qEQZSIQKVmlqsPOvaeaeEjo3OHqAfN27ZvYx11XN/bTV+JYsV/i9Y02uql
lpHkqG2Ye/YgoCT9waZgd2ugT9I23wUE9i1TmisrIgcIoKStTzAqSAVche6yE5/llObrq2EPr10P
5sYeco7ClvFcO+mMYvrxoe0d68rWL69Jqph10LZfqba4oXR2oO8CPzM0h4qMyXNZFeG7EXR7LlTJ
B7Gga2vGMLZhSTaja4ZU6jXgxAHV7lQGJp8tnZh6ILRY6PRfHN7WSgXeTxnnDOwqhd+hGumkamm0
76LmloERudaaSfqlQ5zYYNL20N263U0Rb1oxd10x464pa0Swq1hyUE8ZWllItIvv1OfWL4hbFlbd
gXB2g6vlt/22T6qG0x+sD7nK8uwyXlrbI5OPBpFLMiFeKP1zkqHcGTnQW8mu7JC0p4w0J5HEO4Xw
v48oaba12aZPDHF5/lW4aVvrMexRD5QNctuwXXeufMpLSGPpYYj5/Mvg3s0/ApV9lLDXUSqzQLn1
Kb9gJDo0S8IyOBtrcXG1ld0e6ihGPF8y6vQZdXWjfzZmKTTkO7gAjC/rmeiBJQRZgAt+sCpgO2is
MJLRv7QOELNbvgoSn0ukWENofFR+u608hBlDlV0qlDVwFNix3AaTaWc+8yl3AHbaizSK98GzdnhQ
t8zHbhPnIHUOSsDMMYlXIfjLjL8AWnF2PpOdfS2cAFVLby7wCNB99lX9ywrRqOV5gMxnxhFQ8Syy
0bgwy4R0K7dt3x5pW1fwIKHgZ0SN8xw/+/0Ie7V8DhLLX+Wh9gyJzqXsbANat8WwmIKAR659N0eY
TZ08gx+E+Q15jx6AAqTqwqYaovQVtRSohCJ/lfRGNOoN2aOTxZAEKBzP1cCfKvLp3QivQUClUCRv
rMkPK4Uy0WUmSTKqfm8CCzyi8F5cL/oRD7G1Bbp9LMa2B2ZqL3sOAHwEC60GQToZI9rFSNzlSOOU
HsVCKfL64oSUl3nxWgHtFe1uC4y4sjftI823F38EoYaZqqBDYJEClxpbC3oJER3Rs4X2wEgSNEBy
4JKZa9PK4oNcCQ2vfE3QW07PMq/4+vQsem/pDwJCVx4lprkEeYLvPZ1+JZpziv1pZQyckwKTRnFS
xNyCZsWHXbQ7uwaKTv/yq3WGL1sraBvTPiCBlNppxFaWatg8GIgLX63spnaXIEK4WpbfKvQ+JgXA
vhpivqfkoY0cGzsOhu9+DfLnYLvlTljyaICkXFpTfGp9A/7VmM1aDPuag9JiqUFE6pp+5/TMsae8
/vDIV7EFLBp94vYu3Po4Mg4Rdryz3ENJwsE6p83CZZrI54gBYR0eq6L44dsUchPse8bYGSS7o9tP
X3qSajDhGiwiEULSPvzyrb7egxtY0r+7Rvoo9qJ0oEgBTbFa9ijHNk+KX4L3BhE3yM1lXNTfXin7
ywRNIBX+j96wujcqFSSEsMhlaG97r3+xqbkZVvrkyHpUdrnJR1sVAzy9oi0/SFWERqHZ8aUZaTmU
GmlVDu9t4YIzaiQdb5xArOwOkohRVPthIsRSRiTs9L5jwqM3HgD9EcnMvEMz2xcSHaBF7G0mxB+6
ibQy1X5pkYFqd2LFYQP19xJlL6LLcKU36chGBXp4Iq4MWBdTcdm1z4E7oEos6itGXZo2RnJqTM05
GEnXIXKhMksaFgLjjfJJUtIOQuPkyLjNEt5wtTpSLeIayToE7GabWeUrV7LqPVIF99ah03Yegt6V
1GosER4CDnASCBK6od1pMbgZN23OjilPblbgEEBA1l612XxuaH25FTZdGGQwMAdcjBsqKPd1wMVz
6LIHQOZ3NTRMBmB6gNEzVllt3VQP1wkjuT4RIZ0iBOMMs9BK9g6EK40Oe5lrVzN/EDUbr4GyrG3z
y9Qn90kn0Tbq4fpGD2mFol/iQCOOEk4IQTAXfHRqX3fTB8LMr9YAXl6BdFlyj/liuxGNl2/Rk/ZA
t778XiSbLjgjWZ4P9W7c2L4k4LMmPCghB2QNiaPauCqwkXTDS0/85IQ6K9tn1AcOOuqNhQp49Pj6
ah9h9hTtTcTDywYqNiRUUqEr75cXTr/G2LJuUmecA2jvhgMXD2DMoTB3rSwFLsOGq8jTgy1DVhpC
8I8BMSW8X/8tkOQe14RllcNNkOu7rg1IDpUvj2moXbO43jcDCR+JLpqVBWIBpYv54BrFFysiRX3V
Qc05WxomDKiq8TlzqSgYLCEFnprnvpttX+3UnMyk2IMXxyztAK4My2mV5tVL5DZ3haxi6ZQM5dKG
RBRpUqGr5DNLcDTSmX8Zczi5w1QKXMujsemqUZ3sgpy7xn4m1kksYi+HBk4a1a4KQfvp0ZazDrC+
5n65edq/JfpHHuAVMOkH7MYS3XU5ahC10FixNdXerty3queag+ogtl/NMn2y6TmvPbceXnv4+QPq
5tALt1NqfPS5h5huCp5FVyLlExouM9uuoTIb/oeonDX5NenFTv0dY8kFXwTuYSKes/Cto6w8o2pb
jho92EklR3rwWG9pI0wpDhxBhecWaKI8s12XJlNCwjD4Pxh3jT2S+yEgJ8/jPCqyg++pwxiUgpku
vowC6WRp8X/CtayQH+bfmbTaTa5+9gUax7RAXJvH4EnEQOlfppe25BMjDcZErBEOxEGkzJJ2LeCG
pSTNXu8mtEAAlJjetPfG0AHtRg7aNZsZrt3/TFVQHbRUH28KV1VXs29hwNlYFdImqWYvvdZXDwkO
Kmc8kvHZ3qAz06qCsITSc1PFe5i/087Cm0pLneye3tj6zN4QXKbjXtbFpoi69EAQxatbRc7CMl7q
GkVaM9hP3ZQ/G037qCIbe3qN2Vnt/LRP936nx9eiI14hoixEIuw++kWnH1HZnuNAdQ9ypsSZSrsw
+1IFAeFNfuoaDlndDvd2gINshEd4RI+QvWUYywvB5o2L9Iqp50qpXa76wNxDcBbkiuvxNiw4q9Lw
BROScUrpmlTS0688wxTAJecWB82ytgqqC9zxphrmC/2IKK+C2I+ZYdXr9Mpl8eBg/+kJWl9wsI7F
sIfydetMnbrQKt/aH2EKVxf+4QegvxC3U0o8cps8EtzA5xbqaBGGAnxA56xa2pBOTosC8MEKPWvc
oxUoR5fbz5RmixRsrSdH41aJEJciFgS3g0Vgpd3W0fh66p3y3CfiuNvzHLaUVq2+6T2PvkNSHJxY
mwOFOBMisDq1zdgf0EhSMB4pA+vZd9G2Fpg/09g8Rjallz6eptngVgJOo607kINmJ9tGsNUFcr50
uDGEKFiRtX+DccPeTgzUlpSG8+Qa1UqMWBYnpgCMD6jhWZhB8xUVQqzsINvkA7rMSbBD56LuH3r3
qyvAwEfT+ARFk6LY7An24VJpxcZ3MlLGxhPjyUBTLzL61UbmN9aFUwEuYT0kaAsdPwPZVtDUc0JM
olMEI6kX9s327T15D+DU6dC65Qv9NeJSzebFLkQHXEheQm6lzFpS8+KmcJ5672dsz4jtTGr7UrOB
+/RgP8lxWmNGF4J9tIaC5EzOffAqcmJAEp8gi+8N1VvcjJEAiir/MbURV4cpxrBtOwKOZLMtsJb2
HuUurCf0yO3w2Qm1El2Bn8P+HGwskXXySUQHURClC5Z2QpGa68MKOw9wqXCCvdeSmmWaxDPkWvTQ
peSgGeTDVt3F0b0bn+BGed5VBka5xUu861pvVfVoSj0fhTPrFxvy2FwRCjK5kuCxOoSHmDgNxmH9
XkwmedO5vQXy+K3Fr5hI6ABDzquU+TDFQ7hupxyrJHLszrzR+30TM2re5nJZm2tnIOLJJahi18lr
hrXpbZiqfq061JZNUjGo5la/dTKdNDM5bJqweIiAOmo5GmF97H/yhmBXAh3eBrDo9ezu3ibYO88M
vMgWcIqzauSDZIQ4xrIDzcmFVnrePU5th2Znvp5HezAEYHQYcbll+ZxVWUEhkAQMNMFdhP7ZKUmb
EeYAG1fahwZiKiUsUtnQTfZtOGuknTVzjh40LV/QNIerIIDYQi6YiFRmPh9ME/a7CcKhTSODqGtS
6Hwu/oNaRCm7a44rUajSWc/iUWJoHLpjFRLNfqLoNspLlwdvjPwUoR8feexqyGzsS+LJWymMk6ab
97YkwJ4O3Vn6yBiEQS+oJa/IHX6kqU9s+Wigy8BHLaB4LJXeNStYMRmpIjxvGceRNi7bxize4mCU
x1nbRO1KRHxb992adFQMPCOp9ayIbaXr7cos22IV2L3YDg4MeBUouNF23yHrQzOJ4nlD08RZcduL
T14wvtVOcyalIzmWKf4av0Gh3aiDHyJHFVy7rGFAgpLkR6HI8GrDqiej0XpoU5e5AfOn5RBBDA6y
+qMNuDwFbgqsguGKp/aDhy4JouqmclpOzcElaST7nH817EHLgQYksuPIxWtNa490zJeIVz5n5xSK
jgTRX5aFOCfob0NTv+iMNqdAe8qbrj8lhfGk79AJc5JXZ2EyqqhjN9tjv4YjrO5umA5PXqKtRRAD
tAPOvinLYIOfp4NpS1JS4Xf0BzqfzmwjNLKPeIH2WJynlkHAXAIb9u9ZXrjiag5QTwUMxfzPksv1
0hwh36lwlbTS2TRD9zgIiiTftYhT0BOMprqCr1fLCi5w5K4LC0lTHfvEOKX1/LXp1loQnbamqTJd
Y7892z1NUQ/d/cowHiWyjzU98XKVe9nZC+qAeZGBwY+yKwWpjxVqmXUIpPo4v+g2EVAD13vEldPJ
8IZjzHcym8o3jk8H28z6z35k7AwOlY/IGfJ950D6hWcGjGQNlKjYWFppLE2BzRV/2qz61pzYXoG5
LNb+uxcPr62XxGu43aSYOI0LYuaQBK3ilDuS1XAORnfgdhV42/mphbLfIAka9Awwl3dpSBjSa74G
GcIIny8NY0kzm+yZvINPgHVB7at1DPbxQZF7V+lwupzqcxAxPgDABmtQfdXR0P1LG9HZhUX3bY1T
tLH04WeARrzjqmZGnbtNfO7IJm7Fm9J2BSKpXW4QUBGJZBcxhOnyql02eQarEDJzrJn92lY6qiMs
olln33VLbkMqrlUAkpPfXXTQRUWIIr25IGYM94YXUnw7RGhUl8ykL8aT/2iYc+smyHZm0xxb09nW
CUOFbgh4TozCAsSXIEOGPYqOT4tR8UyPkVeXW1U+txME4TlTlpOXjFzCR/R6fHZT+RwZtAvHiLxc
cjc7m6ZR0hEFVtufbm4Eu+6rGdXbyPQBihjynT4Ud6AEEGRG+iJuqL4CJ8HdFJYgp/PyF2KiQZuH
txlotERSspfcRuw8fa4HDtnobDjr0hHM6vxa37XutE9Ctc4YL1NpZROpEtEwrsnXzg/EEsGGxrVK
+wsSKSQfbhqIW8wke4vx9RdZ9DMjer0Co340FVMnlyJw4Liq6YOuuRNjNunGl7E819XYfchAEoQQ
68gs99RiLv/cgSWX+bnU45NFT54O82Pm5jezNWp8VASLV7wBmBExrieTyyfmaC7JtrPLW5YTZVe1
MMci/6y0EDcIqn/J7rXXQhdv3q/Iiayj/iPjfrrSW03uZYFwU6VGgGUsadkE0HLFBonBgaxOQRlT
yohf4YBjksHnk9A92gfKfmutdhumSlyF1oor3Tmx6HwawyZjYUZ709JjJAdXUlbrocemMXTyTQ8x
9zG+1X2u3AGQOKuX76kI+0ti3Ab3IWwy45VzgvcdqQHXOlZPObX0VByc0zZqqjgkvMxqykWig+bP
+V6LmF6sqFtuSy4bGbqzaZFE5kvTfXiMDI8T+YokR7Y3VlG67ZpwZdfeKdEqilPsShEpPXZdXMNu
UmunIjy55H63iKvwldQboTVYvYf00tAn3mT47TKOmXXAOG/pK8IzRvDjIKsfUUZdR28s8VFidEyT
+6icc1dm740ND0q51TKWsBaaGLihKimJDcU4akQR2xTJyADfhM6I4Cr1oJbY1Y86mqHv45Iy/CBr
wizJKKGTOmm3bogpIQuXYXcQ42MwN3L2N1kqCcFBzTcDq062GcgTljdZo15JIm+ySoAtctfrARqQ
fw2tXOx08FU8eSULW2ffG+VutNNpnwYexaohaS637KkdgsNlY+dfHQf+YcJtl2jkcLUR7V3LyF7h
beHcdL0LapQcv10w7uga1FW6I5Qv2ylklYdY0c9QLpL5LNoLoocDt7noNc+EOc3s41IyWvPSDcqr
rzToym1swACt0o59mY/brGg3GVzUMeiDyy0CFSAgjuwHlwLKIXSB5l+BNMwpaLAEPIKja52JVCL6
wZUrv1PsBFI712X67UUR8MmNMejvoE+ZzsG8qKq7bMfuWNlVs9cSAXq6o75PJ/JATb5jk8hl33Ws
XYIwBpBaF3U5eRmdWMkMg7aK5EPQdIgY6aNxpHKBy5DlsewWycCyJIhxzQiI2xhQz+PE3GwconuR
QX8xa+/ZqD/F7A/+rQcmePd3BBRpgyET0MCiWBkL6S0Ku0Q7MWv+sjDch1ZCqHokvqcRz7FvzlLl
2bg50qcqR9XvSZ2W+7QKwDYzIETAHWFf1KunxDWSTaIJA4Yc6+X3QK1DQOgPXnzQy2EVk7/JCdKE
myQpg73EtF9aBRkFYB+XWklzbgherPDRFmJiIu/dzTYpN78lnlkJUMSr8aw44HoGy6AnP4stOQku
1oSEzHXigzINQnzdcAByHJ5pPdNcaYqneja9diTYAXOrkU/0Fzzr9dbzaIAvarD9h0qSmxl4/v73
y/FAIHG1QxwXR499ha+ZGY61SsFzLv6p/iahojhgJb3T7IbgU6gclluFpbLz9FXXAblZEh/BNJVJ
RrzSZHtrvWLcks9hjhHKjtLJlzqk0EWd8q0qMpuWSri0xF0EaD7ZiKCs4YkiCNhgx/lROPmu73k4
lAaaMwkwD7ljXa5d92dXd+UGKgdwDLXrgZLshxrURMxCrNP03nIOw5adRaX5rLvV7Owz11NjTUq5
TBYdDB480dHa98b3WYnBmMZ+mvTWQXWImnMpKt/a2jLftUGarutJ+xB0IBivZLdGeJJwZHLdeGzP
6NAjxqLGRza5+oF5ET/KPt+HkDSLgLR0y6eGcY0J86qFEycnnUQZ91iHQx7hSXEYHP7zB/kdBx64
YTvNduc+Dt9UhuRV6A+qiY/9SF+79YdDFIrNIDNmdWhOfP4TrsLhAtD4ebI/TcfvUHWgFk5ca2tK
nEyFJfexMH75WudyzBKsErueALIX8TU70E6TorTWJRKnmd1AIenBlEI+iOtWIttuRP9iGsLclmxy
rt1l+4i++8GLPeeAiWNFvh1xWxCnl/SkZi1tMKqvBKMbEsasXAbg8Dn+FSHmTfHJFffVGcQAoggi
ksAcbuntCFaRKb+TR9ambMo70ul+Hab23eU6ILmRkNWxTX2I9klGV3MckyOd5xK5E08f+AfxWA/5
ywSDBuaL9qbqweDuOxtok8/fymGb6uOfWueRJurWitwbFweKJ1g78WwOaKZ4zsC7ALH3D5MOpcV/
QK0956M15TKiFvb9OV3Cy4Ylg2brkGVYqfnekJ1udMmT0HJEM94SK82llVlIWW0qM3n8/VQJj24I
Xv56XegBPiTvavJ3r38vy9+q598/pipnsu8R+YMNotFuoFaYCsyvPC/KFFzl+AIojDyrgf6kDZiP
o8ffjBJ6gmagwPNafdvXRAK1Hrq7UScagj/Wzq+2ylGvlPNK0T09Olrkk6z0iN74oPr5dBjfA2HW
B630+SsklpcCNwHUfo6Y3isvcuK6UubeW2ZqZ09F4c5kT1Jdek/wJ2yET3oQkyvYwUXnfxOJwjlX
4fUbETijGk03wCDhWxvarinn1R1BivF5yfost28CGJUGnCNdMfzprYSGme9ty8lCeWlCL6OeojE3
4IwD4+t6zQoGH/NhpLrDTxrknPsgAAC163wZPHu+yZagGYSDOxrN6tC3iFecNzkjfmxFu4bbkdQE
+wjZLuuRXCZ6YvcuZqDqAhVB/rGxEfss3KLmcbNytFc2WJm/RYj9hSnn6qbEES2IvrIEvpfZffQH
gJjv9i0X86FCoR59T8DUV5F0YnjlDJNGEvOA4rB+DUdamPQKgxYKU7NRfbq08bZ/sGb9B1oof+jf
XoxlCkca+Mu5ihjyLzg/YjcIMdHrfKfryKdtaVUbomaQHMX62SjKR24kINorcJyor2gFBRUDDzNb
1cKZ0C3n/guJzjGP1onAsew0K6FpNd+LgFxVRacs6+pVZI0B3SeIDH3gZCvbCLSLRTkZ2SQHMq0z
Dw1G2xXGAkLqLRsRZcOkU4RNtWycaDw4GYVTD94oFFZ8bxoD/MH0UJBa+IvJ/Zfe6c5OGEWALhep
EUdOywPPPFZPSWVptNZ6HuUGS4AP/SPUb1j22d37Tu6TmKmBzKntLUn9A9O/ePKtyln0kdiwHLX3
HA2vWe7zuYvSl9qDMTAsTANySJ1CD18nl9JSJdka6QgOlcDfRyS0kA7e7D29UBcrLN6MCtKQH2j5
MTS52IxedteKyjnQhsBWUHXigTQHf1VUIdvkjNWBsc+JOTnmRZ/ni9ngnVxo7i80URKfmTm3bnPj
yOiht226MDVTCSS35jZJPARteeTsoZhPTLUTd2uwla5p/GA7xtayyTX9LZETcWDSuVtlMp1zmtGr
poDVWoZFB143qsngIst1sKqv2MuIvkPti0eCxFBhJNqJzuFPjgpxiEdeJkgxjK8idY6WZ26JAB5O
dsYmSFbVcEYpqC1TS170vsy/hiD2F86NUyL7RGgQ4uAOdkwtJWQqnBKOUbyE3hCfNKaUqNos1j3u
58CaOOhpLeapYTwZQHEoHaN3bCc7u0icNaq2BoWgNb2mkKqXYZH8MgsDKljKYsKPMqKfjqsX124+
RCLIuuhohfVjop8tVaV7y0uv7fxvkep6mh3zP2YsqLNJRM2GoBxoow6sWNaLPdERZNqvDy2GPN82
BjhQ/PbffwYqMR2jMQv++Rt1WyPQvhvHHfkTxDGztA9WgyW1xcu2mCqDklSGZOMgo9sH0h3uBIQA
JRPI3Iaalo/zYkXoBzIG0QE5GMvctyc0s8ljPublOXfJptDjiAyAgl7qRCWFCgR/Lc9k9lj3R7RD
6VVPbX9XKBNWhTOeXLd3FwlsLD1oFDbqstoYWvVdaqDdXLvmBMjpYuD2ygD7VtadehNVNeFFJUu/
bT10v6Q3bfzcww7FB3tpetAdbh87Z33mfKWNRWgtzcI7+vN8kYLi3Xsk2y9aD9deB81CFBHwK/mr
9Ds4WShppGj8dY3rfI0yU0Ka0zeJh/EldhoCChIUvraK6AWO9pfj59XOMTrr5PntY635xXnoFHNM
MWzCwuw3TVFhW2wnWnl5laz4zKqNZ5FHLGnkgJZCQ0MsgzcovODUxUFmPkRK7w9mnq8TgHPHyKx+
95ga7oiElPo5ESnN0PdH20VUynCaCD67CLfEsX/R4q2WiP2SrT7mOydxwpX0acv898353yiwGECl
siyos8QXYYv9y0ERV8LwVK3nOxQFS0rfakkifXTQjTQ6yZ40OT+KvyvWMY6ZBMmAE+bo38HvuVIP
T2QiX0TJRSnLMJEwa/lFN/FvXqIxO2H/yEf9/RJdZeHitRzz3wjGTqVo8qGB2gH8Mte1j1Gjdxjg
ofUyjnoCqqdNiSL12MqtmPSVJjGoTqWpXbuoXwn9lmS03gPahwD3nGbbVYN9VojVZjA4VDZT0Ohm
XkXPsFjUFPS0OnPjb05BgXX4L+8C1q7jAkO1dNd05Uwq/8OJXGhI6fVxyJGNZeXZ8uUVA95CcflY
SSGzc50eirw7+eyB9LDKmYRmMdFEkMfu06NvL56tKgwJnf5knIRqLicvTutTPGH/fUlY5n94pRZU
FNcQtun+2+eNDVHzcq9CCQ+TcWmUxHDWha52htOvMr/EIVP3Pwa/upWNU7016gdIpOZkq7raNhnG
DsdLj8okkYfcGqKfU/c1K+1jmo3DyUHEva5IQ2BgWboU2IaxGDzwOior5AGkD8JGBqCLAh7ftusr
Y+Wm6dbgTvFKFt13N1200RluReGjgU6snR+6CrcsUn+9ob0T2wgj6OwTZjzBi2CS9/uj+f+G/L81
5Dszovb/bsh//awDmPr0oP9syf/9x/5lyRdC/YOCVEJWdVwTmz1Q239Z8oVh/WN2ws8+fYrH/80I
cP+h6wY2VuEYSvCTvel/QwLkP6QlsWGbAvMOFa74f3Hjiz+nBMBi4akUrrB0VIyYzP66CU45sl2t
btUtRu+8yqp43NeNv8dhSoB6C8gmhfRuEUiLFVfEMCpyYMcA5nOqEpzGTrlxK3cX4TA7k1T96w+f
5H+qn//8PP5+dS6BCLauu5biA/pL+ezLwUrsoEF7hGe4nHLcVy66AiQvch8m4pZb3l2KnBCdHMQs
qmso3UrgjPRrC36QE65jH0mNNwGVpqQ7eRNISLr3c3BuH1xaLySGKFvkE1BtM/e+/ubl/xl08K+X
b+JncLDWKL7/P298FZblvsqFdQPAU7xXUx7Bz0XkENtzCtZkYYYWgXsNoDCb/Tuz6+baQLJhoBmc
TESR5EslB7aa7IGs9KWjxehmGzJDEK+FueasspQOZGiU1b7r6rthG/WR2TJD0TnDptDtE82i29+8
p/kj/z9H0vyebPzEgj2SHd0Uf31Phhn6mRsl5o2Fnm2rWrfRFzKA1Xt/3xq0Rm2ovdglerEpaIHs
PDbrgxTBeBosj2GuUz47eAaPdmpu3KgUBJM+GWGI0jmKrTtlCTJrwnUG12/W//2l/8a6/9tL59mx
eKJ4qv7KVs+KzGtpQxs3UWBzV1p0HzHTp2UFHRocqO13wTFDPE1HfqbqJcNHQR+ZkZyUGgLxULhr
Ij7CLTiyYWOCWGKU14dbgADLkrdwRBx4/h/CzmvJbWTbtl+UEfAJvNJ7snxJLwhJJcF7m/j6M0Dt
e6pb+9zuUAREskhWEQQSmWvNOabo6Qwr2XhIyfLw6gpz3RaDdgwtjAXomtSSIErv4BeM1xwblNis
kFYYTHYOSTo7bWZ4rBWmeJkMSHArp4i2YsCbJc2rHcCMTK2C5Dt/Ch9Yoa0qv8UYDQhyX6ngEmHW
AAPGhuap7J0Mz3XYMevUzmqsoj3NvHajM/2yfA3hdlCoryDXSIofordeFN05Fla6ZqgYtw2GJ6LQ
9bll1yJomG8NSX/D6Z6sUUM2jyZOoYtW+fsCxrpbcb0aBlLlneTZmawaDV+ir4WOR0rFdUUBkWne
IMoP5YzeHnjVO2CLgVRe1wLzXO7sDD/QP3/fxv91qN4ZI6BQdO2/oPbugLtxlKHxIIzu1Evqj6lb
1ziwaZbMYRquNC6DCT6jUM1LyEp0nWQumoKgQENv+Po5LMpt5wnawfUEO05/GMQqSKD+mTNhY6q9
Mynm3tu//Nl/h+L/PsNIk/Ec6TIk8//fRw1HaMQx2bX+MNl4nzQnfESTdTUlpFHDQdhQAVngiw9Y
zEg3P1uY8iKRPDXeN83TDGwD0a/7fB5vgblvMo/5eYhtt8rh+dIm/bfZ3f+xlylxmCQ4aB7Dwp9j
dE8AbALzVH8g/by6aYpur5qxYekp7MBTu25O+lsOfCLHmD7lyUkP4peIRcj+n/fbHxk09/1m6syY
kWfz19h/pjr4SrZcmviWiG+HqokPvn5Lwxg3bzTT4EX3mvWgVHO8A1NyDozRQ8BtGNf7rlRNu4kU
9l0AE9AxFaws0I2xsS8rRNp1o9urKBYnvhyITZgL+zGTeyPqqW9ZxSWvKCr7uke4iz5zZSvtJAQe
IRGn73ESin+pcd0jMf4YyUxTs5hS6NI2/2skMyxReBUFxwdCuH5Y3RAfBzifrHxNuUpj+1EBwnMK
90HQ/1jDq0m/xo551hUKBSMyJ+SAbbdVOKj2oYSc1iKJW0yC+iGg2FUlQM7883fj/PeFXEomF1wz
+Ceph/39mGZtqkXC7NHKNa27MrKo3zJIbyfZ/ShVK68s0eiOpHSFOpnYayz0xTGrY2vfQCTuEvum
Y6VfW8X4w3Z794Q6hFBat/hqabAB74ZC0zWTfWjESP+oQxpOj7TQenPawN1poQkEtgjLRc5v2M0O
tZBF1yojQ3FTayap6brMTl2mspNWcnIHxZH6A30Ew8Uu3XtrN6512NQyg/8BD8HtLxV1KK4KUI3H
qcUaYNwwlNrow7slcD39QXTyYMZQQvENPuk0vV+yUVDcMwqL7ih4jTwbKfiaAjpQDTOPD2XMycv/
vN+teaz440CRBqeEhgfA9BhQ/r7fEU/6nas8/cHDCzqRSNE/qnCixSyphzgCr77wqNhEzC9OSk0Y
8gbF0kt5615kmPo0kua7xqKJqm8RK1+6DqSpbVG9iDW6ITG6zMAtwFsGLx1ceJ9lIJ2KuxqoI/Yd
duQuV9ZTkDvepidSBgC38+yiWE5xLE7IA85uUWp0AP3hjJ11Mw3JjsZU+tRTclt6rbXJwi7fjFwH
qRrKcp2B8t9TQen+5QjV/16pvY8ekggSlqgUAyz7HlXyl0WqGI2udwhOfEAO/GZVrLLcLnxPZgNS
U+kWzCZBqNxQV0s/yjJsl+0ipAOAGWQsj9QvSQEosdSY1Nr++Tu8F6z/+h06ms2YxsKBHDHEK3/+
ZVkbGFDTVfMwlCZuqCHBTTCzeb3kxa8wntRSnJCKEAJaRgg9qZcCbkF+587e2fvhW5pJT+u+nqMZ
hXmuXVQiUddrJ+V75zk+fYn+Od1aBhGvxNVFm6TBp912oVrn5i7oLO1xMN8Gh+si6jl9MZUOliXZ
fhN5ilLRX+Riira4VyF/W8iYRnL2VIW9K6xwBFkN4sBmPvhNusFaX5qofEuWyCHNmMgLN7qktJhb
EA7CAF2TiTkIFgeBgLquLknyLU5Ud8LlRQInKQimIIK4MF7BD+obmDY1zAno/14w1MsQ7P+yCZAt
AIlCPhoVAZ7cKP238ZcEmT9OLJZLGieUyahmQOj6k2E2uYlHF0kFDyIZCiKFpx49VkoQYk4NsxAn
264+qLe2Gzkpd9/G0cEz8/C5nUS9H+wkXYZU3cYaJLLqLBxNcsJ3VCI0ZeoNO4OWIwAghdiSIPdl
TNevCVjb0LpYK2/QLkWDCw5M4E3Tv7RtpT+CkXiBgqGdu+IWe8lV60mrZIdp2zCuf0SdsyXTANOV
a9vh49AbzlPWikMCRhk3ldEjHKLMG40bVMgsjoqoO+eKj9RbJDcWMammXkBNdG5xdTHNzTEFmAYr
fQqZJfWOt8Ors4xdGthlSLPFcVW+1epSI2zdwj6Uy+FkErR4+n3L6B7GzDqQtUxSe+T7Jz1q1hrO
r6sNyDUrAD2Zokb6mqKmhNuEzR5dGrJeHXm68ehNg/+gliSgn3Jn8FdtFb/pg6x3MZ2vEYQj8e00
6upJcaSlU7Ml/oyWnoyuASFXiyou+62MscXztibN97hZUW1lMYare5HYY7zSCpRbI5Ne1Ajvqtb1
fUcu3nJqNJg/o3HoK+z6XqlDQGvWDayVXT0Tf8H6BhDJu/gCnCOmvOM5a3PMkB8DTMrrkM9pWxcs
aCdh89eky6wL6itaiAoJFVy43sTYN0pMPBDM8EXrLurc/mcMVuSoDc0l61MADa6PAKRTS2cS3YM1
cPTw9aZbCkcfeoyhlWgXQSROhSJX6y+I7Mxb38ZfG5P4DxfKGGGUzoPK1YJrho6s0LlZtf9ex+F0
Q6q0geoerajUQROzBDIEmlcEr6Ybu2g+LJrP+1Hivap7V3tG8Y8yTJuOfG3wBdziwMRY35m2GSzn
TmAkUM3HJVYWLUnLY6qcW8mpssMr057LFesff+vl4cktup+uDp/Sq5sY2h4BRIZjNhtkPTBFVdRc
0hpNQdbVe1d3s6NBxgLlDLJ6fK63XkVA99QM2dkvm3MXUVvULEplEtP9qjQEhio+lkPu5NVNDQAc
blhiL5ll78TRkqKb1XQmEEbSF+RwmPYS381lSH8VKSfYmJJvo2vVrNw5+0y5iqAZz8pEyNHZlrOK
DGo6eNsEOa8JtHFhOsfW6bvtUM/ahKSur+EUNFcrRfk9mfTuYyi0RzwAdLVtC8Uv6uTR1cZXi1dR
jtVySgPCfRsFn7+fdnRL2wV2Lu2GV0y7qUkNt3hv5+D1o5addKeEdBk0gcwrUduEUXApe9i+hWWf
stD51vlJtLbltIva0bkiVsZqWjQAmW1hE7480W+WZrk2au+HoiqPP/UrEdVi28cNRilYIXO/utHW
IKymgwkrb+OF7U/ZxuPFmzey1JB4uBSFWNvJox8SqNGP6QdSseA2tQMKJcO/FWgMBK3nZ8JKz6ij
gnPkmKiFvbrf6WH9Cq7BeHIC4xgSPH2JtK2k9oC0HTej4LD9Hk3TB0kTcltMIJL11utPU6ljimKk
1PV6PJb2S1iyFkoQmdEW0xeWN8nbfS4TxNG1GUV08WV9CYjE3gVl5kPxkfmCUgbzux5jIQOBsw6b
ns68RE7j+PLWFePXCrpfSnD4k5Wgu7CduYM4vdsh8uiskt5CRya+qnpZPA/WFTzNguFLBx6BQb0r
411j2DAkw8bfyKRfmQ5I3tZxeFlPizrsxc+w1c19V6NcQOSwaDz6qbpuvIhwQufpAoFXkY0wq6NF
c/jLTVbv3N+OBtQ8VrPVoZ9RkyyLyt93DYQb93VudXBjEA4ugN+7EsjG6a2t72Kj3/e1EHl51Mxm
KSRHFR7W3xvgkhjeGrkZBbu1Qxb5l03tHbSotPcytzg+RkbZNXrbDyBT9cEymRfRXsQlYkt1iOaN
DCZFHjyybcfodxUS3bt+AwRPD60528eBUOtM9d9+PwzWC5Jysi3nFIB63ty5nx3EZyomhCGmVdYc
Mpr7kiU9YH7gv7BzuwZDO5vfmgsN4UWbhj+cbCBrJyVdGAcaRGC8NJshT1/Qfr7UDkEEbk9zD75T
uo5dMz+kCjG4SYbAyuz16ChzTpYJct4CtuYTWhN9lRmESgkaiN1oE66EwPWum7hv/rg7DeSITQKS
svSamIYq5uq+yV8xYeZMDtCB3DeTBKz3ebdWwtqhtMZ+SyCVmDdci8Hj/e+tYADbgzuRn8SgoYE4
07uVmM1H/SnG1L0Xcxg5iVtiOzDYI6MC4x0a3qojB3tbOMWzDpUTAWzXrPpE3bSImCsBGaPGxrmW
+k8a7GfMevHC1EjhqmWPF9V1hkVbTdXSCip/NVoOOTfVoK1S8tTcIS4uqffcksS7CWgur4WRfhu8
Zgsgx0bIjjy26xOIREO5gXkqFmFJMlmIgKRRoKsw7+WLoYIvKqlXHJDI/RKe+OYRfhcJerRByAo3
IS2gjukzt8EO2ruFVBJFOFOcE8kj+X720LoV1/4UCd0uyr+BethAW+5WLegyphEBMjNaTcaY3tfq
s3dDPDl2lKDCQKxQByVwTF32S2U2R0pDO6JIOCCygXRmOiucavOGy9feC+pme38onhMx7s+737o/
9vnc36/9//748x3skOJg2xPU8ufvzBqG1MXnrykrLdp6ajz+5b2T+3OMqk+3ei4PpUJq9vsvvr+O
eHsysMPqZ90A90EEzKcoGJ6QJ2Nb8XFv7X7/ls+//vP3/f4wQWkw58cYHygy5uqYTL183MSkkBxp
Js7kahZIbtF+4B/YinHGCyJZXBkeOnOYgbTj75vJQGXZxZq5tOOWAV/pG0MB0sh1Fwmmh87TJcNq
GdtSO2oO6MXE61lxWAbFsNL4EcaRs4+00CatsbIPyWAjJcsJgN2INnxCzsiZfP/xfdOxDkIA6CX0
8so51cOMrOX9J1wFbTDC8bGGcra9P+/+0H1zv5vZObgOorWa+U3uj9up+59bZYrsC1g55KT5je4v
YCafImuj85CVyt3ZJBDFrmj3WUJijV1z8ST5pDGW6UTsRzYBQnsPBlIrMtuFQjaL5AOb4K77TTJA
odg0d7HY/YH7ZnC0UlvHs8CrgMe66CrTA17MFeC+gVj5n1ufwShIjjh0P5/j/u+zPx+7v+4zRuXz
bcaggcneuIwxgwbstpMGRQRjPiUSy3Snec7+TAJKtDHoATABgsRz+NwA7XL++qCyMRl8/viPu/cf
tE2U/+UpgQpdtfznlzAdIGtCR/4ZdtQ6fj87y8jh+n1zMkf+is9f1kQJMWlccmyrY5Q3/J3vRv/v
j/982ucvFRE65c+791t/PO/eDft87C8f/P6TP14yePSvwYh5ZnkDAErB8feeGztp6sB7592E5L1p
n7T5pp8lWba775ky6fNsN2lklWTS3t2/s89v9H7Xaw0WYFmRsv19+/7w51Pvt+5ffgQ5e6LIMr+g
73Xsajlq+q2JCrHXDOb9w+SVa1hbq4qFeDcPc7UabIi78xEwTkbcvNMA5wu7Dz5OzepIn+GyYzNH
cCApT2aIdI6M9/emblxiMz7v+3YAQq4J5zhLB/H+ZLPCmN96flOijouDbegBdQn/mIoMSZOoYaBh
7L/v1fv3UjPx3RhV8Yz6pd9jSCAqe/6Cp/Yljdr1fQf+sfvvj/3lKyrvh+nvvf55009KDpuo6766
XfBDiogulh0VR1Xg5SZdE89OJfOHbvSPoy8ACkz2+FgkCSqskhWXhodbYOSOYpIysIF2CELpYVrJ
kKwlYpl1iUkXWTlBcAVTyUVsTPWZFsR5rIzqzb4JxzdPbv7g63awJxVuH0AQBKQK9rAL9e/TjIOt
Cu3ZhgiwN9pLl2j10cush8qtjR2Flu/RJmpsdbFkkq4thmCueXSJmqpeF0YFI6oLnyFozaGc1nM8
VASLVe73gsFq0aVIn6IBN7+IuNaPkfeVQAf9UnSDRLhm+ntNiSNyOEpjjvbVC10E+0Y87VpX/wJd
cSJdDGWKkQmEVS2ipAknYZfDY9L8EUsKC3phqW/RNH7NIZ2iTKICpWksnugwGcwNPGdTNwkrfLy/
C4h8497Txx+o8MBdZ8Lb+kET3LRmHWI6yC3C0wL1ajsF3uJcfuR+pjY4NTzoGLiWpeY9VnkQPYIF
q7ZlH7/0mUXsSOZiDVaAP01VoBbPBvub0VMwM/Up2DZBtB84Ga5BQbUqgtmzIab07MXam62wnOm5
D8EgG1F5a/UlVy6Ijjr/IXItP/flSJRKHu+og94YkKqjNRE8lUYkcSOD2xM//GB5Wvbc9YHJtMj6
PhpKe63THcLW4lgIKTee0Aoke2rbOfjQ26lH7OUGMCkTLoVx5R0ak5oB38ePSZoXfMPIuzC85wj8
NnSHfoGCoMusgd7Vmlxf2hWe60NGHwhfvZu/kji/FCa53rX7LQ1w+AUGaTV6EaRA95dlO3anxGFQ
sPWmuhmNIi+00XFG6t6pIo3cbcXIPNufIH70INIJLJX6qB6jsN7ZhAMLiTcBkSklFFPRo8zc5BjM
9leZxiz0uNAJV14mC2sE1i30uTks6jDddu0DqbvJqust95T25StcPn1vwTWsep9YXkUNUbOBFNY+
wD23x5syDuJrt0sT64FwOO+UhlmHLjXsj5H+XWCXXYqedoJqApw/Ex5I36nsPQCjrXcjxnUyXJDy
eJ89ithrHxTcR+YF0SX29Ff6N8xgWaFvdHSNnN3FZaw4sGBsL82szo96DZysnFEF3yZazq+t992A
m6Ki3H/QI+urWVkjPFKfMHalzrTwsostYwYxT+v3dUFYkiqa13qs7SejSs6pUcenRht/gCKBTNSF
zhk217DqBvpIHtSmieb6syvS9aDFIyZriJJ5U7wOplvuWZ/uEUVo28gcT3ctkYz6fUnfBEJofex1
chHvOGzFDibNxxK7VE0vcZnWz8m4iH1jvCXmJnCC5oGgvGVdOAcy51NKxXRFdSjZxOsZS3gA47bG
vrilaTMumWwGMAAC9PChU2yLlP5BlavgiJtxCXcEbBPX1Tpp7RUuB+vYTt7b2MPAQbeIC8noYCpN
1AgVke8r07fMI/OocZlnRrwjmhcAgoSenHcYm2Kck/zlrPbJOavbd1EMBCwC3TxjPvmJPvo9LOWG
p+Qb0/A5urWuPFZj1z0iPXgyaoN6AndXJF6ZdFsEECz5fQ4QhHXjXroQKouS4guhrOUFyBuhqeg2
S9OJDkk6ZdCK3B+GVmD9bp7bQLmboJS7wp6Av5fvhagvjl2PW82n1+qNX7Q20UFGJWode7UPXQsY
uvlTi/cDaYTf9HfDz6ezCMW6rvclEIHnSH2NpGnui976Ohids8PL8dhCVrDhDO8we6LrLKjmZuGq
Zy373NChXtBpqPeZenSjSlv3o+NgqMunp6GnwggQepmbDlpjVq2pE4sX3dB2kgy0NDaeQ9OdWW71
ya4ge9N5kMtMCEwFLngPFWj7Iqw3CPvfJgtkPiCI9mL3BHQUBbxkTz6REFCj1msp9IcjaU29SzY3
K0AlZLCNqUctnBFpejTM7B1xtrsVIT3lk9G4lLRMKNndkK3cSO9OJPMVg6ofXMp1nTE8MZVz1gPd
gxE63rvZJGR8p6fGjMMnIo7DOXS1OlRNXYL+H8IXYfr9gwSZEU0e8p/JwTKpfkQG2mrROJjFK5wl
bcJBSzUyZxkNc1DKUS3rHoFzUCblg2q5prkpmQnd3OjjhJjxfA99SzTl/RHfDOqjOeY/sYSnO8fq
YLsUDmCN/ORatthNDXMoY4rCVeNzwpRFDMiE32PFfXkO4hGqoD1wXsCsoDScxC+qBbOJ/nWp3Cy+
tn5Xc1hndDy8ms2YX0dov4c6Sus1x8SycYxj13BhAIWKkbBVH47dXhTBDYtARd+EVst9kM/DdkYt
mpxozm8mlUy9am+TtrCEO4XooWt3E3Oom3Ta7cHUCns/umLWrlctl15LPKUJBHjL+pWDXXst7fiQ
QNpDKJJGjw2SXnAiwVYr4ukWesm3OWf23PQ5YDz61If2QUiagE5lkTCEQIa2C0t5S4JqycG+Angm
JvTYGs6+L5zhhdIKh69op0VNyFRhglJ2HWeeKw3fKM5r2zRmCe9iijrjJ0I8NBmkKSfjpR4eArDI
pjntB/bCRunTe+jUeHI0PJSJwAxBzR9ruEXJ1GfPYG2WLy2oniUxczV2AIiuUE7esCL4dPTA3IaD
0YDUUJTmcDFvSj8EgNGEJLga6btlpS/9bEkyADF7ftWuVDQ4zAfG58TODcRlBCIPQ3Ada6qfSEbL
ZSxMuSTKajeYyt1SFqa4giBac77RvNMvGhhddqRJ2MYXM290HDbBz4AIRzgThvUwkofiVS1Rdd5t
xAWKAwxNesCh3EckGjc6wz9TGI4KNV0hhMQHj7Xy0MrmOukkTzjB+AokOKGCPEXPvtOdAzTwy8pW
03ZSHj58a2fG3kdUjYire07XFgHROpYNCJ62Xo3KXMeNJd806xezOqJ6jUGucjvncOnAPI4WvlND
+zBFRCHZc964epVr0qhXuoWuqoQQEU7Z9C0MoGN18ZRzfGDmHeHiHAlYIVzKqMTWkzp5xMA89g10
79LUXrUq/y7Lcu1FpCv4ERmVypoEZTa/O01B6J1KIPC6I5nXox5ZR2kXAZFgpQEqqjuxFAebIh9E
M8+8/HRHtEqyJSjgYaryGmcU5RJtiuiy6WUxu0QJVh8BxgfY0hpgnYswGxBAxAkLZYS/X7wg/epi
TVzYqVOdBr1fDcMYHLVWhWQcDNoOkh/xvIF5c/PMvdn5sPUlFYx0iI60BHeUsqmrWNOXysPqUzEY
NLRjVnpHGa4gLQzrWesfwKU+xmhmlpj7210lCAMtnCTd06zi1SMNu5TJfpiSqqt5xglRAvViC/9U
/FJKULWthvi8lRpCJM+9laOnDomhfSHuvlylOhcUSVMVnBtpDszpGy58u1KOH5WtX0e1KQeHsTqT
/rEi1AYV6NXQKbboVb5PJpks4fGuiIiVN3hDX0o9OUZdKbaabpDhPUkwWnTftg2RjwumVTGaiLbf
h3r2GCvR7z23w+ct3F9MeMyjqEFpAuefwNsNe4dr2xWK5r6uBmYVBHFSwh2/OQ0NGEt00YutJdeM
aOVx9Jk2wT7cRDX59EkrqS6ZNie91SJ0dy55SEiam3y1SyV/Alv/ZhVfIlMbH51Yu6ad+aVAWnqV
XvkGz4BQNcPK1kbZKOabg08X0LZ3Qu+ORQI8LgR9BQtFz+DUsALmwoLcss8uaLEO4fyemd2mS2Pp
VJ7+3Kclzho/o9M2ubjsbFpfmvuYMP6mCmZTWqDHj0F8sVqpsq1W9sZWt0YX78T0i9r4Yxjm7KwC
DKqEfuCUjtpNgf6lGPwz06Pm4JrOFpffdNEi1Ab1eOuTEyjtL5U16Dcj9IjCrKpyZRfFdB35Jhal
WftrV1DHN7tFgYNs66v2plpizUmKOhTWk4MJ9ay3LRmHgV6cAck+pBhYk8KJzp5PsF2JamqT6jiF
PXz70nVDAg2RZwakNq4tEaYbxtcl9ZKGJsdMSBiBk4GBA5g7T8YTMV6+9/DP6A8TRSi5jGYh+UWa
Ji+EtP7QMSeDPndOvTvsANJixSYFbMleULSAyR8woajcj3FksqskyKDbRcMvZIjbUK94bWLR7adZ
sxgN2tXRyJxSs44Vmceo9KcVMhxM0rSODw7qUcfP9Ecc5q+hK050aYoLKV2iRKjpUoS8IYgGLlNx
vb9vEsSu5ypTb0Miux0zvwyAnL3L3Ir1GbQMDJYokVK3XYaWyqCm288N8Nk2eW9qC6mkB5zPd0of
7A0IwmFgDXJvOxVGf4gH3zzHfvX6n9JAKsx9kIhjwYO4sXhev1HITSe79E4565FFzMJ5lXCx2SWe
+0HHHzis0x0J+HuokkQ/BrFDJnesjsokOsDXwARYcDiXfgXtXx/FozWon6yvmx1c4e/GCNw/Fnm4
G8IChqpg4W7b7zT43L2bhB6CXO2jmIAuyikXG0yMzbHrQpCBHmR6uOF0xOA00VXxV5rRotK1MHrm
FnWhghq8VYP/sAaQGylwcLJFlLHHZ5xQ2wc3YhYKHLrEjFZYELuavCAtl8YHXHauBRkn15KyTXrM
MfusVTbdnJklOgttyARpDjkslAWoEMRIBJ+Oct0QU0gjwnyziw8olGupigGgJuht5uFvHDPNsTEf
W6oaD0niXch8KBkmNay6oTbeFJHfbRs6Sw5TqEXBTHj0xJH6AtaXOAfFSdZNkJk7R4PNxJIw3Ewl
sdShD17NoPJ6MGIMkH3aMJ9H1rXBsDKHUUVvxK8mZ9KH/aUdtO1c4CKsKZTeNlRg59BhDluBw21Z
ovo98maKjJClVJXaOY2D2q3GbCTmAknaNh9l1PvnsQxuRkBExZxdNrY6EuVc049cd9tFXMJzjlgt
aggDD7mlMyXFYb7zEAquTZmik7M7wpOT6pKlRbVtEzLnCTPJ1sKMx1UB7FO0xqOl4p/FQI8V+sC4
TXy7O3lZ4u1sGmXLvNV/iUYzz3LO0+jq6joMQ7NyougwcZQuR8hQu9yhfU54WnMN/RSIX7ZLmiI8
lbS8EEISr0R/aDxAtBhu4RQfHOozIoTN1zgvZSnODsmgG0uCwew8bY+4Q53b2LMWbTajlYL0Kqoa
ove8IAmI7bpkU/c2deFGAof4GHoJTcAjpcLqjBfSDCh2OtFzX+Nts3p5qRqj+upl/aa20h+G4QWs
x42nyhbRDvyHtiW2MCJLsMseOocZSUt8nC/IaS08wpjBcsAiSfMb8kuTZAvOhhT/K5MxQotbh3wL
ag9L1DrxCi3lvGQY4GvR8mwMBHSyB1xQIYoqjLX0HX9Xl2TdmYxpKL7ziSNSsVqfJyXxDLALStYI
tC/ptJf1rgoRX04RYkdsd88meEF6s61Jw8A31mOMF6MFSDSTigzfXVlGRxYP3ms6GFgYmtaK6N9p
YOuwGVU1+zgp33tCQw+dbcSPukkzBDof5O/l3ZLguixegKoQrluSZNUHwXfABD1txseA4eISivxX
NpMDTZbkboL5v4ETRpoiKtimyxn3p1QjkyuC2RrHYtOn0SGI4ZDLfIhPrsKzBLWdsEfI+qE+bd3m
RcS5t07cSOxpwZuomSZJYITRwiigZ99kljwkrWKaRoDypi0inYaTteGMJtmB/F08aqvWF1cD23rS
E3kXxFp31BIXvyvqpvQWtGO4L+dhdlAWHkMZltuir54gRLuIwM8mLfwdOu+Mhq+1+V1f05rH2GNG
XZeeuqqJ5QLsgxiUr/+myhqcluEGCystm6s53LgaRSdCYN7vJZhUDhaoM0PfJV/MItXp4SIIKpYt
p9tkjTQRe23VBEm3xQ0a1TZUp2iwbjlYfzsjeif1h3UTayj108FeksHzZDe5WFaFjWyiIr7cKbyH
HgzhPimB1wXm6FMlLX/xsR/MKnrJ8sBYkSXgQdGD8Y2XjMlRTxUFzj/wPl/72upxvHKDREN222ak
mYwcOyGhkEanHSJlbSADRtsSETds53zaiNCvdoYsKP+RK7IwzTJ9NPT0xe2jR28kSyMIonFt9UxA
YN5lG80ryF3K7MvYyA5q9zLXSJ7x1cEuzZ8dEouTntkrDIzgBTzUE7CeONw8BzxvJsZFAL8FZYpL
TmAEnbnq9GSJV4cJRo/GsSntM5zf7Bgn/nXItY07Z8AM5dmYQvdkZtSRshj3iR1PH4mooRlq0Gra
egJBG0VQlrri510M74/u9xzY+NuCWhWhILbrbzU+5JpUo+bqDMAFjRf4D8OvySyW4H2YTZtWv+v1
70y4oms7GdT96jE9m25x652IYmORmpu4QJ6acDaDAh2gaXT1uRjckw3i8ZG6LbbcyJErZlMvbUx4
Bu1m1AOR7Z4QHH2xyrI+VgEeiU6S71envrGImxRESNWgeHBHWh+1c3J8Z6lwXF/osB/9vtPobHv0
9r0gfFa0JJDqztnzwKLjyrFXqIq7XaPppyktrbOPLHrEqWKpJ5WGJQkMdbChrIT9cy49xgFZTgTK
G8lIlV6oBAFo/F6xGD7FjnjtyXrbumg+j0FSXptoFi96pMyZND3zQQ8Og/dYylge75tUWBxzDfAK
6eMzTqyfIWtUhMOo5xYDgX4qvjBLLk45ruS3JJLoTsk010PsDeCfnkvLe0o5EY5B462dxpvP6oRi
3JhS4krC9ooSrrlCnN96vpYyxq81wHYUes219NJflddrRKRNXMia8mwmmXakydLu1USmYliE5Jmi
+dcTcarSLiU5Kk4e6u8GYLc8KpIXrs76KZ/N3nW1tYQRP2ko69eZrmjZ6JY6e6QzkfjcbMcmdRFx
1AQKzrUFvX5kiSJ22lDCNI5QGIb0PzS3jnbaxxiK8Fj1jPaJKZ7ylntGZ5MmrntnlSV7UUQSyX1d
HTDAfY2qDm48cVSbwoVmOLhUeckSXQxMaqWVjzs8DtSwQgNmOmxuCjbRTsVZwRCk+zsUIjPDBRCp
ylxiqkkAWbEYcVZE8DxpjTluBz3ctKEpH3OptibwIrNw9UuWJ1/baVbQ9GXzmCfkpAxDgey0i48l
UJ19nFMo1KOiPWJo3xajoV3DvHhlF8Dym5iCK1O/mSEfP6dDuUTcnpGfGjtLSD5EgjEj3qLRBchD
hSXEjOxVjnFSqfguht4hqJSgNUnEy6aMXskCH3ehDy2gzYEMo80gg4ygtSDt21PqknDgj112qZPv
XpH/D3tn0hw3km7Zv/Ks9yjDPCx6g5gnRpAMDuIGRlISZjgckwP49X3Aqu56tWrrfW9kqlRWZkoM
Au7fd+8569Q3y8+Mpyk0QZQwyo8vdd6pTWVa2RYhDk8jNxVrZ6TEoSnDencGhsN594YFI4Idq92t
uqsf2pjnlmcbwFHouSdjMD82lOpv0fi3Yim/GRJuF4x8phsKjew6wgWFS//e6HV7FFTGiOYBgRrS
GfxgVOFNrGp4gg73BxMJAiyMC6Uj5+IG+XcZy+IgkLNdWfY/05YH7hMEzcOo4H2jFWAY9Mw7JwAx
VnqnFqhSmxShRktzPwRPzL3zZ037CzhW7NgZDisQC8aTqvMz9XOyk4DSVwh++LSBbTq7uXXNbCGu
geGVD0X78s//YQ58Lohkr7SUwJ5rV95JswisapWyN6m96NO5nN1TU/EhMeLhbHVOFw49WAWFsGz/
U7gwFScos+VGyapI7HydeCN4jrMcWFmZsSbOasreesUkTzf0m2Bh1YKf3BSjxNtTGw2TKHP/c1Pk
t0DqN9PwJHR8fWFVn3ynI2DreiA25n7l6TAhk5Th3ZiNNyfmxhlHj01ijFf+CzihQ88tlAl2MhLj
hszvTvDFWnGmMdakQ5fOu/ycS/hVY0+EQ8YGjNIm/xUvzxPPi6qVBAsUt8Ak9GEa9+QYtTXHSG8P
wnHDpfqfRXr2BhqsJkyrclk7AnAw9mAf2sBG14Wu8UpSsd8TicnCuuflwLDLX0R8QVh1OcfSVpx0
4Gb4R0pW6i2ZLJyOkCVP0gF33dbE5oaBvhm/JzKJHRzpnoFcPBqvg+BaJtU3A8x8j8s42Uaq9FdG
3XihnS66VrOzzrUyTrU+Z1fuyTVXgdRZQeRiF1HVIIbLmIFr5xh3BvoDk25mrHvHU9PdzuzsEcUq
A2Xgebo3PavW4e/QU59cGW7IejmepcYmms0zwwWKRhluwUlM/jpqgJDUVGgm1FZ3EGfkpLNLaZvU
ayzGvMqv/7hWbh80zsUPlapXDOLWuZa6HxYdRQ94lddbHQ+m3j8Zy8Oz9PR+r/N1W/CmDXJlDn9G
vm6ytNmbwmN+V54G0ny0aBOHjPRSn0wZEbLEOopYZreBecbKHRn1tl2GKYu4BTtN96H2ISnOXLjO
jWtSqv8YY7d75YsF1dZX7CsWJJbVky5w0XgYemJvE9t8GSzxZZtSPUT+zixRZRQOF6A6Cjh/uOUT
aFv2nM2ucvr6l+lpG7gEz6WJ7FDr3e42CygoMlsJJylWP5u5vOBbvTaUv+8MOKK2mca8cEzjwbSz
kzfde5sA+oLV5AFZTFeRjAS0XPVrgR6dsyBam8Laa9yUzoX9pRHH3cU9jmjAJbw2e8TIAWzfqXCT
Uyd0nhxGHr2WSbfxE9ojFd7LELkgELAmZRoSk2AuZhQw7WTVu6pkBNupE2hBdbvHhJVOjg29Nnvl
6CTXhJkzXsiNvundee9HFquSxfGH6OqFqPR4CuxRnSY2RWPrWBB4cnlpCKzsAn/+8qy4OummVZ5+
fiacujqp3HiNZVNvI0vMx9jmh5+fjTMKv1GbmCUV7QWA4sYFzb7rHHICjRFNK9MkNuanMcnpXjwp
6kNskn/4ugmxxCzQQ+FVC8NlNu5TEyPN9aixN7Fvh2OVjJeG9f1Pvaxivfo8Z98Esa7SjtxfLfeV
JDB+1RDAnyxY5idPScrvCneNq4FHzZdSQcowsBXzxYRP8WhlH8QSnefORjgHHZ6AWY99ZQGpQY0W
Jhif7q9Iy/eEk/+O9QNTXdLrvJRnb8vZ9sjKjPNXmR7TeHy39ZLHHMiOdeBbXCLL7PMnHzHGE+Np
rMuX2UbEQVKadLmqGGT6Pv7dBEVYkMGtxm6xYQz12fMfkpHVC0lT/DU6B1SLw7dxo7tLXqU7Dbb9
WuK9J54XrOFgfmfpXO6MSFtDwjeOzuxc7MgX67ajvRtAeMnSiYuhD3SSddEJ9uW57rFeqpoary04
dVtdT10jEEd2xi8xvfcjxyR33bHlZnrK26Hz5vCfEdnGfEjrydqmS3C50vyadSDA1aKHFVzTo9uQ
7/a3bcn0JFWWhs88YZdc3/vClxu0bjxQgbquSAWkq6zCt5AD5g7bkYF5ExiMFVUXUUvPEXmV/cBq
TziPaeoW5FOdQ3YhAxm9WC02QYen/SpwSaQAGGY2Wk2fRMPlXneOsaa5F0ZZHPtNbZO2uvniF96f
UpKL4r25K9m8lD2sPLipMKUzZrqzg78Pjt6eYBXANSIIVcLgWQ5Y23R9r5VfFF3EbkD1nDCQDWmW
tPu2dTetq3Z5n3nfat+KZqNm1T8Js7n6iWrWjaMVMBGZfwKWcPGQDDDD8sDgpG0aVzl0l8ymtlyK
95KRWkidyOP5AtDFrL0Oxj23PI/QxBQgPtwHRUfvxfXG7Qg7kURfWVzGqv8eM4O5ZJQfrMl7kQYr
EunlWjjaGW1xaK2brnYYqLKu5CQNNM0PjAsXlMcG5+exdppfsaVj6GvLW+eYWytV8aX1jRvEbRzW
ehGhHSqnYxJTqNcrnX0Y+yfuf0vmUT1otqcfmrl9+ukTdLZxJ+ApDh0a0gfbzp4z8Kb7uXJfgSAV
XK29iZaK9ttRvCnKJJcbbQoC6jaKmh5bp5VbIParuu4zbmR3SodpCZA6/yw+/38iyv+NiOICyPlv
Fcb1Z/f5X3+qjv7Mw2f553/+j7c/bfdfr2kTp1X6+R9QlH/+P/8FRfG8f3imYxl+oPvuD4Hk/0BR
fPMfrmPZBrU72zX5G6i1/m8yiv4P1+K86JHadS2wGtTR/0VGsbx/GIEPjZBph26bgRv8v5BReKhB
Zflv5VkH4pILesV2qC6zvoQn+J/l2XiyFTmuODkozcm2vin+lINsV6aiTeJ1zUkRTtgUC8RM9v1n
1/slA85zzlHmgaE+vZ6D6qHVVzEKA4AOFf73tWOXWtiqRXzm8WCPrv2CXOfEEWEkB9Gcyzpi/01Y
X8XRJXUZqMwgfJk9W+xvgThrq95s8g2R7Tf1SRWiZjwrvXXPC7mvFcbVes8yk5MTNZSt7jI776z1
LOWh8YHI2wtOfljA8iaEeW9BzUMEZXVNa9OAQj8sOHoFQ5kdIK+FRF7LBVlv8G4tYNgni0JogdoH
CXj7Cs69JgDek3VwN4b5DM81XVt5P7BHGLiLWPNtdGkTlBNiEEmzZjmR0QOdQD1z7Qo2owVmmoRO
ubOxWUNe0PRNkeY9e+LxOe/B9AOlacDxhlMlgUX3qMgLmxMvXS7e8jx2F9x/DdixB//vTvWlUSMI
kpTjuyu5x2Jxy0K2/ZJ1jwSU3VMHSPtsmyQ1ZFngegmRprs1+E8lzOhWFOKA1BnQgtNi+YXJty9r
814v6gIdh4GBy2Dq2lc3UY8OkIsB14HEeeCiHqkaALTp22ymYUo/TeraSdXB1eWYMPTBi+7Vnzav
6wF+YpjDmyaXQuGi8w/Lr1oFiYkOD0OMj0EtYgZnUTR0i6xBN+yHbjmcgvFsGTcL4ihgM9NF8qAl
DB6xPqhF/4AR+hgLpzj5OiPoQX9PRZuf58nkPjYaguwNoBzJpjtF18VgAK9jwFptlw1zvbZ8cjqR
QTwkswEEDwkh4pZNm+ADHnbgOVa69JxTnxbynWo2nZxTx4qZD1xMPpjb37o2ZgUIpVxhzIuxGQJC
8cdvpvl3kGr11lhGtyrOL2aTZOytrKcazwZ7h0ezCK4iRz4m1YcdF96mMRhB1UlzbQo9HFNUSixk
8eVxyHBS9qj9EnXRsHmljcEREC/jmQsL3Lw0odhj7Cjuz/xJymO7yEJsrCGoH6Y1NUYolBb7pz6O
NmXfvyH+Q3REwXXTL/4RPCTmIiTRgfyGdROdowZ6uYm0xMNekoBSQ4yxM1qk0MK2yGxgOikW5YmR
Io1ubSJ9M8euDrC8rL2Hzi4l4kRM2F2nXpI7/WoGRU9+acIGsysEK/X8O+sAELEq+O348iGKpm2w
SFkMuy2J3CFqoRcElW2Rt6CtXYQlt2jRugSL4GVYVC8dzhcWm3zbvGfZk3QwcvSqXg+emW7g9zx4
TSa3aYyqfnrDTfiHBT3KoMF5kO546I2GwC3mGKY803bODcH0Y7hNU1Kse+7Qq8HHvsMdb52pfk/k
AwlCFD82XbINcNy0wzX6Ud4ECf+E4sGrBHvZHCiiWZtUK21ySQPB6HUsrHIVcMsNk1Tf6+0n43Zn
ZbSfI8Octad7a9Y8nzpB2Q04YBp9sBC9qN95CGhZLbQxcotqYL3WfJM/AexZ2vauaOaDNMlGFApH
kW5FUBWD6CUpgSYVz2WCSaGjA8QZBKUDl9FjWwG7aUTyp6ZGYQTKuqYKU1JheaDgo+E4JurVC6zy
mNivwHglOTZw1spfHB4+DqkRajtOo3HABeQHDcIn8sFs+riHqro7l77zx83+pliRKHuyXpoQJTkY
kwBah6pkZzK53LA1R78jpW03qv2OU0s9EPtFvFTg7WSBTX4R+HtAOxxiLVkzP1kHzLISdkAWBWvA
qDyZpJh3I4dMotp2/OjC0mDu3GlTuapT8uZJk5a7CCma2zUI5ahRhTZIktzjlotPalzEUgy1V01i
v5SLcorRHYbxjEkpC5wI+ygIBkzXWkccwABICSh7m8AA0y2vZ1Mev0gkLj5LwUHtxhqaEludRROa
baMmMh/LQCf/QmZKMtI4tnAy1oazcZYujcbKbsCrFSumRE4+1htO2MAAcS/RGX9uClZTRRBnuzkP
PlyY2PvyL2fW98y32Sph8moXpZexHxfBF52va8G2oXBJSo3LZqju6dOyTW06Mo5sGopQj5ud5dZ4
4RaJWIpNTC5asYKBS+aQ3i3SV94FUB1yFGTeIiMbsJINDa810hs3axGWgfAiIVnRPGToNy5SM3e5
9c94zvpFeIblVpxTHGjtntQl9F3MaOjuhwcPVxp9M/0EGPE5bdGoiUWopvU6PxRI1rTM3SdY1xzs
a0bXP8+efKGxcwccjTIhf0tEhanZV2/g5RC4IXvDCjZhCZDEb10LdDe+UmUFB/CyM4VBuLgWNxIN
JBCRHh801SPRq1r5K3JYzUOg2CeKmbU4Dk5C+XMA/RW1k6VNj1EvqW5O8+8emkWYjtLf8q32wdbp
qe8mjawWn/9AInqv+WBy5lB7QODdisTdMQGoLHrmpCV6Z4UPS+T1uq8CNHmKi4hd/yFIjSYQk55c
lHquZHRkpBiH4HNvUwdYGFuTI5n/6ji0ya9ytO5N7+dbbqlPMQeQtIBU2gdBv0mQOAS9AOCF44+U
yxlvA1c0Xkdpo01rpHWMCNzh4g3vqZnuIwhT61JyDcYg6IyoBOkZMEpELii9RTO4CAdJQSb8sSQv
wyIjnLASJtgJab/wgqeCuWgL3UVgaMrybuTem9OPiNTGlXsE7RXtrdpINpLB/N4Nun47x3xByWcy
bEw/HW1WzInjbwDm9Av9fGeZ1smVioufz5+YrlGCtszgZaCk6KW+ezbBgS40CwNCb8BrzDFfy0Xd
6OJwzDqmrAUsXG/ROzqL6FHThqdy6l6LfpjXQoI6FmQbPRZgUxx053ik9kq59EUGqEnmjCdXq7T8
IjLCU5431xcx2m1IDBgDpb6oKC2clA4x0fXIguQ4TxTY0uQxNegY5LXzWQ9pszGa+THVam7zMGJx
XiLT5YkoP9xGu0MIY+SfILqzKaoxrdeQRHrJpcX9R5xtfixShzyslTnwEoy/ZcmUkOo7V9bZ5xJo
8lhSXnao22RT+EteIXoDvxVsGzPbenydD5xWirMP6N6peNalKmq25eL+7FqCXH6MD5Qr8rSVE2uv
prnEEai12fvK8lqFeF1qrNRhkZusjcaBFDrRF83Uv6CGfNimwERKtpElVHoyyoAh5lzTVrlWOo/o
SqFW0qbqKZLyij9VAOTNnrKZIk7yiICg3BBB4Ei5WFGrxY9qzJhSa5SpHhMb0dpQF+B66n3DglG3
6LjoT4I1wwOg9pWXcERfTKxskZLQMZeHe2bLHcSsaE2MXVfGahTNI4Oss4/YNVoMr2IYaT8s1ldg
8lloLybYwMEJO46DtueJ1G/mxRhb2vKNIy9nOyI0K2tgVVjV7Y1AIptBA+csNPZDvVho867zoYpn
/QVQwEB8E1ttQmTfX/y1Nf8fpgasJVHbjp4xcCzHdpv+eG87DLjD4sK1LSvMFztut3hyo8WYW2is
VTHousSgP5zFqQtWxOpfG73dahnOXfqdD0OMhZdZND7exczLbPswDbh6x4C9MFauiOIJVfrF6Fsv
bt92wvLbaV5+zRbzL+ck+SHr0Qkrq0ZbvhiCrcUV7C7W4AF9sI1GePaqy+TRahYMNd6jOvsefE6j
WT5e22T401uttcpsFyh/6dx0LhtnB2Vxg7p4RJMQWpHLnGT5JT5/AgDzgcHkV2sNJ93nM0rEVcPw
bX4lxVmjQEqFQ6TbRMm3yZn+UPN4YtePGhbVRdiP5rm92Jqzq2R1qQyC26Jt8clmbCtbFgeennwR
HJhDTiIf4PEOPjnBcb4xCT+2ff3JLeoRCParohWna9DdTNCRhfzoNJwObD6Yac3BUznEOyfCaUCm
K9Hhfs9s0lbzk1sHT84YfxIB4U+42TQOGSM6Dusm/oy0/hDAGnaYOcVcbzx7oTMVRFGMfh0ASKBd
eNQL75CWbEtNVniMiddkmfZulHwFxss4z5uZ29sA9rKmxW64wYvtjWnYbohz3aMp+Ob0+csbeIbA
IlxpjM6NS2Az5sdklPFq8fWCu0EFP4LHnxfdZpKFVQLDXGMxoQEO9NubHcTI8Qrvie3/ukhmHN4A
nNEOwo8ZMywt3DdjBCD8o7KifKztbj241tGAVb8mTlOGpjZeHZfEkmpu2Wy+V5B/M4oMzkBhMeIJ
rUWbgui9TopdOG3C+gl+CM+FkT9NPo6uZIpmPgrdeLVks6d0jpE9d74APURCXKB40KOT+T2wyQDW
zZWKyc1ElNy6v/A8bbRcnBf1htdq8OntzVzX6fm9SZHeGZZ+Tyq8XhlPZeMQCdPl4W0TNLc/pKjv
jOYvVPCp/W1MTeNQuEjBicIGDuc96Xxh+UOEhbk7T0Y2kDYDPuluSaMR9EpWNXalXI68CjgIUMuX
HO3cDMqo2W+ogX8HzvhYRAjBI7R8uundHOa4SNruaWquZMnQYPnSVGm1coJyWzb7IOHyzvZKM+Vz
JpgKGwqHyggdA3LyqtbK4yjMYxdYe/ofFLzNN39m0ZLxbFe8kZY/c9SG90bYuyXUENWXQdWfHn2m
yoS6NbhuKBxvTYT9Rk2EXhj41HbY4ItHoI5L03ZeOFa8Mr0oOEZxeybEcsvdYQv5A2npYDvPTzWS
3VNF4nczdjnQzDK/5TBBDhbEM8HE5YKTQT+nTkvNYUbSPPDQqDFYqZl7FHj80OfLVOguYtwgzNy2
5qKsyZXlDzve/cDmre6Sxvp17JkA8OLKCK8QJ1bacypMUjWsr7SI5E+HW5EbIOFZ2hlk56NTFY/n
Ofd47pKtaoT8g6CZk9xE3JbvoXn0imsrvTfSbMNecItIXBSWY98uC1eEJrM2P9CYCLGK7c0esqyu
J58Nx7p0UGFUiHKjG+yq4nrH5IpjXGw9OEnWb70HhF+N5FiQJSaX+eTC2fGLeCVb+UPbcIzLFG8L
l3z3ik8PNlLCxSNXNPIY6X6uxRdRRf9Q2vWALsxQK6NU2yRob3Usk1WniTfXzU4js+cwavWvRmPV
qKdX6UcxZYpKrKLOuduxf+HVdxusTAtdHebTpN1d2Oq9pV7NlhGMaJlW6XWw1VLz6jlUznoxf9D3
XrJJ7Og65H6R6Pd8Lrdmoy9FmIC9Y5VfqAr7D2lsnPLITLANJJuGns5Ry0FlU+9dCdAVm4LPHT3H
fpfU5gcIFg7R9bc9sD8YG3ediYK+oO5hF7P0lcjFp4hAmqmOrZl3zoMFgRqn3b1K80MUZJskabpT
wcRz7ejJMUbAqxI/TAfsd167cBByvLhWzR4uCnaEqbi3G/ifM/pHkDpwmgNioPWvhwajzk2Zg81S
g7EZF0qjw5VDjM9ZMrBlKaNVWSFd8M0s7DjYqAK8qq1NB4eOw4rMwgmtWLDp+uidHV9IFhChcI5+
J2gpyTSWsTca9UC8LuU+ynAynUXNjeJvOfAN2nuSm6QzvCNH4r6gnguqQyuSCX2YCiqMbcCtRBWe
dQqa2d2CjXukHlit+bsJVC1lGZoDu9Hq8r1pRtzuZmfPO9ULC5/QysAe/MpRHHgJL1vlgfTIHWc/
je6xSQpYSjg1bDuCXdcy3iB+MzyN/W9hKepRbEd4cyumVdZF9rZ/MABVrwO7pdTccy4ox3NXM6gk
q0daqrl5o9gZjGJDNQ7jRmrb3JDfTsQoMHOz3/PoelQtEJ5wEv32IudP6RnVVhXASXrfy05DrT83
QbvXwWCtMWfdOj1+tFKNXfDApzrwyIZT3q655XAWHPuVAdI1zOPsVhf2d9oSEPWz4Uwf6jIb0TY3
m+Vb1CrXjbfshGv2mYTBD5V5j+ZqM5NbjeiirUiDPhT6EsPJusdCWPdeEwwHJo2+tGmt2ZAfu4Fd
OzEagjE65iDowcRXKccDxXJTzm26le+cctBX3q6JulfRxsxjY3dTB1m5sXNyI6bVUrVkMkqC8NhT
pgZY9Vtjy+Uucms3i6EoOcO8Y6C6x9mwp+JShlqKX8xrRozp9Lxq9oYcyADb05XeUBv2V8kQwM49
SHyFgLfZHX43GvYTGAZquTI9BsVkHr3lh5gt3DHJCmeLN+1mEXLep5lBOCfjbCFc76iS9l8/Y4M7
k6snGRtEmnbkG4UbIXedteMz+/z5oUwKDO626R7NSfIB/PmLXZCyK7b4Vm95Zh77OO23FgOrQ2aZ
8hj3xgMDGZSmEpZQXekJUjUYM25aiyNqGWhmcUz2hmywOE7VyE8tvNxAPRouG5mxt6d02jFOlsd6
HvaqLEnLLN4layH1/PxMdRxq/OlQ1LzAWMkfevFYGjJlL4keNVIBV5Gff3tCM/RYgzNyKxEUa2by
PjFO/r0//zE/P2MkLviy/8df4xTKurs295BtoNKxmwxV4JEQbWZ/RW4RXbiukRF3zX/9kFRcW9ms
vFkLB2Rc8BLJDyrj56feDwhDLgwOf4FepB3vH8RxZ5kirCV865zYXWY7vvPqYwe2jvbWEBEM6+2V
UfGH+PNDz3fNRpn657//kun4R065uNvNnpHav3+BJfC//l8/fy2bSoNoHI/2f/+CEiwwLMlhTtQ8
3hbsDldJcfz3D0Fj0W//+d8pzAfZmGTXAr4L/AWdVppYrL1eOwJo7dbANPO1X8pnfLLlRWDgmweN
t6ligC3L6FSSGwAcm2LrHOaN0SNIJ+RqrRsqPaynfTavAK9Br7D6XcEShtwQaBoPnpx2VJw+lhUv
fmhy+lMRNSy5OSNlvEtprcwm71OVnj2KPQjQGfICuCLVNLh/ZlPr9nU1HLgTOOd+SndN55ebmqmU
Nj6bMR3NktMtU0jS+vDS2T8DL6AxABusfJmylkbFBOqAD+Ups62lATvgY2UCkU/Z3YiK+qzVOQN6
L9nwjD5O8bi8BGhBOKYyNyLqb3ZBskWfk40hkFLXVbWdASnxvrGyPUtf3qoe+jb81isec2I1Dz2d
zF4fVyUe2EqfUAFGwy+plS/6SGgtYx4EioOi7yP3RGuVOLV3KKKe6xKtTB6SFvugHbRcfhAc4sz4
i7tvcas1I8WaXgQsbQgP2mrdVPVvaYprqz/EtrmXFlcVa9oVHnPP0nnNDfyneWP9KTX3ueFSTbvv
RG6mYJEtGH3a0WLjo0ZsvlDamwhBhGXuH+jxNixP4FLFw3hvJ++Y5ffBJJ0fW+oa9TaCPBpIQUYF
a6JHLF4ZxnPfx+TBVbJ6mcAVW9S5VkM/fCRlcFv+tbUP4YPiHF4dWu1JilVXYGdngs8ibnqPCLES
eaf6qJfPrPLfbPJ2/LJC8Ka/Vz1PVjE3v1VjvXf8Dp2MwcgC34OS2/5KJmbYwnxuurPoU2RYsUF2
aGrflt/dymbccMldd8bk0n16Q3wLNA7nAiwTo13gPQDzhocs9rm54cPWnXsdcf6Z+fYo6oUXW+sv
sht3gwmkMEn7363qOF5xz2UCzrsSDPYS+mi7u5nhGXP0EgdV4R9MIs2pSVY7YVHjygWkmJZ/cnqz
bExQjgKZzFLgrgkS7YhbBXouBCiWMd1rM/h2Y2c+tTUzKIMYzgrEbUdhAMRYoCTnvg5crZY0TBx2
Ts+Ynr6yQ43CHyhJpC5We47QyLZCnV1GIVAclw0WyWrmt1Cx2Vv+6FgUWZ+SIv5gaR8PpeCWSqU0
CL3eeddctY4799nosx1bSvtisoLLhg5btsnMOzIY+EYEmFxijsvXoxFptW2Sho6/aGFp+29Do3/y
rLTWlbB+DQKxmR3xe5bNsKifv/OGvCSF3dhs6NmqgphM1NxdO2eAMLkcbKxrXNV0URWyKOY10GYy
B0Q6M2/XE6guu+xrqgj5me1j6rZ/vZxB6DzDMioFNnQHugWyb3JwLCJ0vopra4xDSpEfM0m3UAQ+
iL3gPAfyKeqt36ocqE/ALuZAjXG3Ax5nLxBIfilNPbinefvbbAlO+farm/JNGqUD347itfGMa0Ag
bEsxBPAaCe9CvnLJonHA7p5crg15QDXZIYhg7+ZcKcvSubNRt/mQMvwNoCmuZ5jcniexkROdTduB
ozNCH/lL72e5dsqIt2rKl8RvTo4n3ihrP9iondeMEcCSvrWDPJi2unZGvE27petg+jZi5Z5UIU5F
JO/3LHHk1neb5ZjK8s7X7F0cU5/oNMmDM1vO7ty2AnM3tS6DEXozob9nmv2uJRbVH5+X+Skn/900
7ofkCNY6lcW7NMdx7D/JwP3yPTY3fGwqq/9jivmxljfPFJvJZgxIm46JH7+QOTmLYBm9Lx942qGb
Pg02GjA+y9aOY0vENultumneWpuyTxSy+8DFpQIgbN27zOJA+96miEkMhwVzjRn8BQUBXdJceyrz
4lwPX1ocNaE/dGSN9MMkMxute2yF4O4eIjhiVtvjPsdGSUi+CMFTriNL2+fu9MCc6tH13JtVdI+I
48KqctcUGK4//96pK0g058SsXbxsjSeeklYXoUkqwUD4Fdp6yqcTpGPIAYkTUT5h5SxePJLSbF3j
ljQBncOg2wkfKffITCUcHYZsjokKtH9qPb6XCJbSB22qS1BFTy6JTmtSza60P3EokDd2nG8Ulzc1
sbVt5EsGkKhtkpMDdNwKhmOa8FQcg5vPNMkiace3Lm17trCfLUJXbfI+Ot//6xdfugB8x+7sDnKc
Zg0s38oz6LmydW/0PQ9XxVCYCeuo72fVfDDGXUKqGdfIblfxoNUq+ZnFSG5rdW0CB4OrDdiIpBnt
Uro9nEHOiR4fEdbcHd1+qwE5uCW/Ac6Wh3TyijVx448pJs1AfHMhRoY1a5hQY3zKmXzD9vWYOUAu
StadPSPjvqhfsmEE3/mkO923HnPGMelfqxZoBYzTod8VCDh0XgZGwsrGng418XG+LswlfRDEK0lF
o2jgd2TID8M6M3cN5UjoMsDV03Qz6fa7nPVlexWdBFDOinRC76EFjR12KTqtI1n/yvrhrc07fYXI
5GolaIdhVj+qrvoNm4PVu92/+4XctF37JSf7o5TVa1VwLKCwLd3hF5QpGGIVCOSirrbcHz1eABgX
C5V/JvQqA7YTVPVYNFTNl8PXM/JpNSQs9EdhbBDf53t/eo4zrXvMhH6ux7WpS9TY9Whdi8igei3T
as29bV45fCsJa516fEXrfgSFo1I+CVi12FPSdjPrNcEknYVXx17SyD87SSIg4kXBWszaup28oDyD
B8QfDHGCDAamYn9rxr9astn6JE9Vx8nH9nlTEiE5MXm9OZqe0Lo4ZKP9qYYch+h09yfjk6EZCEk1
7LSATINVVt/L93dEDJkunrtixFavShOo32i7d7jzhyEZePq4bOGUNZ0dj02b37hl6JrexKO038de
51zbPucCamrfQvJPcbTXaikctJJeMQxkADj2G9GAvV25zWJrmQ4JI+Of477X/TZd5lNdDCsp0Izl
1XythoiDiuSRCVbNyLtvjfYWI2bjq6UxNQMvmwPik3hz8QFiEG+cgFiHcaCZNe+1I7DWlxz40DYW
ORxP/4YaMT31bEqsclmbzWxkBAtSEd2D1H3XE/YCcQQjmeBxpw8nt/XzjSFxE/UJ/cmq/jPJikeG
OT9WsBcRm0LmLPOT4DrEVIFVSOdLDMwZqSasy206h7nnrD0iigySsg0c8X1FY8Bmw78CWuXSIvdN
pI6W2gnNeQP6ogCdIT7J8EqvvPRNmvO15xC5i3wT+oKZP3IEIqMwee8Eb/YNJhdolEkDoAzEg7DY
cfcLYZrAZNE/TAxXh16OPDLIjDOuoMfPc4Uvrr2ttORJylhuEBFHGAq2MPKJbLfv5pwZGzVa81oj
mNQGSxME3IZhgelne3IEAdEd2d5QA55/sww61S23CtE6D0Y0eDvLH1/4KFDoA8DlKEWjUQBZyV6U
DmOS+E68SiteZPh/NtmoxJp4GP09EG+cmvmd84g6VGSHoom5T9sWfKvwvUKnJOeQ52kEptwAMk1W
yX0dH2YIrWHMhVCXhPsH8tScF23FnMC9BRPBEEELp2ButWPnrO8GI3+i3PdVxzklZOcQ5A8Nl+zH
3phPYxJbB1ZmnQ60Je5KTja8sGheUCeENX2w65n0u+6Ec52RlWKaV/cl58hED+Flv3SMhZRJdY5i
t4RST5a6ee1aUa4t5z2ov12ICWutTaNQN9OnMp2fKosxXcPOEsiXeoryR1/Ep5mZiKcxFoPwfXL7
Qm2Bbv5tZoQnC8GFxzJFMOr5B8fp/5pBSQg+mpBX6y+29gEJ549uzytVmdX/Yu88litHsi37K21v
jjIA7lBt7/XgXuBq6mAITmAhoaVDOPD1vcBX3ZUZZZZp1uMeFItkZvIqwN3POXuvfRU1yhkxZTfA
I2sUJLbD8V1E2Vzf22v5cbPLx3XQMsFAT7CqEKxcfTDc1D2MbXKa1XA/WdoM5WLTHByGQ5xaWUQ/
2t/ZBc67VZisiUsdpoI9hE+Ns01+VtDdaYpi4ypjmH/B0dWgaJvaO/r6I+0ZeoRo0Q84RL7VNmOZ
qo1fZu19tmzwL2P3OtZY3dHC9Eejcu+R99KLXn5YPR3ZEjJH3DO1SUo321dj3LFMnNfWHI+FP86Y
lRIH/D0biVGqR1AD0FFwZoXAqw8DGJguoFef+PlXzIU7e6w+z6TEEpD9hjH4UA89c/k27jhQzXcM
xImdYnJgdon7xGzWE/VPt578PfnmkH9HfA4z5WeyVie1kgGTgZyrVjjDYPysk7vaD6QfcNCi1emI
Q6qy4zSDA2+19Q2kMaLvEi9lkp/Y+5JjY72Ogaz2jIkRn5QVIDAjxRBcPeYk4XI6m56C2n6ZvB8q
r3Cigg3ntP6tHcbPbk6qcV/dlU7O2Yb/rUiWdoFXlsc4Xm/CHClzbZiWtS0vjLtPReZGQ7DSS1cm
cSUWFkCicinEeh25TfWaZaikK0FIsOxFGJirDod0H4/1r66GgxCMCWGqmftNLhoDfQV2fMqs51Sa
w1nPNUvz4n4ev/mNnZ6KjmkSLcbRgxvjbC7xfKDkqlvg8JS0xfzqO91darvZ0ffd3bDCmHG61yzG
1RhU64trG8Ul4/7lwFfm0WCTozpu9vG+HO0IlczRHgYma/XJEsO8Z771sibYUJ3kwenprFtx9tX1
7ew82dODMhym81tAb6mrfJ9mmoBphNVBPXlkHhNJ4Jo3CEgzZEauXEXi7dj0sBE11F2rPDHMwWG/
zISRGCe7ncanIuGZ2fmEQm9ihpvgWjL1j3f18f8Xav+tUPs9luQvoisz9R3afvbn5EpIW6Qz/VOk
7bv/oBmDNprsctLE3pXY8081/Nd/INT6h+9brh0wvfQxHjh/EGl7/zCJq5W+xT+xPW+L6vqnSFva
/0BKDXST6F105AGP9b/+87v+n8nP5p+BkOq3n/9HPVYEYzMX+6//sH7PlQoCx3MEUZmCP2e54jeJ
NmEpKTLhFCP9hkcCOa8RXz07Ftgnp9PLwUfIeu8wFEZdIs510oIXNJco89jGRqba71fan57en57O
79Ft29PxbJfD/xbV41q87j8m3Ra8KegeK+dKxjiOi5agidz+Pi1e+2DWX4Ot6eIg3tgZU/uwNX8v
f/34v4fSvD+8dHl3iWb0Ocv8+eGDnLlhYHvy2uv4S+NP44uj4xOqYaxWJnPn2UXaPKFURC37tzlw
21v9x5giHpxLhWvFcZjTmfK3196nc5qMhSWvRQVLFQAAaaGLQAQ5+mHeZ/YHI2djJkGr8VZQfPkP
F51m0eR4+5Ucjpzz+h2M9xQTvVr/Jgrw39Kdtidnbemrvm+SJ/q7lB9AzbSYRi+h1qoexFn3xdkw
YF0XW4iHIKCOigKLQABGADUhHugnyzFhSj7ZL2XDWI0Dazdr//DXH9h7vOpvbxp3gxXYjmv5rr/d
eX+8YHRTAnLWmbymU0zHoiPaBQusGcKX/UU9nrxKM0cxVqK/xfYVqnICQI405dJsQZTFSeX0RIWa
iDfoIAItg3cwTGDDs5fkD6Z1CYIplHrsX0TT2buFoDCcY5l1nV39g3m4+zQ2X9xOeSeE4Kds5QxJ
fEjzxswXUIctn42ifeQmK/C+16FJf/nJNfNDmdjtZQyWJ3TUv9RmhY0bg0gp5RO3nntfyHj4ZNp1
cPvrd8siePe3S8w1ua1c07c81yMV+8/vVm6B4iHRTF6zpjFBzKCWcR34MZi5FfkBdJFWzVwta1y6
hXX/vYF4j37h/+2JWFv0HhaVLYb3txstybE0pcsir4yZmCuZ6V1FXubzOupjaw8vIESOTruoq4wl
LqZqY7PqD3/9Zmyv9c9XjovwH3cKFA5uvN9jFzNgMYbbjPI6xekvwz4hTaXMRBsqg+BRZhB47Pbv
lrd/X215TNe24HSYFlvCb1erOeXSG+xSXomEOOkerbehbPiEKGTjyjjgyFivFaQee0AIA0buDrTM
ru8s8bHvnb+5dex/X29cU9ieZbtC8kH8HveI/dTCmmIJAG70xItZ3AQJPT6AepLjg2fTX747YLvD
qvYy1PHzdFin+s7SDee2tcankrbW3TgwnleL41xmxg9R4JbPwuSY2yzkG3R9EZ9REd2wGyyHggE5
IxW0pmjo/iZ9zv73lds1JfsY7HG+sX+/suk4Q611C3mdJUHg9drGD/3W13M03hid4zDa/MatgWcf
hT8wMgXiKV4wUTdt9wxOdze3JoXVWNQHHyb0Xsx9ETZtykxpFtfJsQ3s/0kUm6SauBXBVTSfFsSM
CYZqDLm7waVz6bScsfNA/V0S65+NVMQ+cr1IKQLsXFyu3u8JdgWkSF0VLddN4XQnbaDGNk2e7lyP
8BGnz2Oim78J+7Xwgf3b/eHiEMPWxTHE/v3+0K3fN0zZxTVzAvB9NIMficd7tFrgZIEDGzUgB+oI
XtG/vn/xbfi5P4qurv5mU/5t72Gjl6i7TS+QnFBIYPz9mbTp0JTg+ozLEBcGgmPzhWEbpG2XCXuK
yBZZTm4e2u34jpxb3FFpsBOqXpx8G11KUCZhkvTJS21N/d+Etzp/XlG35+b5nMYEiUPbBbid4f64
/7SISG3X8oILqMq9S4BdZDkD2cMTMSxuEqCnHnOkIL5/Z3q2uiJRD8E2+Q/bvpLgBEMSTdxWwnjl
OjtU5a7OTs6UiAOOMWQ3TsDYhMu4rh3vpGc/CjiV7bIN76Jt/sN8caByIoHS1ujcdFcmMNaBDlIc
dSfwhQEZM/GTmfi7NvGDqFbOZeiZ7ajcN486xTHxDvcp8J3hx9WHrkftxPGoAAacMW/Nm8gypuAE
0cJ8RK9uNc31r5dhPsI/X2kM6tBhC48bNzAFIw/3t82g9nUudSXkJUloVCrHfWWOuh6azDUObl09
gGya2bRHEw7foNBs+UwjkEbtOaGl1S7ui/mS5+wjHVDhKPPx2ZoNgbKVWIpzDtSxHJBLZAPdJY5d
b5WszmtezFw7cB/g7AlyTJA1Bp77xBg7O2LFB9yL7SC0NEVyYXuXmrb5cXbn+y4hy69K8AfSQCAn
SSYL+JE436+rLBjM67695FW9rHsZZC2GA37W0CRCFZCVZfaCTaYFDomWo9+LtU3PBjJh3C+wBWjR
I3zLSIaa9Ske5wXcw3qImZpf7Tmp94PtDgeOB1xCc3EdOi3wDjB4EQGTiUFA1gBNu8vqTyUxF+c1
rZ/JlQFtYqan7VjUl9PbAnkKipF6Se2u3U0kAkVkaeh967oxjGzc0WYlHwfW0IfZGJqQFNE0IjSF
/hn0sS5P1a1SPppsJ/GiQmxalkUFtyGh390EZNgpx9YXeEXxvltLIuR1y7EH68dFqI2uZH/2zHK7
gMeSppD+qtiEEUe95XX+WTgneOIZmoGB6SdZijclgeiss/kJp06C1cr5OjKUjBDEQtAwGE83dA2P
CtBcqD3TYHQ8icuhqcHGyDaTZ2e6z0bh3iEjOq7Yfa51r/blEHgvc7IGu8aNgewMAzPfGO3Lurzm
G3MbIOjJRn12Bv//s9Ygd2jN0Mjc9OoEO4LcY+IZeumQPE4TGh0Tlq4oVfpW1MuD9OsT07jp2UNn
pGbBQX4Yn90CAGlc1qgPnLiOurz0OMZjaCs6j/TuuAckwcGjqnrUQu5wzvyupAlf/lKuSp6NKf4V
m3YczQ7zjiktUb5hiAuVU653dfKxaNG+ENcSZmOd3g9xtezs1fc/z22/NaXvunzeUuUk3UcIYzSP
vBkkPSZ4cCU9KQpjxKz+OBoxWky1YK9Lj+RA6XuD2CoBawtdrQmrjMv6bIGw2A+ewcihvbc7NFdm
6awnrjUBsB0sk2Hx2YiARlRq1z63UjmHWC3a/77C+5q8qyrmSsWkR0s7/hVkvbo2a/MjSNiDg2Bt
Hmd/Swoo7bBN1+CYMPEk/dSE4T/i61Lqm8Gt8RqLL3k9PwdFZt/WmZOFoJI+tikIkLme7oyRdPhu
6V6USI6JnOPHAUNGvigGwDkSmcD9mdX+EDlV3x8UJtB9UEzNGcLLVUGkAz6epwd3zZOnJe++SpBv
p14B9FRJ+ZUWOpHsbnCPt6Z75AU2GA167xzbEHSDeLkOVfOLHvV8h0DKRFop6Onxqe7wb2YfsOvf
dI0A3cqWjzJ+6W3ECMk4ej+Gm7NOKdgChsgtkUF76Yn+QdVFuBJ6dynNWuD7+RXgN6DTppjbDd2D
9LBtjuu3xKy3NLVFRU4hmmOR9Z8z8wyq2fuE5O8ts+JQgVDBTQvqLImR7Sx+UNzFybyfZ09cEGcT
VNKgxwPFBoRr4z6Tinc/yn45Io43I7MKaHWaqUnIjZHfms742FMOH50Zj2LPxJeFoPlecaTYFYo+
pGW1j22RqPPkF7eqyWKYuQTC2Gv9Yuo0PrgBLjFjfUudjZndQXKxDK88d5PcxlRvfQrItVK0xpRH
5NiuTwB30jkdLfeW+dZpUfFdTpzAk6BtyliCuRRaW0muFrddo6JekZNtNLb1ofZOyeAlH0ZLTDun
rF57mevbO9alk/JnYmpit9aloIzmmWAjEk9li+a2cufgI1zs5l7ErEi5V05hndJ5Z7OuT5kHCqUv
150Vd580JzRE4kl/6unK3qop+JAuSDs6NR2FtuSDkbrRO8a900rvRO0sH5KbNidO15IGtpeY91kT
FG8Tg6/ZyhPMvtTUFeF4SnXGeRqsxy7u/LAj+jRWyr8zVsgwGM/fi7OayvhAG5K3rO9T4MZ+1hwJ
jPH2Mz12zosvq8JJpLWERMLq9FRAv25qHVk4Lq9LsSKqxhDc2xCMqwp7kpmrD7S5vGtSkesB4Pot
rtzmuSLefJ8PxMe50Ew3TKv4NElUUi2BGngyqkhAd7vR6v25Mk0I61lM5zqOmd5SDe1mpxujujnO
1AxhmsoF236huUjsp8Qgu811qCUCO8aD3BE6goVKRm1dfvAMXd6Eui1Tb5yCphtDlOHJch3Xlmqx
1Y/Kx7AoiY4lJdK5tbbxivlC7mJj0gzyEueox5YyvujZ8wl7ZibFmuLSatfGpqw3PfFgz5jmC/xs
djcHnzu1fAbF2Z8YUY1HO+i+GLjfPwM0ABNsVW5kQtBCqIJ3rVhh3b7DjHw5qx9LbuM69zLzWsAE
35FuVEadBAKqRBr6hiNuXeo9DUh9HnyFSiYYWn2oRsia09A/cQ5febggQZnvHMqW+X2pJN57Rg8X
wzm0HsJRUNIScRYiopVpbJMaJEIJGtK+QDWYFkATFk11KYZQBsZ0BIVqHjQSTgMWyY5UGQJOYI0i
wMx7PseR0GjdUP3LbUDe+f2tI9MFkGML98Mu9/06zRfWYbOmJA68xaMex77tNii4rcB96BvGzNMm
as5lCirQtcwruSL3wdgjOxMEcyTbAYyZ+paqq5VkKJaP9yp2M9zyRRAhtL/PO0GjD0X8UddiwKZE
y8uml8rmj2lt0HUfIm7azsmFf4qbSm9GyTnylQ0BIJBAH0UVHyqR5Xc4jix713WGE70/InHMsPPg
7hJM/AVY3AznKjD3dPJQLtrohdJ1wmlc9fZNlhdRDSBP68U5gxj3o3h0izvNDo4DVgFI6RGW9yWh
vnSjgMwEP5m0/kqbCbm/L9+m2v3RtjnlrjSjOobXaQXmN1wFGSUJ0SOzMT1O1eCQ0qu5/m2S3nvU
eCi6bqaA7eWCoYJl+cU2gvOgr8S4tsfKan9Kx3oTgc3dZbsOfsD8aOmMvUN+b9o5hSRafR6x/5+m
ImOZJtlEWe6zrjQeS99xw65O31z3ujXDdCrSo9doZrPOL12vCPzsCmXO+MlRBbG97sHNdBDiuEs4
xDmkyW9srVW9aG7ZSJEETqbMm/Lb4lhpi5iqikl1p4czjuMYaUUd9gt4ZmZ0d7LrIQjl6s6wfX0y
60M9WsPB/zBBUNz1Wnz0+f/F4mMjpvvN0YV7IBbizDAGP7kzLHzWzVezWr6OVn4aF+u7E03A9Rnx
lS/TMgOt8NHuyFaeqv6jMeKrgb1MppSDJL53ftgl3ns0wiSSWowJx7LYaT6MRiqO2AEmpKa10Xpo
536ZwKzPHSkOS0mCumgRYNW5wcfSMcIkWBPxXf00md1+U0xETHng2QEh9QnMMBdYl9jk8Iuj2/e6
W6fhThGBwLxwTvqwLjtOv+iEtgy40pQqnLPmvsnJzxqmg2cjtO/18DK2iNLKjnEqczWgq6YMrL2y
ENYAUAHIO+G3WPXJ2mQPKzC5PcK/KHVaip1BnRab8B00lTTFnSJqEWVSBgPoX1sld1aO7raDeWth
1I0o+pohI43JK9NN4TvgLHjointDFF8IQHvDmeQfpKvd/QCVTjj1g+ERfRKbw34KWNCp1ELOiORM
q2wMfUn8cJf9pOJFSgEhrZcxDORefmRjwBuZ/gBT3rAmsXMnXhty7pxDCYnYN+Ar2koeRI/oDPzj
c1lbNVR09AIF1HBO6Ds8RucK6AFLKKucx5jQ6H4uDiWGaIojy+YnEsPJ/aOV5IiKY2ViWPBP7Bcz
ZbWoKkSKq9dcZQ54oxIFKsXhsmJ/gG/K5JMneqwTgcG/cU/B2GYhVgrUwCoJdiVMp2Nc/ID893PW
QGnJL/AOasmPi/Y+ZHG3REWXshHkMDCqVIRuktxMCzu4GFBHTP60WWjip6olwNufn1sOwawfhBRK
I/i+OTx3U0+bnrFPcsAJ5/rGZi4LxeS8iFmuGFjjV3RWP0RL+oUYaZxXyKL6LpvCzj7oAHiN5VrM
tRtOjg3bD1IZSCvjN4Hdr4TiPAeGExY42gx3P6/1FiMsmrCaHOb5zbfSAFQ61Ik6gQFHkoilsJmc
XYkS0jMQYiy1ujU+oq7B+jLZTr9J2m4JB0GmwtOp9gJS+FAjs9Lq9BME107d+7Ez7eMZpm4p1ZMN
FDIyYjRiPJEzMZ7E3JlYbCek7gZ/bkVWLdv+vnJLqnXA1FMKGV04KFGt8uK4X5x+m9XKRj8s0wn/
Kwbv3MHlNqXGbvZ4j7l0fd7/4h6XL44vi3Jc0qxC0UISDtUES8W37K3ROF2l1l/BmrDVo+aoNhiH
P4pg50BoV5zzHcawZk+QpY/iKquTZ+kiEGoLnFoxQQaRStxb3rO7VpZzBIGN7r/HzHWckt462TUW
cHf62jufS3v4YQQFxxOcj2xhtl7GMFESnn5W7qlyBLnb1i3rR3j45jCExlhc5JyevCr5WJvtLyth
eR4ZZ+dzQDnsYF/wy/uEXQ6jZbovAvfRGJb2IMpiv9KePnkM0ve2GTyj3gpLVU83WqDzSxKgB6O2
IGQyoEskVvIKHb9u2H2guVlmeRIW3q/9RkOKA/lGx9O89LGYDowL4jCdxvJkJT62nkmbh9Go8ewR
hbvvOqBh3pzZcDO6n07gW3eu29wmluGLlXHQBrlxMCfQ1LbZuCDSdX7P38nv378rdZ3fp0n1KJZ0
xXP0f36vUMmQhwKMULpNRkVlYra0uS/ef3z/QlHSmrzN7LitQLw4SgQGWk3DcSq79L4VojA5zU7L
pYvn87D9rn//3TKkP1Kg56dG98n9bBunxFTmxcPif//+xfm/37kCDy2AwH6nE/9VzO5nWYrpNLqa
plOp5uCcJsaNmQ8/enN3w8fPJURKEDkYh6TL7KjNyvatPDTt2CIMK6tTvZkHl3zBlOih2BgNIgPt
ynyjKtahB+nn8B42j1rMtJIoq9ofqs63OJZ82CtSufz5FOAIYbcmIqnFIUEYC2eYlBCDhQxu+Ife
hZc01eowIprFI6ruegf/4DQQ7s3wkIWzkqHngnlzevzhSMeKhP4YznjsYuNLnicPI8L5I9b1A3/2
gaYMoqiVai6wgnK3Y0pbECllB0Amlg+qE1+XTLkh5cmvEeERcsiOG2jrMaaC0z9uogpTWrGnJUoj
vff6s5Jr+uxb003ZIn1ERFPA+bmbZX3UGR1Rodzptq2UM85Idm7Q6KLe8m4SSO4+0pAzimlU+yRP
k24Y+Fe4K8PNVx2ZOWP9oKD837dJ2ZANQXgcyX0b+jYznp0RaxG+jJAi2j4rU5MoU60/FtGkL0wv
7jybgCjfBzjdt4jG9RJDmRoJQVb9E6ax4NRztNitxFi/WA6bSZyQYGSkRXVVTvWgHIfNOinnU14R
ZlIUS8CKjfbfA9exW9Cji7RD35pZ+Vk3BEcYQDPVsCKTVGl27O2peTRple00cl4PHuotztfIs+dP
FVGAIeMN56bq+sWFkYC6srg1m5298wgTb8Ez+ehRIKLZ/pF9cyZz9LE2lQfVw7eenPS52ACPc5wl
nyZV3SNvTb81LdpcTdPNBZTddo4IDRt+LXfLl8Yoy1NVEiT231DhpexPjfeaewPL+6wJ2eOlwjQ6
9Jp9IBmz/qXMz6Utm6uTNt/7rlcPsmwws04+tKKF3dV29FsweR+JqcYX3VvVlZeeHtsKFJbWCcAP
ceGgWhx7H3Tqxq+7aswyHsVtgR/9bl4e7ZUIMJ3MScRIMthBMUYBo6x4z0SQ2ASnX55bjvdDMnbX
Jmk+2U1lIpEpnZPnwSb3u/olgMMeGM2maGf/H4ayujUV/ZNkovDRQfKJSImvBrKci9v4z8uWx4fg
4tUqHeuKRx1kAD06XGnGK4LG5tkiW5By24cPAsnmvfi0my45k8dzR6coecReAea1xhpeiKQ7VvQP
71pzMu9KmVt3yiwbwi1kcFDKRND8/sv3f2eunenOf6kJ+jKkq56QMBHCPRdwVZgB07DiCLCfiVRb
cBoSYyCHM1shnjdNMAmAKencmlhj8nQFVJdK1tMOTaRzg8JLdwRwnud/sFoDLg3Z8vhtFixXBAZ1
lD+neXY/bPDSU9dXS+ihUndpix7buQuAmTAD56kz17Jn89zmlM/A9bEhYarkOn5OV+uzqT+TzjOG
UF7VXoripkxz4jNIYai3Gjg2cPpQ1Bw9WbBM6tCIgAWRcTfybFnkiOlJIE8gAMtOc07oWtWkPzKs
4lxJoS3rzaCPhDhz6kMlg3DsHwIKMpyoS1mhLE6/CzIxotUwlguh5vsxdYMTHnP7QqqHezaTjwik
lsv7F+6j51Xm36Xhs5L6umPZpdWy+vTox5ke/ft3kFzo4SMAVxHhjPROhwR2AUU/BKkY+arnLpzL
Hd6V0qelma7NfJlKxGuudSFQOLtO0zaUo+6fB+ysDYAx39o58wTgLtFYQwiBpMCgf+KLm0tY1tVk
aTYTQx+C1DrDe/Z2Q1CWmMcpQuzFfVlm97tKsO3k7vv6an2YO+0cJ6t9mnv87ZrlOtKOfsjyhJ7U
tEtjMvF6ATURl1NNOcn6pQTUaGPMCeJSnPHEgFd1hMMq9dmT6gpgh1kVR/XQrZxzUdCN7pLml9OT
ssTqf6IL1+Khksup8I9ZS8m3uCiF67EvL+S8vLZgnJ4yrA0+UXyj7ID6LDxj7Rh5NA2sjpRkO7Ps
kzvLrdHRVqg9cwOMYVvjfkX1LE5UsUnpZbuOlXPXZmRfpJ2WlFXlHY2mIjIHwuRMWhF4LIKPYjLs
61waL3rzq7k4aA2MuYFHc99PyFTSc/BgFjSogrJ/m6glz6Cvj7OF4NKbuLiR+cNCktGoHRhUyiwO
Y1nxfqN7XEAuI2qhDbbYy4WyE5V7vj4KC6OM3gwF6TFxJYkN+J6ddQScCtd3HTG2DRhVxhxFPPCT
9FgZzDEcpII5ZxLCnhG5eyuNTUN8yUgSPRoluDHZV+dSWyHDW0K62vLISAEDMHioyNbfac1BuaN0
ArbNQojnKtlQ8Gv3w6RJVJXkAizd1vLR1RClwB4KO71P9dOK0+20FuajlcCrQTmjGBNj468k+ag2
eOfRGHFgzeO+afoNbZBHLQariGbIBMO7CkH1E4nhjry2jZ3m1ew3rfuzkxXIg6B4EtTZFD75vtwI
BWwMhwQXnm9J8qLjL6DL5qizAtJMIafgFVy3aEbQc2tLqJP2iEikruaPMUwhgSF02uZpKuL4YLWo
6QFOucF8atIgpv/6jL+/DAc7/tG7xk8ngRY64e/ecfB7y9Dz7IyAw7UsGaV1HnVQlnoosFt5YIF4
Ta3qxSR3Jkrc+MtcuUScTX590IQF7GcYRXSUoEn3BB2EQ+WdgG1GQS0+xknyBT8s0A2xtIQfQHdZ
FkJ0GqIVo5pqNc0a9sSYYaqIQ9xRuGRrjaSdul0pYd97S/5xgNIRzUX/nPfj91UPXIq/5ozTQsfY
yc7mFs1z67FSHPycpkgGZcj8vPYZLfwM725ZYMdtkY0DQ8wio3FxE6Dvp4B39fw9aLcWBxNpeAXF
Pu9JyDMAf4agnN3cPDIRZscrNeIsa7lZtCgOyMiIZiHHbFblR8ftMXhwstrhTmeq0kJxziro5EXp
Pq2GfFvMyWU98KHBZ3W0uBLBrS3Q9is1h0ssWSzEdnkbv5x8McO+78rIXVCx0pym5WFd4YADVhML
a/zS/UAixu1BMrQZK5uMJuDtQ562oT1awARoAs3U43iuTTyxNDLIfSfX8NWomqdgJafEMIeTGmbz
0rVTF7Uofh/BweXbQZLmF7CDLGNGSlebQRxwl2Ni5S+aEv6Kpl+gnQsXjt4XEeScSYmP2KOsgQ4/
u2QOErd6cTIQkbJbv3j4CV6JfHAe3HR6GKcgebJVfAqcufhQ7n0Gq31MlMxcsiZACsiPtsE8eTbb
el/JZbrOnO1gqTaHTY1vue0N/XAdOK+17391QYViz/FOXTF4D20z7gL69IeVDLIDAb+3ubIpnyxV
PhCAca1GoV8qRoZElg0f1sSIr6ms/ZscU85XcqPVxcd1lMGx9TgotZXKaTkJ6mCb6gjcKtdiFzXK
ZZy/gCJkbsD1N1qvRCXpCJd3WBftxZhk8uKs2c/RELRymrW+qxp974z+fFyIp4nMtvpe4+0+0cRT
JzBWX5FsYUlohfnRTtZ4PxDLbNeFOrVZth8Lv2Pgrh9rDlwXsk2uUgafmm3YEYOKE7r5RPCytWO4
lpw4lX63G15Ng/t371cVI6N1VcchJ86hGQbBaNZ6NBOSbOEiAHJvOa5krXGwJmCRRQaEQwIvTPDM
1ASNBbSacFs2JqNgpkTvCc9OUv9ovPG77ED2DLF15zREa4hsOhWoSc69D+alEeW+TBtxJJ1pjoTD
Ds0MyQ9VSm72SKDXCXu6CfHRJ89tTEBtmL6iZzVaR3Qx35hHD3vGg09QzSWGkzLfL24HPUb16A/r
IQeRsZAgBx2sAAYQ9XQvM6dlwqXlU2JVR1dQiZJ1inihD52M1W2UHH6WuOK0JTuE/QHG9Xaxjrgg
n8feMaF9Y39O8ARECFP3qqvuamdOjgQgXtDqJNFkePhT65GxJPNwuMCYzBM23ThdPKDi9pd44pNL
EUeUtsbXrIuzycq59zOGojR0C1I6z+vE1R7vUql7upCcoekIArdUp5jwmouAaMt2zjwz1136sR03
rwpHkYbJzd5ElxpNa0G/wJsWthrSDQDxWgfbRMYObjVj2O62V9xeuEWHcz31n3uvqo/TNhuUJtQG
J85/wYWAYDCLb9rBHT/660WWCxV6lyThoJYjhqHy1hdAuXwtPXDFaUJ0YmG8xN3RL5ywzzwmhhLt
iAtid1//xD+5T3Qrb82g3RCJitzVBvpP17FPRNrWfEpkj3BUFT2bN+qZvUzBDY1exvQMd1s6BxE8
mB1ElW6fui1XaIrnlDYovjLYA7G20Jp1lNeKvDrRkBuK55R+GmVRYjMSN9Ap7emNUyB4aXbIKorP
xJMRKOrg4tMwfkREBZUKsl+T2fclKBrsKZzgcruLj1ZH0PFnW2Paoj+zIacL/mL+hSrbZ3cNTLCh
zq/Or60IzicylOxUZVXCBCTbtg2FkjqYL2yg91M5HCVl6YOj4IcalrrZfQ+ZwU2Q0I7tbXL7uwlT
1EGQRy2nhpCo1aL+XC2PzsF7ai7vXb/oKXQnjcssATO4mosVxlP36i3cKr5RvmKH2QwWM/1yU11X
ldqY72t2+8lZ70feOfQ0w0V6PHSr8FWTwLuG8ZIwVMMGii7mlNjDSQSdTYVrWHsaEj2jB2pX4G6k
CWJu5sJGdrWp5gGWMUEhpmKfWwCFl9xbHmfH5NAZKz/yx+6GamGIark+QvpTkaAK29t2i7CBNKh9
oCRxSK21HKfFbXe97eE2yQdKUOHHl2L6mO9dZYJOagDw6RjiHmCuF8ig3m4cO0JqSPyLFs0kp52Y
mfjV9JwgFXwhXPFa9LxvnZXHl9gE2a3HSBnTp4y3b29i3sdH1Yd5ElxnHbxCEfpmjemJcyEwiCz/
45f3301//gfvvzNKE86qEET3mYURyZZhtBoakjDs5pJ7hKYgtuHb91++f+k8P9+TmTDvx77ujw0S
zbhT/SW38/5irBYc7Pef//VLzzD7S8feVXLS5tv3f1PFXGcpsMOw8jzq75nVgvTnHpbU9teqer3G
DdtkYTY8h/dHTt+fzvu3ZlVXZ7wHbCDwXv71pZs20++/fvYWzqGZm/9v7s51t20jC8Cv4hcIQXKG
tz8FFikSJ7tNd5tsi/0VMBJrcy2LjijbdZ6+33CGMWcke50cAx0sUQS1JR9yDs/9unrxX4alfOZ4
b+nb/mVHl/MrzXiG1y9yMwWDz+6/kH7+SB9PzlDdkZSMfVp6z0bm4pkjTv+cm/+rrm/+ccMsGcz6
cv/2Mv+Dfwzab2H/DTPuTqsvH1nGodL3ny/U5avC/MRKtZ+bsiQUan6afnVbq+HVeKbf60tGA12w
XIkZdhcDzcwNmWDTnfV6YFPn6c1H0qzM/m3LL8V6+vML82audM1I7O2HUbOEjb2XX16+aCh5mKrs
/m9aeNxBzCoEXGumz//ruiOM043XbGyd+1nMp1Mjy4fh+770OCC3g+HD3RU7GNr1JcK1H/e7frVf
7mDIGlMD6vUETc80PfBjIDYt57peA1vphIreOmV4OH0mXJSmM1+DMWfTx6YxiJq9jD6QmipermL5
sh/DwuMHtOh8/DveCVbsXtyb13DWD16PU26aU56CgwDCAgdNggQ2pfdUzHqHbxKm6VFvXJsmHC5q
6LnTgkAeIoHHD/bNh3+QAlSmM97YU44fwLg/vta84jLTFHPbU1LxvcRClqYJA/HI85YW0xGdn2ez
78S2dX2lx2/hgDwhYaNzUgiWwgG4PH5N15ymGDhPKXaZrtiIgL4Vy5UCJOiEJcm0KmR0lJgrpIEs
S0BS0dAZOGHJyp2IKKFAfgkZQVVJXmiq5ymFmQ+5pATGNCYl9njVwAzTFRsl1LUSKwRkXlpXZa6c
QgCrSyRURaLLutQ06Vgc/FUKIZBn3aSq36xRaUWaU9YvlYlpRZssO42C47PNiLaApqxVpMevpsZZ
0elVnWAIFIy8yY8zQlokhWk2KeNTiCrNxcKwQOIj7KFz+44DmwiNoDRWgekEmi5LbREJQ1rPtFQv
0tyNrFO0woBPTwKgCtICxTtLCGuARHR8DBmxUZQlNKNnBYc8ygIVVoOq0ZeO2iI6PdtD6FoSC4BU
VxUi0HJAYA6w7s30jtZ15ZREdEogy+gnFWIhr5OiKQpqfAIdyEo7zU4VipCUJY7oxGCe8djC46MF
2JmH76Oxss0FwKUcMK4hdYEUwzkxifcE1UXECWQv0yc6h4E1ce8dKRQ++SVI/Tgr1CrRtMPSNu4c
5OhoIdNVJlYGOlE1fa+5pl/cXIFKzDLNlkczC0RHpwxprD/YcfmtYRKdJmwpw0cuXCQgOH/dJNzG
sMK91RwXL+RYNFIqUJh9tdK6dDoxxdnwJEJFIMXIxDmSYD2ymCRCyVZHuVxkVAPiwDS/myvEAnKz
Jm5ESMnyCsozLlqAVGuxdmgS/OQGX9ge0njfS1rASMY6YohM44glvtiRbmr7ar4/boKRnFbwQ8VY
gOmCxZZYaBQckTK2MXWfR6cjc0Ujl5QjiCDmGaNvtA0OmZjcEgsUACcZgoFVGZb5opIIqAfp+ZF7
ecWMrDJUCwVMgJhAZFouiY8JGoxY6fHThBJ7okZhsKTJSC4wrjOf4+fRHV8RQBeHCzIiYnR01/gc
0xXqgyZRhI9RF86CtL5pRDyQmwC4kAg0UYG8zhnN5fRBwAoVDjVzfVITRJ4uS3UxYYFmE7E+wE5E
zDXMMLK0EPhMFWZyxUqs1JnRTXQckae4tkJaMPFDIxCLwCaoyqRKM+xQhgfFSQMsYjLzv0TBE10Q
HjTJkoX9t9SGZZNQdJcxIdphIT4aINNhDRWBZURimZXQDQOb7LsO5EFdEEBLsR+NFWmu+CwjcqtS
y0ibUHGTkUJ30YFQN+gEklPEquydYhKHTL2UHp/gCS2QzBqdveJAIOA2k1BE5OQu0RAhETAoVSoQ
iJYSR2ZU5XEnIUtBA43zZvjddKuYqCCvS/H5Uf3M9lNV5dyDQCk2TYL5aKyjv7jGJAgC3qcUKX9Q
YjMRM5A5uUgDFzQOREGWlTBDoUzEeTYj4wobUMZvZprKlCMGEJnTQlFuYS/fVUQi4EiBgyba0LrR
WlIsqKRk3EXWzNmlwGE2xjLcwliRaDOMChNGioU8wRQkAGEMzqWFRI0BSgFDFJk5XRbfEYlFRgOK
Y8pYyZQdFRhID2QWUqpNVIU74XyJ6Dwmwt1aTARVorOM6rv6geqzPE3IQROkcWkoe8OIaCGneE6K
BRNZV2bwJMJlpniPI8gv1GzoroioTld05qIqGUb+DAIBR4Ahpc5eDHwGjARoIdOamKpF03TDuGjB
DFKWqUg4goASsVJXYhQYzUgDAk6mWm8OIkSHBfbNir1oDknZMd6Ty7IEKpIcPLNfkUARYwENL6UF
hYqsqbeDvWaKX8oFMtxwBJFHV/cXEyvg2FmNJQgipASQKch0Qu8g1UYdSs1uBJOJs9iJLrRqCrSl
rKAggpSYWT4HmENWMFii/iAjbDNd0XnRxMPMyHeRWFT4T7mqIIX7tKrHCqZEuSLZkJfxnR9/R6oW
qE4mREAKjVc9XQEVVJiTjIUmz+/MxW8wlJ4gNr52vrAJaLOeel76bjzWGvPQF+aeiMPPXaOHKd41
3RzeF00LjL23dcfNzz94jvpUcbT4cK5Amu7j/twd8PDW3r3mU82/PO27Xbtbnd9NH9y5x3zXXtI4
87dN+6m9bL12nKkZ4f5JDjp3vtL//wA8XgRwTUxaDHfXfxm2PuCpcUAO+KLdMuJ3fkTzGm1nkhTy
S6ah/c5Cst57alvpL4Y9bIZdux6WT21Lp+WQt9tute9X13sP+FSUKgX+Y7dpb9tdt4Rsq/7FkF2D
2cnw+8nLgUHun3y027JS6V1egfV+7b1PV6ophfy6G1hy7kO29X9SyKdgvO+XGM/UtCFLCvjNuj33
CNCV6onhbjY928h9jrRVcGLQ23XfBlLEVhOJIQ+3/suz5TlSsH8/lE22BkwMGADXq4s7jy5MnGL+
xdHmzSepALP1fTxAs63UkD72T22/9aSHS3nK4e7uNu12PZ9+UuY2lywHPY4ty3bHbr/3aNq1OYjh
9ysWYbV+V6lNgcpBowvGYe9Rdm4Ti3LY49jz39WVJ5so/TZ5u+eAPlzvQtAmIyoGPWz3gQwxy3Qa
OeR33addG1hPVB+ZDJb0od91N62vt1xSSA749uS0vbwaz3tfrQPfJBqeA/7bbjd2dzOsiTVtsctz
AP+p+6NfeWrM1RQ+B/D/MFEyeG4TVBGDZqXe+cnLdjegKX3mtNHc57nBj+1FyPtkDvAEpeB/ZrLX
DMW6TVPETQz2YoNF4ns1rnBcDHrXnYWN+1N8TAr4n912O95tbtrATWALo4k/ScH/cj6su5M344Fu
szVzUvDvmQlznBBd5Oh5bnBIiG5ygBT8B7DfjWPnmRTKNmHKYbN0aX6DhspdtaYU7r/37bkH1kan
pGB/7XaXaDYPsm1FFkPu8WwC8lY2pCQF/VuL3tmesWHFf+4psScG3o37k1+PPbxNn4rhP7bzeOoH
/34b/Le7gakrZx5WbIrr8ac+Fmn62hR3GH+aR4Ec+zM/uGa+sdp07e6HPwEAAP//</cx:binary>
              </cx:geoCache>
            </cx:geography>
          </cx:layoutPr>
        </cx:series>
      </cx:plotAreaRegion>
    </cx:plotArea>
  </cx:chart>
</cx:chartSpace>
</file>

<file path=xl/charts/colors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xml><?xml version="1.0" encoding="utf-8"?>
<cs:colorStyle xmlns:cs="http://schemas.microsoft.com/office/drawing/2012/chartStyle" xmlns:a="http://purl.oclc.org/ooxml/drawingml/main" meth="withinLinear" id="15">
  <a:schemeClr val="accent2"/>
</cs:colorStyle>
</file>

<file path=xl/charts/colors6.xml><?xml version="1.0" encoding="utf-8"?>
<cs:colorStyle xmlns:cs="http://schemas.microsoft.com/office/drawing/2012/chartStyle" xmlns:a="http://purl.oclc.org/ooxml/drawingml/main" meth="withinLinear" id="19">
  <a:schemeClr val="accent6"/>
</cs:colorStyle>
</file>

<file path=xl/charts/colors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9.xml><?xml version="1.0" encoding="utf-8"?>
<cs:colorStyle xmlns:cs="http://schemas.microsoft.com/office/drawing/2012/chartStyle" xmlns:a="http://purl.oclc.org/ooxml/drawingml/main" meth="withinLinear" id="15">
  <a:schemeClr val="accent2"/>
</cs:colorStyle>
</file>

<file path=xl/charts/colors10.xml><?xml version="1.0" encoding="utf-8"?>
<cs:colorStyle xmlns:cs="http://schemas.microsoft.com/office/drawing/2012/chartStyle" xmlns:a="http://purl.oclc.org/ooxml/drawingml/main" meth="withinLinear" id="19">
  <a:schemeClr val="accent6"/>
</cs:colorStyle>
</file>

<file path=xl/charts/colors1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style1.xml><?xml version="1.0" encoding="utf-8"?>
<cs:chartStyle xmlns:cs="http://schemas.microsoft.com/office/drawing/2012/chartStyle" xmlns:a="http://purl.oclc.org/ooxml/drawingml/main" id="22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purl.oclc.org/ooxml/drawingml/main" id="332">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purl.oclc.org/ooxml/drawingml/main" id="494">
  <cs:axisTitle>
    <cs:lnRef idx="0"/>
    <cs:fillRef idx="0"/>
    <cs:effectRef idx="0"/>
    <cs:fontRef idx="minor">
      <a:schemeClr val="tx1">
        <a:lumMod val="65%"/>
        <a:lumOff val="35%"/>
      </a:schemeClr>
    </cs:fontRef>
    <cs:defRPr sz="9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cs:chartArea>
  <cs:dataLabel>
    <cs:lnRef idx="0"/>
    <cs:fillRef idx="0"/>
    <cs:effectRef idx="0"/>
    <cs:fontRef idx="minor">
      <a:schemeClr val="tx1">
        <a:lumMod val="65%"/>
        <a:lumOff val="35%"/>
      </a:schemeClr>
    </cs:fontRef>
    <cs:defRPr sz="85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
        <a:lumOff val="35%"/>
      </a:schemeClr>
    </cs:fontRef>
    <cs:spPr>
      <a:ln w="9525">
        <a:solidFill>
          <a:schemeClr val="tx1">
            <a:lumMod val="15%"/>
            <a:lumOff val="85%"/>
          </a:schemeClr>
        </a:solidFill>
      </a:ln>
    </cs:spPr>
    <cs:defRPr sz="9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15%"/>
            <a:lumOff val="8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
        <a:lumOff val="35%"/>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9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purl.oclc.org/ooxml/drawingml/main" id="496">
  <cs:axisTitle>
    <cs:lnRef idx="0"/>
    <cs:fillRef idx="0"/>
    <cs:effectRef idx="0"/>
    <cs:fontRef idx="minor">
      <a:schemeClr val="lt1">
        <a:lumMod val="95%"/>
      </a:schemeClr>
    </cs:fontRef>
    <cs:defRPr sz="900"/>
  </cs:axisTitle>
  <cs:categoryAxis>
    <cs:lnRef idx="0"/>
    <cs:fillRef idx="0"/>
    <cs:effectRef idx="0"/>
    <cs:fontRef idx="minor">
      <a:schemeClr val="lt1">
        <a:lumMod val="95%"/>
      </a:schemeClr>
    </cs:fontRef>
    <cs:spPr>
      <a:ln w="12700" cap="flat" cmpd="sng" algn="ctr">
        <a:solidFill>
          <a:schemeClr val="lt1">
            <a:lumMod val="95%"/>
            <a:alpha val="54%"/>
          </a:schemeClr>
        </a:solidFill>
        <a:round/>
      </a:ln>
    </cs:spPr>
    <cs:defRPr sz="900"/>
  </cs:categoryAxis>
  <cs:chartArea>
    <cs:lnRef idx="0"/>
    <cs:fillRef idx="0"/>
    <cs:effectRef idx="0"/>
    <cs:fontRef idx="minor">
      <a:schemeClr val="dk1"/>
    </cs:fontRef>
    <cs:spPr>
      <a:solidFill>
        <a:schemeClr val="dk1">
          <a:lumMod val="65%"/>
          <a:lumOff val="35%"/>
        </a:schemeClr>
      </a:solidFill>
    </cs:spPr>
    <cs:defRPr sz="1000"/>
  </cs:chartArea>
  <cs:dataLabel>
    <cs:lnRef idx="0"/>
    <cs:fillRef idx="0"/>
    <cs:effectRef idx="0"/>
    <cs:fontRef idx="minor">
      <a:schemeClr val="lt1">
        <a:lumMod val="95%"/>
      </a:schemeClr>
    </cs:fontRef>
    <cs:defRPr sz="85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
            <a:lumOff val="35%"/>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
      </a:schemeClr>
    </cs:fontRef>
    <cs:spPr>
      <a:ln w="9525">
        <a:solidFill>
          <a:schemeClr val="lt1">
            <a:lumMod val="95%"/>
            <a:alpha val="54%"/>
          </a:schemeClr>
        </a:solidFill>
      </a:ln>
    </cs:spPr>
    <cs:defRPr sz="900"/>
  </cs:dataTable>
  <cs:downBar>
    <cs:lnRef idx="0"/>
    <cs:fillRef idx="0"/>
    <cs:effectRef idx="0"/>
    <cs:fontRef idx="minor">
      <a:schemeClr val="tx1"/>
    </cs:fontRef>
    <cs:spPr>
      <a:solidFill>
        <a:schemeClr val="dk1">
          <a:lumMod val="75%"/>
          <a:lumOff val="25%"/>
        </a:schemeClr>
      </a:solidFill>
      <a:ln w="9525">
        <a:solidFill>
          <a:schemeClr val="lt1">
            <a:lumMod val="95%"/>
            <a:alpha val="54%"/>
          </a:schemeClr>
        </a:solidFill>
      </a:ln>
    </cs:spPr>
  </cs:downBar>
  <cs:dropLine>
    <cs:lnRef idx="0"/>
    <cs:fillRef idx="0"/>
    <cs:effectRef idx="0"/>
    <cs:fontRef idx="minor">
      <a:schemeClr val="tx1"/>
    </cs:fontRef>
    <cs:spPr>
      <a:ln w="9525">
        <a:solidFill>
          <a:schemeClr val="lt1">
            <a:lumMod val="95%"/>
            <a:alpha val="54%"/>
          </a:schemeClr>
        </a:solidFill>
        <a:prstDash val="dash"/>
      </a:ln>
    </cs:spPr>
  </cs:dropLine>
  <cs:errorBar>
    <cs:lnRef idx="0"/>
    <cs:fillRef idx="0"/>
    <cs:effectRef idx="0"/>
    <cs:fontRef idx="minor">
      <a:schemeClr val="lt1"/>
    </cs:fontRef>
    <cs:spPr>
      <a:ln w="9525" cap="flat" cmpd="sng" algn="ctr">
        <a:solidFill>
          <a:schemeClr val="lt1">
            <a:lumMod val="95%"/>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
            <a:alpha val="10%"/>
          </a:schemeClr>
        </a:solidFill>
        <a:round/>
      </a:ln>
    </cs:spPr>
  </cs:gridlineMajor>
  <cs:gridlineMinor>
    <cs:lnRef idx="0"/>
    <cs:fillRef idx="0"/>
    <cs:effectRef idx="0"/>
    <cs:fontRef idx="minor">
      <a:schemeClr val="lt1"/>
    </cs:fontRef>
    <cs:spPr>
      <a:ln>
        <a:solidFill>
          <a:schemeClr val="lt1">
            <a:lumMod val="95%"/>
            <a:alpha val="10%"/>
            <a:lumOff val="10%"/>
          </a:schemeClr>
        </a:solidFill>
      </a:ln>
    </cs:spPr>
  </cs:gridlineMinor>
  <cs:hiLoLine>
    <cs:lnRef idx="0"/>
    <cs:fillRef idx="0"/>
    <cs:effectRef idx="0"/>
    <cs:fontRef idx="minor">
      <a:schemeClr val="tx1"/>
    </cs:fontRef>
    <cs:spPr>
      <a:ln w="9525">
        <a:solidFill>
          <a:schemeClr val="lt1">
            <a:lumMod val="95%"/>
            <a:alpha val="54%"/>
          </a:schemeClr>
        </a:solidFill>
        <a:prstDash val="dash"/>
      </a:ln>
    </cs:spPr>
  </cs:hiLoLine>
  <cs:leaderLine>
    <cs:lnRef idx="0"/>
    <cs:fillRef idx="0"/>
    <cs:effectRef idx="0"/>
    <cs:fontRef idx="minor">
      <a:schemeClr val="lt1"/>
    </cs:fontRef>
    <cs:spPr>
      <a:ln w="9525">
        <a:solidFill>
          <a:schemeClr val="lt1">
            <a:lumMod val="95%"/>
            <a:alpha val="54%"/>
          </a:schemeClr>
        </a:solidFill>
      </a:ln>
    </cs:spPr>
  </cs:leaderLine>
  <cs:legend>
    <cs:lnRef idx="0"/>
    <cs:fillRef idx="0"/>
    <cs:effectRef idx="0"/>
    <cs:fontRef idx="minor">
      <a:schemeClr val="lt1">
        <a:lumMod val="95%"/>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
      </a:schemeClr>
    </cs:fontRef>
    <cs:spPr>
      <a:ln w="12700" cap="flat" cmpd="sng" algn="ctr">
        <a:solidFill>
          <a:schemeClr val="lt1">
            <a:lumMod val="95%"/>
            <a:alpha val="54%"/>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
      </a:schemeClr>
    </cs:fontRef>
    <cs:defRPr sz="900"/>
  </cs:trendlineLabel>
  <cs:upBar>
    <cs:lnRef idx="0"/>
    <cs:fillRef idx="0"/>
    <cs:effectRef idx="0"/>
    <cs:fontRef idx="minor">
      <a:schemeClr val="tx1"/>
    </cs:fontRef>
    <cs:spPr>
      <a:solidFill>
        <a:schemeClr val="lt1"/>
      </a:solidFill>
      <a:ln w="9525">
        <a:solidFill>
          <a:schemeClr val="lt1">
            <a:lumMod val="95%"/>
            <a:alpha val="54%"/>
          </a:schemeClr>
        </a:solidFill>
      </a:ln>
    </cs:spPr>
  </cs:upBar>
  <cs:valueAxis>
    <cs:lnRef idx="0"/>
    <cs:fillRef idx="0"/>
    <cs:effectRef idx="0"/>
    <cs:fontRef idx="minor">
      <a:schemeClr val="lt1">
        <a:lumMod val="95%"/>
      </a:schemeClr>
    </cs:fontRef>
    <cs:defRPr sz="900"/>
  </cs:valueAxis>
  <cs:wall>
    <cs:lnRef idx="0"/>
    <cs:fillRef idx="0"/>
    <cs:effectRef idx="0"/>
    <cs:fontRef idx="minor">
      <a:schemeClr val="lt1"/>
    </cs:fontRef>
  </cs:wall>
</cs:chartStyle>
</file>

<file path=xl/charts/style7.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purl.oclc.org/ooxml/drawingml/main" id="332">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purl.oclc.org/ooxml/drawingml/main" id="494">
  <cs:axisTitle>
    <cs:lnRef idx="0"/>
    <cs:fillRef idx="0"/>
    <cs:effectRef idx="0"/>
    <cs:fontRef idx="minor">
      <a:schemeClr val="tx1">
        <a:lumMod val="65%"/>
        <a:lumOff val="35%"/>
      </a:schemeClr>
    </cs:fontRef>
    <cs:defRPr sz="9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cs:chartArea>
  <cs:dataLabel>
    <cs:lnRef idx="0"/>
    <cs:fillRef idx="0"/>
    <cs:effectRef idx="0"/>
    <cs:fontRef idx="minor">
      <a:schemeClr val="tx1">
        <a:lumMod val="65%"/>
        <a:lumOff val="35%"/>
      </a:schemeClr>
    </cs:fontRef>
    <cs:defRPr sz="85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
        <a:lumOff val="35%"/>
      </a:schemeClr>
    </cs:fontRef>
    <cs:spPr>
      <a:ln w="9525">
        <a:solidFill>
          <a:schemeClr val="tx1">
            <a:lumMod val="15%"/>
            <a:lumOff val="85%"/>
          </a:schemeClr>
        </a:solidFill>
      </a:ln>
    </cs:spPr>
    <cs:defRPr sz="9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15%"/>
            <a:lumOff val="8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
        <a:lumOff val="35%"/>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9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purl.oclc.org/ooxml/drawingml/main" id="496">
  <cs:axisTitle>
    <cs:lnRef idx="0"/>
    <cs:fillRef idx="0"/>
    <cs:effectRef idx="0"/>
    <cs:fontRef idx="minor">
      <a:schemeClr val="lt1">
        <a:lumMod val="95%"/>
      </a:schemeClr>
    </cs:fontRef>
    <cs:defRPr sz="900"/>
  </cs:axisTitle>
  <cs:categoryAxis>
    <cs:lnRef idx="0"/>
    <cs:fillRef idx="0"/>
    <cs:effectRef idx="0"/>
    <cs:fontRef idx="minor">
      <a:schemeClr val="lt1">
        <a:lumMod val="95%"/>
      </a:schemeClr>
    </cs:fontRef>
    <cs:spPr>
      <a:ln w="12700" cap="flat" cmpd="sng" algn="ctr">
        <a:solidFill>
          <a:schemeClr val="lt1">
            <a:lumMod val="95%"/>
            <a:alpha val="54%"/>
          </a:schemeClr>
        </a:solidFill>
        <a:round/>
      </a:ln>
    </cs:spPr>
    <cs:defRPr sz="900"/>
  </cs:categoryAxis>
  <cs:chartArea>
    <cs:lnRef idx="0"/>
    <cs:fillRef idx="0"/>
    <cs:effectRef idx="0"/>
    <cs:fontRef idx="minor">
      <a:schemeClr val="dk1"/>
    </cs:fontRef>
    <cs:spPr>
      <a:solidFill>
        <a:schemeClr val="dk1">
          <a:lumMod val="65%"/>
          <a:lumOff val="35%"/>
        </a:schemeClr>
      </a:solidFill>
    </cs:spPr>
    <cs:defRPr sz="1000"/>
  </cs:chartArea>
  <cs:dataLabel>
    <cs:lnRef idx="0"/>
    <cs:fillRef idx="0"/>
    <cs:effectRef idx="0"/>
    <cs:fontRef idx="minor">
      <a:schemeClr val="lt1">
        <a:lumMod val="95%"/>
      </a:schemeClr>
    </cs:fontRef>
    <cs:defRPr sz="85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
            <a:lumOff val="35%"/>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
      </a:schemeClr>
    </cs:fontRef>
    <cs:spPr>
      <a:ln w="9525">
        <a:solidFill>
          <a:schemeClr val="lt1">
            <a:lumMod val="95%"/>
            <a:alpha val="54%"/>
          </a:schemeClr>
        </a:solidFill>
      </a:ln>
    </cs:spPr>
    <cs:defRPr sz="900"/>
  </cs:dataTable>
  <cs:downBar>
    <cs:lnRef idx="0"/>
    <cs:fillRef idx="0"/>
    <cs:effectRef idx="0"/>
    <cs:fontRef idx="minor">
      <a:schemeClr val="tx1"/>
    </cs:fontRef>
    <cs:spPr>
      <a:solidFill>
        <a:schemeClr val="dk1">
          <a:lumMod val="75%"/>
          <a:lumOff val="25%"/>
        </a:schemeClr>
      </a:solidFill>
      <a:ln w="9525">
        <a:solidFill>
          <a:schemeClr val="lt1">
            <a:lumMod val="95%"/>
            <a:alpha val="54%"/>
          </a:schemeClr>
        </a:solidFill>
      </a:ln>
    </cs:spPr>
  </cs:downBar>
  <cs:dropLine>
    <cs:lnRef idx="0"/>
    <cs:fillRef idx="0"/>
    <cs:effectRef idx="0"/>
    <cs:fontRef idx="minor">
      <a:schemeClr val="tx1"/>
    </cs:fontRef>
    <cs:spPr>
      <a:ln w="9525">
        <a:solidFill>
          <a:schemeClr val="lt1">
            <a:lumMod val="95%"/>
            <a:alpha val="54%"/>
          </a:schemeClr>
        </a:solidFill>
        <a:prstDash val="dash"/>
      </a:ln>
    </cs:spPr>
  </cs:dropLine>
  <cs:errorBar>
    <cs:lnRef idx="0"/>
    <cs:fillRef idx="0"/>
    <cs:effectRef idx="0"/>
    <cs:fontRef idx="minor">
      <a:schemeClr val="lt1"/>
    </cs:fontRef>
    <cs:spPr>
      <a:ln w="9525" cap="flat" cmpd="sng" algn="ctr">
        <a:solidFill>
          <a:schemeClr val="lt1">
            <a:lumMod val="95%"/>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
            <a:alpha val="10%"/>
          </a:schemeClr>
        </a:solidFill>
        <a:round/>
      </a:ln>
    </cs:spPr>
  </cs:gridlineMajor>
  <cs:gridlineMinor>
    <cs:lnRef idx="0"/>
    <cs:fillRef idx="0"/>
    <cs:effectRef idx="0"/>
    <cs:fontRef idx="minor">
      <a:schemeClr val="lt1"/>
    </cs:fontRef>
    <cs:spPr>
      <a:ln>
        <a:solidFill>
          <a:schemeClr val="lt1">
            <a:lumMod val="95%"/>
            <a:alpha val="10%"/>
            <a:lumOff val="10%"/>
          </a:schemeClr>
        </a:solidFill>
      </a:ln>
    </cs:spPr>
  </cs:gridlineMinor>
  <cs:hiLoLine>
    <cs:lnRef idx="0"/>
    <cs:fillRef idx="0"/>
    <cs:effectRef idx="0"/>
    <cs:fontRef idx="minor">
      <a:schemeClr val="tx1"/>
    </cs:fontRef>
    <cs:spPr>
      <a:ln w="9525">
        <a:solidFill>
          <a:schemeClr val="lt1">
            <a:lumMod val="95%"/>
            <a:alpha val="54%"/>
          </a:schemeClr>
        </a:solidFill>
        <a:prstDash val="dash"/>
      </a:ln>
    </cs:spPr>
  </cs:hiLoLine>
  <cs:leaderLine>
    <cs:lnRef idx="0"/>
    <cs:fillRef idx="0"/>
    <cs:effectRef idx="0"/>
    <cs:fontRef idx="minor">
      <a:schemeClr val="lt1"/>
    </cs:fontRef>
    <cs:spPr>
      <a:ln w="9525">
        <a:solidFill>
          <a:schemeClr val="lt1">
            <a:lumMod val="95%"/>
            <a:alpha val="54%"/>
          </a:schemeClr>
        </a:solidFill>
      </a:ln>
    </cs:spPr>
  </cs:leaderLine>
  <cs:legend>
    <cs:lnRef idx="0"/>
    <cs:fillRef idx="0"/>
    <cs:effectRef idx="0"/>
    <cs:fontRef idx="minor">
      <a:schemeClr val="lt1">
        <a:lumMod val="95%"/>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
      </a:schemeClr>
    </cs:fontRef>
    <cs:spPr>
      <a:ln w="12700" cap="flat" cmpd="sng" algn="ctr">
        <a:solidFill>
          <a:schemeClr val="lt1">
            <a:lumMod val="95%"/>
            <a:alpha val="54%"/>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
      </a:schemeClr>
    </cs:fontRef>
    <cs:defRPr sz="900"/>
  </cs:trendlineLabel>
  <cs:upBar>
    <cs:lnRef idx="0"/>
    <cs:fillRef idx="0"/>
    <cs:effectRef idx="0"/>
    <cs:fontRef idx="minor">
      <a:schemeClr val="tx1"/>
    </cs:fontRef>
    <cs:spPr>
      <a:solidFill>
        <a:schemeClr val="lt1"/>
      </a:solidFill>
      <a:ln w="9525">
        <a:solidFill>
          <a:schemeClr val="lt1">
            <a:lumMod val="95%"/>
            <a:alpha val="54%"/>
          </a:schemeClr>
        </a:solidFill>
      </a:ln>
    </cs:spPr>
  </cs:upBar>
  <cs:valueAxis>
    <cs:lnRef idx="0"/>
    <cs:fillRef idx="0"/>
    <cs:effectRef idx="0"/>
    <cs:fontRef idx="minor">
      <a:schemeClr val="lt1">
        <a:lumMod val="95%"/>
      </a:schemeClr>
    </cs:fontRef>
    <cs:defRPr sz="900"/>
  </cs:valueAxis>
  <cs:wall>
    <cs:lnRef idx="0"/>
    <cs:fillRef idx="0"/>
    <cs:effectRef idx="0"/>
    <cs:fontRef idx="minor">
      <a:schemeClr val="lt1"/>
    </cs:fontRef>
  </cs:wall>
</cs:chartStyle>
</file>

<file path=xl/charts/style11.xml><?xml version="1.0" encoding="utf-8"?>
<cs:chartStyle xmlns:cs="http://schemas.microsoft.com/office/drawing/2012/chartStyle" xmlns:a="http://purl.oclc.org/ooxml/drawingml/main" id="22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purl.oclc.org/ooxml/officeDocument/relationships/chart" Target="../charts/chart1.xml"/></Relationships>
</file>

<file path=xl/drawings/_rels/drawing2.xml.rels><?xml version="1.0" encoding="UTF-8" standalone="yes"?>
<Relationships xmlns="http://schemas.openxmlformats.org/package/2006/relationships"><Relationship Id="rId1" Type="http://purl.oclc.org/ooxml/officeDocument/relationships/chart" Target="../charts/chart2.xml"/></Relationships>
</file>

<file path=xl/drawings/_rels/drawing3.xml.rels><?xml version="1.0" encoding="UTF-8" standalone="yes"?>
<Relationships xmlns="http://schemas.openxmlformats.org/package/2006/relationships"><Relationship Id="rId1" Type="http://purl.oclc.org/ooxml/officeDocument/relationships/chart" Target="../charts/chart3.xml"/></Relationships>
</file>

<file path=xl/drawings/_rels/drawing4.xml.rels><?xml version="1.0" encoding="UTF-8" standalone="yes"?>
<Relationships xmlns="http://schemas.openxmlformats.org/package/2006/relationships"><Relationship Id="rId1" Type="http://purl.oclc.org/ooxml/officeDocument/relationships/chart" Target="../charts/chart4.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3" Type="http://schemas.microsoft.com/office/2014/relationships/chartEx" Target="../charts/chartEx3.xml"/><Relationship Id="rId2" Type="http://purl.oclc.org/ooxml/officeDocument/relationships/chart" Target="../charts/chart6.xml"/><Relationship Id="rId1" Type="http://purl.oclc.org/ooxml/officeDocument/relationships/chart" Target="../charts/chart5.xml"/><Relationship Id="rId6" Type="http://purl.oclc.org/ooxml/officeDocument/relationships/chart" Target="../charts/chart8.xml"/><Relationship Id="rId5" Type="http://purl.oclc.org/ooxml/officeDocument/relationships/chart" Target="../charts/chart7.xml"/><Relationship Id="rId4" Type="http://schemas.microsoft.com/office/2014/relationships/chartEx" Target="../charts/chartEx4.xml"/></Relationships>
</file>

<file path=xl/drawings/drawing1.xml><?xml version="1.0" encoding="utf-8"?>
<xdr:wsDr xmlns:xdr="http://purl.oclc.org/ooxml/drawingml/spreadsheetDrawing" xmlns:a="http://purl.oclc.org/ooxml/drawingml/main">
  <xdr:twoCellAnchor>
    <xdr:from>
      <xdr:col>5</xdr:col>
      <xdr:colOff>464820</xdr:colOff>
      <xdr:row>1</xdr:row>
      <xdr:rowOff>175260</xdr:rowOff>
    </xdr:from>
    <xdr:to>
      <xdr:col>12</xdr:col>
      <xdr:colOff>342900</xdr:colOff>
      <xdr:row>16</xdr:row>
      <xdr:rowOff>175260</xdr:rowOff>
    </xdr:to>
    <xdr:graphicFrame macro="">
      <xdr:nvGraphicFramePr>
        <xdr:cNvPr id="2" name="Chart 1">
          <a:extLst>
            <a:ext uri="{FF2B5EF4-FFF2-40B4-BE49-F238E27FC236}">
              <a16:creationId xmlns:a16="http://schemas.microsoft.com/office/drawing/2014/main" id="{C698748E-DB57-5998-51A0-7A1AF24BFA79}"/>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2.xml><?xml version="1.0" encoding="utf-8"?>
<xdr:wsDr xmlns:xdr="http://purl.oclc.org/ooxml/drawingml/spreadsheetDrawing" xmlns:a="http://purl.oclc.org/ooxml/drawingml/main">
  <xdr:twoCellAnchor>
    <xdr:from>
      <xdr:col>5</xdr:col>
      <xdr:colOff>15246</xdr:colOff>
      <xdr:row>1</xdr:row>
      <xdr:rowOff>179070</xdr:rowOff>
    </xdr:from>
    <xdr:to>
      <xdr:col>12</xdr:col>
      <xdr:colOff>106686</xdr:colOff>
      <xdr:row>16</xdr:row>
      <xdr:rowOff>179070</xdr:rowOff>
    </xdr:to>
    <xdr:graphicFrame macro="">
      <xdr:nvGraphicFramePr>
        <xdr:cNvPr id="2" name="Chart 1">
          <a:extLst>
            <a:ext uri="{FF2B5EF4-FFF2-40B4-BE49-F238E27FC236}">
              <a16:creationId xmlns:a16="http://schemas.microsoft.com/office/drawing/2014/main" id="{1CF4DDCF-DD00-9606-2A53-7E0DB90F2687}"/>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3.xml><?xml version="1.0" encoding="utf-8"?>
<xdr:wsDr xmlns:xdr="http://purl.oclc.org/ooxml/drawingml/spreadsheetDrawing" xmlns:a="http://purl.oclc.org/ooxml/drawingml/main">
  <xdr:twoCellAnchor>
    <xdr:from>
      <xdr:col>3</xdr:col>
      <xdr:colOff>7626</xdr:colOff>
      <xdr:row>2</xdr:row>
      <xdr:rowOff>3810</xdr:rowOff>
    </xdr:from>
    <xdr:to>
      <xdr:col>10</xdr:col>
      <xdr:colOff>312426</xdr:colOff>
      <xdr:row>17</xdr:row>
      <xdr:rowOff>3810</xdr:rowOff>
    </xdr:to>
    <xdr:graphicFrame macro="">
      <xdr:nvGraphicFramePr>
        <xdr:cNvPr id="2" name="Chart 1">
          <a:extLst>
            <a:ext uri="{FF2B5EF4-FFF2-40B4-BE49-F238E27FC236}">
              <a16:creationId xmlns:a16="http://schemas.microsoft.com/office/drawing/2014/main" id="{A2AAE88C-7496-0F59-DE34-2B52F089969D}"/>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4.xml><?xml version="1.0" encoding="utf-8"?>
<xdr:wsDr xmlns:xdr="http://purl.oclc.org/ooxml/drawingml/spreadsheetDrawing" xmlns:a="http://purl.oclc.org/ooxml/drawingml/main">
  <xdr:twoCellAnchor>
    <xdr:from>
      <xdr:col>6</xdr:col>
      <xdr:colOff>7620</xdr:colOff>
      <xdr:row>1</xdr:row>
      <xdr:rowOff>179070</xdr:rowOff>
    </xdr:from>
    <xdr:to>
      <xdr:col>13</xdr:col>
      <xdr:colOff>312420</xdr:colOff>
      <xdr:row>16</xdr:row>
      <xdr:rowOff>179070</xdr:rowOff>
    </xdr:to>
    <xdr:graphicFrame macro="">
      <xdr:nvGraphicFramePr>
        <xdr:cNvPr id="2" name="Chart 1">
          <a:extLst>
            <a:ext uri="{FF2B5EF4-FFF2-40B4-BE49-F238E27FC236}">
              <a16:creationId xmlns:a16="http://schemas.microsoft.com/office/drawing/2014/main" id="{FCF7282D-4936-45D2-06A5-95C730A9599F}"/>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5.xml><?xml version="1.0" encoding="utf-8"?>
<xdr:wsDr xmlns:xdr="http://purl.oclc.org/ooxml/drawingml/spreadsheetDrawing" xmlns:a="http://purl.oclc.org/ooxml/drawingml/main">
  <xdr:twoCellAnchor>
    <xdr:from>
      <xdr:col>8</xdr:col>
      <xdr:colOff>15240</xdr:colOff>
      <xdr:row>3</xdr:row>
      <xdr:rowOff>126744</xdr:rowOff>
    </xdr:from>
    <xdr:to>
      <xdr:col>15</xdr:col>
      <xdr:colOff>320040</xdr:colOff>
      <xdr:row>21</xdr:row>
      <xdr:rowOff>15240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CF518B91-38E8-4D4D-9676-91DE19344D15}"/>
                </a:ext>
              </a:extLst>
            </xdr:cNvPr>
            <xdr:cNvGraphicFramePr/>
          </xdr:nvGraphicFramePr>
          <xdr:xfrm>
            <a:off x="0" y="0"/>
            <a:ext cx="0" cy="0"/>
          </xdr:xfrm>
          <a:graphic>
            <a:graphicData uri="http://schemas.microsoft.com/office/drawing/2014/chartex">
              <cx:chart xmlns:cx="http://schemas.microsoft.com/office/drawing/2014/chartex" xmlns:r="http://purl.oclc.org/ooxml/officeDocument/relationships" r:id="rId1"/>
            </a:graphicData>
          </a:graphic>
        </xdr:graphicFrame>
      </mc:Choice>
      <mc:Fallback>
        <xdr:sp macro="" textlink="">
          <xdr:nvSpPr>
            <xdr:cNvPr id="0" name=""/>
            <xdr:cNvSpPr>
              <a:spLocks noTextEdit="1"/>
            </xdr:cNvSpPr>
          </xdr:nvSpPr>
          <xdr:spPr>
            <a:xfrm>
              <a:off x="7589520" y="675384"/>
              <a:ext cx="4572000" cy="318033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purl.oclc.org/ooxml/drawingml/spreadsheetDrawing" xmlns:a="http://purl.oclc.org/ooxml/drawingml/main">
  <xdr:twoCellAnchor>
    <xdr:from>
      <xdr:col>8</xdr:col>
      <xdr:colOff>7620</xdr:colOff>
      <xdr:row>2</xdr:row>
      <xdr:rowOff>171450</xdr:rowOff>
    </xdr:from>
    <xdr:to>
      <xdr:col>15</xdr:col>
      <xdr:colOff>312420</xdr:colOff>
      <xdr:row>17</xdr:row>
      <xdr:rowOff>171450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5BAFEE8-3235-529A-1F23-4DFB781CB349}"/>
                </a:ext>
              </a:extLst>
            </xdr:cNvPr>
            <xdr:cNvGraphicFramePr/>
          </xdr:nvGraphicFramePr>
          <xdr:xfrm>
            <a:off x="0" y="0"/>
            <a:ext cx="0" cy="0"/>
          </xdr:xfrm>
          <a:graphic>
            <a:graphicData uri="http://schemas.microsoft.com/office/drawing/2014/chartex">
              <cx:chart xmlns:cx="http://schemas.microsoft.com/office/drawing/2014/chartex" xmlns:r="http://purl.oclc.org/ooxml/officeDocument/relationships" r:id="rId1"/>
            </a:graphicData>
          </a:graphic>
        </xdr:graphicFrame>
      </mc:Choice>
      <mc:Fallback>
        <xdr:sp macro="" textlink="">
          <xdr:nvSpPr>
            <xdr:cNvPr id="0" name=""/>
            <xdr:cNvSpPr>
              <a:spLocks noTextEdit="1"/>
            </xdr:cNvSpPr>
          </xdr:nvSpPr>
          <xdr:spPr>
            <a:xfrm>
              <a:off x="7048500" y="5372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purl.oclc.org/ooxml/drawingml/spreadsheetDrawing" xmlns:a="http://purl.oclc.org/ooxml/drawingml/main">
  <xdr:twoCellAnchor>
    <xdr:from>
      <xdr:col>0</xdr:col>
      <xdr:colOff>0</xdr:colOff>
      <xdr:row>0</xdr:row>
      <xdr:rowOff>7620</xdr:rowOff>
    </xdr:from>
    <xdr:to>
      <xdr:col>28</xdr:col>
      <xdr:colOff>0</xdr:colOff>
      <xdr:row>3</xdr:row>
      <xdr:rowOff>22860</xdr:rowOff>
    </xdr:to>
    <xdr:sp macro="" textlink="">
      <xdr:nvSpPr>
        <xdr:cNvPr id="2" name="TextBox 1">
          <a:extLst>
            <a:ext uri="{FF2B5EF4-FFF2-40B4-BE49-F238E27FC236}">
              <a16:creationId xmlns:a16="http://schemas.microsoft.com/office/drawing/2014/main" id="{EF5E5A70-2124-7CAD-998F-1E46C5C998E7}"/>
            </a:ext>
          </a:extLst>
        </xdr:cNvPr>
        <xdr:cNvSpPr txBox="1"/>
      </xdr:nvSpPr>
      <xdr:spPr>
        <a:xfrm>
          <a:off x="0" y="7620"/>
          <a:ext cx="17068800" cy="570411"/>
        </a:xfrm>
        <a:prstGeom prst="rect">
          <a:avLst/>
        </a:prstGeom>
        <a:solidFill>
          <a:schemeClr val="accent1"/>
        </a:solidFill>
        <a:ln w="9525" cmpd="sng">
          <a:solidFill>
            <a:schemeClr val="lt1">
              <a:shade val="5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000">
              <a:solidFill>
                <a:schemeClr val="bg1"/>
              </a:solidFill>
              <a:latin typeface="Britannic Bold" panose="020B0903060703020204" pitchFamily="34" charset="0"/>
            </a:rPr>
            <a:t>SALES DASHBOARD</a:t>
          </a:r>
        </a:p>
      </xdr:txBody>
    </xdr:sp>
    <xdr:clientData/>
  </xdr:twoCellAnchor>
  <xdr:twoCellAnchor>
    <xdr:from>
      <xdr:col>6</xdr:col>
      <xdr:colOff>424543</xdr:colOff>
      <xdr:row>3</xdr:row>
      <xdr:rowOff>21771</xdr:rowOff>
    </xdr:from>
    <xdr:to>
      <xdr:col>13</xdr:col>
      <xdr:colOff>261257</xdr:colOff>
      <xdr:row>36</xdr:row>
      <xdr:rowOff>0</xdr:rowOff>
    </xdr:to>
    <xdr:graphicFrame macro="">
      <xdr:nvGraphicFramePr>
        <xdr:cNvPr id="18" name="Chart 17">
          <a:extLst>
            <a:ext uri="{FF2B5EF4-FFF2-40B4-BE49-F238E27FC236}">
              <a16:creationId xmlns:a16="http://schemas.microsoft.com/office/drawing/2014/main" id="{1A06348F-5AAF-4D3F-98E4-E641554C3A64}"/>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13</xdr:col>
      <xdr:colOff>261256</xdr:colOff>
      <xdr:row>3</xdr:row>
      <xdr:rowOff>21771</xdr:rowOff>
    </xdr:from>
    <xdr:to>
      <xdr:col>21</xdr:col>
      <xdr:colOff>65313</xdr:colOff>
      <xdr:row>36</xdr:row>
      <xdr:rowOff>0</xdr:rowOff>
    </xdr:to>
    <xdr:graphicFrame macro="">
      <xdr:nvGraphicFramePr>
        <xdr:cNvPr id="19" name="Chart 18">
          <a:extLst>
            <a:ext uri="{FF2B5EF4-FFF2-40B4-BE49-F238E27FC236}">
              <a16:creationId xmlns:a16="http://schemas.microsoft.com/office/drawing/2014/main" id="{C026DA64-375E-4FBB-B496-862A3066DF47}"/>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21</xdr:col>
      <xdr:colOff>65314</xdr:colOff>
      <xdr:row>3</xdr:row>
      <xdr:rowOff>21771</xdr:rowOff>
    </xdr:from>
    <xdr:to>
      <xdr:col>28</xdr:col>
      <xdr:colOff>0</xdr:colOff>
      <xdr:row>20</xdr:row>
      <xdr:rowOff>56135</xdr:rowOff>
    </xdr:to>
    <mc:AlternateContent xmlns:mc="http://schemas.openxmlformats.org/markup-compatibility/2006">
      <mc:Choice xmlns:cx4="http://schemas.microsoft.com/office/drawing/2016/5/10/chartex" Requires="cx4">
        <xdr:graphicFrame macro="">
          <xdr:nvGraphicFramePr>
            <xdr:cNvPr id="20" name="Chart 19">
              <a:extLst>
                <a:ext uri="{FF2B5EF4-FFF2-40B4-BE49-F238E27FC236}">
                  <a16:creationId xmlns:a16="http://schemas.microsoft.com/office/drawing/2014/main" id="{CB232835-B015-4276-BAC1-34C72D3DAF89}"/>
                </a:ext>
              </a:extLst>
            </xdr:cNvPr>
            <xdr:cNvGraphicFramePr/>
          </xdr:nvGraphicFramePr>
          <xdr:xfrm>
            <a:off x="0" y="0"/>
            <a:ext cx="0" cy="0"/>
          </xdr:xfrm>
          <a:graphic>
            <a:graphicData uri="http://schemas.microsoft.com/office/drawing/2014/chartex">
              <cx:chart xmlns:cx="http://schemas.microsoft.com/office/drawing/2014/chartex" xmlns:r="http://purl.oclc.org/ooxml/officeDocument/relationships" r:id="rId3"/>
            </a:graphicData>
          </a:graphic>
        </xdr:graphicFrame>
      </mc:Choice>
      <mc:Fallback>
        <xdr:sp macro="" textlink="">
          <xdr:nvSpPr>
            <xdr:cNvPr id="0" name=""/>
            <xdr:cNvSpPr>
              <a:spLocks noTextEdit="1"/>
            </xdr:cNvSpPr>
          </xdr:nvSpPr>
          <xdr:spPr>
            <a:xfrm>
              <a:off x="12866914" y="576942"/>
              <a:ext cx="4201886" cy="318033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76199</xdr:colOff>
      <xdr:row>20</xdr:row>
      <xdr:rowOff>65315</xdr:rowOff>
    </xdr:from>
    <xdr:to>
      <xdr:col>28</xdr:col>
      <xdr:colOff>0</xdr:colOff>
      <xdr:row>36</xdr:row>
      <xdr:rowOff>1</xdr:rowOff>
    </xdr:to>
    <mc:AlternateContent xmlns:mc="http://schemas.openxmlformats.org/markup-compatibility/2006">
      <mc:Choice xmlns:cx4="http://schemas.microsoft.com/office/drawing/2016/5/10/chartex" Requires="cx4">
        <xdr:graphicFrame macro="">
          <xdr:nvGraphicFramePr>
            <xdr:cNvPr id="21" name="Chart 20">
              <a:extLst>
                <a:ext uri="{FF2B5EF4-FFF2-40B4-BE49-F238E27FC236}">
                  <a16:creationId xmlns:a16="http://schemas.microsoft.com/office/drawing/2014/main" id="{3A88C580-1161-4353-B51D-C0035CB5620E}"/>
                </a:ext>
              </a:extLst>
            </xdr:cNvPr>
            <xdr:cNvGraphicFramePr/>
          </xdr:nvGraphicFramePr>
          <xdr:xfrm>
            <a:off x="0" y="0"/>
            <a:ext cx="0" cy="0"/>
          </xdr:xfrm>
          <a:graphic>
            <a:graphicData uri="http://schemas.microsoft.com/office/drawing/2014/chartex">
              <cx:chart xmlns:cx="http://schemas.microsoft.com/office/drawing/2014/chartex" xmlns:r="http://purl.oclc.org/ooxml/officeDocument/relationships" r:id="rId4"/>
            </a:graphicData>
          </a:graphic>
        </xdr:graphicFrame>
      </mc:Choice>
      <mc:Fallback>
        <xdr:sp macro="" textlink="">
          <xdr:nvSpPr>
            <xdr:cNvPr id="0" name=""/>
            <xdr:cNvSpPr>
              <a:spLocks noTextEdit="1"/>
            </xdr:cNvSpPr>
          </xdr:nvSpPr>
          <xdr:spPr>
            <a:xfrm>
              <a:off x="12877799" y="3766458"/>
              <a:ext cx="4191001" cy="28956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3</xdr:row>
      <xdr:rowOff>0</xdr:rowOff>
    </xdr:from>
    <xdr:to>
      <xdr:col>6</xdr:col>
      <xdr:colOff>424543</xdr:colOff>
      <xdr:row>19</xdr:row>
      <xdr:rowOff>21771</xdr:rowOff>
    </xdr:to>
    <xdr:graphicFrame macro="">
      <xdr:nvGraphicFramePr>
        <xdr:cNvPr id="27" name="Chart 26">
          <a:extLst>
            <a:ext uri="{FF2B5EF4-FFF2-40B4-BE49-F238E27FC236}">
              <a16:creationId xmlns:a16="http://schemas.microsoft.com/office/drawing/2014/main" id="{632B4118-5F65-437D-BB76-84B7EE8D085C}"/>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editAs="oneCell">
    <xdr:from>
      <xdr:col>0</xdr:col>
      <xdr:colOff>19593</xdr:colOff>
      <xdr:row>36</xdr:row>
      <xdr:rowOff>1</xdr:rowOff>
    </xdr:from>
    <xdr:to>
      <xdr:col>5</xdr:col>
      <xdr:colOff>424542</xdr:colOff>
      <xdr:row>43</xdr:row>
      <xdr:rowOff>140677</xdr:rowOff>
    </xdr:to>
    <mc:AlternateContent xmlns:mc="http://schemas.openxmlformats.org/markup-compatibility/2006">
      <mc:Choice xmlns:tsle="http://schemas.microsoft.com/office/drawing/2012/timeslicer" Requires="tsle">
        <xdr:graphicFrame macro="">
          <xdr:nvGraphicFramePr>
            <xdr:cNvPr id="28" name="Order Date">
              <a:extLst>
                <a:ext uri="{FF2B5EF4-FFF2-40B4-BE49-F238E27FC236}">
                  <a16:creationId xmlns:a16="http://schemas.microsoft.com/office/drawing/2014/main" id="{AC47534E-8481-0CC7-518D-86AD4153D23D}"/>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19593" y="6662058"/>
              <a:ext cx="3452949" cy="1436076"/>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0</xdr:col>
      <xdr:colOff>0</xdr:colOff>
      <xdr:row>19</xdr:row>
      <xdr:rowOff>32657</xdr:rowOff>
    </xdr:from>
    <xdr:to>
      <xdr:col>6</xdr:col>
      <xdr:colOff>413657</xdr:colOff>
      <xdr:row>35</xdr:row>
      <xdr:rowOff>185056</xdr:rowOff>
    </xdr:to>
    <xdr:graphicFrame macro="">
      <xdr:nvGraphicFramePr>
        <xdr:cNvPr id="31" name="Chart 30">
          <a:extLst>
            <a:ext uri="{FF2B5EF4-FFF2-40B4-BE49-F238E27FC236}">
              <a16:creationId xmlns:a16="http://schemas.microsoft.com/office/drawing/2014/main" id="{DE41CE0D-9F6A-4BBC-BE06-068A957B8EC4}"/>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editAs="oneCell">
    <xdr:from>
      <xdr:col>5</xdr:col>
      <xdr:colOff>430656</xdr:colOff>
      <xdr:row>36</xdr:row>
      <xdr:rowOff>920</xdr:rowOff>
    </xdr:from>
    <xdr:to>
      <xdr:col>8</xdr:col>
      <xdr:colOff>430656</xdr:colOff>
      <xdr:row>42</xdr:row>
      <xdr:rowOff>69500</xdr:rowOff>
    </xdr:to>
    <mc:AlternateContent xmlns:mc="http://schemas.openxmlformats.org/markup-compatibility/2006">
      <mc:Choice xmlns:a14="http://schemas.microsoft.com/office/drawing/2010/main" Requires="a14">
        <xdr:graphicFrame macro="">
          <xdr:nvGraphicFramePr>
            <xdr:cNvPr id="32" name="Segment 1">
              <a:extLst>
                <a:ext uri="{FF2B5EF4-FFF2-40B4-BE49-F238E27FC236}">
                  <a16:creationId xmlns:a16="http://schemas.microsoft.com/office/drawing/2014/main" id="{47EE7616-1489-F77D-B720-6E22222E959F}"/>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3478656" y="6662977"/>
              <a:ext cx="1828800" cy="11789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430236</xdr:colOff>
      <xdr:row>36</xdr:row>
      <xdr:rowOff>2342</xdr:rowOff>
    </xdr:from>
    <xdr:to>
      <xdr:col>11</xdr:col>
      <xdr:colOff>430236</xdr:colOff>
      <xdr:row>43</xdr:row>
      <xdr:rowOff>158259</xdr:rowOff>
    </xdr:to>
    <mc:AlternateContent xmlns:mc="http://schemas.openxmlformats.org/markup-compatibility/2006">
      <mc:Choice xmlns:a14="http://schemas.microsoft.com/office/drawing/2010/main" Requires="a14">
        <xdr:graphicFrame macro="">
          <xdr:nvGraphicFramePr>
            <xdr:cNvPr id="33" name="Region">
              <a:extLst>
                <a:ext uri="{FF2B5EF4-FFF2-40B4-BE49-F238E27FC236}">
                  <a16:creationId xmlns:a16="http://schemas.microsoft.com/office/drawing/2014/main" id="{100FD4AF-10A6-331F-960F-404D9D8EE60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307036" y="6664399"/>
              <a:ext cx="1828800" cy="14513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430237</xdr:colOff>
      <xdr:row>36</xdr:row>
      <xdr:rowOff>4688</xdr:rowOff>
    </xdr:from>
    <xdr:to>
      <xdr:col>14</xdr:col>
      <xdr:colOff>430237</xdr:colOff>
      <xdr:row>42</xdr:row>
      <xdr:rowOff>70337</xdr:rowOff>
    </xdr:to>
    <mc:AlternateContent xmlns:mc="http://schemas.openxmlformats.org/markup-compatibility/2006">
      <mc:Choice xmlns:a14="http://schemas.microsoft.com/office/drawing/2010/main" Requires="a14">
        <xdr:graphicFrame macro="">
          <xdr:nvGraphicFramePr>
            <xdr:cNvPr id="34" name="Category">
              <a:extLst>
                <a:ext uri="{FF2B5EF4-FFF2-40B4-BE49-F238E27FC236}">
                  <a16:creationId xmlns:a16="http://schemas.microsoft.com/office/drawing/2014/main" id="{8913D7F6-90D1-AD9E-F758-136DD16B91C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7135837" y="6666745"/>
              <a:ext cx="1828800" cy="11759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purl.oclc.org/ooxml/officeDocument/relationships/pivotCacheRecords" Target="pivotCacheRecords1.xml"/></Relationships>
</file>

<file path=xl/pivotCache/pivotCacheDefinition1.xml><?xml version="1.0" encoding="utf-8"?>
<pivotCacheDefinition xmlns="http://purl.oclc.org/ooxml/spreadsheetml/main" xmlns:r="http://purl.oclc.org/ooxml/officeDocument/relationships" r:id="rId1" refreshedBy="Aditya Dey" refreshedDateIso="2023-08-27T02:23:25.87999974377453475" createdVersion="8" refreshedVersion="8" minRefreshableVersion="3" recordCount="9995">
  <cacheSource type="worksheet">
    <worksheetSource ref="A1:Q1048576" sheet="SUPERSTORE"/>
  </cacheSource>
  <cacheFields count="20">
    <cacheField name="Order Date" numFmtId="14">
      <sharedItems containsNonDate="0" containsDate="1" containsString="0" containsBlank="1" minDate="2014-01-03T00:00:00" maxDate="2017-12-31T00:00:00" count="1238">
        <d v="2016-11-08T00:00:00"/>
        <d v="2016-06-12T00:00:00"/>
        <d v="2015-10-11T00:00:00"/>
        <d v="2014-06-09T00:00:00"/>
        <d v="2017-04-15T00:00:00"/>
        <d v="2016-05-12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12-05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m/>
      </sharedItems>
      <fieldGroup par="19"/>
    </cacheField>
    <cacheField name="Ship Date" numFmtId="14">
      <sharedItems containsNonDate="0" containsDate="1" containsString="0" containsBlank="1" minDate="2014-01-07T00:00:00" maxDate="2018-01-06T00:00:00"/>
    </cacheField>
    <cacheField name="Ship Mode"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ount="2">
        <s v="United States"/>
        <m/>
      </sharedItems>
    </cacheField>
    <cacheField name="City" numFmtId="0">
      <sharedItems containsBlank="1"/>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String="0" containsBlank="1" containsNumber="1" containsInteger="1" minValue="1040" maxValue="99301"/>
    </cacheField>
    <cacheField name="Region" numFmtId="0">
      <sharedItems containsBlank="1" count="5">
        <s v="South"/>
        <s v="West"/>
        <s v="Central"/>
        <s v="East"/>
        <m/>
      </sharedItems>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400000000000001"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01" maxValue="8399.9760000000006"/>
    </cacheField>
    <cacheField name="Months (Order Date)" numFmtId="0" databaseField="0">
      <fieldGroup base="0">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0">
        <rangePr groupBy="quarters" startDate="2014-01-03T00:00:00" endDate="2017-12-31T00:00:00"/>
        <groupItems count="6">
          <s v="&lt;03-01-2014"/>
          <s v="Qtr1"/>
          <s v="Qtr2"/>
          <s v="Qtr3"/>
          <s v="Qtr4"/>
          <s v="&gt;31-12-2017"/>
        </groupItems>
      </fieldGroup>
    </cacheField>
    <cacheField name="Years (Order Date)" numFmtId="0" databaseField="0">
      <fieldGroup base="0">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842236707"/>
    </ext>
  </extLst>
</pivotCacheDefinition>
</file>

<file path=xl/pivotCache/pivotCacheRecords1.xml><?xml version="1.0" encoding="utf-8"?>
<pivotCacheRecords xmlns="http://purl.oclc.org/ooxml/spreadsheetml/main" xmlns:r="http://purl.oclc.org/ooxml/officeDocument/relationships" count="9995">
  <r>
    <x v="0"/>
    <d v="2016-11-11T00:00:00"/>
    <s v="Second Class"/>
    <s v="Claire Gute"/>
    <x v="0"/>
    <x v="0"/>
    <s v="Henderson"/>
    <x v="0"/>
    <n v="42420"/>
    <x v="0"/>
    <x v="0"/>
    <x v="0"/>
    <s v="Bush Somerset Collection Bookcase"/>
    <n v="261.95999999999998"/>
    <n v="2"/>
    <n v="0"/>
    <n v="41.913600000000002"/>
  </r>
  <r>
    <x v="0"/>
    <d v="2016-11-11T00:00:00"/>
    <s v="Second Class"/>
    <s v="Claire Gute"/>
    <x v="0"/>
    <x v="0"/>
    <s v="Henderson"/>
    <x v="0"/>
    <n v="42420"/>
    <x v="0"/>
    <x v="0"/>
    <x v="1"/>
    <s v="Hon Deluxe Fabric Upholstered Stacking Chairs, Rounded Back"/>
    <n v="731.94"/>
    <n v="3"/>
    <n v="0"/>
    <n v="219.58199999999999"/>
  </r>
  <r>
    <x v="1"/>
    <d v="2016-06-16T00:00:00"/>
    <s v="Second Class"/>
    <s v="Darrin Van Huff"/>
    <x v="1"/>
    <x v="0"/>
    <s v="Los Angeles"/>
    <x v="1"/>
    <n v="90036"/>
    <x v="1"/>
    <x v="1"/>
    <x v="2"/>
    <s v="Self-Adhesive Address Labels for Typewriters by Universal"/>
    <n v="14.62"/>
    <n v="2"/>
    <n v="0"/>
    <n v="6.8714000000000004"/>
  </r>
  <r>
    <x v="2"/>
    <d v="2015-10-18T00:00:00"/>
    <s v="Standard Class"/>
    <s v="Sean O'Donnell"/>
    <x v="0"/>
    <x v="0"/>
    <s v="Fort Lauderdale"/>
    <x v="2"/>
    <n v="33311"/>
    <x v="0"/>
    <x v="0"/>
    <x v="3"/>
    <s v="Bretford CR4500 Series Slim Rectangular Table"/>
    <n v="957.57749999999999"/>
    <n v="5"/>
    <n v="0.45"/>
    <n v="-383.03100000000001"/>
  </r>
  <r>
    <x v="2"/>
    <d v="2015-10-18T00:00:00"/>
    <s v="Standard Class"/>
    <s v="Sean O'Donnell"/>
    <x v="0"/>
    <x v="0"/>
    <s v="Fort Lauderdale"/>
    <x v="2"/>
    <n v="33311"/>
    <x v="0"/>
    <x v="1"/>
    <x v="4"/>
    <s v="Eldon Fold 'N Roll Cart System"/>
    <n v="22.367999999999999"/>
    <n v="2"/>
    <n v="0.2"/>
    <n v="2.5164"/>
  </r>
  <r>
    <x v="3"/>
    <d v="2014-06-14T00:00:00"/>
    <s v="Standard Class"/>
    <s v="Brosina Hoffman"/>
    <x v="0"/>
    <x v="0"/>
    <s v="Los Angeles"/>
    <x v="1"/>
    <n v="90032"/>
    <x v="1"/>
    <x v="0"/>
    <x v="5"/>
    <s v="Eldon Expressions Wood and Plastic Desk Accessories, Cherry Wood"/>
    <n v="48.86"/>
    <n v="7"/>
    <n v="0"/>
    <n v="14.1694"/>
  </r>
  <r>
    <x v="3"/>
    <d v="2014-06-14T00:00:00"/>
    <s v="Standard Class"/>
    <s v="Brosina Hoffman"/>
    <x v="0"/>
    <x v="0"/>
    <s v="Los Angeles"/>
    <x v="1"/>
    <n v="90032"/>
    <x v="1"/>
    <x v="1"/>
    <x v="6"/>
    <s v="Newell 322"/>
    <n v="7.28"/>
    <n v="4"/>
    <n v="0"/>
    <n v="1.9656"/>
  </r>
  <r>
    <x v="3"/>
    <d v="2014-06-14T00:00:00"/>
    <s v="Standard Class"/>
    <s v="Brosina Hoffman"/>
    <x v="0"/>
    <x v="0"/>
    <s v="Los Angeles"/>
    <x v="1"/>
    <n v="90032"/>
    <x v="1"/>
    <x v="2"/>
    <x v="7"/>
    <s v="Mitel 5320 IP Phone VoIP phone"/>
    <n v="907.15200000000004"/>
    <n v="6"/>
    <n v="0.2"/>
    <n v="90.715199999999996"/>
  </r>
  <r>
    <x v="3"/>
    <d v="2014-06-14T00:00:00"/>
    <s v="Standard Class"/>
    <s v="Brosina Hoffman"/>
    <x v="0"/>
    <x v="0"/>
    <s v="Los Angeles"/>
    <x v="1"/>
    <n v="90032"/>
    <x v="1"/>
    <x v="1"/>
    <x v="8"/>
    <s v="DXL Angle-View Binders with Locking Rings by Samsill"/>
    <n v="18.504000000000001"/>
    <n v="3"/>
    <n v="0.2"/>
    <n v="5.7824999999999998"/>
  </r>
  <r>
    <x v="3"/>
    <d v="2014-06-14T00:00:00"/>
    <s v="Standard Class"/>
    <s v="Brosina Hoffman"/>
    <x v="0"/>
    <x v="0"/>
    <s v="Los Angeles"/>
    <x v="1"/>
    <n v="90032"/>
    <x v="1"/>
    <x v="1"/>
    <x v="9"/>
    <s v="Belkin F5C206VTEL 6 Outlet Surge"/>
    <n v="114.9"/>
    <n v="5"/>
    <n v="0"/>
    <n v="34.47"/>
  </r>
  <r>
    <x v="3"/>
    <d v="2014-06-14T00:00:00"/>
    <s v="Standard Class"/>
    <s v="Brosina Hoffman"/>
    <x v="0"/>
    <x v="0"/>
    <s v="Los Angeles"/>
    <x v="1"/>
    <n v="90032"/>
    <x v="1"/>
    <x v="0"/>
    <x v="3"/>
    <s v="Chromcraft Rectangular Conference Tables"/>
    <n v="1706.184"/>
    <n v="9"/>
    <n v="0.2"/>
    <n v="85.309200000000004"/>
  </r>
  <r>
    <x v="3"/>
    <d v="2014-06-14T00:00:00"/>
    <s v="Standard Class"/>
    <s v="Brosina Hoffman"/>
    <x v="0"/>
    <x v="0"/>
    <s v="Los Angeles"/>
    <x v="1"/>
    <n v="90032"/>
    <x v="1"/>
    <x v="2"/>
    <x v="7"/>
    <s v="Konftel 250 Conference phone - Charcoal black"/>
    <n v="911.42399999999998"/>
    <n v="4"/>
    <n v="0.2"/>
    <n v="68.356800000000007"/>
  </r>
  <r>
    <x v="4"/>
    <d v="2017-04-20T00:00:00"/>
    <s v="Standard Class"/>
    <s v="Andrew Allen"/>
    <x v="0"/>
    <x v="0"/>
    <s v="Concord"/>
    <x v="3"/>
    <n v="28027"/>
    <x v="0"/>
    <x v="1"/>
    <x v="10"/>
    <s v="Xerox 1967"/>
    <n v="15.552"/>
    <n v="3"/>
    <n v="0.2"/>
    <n v="5.4432"/>
  </r>
  <r>
    <x v="5"/>
    <d v="2016-12-10T00:00:00"/>
    <s v="Standard Class"/>
    <s v="Irene Maddox"/>
    <x v="0"/>
    <x v="0"/>
    <s v="Seattle"/>
    <x v="4"/>
    <n v="98103"/>
    <x v="1"/>
    <x v="1"/>
    <x v="8"/>
    <s v="Fellowes PB200 Plastic Comb Binding Machine"/>
    <n v="407.976"/>
    <n v="3"/>
    <n v="0.2"/>
    <n v="132.59219999999999"/>
  </r>
  <r>
    <x v="6"/>
    <d v="2015-11-26T00:00:00"/>
    <s v="Standard Class"/>
    <s v="Harold Pawlan"/>
    <x v="2"/>
    <x v="0"/>
    <s v="Fort Worth"/>
    <x v="5"/>
    <n v="76106"/>
    <x v="2"/>
    <x v="1"/>
    <x v="9"/>
    <s v="Holmes Replacement Filter for HEPA Air Cleaner, Very Large Room, HEPA Filter"/>
    <n v="68.81"/>
    <n v="5"/>
    <n v="0.8"/>
    <n v="-123.858"/>
  </r>
  <r>
    <x v="6"/>
    <d v="2015-11-26T00:00:00"/>
    <s v="Standard Class"/>
    <s v="Harold Pawlan"/>
    <x v="2"/>
    <x v="0"/>
    <s v="Fort Worth"/>
    <x v="5"/>
    <n v="76106"/>
    <x v="2"/>
    <x v="1"/>
    <x v="8"/>
    <s v="Storex DuraTech Recycled Plastic Frosted Binders"/>
    <n v="2.544"/>
    <n v="3"/>
    <n v="0.8"/>
    <n v="-3.8159999999999998"/>
  </r>
  <r>
    <x v="7"/>
    <d v="2014-11-18T00:00:00"/>
    <s v="Standard Class"/>
    <s v="Pete Kriz"/>
    <x v="0"/>
    <x v="0"/>
    <s v="Madison"/>
    <x v="6"/>
    <n v="53711"/>
    <x v="2"/>
    <x v="1"/>
    <x v="4"/>
    <s v="Stur-D-Stor Shelving, Vertical 5-Shelf: 72&quot;H x 36&quot;W x 18 1/2&quot;D"/>
    <n v="665.88"/>
    <n v="6"/>
    <n v="0"/>
    <n v="13.317600000000001"/>
  </r>
  <r>
    <x v="8"/>
    <d v="2014-05-15T00:00:00"/>
    <s v="Second Class"/>
    <s v="Alejandro Grove"/>
    <x v="0"/>
    <x v="0"/>
    <s v="West Jordan"/>
    <x v="7"/>
    <n v="84084"/>
    <x v="1"/>
    <x v="1"/>
    <x v="4"/>
    <s v="Fellowes Super Stor/Drawer"/>
    <n v="55.5"/>
    <n v="2"/>
    <n v="0"/>
    <n v="9.99"/>
  </r>
  <r>
    <x v="9"/>
    <d v="2014-09-01T00:00:00"/>
    <s v="Second Class"/>
    <s v="Zuschuss Donatelli"/>
    <x v="0"/>
    <x v="0"/>
    <s v="San Francisco"/>
    <x v="1"/>
    <n v="94109"/>
    <x v="1"/>
    <x v="1"/>
    <x v="6"/>
    <s v="Newell 341"/>
    <n v="8.56"/>
    <n v="2"/>
    <n v="0"/>
    <n v="2.4824000000000002"/>
  </r>
  <r>
    <x v="9"/>
    <d v="2014-09-01T00:00:00"/>
    <s v="Second Class"/>
    <s v="Zuschuss Donatelli"/>
    <x v="0"/>
    <x v="0"/>
    <s v="San Francisco"/>
    <x v="1"/>
    <n v="94109"/>
    <x v="1"/>
    <x v="2"/>
    <x v="7"/>
    <s v="Cisco SPA 501G IP Phone"/>
    <n v="213.48"/>
    <n v="3"/>
    <n v="0.2"/>
    <n v="16.010999999999999"/>
  </r>
  <r>
    <x v="9"/>
    <d v="2014-09-01T00:00:00"/>
    <s v="Second Class"/>
    <s v="Zuschuss Donatelli"/>
    <x v="0"/>
    <x v="0"/>
    <s v="San Francisco"/>
    <x v="1"/>
    <n v="94109"/>
    <x v="1"/>
    <x v="1"/>
    <x v="8"/>
    <s v="Wilson Jones Hanging View Binder, White, 1&quot;"/>
    <n v="22.72"/>
    <n v="4"/>
    <n v="0.2"/>
    <n v="7.3840000000000003"/>
  </r>
  <r>
    <x v="10"/>
    <d v="2016-12-13T00:00:00"/>
    <s v="Standard Class"/>
    <s v="Ken Black"/>
    <x v="1"/>
    <x v="0"/>
    <s v="Fremont"/>
    <x v="8"/>
    <n v="68025"/>
    <x v="2"/>
    <x v="1"/>
    <x v="6"/>
    <s v="Newell 318"/>
    <n v="19.46"/>
    <n v="7"/>
    <n v="0"/>
    <n v="5.0595999999999997"/>
  </r>
  <r>
    <x v="10"/>
    <d v="2016-12-13T00:00:00"/>
    <s v="Standard Class"/>
    <s v="Ken Black"/>
    <x v="1"/>
    <x v="0"/>
    <s v="Fremont"/>
    <x v="8"/>
    <n v="68025"/>
    <x v="2"/>
    <x v="1"/>
    <x v="9"/>
    <s v="Acco Six-Outlet Power Strip, 4' Cord Length"/>
    <n v="60.34"/>
    <n v="7"/>
    <n v="0"/>
    <n v="15.6884"/>
  </r>
  <r>
    <x v="11"/>
    <d v="2017-07-18T00:00:00"/>
    <s v="Second Class"/>
    <s v="Sandra Flanagan"/>
    <x v="0"/>
    <x v="0"/>
    <s v="Philadelphia"/>
    <x v="9"/>
    <n v="19140"/>
    <x v="3"/>
    <x v="0"/>
    <x v="1"/>
    <s v="Global Deluxe Stacking Chair, Gray"/>
    <n v="71.372"/>
    <n v="2"/>
    <n v="0.3"/>
    <n v="-1.0196000000000001"/>
  </r>
  <r>
    <x v="12"/>
    <d v="2015-09-30T00:00:00"/>
    <s v="Standard Class"/>
    <s v="Emily Burns"/>
    <x v="0"/>
    <x v="0"/>
    <s v="Orem"/>
    <x v="7"/>
    <n v="84057"/>
    <x v="1"/>
    <x v="0"/>
    <x v="3"/>
    <s v="Bretford CR4500 Series Slim Rectangular Table"/>
    <n v="1044.6300000000001"/>
    <n v="3"/>
    <n v="0"/>
    <n v="240.26490000000001"/>
  </r>
  <r>
    <x v="13"/>
    <d v="2016-01-20T00:00:00"/>
    <s v="Second Class"/>
    <s v="Eric Hoffmann"/>
    <x v="0"/>
    <x v="0"/>
    <s v="Los Angeles"/>
    <x v="1"/>
    <n v="90049"/>
    <x v="1"/>
    <x v="1"/>
    <x v="8"/>
    <s v="Wilson Jones Active Use Binders"/>
    <n v="11.648"/>
    <n v="2"/>
    <n v="0.2"/>
    <n v="4.2224000000000004"/>
  </r>
  <r>
    <x v="13"/>
    <d v="2016-01-20T00:00:00"/>
    <s v="Second Class"/>
    <s v="Eric Hoffmann"/>
    <x v="0"/>
    <x v="0"/>
    <s v="Los Angeles"/>
    <x v="1"/>
    <n v="90049"/>
    <x v="1"/>
    <x v="2"/>
    <x v="11"/>
    <s v="Imation 8GB Mini TravelDrive USB 2.0 Flash Drive"/>
    <n v="90.57"/>
    <n v="3"/>
    <n v="0"/>
    <n v="11.774100000000001"/>
  </r>
  <r>
    <x v="14"/>
    <d v="2015-09-21T00:00:00"/>
    <s v="Standard Class"/>
    <s v="Tracy Blumstein"/>
    <x v="0"/>
    <x v="0"/>
    <s v="Philadelphia"/>
    <x v="9"/>
    <n v="19140"/>
    <x v="3"/>
    <x v="0"/>
    <x v="0"/>
    <s v="Riverside Palais Royal Lawyers Bookcase, Royale Cherry Finish"/>
    <n v="3083.43"/>
    <n v="7"/>
    <n v="0.5"/>
    <n v="-1665.0522000000001"/>
  </r>
  <r>
    <x v="14"/>
    <d v="2015-09-21T00:00:00"/>
    <s v="Standard Class"/>
    <s v="Tracy Blumstein"/>
    <x v="0"/>
    <x v="0"/>
    <s v="Philadelphia"/>
    <x v="9"/>
    <n v="19140"/>
    <x v="3"/>
    <x v="1"/>
    <x v="8"/>
    <s v="Avery Recycled Flexi-View Covers for Binding Systems"/>
    <n v="9.6180000000000003"/>
    <n v="2"/>
    <n v="0.7"/>
    <n v="-7.0532000000000004"/>
  </r>
  <r>
    <x v="14"/>
    <d v="2015-09-21T00:00:00"/>
    <s v="Standard Class"/>
    <s v="Tracy Blumstein"/>
    <x v="0"/>
    <x v="0"/>
    <s v="Philadelphia"/>
    <x v="9"/>
    <n v="19140"/>
    <x v="3"/>
    <x v="0"/>
    <x v="5"/>
    <s v="Howard Miller 13-3/4&quot; Diameter Brushed Chrome Round Wall Clock"/>
    <n v="124.2"/>
    <n v="3"/>
    <n v="0.2"/>
    <n v="15.525"/>
  </r>
  <r>
    <x v="14"/>
    <d v="2015-09-21T00:00:00"/>
    <s v="Standard Class"/>
    <s v="Tracy Blumstein"/>
    <x v="0"/>
    <x v="0"/>
    <s v="Philadelphia"/>
    <x v="9"/>
    <n v="19140"/>
    <x v="3"/>
    <x v="1"/>
    <x v="12"/>
    <s v="Poly String Tie Envelopes"/>
    <n v="3.2639999999999998"/>
    <n v="2"/>
    <n v="0.2"/>
    <n v="1.1015999999999999"/>
  </r>
  <r>
    <x v="14"/>
    <d v="2015-09-21T00:00:00"/>
    <s v="Standard Class"/>
    <s v="Tracy Blumstein"/>
    <x v="0"/>
    <x v="0"/>
    <s v="Philadelphia"/>
    <x v="9"/>
    <n v="19140"/>
    <x v="3"/>
    <x v="1"/>
    <x v="6"/>
    <s v="BOSTON Model 1800 Electric Pencil Sharpeners, Putty/Woodgrain"/>
    <n v="86.304000000000002"/>
    <n v="6"/>
    <n v="0.2"/>
    <n v="9.7091999999999992"/>
  </r>
  <r>
    <x v="14"/>
    <d v="2015-09-21T00:00:00"/>
    <s v="Standard Class"/>
    <s v="Tracy Blumstein"/>
    <x v="0"/>
    <x v="0"/>
    <s v="Philadelphia"/>
    <x v="9"/>
    <n v="19140"/>
    <x v="3"/>
    <x v="1"/>
    <x v="8"/>
    <s v="Acco Pressboard Covers with Storage Hooks, 14 7/8&quot; x 11&quot;, Executive Red"/>
    <n v="6.8579999999999997"/>
    <n v="6"/>
    <n v="0.7"/>
    <n v="-5.7149999999999999"/>
  </r>
  <r>
    <x v="14"/>
    <d v="2015-09-21T00:00:00"/>
    <s v="Standard Class"/>
    <s v="Tracy Blumstein"/>
    <x v="0"/>
    <x v="0"/>
    <s v="Philadelphia"/>
    <x v="9"/>
    <n v="19140"/>
    <x v="3"/>
    <x v="1"/>
    <x v="6"/>
    <s v="Lumber Crayons"/>
    <n v="15.76"/>
    <n v="2"/>
    <n v="0.2"/>
    <n v="3.5459999999999998"/>
  </r>
  <r>
    <x v="15"/>
    <d v="2017-10-23T00:00:00"/>
    <s v="Second Class"/>
    <s v="Matt Abelman"/>
    <x v="2"/>
    <x v="0"/>
    <s v="Houston"/>
    <x v="5"/>
    <n v="77095"/>
    <x v="2"/>
    <x v="1"/>
    <x v="10"/>
    <s v="Easy-staple paper"/>
    <n v="29.472000000000001"/>
    <n v="3"/>
    <n v="0.2"/>
    <n v="9.9467999999999996"/>
  </r>
  <r>
    <x v="16"/>
    <d v="2016-12-10T00:00:00"/>
    <s v="First Class"/>
    <s v="Gene Hale"/>
    <x v="1"/>
    <x v="0"/>
    <s v="Richardson"/>
    <x v="5"/>
    <n v="75080"/>
    <x v="2"/>
    <x v="2"/>
    <x v="7"/>
    <s v="GE 30524EE4"/>
    <n v="1097.5440000000001"/>
    <n v="7"/>
    <n v="0.2"/>
    <n v="123.47369999999999"/>
  </r>
  <r>
    <x v="16"/>
    <d v="2016-12-10T00:00:00"/>
    <s v="First Class"/>
    <s v="Gene Hale"/>
    <x v="1"/>
    <x v="0"/>
    <s v="Richardson"/>
    <x v="5"/>
    <n v="75080"/>
    <x v="2"/>
    <x v="0"/>
    <x v="5"/>
    <s v="Electrix Architect's Clamp-On Swing Arm Lamp, Black"/>
    <n v="190.92"/>
    <n v="5"/>
    <n v="0.6"/>
    <n v="-147.96299999999999"/>
  </r>
  <r>
    <x v="17"/>
    <d v="2015-12-31T00:00:00"/>
    <s v="Standard Class"/>
    <s v="Steve Nguyen"/>
    <x v="2"/>
    <x v="0"/>
    <s v="Houston"/>
    <x v="5"/>
    <n v="77041"/>
    <x v="2"/>
    <x v="1"/>
    <x v="12"/>
    <s v="#10-4 1/8&quot; x 9 1/2&quot; Premium Diagonal Seam Envelopes"/>
    <n v="113.328"/>
    <n v="9"/>
    <n v="0.2"/>
    <n v="35.414999999999999"/>
  </r>
  <r>
    <x v="17"/>
    <d v="2015-12-31T00:00:00"/>
    <s v="Standard Class"/>
    <s v="Steve Nguyen"/>
    <x v="2"/>
    <x v="0"/>
    <s v="Houston"/>
    <x v="5"/>
    <n v="77041"/>
    <x v="2"/>
    <x v="0"/>
    <x v="0"/>
    <s v="Atlantic Metals Mobile 3-Shelf Bookcases, Custom Colors"/>
    <n v="532.39919999999995"/>
    <n v="3"/>
    <n v="0.32"/>
    <n v="-46.976399999999998"/>
  </r>
  <r>
    <x v="17"/>
    <d v="2015-12-31T00:00:00"/>
    <s v="Standard Class"/>
    <s v="Steve Nguyen"/>
    <x v="2"/>
    <x v="0"/>
    <s v="Houston"/>
    <x v="5"/>
    <n v="77041"/>
    <x v="2"/>
    <x v="0"/>
    <x v="1"/>
    <s v="Global Fabric Manager's Chair, Dark Gray"/>
    <n v="212.05799999999999"/>
    <n v="3"/>
    <n v="0.3"/>
    <n v="-15.147"/>
  </r>
  <r>
    <x v="17"/>
    <d v="2015-12-31T00:00:00"/>
    <s v="Standard Class"/>
    <s v="Steve Nguyen"/>
    <x v="2"/>
    <x v="0"/>
    <s v="Houston"/>
    <x v="5"/>
    <n v="77041"/>
    <x v="2"/>
    <x v="2"/>
    <x v="7"/>
    <s v="Plantronics HL10 Handset Lifter"/>
    <n v="371.16800000000001"/>
    <n v="4"/>
    <n v="0.2"/>
    <n v="41.756399999999999"/>
  </r>
  <r>
    <x v="18"/>
    <d v="2017-09-15T00:00:00"/>
    <s v="Standard Class"/>
    <s v="Linda Cazamias"/>
    <x v="1"/>
    <x v="0"/>
    <s v="Naperville"/>
    <x v="10"/>
    <n v="60540"/>
    <x v="2"/>
    <x v="2"/>
    <x v="7"/>
    <s v="Panasonic Kx-TS550"/>
    <n v="147.16800000000001"/>
    <n v="4"/>
    <n v="0.2"/>
    <n v="16.5564"/>
  </r>
  <r>
    <x v="19"/>
    <d v="2016-07-22T00:00:00"/>
    <s v="Standard Class"/>
    <s v="Ruben Ausman"/>
    <x v="1"/>
    <x v="0"/>
    <s v="Los Angeles"/>
    <x v="1"/>
    <n v="90049"/>
    <x v="1"/>
    <x v="1"/>
    <x v="4"/>
    <s v="Eldon Base for stackable storage shelf, platinum"/>
    <n v="77.88"/>
    <n v="2"/>
    <n v="0"/>
    <n v="3.8940000000000001"/>
  </r>
  <r>
    <x v="20"/>
    <d v="2017-09-23T00:00:00"/>
    <s v="Standard Class"/>
    <s v="Erin Smith"/>
    <x v="1"/>
    <x v="0"/>
    <s v="Melbourne"/>
    <x v="2"/>
    <n v="32935"/>
    <x v="0"/>
    <x v="1"/>
    <x v="4"/>
    <s v="Advantus 10-Drawer Portable Organizer, Chrome Metal Frame, Smoke Drawers"/>
    <n v="95.616"/>
    <n v="2"/>
    <n v="0.2"/>
    <n v="9.5616000000000003"/>
  </r>
  <r>
    <x v="21"/>
    <d v="2016-03-13T00:00:00"/>
    <s v="First Class"/>
    <s v="Odella Nelson"/>
    <x v="1"/>
    <x v="0"/>
    <s v="Eagan"/>
    <x v="11"/>
    <n v="55122"/>
    <x v="2"/>
    <x v="2"/>
    <x v="11"/>
    <s v="Verbatim 25 GB 6x Blu-ray Single Layer Recordable Disc, 25/Pack"/>
    <n v="45.98"/>
    <n v="2"/>
    <n v="0"/>
    <n v="19.7714"/>
  </r>
  <r>
    <x v="21"/>
    <d v="2016-03-13T00:00:00"/>
    <s v="First Class"/>
    <s v="Odella Nelson"/>
    <x v="1"/>
    <x v="0"/>
    <s v="Eagan"/>
    <x v="11"/>
    <n v="55122"/>
    <x v="2"/>
    <x v="1"/>
    <x v="8"/>
    <s v="Wilson Jones Leather-Like Binders with DublLock Round Rings"/>
    <n v="17.46"/>
    <n v="2"/>
    <n v="0"/>
    <n v="8.2062000000000008"/>
  </r>
  <r>
    <x v="22"/>
    <d v="2014-10-25T00:00:00"/>
    <s v="Second Class"/>
    <s v="Patrick O'Donnell"/>
    <x v="0"/>
    <x v="0"/>
    <s v="Westland"/>
    <x v="12"/>
    <n v="48185"/>
    <x v="2"/>
    <x v="1"/>
    <x v="4"/>
    <s v="Gould Plastics 9-Pocket Panel Bin, 18-3/8w x 5-1/4d x 20-1/2h, Black"/>
    <n v="211.96"/>
    <n v="4"/>
    <n v="0"/>
    <n v="8.4784000000000006"/>
  </r>
  <r>
    <x v="23"/>
    <d v="2016-06-25T00:00:00"/>
    <s v="Standard Class"/>
    <s v="Lena Hernandez"/>
    <x v="0"/>
    <x v="0"/>
    <s v="Dover"/>
    <x v="13"/>
    <n v="19901"/>
    <x v="3"/>
    <x v="2"/>
    <x v="11"/>
    <s v="Imation 8gb Micro Traveldrive Usb 2.0 Flash Drive"/>
    <n v="45"/>
    <n v="3"/>
    <n v="0"/>
    <n v="4.95"/>
  </r>
  <r>
    <x v="23"/>
    <d v="2016-06-25T00:00:00"/>
    <s v="Standard Class"/>
    <s v="Lena Hernandez"/>
    <x v="0"/>
    <x v="0"/>
    <s v="Dover"/>
    <x v="13"/>
    <n v="19901"/>
    <x v="3"/>
    <x v="2"/>
    <x v="7"/>
    <s v="LF Elite 3D Dazzle Designer Hard Case Cover, Lf Stylus Pen and Wiper For Apple Iphone 5c Mini Lite"/>
    <n v="21.8"/>
    <n v="2"/>
    <n v="0"/>
    <n v="6.1040000000000001"/>
  </r>
  <r>
    <x v="24"/>
    <d v="2015-04-22T00:00:00"/>
    <s v="Standard Class"/>
    <s v="Darren Powers"/>
    <x v="0"/>
    <x v="0"/>
    <s v="New Albany"/>
    <x v="14"/>
    <n v="47150"/>
    <x v="2"/>
    <x v="1"/>
    <x v="8"/>
    <s v="C-Line Peel &amp; Stick Add-On Filing Pockets, 8-3/4 x 5-1/8, 10/Pack"/>
    <n v="38.22"/>
    <n v="6"/>
    <n v="0"/>
    <n v="17.9634"/>
  </r>
  <r>
    <x v="24"/>
    <d v="2015-04-22T00:00:00"/>
    <s v="Standard Class"/>
    <s v="Darren Powers"/>
    <x v="0"/>
    <x v="0"/>
    <s v="New Albany"/>
    <x v="14"/>
    <n v="47150"/>
    <x v="2"/>
    <x v="1"/>
    <x v="2"/>
    <s v="Avery 485"/>
    <n v="75.180000000000007"/>
    <n v="6"/>
    <n v="0"/>
    <n v="35.334600000000002"/>
  </r>
  <r>
    <x v="24"/>
    <d v="2015-04-22T00:00:00"/>
    <s v="Standard Class"/>
    <s v="Darren Powers"/>
    <x v="0"/>
    <x v="0"/>
    <s v="New Albany"/>
    <x v="14"/>
    <n v="47150"/>
    <x v="2"/>
    <x v="0"/>
    <x v="5"/>
    <s v="Longer-Life Soft White Bulbs"/>
    <n v="6.16"/>
    <n v="2"/>
    <n v="0"/>
    <n v="2.9567999999999999"/>
  </r>
  <r>
    <x v="24"/>
    <d v="2015-04-22T00:00:00"/>
    <s v="Standard Class"/>
    <s v="Darren Powers"/>
    <x v="0"/>
    <x v="0"/>
    <s v="New Albany"/>
    <x v="14"/>
    <n v="47150"/>
    <x v="2"/>
    <x v="0"/>
    <x v="1"/>
    <s v="Global Leather Task Chair, Black"/>
    <n v="89.99"/>
    <n v="1"/>
    <n v="0"/>
    <n v="17.098099999999999"/>
  </r>
  <r>
    <x v="25"/>
    <d v="2016-12-17T00:00:00"/>
    <s v="Standard Class"/>
    <s v="Janet Molinari"/>
    <x v="1"/>
    <x v="0"/>
    <s v="New York City"/>
    <x v="15"/>
    <n v="10024"/>
    <x v="3"/>
    <x v="1"/>
    <x v="13"/>
    <s v="Advantus Push Pins"/>
    <n v="15.26"/>
    <n v="7"/>
    <n v="0"/>
    <n v="6.2565999999999997"/>
  </r>
  <r>
    <x v="25"/>
    <d v="2016-12-17T00:00:00"/>
    <s v="Standard Class"/>
    <s v="Janet Molinari"/>
    <x v="1"/>
    <x v="0"/>
    <s v="New York City"/>
    <x v="15"/>
    <n v="10024"/>
    <x v="3"/>
    <x v="2"/>
    <x v="7"/>
    <s v="AT&amp;T CL83451 4-Handset Telephone"/>
    <n v="1029.95"/>
    <n v="5"/>
    <n v="0"/>
    <n v="298.68549999999999"/>
  </r>
  <r>
    <x v="26"/>
    <d v="2016-06-18T00:00:00"/>
    <s v="First Class"/>
    <s v="Ted Butterfield"/>
    <x v="0"/>
    <x v="0"/>
    <s v="Troy"/>
    <x v="15"/>
    <n v="12180"/>
    <x v="3"/>
    <x v="1"/>
    <x v="4"/>
    <s v="Home/Office Personal File Carts"/>
    <n v="208.56"/>
    <n v="6"/>
    <n v="0"/>
    <n v="52.14"/>
  </r>
  <r>
    <x v="26"/>
    <d v="2016-06-18T00:00:00"/>
    <s v="First Class"/>
    <s v="Ted Butterfield"/>
    <x v="0"/>
    <x v="0"/>
    <s v="Troy"/>
    <x v="15"/>
    <n v="12180"/>
    <x v="3"/>
    <x v="1"/>
    <x v="10"/>
    <s v="Xerox 232"/>
    <n v="32.4"/>
    <n v="5"/>
    <n v="0"/>
    <n v="15.552"/>
  </r>
  <r>
    <x v="26"/>
    <d v="2016-06-18T00:00:00"/>
    <s v="First Class"/>
    <s v="Ted Butterfield"/>
    <x v="0"/>
    <x v="0"/>
    <s v="Troy"/>
    <x v="15"/>
    <n v="12180"/>
    <x v="3"/>
    <x v="0"/>
    <x v="1"/>
    <s v="Novimex Turbo Task Chair"/>
    <n v="319.41000000000003"/>
    <n v="5"/>
    <n v="0.1"/>
    <n v="7.0979999999999999"/>
  </r>
  <r>
    <x v="26"/>
    <d v="2016-06-18T00:00:00"/>
    <s v="First Class"/>
    <s v="Ted Butterfield"/>
    <x v="0"/>
    <x v="0"/>
    <s v="Troy"/>
    <x v="15"/>
    <n v="12180"/>
    <x v="3"/>
    <x v="1"/>
    <x v="10"/>
    <s v="Array Parchment Paper, Assorted Colors"/>
    <n v="14.56"/>
    <n v="2"/>
    <n v="0"/>
    <n v="6.9888000000000003"/>
  </r>
  <r>
    <x v="26"/>
    <d v="2016-06-18T00:00:00"/>
    <s v="First Class"/>
    <s v="Ted Butterfield"/>
    <x v="0"/>
    <x v="0"/>
    <s v="Troy"/>
    <x v="15"/>
    <n v="12180"/>
    <x v="3"/>
    <x v="2"/>
    <x v="11"/>
    <s v="Imation 8gb Micro Traveldrive Usb 2.0 Flash Drive"/>
    <n v="30"/>
    <n v="2"/>
    <n v="0"/>
    <n v="3.3"/>
  </r>
  <r>
    <x v="26"/>
    <d v="2016-06-18T00:00:00"/>
    <s v="First Class"/>
    <s v="Ted Butterfield"/>
    <x v="0"/>
    <x v="0"/>
    <s v="Troy"/>
    <x v="15"/>
    <n v="12180"/>
    <x v="3"/>
    <x v="1"/>
    <x v="8"/>
    <s v="Plastic Binding Combs"/>
    <n v="48.48"/>
    <n v="4"/>
    <n v="0.2"/>
    <n v="16.361999999999998"/>
  </r>
  <r>
    <x v="26"/>
    <d v="2016-06-18T00:00:00"/>
    <s v="First Class"/>
    <s v="Ted Butterfield"/>
    <x v="0"/>
    <x v="0"/>
    <s v="Troy"/>
    <x v="15"/>
    <n v="12180"/>
    <x v="3"/>
    <x v="1"/>
    <x v="6"/>
    <s v="Prang Dustless Chalk Sticks"/>
    <n v="1.68"/>
    <n v="1"/>
    <n v="0"/>
    <n v="0.84"/>
  </r>
  <r>
    <x v="27"/>
    <d v="2015-11-30T00:00:00"/>
    <s v="Standard Class"/>
    <s v="Kunst Miller"/>
    <x v="0"/>
    <x v="0"/>
    <s v="Los Angeles"/>
    <x v="1"/>
    <n v="90004"/>
    <x v="1"/>
    <x v="2"/>
    <x v="11"/>
    <s v="Verbatim 25 GB 6x Blu-ray Single Layer Recordable Disc, 3/Pack"/>
    <n v="13.98"/>
    <n v="2"/>
    <n v="0"/>
    <n v="6.1512000000000002"/>
  </r>
  <r>
    <x v="27"/>
    <d v="2015-11-30T00:00:00"/>
    <s v="Standard Class"/>
    <s v="Kunst Miller"/>
    <x v="0"/>
    <x v="0"/>
    <s v="Los Angeles"/>
    <x v="1"/>
    <n v="90004"/>
    <x v="1"/>
    <x v="1"/>
    <x v="8"/>
    <s v="Acco PRESSTEX Data Binder with Storage Hooks, Dark Blue, 14 7/8&quot; X 11&quot;"/>
    <n v="25.824000000000002"/>
    <n v="6"/>
    <n v="0.2"/>
    <n v="9.3612000000000002"/>
  </r>
  <r>
    <x v="27"/>
    <d v="2015-11-30T00:00:00"/>
    <s v="Standard Class"/>
    <s v="Kunst Miller"/>
    <x v="0"/>
    <x v="0"/>
    <s v="Los Angeles"/>
    <x v="1"/>
    <n v="90004"/>
    <x v="1"/>
    <x v="1"/>
    <x v="10"/>
    <s v="Xerox 1943"/>
    <n v="146.72999999999999"/>
    <n v="3"/>
    <n v="0"/>
    <n v="68.963099999999997"/>
  </r>
  <r>
    <x v="27"/>
    <d v="2015-11-30T00:00:00"/>
    <s v="Standard Class"/>
    <s v="Kunst Miller"/>
    <x v="0"/>
    <x v="0"/>
    <s v="Los Angeles"/>
    <x v="1"/>
    <n v="90004"/>
    <x v="1"/>
    <x v="0"/>
    <x v="5"/>
    <s v="Luxo Economy Swing Arm Lamp"/>
    <n v="79.760000000000005"/>
    <n v="4"/>
    <n v="0"/>
    <n v="22.332799999999999"/>
  </r>
  <r>
    <x v="28"/>
    <d v="2015-05-05T00:00:00"/>
    <s v="Standard Class"/>
    <s v="Paul Stevenson"/>
    <x v="2"/>
    <x v="0"/>
    <s v="Chicago"/>
    <x v="10"/>
    <n v="60610"/>
    <x v="2"/>
    <x v="0"/>
    <x v="1"/>
    <s v="Global Value Mid-Back Manager's Chair, Gray"/>
    <n v="213.11500000000001"/>
    <n v="5"/>
    <n v="0.3"/>
    <n v="-15.2225"/>
  </r>
  <r>
    <x v="29"/>
    <d v="2014-12-10T00:00:00"/>
    <s v="Standard Class"/>
    <s v="Brendan Sweed"/>
    <x v="1"/>
    <x v="0"/>
    <s v="Gilbert"/>
    <x v="16"/>
    <n v="85234"/>
    <x v="1"/>
    <x v="1"/>
    <x v="6"/>
    <s v="Hunt BOSTON Model 1606 High-Volume Electric Pencil Sharpener, Beige"/>
    <n v="1113.0239999999999"/>
    <n v="8"/>
    <n v="0.2"/>
    <n v="111.30240000000001"/>
  </r>
  <r>
    <x v="29"/>
    <d v="2014-12-10T00:00:00"/>
    <s v="Standard Class"/>
    <s v="Brendan Sweed"/>
    <x v="1"/>
    <x v="0"/>
    <s v="Gilbert"/>
    <x v="16"/>
    <n v="85234"/>
    <x v="1"/>
    <x v="2"/>
    <x v="7"/>
    <s v="netTALK DUO VoIP Telephone Service"/>
    <n v="167.96799999999999"/>
    <n v="4"/>
    <n v="0.2"/>
    <n v="62.988"/>
  </r>
  <r>
    <x v="30"/>
    <d v="2016-06-06T00:00:00"/>
    <s v="First Class"/>
    <s v="Karen Daniels"/>
    <x v="0"/>
    <x v="0"/>
    <s v="Springfield"/>
    <x v="17"/>
    <n v="22153"/>
    <x v="0"/>
    <x v="1"/>
    <x v="10"/>
    <s v="Snap-A-Way Black Print Carbonless Ruled Speed Letter, Triplicate"/>
    <n v="75.88"/>
    <n v="2"/>
    <n v="0"/>
    <n v="35.663600000000002"/>
  </r>
  <r>
    <x v="31"/>
    <d v="2016-09-23T00:00:00"/>
    <s v="Standard Class"/>
    <s v="Henry MacAllister"/>
    <x v="0"/>
    <x v="0"/>
    <s v="New York City"/>
    <x v="15"/>
    <n v="10009"/>
    <x v="3"/>
    <x v="1"/>
    <x v="8"/>
    <s v="Avery Binding System Hidden Tab Executive Style Index Sets"/>
    <n v="4.6159999999999997"/>
    <n v="1"/>
    <n v="0.2"/>
    <n v="1.7310000000000001"/>
  </r>
  <r>
    <x v="32"/>
    <d v="2017-09-17T00:00:00"/>
    <s v="Second Class"/>
    <s v="Tracy Blumstein"/>
    <x v="0"/>
    <x v="0"/>
    <s v="Jackson"/>
    <x v="12"/>
    <n v="49201"/>
    <x v="2"/>
    <x v="1"/>
    <x v="10"/>
    <s v="Telephone Message Books with Fax/Mobile Section, 5 1/2&quot; x 3 3/16&quot;"/>
    <n v="19.05"/>
    <n v="3"/>
    <n v="0"/>
    <n v="8.7629999999999999"/>
  </r>
  <r>
    <x v="33"/>
    <d v="2015-05-02T00:00:00"/>
    <s v="Standard Class"/>
    <s v="Joel Eaton"/>
    <x v="0"/>
    <x v="0"/>
    <s v="Memphis"/>
    <x v="18"/>
    <n v="38109"/>
    <x v="0"/>
    <x v="0"/>
    <x v="1"/>
    <s v="High-Back Leather Manager's Chair"/>
    <n v="831.93600000000004"/>
    <n v="8"/>
    <n v="0.2"/>
    <n v="-114.3912"/>
  </r>
  <r>
    <x v="33"/>
    <d v="2015-05-02T00:00:00"/>
    <s v="Standard Class"/>
    <s v="Joel Eaton"/>
    <x v="0"/>
    <x v="0"/>
    <s v="Memphis"/>
    <x v="18"/>
    <n v="38109"/>
    <x v="0"/>
    <x v="0"/>
    <x v="5"/>
    <s v="Tenex Traditional Chairmats for Medium Pile Carpet, Standard Lip, 36&quot; x 48&quot;"/>
    <n v="97.04"/>
    <n v="2"/>
    <n v="0.2"/>
    <n v="1.2130000000000001"/>
  </r>
  <r>
    <x v="33"/>
    <d v="2015-05-02T00:00:00"/>
    <s v="Standard Class"/>
    <s v="Joel Eaton"/>
    <x v="0"/>
    <x v="0"/>
    <s v="Memphis"/>
    <x v="18"/>
    <n v="38109"/>
    <x v="0"/>
    <x v="1"/>
    <x v="4"/>
    <s v="Safco Industrial Wire Shelving System"/>
    <n v="72.784000000000006"/>
    <n v="1"/>
    <n v="0.2"/>
    <n v="-18.196000000000002"/>
  </r>
  <r>
    <x v="34"/>
    <d v="2017-12-11T00:00:00"/>
    <s v="First Class"/>
    <s v="Ken Brennan"/>
    <x v="1"/>
    <x v="0"/>
    <s v="Houston"/>
    <x v="5"/>
    <n v="77041"/>
    <x v="2"/>
    <x v="1"/>
    <x v="8"/>
    <s v="Economy Binders"/>
    <n v="1.248"/>
    <n v="3"/>
    <n v="0.8"/>
    <n v="-1.9343999999999999"/>
  </r>
  <r>
    <x v="34"/>
    <d v="2017-12-11T00:00:00"/>
    <s v="First Class"/>
    <s v="Ken Brennan"/>
    <x v="1"/>
    <x v="0"/>
    <s v="Houston"/>
    <x v="5"/>
    <n v="77041"/>
    <x v="2"/>
    <x v="0"/>
    <x v="5"/>
    <s v="6&quot; Cubicle Wall Clock, Black"/>
    <n v="9.7080000000000002"/>
    <n v="3"/>
    <n v="0.6"/>
    <n v="-5.8247999999999998"/>
  </r>
  <r>
    <x v="34"/>
    <d v="2017-12-11T00:00:00"/>
    <s v="First Class"/>
    <s v="Ken Brennan"/>
    <x v="1"/>
    <x v="0"/>
    <s v="Houston"/>
    <x v="5"/>
    <n v="77041"/>
    <x v="2"/>
    <x v="1"/>
    <x v="4"/>
    <s v="SimpliFile Personal File, Black Granite, 15w x 6-15/16d x 11-1/4h"/>
    <n v="27.24"/>
    <n v="3"/>
    <n v="0.2"/>
    <n v="2.7240000000000002"/>
  </r>
  <r>
    <x v="35"/>
    <d v="2014-12-01T00:00:00"/>
    <s v="Second Class"/>
    <s v="Joel Eaton"/>
    <x v="0"/>
    <x v="0"/>
    <s v="Houston"/>
    <x v="5"/>
    <n v="77070"/>
    <x v="2"/>
    <x v="0"/>
    <x v="5"/>
    <s v="Eldon Expressions Desk Accessory, Wood Pencil Holder, Oak"/>
    <n v="19.3"/>
    <n v="5"/>
    <n v="0.6"/>
    <n v="-14.475"/>
  </r>
  <r>
    <x v="1"/>
    <d v="2016-06-15T00:00:00"/>
    <s v="First Class"/>
    <s v="Stewart Carmichael"/>
    <x v="1"/>
    <x v="0"/>
    <s v="Decatur"/>
    <x v="19"/>
    <n v="35601"/>
    <x v="0"/>
    <x v="1"/>
    <x v="9"/>
    <s v="1.7 Cubic Foot Compact &quot;Cube&quot; Office Refrigerators"/>
    <n v="208.16"/>
    <n v="1"/>
    <n v="0"/>
    <n v="56.203200000000002"/>
  </r>
  <r>
    <x v="1"/>
    <d v="2016-06-15T00:00:00"/>
    <s v="First Class"/>
    <s v="Stewart Carmichael"/>
    <x v="1"/>
    <x v="0"/>
    <s v="Decatur"/>
    <x v="19"/>
    <n v="35601"/>
    <x v="0"/>
    <x v="1"/>
    <x v="8"/>
    <s v="Avery Heavy-Duty EZD  Binder With Locking Rings"/>
    <n v="16.739999999999998"/>
    <n v="3"/>
    <n v="0"/>
    <n v="8.0351999999999997"/>
  </r>
  <r>
    <x v="36"/>
    <d v="2014-10-16T00:00:00"/>
    <s v="Standard Class"/>
    <s v="Duane Noonan"/>
    <x v="0"/>
    <x v="0"/>
    <s v="San Francisco"/>
    <x v="1"/>
    <n v="94122"/>
    <x v="1"/>
    <x v="1"/>
    <x v="6"/>
    <s v="Premium Writing Pencils, Soft, #2 by Central Association for the Blind"/>
    <n v="14.9"/>
    <n v="5"/>
    <n v="0"/>
    <n v="4.1719999999999997"/>
  </r>
  <r>
    <x v="36"/>
    <d v="2014-10-16T00:00:00"/>
    <s v="Standard Class"/>
    <s v="Duane Noonan"/>
    <x v="0"/>
    <x v="0"/>
    <s v="San Francisco"/>
    <x v="1"/>
    <n v="94122"/>
    <x v="1"/>
    <x v="1"/>
    <x v="4"/>
    <s v="Sortfiler Multipurpose Personal File Organizer, Black"/>
    <n v="21.39"/>
    <n v="1"/>
    <n v="0"/>
    <n v="6.2031000000000001"/>
  </r>
  <r>
    <x v="37"/>
    <d v="2015-09-08T00:00:00"/>
    <s v="Standard Class"/>
    <s v="Julie Creighton"/>
    <x v="1"/>
    <x v="0"/>
    <s v="Durham"/>
    <x v="3"/>
    <n v="27707"/>
    <x v="0"/>
    <x v="1"/>
    <x v="12"/>
    <s v="Jet-Pak Recycled Peel 'N' Seal Padded Mailers"/>
    <n v="200.98400000000001"/>
    <n v="7"/>
    <n v="0.2"/>
    <n v="62.807499999999997"/>
  </r>
  <r>
    <x v="38"/>
    <d v="2017-11-16T00:00:00"/>
    <s v="First Class"/>
    <s v="Christopher Schild"/>
    <x v="2"/>
    <x v="0"/>
    <s v="Chicago"/>
    <x v="10"/>
    <n v="60623"/>
    <x v="2"/>
    <x v="1"/>
    <x v="4"/>
    <s v="Safco Industrial Wire Shelving"/>
    <n v="230.376"/>
    <n v="3"/>
    <n v="0.2"/>
    <n v="-48.954900000000002"/>
  </r>
  <r>
    <x v="39"/>
    <d v="2017-05-30T00:00:00"/>
    <s v="Second Class"/>
    <s v="Patrick O'Donnell"/>
    <x v="0"/>
    <x v="0"/>
    <s v="Columbia"/>
    <x v="20"/>
    <n v="29203"/>
    <x v="0"/>
    <x v="0"/>
    <x v="1"/>
    <s v="Novimex Swivel Fabric Task Chair"/>
    <n v="301.95999999999998"/>
    <n v="2"/>
    <n v="0"/>
    <n v="33.215600000000002"/>
  </r>
  <r>
    <x v="40"/>
    <d v="2017-11-02T00:00:00"/>
    <s v="Standard Class"/>
    <s v="Paul Gonzalez"/>
    <x v="0"/>
    <x v="0"/>
    <s v="Rochester"/>
    <x v="11"/>
    <n v="55901"/>
    <x v="2"/>
    <x v="2"/>
    <x v="11"/>
    <s v="Logitech LS21 Speaker System - PC Multimedia - 2.1-CH - Wired"/>
    <n v="19.989999999999998"/>
    <n v="1"/>
    <n v="0"/>
    <n v="6.7965999999999998"/>
  </r>
  <r>
    <x v="40"/>
    <d v="2017-11-02T00:00:00"/>
    <s v="Standard Class"/>
    <s v="Paul Gonzalez"/>
    <x v="0"/>
    <x v="0"/>
    <s v="Rochester"/>
    <x v="11"/>
    <n v="55901"/>
    <x v="2"/>
    <x v="1"/>
    <x v="2"/>
    <s v="Avery 511"/>
    <n v="6.16"/>
    <n v="2"/>
    <n v="0"/>
    <n v="2.9567999999999999"/>
  </r>
  <r>
    <x v="41"/>
    <d v="2016-04-10T00:00:00"/>
    <s v="Second Class"/>
    <s v="Gary Mitchum"/>
    <x v="2"/>
    <x v="0"/>
    <s v="Houston"/>
    <x v="5"/>
    <n v="77095"/>
    <x v="2"/>
    <x v="1"/>
    <x v="4"/>
    <s v="Eldon Portable Mobile Manager"/>
    <n v="158.36799999999999"/>
    <n v="7"/>
    <n v="0.2"/>
    <n v="13.857200000000001"/>
  </r>
  <r>
    <x v="42"/>
    <d v="2016-09-22T00:00:00"/>
    <s v="Standard Class"/>
    <s v="Jim Sink"/>
    <x v="1"/>
    <x v="0"/>
    <s v="Los Angeles"/>
    <x v="1"/>
    <n v="90036"/>
    <x v="1"/>
    <x v="1"/>
    <x v="6"/>
    <s v="Turquoise Lead Holder with Pocket Clip"/>
    <n v="20.100000000000001"/>
    <n v="3"/>
    <n v="0"/>
    <n v="6.633"/>
  </r>
  <r>
    <x v="42"/>
    <d v="2016-09-22T00:00:00"/>
    <s v="Standard Class"/>
    <s v="Jim Sink"/>
    <x v="1"/>
    <x v="0"/>
    <s v="Los Angeles"/>
    <x v="1"/>
    <n v="90036"/>
    <x v="1"/>
    <x v="2"/>
    <x v="7"/>
    <s v="Panasonic Kx-TS550"/>
    <n v="73.584000000000003"/>
    <n v="2"/>
    <n v="0.2"/>
    <n v="8.2782"/>
  </r>
  <r>
    <x v="42"/>
    <d v="2016-09-22T00:00:00"/>
    <s v="Standard Class"/>
    <s v="Jim Sink"/>
    <x v="1"/>
    <x v="0"/>
    <s v="Los Angeles"/>
    <x v="1"/>
    <n v="90036"/>
    <x v="1"/>
    <x v="1"/>
    <x v="10"/>
    <s v="Xerox 1995"/>
    <n v="6.48"/>
    <n v="1"/>
    <n v="0"/>
    <n v="3.1103999999999998"/>
  </r>
  <r>
    <x v="43"/>
    <d v="2015-02-05T00:00:00"/>
    <s v="Second Class"/>
    <s v="Karl Braun"/>
    <x v="0"/>
    <x v="0"/>
    <s v="Minneapolis"/>
    <x v="11"/>
    <n v="55407"/>
    <x v="2"/>
    <x v="1"/>
    <x v="10"/>
    <s v="Xerox 1999"/>
    <n v="12.96"/>
    <n v="2"/>
    <n v="0"/>
    <n v="6.2207999999999997"/>
  </r>
  <r>
    <x v="43"/>
    <d v="2015-02-05T00:00:00"/>
    <s v="Second Class"/>
    <s v="Karl Braun"/>
    <x v="0"/>
    <x v="0"/>
    <s v="Minneapolis"/>
    <x v="11"/>
    <n v="55407"/>
    <x v="2"/>
    <x v="0"/>
    <x v="5"/>
    <s v="Seth Thomas 13 1/2&quot; Wall Clock"/>
    <n v="53.34"/>
    <n v="3"/>
    <n v="0"/>
    <n v="16.535399999999999"/>
  </r>
  <r>
    <x v="43"/>
    <d v="2015-02-05T00:00:00"/>
    <s v="Second Class"/>
    <s v="Karl Braun"/>
    <x v="0"/>
    <x v="0"/>
    <s v="Minneapolis"/>
    <x v="11"/>
    <n v="55407"/>
    <x v="2"/>
    <x v="1"/>
    <x v="8"/>
    <s v="Ibico Standard Transparent Covers"/>
    <n v="32.96"/>
    <n v="2"/>
    <n v="0"/>
    <n v="16.150400000000001"/>
  </r>
  <r>
    <x v="44"/>
    <d v="2017-11-12T00:00:00"/>
    <s v="Standard Class"/>
    <s v="Roger Barcio"/>
    <x v="2"/>
    <x v="0"/>
    <s v="Portland"/>
    <x v="21"/>
    <n v="97206"/>
    <x v="1"/>
    <x v="1"/>
    <x v="8"/>
    <s v="Flexible Leather- Look Classic Collection Ring Binder"/>
    <n v="5.6820000000000004"/>
    <n v="1"/>
    <n v="0.7"/>
    <n v="-3.7879999999999998"/>
  </r>
  <r>
    <x v="45"/>
    <d v="2017-11-11T00:00:00"/>
    <s v="Second Class"/>
    <s v="Parhena Norris"/>
    <x v="2"/>
    <x v="0"/>
    <s v="New York City"/>
    <x v="15"/>
    <n v="10009"/>
    <x v="3"/>
    <x v="0"/>
    <x v="5"/>
    <s v="9-3/4 Diameter Round Wall Clock"/>
    <n v="96.53"/>
    <n v="7"/>
    <n v="0"/>
    <n v="40.5426"/>
  </r>
  <r>
    <x v="46"/>
    <d v="2017-06-20T00:00:00"/>
    <s v="First Class"/>
    <s v="Katherine Ducich"/>
    <x v="0"/>
    <x v="0"/>
    <s v="San Francisco"/>
    <x v="1"/>
    <n v="94122"/>
    <x v="1"/>
    <x v="1"/>
    <x v="8"/>
    <s v="Trimflex Flexible Post Binders"/>
    <n v="51.311999999999998"/>
    <n v="3"/>
    <n v="0.2"/>
    <n v="17.959199999999999"/>
  </r>
  <r>
    <x v="47"/>
    <d v="2016-09-11T00:00:00"/>
    <s v="Standard Class"/>
    <s v="Elpida Rittenbach"/>
    <x v="1"/>
    <x v="0"/>
    <s v="Saint Paul"/>
    <x v="11"/>
    <n v="55106"/>
    <x v="2"/>
    <x v="1"/>
    <x v="9"/>
    <s v="Fellowes Basic Home/Office Series Surge Protectors"/>
    <n v="77.88"/>
    <n v="6"/>
    <n v="0"/>
    <n v="22.5852"/>
  </r>
  <r>
    <x v="48"/>
    <d v="2016-09-02T00:00:00"/>
    <s v="Standard Class"/>
    <s v="Rick Bensley"/>
    <x v="2"/>
    <x v="0"/>
    <s v="Chicago"/>
    <x v="10"/>
    <n v="60610"/>
    <x v="2"/>
    <x v="1"/>
    <x v="10"/>
    <s v="Avery Personal Creations Heavyweight Cards"/>
    <n v="64.623999999999995"/>
    <n v="7"/>
    <n v="0.2"/>
    <n v="22.618400000000001"/>
  </r>
  <r>
    <x v="48"/>
    <d v="2016-09-02T00:00:00"/>
    <s v="Standard Class"/>
    <s v="Rick Bensley"/>
    <x v="2"/>
    <x v="0"/>
    <s v="Chicago"/>
    <x v="10"/>
    <n v="60610"/>
    <x v="2"/>
    <x v="2"/>
    <x v="11"/>
    <s v="SanDisk Ultra 64 GB MicroSDHC Class 10 Memory Card"/>
    <n v="95.975999999999999"/>
    <n v="3"/>
    <n v="0.2"/>
    <n v="-10.7973"/>
  </r>
  <r>
    <x v="48"/>
    <d v="2016-09-02T00:00:00"/>
    <s v="Standard Class"/>
    <s v="Rick Bensley"/>
    <x v="2"/>
    <x v="0"/>
    <s v="Chicago"/>
    <x v="10"/>
    <n v="60610"/>
    <x v="2"/>
    <x v="1"/>
    <x v="8"/>
    <s v="Avery Hidden Tab Dividers for Binding Systems"/>
    <n v="1.788"/>
    <n v="3"/>
    <n v="0.8"/>
    <n v="-3.0396000000000001"/>
  </r>
  <r>
    <x v="49"/>
    <d v="2016-12-04T00:00:00"/>
    <s v="Second Class"/>
    <s v="Gary Zandusky"/>
    <x v="0"/>
    <x v="0"/>
    <s v="Rochester"/>
    <x v="11"/>
    <n v="55901"/>
    <x v="2"/>
    <x v="1"/>
    <x v="10"/>
    <s v="Universal Premium White Copier/Laser Paper (20Lb. and 87 Bright)"/>
    <n v="23.92"/>
    <n v="4"/>
    <n v="0"/>
    <n v="11.720800000000001"/>
  </r>
  <r>
    <x v="50"/>
    <d v="2015-11-17T00:00:00"/>
    <s v="Standard Class"/>
    <s v="Lena Cacioppo"/>
    <x v="0"/>
    <x v="0"/>
    <s v="Aurora"/>
    <x v="22"/>
    <n v="80013"/>
    <x v="1"/>
    <x v="2"/>
    <x v="11"/>
    <s v="Logitech K350 2.4Ghz Wireless Keyboard"/>
    <n v="238.89599999999999"/>
    <n v="6"/>
    <n v="0.2"/>
    <n v="-26.875800000000002"/>
  </r>
  <r>
    <x v="50"/>
    <d v="2015-11-17T00:00:00"/>
    <s v="Standard Class"/>
    <s v="Lena Cacioppo"/>
    <x v="0"/>
    <x v="0"/>
    <s v="Aurora"/>
    <x v="22"/>
    <n v="80013"/>
    <x v="1"/>
    <x v="0"/>
    <x v="5"/>
    <s v="Deflect-o DuraMat Lighweight, Studded, Beveled Mat for Low Pile Carpeting"/>
    <n v="102.36"/>
    <n v="3"/>
    <n v="0.2"/>
    <n v="-3.8384999999999998"/>
  </r>
  <r>
    <x v="50"/>
    <d v="2015-11-17T00:00:00"/>
    <s v="Standard Class"/>
    <s v="Lena Cacioppo"/>
    <x v="0"/>
    <x v="0"/>
    <s v="Aurora"/>
    <x v="22"/>
    <n v="80013"/>
    <x v="1"/>
    <x v="1"/>
    <x v="8"/>
    <s v="Avery Trapezoid Ring Binder, 3&quot; Capacity, Black, 1040 sheets"/>
    <n v="36.881999999999998"/>
    <n v="3"/>
    <n v="0.7"/>
    <n v="-25.817399999999999"/>
  </r>
  <r>
    <x v="51"/>
    <d v="2017-11-28T00:00:00"/>
    <s v="Standard Class"/>
    <s v="Janet Martin"/>
    <x v="0"/>
    <x v="0"/>
    <s v="Charlotte"/>
    <x v="3"/>
    <n v="28205"/>
    <x v="0"/>
    <x v="2"/>
    <x v="11"/>
    <s v="Memorex Mini Travel Drive 8 GB USB 2.0 Flash Drive"/>
    <n v="74.111999999999995"/>
    <n v="8"/>
    <n v="0.2"/>
    <n v="17.601600000000001"/>
  </r>
  <r>
    <x v="51"/>
    <d v="2017-11-28T00:00:00"/>
    <s v="Standard Class"/>
    <s v="Janet Martin"/>
    <x v="0"/>
    <x v="0"/>
    <s v="Charlotte"/>
    <x v="3"/>
    <n v="28205"/>
    <x v="0"/>
    <x v="2"/>
    <x v="7"/>
    <s v="Speck Products Candyshell Flip Case"/>
    <n v="27.992000000000001"/>
    <n v="1"/>
    <n v="0.2"/>
    <n v="2.0994000000000002"/>
  </r>
  <r>
    <x v="51"/>
    <d v="2017-11-28T00:00:00"/>
    <s v="Standard Class"/>
    <s v="Janet Martin"/>
    <x v="0"/>
    <x v="0"/>
    <s v="Charlotte"/>
    <x v="3"/>
    <n v="28205"/>
    <x v="0"/>
    <x v="1"/>
    <x v="6"/>
    <s v="Newell Chalk Holder"/>
    <n v="3.3039999999999998"/>
    <n v="1"/>
    <n v="0.2"/>
    <n v="1.0738000000000001"/>
  </r>
  <r>
    <x v="52"/>
    <d v="2015-10-20T00:00:00"/>
    <s v="Standard Class"/>
    <s v="Pete Armstrong"/>
    <x v="2"/>
    <x v="0"/>
    <s v="Orland Park"/>
    <x v="10"/>
    <n v="60462"/>
    <x v="2"/>
    <x v="2"/>
    <x v="11"/>
    <s v="Logitech Gaming G510s - Keyboard"/>
    <n v="339.96"/>
    <n v="5"/>
    <n v="0.2"/>
    <n v="67.992000000000004"/>
  </r>
  <r>
    <x v="53"/>
    <d v="2017-12-30T00:00:00"/>
    <s v="Standard Class"/>
    <s v="Cynthia Voltz"/>
    <x v="1"/>
    <x v="0"/>
    <s v="New York City"/>
    <x v="15"/>
    <n v="10035"/>
    <x v="3"/>
    <x v="0"/>
    <x v="5"/>
    <s v="Magnifier Swing Arm Lamp"/>
    <n v="41.96"/>
    <n v="2"/>
    <n v="0"/>
    <n v="10.909599999999999"/>
  </r>
  <r>
    <x v="54"/>
    <d v="2016-11-10T00:00:00"/>
    <s v="Standard Class"/>
    <s v="Clay Ludtke"/>
    <x v="0"/>
    <x v="0"/>
    <s v="Urbandale"/>
    <x v="23"/>
    <n v="50322"/>
    <x v="2"/>
    <x v="1"/>
    <x v="6"/>
    <s v="Hunt PowerHouse Electric Pencil Sharpener, Blue"/>
    <n v="75.959999999999994"/>
    <n v="2"/>
    <n v="0"/>
    <n v="22.788"/>
  </r>
  <r>
    <x v="54"/>
    <d v="2016-11-10T00:00:00"/>
    <s v="Standard Class"/>
    <s v="Clay Ludtke"/>
    <x v="0"/>
    <x v="0"/>
    <s v="Urbandale"/>
    <x v="23"/>
    <n v="50322"/>
    <x v="2"/>
    <x v="1"/>
    <x v="8"/>
    <s v="Avery Durable Plastic 1&quot; Binders"/>
    <n v="27.24"/>
    <n v="6"/>
    <n v="0"/>
    <n v="13.3476"/>
  </r>
  <r>
    <x v="55"/>
    <d v="2014-08-27T00:00:00"/>
    <s v="Second Class"/>
    <s v="Ryan Crowe"/>
    <x v="0"/>
    <x v="0"/>
    <s v="Columbus"/>
    <x v="24"/>
    <n v="43229"/>
    <x v="3"/>
    <x v="1"/>
    <x v="13"/>
    <s v="OIC Colored Binder Clips, Assorted Sizes"/>
    <n v="40.095999999999997"/>
    <n v="14"/>
    <n v="0.2"/>
    <n v="14.534800000000001"/>
  </r>
  <r>
    <x v="55"/>
    <d v="2014-08-27T00:00:00"/>
    <s v="Second Class"/>
    <s v="Ryan Crowe"/>
    <x v="0"/>
    <x v="0"/>
    <s v="Columbus"/>
    <x v="24"/>
    <n v="43229"/>
    <x v="3"/>
    <x v="1"/>
    <x v="12"/>
    <s v="Redi-Strip #10 Envelopes, 4 1/8 x 9 1/2"/>
    <n v="4.72"/>
    <n v="2"/>
    <n v="0.2"/>
    <n v="1.6519999999999999"/>
  </r>
  <r>
    <x v="55"/>
    <d v="2014-08-27T00:00:00"/>
    <s v="Second Class"/>
    <s v="Ryan Crowe"/>
    <x v="0"/>
    <x v="0"/>
    <s v="Columbus"/>
    <x v="24"/>
    <n v="43229"/>
    <x v="3"/>
    <x v="1"/>
    <x v="10"/>
    <s v="Xerox 1921"/>
    <n v="23.975999999999999"/>
    <n v="3"/>
    <n v="0.2"/>
    <n v="7.4924999999999997"/>
  </r>
  <r>
    <x v="55"/>
    <d v="2014-08-27T00:00:00"/>
    <s v="Second Class"/>
    <s v="Ryan Crowe"/>
    <x v="0"/>
    <x v="0"/>
    <s v="Columbus"/>
    <x v="24"/>
    <n v="43229"/>
    <x v="3"/>
    <x v="1"/>
    <x v="12"/>
    <s v="Tyvek  Top-Opening Peel &amp; Seel Envelopes, Plain White"/>
    <n v="130.464"/>
    <n v="6"/>
    <n v="0.2"/>
    <n v="44.031599999999997"/>
  </r>
  <r>
    <x v="56"/>
    <d v="2015-03-06T00:00:00"/>
    <s v="Standard Class"/>
    <s v="Dave Kipp"/>
    <x v="0"/>
    <x v="0"/>
    <s v="Seattle"/>
    <x v="4"/>
    <n v="98103"/>
    <x v="1"/>
    <x v="0"/>
    <x v="3"/>
    <s v="Hon Racetrack Conference Tables"/>
    <n v="787.53"/>
    <n v="3"/>
    <n v="0"/>
    <n v="165.38130000000001"/>
  </r>
  <r>
    <x v="57"/>
    <d v="2015-04-10T00:00:00"/>
    <s v="Standard Class"/>
    <s v="Greg Guthrie"/>
    <x v="1"/>
    <x v="0"/>
    <s v="Bristol"/>
    <x v="18"/>
    <n v="37620"/>
    <x v="0"/>
    <x v="1"/>
    <x v="8"/>
    <s v="GBC DocuBind 300 Electric Binding Machine"/>
    <n v="157.79400000000001"/>
    <n v="1"/>
    <n v="0.7"/>
    <n v="-115.71559999999999"/>
  </r>
  <r>
    <x v="1"/>
    <d v="2016-06-15T00:00:00"/>
    <s v="First Class"/>
    <s v="Steven Cartwright"/>
    <x v="0"/>
    <x v="0"/>
    <s v="Wilmington"/>
    <x v="13"/>
    <n v="19805"/>
    <x v="3"/>
    <x v="0"/>
    <x v="5"/>
    <s v="Artistic Insta-Plaque"/>
    <n v="47.04"/>
    <n v="3"/>
    <n v="0"/>
    <n v="18.345600000000001"/>
  </r>
  <r>
    <x v="1"/>
    <d v="2016-06-15T00:00:00"/>
    <s v="First Class"/>
    <s v="Steven Cartwright"/>
    <x v="0"/>
    <x v="0"/>
    <s v="Wilmington"/>
    <x v="13"/>
    <n v="19805"/>
    <x v="3"/>
    <x v="1"/>
    <x v="8"/>
    <s v="DXL Angle-View Binders with Locking Rings by Samsill"/>
    <n v="30.84"/>
    <n v="4"/>
    <n v="0"/>
    <n v="13.878"/>
  </r>
  <r>
    <x v="1"/>
    <d v="2016-06-15T00:00:00"/>
    <s v="First Class"/>
    <s v="Steven Cartwright"/>
    <x v="0"/>
    <x v="0"/>
    <s v="Wilmington"/>
    <x v="13"/>
    <n v="19805"/>
    <x v="3"/>
    <x v="1"/>
    <x v="4"/>
    <s v="Companion Letter/Legal File, Black"/>
    <n v="226.56"/>
    <n v="6"/>
    <n v="0"/>
    <n v="63.436799999999998"/>
  </r>
  <r>
    <x v="1"/>
    <d v="2016-06-15T00:00:00"/>
    <s v="First Class"/>
    <s v="Steven Cartwright"/>
    <x v="0"/>
    <x v="0"/>
    <s v="Wilmington"/>
    <x v="13"/>
    <n v="19805"/>
    <x v="3"/>
    <x v="1"/>
    <x v="12"/>
    <s v="Globe Weis Peel &amp; Seel First Class Envelopes"/>
    <n v="115.02"/>
    <n v="9"/>
    <n v="0"/>
    <n v="51.759"/>
  </r>
  <r>
    <x v="1"/>
    <d v="2016-06-15T00:00:00"/>
    <s v="First Class"/>
    <s v="Steven Cartwright"/>
    <x v="0"/>
    <x v="0"/>
    <s v="Wilmington"/>
    <x v="13"/>
    <n v="19805"/>
    <x v="3"/>
    <x v="2"/>
    <x v="7"/>
    <s v="KLD Oscar II Style Snap-on Ultra Thin Side Flip Synthetic Leather Cover Case for HTC One HTC M7"/>
    <n v="68.040000000000006"/>
    <n v="7"/>
    <n v="0"/>
    <n v="19.7316"/>
  </r>
  <r>
    <x v="58"/>
    <d v="2014-12-28T00:00:00"/>
    <s v="Second Class"/>
    <s v="Alan Dominguez"/>
    <x v="2"/>
    <x v="0"/>
    <s v="Houston"/>
    <x v="5"/>
    <n v="77041"/>
    <x v="2"/>
    <x v="0"/>
    <x v="1"/>
    <s v="Global Deluxe High-Back Manager's Chair"/>
    <n v="600.55799999999999"/>
    <n v="3"/>
    <n v="0.3"/>
    <n v="-8.5793999999999997"/>
  </r>
  <r>
    <x v="59"/>
    <d v="2014-09-25T00:00:00"/>
    <s v="Standard Class"/>
    <s v="Philip Fox"/>
    <x v="0"/>
    <x v="0"/>
    <s v="Bloomington"/>
    <x v="10"/>
    <n v="61701"/>
    <x v="2"/>
    <x v="0"/>
    <x v="3"/>
    <s v="Bevis 44 x 96 Conference Tables"/>
    <n v="617.70000000000005"/>
    <n v="6"/>
    <n v="0.5"/>
    <n v="-407.68200000000002"/>
  </r>
  <r>
    <x v="60"/>
    <d v="2017-11-12T00:00:00"/>
    <s v="Standard Class"/>
    <s v="Troy Staebel"/>
    <x v="0"/>
    <x v="0"/>
    <s v="Phoenix"/>
    <x v="16"/>
    <n v="85023"/>
    <x v="1"/>
    <x v="1"/>
    <x v="8"/>
    <s v="Avery Durable Slant Ring Binders, No Labels"/>
    <n v="2.3879999999999999"/>
    <n v="2"/>
    <n v="0.7"/>
    <n v="-1.8308"/>
  </r>
  <r>
    <x v="60"/>
    <d v="2017-11-12T00:00:00"/>
    <s v="Standard Class"/>
    <s v="Troy Staebel"/>
    <x v="0"/>
    <x v="0"/>
    <s v="Phoenix"/>
    <x v="16"/>
    <n v="85023"/>
    <x v="1"/>
    <x v="1"/>
    <x v="4"/>
    <s v="Trav-L-File Heavy-Duty Shuttle II, Black"/>
    <n v="243.99199999999999"/>
    <n v="7"/>
    <n v="0.2"/>
    <n v="30.498999999999999"/>
  </r>
  <r>
    <x v="61"/>
    <d v="2016-11-10T00:00:00"/>
    <s v="Second Class"/>
    <s v="Lindsay Shagiari"/>
    <x v="2"/>
    <x v="0"/>
    <s v="Los Angeles"/>
    <x v="1"/>
    <n v="90004"/>
    <x v="1"/>
    <x v="0"/>
    <x v="1"/>
    <s v="Global Task Chair, Black"/>
    <n v="81.424000000000007"/>
    <n v="2"/>
    <n v="0.2"/>
    <n v="-9.1601999999999997"/>
  </r>
  <r>
    <x v="61"/>
    <d v="2016-11-10T00:00:00"/>
    <s v="Second Class"/>
    <s v="Lindsay Shagiari"/>
    <x v="2"/>
    <x v="0"/>
    <s v="Los Angeles"/>
    <x v="1"/>
    <n v="90004"/>
    <x v="1"/>
    <x v="0"/>
    <x v="5"/>
    <s v="Eldon Cleatmat Plus Chair Mats for High Pile Carpets"/>
    <n v="238.56"/>
    <n v="3"/>
    <n v="0"/>
    <n v="26.241599999999998"/>
  </r>
  <r>
    <x v="62"/>
    <d v="2017-02-05T00:00:00"/>
    <s v="First Class"/>
    <s v="Dorothy Wardle"/>
    <x v="1"/>
    <x v="0"/>
    <s v="Columbus"/>
    <x v="24"/>
    <n v="43229"/>
    <x v="3"/>
    <x v="2"/>
    <x v="7"/>
    <s v="Anker 36W 4-Port USB Wall Charger Travel Power Adapter for iPhone 5s 5c 5"/>
    <n v="59.97"/>
    <n v="5"/>
    <n v="0.4"/>
    <n v="-11.994"/>
  </r>
  <r>
    <x v="62"/>
    <d v="2017-02-05T00:00:00"/>
    <s v="First Class"/>
    <s v="Dorothy Wardle"/>
    <x v="1"/>
    <x v="0"/>
    <s v="Columbus"/>
    <x v="24"/>
    <n v="43229"/>
    <x v="3"/>
    <x v="1"/>
    <x v="10"/>
    <s v="Xerox 1916"/>
    <n v="78.304000000000002"/>
    <n v="2"/>
    <n v="0.2"/>
    <n v="29.364000000000001"/>
  </r>
  <r>
    <x v="62"/>
    <d v="2017-02-05T00:00:00"/>
    <s v="First Class"/>
    <s v="Dorothy Wardle"/>
    <x v="1"/>
    <x v="0"/>
    <s v="Columbus"/>
    <x v="24"/>
    <n v="43229"/>
    <x v="3"/>
    <x v="1"/>
    <x v="13"/>
    <s v="Staples"/>
    <n v="21.456"/>
    <n v="9"/>
    <n v="0.2"/>
    <n v="6.9732000000000003"/>
  </r>
  <r>
    <x v="63"/>
    <d v="2016-10-19T00:00:00"/>
    <s v="Standard Class"/>
    <s v="Lena Creighton"/>
    <x v="0"/>
    <x v="0"/>
    <s v="Roseville"/>
    <x v="1"/>
    <n v="95661"/>
    <x v="1"/>
    <x v="1"/>
    <x v="10"/>
    <s v="Xerox 195"/>
    <n v="20.04"/>
    <n v="3"/>
    <n v="0"/>
    <n v="9.6191999999999993"/>
  </r>
  <r>
    <x v="63"/>
    <d v="2016-10-19T00:00:00"/>
    <s v="Standard Class"/>
    <s v="Lena Creighton"/>
    <x v="0"/>
    <x v="0"/>
    <s v="Roseville"/>
    <x v="1"/>
    <n v="95661"/>
    <x v="1"/>
    <x v="1"/>
    <x v="10"/>
    <s v="Xerox 1880"/>
    <n v="35.44"/>
    <n v="1"/>
    <n v="0"/>
    <n v="16.6568"/>
  </r>
  <r>
    <x v="63"/>
    <d v="2016-10-19T00:00:00"/>
    <s v="Standard Class"/>
    <s v="Lena Creighton"/>
    <x v="0"/>
    <x v="0"/>
    <s v="Roseville"/>
    <x v="1"/>
    <n v="95661"/>
    <x v="1"/>
    <x v="1"/>
    <x v="6"/>
    <s v="Sanford Colorific Colored Pencils, 12/Box"/>
    <n v="11.52"/>
    <n v="4"/>
    <n v="0"/>
    <n v="3.456"/>
  </r>
  <r>
    <x v="63"/>
    <d v="2016-10-19T00:00:00"/>
    <s v="Standard Class"/>
    <s v="Lena Creighton"/>
    <x v="0"/>
    <x v="0"/>
    <s v="Roseville"/>
    <x v="1"/>
    <n v="95661"/>
    <x v="1"/>
    <x v="1"/>
    <x v="13"/>
    <s v="Ideal Clamps"/>
    <n v="4.0199999999999996"/>
    <n v="2"/>
    <n v="0"/>
    <n v="1.9698"/>
  </r>
  <r>
    <x v="63"/>
    <d v="2016-10-19T00:00:00"/>
    <s v="Standard Class"/>
    <s v="Lena Creighton"/>
    <x v="0"/>
    <x v="0"/>
    <s v="Roseville"/>
    <x v="1"/>
    <n v="95661"/>
    <x v="1"/>
    <x v="1"/>
    <x v="8"/>
    <s v="GBC Wire Binding Strips"/>
    <n v="76.176000000000002"/>
    <n v="3"/>
    <n v="0.2"/>
    <n v="26.6616"/>
  </r>
  <r>
    <x v="63"/>
    <d v="2016-10-19T00:00:00"/>
    <s v="Standard Class"/>
    <s v="Lena Creighton"/>
    <x v="0"/>
    <x v="0"/>
    <s v="Roseville"/>
    <x v="1"/>
    <n v="95661"/>
    <x v="1"/>
    <x v="1"/>
    <x v="14"/>
    <s v="Fiskars Softgrip Scissors"/>
    <n v="65.88"/>
    <n v="6"/>
    <n v="0"/>
    <n v="18.446400000000001"/>
  </r>
  <r>
    <x v="63"/>
    <d v="2016-10-19T00:00:00"/>
    <s v="Standard Class"/>
    <s v="Lena Creighton"/>
    <x v="0"/>
    <x v="0"/>
    <s v="Roseville"/>
    <x v="1"/>
    <n v="95661"/>
    <x v="1"/>
    <x v="0"/>
    <x v="5"/>
    <s v="Longer-Life Soft White Bulbs"/>
    <n v="43.12"/>
    <n v="14"/>
    <n v="0"/>
    <n v="20.697600000000001"/>
  </r>
  <r>
    <x v="64"/>
    <d v="2016-09-07T00:00:00"/>
    <s v="Second Class"/>
    <s v="Jonathan Doherty"/>
    <x v="1"/>
    <x v="0"/>
    <s v="Philadelphia"/>
    <x v="9"/>
    <n v="19140"/>
    <x v="3"/>
    <x v="0"/>
    <x v="5"/>
    <s v="Howard Miller 13-3/4&quot; Diameter Brushed Chrome Round Wall Clock"/>
    <n v="82.8"/>
    <n v="2"/>
    <n v="0.2"/>
    <n v="10.35"/>
  </r>
  <r>
    <x v="65"/>
    <d v="2017-09-23T00:00:00"/>
    <s v="Standard Class"/>
    <s v="Sally Hughsby"/>
    <x v="1"/>
    <x v="0"/>
    <s v="San Francisco"/>
    <x v="1"/>
    <n v="94122"/>
    <x v="1"/>
    <x v="1"/>
    <x v="6"/>
    <s v="Newell 343"/>
    <n v="8.82"/>
    <n v="3"/>
    <n v="0"/>
    <n v="2.3814000000000002"/>
  </r>
  <r>
    <x v="65"/>
    <d v="2017-09-23T00:00:00"/>
    <s v="Standard Class"/>
    <s v="Sally Hughsby"/>
    <x v="1"/>
    <x v="0"/>
    <s v="San Francisco"/>
    <x v="1"/>
    <n v="94122"/>
    <x v="1"/>
    <x v="1"/>
    <x v="12"/>
    <s v="Convenience Packs of Business Envelopes"/>
    <n v="10.86"/>
    <n v="3"/>
    <n v="0"/>
    <n v="5.1041999999999996"/>
  </r>
  <r>
    <x v="65"/>
    <d v="2017-09-23T00:00:00"/>
    <s v="Standard Class"/>
    <s v="Sally Hughsby"/>
    <x v="1"/>
    <x v="0"/>
    <s v="San Francisco"/>
    <x v="1"/>
    <n v="94122"/>
    <x v="1"/>
    <x v="1"/>
    <x v="10"/>
    <s v="Xerox 1911"/>
    <n v="143.69999999999999"/>
    <n v="3"/>
    <n v="0"/>
    <n v="68.975999999999999"/>
  </r>
  <r>
    <x v="66"/>
    <d v="2017-12-27T00:00:00"/>
    <s v="Standard Class"/>
    <s v="Sandra Glassco"/>
    <x v="0"/>
    <x v="0"/>
    <s v="Independence"/>
    <x v="25"/>
    <n v="64055"/>
    <x v="2"/>
    <x v="1"/>
    <x v="9"/>
    <s v="Sanyo 2.5 Cubic Foot Mid-Size Office Refrigerators"/>
    <n v="839.43"/>
    <n v="3"/>
    <n v="0"/>
    <n v="218.2518"/>
  </r>
  <r>
    <x v="67"/>
    <d v="2015-09-12T00:00:00"/>
    <s v="Standard Class"/>
    <s v="Helen Andreada"/>
    <x v="0"/>
    <x v="0"/>
    <s v="Pasadena"/>
    <x v="1"/>
    <n v="91104"/>
    <x v="1"/>
    <x v="1"/>
    <x v="4"/>
    <s v="Safco Industrial Wire Shelving"/>
    <n v="671.93"/>
    <n v="7"/>
    <n v="0"/>
    <n v="20.157900000000001"/>
  </r>
  <r>
    <x v="68"/>
    <d v="2014-10-28T00:00:00"/>
    <s v="Standard Class"/>
    <s v="Maureen Gastineau"/>
    <x v="2"/>
    <x v="0"/>
    <s v="Newark"/>
    <x v="24"/>
    <n v="43055"/>
    <x v="3"/>
    <x v="0"/>
    <x v="5"/>
    <s v="Seth Thomas 14&quot; Putty-Colored Wall Clock"/>
    <n v="93.888000000000005"/>
    <n v="4"/>
    <n v="0.2"/>
    <n v="12.909599999999999"/>
  </r>
  <r>
    <x v="69"/>
    <d v="2016-12-09T00:00:00"/>
    <s v="Standard Class"/>
    <s v="Justin Ellison"/>
    <x v="1"/>
    <x v="0"/>
    <s v="Franklin"/>
    <x v="6"/>
    <n v="53132"/>
    <x v="2"/>
    <x v="2"/>
    <x v="7"/>
    <s v="Plantronics Cordless Phone Headset with In-line Volume - M214C"/>
    <n v="384.45"/>
    <n v="11"/>
    <n v="0"/>
    <n v="103.8015"/>
  </r>
  <r>
    <x v="69"/>
    <d v="2016-12-09T00:00:00"/>
    <s v="Standard Class"/>
    <s v="Justin Ellison"/>
    <x v="1"/>
    <x v="0"/>
    <s v="Franklin"/>
    <x v="6"/>
    <n v="53132"/>
    <x v="2"/>
    <x v="2"/>
    <x v="7"/>
    <s v="Anker Astro 15000mAh USB Portable Charger"/>
    <n v="149.97"/>
    <n v="3"/>
    <n v="0"/>
    <n v="5.9988000000000001"/>
  </r>
  <r>
    <x v="69"/>
    <d v="2016-12-09T00:00:00"/>
    <s v="Standard Class"/>
    <s v="Justin Ellison"/>
    <x v="1"/>
    <x v="0"/>
    <s v="Franklin"/>
    <x v="6"/>
    <n v="53132"/>
    <x v="2"/>
    <x v="0"/>
    <x v="1"/>
    <s v="Hon Deluxe Fabric Upholstered Stacking Chairs, Rounded Back"/>
    <n v="1951.84"/>
    <n v="8"/>
    <n v="0"/>
    <n v="585.55200000000002"/>
  </r>
  <r>
    <x v="69"/>
    <d v="2016-12-09T00:00:00"/>
    <s v="Standard Class"/>
    <s v="Justin Ellison"/>
    <x v="1"/>
    <x v="0"/>
    <s v="Franklin"/>
    <x v="6"/>
    <n v="53132"/>
    <x v="2"/>
    <x v="1"/>
    <x v="8"/>
    <s v="GBC Prestige Therm-A-Bind Covers"/>
    <n v="171.55"/>
    <n v="5"/>
    <n v="0"/>
    <n v="80.628500000000003"/>
  </r>
  <r>
    <x v="70"/>
    <d v="2016-03-16T00:00:00"/>
    <s v="First Class"/>
    <s v="Tamara Willingham"/>
    <x v="2"/>
    <x v="0"/>
    <s v="Scottsdale"/>
    <x v="16"/>
    <n v="85254"/>
    <x v="1"/>
    <x v="1"/>
    <x v="9"/>
    <s v="Belkin 7 Outlet SurgeMaster Surge Protector with Phone Protection"/>
    <n v="157.91999999999999"/>
    <n v="5"/>
    <n v="0.2"/>
    <n v="17.765999999999998"/>
  </r>
  <r>
    <x v="70"/>
    <d v="2016-03-16T00:00:00"/>
    <s v="First Class"/>
    <s v="Tamara Willingham"/>
    <x v="2"/>
    <x v="0"/>
    <s v="Scottsdale"/>
    <x v="16"/>
    <n v="85254"/>
    <x v="1"/>
    <x v="2"/>
    <x v="7"/>
    <s v="Jabra BIZ 2300 Duo QD Duo Corded Headset"/>
    <n v="203.184"/>
    <n v="2"/>
    <n v="0.2"/>
    <n v="15.238799999999999"/>
  </r>
  <r>
    <x v="71"/>
    <d v="2015-06-02T00:00:00"/>
    <s v="First Class"/>
    <s v="Stephanie Phelps"/>
    <x v="1"/>
    <x v="0"/>
    <s v="San Jose"/>
    <x v="1"/>
    <n v="95123"/>
    <x v="1"/>
    <x v="1"/>
    <x v="10"/>
    <s v="Southworth 25% Cotton Antique Laid Paper &amp; Envelopes"/>
    <n v="58.38"/>
    <n v="7"/>
    <n v="0"/>
    <n v="26.271000000000001"/>
  </r>
  <r>
    <x v="71"/>
    <d v="2015-06-02T00:00:00"/>
    <s v="First Class"/>
    <s v="Stephanie Phelps"/>
    <x v="1"/>
    <x v="0"/>
    <s v="San Jose"/>
    <x v="1"/>
    <n v="95123"/>
    <x v="1"/>
    <x v="1"/>
    <x v="10"/>
    <s v="Xerox 1883"/>
    <n v="105.52"/>
    <n v="4"/>
    <n v="0"/>
    <n v="48.539200000000001"/>
  </r>
  <r>
    <x v="71"/>
    <d v="2015-06-02T00:00:00"/>
    <s v="First Class"/>
    <s v="Stephanie Phelps"/>
    <x v="1"/>
    <x v="0"/>
    <s v="San Jose"/>
    <x v="1"/>
    <n v="95123"/>
    <x v="1"/>
    <x v="1"/>
    <x v="4"/>
    <s v="Tenex Personal Project File with Scoop Front Design, Black"/>
    <n v="80.88"/>
    <n v="6"/>
    <n v="0"/>
    <n v="21.0288"/>
  </r>
  <r>
    <x v="72"/>
    <d v="2015-06-03T00:00:00"/>
    <s v="Standard Class"/>
    <s v="Neil Knudson"/>
    <x v="2"/>
    <x v="0"/>
    <s v="Seattle"/>
    <x v="4"/>
    <n v="98105"/>
    <x v="1"/>
    <x v="1"/>
    <x v="6"/>
    <s v="Newell 311"/>
    <n v="6.63"/>
    <n v="3"/>
    <n v="0"/>
    <n v="1.7901"/>
  </r>
  <r>
    <x v="73"/>
    <d v="2014-03-06T00:00:00"/>
    <s v="Second Class"/>
    <s v="Dave Brooks"/>
    <x v="0"/>
    <x v="0"/>
    <s v="Seattle"/>
    <x v="4"/>
    <n v="98115"/>
    <x v="1"/>
    <x v="0"/>
    <x v="1"/>
    <s v="Global Deluxe High-Back Manager's Chair"/>
    <n v="457.56799999999998"/>
    <n v="2"/>
    <n v="0.2"/>
    <n v="51.476399999999998"/>
  </r>
  <r>
    <x v="74"/>
    <d v="2016-11-24T00:00:00"/>
    <s v="Standard Class"/>
    <s v="Nora Paige"/>
    <x v="0"/>
    <x v="0"/>
    <s v="Edmond"/>
    <x v="26"/>
    <n v="73034"/>
    <x v="2"/>
    <x v="1"/>
    <x v="2"/>
    <s v="Avery 519"/>
    <n v="14.62"/>
    <n v="2"/>
    <n v="0"/>
    <n v="6.8714000000000004"/>
  </r>
  <r>
    <x v="74"/>
    <d v="2016-11-24T00:00:00"/>
    <s v="Standard Class"/>
    <s v="Nora Paige"/>
    <x v="0"/>
    <x v="0"/>
    <s v="Edmond"/>
    <x v="26"/>
    <n v="73034"/>
    <x v="2"/>
    <x v="2"/>
    <x v="7"/>
    <s v="Avaya 5420 Digital phone"/>
    <n v="944.93"/>
    <n v="7"/>
    <n v="0"/>
    <n v="236.23249999999999"/>
  </r>
  <r>
    <x v="75"/>
    <d v="2016-05-12T00:00:00"/>
    <s v="First Class"/>
    <s v="Ted Trevino"/>
    <x v="0"/>
    <x v="0"/>
    <s v="Los Angeles"/>
    <x v="1"/>
    <n v="90045"/>
    <x v="1"/>
    <x v="1"/>
    <x v="10"/>
    <s v="Xerox 1920"/>
    <n v="5.98"/>
    <n v="1"/>
    <n v="0"/>
    <n v="2.6909999999999998"/>
  </r>
  <r>
    <x v="76"/>
    <d v="2015-12-31T00:00:00"/>
    <s v="Second Class"/>
    <s v="Eric Murdock"/>
    <x v="0"/>
    <x v="0"/>
    <s v="Philadelphia"/>
    <x v="9"/>
    <n v="19134"/>
    <x v="3"/>
    <x v="2"/>
    <x v="11"/>
    <s v="Lenovo 17-Key USB Numeric Keypad"/>
    <n v="54.384"/>
    <n v="2"/>
    <n v="0.2"/>
    <n v="1.3595999999999999"/>
  </r>
  <r>
    <x v="77"/>
    <d v="2016-11-20T00:00:00"/>
    <s v="Standard Class"/>
    <s v="Ruben Dartt"/>
    <x v="0"/>
    <x v="0"/>
    <s v="Carlsbad"/>
    <x v="27"/>
    <n v="88220"/>
    <x v="1"/>
    <x v="1"/>
    <x v="12"/>
    <s v="Staple envelope"/>
    <n v="28.4"/>
    <n v="5"/>
    <n v="0"/>
    <n v="13.348000000000001"/>
  </r>
  <r>
    <x v="78"/>
    <d v="2016-11-11T00:00:00"/>
    <s v="Standard Class"/>
    <s v="Max Jones"/>
    <x v="0"/>
    <x v="0"/>
    <s v="Seattle"/>
    <x v="4"/>
    <n v="98115"/>
    <x v="1"/>
    <x v="1"/>
    <x v="8"/>
    <s v="Wilson Jones International Size A4 Ring Binders"/>
    <n v="27.68"/>
    <n v="2"/>
    <n v="0.2"/>
    <n v="9.6880000000000006"/>
  </r>
  <r>
    <x v="79"/>
    <d v="2014-09-12T00:00:00"/>
    <s v="Standard Class"/>
    <s v="Becky Martin"/>
    <x v="0"/>
    <x v="0"/>
    <s v="San Antonio"/>
    <x v="5"/>
    <n v="78207"/>
    <x v="2"/>
    <x v="1"/>
    <x v="6"/>
    <s v="BIC Brite Liner Highlighters"/>
    <n v="9.9359999999999999"/>
    <n v="3"/>
    <n v="0.2"/>
    <n v="2.7324000000000002"/>
  </r>
  <r>
    <x v="79"/>
    <d v="2014-09-12T00:00:00"/>
    <s v="Standard Class"/>
    <s v="Becky Martin"/>
    <x v="0"/>
    <x v="0"/>
    <s v="San Antonio"/>
    <x v="5"/>
    <n v="78207"/>
    <x v="2"/>
    <x v="2"/>
    <x v="15"/>
    <s v="Lexmark MX611dhe Monochrome Laser Printer"/>
    <n v="8159.9520000000002"/>
    <n v="8"/>
    <n v="0.4"/>
    <n v="-1359.992"/>
  </r>
  <r>
    <x v="79"/>
    <d v="2014-09-12T00:00:00"/>
    <s v="Standard Class"/>
    <s v="Becky Martin"/>
    <x v="0"/>
    <x v="0"/>
    <s v="San Antonio"/>
    <x v="5"/>
    <n v="78207"/>
    <x v="2"/>
    <x v="1"/>
    <x v="4"/>
    <s v="Space Solutions HD Industrial Steel Shelving."/>
    <n v="275.928"/>
    <n v="3"/>
    <n v="0.2"/>
    <n v="-58.634700000000002"/>
  </r>
  <r>
    <x v="79"/>
    <d v="2014-09-12T00:00:00"/>
    <s v="Standard Class"/>
    <s v="Becky Martin"/>
    <x v="0"/>
    <x v="0"/>
    <s v="San Antonio"/>
    <x v="5"/>
    <n v="78207"/>
    <x v="2"/>
    <x v="0"/>
    <x v="1"/>
    <s v="SAFCO Arco Folding Chair"/>
    <n v="1740.06"/>
    <n v="9"/>
    <n v="0.3"/>
    <n v="-24.858000000000001"/>
  </r>
  <r>
    <x v="79"/>
    <d v="2014-09-12T00:00:00"/>
    <s v="Standard Class"/>
    <s v="Becky Martin"/>
    <x v="0"/>
    <x v="0"/>
    <s v="San Antonio"/>
    <x v="5"/>
    <n v="78207"/>
    <x v="2"/>
    <x v="1"/>
    <x v="6"/>
    <s v="Sanford Liquid Accent Highlighters"/>
    <n v="32.064"/>
    <n v="6"/>
    <n v="0.2"/>
    <n v="6.8136000000000001"/>
  </r>
  <r>
    <x v="79"/>
    <d v="2014-09-12T00:00:00"/>
    <s v="Standard Class"/>
    <s v="Becky Martin"/>
    <x v="0"/>
    <x v="0"/>
    <s v="San Antonio"/>
    <x v="5"/>
    <n v="78207"/>
    <x v="2"/>
    <x v="1"/>
    <x v="9"/>
    <s v="Kensington 7 Outlet MasterPiece Power Center"/>
    <n v="177.98"/>
    <n v="5"/>
    <n v="0.8"/>
    <n v="-453.84899999999999"/>
  </r>
  <r>
    <x v="79"/>
    <d v="2014-09-12T00:00:00"/>
    <s v="Standard Class"/>
    <s v="Becky Martin"/>
    <x v="0"/>
    <x v="0"/>
    <s v="San Antonio"/>
    <x v="5"/>
    <n v="78207"/>
    <x v="2"/>
    <x v="2"/>
    <x v="7"/>
    <s v="JBL Micro Wireless Portable Bluetooth Speaker"/>
    <n v="143.976"/>
    <n v="3"/>
    <n v="0.2"/>
    <n v="8.9984999999999999"/>
  </r>
  <r>
    <x v="80"/>
    <d v="2014-08-09T00:00:00"/>
    <s v="Standard Class"/>
    <s v="Chad Sievert"/>
    <x v="0"/>
    <x v="0"/>
    <s v="Los Angeles"/>
    <x v="1"/>
    <n v="90004"/>
    <x v="1"/>
    <x v="1"/>
    <x v="10"/>
    <s v="Adams Phone Message Book, Professional, 400 Message Capacity, 5 3/6” x 11”"/>
    <n v="20.94"/>
    <n v="3"/>
    <n v="0"/>
    <n v="9.8417999999999992"/>
  </r>
  <r>
    <x v="80"/>
    <d v="2014-08-09T00:00:00"/>
    <s v="Standard Class"/>
    <s v="Chad Sievert"/>
    <x v="0"/>
    <x v="0"/>
    <s v="Los Angeles"/>
    <x v="1"/>
    <n v="90004"/>
    <x v="1"/>
    <x v="1"/>
    <x v="10"/>
    <s v="Xerox 1913"/>
    <n v="110.96"/>
    <n v="2"/>
    <n v="0"/>
    <n v="53.260800000000003"/>
  </r>
  <r>
    <x v="80"/>
    <d v="2014-08-09T00:00:00"/>
    <s v="Standard Class"/>
    <s v="Chad Sievert"/>
    <x v="0"/>
    <x v="0"/>
    <s v="Los Angeles"/>
    <x v="1"/>
    <n v="90004"/>
    <x v="1"/>
    <x v="0"/>
    <x v="1"/>
    <s v="Global Value Steno Chair, Gray"/>
    <n v="340.14400000000001"/>
    <n v="7"/>
    <n v="0.2"/>
    <n v="21.259"/>
  </r>
  <r>
    <x v="81"/>
    <d v="2014-09-19T00:00:00"/>
    <s v="Standard Class"/>
    <s v="Jennifer Braxton"/>
    <x v="1"/>
    <x v="0"/>
    <s v="Chicago"/>
    <x v="10"/>
    <n v="60623"/>
    <x v="2"/>
    <x v="1"/>
    <x v="9"/>
    <s v="Kensington 7 Outlet MasterPiece HOMEOFFICE Power Control Center"/>
    <n v="52.448"/>
    <n v="2"/>
    <n v="0.8"/>
    <n v="-131.12"/>
  </r>
  <r>
    <x v="81"/>
    <d v="2014-09-19T00:00:00"/>
    <s v="Standard Class"/>
    <s v="Jennifer Braxton"/>
    <x v="1"/>
    <x v="0"/>
    <s v="Chicago"/>
    <x v="10"/>
    <n v="60623"/>
    <x v="2"/>
    <x v="1"/>
    <x v="2"/>
    <s v="Avery 51"/>
    <n v="20.16"/>
    <n v="4"/>
    <n v="0.2"/>
    <n v="6.5519999999999996"/>
  </r>
  <r>
    <x v="82"/>
    <d v="2017-04-25T00:00:00"/>
    <s v="Second Class"/>
    <s v="Shirley Jackson"/>
    <x v="0"/>
    <x v="0"/>
    <s v="Houston"/>
    <x v="5"/>
    <n v="77036"/>
    <x v="2"/>
    <x v="1"/>
    <x v="9"/>
    <s v="Acco 7-Outlet Masterpiece Power Center, Wihtout Fax/Phone Line Protection"/>
    <n v="97.263999999999996"/>
    <n v="4"/>
    <n v="0.8"/>
    <n v="-243.16"/>
  </r>
  <r>
    <x v="83"/>
    <d v="2015-11-23T00:00:00"/>
    <s v="Second Class"/>
    <s v="Joel Eaton"/>
    <x v="0"/>
    <x v="0"/>
    <s v="Newark"/>
    <x v="24"/>
    <n v="43055"/>
    <x v="3"/>
    <x v="0"/>
    <x v="1"/>
    <s v="Padded Folding Chairs, Black, 4/Carton"/>
    <n v="396.80200000000002"/>
    <n v="7"/>
    <n v="0.3"/>
    <n v="-11.337199999999999"/>
  </r>
  <r>
    <x v="83"/>
    <d v="2015-11-23T00:00:00"/>
    <s v="Second Class"/>
    <s v="Joel Eaton"/>
    <x v="0"/>
    <x v="0"/>
    <s v="Newark"/>
    <x v="24"/>
    <n v="43055"/>
    <x v="3"/>
    <x v="1"/>
    <x v="14"/>
    <s v="Acme Rosewood Handle Letter Opener"/>
    <n v="15.88"/>
    <n v="5"/>
    <n v="0.2"/>
    <n v="-3.7715000000000001"/>
  </r>
  <r>
    <x v="84"/>
    <d v="2015-12-19T00:00:00"/>
    <s v="Standard Class"/>
    <s v="Jim Kriz"/>
    <x v="2"/>
    <x v="0"/>
    <s v="New York City"/>
    <x v="15"/>
    <n v="10009"/>
    <x v="3"/>
    <x v="1"/>
    <x v="6"/>
    <s v="Sanford Colorific Eraseable Coloring Pencils, 12 Count"/>
    <n v="3.28"/>
    <n v="1"/>
    <n v="0"/>
    <n v="1.4104000000000001"/>
  </r>
  <r>
    <x v="29"/>
    <d v="2014-12-09T00:00:00"/>
    <s v="Second Class"/>
    <s v="David Kendrick"/>
    <x v="1"/>
    <x v="0"/>
    <s v="Decatur"/>
    <x v="10"/>
    <n v="62521"/>
    <x v="2"/>
    <x v="1"/>
    <x v="4"/>
    <s v="Tenex File Box, Personal Filing Tote with Lid, Black"/>
    <n v="24.815999999999999"/>
    <n v="2"/>
    <n v="0.2"/>
    <n v="1.8612"/>
  </r>
  <r>
    <x v="29"/>
    <d v="2014-12-09T00:00:00"/>
    <s v="Second Class"/>
    <s v="David Kendrick"/>
    <x v="1"/>
    <x v="0"/>
    <s v="Decatur"/>
    <x v="10"/>
    <n v="62521"/>
    <x v="2"/>
    <x v="2"/>
    <x v="11"/>
    <s v="Imation Secure+ Hardware Encrypted USB 2.0 Flash Drive; 16GB"/>
    <n v="408.74400000000003"/>
    <n v="7"/>
    <n v="0.2"/>
    <n v="76.639499999999998"/>
  </r>
  <r>
    <x v="85"/>
    <d v="2014-11-24T00:00:00"/>
    <s v="Second Class"/>
    <s v="Robert Marley"/>
    <x v="2"/>
    <x v="0"/>
    <s v="Monroe"/>
    <x v="28"/>
    <n v="71203"/>
    <x v="0"/>
    <x v="2"/>
    <x v="7"/>
    <s v="AT&amp;T TR1909W"/>
    <n v="503.96"/>
    <n v="4"/>
    <n v="0"/>
    <n v="131.02959999999999"/>
  </r>
  <r>
    <x v="85"/>
    <d v="2014-11-24T00:00:00"/>
    <s v="Second Class"/>
    <s v="Robert Marley"/>
    <x v="2"/>
    <x v="0"/>
    <s v="Monroe"/>
    <x v="28"/>
    <n v="71203"/>
    <x v="0"/>
    <x v="2"/>
    <x v="7"/>
    <s v="Nokia Lumia 521 (T-Mobile)"/>
    <n v="149.94999999999999"/>
    <n v="5"/>
    <n v="0"/>
    <n v="41.985999999999997"/>
  </r>
  <r>
    <x v="85"/>
    <d v="2014-11-24T00:00:00"/>
    <s v="Second Class"/>
    <s v="Robert Marley"/>
    <x v="2"/>
    <x v="0"/>
    <s v="Monroe"/>
    <x v="28"/>
    <n v="71203"/>
    <x v="0"/>
    <x v="2"/>
    <x v="11"/>
    <s v="HP Standard 104 key PS/2 Keyboard"/>
    <n v="29"/>
    <n v="2"/>
    <n v="0"/>
    <n v="7.25"/>
  </r>
  <r>
    <x v="86"/>
    <d v="2016-12-02T00:00:00"/>
    <s v="Standard Class"/>
    <s v="Sally Knutson"/>
    <x v="0"/>
    <x v="0"/>
    <s v="Fairfield"/>
    <x v="29"/>
    <n v="6824"/>
    <x v="3"/>
    <x v="1"/>
    <x v="8"/>
    <s v="Avery Poly Binder Pockets"/>
    <n v="7.16"/>
    <n v="2"/>
    <n v="0"/>
    <n v="3.4367999999999999"/>
  </r>
  <r>
    <x v="87"/>
    <d v="2014-08-30T00:00:00"/>
    <s v="Standard Class"/>
    <s v="Frank Merwin"/>
    <x v="2"/>
    <x v="0"/>
    <s v="Los Angeles"/>
    <x v="1"/>
    <n v="90032"/>
    <x v="1"/>
    <x v="2"/>
    <x v="11"/>
    <s v="SanDisk Ultra 32 GB MicroSDHC Class 10 Memory Card"/>
    <n v="176.8"/>
    <n v="8"/>
    <n v="0"/>
    <n v="22.984000000000002"/>
  </r>
  <r>
    <x v="88"/>
    <d v="2016-07-22T00:00:00"/>
    <s v="Standard Class"/>
    <s v="Alice McCarthy"/>
    <x v="1"/>
    <x v="0"/>
    <s v="Grand Prairie"/>
    <x v="5"/>
    <n v="75051"/>
    <x v="2"/>
    <x v="1"/>
    <x v="4"/>
    <s v="Personal Filing Tote with Lid, Black/Gray"/>
    <n v="37.223999999999997"/>
    <n v="3"/>
    <n v="0.2"/>
    <n v="3.7223999999999999"/>
  </r>
  <r>
    <x v="88"/>
    <d v="2016-07-22T00:00:00"/>
    <s v="Standard Class"/>
    <s v="Alice McCarthy"/>
    <x v="1"/>
    <x v="0"/>
    <s v="Grand Prairie"/>
    <x v="5"/>
    <n v="75051"/>
    <x v="2"/>
    <x v="1"/>
    <x v="10"/>
    <s v="Southworth 25% Cotton Antique Laid Paper &amp; Envelopes"/>
    <n v="20.015999999999998"/>
    <n v="3"/>
    <n v="0.2"/>
    <n v="6.2549999999999999"/>
  </r>
  <r>
    <x v="89"/>
    <d v="2015-10-14T00:00:00"/>
    <s v="First Class"/>
    <s v="Mark Packer"/>
    <x v="2"/>
    <x v="0"/>
    <s v="New York City"/>
    <x v="15"/>
    <n v="10035"/>
    <x v="3"/>
    <x v="0"/>
    <x v="0"/>
    <s v="Atlantic Metals Mobile 4-Shelf Bookcases, Custom Colors"/>
    <n v="899.13599999999997"/>
    <n v="4"/>
    <n v="0.2"/>
    <n v="112.392"/>
  </r>
  <r>
    <x v="89"/>
    <d v="2015-10-14T00:00:00"/>
    <s v="First Class"/>
    <s v="Mark Packer"/>
    <x v="2"/>
    <x v="0"/>
    <s v="New York City"/>
    <x v="15"/>
    <n v="10035"/>
    <x v="3"/>
    <x v="2"/>
    <x v="7"/>
    <s v="I Need's 3d Hello Kitty Hybrid Silicone Case Cover for HTC One X 4g with 3d Hello Kitty Stylus Pen Green/pink"/>
    <n v="71.760000000000005"/>
    <n v="6"/>
    <n v="0"/>
    <n v="20.0928"/>
  </r>
  <r>
    <x v="89"/>
    <d v="2015-10-14T00:00:00"/>
    <s v="First Class"/>
    <s v="Mark Packer"/>
    <x v="2"/>
    <x v="0"/>
    <s v="New York City"/>
    <x v="15"/>
    <n v="10035"/>
    <x v="3"/>
    <x v="1"/>
    <x v="10"/>
    <s v="Xerox 205"/>
    <n v="51.84"/>
    <n v="8"/>
    <n v="0"/>
    <n v="24.883199999999999"/>
  </r>
  <r>
    <x v="89"/>
    <d v="2015-10-14T00:00:00"/>
    <s v="First Class"/>
    <s v="Mark Packer"/>
    <x v="2"/>
    <x v="0"/>
    <s v="New York City"/>
    <x v="15"/>
    <n v="10035"/>
    <x v="3"/>
    <x v="0"/>
    <x v="0"/>
    <s v="Atlantic Metals Mobile 3-Shelf Bookcases, Custom Colors"/>
    <n v="626.35199999999998"/>
    <n v="3"/>
    <n v="0.2"/>
    <n v="46.976399999999998"/>
  </r>
  <r>
    <x v="89"/>
    <d v="2015-10-14T00:00:00"/>
    <s v="First Class"/>
    <s v="Mark Packer"/>
    <x v="2"/>
    <x v="0"/>
    <s v="New York City"/>
    <x v="15"/>
    <n v="10035"/>
    <x v="3"/>
    <x v="1"/>
    <x v="6"/>
    <s v="4009 Highlighters by Sanford"/>
    <n v="19.899999999999999"/>
    <n v="5"/>
    <n v="0"/>
    <n v="6.5670000000000002"/>
  </r>
  <r>
    <x v="90"/>
    <d v="2015-11-06T00:00:00"/>
    <s v="Standard Class"/>
    <s v="Mary Zewe"/>
    <x v="1"/>
    <x v="0"/>
    <s v="Redlands"/>
    <x v="1"/>
    <n v="92374"/>
    <x v="1"/>
    <x v="1"/>
    <x v="12"/>
    <s v="Poly String Tie Envelopes"/>
    <n v="14.28"/>
    <n v="7"/>
    <n v="0"/>
    <n v="6.7115999999999998"/>
  </r>
  <r>
    <x v="91"/>
    <d v="2014-03-25T00:00:00"/>
    <s v="Standard Class"/>
    <s v="Cassandra Brandow"/>
    <x v="0"/>
    <x v="0"/>
    <s v="Hamilton"/>
    <x v="24"/>
    <n v="45011"/>
    <x v="3"/>
    <x v="1"/>
    <x v="6"/>
    <s v="Binney &amp; Smith Crayola Metallic Colored Pencils, 8-Color Set"/>
    <n v="7.4080000000000004"/>
    <n v="2"/>
    <n v="0.2"/>
    <n v="1.2038"/>
  </r>
  <r>
    <x v="91"/>
    <d v="2014-03-25T00:00:00"/>
    <s v="Standard Class"/>
    <s v="Cassandra Brandow"/>
    <x v="0"/>
    <x v="0"/>
    <s v="Hamilton"/>
    <x v="24"/>
    <n v="45011"/>
    <x v="3"/>
    <x v="1"/>
    <x v="6"/>
    <s v="Binney &amp; Smith inkTank Erasable Desk Highlighter, Chisel Tip, Yellow, 12/Box"/>
    <n v="6.048"/>
    <n v="3"/>
    <n v="0.2"/>
    <n v="1.5875999999999999"/>
  </r>
  <r>
    <x v="44"/>
    <d v="2017-11-13T00:00:00"/>
    <s v="Standard Class"/>
    <s v="Valerie Mitchum"/>
    <x v="2"/>
    <x v="0"/>
    <s v="Westfield"/>
    <x v="30"/>
    <n v="7090"/>
    <x v="3"/>
    <x v="1"/>
    <x v="4"/>
    <s v="Decoflex Hanging Personal Folder File"/>
    <n v="46.26"/>
    <n v="3"/>
    <n v="0"/>
    <n v="12.0276"/>
  </r>
  <r>
    <x v="92"/>
    <d v="2017-07-13T00:00:00"/>
    <s v="Standard Class"/>
    <s v="Fred Hopkins"/>
    <x v="1"/>
    <x v="0"/>
    <s v="Philadelphia"/>
    <x v="9"/>
    <n v="19120"/>
    <x v="3"/>
    <x v="1"/>
    <x v="8"/>
    <s v="Pressboard Covers with Storage Hooks, 9 1/2&quot; x 11&quot;, Light Blue"/>
    <n v="2.9460000000000002"/>
    <n v="2"/>
    <n v="0.7"/>
    <n v="-2.2585999999999999"/>
  </r>
  <r>
    <x v="92"/>
    <d v="2017-07-13T00:00:00"/>
    <s v="Standard Class"/>
    <s v="Fred Hopkins"/>
    <x v="1"/>
    <x v="0"/>
    <s v="Philadelphia"/>
    <x v="9"/>
    <n v="19120"/>
    <x v="3"/>
    <x v="1"/>
    <x v="10"/>
    <s v="Wirebound Message Books, 5-1/2 x 4 Forms, 2 or 4 Forms per Page"/>
    <n v="16.056000000000001"/>
    <n v="3"/>
    <n v="0.2"/>
    <n v="5.8202999999999996"/>
  </r>
  <r>
    <x v="93"/>
    <d v="2017-06-29T00:00:00"/>
    <s v="Standard Class"/>
    <s v="Maria Bertelson"/>
    <x v="0"/>
    <x v="0"/>
    <s v="Akron"/>
    <x v="24"/>
    <n v="44312"/>
    <x v="3"/>
    <x v="1"/>
    <x v="10"/>
    <s v="Southworth 25% Cotton Linen-Finish Paper &amp; Envelopes"/>
    <n v="21.744"/>
    <n v="3"/>
    <n v="0.2"/>
    <n v="6.7949999999999999"/>
  </r>
  <r>
    <x v="94"/>
    <d v="2014-08-05T00:00:00"/>
    <s v="First Class"/>
    <s v="Bruce Stewart"/>
    <x v="0"/>
    <x v="0"/>
    <s v="Denver"/>
    <x v="22"/>
    <n v="80219"/>
    <x v="1"/>
    <x v="0"/>
    <x v="3"/>
    <s v="BoxOffice By Design Rectangular and Half-Moon Meeting Room Tables"/>
    <n v="218.75"/>
    <n v="2"/>
    <n v="0.5"/>
    <n v="-161.875"/>
  </r>
  <r>
    <x v="94"/>
    <d v="2014-08-05T00:00:00"/>
    <s v="First Class"/>
    <s v="Bruce Stewart"/>
    <x v="0"/>
    <x v="0"/>
    <s v="Denver"/>
    <x v="22"/>
    <n v="80219"/>
    <x v="1"/>
    <x v="1"/>
    <x v="9"/>
    <s v="Bravo II Megaboss 12-Amp Hard Body Upright, Replacement Belts, 2 Belts per Pack"/>
    <n v="2.6"/>
    <n v="1"/>
    <n v="0.2"/>
    <n v="0.29249999999999998"/>
  </r>
  <r>
    <x v="95"/>
    <d v="2017-12-21T00:00:00"/>
    <s v="Second Class"/>
    <s v="Logan Currie"/>
    <x v="0"/>
    <x v="0"/>
    <s v="Dallas"/>
    <x v="5"/>
    <n v="75220"/>
    <x v="2"/>
    <x v="1"/>
    <x v="9"/>
    <s v="Eureka Sanitaire  Commercial Upright"/>
    <n v="66.284000000000006"/>
    <n v="2"/>
    <n v="0.8"/>
    <n v="-178.96680000000001"/>
  </r>
  <r>
    <x v="96"/>
    <d v="2017-06-07T00:00:00"/>
    <s v="Standard Class"/>
    <s v="Heather Kirkland"/>
    <x v="1"/>
    <x v="0"/>
    <s v="Franklin"/>
    <x v="18"/>
    <n v="37064"/>
    <x v="0"/>
    <x v="0"/>
    <x v="5"/>
    <s v="Eldon 200 Class Desk Accessories, Burgundy"/>
    <n v="35.167999999999999"/>
    <n v="7"/>
    <n v="0.2"/>
    <n v="9.6712000000000007"/>
  </r>
  <r>
    <x v="34"/>
    <d v="2017-12-14T00:00:00"/>
    <s v="Standard Class"/>
    <s v="Laurel Elliston"/>
    <x v="0"/>
    <x v="0"/>
    <s v="Whittier"/>
    <x v="1"/>
    <n v="90604"/>
    <x v="1"/>
    <x v="2"/>
    <x v="7"/>
    <s v="Nortel Business Series Terminal T7208 Digital phone"/>
    <n v="444.76799999999997"/>
    <n v="4"/>
    <n v="0.2"/>
    <n v="44.476799999999997"/>
  </r>
  <r>
    <x v="97"/>
    <d v="2017-12-07T00:00:00"/>
    <s v="Standard Class"/>
    <s v="Joseph Holt"/>
    <x v="0"/>
    <x v="0"/>
    <s v="Saginaw"/>
    <x v="12"/>
    <n v="48601"/>
    <x v="2"/>
    <x v="1"/>
    <x v="4"/>
    <s v="Tennsco Lockers, Gray"/>
    <n v="83.92"/>
    <n v="4"/>
    <n v="0"/>
    <n v="5.8743999999999996"/>
  </r>
  <r>
    <x v="97"/>
    <d v="2017-12-07T00:00:00"/>
    <s v="Standard Class"/>
    <s v="Joseph Holt"/>
    <x v="0"/>
    <x v="0"/>
    <s v="Saginaw"/>
    <x v="12"/>
    <n v="48601"/>
    <x v="2"/>
    <x v="2"/>
    <x v="7"/>
    <s v="Panasonic KX-TG6844B Expandable Digital Cordless Telephone"/>
    <n v="131.97999999999999"/>
    <n v="2"/>
    <n v="0"/>
    <n v="35.634599999999999"/>
  </r>
  <r>
    <x v="97"/>
    <d v="2017-12-07T00:00:00"/>
    <s v="Standard Class"/>
    <s v="Joseph Holt"/>
    <x v="0"/>
    <x v="0"/>
    <s v="Saginaw"/>
    <x v="12"/>
    <n v="48601"/>
    <x v="2"/>
    <x v="1"/>
    <x v="8"/>
    <s v="Avery Durable Slant Ring Binders, No Labels"/>
    <n v="15.92"/>
    <n v="4"/>
    <n v="0"/>
    <n v="7.4824000000000002"/>
  </r>
  <r>
    <x v="97"/>
    <d v="2017-12-07T00:00:00"/>
    <s v="Standard Class"/>
    <s v="Joseph Holt"/>
    <x v="0"/>
    <x v="0"/>
    <s v="Saginaw"/>
    <x v="12"/>
    <n v="48601"/>
    <x v="2"/>
    <x v="1"/>
    <x v="13"/>
    <s v="Advantus Push Pins, Aluminum Head"/>
    <n v="52.29"/>
    <n v="9"/>
    <n v="0"/>
    <n v="16.209900000000001"/>
  </r>
  <r>
    <x v="97"/>
    <d v="2017-12-07T00:00:00"/>
    <s v="Standard Class"/>
    <s v="Joseph Holt"/>
    <x v="0"/>
    <x v="0"/>
    <s v="Saginaw"/>
    <x v="12"/>
    <n v="48601"/>
    <x v="2"/>
    <x v="1"/>
    <x v="4"/>
    <s v="Gould Plastics 18-Pocket Panel Bin, 34w x 5-1/4d x 20-1/2h"/>
    <n v="91.99"/>
    <n v="1"/>
    <n v="0"/>
    <n v="3.6796000000000002"/>
  </r>
  <r>
    <x v="98"/>
    <d v="2015-02-13T00:00:00"/>
    <s v="Second Class"/>
    <s v="Michael Stewart"/>
    <x v="1"/>
    <x v="0"/>
    <s v="Dallas"/>
    <x v="5"/>
    <n v="75220"/>
    <x v="2"/>
    <x v="2"/>
    <x v="11"/>
    <s v="Memorex Micro Travel Drive 8 GB"/>
    <n v="20.8"/>
    <n v="2"/>
    <n v="0.2"/>
    <n v="6.5"/>
  </r>
  <r>
    <x v="99"/>
    <d v="2015-01-09T00:00:00"/>
    <s v="Standard Class"/>
    <s v="Victoria Wilson"/>
    <x v="1"/>
    <x v="0"/>
    <s v="Medina"/>
    <x v="24"/>
    <n v="44256"/>
    <x v="3"/>
    <x v="1"/>
    <x v="2"/>
    <s v="Avery 505"/>
    <n v="23.68"/>
    <n v="2"/>
    <n v="0.2"/>
    <n v="8.8800000000000008"/>
  </r>
  <r>
    <x v="99"/>
    <d v="2015-01-09T00:00:00"/>
    <s v="Standard Class"/>
    <s v="Victoria Wilson"/>
    <x v="1"/>
    <x v="0"/>
    <s v="Medina"/>
    <x v="24"/>
    <n v="44256"/>
    <x v="3"/>
    <x v="0"/>
    <x v="0"/>
    <s v="O'Sullivan 2-Door Barrister Bookcase in Odessa Pine"/>
    <n v="452.45"/>
    <n v="5"/>
    <n v="0.5"/>
    <n v="-244.32300000000001"/>
  </r>
  <r>
    <x v="99"/>
    <d v="2015-01-09T00:00:00"/>
    <s v="Standard Class"/>
    <s v="Victoria Wilson"/>
    <x v="1"/>
    <x v="0"/>
    <s v="Medina"/>
    <x v="24"/>
    <n v="44256"/>
    <x v="3"/>
    <x v="2"/>
    <x v="7"/>
    <s v="Speck Products Candyshell Flip Case"/>
    <n v="62.981999999999999"/>
    <n v="3"/>
    <n v="0.4"/>
    <n v="-14.6958"/>
  </r>
  <r>
    <x v="99"/>
    <d v="2015-01-09T00:00:00"/>
    <s v="Standard Class"/>
    <s v="Victoria Wilson"/>
    <x v="1"/>
    <x v="0"/>
    <s v="Medina"/>
    <x v="24"/>
    <n v="44256"/>
    <x v="3"/>
    <x v="2"/>
    <x v="15"/>
    <s v="Cisco 9971 IP Video Phone Charcoal"/>
    <n v="1188"/>
    <n v="9"/>
    <n v="0.7"/>
    <n v="-950.4"/>
  </r>
  <r>
    <x v="99"/>
    <d v="2015-01-09T00:00:00"/>
    <s v="Standard Class"/>
    <s v="Victoria Wilson"/>
    <x v="1"/>
    <x v="0"/>
    <s v="Medina"/>
    <x v="24"/>
    <n v="44256"/>
    <x v="3"/>
    <x v="2"/>
    <x v="11"/>
    <s v="Sony Micro Vault Click 16 GB USB 2.0 Flash Drive"/>
    <n v="89.584000000000003"/>
    <n v="2"/>
    <n v="0.2"/>
    <n v="4.4791999999999996"/>
  </r>
  <r>
    <x v="100"/>
    <d v="2016-11-01T00:00:00"/>
    <s v="Standard Class"/>
    <s v="Jonathan Howell"/>
    <x v="0"/>
    <x v="0"/>
    <s v="Los Angeles"/>
    <x v="1"/>
    <n v="90032"/>
    <x v="1"/>
    <x v="1"/>
    <x v="4"/>
    <s v="Personal Filing Tote with Lid, Black/Gray"/>
    <n v="93.06"/>
    <n v="6"/>
    <n v="0"/>
    <n v="26.056799999999999"/>
  </r>
  <r>
    <x v="100"/>
    <d v="2016-11-01T00:00:00"/>
    <s v="Standard Class"/>
    <s v="Jonathan Howell"/>
    <x v="0"/>
    <x v="0"/>
    <s v="Los Angeles"/>
    <x v="1"/>
    <n v="90032"/>
    <x v="1"/>
    <x v="2"/>
    <x v="7"/>
    <s v="Adtran 1202752G1"/>
    <n v="302.37599999999998"/>
    <n v="3"/>
    <n v="0.2"/>
    <n v="22.6782"/>
  </r>
  <r>
    <x v="101"/>
    <d v="2015-12-27T00:00:00"/>
    <s v="First Class"/>
    <s v="Joni Blumstein"/>
    <x v="0"/>
    <x v="0"/>
    <s v="Dublin"/>
    <x v="24"/>
    <n v="43017"/>
    <x v="3"/>
    <x v="1"/>
    <x v="13"/>
    <s v="OIC Bulk Pack Metal Binder Clips"/>
    <n v="5.5839999999999996"/>
    <n v="2"/>
    <n v="0.2"/>
    <n v="1.8148"/>
  </r>
  <r>
    <x v="101"/>
    <d v="2015-12-27T00:00:00"/>
    <s v="First Class"/>
    <s v="Joni Blumstein"/>
    <x v="0"/>
    <x v="0"/>
    <s v="Dublin"/>
    <x v="24"/>
    <n v="43017"/>
    <x v="3"/>
    <x v="1"/>
    <x v="10"/>
    <s v="While You Were Out Pads, 50 per Pad, 4 x 5 1/4, Green Cycle"/>
    <n v="22.704000000000001"/>
    <n v="6"/>
    <n v="0.2"/>
    <n v="8.2302"/>
  </r>
  <r>
    <x v="101"/>
    <d v="2015-12-27T00:00:00"/>
    <s v="First Class"/>
    <s v="Joni Blumstein"/>
    <x v="0"/>
    <x v="0"/>
    <s v="Dublin"/>
    <x v="24"/>
    <n v="43017"/>
    <x v="3"/>
    <x v="1"/>
    <x v="8"/>
    <s v="Ibico Standard Transparent Covers"/>
    <n v="19.776"/>
    <n v="4"/>
    <n v="0.7"/>
    <n v="-13.8432"/>
  </r>
  <r>
    <x v="101"/>
    <d v="2015-12-27T00:00:00"/>
    <s v="First Class"/>
    <s v="Joni Blumstein"/>
    <x v="0"/>
    <x v="0"/>
    <s v="Dublin"/>
    <x v="24"/>
    <n v="43017"/>
    <x v="3"/>
    <x v="0"/>
    <x v="5"/>
    <s v="Executive Impressions 14&quot; Two-Color Numerals Wall Clock"/>
    <n v="72.703999999999994"/>
    <n v="4"/>
    <n v="0.2"/>
    <n v="19.084800000000001"/>
  </r>
  <r>
    <x v="101"/>
    <d v="2015-12-27T00:00:00"/>
    <s v="First Class"/>
    <s v="Joni Blumstein"/>
    <x v="0"/>
    <x v="0"/>
    <s v="Dublin"/>
    <x v="24"/>
    <n v="43017"/>
    <x v="3"/>
    <x v="2"/>
    <x v="15"/>
    <s v="Swingline SM12-08 MicroCut Jam Free Shredder"/>
    <n v="479.988"/>
    <n v="4"/>
    <n v="0.7"/>
    <n v="-383.99040000000002"/>
  </r>
  <r>
    <x v="101"/>
    <d v="2015-12-27T00:00:00"/>
    <s v="First Class"/>
    <s v="Joni Blumstein"/>
    <x v="0"/>
    <x v="0"/>
    <s v="Dublin"/>
    <x v="24"/>
    <n v="43017"/>
    <x v="3"/>
    <x v="1"/>
    <x v="6"/>
    <s v="Stanley Bostitch Contemporary Electric Pencil Sharpeners"/>
    <n v="27.167999999999999"/>
    <n v="2"/>
    <n v="0.2"/>
    <n v="2.7168000000000001"/>
  </r>
  <r>
    <x v="102"/>
    <d v="2015-08-16T00:00:00"/>
    <s v="Standard Class"/>
    <s v="David Smith"/>
    <x v="1"/>
    <x v="0"/>
    <s v="Detroit"/>
    <x v="12"/>
    <n v="48227"/>
    <x v="2"/>
    <x v="1"/>
    <x v="6"/>
    <s v="Sanford Uni-Blazer View Highlighters, Chisel Tip, Yellow"/>
    <n v="2.2000000000000002"/>
    <n v="1"/>
    <n v="0"/>
    <n v="0.96799999999999997"/>
  </r>
  <r>
    <x v="102"/>
    <d v="2015-08-16T00:00:00"/>
    <s v="Standard Class"/>
    <s v="David Smith"/>
    <x v="1"/>
    <x v="0"/>
    <s v="Detroit"/>
    <x v="12"/>
    <n v="48227"/>
    <x v="2"/>
    <x v="0"/>
    <x v="3"/>
    <s v="Bevis 36 x 72 Conference Tables"/>
    <n v="622.45000000000005"/>
    <n v="5"/>
    <n v="0"/>
    <n v="136.93899999999999"/>
  </r>
  <r>
    <x v="102"/>
    <d v="2015-08-16T00:00:00"/>
    <s v="Standard Class"/>
    <s v="David Smith"/>
    <x v="1"/>
    <x v="0"/>
    <s v="Detroit"/>
    <x v="12"/>
    <n v="48227"/>
    <x v="2"/>
    <x v="1"/>
    <x v="4"/>
    <s v="Rogers Deluxe File Chest"/>
    <n v="21.98"/>
    <n v="1"/>
    <n v="0"/>
    <n v="0.2198"/>
  </r>
  <r>
    <x v="103"/>
    <d v="2015-03-04T00:00:00"/>
    <s v="Standard Class"/>
    <s v="Valerie Dominguez"/>
    <x v="0"/>
    <x v="0"/>
    <s v="Columbia"/>
    <x v="18"/>
    <n v="38401"/>
    <x v="0"/>
    <x v="0"/>
    <x v="1"/>
    <s v="Global Low Back Tilter Chair"/>
    <n v="161.56800000000001"/>
    <n v="2"/>
    <n v="0.2"/>
    <n v="-28.2744"/>
  </r>
  <r>
    <x v="103"/>
    <d v="2015-03-04T00:00:00"/>
    <s v="Standard Class"/>
    <s v="Valerie Dominguez"/>
    <x v="0"/>
    <x v="0"/>
    <s v="Columbia"/>
    <x v="18"/>
    <n v="38401"/>
    <x v="0"/>
    <x v="0"/>
    <x v="1"/>
    <s v="Global Push Button Manager's Chair, Indigo"/>
    <n v="389.69600000000003"/>
    <n v="8"/>
    <n v="0.2"/>
    <n v="43.840800000000002"/>
  </r>
  <r>
    <x v="104"/>
    <d v="2014-09-17T00:00:00"/>
    <s v="Standard Class"/>
    <s v="Erin Ashbrook"/>
    <x v="1"/>
    <x v="0"/>
    <s v="Charlotte"/>
    <x v="3"/>
    <n v="28205"/>
    <x v="0"/>
    <x v="1"/>
    <x v="8"/>
    <s v="GBC Instant Index System for Binding Systems"/>
    <n v="18.648"/>
    <n v="7"/>
    <n v="0.7"/>
    <n v="-12.432"/>
  </r>
  <r>
    <x v="105"/>
    <d v="2017-04-12T00:00:00"/>
    <s v="Standard Class"/>
    <s v="Christopher Schild"/>
    <x v="2"/>
    <x v="0"/>
    <s v="Tampa"/>
    <x v="2"/>
    <n v="33614"/>
    <x v="0"/>
    <x v="0"/>
    <x v="3"/>
    <s v="Bush Advantage Collection Round Conference Table"/>
    <n v="233.86"/>
    <n v="2"/>
    <n v="0.45"/>
    <n v="-102.048"/>
  </r>
  <r>
    <x v="105"/>
    <d v="2017-04-12T00:00:00"/>
    <s v="Standard Class"/>
    <s v="Christopher Schild"/>
    <x v="2"/>
    <x v="0"/>
    <s v="Tampa"/>
    <x v="2"/>
    <n v="33614"/>
    <x v="0"/>
    <x v="0"/>
    <x v="3"/>
    <s v="Bretford Rectangular Conference Table Tops"/>
    <n v="620.61450000000002"/>
    <n v="3"/>
    <n v="0.45"/>
    <n v="-248.2458"/>
  </r>
  <r>
    <x v="105"/>
    <d v="2017-04-12T00:00:00"/>
    <s v="Standard Class"/>
    <s v="Christopher Schild"/>
    <x v="2"/>
    <x v="0"/>
    <s v="Tampa"/>
    <x v="2"/>
    <n v="33614"/>
    <x v="0"/>
    <x v="1"/>
    <x v="8"/>
    <s v="GBC Instant Index System for Binding Systems"/>
    <n v="5.3280000000000003"/>
    <n v="2"/>
    <n v="0.7"/>
    <n v="-3.552"/>
  </r>
  <r>
    <x v="105"/>
    <d v="2017-04-12T00:00:00"/>
    <s v="Standard Class"/>
    <s v="Christopher Schild"/>
    <x v="2"/>
    <x v="0"/>
    <s v="Tampa"/>
    <x v="2"/>
    <n v="33614"/>
    <x v="0"/>
    <x v="0"/>
    <x v="5"/>
    <s v="Tenex Contemporary Contur Chairmats for Low and Medium Pile Carpet, Computer, 39&quot; x 49&quot;"/>
    <n v="258.072"/>
    <n v="3"/>
    <n v="0.2"/>
    <n v="0"/>
  </r>
  <r>
    <x v="105"/>
    <d v="2017-04-12T00:00:00"/>
    <s v="Standard Class"/>
    <s v="Christopher Schild"/>
    <x v="2"/>
    <x v="0"/>
    <s v="Tampa"/>
    <x v="2"/>
    <n v="33614"/>
    <x v="0"/>
    <x v="2"/>
    <x v="11"/>
    <s v="Logitech P710e Mobile Speakerphone"/>
    <n v="617.976"/>
    <n v="3"/>
    <n v="0.2"/>
    <n v="-7.7247000000000003"/>
  </r>
  <r>
    <x v="106"/>
    <d v="2017-11-16T00:00:00"/>
    <s v="Standard Class"/>
    <s v="David Bremer"/>
    <x v="1"/>
    <x v="0"/>
    <s v="Santa Clara"/>
    <x v="1"/>
    <n v="95051"/>
    <x v="1"/>
    <x v="1"/>
    <x v="10"/>
    <s v="Xerox 4200 Series MultiUse Premium Copy Paper (20Lb. and 84 Bright)"/>
    <n v="10.56"/>
    <n v="2"/>
    <n v="0"/>
    <n v="4.7519999999999998"/>
  </r>
  <r>
    <x v="30"/>
    <d v="2016-06-09T00:00:00"/>
    <s v="Second Class"/>
    <s v="Ken Lonsdale"/>
    <x v="0"/>
    <x v="0"/>
    <s v="Chicago"/>
    <x v="10"/>
    <n v="60610"/>
    <x v="2"/>
    <x v="1"/>
    <x v="10"/>
    <s v="Xerox 1957"/>
    <n v="25.92"/>
    <n v="5"/>
    <n v="0.2"/>
    <n v="9.3960000000000008"/>
  </r>
  <r>
    <x v="30"/>
    <d v="2016-06-09T00:00:00"/>
    <s v="Second Class"/>
    <s v="Ken Lonsdale"/>
    <x v="0"/>
    <x v="0"/>
    <s v="Chicago"/>
    <x v="10"/>
    <n v="60610"/>
    <x v="2"/>
    <x v="0"/>
    <x v="5"/>
    <s v="Luxo Professional Fluorescent Magnifier Lamp with Clamp-Mount Base"/>
    <n v="419.68"/>
    <n v="5"/>
    <n v="0.6"/>
    <n v="-356.72800000000001"/>
  </r>
  <r>
    <x v="30"/>
    <d v="2016-06-09T00:00:00"/>
    <s v="Second Class"/>
    <s v="Ken Lonsdale"/>
    <x v="0"/>
    <x v="0"/>
    <s v="Chicago"/>
    <x v="10"/>
    <n v="60610"/>
    <x v="2"/>
    <x v="0"/>
    <x v="5"/>
    <s v="Staple-based wall hangings"/>
    <n v="11.688000000000001"/>
    <n v="3"/>
    <n v="0.6"/>
    <n v="-4.6752000000000002"/>
  </r>
  <r>
    <x v="30"/>
    <d v="2016-06-09T00:00:00"/>
    <s v="Second Class"/>
    <s v="Ken Lonsdale"/>
    <x v="0"/>
    <x v="0"/>
    <s v="Chicago"/>
    <x v="10"/>
    <n v="60610"/>
    <x v="2"/>
    <x v="2"/>
    <x v="7"/>
    <s v="PureGear Roll-On Screen Protector"/>
    <n v="31.984000000000002"/>
    <n v="2"/>
    <n v="0.2"/>
    <n v="11.1944"/>
  </r>
  <r>
    <x v="30"/>
    <d v="2016-06-09T00:00:00"/>
    <s v="Second Class"/>
    <s v="Ken Lonsdale"/>
    <x v="0"/>
    <x v="0"/>
    <s v="Chicago"/>
    <x v="10"/>
    <n v="60610"/>
    <x v="2"/>
    <x v="0"/>
    <x v="3"/>
    <s v="KI Conference Tables"/>
    <n v="177.22499999999999"/>
    <n v="5"/>
    <n v="0.5"/>
    <n v="-120.51300000000001"/>
  </r>
  <r>
    <x v="30"/>
    <d v="2016-06-09T00:00:00"/>
    <s v="Second Class"/>
    <s v="Ken Lonsdale"/>
    <x v="0"/>
    <x v="0"/>
    <s v="Chicago"/>
    <x v="10"/>
    <n v="60610"/>
    <x v="2"/>
    <x v="0"/>
    <x v="5"/>
    <s v="Eldon 100 Class Desk Accessories"/>
    <n v="4.0439999999999996"/>
    <n v="3"/>
    <n v="0.6"/>
    <n v="-2.8308"/>
  </r>
  <r>
    <x v="30"/>
    <d v="2016-06-09T00:00:00"/>
    <s v="Second Class"/>
    <s v="Ken Lonsdale"/>
    <x v="0"/>
    <x v="0"/>
    <s v="Chicago"/>
    <x v="10"/>
    <n v="60610"/>
    <x v="2"/>
    <x v="1"/>
    <x v="6"/>
    <s v="Binney &amp; Smith Crayola Metallic Colored Pencils, 8-Color Set"/>
    <n v="7.4080000000000004"/>
    <n v="2"/>
    <n v="0.2"/>
    <n v="1.2038"/>
  </r>
  <r>
    <x v="107"/>
    <d v="2014-06-06T00:00:00"/>
    <s v="Second Class"/>
    <s v="Dianna Wilson"/>
    <x v="2"/>
    <x v="0"/>
    <s v="Lakeville"/>
    <x v="11"/>
    <n v="55044"/>
    <x v="2"/>
    <x v="0"/>
    <x v="1"/>
    <s v="Global Deluxe High-Back Manager's Chair"/>
    <n v="2001.86"/>
    <n v="7"/>
    <n v="0"/>
    <n v="580.5394"/>
  </r>
  <r>
    <x v="107"/>
    <d v="2014-06-06T00:00:00"/>
    <s v="Second Class"/>
    <s v="Dianna Wilson"/>
    <x v="2"/>
    <x v="0"/>
    <s v="Lakeville"/>
    <x v="11"/>
    <n v="55044"/>
    <x v="2"/>
    <x v="1"/>
    <x v="4"/>
    <s v="Safco Steel Mobile File Cart"/>
    <n v="166.72"/>
    <n v="2"/>
    <n v="0"/>
    <n v="41.68"/>
  </r>
  <r>
    <x v="107"/>
    <d v="2014-06-06T00:00:00"/>
    <s v="Second Class"/>
    <s v="Dianna Wilson"/>
    <x v="2"/>
    <x v="0"/>
    <s v="Lakeville"/>
    <x v="11"/>
    <n v="55044"/>
    <x v="2"/>
    <x v="1"/>
    <x v="10"/>
    <s v="Adams Telephone Message Book w/Frequently-Called Numbers Space, 400 Messages per Book"/>
    <n v="47.88"/>
    <n v="6"/>
    <n v="0"/>
    <n v="23.94"/>
  </r>
  <r>
    <x v="107"/>
    <d v="2014-06-06T00:00:00"/>
    <s v="Second Class"/>
    <s v="Dianna Wilson"/>
    <x v="2"/>
    <x v="0"/>
    <s v="Lakeville"/>
    <x v="11"/>
    <n v="55044"/>
    <x v="2"/>
    <x v="1"/>
    <x v="9"/>
    <s v="Honeywell Enviracaire Portable HEPA Air Cleaner for 17' x 22' Room"/>
    <n v="1503.25"/>
    <n v="5"/>
    <n v="0"/>
    <n v="496.07249999999999"/>
  </r>
  <r>
    <x v="107"/>
    <d v="2014-06-06T00:00:00"/>
    <s v="Second Class"/>
    <s v="Dianna Wilson"/>
    <x v="2"/>
    <x v="0"/>
    <s v="Lakeville"/>
    <x v="11"/>
    <n v="55044"/>
    <x v="2"/>
    <x v="1"/>
    <x v="10"/>
    <s v="Xerox 205"/>
    <n v="25.92"/>
    <n v="4"/>
    <n v="0"/>
    <n v="12.441599999999999"/>
  </r>
  <r>
    <x v="108"/>
    <d v="2016-12-15T00:00:00"/>
    <s v="Second Class"/>
    <s v="Logan Haushalter"/>
    <x v="0"/>
    <x v="0"/>
    <s v="San Francisco"/>
    <x v="1"/>
    <n v="94109"/>
    <x v="1"/>
    <x v="0"/>
    <x v="1"/>
    <s v="Global Leather Highback Executive Chair with Pneumatic Height Adjustment, Black"/>
    <n v="321.56799999999998"/>
    <n v="2"/>
    <n v="0.2"/>
    <n v="28.1372"/>
  </r>
  <r>
    <x v="109"/>
    <d v="2016-09-17T00:00:00"/>
    <s v="Standard Class"/>
    <s v="Kelly Collister"/>
    <x v="0"/>
    <x v="0"/>
    <s v="San Diego"/>
    <x v="1"/>
    <n v="92037"/>
    <x v="1"/>
    <x v="1"/>
    <x v="10"/>
    <s v="Wirebound Message Books, Two 4 1/4&quot; x 5&quot; Forms per Page"/>
    <n v="7.61"/>
    <n v="1"/>
    <n v="0"/>
    <n v="3.5767000000000002"/>
  </r>
  <r>
    <x v="109"/>
    <d v="2016-09-17T00:00:00"/>
    <s v="Standard Class"/>
    <s v="Kelly Collister"/>
    <x v="0"/>
    <x v="0"/>
    <s v="San Diego"/>
    <x v="1"/>
    <n v="92037"/>
    <x v="1"/>
    <x v="2"/>
    <x v="11"/>
    <s v="Logitech P710e Mobile Speakerphone"/>
    <n v="3347.37"/>
    <n v="13"/>
    <n v="0"/>
    <n v="636.00030000000004"/>
  </r>
  <r>
    <x v="108"/>
    <d v="2016-12-13T00:00:00"/>
    <s v="First Class"/>
    <s v="Delfina Latchford"/>
    <x v="0"/>
    <x v="0"/>
    <s v="New York City"/>
    <x v="15"/>
    <n v="10024"/>
    <x v="3"/>
    <x v="1"/>
    <x v="4"/>
    <s v="Fellowes Personal Hanging Folder Files, Navy"/>
    <n v="80.58"/>
    <n v="6"/>
    <n v="0"/>
    <n v="22.5624"/>
  </r>
  <r>
    <x v="108"/>
    <d v="2016-12-13T00:00:00"/>
    <s v="First Class"/>
    <s v="Delfina Latchford"/>
    <x v="0"/>
    <x v="0"/>
    <s v="New York City"/>
    <x v="15"/>
    <n v="10024"/>
    <x v="3"/>
    <x v="1"/>
    <x v="12"/>
    <s v="Tyvek Side-Opening Peel &amp; Seel Expanding Envelopes"/>
    <n v="361.92"/>
    <n v="4"/>
    <n v="0"/>
    <n v="162.864"/>
  </r>
  <r>
    <x v="110"/>
    <d v="2015-12-04T00:00:00"/>
    <s v="Standard Class"/>
    <s v="Dan Reichenbach"/>
    <x v="1"/>
    <x v="0"/>
    <s v="Chicago"/>
    <x v="10"/>
    <n v="60623"/>
    <x v="2"/>
    <x v="0"/>
    <x v="5"/>
    <s v="Eldon 100 Class Desk Accessories"/>
    <n v="12.132"/>
    <n v="9"/>
    <n v="0.6"/>
    <n v="-8.4923999999999999"/>
  </r>
  <r>
    <x v="110"/>
    <d v="2015-12-04T00:00:00"/>
    <s v="Standard Class"/>
    <s v="Dan Reichenbach"/>
    <x v="1"/>
    <x v="0"/>
    <s v="Chicago"/>
    <x v="10"/>
    <n v="60623"/>
    <x v="2"/>
    <x v="1"/>
    <x v="4"/>
    <s v="Belkin 19&quot; Vented Equipment Shelf, Black"/>
    <n v="82.367999999999995"/>
    <n v="2"/>
    <n v="0.2"/>
    <n v="-19.5624"/>
  </r>
  <r>
    <x v="110"/>
    <d v="2015-12-04T00:00:00"/>
    <s v="Standard Class"/>
    <s v="Dan Reichenbach"/>
    <x v="1"/>
    <x v="0"/>
    <s v="Chicago"/>
    <x v="10"/>
    <n v="60623"/>
    <x v="2"/>
    <x v="1"/>
    <x v="4"/>
    <s v="Tenex Personal Project File with Scoop Front Design, Black"/>
    <n v="53.92"/>
    <n v="5"/>
    <n v="0.2"/>
    <n v="4.0439999999999996"/>
  </r>
  <r>
    <x v="110"/>
    <d v="2015-12-04T00:00:00"/>
    <s v="Standard Class"/>
    <s v="Dan Reichenbach"/>
    <x v="1"/>
    <x v="0"/>
    <s v="Chicago"/>
    <x v="10"/>
    <n v="60623"/>
    <x v="2"/>
    <x v="2"/>
    <x v="7"/>
    <s v="Logitech Mobile Speakerphone P710e - speaker phone"/>
    <n v="647.904"/>
    <n v="6"/>
    <n v="0.2"/>
    <n v="56.691600000000001"/>
  </r>
  <r>
    <x v="97"/>
    <d v="2017-12-03T00:00:00"/>
    <s v="Second Class"/>
    <s v="Craig Carreira"/>
    <x v="0"/>
    <x v="0"/>
    <s v="New York City"/>
    <x v="15"/>
    <n v="10009"/>
    <x v="3"/>
    <x v="2"/>
    <x v="11"/>
    <s v="Sabrent 4-Port USB 2.0 Hub"/>
    <n v="20.37"/>
    <n v="3"/>
    <n v="0"/>
    <n v="6.9257999999999997"/>
  </r>
  <r>
    <x v="97"/>
    <d v="2017-12-03T00:00:00"/>
    <s v="Second Class"/>
    <s v="Craig Carreira"/>
    <x v="0"/>
    <x v="0"/>
    <s v="New York City"/>
    <x v="15"/>
    <n v="10009"/>
    <x v="3"/>
    <x v="1"/>
    <x v="4"/>
    <s v="Safco Industrial Shelving"/>
    <n v="221.55"/>
    <n v="3"/>
    <n v="0"/>
    <n v="6.6464999999999996"/>
  </r>
  <r>
    <x v="97"/>
    <d v="2017-12-03T00:00:00"/>
    <s v="Second Class"/>
    <s v="Craig Carreira"/>
    <x v="0"/>
    <x v="0"/>
    <s v="New York City"/>
    <x v="15"/>
    <n v="10009"/>
    <x v="3"/>
    <x v="1"/>
    <x v="8"/>
    <s v="Acco 3-Hole Punch"/>
    <n v="17.52"/>
    <n v="5"/>
    <n v="0.2"/>
    <n v="6.1319999999999997"/>
  </r>
  <r>
    <x v="111"/>
    <d v="2017-06-12T00:00:00"/>
    <s v="Standard Class"/>
    <s v="Dorris liebe"/>
    <x v="1"/>
    <x v="0"/>
    <s v="Pasadena"/>
    <x v="5"/>
    <n v="77506"/>
    <x v="2"/>
    <x v="1"/>
    <x v="9"/>
    <s v="Eureka Disposable Bags for Sanitaire Vibra Groomer I Upright Vac"/>
    <n v="1.6240000000000001"/>
    <n v="2"/>
    <n v="0.8"/>
    <n v="-4.4660000000000002"/>
  </r>
  <r>
    <x v="112"/>
    <d v="2014-09-21T00:00:00"/>
    <s v="Second Class"/>
    <s v="Sean Braxton"/>
    <x v="1"/>
    <x v="0"/>
    <s v="Houston"/>
    <x v="5"/>
    <n v="77036"/>
    <x v="2"/>
    <x v="2"/>
    <x v="15"/>
    <s v="Lexmark MX611dhe Monochrome Laser Printer"/>
    <n v="3059.982"/>
    <n v="3"/>
    <n v="0.4"/>
    <n v="-509.99700000000001"/>
  </r>
  <r>
    <x v="112"/>
    <d v="2014-09-21T00:00:00"/>
    <s v="Second Class"/>
    <s v="Sean Braxton"/>
    <x v="1"/>
    <x v="0"/>
    <s v="Houston"/>
    <x v="5"/>
    <n v="77036"/>
    <x v="2"/>
    <x v="2"/>
    <x v="15"/>
    <s v="Xerox WorkCentre 6505DN Laser Multifunction Printer"/>
    <n v="2519.9580000000001"/>
    <n v="7"/>
    <n v="0.4"/>
    <n v="-251.9958"/>
  </r>
  <r>
    <x v="113"/>
    <d v="2016-06-13T00:00:00"/>
    <s v="Standard Class"/>
    <s v="Roy Collins"/>
    <x v="0"/>
    <x v="0"/>
    <s v="Chicago"/>
    <x v="10"/>
    <n v="60610"/>
    <x v="2"/>
    <x v="2"/>
    <x v="7"/>
    <s v="Cisco Small Business SPA 502G VoIP phone"/>
    <n v="328.22399999999999"/>
    <n v="4"/>
    <n v="0.2"/>
    <n v="28.7196"/>
  </r>
  <r>
    <x v="114"/>
    <d v="2015-11-15T00:00:00"/>
    <s v="Standard Class"/>
    <s v="Alan Hwang"/>
    <x v="0"/>
    <x v="0"/>
    <s v="Brentwood"/>
    <x v="1"/>
    <n v="94513"/>
    <x v="1"/>
    <x v="2"/>
    <x v="11"/>
    <s v="Microsoft Sculpt Comfort Mouse"/>
    <n v="79.900000000000006"/>
    <n v="2"/>
    <n v="0"/>
    <n v="35.155999999999999"/>
  </r>
  <r>
    <x v="115"/>
    <d v="2017-06-20T00:00:00"/>
    <s v="Standard Class"/>
    <s v="Claudia Bergmann"/>
    <x v="1"/>
    <x v="0"/>
    <s v="Chapel Hill"/>
    <x v="3"/>
    <n v="27514"/>
    <x v="0"/>
    <x v="1"/>
    <x v="6"/>
    <s v="Quartet Omega Colored Chalk, 12/Pack"/>
    <n v="14.016"/>
    <n v="3"/>
    <n v="0.2"/>
    <n v="4.7304000000000004"/>
  </r>
  <r>
    <x v="116"/>
    <d v="2016-01-28T00:00:00"/>
    <s v="Standard Class"/>
    <s v="Paul Gonzalez"/>
    <x v="0"/>
    <x v="0"/>
    <s v="Morristown"/>
    <x v="30"/>
    <n v="7960"/>
    <x v="3"/>
    <x v="1"/>
    <x v="13"/>
    <s v="Bagged Rubber Bands"/>
    <n v="7.56"/>
    <n v="6"/>
    <n v="0"/>
    <n v="0.3024"/>
  </r>
  <r>
    <x v="34"/>
    <d v="2017-12-13T00:00:00"/>
    <s v="Standard Class"/>
    <s v="Christine Abelman"/>
    <x v="1"/>
    <x v="0"/>
    <s v="Cincinnati"/>
    <x v="24"/>
    <n v="45231"/>
    <x v="3"/>
    <x v="1"/>
    <x v="4"/>
    <s v="Safco Commercial Shelving"/>
    <n v="37.207999999999998"/>
    <n v="1"/>
    <n v="0.2"/>
    <n v="-7.4416000000000002"/>
  </r>
  <r>
    <x v="34"/>
    <d v="2017-12-13T00:00:00"/>
    <s v="Standard Class"/>
    <s v="Christine Abelman"/>
    <x v="1"/>
    <x v="0"/>
    <s v="Cincinnati"/>
    <x v="24"/>
    <n v="45231"/>
    <x v="3"/>
    <x v="1"/>
    <x v="12"/>
    <s v="Recycled Interoffice Envelopes with String and Button Closure, 10 x 13"/>
    <n v="57.576000000000001"/>
    <n v="3"/>
    <n v="0.2"/>
    <n v="21.591000000000001"/>
  </r>
  <r>
    <x v="117"/>
    <d v="2018-01-02T00:00:00"/>
    <s v="Second Class"/>
    <s v="Kristen Hastings"/>
    <x v="1"/>
    <x v="0"/>
    <s v="San Francisco"/>
    <x v="1"/>
    <n v="94110"/>
    <x v="1"/>
    <x v="1"/>
    <x v="4"/>
    <s v="Adjustable Depth Letter/Legal Cart"/>
    <n v="725.84"/>
    <n v="4"/>
    <n v="0"/>
    <n v="210.49359999999999"/>
  </r>
  <r>
    <x v="118"/>
    <d v="2015-07-31T00:00:00"/>
    <s v="First Class"/>
    <s v="Helen Andreada"/>
    <x v="0"/>
    <x v="0"/>
    <s v="San Francisco"/>
    <x v="1"/>
    <n v="94109"/>
    <x v="1"/>
    <x v="2"/>
    <x v="11"/>
    <s v="Logitech 910-002974 M325 Wireless Mouse for Web Scrolling"/>
    <n v="209.93"/>
    <n v="7"/>
    <n v="0"/>
    <n v="92.369200000000006"/>
  </r>
  <r>
    <x v="118"/>
    <d v="2015-07-31T00:00:00"/>
    <s v="First Class"/>
    <s v="Helen Andreada"/>
    <x v="0"/>
    <x v="0"/>
    <s v="San Francisco"/>
    <x v="1"/>
    <n v="94109"/>
    <x v="1"/>
    <x v="0"/>
    <x v="5"/>
    <s v="Regeneration Desk Collection"/>
    <n v="5.28"/>
    <n v="3"/>
    <n v="0"/>
    <n v="2.3231999999999999"/>
  </r>
  <r>
    <x v="118"/>
    <d v="2015-07-31T00:00:00"/>
    <s v="First Class"/>
    <s v="Helen Andreada"/>
    <x v="0"/>
    <x v="0"/>
    <s v="San Francisco"/>
    <x v="1"/>
    <n v="94109"/>
    <x v="1"/>
    <x v="1"/>
    <x v="8"/>
    <s v="Presstex Flexible Ring Binders"/>
    <n v="10.92"/>
    <n v="3"/>
    <n v="0.2"/>
    <n v="4.0949999999999998"/>
  </r>
  <r>
    <x v="119"/>
    <d v="2017-09-17T00:00:00"/>
    <s v="First Class"/>
    <s v="Barry Blumstein"/>
    <x v="1"/>
    <x v="0"/>
    <s v="Inglewood"/>
    <x v="1"/>
    <n v="90301"/>
    <x v="1"/>
    <x v="1"/>
    <x v="10"/>
    <s v="Ampad Gold Fibre Wirebound Steno Books, 6&quot; x 9&quot;, Gregg Ruled"/>
    <n v="8.82"/>
    <n v="2"/>
    <n v="0"/>
    <n v="4.0571999999999999"/>
  </r>
  <r>
    <x v="119"/>
    <d v="2017-09-17T00:00:00"/>
    <s v="First Class"/>
    <s v="Barry Blumstein"/>
    <x v="1"/>
    <x v="0"/>
    <s v="Inglewood"/>
    <x v="1"/>
    <n v="90301"/>
    <x v="1"/>
    <x v="1"/>
    <x v="6"/>
    <s v="Newell 330"/>
    <n v="5.98"/>
    <n v="1"/>
    <n v="0"/>
    <n v="1.5548"/>
  </r>
  <r>
    <x v="120"/>
    <d v="2017-10-17T00:00:00"/>
    <s v="Standard Class"/>
    <s v="Andrew Gjertsen"/>
    <x v="1"/>
    <x v="0"/>
    <s v="Philadelphia"/>
    <x v="9"/>
    <n v="19140"/>
    <x v="3"/>
    <x v="1"/>
    <x v="10"/>
    <s v="Post-it “Important Message” Note Pad, Neon Colors, 50 Sheets/Pad"/>
    <n v="11.648"/>
    <n v="2"/>
    <n v="0.2"/>
    <n v="4.0768000000000004"/>
  </r>
  <r>
    <x v="120"/>
    <d v="2017-10-17T00:00:00"/>
    <s v="Standard Class"/>
    <s v="Andrew Gjertsen"/>
    <x v="1"/>
    <x v="0"/>
    <s v="Philadelphia"/>
    <x v="9"/>
    <n v="19140"/>
    <x v="3"/>
    <x v="1"/>
    <x v="10"/>
    <s v="Adams Write n' Stick Phone Message Book, 11&quot; X 5 1/4&quot;, 200 Messages"/>
    <n v="18.175999999999998"/>
    <n v="4"/>
    <n v="0.2"/>
    <n v="5.9071999999999996"/>
  </r>
  <r>
    <x v="120"/>
    <d v="2017-10-17T00:00:00"/>
    <s v="Standard Class"/>
    <s v="Andrew Gjertsen"/>
    <x v="1"/>
    <x v="0"/>
    <s v="Philadelphia"/>
    <x v="9"/>
    <n v="19140"/>
    <x v="3"/>
    <x v="1"/>
    <x v="4"/>
    <s v="Eldon Simplefile Box Office"/>
    <n v="59.712000000000003"/>
    <n v="6"/>
    <n v="0.2"/>
    <n v="5.9711999999999996"/>
  </r>
  <r>
    <x v="120"/>
    <d v="2017-10-17T00:00:00"/>
    <s v="Standard Class"/>
    <s v="Andrew Gjertsen"/>
    <x v="1"/>
    <x v="0"/>
    <s v="Philadelphia"/>
    <x v="9"/>
    <n v="19140"/>
    <x v="3"/>
    <x v="1"/>
    <x v="2"/>
    <s v="Avery 489"/>
    <n v="24.84"/>
    <n v="3"/>
    <n v="0.2"/>
    <n v="8.6940000000000008"/>
  </r>
  <r>
    <x v="121"/>
    <d v="2015-09-28T00:00:00"/>
    <s v="Second Class"/>
    <s v="Steven Cartwright"/>
    <x v="0"/>
    <x v="0"/>
    <s v="Houston"/>
    <x v="5"/>
    <n v="77070"/>
    <x v="2"/>
    <x v="1"/>
    <x v="8"/>
    <s v="Round Ring Binders"/>
    <n v="2.08"/>
    <n v="5"/>
    <n v="0.8"/>
    <n v="-3.4319999999999999"/>
  </r>
  <r>
    <x v="121"/>
    <d v="2015-09-28T00:00:00"/>
    <s v="Second Class"/>
    <s v="Steven Cartwright"/>
    <x v="0"/>
    <x v="0"/>
    <s v="Houston"/>
    <x v="5"/>
    <n v="77070"/>
    <x v="2"/>
    <x v="2"/>
    <x v="7"/>
    <s v="Bose SoundLink Bluetooth Speaker"/>
    <n v="1114.4000000000001"/>
    <n v="7"/>
    <n v="0.2"/>
    <n v="376.11"/>
  </r>
  <r>
    <x v="122"/>
    <d v="2015-11-06T00:00:00"/>
    <s v="Standard Class"/>
    <s v="Jas O'Carroll"/>
    <x v="0"/>
    <x v="0"/>
    <s v="Los Angeles"/>
    <x v="1"/>
    <n v="90004"/>
    <x v="1"/>
    <x v="0"/>
    <x v="3"/>
    <s v="Bevis Round Bullnose 29&quot; High Table Top"/>
    <n v="1038.8399999999999"/>
    <n v="5"/>
    <n v="0.2"/>
    <n v="51.942"/>
  </r>
  <r>
    <x v="121"/>
    <d v="2015-10-02T00:00:00"/>
    <s v="Standard Class"/>
    <s v="Tracy Blumstein"/>
    <x v="0"/>
    <x v="0"/>
    <s v="Portland"/>
    <x v="21"/>
    <n v="97206"/>
    <x v="1"/>
    <x v="1"/>
    <x v="10"/>
    <s v="Easy-staple paper"/>
    <n v="141.76"/>
    <n v="5"/>
    <n v="0.2"/>
    <n v="47.844000000000001"/>
  </r>
  <r>
    <x v="121"/>
    <d v="2015-10-02T00:00:00"/>
    <s v="Standard Class"/>
    <s v="Tracy Blumstein"/>
    <x v="0"/>
    <x v="0"/>
    <s v="Portland"/>
    <x v="21"/>
    <n v="97206"/>
    <x v="1"/>
    <x v="2"/>
    <x v="11"/>
    <s v="Microsoft Arc Touch Mouse"/>
    <n v="239.8"/>
    <n v="5"/>
    <n v="0.2"/>
    <n v="47.96"/>
  </r>
  <r>
    <x v="121"/>
    <d v="2015-10-02T00:00:00"/>
    <s v="Standard Class"/>
    <s v="Tracy Blumstein"/>
    <x v="0"/>
    <x v="0"/>
    <s v="Portland"/>
    <x v="21"/>
    <n v="97206"/>
    <x v="1"/>
    <x v="1"/>
    <x v="10"/>
    <s v="Xerox 216"/>
    <n v="31.103999999999999"/>
    <n v="6"/>
    <n v="0.2"/>
    <n v="10.8864"/>
  </r>
  <r>
    <x v="123"/>
    <d v="2016-12-20T00:00:00"/>
    <s v="Second Class"/>
    <s v="Alan Haines"/>
    <x v="1"/>
    <x v="0"/>
    <s v="Tamarac"/>
    <x v="2"/>
    <n v="33319"/>
    <x v="0"/>
    <x v="1"/>
    <x v="8"/>
    <s v="GBC VeloBinder Electric Binding Machine"/>
    <n v="254.05799999999999"/>
    <n v="7"/>
    <n v="0.7"/>
    <n v="-169.37200000000001"/>
  </r>
  <r>
    <x v="123"/>
    <d v="2016-12-20T00:00:00"/>
    <s v="Second Class"/>
    <s v="Alan Haines"/>
    <x v="1"/>
    <x v="0"/>
    <s v="Tamarac"/>
    <x v="2"/>
    <n v="33319"/>
    <x v="0"/>
    <x v="1"/>
    <x v="9"/>
    <s v="Acco 7-Outlet Masterpiece Power Center, Wihtout Fax/Phone Line Protection"/>
    <n v="194.52799999999999"/>
    <n v="2"/>
    <n v="0.2"/>
    <n v="24.315999999999999"/>
  </r>
  <r>
    <x v="123"/>
    <d v="2016-12-20T00:00:00"/>
    <s v="Second Class"/>
    <s v="Alan Haines"/>
    <x v="1"/>
    <x v="0"/>
    <s v="Tamarac"/>
    <x v="2"/>
    <n v="33319"/>
    <x v="0"/>
    <x v="1"/>
    <x v="14"/>
    <s v="Premier Automatic Letter Opener"/>
    <n v="961.48"/>
    <n v="5"/>
    <n v="0.2"/>
    <n v="-204.31450000000001"/>
  </r>
  <r>
    <x v="74"/>
    <d v="2016-11-24T00:00:00"/>
    <s v="Second Class"/>
    <s v="Nick Zandusky"/>
    <x v="2"/>
    <x v="0"/>
    <s v="Columbus"/>
    <x v="24"/>
    <n v="43229"/>
    <x v="3"/>
    <x v="1"/>
    <x v="13"/>
    <s v="Advantus SlideClip Paper Clips"/>
    <n v="19.096"/>
    <n v="7"/>
    <n v="0.2"/>
    <n v="6.6836000000000002"/>
  </r>
  <r>
    <x v="74"/>
    <d v="2016-11-24T00:00:00"/>
    <s v="Second Class"/>
    <s v="Nick Zandusky"/>
    <x v="2"/>
    <x v="0"/>
    <s v="Columbus"/>
    <x v="24"/>
    <n v="43229"/>
    <x v="3"/>
    <x v="1"/>
    <x v="2"/>
    <s v="Avery 512"/>
    <n v="18.495999999999999"/>
    <n v="8"/>
    <n v="0.2"/>
    <n v="6.2423999999999999"/>
  </r>
  <r>
    <x v="74"/>
    <d v="2016-11-24T00:00:00"/>
    <s v="Second Class"/>
    <s v="Nick Zandusky"/>
    <x v="2"/>
    <x v="0"/>
    <s v="Columbus"/>
    <x v="24"/>
    <n v="43229"/>
    <x v="3"/>
    <x v="2"/>
    <x v="11"/>
    <s v="Logitech Wireless Gaming Headset G930"/>
    <n v="255.98400000000001"/>
    <n v="2"/>
    <n v="0.2"/>
    <n v="54.396599999999999"/>
  </r>
  <r>
    <x v="74"/>
    <d v="2016-11-24T00:00:00"/>
    <s v="Second Class"/>
    <s v="Nick Zandusky"/>
    <x v="2"/>
    <x v="0"/>
    <s v="Columbus"/>
    <x v="24"/>
    <n v="43229"/>
    <x v="3"/>
    <x v="0"/>
    <x v="0"/>
    <s v="Bush Westfield Collection Bookcases, Medium Cherry Finish"/>
    <n v="86.97"/>
    <n v="3"/>
    <n v="0.5"/>
    <n v="-48.703200000000002"/>
  </r>
  <r>
    <x v="58"/>
    <d v="2014-12-28T00:00:00"/>
    <s v="First Class"/>
    <s v="Kelly Lampkin"/>
    <x v="1"/>
    <x v="0"/>
    <s v="Colorado Springs"/>
    <x v="22"/>
    <n v="80906"/>
    <x v="1"/>
    <x v="0"/>
    <x v="5"/>
    <s v="Howard Miller 13&quot; Diameter Goldtone Round Wall Clock"/>
    <n v="300.416"/>
    <n v="8"/>
    <n v="0.2"/>
    <n v="78.859200000000001"/>
  </r>
  <r>
    <x v="58"/>
    <d v="2014-12-28T00:00:00"/>
    <s v="First Class"/>
    <s v="Kelly Lampkin"/>
    <x v="1"/>
    <x v="0"/>
    <s v="Colorado Springs"/>
    <x v="22"/>
    <n v="80906"/>
    <x v="1"/>
    <x v="0"/>
    <x v="1"/>
    <s v="Global Deluxe Office Fabric Chairs"/>
    <n v="230.352"/>
    <n v="3"/>
    <n v="0.2"/>
    <n v="20.155799999999999"/>
  </r>
  <r>
    <x v="58"/>
    <d v="2014-12-28T00:00:00"/>
    <s v="First Class"/>
    <s v="Kelly Lampkin"/>
    <x v="1"/>
    <x v="0"/>
    <s v="Colorado Springs"/>
    <x v="22"/>
    <n v="80906"/>
    <x v="1"/>
    <x v="0"/>
    <x v="5"/>
    <s v="Eldon ClusterMat Chair Mat with Cordless Antistatic Protection"/>
    <n v="218.352"/>
    <n v="3"/>
    <n v="0.2"/>
    <n v="-24.564599999999999"/>
  </r>
  <r>
    <x v="58"/>
    <d v="2014-12-28T00:00:00"/>
    <s v="First Class"/>
    <s v="Kelly Lampkin"/>
    <x v="1"/>
    <x v="0"/>
    <s v="Colorado Springs"/>
    <x v="22"/>
    <n v="80906"/>
    <x v="1"/>
    <x v="1"/>
    <x v="8"/>
    <s v="Ibico Laser Imprintable Binding System Covers"/>
    <n v="78.599999999999994"/>
    <n v="5"/>
    <n v="0.7"/>
    <n v="-62.88"/>
  </r>
  <r>
    <x v="58"/>
    <d v="2014-12-28T00:00:00"/>
    <s v="First Class"/>
    <s v="Kelly Lampkin"/>
    <x v="1"/>
    <x v="0"/>
    <s v="Colorado Springs"/>
    <x v="22"/>
    <n v="80906"/>
    <x v="1"/>
    <x v="1"/>
    <x v="13"/>
    <s v="Vinyl Coated Wire Paper Clips in Organizer Box, 800/Box"/>
    <n v="27.552"/>
    <n v="3"/>
    <n v="0.2"/>
    <n v="9.2988"/>
  </r>
  <r>
    <x v="100"/>
    <d v="2016-11-03T00:00:00"/>
    <s v="Standard Class"/>
    <s v="Jonathan Doherty"/>
    <x v="1"/>
    <x v="0"/>
    <s v="Belleville"/>
    <x v="30"/>
    <n v="7109"/>
    <x v="3"/>
    <x v="1"/>
    <x v="10"/>
    <s v="Xerox 223"/>
    <n v="32.4"/>
    <n v="5"/>
    <n v="0"/>
    <n v="15.552"/>
  </r>
  <r>
    <x v="100"/>
    <d v="2016-11-03T00:00:00"/>
    <s v="Standard Class"/>
    <s v="Jonathan Doherty"/>
    <x v="1"/>
    <x v="0"/>
    <s v="Belleville"/>
    <x v="30"/>
    <n v="7109"/>
    <x v="3"/>
    <x v="1"/>
    <x v="4"/>
    <s v="Tennsco Stur-D-Stor Boltless Shelving, 5 Shelves, 24&quot; Deep, Sand"/>
    <n v="1082.48"/>
    <n v="8"/>
    <n v="0"/>
    <n v="10.8248"/>
  </r>
  <r>
    <x v="100"/>
    <d v="2016-11-03T00:00:00"/>
    <s v="Standard Class"/>
    <s v="Jonathan Doherty"/>
    <x v="1"/>
    <x v="0"/>
    <s v="Belleville"/>
    <x v="30"/>
    <n v="7109"/>
    <x v="3"/>
    <x v="1"/>
    <x v="10"/>
    <s v="Xerox 1939"/>
    <n v="56.91"/>
    <n v="3"/>
    <n v="0"/>
    <n v="27.316800000000001"/>
  </r>
  <r>
    <x v="100"/>
    <d v="2016-11-03T00:00:00"/>
    <s v="Standard Class"/>
    <s v="Jonathan Doherty"/>
    <x v="1"/>
    <x v="0"/>
    <s v="Belleville"/>
    <x v="30"/>
    <n v="7109"/>
    <x v="3"/>
    <x v="0"/>
    <x v="5"/>
    <s v="Floodlight Indoor Halogen Bulbs, 1 Bulb per Pack, 60 Watts"/>
    <n v="77.599999999999994"/>
    <n v="4"/>
    <n v="0"/>
    <n v="38.024000000000001"/>
  </r>
  <r>
    <x v="100"/>
    <d v="2016-11-03T00:00:00"/>
    <s v="Standard Class"/>
    <s v="Jonathan Doherty"/>
    <x v="1"/>
    <x v="0"/>
    <s v="Belleville"/>
    <x v="30"/>
    <n v="7109"/>
    <x v="3"/>
    <x v="1"/>
    <x v="8"/>
    <s v="Avery Premier Heavy-Duty Binder with Round Locking Rings"/>
    <n v="14.28"/>
    <n v="1"/>
    <n v="0"/>
    <n v="6.5688000000000004"/>
  </r>
  <r>
    <x v="124"/>
    <d v="2017-11-23T00:00:00"/>
    <s v="Standard Class"/>
    <s v="Jonathan Howell"/>
    <x v="0"/>
    <x v="0"/>
    <s v="Chicago"/>
    <x v="10"/>
    <n v="60623"/>
    <x v="2"/>
    <x v="0"/>
    <x v="3"/>
    <s v="BPI Conference Tables"/>
    <n v="219.07499999999999"/>
    <n v="3"/>
    <n v="0.5"/>
    <n v="-131.44499999999999"/>
  </r>
  <r>
    <x v="125"/>
    <d v="2015-05-09T00:00:00"/>
    <s v="Second Class"/>
    <s v="Alan Schoenberger"/>
    <x v="1"/>
    <x v="0"/>
    <s v="New York City"/>
    <x v="15"/>
    <n v="10024"/>
    <x v="3"/>
    <x v="0"/>
    <x v="5"/>
    <s v="Electrix 20W Halogen Replacement Bulb for Zoom-In Desk Lamp"/>
    <n v="26.8"/>
    <n v="2"/>
    <n v="0"/>
    <n v="12.864000000000001"/>
  </r>
  <r>
    <x v="126"/>
    <d v="2015-01-04T00:00:00"/>
    <s v="Standard Class"/>
    <s v="Ken Brennan"/>
    <x v="1"/>
    <x v="0"/>
    <s v="Taylor"/>
    <x v="12"/>
    <n v="48180"/>
    <x v="2"/>
    <x v="1"/>
    <x v="6"/>
    <s v="Newell 350"/>
    <n v="9.84"/>
    <n v="3"/>
    <n v="0"/>
    <n v="2.8536000000000001"/>
  </r>
  <r>
    <x v="107"/>
    <d v="2014-06-06T00:00:00"/>
    <s v="Standard Class"/>
    <s v="Corey Roper"/>
    <x v="2"/>
    <x v="0"/>
    <s v="Lakewood"/>
    <x v="30"/>
    <n v="8701"/>
    <x v="3"/>
    <x v="1"/>
    <x v="8"/>
    <s v="GBC Clear Cover, 8-1/2 x 11, unpunched, 25 covers per pack"/>
    <n v="45.48"/>
    <n v="3"/>
    <n v="0"/>
    <n v="20.9208"/>
  </r>
  <r>
    <x v="107"/>
    <d v="2014-06-06T00:00:00"/>
    <s v="Standard Class"/>
    <s v="Corey Roper"/>
    <x v="2"/>
    <x v="0"/>
    <s v="Lakewood"/>
    <x v="30"/>
    <n v="8701"/>
    <x v="3"/>
    <x v="1"/>
    <x v="6"/>
    <s v="Boston Heavy-Duty Trimline Electric Pencil Sharpeners"/>
    <n v="289.2"/>
    <n v="6"/>
    <n v="0"/>
    <n v="83.867999999999995"/>
  </r>
  <r>
    <x v="4"/>
    <d v="2017-04-17T00:00:00"/>
    <s v="First Class"/>
    <s v="Shahid Hopkins"/>
    <x v="0"/>
    <x v="0"/>
    <s v="Arlington"/>
    <x v="17"/>
    <n v="22204"/>
    <x v="0"/>
    <x v="1"/>
    <x v="6"/>
    <s v="Faber Castell Col-Erase Pencils"/>
    <n v="4.8899999999999997"/>
    <n v="1"/>
    <n v="0"/>
    <n v="2.0049000000000001"/>
  </r>
  <r>
    <x v="127"/>
    <d v="2016-09-14T00:00:00"/>
    <s v="Second Class"/>
    <s v="Ben Peterman"/>
    <x v="1"/>
    <x v="0"/>
    <s v="Arvada"/>
    <x v="22"/>
    <n v="80004"/>
    <x v="1"/>
    <x v="0"/>
    <x v="5"/>
    <s v="C-Line Cubicle Keepers Polyproplyene Holder With Velcro Backings"/>
    <n v="15.135999999999999"/>
    <n v="4"/>
    <n v="0.2"/>
    <n v="3.5948000000000002"/>
  </r>
  <r>
    <x v="127"/>
    <d v="2016-09-14T00:00:00"/>
    <s v="Second Class"/>
    <s v="Ben Peterman"/>
    <x v="1"/>
    <x v="0"/>
    <s v="Arvada"/>
    <x v="22"/>
    <n v="80004"/>
    <x v="1"/>
    <x v="0"/>
    <x v="1"/>
    <s v="Hon 4070 Series Pagoda Armless Upholstered Stacking Chairs"/>
    <n v="466.76799999999997"/>
    <n v="2"/>
    <n v="0.2"/>
    <n v="52.511400000000002"/>
  </r>
  <r>
    <x v="127"/>
    <d v="2016-09-14T00:00:00"/>
    <s v="Second Class"/>
    <s v="Ben Peterman"/>
    <x v="1"/>
    <x v="0"/>
    <s v="Arvada"/>
    <x v="22"/>
    <n v="80004"/>
    <x v="1"/>
    <x v="0"/>
    <x v="5"/>
    <s v="Eldon Expressions Desk Accessory, Wood Photo Frame, Mahogany"/>
    <n v="15.231999999999999"/>
    <n v="1"/>
    <n v="0.2"/>
    <n v="1.7136"/>
  </r>
  <r>
    <x v="127"/>
    <d v="2016-09-14T00:00:00"/>
    <s v="Second Class"/>
    <s v="Ben Peterman"/>
    <x v="1"/>
    <x v="0"/>
    <s v="Arvada"/>
    <x v="22"/>
    <n v="80004"/>
    <x v="1"/>
    <x v="1"/>
    <x v="2"/>
    <s v="Avery 509"/>
    <n v="6.2640000000000002"/>
    <n v="3"/>
    <n v="0.2"/>
    <n v="2.0358000000000001"/>
  </r>
  <r>
    <x v="128"/>
    <d v="2014-10-03T00:00:00"/>
    <s v="Standard Class"/>
    <s v="Thomas Seio"/>
    <x v="1"/>
    <x v="0"/>
    <s v="Hackensack"/>
    <x v="30"/>
    <n v="7601"/>
    <x v="3"/>
    <x v="0"/>
    <x v="5"/>
    <s v="Deflect-o SuperTray Unbreakable Stackable Tray, Letter, Black"/>
    <n v="87.54"/>
    <n v="3"/>
    <n v="0"/>
    <n v="37.642200000000003"/>
  </r>
  <r>
    <x v="129"/>
    <d v="2014-08-16T00:00:00"/>
    <s v="Standard Class"/>
    <s v="Andy Gerbode"/>
    <x v="1"/>
    <x v="0"/>
    <s v="Saint Petersburg"/>
    <x v="2"/>
    <n v="33710"/>
    <x v="0"/>
    <x v="2"/>
    <x v="7"/>
    <s v="AT&amp;T 1070 Corded Phone"/>
    <n v="178.38399999999999"/>
    <n v="2"/>
    <n v="0.2"/>
    <n v="22.297999999999998"/>
  </r>
  <r>
    <x v="129"/>
    <d v="2014-08-16T00:00:00"/>
    <s v="Standard Class"/>
    <s v="Andy Gerbode"/>
    <x v="1"/>
    <x v="0"/>
    <s v="Saint Petersburg"/>
    <x v="2"/>
    <n v="33710"/>
    <x v="0"/>
    <x v="1"/>
    <x v="10"/>
    <s v="Xerox 21"/>
    <n v="15.552"/>
    <n v="3"/>
    <n v="0.2"/>
    <n v="5.4432"/>
  </r>
  <r>
    <x v="130"/>
    <d v="2014-12-30T00:00:00"/>
    <s v="First Class"/>
    <s v="Sung Pak"/>
    <x v="1"/>
    <x v="0"/>
    <s v="Philadelphia"/>
    <x v="9"/>
    <n v="19143"/>
    <x v="3"/>
    <x v="1"/>
    <x v="6"/>
    <s v="Boston School Pro Electric Pencil Sharpener, 1670"/>
    <n v="99.135999999999996"/>
    <n v="4"/>
    <n v="0.2"/>
    <n v="8.6744000000000003"/>
  </r>
  <r>
    <x v="131"/>
    <d v="2014-11-09T00:00:00"/>
    <s v="Standard Class"/>
    <s v="Nathan Mautz"/>
    <x v="2"/>
    <x v="0"/>
    <s v="New York City"/>
    <x v="15"/>
    <n v="10024"/>
    <x v="3"/>
    <x v="0"/>
    <x v="1"/>
    <s v="DMI Arturo Collection Mission-style Design Wood Chair"/>
    <n v="135.88200000000001"/>
    <n v="1"/>
    <n v="0.1"/>
    <n v="24.1568"/>
  </r>
  <r>
    <x v="131"/>
    <d v="2014-11-09T00:00:00"/>
    <s v="Standard Class"/>
    <s v="Nathan Mautz"/>
    <x v="2"/>
    <x v="0"/>
    <s v="New York City"/>
    <x v="15"/>
    <n v="10024"/>
    <x v="3"/>
    <x v="2"/>
    <x v="15"/>
    <s v="Canon imageCLASS MF7460 Monochrome Digital Laser Multifunction Copier"/>
    <n v="3991.98"/>
    <n v="2"/>
    <n v="0"/>
    <n v="1995.99"/>
  </r>
  <r>
    <x v="131"/>
    <d v="2014-11-09T00:00:00"/>
    <s v="Standard Class"/>
    <s v="Nathan Mautz"/>
    <x v="2"/>
    <x v="0"/>
    <s v="New York City"/>
    <x v="15"/>
    <n v="10024"/>
    <x v="3"/>
    <x v="2"/>
    <x v="7"/>
    <s v="Panasonic Kx-TS550"/>
    <n v="275.94"/>
    <n v="6"/>
    <n v="0"/>
    <n v="80.022599999999997"/>
  </r>
  <r>
    <x v="131"/>
    <d v="2014-11-09T00:00:00"/>
    <s v="Standard Class"/>
    <s v="Nathan Mautz"/>
    <x v="2"/>
    <x v="0"/>
    <s v="New York City"/>
    <x v="15"/>
    <n v="10024"/>
    <x v="3"/>
    <x v="2"/>
    <x v="11"/>
    <s v="NETGEAR N750 Dual Band Wi-Fi Gigabit Router"/>
    <n v="360"/>
    <n v="4"/>
    <n v="0"/>
    <n v="129.6"/>
  </r>
  <r>
    <x v="131"/>
    <d v="2014-11-09T00:00:00"/>
    <s v="Standard Class"/>
    <s v="Nathan Mautz"/>
    <x v="2"/>
    <x v="0"/>
    <s v="New York City"/>
    <x v="15"/>
    <n v="10024"/>
    <x v="3"/>
    <x v="1"/>
    <x v="4"/>
    <s v="Trav-L-File Heavy-Duty Shuttle II, Black"/>
    <n v="43.57"/>
    <n v="1"/>
    <n v="0"/>
    <n v="13.071"/>
  </r>
  <r>
    <x v="112"/>
    <d v="2014-09-24T00:00:00"/>
    <s v="Standard Class"/>
    <s v="Frank Atkinson"/>
    <x v="1"/>
    <x v="0"/>
    <s v="Long Beach"/>
    <x v="1"/>
    <n v="90805"/>
    <x v="1"/>
    <x v="1"/>
    <x v="13"/>
    <s v="OIC Binder Clips"/>
    <n v="7.16"/>
    <n v="2"/>
    <n v="0"/>
    <n v="3.58"/>
  </r>
  <r>
    <x v="132"/>
    <d v="2016-04-27T00:00:00"/>
    <s v="Standard Class"/>
    <s v="Grace Kelly"/>
    <x v="1"/>
    <x v="0"/>
    <s v="Hesperia"/>
    <x v="1"/>
    <n v="92345"/>
    <x v="1"/>
    <x v="1"/>
    <x v="8"/>
    <s v="Ibico Laser Imprintable Binding System Covers"/>
    <n v="251.52"/>
    <n v="6"/>
    <n v="0.2"/>
    <n v="81.744"/>
  </r>
  <r>
    <x v="132"/>
    <d v="2016-04-27T00:00:00"/>
    <s v="Standard Class"/>
    <s v="Grace Kelly"/>
    <x v="1"/>
    <x v="0"/>
    <s v="Hesperia"/>
    <x v="1"/>
    <n v="92345"/>
    <x v="1"/>
    <x v="2"/>
    <x v="11"/>
    <s v="Logitech Wireless Headset h800"/>
    <n v="99.99"/>
    <n v="1"/>
    <n v="0"/>
    <n v="34.996499999999997"/>
  </r>
  <r>
    <x v="133"/>
    <d v="2017-11-05T00:00:00"/>
    <s v="Second Class"/>
    <s v="Don Jones"/>
    <x v="1"/>
    <x v="0"/>
    <s v="Murfreesboro"/>
    <x v="18"/>
    <n v="37130"/>
    <x v="0"/>
    <x v="0"/>
    <x v="5"/>
    <s v="Telescoping Adjustable Floor Lamp"/>
    <n v="15.992000000000001"/>
    <n v="1"/>
    <n v="0.2"/>
    <n v="0.99950000000000006"/>
  </r>
  <r>
    <x v="134"/>
    <d v="2016-09-01T00:00:00"/>
    <s v="First Class"/>
    <s v="Patrick O'Brill"/>
    <x v="0"/>
    <x v="0"/>
    <s v="Philadelphia"/>
    <x v="9"/>
    <n v="19143"/>
    <x v="3"/>
    <x v="2"/>
    <x v="7"/>
    <s v="Aastra 57i VoIP phone"/>
    <n v="290.89800000000002"/>
    <n v="3"/>
    <n v="0.4"/>
    <n v="-67.876199999999997"/>
  </r>
  <r>
    <x v="134"/>
    <d v="2016-09-01T00:00:00"/>
    <s v="First Class"/>
    <s v="Patrick O'Brill"/>
    <x v="0"/>
    <x v="0"/>
    <s v="Philadelphia"/>
    <x v="9"/>
    <n v="19143"/>
    <x v="3"/>
    <x v="1"/>
    <x v="4"/>
    <s v="File Shuttle II and Handi-File, Black"/>
    <n v="54.223999999999997"/>
    <n v="2"/>
    <n v="0.2"/>
    <n v="3.3889999999999998"/>
  </r>
  <r>
    <x v="134"/>
    <d v="2016-09-01T00:00:00"/>
    <s v="First Class"/>
    <s v="Patrick O'Brill"/>
    <x v="0"/>
    <x v="0"/>
    <s v="Philadelphia"/>
    <x v="9"/>
    <n v="19143"/>
    <x v="3"/>
    <x v="0"/>
    <x v="1"/>
    <s v="Hon 2090 “Pillow Soft” Series Mid Back Swivel/Tilt Chairs"/>
    <n v="786.74400000000003"/>
    <n v="4"/>
    <n v="0.3"/>
    <n v="-258.5016"/>
  </r>
  <r>
    <x v="134"/>
    <d v="2016-09-01T00:00:00"/>
    <s v="First Class"/>
    <s v="Patrick O'Brill"/>
    <x v="0"/>
    <x v="0"/>
    <s v="Philadelphia"/>
    <x v="9"/>
    <n v="19143"/>
    <x v="3"/>
    <x v="1"/>
    <x v="2"/>
    <s v="Round Specialty Laser Printer Labels"/>
    <n v="100.24"/>
    <n v="10"/>
    <n v="0.2"/>
    <n v="33.831000000000003"/>
  </r>
  <r>
    <x v="134"/>
    <d v="2016-09-01T00:00:00"/>
    <s v="First Class"/>
    <s v="Patrick O'Brill"/>
    <x v="0"/>
    <x v="0"/>
    <s v="Philadelphia"/>
    <x v="9"/>
    <n v="19143"/>
    <x v="3"/>
    <x v="1"/>
    <x v="8"/>
    <s v="GBC Premium Transparent Covers with Diagonal Lined Pattern"/>
    <n v="37.764000000000003"/>
    <n v="6"/>
    <n v="0.7"/>
    <n v="-27.6936"/>
  </r>
  <r>
    <x v="135"/>
    <d v="2016-04-29T00:00:00"/>
    <s v="Second Class"/>
    <s v="John Lucas"/>
    <x v="0"/>
    <x v="0"/>
    <s v="Philadelphia"/>
    <x v="9"/>
    <n v="19134"/>
    <x v="3"/>
    <x v="2"/>
    <x v="7"/>
    <s v="AT&amp;T 841000 Phone"/>
    <n v="82.8"/>
    <n v="2"/>
    <n v="0.4"/>
    <n v="-20.7"/>
  </r>
  <r>
    <x v="135"/>
    <d v="2016-04-29T00:00:00"/>
    <s v="Second Class"/>
    <s v="John Lucas"/>
    <x v="0"/>
    <x v="0"/>
    <s v="Philadelphia"/>
    <x v="9"/>
    <n v="19134"/>
    <x v="3"/>
    <x v="1"/>
    <x v="8"/>
    <s v="Ibico Recycled Grain-Textured Covers"/>
    <n v="20.724"/>
    <n v="2"/>
    <n v="0.7"/>
    <n v="-13.816000000000001"/>
  </r>
  <r>
    <x v="135"/>
    <d v="2016-04-29T00:00:00"/>
    <s v="Second Class"/>
    <s v="John Lucas"/>
    <x v="0"/>
    <x v="0"/>
    <s v="Philadelphia"/>
    <x v="9"/>
    <n v="19134"/>
    <x v="3"/>
    <x v="1"/>
    <x v="8"/>
    <s v="Wilson Jones Custom Binder Spines &amp; Labels"/>
    <n v="4.8959999999999999"/>
    <n v="3"/>
    <n v="0.7"/>
    <n v="-3.4272"/>
  </r>
  <r>
    <x v="136"/>
    <d v="2015-09-04T00:00:00"/>
    <s v="Second Class"/>
    <s v="Doug Bickford"/>
    <x v="0"/>
    <x v="0"/>
    <s v="Los Angeles"/>
    <x v="1"/>
    <n v="90045"/>
    <x v="1"/>
    <x v="1"/>
    <x v="8"/>
    <s v="Storex Dura Pro Binders"/>
    <n v="4.7519999999999998"/>
    <n v="1"/>
    <n v="0.2"/>
    <n v="1.6037999999999999"/>
  </r>
  <r>
    <x v="136"/>
    <d v="2015-09-04T00:00:00"/>
    <s v="Second Class"/>
    <s v="Doug Bickford"/>
    <x v="0"/>
    <x v="0"/>
    <s v="Los Angeles"/>
    <x v="1"/>
    <n v="90045"/>
    <x v="1"/>
    <x v="2"/>
    <x v="16"/>
    <s v="Hewlett Packard LaserJet 3310 Copier"/>
    <n v="959.98400000000004"/>
    <n v="2"/>
    <n v="0.2"/>
    <n v="335.99439999999998"/>
  </r>
  <r>
    <x v="136"/>
    <d v="2015-09-04T00:00:00"/>
    <s v="Second Class"/>
    <s v="Doug Bickford"/>
    <x v="0"/>
    <x v="0"/>
    <s v="Los Angeles"/>
    <x v="1"/>
    <n v="90045"/>
    <x v="1"/>
    <x v="1"/>
    <x v="8"/>
    <s v="Avery Non-Stick Binders"/>
    <n v="14.368"/>
    <n v="4"/>
    <n v="0.2"/>
    <n v="4.49"/>
  </r>
  <r>
    <x v="137"/>
    <d v="2014-07-17T00:00:00"/>
    <s v="Standard Class"/>
    <s v="Alyssa Crouse"/>
    <x v="1"/>
    <x v="0"/>
    <s v="San Francisco"/>
    <x v="1"/>
    <n v="94122"/>
    <x v="1"/>
    <x v="1"/>
    <x v="8"/>
    <s v="Tuff Stuff Recycled Round Ring Binders"/>
    <n v="7.7119999999999997"/>
    <n v="2"/>
    <n v="0.2"/>
    <n v="2.7955999999999999"/>
  </r>
  <r>
    <x v="137"/>
    <d v="2014-07-17T00:00:00"/>
    <s v="Standard Class"/>
    <s v="Alyssa Crouse"/>
    <x v="1"/>
    <x v="0"/>
    <s v="San Francisco"/>
    <x v="1"/>
    <n v="94122"/>
    <x v="1"/>
    <x v="0"/>
    <x v="3"/>
    <s v="Hon 5100 Series Wood Tables"/>
    <n v="698.35199999999998"/>
    <n v="3"/>
    <n v="0.2"/>
    <n v="-17.4588"/>
  </r>
  <r>
    <x v="138"/>
    <d v="2015-06-26T00:00:00"/>
    <s v="Second Class"/>
    <s v="Ken Lonsdale"/>
    <x v="0"/>
    <x v="0"/>
    <s v="Layton"/>
    <x v="7"/>
    <n v="84041"/>
    <x v="1"/>
    <x v="1"/>
    <x v="13"/>
    <s v="OIC Binder Clips, Mini, 1/4&quot; Capacity, Black"/>
    <n v="4.96"/>
    <n v="4"/>
    <n v="0"/>
    <n v="2.3311999999999999"/>
  </r>
  <r>
    <x v="139"/>
    <d v="2014-04-17T00:00:00"/>
    <s v="Second Class"/>
    <s v="Jonathan Doherty"/>
    <x v="1"/>
    <x v="0"/>
    <s v="Philadelphia"/>
    <x v="9"/>
    <n v="19140"/>
    <x v="3"/>
    <x v="1"/>
    <x v="6"/>
    <s v="Newell 314"/>
    <n v="17.856000000000002"/>
    <n v="4"/>
    <n v="0.2"/>
    <n v="1.1160000000000001"/>
  </r>
  <r>
    <x v="139"/>
    <d v="2014-04-17T00:00:00"/>
    <s v="Second Class"/>
    <s v="Jonathan Doherty"/>
    <x v="1"/>
    <x v="0"/>
    <s v="Philadelphia"/>
    <x v="9"/>
    <n v="19140"/>
    <x v="3"/>
    <x v="1"/>
    <x v="8"/>
    <s v="Fellowes PB200 Plastic Comb Binding Machine"/>
    <n v="509.97"/>
    <n v="10"/>
    <n v="0.7"/>
    <n v="-407.976"/>
  </r>
  <r>
    <x v="139"/>
    <d v="2014-04-17T00:00:00"/>
    <s v="Second Class"/>
    <s v="Jonathan Doherty"/>
    <x v="1"/>
    <x v="0"/>
    <s v="Philadelphia"/>
    <x v="9"/>
    <n v="19140"/>
    <x v="3"/>
    <x v="1"/>
    <x v="13"/>
    <s v="Staples"/>
    <n v="30.992000000000001"/>
    <n v="13"/>
    <n v="0.2"/>
    <n v="10.0724"/>
  </r>
  <r>
    <x v="139"/>
    <d v="2014-04-17T00:00:00"/>
    <s v="Second Class"/>
    <s v="Jonathan Doherty"/>
    <x v="1"/>
    <x v="0"/>
    <s v="Philadelphia"/>
    <x v="9"/>
    <n v="19140"/>
    <x v="3"/>
    <x v="2"/>
    <x v="7"/>
    <s v="Square Credit Card Reader, 4 1/2&quot; x 4 1/2&quot; x 1&quot;, White"/>
    <n v="71.927999999999997"/>
    <n v="12"/>
    <n v="0.4"/>
    <n v="8.3916000000000004"/>
  </r>
  <r>
    <x v="140"/>
    <d v="2015-12-24T00:00:00"/>
    <s v="Standard Class"/>
    <s v="Chad Sievert"/>
    <x v="0"/>
    <x v="0"/>
    <s v="Austin"/>
    <x v="5"/>
    <n v="78745"/>
    <x v="2"/>
    <x v="1"/>
    <x v="4"/>
    <s v="Fellowes Super Stor/Drawer"/>
    <n v="88.8"/>
    <n v="4"/>
    <n v="0.2"/>
    <n v="-2.2200000000000002"/>
  </r>
  <r>
    <x v="141"/>
    <d v="2017-06-19T00:00:00"/>
    <s v="Standard Class"/>
    <s v="Clay Cheatham"/>
    <x v="0"/>
    <x v="0"/>
    <s v="San Francisco"/>
    <x v="1"/>
    <n v="94122"/>
    <x v="1"/>
    <x v="2"/>
    <x v="7"/>
    <s v="Anker 36W 4-Port USB Wall Charger Travel Power Adapter for iPhone 5s 5c 5"/>
    <n v="47.975999999999999"/>
    <n v="3"/>
    <n v="0.2"/>
    <n v="4.7976000000000001"/>
  </r>
  <r>
    <x v="142"/>
    <d v="2017-07-12T00:00:00"/>
    <s v="Standard Class"/>
    <s v="Tamara Dahlen"/>
    <x v="0"/>
    <x v="0"/>
    <s v="Lowell"/>
    <x v="31"/>
    <n v="1852"/>
    <x v="3"/>
    <x v="1"/>
    <x v="6"/>
    <s v="Binney &amp; Smith inkTank Erasable Desk Highlighter, Chisel Tip, Yellow, 12/Box"/>
    <n v="7.56"/>
    <n v="3"/>
    <n v="0"/>
    <n v="3.0996000000000001"/>
  </r>
  <r>
    <x v="142"/>
    <d v="2017-07-12T00:00:00"/>
    <s v="Standard Class"/>
    <s v="Tamara Dahlen"/>
    <x v="0"/>
    <x v="0"/>
    <s v="Lowell"/>
    <x v="31"/>
    <n v="1852"/>
    <x v="3"/>
    <x v="1"/>
    <x v="10"/>
    <s v="Easy-staple paper"/>
    <n v="24.56"/>
    <n v="2"/>
    <n v="0"/>
    <n v="11.543200000000001"/>
  </r>
  <r>
    <x v="142"/>
    <d v="2017-07-12T00:00:00"/>
    <s v="Standard Class"/>
    <s v="Tamara Dahlen"/>
    <x v="0"/>
    <x v="0"/>
    <s v="Lowell"/>
    <x v="31"/>
    <n v="1852"/>
    <x v="3"/>
    <x v="1"/>
    <x v="6"/>
    <s v="BIC Brite Liner Highlighters, Chisel Tip"/>
    <n v="12.96"/>
    <n v="2"/>
    <n v="0"/>
    <n v="4.1471999999999998"/>
  </r>
  <r>
    <x v="143"/>
    <d v="2016-09-03T00:00:00"/>
    <s v="First Class"/>
    <s v="Adam Bellavance"/>
    <x v="2"/>
    <x v="0"/>
    <s v="New York City"/>
    <x v="15"/>
    <n v="10009"/>
    <x v="3"/>
    <x v="2"/>
    <x v="11"/>
    <s v="Sabrent 4-Port USB 2.0 Hub"/>
    <n v="6.79"/>
    <n v="1"/>
    <n v="0"/>
    <n v="2.3086000000000002"/>
  </r>
  <r>
    <x v="143"/>
    <d v="2016-09-03T00:00:00"/>
    <s v="First Class"/>
    <s v="Adam Bellavance"/>
    <x v="2"/>
    <x v="0"/>
    <s v="New York City"/>
    <x v="15"/>
    <n v="10009"/>
    <x v="3"/>
    <x v="1"/>
    <x v="10"/>
    <s v="Xerox 1881"/>
    <n v="24.56"/>
    <n v="2"/>
    <n v="0"/>
    <n v="11.543200000000001"/>
  </r>
  <r>
    <x v="143"/>
    <d v="2016-09-03T00:00:00"/>
    <s v="First Class"/>
    <s v="Adam Bellavance"/>
    <x v="2"/>
    <x v="0"/>
    <s v="New York City"/>
    <x v="15"/>
    <n v="10009"/>
    <x v="3"/>
    <x v="1"/>
    <x v="8"/>
    <s v="Acco Hanging Data Binders"/>
    <n v="3.048"/>
    <n v="1"/>
    <n v="0.2"/>
    <n v="1.0668"/>
  </r>
  <r>
    <x v="143"/>
    <d v="2016-09-03T00:00:00"/>
    <s v="First Class"/>
    <s v="Adam Bellavance"/>
    <x v="2"/>
    <x v="0"/>
    <s v="New York City"/>
    <x v="15"/>
    <n v="10009"/>
    <x v="3"/>
    <x v="1"/>
    <x v="10"/>
    <s v="Xerox 1881"/>
    <n v="49.12"/>
    <n v="4"/>
    <n v="0"/>
    <n v="23.086400000000001"/>
  </r>
  <r>
    <x v="143"/>
    <d v="2016-09-03T00:00:00"/>
    <s v="First Class"/>
    <s v="Adam Bellavance"/>
    <x v="2"/>
    <x v="0"/>
    <s v="New York City"/>
    <x v="15"/>
    <n v="10009"/>
    <x v="3"/>
    <x v="1"/>
    <x v="8"/>
    <s v="GBC DocuBind P400 Electric Binding System"/>
    <n v="4355.1679999999997"/>
    <n v="4"/>
    <n v="0.2"/>
    <n v="1415.4295999999999"/>
  </r>
  <r>
    <x v="144"/>
    <d v="2016-04-13T00:00:00"/>
    <s v="Standard Class"/>
    <s v="Jeremy Lonsdale"/>
    <x v="0"/>
    <x v="0"/>
    <s v="New York City"/>
    <x v="15"/>
    <n v="10035"/>
    <x v="3"/>
    <x v="0"/>
    <x v="0"/>
    <s v="Sauder Barrister Bookcases"/>
    <n v="388.70400000000001"/>
    <n v="6"/>
    <n v="0.2"/>
    <n v="-4.8587999999999996"/>
  </r>
  <r>
    <x v="144"/>
    <d v="2016-04-13T00:00:00"/>
    <s v="Standard Class"/>
    <s v="Jeremy Lonsdale"/>
    <x v="0"/>
    <x v="0"/>
    <s v="New York City"/>
    <x v="15"/>
    <n v="10035"/>
    <x v="3"/>
    <x v="1"/>
    <x v="12"/>
    <s v="#10 Gummed Flap White Envelopes, 100/Box"/>
    <n v="8.26"/>
    <n v="2"/>
    <n v="0"/>
    <n v="3.7995999999999999"/>
  </r>
  <r>
    <x v="144"/>
    <d v="2016-04-13T00:00:00"/>
    <s v="Standard Class"/>
    <s v="Jeremy Lonsdale"/>
    <x v="0"/>
    <x v="0"/>
    <s v="New York City"/>
    <x v="15"/>
    <n v="10035"/>
    <x v="3"/>
    <x v="1"/>
    <x v="6"/>
    <s v="Dixon Prang Watercolor Pencils, 10-Color Set with Brush"/>
    <n v="17.04"/>
    <n v="4"/>
    <n v="0"/>
    <n v="6.9863999999999997"/>
  </r>
  <r>
    <x v="144"/>
    <d v="2016-04-13T00:00:00"/>
    <s v="Standard Class"/>
    <s v="Jeremy Lonsdale"/>
    <x v="0"/>
    <x v="0"/>
    <s v="New York City"/>
    <x v="15"/>
    <n v="10035"/>
    <x v="3"/>
    <x v="1"/>
    <x v="10"/>
    <s v="Adams Phone Message Book, 200 Message Capacity, 8 1/16” x 11”"/>
    <n v="34.4"/>
    <n v="5"/>
    <n v="0"/>
    <n v="15.824"/>
  </r>
  <r>
    <x v="132"/>
    <d v="2016-04-28T00:00:00"/>
    <s v="Standard Class"/>
    <s v="Heather Kirkland"/>
    <x v="1"/>
    <x v="0"/>
    <s v="Charlotte"/>
    <x v="3"/>
    <n v="28205"/>
    <x v="0"/>
    <x v="1"/>
    <x v="10"/>
    <s v="Southworth 25% Cotton Linen-Finish Paper &amp; Envelopes"/>
    <n v="36.24"/>
    <n v="5"/>
    <n v="0.2"/>
    <n v="11.324999999999999"/>
  </r>
  <r>
    <x v="145"/>
    <d v="2017-03-11T00:00:00"/>
    <s v="First Class"/>
    <s v="Victoria Brennan"/>
    <x v="1"/>
    <x v="0"/>
    <s v="Columbus"/>
    <x v="32"/>
    <n v="31907"/>
    <x v="0"/>
    <x v="1"/>
    <x v="9"/>
    <s v="Belkin 8 Outlet SurgeMaster II Gold Surge Protector with Phone Protection"/>
    <n v="647.84"/>
    <n v="8"/>
    <n v="0"/>
    <n v="168.4384"/>
  </r>
  <r>
    <x v="145"/>
    <d v="2017-03-11T00:00:00"/>
    <s v="First Class"/>
    <s v="Victoria Brennan"/>
    <x v="1"/>
    <x v="0"/>
    <s v="Columbus"/>
    <x v="32"/>
    <n v="31907"/>
    <x v="0"/>
    <x v="1"/>
    <x v="2"/>
    <s v="Avery Address/Shipping Labels for Typewriters, 4&quot; x 2&quot;"/>
    <n v="20.7"/>
    <n v="2"/>
    <n v="0"/>
    <n v="9.9359999999999999"/>
  </r>
  <r>
    <x v="146"/>
    <d v="2017-10-01T00:00:00"/>
    <s v="Standard Class"/>
    <s v="Katrina Willman"/>
    <x v="0"/>
    <x v="0"/>
    <s v="New York City"/>
    <x v="15"/>
    <n v="10009"/>
    <x v="3"/>
    <x v="1"/>
    <x v="2"/>
    <s v="Avery Address/Shipping Labels for Typewriters, 4&quot; x 2&quot;"/>
    <n v="20.7"/>
    <n v="2"/>
    <n v="0"/>
    <n v="9.9359999999999999"/>
  </r>
  <r>
    <x v="146"/>
    <d v="2017-10-01T00:00:00"/>
    <s v="Standard Class"/>
    <s v="Katrina Willman"/>
    <x v="0"/>
    <x v="0"/>
    <s v="New York City"/>
    <x v="15"/>
    <n v="10009"/>
    <x v="3"/>
    <x v="0"/>
    <x v="1"/>
    <s v="Global Ergonomic Managers Chair"/>
    <n v="488.64600000000002"/>
    <n v="3"/>
    <n v="0.1"/>
    <n v="86.870400000000004"/>
  </r>
  <r>
    <x v="146"/>
    <d v="2017-10-01T00:00:00"/>
    <s v="Standard Class"/>
    <s v="Katrina Willman"/>
    <x v="0"/>
    <x v="0"/>
    <s v="New York City"/>
    <x v="15"/>
    <n v="10009"/>
    <x v="3"/>
    <x v="1"/>
    <x v="6"/>
    <s v="Newell 333"/>
    <n v="5.56"/>
    <n v="2"/>
    <n v="0"/>
    <n v="1.4456"/>
  </r>
  <r>
    <x v="146"/>
    <d v="2017-10-01T00:00:00"/>
    <s v="Standard Class"/>
    <s v="Katrina Willman"/>
    <x v="0"/>
    <x v="0"/>
    <s v="New York City"/>
    <x v="15"/>
    <n v="10009"/>
    <x v="3"/>
    <x v="0"/>
    <x v="5"/>
    <s v="Eldon Wave Desk Accessories"/>
    <n v="47.12"/>
    <n v="8"/>
    <n v="0"/>
    <n v="20.732800000000001"/>
  </r>
  <r>
    <x v="147"/>
    <d v="2014-09-29T00:00:00"/>
    <s v="Standard Class"/>
    <s v="Julia Dunbar"/>
    <x v="0"/>
    <x v="0"/>
    <s v="San Francisco"/>
    <x v="1"/>
    <n v="94109"/>
    <x v="1"/>
    <x v="1"/>
    <x v="4"/>
    <s v="Gould Plastics 9-Pocket Panel Bin, 18-3/8w x 5-1/4d x 20-1/2h, Black"/>
    <n v="211.96"/>
    <n v="4"/>
    <n v="0"/>
    <n v="8.4784000000000006"/>
  </r>
  <r>
    <x v="148"/>
    <d v="2016-10-21T00:00:00"/>
    <s v="Same Day"/>
    <s v="Michael Kennedy"/>
    <x v="1"/>
    <x v="0"/>
    <s v="Manchester"/>
    <x v="29"/>
    <n v="6040"/>
    <x v="3"/>
    <x v="1"/>
    <x v="8"/>
    <s v="Wilson Jones “Snap” Scratch Pad Binder Tool for Ring Binders"/>
    <n v="23.2"/>
    <n v="4"/>
    <n v="0"/>
    <n v="10.44"/>
  </r>
  <r>
    <x v="148"/>
    <d v="2016-10-21T00:00:00"/>
    <s v="Same Day"/>
    <s v="Michael Kennedy"/>
    <x v="1"/>
    <x v="0"/>
    <s v="Manchester"/>
    <x v="29"/>
    <n v="6040"/>
    <x v="3"/>
    <x v="1"/>
    <x v="14"/>
    <s v="Staple remover"/>
    <n v="7.36"/>
    <n v="2"/>
    <n v="0"/>
    <n v="0.1472"/>
  </r>
  <r>
    <x v="148"/>
    <d v="2016-10-21T00:00:00"/>
    <s v="Same Day"/>
    <s v="Michael Kennedy"/>
    <x v="1"/>
    <x v="0"/>
    <s v="Manchester"/>
    <x v="29"/>
    <n v="6040"/>
    <x v="3"/>
    <x v="1"/>
    <x v="4"/>
    <s v="Pizazz Global Quick File"/>
    <n v="104.79"/>
    <n v="7"/>
    <n v="0"/>
    <n v="29.341200000000001"/>
  </r>
  <r>
    <x v="148"/>
    <d v="2016-10-21T00:00:00"/>
    <s v="Same Day"/>
    <s v="Michael Kennedy"/>
    <x v="1"/>
    <x v="0"/>
    <s v="Manchester"/>
    <x v="29"/>
    <n v="6040"/>
    <x v="3"/>
    <x v="0"/>
    <x v="0"/>
    <s v="Atlantic Metals Mobile 3-Shelf Bookcases, Custom Colors"/>
    <n v="1043.92"/>
    <n v="4"/>
    <n v="0"/>
    <n v="271.41919999999999"/>
  </r>
  <r>
    <x v="149"/>
    <d v="2017-06-04T00:00:00"/>
    <s v="Standard Class"/>
    <s v="Guy Thornton"/>
    <x v="0"/>
    <x v="0"/>
    <s v="Harlingen"/>
    <x v="5"/>
    <n v="78550"/>
    <x v="2"/>
    <x v="1"/>
    <x v="10"/>
    <s v="Xerox 1930"/>
    <n v="25.92"/>
    <n v="5"/>
    <n v="0.2"/>
    <n v="9.3960000000000008"/>
  </r>
  <r>
    <x v="149"/>
    <d v="2017-06-04T00:00:00"/>
    <s v="Standard Class"/>
    <s v="Guy Thornton"/>
    <x v="0"/>
    <x v="0"/>
    <s v="Harlingen"/>
    <x v="5"/>
    <n v="78550"/>
    <x v="2"/>
    <x v="1"/>
    <x v="4"/>
    <s v="File Shuttle I and Handi-File"/>
    <n v="53.423999999999999"/>
    <n v="3"/>
    <n v="0.2"/>
    <n v="4.6745999999999999"/>
  </r>
  <r>
    <x v="150"/>
    <d v="2014-07-27T00:00:00"/>
    <s v="Standard Class"/>
    <s v="Arthur Gainer"/>
    <x v="0"/>
    <x v="0"/>
    <s v="Tucson"/>
    <x v="16"/>
    <n v="85705"/>
    <x v="1"/>
    <x v="1"/>
    <x v="8"/>
    <s v="Wilson Jones Custom Binder Spines &amp; Labels"/>
    <n v="8.16"/>
    <n v="5"/>
    <n v="0.7"/>
    <n v="-5.7119999999999997"/>
  </r>
  <r>
    <x v="150"/>
    <d v="2014-07-27T00:00:00"/>
    <s v="Standard Class"/>
    <s v="Arthur Gainer"/>
    <x v="0"/>
    <x v="0"/>
    <s v="Tucson"/>
    <x v="16"/>
    <n v="85705"/>
    <x v="1"/>
    <x v="2"/>
    <x v="11"/>
    <s v="NETGEAR AC1750 Dual Band Gigabit Smart WiFi Router"/>
    <n v="1023.936"/>
    <n v="8"/>
    <n v="0.2"/>
    <n v="179.18879999999999"/>
  </r>
  <r>
    <x v="150"/>
    <d v="2014-07-27T00:00:00"/>
    <s v="Standard Class"/>
    <s v="Arthur Gainer"/>
    <x v="0"/>
    <x v="0"/>
    <s v="Tucson"/>
    <x v="16"/>
    <n v="85705"/>
    <x v="1"/>
    <x v="1"/>
    <x v="6"/>
    <s v="Newell 324"/>
    <n v="9.24"/>
    <n v="1"/>
    <n v="0.2"/>
    <n v="0.92400000000000004"/>
  </r>
  <r>
    <x v="150"/>
    <d v="2014-07-27T00:00:00"/>
    <s v="Standard Class"/>
    <s v="Arthur Gainer"/>
    <x v="0"/>
    <x v="0"/>
    <s v="Tucson"/>
    <x v="16"/>
    <n v="85705"/>
    <x v="1"/>
    <x v="2"/>
    <x v="11"/>
    <s v="Microsoft Natural Keyboard Elite"/>
    <n v="479.04"/>
    <n v="10"/>
    <n v="0.2"/>
    <n v="-29.94"/>
  </r>
  <r>
    <x v="151"/>
    <d v="2016-10-01T00:00:00"/>
    <s v="First Class"/>
    <s v="Muhammed MacIntyre"/>
    <x v="1"/>
    <x v="0"/>
    <s v="Quincy"/>
    <x v="10"/>
    <n v="62301"/>
    <x v="2"/>
    <x v="1"/>
    <x v="10"/>
    <s v="Xerox 1960"/>
    <n v="99.135999999999996"/>
    <n v="4"/>
    <n v="0.2"/>
    <n v="30.98"/>
  </r>
  <r>
    <x v="152"/>
    <d v="2017-09-01T00:00:00"/>
    <s v="Standard Class"/>
    <s v="Allen Rosenblatt"/>
    <x v="1"/>
    <x v="0"/>
    <s v="Franklin"/>
    <x v="31"/>
    <n v="2038"/>
    <x v="3"/>
    <x v="0"/>
    <x v="3"/>
    <s v="Office Impressions End Table, 20-1/2&quot;H x 24&quot;W x 20&quot;D"/>
    <n v="1488.424"/>
    <n v="7"/>
    <n v="0.3"/>
    <n v="-297.6848"/>
  </r>
  <r>
    <x v="153"/>
    <d v="2015-05-05T00:00:00"/>
    <s v="Standard Class"/>
    <s v="Russell Applegate"/>
    <x v="0"/>
    <x v="0"/>
    <s v="Houston"/>
    <x v="5"/>
    <n v="77095"/>
    <x v="2"/>
    <x v="1"/>
    <x v="9"/>
    <s v="Holmes Odor Grabber"/>
    <n v="8.6519999999999992"/>
    <n v="3"/>
    <n v="0.8"/>
    <n v="-20.3322"/>
  </r>
  <r>
    <x v="153"/>
    <d v="2015-05-05T00:00:00"/>
    <s v="Standard Class"/>
    <s v="Russell Applegate"/>
    <x v="0"/>
    <x v="0"/>
    <s v="Houston"/>
    <x v="5"/>
    <n v="77095"/>
    <x v="2"/>
    <x v="1"/>
    <x v="4"/>
    <s v="Akro-Mils 12-Gallon Tote"/>
    <n v="23.832000000000001"/>
    <n v="3"/>
    <n v="0.2"/>
    <n v="2.6810999999999998"/>
  </r>
  <r>
    <x v="153"/>
    <d v="2015-05-05T00:00:00"/>
    <s v="Standard Class"/>
    <s v="Russell Applegate"/>
    <x v="0"/>
    <x v="0"/>
    <s v="Houston"/>
    <x v="5"/>
    <n v="77095"/>
    <x v="2"/>
    <x v="1"/>
    <x v="8"/>
    <s v="GBC Twin Loop Wire Binding Elements, 9/16&quot; Spine, Black"/>
    <n v="12.176"/>
    <n v="4"/>
    <n v="0.8"/>
    <n v="-18.872800000000002"/>
  </r>
  <r>
    <x v="100"/>
    <d v="2016-10-29T00:00:00"/>
    <s v="First Class"/>
    <s v="Alejandro Savely"/>
    <x v="1"/>
    <x v="0"/>
    <s v="San Francisco"/>
    <x v="1"/>
    <n v="94109"/>
    <x v="1"/>
    <x v="1"/>
    <x v="10"/>
    <s v="Southworth Structures Collection"/>
    <n v="50.96"/>
    <n v="7"/>
    <n v="0"/>
    <n v="25.48"/>
  </r>
  <r>
    <x v="100"/>
    <d v="2016-10-29T00:00:00"/>
    <s v="First Class"/>
    <s v="Alejandro Savely"/>
    <x v="1"/>
    <x v="0"/>
    <s v="San Francisco"/>
    <x v="1"/>
    <n v="94109"/>
    <x v="1"/>
    <x v="1"/>
    <x v="8"/>
    <s v="Square Ring Data Binders, Rigid 75 Pt. Covers, 11&quot; x 14-7/8&quot;"/>
    <n v="49.536000000000001"/>
    <n v="3"/>
    <n v="0.2"/>
    <n v="17.337599999999998"/>
  </r>
  <r>
    <x v="154"/>
    <d v="2015-06-29T00:00:00"/>
    <s v="Second Class"/>
    <s v="Laura Armstrong"/>
    <x v="1"/>
    <x v="0"/>
    <s v="Taylor"/>
    <x v="12"/>
    <n v="48180"/>
    <x v="2"/>
    <x v="2"/>
    <x v="11"/>
    <s v="Sony 32GB Class 10 Micro SDHC R40 Memory Card"/>
    <n v="41.9"/>
    <n v="2"/>
    <n v="0"/>
    <n v="8.7989999999999995"/>
  </r>
  <r>
    <x v="155"/>
    <d v="2015-12-02T00:00:00"/>
    <s v="Standard Class"/>
    <s v="Denny Ordway"/>
    <x v="0"/>
    <x v="0"/>
    <s v="Pembroke Pines"/>
    <x v="2"/>
    <n v="33024"/>
    <x v="0"/>
    <x v="0"/>
    <x v="3"/>
    <s v="Hon Practical Foundations 30 x 60 Training Table, Light Gray/Charcoal"/>
    <n v="375.45749999999998"/>
    <n v="3"/>
    <n v="0.45"/>
    <n v="-157.0095"/>
  </r>
  <r>
    <x v="155"/>
    <d v="2015-12-02T00:00:00"/>
    <s v="Standard Class"/>
    <s v="Denny Ordway"/>
    <x v="0"/>
    <x v="0"/>
    <s v="Pembroke Pines"/>
    <x v="2"/>
    <n v="33024"/>
    <x v="0"/>
    <x v="2"/>
    <x v="11"/>
    <s v="Logitech Media Keyboard K200"/>
    <n v="83.975999999999999"/>
    <n v="3"/>
    <n v="0.2"/>
    <n v="-1.0497000000000001"/>
  </r>
  <r>
    <x v="156"/>
    <d v="2015-12-07T00:00:00"/>
    <s v="Standard Class"/>
    <s v="Dean Katz"/>
    <x v="1"/>
    <x v="0"/>
    <s v="Philadelphia"/>
    <x v="9"/>
    <n v="19140"/>
    <x v="3"/>
    <x v="2"/>
    <x v="15"/>
    <s v="Lexmark MarkNet N8150 Wireless Print Server"/>
    <n v="482.34"/>
    <n v="4"/>
    <n v="0.7"/>
    <n v="-337.63799999999998"/>
  </r>
  <r>
    <x v="156"/>
    <d v="2015-12-07T00:00:00"/>
    <s v="Standard Class"/>
    <s v="Dean Katz"/>
    <x v="1"/>
    <x v="0"/>
    <s v="Philadelphia"/>
    <x v="9"/>
    <n v="19140"/>
    <x v="3"/>
    <x v="0"/>
    <x v="5"/>
    <s v="3M Hangers With Command Adhesive"/>
    <n v="2.96"/>
    <n v="1"/>
    <n v="0.2"/>
    <n v="0.77700000000000002"/>
  </r>
  <r>
    <x v="157"/>
    <d v="2014-11-26T00:00:00"/>
    <s v="First Class"/>
    <s v="Nathan Gelder"/>
    <x v="0"/>
    <x v="0"/>
    <s v="Cincinnati"/>
    <x v="24"/>
    <n v="45231"/>
    <x v="3"/>
    <x v="1"/>
    <x v="6"/>
    <s v="Crayola Colored Pencils"/>
    <n v="2.6240000000000001"/>
    <n v="1"/>
    <n v="0.2"/>
    <n v="0.4264"/>
  </r>
  <r>
    <x v="158"/>
    <d v="2017-12-15T00:00:00"/>
    <s v="Standard Class"/>
    <s v="Mike Vittorini"/>
    <x v="0"/>
    <x v="0"/>
    <s v="New York City"/>
    <x v="15"/>
    <n v="10009"/>
    <x v="3"/>
    <x v="1"/>
    <x v="8"/>
    <s v="Angle-D Binders with Locking Rings, Label Holders"/>
    <n v="23.36"/>
    <n v="4"/>
    <n v="0.2"/>
    <n v="7.8840000000000003"/>
  </r>
  <r>
    <x v="158"/>
    <d v="2017-12-15T00:00:00"/>
    <s v="Standard Class"/>
    <s v="Mike Vittorini"/>
    <x v="0"/>
    <x v="0"/>
    <s v="New York City"/>
    <x v="15"/>
    <n v="10009"/>
    <x v="3"/>
    <x v="2"/>
    <x v="11"/>
    <s v="Logitech LS21 Speaker System - PC Multimedia - 2.1-CH - Wired"/>
    <n v="39.979999999999997"/>
    <n v="2"/>
    <n v="0"/>
    <n v="13.5932"/>
  </r>
  <r>
    <x v="159"/>
    <d v="2014-09-23T00:00:00"/>
    <s v="Second Class"/>
    <s v="Jack Garza"/>
    <x v="0"/>
    <x v="0"/>
    <s v="Des Moines"/>
    <x v="4"/>
    <n v="98198"/>
    <x v="1"/>
    <x v="2"/>
    <x v="7"/>
    <s v="Nortel Meridian M3904 Professional Digital phone"/>
    <n v="246.38399999999999"/>
    <n v="2"/>
    <n v="0.2"/>
    <n v="27.7182"/>
  </r>
  <r>
    <x v="159"/>
    <d v="2014-09-23T00:00:00"/>
    <s v="Second Class"/>
    <s v="Jack Garza"/>
    <x v="0"/>
    <x v="0"/>
    <s v="Des Moines"/>
    <x v="4"/>
    <n v="98198"/>
    <x v="1"/>
    <x v="2"/>
    <x v="16"/>
    <s v="Canon PC1080F Personal Copier"/>
    <n v="1799.97"/>
    <n v="3"/>
    <n v="0"/>
    <n v="701.98829999999998"/>
  </r>
  <r>
    <x v="160"/>
    <d v="2014-06-10T00:00:00"/>
    <s v="Second Class"/>
    <s v="Bart Pistole"/>
    <x v="1"/>
    <x v="0"/>
    <s v="Peoria"/>
    <x v="10"/>
    <n v="61604"/>
    <x v="2"/>
    <x v="1"/>
    <x v="8"/>
    <s v="Wilson Jones Century Plastic Molded Ring Binders"/>
    <n v="12.462"/>
    <n v="3"/>
    <n v="0.8"/>
    <n v="-20.5623"/>
  </r>
  <r>
    <x v="161"/>
    <d v="2017-07-05T00:00:00"/>
    <s v="Standard Class"/>
    <s v="Victor Preis"/>
    <x v="2"/>
    <x v="0"/>
    <s v="Las Vegas"/>
    <x v="33"/>
    <n v="89115"/>
    <x v="1"/>
    <x v="1"/>
    <x v="8"/>
    <s v="Tuf-Vin Binders"/>
    <n v="75.792000000000002"/>
    <n v="3"/>
    <n v="0.2"/>
    <n v="25.579799999999999"/>
  </r>
  <r>
    <x v="162"/>
    <d v="2017-10-19T00:00:00"/>
    <s v="Second Class"/>
    <s v="Saphhira Shifley"/>
    <x v="1"/>
    <x v="0"/>
    <s v="Warwick"/>
    <x v="34"/>
    <n v="2886"/>
    <x v="3"/>
    <x v="1"/>
    <x v="4"/>
    <s v="2300 Heavy-Duty Transfer File Systems by Perma"/>
    <n v="49.96"/>
    <n v="2"/>
    <n v="0"/>
    <n v="9.4923999999999999"/>
  </r>
  <r>
    <x v="162"/>
    <d v="2017-10-19T00:00:00"/>
    <s v="Second Class"/>
    <s v="Saphhira Shifley"/>
    <x v="1"/>
    <x v="0"/>
    <s v="Warwick"/>
    <x v="34"/>
    <n v="2886"/>
    <x v="3"/>
    <x v="1"/>
    <x v="10"/>
    <s v="Xerox 1958"/>
    <n v="12.96"/>
    <n v="2"/>
    <n v="0"/>
    <n v="6.2207999999999997"/>
  </r>
  <r>
    <x v="90"/>
    <d v="2015-11-04T00:00:00"/>
    <s v="Standard Class"/>
    <s v="Harold Pawlan"/>
    <x v="2"/>
    <x v="0"/>
    <s v="Jackson"/>
    <x v="12"/>
    <n v="49201"/>
    <x v="2"/>
    <x v="1"/>
    <x v="14"/>
    <s v="Acme 10&quot; Easy Grip Assistive Scissors"/>
    <n v="70.12"/>
    <n v="4"/>
    <n v="0"/>
    <n v="21.036000000000001"/>
  </r>
  <r>
    <x v="163"/>
    <d v="2016-09-10T00:00:00"/>
    <s v="Second Class"/>
    <s v="Anna Gayman"/>
    <x v="0"/>
    <x v="0"/>
    <s v="Houston"/>
    <x v="5"/>
    <n v="77036"/>
    <x v="2"/>
    <x v="1"/>
    <x v="4"/>
    <s v="Super Decoflex Portable Personal File"/>
    <n v="35.951999999999998"/>
    <n v="3"/>
    <n v="0.2"/>
    <n v="3.5952000000000002"/>
  </r>
  <r>
    <x v="163"/>
    <d v="2016-09-10T00:00:00"/>
    <s v="Second Class"/>
    <s v="Anna Gayman"/>
    <x v="0"/>
    <x v="0"/>
    <s v="Houston"/>
    <x v="5"/>
    <n v="77036"/>
    <x v="2"/>
    <x v="0"/>
    <x v="0"/>
    <s v="Riverside Palais Royal Lawyers Bookcase, Royale Cherry Finish"/>
    <n v="2396.2656000000002"/>
    <n v="4"/>
    <n v="0.32"/>
    <n v="-317.15280000000001"/>
  </r>
  <r>
    <x v="163"/>
    <d v="2016-09-10T00:00:00"/>
    <s v="Second Class"/>
    <s v="Anna Gayman"/>
    <x v="0"/>
    <x v="0"/>
    <s v="Houston"/>
    <x v="5"/>
    <n v="77036"/>
    <x v="2"/>
    <x v="1"/>
    <x v="4"/>
    <s v="Contico 72&quot;H Heavy-Duty Storage System"/>
    <n v="131.136"/>
    <n v="4"/>
    <n v="0.2"/>
    <n v="-32.783999999999999"/>
  </r>
  <r>
    <x v="163"/>
    <d v="2016-09-10T00:00:00"/>
    <s v="Second Class"/>
    <s v="Anna Gayman"/>
    <x v="0"/>
    <x v="0"/>
    <s v="Houston"/>
    <x v="5"/>
    <n v="77036"/>
    <x v="2"/>
    <x v="2"/>
    <x v="11"/>
    <s v="Sony 64GB Class 10 Micro SDHC R40 Memory Card"/>
    <n v="57.584000000000003"/>
    <n v="2"/>
    <n v="0.2"/>
    <n v="0.7198"/>
  </r>
  <r>
    <x v="164"/>
    <d v="2014-12-26T00:00:00"/>
    <s v="First Class"/>
    <s v="Luke Foster"/>
    <x v="0"/>
    <x v="0"/>
    <s v="Miami"/>
    <x v="2"/>
    <n v="33180"/>
    <x v="0"/>
    <x v="1"/>
    <x v="10"/>
    <s v="Xerox 1974"/>
    <n v="9.5679999999999996"/>
    <n v="2"/>
    <n v="0.2"/>
    <n v="3.4683999999999999"/>
  </r>
  <r>
    <x v="165"/>
    <d v="2014-04-20T00:00:00"/>
    <s v="Standard Class"/>
    <s v="Stephanie Phelps"/>
    <x v="1"/>
    <x v="0"/>
    <s v="Wilmington"/>
    <x v="3"/>
    <n v="28403"/>
    <x v="0"/>
    <x v="1"/>
    <x v="6"/>
    <s v="Avery Hi-Liter EverBold Pen Style Fluorescent Highlighters, 4/Pack"/>
    <n v="39.072000000000003"/>
    <n v="6"/>
    <n v="0.2"/>
    <n v="9.7680000000000007"/>
  </r>
  <r>
    <x v="166"/>
    <d v="2017-12-29T00:00:00"/>
    <s v="Standard Class"/>
    <s v="Roy Französisch"/>
    <x v="0"/>
    <x v="0"/>
    <s v="New York City"/>
    <x v="15"/>
    <n v="10024"/>
    <x v="3"/>
    <x v="1"/>
    <x v="9"/>
    <s v="Staple holder"/>
    <n v="35.909999999999997"/>
    <n v="3"/>
    <n v="0"/>
    <n v="9.6957000000000004"/>
  </r>
  <r>
    <x v="167"/>
    <d v="2017-12-12T00:00:00"/>
    <s v="Standard Class"/>
    <s v="Keith Herrera"/>
    <x v="0"/>
    <x v="0"/>
    <s v="San Francisco"/>
    <x v="1"/>
    <n v="94110"/>
    <x v="1"/>
    <x v="2"/>
    <x v="11"/>
    <s v="Sony 64GB Class 10 Micro SDHC R40 Memory Card"/>
    <n v="179.95"/>
    <n v="5"/>
    <n v="0"/>
    <n v="37.789499999999997"/>
  </r>
  <r>
    <x v="167"/>
    <d v="2017-12-12T00:00:00"/>
    <s v="Standard Class"/>
    <s v="Keith Herrera"/>
    <x v="0"/>
    <x v="0"/>
    <s v="San Francisco"/>
    <x v="1"/>
    <n v="94110"/>
    <x v="1"/>
    <x v="2"/>
    <x v="16"/>
    <s v="Sharp AL-1530CS Digital Copier"/>
    <n v="1199.9760000000001"/>
    <n v="3"/>
    <n v="0.2"/>
    <n v="434.99130000000002"/>
  </r>
  <r>
    <x v="167"/>
    <d v="2017-12-12T00:00:00"/>
    <s v="Standard Class"/>
    <s v="Keith Herrera"/>
    <x v="0"/>
    <x v="0"/>
    <s v="San Francisco"/>
    <x v="1"/>
    <n v="94110"/>
    <x v="1"/>
    <x v="1"/>
    <x v="10"/>
    <s v="Wirebound Message Book, 4 per Page"/>
    <n v="27.15"/>
    <n v="5"/>
    <n v="0"/>
    <n v="13.3035"/>
  </r>
  <r>
    <x v="167"/>
    <d v="2017-12-12T00:00:00"/>
    <s v="Standard Class"/>
    <s v="Keith Herrera"/>
    <x v="0"/>
    <x v="0"/>
    <s v="San Francisco"/>
    <x v="1"/>
    <n v="94110"/>
    <x v="1"/>
    <x v="0"/>
    <x v="3"/>
    <s v="Bevis Round Conference Table Top, X-Base"/>
    <n v="1004.024"/>
    <n v="7"/>
    <n v="0.2"/>
    <n v="-112.95269999999999"/>
  </r>
  <r>
    <x v="167"/>
    <d v="2017-12-12T00:00:00"/>
    <s v="Standard Class"/>
    <s v="Keith Herrera"/>
    <x v="0"/>
    <x v="0"/>
    <s v="San Francisco"/>
    <x v="1"/>
    <n v="94110"/>
    <x v="1"/>
    <x v="1"/>
    <x v="10"/>
    <s v="Wirebound Service Call Books, 5 1/2&quot; x 4&quot;"/>
    <n v="9.68"/>
    <n v="1"/>
    <n v="0"/>
    <n v="4.6463999999999999"/>
  </r>
  <r>
    <x v="167"/>
    <d v="2017-12-12T00:00:00"/>
    <s v="Standard Class"/>
    <s v="Keith Herrera"/>
    <x v="0"/>
    <x v="0"/>
    <s v="San Francisco"/>
    <x v="1"/>
    <n v="94110"/>
    <x v="1"/>
    <x v="1"/>
    <x v="2"/>
    <s v="Self-Adhesive Removable Labels"/>
    <n v="28.35"/>
    <n v="9"/>
    <n v="0"/>
    <n v="13.608000000000001"/>
  </r>
  <r>
    <x v="167"/>
    <d v="2017-12-12T00:00:00"/>
    <s v="Standard Class"/>
    <s v="Keith Herrera"/>
    <x v="0"/>
    <x v="0"/>
    <s v="San Francisco"/>
    <x v="1"/>
    <n v="94110"/>
    <x v="1"/>
    <x v="1"/>
    <x v="10"/>
    <s v="Xerox 1908"/>
    <n v="55.98"/>
    <n v="1"/>
    <n v="0"/>
    <n v="27.430199999999999"/>
  </r>
  <r>
    <x v="167"/>
    <d v="2017-12-12T00:00:00"/>
    <s v="Standard Class"/>
    <s v="Keith Herrera"/>
    <x v="0"/>
    <x v="0"/>
    <s v="San Francisco"/>
    <x v="1"/>
    <n v="94110"/>
    <x v="1"/>
    <x v="0"/>
    <x v="0"/>
    <s v="O'Sullivan 4-Shelf Bookcase in Odessa Pine"/>
    <n v="1336.829"/>
    <n v="13"/>
    <n v="0.15"/>
    <n v="31.454799999999999"/>
  </r>
  <r>
    <x v="167"/>
    <d v="2017-12-12T00:00:00"/>
    <s v="Standard Class"/>
    <s v="Keith Herrera"/>
    <x v="0"/>
    <x v="0"/>
    <s v="San Francisco"/>
    <x v="1"/>
    <n v="94110"/>
    <x v="1"/>
    <x v="0"/>
    <x v="1"/>
    <s v="Novimex High-Tech Fabric Mesh Task Chair"/>
    <n v="113.568"/>
    <n v="2"/>
    <n v="0.2"/>
    <n v="-18.454799999999999"/>
  </r>
  <r>
    <x v="133"/>
    <d v="2017-11-07T00:00:00"/>
    <s v="Standard Class"/>
    <s v="Kimberly Carter"/>
    <x v="1"/>
    <x v="0"/>
    <s v="Seattle"/>
    <x v="4"/>
    <n v="98105"/>
    <x v="1"/>
    <x v="1"/>
    <x v="10"/>
    <s v="Xerox 191"/>
    <n v="139.86000000000001"/>
    <n v="7"/>
    <n v="0"/>
    <n v="65.734200000000001"/>
  </r>
  <r>
    <x v="133"/>
    <d v="2017-11-07T00:00:00"/>
    <s v="Standard Class"/>
    <s v="Kimberly Carter"/>
    <x v="1"/>
    <x v="0"/>
    <s v="Seattle"/>
    <x v="4"/>
    <n v="98105"/>
    <x v="1"/>
    <x v="0"/>
    <x v="1"/>
    <s v="Global Deluxe Office Fabric Chairs"/>
    <n v="307.13600000000002"/>
    <n v="4"/>
    <n v="0.2"/>
    <n v="26.874400000000001"/>
  </r>
  <r>
    <x v="93"/>
    <d v="2017-06-28T00:00:00"/>
    <s v="Standard Class"/>
    <s v="Caroline Jumper"/>
    <x v="0"/>
    <x v="0"/>
    <s v="Huntington Beach"/>
    <x v="1"/>
    <n v="92646"/>
    <x v="1"/>
    <x v="1"/>
    <x v="6"/>
    <s v="Bulldog Vacuum Base Pencil Sharpener"/>
    <n v="95.92"/>
    <n v="8"/>
    <n v="0"/>
    <n v="25.898399999999999"/>
  </r>
  <r>
    <x v="168"/>
    <d v="2016-04-18T00:00:00"/>
    <s v="Standard Class"/>
    <s v="Philip Brown"/>
    <x v="0"/>
    <x v="0"/>
    <s v="Los Angeles"/>
    <x v="1"/>
    <n v="90004"/>
    <x v="1"/>
    <x v="0"/>
    <x v="1"/>
    <s v="Bevis Steel Folding Chairs"/>
    <n v="383.8"/>
    <n v="5"/>
    <n v="0.2"/>
    <n v="38.380000000000003"/>
  </r>
  <r>
    <x v="44"/>
    <d v="2017-11-10T00:00:00"/>
    <s v="Standard Class"/>
    <s v="Victoria Brennan"/>
    <x v="1"/>
    <x v="0"/>
    <s v="Richmond"/>
    <x v="0"/>
    <n v="40475"/>
    <x v="0"/>
    <x v="1"/>
    <x v="10"/>
    <s v="Xerox 1987"/>
    <n v="5.78"/>
    <n v="1"/>
    <n v="0"/>
    <n v="2.8321999999999998"/>
  </r>
  <r>
    <x v="169"/>
    <d v="2017-03-09T00:00:00"/>
    <s v="Standard Class"/>
    <s v="Sung Pak"/>
    <x v="1"/>
    <x v="0"/>
    <s v="Los Angeles"/>
    <x v="1"/>
    <n v="90045"/>
    <x v="1"/>
    <x v="1"/>
    <x v="6"/>
    <s v="American Pencil"/>
    <n v="9.32"/>
    <n v="4"/>
    <n v="0"/>
    <n v="2.7027999999999999"/>
  </r>
  <r>
    <x v="169"/>
    <d v="2017-03-09T00:00:00"/>
    <s v="Standard Class"/>
    <s v="Sung Pak"/>
    <x v="1"/>
    <x v="0"/>
    <s v="Los Angeles"/>
    <x v="1"/>
    <n v="90045"/>
    <x v="1"/>
    <x v="1"/>
    <x v="12"/>
    <s v="White Envelopes, White Envelopes with Clear Poly Window"/>
    <n v="15.25"/>
    <n v="1"/>
    <n v="0"/>
    <n v="7.0149999999999997"/>
  </r>
  <r>
    <x v="170"/>
    <d v="2014-06-25T00:00:00"/>
    <s v="First Class"/>
    <s v="Joel Eaton"/>
    <x v="0"/>
    <x v="0"/>
    <s v="Louisville"/>
    <x v="22"/>
    <n v="80027"/>
    <x v="1"/>
    <x v="2"/>
    <x v="11"/>
    <s v="KeyTronic 6101 Series - Keyboard - Black"/>
    <n v="196.75200000000001"/>
    <n v="6"/>
    <n v="0.2"/>
    <n v="56.566200000000002"/>
  </r>
  <r>
    <x v="15"/>
    <d v="2017-10-23T00:00:00"/>
    <s v="Standard Class"/>
    <s v="Michael Paige"/>
    <x v="1"/>
    <x v="0"/>
    <s v="Lawrence"/>
    <x v="31"/>
    <n v="1841"/>
    <x v="3"/>
    <x v="0"/>
    <x v="5"/>
    <s v="Westinghouse Mesh Shade Clip-On Gooseneck Lamp, Black"/>
    <n v="56.56"/>
    <n v="4"/>
    <n v="0"/>
    <n v="14.7056"/>
  </r>
  <r>
    <x v="15"/>
    <d v="2017-10-23T00:00:00"/>
    <s v="Standard Class"/>
    <s v="Michael Paige"/>
    <x v="1"/>
    <x v="0"/>
    <s v="Lawrence"/>
    <x v="31"/>
    <n v="1841"/>
    <x v="3"/>
    <x v="1"/>
    <x v="4"/>
    <s v="Crate-A-Files"/>
    <n v="32.700000000000003"/>
    <n v="3"/>
    <n v="0"/>
    <n v="8.5020000000000007"/>
  </r>
  <r>
    <x v="171"/>
    <d v="2017-08-23T00:00:00"/>
    <s v="Second Class"/>
    <s v="Natalie Fritzler"/>
    <x v="0"/>
    <x v="0"/>
    <s v="Jackson"/>
    <x v="35"/>
    <n v="39212"/>
    <x v="0"/>
    <x v="0"/>
    <x v="1"/>
    <s v="Hon Multipurpose Stacking Arm Chairs"/>
    <n v="866.4"/>
    <n v="4"/>
    <n v="0"/>
    <n v="225.26400000000001"/>
  </r>
  <r>
    <x v="51"/>
    <d v="2017-11-26T00:00:00"/>
    <s v="Second Class"/>
    <s v="Janet Molinari"/>
    <x v="1"/>
    <x v="0"/>
    <s v="Canton"/>
    <x v="12"/>
    <n v="48187"/>
    <x v="2"/>
    <x v="0"/>
    <x v="5"/>
    <s v="Coloredge Poster Frame"/>
    <n v="28.4"/>
    <n v="2"/>
    <n v="0"/>
    <n v="11.076000000000001"/>
  </r>
  <r>
    <x v="51"/>
    <d v="2017-11-26T00:00:00"/>
    <s v="Second Class"/>
    <s v="Janet Molinari"/>
    <x v="1"/>
    <x v="0"/>
    <s v="Canton"/>
    <x v="12"/>
    <n v="48187"/>
    <x v="2"/>
    <x v="1"/>
    <x v="8"/>
    <s v="GBC VeloBinder Manual Binding System"/>
    <n v="287.92"/>
    <n v="8"/>
    <n v="0"/>
    <n v="138.20160000000001"/>
  </r>
  <r>
    <x v="172"/>
    <d v="2014-09-13T00:00:00"/>
    <s v="First Class"/>
    <s v="Shirley Daniels"/>
    <x v="2"/>
    <x v="0"/>
    <s v="New Rochelle"/>
    <x v="15"/>
    <n v="10801"/>
    <x v="3"/>
    <x v="2"/>
    <x v="15"/>
    <s v="Epson WorkForce WF-2530 All-in-One Printer, Copier Scanner"/>
    <n v="69.989999999999995"/>
    <n v="1"/>
    <n v="0"/>
    <n v="30.095700000000001"/>
  </r>
  <r>
    <x v="173"/>
    <d v="2017-10-08T00:00:00"/>
    <s v="Standard Class"/>
    <s v="Ken Heidel"/>
    <x v="1"/>
    <x v="0"/>
    <s v="San Antonio"/>
    <x v="5"/>
    <n v="78207"/>
    <x v="2"/>
    <x v="1"/>
    <x v="6"/>
    <s v="Design Ebony Sketching Pencil"/>
    <n v="6.6719999999999997"/>
    <n v="6"/>
    <n v="0.2"/>
    <n v="0.50039999999999996"/>
  </r>
  <r>
    <x v="174"/>
    <d v="2016-04-21T00:00:00"/>
    <s v="Standard Class"/>
    <s v="Ross Baird"/>
    <x v="2"/>
    <x v="0"/>
    <s v="Gastonia"/>
    <x v="3"/>
    <n v="28052"/>
    <x v="0"/>
    <x v="1"/>
    <x v="8"/>
    <s v="GBC ProClick 150 Presentation Binding System"/>
    <n v="189.58799999999999"/>
    <n v="2"/>
    <n v="0.7"/>
    <n v="-145.35079999999999"/>
  </r>
  <r>
    <x v="174"/>
    <d v="2016-04-21T00:00:00"/>
    <s v="Standard Class"/>
    <s v="Ross Baird"/>
    <x v="2"/>
    <x v="0"/>
    <s v="Gastonia"/>
    <x v="3"/>
    <n v="28052"/>
    <x v="0"/>
    <x v="2"/>
    <x v="11"/>
    <s v="Imation Secure+ Hardware Encrypted USB 2.0 Flash Drive; 16GB"/>
    <n v="408.74400000000003"/>
    <n v="7"/>
    <n v="0.2"/>
    <n v="76.639499999999998"/>
  </r>
  <r>
    <x v="174"/>
    <d v="2016-04-21T00:00:00"/>
    <s v="Standard Class"/>
    <s v="Ross Baird"/>
    <x v="2"/>
    <x v="0"/>
    <s v="Gastonia"/>
    <x v="3"/>
    <n v="28052"/>
    <x v="0"/>
    <x v="2"/>
    <x v="11"/>
    <s v="Imation Secure+ Hardware Encrypted USB 2.0 Flash Drive; 16GB"/>
    <n v="291.95999999999998"/>
    <n v="5"/>
    <n v="0.2"/>
    <n v="54.7425"/>
  </r>
  <r>
    <x v="174"/>
    <d v="2016-04-21T00:00:00"/>
    <s v="Standard Class"/>
    <s v="Ross Baird"/>
    <x v="2"/>
    <x v="0"/>
    <s v="Gastonia"/>
    <x v="3"/>
    <n v="28052"/>
    <x v="0"/>
    <x v="1"/>
    <x v="4"/>
    <s v="Woodgrain Magazine Files by Perma"/>
    <n v="4.7679999999999998"/>
    <n v="2"/>
    <n v="0.2"/>
    <n v="-0.77480000000000004"/>
  </r>
  <r>
    <x v="113"/>
    <d v="2016-06-07T00:00:00"/>
    <s v="First Class"/>
    <s v="Dave Brooks"/>
    <x v="0"/>
    <x v="0"/>
    <s v="Lowell"/>
    <x v="31"/>
    <n v="1852"/>
    <x v="3"/>
    <x v="1"/>
    <x v="4"/>
    <s v="Letter Size Cart"/>
    <n v="714.3"/>
    <n v="5"/>
    <n v="0"/>
    <n v="207.14699999999999"/>
  </r>
  <r>
    <x v="175"/>
    <d v="2014-12-25T00:00:00"/>
    <s v="Standard Class"/>
    <s v="Mike Kennedy"/>
    <x v="0"/>
    <x v="0"/>
    <s v="Jacksonville"/>
    <x v="2"/>
    <n v="32216"/>
    <x v="0"/>
    <x v="1"/>
    <x v="8"/>
    <s v="Insertable Tab Post Binder Dividers"/>
    <n v="4.8120000000000003"/>
    <n v="2"/>
    <n v="0.7"/>
    <n v="-3.6892"/>
  </r>
  <r>
    <x v="175"/>
    <d v="2014-12-25T00:00:00"/>
    <s v="Standard Class"/>
    <s v="Mike Kennedy"/>
    <x v="0"/>
    <x v="0"/>
    <s v="Jacksonville"/>
    <x v="2"/>
    <n v="32216"/>
    <x v="0"/>
    <x v="2"/>
    <x v="11"/>
    <s v="Belkin QODE FastFit Bluetooth Keyboard"/>
    <n v="247.8"/>
    <n v="5"/>
    <n v="0.2"/>
    <n v="-18.585000000000001"/>
  </r>
  <r>
    <x v="1"/>
    <d v="2016-06-14T00:00:00"/>
    <s v="Second Class"/>
    <s v="Philisse Overcash"/>
    <x v="2"/>
    <x v="0"/>
    <s v="Chicago"/>
    <x v="10"/>
    <n v="60623"/>
    <x v="2"/>
    <x v="2"/>
    <x v="15"/>
    <s v="Canon Color ImageCLASS MF8580Cdw Wireless Laser All-In-One Printer, Copier, Scanner"/>
    <n v="1007.979"/>
    <n v="3"/>
    <n v="0.3"/>
    <n v="43.199100000000001"/>
  </r>
  <r>
    <x v="1"/>
    <d v="2016-06-14T00:00:00"/>
    <s v="Second Class"/>
    <s v="Philisse Overcash"/>
    <x v="2"/>
    <x v="0"/>
    <s v="Chicago"/>
    <x v="10"/>
    <n v="60623"/>
    <x v="2"/>
    <x v="1"/>
    <x v="10"/>
    <s v="Xerox 1908"/>
    <n v="313.488"/>
    <n v="7"/>
    <n v="0.2"/>
    <n v="113.63939999999999"/>
  </r>
  <r>
    <x v="176"/>
    <d v="2017-09-19T00:00:00"/>
    <s v="Standard Class"/>
    <s v="Brenda Bowman"/>
    <x v="1"/>
    <x v="0"/>
    <s v="Houston"/>
    <x v="5"/>
    <n v="77070"/>
    <x v="2"/>
    <x v="1"/>
    <x v="10"/>
    <s v="Xerox 1897"/>
    <n v="31.872"/>
    <n v="8"/>
    <n v="0.2"/>
    <n v="11.553599999999999"/>
  </r>
  <r>
    <x v="177"/>
    <d v="2017-01-23T00:00:00"/>
    <s v="Second Class"/>
    <s v="Cynthia Voltz"/>
    <x v="1"/>
    <x v="0"/>
    <s v="New York City"/>
    <x v="15"/>
    <n v="10024"/>
    <x v="3"/>
    <x v="0"/>
    <x v="1"/>
    <s v="Global Deluxe Steno Chair"/>
    <n v="207.846"/>
    <n v="3"/>
    <n v="0.1"/>
    <n v="2.3094000000000001"/>
  </r>
  <r>
    <x v="64"/>
    <d v="2016-09-07T00:00:00"/>
    <s v="Second Class"/>
    <s v="Pete Kriz"/>
    <x v="0"/>
    <x v="0"/>
    <s v="Detroit"/>
    <x v="12"/>
    <n v="48227"/>
    <x v="2"/>
    <x v="0"/>
    <x v="5"/>
    <s v="Aluminum Document Frame"/>
    <n v="12.22"/>
    <n v="1"/>
    <n v="0"/>
    <n v="3.6659999999999999"/>
  </r>
  <r>
    <x v="64"/>
    <d v="2016-09-07T00:00:00"/>
    <s v="Second Class"/>
    <s v="Pete Kriz"/>
    <x v="0"/>
    <x v="0"/>
    <s v="Detroit"/>
    <x v="12"/>
    <n v="48227"/>
    <x v="2"/>
    <x v="1"/>
    <x v="4"/>
    <s v="Fellowes Bankers Box Staxonsteel Drawer File/Stacking System"/>
    <n v="194.94"/>
    <n v="3"/>
    <n v="0"/>
    <n v="23.392800000000001"/>
  </r>
  <r>
    <x v="64"/>
    <d v="2016-09-07T00:00:00"/>
    <s v="Second Class"/>
    <s v="Pete Kriz"/>
    <x v="0"/>
    <x v="0"/>
    <s v="Detroit"/>
    <x v="12"/>
    <n v="48227"/>
    <x v="2"/>
    <x v="1"/>
    <x v="4"/>
    <s v="Eldon Mobile Mega Data Cart  Mega Stackable  Add-On Trays"/>
    <n v="70.95"/>
    <n v="3"/>
    <n v="0"/>
    <n v="20.575500000000002"/>
  </r>
  <r>
    <x v="64"/>
    <d v="2016-09-07T00:00:00"/>
    <s v="Second Class"/>
    <s v="Pete Kriz"/>
    <x v="0"/>
    <x v="0"/>
    <s v="Detroit"/>
    <x v="12"/>
    <n v="48227"/>
    <x v="2"/>
    <x v="1"/>
    <x v="10"/>
    <s v="Xerox Color Copier Paper, 11&quot; x 17&quot;, Ream"/>
    <n v="91.36"/>
    <n v="4"/>
    <n v="0"/>
    <n v="42.025599999999997"/>
  </r>
  <r>
    <x v="64"/>
    <d v="2016-09-07T00:00:00"/>
    <s v="Second Class"/>
    <s v="Pete Kriz"/>
    <x v="0"/>
    <x v="0"/>
    <s v="Detroit"/>
    <x v="12"/>
    <n v="48227"/>
    <x v="2"/>
    <x v="0"/>
    <x v="1"/>
    <s v="Office Star - Ergonomically Designed Knee Chair"/>
    <n v="242.94"/>
    <n v="3"/>
    <n v="0"/>
    <n v="29.152799999999999"/>
  </r>
  <r>
    <x v="64"/>
    <d v="2016-09-07T00:00:00"/>
    <s v="Second Class"/>
    <s v="Pete Kriz"/>
    <x v="0"/>
    <x v="0"/>
    <s v="Detroit"/>
    <x v="12"/>
    <n v="48227"/>
    <x v="2"/>
    <x v="1"/>
    <x v="2"/>
    <s v="Avery 520"/>
    <n v="22.05"/>
    <n v="7"/>
    <n v="0"/>
    <n v="10.584"/>
  </r>
  <r>
    <x v="178"/>
    <d v="2017-03-25T00:00:00"/>
    <s v="Second Class"/>
    <s v="Troy Blackwell"/>
    <x v="0"/>
    <x v="0"/>
    <s v="Columbus"/>
    <x v="14"/>
    <n v="47201"/>
    <x v="2"/>
    <x v="0"/>
    <x v="5"/>
    <s v="GE General Purpose, Extra Long Life, Showcase &amp; Floodlight Incandescent Bulbs"/>
    <n v="2.91"/>
    <n v="1"/>
    <n v="0"/>
    <n v="1.3676999999999999"/>
  </r>
  <r>
    <x v="179"/>
    <d v="2016-04-03T00:00:00"/>
    <s v="Second Class"/>
    <s v="Raymond Buch"/>
    <x v="0"/>
    <x v="0"/>
    <s v="Auburn"/>
    <x v="15"/>
    <n v="13021"/>
    <x v="3"/>
    <x v="1"/>
    <x v="6"/>
    <s v="Newell 345"/>
    <n v="59.52"/>
    <n v="3"/>
    <n v="0"/>
    <n v="15.475199999999999"/>
  </r>
  <r>
    <x v="179"/>
    <d v="2016-04-03T00:00:00"/>
    <s v="Second Class"/>
    <s v="Raymond Buch"/>
    <x v="0"/>
    <x v="0"/>
    <s v="Auburn"/>
    <x v="15"/>
    <n v="13021"/>
    <x v="3"/>
    <x v="1"/>
    <x v="4"/>
    <s v="Fellowes Bankers Box Recycled Super Stor/Drawer"/>
    <n v="161.94"/>
    <n v="3"/>
    <n v="0"/>
    <n v="9.7164000000000001"/>
  </r>
  <r>
    <x v="179"/>
    <d v="2016-04-03T00:00:00"/>
    <s v="Second Class"/>
    <s v="Raymond Buch"/>
    <x v="0"/>
    <x v="0"/>
    <s v="Auburn"/>
    <x v="15"/>
    <n v="13021"/>
    <x v="3"/>
    <x v="1"/>
    <x v="6"/>
    <s v="Boston 1645 Deluxe Heavier-Duty Electric Pencil Sharpener"/>
    <n v="263.88"/>
    <n v="6"/>
    <n v="0"/>
    <n v="71.247600000000006"/>
  </r>
  <r>
    <x v="179"/>
    <d v="2016-04-03T00:00:00"/>
    <s v="Second Class"/>
    <s v="Raymond Buch"/>
    <x v="0"/>
    <x v="0"/>
    <s v="Auburn"/>
    <x v="15"/>
    <n v="13021"/>
    <x v="3"/>
    <x v="1"/>
    <x v="6"/>
    <s v="50 Colored Long Pencils"/>
    <n v="30.48"/>
    <n v="3"/>
    <n v="0"/>
    <n v="7.9248000000000003"/>
  </r>
  <r>
    <x v="179"/>
    <d v="2016-04-03T00:00:00"/>
    <s v="Second Class"/>
    <s v="Raymond Buch"/>
    <x v="0"/>
    <x v="0"/>
    <s v="Auburn"/>
    <x v="15"/>
    <n v="13021"/>
    <x v="3"/>
    <x v="1"/>
    <x v="6"/>
    <s v="Newell 342"/>
    <n v="9.84"/>
    <n v="3"/>
    <n v="0"/>
    <n v="2.8536000000000001"/>
  </r>
  <r>
    <x v="179"/>
    <d v="2016-04-03T00:00:00"/>
    <s v="Second Class"/>
    <s v="Raymond Buch"/>
    <x v="0"/>
    <x v="0"/>
    <s v="Auburn"/>
    <x v="15"/>
    <n v="13021"/>
    <x v="3"/>
    <x v="2"/>
    <x v="7"/>
    <s v="Belkin Grip Candy Sheer Case / Cover for iPhone 5 and 5S"/>
    <n v="35.119999999999997"/>
    <n v="4"/>
    <n v="0"/>
    <n v="9.1311999999999998"/>
  </r>
  <r>
    <x v="180"/>
    <d v="2017-10-24T00:00:00"/>
    <s v="Standard Class"/>
    <s v="Ed Braxton"/>
    <x v="1"/>
    <x v="0"/>
    <s v="Akron"/>
    <x v="24"/>
    <n v="44312"/>
    <x v="3"/>
    <x v="0"/>
    <x v="3"/>
    <s v="Chromcraft Rectangular Conference Tables"/>
    <n v="284.36399999999998"/>
    <n v="2"/>
    <n v="0.4"/>
    <n v="-75.830399999999997"/>
  </r>
  <r>
    <x v="180"/>
    <d v="2017-10-24T00:00:00"/>
    <s v="Standard Class"/>
    <s v="Ed Braxton"/>
    <x v="1"/>
    <x v="0"/>
    <s v="Akron"/>
    <x v="24"/>
    <n v="44312"/>
    <x v="3"/>
    <x v="1"/>
    <x v="4"/>
    <s v="Deluxe Rollaway Locking File with Drawer"/>
    <n v="665.40800000000002"/>
    <n v="2"/>
    <n v="0.2"/>
    <n v="66.540800000000004"/>
  </r>
  <r>
    <x v="181"/>
    <d v="2016-12-17T00:00:00"/>
    <s v="Standard Class"/>
    <s v="Ken Heidel"/>
    <x v="1"/>
    <x v="0"/>
    <s v="Norman"/>
    <x v="26"/>
    <n v="73071"/>
    <x v="2"/>
    <x v="2"/>
    <x v="11"/>
    <s v="Memorex Mini Travel Drive 16 GB USB 2.0 Flash Drive"/>
    <n v="63.88"/>
    <n v="4"/>
    <n v="0"/>
    <n v="24.9132"/>
  </r>
  <r>
    <x v="182"/>
    <d v="2014-02-18T00:00:00"/>
    <s v="Standard Class"/>
    <s v="Sanjit Chand"/>
    <x v="0"/>
    <x v="0"/>
    <s v="Concord"/>
    <x v="1"/>
    <n v="94521"/>
    <x v="1"/>
    <x v="0"/>
    <x v="1"/>
    <s v="Global Geo Office Task Chair, Gray"/>
    <n v="129.56800000000001"/>
    <n v="2"/>
    <n v="0.2"/>
    <n v="-24.294"/>
  </r>
  <r>
    <x v="183"/>
    <d v="2016-10-01T00:00:00"/>
    <s v="Standard Class"/>
    <s v="Natalie Fritzler"/>
    <x v="0"/>
    <x v="0"/>
    <s v="Decatur"/>
    <x v="10"/>
    <n v="62521"/>
    <x v="2"/>
    <x v="0"/>
    <x v="1"/>
    <s v="Hon 4700 Series Mobuis Mid-Back Task Chairs with Adjustable Arms"/>
    <n v="747.55799999999999"/>
    <n v="3"/>
    <n v="0.3"/>
    <n v="-96.114599999999996"/>
  </r>
  <r>
    <x v="183"/>
    <d v="2016-10-01T00:00:00"/>
    <s v="Standard Class"/>
    <s v="Natalie Fritzler"/>
    <x v="0"/>
    <x v="0"/>
    <s v="Decatur"/>
    <x v="10"/>
    <n v="62521"/>
    <x v="2"/>
    <x v="1"/>
    <x v="12"/>
    <s v="Staple envelope"/>
    <n v="8.9280000000000008"/>
    <n v="2"/>
    <n v="0.2"/>
    <n v="3.3479999999999999"/>
  </r>
  <r>
    <x v="84"/>
    <d v="2015-12-22T00:00:00"/>
    <s v="Standard Class"/>
    <s v="Joseph Holt"/>
    <x v="0"/>
    <x v="0"/>
    <s v="Seattle"/>
    <x v="4"/>
    <n v="98115"/>
    <x v="1"/>
    <x v="1"/>
    <x v="9"/>
    <s v="3M Office Air Cleaner"/>
    <n v="103.92"/>
    <n v="4"/>
    <n v="0"/>
    <n v="36.372"/>
  </r>
  <r>
    <x v="84"/>
    <d v="2015-12-22T00:00:00"/>
    <s v="Standard Class"/>
    <s v="Joseph Holt"/>
    <x v="0"/>
    <x v="0"/>
    <s v="Seattle"/>
    <x v="4"/>
    <n v="98115"/>
    <x v="1"/>
    <x v="2"/>
    <x v="11"/>
    <s v="Logitech G700s Rechargeable Gaming Mouse"/>
    <n v="899.91"/>
    <n v="9"/>
    <n v="0"/>
    <n v="377.9622"/>
  </r>
  <r>
    <x v="84"/>
    <d v="2015-12-22T00:00:00"/>
    <s v="Standard Class"/>
    <s v="Joseph Holt"/>
    <x v="0"/>
    <x v="0"/>
    <s v="Seattle"/>
    <x v="4"/>
    <n v="98115"/>
    <x v="1"/>
    <x v="1"/>
    <x v="8"/>
    <s v="Acco D-Ring Binder w/DublLock"/>
    <n v="51.311999999999998"/>
    <n v="3"/>
    <n v="0.2"/>
    <n v="18.6006"/>
  </r>
  <r>
    <x v="184"/>
    <d v="2016-04-29T00:00:00"/>
    <s v="Standard Class"/>
    <s v="Tanja Norvell"/>
    <x v="2"/>
    <x v="0"/>
    <s v="Phoenix"/>
    <x v="16"/>
    <n v="85023"/>
    <x v="1"/>
    <x v="0"/>
    <x v="5"/>
    <s v="Eldon Wave Desk Accessories"/>
    <n v="23.56"/>
    <n v="5"/>
    <n v="0.2"/>
    <n v="7.0679999999999996"/>
  </r>
  <r>
    <x v="184"/>
    <d v="2016-04-29T00:00:00"/>
    <s v="Standard Class"/>
    <s v="Tanja Norvell"/>
    <x v="2"/>
    <x v="0"/>
    <s v="Phoenix"/>
    <x v="16"/>
    <n v="85023"/>
    <x v="1"/>
    <x v="0"/>
    <x v="3"/>
    <s v="Bush Advantage Collection Racetrack Conference Table"/>
    <n v="1272.6300000000001"/>
    <n v="6"/>
    <n v="0.5"/>
    <n v="-814.48320000000001"/>
  </r>
  <r>
    <x v="184"/>
    <d v="2016-04-29T00:00:00"/>
    <s v="Standard Class"/>
    <s v="Tanja Norvell"/>
    <x v="2"/>
    <x v="0"/>
    <s v="Phoenix"/>
    <x v="16"/>
    <n v="85023"/>
    <x v="1"/>
    <x v="1"/>
    <x v="8"/>
    <s v="Poly Designer Cover &amp; Back"/>
    <n v="28.484999999999999"/>
    <n v="5"/>
    <n v="0.7"/>
    <n v="-20.888999999999999"/>
  </r>
  <r>
    <x v="184"/>
    <d v="2016-04-29T00:00:00"/>
    <s v="Standard Class"/>
    <s v="Tanja Norvell"/>
    <x v="2"/>
    <x v="0"/>
    <s v="Phoenix"/>
    <x v="16"/>
    <n v="85023"/>
    <x v="1"/>
    <x v="1"/>
    <x v="14"/>
    <s v="Premier Electric Letter Opener"/>
    <n v="185.376"/>
    <n v="2"/>
    <n v="0.2"/>
    <n v="-34.758000000000003"/>
  </r>
  <r>
    <x v="184"/>
    <d v="2016-04-29T00:00:00"/>
    <s v="Standard Class"/>
    <s v="Tanja Norvell"/>
    <x v="2"/>
    <x v="0"/>
    <s v="Phoenix"/>
    <x v="16"/>
    <n v="85023"/>
    <x v="1"/>
    <x v="1"/>
    <x v="9"/>
    <s v="Fellowes Premier Superior Surge Suppressor, 10-Outlet, With Phone and Remote"/>
    <n v="78.272000000000006"/>
    <n v="2"/>
    <n v="0.2"/>
    <n v="5.8704000000000001"/>
  </r>
  <r>
    <x v="185"/>
    <d v="2015-01-24T00:00:00"/>
    <s v="Standard Class"/>
    <s v="Joni Sundaresam"/>
    <x v="2"/>
    <x v="0"/>
    <s v="Park Ridge"/>
    <x v="10"/>
    <n v="60068"/>
    <x v="2"/>
    <x v="0"/>
    <x v="5"/>
    <s v="Eldon ClusterMat Chair Mat with Cordless Antistatic Protection"/>
    <n v="254.744"/>
    <n v="7"/>
    <n v="0.6"/>
    <n v="-312.06139999999999"/>
  </r>
  <r>
    <x v="186"/>
    <d v="2017-04-04T00:00:00"/>
    <s v="Standard Class"/>
    <s v="David Smith"/>
    <x v="1"/>
    <x v="0"/>
    <s v="Amarillo"/>
    <x v="5"/>
    <n v="79109"/>
    <x v="2"/>
    <x v="0"/>
    <x v="0"/>
    <s v="Bush Mission Pointe Library"/>
    <n v="205.33279999999999"/>
    <n v="2"/>
    <n v="0.32"/>
    <n v="-36.235199999999999"/>
  </r>
  <r>
    <x v="187"/>
    <d v="2016-12-20T00:00:00"/>
    <s v="Second Class"/>
    <s v="Craig Carreira"/>
    <x v="0"/>
    <x v="0"/>
    <s v="Chicago"/>
    <x v="10"/>
    <n v="60610"/>
    <x v="2"/>
    <x v="1"/>
    <x v="8"/>
    <s v="Cardinal Hold-It CD Pocket"/>
    <n v="4.7880000000000003"/>
    <n v="3"/>
    <n v="0.8"/>
    <n v="-7.9001999999999999"/>
  </r>
  <r>
    <x v="140"/>
    <d v="2015-12-24T00:00:00"/>
    <s v="Standard Class"/>
    <s v="Maya Herman"/>
    <x v="1"/>
    <x v="0"/>
    <s v="Lindenhurst"/>
    <x v="15"/>
    <n v="11757"/>
    <x v="3"/>
    <x v="1"/>
    <x v="10"/>
    <s v="Eaton Premium Continuous-Feed Paper, 25% Cotton, Letter Size, White, 1000 Shts/Box"/>
    <n v="55.48"/>
    <n v="1"/>
    <n v="0"/>
    <n v="26.630400000000002"/>
  </r>
  <r>
    <x v="188"/>
    <d v="2014-11-11T00:00:00"/>
    <s v="Second Class"/>
    <s v="Jeremy Pistek"/>
    <x v="0"/>
    <x v="0"/>
    <s v="San Francisco"/>
    <x v="1"/>
    <n v="94110"/>
    <x v="1"/>
    <x v="1"/>
    <x v="4"/>
    <s v="SAFCO Boltless Steel Shelving"/>
    <n v="340.92"/>
    <n v="3"/>
    <n v="0"/>
    <n v="3.4091999999999998"/>
  </r>
  <r>
    <x v="188"/>
    <d v="2014-11-11T00:00:00"/>
    <s v="Second Class"/>
    <s v="Jeremy Pistek"/>
    <x v="0"/>
    <x v="0"/>
    <s v="San Francisco"/>
    <x v="1"/>
    <n v="94110"/>
    <x v="1"/>
    <x v="0"/>
    <x v="0"/>
    <s v="Sauder Mission Library with Doors, Fruitwood Finish"/>
    <n v="222.666"/>
    <n v="2"/>
    <n v="0.15"/>
    <n v="10.478400000000001"/>
  </r>
  <r>
    <x v="188"/>
    <d v="2014-11-11T00:00:00"/>
    <s v="Second Class"/>
    <s v="Jeremy Pistek"/>
    <x v="0"/>
    <x v="0"/>
    <s v="San Francisco"/>
    <x v="1"/>
    <n v="94110"/>
    <x v="1"/>
    <x v="2"/>
    <x v="7"/>
    <s v="Samsung Galaxy Note 3"/>
    <n v="703.96799999999996"/>
    <n v="4"/>
    <n v="0.2"/>
    <n v="87.995999999999995"/>
  </r>
  <r>
    <x v="188"/>
    <d v="2014-11-11T00:00:00"/>
    <s v="Second Class"/>
    <s v="Jeremy Pistek"/>
    <x v="0"/>
    <x v="0"/>
    <s v="San Francisco"/>
    <x v="1"/>
    <n v="94110"/>
    <x v="1"/>
    <x v="1"/>
    <x v="4"/>
    <s v="Decoflex Hanging Personal Folder File, Blue"/>
    <n v="92.52"/>
    <n v="6"/>
    <n v="0"/>
    <n v="24.980399999999999"/>
  </r>
  <r>
    <x v="188"/>
    <d v="2014-11-11T00:00:00"/>
    <s v="Second Class"/>
    <s v="Jeremy Pistek"/>
    <x v="0"/>
    <x v="0"/>
    <s v="San Francisco"/>
    <x v="1"/>
    <n v="94110"/>
    <x v="1"/>
    <x v="1"/>
    <x v="10"/>
    <s v="Recycled Desk Saver Line &quot;While You Were Out&quot; Book, 5 1/2&quot; X 4&quot;"/>
    <n v="62.65"/>
    <n v="7"/>
    <n v="0"/>
    <n v="28.818999999999999"/>
  </r>
  <r>
    <x v="188"/>
    <d v="2014-11-11T00:00:00"/>
    <s v="Second Class"/>
    <s v="Jeremy Pistek"/>
    <x v="0"/>
    <x v="0"/>
    <s v="San Francisco"/>
    <x v="1"/>
    <n v="94110"/>
    <x v="1"/>
    <x v="1"/>
    <x v="10"/>
    <s v="Xerox 1912"/>
    <n v="94.85"/>
    <n v="5"/>
    <n v="0"/>
    <n v="45.527999999999999"/>
  </r>
  <r>
    <x v="189"/>
    <d v="2016-07-19T00:00:00"/>
    <s v="Standard Class"/>
    <s v="Kristen Hastings"/>
    <x v="1"/>
    <x v="0"/>
    <s v="Los Angeles"/>
    <x v="1"/>
    <n v="90008"/>
    <x v="1"/>
    <x v="2"/>
    <x v="7"/>
    <s v="Cisco SPA525G2 IP Phone - Wireless"/>
    <n v="95.76"/>
    <n v="6"/>
    <n v="0.2"/>
    <n v="7.1820000000000004"/>
  </r>
  <r>
    <x v="190"/>
    <d v="2016-11-02T00:00:00"/>
    <s v="Standard Class"/>
    <s v="Jeremy Ellison"/>
    <x v="0"/>
    <x v="0"/>
    <s v="Troy"/>
    <x v="15"/>
    <n v="12180"/>
    <x v="3"/>
    <x v="0"/>
    <x v="5"/>
    <s v="Electrix 20W Halogen Replacement Bulb for Zoom-In Desk Lamp"/>
    <n v="40.200000000000003"/>
    <n v="3"/>
    <n v="0"/>
    <n v="19.295999999999999"/>
  </r>
  <r>
    <x v="191"/>
    <d v="2016-07-02T00:00:00"/>
    <s v="Standard Class"/>
    <s v="John Grady"/>
    <x v="1"/>
    <x v="0"/>
    <s v="New York City"/>
    <x v="15"/>
    <n v="10024"/>
    <x v="3"/>
    <x v="1"/>
    <x v="6"/>
    <s v="Prang Colored Pencils"/>
    <n v="14.7"/>
    <n v="5"/>
    <n v="0"/>
    <n v="6.6150000000000002"/>
  </r>
  <r>
    <x v="191"/>
    <d v="2016-07-02T00:00:00"/>
    <s v="Standard Class"/>
    <s v="John Grady"/>
    <x v="1"/>
    <x v="0"/>
    <s v="New York City"/>
    <x v="15"/>
    <n v="10024"/>
    <x v="3"/>
    <x v="1"/>
    <x v="4"/>
    <s v="Fellowes Strictly Business Drawer File, Letter/Legal Size"/>
    <n v="704.25"/>
    <n v="5"/>
    <n v="0"/>
    <n v="84.51"/>
  </r>
  <r>
    <x v="192"/>
    <d v="2014-10-10T00:00:00"/>
    <s v="Standard Class"/>
    <s v="Xylona Preis"/>
    <x v="0"/>
    <x v="0"/>
    <s v="San Diego"/>
    <x v="1"/>
    <n v="92024"/>
    <x v="1"/>
    <x v="2"/>
    <x v="11"/>
    <s v="Imation USB 2.0 Swivel Flash Drive USB flash drive - 4 GB - Pink"/>
    <n v="9.09"/>
    <n v="3"/>
    <n v="0"/>
    <n v="1.9089"/>
  </r>
  <r>
    <x v="193"/>
    <d v="2014-07-27T00:00:00"/>
    <s v="Standard Class"/>
    <s v="Erin Mull"/>
    <x v="0"/>
    <x v="0"/>
    <s v="New York City"/>
    <x v="15"/>
    <n v="10024"/>
    <x v="3"/>
    <x v="1"/>
    <x v="6"/>
    <s v="Premium Writing Pencils, Soft, #2 by Central Association for the Blind"/>
    <n v="5.96"/>
    <n v="2"/>
    <n v="0"/>
    <n v="1.6688000000000001"/>
  </r>
  <r>
    <x v="193"/>
    <d v="2014-07-27T00:00:00"/>
    <s v="Standard Class"/>
    <s v="Erin Mull"/>
    <x v="0"/>
    <x v="0"/>
    <s v="New York City"/>
    <x v="15"/>
    <n v="10024"/>
    <x v="3"/>
    <x v="2"/>
    <x v="11"/>
    <s v="Logitech G602 Wireless Gaming Mouse"/>
    <n v="159.97999999999999"/>
    <n v="2"/>
    <n v="0"/>
    <n v="57.592799999999997"/>
  </r>
  <r>
    <x v="194"/>
    <d v="2017-06-13T00:00:00"/>
    <s v="First Class"/>
    <s v="Michelle Tran"/>
    <x v="2"/>
    <x v="0"/>
    <s v="Los Angeles"/>
    <x v="1"/>
    <n v="90045"/>
    <x v="1"/>
    <x v="1"/>
    <x v="2"/>
    <s v="Alphabetical Labels for Top Tab Filing"/>
    <n v="29.6"/>
    <n v="2"/>
    <n v="0"/>
    <n v="14.8"/>
  </r>
  <r>
    <x v="194"/>
    <d v="2017-06-13T00:00:00"/>
    <s v="First Class"/>
    <s v="Michelle Tran"/>
    <x v="2"/>
    <x v="0"/>
    <s v="Los Angeles"/>
    <x v="1"/>
    <n v="90045"/>
    <x v="1"/>
    <x v="0"/>
    <x v="0"/>
    <s v="O'Sullivan Living Dimensions 2-Shelf Bookcases"/>
    <n v="514.16499999999996"/>
    <n v="5"/>
    <n v="0.15"/>
    <n v="-30.245000000000001"/>
  </r>
  <r>
    <x v="194"/>
    <d v="2017-06-13T00:00:00"/>
    <s v="First Class"/>
    <s v="Michelle Tran"/>
    <x v="2"/>
    <x v="0"/>
    <s v="Los Angeles"/>
    <x v="1"/>
    <n v="90045"/>
    <x v="1"/>
    <x v="2"/>
    <x v="7"/>
    <s v="iHome FM Clock Radio with Lightning Dock"/>
    <n v="279.95999999999998"/>
    <n v="5"/>
    <n v="0.2"/>
    <n v="17.497499999999999"/>
  </r>
  <r>
    <x v="195"/>
    <d v="2014-10-31T00:00:00"/>
    <s v="First Class"/>
    <s v="Sue Ann Reed"/>
    <x v="0"/>
    <x v="0"/>
    <s v="Chicago"/>
    <x v="10"/>
    <n v="60610"/>
    <x v="2"/>
    <x v="2"/>
    <x v="7"/>
    <s v="Apple iPhone 5S"/>
    <n v="2735.9520000000002"/>
    <n v="6"/>
    <n v="0.2"/>
    <n v="341.99400000000003"/>
  </r>
  <r>
    <x v="3"/>
    <d v="2014-06-13T00:00:00"/>
    <s v="Second Class"/>
    <s v="Carl Weiss"/>
    <x v="2"/>
    <x v="0"/>
    <s v="Huntsville"/>
    <x v="5"/>
    <n v="77340"/>
    <x v="2"/>
    <x v="2"/>
    <x v="7"/>
    <s v="Square Credit Card Reader"/>
    <n v="7.992"/>
    <n v="1"/>
    <n v="0.2"/>
    <n v="0.59940000000000004"/>
  </r>
  <r>
    <x v="3"/>
    <d v="2014-06-13T00:00:00"/>
    <s v="Second Class"/>
    <s v="Carl Weiss"/>
    <x v="2"/>
    <x v="0"/>
    <s v="Huntsville"/>
    <x v="5"/>
    <n v="77340"/>
    <x v="2"/>
    <x v="2"/>
    <x v="11"/>
    <s v="Logitech M510 Wireless Mouse"/>
    <n v="63.984000000000002"/>
    <n v="2"/>
    <n v="0.2"/>
    <n v="10.397399999999999"/>
  </r>
  <r>
    <x v="3"/>
    <d v="2014-06-13T00:00:00"/>
    <s v="Second Class"/>
    <s v="Carl Weiss"/>
    <x v="2"/>
    <x v="0"/>
    <s v="Huntsville"/>
    <x v="5"/>
    <n v="77340"/>
    <x v="2"/>
    <x v="1"/>
    <x v="6"/>
    <s v="Boston 1645 Deluxe Heavier-Duty Electric Pencil Sharpener"/>
    <n v="70.367999999999995"/>
    <n v="2"/>
    <n v="0.2"/>
    <n v="6.1571999999999996"/>
  </r>
  <r>
    <x v="81"/>
    <d v="2014-09-19T00:00:00"/>
    <s v="Standard Class"/>
    <s v="Astrea Jones"/>
    <x v="0"/>
    <x v="0"/>
    <s v="Rochester"/>
    <x v="15"/>
    <n v="14609"/>
    <x v="3"/>
    <x v="1"/>
    <x v="4"/>
    <s v="Fellowes Officeware Wire Shelving"/>
    <n v="449.15"/>
    <n v="5"/>
    <n v="0"/>
    <n v="8.9830000000000005"/>
  </r>
  <r>
    <x v="81"/>
    <d v="2014-09-19T00:00:00"/>
    <s v="Standard Class"/>
    <s v="Astrea Jones"/>
    <x v="0"/>
    <x v="0"/>
    <s v="Rochester"/>
    <x v="15"/>
    <n v="14609"/>
    <x v="3"/>
    <x v="1"/>
    <x v="12"/>
    <s v="Colored Envelopes"/>
    <n v="11.07"/>
    <n v="3"/>
    <n v="0"/>
    <n v="5.0922000000000001"/>
  </r>
  <r>
    <x v="196"/>
    <d v="2016-05-14T00:00:00"/>
    <s v="Standard Class"/>
    <s v="Sonia Sunley"/>
    <x v="0"/>
    <x v="0"/>
    <s v="Seattle"/>
    <x v="4"/>
    <n v="98115"/>
    <x v="1"/>
    <x v="2"/>
    <x v="11"/>
    <s v="Sony Micro Vault Click 8 GB USB 2.0 Flash Drive"/>
    <n v="93.98"/>
    <n v="2"/>
    <n v="0"/>
    <n v="13.1572"/>
  </r>
  <r>
    <x v="197"/>
    <d v="2016-03-21T00:00:00"/>
    <s v="Second Class"/>
    <s v="Rose O'Brian"/>
    <x v="0"/>
    <x v="0"/>
    <s v="Memphis"/>
    <x v="18"/>
    <n v="38109"/>
    <x v="0"/>
    <x v="0"/>
    <x v="3"/>
    <s v="Balt Solid Wood Rectangular Table"/>
    <n v="189.88200000000001"/>
    <n v="3"/>
    <n v="0.4"/>
    <n v="-94.941000000000003"/>
  </r>
  <r>
    <x v="17"/>
    <d v="2015-12-31T00:00:00"/>
    <s v="Standard Class"/>
    <s v="Maribeth Dona"/>
    <x v="0"/>
    <x v="0"/>
    <s v="Fayetteville"/>
    <x v="36"/>
    <n v="72701"/>
    <x v="0"/>
    <x v="1"/>
    <x v="12"/>
    <s v="Strathmore #10 Envelopes, Ultimate White"/>
    <n v="105.42"/>
    <n v="2"/>
    <n v="0"/>
    <n v="51.655799999999999"/>
  </r>
  <r>
    <x v="198"/>
    <d v="2016-07-31T00:00:00"/>
    <s v="Standard Class"/>
    <s v="Sanjit Chand"/>
    <x v="0"/>
    <x v="0"/>
    <s v="Costa Mesa"/>
    <x v="1"/>
    <n v="92627"/>
    <x v="1"/>
    <x v="1"/>
    <x v="8"/>
    <s v="Clear Mylar Reinforcing Strips"/>
    <n v="119.616"/>
    <n v="8"/>
    <n v="0.2"/>
    <n v="40.370399999999997"/>
  </r>
  <r>
    <x v="198"/>
    <d v="2016-07-31T00:00:00"/>
    <s v="Standard Class"/>
    <s v="Sanjit Chand"/>
    <x v="0"/>
    <x v="0"/>
    <s v="Costa Mesa"/>
    <x v="1"/>
    <n v="92627"/>
    <x v="1"/>
    <x v="0"/>
    <x v="5"/>
    <s v="Howard Miller 14-1/2&quot; Diameter Chrome Round Wall Clock"/>
    <n v="255.76"/>
    <n v="4"/>
    <n v="0"/>
    <n v="81.843199999999996"/>
  </r>
  <r>
    <x v="198"/>
    <d v="2016-07-31T00:00:00"/>
    <s v="Standard Class"/>
    <s v="Sanjit Chand"/>
    <x v="0"/>
    <x v="0"/>
    <s v="Costa Mesa"/>
    <x v="1"/>
    <n v="92627"/>
    <x v="1"/>
    <x v="0"/>
    <x v="1"/>
    <s v="DMI Arturo Collection Mission-style Design Wood Chair"/>
    <n v="241.56800000000001"/>
    <n v="2"/>
    <n v="0.2"/>
    <n v="18.117599999999999"/>
  </r>
  <r>
    <x v="198"/>
    <d v="2016-07-31T00:00:00"/>
    <s v="Standard Class"/>
    <s v="Sanjit Chand"/>
    <x v="0"/>
    <x v="0"/>
    <s v="Costa Mesa"/>
    <x v="1"/>
    <n v="92627"/>
    <x v="1"/>
    <x v="0"/>
    <x v="5"/>
    <s v="Deflect-O Glasstique Clear Desk Accessories"/>
    <n v="69.3"/>
    <n v="9"/>
    <n v="0"/>
    <n v="22.869"/>
  </r>
  <r>
    <x v="199"/>
    <d v="2016-06-04T00:00:00"/>
    <s v="Standard Class"/>
    <s v="Maribeth Yedwab"/>
    <x v="1"/>
    <x v="0"/>
    <s v="Parker"/>
    <x v="22"/>
    <n v="80134"/>
    <x v="1"/>
    <x v="1"/>
    <x v="8"/>
    <s v="Vinyl Sectional Post Binders"/>
    <n v="22.62"/>
    <n v="2"/>
    <n v="0.7"/>
    <n v="-15.08"/>
  </r>
  <r>
    <x v="199"/>
    <d v="2016-06-04T00:00:00"/>
    <s v="Standard Class"/>
    <s v="Maribeth Yedwab"/>
    <x v="1"/>
    <x v="0"/>
    <s v="Parker"/>
    <x v="22"/>
    <n v="80134"/>
    <x v="1"/>
    <x v="1"/>
    <x v="8"/>
    <s v="GBC Standard Therm-A-Bind Covers"/>
    <n v="14.952"/>
    <n v="2"/>
    <n v="0.7"/>
    <n v="-11.961600000000001"/>
  </r>
  <r>
    <x v="199"/>
    <d v="2016-06-04T00:00:00"/>
    <s v="Standard Class"/>
    <s v="Maribeth Yedwab"/>
    <x v="1"/>
    <x v="0"/>
    <s v="Parker"/>
    <x v="22"/>
    <n v="80134"/>
    <x v="1"/>
    <x v="0"/>
    <x v="1"/>
    <s v="Global Troy Executive Leather Low-Back Tilter"/>
    <n v="801.56799999999998"/>
    <n v="2"/>
    <n v="0.2"/>
    <n v="50.097999999999999"/>
  </r>
  <r>
    <x v="199"/>
    <d v="2016-06-04T00:00:00"/>
    <s v="Standard Class"/>
    <s v="Maribeth Yedwab"/>
    <x v="1"/>
    <x v="0"/>
    <s v="Parker"/>
    <x v="22"/>
    <n v="80134"/>
    <x v="1"/>
    <x v="1"/>
    <x v="8"/>
    <s v="Storex Flexible Poly Binders with Double Pockets"/>
    <n v="2.3759999999999999"/>
    <n v="3"/>
    <n v="0.7"/>
    <n v="-1.9008"/>
  </r>
  <r>
    <x v="199"/>
    <d v="2016-06-04T00:00:00"/>
    <s v="Standard Class"/>
    <s v="Maribeth Yedwab"/>
    <x v="1"/>
    <x v="0"/>
    <s v="Parker"/>
    <x v="22"/>
    <n v="80134"/>
    <x v="1"/>
    <x v="1"/>
    <x v="10"/>
    <s v="White Dual Perf Computer Printout Paper, 2700 Sheets, 1 Part, Heavyweight, 20 lbs., 14 7/8 x 11"/>
    <n v="32.792000000000002"/>
    <n v="1"/>
    <n v="0.2"/>
    <n v="11.8871"/>
  </r>
  <r>
    <x v="106"/>
    <d v="2017-11-15T00:00:00"/>
    <s v="Second Class"/>
    <s v="Ed Braxton"/>
    <x v="1"/>
    <x v="0"/>
    <s v="New York City"/>
    <x v="15"/>
    <n v="10024"/>
    <x v="3"/>
    <x v="1"/>
    <x v="8"/>
    <s v="Avery Durable Slant Ring Binders, No Labels"/>
    <n v="15.92"/>
    <n v="5"/>
    <n v="0.2"/>
    <n v="5.3730000000000002"/>
  </r>
  <r>
    <x v="200"/>
    <d v="2015-03-22T00:00:00"/>
    <s v="Standard Class"/>
    <s v="Christopher Martinez"/>
    <x v="0"/>
    <x v="0"/>
    <s v="Atlanta"/>
    <x v="32"/>
    <n v="30318"/>
    <x v="0"/>
    <x v="1"/>
    <x v="6"/>
    <s v="Rogers Handheld Barrel Pencil Sharpener"/>
    <n v="2.74"/>
    <n v="1"/>
    <n v="0"/>
    <n v="0.73980000000000001"/>
  </r>
  <r>
    <x v="200"/>
    <d v="2015-03-22T00:00:00"/>
    <s v="Standard Class"/>
    <s v="Christopher Martinez"/>
    <x v="0"/>
    <x v="0"/>
    <s v="Atlanta"/>
    <x v="32"/>
    <n v="30318"/>
    <x v="0"/>
    <x v="1"/>
    <x v="6"/>
    <s v="Newell 344"/>
    <n v="8.34"/>
    <n v="3"/>
    <n v="0"/>
    <n v="2.1684000000000001"/>
  </r>
  <r>
    <x v="200"/>
    <d v="2015-03-22T00:00:00"/>
    <s v="Standard Class"/>
    <s v="Christopher Martinez"/>
    <x v="0"/>
    <x v="0"/>
    <s v="Atlanta"/>
    <x v="32"/>
    <n v="30318"/>
    <x v="0"/>
    <x v="1"/>
    <x v="4"/>
    <s v="Personal File Boxes with Fold-Down Carry Handle"/>
    <n v="46.74"/>
    <n v="3"/>
    <n v="0"/>
    <n v="11.685"/>
  </r>
  <r>
    <x v="200"/>
    <d v="2015-03-22T00:00:00"/>
    <s v="Standard Class"/>
    <s v="Christopher Martinez"/>
    <x v="0"/>
    <x v="0"/>
    <s v="Atlanta"/>
    <x v="32"/>
    <n v="30318"/>
    <x v="0"/>
    <x v="1"/>
    <x v="8"/>
    <s v="Fellowes PB500 Electric Punch Plastic Comb Binding Machine with Manual Bind"/>
    <n v="6354.95"/>
    <n v="5"/>
    <n v="0"/>
    <n v="3177.4749999999999"/>
  </r>
  <r>
    <x v="201"/>
    <d v="2017-11-27T00:00:00"/>
    <s v="First Class"/>
    <s v="Lynn Smith"/>
    <x v="0"/>
    <x v="0"/>
    <s v="Gladstone"/>
    <x v="25"/>
    <n v="64118"/>
    <x v="2"/>
    <x v="0"/>
    <x v="5"/>
    <s v="Executive Impressions Supervisor Wall Clock"/>
    <n v="126.3"/>
    <n v="3"/>
    <n v="0"/>
    <n v="40.415999999999997"/>
  </r>
  <r>
    <x v="201"/>
    <d v="2017-11-27T00:00:00"/>
    <s v="First Class"/>
    <s v="Lynn Smith"/>
    <x v="0"/>
    <x v="0"/>
    <s v="Gladstone"/>
    <x v="25"/>
    <n v="64118"/>
    <x v="2"/>
    <x v="2"/>
    <x v="11"/>
    <s v="SanDisk Cruzer 32 GB USB Flash Drive"/>
    <n v="38.04"/>
    <n v="2"/>
    <n v="0"/>
    <n v="12.172800000000001"/>
  </r>
  <r>
    <x v="202"/>
    <d v="2016-10-23T00:00:00"/>
    <s v="First Class"/>
    <s v="Luke Foster"/>
    <x v="0"/>
    <x v="0"/>
    <s v="Newark"/>
    <x v="24"/>
    <n v="43055"/>
    <x v="3"/>
    <x v="1"/>
    <x v="6"/>
    <s v="Premium Writing Pencils, Soft, #2 by Central Association for the Blind"/>
    <n v="7.1520000000000001"/>
    <n v="3"/>
    <n v="0.2"/>
    <n v="0.71519999999999995"/>
  </r>
  <r>
    <x v="203"/>
    <d v="2017-12-25T00:00:00"/>
    <s v="Standard Class"/>
    <s v="Bradley Nguyen"/>
    <x v="0"/>
    <x v="0"/>
    <s v="Los Angeles"/>
    <x v="1"/>
    <n v="90049"/>
    <x v="1"/>
    <x v="1"/>
    <x v="6"/>
    <s v="Newell 327"/>
    <n v="6.63"/>
    <n v="3"/>
    <n v="0"/>
    <n v="1.7901"/>
  </r>
  <r>
    <x v="203"/>
    <d v="2017-12-25T00:00:00"/>
    <s v="Standard Class"/>
    <s v="Bradley Nguyen"/>
    <x v="0"/>
    <x v="0"/>
    <s v="Los Angeles"/>
    <x v="1"/>
    <n v="90049"/>
    <x v="1"/>
    <x v="1"/>
    <x v="6"/>
    <s v="Newell 317"/>
    <n v="5.88"/>
    <n v="2"/>
    <n v="0"/>
    <n v="1.7052"/>
  </r>
  <r>
    <x v="204"/>
    <d v="2017-01-27T00:00:00"/>
    <s v="Standard Class"/>
    <s v="Alan Dominguez"/>
    <x v="2"/>
    <x v="0"/>
    <s v="Great Falls"/>
    <x v="37"/>
    <n v="59405"/>
    <x v="1"/>
    <x v="2"/>
    <x v="16"/>
    <s v="Canon Image Class D660 Copier"/>
    <n v="2999.95"/>
    <n v="5"/>
    <n v="0"/>
    <n v="1379.9770000000001"/>
  </r>
  <r>
    <x v="204"/>
    <d v="2017-01-27T00:00:00"/>
    <s v="Standard Class"/>
    <s v="Alan Dominguez"/>
    <x v="2"/>
    <x v="0"/>
    <s v="Great Falls"/>
    <x v="37"/>
    <n v="59405"/>
    <x v="1"/>
    <x v="1"/>
    <x v="4"/>
    <s v="Advantus Rolling Storage Box"/>
    <n v="51.45"/>
    <n v="3"/>
    <n v="0"/>
    <n v="13.891500000000001"/>
  </r>
  <r>
    <x v="204"/>
    <d v="2017-01-27T00:00:00"/>
    <s v="Standard Class"/>
    <s v="Alan Dominguez"/>
    <x v="2"/>
    <x v="0"/>
    <s v="Great Falls"/>
    <x v="37"/>
    <n v="59405"/>
    <x v="1"/>
    <x v="1"/>
    <x v="10"/>
    <s v="Great White Multi-Use Recycled Paper (20Lb. and 84 Bright)"/>
    <n v="11.96"/>
    <n v="2"/>
    <n v="0"/>
    <n v="5.3819999999999997"/>
  </r>
  <r>
    <x v="204"/>
    <d v="2017-01-27T00:00:00"/>
    <s v="Standard Class"/>
    <s v="Alan Dominguez"/>
    <x v="2"/>
    <x v="0"/>
    <s v="Great Falls"/>
    <x v="37"/>
    <n v="59405"/>
    <x v="1"/>
    <x v="1"/>
    <x v="4"/>
    <s v="Tennsco Single-Tier Lockers"/>
    <n v="1126.02"/>
    <n v="3"/>
    <n v="0"/>
    <n v="56.301000000000002"/>
  </r>
  <r>
    <x v="205"/>
    <d v="2015-03-26T00:00:00"/>
    <s v="Standard Class"/>
    <s v="Dean Braden"/>
    <x v="0"/>
    <x v="0"/>
    <s v="Houston"/>
    <x v="5"/>
    <n v="77041"/>
    <x v="2"/>
    <x v="2"/>
    <x v="11"/>
    <s v="Verbatim 25 GB 6x Blu-ray Single Layer Recordable Disc, 25/Pack"/>
    <n v="18.391999999999999"/>
    <n v="1"/>
    <n v="0.2"/>
    <n v="5.2877000000000001"/>
  </r>
  <r>
    <x v="205"/>
    <d v="2015-03-26T00:00:00"/>
    <s v="Standard Class"/>
    <s v="Dean Braden"/>
    <x v="0"/>
    <x v="0"/>
    <s v="Houston"/>
    <x v="5"/>
    <n v="77041"/>
    <x v="2"/>
    <x v="1"/>
    <x v="4"/>
    <s v="Carina Double Wide Media Storage Towers in Natural &amp; Black"/>
    <n v="129.56800000000001"/>
    <n v="2"/>
    <n v="0.2"/>
    <n v="-25.913599999999999"/>
  </r>
  <r>
    <x v="205"/>
    <d v="2015-03-26T00:00:00"/>
    <s v="Standard Class"/>
    <s v="Dean Braden"/>
    <x v="0"/>
    <x v="0"/>
    <s v="Houston"/>
    <x v="5"/>
    <n v="77041"/>
    <x v="2"/>
    <x v="1"/>
    <x v="8"/>
    <s v="XtraLife ClearVue Slant-D Ring Binders by Cardinal"/>
    <n v="14.112"/>
    <n v="9"/>
    <n v="0.8"/>
    <n v="-21.167999999999999"/>
  </r>
  <r>
    <x v="206"/>
    <d v="2017-01-25T00:00:00"/>
    <s v="First Class"/>
    <s v="Matt Connell"/>
    <x v="1"/>
    <x v="0"/>
    <s v="Detroit"/>
    <x v="12"/>
    <n v="48234"/>
    <x v="2"/>
    <x v="0"/>
    <x v="3"/>
    <s v="Balt Solid Wood Rectangular Table"/>
    <n v="210.98"/>
    <n v="2"/>
    <n v="0"/>
    <n v="21.097999999999999"/>
  </r>
  <r>
    <x v="207"/>
    <d v="2016-05-23T00:00:00"/>
    <s v="First Class"/>
    <s v="Logan Haushalter"/>
    <x v="0"/>
    <x v="0"/>
    <s v="Los Angeles"/>
    <x v="1"/>
    <n v="90032"/>
    <x v="1"/>
    <x v="2"/>
    <x v="7"/>
    <s v="Motorola HK250 Universal Bluetooth Headset"/>
    <n v="55.176000000000002"/>
    <n v="3"/>
    <n v="0.2"/>
    <n v="-12.4146"/>
  </r>
  <r>
    <x v="207"/>
    <d v="2016-05-23T00:00:00"/>
    <s v="First Class"/>
    <s v="Logan Haushalter"/>
    <x v="0"/>
    <x v="0"/>
    <s v="Los Angeles"/>
    <x v="1"/>
    <n v="90032"/>
    <x v="1"/>
    <x v="2"/>
    <x v="11"/>
    <s v="Imation 16GB Mini TravelDrive USB 2.0 Flash Drive"/>
    <n v="66.260000000000005"/>
    <n v="2"/>
    <n v="0"/>
    <n v="27.166599999999999"/>
  </r>
  <r>
    <x v="208"/>
    <d v="2016-01-02T00:00:00"/>
    <s v="Standard Class"/>
    <s v="Brian Dahlen"/>
    <x v="0"/>
    <x v="0"/>
    <s v="Lawrence"/>
    <x v="31"/>
    <n v="1841"/>
    <x v="3"/>
    <x v="1"/>
    <x v="13"/>
    <s v="Staples"/>
    <n v="22.2"/>
    <n v="5"/>
    <n v="0"/>
    <n v="10.433999999999999"/>
  </r>
  <r>
    <x v="209"/>
    <d v="2017-10-26T00:00:00"/>
    <s v="Standard Class"/>
    <s v="Patricia Hirasaki"/>
    <x v="2"/>
    <x v="0"/>
    <s v="Lakeland"/>
    <x v="2"/>
    <n v="33801"/>
    <x v="0"/>
    <x v="0"/>
    <x v="1"/>
    <s v="Global Commerce Series High-Back Swivel/Tilt Chairs"/>
    <n v="683.952"/>
    <n v="3"/>
    <n v="0.2"/>
    <n v="42.747"/>
  </r>
  <r>
    <x v="209"/>
    <d v="2017-10-26T00:00:00"/>
    <s v="Standard Class"/>
    <s v="Patricia Hirasaki"/>
    <x v="2"/>
    <x v="0"/>
    <s v="Lakeland"/>
    <x v="2"/>
    <n v="33801"/>
    <x v="0"/>
    <x v="0"/>
    <x v="5"/>
    <s v="Eldon Expressions Desk Accessory, Wood Photo Frame, Mahogany"/>
    <n v="45.695999999999998"/>
    <n v="3"/>
    <n v="0.2"/>
    <n v="5.1407999999999996"/>
  </r>
  <r>
    <x v="37"/>
    <d v="2015-09-07T00:00:00"/>
    <s v="Standard Class"/>
    <s v="Mike Gockenbach"/>
    <x v="0"/>
    <x v="0"/>
    <s v="Philadelphia"/>
    <x v="9"/>
    <n v="19134"/>
    <x v="3"/>
    <x v="1"/>
    <x v="4"/>
    <s v="Eldon Gobal File Keepers"/>
    <n v="36.335999999999999"/>
    <n v="3"/>
    <n v="0.2"/>
    <n v="-7.2671999999999999"/>
  </r>
  <r>
    <x v="37"/>
    <d v="2015-09-07T00:00:00"/>
    <s v="Standard Class"/>
    <s v="Mike Gockenbach"/>
    <x v="0"/>
    <x v="0"/>
    <s v="Philadelphia"/>
    <x v="9"/>
    <n v="19134"/>
    <x v="3"/>
    <x v="1"/>
    <x v="14"/>
    <s v="Martin Yale Chadless Opener Electric Letter Opener"/>
    <n v="666.24800000000005"/>
    <n v="1"/>
    <n v="0.2"/>
    <n v="-149.9058"/>
  </r>
  <r>
    <x v="37"/>
    <d v="2015-09-07T00:00:00"/>
    <s v="Standard Class"/>
    <s v="Mike Gockenbach"/>
    <x v="0"/>
    <x v="0"/>
    <s v="Philadelphia"/>
    <x v="9"/>
    <n v="19134"/>
    <x v="3"/>
    <x v="1"/>
    <x v="12"/>
    <s v="White Business Envelopes with Contemporary Seam, Recycled White Business Envelopes"/>
    <n v="52.512"/>
    <n v="6"/>
    <n v="0.2"/>
    <n v="19.692"/>
  </r>
  <r>
    <x v="210"/>
    <d v="2015-11-09T00:00:00"/>
    <s v="Second Class"/>
    <s v="Karen Bern"/>
    <x v="1"/>
    <x v="0"/>
    <s v="Los Angeles"/>
    <x v="1"/>
    <n v="90036"/>
    <x v="1"/>
    <x v="0"/>
    <x v="1"/>
    <s v="Safco Contoured Stacking Chairs"/>
    <n v="190.72"/>
    <n v="1"/>
    <n v="0.2"/>
    <n v="11.92"/>
  </r>
  <r>
    <x v="211"/>
    <d v="2017-09-11T00:00:00"/>
    <s v="Standard Class"/>
    <s v="Jasper Cacioppo"/>
    <x v="0"/>
    <x v="0"/>
    <s v="Los Angeles"/>
    <x v="1"/>
    <n v="90032"/>
    <x v="1"/>
    <x v="0"/>
    <x v="5"/>
    <s v="Tenex Chairmats For Use With Carpeted Floors"/>
    <n v="47.94"/>
    <n v="3"/>
    <n v="0"/>
    <n v="2.3969999999999998"/>
  </r>
  <r>
    <x v="212"/>
    <d v="2016-06-01T00:00:00"/>
    <s v="Second Class"/>
    <s v="Rob Lucas"/>
    <x v="0"/>
    <x v="0"/>
    <s v="Montgomery"/>
    <x v="19"/>
    <n v="36116"/>
    <x v="0"/>
    <x v="2"/>
    <x v="7"/>
    <s v="Panasonic KX-TG9471B"/>
    <n v="979.95"/>
    <n v="5"/>
    <n v="0"/>
    <n v="274.38600000000002"/>
  </r>
  <r>
    <x v="212"/>
    <d v="2016-06-01T00:00:00"/>
    <s v="Second Class"/>
    <s v="Rob Lucas"/>
    <x v="0"/>
    <x v="0"/>
    <s v="Montgomery"/>
    <x v="19"/>
    <n v="36116"/>
    <x v="0"/>
    <x v="1"/>
    <x v="8"/>
    <s v="Presstex Flexible Ring Binders"/>
    <n v="22.75"/>
    <n v="5"/>
    <n v="0"/>
    <n v="11.375"/>
  </r>
  <r>
    <x v="213"/>
    <d v="2016-07-16T00:00:00"/>
    <s v="Standard Class"/>
    <s v="Allen Armold"/>
    <x v="0"/>
    <x v="0"/>
    <s v="Mesa"/>
    <x v="16"/>
    <n v="85204"/>
    <x v="1"/>
    <x v="1"/>
    <x v="4"/>
    <s v="Sterilite Officeware Hinged File Box"/>
    <n v="16.768000000000001"/>
    <n v="2"/>
    <n v="0.2"/>
    <n v="1.4672000000000001"/>
  </r>
  <r>
    <x v="214"/>
    <d v="2017-09-08T00:00:00"/>
    <s v="Second Class"/>
    <s v="Emily Phan"/>
    <x v="0"/>
    <x v="0"/>
    <s v="Chicago"/>
    <x v="10"/>
    <n v="60653"/>
    <x v="2"/>
    <x v="1"/>
    <x v="8"/>
    <s v="Premier Elliptical Ring Binder, Black"/>
    <n v="42.616"/>
    <n v="7"/>
    <n v="0.8"/>
    <n v="-68.185599999999994"/>
  </r>
  <r>
    <x v="156"/>
    <d v="2015-12-08T00:00:00"/>
    <s v="Standard Class"/>
    <s v="Mark Packer"/>
    <x v="2"/>
    <x v="0"/>
    <s v="New York City"/>
    <x v="15"/>
    <n v="10009"/>
    <x v="3"/>
    <x v="1"/>
    <x v="8"/>
    <s v="Cardinal Poly Pocket Divider Pockets for Ring Binders"/>
    <n v="10.752000000000001"/>
    <n v="4"/>
    <n v="0.2"/>
    <n v="3.36"/>
  </r>
  <r>
    <x v="215"/>
    <d v="2015-12-11T00:00:00"/>
    <s v="Standard Class"/>
    <s v="Darren Koutras"/>
    <x v="0"/>
    <x v="0"/>
    <s v="Henderson"/>
    <x v="0"/>
    <n v="42420"/>
    <x v="0"/>
    <x v="1"/>
    <x v="9"/>
    <s v="Eureka The Boss Cordless Rechargeable Stick Vac"/>
    <n v="152.94"/>
    <n v="3"/>
    <n v="0"/>
    <n v="41.293799999999997"/>
  </r>
  <r>
    <x v="215"/>
    <d v="2015-12-11T00:00:00"/>
    <s v="Standard Class"/>
    <s v="Darren Koutras"/>
    <x v="0"/>
    <x v="0"/>
    <s v="Henderson"/>
    <x v="0"/>
    <n v="42420"/>
    <x v="0"/>
    <x v="0"/>
    <x v="1"/>
    <s v="Situations Contoured Folding Chairs, 4/Set"/>
    <n v="283.92"/>
    <n v="4"/>
    <n v="0"/>
    <n v="70.98"/>
  </r>
  <r>
    <x v="216"/>
    <d v="2014-02-03T00:00:00"/>
    <s v="First Class"/>
    <s v="Bradley Drucker"/>
    <x v="0"/>
    <x v="0"/>
    <s v="Green Bay"/>
    <x v="6"/>
    <n v="54302"/>
    <x v="2"/>
    <x v="2"/>
    <x v="11"/>
    <s v="Enermax Aurora Lite Keyboard"/>
    <n v="468.9"/>
    <n v="6"/>
    <n v="0"/>
    <n v="206.316"/>
  </r>
  <r>
    <x v="217"/>
    <d v="2016-07-17T00:00:00"/>
    <s v="First Class"/>
    <s v="Erin Smith"/>
    <x v="1"/>
    <x v="0"/>
    <s v="Tucson"/>
    <x v="16"/>
    <n v="85705"/>
    <x v="1"/>
    <x v="2"/>
    <x v="7"/>
    <s v="LG Electronics Tone+ HBS-730 Bluetooth Headset"/>
    <n v="380.86399999999998"/>
    <n v="8"/>
    <n v="0.2"/>
    <n v="38.086399999999998"/>
  </r>
  <r>
    <x v="218"/>
    <d v="2015-12-23T00:00:00"/>
    <s v="Standard Class"/>
    <s v="Liz MacKendrick"/>
    <x v="0"/>
    <x v="0"/>
    <s v="Springfield"/>
    <x v="24"/>
    <n v="45503"/>
    <x v="3"/>
    <x v="1"/>
    <x v="4"/>
    <s v="Fellowes Officeware Wire Shelving"/>
    <n v="646.77599999999995"/>
    <n v="9"/>
    <n v="0.2"/>
    <n v="-145.52459999999999"/>
  </r>
  <r>
    <x v="219"/>
    <d v="2014-05-16T00:00:00"/>
    <s v="Standard Class"/>
    <s v="Paul Gonzalez"/>
    <x v="0"/>
    <x v="0"/>
    <s v="Fort Worth"/>
    <x v="5"/>
    <n v="76106"/>
    <x v="2"/>
    <x v="2"/>
    <x v="11"/>
    <s v="SanDisk Cruzer 64 GB USB Flash Drive"/>
    <n v="58.112000000000002"/>
    <n v="2"/>
    <n v="0.2"/>
    <n v="7.2640000000000002"/>
  </r>
  <r>
    <x v="219"/>
    <d v="2014-05-16T00:00:00"/>
    <s v="Standard Class"/>
    <s v="Paul Gonzalez"/>
    <x v="0"/>
    <x v="0"/>
    <s v="Fort Worth"/>
    <x v="5"/>
    <n v="76106"/>
    <x v="2"/>
    <x v="2"/>
    <x v="7"/>
    <s v="Xblue XB-1670-86 X16 Small Office Telephone - Titanium"/>
    <n v="100.792"/>
    <n v="1"/>
    <n v="0.2"/>
    <n v="6.2995000000000001"/>
  </r>
  <r>
    <x v="219"/>
    <d v="2014-05-16T00:00:00"/>
    <s v="Standard Class"/>
    <s v="Paul Gonzalez"/>
    <x v="0"/>
    <x v="0"/>
    <s v="Fort Worth"/>
    <x v="5"/>
    <n v="76106"/>
    <x v="2"/>
    <x v="0"/>
    <x v="5"/>
    <s v="Deflect-o EconoMat Studded, No Bevel Mat for Low Pile Carpeting"/>
    <n v="66.111999999999995"/>
    <n v="4"/>
    <n v="0.6"/>
    <n v="-84.2928"/>
  </r>
  <r>
    <x v="124"/>
    <d v="2017-11-22T00:00:00"/>
    <s v="First Class"/>
    <s v="Adrian Shami"/>
    <x v="2"/>
    <x v="0"/>
    <s v="New York City"/>
    <x v="15"/>
    <n v="10035"/>
    <x v="3"/>
    <x v="1"/>
    <x v="8"/>
    <s v="Avery Printable Repositionable Plastic Tabs"/>
    <n v="41.28"/>
    <n v="6"/>
    <n v="0.2"/>
    <n v="13.932"/>
  </r>
  <r>
    <x v="124"/>
    <d v="2017-11-22T00:00:00"/>
    <s v="First Class"/>
    <s v="Adrian Shami"/>
    <x v="2"/>
    <x v="0"/>
    <s v="New York City"/>
    <x v="15"/>
    <n v="10035"/>
    <x v="3"/>
    <x v="1"/>
    <x v="10"/>
    <s v="Xerox 1898"/>
    <n v="13.36"/>
    <n v="2"/>
    <n v="0"/>
    <n v="6.4127999999999998"/>
  </r>
  <r>
    <x v="220"/>
    <d v="2015-11-17T00:00:00"/>
    <s v="Second Class"/>
    <s v="Dean Katz"/>
    <x v="1"/>
    <x v="0"/>
    <s v="Chicago"/>
    <x v="10"/>
    <n v="60653"/>
    <x v="2"/>
    <x v="1"/>
    <x v="4"/>
    <s v="Home/Office Personal File Carts"/>
    <n v="250.27199999999999"/>
    <n v="9"/>
    <n v="0.2"/>
    <n v="15.641999999999999"/>
  </r>
  <r>
    <x v="220"/>
    <d v="2015-11-17T00:00:00"/>
    <s v="Second Class"/>
    <s v="Dean Katz"/>
    <x v="1"/>
    <x v="0"/>
    <s v="Chicago"/>
    <x v="10"/>
    <n v="60653"/>
    <x v="2"/>
    <x v="1"/>
    <x v="8"/>
    <s v="Flexible Leather- Look Classic Collection Ring Binder"/>
    <n v="11.364000000000001"/>
    <n v="3"/>
    <n v="0.8"/>
    <n v="-17.045999999999999"/>
  </r>
  <r>
    <x v="220"/>
    <d v="2015-11-17T00:00:00"/>
    <s v="Second Class"/>
    <s v="Dean Katz"/>
    <x v="1"/>
    <x v="0"/>
    <s v="Chicago"/>
    <x v="10"/>
    <n v="60653"/>
    <x v="2"/>
    <x v="1"/>
    <x v="14"/>
    <s v="Staple remover"/>
    <n v="8.7200000000000006"/>
    <n v="5"/>
    <n v="0.2"/>
    <n v="-1.744"/>
  </r>
  <r>
    <x v="174"/>
    <d v="2016-04-17T00:00:00"/>
    <s v="Second Class"/>
    <s v="Bill Donatelli"/>
    <x v="0"/>
    <x v="0"/>
    <s v="San Francisco"/>
    <x v="1"/>
    <n v="94110"/>
    <x v="1"/>
    <x v="0"/>
    <x v="1"/>
    <s v="HON 5400 Series Task Chairs for Big and Tall"/>
    <n v="1121.568"/>
    <n v="2"/>
    <n v="0.2"/>
    <n v="0"/>
  </r>
  <r>
    <x v="221"/>
    <d v="2017-09-12T00:00:00"/>
    <s v="First Class"/>
    <s v="Ryan Crowe"/>
    <x v="0"/>
    <x v="0"/>
    <s v="Jacksonville"/>
    <x v="2"/>
    <n v="32216"/>
    <x v="0"/>
    <x v="0"/>
    <x v="5"/>
    <s v="Howard Miller 11-1/2&quot; Diameter Grantwood Wall Clock"/>
    <n v="34.503999999999998"/>
    <n v="1"/>
    <n v="0.2"/>
    <n v="6.0381999999999998"/>
  </r>
  <r>
    <x v="222"/>
    <d v="2017-11-28T00:00:00"/>
    <s v="Standard Class"/>
    <s v="Greg Tran"/>
    <x v="0"/>
    <x v="0"/>
    <s v="Houston"/>
    <x v="5"/>
    <n v="77070"/>
    <x v="2"/>
    <x v="1"/>
    <x v="13"/>
    <s v="Advantus T-Pin Paper Clips"/>
    <n v="10.824"/>
    <n v="3"/>
    <n v="0.2"/>
    <n v="2.5707"/>
  </r>
  <r>
    <x v="223"/>
    <d v="2017-07-03T00:00:00"/>
    <s v="Second Class"/>
    <s v="Dean Katz"/>
    <x v="1"/>
    <x v="0"/>
    <s v="Anaheim"/>
    <x v="1"/>
    <n v="92804"/>
    <x v="1"/>
    <x v="1"/>
    <x v="4"/>
    <s v="Tennsco 16-Compartment Lockers with Coat Rack"/>
    <n v="1295.78"/>
    <n v="2"/>
    <n v="0"/>
    <n v="310.98719999999997"/>
  </r>
  <r>
    <x v="224"/>
    <d v="2014-03-07T00:00:00"/>
    <s v="Second Class"/>
    <s v="Ashley Jarboe"/>
    <x v="0"/>
    <x v="0"/>
    <s v="Wilmington"/>
    <x v="3"/>
    <n v="28403"/>
    <x v="0"/>
    <x v="1"/>
    <x v="6"/>
    <s v="Zebra Zazzle Fluorescent Highlighters"/>
    <n v="19.456"/>
    <n v="4"/>
    <n v="0.2"/>
    <n v="3.4047999999999998"/>
  </r>
  <r>
    <x v="225"/>
    <d v="2016-06-15T00:00:00"/>
    <s v="Standard Class"/>
    <s v="Olvera Toch"/>
    <x v="0"/>
    <x v="0"/>
    <s v="Los Angeles"/>
    <x v="1"/>
    <n v="90045"/>
    <x v="1"/>
    <x v="1"/>
    <x v="2"/>
    <s v="Avery 473"/>
    <n v="20.7"/>
    <n v="2"/>
    <n v="0"/>
    <n v="9.9359999999999999"/>
  </r>
  <r>
    <x v="225"/>
    <d v="2016-06-15T00:00:00"/>
    <s v="Standard Class"/>
    <s v="Olvera Toch"/>
    <x v="0"/>
    <x v="0"/>
    <s v="Los Angeles"/>
    <x v="1"/>
    <n v="90045"/>
    <x v="1"/>
    <x v="0"/>
    <x v="3"/>
    <s v="Bretford “Just In Time” Height-Adjustable Multi-Task Work Tables"/>
    <n v="1335.68"/>
    <n v="4"/>
    <n v="0.2"/>
    <n v="-217.048"/>
  </r>
  <r>
    <x v="225"/>
    <d v="2016-06-15T00:00:00"/>
    <s v="Standard Class"/>
    <s v="Olvera Toch"/>
    <x v="0"/>
    <x v="0"/>
    <s v="Los Angeles"/>
    <x v="1"/>
    <n v="90045"/>
    <x v="1"/>
    <x v="1"/>
    <x v="10"/>
    <s v="Xerox 226"/>
    <n v="32.4"/>
    <n v="5"/>
    <n v="0"/>
    <n v="15.552"/>
  </r>
  <r>
    <x v="226"/>
    <d v="2017-11-22T00:00:00"/>
    <s v="Second Class"/>
    <s v="Liz Pelletier"/>
    <x v="0"/>
    <x v="0"/>
    <s v="San Francisco"/>
    <x v="1"/>
    <n v="94110"/>
    <x v="1"/>
    <x v="0"/>
    <x v="5"/>
    <s v="Coloredge Poster Frame"/>
    <n v="42.6"/>
    <n v="3"/>
    <n v="0"/>
    <n v="16.614000000000001"/>
  </r>
  <r>
    <x v="226"/>
    <d v="2017-11-22T00:00:00"/>
    <s v="Second Class"/>
    <s v="Liz Pelletier"/>
    <x v="0"/>
    <x v="0"/>
    <s v="San Francisco"/>
    <x v="1"/>
    <n v="94110"/>
    <x v="1"/>
    <x v="1"/>
    <x v="8"/>
    <s v="GBC Prepunched Paper, 19-Hole, for Binding Systems, 24-lb"/>
    <n v="84.055999999999997"/>
    <n v="7"/>
    <n v="0.2"/>
    <n v="27.318200000000001"/>
  </r>
  <r>
    <x v="81"/>
    <d v="2014-09-18T00:00:00"/>
    <s v="Second Class"/>
    <s v="Cynthia Arntzen"/>
    <x v="0"/>
    <x v="0"/>
    <s v="Tampa"/>
    <x v="2"/>
    <n v="33614"/>
    <x v="0"/>
    <x v="1"/>
    <x v="9"/>
    <s v="Sanitaire Vibra Groomer IR Commercial Upright Vacuum, Replacement Belts"/>
    <n v="13"/>
    <n v="5"/>
    <n v="0.2"/>
    <n v="1.3"/>
  </r>
  <r>
    <x v="81"/>
    <d v="2014-09-18T00:00:00"/>
    <s v="Second Class"/>
    <s v="Cynthia Arntzen"/>
    <x v="0"/>
    <x v="0"/>
    <s v="Tampa"/>
    <x v="2"/>
    <n v="33614"/>
    <x v="0"/>
    <x v="0"/>
    <x v="5"/>
    <s v="Advantus Panel Wall Acrylic Frame"/>
    <n v="13.128"/>
    <n v="3"/>
    <n v="0.2"/>
    <n v="3.7743000000000002"/>
  </r>
  <r>
    <x v="215"/>
    <d v="2015-12-09T00:00:00"/>
    <s v="First Class"/>
    <s v="Jeremy Farry"/>
    <x v="0"/>
    <x v="0"/>
    <s v="Seattle"/>
    <x v="4"/>
    <n v="98105"/>
    <x v="1"/>
    <x v="1"/>
    <x v="13"/>
    <s v="Alliance Big Bands Rubber Bands, 12/Pack"/>
    <n v="3.96"/>
    <n v="2"/>
    <n v="0"/>
    <n v="0"/>
  </r>
  <r>
    <x v="215"/>
    <d v="2015-12-09T00:00:00"/>
    <s v="First Class"/>
    <s v="Jeremy Farry"/>
    <x v="0"/>
    <x v="0"/>
    <s v="Seattle"/>
    <x v="4"/>
    <n v="98105"/>
    <x v="1"/>
    <x v="1"/>
    <x v="2"/>
    <s v="Avery 509"/>
    <n v="2.61"/>
    <n v="1"/>
    <n v="0"/>
    <n v="1.2005999999999999"/>
  </r>
  <r>
    <x v="227"/>
    <d v="2017-12-10T00:00:00"/>
    <s v="First Class"/>
    <s v="Frank Preis"/>
    <x v="0"/>
    <x v="0"/>
    <s v="Los Angeles"/>
    <x v="1"/>
    <n v="90008"/>
    <x v="1"/>
    <x v="2"/>
    <x v="7"/>
    <s v="Cisco SPA301"/>
    <n v="374.37599999999998"/>
    <n v="3"/>
    <n v="0.2"/>
    <n v="46.796999999999997"/>
  </r>
  <r>
    <x v="173"/>
    <d v="2017-10-08T00:00:00"/>
    <s v="Standard Class"/>
    <s v="Ellis Ballard"/>
    <x v="1"/>
    <x v="0"/>
    <s v="Seattle"/>
    <x v="4"/>
    <n v="98105"/>
    <x v="1"/>
    <x v="1"/>
    <x v="10"/>
    <s v="Personal Creations Ink Jet Cards and Labels"/>
    <n v="91.84"/>
    <n v="8"/>
    <n v="0"/>
    <n v="45.001600000000003"/>
  </r>
  <r>
    <x v="173"/>
    <d v="2017-10-08T00:00:00"/>
    <s v="Standard Class"/>
    <s v="Ellis Ballard"/>
    <x v="1"/>
    <x v="0"/>
    <s v="Seattle"/>
    <x v="4"/>
    <n v="98105"/>
    <x v="1"/>
    <x v="1"/>
    <x v="8"/>
    <s v="GBC White Gloss Covers, Plain Front"/>
    <n v="81.087999999999994"/>
    <n v="7"/>
    <n v="0.2"/>
    <n v="27.3672"/>
  </r>
  <r>
    <x v="173"/>
    <d v="2017-10-08T00:00:00"/>
    <s v="Standard Class"/>
    <s v="Ellis Ballard"/>
    <x v="1"/>
    <x v="0"/>
    <s v="Seattle"/>
    <x v="4"/>
    <n v="98105"/>
    <x v="1"/>
    <x v="1"/>
    <x v="10"/>
    <s v="Xerox 222"/>
    <n v="19.440000000000001"/>
    <n v="3"/>
    <n v="0"/>
    <n v="9.3312000000000008"/>
  </r>
  <r>
    <x v="173"/>
    <d v="2017-10-08T00:00:00"/>
    <s v="Standard Class"/>
    <s v="Ellis Ballard"/>
    <x v="1"/>
    <x v="0"/>
    <s v="Seattle"/>
    <x v="4"/>
    <n v="98105"/>
    <x v="1"/>
    <x v="0"/>
    <x v="1"/>
    <s v="Hon Every-Day Series Multi-Task Chairs"/>
    <n v="451.15199999999999"/>
    <n v="3"/>
    <n v="0.2"/>
    <n v="0"/>
  </r>
  <r>
    <x v="117"/>
    <d v="2018-01-04T00:00:00"/>
    <s v="Standard Class"/>
    <s v="Jennifer Ferguson"/>
    <x v="0"/>
    <x v="0"/>
    <s v="New York City"/>
    <x v="15"/>
    <n v="10024"/>
    <x v="3"/>
    <x v="1"/>
    <x v="2"/>
    <s v="Avery 473"/>
    <n v="72.45"/>
    <n v="7"/>
    <n v="0"/>
    <n v="34.776000000000003"/>
  </r>
  <r>
    <x v="117"/>
    <d v="2018-01-04T00:00:00"/>
    <s v="Standard Class"/>
    <s v="Jennifer Ferguson"/>
    <x v="0"/>
    <x v="0"/>
    <s v="New York City"/>
    <x v="15"/>
    <n v="10024"/>
    <x v="3"/>
    <x v="1"/>
    <x v="13"/>
    <s v="OIC Bulk Pack Metal Binder Clips"/>
    <n v="13.96"/>
    <n v="4"/>
    <n v="0"/>
    <n v="6.4215999999999998"/>
  </r>
  <r>
    <x v="117"/>
    <d v="2018-01-04T00:00:00"/>
    <s v="Standard Class"/>
    <s v="Jennifer Ferguson"/>
    <x v="0"/>
    <x v="0"/>
    <s v="New York City"/>
    <x v="15"/>
    <n v="10024"/>
    <x v="3"/>
    <x v="1"/>
    <x v="8"/>
    <s v="Storex Dura Pro Binders"/>
    <n v="33.264000000000003"/>
    <n v="7"/>
    <n v="0.2"/>
    <n v="11.226599999999999"/>
  </r>
  <r>
    <x v="117"/>
    <d v="2018-01-04T00:00:00"/>
    <s v="Standard Class"/>
    <s v="Jennifer Ferguson"/>
    <x v="0"/>
    <x v="0"/>
    <s v="New York City"/>
    <x v="15"/>
    <n v="10024"/>
    <x v="3"/>
    <x v="2"/>
    <x v="7"/>
    <s v="Cush Cases Heavy Duty Rugged Cover Case for Samsung Galaxy S5 - Purple"/>
    <n v="14.85"/>
    <n v="3"/>
    <n v="0"/>
    <n v="4.0095000000000001"/>
  </r>
  <r>
    <x v="54"/>
    <d v="2016-11-07T00:00:00"/>
    <s v="Standard Class"/>
    <s v="Sarah Foster"/>
    <x v="0"/>
    <x v="0"/>
    <s v="Marysville"/>
    <x v="4"/>
    <n v="98270"/>
    <x v="1"/>
    <x v="1"/>
    <x v="6"/>
    <s v="Newell 332"/>
    <n v="8.82"/>
    <n v="3"/>
    <n v="0"/>
    <n v="2.3814000000000002"/>
  </r>
  <r>
    <x v="228"/>
    <d v="2015-09-22T00:00:00"/>
    <s v="Second Class"/>
    <s v="Trudy Glocke"/>
    <x v="0"/>
    <x v="0"/>
    <s v="Long Beach"/>
    <x v="1"/>
    <n v="90805"/>
    <x v="1"/>
    <x v="1"/>
    <x v="10"/>
    <s v="Personal Creations Ink Jet Cards and Labels"/>
    <n v="160.72"/>
    <n v="14"/>
    <n v="0"/>
    <n v="78.752799999999993"/>
  </r>
  <r>
    <x v="228"/>
    <d v="2015-09-22T00:00:00"/>
    <s v="Second Class"/>
    <s v="Trudy Glocke"/>
    <x v="0"/>
    <x v="0"/>
    <s v="Long Beach"/>
    <x v="1"/>
    <n v="90805"/>
    <x v="1"/>
    <x v="1"/>
    <x v="10"/>
    <s v="Rediform S.O.S. Phone Message Books"/>
    <n v="19.920000000000002"/>
    <n v="4"/>
    <n v="0"/>
    <n v="9.7607999999999997"/>
  </r>
  <r>
    <x v="228"/>
    <d v="2015-09-22T00:00:00"/>
    <s v="Second Class"/>
    <s v="Trudy Glocke"/>
    <x v="0"/>
    <x v="0"/>
    <s v="Long Beach"/>
    <x v="1"/>
    <n v="90805"/>
    <x v="1"/>
    <x v="1"/>
    <x v="14"/>
    <s v="Acme Value Line Scissors"/>
    <n v="7.3"/>
    <n v="2"/>
    <n v="0"/>
    <n v="2.19"/>
  </r>
  <r>
    <x v="229"/>
    <d v="2017-07-26T00:00:00"/>
    <s v="Standard Class"/>
    <s v="Carlos Soltero"/>
    <x v="0"/>
    <x v="0"/>
    <s v="Chicago"/>
    <x v="10"/>
    <n v="60610"/>
    <x v="2"/>
    <x v="1"/>
    <x v="4"/>
    <s v="Trav-L-File Heavy-Duty Shuttle II, Black"/>
    <n v="69.712000000000003"/>
    <n v="2"/>
    <n v="0.2"/>
    <n v="8.7140000000000004"/>
  </r>
  <r>
    <x v="229"/>
    <d v="2017-07-26T00:00:00"/>
    <s v="Standard Class"/>
    <s v="Carlos Soltero"/>
    <x v="0"/>
    <x v="0"/>
    <s v="Chicago"/>
    <x v="10"/>
    <n v="60610"/>
    <x v="2"/>
    <x v="0"/>
    <x v="5"/>
    <s v="Contract Clock, 14&quot;, Brown"/>
    <n v="8.7919999999999998"/>
    <n v="1"/>
    <n v="0.6"/>
    <n v="-5.7148000000000003"/>
  </r>
  <r>
    <x v="230"/>
    <d v="2015-09-14T00:00:00"/>
    <s v="Standard Class"/>
    <s v="Charles Crestani"/>
    <x v="0"/>
    <x v="0"/>
    <s v="Los Angeles"/>
    <x v="1"/>
    <n v="90004"/>
    <x v="1"/>
    <x v="1"/>
    <x v="14"/>
    <s v="Martin-Yale Premier Letter Opener"/>
    <n v="51.52"/>
    <n v="4"/>
    <n v="0"/>
    <n v="1.5456000000000001"/>
  </r>
  <r>
    <x v="97"/>
    <d v="2017-12-05T00:00:00"/>
    <s v="Standard Class"/>
    <s v="Dianna Vittorini"/>
    <x v="0"/>
    <x v="0"/>
    <s v="Denver"/>
    <x v="22"/>
    <n v="80219"/>
    <x v="1"/>
    <x v="2"/>
    <x v="7"/>
    <s v="GE 30524EE4"/>
    <n v="470.37599999999998"/>
    <n v="3"/>
    <n v="0.2"/>
    <n v="52.917299999999997"/>
  </r>
  <r>
    <x v="97"/>
    <d v="2017-12-05T00:00:00"/>
    <s v="Standard Class"/>
    <s v="Dianna Vittorini"/>
    <x v="0"/>
    <x v="0"/>
    <s v="Denver"/>
    <x v="22"/>
    <n v="80219"/>
    <x v="1"/>
    <x v="2"/>
    <x v="7"/>
    <s v="AT&amp;T SB67148 SynJ"/>
    <n v="105.584"/>
    <n v="2"/>
    <n v="0.2"/>
    <n v="9.2385999999999999"/>
  </r>
  <r>
    <x v="97"/>
    <d v="2017-12-05T00:00:00"/>
    <s v="Standard Class"/>
    <s v="Dianna Vittorini"/>
    <x v="0"/>
    <x v="0"/>
    <s v="Denver"/>
    <x v="22"/>
    <n v="80219"/>
    <x v="1"/>
    <x v="1"/>
    <x v="9"/>
    <s v="Fellowes Basic Home/Office Series Surge Protectors"/>
    <n v="31.152000000000001"/>
    <n v="3"/>
    <n v="0.2"/>
    <n v="3.5045999999999999"/>
  </r>
  <r>
    <x v="97"/>
    <d v="2017-12-05T00:00:00"/>
    <s v="Standard Class"/>
    <s v="Dianna Vittorini"/>
    <x v="0"/>
    <x v="0"/>
    <s v="Denver"/>
    <x v="22"/>
    <n v="80219"/>
    <x v="1"/>
    <x v="1"/>
    <x v="8"/>
    <s v="Recycled Pressboard Report Cover with Reinforced Top Hinge"/>
    <n v="6.7830000000000004"/>
    <n v="7"/>
    <n v="0.7"/>
    <n v="-4.7481"/>
  </r>
  <r>
    <x v="97"/>
    <d v="2017-12-05T00:00:00"/>
    <s v="Standard Class"/>
    <s v="Dianna Vittorini"/>
    <x v="0"/>
    <x v="0"/>
    <s v="Denver"/>
    <x v="22"/>
    <n v="80219"/>
    <x v="1"/>
    <x v="2"/>
    <x v="7"/>
    <s v="Jabra BIZ 2300 Duo QD Duo Corded Headset"/>
    <n v="406.36799999999999"/>
    <n v="4"/>
    <n v="0.2"/>
    <n v="30.477599999999999"/>
  </r>
  <r>
    <x v="231"/>
    <d v="2015-07-09T00:00:00"/>
    <s v="Standard Class"/>
    <s v="Bruce Degenhardt"/>
    <x v="0"/>
    <x v="0"/>
    <s v="Richmond"/>
    <x v="0"/>
    <n v="40475"/>
    <x v="0"/>
    <x v="0"/>
    <x v="1"/>
    <s v="Novimex High-Tech Fabric Mesh Task Chair"/>
    <n v="70.98"/>
    <n v="1"/>
    <n v="0"/>
    <n v="4.9686000000000003"/>
  </r>
  <r>
    <x v="231"/>
    <d v="2015-07-09T00:00:00"/>
    <s v="Standard Class"/>
    <s v="Bruce Degenhardt"/>
    <x v="0"/>
    <x v="0"/>
    <s v="Richmond"/>
    <x v="0"/>
    <n v="40475"/>
    <x v="0"/>
    <x v="1"/>
    <x v="2"/>
    <s v="Dot Matrix Printer Tape Reel Labels, White, 5000/Box"/>
    <n v="294.93"/>
    <n v="3"/>
    <n v="0"/>
    <n v="144.51570000000001"/>
  </r>
  <r>
    <x v="232"/>
    <d v="2016-03-24T00:00:00"/>
    <s v="Standard Class"/>
    <s v="Zuschuss Carroll"/>
    <x v="0"/>
    <x v="0"/>
    <s v="Salem"/>
    <x v="21"/>
    <n v="97301"/>
    <x v="1"/>
    <x v="2"/>
    <x v="7"/>
    <s v="i.Sound Portable Power - 8000 mAh"/>
    <n v="84.784000000000006"/>
    <n v="2"/>
    <n v="0.2"/>
    <n v="-20.136199999999999"/>
  </r>
  <r>
    <x v="232"/>
    <d v="2016-03-24T00:00:00"/>
    <s v="Standard Class"/>
    <s v="Zuschuss Carroll"/>
    <x v="0"/>
    <x v="0"/>
    <s v="Salem"/>
    <x v="21"/>
    <n v="97301"/>
    <x v="1"/>
    <x v="1"/>
    <x v="10"/>
    <s v="Xerox 225"/>
    <n v="20.736000000000001"/>
    <n v="4"/>
    <n v="0.2"/>
    <n v="7.2576000000000001"/>
  </r>
  <r>
    <x v="232"/>
    <d v="2016-03-24T00:00:00"/>
    <s v="Standard Class"/>
    <s v="Zuschuss Carroll"/>
    <x v="0"/>
    <x v="0"/>
    <s v="Salem"/>
    <x v="21"/>
    <n v="97301"/>
    <x v="1"/>
    <x v="1"/>
    <x v="8"/>
    <s v="Clear Mylar Reinforcing Strips"/>
    <n v="16.821000000000002"/>
    <n v="3"/>
    <n v="0.7"/>
    <n v="-12.896100000000001"/>
  </r>
  <r>
    <x v="232"/>
    <d v="2016-03-24T00:00:00"/>
    <s v="Standard Class"/>
    <s v="Zuschuss Carroll"/>
    <x v="0"/>
    <x v="0"/>
    <s v="Salem"/>
    <x v="21"/>
    <n v="97301"/>
    <x v="1"/>
    <x v="1"/>
    <x v="10"/>
    <s v="Xerox 1894"/>
    <n v="10.368"/>
    <n v="2"/>
    <n v="0.2"/>
    <n v="3.6288"/>
  </r>
  <r>
    <x v="233"/>
    <d v="2014-01-13T00:00:00"/>
    <s v="Standard Class"/>
    <s v="Melanie Seite"/>
    <x v="0"/>
    <x v="0"/>
    <s v="Laredo"/>
    <x v="5"/>
    <n v="78041"/>
    <x v="2"/>
    <x v="1"/>
    <x v="6"/>
    <s v="Newell 312"/>
    <n v="9.3439999999999994"/>
    <n v="2"/>
    <n v="0.2"/>
    <n v="1.1679999999999999"/>
  </r>
  <r>
    <x v="233"/>
    <d v="2014-01-13T00:00:00"/>
    <s v="Standard Class"/>
    <s v="Melanie Seite"/>
    <x v="0"/>
    <x v="0"/>
    <s v="Laredo"/>
    <x v="5"/>
    <n v="78041"/>
    <x v="2"/>
    <x v="2"/>
    <x v="11"/>
    <s v="Memorex Micro Travel Drive 8 GB"/>
    <n v="31.2"/>
    <n v="3"/>
    <n v="0.2"/>
    <n v="9.75"/>
  </r>
  <r>
    <x v="234"/>
    <d v="2014-08-15T00:00:00"/>
    <s v="Standard Class"/>
    <s v="Lena Radford"/>
    <x v="0"/>
    <x v="0"/>
    <s v="San Diego"/>
    <x v="1"/>
    <n v="92024"/>
    <x v="1"/>
    <x v="1"/>
    <x v="9"/>
    <s v="Fellowes Superior 10 Outlet Split Surge Protector"/>
    <n v="76.12"/>
    <n v="2"/>
    <n v="0"/>
    <n v="22.0748"/>
  </r>
  <r>
    <x v="234"/>
    <d v="2014-08-15T00:00:00"/>
    <s v="Standard Class"/>
    <s v="Lena Radford"/>
    <x v="0"/>
    <x v="0"/>
    <s v="San Diego"/>
    <x v="1"/>
    <n v="92024"/>
    <x v="1"/>
    <x v="2"/>
    <x v="16"/>
    <s v="Sharp AL-1530CS Digital Copier"/>
    <n v="1199.9760000000001"/>
    <n v="3"/>
    <n v="0.2"/>
    <n v="434.99130000000002"/>
  </r>
  <r>
    <x v="234"/>
    <d v="2014-08-15T00:00:00"/>
    <s v="Standard Class"/>
    <s v="Lena Radford"/>
    <x v="0"/>
    <x v="0"/>
    <s v="San Diego"/>
    <x v="1"/>
    <n v="92024"/>
    <x v="1"/>
    <x v="2"/>
    <x v="7"/>
    <s v="AT&amp;T 1070 Corded Phone"/>
    <n v="445.96"/>
    <n v="5"/>
    <n v="0.2"/>
    <n v="55.744999999999997"/>
  </r>
  <r>
    <x v="234"/>
    <d v="2014-08-15T00:00:00"/>
    <s v="Standard Class"/>
    <s v="Lena Radford"/>
    <x v="0"/>
    <x v="0"/>
    <s v="San Diego"/>
    <x v="1"/>
    <n v="92024"/>
    <x v="1"/>
    <x v="0"/>
    <x v="5"/>
    <s v="Dana Halogen Swing-Arm Architect Lamp"/>
    <n v="327.76"/>
    <n v="8"/>
    <n v="0"/>
    <n v="91.772800000000004"/>
  </r>
  <r>
    <x v="217"/>
    <d v="2016-07-16T00:00:00"/>
    <s v="First Class"/>
    <s v="Theone Pippenger"/>
    <x v="0"/>
    <x v="0"/>
    <s v="Philadelphia"/>
    <x v="9"/>
    <n v="19134"/>
    <x v="3"/>
    <x v="1"/>
    <x v="14"/>
    <s v="Acme Stainless Steel Office Snips"/>
    <n v="11.632"/>
    <n v="2"/>
    <n v="0.2"/>
    <n v="1.0178"/>
  </r>
  <r>
    <x v="88"/>
    <d v="2016-07-21T00:00:00"/>
    <s v="Standard Class"/>
    <s v="Chloris Kastensmidt"/>
    <x v="0"/>
    <x v="0"/>
    <s v="Philadelphia"/>
    <x v="9"/>
    <n v="19120"/>
    <x v="3"/>
    <x v="2"/>
    <x v="7"/>
    <s v="Mophie Juice Pack Helium for iPhone"/>
    <n v="143.982"/>
    <n v="3"/>
    <n v="0.4"/>
    <n v="-28.796399999999998"/>
  </r>
  <r>
    <x v="88"/>
    <d v="2016-07-21T00:00:00"/>
    <s v="Standard Class"/>
    <s v="Chloris Kastensmidt"/>
    <x v="0"/>
    <x v="0"/>
    <s v="Philadelphia"/>
    <x v="9"/>
    <n v="19120"/>
    <x v="3"/>
    <x v="2"/>
    <x v="7"/>
    <s v="GE 2-Jack Phone Line Splitter"/>
    <n v="494.37599999999998"/>
    <n v="4"/>
    <n v="0.4"/>
    <n v="-115.3544"/>
  </r>
  <r>
    <x v="88"/>
    <d v="2016-07-21T00:00:00"/>
    <s v="Standard Class"/>
    <s v="Chloris Kastensmidt"/>
    <x v="0"/>
    <x v="0"/>
    <s v="Philadelphia"/>
    <x v="9"/>
    <n v="19120"/>
    <x v="3"/>
    <x v="1"/>
    <x v="14"/>
    <s v="Acme Value Line Scissors"/>
    <n v="5.84"/>
    <n v="2"/>
    <n v="0.2"/>
    <n v="0.73"/>
  </r>
  <r>
    <x v="235"/>
    <d v="2014-03-19T00:00:00"/>
    <s v="Standard Class"/>
    <s v="Alan Shonely"/>
    <x v="0"/>
    <x v="0"/>
    <s v="Tampa"/>
    <x v="2"/>
    <n v="33614"/>
    <x v="0"/>
    <x v="1"/>
    <x v="4"/>
    <s v="Hot File 7-Pocket, Floor Stand"/>
    <n v="142.77600000000001"/>
    <n v="1"/>
    <n v="0.2"/>
    <n v="17.847000000000001"/>
  </r>
  <r>
    <x v="235"/>
    <d v="2014-03-19T00:00:00"/>
    <s v="Standard Class"/>
    <s v="Alan Shonely"/>
    <x v="0"/>
    <x v="0"/>
    <s v="Tampa"/>
    <x v="2"/>
    <n v="33614"/>
    <x v="0"/>
    <x v="0"/>
    <x v="5"/>
    <s v="Eldon Expressions Desk Accessory, Wood Photo Frame, Mahogany"/>
    <n v="45.695999999999998"/>
    <n v="3"/>
    <n v="0.2"/>
    <n v="5.1407999999999996"/>
  </r>
  <r>
    <x v="235"/>
    <d v="2014-03-19T00:00:00"/>
    <s v="Standard Class"/>
    <s v="Alan Shonely"/>
    <x v="0"/>
    <x v="0"/>
    <s v="Tampa"/>
    <x v="2"/>
    <n v="33614"/>
    <x v="0"/>
    <x v="1"/>
    <x v="8"/>
    <s v="Insertable Tab Post Binder Dividers"/>
    <n v="7.218"/>
    <n v="3"/>
    <n v="0.7"/>
    <n v="-5.5338000000000003"/>
  </r>
  <r>
    <x v="235"/>
    <d v="2014-03-19T00:00:00"/>
    <s v="Standard Class"/>
    <s v="Alan Shonely"/>
    <x v="0"/>
    <x v="0"/>
    <s v="Tampa"/>
    <x v="2"/>
    <n v="33614"/>
    <x v="0"/>
    <x v="1"/>
    <x v="8"/>
    <s v="GBC VeloBinder Manual Binding System"/>
    <n v="43.188000000000002"/>
    <n v="4"/>
    <n v="0.7"/>
    <n v="-31.671199999999999"/>
  </r>
  <r>
    <x v="235"/>
    <d v="2014-03-19T00:00:00"/>
    <s v="Standard Class"/>
    <s v="Alan Shonely"/>
    <x v="0"/>
    <x v="0"/>
    <s v="Tampa"/>
    <x v="2"/>
    <n v="33614"/>
    <x v="0"/>
    <x v="1"/>
    <x v="10"/>
    <s v="Xerox 1889"/>
    <n v="131.904"/>
    <n v="3"/>
    <n v="0.2"/>
    <n v="47.815199999999997"/>
  </r>
  <r>
    <x v="236"/>
    <d v="2014-05-27T00:00:00"/>
    <s v="Standard Class"/>
    <s v="Andrew Roberts"/>
    <x v="0"/>
    <x v="0"/>
    <s v="Philadelphia"/>
    <x v="9"/>
    <n v="19134"/>
    <x v="3"/>
    <x v="1"/>
    <x v="8"/>
    <s v="Angle-D Ring Binders"/>
    <n v="3.282"/>
    <n v="2"/>
    <n v="0.7"/>
    <n v="-2.6255999999999999"/>
  </r>
  <r>
    <x v="236"/>
    <d v="2014-05-27T00:00:00"/>
    <s v="Standard Class"/>
    <s v="Andrew Roberts"/>
    <x v="0"/>
    <x v="0"/>
    <s v="Philadelphia"/>
    <x v="9"/>
    <n v="19134"/>
    <x v="3"/>
    <x v="1"/>
    <x v="6"/>
    <s v="Newell 317"/>
    <n v="21.167999999999999"/>
    <n v="9"/>
    <n v="0.2"/>
    <n v="2.3814000000000002"/>
  </r>
  <r>
    <x v="236"/>
    <d v="2014-05-27T00:00:00"/>
    <s v="Standard Class"/>
    <s v="Andrew Roberts"/>
    <x v="0"/>
    <x v="0"/>
    <s v="Philadelphia"/>
    <x v="9"/>
    <n v="19134"/>
    <x v="3"/>
    <x v="2"/>
    <x v="7"/>
    <s v="Motorola L804"/>
    <n v="55.188000000000002"/>
    <n v="2"/>
    <n v="0.4"/>
    <n v="-10.117800000000001"/>
  </r>
  <r>
    <x v="237"/>
    <d v="2016-05-01T00:00:00"/>
    <s v="First Class"/>
    <s v="Nona Balk"/>
    <x v="1"/>
    <x v="0"/>
    <s v="Dallas"/>
    <x v="5"/>
    <n v="75217"/>
    <x v="2"/>
    <x v="2"/>
    <x v="7"/>
    <s v="Nortel Meridian M3904 Professional Digital phone"/>
    <n v="369.57600000000002"/>
    <n v="3"/>
    <n v="0.2"/>
    <n v="41.577300000000001"/>
  </r>
  <r>
    <x v="237"/>
    <d v="2016-05-01T00:00:00"/>
    <s v="First Class"/>
    <s v="Nona Balk"/>
    <x v="1"/>
    <x v="0"/>
    <s v="Dallas"/>
    <x v="5"/>
    <n v="75217"/>
    <x v="2"/>
    <x v="1"/>
    <x v="2"/>
    <s v="Avery 493"/>
    <n v="15.712"/>
    <n v="4"/>
    <n v="0.2"/>
    <n v="5.6955999999999998"/>
  </r>
  <r>
    <x v="109"/>
    <d v="2016-09-13T00:00:00"/>
    <s v="Second Class"/>
    <s v="Giulietta Dortch"/>
    <x v="1"/>
    <x v="0"/>
    <s v="Philadelphia"/>
    <x v="9"/>
    <n v="19143"/>
    <x v="3"/>
    <x v="1"/>
    <x v="10"/>
    <s v="Xerox 1972"/>
    <n v="8.4480000000000004"/>
    <n v="2"/>
    <n v="0.2"/>
    <n v="2.64"/>
  </r>
  <r>
    <x v="109"/>
    <d v="2016-09-13T00:00:00"/>
    <s v="Second Class"/>
    <s v="Giulietta Dortch"/>
    <x v="1"/>
    <x v="0"/>
    <s v="Philadelphia"/>
    <x v="9"/>
    <n v="19143"/>
    <x v="3"/>
    <x v="2"/>
    <x v="7"/>
    <s v="Cisco 8x8 Inc. 6753i IP Business Phone System"/>
    <n v="728.94600000000003"/>
    <n v="9"/>
    <n v="0.4"/>
    <n v="-157.9383"/>
  </r>
  <r>
    <x v="238"/>
    <d v="2017-11-17T00:00:00"/>
    <s v="Second Class"/>
    <s v="Clytie Kelty"/>
    <x v="0"/>
    <x v="0"/>
    <s v="Grove City"/>
    <x v="24"/>
    <n v="43123"/>
    <x v="3"/>
    <x v="2"/>
    <x v="7"/>
    <s v="PureGear Roll-On Screen Protector"/>
    <n v="119.94"/>
    <n v="10"/>
    <n v="0.4"/>
    <n v="15.992000000000001"/>
  </r>
  <r>
    <x v="238"/>
    <d v="2017-11-17T00:00:00"/>
    <s v="Second Class"/>
    <s v="Clytie Kelty"/>
    <x v="0"/>
    <x v="0"/>
    <s v="Grove City"/>
    <x v="24"/>
    <n v="43123"/>
    <x v="3"/>
    <x v="1"/>
    <x v="8"/>
    <s v="Prestige Round Ring Binders"/>
    <n v="3.6480000000000001"/>
    <n v="2"/>
    <n v="0.7"/>
    <n v="-2.7968000000000002"/>
  </r>
  <r>
    <x v="239"/>
    <d v="2017-08-23T00:00:00"/>
    <s v="Second Class"/>
    <s v="Nat Gilpin"/>
    <x v="1"/>
    <x v="0"/>
    <s v="New York City"/>
    <x v="15"/>
    <n v="10011"/>
    <x v="3"/>
    <x v="0"/>
    <x v="5"/>
    <s v="DAX Metal Frame, Desktop, Stepped-Edge"/>
    <n v="40.479999999999997"/>
    <n v="2"/>
    <n v="0"/>
    <n v="15.7872"/>
  </r>
  <r>
    <x v="239"/>
    <d v="2017-08-23T00:00:00"/>
    <s v="Second Class"/>
    <s v="Nat Gilpin"/>
    <x v="1"/>
    <x v="0"/>
    <s v="New York City"/>
    <x v="15"/>
    <n v="10011"/>
    <x v="3"/>
    <x v="0"/>
    <x v="5"/>
    <s v="DAX Value U-Channel Document Frames, Easel Back"/>
    <n v="9.94"/>
    <n v="2"/>
    <n v="0"/>
    <n v="3.0813999999999999"/>
  </r>
  <r>
    <x v="239"/>
    <d v="2017-08-23T00:00:00"/>
    <s v="Second Class"/>
    <s v="Nat Gilpin"/>
    <x v="1"/>
    <x v="0"/>
    <s v="New York City"/>
    <x v="15"/>
    <n v="10011"/>
    <x v="3"/>
    <x v="1"/>
    <x v="8"/>
    <s v="Recycled Easel Ring Binders"/>
    <n v="107.42400000000001"/>
    <n v="9"/>
    <n v="0.2"/>
    <n v="33.57"/>
  </r>
  <r>
    <x v="239"/>
    <d v="2017-08-23T00:00:00"/>
    <s v="Second Class"/>
    <s v="Nat Gilpin"/>
    <x v="1"/>
    <x v="0"/>
    <s v="New York City"/>
    <x v="15"/>
    <n v="10011"/>
    <x v="3"/>
    <x v="2"/>
    <x v="7"/>
    <s v="Grandstream GXP1160 VoIP phone"/>
    <n v="37.909999999999997"/>
    <n v="1"/>
    <n v="0"/>
    <n v="10.9939"/>
  </r>
  <r>
    <x v="239"/>
    <d v="2017-08-23T00:00:00"/>
    <s v="Second Class"/>
    <s v="Nat Gilpin"/>
    <x v="1"/>
    <x v="0"/>
    <s v="New York City"/>
    <x v="15"/>
    <n v="10011"/>
    <x v="3"/>
    <x v="0"/>
    <x v="5"/>
    <s v="Seth Thomas 14&quot; Putty-Colored Wall Clock"/>
    <n v="88.02"/>
    <n v="3"/>
    <n v="0"/>
    <n v="27.286200000000001"/>
  </r>
  <r>
    <x v="58"/>
    <d v="2014-12-31T00:00:00"/>
    <s v="Standard Class"/>
    <s v="Christina Anderson"/>
    <x v="0"/>
    <x v="0"/>
    <s v="Chicago"/>
    <x v="10"/>
    <n v="60610"/>
    <x v="2"/>
    <x v="1"/>
    <x v="8"/>
    <s v="Cardinal Slant-D Ring Binder, Heavy Gauge Vinyl"/>
    <n v="8.69"/>
    <n v="5"/>
    <n v="0.8"/>
    <n v="-14.773"/>
  </r>
  <r>
    <x v="240"/>
    <d v="2015-12-03T00:00:00"/>
    <s v="Standard Class"/>
    <s v="Sylvia Foulston"/>
    <x v="1"/>
    <x v="0"/>
    <s v="Dearborn"/>
    <x v="12"/>
    <n v="48126"/>
    <x v="2"/>
    <x v="0"/>
    <x v="1"/>
    <s v="Global Manager's Adjustable Task Chair, Storm"/>
    <n v="301.95999999999998"/>
    <n v="2"/>
    <n v="0"/>
    <n v="87.568399999999997"/>
  </r>
  <r>
    <x v="240"/>
    <d v="2015-12-03T00:00:00"/>
    <s v="Standard Class"/>
    <s v="Sylvia Foulston"/>
    <x v="1"/>
    <x v="0"/>
    <s v="Dearborn"/>
    <x v="12"/>
    <n v="48126"/>
    <x v="2"/>
    <x v="1"/>
    <x v="9"/>
    <s v="Honeywell Enviracaire Portable HEPA Air Cleaner for up to 10 x 16 Room"/>
    <n v="555.21"/>
    <n v="5"/>
    <n v="0.1"/>
    <n v="178.90100000000001"/>
  </r>
  <r>
    <x v="240"/>
    <d v="2015-12-03T00:00:00"/>
    <s v="Standard Class"/>
    <s v="Sylvia Foulston"/>
    <x v="1"/>
    <x v="0"/>
    <s v="Dearborn"/>
    <x v="12"/>
    <n v="48126"/>
    <x v="2"/>
    <x v="1"/>
    <x v="4"/>
    <s v="Mini 13-1/2 Capacity Data Binder Rack, Pearl"/>
    <n v="523.48"/>
    <n v="4"/>
    <n v="0"/>
    <n v="130.87"/>
  </r>
  <r>
    <x v="240"/>
    <d v="2015-12-03T00:00:00"/>
    <s v="Standard Class"/>
    <s v="Sylvia Foulston"/>
    <x v="1"/>
    <x v="0"/>
    <s v="Dearborn"/>
    <x v="12"/>
    <n v="48126"/>
    <x v="2"/>
    <x v="1"/>
    <x v="6"/>
    <s v="BOSTON Model 1800 Electric Pencil Sharpeners, Putty/Woodgrain"/>
    <n v="161.82"/>
    <n v="9"/>
    <n v="0"/>
    <n v="46.927799999999998"/>
  </r>
  <r>
    <x v="176"/>
    <d v="2017-09-19T00:00:00"/>
    <s v="Standard Class"/>
    <s v="Meg O'Connel"/>
    <x v="2"/>
    <x v="0"/>
    <s v="New York City"/>
    <x v="15"/>
    <n v="10009"/>
    <x v="3"/>
    <x v="0"/>
    <x v="5"/>
    <s v="Master Caster Door Stop, Brown"/>
    <n v="35.56"/>
    <n v="7"/>
    <n v="0"/>
    <n v="12.090400000000001"/>
  </r>
  <r>
    <x v="241"/>
    <d v="2017-05-23T00:00:00"/>
    <s v="Standard Class"/>
    <s v="Annie Thurman"/>
    <x v="0"/>
    <x v="0"/>
    <s v="Seattle"/>
    <x v="4"/>
    <n v="98115"/>
    <x v="1"/>
    <x v="1"/>
    <x v="9"/>
    <s v="Belkin Premiere Surge Master II 8-outlet surge protector"/>
    <n v="97.16"/>
    <n v="2"/>
    <n v="0"/>
    <n v="28.176400000000001"/>
  </r>
  <r>
    <x v="95"/>
    <d v="2017-12-21T00:00:00"/>
    <s v="Standard Class"/>
    <s v="Logan Currie"/>
    <x v="0"/>
    <x v="0"/>
    <s v="San Francisco"/>
    <x v="1"/>
    <n v="94122"/>
    <x v="1"/>
    <x v="1"/>
    <x v="8"/>
    <s v="Acco Pressboard Covers with Storage Hooks, 9 1/2&quot; x 11&quot;, Executive Red"/>
    <n v="15.24"/>
    <n v="5"/>
    <n v="0.2"/>
    <n v="5.1435000000000004"/>
  </r>
  <r>
    <x v="95"/>
    <d v="2017-12-21T00:00:00"/>
    <s v="Standard Class"/>
    <s v="Logan Currie"/>
    <x v="0"/>
    <x v="0"/>
    <s v="San Francisco"/>
    <x v="1"/>
    <n v="94122"/>
    <x v="1"/>
    <x v="1"/>
    <x v="10"/>
    <s v="Ampad Gold Fibre Wirebound Steno Books, 6&quot; x 9&quot;, Gregg Ruled"/>
    <n v="13.23"/>
    <n v="3"/>
    <n v="0"/>
    <n v="6.0857999999999999"/>
  </r>
  <r>
    <x v="25"/>
    <d v="2016-12-13T00:00:00"/>
    <s v="Second Class"/>
    <s v="Fred McMath"/>
    <x v="0"/>
    <x v="0"/>
    <s v="Aurora"/>
    <x v="22"/>
    <n v="80013"/>
    <x v="1"/>
    <x v="1"/>
    <x v="4"/>
    <s v="Tennsco Regal Shelving Units"/>
    <n v="243.38399999999999"/>
    <n v="3"/>
    <n v="0.2"/>
    <n v="-51.719099999999997"/>
  </r>
  <r>
    <x v="25"/>
    <d v="2016-12-13T00:00:00"/>
    <s v="Second Class"/>
    <s v="Fred McMath"/>
    <x v="0"/>
    <x v="0"/>
    <s v="Aurora"/>
    <x v="22"/>
    <n v="80013"/>
    <x v="1"/>
    <x v="2"/>
    <x v="11"/>
    <s v="Imation 32GB Pocket Pro USB 3.0 Flash Drive - 32 GB - Black - 1 P ..."/>
    <n v="119.8"/>
    <n v="5"/>
    <n v="0.2"/>
    <n v="29.95"/>
  </r>
  <r>
    <x v="25"/>
    <d v="2016-12-13T00:00:00"/>
    <s v="Second Class"/>
    <s v="Fred McMath"/>
    <x v="0"/>
    <x v="0"/>
    <s v="Aurora"/>
    <x v="22"/>
    <n v="80013"/>
    <x v="1"/>
    <x v="2"/>
    <x v="7"/>
    <s v="Jabra SPEAK 410"/>
    <n v="300.76799999999997"/>
    <n v="4"/>
    <n v="0.2"/>
    <n v="30.076799999999999"/>
  </r>
  <r>
    <x v="242"/>
    <d v="2017-09-26T00:00:00"/>
    <s v="Second Class"/>
    <s v="Brian Dahlen"/>
    <x v="0"/>
    <x v="0"/>
    <s v="Miami"/>
    <x v="2"/>
    <n v="33180"/>
    <x v="0"/>
    <x v="2"/>
    <x v="11"/>
    <s v="Verbatim 25 GB 6x Blu-ray Single Layer Recordable Disc, 1/Pack"/>
    <n v="17.88"/>
    <n v="3"/>
    <n v="0.2"/>
    <n v="2.4584999999999999"/>
  </r>
  <r>
    <x v="242"/>
    <d v="2017-09-26T00:00:00"/>
    <s v="Second Class"/>
    <s v="Brian Dahlen"/>
    <x v="0"/>
    <x v="0"/>
    <s v="Miami"/>
    <x v="2"/>
    <n v="33180"/>
    <x v="0"/>
    <x v="1"/>
    <x v="2"/>
    <s v="Dot Matrix Printer Tape Reel Labels, White, 5000/Box"/>
    <n v="235.94399999999999"/>
    <n v="3"/>
    <n v="0.2"/>
    <n v="85.529700000000005"/>
  </r>
  <r>
    <x v="243"/>
    <d v="2015-10-09T00:00:00"/>
    <s v="Second Class"/>
    <s v="Denny Joy"/>
    <x v="1"/>
    <x v="0"/>
    <s v="Warner Robins"/>
    <x v="32"/>
    <n v="31088"/>
    <x v="0"/>
    <x v="0"/>
    <x v="1"/>
    <s v="Office Star - Mesh Screen back chair with Vinyl seat"/>
    <n v="392.94"/>
    <n v="3"/>
    <n v="0"/>
    <n v="43.223399999999998"/>
  </r>
  <r>
    <x v="244"/>
    <d v="2016-08-21T00:00:00"/>
    <s v="Standard Class"/>
    <s v="Max Engle"/>
    <x v="0"/>
    <x v="0"/>
    <s v="Aurora"/>
    <x v="22"/>
    <n v="80013"/>
    <x v="1"/>
    <x v="1"/>
    <x v="8"/>
    <s v="Premium Transparent Presentation Covers by GBC"/>
    <n v="18.882000000000001"/>
    <n v="3"/>
    <n v="0.7"/>
    <n v="-13.8468"/>
  </r>
  <r>
    <x v="244"/>
    <d v="2016-08-21T00:00:00"/>
    <s v="Standard Class"/>
    <s v="Max Engle"/>
    <x v="0"/>
    <x v="0"/>
    <s v="Aurora"/>
    <x v="22"/>
    <n v="80013"/>
    <x v="1"/>
    <x v="1"/>
    <x v="9"/>
    <s v="Tripp Lite TLP810NET Broadband Surge for Modem/Fax"/>
    <n v="122.328"/>
    <n v="3"/>
    <n v="0.2"/>
    <n v="12.232799999999999"/>
  </r>
  <r>
    <x v="245"/>
    <d v="2016-05-25T00:00:00"/>
    <s v="Standard Class"/>
    <s v="Rick Bensley"/>
    <x v="2"/>
    <x v="0"/>
    <s v="Vallejo"/>
    <x v="1"/>
    <n v="94591"/>
    <x v="1"/>
    <x v="0"/>
    <x v="5"/>
    <s v="Luxo Professional Fluorescent Magnifier Lamp with Clamp-Mount Base"/>
    <n v="1049.2"/>
    <n v="5"/>
    <n v="0"/>
    <n v="272.79199999999997"/>
  </r>
  <r>
    <x v="245"/>
    <d v="2016-05-25T00:00:00"/>
    <s v="Standard Class"/>
    <s v="Rick Bensley"/>
    <x v="2"/>
    <x v="0"/>
    <s v="Vallejo"/>
    <x v="1"/>
    <n v="94591"/>
    <x v="1"/>
    <x v="1"/>
    <x v="8"/>
    <s v="Wilson Jones Turn Tabs Binder Tool for Ring Binders"/>
    <n v="15.423999999999999"/>
    <n v="4"/>
    <n v="0.2"/>
    <n v="5.0128000000000004"/>
  </r>
  <r>
    <x v="123"/>
    <d v="2016-12-22T00:00:00"/>
    <s v="Standard Class"/>
    <s v="Justin Deggeller"/>
    <x v="1"/>
    <x v="0"/>
    <s v="Minneapolis"/>
    <x v="11"/>
    <n v="55407"/>
    <x v="2"/>
    <x v="0"/>
    <x v="5"/>
    <s v="Eldon 200 Class Desk Accessories"/>
    <n v="18.84"/>
    <n v="3"/>
    <n v="0"/>
    <n v="6.0288000000000004"/>
  </r>
  <r>
    <x v="246"/>
    <d v="2017-08-03T00:00:00"/>
    <s v="Second Class"/>
    <s v="John Lee"/>
    <x v="0"/>
    <x v="0"/>
    <s v="Mission Viejo"/>
    <x v="1"/>
    <n v="92691"/>
    <x v="1"/>
    <x v="1"/>
    <x v="4"/>
    <s v="Economy Rollaway Files"/>
    <n v="330.4"/>
    <n v="2"/>
    <n v="0"/>
    <n v="85.903999999999996"/>
  </r>
  <r>
    <x v="246"/>
    <d v="2017-08-03T00:00:00"/>
    <s v="Second Class"/>
    <s v="John Lee"/>
    <x v="0"/>
    <x v="0"/>
    <s v="Mission Viejo"/>
    <x v="1"/>
    <n v="92691"/>
    <x v="1"/>
    <x v="1"/>
    <x v="2"/>
    <s v="Avery 480"/>
    <n v="26.25"/>
    <n v="7"/>
    <n v="0"/>
    <n v="12.6"/>
  </r>
  <r>
    <x v="194"/>
    <d v="2017-06-15T00:00:00"/>
    <s v="Standard Class"/>
    <s v="Sean Christensen"/>
    <x v="0"/>
    <x v="0"/>
    <s v="Rochester Hills"/>
    <x v="12"/>
    <n v="48307"/>
    <x v="2"/>
    <x v="2"/>
    <x v="11"/>
    <s v="Imation 16GB Mini TravelDrive USB 2.0 Flash Drive"/>
    <n v="132.52000000000001"/>
    <n v="4"/>
    <n v="0"/>
    <n v="54.333199999999998"/>
  </r>
  <r>
    <x v="247"/>
    <d v="2017-07-25T00:00:00"/>
    <s v="Standard Class"/>
    <s v="Tamara Willingham"/>
    <x v="2"/>
    <x v="0"/>
    <s v="Plainfield"/>
    <x v="30"/>
    <n v="7060"/>
    <x v="3"/>
    <x v="1"/>
    <x v="10"/>
    <s v="Xerox 1993"/>
    <n v="6.48"/>
    <n v="1"/>
    <n v="0"/>
    <n v="3.1751999999999998"/>
  </r>
  <r>
    <x v="248"/>
    <d v="2018-01-05T00:00:00"/>
    <s v="Standard Class"/>
    <s v="Chuck Clark"/>
    <x v="2"/>
    <x v="0"/>
    <s v="Columbus"/>
    <x v="14"/>
    <n v="47201"/>
    <x v="2"/>
    <x v="1"/>
    <x v="9"/>
    <s v="Eureka The Boss Plus 12-Amp Hard Box Upright Vacuum, Red"/>
    <n v="209.3"/>
    <n v="2"/>
    <n v="0"/>
    <n v="56.511000000000003"/>
  </r>
  <r>
    <x v="179"/>
    <d v="2016-04-08T00:00:00"/>
    <s v="Standard Class"/>
    <s v="Barry Blumstein"/>
    <x v="1"/>
    <x v="0"/>
    <s v="Sierra Vista"/>
    <x v="16"/>
    <n v="85635"/>
    <x v="1"/>
    <x v="1"/>
    <x v="13"/>
    <s v="Staples"/>
    <n v="31.56"/>
    <n v="5"/>
    <n v="0.2"/>
    <n v="9.8625000000000007"/>
  </r>
  <r>
    <x v="179"/>
    <d v="2016-04-08T00:00:00"/>
    <s v="Standard Class"/>
    <s v="Barry Blumstein"/>
    <x v="1"/>
    <x v="0"/>
    <s v="Sierra Vista"/>
    <x v="16"/>
    <n v="85635"/>
    <x v="1"/>
    <x v="1"/>
    <x v="9"/>
    <s v="Belkin F9H710-06 7 Outlet SurgeMaster Surge Protector"/>
    <n v="30.143999999999998"/>
    <n v="2"/>
    <n v="0.2"/>
    <n v="3.0144000000000002"/>
  </r>
  <r>
    <x v="25"/>
    <d v="2016-12-16T00:00:00"/>
    <s v="Second Class"/>
    <s v="Anthony Rawles"/>
    <x v="1"/>
    <x v="0"/>
    <s v="Vancouver"/>
    <x v="4"/>
    <n v="98661"/>
    <x v="1"/>
    <x v="0"/>
    <x v="5"/>
    <s v="3M Hangers With Command Adhesive"/>
    <n v="14.8"/>
    <n v="4"/>
    <n v="0"/>
    <n v="6.0679999999999996"/>
  </r>
  <r>
    <x v="25"/>
    <d v="2016-12-16T00:00:00"/>
    <s v="Second Class"/>
    <s v="Anthony Rawles"/>
    <x v="1"/>
    <x v="0"/>
    <s v="Vancouver"/>
    <x v="4"/>
    <n v="98661"/>
    <x v="1"/>
    <x v="2"/>
    <x v="7"/>
    <s v="AT&amp;T TR1909W"/>
    <n v="302.37599999999998"/>
    <n v="3"/>
    <n v="0.2"/>
    <n v="22.6782"/>
  </r>
  <r>
    <x v="25"/>
    <d v="2016-12-16T00:00:00"/>
    <s v="Second Class"/>
    <s v="Anthony Rawles"/>
    <x v="1"/>
    <x v="0"/>
    <s v="Vancouver"/>
    <x v="4"/>
    <n v="98661"/>
    <x v="1"/>
    <x v="2"/>
    <x v="11"/>
    <s v="First Data FD10 PIN Pad"/>
    <n v="316"/>
    <n v="4"/>
    <n v="0"/>
    <n v="31.6"/>
  </r>
  <r>
    <x v="249"/>
    <d v="2016-10-29T00:00:00"/>
    <s v="Standard Class"/>
    <s v="Steven Roelle"/>
    <x v="2"/>
    <x v="0"/>
    <s v="New York City"/>
    <x v="15"/>
    <n v="10024"/>
    <x v="3"/>
    <x v="1"/>
    <x v="10"/>
    <s v="Snap-A-Way Black Print Carbonless Ruled Speed Letter, Triplicate"/>
    <n v="379.4"/>
    <n v="10"/>
    <n v="0"/>
    <n v="178.31800000000001"/>
  </r>
  <r>
    <x v="250"/>
    <d v="2017-06-23T00:00:00"/>
    <s v="Standard Class"/>
    <s v="Allen Rosenblatt"/>
    <x v="1"/>
    <x v="0"/>
    <s v="New York City"/>
    <x v="15"/>
    <n v="10035"/>
    <x v="3"/>
    <x v="1"/>
    <x v="10"/>
    <s v="Xerox 1943"/>
    <n v="97.82"/>
    <n v="2"/>
    <n v="0"/>
    <n v="45.9754"/>
  </r>
  <r>
    <x v="250"/>
    <d v="2017-06-23T00:00:00"/>
    <s v="Standard Class"/>
    <s v="Allen Rosenblatt"/>
    <x v="1"/>
    <x v="0"/>
    <s v="New York City"/>
    <x v="15"/>
    <n v="10035"/>
    <x v="3"/>
    <x v="2"/>
    <x v="11"/>
    <s v="Sony 16GB Class 10 Micro SDHC R40 Memory Card"/>
    <n v="103.12"/>
    <n v="8"/>
    <n v="0"/>
    <n v="10.311999999999999"/>
  </r>
  <r>
    <x v="251"/>
    <d v="2016-08-28T00:00:00"/>
    <s v="Standard Class"/>
    <s v="Craig Reiter"/>
    <x v="0"/>
    <x v="0"/>
    <s v="Columbus"/>
    <x v="24"/>
    <n v="43229"/>
    <x v="3"/>
    <x v="1"/>
    <x v="9"/>
    <s v="Tripp Lite Isotel 8 Ultra 8 Outlet Metal Surge"/>
    <n v="113.55200000000001"/>
    <n v="2"/>
    <n v="0.2"/>
    <n v="8.5164000000000009"/>
  </r>
  <r>
    <x v="251"/>
    <d v="2016-08-28T00:00:00"/>
    <s v="Standard Class"/>
    <s v="Craig Reiter"/>
    <x v="0"/>
    <x v="0"/>
    <s v="Columbus"/>
    <x v="24"/>
    <n v="43229"/>
    <x v="3"/>
    <x v="1"/>
    <x v="8"/>
    <s v="Avery Durable Poly Binders"/>
    <n v="3.3180000000000001"/>
    <n v="2"/>
    <n v="0.7"/>
    <n v="-2.6543999999999999"/>
  </r>
  <r>
    <x v="251"/>
    <d v="2016-08-28T00:00:00"/>
    <s v="Standard Class"/>
    <s v="Craig Reiter"/>
    <x v="0"/>
    <x v="0"/>
    <s v="Columbus"/>
    <x v="24"/>
    <n v="43229"/>
    <x v="3"/>
    <x v="1"/>
    <x v="12"/>
    <s v="Airmail Envelopes"/>
    <n v="134.28800000000001"/>
    <n v="2"/>
    <n v="0.2"/>
    <n v="45.322200000000002"/>
  </r>
  <r>
    <x v="252"/>
    <d v="2016-09-19T00:00:00"/>
    <s v="Same Day"/>
    <s v="Eugene Hildebrand"/>
    <x v="2"/>
    <x v="0"/>
    <s v="Aurora"/>
    <x v="10"/>
    <n v="60505"/>
    <x v="2"/>
    <x v="0"/>
    <x v="1"/>
    <s v="Global Troy Executive Leather Low-Back Tilter"/>
    <n v="701.37199999999996"/>
    <n v="2"/>
    <n v="0.3"/>
    <n v="-50.097999999999999"/>
  </r>
  <r>
    <x v="252"/>
    <d v="2016-09-19T00:00:00"/>
    <s v="Same Day"/>
    <s v="Eugene Hildebrand"/>
    <x v="2"/>
    <x v="0"/>
    <s v="Aurora"/>
    <x v="10"/>
    <n v="60505"/>
    <x v="2"/>
    <x v="1"/>
    <x v="8"/>
    <s v="Avery Binding System Hidden Tab Executive Style Index Sets"/>
    <n v="2.3079999999999998"/>
    <n v="2"/>
    <n v="0.8"/>
    <n v="-3.4620000000000002"/>
  </r>
  <r>
    <x v="253"/>
    <d v="2015-08-28T00:00:00"/>
    <s v="Standard Class"/>
    <s v="Cassandra Brandow"/>
    <x v="0"/>
    <x v="0"/>
    <s v="Arlington"/>
    <x v="5"/>
    <n v="76017"/>
    <x v="2"/>
    <x v="1"/>
    <x v="4"/>
    <s v="Hot File 7-Pocket, Floor Stand"/>
    <n v="999.43200000000002"/>
    <n v="7"/>
    <n v="0.2"/>
    <n v="124.929"/>
  </r>
  <r>
    <x v="253"/>
    <d v="2015-08-28T00:00:00"/>
    <s v="Standard Class"/>
    <s v="Cassandra Brandow"/>
    <x v="0"/>
    <x v="0"/>
    <s v="Arlington"/>
    <x v="5"/>
    <n v="76017"/>
    <x v="2"/>
    <x v="1"/>
    <x v="4"/>
    <s v="Space Solutions Commercial Steel Shelving"/>
    <n v="724.08"/>
    <n v="14"/>
    <n v="0.2"/>
    <n v="-135.76499999999999"/>
  </r>
  <r>
    <x v="253"/>
    <d v="2015-08-28T00:00:00"/>
    <s v="Standard Class"/>
    <s v="Cassandra Brandow"/>
    <x v="0"/>
    <x v="0"/>
    <s v="Arlington"/>
    <x v="5"/>
    <n v="76017"/>
    <x v="2"/>
    <x v="0"/>
    <x v="3"/>
    <s v="Hon Racetrack Conference Tables"/>
    <n v="918.78499999999997"/>
    <n v="5"/>
    <n v="0.3"/>
    <n v="-118.12949999999999"/>
  </r>
  <r>
    <x v="253"/>
    <d v="2015-08-28T00:00:00"/>
    <s v="Standard Class"/>
    <s v="Cassandra Brandow"/>
    <x v="0"/>
    <x v="0"/>
    <s v="Arlington"/>
    <x v="5"/>
    <n v="76017"/>
    <x v="2"/>
    <x v="1"/>
    <x v="8"/>
    <s v="Avery Durable Plastic 1&quot; Binders"/>
    <n v="2.7240000000000002"/>
    <n v="3"/>
    <n v="0.8"/>
    <n v="-4.2222"/>
  </r>
  <r>
    <x v="254"/>
    <d v="2016-03-30T00:00:00"/>
    <s v="Standard Class"/>
    <s v="Sibella Parks"/>
    <x v="1"/>
    <x v="0"/>
    <s v="New York City"/>
    <x v="15"/>
    <n v="10011"/>
    <x v="3"/>
    <x v="1"/>
    <x v="4"/>
    <s v="Gould Plastics 18-Pocket Panel Bin, 34w x 5-1/4d x 20-1/2h"/>
    <n v="459.95"/>
    <n v="5"/>
    <n v="0"/>
    <n v="18.398"/>
  </r>
  <r>
    <x v="255"/>
    <d v="2016-11-04T00:00:00"/>
    <s v="Same Day"/>
    <s v="Roy Collins"/>
    <x v="0"/>
    <x v="0"/>
    <s v="Louisville"/>
    <x v="0"/>
    <n v="40214"/>
    <x v="0"/>
    <x v="1"/>
    <x v="13"/>
    <s v="OIC Colored Binder Clips, Assorted Sizes"/>
    <n v="10.74"/>
    <n v="3"/>
    <n v="0"/>
    <n v="5.2625999999999999"/>
  </r>
  <r>
    <x v="111"/>
    <d v="2017-06-10T00:00:00"/>
    <s v="Second Class"/>
    <s v="Tiffany House"/>
    <x v="1"/>
    <x v="0"/>
    <s v="Dallas"/>
    <x v="5"/>
    <n v="75081"/>
    <x v="2"/>
    <x v="1"/>
    <x v="14"/>
    <s v="Acme Tagit Stainless Steel Antibacterial Scissors"/>
    <n v="23.76"/>
    <n v="3"/>
    <n v="0.2"/>
    <n v="2.0790000000000002"/>
  </r>
  <r>
    <x v="111"/>
    <d v="2017-06-10T00:00:00"/>
    <s v="Second Class"/>
    <s v="Tiffany House"/>
    <x v="1"/>
    <x v="0"/>
    <s v="Dallas"/>
    <x v="5"/>
    <n v="75081"/>
    <x v="2"/>
    <x v="1"/>
    <x v="10"/>
    <s v="Easy-staple paper"/>
    <n v="85.055999999999997"/>
    <n v="3"/>
    <n v="0.2"/>
    <n v="28.706399999999999"/>
  </r>
  <r>
    <x v="111"/>
    <d v="2017-06-10T00:00:00"/>
    <s v="Second Class"/>
    <s v="Tiffany House"/>
    <x v="1"/>
    <x v="0"/>
    <s v="Dallas"/>
    <x v="5"/>
    <n v="75081"/>
    <x v="2"/>
    <x v="2"/>
    <x v="7"/>
    <s v="ClearOne Communications CHAT 70 OC Speaker Phone"/>
    <n v="381.57600000000002"/>
    <n v="3"/>
    <n v="0.2"/>
    <n v="28.618200000000002"/>
  </r>
  <r>
    <x v="164"/>
    <d v="2014-12-26T00:00:00"/>
    <s v="First Class"/>
    <s v="Resi Pölking"/>
    <x v="0"/>
    <x v="0"/>
    <s v="Cleveland"/>
    <x v="24"/>
    <n v="44105"/>
    <x v="3"/>
    <x v="0"/>
    <x v="5"/>
    <s v="Master Giant Foot Doorstop, Safety Yellow"/>
    <n v="30.36"/>
    <n v="5"/>
    <n v="0.2"/>
    <n v="8.7285000000000004"/>
  </r>
  <r>
    <x v="256"/>
    <d v="2017-06-13T00:00:00"/>
    <s v="Standard Class"/>
    <s v="Meg O'Connel"/>
    <x v="2"/>
    <x v="0"/>
    <s v="Chicago"/>
    <x v="10"/>
    <n v="60653"/>
    <x v="2"/>
    <x v="0"/>
    <x v="5"/>
    <s v="12-1/2 Diameter Round Wall Clock"/>
    <n v="23.975999999999999"/>
    <n v="3"/>
    <n v="0.6"/>
    <n v="-14.3856"/>
  </r>
  <r>
    <x v="256"/>
    <d v="2017-06-13T00:00:00"/>
    <s v="Standard Class"/>
    <s v="Meg O'Connel"/>
    <x v="2"/>
    <x v="0"/>
    <s v="Chicago"/>
    <x v="10"/>
    <n v="60653"/>
    <x v="2"/>
    <x v="0"/>
    <x v="3"/>
    <s v="Chromcraft Bull-Nose Wood Round Conference Table Top, Wood Base"/>
    <n v="108.925"/>
    <n v="1"/>
    <n v="0.5"/>
    <n v="-71.890500000000003"/>
  </r>
  <r>
    <x v="256"/>
    <d v="2017-06-13T00:00:00"/>
    <s v="Standard Class"/>
    <s v="Meg O'Connel"/>
    <x v="2"/>
    <x v="0"/>
    <s v="Chicago"/>
    <x v="10"/>
    <n v="60653"/>
    <x v="2"/>
    <x v="1"/>
    <x v="10"/>
    <s v="Adams Telephone Message Book W/Dividers/Space For Phone Numbers, 5 1/4&quot;X8 1/2&quot;, 200/Messages"/>
    <n v="36.351999999999997"/>
    <n v="8"/>
    <n v="0.2"/>
    <n v="11.36"/>
  </r>
  <r>
    <x v="141"/>
    <d v="2017-06-22T00:00:00"/>
    <s v="Standard Class"/>
    <s v="Tamara Dahlen"/>
    <x v="0"/>
    <x v="0"/>
    <s v="Quincy"/>
    <x v="10"/>
    <n v="62301"/>
    <x v="2"/>
    <x v="1"/>
    <x v="6"/>
    <s v="Newell 331"/>
    <n v="19.559999999999999"/>
    <n v="5"/>
    <n v="0.2"/>
    <n v="1.7115"/>
  </r>
  <r>
    <x v="257"/>
    <d v="2017-12-08T00:00:00"/>
    <s v="First Class"/>
    <s v="Rob Beeghly"/>
    <x v="0"/>
    <x v="0"/>
    <s v="Columbus"/>
    <x v="14"/>
    <n v="47201"/>
    <x v="2"/>
    <x v="1"/>
    <x v="9"/>
    <s v="Kensington 6 Outlet Guardian Standard Surge Protector"/>
    <n v="61.44"/>
    <n v="3"/>
    <n v="0"/>
    <n v="16.588799999999999"/>
  </r>
  <r>
    <x v="257"/>
    <d v="2017-12-08T00:00:00"/>
    <s v="First Class"/>
    <s v="Rob Beeghly"/>
    <x v="0"/>
    <x v="0"/>
    <s v="Columbus"/>
    <x v="14"/>
    <n v="47201"/>
    <x v="2"/>
    <x v="1"/>
    <x v="10"/>
    <s v="Southworth 100% Résumé Paper, 24lb."/>
    <n v="38.9"/>
    <n v="5"/>
    <n v="0"/>
    <n v="17.504999999999999"/>
  </r>
  <r>
    <x v="257"/>
    <d v="2017-12-08T00:00:00"/>
    <s v="First Class"/>
    <s v="Rob Beeghly"/>
    <x v="0"/>
    <x v="0"/>
    <s v="Columbus"/>
    <x v="14"/>
    <n v="47201"/>
    <x v="2"/>
    <x v="2"/>
    <x v="11"/>
    <s v="Imation 16GB Mini TravelDrive USB 2.0 Flash Drive"/>
    <n v="99.39"/>
    <n v="3"/>
    <n v="0"/>
    <n v="40.749899999999997"/>
  </r>
  <r>
    <x v="258"/>
    <d v="2017-03-23T00:00:00"/>
    <s v="Standard Class"/>
    <s v="Carol Darley"/>
    <x v="0"/>
    <x v="0"/>
    <s v="Tyler"/>
    <x v="5"/>
    <n v="75701"/>
    <x v="2"/>
    <x v="1"/>
    <x v="9"/>
    <s v="Hoover Portapower Portable Vacuum"/>
    <n v="2.6880000000000002"/>
    <n v="3"/>
    <n v="0.8"/>
    <n v="-7.3920000000000003"/>
  </r>
  <r>
    <x v="258"/>
    <d v="2017-03-23T00:00:00"/>
    <s v="Standard Class"/>
    <s v="Carol Darley"/>
    <x v="0"/>
    <x v="0"/>
    <s v="Tyler"/>
    <x v="5"/>
    <n v="75701"/>
    <x v="2"/>
    <x v="2"/>
    <x v="11"/>
    <s v="Verbatim 25 GB 6x Blu-ray Single Layer Recordable Disc, 10/Pack"/>
    <n v="27.815999999999999"/>
    <n v="3"/>
    <n v="0.2"/>
    <n v="4.5201000000000002"/>
  </r>
  <r>
    <x v="258"/>
    <d v="2017-03-23T00:00:00"/>
    <s v="Standard Class"/>
    <s v="Carol Darley"/>
    <x v="0"/>
    <x v="0"/>
    <s v="Tyler"/>
    <x v="5"/>
    <n v="75701"/>
    <x v="2"/>
    <x v="0"/>
    <x v="5"/>
    <s v="Howard Miller 13-1/2&quot; Diameter Rosebrook Wall Clock"/>
    <n v="82.524000000000001"/>
    <n v="3"/>
    <n v="0.6"/>
    <n v="-41.262"/>
  </r>
  <r>
    <x v="258"/>
    <d v="2017-03-23T00:00:00"/>
    <s v="Standard Class"/>
    <s v="Carol Darley"/>
    <x v="0"/>
    <x v="0"/>
    <s v="Tyler"/>
    <x v="5"/>
    <n v="75701"/>
    <x v="2"/>
    <x v="1"/>
    <x v="8"/>
    <s v="Ibico Hi-Tech Manual Binding System"/>
    <n v="182.994"/>
    <n v="3"/>
    <n v="0.8"/>
    <n v="-320.23950000000002"/>
  </r>
  <r>
    <x v="259"/>
    <d v="2016-11-24T00:00:00"/>
    <s v="Standard Class"/>
    <s v="Doug Jacobs"/>
    <x v="0"/>
    <x v="0"/>
    <s v="New York City"/>
    <x v="15"/>
    <n v="10024"/>
    <x v="3"/>
    <x v="1"/>
    <x v="8"/>
    <s v="Avery Hanging File Binders"/>
    <n v="14.352"/>
    <n v="3"/>
    <n v="0.2"/>
    <n v="4.6643999999999997"/>
  </r>
  <r>
    <x v="259"/>
    <d v="2016-11-24T00:00:00"/>
    <s v="Standard Class"/>
    <s v="Doug Jacobs"/>
    <x v="0"/>
    <x v="0"/>
    <s v="New York City"/>
    <x v="15"/>
    <n v="10024"/>
    <x v="3"/>
    <x v="1"/>
    <x v="4"/>
    <s v="Fellowes Neat Ideas Storage Cubes"/>
    <n v="64.959999999999994"/>
    <n v="2"/>
    <n v="0"/>
    <n v="2.5983999999999998"/>
  </r>
  <r>
    <x v="259"/>
    <d v="2016-11-24T00:00:00"/>
    <s v="Standard Class"/>
    <s v="Doug Jacobs"/>
    <x v="0"/>
    <x v="0"/>
    <s v="New York City"/>
    <x v="15"/>
    <n v="10024"/>
    <x v="3"/>
    <x v="1"/>
    <x v="4"/>
    <s v="Advantus Rolling Storage Box"/>
    <n v="68.599999999999994"/>
    <n v="4"/>
    <n v="0"/>
    <n v="18.521999999999998"/>
  </r>
  <r>
    <x v="260"/>
    <d v="2017-11-04T00:00:00"/>
    <s v="Same Day"/>
    <s v="Grant Thornton"/>
    <x v="1"/>
    <x v="0"/>
    <s v="Burlington"/>
    <x v="3"/>
    <n v="27217"/>
    <x v="0"/>
    <x v="2"/>
    <x v="15"/>
    <s v="Cubify CubeX 3D Printer Triple Head Print"/>
    <n v="7999.98"/>
    <n v="4"/>
    <n v="0.5"/>
    <n v="-3839.9904000000001"/>
  </r>
  <r>
    <x v="260"/>
    <d v="2017-11-04T00:00:00"/>
    <s v="Same Day"/>
    <s v="Grant Thornton"/>
    <x v="1"/>
    <x v="0"/>
    <s v="Burlington"/>
    <x v="3"/>
    <n v="27217"/>
    <x v="0"/>
    <x v="1"/>
    <x v="9"/>
    <s v="Eureka The Boss Plus 12-Amp Hard Box Upright Vacuum, Red"/>
    <n v="167.44"/>
    <n v="2"/>
    <n v="0.2"/>
    <n v="14.651"/>
  </r>
  <r>
    <x v="261"/>
    <d v="2014-07-08T00:00:00"/>
    <s v="First Class"/>
    <s v="Michael Chen"/>
    <x v="0"/>
    <x v="0"/>
    <s v="Jackson"/>
    <x v="35"/>
    <n v="39212"/>
    <x v="0"/>
    <x v="2"/>
    <x v="11"/>
    <s v="NETGEAR AC1750 Dual Band Gigabit Smart WiFi Router"/>
    <n v="479.97"/>
    <n v="3"/>
    <n v="0"/>
    <n v="163.18979999999999"/>
  </r>
  <r>
    <x v="261"/>
    <d v="2014-07-08T00:00:00"/>
    <s v="First Class"/>
    <s v="Michael Chen"/>
    <x v="0"/>
    <x v="0"/>
    <s v="Jackson"/>
    <x v="35"/>
    <n v="39212"/>
    <x v="0"/>
    <x v="1"/>
    <x v="2"/>
    <s v="Avery 516"/>
    <n v="14.62"/>
    <n v="2"/>
    <n v="0"/>
    <n v="6.8714000000000004"/>
  </r>
  <r>
    <x v="261"/>
    <d v="2014-07-08T00:00:00"/>
    <s v="First Class"/>
    <s v="Michael Chen"/>
    <x v="0"/>
    <x v="0"/>
    <s v="Jackson"/>
    <x v="35"/>
    <n v="39212"/>
    <x v="0"/>
    <x v="1"/>
    <x v="10"/>
    <s v="Xerox 1995"/>
    <n v="19.440000000000001"/>
    <n v="3"/>
    <n v="0"/>
    <n v="9.3312000000000008"/>
  </r>
  <r>
    <x v="53"/>
    <d v="2017-12-29T00:00:00"/>
    <s v="Standard Class"/>
    <s v="Ralph Arnett"/>
    <x v="0"/>
    <x v="0"/>
    <s v="New York City"/>
    <x v="15"/>
    <n v="10035"/>
    <x v="3"/>
    <x v="0"/>
    <x v="0"/>
    <s v="Bush Andora Bookcase, Maple/Graphite Gray Finish"/>
    <n v="191.98400000000001"/>
    <n v="2"/>
    <n v="0.2"/>
    <n v="4.7995999999999999"/>
  </r>
  <r>
    <x v="262"/>
    <d v="2014-06-23T00:00:00"/>
    <s v="Second Class"/>
    <s v="Naresj Patel"/>
    <x v="0"/>
    <x v="0"/>
    <s v="Waynesboro"/>
    <x v="17"/>
    <n v="22980"/>
    <x v="0"/>
    <x v="0"/>
    <x v="5"/>
    <s v="Luxo Professional Magnifying Clamp-On Fluorescent Lamps"/>
    <n v="104.01"/>
    <n v="1"/>
    <n v="0"/>
    <n v="14.561400000000001"/>
  </r>
  <r>
    <x v="262"/>
    <d v="2014-06-23T00:00:00"/>
    <s v="Second Class"/>
    <s v="Naresj Patel"/>
    <x v="0"/>
    <x v="0"/>
    <s v="Waynesboro"/>
    <x v="17"/>
    <n v="22980"/>
    <x v="0"/>
    <x v="2"/>
    <x v="7"/>
    <s v="Konftel 250 Conference phone - Charcoal black"/>
    <n v="284.82"/>
    <n v="1"/>
    <n v="0"/>
    <n v="74.053200000000004"/>
  </r>
  <r>
    <x v="262"/>
    <d v="2014-06-23T00:00:00"/>
    <s v="Second Class"/>
    <s v="Naresj Patel"/>
    <x v="0"/>
    <x v="0"/>
    <s v="Waynesboro"/>
    <x v="17"/>
    <n v="22980"/>
    <x v="0"/>
    <x v="1"/>
    <x v="4"/>
    <s v="Recycled Eldon Regeneration Jumbo File"/>
    <n v="36.840000000000003"/>
    <n v="3"/>
    <n v="0"/>
    <n v="10.315200000000001"/>
  </r>
  <r>
    <x v="263"/>
    <d v="2015-04-02T00:00:00"/>
    <s v="Standard Class"/>
    <s v="Alan Barnes"/>
    <x v="0"/>
    <x v="0"/>
    <s v="Los Angeles"/>
    <x v="1"/>
    <n v="90036"/>
    <x v="1"/>
    <x v="2"/>
    <x v="11"/>
    <s v="Imation Bio 8GB USB Flash Drive Imation Corp"/>
    <n v="166.24"/>
    <n v="1"/>
    <n v="0"/>
    <n v="24.936"/>
  </r>
  <r>
    <x v="263"/>
    <d v="2015-04-02T00:00:00"/>
    <s v="Standard Class"/>
    <s v="Alan Barnes"/>
    <x v="0"/>
    <x v="0"/>
    <s v="Los Angeles"/>
    <x v="1"/>
    <n v="90036"/>
    <x v="1"/>
    <x v="1"/>
    <x v="10"/>
    <s v="Xerox 1977"/>
    <n v="33.4"/>
    <n v="5"/>
    <n v="0"/>
    <n v="16.032"/>
  </r>
  <r>
    <x v="264"/>
    <d v="2015-05-17T00:00:00"/>
    <s v="First Class"/>
    <s v="Jesus Ocampo"/>
    <x v="2"/>
    <x v="0"/>
    <s v="Chester"/>
    <x v="9"/>
    <n v="19013"/>
    <x v="3"/>
    <x v="1"/>
    <x v="6"/>
    <s v="Boston School Pro Electric Pencil Sharpener, 1670"/>
    <n v="198.27199999999999"/>
    <n v="8"/>
    <n v="0.2"/>
    <n v="17.348800000000001"/>
  </r>
  <r>
    <x v="264"/>
    <d v="2015-05-17T00:00:00"/>
    <s v="First Class"/>
    <s v="Jesus Ocampo"/>
    <x v="2"/>
    <x v="0"/>
    <s v="Chester"/>
    <x v="9"/>
    <n v="19013"/>
    <x v="3"/>
    <x v="1"/>
    <x v="2"/>
    <s v="Avery 490"/>
    <n v="47.36"/>
    <n v="4"/>
    <n v="0.2"/>
    <n v="17.760000000000002"/>
  </r>
  <r>
    <x v="264"/>
    <d v="2015-05-17T00:00:00"/>
    <s v="First Class"/>
    <s v="Jesus Ocampo"/>
    <x v="2"/>
    <x v="0"/>
    <s v="Chester"/>
    <x v="9"/>
    <n v="19013"/>
    <x v="3"/>
    <x v="1"/>
    <x v="12"/>
    <s v="Jet-Pak Recycled Peel 'N' Seal Padded Mailers"/>
    <n v="200.98400000000001"/>
    <n v="7"/>
    <n v="0.2"/>
    <n v="62.807499999999997"/>
  </r>
  <r>
    <x v="264"/>
    <d v="2015-05-17T00:00:00"/>
    <s v="First Class"/>
    <s v="Jesus Ocampo"/>
    <x v="2"/>
    <x v="0"/>
    <s v="Chester"/>
    <x v="9"/>
    <n v="19013"/>
    <x v="3"/>
    <x v="1"/>
    <x v="2"/>
    <s v="Avery 4027 File Folder Labels for Dot Matrix Printers, 5000 Labels per Box, White"/>
    <n v="97.695999999999998"/>
    <n v="4"/>
    <n v="0.2"/>
    <n v="31.751200000000001"/>
  </r>
  <r>
    <x v="264"/>
    <d v="2015-05-17T00:00:00"/>
    <s v="First Class"/>
    <s v="Jesus Ocampo"/>
    <x v="2"/>
    <x v="0"/>
    <s v="Chester"/>
    <x v="9"/>
    <n v="19013"/>
    <x v="3"/>
    <x v="1"/>
    <x v="6"/>
    <s v="Binney &amp; Smith Crayola Metallic Crayons, 16-Color Pack"/>
    <n v="2.6960000000000002"/>
    <n v="1"/>
    <n v="0.2"/>
    <n v="0.80879999999999996"/>
  </r>
  <r>
    <x v="264"/>
    <d v="2015-05-17T00:00:00"/>
    <s v="First Class"/>
    <s v="Jesus Ocampo"/>
    <x v="2"/>
    <x v="0"/>
    <s v="Chester"/>
    <x v="9"/>
    <n v="19013"/>
    <x v="3"/>
    <x v="1"/>
    <x v="8"/>
    <s v="GBC Linen Binding Covers"/>
    <n v="18.588000000000001"/>
    <n v="2"/>
    <n v="0.7"/>
    <n v="-13.6312"/>
  </r>
  <r>
    <x v="264"/>
    <d v="2015-05-17T00:00:00"/>
    <s v="First Class"/>
    <s v="Jesus Ocampo"/>
    <x v="2"/>
    <x v="0"/>
    <s v="Chester"/>
    <x v="9"/>
    <n v="19013"/>
    <x v="3"/>
    <x v="1"/>
    <x v="8"/>
    <s v="Wilson Jones Custom Binder Spines &amp; Labels"/>
    <n v="4.8959999999999999"/>
    <n v="3"/>
    <n v="0.7"/>
    <n v="-3.4272"/>
  </r>
  <r>
    <x v="265"/>
    <d v="2017-09-08T00:00:00"/>
    <s v="Standard Class"/>
    <s v="Dorris liebe"/>
    <x v="1"/>
    <x v="0"/>
    <s v="Cleveland"/>
    <x v="24"/>
    <n v="44105"/>
    <x v="3"/>
    <x v="0"/>
    <x v="5"/>
    <s v="Eldon 200 Class Desk Accessories, Burgundy"/>
    <n v="15.071999999999999"/>
    <n v="3"/>
    <n v="0.2"/>
    <n v="4.1448"/>
  </r>
  <r>
    <x v="255"/>
    <d v="2016-11-08T00:00:00"/>
    <s v="Second Class"/>
    <s v="Alejandro Savely"/>
    <x v="1"/>
    <x v="0"/>
    <s v="Seattle"/>
    <x v="4"/>
    <n v="98103"/>
    <x v="1"/>
    <x v="0"/>
    <x v="5"/>
    <s v="Tenex &quot;The Solids&quot; Textured Chair Mats"/>
    <n v="209.88"/>
    <n v="3"/>
    <n v="0"/>
    <n v="35.679600000000001"/>
  </r>
  <r>
    <x v="266"/>
    <d v="2015-04-14T00:00:00"/>
    <s v="Standard Class"/>
    <s v="Jay Kimmel"/>
    <x v="0"/>
    <x v="0"/>
    <s v="Long Beach"/>
    <x v="1"/>
    <n v="90805"/>
    <x v="1"/>
    <x v="0"/>
    <x v="3"/>
    <s v="Laminate Occasional Tables"/>
    <n v="369.91199999999998"/>
    <n v="3"/>
    <n v="0.2"/>
    <n v="-13.871700000000001"/>
  </r>
  <r>
    <x v="172"/>
    <d v="2014-09-17T00:00:00"/>
    <s v="Standard Class"/>
    <s v="Brad Norvell"/>
    <x v="1"/>
    <x v="0"/>
    <s v="Cary"/>
    <x v="3"/>
    <n v="27511"/>
    <x v="0"/>
    <x v="1"/>
    <x v="10"/>
    <s v="Xerox 220"/>
    <n v="10.368"/>
    <n v="2"/>
    <n v="0.2"/>
    <n v="3.6288"/>
  </r>
  <r>
    <x v="172"/>
    <d v="2014-09-17T00:00:00"/>
    <s v="Standard Class"/>
    <s v="Brad Norvell"/>
    <x v="1"/>
    <x v="0"/>
    <s v="Cary"/>
    <x v="3"/>
    <n v="27511"/>
    <x v="0"/>
    <x v="1"/>
    <x v="9"/>
    <s v="Fellowes 8 Outlet Superior Workstation Surge Protector"/>
    <n v="166.84"/>
    <n v="5"/>
    <n v="0.2"/>
    <n v="18.769500000000001"/>
  </r>
  <r>
    <x v="172"/>
    <d v="2014-09-17T00:00:00"/>
    <s v="Standard Class"/>
    <s v="Brad Norvell"/>
    <x v="1"/>
    <x v="0"/>
    <s v="Cary"/>
    <x v="3"/>
    <n v="27511"/>
    <x v="0"/>
    <x v="2"/>
    <x v="11"/>
    <s v="SanDisk Cruzer 32 GB USB Flash Drive"/>
    <n v="15.215999999999999"/>
    <n v="1"/>
    <n v="0.2"/>
    <n v="2.2824"/>
  </r>
  <r>
    <x v="267"/>
    <d v="2014-12-04T00:00:00"/>
    <s v="First Class"/>
    <s v="David Philippe"/>
    <x v="0"/>
    <x v="0"/>
    <s v="New York City"/>
    <x v="15"/>
    <n v="10035"/>
    <x v="3"/>
    <x v="2"/>
    <x v="11"/>
    <s v="Logitech 910-002974 M325 Wireless Mouse for Web Scrolling"/>
    <n v="119.96"/>
    <n v="4"/>
    <n v="0"/>
    <n v="52.782400000000003"/>
  </r>
  <r>
    <x v="267"/>
    <d v="2014-12-04T00:00:00"/>
    <s v="First Class"/>
    <s v="David Philippe"/>
    <x v="0"/>
    <x v="0"/>
    <s v="New York City"/>
    <x v="15"/>
    <n v="10035"/>
    <x v="3"/>
    <x v="0"/>
    <x v="0"/>
    <s v="O'Sullivan Living Dimensions 5-Shelf Bookcases"/>
    <n v="883.92"/>
    <n v="5"/>
    <n v="0.2"/>
    <n v="-110.49"/>
  </r>
  <r>
    <x v="267"/>
    <d v="2014-12-04T00:00:00"/>
    <s v="First Class"/>
    <s v="David Philippe"/>
    <x v="0"/>
    <x v="0"/>
    <s v="New York City"/>
    <x v="15"/>
    <n v="10035"/>
    <x v="3"/>
    <x v="1"/>
    <x v="8"/>
    <s v="Angle-D Binders with Locking Rings, Label Holders"/>
    <n v="46.72"/>
    <n v="8"/>
    <n v="0.2"/>
    <n v="15.768000000000001"/>
  </r>
  <r>
    <x v="268"/>
    <d v="2014-04-07T00:00:00"/>
    <s v="First Class"/>
    <s v="Tracy Hopkins"/>
    <x v="2"/>
    <x v="0"/>
    <s v="New York City"/>
    <x v="15"/>
    <n v="10035"/>
    <x v="3"/>
    <x v="1"/>
    <x v="10"/>
    <s v="Eaton Premium Continuous-Feed Paper, 25% Cotton, Letter Size, White, 1000 Shts/Box"/>
    <n v="55.48"/>
    <n v="1"/>
    <n v="0"/>
    <n v="26.630400000000002"/>
  </r>
  <r>
    <x v="214"/>
    <d v="2017-09-07T00:00:00"/>
    <s v="Standard Class"/>
    <s v="Arthur Prichep"/>
    <x v="0"/>
    <x v="0"/>
    <s v="Palm Coast"/>
    <x v="2"/>
    <n v="32137"/>
    <x v="0"/>
    <x v="1"/>
    <x v="12"/>
    <s v="#10- 4 1/8&quot; x 9 1/2&quot; Security-Tint Envelopes"/>
    <n v="24.448"/>
    <n v="4"/>
    <n v="0.2"/>
    <n v="8.8623999999999992"/>
  </r>
  <r>
    <x v="241"/>
    <d v="2017-05-24T00:00:00"/>
    <s v="Standard Class"/>
    <s v="Roland Schwarz"/>
    <x v="1"/>
    <x v="0"/>
    <s v="Mount Vernon"/>
    <x v="15"/>
    <n v="10550"/>
    <x v="3"/>
    <x v="1"/>
    <x v="9"/>
    <s v="Bionaire Personal Warm Mist Humidifier/Vaporizer"/>
    <n v="281.33999999999997"/>
    <n v="6"/>
    <n v="0"/>
    <n v="109.7226"/>
  </r>
  <r>
    <x v="241"/>
    <d v="2017-05-24T00:00:00"/>
    <s v="Standard Class"/>
    <s v="Roland Schwarz"/>
    <x v="1"/>
    <x v="0"/>
    <s v="Mount Vernon"/>
    <x v="15"/>
    <n v="10550"/>
    <x v="3"/>
    <x v="2"/>
    <x v="7"/>
    <s v="Nortel Meridian M3904 Professional Digital phone"/>
    <n v="307.98"/>
    <n v="2"/>
    <n v="0"/>
    <n v="89.3142"/>
  </r>
  <r>
    <x v="241"/>
    <d v="2017-05-24T00:00:00"/>
    <s v="Standard Class"/>
    <s v="Roland Schwarz"/>
    <x v="1"/>
    <x v="0"/>
    <s v="Mount Vernon"/>
    <x v="15"/>
    <n v="10550"/>
    <x v="3"/>
    <x v="2"/>
    <x v="11"/>
    <s v="Logitech Wireless Performance Mouse MX for PC and Mac"/>
    <n v="299.97000000000003"/>
    <n v="3"/>
    <n v="0"/>
    <n v="113.98860000000001"/>
  </r>
  <r>
    <x v="269"/>
    <d v="2014-07-06T00:00:00"/>
    <s v="Second Class"/>
    <s v="Dorris liebe"/>
    <x v="1"/>
    <x v="0"/>
    <s v="Seattle"/>
    <x v="4"/>
    <n v="98105"/>
    <x v="1"/>
    <x v="1"/>
    <x v="8"/>
    <s v="Cardinal Holdit Business Card Pockets"/>
    <n v="19.920000000000002"/>
    <n v="5"/>
    <n v="0.2"/>
    <n v="6.9720000000000004"/>
  </r>
  <r>
    <x v="270"/>
    <d v="2014-01-14T00:00:00"/>
    <s v="First Class"/>
    <s v="Seth Vernon"/>
    <x v="0"/>
    <x v="0"/>
    <s v="Dover"/>
    <x v="13"/>
    <n v="19901"/>
    <x v="3"/>
    <x v="0"/>
    <x v="5"/>
    <s v="DAX Value U-Channel Document Frames, Easel Back"/>
    <n v="9.94"/>
    <n v="2"/>
    <n v="0"/>
    <n v="3.0813999999999999"/>
  </r>
  <r>
    <x v="242"/>
    <d v="2017-09-29T00:00:00"/>
    <s v="Standard Class"/>
    <s v="Kelly Collister"/>
    <x v="0"/>
    <x v="0"/>
    <s v="Newark"/>
    <x v="24"/>
    <n v="43055"/>
    <x v="3"/>
    <x v="0"/>
    <x v="5"/>
    <s v="Howard Miller 13&quot; Diameter Pewter Finish Round Wall Clock"/>
    <n v="103.056"/>
    <n v="3"/>
    <n v="0.2"/>
    <n v="24.4758"/>
  </r>
  <r>
    <x v="271"/>
    <d v="2014-06-07T00:00:00"/>
    <s v="Standard Class"/>
    <s v="Christine Kargatis"/>
    <x v="2"/>
    <x v="0"/>
    <s v="Orem"/>
    <x v="7"/>
    <n v="84057"/>
    <x v="1"/>
    <x v="1"/>
    <x v="8"/>
    <s v="GBC Standard Therm-A-Bind Covers"/>
    <n v="59.808"/>
    <n v="3"/>
    <n v="0.2"/>
    <n v="19.4376"/>
  </r>
  <r>
    <x v="271"/>
    <d v="2014-06-07T00:00:00"/>
    <s v="Standard Class"/>
    <s v="Christine Kargatis"/>
    <x v="2"/>
    <x v="0"/>
    <s v="Orem"/>
    <x v="7"/>
    <n v="84057"/>
    <x v="1"/>
    <x v="0"/>
    <x v="5"/>
    <s v="Aluminum Document Frame"/>
    <n v="73.319999999999993"/>
    <n v="6"/>
    <n v="0"/>
    <n v="21.995999999999999"/>
  </r>
  <r>
    <x v="272"/>
    <d v="2016-02-18T00:00:00"/>
    <s v="Standard Class"/>
    <s v="Ross DeVincentis"/>
    <x v="2"/>
    <x v="0"/>
    <s v="Los Angeles"/>
    <x v="1"/>
    <n v="90045"/>
    <x v="1"/>
    <x v="1"/>
    <x v="10"/>
    <s v="Tops Green Bar Computer Printout Paper"/>
    <n v="146.82"/>
    <n v="3"/>
    <n v="0"/>
    <n v="73.41"/>
  </r>
  <r>
    <x v="273"/>
    <d v="2016-12-19T00:00:00"/>
    <s v="Standard Class"/>
    <s v="Michael Paige"/>
    <x v="1"/>
    <x v="0"/>
    <s v="Detroit"/>
    <x v="12"/>
    <n v="48205"/>
    <x v="2"/>
    <x v="0"/>
    <x v="3"/>
    <s v="Chromcraft Bull-Nose Wood Oval Conference Tables &amp; Bases"/>
    <n v="1652.94"/>
    <n v="3"/>
    <n v="0"/>
    <n v="231.41159999999999"/>
  </r>
  <r>
    <x v="273"/>
    <d v="2016-12-19T00:00:00"/>
    <s v="Standard Class"/>
    <s v="Michael Paige"/>
    <x v="1"/>
    <x v="0"/>
    <s v="Detroit"/>
    <x v="12"/>
    <n v="48205"/>
    <x v="2"/>
    <x v="1"/>
    <x v="4"/>
    <s v="Recycled Data-Pak for Archival Bound Computer Printouts, 12-1/2 x 12-1/2 x 16"/>
    <n v="296.37"/>
    <n v="3"/>
    <n v="0"/>
    <n v="80.019900000000007"/>
  </r>
  <r>
    <x v="274"/>
    <d v="2014-10-13T00:00:00"/>
    <s v="Standard Class"/>
    <s v="Mathew Reese"/>
    <x v="2"/>
    <x v="0"/>
    <s v="Philadelphia"/>
    <x v="9"/>
    <n v="19140"/>
    <x v="3"/>
    <x v="0"/>
    <x v="5"/>
    <s v="Seth Thomas 16&quot; Steel Case Clock"/>
    <n v="129.91999999999999"/>
    <n v="5"/>
    <n v="0.2"/>
    <n v="21.111999999999998"/>
  </r>
  <r>
    <x v="275"/>
    <d v="2016-07-12T00:00:00"/>
    <s v="Standard Class"/>
    <s v="Steve Chapman"/>
    <x v="1"/>
    <x v="0"/>
    <s v="Hialeah"/>
    <x v="2"/>
    <n v="33012"/>
    <x v="0"/>
    <x v="1"/>
    <x v="14"/>
    <s v="Acme Softgrip Scissors"/>
    <n v="45.584000000000003"/>
    <n v="7"/>
    <n v="0.2"/>
    <n v="5.1281999999999996"/>
  </r>
  <r>
    <x v="119"/>
    <d v="2017-09-20T00:00:00"/>
    <s v="Standard Class"/>
    <s v="Jay Fein"/>
    <x v="0"/>
    <x v="0"/>
    <s v="Austin"/>
    <x v="5"/>
    <n v="78745"/>
    <x v="2"/>
    <x v="1"/>
    <x v="12"/>
    <s v="Manila Recycled Extra-Heavyweight Clasp Envelopes, 6&quot; x 9&quot;"/>
    <n v="17.568000000000001"/>
    <n v="2"/>
    <n v="0.2"/>
    <n v="6.3684000000000003"/>
  </r>
  <r>
    <x v="119"/>
    <d v="2017-09-20T00:00:00"/>
    <s v="Standard Class"/>
    <s v="Jay Fein"/>
    <x v="0"/>
    <x v="0"/>
    <s v="Austin"/>
    <x v="5"/>
    <n v="78745"/>
    <x v="2"/>
    <x v="2"/>
    <x v="7"/>
    <s v="ClearSounds CSC500 Amplified Spirit Phone Corded phone"/>
    <n v="55.991999999999997"/>
    <n v="1"/>
    <n v="0.2"/>
    <n v="5.5991999999999997"/>
  </r>
  <r>
    <x v="276"/>
    <d v="2016-12-06T00:00:00"/>
    <s v="First Class"/>
    <s v="Emily Grady"/>
    <x v="0"/>
    <x v="0"/>
    <s v="Oceanside"/>
    <x v="15"/>
    <n v="11572"/>
    <x v="3"/>
    <x v="1"/>
    <x v="10"/>
    <s v="Xerox 1964"/>
    <n v="182.72"/>
    <n v="8"/>
    <n v="0"/>
    <n v="84.051199999999994"/>
  </r>
  <r>
    <x v="276"/>
    <d v="2016-12-06T00:00:00"/>
    <s v="First Class"/>
    <s v="Emily Grady"/>
    <x v="0"/>
    <x v="0"/>
    <s v="Oceanside"/>
    <x v="15"/>
    <n v="11572"/>
    <x v="3"/>
    <x v="0"/>
    <x v="3"/>
    <s v="Bevis Traditional Conference Table Top, Plinth Base"/>
    <n v="400.03199999999998"/>
    <n v="2"/>
    <n v="0.4"/>
    <n v="-153.34559999999999"/>
  </r>
  <r>
    <x v="276"/>
    <d v="2016-12-06T00:00:00"/>
    <s v="First Class"/>
    <s v="Emily Grady"/>
    <x v="0"/>
    <x v="0"/>
    <s v="Oceanside"/>
    <x v="15"/>
    <n v="11572"/>
    <x v="3"/>
    <x v="1"/>
    <x v="4"/>
    <s v="Personal Folder Holder, Ebony"/>
    <n v="33.630000000000003"/>
    <n v="3"/>
    <n v="0"/>
    <n v="10.089"/>
  </r>
  <r>
    <x v="276"/>
    <d v="2016-12-06T00:00:00"/>
    <s v="First Class"/>
    <s v="Emily Grady"/>
    <x v="0"/>
    <x v="0"/>
    <s v="Oceanside"/>
    <x v="15"/>
    <n v="11572"/>
    <x v="3"/>
    <x v="0"/>
    <x v="1"/>
    <s v="Global Leather Highback Executive Chair with Pneumatic Height Adjustment, Black"/>
    <n v="542.64599999999996"/>
    <n v="3"/>
    <n v="0.1"/>
    <n v="102.49979999999999"/>
  </r>
  <r>
    <x v="276"/>
    <d v="2016-12-06T00:00:00"/>
    <s v="First Class"/>
    <s v="Emily Grady"/>
    <x v="0"/>
    <x v="0"/>
    <s v="Oceanside"/>
    <x v="15"/>
    <n v="11572"/>
    <x v="3"/>
    <x v="1"/>
    <x v="2"/>
    <s v="Avery 520"/>
    <n v="6.3"/>
    <n v="2"/>
    <n v="0"/>
    <n v="3.024"/>
  </r>
  <r>
    <x v="277"/>
    <d v="2017-01-25T00:00:00"/>
    <s v="Standard Class"/>
    <s v="Darrin Sayre"/>
    <x v="2"/>
    <x v="0"/>
    <s v="Seattle"/>
    <x v="4"/>
    <n v="98115"/>
    <x v="1"/>
    <x v="1"/>
    <x v="4"/>
    <s v="Carina Double Wide Media Storage Towers in Natural &amp; Black"/>
    <n v="242.94"/>
    <n v="3"/>
    <n v="0"/>
    <n v="9.7175999999999991"/>
  </r>
  <r>
    <x v="277"/>
    <d v="2017-01-25T00:00:00"/>
    <s v="Standard Class"/>
    <s v="Darrin Sayre"/>
    <x v="2"/>
    <x v="0"/>
    <s v="Seattle"/>
    <x v="4"/>
    <n v="98115"/>
    <x v="1"/>
    <x v="2"/>
    <x v="11"/>
    <s v="Logitech Illuminated - Keyboard"/>
    <n v="179.97"/>
    <n v="3"/>
    <n v="0"/>
    <n v="86.385599999999997"/>
  </r>
  <r>
    <x v="277"/>
    <d v="2017-01-25T00:00:00"/>
    <s v="Standard Class"/>
    <s v="Darrin Sayre"/>
    <x v="2"/>
    <x v="0"/>
    <s v="Seattle"/>
    <x v="4"/>
    <n v="98115"/>
    <x v="1"/>
    <x v="1"/>
    <x v="8"/>
    <s v="Wilson Jones Century Plastic Molded Ring Binders"/>
    <n v="99.695999999999998"/>
    <n v="6"/>
    <n v="0.2"/>
    <n v="33.647399999999998"/>
  </r>
  <r>
    <x v="277"/>
    <d v="2017-01-25T00:00:00"/>
    <s v="Standard Class"/>
    <s v="Darrin Sayre"/>
    <x v="2"/>
    <x v="0"/>
    <s v="Seattle"/>
    <x v="4"/>
    <n v="98115"/>
    <x v="1"/>
    <x v="1"/>
    <x v="8"/>
    <s v="Wilson Jones Leather-Like Binders with DublLock Round Rings"/>
    <n v="27.936"/>
    <n v="4"/>
    <n v="0.2"/>
    <n v="9.4283999999999999"/>
  </r>
  <r>
    <x v="277"/>
    <d v="2017-01-25T00:00:00"/>
    <s v="Standard Class"/>
    <s v="Darrin Sayre"/>
    <x v="2"/>
    <x v="0"/>
    <s v="Seattle"/>
    <x v="4"/>
    <n v="98115"/>
    <x v="1"/>
    <x v="0"/>
    <x v="0"/>
    <s v="O'Sullivan Cherrywood Estates Traditional Bookcase"/>
    <n v="84.98"/>
    <n v="1"/>
    <n v="0"/>
    <n v="18.695599999999999"/>
  </r>
  <r>
    <x v="277"/>
    <d v="2017-01-25T00:00:00"/>
    <s v="Standard Class"/>
    <s v="Darrin Sayre"/>
    <x v="2"/>
    <x v="0"/>
    <s v="Seattle"/>
    <x v="4"/>
    <n v="98115"/>
    <x v="1"/>
    <x v="1"/>
    <x v="8"/>
    <s v="Acco Translucent Poly Ring Binders"/>
    <n v="18.72"/>
    <n v="5"/>
    <n v="0.2"/>
    <n v="6.5519999999999996"/>
  </r>
  <r>
    <x v="79"/>
    <d v="2014-09-12T00:00:00"/>
    <s v="Standard Class"/>
    <s v="Gary Zandusky"/>
    <x v="0"/>
    <x v="0"/>
    <s v="San Francisco"/>
    <x v="1"/>
    <n v="94110"/>
    <x v="1"/>
    <x v="2"/>
    <x v="11"/>
    <s v="Logitech Wireless Touch Keyboard K400"/>
    <n v="49.98"/>
    <n v="2"/>
    <n v="0"/>
    <n v="8.4966000000000008"/>
  </r>
  <r>
    <x v="278"/>
    <d v="2014-01-08T00:00:00"/>
    <s v="Standard Class"/>
    <s v="Phillina Ober"/>
    <x v="2"/>
    <x v="0"/>
    <s v="Naperville"/>
    <x v="10"/>
    <n v="60540"/>
    <x v="2"/>
    <x v="1"/>
    <x v="2"/>
    <s v="Avery 508"/>
    <n v="11.784000000000001"/>
    <n v="3"/>
    <n v="0.2"/>
    <n v="4.2717000000000001"/>
  </r>
  <r>
    <x v="278"/>
    <d v="2014-01-08T00:00:00"/>
    <s v="Standard Class"/>
    <s v="Phillina Ober"/>
    <x v="2"/>
    <x v="0"/>
    <s v="Naperville"/>
    <x v="10"/>
    <n v="60540"/>
    <x v="2"/>
    <x v="1"/>
    <x v="4"/>
    <s v="SAFCO Boltless Steel Shelving"/>
    <n v="272.73599999999999"/>
    <n v="3"/>
    <n v="0.2"/>
    <n v="-64.774799999999999"/>
  </r>
  <r>
    <x v="278"/>
    <d v="2014-01-08T00:00:00"/>
    <s v="Standard Class"/>
    <s v="Phillina Ober"/>
    <x v="2"/>
    <x v="0"/>
    <s v="Naperville"/>
    <x v="10"/>
    <n v="60540"/>
    <x v="2"/>
    <x v="1"/>
    <x v="8"/>
    <s v="GBC Standard Plastic Binding Systems Combs"/>
    <n v="3.54"/>
    <n v="2"/>
    <n v="0.8"/>
    <n v="-5.4870000000000001"/>
  </r>
  <r>
    <x v="279"/>
    <d v="2016-09-01T00:00:00"/>
    <s v="Standard Class"/>
    <s v="Sung Shariari"/>
    <x v="0"/>
    <x v="0"/>
    <s v="Dallas"/>
    <x v="5"/>
    <n v="75220"/>
    <x v="2"/>
    <x v="1"/>
    <x v="14"/>
    <s v="Martin-Yale Premier Letter Opener"/>
    <n v="51.52"/>
    <n v="5"/>
    <n v="0.2"/>
    <n v="-10.948"/>
  </r>
  <r>
    <x v="279"/>
    <d v="2016-09-01T00:00:00"/>
    <s v="Standard Class"/>
    <s v="Sung Shariari"/>
    <x v="0"/>
    <x v="0"/>
    <s v="Dallas"/>
    <x v="5"/>
    <n v="75220"/>
    <x v="2"/>
    <x v="1"/>
    <x v="10"/>
    <s v="Ampad Gold Fibre Wirebound Steno Books, 6&quot; x 9&quot;, Gregg Ruled"/>
    <n v="3.528"/>
    <n v="1"/>
    <n v="0.2"/>
    <n v="1.1466000000000001"/>
  </r>
  <r>
    <x v="279"/>
    <d v="2016-09-01T00:00:00"/>
    <s v="Standard Class"/>
    <s v="Sung Shariari"/>
    <x v="0"/>
    <x v="0"/>
    <s v="Dallas"/>
    <x v="5"/>
    <n v="75220"/>
    <x v="2"/>
    <x v="1"/>
    <x v="10"/>
    <s v="Xerox 196"/>
    <n v="4.6239999999999997"/>
    <n v="1"/>
    <n v="0.2"/>
    <n v="1.6761999999999999"/>
  </r>
  <r>
    <x v="279"/>
    <d v="2016-09-01T00:00:00"/>
    <s v="Standard Class"/>
    <s v="Sung Shariari"/>
    <x v="0"/>
    <x v="0"/>
    <s v="Dallas"/>
    <x v="5"/>
    <n v="75220"/>
    <x v="2"/>
    <x v="1"/>
    <x v="14"/>
    <s v="Fiskars 8&quot; Scissors, 2/Pack"/>
    <n v="55.167999999999999"/>
    <n v="4"/>
    <n v="0.2"/>
    <n v="6.2064000000000004"/>
  </r>
  <r>
    <x v="280"/>
    <d v="2014-05-27T00:00:00"/>
    <s v="Same Day"/>
    <s v="Maya Herman"/>
    <x v="1"/>
    <x v="0"/>
    <s v="San Diego"/>
    <x v="1"/>
    <n v="92105"/>
    <x v="1"/>
    <x v="0"/>
    <x v="3"/>
    <s v="KI Conference Tables"/>
    <n v="567.12"/>
    <n v="10"/>
    <n v="0.2"/>
    <n v="-28.356000000000002"/>
  </r>
  <r>
    <x v="280"/>
    <d v="2014-05-27T00:00:00"/>
    <s v="Same Day"/>
    <s v="Maya Herman"/>
    <x v="1"/>
    <x v="0"/>
    <s v="San Diego"/>
    <x v="1"/>
    <n v="92105"/>
    <x v="1"/>
    <x v="1"/>
    <x v="4"/>
    <s v="Fellowes Officeware Wire Shelving"/>
    <n v="359.32"/>
    <n v="4"/>
    <n v="0"/>
    <n v="7.1863999999999999"/>
  </r>
  <r>
    <x v="232"/>
    <d v="2016-03-22T00:00:00"/>
    <s v="Second Class"/>
    <s v="Peter Bühler"/>
    <x v="0"/>
    <x v="0"/>
    <s v="Evanston"/>
    <x v="10"/>
    <n v="60201"/>
    <x v="2"/>
    <x v="2"/>
    <x v="7"/>
    <s v="Belkin iPhone and iPad Lightning Cable"/>
    <n v="11.992000000000001"/>
    <n v="1"/>
    <n v="0.2"/>
    <n v="0.89939999999999998"/>
  </r>
  <r>
    <x v="281"/>
    <d v="2017-10-06T00:00:00"/>
    <s v="Standard Class"/>
    <s v="Roland Fjeld"/>
    <x v="0"/>
    <x v="0"/>
    <s v="Trenton"/>
    <x v="12"/>
    <n v="48183"/>
    <x v="2"/>
    <x v="1"/>
    <x v="8"/>
    <s v="GBC Durable Plastic Covers"/>
    <n v="58.05"/>
    <n v="3"/>
    <n v="0"/>
    <n v="26.702999999999999"/>
  </r>
  <r>
    <x v="281"/>
    <d v="2017-10-06T00:00:00"/>
    <s v="Standard Class"/>
    <s v="Roland Fjeld"/>
    <x v="0"/>
    <x v="0"/>
    <s v="Trenton"/>
    <x v="12"/>
    <n v="48183"/>
    <x v="2"/>
    <x v="0"/>
    <x v="5"/>
    <s v="Nu-Dell Leatherette Frames"/>
    <n v="157.74"/>
    <n v="11"/>
    <n v="0"/>
    <n v="56.7864"/>
  </r>
  <r>
    <x v="281"/>
    <d v="2017-10-06T00:00:00"/>
    <s v="Standard Class"/>
    <s v="Roland Fjeld"/>
    <x v="0"/>
    <x v="0"/>
    <s v="Trenton"/>
    <x v="12"/>
    <n v="48183"/>
    <x v="2"/>
    <x v="1"/>
    <x v="6"/>
    <s v="Avery Hi-Liter EverBold Pen Style Fluorescent Highlighters, 4/Pack"/>
    <n v="56.98"/>
    <n v="7"/>
    <n v="0"/>
    <n v="22.792000000000002"/>
  </r>
  <r>
    <x v="281"/>
    <d v="2017-10-06T00:00:00"/>
    <s v="Standard Class"/>
    <s v="Roland Fjeld"/>
    <x v="0"/>
    <x v="0"/>
    <s v="Trenton"/>
    <x v="12"/>
    <n v="48183"/>
    <x v="2"/>
    <x v="1"/>
    <x v="8"/>
    <s v="Avery Durable Binders"/>
    <n v="2.88"/>
    <n v="1"/>
    <n v="0"/>
    <n v="1.4112"/>
  </r>
  <r>
    <x v="282"/>
    <d v="2016-04-09T00:00:00"/>
    <s v="First Class"/>
    <s v="Yoseph Carroll"/>
    <x v="1"/>
    <x v="0"/>
    <s v="San Francisco"/>
    <x v="1"/>
    <n v="94110"/>
    <x v="1"/>
    <x v="2"/>
    <x v="16"/>
    <s v="Hewlett Packard 610 Color Digital Copier / Printer"/>
    <n v="1199.9760000000001"/>
    <n v="3"/>
    <n v="0.2"/>
    <n v="374.99250000000001"/>
  </r>
  <r>
    <x v="215"/>
    <d v="2015-12-12T00:00:00"/>
    <s v="Standard Class"/>
    <s v="Melanie Seite"/>
    <x v="0"/>
    <x v="0"/>
    <s v="Los Angeles"/>
    <x v="1"/>
    <n v="90036"/>
    <x v="1"/>
    <x v="0"/>
    <x v="5"/>
    <s v="12-1/2 Diameter Round Wall Clock"/>
    <n v="79.92"/>
    <n v="4"/>
    <n v="0"/>
    <n v="28.7712"/>
  </r>
  <r>
    <x v="31"/>
    <d v="2016-09-22T00:00:00"/>
    <s v="Standard Class"/>
    <s v="Nona Balk"/>
    <x v="1"/>
    <x v="0"/>
    <s v="Jacksonville"/>
    <x v="2"/>
    <n v="32216"/>
    <x v="0"/>
    <x v="0"/>
    <x v="3"/>
    <s v="Chromcraft Round Conference Tables"/>
    <n v="383.43799999999999"/>
    <n v="4"/>
    <n v="0.45"/>
    <n v="-167.3184"/>
  </r>
  <r>
    <x v="283"/>
    <d v="2015-01-02T00:00:00"/>
    <s v="Standard Class"/>
    <s v="Debra Catini"/>
    <x v="0"/>
    <x v="0"/>
    <s v="Cottage Grove"/>
    <x v="11"/>
    <n v="55016"/>
    <x v="2"/>
    <x v="1"/>
    <x v="4"/>
    <s v="Recycled Eldon Regeneration Jumbo File"/>
    <n v="24.56"/>
    <n v="2"/>
    <n v="0"/>
    <n v="6.8768000000000002"/>
  </r>
  <r>
    <x v="283"/>
    <d v="2015-01-02T00:00:00"/>
    <s v="Standard Class"/>
    <s v="Debra Catini"/>
    <x v="0"/>
    <x v="0"/>
    <s v="Cottage Grove"/>
    <x v="11"/>
    <n v="55016"/>
    <x v="2"/>
    <x v="2"/>
    <x v="11"/>
    <s v="Imation 32GB Pocket Pro USB 3.0 Flash Drive - 32 GB - Black - 1 P ..."/>
    <n v="119.8"/>
    <n v="4"/>
    <n v="0"/>
    <n v="47.92"/>
  </r>
  <r>
    <x v="284"/>
    <d v="2017-07-28T00:00:00"/>
    <s v="Standard Class"/>
    <s v="Christine Phan"/>
    <x v="1"/>
    <x v="0"/>
    <s v="New York City"/>
    <x v="15"/>
    <n v="10009"/>
    <x v="3"/>
    <x v="1"/>
    <x v="8"/>
    <s v="Angle-D Ring Binders"/>
    <n v="13.128"/>
    <n v="3"/>
    <n v="0.2"/>
    <n v="4.2666000000000004"/>
  </r>
  <r>
    <x v="65"/>
    <d v="2017-09-22T00:00:00"/>
    <s v="Standard Class"/>
    <s v="Barry Französisch"/>
    <x v="1"/>
    <x v="0"/>
    <s v="Green Bay"/>
    <x v="6"/>
    <n v="54302"/>
    <x v="2"/>
    <x v="1"/>
    <x v="10"/>
    <s v="Adams Telephone Message Book W/Dividers/Space For Phone Numbers, 5 1/4&quot;X8 1/2&quot;, 200/Messages"/>
    <n v="22.72"/>
    <n v="4"/>
    <n v="0"/>
    <n v="10.224"/>
  </r>
  <r>
    <x v="285"/>
    <d v="2015-09-05T00:00:00"/>
    <s v="Standard Class"/>
    <s v="Andrew Roberts"/>
    <x v="0"/>
    <x v="0"/>
    <s v="Los Angeles"/>
    <x v="1"/>
    <n v="90004"/>
    <x v="1"/>
    <x v="1"/>
    <x v="10"/>
    <s v="Xerox 226"/>
    <n v="58.32"/>
    <n v="9"/>
    <n v="0"/>
    <n v="27.993600000000001"/>
  </r>
  <r>
    <x v="133"/>
    <d v="2017-11-07T00:00:00"/>
    <s v="Standard Class"/>
    <s v="Julie Creighton"/>
    <x v="1"/>
    <x v="0"/>
    <s v="Atlanta"/>
    <x v="32"/>
    <n v="30318"/>
    <x v="0"/>
    <x v="1"/>
    <x v="2"/>
    <s v="Avery 476"/>
    <n v="12.39"/>
    <n v="3"/>
    <n v="0"/>
    <n v="5.6993999999999998"/>
  </r>
  <r>
    <x v="286"/>
    <d v="2015-02-13T00:00:00"/>
    <s v="Standard Class"/>
    <s v="Lisa Hazard"/>
    <x v="0"/>
    <x v="0"/>
    <s v="Columbus"/>
    <x v="24"/>
    <n v="43229"/>
    <x v="3"/>
    <x v="2"/>
    <x v="7"/>
    <s v="JBL Micro Wireless Portable Bluetooth Speaker"/>
    <n v="107.982"/>
    <n v="3"/>
    <n v="0.4"/>
    <n v="-26.9955"/>
  </r>
  <r>
    <x v="287"/>
    <d v="2014-01-15T00:00:00"/>
    <s v="Second Class"/>
    <s v="Chris Selesnick"/>
    <x v="1"/>
    <x v="0"/>
    <s v="Bossier City"/>
    <x v="28"/>
    <n v="71111"/>
    <x v="0"/>
    <x v="1"/>
    <x v="12"/>
    <s v="Staple envelope"/>
    <n v="11.36"/>
    <n v="2"/>
    <n v="0"/>
    <n v="5.3391999999999999"/>
  </r>
  <r>
    <x v="287"/>
    <d v="2014-01-15T00:00:00"/>
    <s v="Second Class"/>
    <s v="Chris Selesnick"/>
    <x v="1"/>
    <x v="0"/>
    <s v="Bossier City"/>
    <x v="28"/>
    <n v="71111"/>
    <x v="0"/>
    <x v="1"/>
    <x v="12"/>
    <s v="Brown Kraft Recycled Envelopes"/>
    <n v="50.94"/>
    <n v="3"/>
    <n v="0"/>
    <n v="25.47"/>
  </r>
  <r>
    <x v="287"/>
    <d v="2014-01-15T00:00:00"/>
    <s v="Second Class"/>
    <s v="Chris Selesnick"/>
    <x v="1"/>
    <x v="0"/>
    <s v="Bossier City"/>
    <x v="28"/>
    <n v="71111"/>
    <x v="0"/>
    <x v="2"/>
    <x v="11"/>
    <s v="Plantronics S12 Corded Telephone Headset System"/>
    <n v="646.74"/>
    <n v="6"/>
    <n v="0"/>
    <n v="258.69600000000003"/>
  </r>
  <r>
    <x v="287"/>
    <d v="2014-01-15T00:00:00"/>
    <s v="Second Class"/>
    <s v="Chris Selesnick"/>
    <x v="1"/>
    <x v="0"/>
    <s v="Bossier City"/>
    <x v="28"/>
    <n v="71111"/>
    <x v="0"/>
    <x v="1"/>
    <x v="8"/>
    <s v="3-ring staple pack"/>
    <n v="5.64"/>
    <n v="3"/>
    <n v="0"/>
    <n v="2.7071999999999998"/>
  </r>
  <r>
    <x v="287"/>
    <d v="2014-01-15T00:00:00"/>
    <s v="Second Class"/>
    <s v="Chris Selesnick"/>
    <x v="1"/>
    <x v="0"/>
    <s v="Bossier City"/>
    <x v="28"/>
    <n v="71111"/>
    <x v="0"/>
    <x v="1"/>
    <x v="4"/>
    <s v="Fellowes Stor/Drawer Steel Plus Storage Drawers"/>
    <n v="572.58000000000004"/>
    <n v="6"/>
    <n v="0"/>
    <n v="34.354799999999997"/>
  </r>
  <r>
    <x v="288"/>
    <d v="2014-05-20T00:00:00"/>
    <s v="Standard Class"/>
    <s v="Anthony Johnson"/>
    <x v="1"/>
    <x v="0"/>
    <s v="Saint Petersburg"/>
    <x v="2"/>
    <n v="33710"/>
    <x v="0"/>
    <x v="0"/>
    <x v="5"/>
    <s v="Electrix Halogen Magnifier Lamp"/>
    <n v="310.88"/>
    <n v="2"/>
    <n v="0.2"/>
    <n v="23.315999999999999"/>
  </r>
  <r>
    <x v="289"/>
    <d v="2016-05-24T00:00:00"/>
    <s v="Standard Class"/>
    <s v="Laurel Elliston"/>
    <x v="0"/>
    <x v="0"/>
    <s v="Arlington"/>
    <x v="17"/>
    <n v="22204"/>
    <x v="0"/>
    <x v="0"/>
    <x v="1"/>
    <s v="Hon 4070 Series Pagoda Round Back Stacking Chairs"/>
    <n v="641.96"/>
    <n v="2"/>
    <n v="0"/>
    <n v="179.74879999999999"/>
  </r>
  <r>
    <x v="290"/>
    <d v="2017-02-05T00:00:00"/>
    <s v="Standard Class"/>
    <s v="Benjamin Venier"/>
    <x v="1"/>
    <x v="0"/>
    <s v="Des Moines"/>
    <x v="23"/>
    <n v="50315"/>
    <x v="2"/>
    <x v="1"/>
    <x v="8"/>
    <s v="Cardinal EasyOpen D-Ring Binders"/>
    <n v="18.28"/>
    <n v="2"/>
    <n v="0"/>
    <n v="9.14"/>
  </r>
  <r>
    <x v="290"/>
    <d v="2017-02-05T00:00:00"/>
    <s v="Standard Class"/>
    <s v="Benjamin Venier"/>
    <x v="1"/>
    <x v="0"/>
    <s v="Des Moines"/>
    <x v="23"/>
    <n v="50315"/>
    <x v="2"/>
    <x v="2"/>
    <x v="7"/>
    <s v="AT&amp;T 841000 Phone"/>
    <n v="207"/>
    <n v="3"/>
    <n v="0"/>
    <n v="51.75"/>
  </r>
  <r>
    <x v="290"/>
    <d v="2017-02-05T00:00:00"/>
    <s v="Standard Class"/>
    <s v="Benjamin Venier"/>
    <x v="1"/>
    <x v="0"/>
    <s v="Des Moines"/>
    <x v="23"/>
    <n v="50315"/>
    <x v="2"/>
    <x v="1"/>
    <x v="8"/>
    <s v="GBC Instant Report Kit"/>
    <n v="32.35"/>
    <n v="5"/>
    <n v="0"/>
    <n v="16.175000000000001"/>
  </r>
  <r>
    <x v="290"/>
    <d v="2017-02-05T00:00:00"/>
    <s v="Standard Class"/>
    <s v="Benjamin Venier"/>
    <x v="1"/>
    <x v="0"/>
    <s v="Des Moines"/>
    <x v="23"/>
    <n v="50315"/>
    <x v="2"/>
    <x v="1"/>
    <x v="8"/>
    <s v="DXL Angle-View Binders with Locking Rings by Samsill"/>
    <n v="7.71"/>
    <n v="1"/>
    <n v="0"/>
    <n v="3.4695"/>
  </r>
  <r>
    <x v="290"/>
    <d v="2017-02-05T00:00:00"/>
    <s v="Standard Class"/>
    <s v="Benjamin Venier"/>
    <x v="1"/>
    <x v="0"/>
    <s v="Des Moines"/>
    <x v="23"/>
    <n v="50315"/>
    <x v="2"/>
    <x v="1"/>
    <x v="6"/>
    <s v="Boston 19500 Mighty Mite Electric Pencil Sharpener"/>
    <n v="40.299999999999997"/>
    <n v="2"/>
    <n v="0"/>
    <n v="10.881"/>
  </r>
  <r>
    <x v="290"/>
    <d v="2017-02-05T00:00:00"/>
    <s v="Standard Class"/>
    <s v="Benjamin Venier"/>
    <x v="1"/>
    <x v="0"/>
    <s v="Des Moines"/>
    <x v="23"/>
    <n v="50315"/>
    <x v="2"/>
    <x v="0"/>
    <x v="5"/>
    <s v="C-Line Magnetic Cubicle Keepers, Clear Polypropylene"/>
    <n v="34.58"/>
    <n v="7"/>
    <n v="0"/>
    <n v="14.5236"/>
  </r>
  <r>
    <x v="291"/>
    <d v="2014-07-06T00:00:00"/>
    <s v="Standard Class"/>
    <s v="Dan Lawera"/>
    <x v="0"/>
    <x v="0"/>
    <s v="Cincinnati"/>
    <x v="24"/>
    <n v="45231"/>
    <x v="3"/>
    <x v="1"/>
    <x v="6"/>
    <s v="Dixon My First Ticonderoga Pencil, #2"/>
    <n v="32.76"/>
    <n v="7"/>
    <n v="0.2"/>
    <n v="3.6855000000000002"/>
  </r>
  <r>
    <x v="292"/>
    <d v="2015-08-23T00:00:00"/>
    <s v="First Class"/>
    <s v="Nick Zandusky"/>
    <x v="2"/>
    <x v="0"/>
    <s v="San Francisco"/>
    <x v="1"/>
    <n v="94110"/>
    <x v="1"/>
    <x v="0"/>
    <x v="1"/>
    <s v="Hon GuestStacker Chair"/>
    <n v="544.00800000000004"/>
    <n v="3"/>
    <n v="0.2"/>
    <n v="40.800600000000003"/>
  </r>
  <r>
    <x v="292"/>
    <d v="2015-08-23T00:00:00"/>
    <s v="First Class"/>
    <s v="Nick Zandusky"/>
    <x v="2"/>
    <x v="0"/>
    <s v="San Francisco"/>
    <x v="1"/>
    <n v="94110"/>
    <x v="1"/>
    <x v="1"/>
    <x v="10"/>
    <s v="Xerox 191"/>
    <n v="59.94"/>
    <n v="3"/>
    <n v="0"/>
    <n v="28.171800000000001"/>
  </r>
  <r>
    <x v="292"/>
    <d v="2015-08-23T00:00:00"/>
    <s v="First Class"/>
    <s v="Nick Zandusky"/>
    <x v="2"/>
    <x v="0"/>
    <s v="San Francisco"/>
    <x v="1"/>
    <n v="94110"/>
    <x v="1"/>
    <x v="1"/>
    <x v="10"/>
    <s v="Xerox 1974"/>
    <n v="23.92"/>
    <n v="4"/>
    <n v="0"/>
    <n v="11.720800000000001"/>
  </r>
  <r>
    <x v="292"/>
    <d v="2015-08-23T00:00:00"/>
    <s v="First Class"/>
    <s v="Nick Zandusky"/>
    <x v="2"/>
    <x v="0"/>
    <s v="San Francisco"/>
    <x v="1"/>
    <n v="94110"/>
    <x v="1"/>
    <x v="1"/>
    <x v="10"/>
    <s v="Xerox 1927"/>
    <n v="4.28"/>
    <n v="1"/>
    <n v="0"/>
    <n v="1.9259999999999999"/>
  </r>
  <r>
    <x v="293"/>
    <d v="2015-10-06T00:00:00"/>
    <s v="Second Class"/>
    <s v="Bryan Mills"/>
    <x v="0"/>
    <x v="0"/>
    <s v="Columbus"/>
    <x v="24"/>
    <n v="43229"/>
    <x v="3"/>
    <x v="1"/>
    <x v="8"/>
    <s v="Acco D-Ring Binder w/DublLock"/>
    <n v="32.07"/>
    <n v="5"/>
    <n v="0.7"/>
    <n v="-22.449000000000002"/>
  </r>
  <r>
    <x v="293"/>
    <d v="2015-10-06T00:00:00"/>
    <s v="Second Class"/>
    <s v="Bryan Mills"/>
    <x v="0"/>
    <x v="0"/>
    <s v="Columbus"/>
    <x v="24"/>
    <n v="43229"/>
    <x v="3"/>
    <x v="2"/>
    <x v="11"/>
    <s v="Imation 8gb Micro Traveldrive Usb 2.0 Flash Drive"/>
    <n v="24"/>
    <n v="2"/>
    <n v="0.2"/>
    <n v="-2.7"/>
  </r>
  <r>
    <x v="293"/>
    <d v="2015-10-06T00:00:00"/>
    <s v="Second Class"/>
    <s v="Bryan Mills"/>
    <x v="0"/>
    <x v="0"/>
    <s v="Columbus"/>
    <x v="24"/>
    <n v="43229"/>
    <x v="3"/>
    <x v="0"/>
    <x v="0"/>
    <s v="Safco Value Mate Series Steel Bookcases, Baked Enamel Finish on Steel, Gray"/>
    <n v="35.49"/>
    <n v="1"/>
    <n v="0.5"/>
    <n v="-15.615600000000001"/>
  </r>
  <r>
    <x v="293"/>
    <d v="2015-10-06T00:00:00"/>
    <s v="Second Class"/>
    <s v="Bryan Mills"/>
    <x v="0"/>
    <x v="0"/>
    <s v="Columbus"/>
    <x v="24"/>
    <n v="43229"/>
    <x v="3"/>
    <x v="2"/>
    <x v="11"/>
    <s v="Microsoft Natural Ergonomic Keyboard 4000"/>
    <n v="47.984000000000002"/>
    <n v="2"/>
    <n v="0.2"/>
    <n v="0.5998"/>
  </r>
  <r>
    <x v="294"/>
    <d v="2015-05-28T00:00:00"/>
    <s v="Standard Class"/>
    <s v="Erin Ashbrook"/>
    <x v="1"/>
    <x v="0"/>
    <s v="Columbia"/>
    <x v="20"/>
    <n v="29203"/>
    <x v="0"/>
    <x v="1"/>
    <x v="12"/>
    <s v="Cameo Buff Policy Envelopes"/>
    <n v="186.69"/>
    <n v="3"/>
    <n v="0"/>
    <n v="87.744299999999996"/>
  </r>
  <r>
    <x v="295"/>
    <d v="2017-03-21T00:00:00"/>
    <s v="Second Class"/>
    <s v="Clay Ludtke"/>
    <x v="0"/>
    <x v="0"/>
    <s v="Lancaster"/>
    <x v="1"/>
    <n v="93534"/>
    <x v="1"/>
    <x v="1"/>
    <x v="8"/>
    <s v="Heavy-Duty E-Z-D Binders"/>
    <n v="17.456"/>
    <n v="2"/>
    <n v="0.2"/>
    <n v="5.8914"/>
  </r>
  <r>
    <x v="296"/>
    <d v="2015-12-16T00:00:00"/>
    <s v="Standard Class"/>
    <s v="Liz Thompson"/>
    <x v="0"/>
    <x v="0"/>
    <s v="Lancaster"/>
    <x v="1"/>
    <n v="93534"/>
    <x v="1"/>
    <x v="0"/>
    <x v="1"/>
    <s v="Lifetime Advantage Folding Chairs, 4/Carton"/>
    <n v="348.928"/>
    <n v="2"/>
    <n v="0.2"/>
    <n v="34.892800000000001"/>
  </r>
  <r>
    <x v="154"/>
    <d v="2015-06-30T00:00:00"/>
    <s v="Standard Class"/>
    <s v="Sue Ann Reed"/>
    <x v="0"/>
    <x v="0"/>
    <s v="Richmond"/>
    <x v="17"/>
    <n v="23223"/>
    <x v="0"/>
    <x v="1"/>
    <x v="8"/>
    <s v="GBC VeloBinder Manual Binding System"/>
    <n v="143.96"/>
    <n v="4"/>
    <n v="0"/>
    <n v="69.100800000000007"/>
  </r>
  <r>
    <x v="154"/>
    <d v="2015-06-30T00:00:00"/>
    <s v="Standard Class"/>
    <s v="Sue Ann Reed"/>
    <x v="0"/>
    <x v="0"/>
    <s v="Richmond"/>
    <x v="17"/>
    <n v="23223"/>
    <x v="0"/>
    <x v="1"/>
    <x v="4"/>
    <s v="Decoflex Hanging Personal Folder File, Blue"/>
    <n v="15.42"/>
    <n v="1"/>
    <n v="0"/>
    <n v="4.1634000000000002"/>
  </r>
  <r>
    <x v="154"/>
    <d v="2015-06-30T00:00:00"/>
    <s v="Standard Class"/>
    <s v="Sue Ann Reed"/>
    <x v="0"/>
    <x v="0"/>
    <s v="Richmond"/>
    <x v="17"/>
    <n v="23223"/>
    <x v="0"/>
    <x v="1"/>
    <x v="8"/>
    <s v="Acco PRESSTEX Data Binder with Storage Hooks, Dark Blue, 9 1/2&quot; X 11&quot;"/>
    <n v="43.04"/>
    <n v="8"/>
    <n v="0"/>
    <n v="21.089600000000001"/>
  </r>
  <r>
    <x v="154"/>
    <d v="2015-06-30T00:00:00"/>
    <s v="Standard Class"/>
    <s v="Sue Ann Reed"/>
    <x v="0"/>
    <x v="0"/>
    <s v="Richmond"/>
    <x v="17"/>
    <n v="23223"/>
    <x v="0"/>
    <x v="0"/>
    <x v="1"/>
    <s v="Office Star - Contemporary Task Swivel Chair"/>
    <n v="332.94"/>
    <n v="3"/>
    <n v="0"/>
    <n v="79.905600000000007"/>
  </r>
  <r>
    <x v="245"/>
    <d v="2016-05-20T00:00:00"/>
    <s v="Same Day"/>
    <s v="Joe Kamberova"/>
    <x v="0"/>
    <x v="0"/>
    <s v="Asheville"/>
    <x v="3"/>
    <n v="28806"/>
    <x v="0"/>
    <x v="2"/>
    <x v="7"/>
    <s v="Cisco Unified IP Phone 7945G VoIP phone"/>
    <n v="1363.96"/>
    <n v="5"/>
    <n v="0.2"/>
    <n v="85.247500000000002"/>
  </r>
  <r>
    <x v="59"/>
    <d v="2014-09-26T00:00:00"/>
    <s v="Standard Class"/>
    <s v="Erica Smith"/>
    <x v="0"/>
    <x v="0"/>
    <s v="San Francisco"/>
    <x v="1"/>
    <n v="94110"/>
    <x v="1"/>
    <x v="1"/>
    <x v="2"/>
    <s v="Avery 499"/>
    <n v="9.9600000000000009"/>
    <n v="2"/>
    <n v="0"/>
    <n v="4.5815999999999999"/>
  </r>
  <r>
    <x v="59"/>
    <d v="2014-09-26T00:00:00"/>
    <s v="Standard Class"/>
    <s v="Erica Smith"/>
    <x v="0"/>
    <x v="0"/>
    <s v="San Francisco"/>
    <x v="1"/>
    <n v="94110"/>
    <x v="1"/>
    <x v="1"/>
    <x v="10"/>
    <s v="Wirebound Message Book, 4 per Page"/>
    <n v="21.72"/>
    <n v="4"/>
    <n v="0"/>
    <n v="10.642799999999999"/>
  </r>
  <r>
    <x v="297"/>
    <d v="2017-09-26T00:00:00"/>
    <s v="Standard Class"/>
    <s v="Rick Hansen"/>
    <x v="0"/>
    <x v="0"/>
    <s v="Rochester"/>
    <x v="11"/>
    <n v="55901"/>
    <x v="2"/>
    <x v="1"/>
    <x v="8"/>
    <s v="Avery Durable Binders"/>
    <n v="20.16"/>
    <n v="7"/>
    <n v="0"/>
    <n v="9.8783999999999992"/>
  </r>
  <r>
    <x v="101"/>
    <d v="2015-12-26T00:00:00"/>
    <s v="First Class"/>
    <s v="David Bremer"/>
    <x v="1"/>
    <x v="0"/>
    <s v="Rochester"/>
    <x v="15"/>
    <n v="14609"/>
    <x v="3"/>
    <x v="1"/>
    <x v="10"/>
    <s v="Xerox 1887"/>
    <n v="132.79"/>
    <n v="7"/>
    <n v="0"/>
    <n v="63.739199999999997"/>
  </r>
  <r>
    <x v="101"/>
    <d v="2015-12-26T00:00:00"/>
    <s v="First Class"/>
    <s v="David Bremer"/>
    <x v="1"/>
    <x v="0"/>
    <s v="Rochester"/>
    <x v="15"/>
    <n v="14609"/>
    <x v="3"/>
    <x v="1"/>
    <x v="10"/>
    <s v="Xerox 1967"/>
    <n v="12.96"/>
    <n v="2"/>
    <n v="0"/>
    <n v="6.2207999999999997"/>
  </r>
  <r>
    <x v="101"/>
    <d v="2015-12-26T00:00:00"/>
    <s v="First Class"/>
    <s v="David Bremer"/>
    <x v="1"/>
    <x v="0"/>
    <s v="Rochester"/>
    <x v="15"/>
    <n v="14609"/>
    <x v="3"/>
    <x v="1"/>
    <x v="2"/>
    <s v="Smead Alpha-Z Color-Coded Second Alphabetical Labels and Starter Set"/>
    <n v="21.56"/>
    <n v="7"/>
    <n v="0"/>
    <n v="10.348800000000001"/>
  </r>
  <r>
    <x v="155"/>
    <d v="2015-12-03T00:00:00"/>
    <s v="Standard Class"/>
    <s v="Carlos Daly"/>
    <x v="0"/>
    <x v="0"/>
    <s v="Lake Elsinore"/>
    <x v="1"/>
    <n v="92530"/>
    <x v="1"/>
    <x v="0"/>
    <x v="1"/>
    <s v="Situations Contoured Folding Chairs, 4/Set"/>
    <n v="283.92"/>
    <n v="5"/>
    <n v="0.2"/>
    <n v="17.745000000000001"/>
  </r>
  <r>
    <x v="298"/>
    <d v="2017-02-23T00:00:00"/>
    <s v="First Class"/>
    <s v="Helen Wasserman"/>
    <x v="1"/>
    <x v="0"/>
    <s v="San Diego"/>
    <x v="1"/>
    <n v="92105"/>
    <x v="1"/>
    <x v="0"/>
    <x v="5"/>
    <s v="Executive Impressions 14&quot; Contract Wall Clock"/>
    <n v="22.23"/>
    <n v="1"/>
    <n v="0"/>
    <n v="7.3358999999999996"/>
  </r>
  <r>
    <x v="298"/>
    <d v="2017-02-23T00:00:00"/>
    <s v="First Class"/>
    <s v="Helen Wasserman"/>
    <x v="1"/>
    <x v="0"/>
    <s v="San Diego"/>
    <x v="1"/>
    <n v="92105"/>
    <x v="1"/>
    <x v="2"/>
    <x v="7"/>
    <s v="Logitech Mobile Speakerphone P710e - speaker phone"/>
    <n v="215.96799999999999"/>
    <n v="2"/>
    <n v="0.2"/>
    <n v="18.897200000000002"/>
  </r>
  <r>
    <x v="299"/>
    <d v="2016-08-23T00:00:00"/>
    <s v="Second Class"/>
    <s v="Helen Wasserman"/>
    <x v="1"/>
    <x v="0"/>
    <s v="New York City"/>
    <x v="15"/>
    <n v="10024"/>
    <x v="3"/>
    <x v="1"/>
    <x v="9"/>
    <s v="Belkin 7 Outlet SurgeMaster II"/>
    <n v="355.32"/>
    <n v="9"/>
    <n v="0"/>
    <n v="99.489599999999996"/>
  </r>
  <r>
    <x v="300"/>
    <d v="2016-03-17T00:00:00"/>
    <s v="Standard Class"/>
    <s v="Mike Caudle"/>
    <x v="1"/>
    <x v="0"/>
    <s v="Monroe"/>
    <x v="28"/>
    <n v="71203"/>
    <x v="0"/>
    <x v="1"/>
    <x v="10"/>
    <s v="Xerox 218"/>
    <n v="12.96"/>
    <n v="2"/>
    <n v="0"/>
    <n v="6.2207999999999997"/>
  </r>
  <r>
    <x v="301"/>
    <d v="2017-04-24T00:00:00"/>
    <s v="First Class"/>
    <s v="Gary McGarr"/>
    <x v="0"/>
    <x v="0"/>
    <s v="San Francisco"/>
    <x v="1"/>
    <n v="94122"/>
    <x v="1"/>
    <x v="0"/>
    <x v="5"/>
    <s v="Eldon Stackable Tray, Side-Load, Legal, Smoke"/>
    <n v="18.28"/>
    <n v="2"/>
    <n v="0"/>
    <n v="6.2152000000000003"/>
  </r>
  <r>
    <x v="302"/>
    <d v="2014-11-07T00:00:00"/>
    <s v="Standard Class"/>
    <s v="Russell Applegate"/>
    <x v="0"/>
    <x v="0"/>
    <s v="Denver"/>
    <x v="22"/>
    <n v="80219"/>
    <x v="1"/>
    <x v="1"/>
    <x v="6"/>
    <s v="Model L Table or Wall-Mount Pencil Sharpener"/>
    <n v="43.176000000000002"/>
    <n v="3"/>
    <n v="0.2"/>
    <n v="4.3175999999999997"/>
  </r>
  <r>
    <x v="302"/>
    <d v="2014-11-07T00:00:00"/>
    <s v="Standard Class"/>
    <s v="Russell Applegate"/>
    <x v="0"/>
    <x v="0"/>
    <s v="Denver"/>
    <x v="22"/>
    <n v="80219"/>
    <x v="1"/>
    <x v="2"/>
    <x v="7"/>
    <s v="ClearOne CHATAttach 160 - speaker phone"/>
    <n v="1983.9680000000001"/>
    <n v="4"/>
    <n v="0.2"/>
    <n v="247.99600000000001"/>
  </r>
  <r>
    <x v="303"/>
    <d v="2015-02-05T00:00:00"/>
    <s v="First Class"/>
    <s v="Allen Armold"/>
    <x v="0"/>
    <x v="0"/>
    <s v="Omaha"/>
    <x v="8"/>
    <n v="68104"/>
    <x v="2"/>
    <x v="0"/>
    <x v="5"/>
    <s v="Coloredge Poster Frame"/>
    <n v="28.4"/>
    <n v="2"/>
    <n v="0"/>
    <n v="11.076000000000001"/>
  </r>
  <r>
    <x v="303"/>
    <d v="2015-02-05T00:00:00"/>
    <s v="First Class"/>
    <s v="Allen Armold"/>
    <x v="0"/>
    <x v="0"/>
    <s v="Omaha"/>
    <x v="8"/>
    <n v="68104"/>
    <x v="2"/>
    <x v="2"/>
    <x v="11"/>
    <s v="Kensington SlimBlade Notebook Wireless Mouse with Nano Receiver "/>
    <n v="149.97"/>
    <n v="3"/>
    <n v="0"/>
    <n v="50.989800000000002"/>
  </r>
  <r>
    <x v="304"/>
    <d v="2014-10-15T00:00:00"/>
    <s v="First Class"/>
    <s v="Zuschuss Carroll"/>
    <x v="0"/>
    <x v="0"/>
    <s v="Edmonds"/>
    <x v="4"/>
    <n v="98026"/>
    <x v="1"/>
    <x v="1"/>
    <x v="6"/>
    <s v="Newell 32"/>
    <n v="11.52"/>
    <n v="4"/>
    <n v="0"/>
    <n v="3.2256"/>
  </r>
  <r>
    <x v="304"/>
    <d v="2014-10-15T00:00:00"/>
    <s v="First Class"/>
    <s v="Zuschuss Carroll"/>
    <x v="0"/>
    <x v="0"/>
    <s v="Edmonds"/>
    <x v="4"/>
    <n v="98026"/>
    <x v="1"/>
    <x v="0"/>
    <x v="3"/>
    <s v="Bevis Round Bullnose 29&quot; High Table Top"/>
    <n v="1298.55"/>
    <n v="5"/>
    <n v="0"/>
    <n v="311.65199999999999"/>
  </r>
  <r>
    <x v="304"/>
    <d v="2014-10-15T00:00:00"/>
    <s v="First Class"/>
    <s v="Zuschuss Carroll"/>
    <x v="0"/>
    <x v="0"/>
    <s v="Edmonds"/>
    <x v="4"/>
    <n v="98026"/>
    <x v="1"/>
    <x v="1"/>
    <x v="9"/>
    <s v="Belkin F9G930V10-GRY 9 Outlet Surge"/>
    <n v="213.92"/>
    <n v="4"/>
    <n v="0"/>
    <n v="62.036799999999999"/>
  </r>
  <r>
    <x v="304"/>
    <d v="2014-10-15T00:00:00"/>
    <s v="First Class"/>
    <s v="Zuschuss Carroll"/>
    <x v="0"/>
    <x v="0"/>
    <s v="Edmonds"/>
    <x v="4"/>
    <n v="98026"/>
    <x v="1"/>
    <x v="2"/>
    <x v="11"/>
    <s v="Sony 16GB Class 10 Micro SDHC R40 Memory Card"/>
    <n v="25.78"/>
    <n v="2"/>
    <n v="0"/>
    <n v="2.5779999999999998"/>
  </r>
  <r>
    <x v="305"/>
    <d v="2017-05-14T00:00:00"/>
    <s v="Same Day"/>
    <s v="Pauline Johnson"/>
    <x v="0"/>
    <x v="0"/>
    <s v="Santa Ana"/>
    <x v="1"/>
    <n v="92704"/>
    <x v="1"/>
    <x v="0"/>
    <x v="5"/>
    <s v="Eldon Stackable Tray, Side-Load, Legal, Smoke"/>
    <n v="18.28"/>
    <n v="2"/>
    <n v="0"/>
    <n v="6.2152000000000003"/>
  </r>
  <r>
    <x v="305"/>
    <d v="2017-05-14T00:00:00"/>
    <s v="Same Day"/>
    <s v="Pauline Johnson"/>
    <x v="0"/>
    <x v="0"/>
    <s v="Santa Ana"/>
    <x v="1"/>
    <n v="92704"/>
    <x v="1"/>
    <x v="2"/>
    <x v="11"/>
    <s v="Razer Tiamat Over Ear 7.1 Surround Sound PC Gaming Headset"/>
    <n v="1399.93"/>
    <n v="7"/>
    <n v="0"/>
    <n v="601.96990000000005"/>
  </r>
  <r>
    <x v="306"/>
    <d v="2015-03-23T00:00:00"/>
    <s v="First Class"/>
    <s v="Bart Watters"/>
    <x v="1"/>
    <x v="0"/>
    <s v="Milwaukee"/>
    <x v="6"/>
    <n v="53209"/>
    <x v="2"/>
    <x v="1"/>
    <x v="10"/>
    <s v="Xerox 205"/>
    <n v="51.84"/>
    <n v="8"/>
    <n v="0"/>
    <n v="24.883199999999999"/>
  </r>
  <r>
    <x v="307"/>
    <d v="2016-09-19T00:00:00"/>
    <s v="Standard Class"/>
    <s v="Dean Braden"/>
    <x v="0"/>
    <x v="0"/>
    <s v="Philadelphia"/>
    <x v="9"/>
    <n v="19140"/>
    <x v="3"/>
    <x v="1"/>
    <x v="10"/>
    <s v="Xerox 1968"/>
    <n v="5.3440000000000003"/>
    <n v="1"/>
    <n v="0.2"/>
    <n v="1.8704000000000001"/>
  </r>
  <r>
    <x v="308"/>
    <d v="2014-07-02T00:00:00"/>
    <s v="Standard Class"/>
    <s v="Cynthia Arntzen"/>
    <x v="0"/>
    <x v="0"/>
    <s v="Philadelphia"/>
    <x v="9"/>
    <n v="19140"/>
    <x v="3"/>
    <x v="1"/>
    <x v="10"/>
    <s v="Xerox 1995"/>
    <n v="41.472000000000001"/>
    <n v="8"/>
    <n v="0.2"/>
    <n v="14.5152"/>
  </r>
  <r>
    <x v="308"/>
    <d v="2014-07-02T00:00:00"/>
    <s v="Standard Class"/>
    <s v="Cynthia Arntzen"/>
    <x v="0"/>
    <x v="0"/>
    <s v="Philadelphia"/>
    <x v="9"/>
    <n v="19140"/>
    <x v="3"/>
    <x v="1"/>
    <x v="8"/>
    <s v="Self-Adhesive Ring Binder Labels"/>
    <n v="3.1680000000000001"/>
    <n v="3"/>
    <n v="0.7"/>
    <n v="-2.4287999999999998"/>
  </r>
  <r>
    <x v="308"/>
    <d v="2014-07-02T00:00:00"/>
    <s v="Standard Class"/>
    <s v="Cynthia Arntzen"/>
    <x v="0"/>
    <x v="0"/>
    <s v="Philadelphia"/>
    <x v="9"/>
    <n v="19140"/>
    <x v="3"/>
    <x v="0"/>
    <x v="1"/>
    <s v="Global Leather Executive Chair"/>
    <n v="1228.4649999999999"/>
    <n v="5"/>
    <n v="0.3"/>
    <n v="0"/>
  </r>
  <r>
    <x v="308"/>
    <d v="2014-07-02T00:00:00"/>
    <s v="Standard Class"/>
    <s v="Cynthia Arntzen"/>
    <x v="0"/>
    <x v="0"/>
    <s v="Philadelphia"/>
    <x v="9"/>
    <n v="19140"/>
    <x v="3"/>
    <x v="1"/>
    <x v="8"/>
    <s v="GBC Recycled Grain Textured Covers"/>
    <n v="31.085999999999999"/>
    <n v="3"/>
    <n v="0.7"/>
    <n v="-22.796399999999998"/>
  </r>
  <r>
    <x v="308"/>
    <d v="2014-07-02T00:00:00"/>
    <s v="Standard Class"/>
    <s v="Cynthia Arntzen"/>
    <x v="0"/>
    <x v="0"/>
    <s v="Philadelphia"/>
    <x v="9"/>
    <n v="19140"/>
    <x v="3"/>
    <x v="1"/>
    <x v="10"/>
    <s v="Xerox 1941"/>
    <n v="335.52"/>
    <n v="4"/>
    <n v="0.2"/>
    <n v="117.432"/>
  </r>
  <r>
    <x v="309"/>
    <d v="2017-06-27T00:00:00"/>
    <s v="Standard Class"/>
    <s v="Toby Ritter"/>
    <x v="0"/>
    <x v="0"/>
    <s v="Belleville"/>
    <x v="30"/>
    <n v="7109"/>
    <x v="3"/>
    <x v="2"/>
    <x v="11"/>
    <s v="Razer Kraken PRO Over Ear PC and Music Headset"/>
    <n v="239.97"/>
    <n v="3"/>
    <n v="0"/>
    <n v="71.991"/>
  </r>
  <r>
    <x v="309"/>
    <d v="2017-06-27T00:00:00"/>
    <s v="Standard Class"/>
    <s v="Toby Ritter"/>
    <x v="0"/>
    <x v="0"/>
    <s v="Belleville"/>
    <x v="30"/>
    <n v="7109"/>
    <x v="3"/>
    <x v="1"/>
    <x v="2"/>
    <s v="Avery 508"/>
    <n v="9.82"/>
    <n v="2"/>
    <n v="0"/>
    <n v="4.8117999999999999"/>
  </r>
  <r>
    <x v="310"/>
    <d v="2014-05-15T00:00:00"/>
    <s v="Standard Class"/>
    <s v="Patrick Gardner"/>
    <x v="0"/>
    <x v="0"/>
    <s v="San Francisco"/>
    <x v="1"/>
    <n v="94110"/>
    <x v="1"/>
    <x v="2"/>
    <x v="11"/>
    <s v="Kingston Digital DataTraveler 32GB USB 2.0"/>
    <n v="67.8"/>
    <n v="4"/>
    <n v="0"/>
    <n v="4.0679999999999996"/>
  </r>
  <r>
    <x v="310"/>
    <d v="2014-05-15T00:00:00"/>
    <s v="Standard Class"/>
    <s v="Patrick Gardner"/>
    <x v="0"/>
    <x v="0"/>
    <s v="San Francisco"/>
    <x v="1"/>
    <n v="94110"/>
    <x v="1"/>
    <x v="2"/>
    <x v="11"/>
    <s v="Sony Micro Vault Click 16 GB USB 2.0 Flash Drive"/>
    <n v="167.97"/>
    <n v="3"/>
    <n v="0"/>
    <n v="40.312800000000003"/>
  </r>
  <r>
    <x v="171"/>
    <d v="2017-08-28T00:00:00"/>
    <s v="Standard Class"/>
    <s v="Greg Tran"/>
    <x v="0"/>
    <x v="0"/>
    <s v="Lakeville"/>
    <x v="11"/>
    <n v="55044"/>
    <x v="2"/>
    <x v="1"/>
    <x v="13"/>
    <s v="Advantus Plastic Paper Clips"/>
    <n v="35"/>
    <n v="7"/>
    <n v="0"/>
    <n v="16.8"/>
  </r>
  <r>
    <x v="171"/>
    <d v="2017-08-28T00:00:00"/>
    <s v="Standard Class"/>
    <s v="Greg Tran"/>
    <x v="0"/>
    <x v="0"/>
    <s v="Lakeville"/>
    <x v="11"/>
    <n v="55044"/>
    <x v="2"/>
    <x v="1"/>
    <x v="14"/>
    <s v="Acme Forged Steel Scissors with Black Enamel Handles"/>
    <n v="37.24"/>
    <n v="4"/>
    <n v="0"/>
    <n v="10.7996"/>
  </r>
  <r>
    <x v="171"/>
    <d v="2017-08-28T00:00:00"/>
    <s v="Standard Class"/>
    <s v="Greg Tran"/>
    <x v="0"/>
    <x v="0"/>
    <s v="Lakeville"/>
    <x v="11"/>
    <n v="55044"/>
    <x v="2"/>
    <x v="1"/>
    <x v="12"/>
    <s v="Security-Tint Envelopes"/>
    <n v="15.28"/>
    <n v="2"/>
    <n v="0"/>
    <n v="7.4871999999999996"/>
  </r>
  <r>
    <x v="115"/>
    <d v="2017-06-21T00:00:00"/>
    <s v="Second Class"/>
    <s v="Joel Eaton"/>
    <x v="0"/>
    <x v="0"/>
    <s v="Florence"/>
    <x v="0"/>
    <n v="41042"/>
    <x v="0"/>
    <x v="0"/>
    <x v="1"/>
    <s v="Global Airflow Leather Mesh Back Chair, Black"/>
    <n v="301.95999999999998"/>
    <n v="2"/>
    <n v="0"/>
    <n v="90.587999999999994"/>
  </r>
  <r>
    <x v="115"/>
    <d v="2017-06-21T00:00:00"/>
    <s v="Second Class"/>
    <s v="Joel Eaton"/>
    <x v="0"/>
    <x v="0"/>
    <s v="Florence"/>
    <x v="0"/>
    <n v="41042"/>
    <x v="0"/>
    <x v="1"/>
    <x v="9"/>
    <s v="Fellowes Smart Surge Ten-Outlet Protector, Platinum"/>
    <n v="180.66"/>
    <n v="3"/>
    <n v="0"/>
    <n v="50.584800000000001"/>
  </r>
  <r>
    <x v="115"/>
    <d v="2017-06-21T00:00:00"/>
    <s v="Second Class"/>
    <s v="Joel Eaton"/>
    <x v="0"/>
    <x v="0"/>
    <s v="Florence"/>
    <x v="0"/>
    <n v="41042"/>
    <x v="0"/>
    <x v="2"/>
    <x v="7"/>
    <s v="Pyle PMP37LED"/>
    <n v="191.98"/>
    <n v="2"/>
    <n v="0"/>
    <n v="51.834600000000002"/>
  </r>
  <r>
    <x v="115"/>
    <d v="2017-06-21T00:00:00"/>
    <s v="Second Class"/>
    <s v="Joel Eaton"/>
    <x v="0"/>
    <x v="0"/>
    <s v="Florence"/>
    <x v="0"/>
    <n v="41042"/>
    <x v="0"/>
    <x v="2"/>
    <x v="7"/>
    <s v="Clarity 53712"/>
    <n v="65.989999999999995"/>
    <n v="1"/>
    <n v="0"/>
    <n v="17.157399999999999"/>
  </r>
  <r>
    <x v="311"/>
    <d v="2016-07-27T00:00:00"/>
    <s v="Standard Class"/>
    <s v="Jennifer Braxton"/>
    <x v="1"/>
    <x v="0"/>
    <s v="Tampa"/>
    <x v="2"/>
    <n v="33614"/>
    <x v="0"/>
    <x v="1"/>
    <x v="6"/>
    <s v="Boston 16801 Nautilus Battery Pencil Sharpener"/>
    <n v="35.216000000000001"/>
    <n v="2"/>
    <n v="0.2"/>
    <n v="2.6412"/>
  </r>
  <r>
    <x v="311"/>
    <d v="2016-07-27T00:00:00"/>
    <s v="Standard Class"/>
    <s v="Jennifer Braxton"/>
    <x v="1"/>
    <x v="0"/>
    <s v="Tampa"/>
    <x v="2"/>
    <n v="33614"/>
    <x v="0"/>
    <x v="1"/>
    <x v="9"/>
    <s v="Holmes Replacement Filter for HEPA Air Cleaner, Large Room"/>
    <n v="23.696000000000002"/>
    <n v="2"/>
    <n v="0.2"/>
    <n v="6.5164"/>
  </r>
  <r>
    <x v="311"/>
    <d v="2016-07-27T00:00:00"/>
    <s v="Standard Class"/>
    <s v="Jennifer Braxton"/>
    <x v="1"/>
    <x v="0"/>
    <s v="Tampa"/>
    <x v="2"/>
    <n v="33614"/>
    <x v="0"/>
    <x v="2"/>
    <x v="15"/>
    <s v="Zebra GX420t Direct Thermal/Thermal Transfer Printer"/>
    <n v="265.47500000000002"/>
    <n v="1"/>
    <n v="0.5"/>
    <n v="-111.4995"/>
  </r>
  <r>
    <x v="79"/>
    <d v="2014-09-13T00:00:00"/>
    <s v="Second Class"/>
    <s v="Lisa Hazard"/>
    <x v="0"/>
    <x v="0"/>
    <s v="Tyler"/>
    <x v="5"/>
    <n v="75701"/>
    <x v="2"/>
    <x v="1"/>
    <x v="8"/>
    <s v="GBC ProClick Punch Binding System"/>
    <n v="51.183999999999997"/>
    <n v="4"/>
    <n v="0.8"/>
    <n v="-79.3352"/>
  </r>
  <r>
    <x v="260"/>
    <d v="2017-11-11T00:00:00"/>
    <s v="Standard Class"/>
    <s v="James Lanier"/>
    <x v="2"/>
    <x v="0"/>
    <s v="Columbia"/>
    <x v="18"/>
    <n v="38401"/>
    <x v="0"/>
    <x v="1"/>
    <x v="10"/>
    <s v="Adams Telephone Message Books, 5 1/4” x 11”"/>
    <n v="9.6639999999999997"/>
    <n v="2"/>
    <n v="0.2"/>
    <n v="3.2616000000000001"/>
  </r>
  <r>
    <x v="312"/>
    <d v="2016-03-12T00:00:00"/>
    <s v="Standard Class"/>
    <s v="Ed Braxton"/>
    <x v="1"/>
    <x v="0"/>
    <s v="Fort Worth"/>
    <x v="5"/>
    <n v="76106"/>
    <x v="2"/>
    <x v="2"/>
    <x v="7"/>
    <s v="Belkin Grip Candy Sheer Case / Cover for iPhone 5 and 5S"/>
    <n v="21.071999999999999"/>
    <n v="3"/>
    <n v="0.2"/>
    <n v="1.5804"/>
  </r>
  <r>
    <x v="313"/>
    <d v="2015-11-25T00:00:00"/>
    <s v="Standard Class"/>
    <s v="Brian Moss"/>
    <x v="1"/>
    <x v="0"/>
    <s v="New York City"/>
    <x v="15"/>
    <n v="10035"/>
    <x v="3"/>
    <x v="1"/>
    <x v="6"/>
    <s v="Boston 19500 Mighty Mite Electric Pencil Sharpener"/>
    <n v="60.45"/>
    <n v="3"/>
    <n v="0"/>
    <n v="16.3215"/>
  </r>
  <r>
    <x v="313"/>
    <d v="2015-11-25T00:00:00"/>
    <s v="Standard Class"/>
    <s v="Brian Moss"/>
    <x v="1"/>
    <x v="0"/>
    <s v="New York City"/>
    <x v="15"/>
    <n v="10035"/>
    <x v="3"/>
    <x v="1"/>
    <x v="6"/>
    <s v="Newell 335"/>
    <n v="11.52"/>
    <n v="4"/>
    <n v="0"/>
    <n v="3.3408000000000002"/>
  </r>
  <r>
    <x v="313"/>
    <d v="2015-11-25T00:00:00"/>
    <s v="Standard Class"/>
    <s v="Brian Moss"/>
    <x v="1"/>
    <x v="0"/>
    <s v="New York City"/>
    <x v="15"/>
    <n v="10035"/>
    <x v="3"/>
    <x v="0"/>
    <x v="0"/>
    <s v="O'Sullivan 3-Shelf Heavy-Duty Bookcases"/>
    <n v="186.048"/>
    <n v="4"/>
    <n v="0.2"/>
    <n v="9.3024000000000004"/>
  </r>
  <r>
    <x v="78"/>
    <d v="2016-11-09T00:00:00"/>
    <s v="First Class"/>
    <s v="Eudokia Martin"/>
    <x v="1"/>
    <x v="0"/>
    <s v="Los Angeles"/>
    <x v="1"/>
    <n v="90036"/>
    <x v="1"/>
    <x v="1"/>
    <x v="8"/>
    <s v="Fellowes Binding Cases"/>
    <n v="37.44"/>
    <n v="4"/>
    <n v="0.2"/>
    <n v="11.7"/>
  </r>
  <r>
    <x v="78"/>
    <d v="2016-11-09T00:00:00"/>
    <s v="First Class"/>
    <s v="Eudokia Martin"/>
    <x v="1"/>
    <x v="0"/>
    <s v="Los Angeles"/>
    <x v="1"/>
    <n v="90036"/>
    <x v="1"/>
    <x v="1"/>
    <x v="8"/>
    <s v="Ibico Plastic and Wire Spiral Binding Combs"/>
    <n v="26.975999999999999"/>
    <n v="4"/>
    <n v="0.2"/>
    <n v="8.7672000000000008"/>
  </r>
  <r>
    <x v="78"/>
    <d v="2016-11-09T00:00:00"/>
    <s v="First Class"/>
    <s v="Eudokia Martin"/>
    <x v="1"/>
    <x v="0"/>
    <s v="Los Angeles"/>
    <x v="1"/>
    <n v="90036"/>
    <x v="1"/>
    <x v="1"/>
    <x v="14"/>
    <s v="Acme Preferred Stainless Steel Scissors"/>
    <n v="11.36"/>
    <n v="2"/>
    <n v="0"/>
    <n v="3.2944"/>
  </r>
  <r>
    <x v="78"/>
    <d v="2016-11-09T00:00:00"/>
    <s v="First Class"/>
    <s v="Eudokia Martin"/>
    <x v="1"/>
    <x v="0"/>
    <s v="Los Angeles"/>
    <x v="1"/>
    <n v="90036"/>
    <x v="1"/>
    <x v="1"/>
    <x v="2"/>
    <s v="Avery 486"/>
    <n v="14.62"/>
    <n v="2"/>
    <n v="0"/>
    <n v="6.8714000000000004"/>
  </r>
  <r>
    <x v="314"/>
    <d v="2015-10-17T00:00:00"/>
    <s v="Standard Class"/>
    <s v="Art Foster"/>
    <x v="0"/>
    <x v="0"/>
    <s v="Louisville"/>
    <x v="0"/>
    <n v="40214"/>
    <x v="0"/>
    <x v="2"/>
    <x v="7"/>
    <s v="I Need's 3d Hello Kitty Hybrid Silicone Case Cover for HTC One X 4g with 3d Hello Kitty Stylus Pen Green/pink"/>
    <n v="83.72"/>
    <n v="7"/>
    <n v="0"/>
    <n v="23.441600000000001"/>
  </r>
  <r>
    <x v="314"/>
    <d v="2015-10-17T00:00:00"/>
    <s v="Standard Class"/>
    <s v="Art Foster"/>
    <x v="0"/>
    <x v="0"/>
    <s v="Louisville"/>
    <x v="0"/>
    <n v="40214"/>
    <x v="0"/>
    <x v="0"/>
    <x v="1"/>
    <s v="Global Deluxe Office Fabric Chairs"/>
    <n v="287.94"/>
    <n v="3"/>
    <n v="0"/>
    <n v="77.743799999999993"/>
  </r>
  <r>
    <x v="315"/>
    <d v="2017-01-06T00:00:00"/>
    <s v="Standard Class"/>
    <s v="Guy Armstrong"/>
    <x v="0"/>
    <x v="0"/>
    <s v="Lorain"/>
    <x v="24"/>
    <n v="44052"/>
    <x v="3"/>
    <x v="0"/>
    <x v="5"/>
    <s v="Linden 10&quot; Round Wall Clock, Black"/>
    <n v="48.896000000000001"/>
    <n v="4"/>
    <n v="0.2"/>
    <n v="8.5568000000000008"/>
  </r>
  <r>
    <x v="316"/>
    <d v="2014-02-12T00:00:00"/>
    <s v="Standard Class"/>
    <s v="Cyma Kinney"/>
    <x v="1"/>
    <x v="0"/>
    <s v="Linden"/>
    <x v="30"/>
    <n v="7036"/>
    <x v="3"/>
    <x v="2"/>
    <x v="11"/>
    <s v="Maxell DVD-RAM Discs"/>
    <n v="115.36"/>
    <n v="7"/>
    <n v="0"/>
    <n v="49.604799999999997"/>
  </r>
  <r>
    <x v="23"/>
    <d v="2016-06-25T00:00:00"/>
    <s v="Second Class"/>
    <s v="Dave Poirier"/>
    <x v="1"/>
    <x v="0"/>
    <s v="Salinas"/>
    <x v="1"/>
    <n v="93905"/>
    <x v="1"/>
    <x v="1"/>
    <x v="6"/>
    <s v="DIXON Oriole Pencils"/>
    <n v="5.16"/>
    <n v="2"/>
    <n v="0"/>
    <n v="1.3415999999999999"/>
  </r>
  <r>
    <x v="23"/>
    <d v="2016-06-25T00:00:00"/>
    <s v="Second Class"/>
    <s v="Dave Poirier"/>
    <x v="1"/>
    <x v="0"/>
    <s v="Salinas"/>
    <x v="1"/>
    <n v="93905"/>
    <x v="1"/>
    <x v="1"/>
    <x v="10"/>
    <s v="Xerox 202"/>
    <n v="38.880000000000003"/>
    <n v="6"/>
    <n v="0"/>
    <n v="18.662400000000002"/>
  </r>
  <r>
    <x v="317"/>
    <d v="2016-06-04T00:00:00"/>
    <s v="Standard Class"/>
    <s v="Valerie Dominguez"/>
    <x v="0"/>
    <x v="0"/>
    <s v="Jackson"/>
    <x v="35"/>
    <n v="39212"/>
    <x v="0"/>
    <x v="1"/>
    <x v="6"/>
    <s v="Boston School Pro Electric Pencil Sharpener, 1670"/>
    <n v="185.88"/>
    <n v="6"/>
    <n v="0"/>
    <n v="50.187600000000003"/>
  </r>
  <r>
    <x v="318"/>
    <d v="2016-02-24T00:00:00"/>
    <s v="Standard Class"/>
    <s v="Greg Tran"/>
    <x v="0"/>
    <x v="0"/>
    <s v="New York City"/>
    <x v="15"/>
    <n v="10035"/>
    <x v="3"/>
    <x v="0"/>
    <x v="5"/>
    <s v="Executive Impressions 14&quot; Contract Wall Clock"/>
    <n v="44.46"/>
    <n v="2"/>
    <n v="0"/>
    <n v="14.671799999999999"/>
  </r>
  <r>
    <x v="318"/>
    <d v="2016-02-24T00:00:00"/>
    <s v="Standard Class"/>
    <s v="Greg Tran"/>
    <x v="0"/>
    <x v="0"/>
    <s v="New York City"/>
    <x v="15"/>
    <n v="10035"/>
    <x v="3"/>
    <x v="1"/>
    <x v="4"/>
    <s v="Carina Double Wide Media Storage Towers in Natural &amp; Black"/>
    <n v="242.94"/>
    <n v="3"/>
    <n v="0"/>
    <n v="9.7175999999999991"/>
  </r>
  <r>
    <x v="94"/>
    <d v="2014-08-08T00:00:00"/>
    <s v="Standard Class"/>
    <s v="Berenike Kampe"/>
    <x v="0"/>
    <x v="0"/>
    <s v="New York City"/>
    <x v="15"/>
    <n v="10035"/>
    <x v="3"/>
    <x v="1"/>
    <x v="10"/>
    <s v="Xerox 1884"/>
    <n v="39.96"/>
    <n v="2"/>
    <n v="0"/>
    <n v="18.781199999999998"/>
  </r>
  <r>
    <x v="94"/>
    <d v="2014-08-08T00:00:00"/>
    <s v="Standard Class"/>
    <s v="Berenike Kampe"/>
    <x v="0"/>
    <x v="0"/>
    <s v="New York City"/>
    <x v="15"/>
    <n v="10035"/>
    <x v="3"/>
    <x v="1"/>
    <x v="14"/>
    <s v="Acme Box Cutter Scissors"/>
    <n v="102.3"/>
    <n v="10"/>
    <n v="0"/>
    <n v="26.597999999999999"/>
  </r>
  <r>
    <x v="94"/>
    <d v="2014-08-08T00:00:00"/>
    <s v="Standard Class"/>
    <s v="Berenike Kampe"/>
    <x v="0"/>
    <x v="0"/>
    <s v="New York City"/>
    <x v="15"/>
    <n v="10035"/>
    <x v="3"/>
    <x v="1"/>
    <x v="4"/>
    <s v="Staple magnet"/>
    <n v="21.36"/>
    <n v="2"/>
    <n v="0"/>
    <n v="5.7671999999999999"/>
  </r>
  <r>
    <x v="319"/>
    <d v="2017-04-15T00:00:00"/>
    <s v="Standard Class"/>
    <s v="Sanjit Jacobs"/>
    <x v="2"/>
    <x v="0"/>
    <s v="New Brunswick"/>
    <x v="30"/>
    <n v="8901"/>
    <x v="3"/>
    <x v="1"/>
    <x v="10"/>
    <s v="Wirebound Message Books, Two 4 1/4&quot; x 5&quot; Forms per Page"/>
    <n v="7.61"/>
    <n v="1"/>
    <n v="0"/>
    <n v="3.5767000000000002"/>
  </r>
  <r>
    <x v="319"/>
    <d v="2017-04-15T00:00:00"/>
    <s v="Standard Class"/>
    <s v="Sanjit Jacobs"/>
    <x v="2"/>
    <x v="0"/>
    <s v="New Brunswick"/>
    <x v="30"/>
    <n v="8901"/>
    <x v="3"/>
    <x v="1"/>
    <x v="13"/>
    <s v="OIC Binder Clips"/>
    <n v="7.16"/>
    <n v="2"/>
    <n v="0"/>
    <n v="3.58"/>
  </r>
  <r>
    <x v="3"/>
    <d v="2014-06-16T00:00:00"/>
    <s v="Standard Class"/>
    <s v="Chuck Magee"/>
    <x v="0"/>
    <x v="0"/>
    <s v="San Francisco"/>
    <x v="1"/>
    <n v="94122"/>
    <x v="1"/>
    <x v="1"/>
    <x v="14"/>
    <s v="Staple remover"/>
    <n v="7.36"/>
    <n v="2"/>
    <n v="0"/>
    <n v="0.1472"/>
  </r>
  <r>
    <x v="3"/>
    <d v="2014-06-16T00:00:00"/>
    <s v="Standard Class"/>
    <s v="Chuck Magee"/>
    <x v="0"/>
    <x v="0"/>
    <s v="San Francisco"/>
    <x v="1"/>
    <n v="94122"/>
    <x v="1"/>
    <x v="1"/>
    <x v="6"/>
    <s v="Deluxe Chalkboard Eraser Cleaner"/>
    <n v="23.1"/>
    <n v="2"/>
    <n v="0"/>
    <n v="10.625999999999999"/>
  </r>
  <r>
    <x v="320"/>
    <d v="2016-01-07T00:00:00"/>
    <s v="Second Class"/>
    <s v="Anthony Johnson"/>
    <x v="1"/>
    <x v="0"/>
    <s v="Jacksonville"/>
    <x v="2"/>
    <n v="32216"/>
    <x v="0"/>
    <x v="2"/>
    <x v="11"/>
    <s v="Logitech MX Performance Wireless Mouse"/>
    <n v="191.47200000000001"/>
    <n v="6"/>
    <n v="0.2"/>
    <n v="40.687800000000003"/>
  </r>
  <r>
    <x v="320"/>
    <d v="2016-01-07T00:00:00"/>
    <s v="Second Class"/>
    <s v="Anthony Johnson"/>
    <x v="1"/>
    <x v="0"/>
    <s v="Jacksonville"/>
    <x v="2"/>
    <n v="32216"/>
    <x v="0"/>
    <x v="1"/>
    <x v="6"/>
    <s v="Newell 337"/>
    <n v="5.2480000000000002"/>
    <n v="2"/>
    <n v="0.2"/>
    <n v="0.59040000000000004"/>
  </r>
  <r>
    <x v="320"/>
    <d v="2016-01-07T00:00:00"/>
    <s v="Second Class"/>
    <s v="Anthony Johnson"/>
    <x v="1"/>
    <x v="0"/>
    <s v="Jacksonville"/>
    <x v="2"/>
    <n v="32216"/>
    <x v="0"/>
    <x v="2"/>
    <x v="7"/>
    <s v="Logitech B530 USB Headset - headset - Full size, Binaural"/>
    <n v="59.183999999999997"/>
    <n v="2"/>
    <n v="0.2"/>
    <n v="5.1786000000000003"/>
  </r>
  <r>
    <x v="321"/>
    <d v="2014-01-15T00:00:00"/>
    <s v="Standard Class"/>
    <s v="Anthony Jacobs"/>
    <x v="1"/>
    <x v="0"/>
    <s v="Springfield"/>
    <x v="17"/>
    <n v="22153"/>
    <x v="0"/>
    <x v="1"/>
    <x v="2"/>
    <s v="Avery 482"/>
    <n v="2.89"/>
    <n v="1"/>
    <n v="0"/>
    <n v="1.3583000000000001"/>
  </r>
  <r>
    <x v="321"/>
    <d v="2014-01-15T00:00:00"/>
    <s v="Standard Class"/>
    <s v="Anthony Jacobs"/>
    <x v="1"/>
    <x v="0"/>
    <s v="Springfield"/>
    <x v="17"/>
    <n v="22153"/>
    <x v="0"/>
    <x v="0"/>
    <x v="5"/>
    <s v="Howard Miller 11-1/2&quot; Diameter Ridgewood Wall Clock"/>
    <n v="51.94"/>
    <n v="1"/>
    <n v="0"/>
    <n v="21.295400000000001"/>
  </r>
  <r>
    <x v="322"/>
    <d v="2016-10-02T00:00:00"/>
    <s v="First Class"/>
    <s v="Linda Southworth"/>
    <x v="1"/>
    <x v="0"/>
    <s v="Philadelphia"/>
    <x v="9"/>
    <n v="19140"/>
    <x v="3"/>
    <x v="1"/>
    <x v="2"/>
    <s v="Avery 483"/>
    <n v="15.936"/>
    <n v="4"/>
    <n v="0.2"/>
    <n v="5.1791999999999998"/>
  </r>
  <r>
    <x v="323"/>
    <d v="2014-04-10T00:00:00"/>
    <s v="Standard Class"/>
    <s v="Guy Phonely"/>
    <x v="1"/>
    <x v="0"/>
    <s v="Lancaster"/>
    <x v="9"/>
    <n v="17602"/>
    <x v="3"/>
    <x v="1"/>
    <x v="8"/>
    <s v="Large Capacity Hanging Post Binders"/>
    <n v="44.91"/>
    <n v="6"/>
    <n v="0.7"/>
    <n v="-35.927999999999997"/>
  </r>
  <r>
    <x v="324"/>
    <d v="2016-09-05T00:00:00"/>
    <s v="First Class"/>
    <s v="Paul Knutson"/>
    <x v="2"/>
    <x v="0"/>
    <s v="Philadelphia"/>
    <x v="9"/>
    <n v="19143"/>
    <x v="3"/>
    <x v="1"/>
    <x v="8"/>
    <s v="GBC Ibimaster 500 Manual ProClick Binding System"/>
    <n v="1141.47"/>
    <n v="5"/>
    <n v="0.7"/>
    <n v="-760.98"/>
  </r>
  <r>
    <x v="324"/>
    <d v="2016-09-05T00:00:00"/>
    <s v="First Class"/>
    <s v="Paul Knutson"/>
    <x v="2"/>
    <x v="0"/>
    <s v="Philadelphia"/>
    <x v="9"/>
    <n v="19143"/>
    <x v="3"/>
    <x v="2"/>
    <x v="7"/>
    <s v="Cisco SPA301"/>
    <n v="280.78199999999998"/>
    <n v="3"/>
    <n v="0.4"/>
    <n v="-46.796999999999997"/>
  </r>
  <r>
    <x v="325"/>
    <d v="2015-10-20T00:00:00"/>
    <s v="First Class"/>
    <s v="Tracy Blumstein"/>
    <x v="0"/>
    <x v="0"/>
    <s v="Concord"/>
    <x v="38"/>
    <n v="3301"/>
    <x v="3"/>
    <x v="1"/>
    <x v="10"/>
    <s v="Southworth 100% Cotton The Best Paper"/>
    <n v="34.44"/>
    <n v="3"/>
    <n v="0"/>
    <n v="17.22"/>
  </r>
  <r>
    <x v="326"/>
    <d v="2014-12-15T00:00:00"/>
    <s v="Standard Class"/>
    <s v="Sally Matthias"/>
    <x v="0"/>
    <x v="0"/>
    <s v="New York City"/>
    <x v="15"/>
    <n v="10009"/>
    <x v="3"/>
    <x v="1"/>
    <x v="10"/>
    <s v="Adams Write n' Stick Phone Message Book, 11&quot; X 5 1/4&quot;, 200 Messages"/>
    <n v="11.36"/>
    <n v="2"/>
    <n v="0"/>
    <n v="5.2256"/>
  </r>
  <r>
    <x v="326"/>
    <d v="2014-12-15T00:00:00"/>
    <s v="Standard Class"/>
    <s v="Sally Matthias"/>
    <x v="0"/>
    <x v="0"/>
    <s v="New York City"/>
    <x v="15"/>
    <n v="10009"/>
    <x v="3"/>
    <x v="1"/>
    <x v="8"/>
    <s v="Poly Designer Cover &amp; Back"/>
    <n v="106.34399999999999"/>
    <n v="7"/>
    <n v="0.2"/>
    <n v="37.220399999999998"/>
  </r>
  <r>
    <x v="327"/>
    <d v="2017-08-29T00:00:00"/>
    <s v="Standard Class"/>
    <s v="Guy Armstrong"/>
    <x v="0"/>
    <x v="0"/>
    <s v="Charlotte"/>
    <x v="3"/>
    <n v="28205"/>
    <x v="0"/>
    <x v="1"/>
    <x v="10"/>
    <s v="Xerox 1910"/>
    <n v="192.16"/>
    <n v="5"/>
    <n v="0.2"/>
    <n v="67.256"/>
  </r>
  <r>
    <x v="328"/>
    <d v="2016-01-21T00:00:00"/>
    <s v="Standard Class"/>
    <s v="Chuck Clark"/>
    <x v="2"/>
    <x v="0"/>
    <s v="Concord"/>
    <x v="38"/>
    <n v="3301"/>
    <x v="3"/>
    <x v="0"/>
    <x v="5"/>
    <s v="Tenex Contemporary Contur Chairmats for Low and Medium Pile Carpet, Computer, 39&quot; x 49&quot;"/>
    <n v="322.58999999999997"/>
    <n v="3"/>
    <n v="0"/>
    <n v="64.518000000000001"/>
  </r>
  <r>
    <x v="328"/>
    <d v="2016-01-21T00:00:00"/>
    <s v="Standard Class"/>
    <s v="Chuck Clark"/>
    <x v="2"/>
    <x v="0"/>
    <s v="Concord"/>
    <x v="38"/>
    <n v="3301"/>
    <x v="3"/>
    <x v="2"/>
    <x v="11"/>
    <s v="Logitech 910-002974 M325 Wireless Mouse for Web Scrolling"/>
    <n v="29.99"/>
    <n v="1"/>
    <n v="0"/>
    <n v="13.195600000000001"/>
  </r>
  <r>
    <x v="328"/>
    <d v="2016-01-21T00:00:00"/>
    <s v="Standard Class"/>
    <s v="Chuck Clark"/>
    <x v="2"/>
    <x v="0"/>
    <s v="Concord"/>
    <x v="38"/>
    <n v="3301"/>
    <x v="3"/>
    <x v="2"/>
    <x v="11"/>
    <s v="Logitech G19 Programmable Gaming Keyboard"/>
    <n v="371.97"/>
    <n v="3"/>
    <n v="0"/>
    <n v="66.954599999999999"/>
  </r>
  <r>
    <x v="329"/>
    <d v="2014-09-21T00:00:00"/>
    <s v="Standard Class"/>
    <s v="Anthony Garverick"/>
    <x v="2"/>
    <x v="0"/>
    <s v="Philadelphia"/>
    <x v="9"/>
    <n v="19120"/>
    <x v="3"/>
    <x v="1"/>
    <x v="8"/>
    <s v="Acco Pressboard Covers with Storage Hooks, 14 7/8&quot; x 11&quot;, Light Blue"/>
    <n v="5.8920000000000003"/>
    <n v="4"/>
    <n v="0.7"/>
    <n v="-4.1243999999999996"/>
  </r>
  <r>
    <x v="330"/>
    <d v="2017-12-02T00:00:00"/>
    <s v="Second Class"/>
    <s v="Harold Pawlan"/>
    <x v="2"/>
    <x v="0"/>
    <s v="New York City"/>
    <x v="15"/>
    <n v="10024"/>
    <x v="3"/>
    <x v="1"/>
    <x v="8"/>
    <s v="Lock-Up Easel 'Spel-Binder'"/>
    <n v="68.471999999999994"/>
    <n v="3"/>
    <n v="0.2"/>
    <n v="23.109300000000001"/>
  </r>
  <r>
    <x v="330"/>
    <d v="2017-12-02T00:00:00"/>
    <s v="Second Class"/>
    <s v="Harold Pawlan"/>
    <x v="2"/>
    <x v="0"/>
    <s v="New York City"/>
    <x v="15"/>
    <n v="10024"/>
    <x v="3"/>
    <x v="0"/>
    <x v="1"/>
    <s v="SAFCO Arco Folding Chair"/>
    <n v="1242.9000000000001"/>
    <n v="5"/>
    <n v="0.1"/>
    <n v="262.39"/>
  </r>
  <r>
    <x v="331"/>
    <d v="2015-10-13T00:00:00"/>
    <s v="Standard Class"/>
    <s v="Dave Kipp"/>
    <x v="0"/>
    <x v="0"/>
    <s v="Springfield"/>
    <x v="17"/>
    <n v="22153"/>
    <x v="0"/>
    <x v="1"/>
    <x v="4"/>
    <s v="Decoflex Hanging Personal Folder File, Blue"/>
    <n v="30.84"/>
    <n v="2"/>
    <n v="0"/>
    <n v="8.3268000000000004"/>
  </r>
  <r>
    <x v="332"/>
    <d v="2017-12-23T00:00:00"/>
    <s v="Same Day"/>
    <s v="Gary Zandusky"/>
    <x v="0"/>
    <x v="0"/>
    <s v="San Francisco"/>
    <x v="1"/>
    <n v="94109"/>
    <x v="1"/>
    <x v="1"/>
    <x v="6"/>
    <s v="Binney &amp; Smith Crayola Metallic Crayons, 16-Color Pack"/>
    <n v="13.48"/>
    <n v="4"/>
    <n v="0"/>
    <n v="5.9311999999999996"/>
  </r>
  <r>
    <x v="333"/>
    <d v="2016-10-24T00:00:00"/>
    <s v="First Class"/>
    <s v="Peter McVee"/>
    <x v="2"/>
    <x v="0"/>
    <s v="Detroit"/>
    <x v="12"/>
    <n v="48227"/>
    <x v="2"/>
    <x v="0"/>
    <x v="5"/>
    <s v="Eldon 200 Class Desk Accessories"/>
    <n v="31.4"/>
    <n v="5"/>
    <n v="0"/>
    <n v="10.048"/>
  </r>
  <r>
    <x v="334"/>
    <d v="2014-05-04T00:00:00"/>
    <s v="Standard Class"/>
    <s v="Lauren Leatherbury"/>
    <x v="0"/>
    <x v="0"/>
    <s v="Rochester"/>
    <x v="15"/>
    <n v="14609"/>
    <x v="3"/>
    <x v="0"/>
    <x v="5"/>
    <s v="Dax Clear Box Frame"/>
    <n v="17.46"/>
    <n v="2"/>
    <n v="0"/>
    <n v="5.9363999999999999"/>
  </r>
  <r>
    <x v="335"/>
    <d v="2015-04-28T00:00:00"/>
    <s v="Second Class"/>
    <s v="Jill Stevenson"/>
    <x v="1"/>
    <x v="0"/>
    <s v="Los Angeles"/>
    <x v="1"/>
    <n v="90045"/>
    <x v="1"/>
    <x v="1"/>
    <x v="8"/>
    <s v="Fellowes Black Plastic Comb Bindings"/>
    <n v="13.944000000000001"/>
    <n v="3"/>
    <n v="0.2"/>
    <n v="4.5317999999999996"/>
  </r>
  <r>
    <x v="336"/>
    <d v="2017-07-02T00:00:00"/>
    <s v="Standard Class"/>
    <s v="Olvera Toch"/>
    <x v="0"/>
    <x v="0"/>
    <s v="San Diego"/>
    <x v="1"/>
    <n v="92105"/>
    <x v="1"/>
    <x v="1"/>
    <x v="4"/>
    <s v="Eldon Shelf Savers Cubes and Bins"/>
    <n v="83.76"/>
    <n v="12"/>
    <n v="0"/>
    <n v="1.6752"/>
  </r>
  <r>
    <x v="337"/>
    <d v="2017-10-19T00:00:00"/>
    <s v="Standard Class"/>
    <s v="Ed Ludwig"/>
    <x v="2"/>
    <x v="0"/>
    <s v="Columbia"/>
    <x v="39"/>
    <n v="21044"/>
    <x v="3"/>
    <x v="1"/>
    <x v="8"/>
    <s v="Acco PRESSTEX Data Binder with Storage Hooks, Dark Blue, 14 7/8&quot; X 11&quot;"/>
    <n v="37.659999999999997"/>
    <n v="7"/>
    <n v="0"/>
    <n v="18.453399999999998"/>
  </r>
  <r>
    <x v="338"/>
    <d v="2014-12-16T00:00:00"/>
    <s v="Standard Class"/>
    <s v="Cyma Kinney"/>
    <x v="1"/>
    <x v="0"/>
    <s v="San Francisco"/>
    <x v="1"/>
    <n v="94122"/>
    <x v="1"/>
    <x v="1"/>
    <x v="10"/>
    <s v="Xerox 1987"/>
    <n v="34.68"/>
    <n v="6"/>
    <n v="0"/>
    <n v="16.993200000000002"/>
  </r>
  <r>
    <x v="309"/>
    <d v="2017-06-26T00:00:00"/>
    <s v="Standard Class"/>
    <s v="Jeremy Ellison"/>
    <x v="0"/>
    <x v="0"/>
    <s v="New Rochelle"/>
    <x v="15"/>
    <n v="10801"/>
    <x v="3"/>
    <x v="2"/>
    <x v="11"/>
    <s v="Anker Ultrathin Bluetooth Wireless Keyboard Aluminum Cover with Stand "/>
    <n v="149.94999999999999"/>
    <n v="5"/>
    <n v="0"/>
    <n v="14.994999999999999"/>
  </r>
  <r>
    <x v="309"/>
    <d v="2017-06-26T00:00:00"/>
    <s v="Standard Class"/>
    <s v="Jeremy Ellison"/>
    <x v="0"/>
    <x v="0"/>
    <s v="New Rochelle"/>
    <x v="15"/>
    <n v="10801"/>
    <x v="3"/>
    <x v="1"/>
    <x v="8"/>
    <s v="Acco D-Ring Binder w/DublLock"/>
    <n v="51.311999999999998"/>
    <n v="3"/>
    <n v="0.2"/>
    <n v="18.6006"/>
  </r>
  <r>
    <x v="336"/>
    <d v="2017-06-27T00:00:00"/>
    <s v="First Class"/>
    <s v="Tracy Hopkins"/>
    <x v="2"/>
    <x v="0"/>
    <s v="Detroit"/>
    <x v="12"/>
    <n v="48227"/>
    <x v="2"/>
    <x v="1"/>
    <x v="10"/>
    <s v="Ampad Poly Cover Wirebound Steno Book, 6&quot; x 9&quot; Assorted Colors, Gregg Ruled"/>
    <n v="4.54"/>
    <n v="1"/>
    <n v="0"/>
    <n v="2.0430000000000001"/>
  </r>
  <r>
    <x v="336"/>
    <d v="2017-06-27T00:00:00"/>
    <s v="First Class"/>
    <s v="Tracy Hopkins"/>
    <x v="2"/>
    <x v="0"/>
    <s v="Detroit"/>
    <x v="12"/>
    <n v="48227"/>
    <x v="2"/>
    <x v="1"/>
    <x v="6"/>
    <s v="Fluorescent Highlighters by Dixon"/>
    <n v="15.92"/>
    <n v="4"/>
    <n v="0"/>
    <n v="5.4127999999999998"/>
  </r>
  <r>
    <x v="336"/>
    <d v="2017-06-27T00:00:00"/>
    <s v="First Class"/>
    <s v="Tracy Hopkins"/>
    <x v="2"/>
    <x v="0"/>
    <s v="Detroit"/>
    <x v="12"/>
    <n v="48227"/>
    <x v="2"/>
    <x v="2"/>
    <x v="7"/>
    <s v="Nortel Networks T7316 E Nt8 B27"/>
    <n v="543.91999999999996"/>
    <n v="8"/>
    <n v="0"/>
    <n v="135.97999999999999"/>
  </r>
  <r>
    <x v="339"/>
    <d v="2016-11-12T00:00:00"/>
    <s v="First Class"/>
    <s v="Pamela Coakley"/>
    <x v="1"/>
    <x v="0"/>
    <s v="San Francisco"/>
    <x v="1"/>
    <n v="94122"/>
    <x v="1"/>
    <x v="1"/>
    <x v="4"/>
    <s v="File Shuttle I and Handi-File"/>
    <n v="155.82"/>
    <n v="7"/>
    <n v="0"/>
    <n v="42.071399999999997"/>
  </r>
  <r>
    <x v="339"/>
    <d v="2016-11-12T00:00:00"/>
    <s v="First Class"/>
    <s v="Pamela Coakley"/>
    <x v="1"/>
    <x v="0"/>
    <s v="San Francisco"/>
    <x v="1"/>
    <n v="94122"/>
    <x v="1"/>
    <x v="1"/>
    <x v="8"/>
    <s v="Binding Machine Supplies"/>
    <n v="70.007999999999996"/>
    <n v="3"/>
    <n v="0.2"/>
    <n v="24.502800000000001"/>
  </r>
  <r>
    <x v="340"/>
    <d v="2016-10-06T00:00:00"/>
    <s v="Second Class"/>
    <s v="Hunter Lopez"/>
    <x v="0"/>
    <x v="0"/>
    <s v="Houston"/>
    <x v="5"/>
    <n v="77095"/>
    <x v="2"/>
    <x v="1"/>
    <x v="12"/>
    <s v="Staple envelope"/>
    <n v="15.648"/>
    <n v="2"/>
    <n v="0.2"/>
    <n v="5.0856000000000003"/>
  </r>
  <r>
    <x v="341"/>
    <d v="2014-09-15T00:00:00"/>
    <s v="Standard Class"/>
    <s v="Maribeth Schnelling"/>
    <x v="0"/>
    <x v="0"/>
    <s v="Detroit"/>
    <x v="12"/>
    <n v="48227"/>
    <x v="2"/>
    <x v="1"/>
    <x v="2"/>
    <s v="Alphabetical Labels for Top Tab Filing"/>
    <n v="103.6"/>
    <n v="7"/>
    <n v="0"/>
    <n v="51.8"/>
  </r>
  <r>
    <x v="342"/>
    <d v="2017-10-31T00:00:00"/>
    <s v="Second Class"/>
    <s v="George Bell"/>
    <x v="1"/>
    <x v="0"/>
    <s v="Auburn"/>
    <x v="15"/>
    <n v="13021"/>
    <x v="3"/>
    <x v="1"/>
    <x v="10"/>
    <s v="Things To Do Today Pad"/>
    <n v="46.96"/>
    <n v="8"/>
    <n v="0"/>
    <n v="22.540800000000001"/>
  </r>
  <r>
    <x v="343"/>
    <d v="2016-04-12T00:00:00"/>
    <s v="First Class"/>
    <s v="Justin Ritter"/>
    <x v="1"/>
    <x v="0"/>
    <s v="Springfield"/>
    <x v="24"/>
    <n v="45503"/>
    <x v="3"/>
    <x v="1"/>
    <x v="8"/>
    <s v="Wilson Jones Hanging Recycled Pressboard Data Binders"/>
    <n v="8.9039999999999999"/>
    <n v="2"/>
    <n v="0.7"/>
    <n v="-6.5296000000000003"/>
  </r>
  <r>
    <x v="344"/>
    <d v="2017-11-13T00:00:00"/>
    <s v="First Class"/>
    <s v="Tamara Dahlen"/>
    <x v="0"/>
    <x v="0"/>
    <s v="Garland"/>
    <x v="5"/>
    <n v="75043"/>
    <x v="2"/>
    <x v="1"/>
    <x v="2"/>
    <s v="Permanent Self-Adhesive File Folder Labels for Typewriters by Universal"/>
    <n v="10.44"/>
    <n v="5"/>
    <n v="0.2"/>
    <n v="3.3929999999999998"/>
  </r>
  <r>
    <x v="344"/>
    <d v="2017-11-13T00:00:00"/>
    <s v="First Class"/>
    <s v="Tamara Dahlen"/>
    <x v="0"/>
    <x v="0"/>
    <s v="Garland"/>
    <x v="5"/>
    <n v="75043"/>
    <x v="2"/>
    <x v="1"/>
    <x v="8"/>
    <s v="Deluxe Heavy-Duty Vinyl Round Ring Binder"/>
    <n v="18.335999999999999"/>
    <n v="4"/>
    <n v="0.8"/>
    <n v="-32.088000000000001"/>
  </r>
  <r>
    <x v="176"/>
    <d v="2017-09-17T00:00:00"/>
    <s v="First Class"/>
    <s v="Dave Brooks"/>
    <x v="0"/>
    <x v="0"/>
    <s v="Chicago"/>
    <x v="10"/>
    <n v="60653"/>
    <x v="2"/>
    <x v="2"/>
    <x v="7"/>
    <s v="Avaya 5420 Digital phone"/>
    <n v="323.976"/>
    <n v="3"/>
    <n v="0.2"/>
    <n v="20.2485"/>
  </r>
  <r>
    <x v="144"/>
    <d v="2016-04-12T00:00:00"/>
    <s v="Standard Class"/>
    <s v="Logan Currie"/>
    <x v="0"/>
    <x v="0"/>
    <s v="Los Angeles"/>
    <x v="1"/>
    <n v="90032"/>
    <x v="1"/>
    <x v="1"/>
    <x v="10"/>
    <s v="Xerox 1923"/>
    <n v="20.04"/>
    <n v="3"/>
    <n v="0"/>
    <n v="9.6191999999999993"/>
  </r>
  <r>
    <x v="144"/>
    <d v="2016-04-12T00:00:00"/>
    <s v="Standard Class"/>
    <s v="Logan Currie"/>
    <x v="0"/>
    <x v="0"/>
    <s v="Los Angeles"/>
    <x v="1"/>
    <n v="90032"/>
    <x v="1"/>
    <x v="1"/>
    <x v="4"/>
    <s v="Fellowes Neat Ideas Storage Cubes"/>
    <n v="64.959999999999994"/>
    <n v="2"/>
    <n v="0"/>
    <n v="2.5983999999999998"/>
  </r>
  <r>
    <x v="144"/>
    <d v="2016-04-12T00:00:00"/>
    <s v="Standard Class"/>
    <s v="Logan Currie"/>
    <x v="0"/>
    <x v="0"/>
    <s v="Los Angeles"/>
    <x v="1"/>
    <n v="90032"/>
    <x v="1"/>
    <x v="1"/>
    <x v="10"/>
    <s v="Xerox 1931"/>
    <n v="12.96"/>
    <n v="2"/>
    <n v="0"/>
    <n v="6.2207999999999997"/>
  </r>
  <r>
    <x v="248"/>
    <d v="2018-01-03T00:00:00"/>
    <s v="Standard Class"/>
    <s v="Patrick O'Donnell"/>
    <x v="0"/>
    <x v="0"/>
    <s v="New York City"/>
    <x v="15"/>
    <n v="10009"/>
    <x v="3"/>
    <x v="0"/>
    <x v="0"/>
    <s v="Bush Westfield Collection Bookcases, Fully Assembled"/>
    <n v="323.13600000000002"/>
    <n v="4"/>
    <n v="0.2"/>
    <n v="12.117599999999999"/>
  </r>
  <r>
    <x v="248"/>
    <d v="2018-01-03T00:00:00"/>
    <s v="Standard Class"/>
    <s v="Patrick O'Donnell"/>
    <x v="0"/>
    <x v="0"/>
    <s v="New York City"/>
    <x v="15"/>
    <n v="10009"/>
    <x v="3"/>
    <x v="2"/>
    <x v="7"/>
    <s v="Gear Head AU3700S Headset"/>
    <n v="90.93"/>
    <n v="7"/>
    <n v="0"/>
    <n v="2.7279"/>
  </r>
  <r>
    <x v="248"/>
    <d v="2018-01-03T00:00:00"/>
    <s v="Standard Class"/>
    <s v="Patrick O'Donnell"/>
    <x v="0"/>
    <x v="0"/>
    <s v="New York City"/>
    <x v="15"/>
    <n v="10009"/>
    <x v="3"/>
    <x v="1"/>
    <x v="8"/>
    <s v="Wilson Jones Legal Size Ring Binders"/>
    <n v="52.776000000000003"/>
    <n v="3"/>
    <n v="0.2"/>
    <n v="19.791"/>
  </r>
  <r>
    <x v="265"/>
    <d v="2017-09-07T00:00:00"/>
    <s v="Standard Class"/>
    <s v="Bill Eplett"/>
    <x v="2"/>
    <x v="0"/>
    <s v="Jackson"/>
    <x v="12"/>
    <n v="49201"/>
    <x v="2"/>
    <x v="2"/>
    <x v="7"/>
    <s v="Polycom CX600 IP Phone VoIP phone"/>
    <n v="1199.8"/>
    <n v="4"/>
    <n v="0"/>
    <n v="323.94600000000003"/>
  </r>
  <r>
    <x v="265"/>
    <d v="2017-09-07T00:00:00"/>
    <s v="Standard Class"/>
    <s v="Bill Eplett"/>
    <x v="2"/>
    <x v="0"/>
    <s v="Jackson"/>
    <x v="12"/>
    <n v="49201"/>
    <x v="2"/>
    <x v="2"/>
    <x v="11"/>
    <s v="Maxell iVDR EX 500GB Cartridge"/>
    <n v="1928.78"/>
    <n v="7"/>
    <n v="0"/>
    <n v="829.37540000000001"/>
  </r>
  <r>
    <x v="265"/>
    <d v="2017-09-07T00:00:00"/>
    <s v="Standard Class"/>
    <s v="Bill Eplett"/>
    <x v="2"/>
    <x v="0"/>
    <s v="Jackson"/>
    <x v="12"/>
    <n v="49201"/>
    <x v="2"/>
    <x v="1"/>
    <x v="4"/>
    <s v="Fellowes High-Stak Drawer Files"/>
    <n v="352.38"/>
    <n v="2"/>
    <n v="0"/>
    <n v="81.047399999999996"/>
  </r>
  <r>
    <x v="71"/>
    <d v="2015-06-07T00:00:00"/>
    <s v="Standard Class"/>
    <s v="Sample Company A"/>
    <x v="2"/>
    <x v="0"/>
    <s v="Norwich"/>
    <x v="29"/>
    <n v="6360"/>
    <x v="3"/>
    <x v="0"/>
    <x v="5"/>
    <s v="3M Hangers With Command Adhesive"/>
    <n v="22.2"/>
    <n v="6"/>
    <n v="0"/>
    <n v="9.1020000000000003"/>
  </r>
  <r>
    <x v="345"/>
    <d v="2017-11-29T00:00:00"/>
    <s v="First Class"/>
    <s v="Brian Moss"/>
    <x v="1"/>
    <x v="0"/>
    <s v="Milwaukee"/>
    <x v="6"/>
    <n v="53209"/>
    <x v="2"/>
    <x v="0"/>
    <x v="5"/>
    <s v="Howard Miller 13&quot; Diameter Goldtone Round Wall Clock"/>
    <n v="46.94"/>
    <n v="1"/>
    <n v="0"/>
    <n v="19.2454"/>
  </r>
  <r>
    <x v="345"/>
    <d v="2017-11-29T00:00:00"/>
    <s v="First Class"/>
    <s v="Brian Moss"/>
    <x v="1"/>
    <x v="0"/>
    <s v="Milwaukee"/>
    <x v="6"/>
    <n v="53209"/>
    <x v="2"/>
    <x v="2"/>
    <x v="11"/>
    <s v="Memorex Mini Travel Drive 16 GB USB 2.0 Flash Drive"/>
    <n v="143.72999999999999"/>
    <n v="9"/>
    <n v="0"/>
    <n v="56.054699999999997"/>
  </r>
  <r>
    <x v="346"/>
    <d v="2014-06-21T00:00:00"/>
    <s v="Standard Class"/>
    <s v="Kelly Lampkin"/>
    <x v="1"/>
    <x v="0"/>
    <s v="San Antonio"/>
    <x v="5"/>
    <n v="78207"/>
    <x v="2"/>
    <x v="0"/>
    <x v="3"/>
    <s v="Lesro Sheffield Collection Coffee Table, End Table, Center Table, Corner Table"/>
    <n v="99.918000000000006"/>
    <n v="2"/>
    <n v="0.3"/>
    <n v="-18.5562"/>
  </r>
  <r>
    <x v="346"/>
    <d v="2014-06-21T00:00:00"/>
    <s v="Standard Class"/>
    <s v="Kelly Lampkin"/>
    <x v="1"/>
    <x v="0"/>
    <s v="San Antonio"/>
    <x v="5"/>
    <n v="78207"/>
    <x v="2"/>
    <x v="0"/>
    <x v="1"/>
    <s v="Global Commerce Series High-Back Swivel/Tilt Chairs"/>
    <n v="797.94399999999996"/>
    <n v="4"/>
    <n v="0.3"/>
    <n v="-56.996000000000002"/>
  </r>
  <r>
    <x v="346"/>
    <d v="2014-06-21T00:00:00"/>
    <s v="Standard Class"/>
    <s v="Kelly Lampkin"/>
    <x v="1"/>
    <x v="0"/>
    <s v="San Antonio"/>
    <x v="5"/>
    <n v="78207"/>
    <x v="2"/>
    <x v="1"/>
    <x v="8"/>
    <s v="Avery Premier Heavy-Duty Binder with Round Locking Rings"/>
    <n v="8.5679999999999996"/>
    <n v="3"/>
    <n v="0.8"/>
    <n v="-14.5656"/>
  </r>
  <r>
    <x v="347"/>
    <d v="2016-03-11T00:00:00"/>
    <s v="Standard Class"/>
    <s v="Rob Williams"/>
    <x v="1"/>
    <x v="0"/>
    <s v="Dallas"/>
    <x v="5"/>
    <n v="75220"/>
    <x v="2"/>
    <x v="1"/>
    <x v="12"/>
    <s v="Cameo Buff Policy Envelopes"/>
    <n v="149.352"/>
    <n v="3"/>
    <n v="0.2"/>
    <n v="50.406300000000002"/>
  </r>
  <r>
    <x v="347"/>
    <d v="2016-03-11T00:00:00"/>
    <s v="Standard Class"/>
    <s v="Rob Williams"/>
    <x v="1"/>
    <x v="0"/>
    <s v="Dallas"/>
    <x v="5"/>
    <n v="75220"/>
    <x v="2"/>
    <x v="1"/>
    <x v="4"/>
    <s v="Acco Perma 4000 Stacking Storage Drawers"/>
    <n v="12.992000000000001"/>
    <n v="1"/>
    <n v="0.2"/>
    <n v="-0.81200000000000006"/>
  </r>
  <r>
    <x v="29"/>
    <d v="2014-12-12T00:00:00"/>
    <s v="Standard Class"/>
    <s v="Roy Collins"/>
    <x v="0"/>
    <x v="0"/>
    <s v="Alexandria"/>
    <x v="17"/>
    <n v="22304"/>
    <x v="0"/>
    <x v="1"/>
    <x v="4"/>
    <s v="Recycled Eldon Regeneration Jumbo File"/>
    <n v="24.56"/>
    <n v="2"/>
    <n v="0"/>
    <n v="6.8768000000000002"/>
  </r>
  <r>
    <x v="348"/>
    <d v="2015-04-15T00:00:00"/>
    <s v="Standard Class"/>
    <s v="Sanjit Engle"/>
    <x v="0"/>
    <x v="0"/>
    <s v="New York City"/>
    <x v="15"/>
    <n v="10009"/>
    <x v="3"/>
    <x v="2"/>
    <x v="11"/>
    <s v="Maxell 4.7GB DVD-R"/>
    <n v="85.14"/>
    <n v="3"/>
    <n v="0"/>
    <n v="34.907400000000003"/>
  </r>
  <r>
    <x v="348"/>
    <d v="2015-04-15T00:00:00"/>
    <s v="Standard Class"/>
    <s v="Sanjit Engle"/>
    <x v="0"/>
    <x v="0"/>
    <s v="New York City"/>
    <x v="15"/>
    <n v="10009"/>
    <x v="3"/>
    <x v="2"/>
    <x v="7"/>
    <s v="OtterBox Commuter Series Case - iPhone 5 &amp; 5s"/>
    <n v="21.99"/>
    <n v="1"/>
    <n v="0"/>
    <n v="10.555199999999999"/>
  </r>
  <r>
    <x v="348"/>
    <d v="2015-04-15T00:00:00"/>
    <s v="Standard Class"/>
    <s v="Sanjit Engle"/>
    <x v="0"/>
    <x v="0"/>
    <s v="New York City"/>
    <x v="15"/>
    <n v="10009"/>
    <x v="3"/>
    <x v="1"/>
    <x v="9"/>
    <s v="Kensington 4 Outlet MasterPiece Compact Power Control Center"/>
    <n v="406.6"/>
    <n v="5"/>
    <n v="0"/>
    <n v="113.848"/>
  </r>
  <r>
    <x v="307"/>
    <d v="2016-09-20T00:00:00"/>
    <s v="Standard Class"/>
    <s v="Adam Hart"/>
    <x v="1"/>
    <x v="0"/>
    <s v="New York City"/>
    <x v="15"/>
    <n v="10011"/>
    <x v="3"/>
    <x v="1"/>
    <x v="8"/>
    <s v="GBC DocuBind 300 Electric Binding Machine"/>
    <n v="841.56799999999998"/>
    <n v="2"/>
    <n v="0.2"/>
    <n v="294.54880000000003"/>
  </r>
  <r>
    <x v="104"/>
    <d v="2014-09-16T00:00:00"/>
    <s v="First Class"/>
    <s v="Jessica Myrick"/>
    <x v="0"/>
    <x v="0"/>
    <s v="Philadelphia"/>
    <x v="9"/>
    <n v="19143"/>
    <x v="3"/>
    <x v="1"/>
    <x v="10"/>
    <s v="Xerox 1985"/>
    <n v="15.552"/>
    <n v="3"/>
    <n v="0.2"/>
    <n v="5.4432"/>
  </r>
  <r>
    <x v="104"/>
    <d v="2014-09-16T00:00:00"/>
    <s v="First Class"/>
    <s v="Jessica Myrick"/>
    <x v="0"/>
    <x v="0"/>
    <s v="Philadelphia"/>
    <x v="9"/>
    <n v="19143"/>
    <x v="3"/>
    <x v="2"/>
    <x v="11"/>
    <s v="Hypercom P1300 Pinpad"/>
    <n v="252"/>
    <n v="5"/>
    <n v="0.2"/>
    <n v="53.55"/>
  </r>
  <r>
    <x v="349"/>
    <d v="2015-10-09T00:00:00"/>
    <s v="Standard Class"/>
    <s v="Joel Jenkins"/>
    <x v="2"/>
    <x v="0"/>
    <s v="Springfield"/>
    <x v="17"/>
    <n v="22153"/>
    <x v="0"/>
    <x v="1"/>
    <x v="6"/>
    <s v="Newell 324"/>
    <n v="46.2"/>
    <n v="4"/>
    <n v="0"/>
    <n v="12.936"/>
  </r>
  <r>
    <x v="349"/>
    <d v="2015-10-09T00:00:00"/>
    <s v="Standard Class"/>
    <s v="Joel Jenkins"/>
    <x v="2"/>
    <x v="0"/>
    <s v="Springfield"/>
    <x v="17"/>
    <n v="22153"/>
    <x v="0"/>
    <x v="1"/>
    <x v="9"/>
    <s v="Holmes Odor Grabber"/>
    <n v="28.84"/>
    <n v="2"/>
    <n v="0"/>
    <n v="9.5172000000000008"/>
  </r>
  <r>
    <x v="350"/>
    <d v="2017-04-17T00:00:00"/>
    <s v="First Class"/>
    <s v="Alan Barnes"/>
    <x v="0"/>
    <x v="0"/>
    <s v="Toledo"/>
    <x v="24"/>
    <n v="43615"/>
    <x v="3"/>
    <x v="1"/>
    <x v="6"/>
    <s v="Zebra Zazzle Fluorescent Highlighters"/>
    <n v="14.592000000000001"/>
    <n v="3"/>
    <n v="0.2"/>
    <n v="2.5535999999999999"/>
  </r>
  <r>
    <x v="350"/>
    <d v="2017-04-17T00:00:00"/>
    <s v="First Class"/>
    <s v="Alan Barnes"/>
    <x v="0"/>
    <x v="0"/>
    <s v="Toledo"/>
    <x v="24"/>
    <n v="43615"/>
    <x v="3"/>
    <x v="1"/>
    <x v="6"/>
    <s v="Sanford Prismacolor Professional Thick Lead Art Pencils, 36-Color Set"/>
    <n v="89.855999999999995"/>
    <n v="3"/>
    <n v="0.2"/>
    <n v="21.340800000000002"/>
  </r>
  <r>
    <x v="350"/>
    <d v="2017-04-17T00:00:00"/>
    <s v="First Class"/>
    <s v="Alan Barnes"/>
    <x v="0"/>
    <x v="0"/>
    <s v="Toledo"/>
    <x v="24"/>
    <n v="43615"/>
    <x v="3"/>
    <x v="1"/>
    <x v="10"/>
    <s v="Xerox 196"/>
    <n v="13.872"/>
    <n v="3"/>
    <n v="0.2"/>
    <n v="5.0286"/>
  </r>
  <r>
    <x v="265"/>
    <d v="2017-09-06T00:00:00"/>
    <s v="Standard Class"/>
    <s v="Ralph Kennedy"/>
    <x v="0"/>
    <x v="0"/>
    <s v="Philadelphia"/>
    <x v="9"/>
    <n v="19140"/>
    <x v="3"/>
    <x v="1"/>
    <x v="10"/>
    <s v="RSVP Cards &amp; Envelopes, Blank White, 8-1/2&quot; X 11&quot;, 24 Cards/25 Envelopes/Set"/>
    <n v="12.192"/>
    <n v="3"/>
    <n v="0.2"/>
    <n v="4.1147999999999998"/>
  </r>
  <r>
    <x v="23"/>
    <d v="2016-06-24T00:00:00"/>
    <s v="Standard Class"/>
    <s v="Catherine Glotzbach"/>
    <x v="2"/>
    <x v="0"/>
    <s v="Philadelphia"/>
    <x v="9"/>
    <n v="19120"/>
    <x v="3"/>
    <x v="1"/>
    <x v="10"/>
    <s v="Wirebound Message Books, 2 7/8&quot; x 5&quot;, 3 Forms per Page"/>
    <n v="45.055999999999997"/>
    <n v="8"/>
    <n v="0.2"/>
    <n v="15.2064"/>
  </r>
  <r>
    <x v="23"/>
    <d v="2016-06-24T00:00:00"/>
    <s v="Standard Class"/>
    <s v="Catherine Glotzbach"/>
    <x v="2"/>
    <x v="0"/>
    <s v="Philadelphia"/>
    <x v="9"/>
    <n v="19120"/>
    <x v="3"/>
    <x v="1"/>
    <x v="8"/>
    <s v="JM Magazine Binder"/>
    <n v="29.718"/>
    <n v="6"/>
    <n v="0.7"/>
    <n v="-21.793199999999999"/>
  </r>
  <r>
    <x v="23"/>
    <d v="2016-06-24T00:00:00"/>
    <s v="Standard Class"/>
    <s v="Catherine Glotzbach"/>
    <x v="2"/>
    <x v="0"/>
    <s v="Philadelphia"/>
    <x v="9"/>
    <n v="19120"/>
    <x v="3"/>
    <x v="1"/>
    <x v="10"/>
    <s v="Xerox 202"/>
    <n v="15.552"/>
    <n v="3"/>
    <n v="0.2"/>
    <n v="5.4432"/>
  </r>
  <r>
    <x v="23"/>
    <d v="2016-06-24T00:00:00"/>
    <s v="Standard Class"/>
    <s v="Catherine Glotzbach"/>
    <x v="2"/>
    <x v="0"/>
    <s v="Philadelphia"/>
    <x v="9"/>
    <n v="19120"/>
    <x v="3"/>
    <x v="1"/>
    <x v="9"/>
    <s v="Sanyo 2.5 Cubic Foot Mid-Size Office Refrigerators"/>
    <n v="447.69600000000003"/>
    <n v="2"/>
    <n v="0.2"/>
    <n v="33.577199999999998"/>
  </r>
  <r>
    <x v="60"/>
    <d v="2017-11-06T00:00:00"/>
    <s v="First Class"/>
    <s v="Ruben Ausman"/>
    <x v="1"/>
    <x v="0"/>
    <s v="Farmington"/>
    <x v="27"/>
    <n v="87401"/>
    <x v="1"/>
    <x v="2"/>
    <x v="11"/>
    <s v="NETGEAR AC1750 Dual Band Gigabit Smart WiFi Router"/>
    <n v="159.99"/>
    <n v="1"/>
    <n v="0"/>
    <n v="54.396599999999999"/>
  </r>
  <r>
    <x v="351"/>
    <d v="2015-12-17T00:00:00"/>
    <s v="Standard Class"/>
    <s v="Rachel Payne"/>
    <x v="1"/>
    <x v="0"/>
    <s v="Riverside"/>
    <x v="1"/>
    <n v="92503"/>
    <x v="1"/>
    <x v="1"/>
    <x v="10"/>
    <s v="Xerox 213"/>
    <n v="12.96"/>
    <n v="2"/>
    <n v="0"/>
    <n v="6.2207999999999997"/>
  </r>
  <r>
    <x v="351"/>
    <d v="2015-12-17T00:00:00"/>
    <s v="Standard Class"/>
    <s v="Rachel Payne"/>
    <x v="1"/>
    <x v="0"/>
    <s v="Riverside"/>
    <x v="1"/>
    <n v="92503"/>
    <x v="1"/>
    <x v="1"/>
    <x v="9"/>
    <s v="Fellowes 8 Outlet Superior Workstation Surge Protector w/o Phone/Fax/Modem Protection"/>
    <n v="134.47999999999999"/>
    <n v="4"/>
    <n v="0"/>
    <n v="34.964799999999997"/>
  </r>
  <r>
    <x v="352"/>
    <d v="2016-06-20T00:00:00"/>
    <s v="First Class"/>
    <s v="Karen Carlisle"/>
    <x v="1"/>
    <x v="0"/>
    <s v="San Francisco"/>
    <x v="1"/>
    <n v="94110"/>
    <x v="1"/>
    <x v="1"/>
    <x v="10"/>
    <s v="Message Book, Standard Line &quot;While You Were Out&quot;, 5 1/2&quot; X 4&quot;, 200 Sets/Book"/>
    <n v="17.12"/>
    <n v="2"/>
    <n v="0"/>
    <n v="8.0464000000000002"/>
  </r>
  <r>
    <x v="181"/>
    <d v="2016-12-20T00:00:00"/>
    <s v="Standard Class"/>
    <s v="Rob Williams"/>
    <x v="1"/>
    <x v="0"/>
    <s v="Torrance"/>
    <x v="1"/>
    <n v="90503"/>
    <x v="1"/>
    <x v="1"/>
    <x v="8"/>
    <s v="Acco Pressboard Covers with Storage Hooks, 14 7/8&quot; x 11&quot;, Dark Blue"/>
    <n v="6.0960000000000001"/>
    <n v="2"/>
    <n v="0.2"/>
    <n v="2.2098"/>
  </r>
  <r>
    <x v="181"/>
    <d v="2016-12-20T00:00:00"/>
    <s v="Standard Class"/>
    <s v="Rob Williams"/>
    <x v="1"/>
    <x v="0"/>
    <s v="Torrance"/>
    <x v="1"/>
    <n v="90503"/>
    <x v="1"/>
    <x v="0"/>
    <x v="3"/>
    <s v="Bretford CR4500 Series Slim Rectangular Table"/>
    <n v="1114.2719999999999"/>
    <n v="4"/>
    <n v="0.2"/>
    <n v="41.785200000000003"/>
  </r>
  <r>
    <x v="353"/>
    <d v="2015-06-03T00:00:00"/>
    <s v="Standard Class"/>
    <s v="John Lucas"/>
    <x v="0"/>
    <x v="0"/>
    <s v="Seattle"/>
    <x v="4"/>
    <n v="98105"/>
    <x v="1"/>
    <x v="1"/>
    <x v="10"/>
    <s v="Xerox 1894"/>
    <n v="32.4"/>
    <n v="5"/>
    <n v="0"/>
    <n v="15.552"/>
  </r>
  <r>
    <x v="353"/>
    <d v="2015-06-03T00:00:00"/>
    <s v="Standard Class"/>
    <s v="John Lucas"/>
    <x v="0"/>
    <x v="0"/>
    <s v="Seattle"/>
    <x v="4"/>
    <n v="98105"/>
    <x v="1"/>
    <x v="1"/>
    <x v="4"/>
    <s v="Standard Rollaway File with Lock"/>
    <n v="540.57000000000005"/>
    <n v="3"/>
    <n v="0"/>
    <n v="140.54820000000001"/>
  </r>
  <r>
    <x v="353"/>
    <d v="2015-06-03T00:00:00"/>
    <s v="Standard Class"/>
    <s v="John Lucas"/>
    <x v="0"/>
    <x v="0"/>
    <s v="Seattle"/>
    <x v="4"/>
    <n v="98105"/>
    <x v="1"/>
    <x v="1"/>
    <x v="8"/>
    <s v="Avery Trapezoid Extra Heavy Duty 4&quot; Binders"/>
    <n v="167.76"/>
    <n v="5"/>
    <n v="0.2"/>
    <n v="62.91"/>
  </r>
  <r>
    <x v="354"/>
    <d v="2015-07-28T00:00:00"/>
    <s v="First Class"/>
    <s v="Cynthia Arntzen"/>
    <x v="0"/>
    <x v="0"/>
    <s v="Mesa"/>
    <x v="16"/>
    <n v="85204"/>
    <x v="1"/>
    <x v="0"/>
    <x v="3"/>
    <s v="Bevis Boat-Shaped Conference Table"/>
    <n v="393.16500000000002"/>
    <n v="3"/>
    <n v="0.5"/>
    <n v="-204.44579999999999"/>
  </r>
  <r>
    <x v="355"/>
    <d v="2017-12-02T00:00:00"/>
    <s v="Standard Class"/>
    <s v="Ross Baird"/>
    <x v="2"/>
    <x v="0"/>
    <s v="Philadelphia"/>
    <x v="9"/>
    <n v="19120"/>
    <x v="3"/>
    <x v="0"/>
    <x v="5"/>
    <s v="Deflect-o RollaMat Studded, Beveled Mat for Medium Pile Carpeting"/>
    <n v="516.48800000000006"/>
    <n v="7"/>
    <n v="0.2"/>
    <n v="-12.9122"/>
  </r>
  <r>
    <x v="355"/>
    <d v="2017-12-02T00:00:00"/>
    <s v="Standard Class"/>
    <s v="Ross Baird"/>
    <x v="2"/>
    <x v="0"/>
    <s v="Philadelphia"/>
    <x v="9"/>
    <n v="19120"/>
    <x v="3"/>
    <x v="0"/>
    <x v="5"/>
    <s v="Luxo Professional Fluorescent Magnifier Lamp with Clamp-Mount Base"/>
    <n v="1007.232"/>
    <n v="6"/>
    <n v="0.2"/>
    <n v="75.542400000000001"/>
  </r>
  <r>
    <x v="355"/>
    <d v="2017-12-02T00:00:00"/>
    <s v="Standard Class"/>
    <s v="Ross Baird"/>
    <x v="2"/>
    <x v="0"/>
    <s v="Philadelphia"/>
    <x v="9"/>
    <n v="19120"/>
    <x v="3"/>
    <x v="0"/>
    <x v="3"/>
    <s v="Riverside Furniture Oval Coffee Table, Oval End Table, End Table with Drawer"/>
    <n v="2065.3200000000002"/>
    <n v="12"/>
    <n v="0.4"/>
    <n v="-619.596"/>
  </r>
  <r>
    <x v="355"/>
    <d v="2017-12-02T00:00:00"/>
    <s v="Standard Class"/>
    <s v="Ross Baird"/>
    <x v="2"/>
    <x v="0"/>
    <s v="Philadelphia"/>
    <x v="9"/>
    <n v="19120"/>
    <x v="3"/>
    <x v="1"/>
    <x v="10"/>
    <s v="Xerox 210"/>
    <n v="15.552"/>
    <n v="3"/>
    <n v="0.2"/>
    <n v="5.4432"/>
  </r>
  <r>
    <x v="355"/>
    <d v="2017-12-02T00:00:00"/>
    <s v="Standard Class"/>
    <s v="Ross Baird"/>
    <x v="2"/>
    <x v="0"/>
    <s v="Philadelphia"/>
    <x v="9"/>
    <n v="19120"/>
    <x v="3"/>
    <x v="1"/>
    <x v="10"/>
    <s v="Xerox 4200 Series MultiUse Premium Copy Paper (20Lb. and 84 Bright)"/>
    <n v="25.344000000000001"/>
    <n v="6"/>
    <n v="0.2"/>
    <n v="7.92"/>
  </r>
  <r>
    <x v="356"/>
    <d v="2017-04-07T00:00:00"/>
    <s v="Standard Class"/>
    <s v="Katherine Hughes"/>
    <x v="0"/>
    <x v="0"/>
    <s v="Philadelphia"/>
    <x v="9"/>
    <n v="19143"/>
    <x v="3"/>
    <x v="0"/>
    <x v="5"/>
    <s v="Staple-based wall hangings"/>
    <n v="25.472000000000001"/>
    <n v="4"/>
    <n v="0.2"/>
    <n v="7.6416000000000004"/>
  </r>
  <r>
    <x v="117"/>
    <d v="2018-01-01T00:00:00"/>
    <s v="Standard Class"/>
    <s v="Greg Hansen"/>
    <x v="0"/>
    <x v="0"/>
    <s v="Round Rock"/>
    <x v="5"/>
    <n v="78664"/>
    <x v="2"/>
    <x v="1"/>
    <x v="6"/>
    <s v="Stanley Bostitch Contemporary Electric Pencil Sharpeners"/>
    <n v="27.167999999999999"/>
    <n v="2"/>
    <n v="0.2"/>
    <n v="2.7168000000000001"/>
  </r>
  <r>
    <x v="117"/>
    <d v="2018-01-01T00:00:00"/>
    <s v="Standard Class"/>
    <s v="Greg Hansen"/>
    <x v="0"/>
    <x v="0"/>
    <s v="Round Rock"/>
    <x v="5"/>
    <n v="78664"/>
    <x v="2"/>
    <x v="0"/>
    <x v="0"/>
    <s v="Bush Westfield Collection Bookcases, Medium Cherry Finish"/>
    <n v="78.852800000000002"/>
    <n v="2"/>
    <n v="0.32"/>
    <n v="-11.596"/>
  </r>
  <r>
    <x v="330"/>
    <d v="2017-12-04T00:00:00"/>
    <s v="Standard Class"/>
    <s v="Scott Williamson"/>
    <x v="0"/>
    <x v="0"/>
    <s v="Jackson"/>
    <x v="35"/>
    <n v="39212"/>
    <x v="0"/>
    <x v="1"/>
    <x v="4"/>
    <s v="Home/Office Personal File Carts"/>
    <n v="173.8"/>
    <n v="5"/>
    <n v="0"/>
    <n v="43.45"/>
  </r>
  <r>
    <x v="357"/>
    <d v="2017-05-18T00:00:00"/>
    <s v="Second Class"/>
    <s v="Joseph Airdo"/>
    <x v="0"/>
    <x v="0"/>
    <s v="Phoenix"/>
    <x v="16"/>
    <n v="85023"/>
    <x v="1"/>
    <x v="2"/>
    <x v="7"/>
    <s v="Logitech B530 USB Headset - headset - Full size, Binaural"/>
    <n v="29.591999999999999"/>
    <n v="1"/>
    <n v="0.2"/>
    <n v="2.5893000000000002"/>
  </r>
  <r>
    <x v="357"/>
    <d v="2017-05-18T00:00:00"/>
    <s v="Second Class"/>
    <s v="Joseph Airdo"/>
    <x v="0"/>
    <x v="0"/>
    <s v="Phoenix"/>
    <x v="16"/>
    <n v="85023"/>
    <x v="1"/>
    <x v="1"/>
    <x v="8"/>
    <s v="Avery Durable Slant Ring Binders"/>
    <n v="4.7519999999999998"/>
    <n v="2"/>
    <n v="0.7"/>
    <n v="-3.1680000000000001"/>
  </r>
  <r>
    <x v="357"/>
    <d v="2017-05-18T00:00:00"/>
    <s v="Second Class"/>
    <s v="Joseph Airdo"/>
    <x v="0"/>
    <x v="0"/>
    <s v="Phoenix"/>
    <x v="16"/>
    <n v="85023"/>
    <x v="1"/>
    <x v="1"/>
    <x v="10"/>
    <s v="Universal Ultra Bright White Copier/Laser Paper, 8 1/2&quot; x 11&quot;, Ream"/>
    <n v="15.552"/>
    <n v="3"/>
    <n v="0.2"/>
    <n v="5.6375999999999999"/>
  </r>
  <r>
    <x v="358"/>
    <d v="2015-09-22T00:00:00"/>
    <s v="Same Day"/>
    <s v="Daniel Lacy"/>
    <x v="0"/>
    <x v="0"/>
    <s v="Oceanside"/>
    <x v="1"/>
    <n v="92054"/>
    <x v="1"/>
    <x v="0"/>
    <x v="5"/>
    <s v="Luxo Professional Combination Clamp-On Lamps"/>
    <n v="204.6"/>
    <n v="2"/>
    <n v="0"/>
    <n v="53.195999999999998"/>
  </r>
  <r>
    <x v="238"/>
    <d v="2017-11-19T00:00:00"/>
    <s v="Standard Class"/>
    <s v="Lindsay Williams"/>
    <x v="1"/>
    <x v="0"/>
    <s v="San Francisco"/>
    <x v="1"/>
    <n v="94110"/>
    <x v="1"/>
    <x v="0"/>
    <x v="1"/>
    <s v="Global Leather Highback Executive Chair with Pneumatic Height Adjustment, Black"/>
    <n v="321.56799999999998"/>
    <n v="2"/>
    <n v="0.2"/>
    <n v="28.1372"/>
  </r>
  <r>
    <x v="155"/>
    <d v="2015-12-01T00:00:00"/>
    <s v="Standard Class"/>
    <s v="Thomas Brumley"/>
    <x v="2"/>
    <x v="0"/>
    <s v="Fayetteville"/>
    <x v="36"/>
    <n v="72701"/>
    <x v="0"/>
    <x v="1"/>
    <x v="8"/>
    <s v="Zipper Ring Binder Pockets"/>
    <n v="6.24"/>
    <n v="2"/>
    <n v="0"/>
    <n v="3.0575999999999999"/>
  </r>
  <r>
    <x v="143"/>
    <d v="2016-09-04T00:00:00"/>
    <s v="First Class"/>
    <s v="Cynthia Voltz"/>
    <x v="1"/>
    <x v="0"/>
    <s v="San Francisco"/>
    <x v="1"/>
    <n v="94110"/>
    <x v="1"/>
    <x v="1"/>
    <x v="12"/>
    <s v="White Business Envelopes with Contemporary Seam, Recycled White Business Envelopes"/>
    <n v="21.88"/>
    <n v="2"/>
    <n v="0"/>
    <n v="10.94"/>
  </r>
  <r>
    <x v="359"/>
    <d v="2014-09-24T00:00:00"/>
    <s v="Second Class"/>
    <s v="Maribeth Schnelling"/>
    <x v="0"/>
    <x v="0"/>
    <s v="Boca Raton"/>
    <x v="2"/>
    <n v="33433"/>
    <x v="0"/>
    <x v="1"/>
    <x v="2"/>
    <s v="Avery File Folder Labels"/>
    <n v="4.6079999999999997"/>
    <n v="2"/>
    <n v="0.2"/>
    <n v="1.6704000000000001"/>
  </r>
  <r>
    <x v="360"/>
    <d v="2017-04-11T00:00:00"/>
    <s v="First Class"/>
    <s v="Bryan Spruell"/>
    <x v="2"/>
    <x v="0"/>
    <s v="New York City"/>
    <x v="15"/>
    <n v="10011"/>
    <x v="3"/>
    <x v="1"/>
    <x v="2"/>
    <s v="Color-Coded Legal Exhibit Labels"/>
    <n v="9.82"/>
    <n v="2"/>
    <n v="0"/>
    <n v="4.8117999999999999"/>
  </r>
  <r>
    <x v="360"/>
    <d v="2017-04-11T00:00:00"/>
    <s v="First Class"/>
    <s v="Bryan Spruell"/>
    <x v="2"/>
    <x v="0"/>
    <s v="New York City"/>
    <x v="15"/>
    <n v="10011"/>
    <x v="3"/>
    <x v="1"/>
    <x v="6"/>
    <s v="Bulldog Vacuum Base Pencil Sharpener"/>
    <n v="35.97"/>
    <n v="3"/>
    <n v="0"/>
    <n v="9.7119"/>
  </r>
  <r>
    <x v="360"/>
    <d v="2017-04-11T00:00:00"/>
    <s v="First Class"/>
    <s v="Bryan Spruell"/>
    <x v="2"/>
    <x v="0"/>
    <s v="New York City"/>
    <x v="15"/>
    <n v="10011"/>
    <x v="3"/>
    <x v="1"/>
    <x v="10"/>
    <s v="Xerox 212"/>
    <n v="12.96"/>
    <n v="2"/>
    <n v="0"/>
    <n v="6.2207999999999997"/>
  </r>
  <r>
    <x v="360"/>
    <d v="2017-04-11T00:00:00"/>
    <s v="First Class"/>
    <s v="Bryan Spruell"/>
    <x v="2"/>
    <x v="0"/>
    <s v="New York City"/>
    <x v="15"/>
    <n v="10011"/>
    <x v="3"/>
    <x v="1"/>
    <x v="10"/>
    <s v="Computer Printout Paper with Letter-Trim Fine Perforations"/>
    <n v="191.6"/>
    <n v="4"/>
    <n v="0"/>
    <n v="91.968000000000004"/>
  </r>
  <r>
    <x v="360"/>
    <d v="2017-04-11T00:00:00"/>
    <s v="First Class"/>
    <s v="Bryan Spruell"/>
    <x v="2"/>
    <x v="0"/>
    <s v="New York City"/>
    <x v="15"/>
    <n v="10011"/>
    <x v="3"/>
    <x v="1"/>
    <x v="2"/>
    <s v="Avery File Folder Labels"/>
    <n v="8.64"/>
    <n v="3"/>
    <n v="0"/>
    <n v="4.2336"/>
  </r>
  <r>
    <x v="360"/>
    <d v="2017-04-11T00:00:00"/>
    <s v="First Class"/>
    <s v="Bryan Spruell"/>
    <x v="2"/>
    <x v="0"/>
    <s v="New York City"/>
    <x v="15"/>
    <n v="10011"/>
    <x v="3"/>
    <x v="1"/>
    <x v="4"/>
    <s v="Office Impressions Heavy Duty Welded Shelving &amp; Multimedia Storage Drawers"/>
    <n v="501.81"/>
    <n v="3"/>
    <n v="0"/>
    <n v="0"/>
  </r>
  <r>
    <x v="361"/>
    <d v="2014-01-18T00:00:00"/>
    <s v="Second Class"/>
    <s v="Delfina Latchford"/>
    <x v="0"/>
    <x v="0"/>
    <s v="Philadelphia"/>
    <x v="9"/>
    <n v="19134"/>
    <x v="3"/>
    <x v="0"/>
    <x v="5"/>
    <s v="DAX Black Cherry Wood-Tone Poster Frame"/>
    <n v="127.104"/>
    <n v="6"/>
    <n v="0.2"/>
    <n v="28.598400000000002"/>
  </r>
  <r>
    <x v="361"/>
    <d v="2014-01-18T00:00:00"/>
    <s v="Second Class"/>
    <s v="Delfina Latchford"/>
    <x v="0"/>
    <x v="0"/>
    <s v="Philadelphia"/>
    <x v="9"/>
    <n v="19134"/>
    <x v="3"/>
    <x v="2"/>
    <x v="7"/>
    <s v="AT&amp;T 841000 Phone"/>
    <n v="124.2"/>
    <n v="3"/>
    <n v="0.4"/>
    <n v="-31.05"/>
  </r>
  <r>
    <x v="361"/>
    <d v="2014-01-18T00:00:00"/>
    <s v="Second Class"/>
    <s v="Delfina Latchford"/>
    <x v="0"/>
    <x v="0"/>
    <s v="Philadelphia"/>
    <x v="9"/>
    <n v="19134"/>
    <x v="3"/>
    <x v="1"/>
    <x v="8"/>
    <s v="GBC Linen Binding Covers"/>
    <n v="18.588000000000001"/>
    <n v="2"/>
    <n v="0.7"/>
    <n v="-13.6312"/>
  </r>
  <r>
    <x v="361"/>
    <d v="2014-01-18T00:00:00"/>
    <s v="Second Class"/>
    <s v="Delfina Latchford"/>
    <x v="0"/>
    <x v="0"/>
    <s v="Philadelphia"/>
    <x v="9"/>
    <n v="19134"/>
    <x v="3"/>
    <x v="1"/>
    <x v="2"/>
    <s v="Round Specialty Laser Printer Labels"/>
    <n v="30.071999999999999"/>
    <n v="3"/>
    <n v="0.2"/>
    <n v="10.1493"/>
  </r>
  <r>
    <x v="362"/>
    <d v="2017-10-08T00:00:00"/>
    <s v="Second Class"/>
    <s v="Phillina Ober"/>
    <x v="2"/>
    <x v="0"/>
    <s v="New York City"/>
    <x v="15"/>
    <n v="10011"/>
    <x v="3"/>
    <x v="2"/>
    <x v="7"/>
    <s v="Motorola HK250 Universal Bluetooth Headset"/>
    <n v="160.93"/>
    <n v="7"/>
    <n v="0"/>
    <n v="3.2185999999999999"/>
  </r>
  <r>
    <x v="362"/>
    <d v="2017-10-08T00:00:00"/>
    <s v="Second Class"/>
    <s v="Phillina Ober"/>
    <x v="2"/>
    <x v="0"/>
    <s v="New York City"/>
    <x v="15"/>
    <n v="10011"/>
    <x v="3"/>
    <x v="1"/>
    <x v="8"/>
    <s v="Tuf-Vin Binders"/>
    <n v="75.792000000000002"/>
    <n v="3"/>
    <n v="0.2"/>
    <n v="25.579799999999999"/>
  </r>
  <r>
    <x v="363"/>
    <d v="2017-07-15T00:00:00"/>
    <s v="Standard Class"/>
    <s v="Tamara Dahlen"/>
    <x v="0"/>
    <x v="0"/>
    <s v="Portland"/>
    <x v="21"/>
    <n v="97206"/>
    <x v="1"/>
    <x v="1"/>
    <x v="8"/>
    <s v="Wilson Jones Easy Flow II Sheet Lifters"/>
    <n v="1.08"/>
    <n v="2"/>
    <n v="0.7"/>
    <n v="-0.79200000000000004"/>
  </r>
  <r>
    <x v="364"/>
    <d v="2017-01-10T00:00:00"/>
    <s v="First Class"/>
    <s v="Bart Watters"/>
    <x v="1"/>
    <x v="0"/>
    <s v="Detroit"/>
    <x v="12"/>
    <n v="48205"/>
    <x v="2"/>
    <x v="2"/>
    <x v="15"/>
    <s v="Lexmark MX611dhe Monochrome Laser Printer"/>
    <n v="3059.982"/>
    <n v="2"/>
    <n v="0.1"/>
    <n v="679.99599999999998"/>
  </r>
  <r>
    <x v="199"/>
    <d v="2016-05-31T00:00:00"/>
    <s v="First Class"/>
    <s v="Robert Waldorf"/>
    <x v="0"/>
    <x v="0"/>
    <s v="Wilmington"/>
    <x v="3"/>
    <n v="28403"/>
    <x v="0"/>
    <x v="1"/>
    <x v="8"/>
    <s v="Angle-D Ring Binders"/>
    <n v="3.282"/>
    <n v="2"/>
    <n v="0.7"/>
    <n v="-2.6255999999999999"/>
  </r>
  <r>
    <x v="365"/>
    <d v="2015-12-12T00:00:00"/>
    <s v="First Class"/>
    <s v="Ken Brennan"/>
    <x v="1"/>
    <x v="0"/>
    <s v="Columbus"/>
    <x v="14"/>
    <n v="47201"/>
    <x v="2"/>
    <x v="1"/>
    <x v="10"/>
    <s v="Xerox 188"/>
    <n v="34.020000000000003"/>
    <n v="3"/>
    <n v="0"/>
    <n v="16.669799999999999"/>
  </r>
  <r>
    <x v="340"/>
    <d v="2016-10-08T00:00:00"/>
    <s v="Standard Class"/>
    <s v="Emily Burns"/>
    <x v="0"/>
    <x v="0"/>
    <s v="New York City"/>
    <x v="15"/>
    <n v="10035"/>
    <x v="3"/>
    <x v="0"/>
    <x v="1"/>
    <s v="Office Star - Contemporary Task Swivel Chair"/>
    <n v="599.29200000000003"/>
    <n v="6"/>
    <n v="0.1"/>
    <n v="93.223200000000006"/>
  </r>
  <r>
    <x v="7"/>
    <d v="2014-11-14T00:00:00"/>
    <s v="Second Class"/>
    <s v="Tracy Zic"/>
    <x v="0"/>
    <x v="0"/>
    <s v="Louisville"/>
    <x v="22"/>
    <n v="80027"/>
    <x v="1"/>
    <x v="1"/>
    <x v="6"/>
    <s v="BIC Brite Liner Grip Highlighters, Assorted, 5/Pack"/>
    <n v="3.3919999999999999"/>
    <n v="1"/>
    <n v="0.2"/>
    <n v="0.80559999999999998"/>
  </r>
  <r>
    <x v="7"/>
    <d v="2014-11-14T00:00:00"/>
    <s v="Second Class"/>
    <s v="Tracy Zic"/>
    <x v="0"/>
    <x v="0"/>
    <s v="Louisville"/>
    <x v="22"/>
    <n v="80027"/>
    <x v="1"/>
    <x v="2"/>
    <x v="7"/>
    <s v="Samsung Galaxy S III - 16GB - pebble blue (T-Mobile)"/>
    <n v="559.98400000000004"/>
    <n v="2"/>
    <n v="0.2"/>
    <n v="55.998399999999997"/>
  </r>
  <r>
    <x v="7"/>
    <d v="2014-11-14T00:00:00"/>
    <s v="Second Class"/>
    <s v="Tracy Zic"/>
    <x v="0"/>
    <x v="0"/>
    <s v="Louisville"/>
    <x v="22"/>
    <n v="80027"/>
    <x v="1"/>
    <x v="0"/>
    <x v="1"/>
    <s v="Global Airflow Leather Mesh Back Chair, Black"/>
    <n v="603.91999999999996"/>
    <n v="5"/>
    <n v="0.2"/>
    <n v="75.489999999999995"/>
  </r>
  <r>
    <x v="366"/>
    <d v="2017-10-05T00:00:00"/>
    <s v="Standard Class"/>
    <s v="Ann Steele"/>
    <x v="2"/>
    <x v="0"/>
    <s v="Pasadena"/>
    <x v="5"/>
    <n v="77506"/>
    <x v="2"/>
    <x v="1"/>
    <x v="2"/>
    <s v="Avery 499"/>
    <n v="7.968"/>
    <n v="2"/>
    <n v="0.2"/>
    <n v="2.5895999999999999"/>
  </r>
  <r>
    <x v="366"/>
    <d v="2017-10-05T00:00:00"/>
    <s v="Standard Class"/>
    <s v="Ann Steele"/>
    <x v="2"/>
    <x v="0"/>
    <s v="Pasadena"/>
    <x v="5"/>
    <n v="77506"/>
    <x v="2"/>
    <x v="1"/>
    <x v="12"/>
    <s v="#10- 4 1/8&quot; x 9 1/2&quot; Recycled Envelopes"/>
    <n v="27.968"/>
    <n v="4"/>
    <n v="0.2"/>
    <n v="9.4391999999999996"/>
  </r>
  <r>
    <x v="366"/>
    <d v="2017-10-05T00:00:00"/>
    <s v="Standard Class"/>
    <s v="Ann Steele"/>
    <x v="2"/>
    <x v="0"/>
    <s v="Pasadena"/>
    <x v="5"/>
    <n v="77506"/>
    <x v="2"/>
    <x v="2"/>
    <x v="15"/>
    <s v="Wasp CCD Handheld Bar Code Reader"/>
    <n v="336.51"/>
    <n v="3"/>
    <n v="0.4"/>
    <n v="44.868000000000002"/>
  </r>
  <r>
    <x v="367"/>
    <d v="2015-03-10T00:00:00"/>
    <s v="Same Day"/>
    <s v="Toby Swindell"/>
    <x v="0"/>
    <x v="0"/>
    <s v="Houston"/>
    <x v="5"/>
    <n v="77041"/>
    <x v="2"/>
    <x v="1"/>
    <x v="8"/>
    <s v="Acco Suede Grain Vinyl Round Ring Binder"/>
    <n v="1.1120000000000001"/>
    <n v="2"/>
    <n v="0.8"/>
    <n v="-1.8904000000000001"/>
  </r>
  <r>
    <x v="368"/>
    <d v="2017-05-26T00:00:00"/>
    <s v="Standard Class"/>
    <s v="John Grady"/>
    <x v="1"/>
    <x v="0"/>
    <s v="Auburn"/>
    <x v="15"/>
    <n v="13021"/>
    <x v="3"/>
    <x v="0"/>
    <x v="5"/>
    <s v="Luxo Professional Magnifying Clamp-On Fluorescent Lamps"/>
    <n v="520.04999999999995"/>
    <n v="5"/>
    <n v="0"/>
    <n v="72.807000000000002"/>
  </r>
  <r>
    <x v="368"/>
    <d v="2017-05-26T00:00:00"/>
    <s v="Standard Class"/>
    <s v="John Grady"/>
    <x v="1"/>
    <x v="0"/>
    <s v="Auburn"/>
    <x v="15"/>
    <n v="13021"/>
    <x v="3"/>
    <x v="1"/>
    <x v="6"/>
    <s v="Bulldog Table or Wall-Mount Pencil Sharpener"/>
    <n v="17.97"/>
    <n v="3"/>
    <n v="0"/>
    <n v="5.2112999999999996"/>
  </r>
  <r>
    <x v="369"/>
    <d v="2015-03-31T00:00:00"/>
    <s v="Second Class"/>
    <s v="Sara Luxemburg"/>
    <x v="2"/>
    <x v="0"/>
    <s v="Jacksonville"/>
    <x v="2"/>
    <n v="32216"/>
    <x v="0"/>
    <x v="0"/>
    <x v="1"/>
    <s v="Hon 4070 Series Pagoda Armless Upholstered Stacking Chairs"/>
    <n v="1166.92"/>
    <n v="5"/>
    <n v="0.2"/>
    <n v="131.27850000000001"/>
  </r>
  <r>
    <x v="370"/>
    <d v="2016-09-11T00:00:00"/>
    <s v="First Class"/>
    <s v="Troy Staebel"/>
    <x v="0"/>
    <x v="0"/>
    <s v="New York City"/>
    <x v="15"/>
    <n v="10024"/>
    <x v="3"/>
    <x v="1"/>
    <x v="8"/>
    <s v="Cardinal EasyOpen D-Ring Binders"/>
    <n v="14.624000000000001"/>
    <n v="2"/>
    <n v="0.2"/>
    <n v="5.484"/>
  </r>
  <r>
    <x v="371"/>
    <d v="2016-08-27T00:00:00"/>
    <s v="First Class"/>
    <s v="Roland Fjeld"/>
    <x v="0"/>
    <x v="0"/>
    <s v="San Jose"/>
    <x v="1"/>
    <n v="95123"/>
    <x v="1"/>
    <x v="1"/>
    <x v="13"/>
    <s v="Advantus SlideClip Paper Clips"/>
    <n v="10.23"/>
    <n v="3"/>
    <n v="0"/>
    <n v="4.9104000000000001"/>
  </r>
  <r>
    <x v="371"/>
    <d v="2016-08-27T00:00:00"/>
    <s v="First Class"/>
    <s v="Roland Fjeld"/>
    <x v="0"/>
    <x v="0"/>
    <s v="San Jose"/>
    <x v="1"/>
    <n v="95123"/>
    <x v="1"/>
    <x v="1"/>
    <x v="10"/>
    <s v="Xerox 1979"/>
    <n v="154.9"/>
    <n v="5"/>
    <n v="0"/>
    <n v="69.704999999999998"/>
  </r>
  <r>
    <x v="372"/>
    <d v="2014-05-25T00:00:00"/>
    <s v="Standard Class"/>
    <s v="Mitch Willingham"/>
    <x v="1"/>
    <x v="0"/>
    <s v="Virginia Beach"/>
    <x v="17"/>
    <n v="23464"/>
    <x v="0"/>
    <x v="1"/>
    <x v="8"/>
    <s v="Fellowes PB300 Plastic Comb Binding Machine"/>
    <n v="2715.93"/>
    <n v="7"/>
    <n v="0"/>
    <n v="1276.4871000000001"/>
  </r>
  <r>
    <x v="372"/>
    <d v="2014-05-25T00:00:00"/>
    <s v="Standard Class"/>
    <s v="Mitch Willingham"/>
    <x v="1"/>
    <x v="0"/>
    <s v="Virginia Beach"/>
    <x v="17"/>
    <n v="23464"/>
    <x v="0"/>
    <x v="2"/>
    <x v="7"/>
    <s v="Plantronics Voyager Pro Legend"/>
    <n v="617.97"/>
    <n v="3"/>
    <n v="0"/>
    <n v="173.0316"/>
  </r>
  <r>
    <x v="373"/>
    <d v="2015-11-03T00:00:00"/>
    <s v="Standard Class"/>
    <s v="Rob Dowd"/>
    <x v="0"/>
    <x v="0"/>
    <s v="Henderson"/>
    <x v="0"/>
    <n v="42420"/>
    <x v="0"/>
    <x v="1"/>
    <x v="12"/>
    <s v="Laser &amp; Ink Jet Business Envelopes"/>
    <n v="10.67"/>
    <n v="1"/>
    <n v="0"/>
    <n v="4.9081999999999999"/>
  </r>
  <r>
    <x v="373"/>
    <d v="2015-11-03T00:00:00"/>
    <s v="Standard Class"/>
    <s v="Rob Dowd"/>
    <x v="0"/>
    <x v="0"/>
    <s v="Henderson"/>
    <x v="0"/>
    <n v="42420"/>
    <x v="0"/>
    <x v="1"/>
    <x v="4"/>
    <s v="Portable Personal File Box"/>
    <n v="36.630000000000003"/>
    <n v="3"/>
    <n v="0"/>
    <n v="9.8901000000000003"/>
  </r>
  <r>
    <x v="373"/>
    <d v="2015-11-03T00:00:00"/>
    <s v="Standard Class"/>
    <s v="Rob Dowd"/>
    <x v="0"/>
    <x v="0"/>
    <s v="Henderson"/>
    <x v="0"/>
    <n v="42420"/>
    <x v="0"/>
    <x v="0"/>
    <x v="5"/>
    <s v="Magna Visual Magnetic Picture Hangers"/>
    <n v="24.1"/>
    <n v="5"/>
    <n v="0"/>
    <n v="9.1579999999999995"/>
  </r>
  <r>
    <x v="373"/>
    <d v="2015-11-03T00:00:00"/>
    <s v="Standard Class"/>
    <s v="Rob Dowd"/>
    <x v="0"/>
    <x v="0"/>
    <s v="Henderson"/>
    <x v="0"/>
    <n v="42420"/>
    <x v="0"/>
    <x v="0"/>
    <x v="5"/>
    <s v="C-Line Cubicle Keepers Polyproplyene Holder With Velcro Backings"/>
    <n v="33.11"/>
    <n v="7"/>
    <n v="0"/>
    <n v="12.9129"/>
  </r>
  <r>
    <x v="374"/>
    <d v="2016-11-17T00:00:00"/>
    <s v="Standard Class"/>
    <s v="Frank Merwin"/>
    <x v="2"/>
    <x v="0"/>
    <s v="Vancouver"/>
    <x v="4"/>
    <n v="98661"/>
    <x v="1"/>
    <x v="1"/>
    <x v="6"/>
    <s v="Boston 16801 Nautilus Battery Pencil Sharpener"/>
    <n v="44.02"/>
    <n v="2"/>
    <n v="0"/>
    <n v="11.4452"/>
  </r>
  <r>
    <x v="375"/>
    <d v="2015-07-31T00:00:00"/>
    <s v="Same Day"/>
    <s v="Rick Hansen"/>
    <x v="0"/>
    <x v="0"/>
    <s v="New York City"/>
    <x v="15"/>
    <n v="10024"/>
    <x v="3"/>
    <x v="2"/>
    <x v="11"/>
    <s v="Plantronics CS510 - Over-the-Head monaural Wireless Headset System"/>
    <n v="2309.65"/>
    <n v="7"/>
    <n v="0"/>
    <n v="762.18449999999996"/>
  </r>
  <r>
    <x v="375"/>
    <d v="2015-07-31T00:00:00"/>
    <s v="Same Day"/>
    <s v="Rick Hansen"/>
    <x v="0"/>
    <x v="0"/>
    <s v="New York City"/>
    <x v="15"/>
    <n v="10024"/>
    <x v="3"/>
    <x v="0"/>
    <x v="3"/>
    <s v="Bevis Round Bullnose 29&quot; High Table Top"/>
    <n v="1090.7819999999999"/>
    <n v="7"/>
    <n v="0.4"/>
    <n v="-290.87520000000001"/>
  </r>
  <r>
    <x v="375"/>
    <d v="2015-07-31T00:00:00"/>
    <s v="Same Day"/>
    <s v="Rick Hansen"/>
    <x v="0"/>
    <x v="0"/>
    <s v="New York City"/>
    <x v="15"/>
    <n v="10024"/>
    <x v="3"/>
    <x v="1"/>
    <x v="10"/>
    <s v="Xerox 212"/>
    <n v="19.440000000000001"/>
    <n v="3"/>
    <n v="0"/>
    <n v="9.3312000000000008"/>
  </r>
  <r>
    <x v="376"/>
    <d v="2015-08-31T00:00:00"/>
    <s v="Standard Class"/>
    <s v="Ryan Akin"/>
    <x v="0"/>
    <x v="0"/>
    <s v="Murrieta"/>
    <x v="1"/>
    <n v="92563"/>
    <x v="1"/>
    <x v="1"/>
    <x v="4"/>
    <s v="Fellowes Super Stor/Drawer Files"/>
    <n v="484.65"/>
    <n v="3"/>
    <n v="0"/>
    <n v="92.083500000000001"/>
  </r>
  <r>
    <x v="50"/>
    <d v="2015-11-17T00:00:00"/>
    <s v="Standard Class"/>
    <s v="Joe Kamberova"/>
    <x v="0"/>
    <x v="0"/>
    <s v="Jacksonville"/>
    <x v="3"/>
    <n v="28540"/>
    <x v="0"/>
    <x v="1"/>
    <x v="10"/>
    <s v="Xerox 1910"/>
    <n v="115.29600000000001"/>
    <n v="3"/>
    <n v="0.2"/>
    <n v="40.3536"/>
  </r>
  <r>
    <x v="377"/>
    <d v="2015-11-09T00:00:00"/>
    <s v="First Class"/>
    <s v="Meg Tillman"/>
    <x v="0"/>
    <x v="0"/>
    <s v="Scottsdale"/>
    <x v="16"/>
    <n v="85254"/>
    <x v="1"/>
    <x v="1"/>
    <x v="12"/>
    <s v="Redi-Strip #10 Envelopes, 4 1/8 x 9 1/2"/>
    <n v="7.08"/>
    <n v="3"/>
    <n v="0.2"/>
    <n v="2.4780000000000002"/>
  </r>
  <r>
    <x v="377"/>
    <d v="2015-11-09T00:00:00"/>
    <s v="First Class"/>
    <s v="Meg Tillman"/>
    <x v="0"/>
    <x v="0"/>
    <s v="Scottsdale"/>
    <x v="16"/>
    <n v="85254"/>
    <x v="1"/>
    <x v="1"/>
    <x v="8"/>
    <s v="UniKeep View Case Binders"/>
    <n v="4.4009999999999998"/>
    <n v="3"/>
    <n v="0.7"/>
    <n v="-3.5207999999999999"/>
  </r>
  <r>
    <x v="378"/>
    <d v="2018-01-01T00:00:00"/>
    <s v="Standard Class"/>
    <s v="Patrick O'Brill"/>
    <x v="0"/>
    <x v="0"/>
    <s v="Burlington"/>
    <x v="23"/>
    <n v="52601"/>
    <x v="2"/>
    <x v="1"/>
    <x v="10"/>
    <s v="Recycled Desk Saver Line &quot;While You Were Out&quot; Book, 5 1/2&quot; X 4&quot;"/>
    <n v="44.75"/>
    <n v="5"/>
    <n v="0"/>
    <n v="20.585000000000001"/>
  </r>
  <r>
    <x v="379"/>
    <d v="2017-08-03T00:00:00"/>
    <s v="First Class"/>
    <s v="Annie Thurman"/>
    <x v="0"/>
    <x v="0"/>
    <s v="Chicago"/>
    <x v="10"/>
    <n v="60653"/>
    <x v="2"/>
    <x v="2"/>
    <x v="7"/>
    <s v="JBL Micro Wireless Portable Bluetooth Speaker"/>
    <n v="95.983999999999995"/>
    <n v="2"/>
    <n v="0.2"/>
    <n v="5.9989999999999997"/>
  </r>
  <r>
    <x v="157"/>
    <d v="2014-11-26T00:00:00"/>
    <s v="First Class"/>
    <s v="Vivek Gonzalez"/>
    <x v="0"/>
    <x v="0"/>
    <s v="San Diego"/>
    <x v="1"/>
    <n v="92037"/>
    <x v="1"/>
    <x v="0"/>
    <x v="5"/>
    <s v="Eldon Delta Triangular Chair Mat, 52&quot; x 58&quot;, Clear"/>
    <n v="151.72"/>
    <n v="4"/>
    <n v="0"/>
    <n v="27.3096"/>
  </r>
  <r>
    <x v="46"/>
    <d v="2017-06-21T00:00:00"/>
    <s v="Second Class"/>
    <s v="Philip Fox"/>
    <x v="0"/>
    <x v="0"/>
    <s v="Olympia"/>
    <x v="4"/>
    <n v="98502"/>
    <x v="1"/>
    <x v="0"/>
    <x v="5"/>
    <s v="Howard Miller 13-3/4&quot; Diameter Brushed Chrome Round Wall Clock"/>
    <n v="155.25"/>
    <n v="3"/>
    <n v="0"/>
    <n v="46.575000000000003"/>
  </r>
  <r>
    <x v="46"/>
    <d v="2017-06-21T00:00:00"/>
    <s v="Second Class"/>
    <s v="Philip Fox"/>
    <x v="0"/>
    <x v="0"/>
    <s v="Olympia"/>
    <x v="4"/>
    <n v="98502"/>
    <x v="1"/>
    <x v="1"/>
    <x v="4"/>
    <s v="Project Tote Personal File"/>
    <n v="14.03"/>
    <n v="1"/>
    <n v="0"/>
    <n v="4.0686999999999998"/>
  </r>
  <r>
    <x v="380"/>
    <d v="2015-12-24T00:00:00"/>
    <s v="Second Class"/>
    <s v="John Stevenson"/>
    <x v="0"/>
    <x v="0"/>
    <s v="Seattle"/>
    <x v="4"/>
    <n v="98103"/>
    <x v="1"/>
    <x v="0"/>
    <x v="3"/>
    <s v="Bevis 36 x 72 Conference Tables"/>
    <n v="1618.37"/>
    <n v="13"/>
    <n v="0"/>
    <n v="356.04140000000001"/>
  </r>
  <r>
    <x v="380"/>
    <d v="2015-12-24T00:00:00"/>
    <s v="Second Class"/>
    <s v="John Stevenson"/>
    <x v="0"/>
    <x v="0"/>
    <s v="Seattle"/>
    <x v="4"/>
    <n v="98103"/>
    <x v="1"/>
    <x v="2"/>
    <x v="11"/>
    <s v="Enermax Acrylux Wireless Keyboard"/>
    <n v="99.6"/>
    <n v="1"/>
    <n v="0"/>
    <n v="36.851999999999997"/>
  </r>
  <r>
    <x v="14"/>
    <d v="2015-09-19T00:00:00"/>
    <s v="Second Class"/>
    <s v="Meg O'Connel"/>
    <x v="2"/>
    <x v="0"/>
    <s v="Los Angeles"/>
    <x v="1"/>
    <n v="90036"/>
    <x v="1"/>
    <x v="1"/>
    <x v="10"/>
    <s v="Xerox 216"/>
    <n v="32.4"/>
    <n v="5"/>
    <n v="0"/>
    <n v="15.552"/>
  </r>
  <r>
    <x v="381"/>
    <d v="2015-07-10T00:00:00"/>
    <s v="Standard Class"/>
    <s v="Kalyca Meade"/>
    <x v="1"/>
    <x v="0"/>
    <s v="New York City"/>
    <x v="15"/>
    <n v="10011"/>
    <x v="3"/>
    <x v="0"/>
    <x v="5"/>
    <s v="G.E. Halogen Desk Lamp Bulbs"/>
    <n v="13.96"/>
    <n v="2"/>
    <n v="0"/>
    <n v="6.7008000000000001"/>
  </r>
  <r>
    <x v="381"/>
    <d v="2015-07-10T00:00:00"/>
    <s v="Standard Class"/>
    <s v="Kalyca Meade"/>
    <x v="1"/>
    <x v="0"/>
    <s v="New York City"/>
    <x v="15"/>
    <n v="10011"/>
    <x v="3"/>
    <x v="0"/>
    <x v="5"/>
    <s v="Howard Miller 11-1/2&quot; Diameter Ridgewood Wall Clock"/>
    <n v="155.82"/>
    <n v="3"/>
    <n v="0"/>
    <n v="63.886200000000002"/>
  </r>
  <r>
    <x v="381"/>
    <d v="2015-07-10T00:00:00"/>
    <s v="Standard Class"/>
    <s v="Kalyca Meade"/>
    <x v="1"/>
    <x v="0"/>
    <s v="New York City"/>
    <x v="15"/>
    <n v="10011"/>
    <x v="3"/>
    <x v="2"/>
    <x v="7"/>
    <s v="OtterBox Commuter Series Case - Samsung Galaxy S4"/>
    <n v="124.95"/>
    <n v="5"/>
    <n v="0"/>
    <n v="2.4990000000000001"/>
  </r>
  <r>
    <x v="381"/>
    <d v="2015-07-10T00:00:00"/>
    <s v="Standard Class"/>
    <s v="Kalyca Meade"/>
    <x v="1"/>
    <x v="0"/>
    <s v="New York City"/>
    <x v="15"/>
    <n v="10011"/>
    <x v="3"/>
    <x v="1"/>
    <x v="4"/>
    <s v="Iceberg Mobile Mega Data/Printer Cart "/>
    <n v="601.65"/>
    <n v="5"/>
    <n v="0"/>
    <n v="156.429"/>
  </r>
  <r>
    <x v="382"/>
    <d v="2015-05-03T00:00:00"/>
    <s v="Standard Class"/>
    <s v="Greg Tran"/>
    <x v="0"/>
    <x v="0"/>
    <s v="Washington"/>
    <x v="40"/>
    <n v="20016"/>
    <x v="3"/>
    <x v="1"/>
    <x v="6"/>
    <s v="Staples in misc. colors"/>
    <n v="22.74"/>
    <n v="3"/>
    <n v="0"/>
    <n v="8.8686000000000007"/>
  </r>
  <r>
    <x v="382"/>
    <d v="2015-05-03T00:00:00"/>
    <s v="Standard Class"/>
    <s v="Greg Tran"/>
    <x v="0"/>
    <x v="0"/>
    <s v="Washington"/>
    <x v="40"/>
    <n v="20016"/>
    <x v="3"/>
    <x v="0"/>
    <x v="1"/>
    <s v="Global Comet Stacking Arm Chair"/>
    <n v="1267.53"/>
    <n v="3"/>
    <n v="0"/>
    <n v="316.88249999999999"/>
  </r>
  <r>
    <x v="382"/>
    <d v="2015-05-03T00:00:00"/>
    <s v="Standard Class"/>
    <s v="Greg Tran"/>
    <x v="0"/>
    <x v="0"/>
    <s v="Washington"/>
    <x v="40"/>
    <n v="20016"/>
    <x v="3"/>
    <x v="2"/>
    <x v="15"/>
    <s v="Cisco SPA525G2 5-Line IP Phone"/>
    <n v="1379.92"/>
    <n v="8"/>
    <n v="0"/>
    <n v="648.56240000000003"/>
  </r>
  <r>
    <x v="383"/>
    <d v="2015-06-20T00:00:00"/>
    <s v="Standard Class"/>
    <s v="Philip Brown"/>
    <x v="0"/>
    <x v="0"/>
    <s v="Philadelphia"/>
    <x v="9"/>
    <n v="19134"/>
    <x v="3"/>
    <x v="1"/>
    <x v="12"/>
    <s v="Peel &amp; Seel Envelopes"/>
    <n v="6.2080000000000002"/>
    <n v="2"/>
    <n v="0.2"/>
    <n v="2.1728000000000001"/>
  </r>
  <r>
    <x v="95"/>
    <d v="2017-12-20T00:00:00"/>
    <s v="First Class"/>
    <s v="Hallie Redmond"/>
    <x v="2"/>
    <x v="0"/>
    <s v="Los Angeles"/>
    <x v="1"/>
    <n v="90045"/>
    <x v="1"/>
    <x v="1"/>
    <x v="8"/>
    <s v="GBC Plastic Binding Combs"/>
    <n v="11.808"/>
    <n v="2"/>
    <n v="0.2"/>
    <n v="4.2804000000000002"/>
  </r>
  <r>
    <x v="384"/>
    <d v="2016-01-13T00:00:00"/>
    <s v="Second Class"/>
    <s v="Deanra Eno"/>
    <x v="2"/>
    <x v="0"/>
    <s v="Springfield"/>
    <x v="24"/>
    <n v="45503"/>
    <x v="3"/>
    <x v="1"/>
    <x v="10"/>
    <s v="Xerox 2"/>
    <n v="15.552"/>
    <n v="3"/>
    <n v="0.2"/>
    <n v="5.4432"/>
  </r>
  <r>
    <x v="384"/>
    <d v="2016-01-13T00:00:00"/>
    <s v="Second Class"/>
    <s v="Deanra Eno"/>
    <x v="2"/>
    <x v="0"/>
    <s v="Springfield"/>
    <x v="24"/>
    <n v="45503"/>
    <x v="3"/>
    <x v="1"/>
    <x v="10"/>
    <s v="Xerox 1935"/>
    <n v="63.311999999999998"/>
    <n v="3"/>
    <n v="0.2"/>
    <n v="20.5764"/>
  </r>
  <r>
    <x v="384"/>
    <d v="2016-01-13T00:00:00"/>
    <s v="Second Class"/>
    <s v="Deanra Eno"/>
    <x v="2"/>
    <x v="0"/>
    <s v="Springfield"/>
    <x v="24"/>
    <n v="45503"/>
    <x v="3"/>
    <x v="2"/>
    <x v="7"/>
    <s v="Cyber Acoustics AC-202b Speech Recognition Stereo Headset"/>
    <n v="15.587999999999999"/>
    <n v="2"/>
    <n v="0.4"/>
    <n v="-9.8724000000000007"/>
  </r>
  <r>
    <x v="385"/>
    <d v="2014-07-15T00:00:00"/>
    <s v="Standard Class"/>
    <s v="Laura Armstrong"/>
    <x v="1"/>
    <x v="0"/>
    <s v="Hackensack"/>
    <x v="30"/>
    <n v="7601"/>
    <x v="3"/>
    <x v="1"/>
    <x v="10"/>
    <s v="Easy-staple paper"/>
    <n v="177.2"/>
    <n v="5"/>
    <n v="0"/>
    <n v="83.284000000000006"/>
  </r>
  <r>
    <x v="385"/>
    <d v="2014-07-15T00:00:00"/>
    <s v="Standard Class"/>
    <s v="Laura Armstrong"/>
    <x v="1"/>
    <x v="0"/>
    <s v="Hackensack"/>
    <x v="30"/>
    <n v="7601"/>
    <x v="3"/>
    <x v="2"/>
    <x v="7"/>
    <s v="Cisco SPA508G"/>
    <n v="197.97"/>
    <n v="3"/>
    <n v="0"/>
    <n v="57.411299999999997"/>
  </r>
  <r>
    <x v="385"/>
    <d v="2014-07-15T00:00:00"/>
    <s v="Standard Class"/>
    <s v="Laura Armstrong"/>
    <x v="1"/>
    <x v="0"/>
    <s v="Hackensack"/>
    <x v="30"/>
    <n v="7601"/>
    <x v="3"/>
    <x v="0"/>
    <x v="1"/>
    <s v="Global Commerce Series High-Back Swivel/Tilt Chairs"/>
    <n v="854.94"/>
    <n v="3"/>
    <n v="0"/>
    <n v="213.73500000000001"/>
  </r>
  <r>
    <x v="385"/>
    <d v="2014-07-15T00:00:00"/>
    <s v="Standard Class"/>
    <s v="Laura Armstrong"/>
    <x v="1"/>
    <x v="0"/>
    <s v="Hackensack"/>
    <x v="30"/>
    <n v="7601"/>
    <x v="3"/>
    <x v="0"/>
    <x v="5"/>
    <s v="9-3/4 Diameter Round Wall Clock"/>
    <n v="124.11"/>
    <n v="9"/>
    <n v="0"/>
    <n v="52.126199999999997"/>
  </r>
  <r>
    <x v="385"/>
    <d v="2014-07-15T00:00:00"/>
    <s v="Standard Class"/>
    <s v="Laura Armstrong"/>
    <x v="1"/>
    <x v="0"/>
    <s v="Hackensack"/>
    <x v="30"/>
    <n v="7601"/>
    <x v="3"/>
    <x v="1"/>
    <x v="2"/>
    <s v="Avery 514"/>
    <n v="14.4"/>
    <n v="5"/>
    <n v="0"/>
    <n v="7.056"/>
  </r>
  <r>
    <x v="74"/>
    <d v="2016-11-22T00:00:00"/>
    <s v="First Class"/>
    <s v="Allen Goldenen"/>
    <x v="0"/>
    <x v="0"/>
    <s v="Cincinnati"/>
    <x v="24"/>
    <n v="45231"/>
    <x v="3"/>
    <x v="1"/>
    <x v="10"/>
    <s v="Southworth 25% Cotton Granite Paper &amp; Envelopes"/>
    <n v="15.696"/>
    <n v="3"/>
    <n v="0.2"/>
    <n v="5.1012000000000004"/>
  </r>
  <r>
    <x v="74"/>
    <d v="2016-11-22T00:00:00"/>
    <s v="First Class"/>
    <s v="Allen Goldenen"/>
    <x v="0"/>
    <x v="0"/>
    <s v="Cincinnati"/>
    <x v="24"/>
    <n v="45231"/>
    <x v="3"/>
    <x v="1"/>
    <x v="8"/>
    <s v="Acco 3-Hole Punch"/>
    <n v="2.6280000000000001"/>
    <n v="2"/>
    <n v="0.7"/>
    <n v="-1.9272"/>
  </r>
  <r>
    <x v="74"/>
    <d v="2016-11-22T00:00:00"/>
    <s v="First Class"/>
    <s v="Allen Goldenen"/>
    <x v="0"/>
    <x v="0"/>
    <s v="Cincinnati"/>
    <x v="24"/>
    <n v="45231"/>
    <x v="3"/>
    <x v="1"/>
    <x v="8"/>
    <s v="Avery Recycled Flexi-View Covers for Binding Systems"/>
    <n v="14.427"/>
    <n v="3"/>
    <n v="0.7"/>
    <n v="-10.579800000000001"/>
  </r>
  <r>
    <x v="184"/>
    <d v="2016-04-26T00:00:00"/>
    <s v="Standard Class"/>
    <s v="Ed Ludwig"/>
    <x v="2"/>
    <x v="0"/>
    <s v="Jefferson City"/>
    <x v="25"/>
    <n v="65109"/>
    <x v="2"/>
    <x v="0"/>
    <x v="5"/>
    <s v="Eldon Advantage Chair Mats for Low to Medium Pile Carpets"/>
    <n v="86.62"/>
    <n v="2"/>
    <n v="0"/>
    <n v="8.6620000000000008"/>
  </r>
  <r>
    <x v="386"/>
    <d v="2015-06-14T00:00:00"/>
    <s v="First Class"/>
    <s v="Jennifer Jackson"/>
    <x v="0"/>
    <x v="0"/>
    <s v="Los Angeles"/>
    <x v="1"/>
    <n v="90004"/>
    <x v="1"/>
    <x v="1"/>
    <x v="8"/>
    <s v="Aluminum Screw Posts"/>
    <n v="36.624000000000002"/>
    <n v="3"/>
    <n v="0.2"/>
    <n v="13.734"/>
  </r>
  <r>
    <x v="226"/>
    <d v="2017-11-21T00:00:00"/>
    <s v="First Class"/>
    <s v="Jennifer Halladay"/>
    <x v="0"/>
    <x v="0"/>
    <s v="Burlington"/>
    <x v="3"/>
    <n v="27217"/>
    <x v="0"/>
    <x v="1"/>
    <x v="6"/>
    <s v="Newell 336"/>
    <n v="23.968"/>
    <n v="7"/>
    <n v="0.2"/>
    <n v="2.6964000000000001"/>
  </r>
  <r>
    <x v="226"/>
    <d v="2017-11-21T00:00:00"/>
    <s v="First Class"/>
    <s v="Jennifer Halladay"/>
    <x v="0"/>
    <x v="0"/>
    <s v="Burlington"/>
    <x v="3"/>
    <n v="27217"/>
    <x v="0"/>
    <x v="1"/>
    <x v="6"/>
    <s v="Staples in misc. colors"/>
    <n v="28.728000000000002"/>
    <n v="3"/>
    <n v="0.2"/>
    <n v="1.7955000000000001"/>
  </r>
  <r>
    <x v="232"/>
    <d v="2016-03-24T00:00:00"/>
    <s v="Standard Class"/>
    <s v="Robert Dilbeck"/>
    <x v="2"/>
    <x v="0"/>
    <s v="Saint Peters"/>
    <x v="25"/>
    <n v="63376"/>
    <x v="2"/>
    <x v="0"/>
    <x v="3"/>
    <s v="Chromcraft Round Conference Tables"/>
    <n v="697.16"/>
    <n v="4"/>
    <n v="0"/>
    <n v="146.40360000000001"/>
  </r>
  <r>
    <x v="47"/>
    <d v="2016-09-09T00:00:00"/>
    <s v="Second Class"/>
    <s v="Mary O'Rourke"/>
    <x v="0"/>
    <x v="0"/>
    <s v="New York City"/>
    <x v="15"/>
    <n v="10035"/>
    <x v="3"/>
    <x v="2"/>
    <x v="11"/>
    <s v="Maxell 4.7GB DVD+RW 3/Pack"/>
    <n v="31.86"/>
    <n v="2"/>
    <n v="0"/>
    <n v="11.151"/>
  </r>
  <r>
    <x v="47"/>
    <d v="2016-09-09T00:00:00"/>
    <s v="Second Class"/>
    <s v="Mary O'Rourke"/>
    <x v="0"/>
    <x v="0"/>
    <s v="New York City"/>
    <x v="15"/>
    <n v="10035"/>
    <x v="3"/>
    <x v="0"/>
    <x v="0"/>
    <s v="Atlantic Metals Mobile 5-Shelf Bookcases, Custom Colors"/>
    <n v="722.35199999999998"/>
    <n v="3"/>
    <n v="0.2"/>
    <n v="90.293999999999997"/>
  </r>
  <r>
    <x v="363"/>
    <d v="2017-07-12T00:00:00"/>
    <s v="First Class"/>
    <s v="Noel Staavos"/>
    <x v="1"/>
    <x v="0"/>
    <s v="Chicago"/>
    <x v="10"/>
    <n v="60610"/>
    <x v="2"/>
    <x v="1"/>
    <x v="6"/>
    <s v="Quartet Alpha White Chalk, 12/Pack"/>
    <n v="8.84"/>
    <n v="5"/>
    <n v="0.2"/>
    <n v="2.9834999999999998"/>
  </r>
  <r>
    <x v="363"/>
    <d v="2017-07-12T00:00:00"/>
    <s v="First Class"/>
    <s v="Noel Staavos"/>
    <x v="1"/>
    <x v="0"/>
    <s v="Chicago"/>
    <x v="10"/>
    <n v="60610"/>
    <x v="2"/>
    <x v="1"/>
    <x v="9"/>
    <s v="Belkin F9S820V06 8 Outlet Surge"/>
    <n v="58.463999999999999"/>
    <n v="9"/>
    <n v="0.8"/>
    <n v="-146.16"/>
  </r>
  <r>
    <x v="387"/>
    <d v="2017-10-16T00:00:00"/>
    <s v="Standard Class"/>
    <s v="Steve Nguyen"/>
    <x v="2"/>
    <x v="0"/>
    <s v="Rockford"/>
    <x v="10"/>
    <n v="61107"/>
    <x v="2"/>
    <x v="0"/>
    <x v="1"/>
    <s v="Global Stack Chair without Arms, Black"/>
    <n v="254.60400000000001"/>
    <n v="14"/>
    <n v="0.3"/>
    <n v="-18.186"/>
  </r>
  <r>
    <x v="388"/>
    <d v="2016-03-13T00:00:00"/>
    <s v="Standard Class"/>
    <s v="Zuschuss Carroll"/>
    <x v="0"/>
    <x v="0"/>
    <s v="Miami"/>
    <x v="2"/>
    <n v="33142"/>
    <x v="0"/>
    <x v="2"/>
    <x v="7"/>
    <s v="Cisco Unified IP Phone 7945G VoIP phone"/>
    <n v="1363.96"/>
    <n v="5"/>
    <n v="0.2"/>
    <n v="85.247500000000002"/>
  </r>
  <r>
    <x v="388"/>
    <d v="2016-03-13T00:00:00"/>
    <s v="Standard Class"/>
    <s v="Zuschuss Carroll"/>
    <x v="0"/>
    <x v="0"/>
    <s v="Miami"/>
    <x v="2"/>
    <n v="33142"/>
    <x v="0"/>
    <x v="0"/>
    <x v="5"/>
    <s v="Deflect-o DuraMat Lighweight, Studded, Beveled Mat for Low Pile Carpeting"/>
    <n v="102.36"/>
    <n v="3"/>
    <n v="0.2"/>
    <n v="-3.8384999999999998"/>
  </r>
  <r>
    <x v="280"/>
    <d v="2014-06-01T00:00:00"/>
    <s v="Second Class"/>
    <s v="Lena Creighton"/>
    <x v="0"/>
    <x v="0"/>
    <s v="San Francisco"/>
    <x v="1"/>
    <n v="94109"/>
    <x v="1"/>
    <x v="2"/>
    <x v="7"/>
    <s v="Plantronics HL10 Handset Lifter"/>
    <n v="1113.5039999999999"/>
    <n v="12"/>
    <n v="0.2"/>
    <n v="125.2692"/>
  </r>
  <r>
    <x v="280"/>
    <d v="2014-06-01T00:00:00"/>
    <s v="Second Class"/>
    <s v="Lena Creighton"/>
    <x v="0"/>
    <x v="0"/>
    <s v="San Francisco"/>
    <x v="1"/>
    <n v="94109"/>
    <x v="1"/>
    <x v="2"/>
    <x v="11"/>
    <s v="Logitech Wireless Performance Mouse MX for PC and Mac"/>
    <n v="99.99"/>
    <n v="1"/>
    <n v="0"/>
    <n v="37.996200000000002"/>
  </r>
  <r>
    <x v="231"/>
    <d v="2015-07-05T00:00:00"/>
    <s v="First Class"/>
    <s v="Deirdre Greer"/>
    <x v="1"/>
    <x v="0"/>
    <s v="Philadelphia"/>
    <x v="9"/>
    <n v="19134"/>
    <x v="3"/>
    <x v="0"/>
    <x v="5"/>
    <s v="Eldon Antistatic Chair Mats for Low to Medium Pile Carpets"/>
    <n v="168.464"/>
    <n v="2"/>
    <n v="0.2"/>
    <n v="-29.481200000000001"/>
  </r>
  <r>
    <x v="231"/>
    <d v="2015-07-05T00:00:00"/>
    <s v="First Class"/>
    <s v="Deirdre Greer"/>
    <x v="1"/>
    <x v="0"/>
    <s v="Philadelphia"/>
    <x v="9"/>
    <n v="19134"/>
    <x v="3"/>
    <x v="1"/>
    <x v="10"/>
    <s v="Important Message Pads, 50 4-1/4 x 5-1/2 Forms per Pad"/>
    <n v="6.72"/>
    <n v="2"/>
    <n v="0.2"/>
    <n v="2.4359999999999999"/>
  </r>
  <r>
    <x v="231"/>
    <d v="2015-07-05T00:00:00"/>
    <s v="First Class"/>
    <s v="Deirdre Greer"/>
    <x v="1"/>
    <x v="0"/>
    <s v="Philadelphia"/>
    <x v="9"/>
    <n v="19134"/>
    <x v="3"/>
    <x v="0"/>
    <x v="5"/>
    <s v="Howard Miller 12&quot; Round Wall Clock"/>
    <n v="282.88799999999998"/>
    <n v="9"/>
    <n v="0.2"/>
    <n v="56.577599999999997"/>
  </r>
  <r>
    <x v="389"/>
    <d v="2015-04-08T00:00:00"/>
    <s v="Standard Class"/>
    <s v="Nicole Fjeld"/>
    <x v="2"/>
    <x v="0"/>
    <s v="New York City"/>
    <x v="15"/>
    <n v="10009"/>
    <x v="3"/>
    <x v="1"/>
    <x v="6"/>
    <s v="DIXON Ticonderoga Erasable Checking Pencils"/>
    <n v="11.16"/>
    <n v="2"/>
    <n v="0"/>
    <n v="4.3524000000000003"/>
  </r>
  <r>
    <x v="389"/>
    <d v="2015-04-08T00:00:00"/>
    <s v="Standard Class"/>
    <s v="Nicole Fjeld"/>
    <x v="2"/>
    <x v="0"/>
    <s v="New York City"/>
    <x v="15"/>
    <n v="10009"/>
    <x v="3"/>
    <x v="0"/>
    <x v="5"/>
    <s v="Eldon Advantage Foldable Chair Mats for Low Pile Carpets"/>
    <n v="108.4"/>
    <n v="2"/>
    <n v="0"/>
    <n v="22.763999999999999"/>
  </r>
  <r>
    <x v="389"/>
    <d v="2015-04-08T00:00:00"/>
    <s v="Standard Class"/>
    <s v="Nicole Fjeld"/>
    <x v="2"/>
    <x v="0"/>
    <s v="New York City"/>
    <x v="15"/>
    <n v="10009"/>
    <x v="3"/>
    <x v="1"/>
    <x v="8"/>
    <s v="GBC Prestige Therm-A-Bind Covers"/>
    <n v="82.343999999999994"/>
    <n v="3"/>
    <n v="0.2"/>
    <n v="27.7911"/>
  </r>
  <r>
    <x v="389"/>
    <d v="2015-04-08T00:00:00"/>
    <s v="Standard Class"/>
    <s v="Nicole Fjeld"/>
    <x v="2"/>
    <x v="0"/>
    <s v="New York City"/>
    <x v="15"/>
    <n v="10009"/>
    <x v="3"/>
    <x v="1"/>
    <x v="8"/>
    <s v="Avery Round Ring Poly Binders"/>
    <n v="9.0879999999999992"/>
    <n v="4"/>
    <n v="0.2"/>
    <n v="3.2944"/>
  </r>
  <r>
    <x v="390"/>
    <d v="2017-12-17T00:00:00"/>
    <s v="Standard Class"/>
    <s v="Ben Peterman"/>
    <x v="1"/>
    <x v="0"/>
    <s v="San Diego"/>
    <x v="1"/>
    <n v="92037"/>
    <x v="1"/>
    <x v="1"/>
    <x v="8"/>
    <s v="Avery Hole Reinforcements"/>
    <n v="19.936"/>
    <n v="4"/>
    <n v="0.2"/>
    <n v="7.2267999999999999"/>
  </r>
  <r>
    <x v="390"/>
    <d v="2017-12-17T00:00:00"/>
    <s v="Standard Class"/>
    <s v="Ben Peterman"/>
    <x v="1"/>
    <x v="0"/>
    <s v="San Diego"/>
    <x v="1"/>
    <n v="92037"/>
    <x v="1"/>
    <x v="1"/>
    <x v="8"/>
    <s v="Wilson Jones Ledger-Size, Piano-Hinge Binder, 2&quot;, Blue"/>
    <n v="65.567999999999998"/>
    <n v="2"/>
    <n v="0.2"/>
    <n v="22.948799999999999"/>
  </r>
  <r>
    <x v="391"/>
    <d v="2016-12-01T00:00:00"/>
    <s v="Standard Class"/>
    <s v="Matthew Grinstein"/>
    <x v="2"/>
    <x v="0"/>
    <s v="Philadelphia"/>
    <x v="9"/>
    <n v="19143"/>
    <x v="3"/>
    <x v="1"/>
    <x v="13"/>
    <s v="Stockwell Gold Paper Clips"/>
    <n v="4.4160000000000004"/>
    <n v="3"/>
    <n v="0.2"/>
    <n v="1.6008"/>
  </r>
  <r>
    <x v="392"/>
    <d v="2015-03-29T00:00:00"/>
    <s v="Standard Class"/>
    <s v="Julia Dunbar"/>
    <x v="0"/>
    <x v="0"/>
    <s v="Houston"/>
    <x v="5"/>
    <n v="77095"/>
    <x v="2"/>
    <x v="0"/>
    <x v="1"/>
    <s v="Global Deluxe Steno Chair"/>
    <n v="107.77200000000001"/>
    <n v="2"/>
    <n v="0.3"/>
    <n v="-29.252400000000002"/>
  </r>
  <r>
    <x v="393"/>
    <d v="2015-04-21T00:00:00"/>
    <s v="Standard Class"/>
    <s v="Theresa Swint"/>
    <x v="1"/>
    <x v="0"/>
    <s v="Toledo"/>
    <x v="24"/>
    <n v="43615"/>
    <x v="3"/>
    <x v="1"/>
    <x v="9"/>
    <s v="Belkin F9H710-06 7 Outlet SurgeMaster Surge Protector"/>
    <n v="45.216000000000001"/>
    <n v="3"/>
    <n v="0.2"/>
    <n v="4.5216000000000003"/>
  </r>
  <r>
    <x v="393"/>
    <d v="2015-04-21T00:00:00"/>
    <s v="Standard Class"/>
    <s v="Theresa Swint"/>
    <x v="1"/>
    <x v="0"/>
    <s v="Toledo"/>
    <x v="24"/>
    <n v="43615"/>
    <x v="3"/>
    <x v="1"/>
    <x v="13"/>
    <s v="Super Bands, 12/Pack"/>
    <n v="10.416"/>
    <n v="7"/>
    <n v="0.2"/>
    <n v="-2.2134"/>
  </r>
  <r>
    <x v="393"/>
    <d v="2015-04-21T00:00:00"/>
    <s v="Standard Class"/>
    <s v="Theresa Swint"/>
    <x v="1"/>
    <x v="0"/>
    <s v="Toledo"/>
    <x v="24"/>
    <n v="43615"/>
    <x v="3"/>
    <x v="1"/>
    <x v="6"/>
    <s v="Crayola Colored Pencils"/>
    <n v="7.8719999999999999"/>
    <n v="3"/>
    <n v="0.2"/>
    <n v="1.2791999999999999"/>
  </r>
  <r>
    <x v="393"/>
    <d v="2015-04-21T00:00:00"/>
    <s v="Standard Class"/>
    <s v="Theresa Swint"/>
    <x v="1"/>
    <x v="0"/>
    <s v="Toledo"/>
    <x v="24"/>
    <n v="43615"/>
    <x v="3"/>
    <x v="2"/>
    <x v="7"/>
    <s v="Plantronics 81402"/>
    <n v="118.782"/>
    <n v="3"/>
    <n v="0.4"/>
    <n v="-27.715800000000002"/>
  </r>
  <r>
    <x v="393"/>
    <d v="2015-04-21T00:00:00"/>
    <s v="Standard Class"/>
    <s v="Theresa Swint"/>
    <x v="1"/>
    <x v="0"/>
    <s v="Toledo"/>
    <x v="24"/>
    <n v="43615"/>
    <x v="3"/>
    <x v="1"/>
    <x v="13"/>
    <s v="Assorted Color Push Pins"/>
    <n v="1.448"/>
    <n v="1"/>
    <n v="0.2"/>
    <n v="0.23530000000000001"/>
  </r>
  <r>
    <x v="393"/>
    <d v="2015-04-21T00:00:00"/>
    <s v="Standard Class"/>
    <s v="Theresa Swint"/>
    <x v="1"/>
    <x v="0"/>
    <s v="Toledo"/>
    <x v="24"/>
    <n v="43615"/>
    <x v="3"/>
    <x v="1"/>
    <x v="8"/>
    <s v="GBC Velobind Prepunched Cover Sets, Regency Series"/>
    <n v="55.47"/>
    <n v="5"/>
    <n v="0.7"/>
    <n v="-46.225000000000001"/>
  </r>
  <r>
    <x v="394"/>
    <d v="2016-10-02T00:00:00"/>
    <s v="First Class"/>
    <s v="Brian DeCherney"/>
    <x v="0"/>
    <x v="0"/>
    <s v="San Francisco"/>
    <x v="1"/>
    <n v="94122"/>
    <x v="1"/>
    <x v="0"/>
    <x v="1"/>
    <s v="Global Value Mid-Back Manager's Chair, Gray"/>
    <n v="194.84800000000001"/>
    <n v="4"/>
    <n v="0.2"/>
    <n v="12.178000000000001"/>
  </r>
  <r>
    <x v="395"/>
    <d v="2017-09-30T00:00:00"/>
    <s v="Second Class"/>
    <s v="Charles McCrossin"/>
    <x v="0"/>
    <x v="0"/>
    <s v="Brownsville"/>
    <x v="5"/>
    <n v="78521"/>
    <x v="2"/>
    <x v="1"/>
    <x v="14"/>
    <s v="Staple remover"/>
    <n v="1.744"/>
    <n v="1"/>
    <n v="0.2"/>
    <n v="-0.3488"/>
  </r>
  <r>
    <x v="396"/>
    <d v="2015-07-29T00:00:00"/>
    <s v="Standard Class"/>
    <s v="Ross Baird"/>
    <x v="2"/>
    <x v="0"/>
    <s v="Philadelphia"/>
    <x v="9"/>
    <n v="19143"/>
    <x v="3"/>
    <x v="1"/>
    <x v="8"/>
    <s v="GBC Premium Transparent Covers with Diagonal Lined Pattern"/>
    <n v="25.175999999999998"/>
    <n v="4"/>
    <n v="0.7"/>
    <n v="-18.462399999999999"/>
  </r>
  <r>
    <x v="313"/>
    <d v="2015-11-26T00:00:00"/>
    <s v="Standard Class"/>
    <s v="Skye Norling"/>
    <x v="2"/>
    <x v="0"/>
    <s v="Los Angeles"/>
    <x v="1"/>
    <n v="90008"/>
    <x v="1"/>
    <x v="1"/>
    <x v="6"/>
    <s v="Newell 333"/>
    <n v="19.46"/>
    <n v="7"/>
    <n v="0"/>
    <n v="5.0595999999999997"/>
  </r>
  <r>
    <x v="237"/>
    <d v="2016-05-02T00:00:00"/>
    <s v="Standard Class"/>
    <s v="Erica Hernandez"/>
    <x v="2"/>
    <x v="0"/>
    <s v="Denver"/>
    <x v="22"/>
    <n v="80219"/>
    <x v="1"/>
    <x v="1"/>
    <x v="10"/>
    <s v="Xerox 1881"/>
    <n v="29.472000000000001"/>
    <n v="3"/>
    <n v="0.2"/>
    <n v="9.9467999999999996"/>
  </r>
  <r>
    <x v="238"/>
    <d v="2017-11-19T00:00:00"/>
    <s v="Standard Class"/>
    <s v="Frank Olsen"/>
    <x v="0"/>
    <x v="0"/>
    <s v="New York City"/>
    <x v="15"/>
    <n v="10035"/>
    <x v="3"/>
    <x v="1"/>
    <x v="8"/>
    <s v="3M Organizer Strips"/>
    <n v="8.64"/>
    <n v="2"/>
    <n v="0.2"/>
    <n v="3.024"/>
  </r>
  <r>
    <x v="397"/>
    <d v="2016-11-19T00:00:00"/>
    <s v="Standard Class"/>
    <s v="Maurice Satty"/>
    <x v="0"/>
    <x v="0"/>
    <s v="Mesa"/>
    <x v="16"/>
    <n v="85204"/>
    <x v="1"/>
    <x v="1"/>
    <x v="8"/>
    <s v="Avery Durable Slant Ring Binders With Label Holder"/>
    <n v="6.27"/>
    <n v="5"/>
    <n v="0.7"/>
    <n v="-4.5979999999999999"/>
  </r>
  <r>
    <x v="397"/>
    <d v="2016-11-19T00:00:00"/>
    <s v="Standard Class"/>
    <s v="Maurice Satty"/>
    <x v="0"/>
    <x v="0"/>
    <s v="Mesa"/>
    <x v="16"/>
    <n v="85204"/>
    <x v="1"/>
    <x v="1"/>
    <x v="8"/>
    <s v="Round Ring Binders"/>
    <n v="4.3680000000000003"/>
    <n v="7"/>
    <n v="0.7"/>
    <n v="-3.3488000000000002"/>
  </r>
  <r>
    <x v="397"/>
    <d v="2016-11-19T00:00:00"/>
    <s v="Standard Class"/>
    <s v="Maurice Satty"/>
    <x v="0"/>
    <x v="0"/>
    <s v="Mesa"/>
    <x v="16"/>
    <n v="85204"/>
    <x v="1"/>
    <x v="2"/>
    <x v="11"/>
    <s v="Micropad Numeric Keypads"/>
    <n v="31.984000000000002"/>
    <n v="2"/>
    <n v="0.2"/>
    <n v="1.9990000000000001"/>
  </r>
  <r>
    <x v="322"/>
    <d v="2016-09-30T00:00:00"/>
    <s v="First Class"/>
    <s v="Chad Cunningham"/>
    <x v="2"/>
    <x v="0"/>
    <s v="Columbus"/>
    <x v="14"/>
    <n v="47201"/>
    <x v="2"/>
    <x v="1"/>
    <x v="6"/>
    <s v="Newell 328"/>
    <n v="40.880000000000003"/>
    <n v="7"/>
    <n v="0"/>
    <n v="10.6288"/>
  </r>
  <r>
    <x v="398"/>
    <d v="2017-09-25T00:00:00"/>
    <s v="Second Class"/>
    <s v="Don Weiss"/>
    <x v="0"/>
    <x v="0"/>
    <s v="Seattle"/>
    <x v="4"/>
    <n v="98105"/>
    <x v="1"/>
    <x v="1"/>
    <x v="9"/>
    <s v="Belkin 8 Outlet SurgeMaster II Gold Surge Protector"/>
    <n v="119.96"/>
    <n v="2"/>
    <n v="0"/>
    <n v="33.588799999999999"/>
  </r>
  <r>
    <x v="398"/>
    <d v="2017-09-25T00:00:00"/>
    <s v="Second Class"/>
    <s v="Don Weiss"/>
    <x v="0"/>
    <x v="0"/>
    <s v="Seattle"/>
    <x v="4"/>
    <n v="98105"/>
    <x v="1"/>
    <x v="1"/>
    <x v="4"/>
    <s v="Sterilite Officeware Hinged File Box"/>
    <n v="31.44"/>
    <n v="3"/>
    <n v="0"/>
    <n v="8.4887999999999995"/>
  </r>
  <r>
    <x v="398"/>
    <d v="2017-09-25T00:00:00"/>
    <s v="Second Class"/>
    <s v="Don Weiss"/>
    <x v="0"/>
    <x v="0"/>
    <s v="Seattle"/>
    <x v="4"/>
    <n v="98105"/>
    <x v="1"/>
    <x v="1"/>
    <x v="8"/>
    <s v="Avery Printable Repositionable Plastic Tabs"/>
    <n v="6.88"/>
    <n v="1"/>
    <n v="0.2"/>
    <n v="2.3220000000000001"/>
  </r>
  <r>
    <x v="240"/>
    <d v="2015-12-04T00:00:00"/>
    <s v="Standard Class"/>
    <s v="Bill Tyler"/>
    <x v="1"/>
    <x v="0"/>
    <s v="Detroit"/>
    <x v="12"/>
    <n v="48227"/>
    <x v="2"/>
    <x v="1"/>
    <x v="10"/>
    <s v="Easy-staple paper"/>
    <n v="19.920000000000002"/>
    <n v="4"/>
    <n v="0"/>
    <n v="9.3623999999999992"/>
  </r>
  <r>
    <x v="240"/>
    <d v="2015-12-04T00:00:00"/>
    <s v="Standard Class"/>
    <s v="Bill Tyler"/>
    <x v="1"/>
    <x v="0"/>
    <s v="Detroit"/>
    <x v="12"/>
    <n v="48227"/>
    <x v="2"/>
    <x v="0"/>
    <x v="1"/>
    <s v="Global High-Back Leather Tilter, Burgundy"/>
    <n v="1106.9100000000001"/>
    <n v="9"/>
    <n v="0"/>
    <n v="121.76009999999999"/>
  </r>
  <r>
    <x v="399"/>
    <d v="2016-03-05T00:00:00"/>
    <s v="Standard Class"/>
    <s v="Karen Daniels"/>
    <x v="0"/>
    <x v="0"/>
    <s v="Yonkers"/>
    <x v="15"/>
    <n v="10701"/>
    <x v="3"/>
    <x v="0"/>
    <x v="3"/>
    <s v="Chromcraft Round Conference Tables"/>
    <n v="836.59199999999998"/>
    <n v="8"/>
    <n v="0.4"/>
    <n v="-264.92079999999999"/>
  </r>
  <r>
    <x v="399"/>
    <d v="2016-03-05T00:00:00"/>
    <s v="Standard Class"/>
    <s v="Karen Daniels"/>
    <x v="0"/>
    <x v="0"/>
    <s v="Yonkers"/>
    <x v="15"/>
    <n v="10701"/>
    <x v="3"/>
    <x v="1"/>
    <x v="10"/>
    <s v="Easy-staple paper"/>
    <n v="26.38"/>
    <n v="1"/>
    <n v="0"/>
    <n v="12.1348"/>
  </r>
  <r>
    <x v="399"/>
    <d v="2016-03-05T00:00:00"/>
    <s v="Standard Class"/>
    <s v="Karen Daniels"/>
    <x v="0"/>
    <x v="0"/>
    <s v="Yonkers"/>
    <x v="15"/>
    <n v="10701"/>
    <x v="3"/>
    <x v="1"/>
    <x v="4"/>
    <s v="Adjustable Depth Letter/Legal Cart"/>
    <n v="362.92"/>
    <n v="2"/>
    <n v="0"/>
    <n v="105.24679999999999"/>
  </r>
  <r>
    <x v="399"/>
    <d v="2016-03-05T00:00:00"/>
    <s v="Standard Class"/>
    <s v="Karen Daniels"/>
    <x v="0"/>
    <x v="0"/>
    <s v="Yonkers"/>
    <x v="15"/>
    <n v="10701"/>
    <x v="3"/>
    <x v="2"/>
    <x v="15"/>
    <s v="Ativa V4110MDD Micro-Cut Shredder"/>
    <n v="4899.93"/>
    <n v="7"/>
    <n v="0"/>
    <n v="2400.9657000000002"/>
  </r>
  <r>
    <x v="400"/>
    <d v="2016-08-12T00:00:00"/>
    <s v="Same Day"/>
    <s v="Lena Cacioppo"/>
    <x v="0"/>
    <x v="0"/>
    <s v="Des Moines"/>
    <x v="23"/>
    <n v="50315"/>
    <x v="2"/>
    <x v="1"/>
    <x v="10"/>
    <s v="Xerox 224"/>
    <n v="6.48"/>
    <n v="1"/>
    <n v="0"/>
    <n v="3.1103999999999998"/>
  </r>
  <r>
    <x v="244"/>
    <d v="2016-08-20T00:00:00"/>
    <s v="Second Class"/>
    <s v="Craig Yedwab"/>
    <x v="1"/>
    <x v="0"/>
    <s v="Oakland"/>
    <x v="1"/>
    <n v="94601"/>
    <x v="1"/>
    <x v="2"/>
    <x v="7"/>
    <s v="Nokia Lumia 521 (T-Mobile)"/>
    <n v="71.975999999999999"/>
    <n v="3"/>
    <n v="0.2"/>
    <n v="7.1976000000000004"/>
  </r>
  <r>
    <x v="244"/>
    <d v="2016-08-20T00:00:00"/>
    <s v="Second Class"/>
    <s v="Craig Yedwab"/>
    <x v="1"/>
    <x v="0"/>
    <s v="Oakland"/>
    <x v="1"/>
    <n v="94601"/>
    <x v="1"/>
    <x v="1"/>
    <x v="2"/>
    <s v="Avery 488"/>
    <n v="3.15"/>
    <n v="1"/>
    <n v="0"/>
    <n v="1.512"/>
  </r>
  <r>
    <x v="401"/>
    <d v="2017-06-10T00:00:00"/>
    <s v="Standard Class"/>
    <s v="Lindsay Williams"/>
    <x v="1"/>
    <x v="0"/>
    <s v="Monroe"/>
    <x v="3"/>
    <n v="28110"/>
    <x v="0"/>
    <x v="0"/>
    <x v="5"/>
    <s v="Telescoping Adjustable Floor Lamp"/>
    <n v="31.984000000000002"/>
    <n v="2"/>
    <n v="0.2"/>
    <n v="1.9990000000000001"/>
  </r>
  <r>
    <x v="401"/>
    <d v="2017-06-10T00:00:00"/>
    <s v="Standard Class"/>
    <s v="Lindsay Williams"/>
    <x v="1"/>
    <x v="0"/>
    <s v="Monroe"/>
    <x v="3"/>
    <n v="28110"/>
    <x v="0"/>
    <x v="2"/>
    <x v="7"/>
    <s v="Innergie mMini Combo Duo USB Travel Charging Kit"/>
    <n v="71.983999999999995"/>
    <n v="2"/>
    <n v="0.2"/>
    <n v="25.194400000000002"/>
  </r>
  <r>
    <x v="402"/>
    <d v="2015-12-13T00:00:00"/>
    <s v="Standard Class"/>
    <s v="Naresj Patel"/>
    <x v="0"/>
    <x v="0"/>
    <s v="San Diego"/>
    <x v="1"/>
    <n v="92105"/>
    <x v="1"/>
    <x v="1"/>
    <x v="6"/>
    <s v="Stanley Contemporary Battery Pencil Sharpeners"/>
    <n v="120.15"/>
    <n v="9"/>
    <n v="0"/>
    <n v="33.642000000000003"/>
  </r>
  <r>
    <x v="402"/>
    <d v="2015-12-13T00:00:00"/>
    <s v="Standard Class"/>
    <s v="Naresj Patel"/>
    <x v="0"/>
    <x v="0"/>
    <s v="San Diego"/>
    <x v="1"/>
    <n v="92105"/>
    <x v="1"/>
    <x v="2"/>
    <x v="7"/>
    <s v="AT&amp;T 1080 Corded phone"/>
    <n v="219.184"/>
    <n v="2"/>
    <n v="0.2"/>
    <n v="19.178599999999999"/>
  </r>
  <r>
    <x v="17"/>
    <d v="2015-12-31T00:00:00"/>
    <s v="Standard Class"/>
    <s v="Brad Thomas"/>
    <x v="2"/>
    <x v="0"/>
    <s v="Clinton"/>
    <x v="39"/>
    <n v="20735"/>
    <x v="3"/>
    <x v="1"/>
    <x v="10"/>
    <s v="Xerox 1950"/>
    <n v="28.9"/>
    <n v="5"/>
    <n v="0"/>
    <n v="14.161"/>
  </r>
  <r>
    <x v="17"/>
    <d v="2015-12-31T00:00:00"/>
    <s v="Standard Class"/>
    <s v="Brad Thomas"/>
    <x v="2"/>
    <x v="0"/>
    <s v="Clinton"/>
    <x v="39"/>
    <n v="20735"/>
    <x v="3"/>
    <x v="1"/>
    <x v="9"/>
    <s v="Kensington 7 Outlet MasterPiece Power Center"/>
    <n v="355.96"/>
    <n v="2"/>
    <n v="0"/>
    <n v="103.22839999999999"/>
  </r>
  <r>
    <x v="277"/>
    <d v="2017-01-26T00:00:00"/>
    <s v="Standard Class"/>
    <s v="Penelope Sewall"/>
    <x v="2"/>
    <x v="0"/>
    <s v="Charlotte"/>
    <x v="3"/>
    <n v="28205"/>
    <x v="0"/>
    <x v="1"/>
    <x v="4"/>
    <s v="Fellowes Mobile File Cart, Black"/>
    <n v="348.20800000000003"/>
    <n v="7"/>
    <n v="0.2"/>
    <n v="30.4682"/>
  </r>
  <r>
    <x v="277"/>
    <d v="2017-01-26T00:00:00"/>
    <s v="Standard Class"/>
    <s v="Penelope Sewall"/>
    <x v="2"/>
    <x v="0"/>
    <s v="Charlotte"/>
    <x v="3"/>
    <n v="28205"/>
    <x v="0"/>
    <x v="1"/>
    <x v="8"/>
    <s v="GBC Recycled VeloBinder Covers"/>
    <n v="35.783999999999999"/>
    <n v="7"/>
    <n v="0.7"/>
    <n v="-28.627199999999998"/>
  </r>
  <r>
    <x v="403"/>
    <d v="2014-06-28T00:00:00"/>
    <s v="First Class"/>
    <s v="Noel Staavos"/>
    <x v="1"/>
    <x v="0"/>
    <s v="Los Angeles"/>
    <x v="1"/>
    <n v="90049"/>
    <x v="1"/>
    <x v="0"/>
    <x v="3"/>
    <s v="Hon 4060 Series Tables"/>
    <n v="447.84"/>
    <n v="5"/>
    <n v="0.2"/>
    <n v="11.196"/>
  </r>
  <r>
    <x v="404"/>
    <d v="2016-06-17T00:00:00"/>
    <s v="First Class"/>
    <s v="Paul Van Hugh"/>
    <x v="2"/>
    <x v="0"/>
    <s v="San Francisco"/>
    <x v="1"/>
    <n v="94122"/>
    <x v="1"/>
    <x v="1"/>
    <x v="6"/>
    <s v="Newell 326"/>
    <n v="7.04"/>
    <n v="4"/>
    <n v="0"/>
    <n v="2.0415999999999999"/>
  </r>
  <r>
    <x v="404"/>
    <d v="2016-06-17T00:00:00"/>
    <s v="First Class"/>
    <s v="Paul Van Hugh"/>
    <x v="2"/>
    <x v="0"/>
    <s v="San Francisco"/>
    <x v="1"/>
    <n v="94122"/>
    <x v="1"/>
    <x v="0"/>
    <x v="5"/>
    <s v="GE General Purpose, Extra Long Life, Showcase &amp; Floodlight Incandescent Bulbs"/>
    <n v="8.73"/>
    <n v="3"/>
    <n v="0"/>
    <n v="4.1031000000000004"/>
  </r>
  <r>
    <x v="404"/>
    <d v="2016-06-17T00:00:00"/>
    <s v="First Class"/>
    <s v="Paul Van Hugh"/>
    <x v="2"/>
    <x v="0"/>
    <s v="San Francisco"/>
    <x v="1"/>
    <n v="94122"/>
    <x v="1"/>
    <x v="2"/>
    <x v="11"/>
    <s v="Logitech ClearChat Comfort/USB Headset H390"/>
    <n v="29.29"/>
    <n v="1"/>
    <n v="0"/>
    <n v="9.6656999999999993"/>
  </r>
  <r>
    <x v="404"/>
    <d v="2016-06-17T00:00:00"/>
    <s v="First Class"/>
    <s v="Paul Van Hugh"/>
    <x v="2"/>
    <x v="0"/>
    <s v="San Francisco"/>
    <x v="1"/>
    <n v="94122"/>
    <x v="1"/>
    <x v="1"/>
    <x v="6"/>
    <s v="Newell 346"/>
    <n v="8.64"/>
    <n v="3"/>
    <n v="0"/>
    <n v="2.5055999999999998"/>
  </r>
  <r>
    <x v="82"/>
    <d v="2017-04-27T00:00:00"/>
    <s v="Standard Class"/>
    <s v="Resi Pölking"/>
    <x v="0"/>
    <x v="0"/>
    <s v="Houston"/>
    <x v="5"/>
    <n v="77041"/>
    <x v="2"/>
    <x v="1"/>
    <x v="8"/>
    <s v="Avery Non-Stick Binders"/>
    <n v="2.694"/>
    <n v="3"/>
    <n v="0.8"/>
    <n v="-4.7145000000000001"/>
  </r>
  <r>
    <x v="82"/>
    <d v="2017-04-27T00:00:00"/>
    <s v="Standard Class"/>
    <s v="Resi Pölking"/>
    <x v="0"/>
    <x v="0"/>
    <s v="Houston"/>
    <x v="5"/>
    <n v="77041"/>
    <x v="2"/>
    <x v="1"/>
    <x v="8"/>
    <s v="UniKeep View Case Binders"/>
    <n v="2.9340000000000002"/>
    <n v="3"/>
    <n v="0.8"/>
    <n v="-4.9878"/>
  </r>
  <r>
    <x v="148"/>
    <d v="2016-10-27T00:00:00"/>
    <s v="Standard Class"/>
    <s v="Neoma Murray"/>
    <x v="0"/>
    <x v="0"/>
    <s v="Riverside"/>
    <x v="1"/>
    <n v="92503"/>
    <x v="1"/>
    <x v="1"/>
    <x v="10"/>
    <s v="Rediform Wirebound &quot;Phone Memo&quot; Message Book, 11 x 5-3/4"/>
    <n v="22.92"/>
    <n v="3"/>
    <n v="0"/>
    <n v="11.2308"/>
  </r>
  <r>
    <x v="259"/>
    <d v="2016-11-24T00:00:00"/>
    <s v="Standard Class"/>
    <s v="Eric Hoffmann"/>
    <x v="0"/>
    <x v="0"/>
    <s v="Houston"/>
    <x v="5"/>
    <n v="77041"/>
    <x v="2"/>
    <x v="1"/>
    <x v="4"/>
    <s v="Tennsco Lockers, Gray"/>
    <n v="100.70399999999999"/>
    <n v="6"/>
    <n v="0.2"/>
    <n v="-16.3644"/>
  </r>
  <r>
    <x v="259"/>
    <d v="2016-11-24T00:00:00"/>
    <s v="Standard Class"/>
    <s v="Eric Hoffmann"/>
    <x v="0"/>
    <x v="0"/>
    <s v="Houston"/>
    <x v="5"/>
    <n v="77041"/>
    <x v="2"/>
    <x v="0"/>
    <x v="5"/>
    <s v="GE General Purpose, Extra Long Life, Showcase &amp; Floodlight Incandescent Bulbs"/>
    <n v="2.3279999999999998"/>
    <n v="2"/>
    <n v="0.6"/>
    <n v="-0.75660000000000005"/>
  </r>
  <r>
    <x v="259"/>
    <d v="2016-11-24T00:00:00"/>
    <s v="Standard Class"/>
    <s v="Eric Hoffmann"/>
    <x v="0"/>
    <x v="0"/>
    <s v="Houston"/>
    <x v="5"/>
    <n v="77041"/>
    <x v="2"/>
    <x v="1"/>
    <x v="8"/>
    <s v="GBC Standard Recycled Report Covers, Clear Plastic Sheets"/>
    <n v="10.78"/>
    <n v="5"/>
    <n v="0.8"/>
    <n v="-17.248000000000001"/>
  </r>
  <r>
    <x v="259"/>
    <d v="2016-11-24T00:00:00"/>
    <s v="Standard Class"/>
    <s v="Eric Hoffmann"/>
    <x v="0"/>
    <x v="0"/>
    <s v="Houston"/>
    <x v="5"/>
    <n v="77041"/>
    <x v="2"/>
    <x v="1"/>
    <x v="13"/>
    <s v="Staples"/>
    <n v="58.368000000000002"/>
    <n v="12"/>
    <n v="0.2"/>
    <n v="21.888000000000002"/>
  </r>
  <r>
    <x v="259"/>
    <d v="2016-11-24T00:00:00"/>
    <s v="Standard Class"/>
    <s v="Eric Hoffmann"/>
    <x v="0"/>
    <x v="0"/>
    <s v="Houston"/>
    <x v="5"/>
    <n v="77041"/>
    <x v="2"/>
    <x v="1"/>
    <x v="12"/>
    <s v="Recycled Interoffice Envelopes with Re-Use-A-Seal Closure, 10 x 13"/>
    <n v="40.968000000000004"/>
    <n v="3"/>
    <n v="0.2"/>
    <n v="13.826700000000001"/>
  </r>
  <r>
    <x v="259"/>
    <d v="2016-11-24T00:00:00"/>
    <s v="Standard Class"/>
    <s v="Eric Hoffmann"/>
    <x v="0"/>
    <x v="0"/>
    <s v="Houston"/>
    <x v="5"/>
    <n v="77041"/>
    <x v="2"/>
    <x v="2"/>
    <x v="7"/>
    <s v="invisibleSHIELD by ZAGG Smudge-Free Screen Protector"/>
    <n v="71.959999999999994"/>
    <n v="5"/>
    <n v="0.2"/>
    <n v="25.186"/>
  </r>
  <r>
    <x v="259"/>
    <d v="2016-11-24T00:00:00"/>
    <s v="Standard Class"/>
    <s v="Eric Hoffmann"/>
    <x v="0"/>
    <x v="0"/>
    <s v="Houston"/>
    <x v="5"/>
    <n v="77041"/>
    <x v="2"/>
    <x v="1"/>
    <x v="10"/>
    <s v="Xerox 1905"/>
    <n v="10.368"/>
    <n v="2"/>
    <n v="0.2"/>
    <n v="3.6288"/>
  </r>
  <r>
    <x v="259"/>
    <d v="2016-11-24T00:00:00"/>
    <s v="Standard Class"/>
    <s v="Eric Hoffmann"/>
    <x v="0"/>
    <x v="0"/>
    <s v="Houston"/>
    <x v="5"/>
    <n v="77041"/>
    <x v="2"/>
    <x v="1"/>
    <x v="8"/>
    <s v="Avery Hidden Tab Dividers for Binding Systems"/>
    <n v="1.1919999999999999"/>
    <n v="2"/>
    <n v="0.8"/>
    <n v="-2.0264000000000002"/>
  </r>
  <r>
    <x v="405"/>
    <d v="2017-12-23T00:00:00"/>
    <s v="Second Class"/>
    <s v="Russell Applegate"/>
    <x v="0"/>
    <x v="0"/>
    <s v="Encinitas"/>
    <x v="1"/>
    <n v="92024"/>
    <x v="1"/>
    <x v="1"/>
    <x v="8"/>
    <s v="Binding Machine Supplies"/>
    <n v="46.671999999999997"/>
    <n v="2"/>
    <n v="0.2"/>
    <n v="16.3352"/>
  </r>
  <r>
    <x v="405"/>
    <d v="2017-12-23T00:00:00"/>
    <s v="Second Class"/>
    <s v="Russell Applegate"/>
    <x v="0"/>
    <x v="0"/>
    <s v="Encinitas"/>
    <x v="1"/>
    <n v="92024"/>
    <x v="1"/>
    <x v="0"/>
    <x v="0"/>
    <s v="Bush Saratoga Collection 5-Shelf Bookcase, Hanover Cherry, *Special Order"/>
    <n v="119.833"/>
    <n v="1"/>
    <n v="0.15"/>
    <n v="-12.6882"/>
  </r>
  <r>
    <x v="405"/>
    <d v="2017-12-23T00:00:00"/>
    <s v="Second Class"/>
    <s v="Russell Applegate"/>
    <x v="0"/>
    <x v="0"/>
    <s v="Encinitas"/>
    <x v="1"/>
    <n v="92024"/>
    <x v="1"/>
    <x v="2"/>
    <x v="11"/>
    <s v="Logitech Illuminated - Keyboard"/>
    <n v="119.98"/>
    <n v="2"/>
    <n v="0"/>
    <n v="57.590400000000002"/>
  </r>
  <r>
    <x v="406"/>
    <d v="2016-07-24T00:00:00"/>
    <s v="Second Class"/>
    <s v="Dionis Lloyd"/>
    <x v="1"/>
    <x v="0"/>
    <s v="San Francisco"/>
    <x v="1"/>
    <n v="94110"/>
    <x v="1"/>
    <x v="1"/>
    <x v="2"/>
    <s v="Self-Adhesive Removable Labels"/>
    <n v="6.3"/>
    <n v="2"/>
    <n v="0"/>
    <n v="3.024"/>
  </r>
  <r>
    <x v="407"/>
    <d v="2015-09-08T00:00:00"/>
    <s v="Standard Class"/>
    <s v="Christine Sundaresam"/>
    <x v="0"/>
    <x v="0"/>
    <s v="Roswell"/>
    <x v="32"/>
    <n v="30076"/>
    <x v="0"/>
    <x v="1"/>
    <x v="10"/>
    <s v="Xerox 1908"/>
    <n v="279.89999999999998"/>
    <n v="5"/>
    <n v="0"/>
    <n v="137.15100000000001"/>
  </r>
  <r>
    <x v="407"/>
    <d v="2015-09-08T00:00:00"/>
    <s v="Standard Class"/>
    <s v="Christine Sundaresam"/>
    <x v="0"/>
    <x v="0"/>
    <s v="Roswell"/>
    <x v="32"/>
    <n v="30076"/>
    <x v="0"/>
    <x v="2"/>
    <x v="11"/>
    <s v="Logitech G19 Programmable Gaming Keyboard"/>
    <n v="619.95000000000005"/>
    <n v="5"/>
    <n v="0"/>
    <n v="111.59099999999999"/>
  </r>
  <r>
    <x v="407"/>
    <d v="2015-09-08T00:00:00"/>
    <s v="Standard Class"/>
    <s v="Christine Sundaresam"/>
    <x v="0"/>
    <x v="0"/>
    <s v="Roswell"/>
    <x v="32"/>
    <n v="30076"/>
    <x v="0"/>
    <x v="1"/>
    <x v="10"/>
    <s v="Ampad Evidence Wirebond Steno Books, 6&quot; x 9&quot;"/>
    <n v="4.3600000000000003"/>
    <n v="2"/>
    <n v="0"/>
    <n v="2.0491999999999999"/>
  </r>
  <r>
    <x v="407"/>
    <d v="2015-09-08T00:00:00"/>
    <s v="Standard Class"/>
    <s v="Christine Sundaresam"/>
    <x v="0"/>
    <x v="0"/>
    <s v="Roswell"/>
    <x v="32"/>
    <n v="30076"/>
    <x v="0"/>
    <x v="1"/>
    <x v="12"/>
    <s v="Security-Tint Envelopes"/>
    <n v="15.28"/>
    <n v="2"/>
    <n v="0"/>
    <n v="7.4871999999999996"/>
  </r>
  <r>
    <x v="408"/>
    <d v="2014-01-26T00:00:00"/>
    <s v="Standard Class"/>
    <s v="Hunter Lopez"/>
    <x v="0"/>
    <x v="0"/>
    <s v="Jonesboro"/>
    <x v="36"/>
    <n v="72401"/>
    <x v="0"/>
    <x v="2"/>
    <x v="7"/>
    <s v="Apple iPhone 5C"/>
    <n v="699.93"/>
    <n v="7"/>
    <n v="0"/>
    <n v="181.98179999999999"/>
  </r>
  <r>
    <x v="408"/>
    <d v="2014-01-26T00:00:00"/>
    <s v="Standard Class"/>
    <s v="Hunter Lopez"/>
    <x v="0"/>
    <x v="0"/>
    <s v="Jonesboro"/>
    <x v="36"/>
    <n v="72401"/>
    <x v="0"/>
    <x v="1"/>
    <x v="6"/>
    <s v="Newell 351"/>
    <n v="22.96"/>
    <n v="7"/>
    <n v="0"/>
    <n v="6.6584000000000003"/>
  </r>
  <r>
    <x v="408"/>
    <d v="2014-01-26T00:00:00"/>
    <s v="Standard Class"/>
    <s v="Hunter Lopez"/>
    <x v="0"/>
    <x v="0"/>
    <s v="Jonesboro"/>
    <x v="36"/>
    <n v="72401"/>
    <x v="0"/>
    <x v="0"/>
    <x v="5"/>
    <s v="Eldon Expressions Desk Accessory, Wood Pencil Holder, Oak"/>
    <n v="38.6"/>
    <n v="4"/>
    <n v="0"/>
    <n v="11.58"/>
  </r>
  <r>
    <x v="408"/>
    <d v="2014-01-26T00:00:00"/>
    <s v="Standard Class"/>
    <s v="Hunter Lopez"/>
    <x v="0"/>
    <x v="0"/>
    <s v="Jonesboro"/>
    <x v="36"/>
    <n v="72401"/>
    <x v="0"/>
    <x v="1"/>
    <x v="6"/>
    <s v="Newell 327"/>
    <n v="6.63"/>
    <n v="3"/>
    <n v="0"/>
    <n v="1.7901"/>
  </r>
  <r>
    <x v="408"/>
    <d v="2014-01-26T00:00:00"/>
    <s v="Standard Class"/>
    <s v="Hunter Lopez"/>
    <x v="0"/>
    <x v="0"/>
    <s v="Jonesboro"/>
    <x v="36"/>
    <n v="72401"/>
    <x v="0"/>
    <x v="1"/>
    <x v="12"/>
    <s v="Staple envelope"/>
    <n v="23.34"/>
    <n v="3"/>
    <n v="0"/>
    <n v="10.969799999999999"/>
  </r>
  <r>
    <x v="408"/>
    <d v="2014-01-26T00:00:00"/>
    <s v="Standard Class"/>
    <s v="Hunter Lopez"/>
    <x v="0"/>
    <x v="0"/>
    <s v="Jonesboro"/>
    <x v="36"/>
    <n v="72401"/>
    <x v="0"/>
    <x v="0"/>
    <x v="1"/>
    <s v="Hon 4700 Series Mobuis Mid-Back Task Chairs with Adjustable Arms"/>
    <n v="1067.94"/>
    <n v="3"/>
    <n v="0"/>
    <n v="224.26740000000001"/>
  </r>
  <r>
    <x v="56"/>
    <d v="2015-03-07T00:00:00"/>
    <s v="Standard Class"/>
    <s v="Pete Armstrong"/>
    <x v="2"/>
    <x v="0"/>
    <s v="Richmond"/>
    <x v="14"/>
    <n v="47374"/>
    <x v="2"/>
    <x v="1"/>
    <x v="6"/>
    <s v="50 Colored Long Pencils"/>
    <n v="10.16"/>
    <n v="1"/>
    <n v="0"/>
    <n v="2.6415999999999999"/>
  </r>
  <r>
    <x v="56"/>
    <d v="2015-03-07T00:00:00"/>
    <s v="Standard Class"/>
    <s v="Pete Armstrong"/>
    <x v="2"/>
    <x v="0"/>
    <s v="Richmond"/>
    <x v="14"/>
    <n v="47374"/>
    <x v="2"/>
    <x v="1"/>
    <x v="12"/>
    <s v="Brown Kraft Recycled Envelopes"/>
    <n v="101.88"/>
    <n v="6"/>
    <n v="0"/>
    <n v="50.94"/>
  </r>
  <r>
    <x v="409"/>
    <d v="2016-04-16T00:00:00"/>
    <s v="Standard Class"/>
    <s v="Brian Dahlen"/>
    <x v="0"/>
    <x v="0"/>
    <s v="Springfield"/>
    <x v="17"/>
    <n v="22153"/>
    <x v="0"/>
    <x v="0"/>
    <x v="3"/>
    <s v="KI Adjustable-Height Table"/>
    <n v="343.92"/>
    <n v="4"/>
    <n v="0"/>
    <n v="75.662400000000005"/>
  </r>
  <r>
    <x v="409"/>
    <d v="2016-04-16T00:00:00"/>
    <s v="Standard Class"/>
    <s v="Brian Dahlen"/>
    <x v="0"/>
    <x v="0"/>
    <s v="Springfield"/>
    <x v="17"/>
    <n v="22153"/>
    <x v="0"/>
    <x v="1"/>
    <x v="10"/>
    <s v="Xerox 1945"/>
    <n v="40.99"/>
    <n v="1"/>
    <n v="0"/>
    <n v="20.085100000000001"/>
  </r>
  <r>
    <x v="409"/>
    <d v="2016-04-16T00:00:00"/>
    <s v="Standard Class"/>
    <s v="Brian Dahlen"/>
    <x v="0"/>
    <x v="0"/>
    <s v="Springfield"/>
    <x v="17"/>
    <n v="22153"/>
    <x v="0"/>
    <x v="1"/>
    <x v="12"/>
    <s v="Globe Weis Peel &amp; Seel First Class Envelopes"/>
    <n v="63.9"/>
    <n v="5"/>
    <n v="0"/>
    <n v="28.754999999999999"/>
  </r>
  <r>
    <x v="410"/>
    <d v="2016-12-07T00:00:00"/>
    <s v="First Class"/>
    <s v="Greg Guthrie"/>
    <x v="1"/>
    <x v="0"/>
    <s v="Antioch"/>
    <x v="1"/>
    <n v="94509"/>
    <x v="1"/>
    <x v="1"/>
    <x v="10"/>
    <s v="Xerox 216"/>
    <n v="19.440000000000001"/>
    <n v="3"/>
    <n v="0"/>
    <n v="9.3312000000000008"/>
  </r>
  <r>
    <x v="411"/>
    <d v="2016-06-09T00:00:00"/>
    <s v="Standard Class"/>
    <s v="Joni Sundaresam"/>
    <x v="2"/>
    <x v="0"/>
    <s v="Philadelphia"/>
    <x v="9"/>
    <n v="19134"/>
    <x v="3"/>
    <x v="1"/>
    <x v="4"/>
    <s v="Eldon Base for stackable storage shelf, platinum"/>
    <n v="124.608"/>
    <n v="4"/>
    <n v="0.2"/>
    <n v="-23.364000000000001"/>
  </r>
  <r>
    <x v="411"/>
    <d v="2016-06-09T00:00:00"/>
    <s v="Standard Class"/>
    <s v="Joni Sundaresam"/>
    <x v="2"/>
    <x v="0"/>
    <s v="Philadelphia"/>
    <x v="9"/>
    <n v="19134"/>
    <x v="3"/>
    <x v="1"/>
    <x v="2"/>
    <s v="Avery 502"/>
    <n v="7.56"/>
    <n v="3"/>
    <n v="0.2"/>
    <n v="2.6459999999999999"/>
  </r>
  <r>
    <x v="25"/>
    <d v="2016-12-11T00:00:00"/>
    <s v="Same Day"/>
    <s v="Lena Radford"/>
    <x v="0"/>
    <x v="0"/>
    <s v="Homestead"/>
    <x v="2"/>
    <n v="33030"/>
    <x v="0"/>
    <x v="1"/>
    <x v="4"/>
    <s v="Steel Personal Filing/Posting Tote"/>
    <n v="85.224000000000004"/>
    <n v="3"/>
    <n v="0.2"/>
    <n v="7.4570999999999996"/>
  </r>
  <r>
    <x v="397"/>
    <d v="2016-11-15T00:00:00"/>
    <s v="Second Class"/>
    <s v="Frank Hawley"/>
    <x v="1"/>
    <x v="0"/>
    <s v="La Porte"/>
    <x v="14"/>
    <n v="46350"/>
    <x v="2"/>
    <x v="1"/>
    <x v="12"/>
    <s v="Tyvek  Top-Opening Peel &amp; Seel  Envelopes, Gray"/>
    <n v="287.52"/>
    <n v="8"/>
    <n v="0"/>
    <n v="129.38399999999999"/>
  </r>
  <r>
    <x v="397"/>
    <d v="2016-11-15T00:00:00"/>
    <s v="Second Class"/>
    <s v="Frank Hawley"/>
    <x v="1"/>
    <x v="0"/>
    <s v="La Porte"/>
    <x v="14"/>
    <n v="46350"/>
    <x v="2"/>
    <x v="1"/>
    <x v="9"/>
    <s v="Belkin F9H710-06 7 Outlet SurgeMaster Surge Protector"/>
    <n v="37.68"/>
    <n v="2"/>
    <n v="0"/>
    <n v="10.5504"/>
  </r>
  <r>
    <x v="397"/>
    <d v="2016-11-15T00:00:00"/>
    <s v="Second Class"/>
    <s v="Frank Hawley"/>
    <x v="1"/>
    <x v="0"/>
    <s v="La Porte"/>
    <x v="14"/>
    <n v="46350"/>
    <x v="2"/>
    <x v="1"/>
    <x v="10"/>
    <s v="Xerox 1896"/>
    <n v="19.98"/>
    <n v="2"/>
    <n v="0"/>
    <n v="8.9909999999999997"/>
  </r>
  <r>
    <x v="397"/>
    <d v="2016-11-15T00:00:00"/>
    <s v="Second Class"/>
    <s v="Frank Hawley"/>
    <x v="1"/>
    <x v="0"/>
    <s v="La Porte"/>
    <x v="14"/>
    <n v="46350"/>
    <x v="2"/>
    <x v="1"/>
    <x v="6"/>
    <s v="Newell 332"/>
    <n v="20.58"/>
    <n v="7"/>
    <n v="0"/>
    <n v="5.5566000000000004"/>
  </r>
  <r>
    <x v="397"/>
    <d v="2016-11-15T00:00:00"/>
    <s v="Second Class"/>
    <s v="Frank Hawley"/>
    <x v="1"/>
    <x v="0"/>
    <s v="La Porte"/>
    <x v="14"/>
    <n v="46350"/>
    <x v="2"/>
    <x v="1"/>
    <x v="8"/>
    <s v="Cardinal Slant-D Ring Binders"/>
    <n v="17.38"/>
    <n v="2"/>
    <n v="0"/>
    <n v="8.69"/>
  </r>
  <r>
    <x v="412"/>
    <d v="2014-10-03T00:00:00"/>
    <s v="Standard Class"/>
    <s v="Arthur Prichep"/>
    <x v="0"/>
    <x v="0"/>
    <s v="Los Angeles"/>
    <x v="1"/>
    <n v="90045"/>
    <x v="1"/>
    <x v="0"/>
    <x v="5"/>
    <s v="Luxo Professional Combination Clamp-On Lamps"/>
    <n v="204.6"/>
    <n v="2"/>
    <n v="0"/>
    <n v="53.195999999999998"/>
  </r>
  <r>
    <x v="412"/>
    <d v="2014-10-03T00:00:00"/>
    <s v="Standard Class"/>
    <s v="Arthur Prichep"/>
    <x v="0"/>
    <x v="0"/>
    <s v="Los Angeles"/>
    <x v="1"/>
    <n v="90045"/>
    <x v="1"/>
    <x v="1"/>
    <x v="13"/>
    <s v="Stockwell Push Pins"/>
    <n v="8.7200000000000006"/>
    <n v="4"/>
    <n v="0"/>
    <n v="2.8776000000000002"/>
  </r>
  <r>
    <x v="412"/>
    <d v="2014-10-03T00:00:00"/>
    <s v="Standard Class"/>
    <s v="Arthur Prichep"/>
    <x v="0"/>
    <x v="0"/>
    <s v="Los Angeles"/>
    <x v="1"/>
    <n v="90045"/>
    <x v="1"/>
    <x v="1"/>
    <x v="10"/>
    <s v="Xerox 223"/>
    <n v="6.48"/>
    <n v="1"/>
    <n v="0"/>
    <n v="3.1103999999999998"/>
  </r>
  <r>
    <x v="412"/>
    <d v="2014-10-03T00:00:00"/>
    <s v="Standard Class"/>
    <s v="Arthur Prichep"/>
    <x v="0"/>
    <x v="0"/>
    <s v="Los Angeles"/>
    <x v="1"/>
    <n v="90045"/>
    <x v="1"/>
    <x v="2"/>
    <x v="15"/>
    <s v="Star Micronics TSP800 TSP847IIU Receipt Printer"/>
    <n v="686.32"/>
    <n v="2"/>
    <n v="0.2"/>
    <n v="223.054"/>
  </r>
  <r>
    <x v="412"/>
    <d v="2014-10-03T00:00:00"/>
    <s v="Standard Class"/>
    <s v="Arthur Prichep"/>
    <x v="0"/>
    <x v="0"/>
    <s v="Los Angeles"/>
    <x v="1"/>
    <n v="90045"/>
    <x v="1"/>
    <x v="1"/>
    <x v="4"/>
    <s v="Fellowes Mobile File Cart, Black"/>
    <n v="62.18"/>
    <n v="1"/>
    <n v="0"/>
    <n v="16.788599999999999"/>
  </r>
  <r>
    <x v="389"/>
    <d v="2015-04-04T00:00:00"/>
    <s v="Same Day"/>
    <s v="Nat Carroll"/>
    <x v="0"/>
    <x v="0"/>
    <s v="Lansing"/>
    <x v="12"/>
    <n v="48911"/>
    <x v="2"/>
    <x v="1"/>
    <x v="9"/>
    <s v="Hoover Shoulder Vac Commercial Portable Vacuum"/>
    <n v="644.07600000000002"/>
    <n v="2"/>
    <n v="0.1"/>
    <n v="107.346"/>
  </r>
  <r>
    <x v="389"/>
    <d v="2015-04-04T00:00:00"/>
    <s v="Same Day"/>
    <s v="Nat Carroll"/>
    <x v="0"/>
    <x v="0"/>
    <s v="Lansing"/>
    <x v="12"/>
    <n v="48911"/>
    <x v="2"/>
    <x v="1"/>
    <x v="13"/>
    <s v="Staples"/>
    <n v="5.84"/>
    <n v="2"/>
    <n v="0"/>
    <n v="2.6280000000000001"/>
  </r>
  <r>
    <x v="389"/>
    <d v="2015-04-04T00:00:00"/>
    <s v="Same Day"/>
    <s v="Nat Carroll"/>
    <x v="0"/>
    <x v="0"/>
    <s v="Lansing"/>
    <x v="12"/>
    <n v="48911"/>
    <x v="2"/>
    <x v="1"/>
    <x v="8"/>
    <s v="Acco Expandable Hanging Binders"/>
    <n v="12.76"/>
    <n v="2"/>
    <n v="0"/>
    <n v="5.8696000000000002"/>
  </r>
  <r>
    <x v="389"/>
    <d v="2015-04-04T00:00:00"/>
    <s v="Same Day"/>
    <s v="Nat Carroll"/>
    <x v="0"/>
    <x v="0"/>
    <s v="Lansing"/>
    <x v="12"/>
    <n v="48911"/>
    <x v="2"/>
    <x v="2"/>
    <x v="7"/>
    <s v="Shocksock Galaxy S4 Armband"/>
    <n v="10.95"/>
    <n v="1"/>
    <n v="0"/>
    <n v="0.438"/>
  </r>
  <r>
    <x v="389"/>
    <d v="2015-04-04T00:00:00"/>
    <s v="Same Day"/>
    <s v="Nat Carroll"/>
    <x v="0"/>
    <x v="0"/>
    <s v="Lansing"/>
    <x v="12"/>
    <n v="48911"/>
    <x v="2"/>
    <x v="2"/>
    <x v="16"/>
    <s v="Brother DCP1000 Digital 3 in 1 Multifunction Machine"/>
    <n v="599.98"/>
    <n v="2"/>
    <n v="0"/>
    <n v="209.99299999999999"/>
  </r>
  <r>
    <x v="413"/>
    <d v="2015-05-14T00:00:00"/>
    <s v="Standard Class"/>
    <s v="Claudia Bergmann"/>
    <x v="1"/>
    <x v="0"/>
    <s v="Cuyahoga Falls"/>
    <x v="24"/>
    <n v="44221"/>
    <x v="3"/>
    <x v="0"/>
    <x v="5"/>
    <s v="Eldon Regeneration Recycled Desk Accessories, Smoke"/>
    <n v="8.3520000000000003"/>
    <n v="6"/>
    <n v="0.2"/>
    <n v="1.2527999999999999"/>
  </r>
  <r>
    <x v="414"/>
    <d v="2017-01-06T00:00:00"/>
    <s v="Standard Class"/>
    <s v="Kelly Lampkin"/>
    <x v="1"/>
    <x v="0"/>
    <s v="Reno"/>
    <x v="33"/>
    <n v="89502"/>
    <x v="1"/>
    <x v="1"/>
    <x v="6"/>
    <s v="Crayola Anti Dust Chalk, 12/Pack"/>
    <n v="3.64"/>
    <n v="2"/>
    <n v="0"/>
    <n v="1.6379999999999999"/>
  </r>
  <r>
    <x v="414"/>
    <d v="2017-01-06T00:00:00"/>
    <s v="Standard Class"/>
    <s v="Kelly Lampkin"/>
    <x v="1"/>
    <x v="0"/>
    <s v="Reno"/>
    <x v="33"/>
    <n v="89502"/>
    <x v="1"/>
    <x v="1"/>
    <x v="8"/>
    <s v="Lock-Up Easel 'Spel-Binder'"/>
    <n v="159.768"/>
    <n v="7"/>
    <n v="0.2"/>
    <n v="53.921700000000001"/>
  </r>
  <r>
    <x v="415"/>
    <d v="2014-12-21T00:00:00"/>
    <s v="First Class"/>
    <s v="Penelope Sewall"/>
    <x v="2"/>
    <x v="0"/>
    <s v="Harrisonburg"/>
    <x v="17"/>
    <n v="22801"/>
    <x v="0"/>
    <x v="1"/>
    <x v="4"/>
    <s v="SAFCO Commercial Wire Shelving, 72h"/>
    <n v="122.48"/>
    <n v="2"/>
    <n v="0"/>
    <n v="0"/>
  </r>
  <r>
    <x v="415"/>
    <d v="2014-12-21T00:00:00"/>
    <s v="First Class"/>
    <s v="Penelope Sewall"/>
    <x v="2"/>
    <x v="0"/>
    <s v="Harrisonburg"/>
    <x v="17"/>
    <n v="22801"/>
    <x v="0"/>
    <x v="0"/>
    <x v="3"/>
    <s v="Chromcraft 48&quot; x 96&quot; Racetrack Double Pedestal Table"/>
    <n v="2244.48"/>
    <n v="7"/>
    <n v="0"/>
    <n v="493.78559999999999"/>
  </r>
  <r>
    <x v="415"/>
    <d v="2014-12-21T00:00:00"/>
    <s v="First Class"/>
    <s v="Penelope Sewall"/>
    <x v="2"/>
    <x v="0"/>
    <s v="Harrisonburg"/>
    <x v="17"/>
    <n v="22801"/>
    <x v="0"/>
    <x v="1"/>
    <x v="8"/>
    <s v="Wilson Jones Century Plastic Molded Ring Binders"/>
    <n v="62.31"/>
    <n v="3"/>
    <n v="0"/>
    <n v="29.285699999999999"/>
  </r>
  <r>
    <x v="415"/>
    <d v="2014-12-21T00:00:00"/>
    <s v="First Class"/>
    <s v="Penelope Sewall"/>
    <x v="2"/>
    <x v="0"/>
    <s v="Harrisonburg"/>
    <x v="17"/>
    <n v="22801"/>
    <x v="0"/>
    <x v="0"/>
    <x v="3"/>
    <s v="Hon Practical Foundations 30 x 60 Training Table, Light Gray/Charcoal"/>
    <n v="455.1"/>
    <n v="2"/>
    <n v="0"/>
    <n v="100.122"/>
  </r>
  <r>
    <x v="416"/>
    <d v="2016-07-07T00:00:00"/>
    <s v="Second Class"/>
    <s v="George Bell"/>
    <x v="1"/>
    <x v="0"/>
    <s v="Los Angeles"/>
    <x v="1"/>
    <n v="90004"/>
    <x v="1"/>
    <x v="0"/>
    <x v="1"/>
    <s v="Hon Deluxe Fabric Upholstered Stacking Chairs"/>
    <n v="195.184"/>
    <n v="1"/>
    <n v="0.2"/>
    <n v="19.5184"/>
  </r>
  <r>
    <x v="223"/>
    <d v="2017-07-04T00:00:00"/>
    <s v="Standard Class"/>
    <s v="Alex Avila"/>
    <x v="0"/>
    <x v="0"/>
    <s v="Minneapolis"/>
    <x v="11"/>
    <n v="55407"/>
    <x v="2"/>
    <x v="1"/>
    <x v="9"/>
    <s v="Belkin 325VA UPS Surge Protector, 6'"/>
    <n v="362.94"/>
    <n v="3"/>
    <n v="0"/>
    <n v="90.734999999999999"/>
  </r>
  <r>
    <x v="223"/>
    <d v="2017-07-04T00:00:00"/>
    <s v="Standard Class"/>
    <s v="Alex Avila"/>
    <x v="0"/>
    <x v="0"/>
    <s v="Minneapolis"/>
    <x v="11"/>
    <n v="55407"/>
    <x v="2"/>
    <x v="1"/>
    <x v="8"/>
    <s v="Avery Binding System Hidden Tab Executive Style Index Sets"/>
    <n v="11.54"/>
    <n v="2"/>
    <n v="0"/>
    <n v="5.77"/>
  </r>
  <r>
    <x v="417"/>
    <d v="2014-09-05T00:00:00"/>
    <s v="Second Class"/>
    <s v="Larry Tron"/>
    <x v="0"/>
    <x v="0"/>
    <s v="Escondido"/>
    <x v="1"/>
    <n v="92025"/>
    <x v="1"/>
    <x v="1"/>
    <x v="6"/>
    <s v="BOSTON Model 1800 Electric Pencil Sharpeners, Putty/Woodgrain"/>
    <n v="53.94"/>
    <n v="3"/>
    <n v="0"/>
    <n v="15.6426"/>
  </r>
  <r>
    <x v="224"/>
    <d v="2014-03-08T00:00:00"/>
    <s v="Standard Class"/>
    <s v="Anne Pryor"/>
    <x v="2"/>
    <x v="0"/>
    <s v="New York City"/>
    <x v="15"/>
    <n v="10035"/>
    <x v="3"/>
    <x v="2"/>
    <x v="7"/>
    <s v="PowerGen Dual USB Car Charger"/>
    <n v="9.99"/>
    <n v="1"/>
    <n v="0"/>
    <n v="4.5953999999999997"/>
  </r>
  <r>
    <x v="224"/>
    <d v="2014-03-08T00:00:00"/>
    <s v="Standard Class"/>
    <s v="Anne Pryor"/>
    <x v="2"/>
    <x v="0"/>
    <s v="New York City"/>
    <x v="15"/>
    <n v="10035"/>
    <x v="3"/>
    <x v="1"/>
    <x v="8"/>
    <s v="Ibico Laser Imprintable Binding System Covers"/>
    <n v="125.76"/>
    <n v="3"/>
    <n v="0.2"/>
    <n v="40.872"/>
  </r>
  <r>
    <x v="224"/>
    <d v="2014-03-08T00:00:00"/>
    <s v="Standard Class"/>
    <s v="Anne Pryor"/>
    <x v="2"/>
    <x v="0"/>
    <s v="New York City"/>
    <x v="15"/>
    <n v="10035"/>
    <x v="3"/>
    <x v="1"/>
    <x v="8"/>
    <s v="Cardinal HOLDit! Binder Insert Strips,Extra Strips"/>
    <n v="25.32"/>
    <n v="5"/>
    <n v="0.2"/>
    <n v="9.1784999999999997"/>
  </r>
  <r>
    <x v="418"/>
    <d v="2014-05-08T00:00:00"/>
    <s v="Standard Class"/>
    <s v="Paul MacIntyre"/>
    <x v="0"/>
    <x v="0"/>
    <s v="Jackson"/>
    <x v="12"/>
    <n v="49201"/>
    <x v="2"/>
    <x v="1"/>
    <x v="8"/>
    <s v="Fellowes Binding Cases"/>
    <n v="46.8"/>
    <n v="4"/>
    <n v="0"/>
    <n v="21.06"/>
  </r>
  <r>
    <x v="122"/>
    <d v="2015-11-02T00:00:00"/>
    <s v="Same Day"/>
    <s v="Kelly Collister"/>
    <x v="0"/>
    <x v="0"/>
    <s v="Seattle"/>
    <x v="4"/>
    <n v="98115"/>
    <x v="1"/>
    <x v="2"/>
    <x v="11"/>
    <s v="Logitech K350 2.4Ghz Wireless Keyboard"/>
    <n v="447.93"/>
    <n v="9"/>
    <n v="0"/>
    <n v="49.272300000000001"/>
  </r>
  <r>
    <x v="167"/>
    <d v="2017-12-10T00:00:00"/>
    <s v="Second Class"/>
    <s v="Delfina Latchford"/>
    <x v="0"/>
    <x v="0"/>
    <s v="New York City"/>
    <x v="15"/>
    <n v="10035"/>
    <x v="3"/>
    <x v="0"/>
    <x v="5"/>
    <s v="C-Line Cubicle Keepers Polyproplyene Holder w/Velcro Back, 8-1/2x11, 25/Bx"/>
    <n v="109.48"/>
    <n v="2"/>
    <n v="0"/>
    <n v="33.938800000000001"/>
  </r>
  <r>
    <x v="167"/>
    <d v="2017-12-10T00:00:00"/>
    <s v="Second Class"/>
    <s v="Delfina Latchford"/>
    <x v="0"/>
    <x v="0"/>
    <s v="New York City"/>
    <x v="15"/>
    <n v="10035"/>
    <x v="3"/>
    <x v="1"/>
    <x v="4"/>
    <s v="Safco Industrial Wire Shelving System"/>
    <n v="272.94"/>
    <n v="3"/>
    <n v="0"/>
    <n v="0"/>
  </r>
  <r>
    <x v="167"/>
    <d v="2017-12-10T00:00:00"/>
    <s v="Second Class"/>
    <s v="Delfina Latchford"/>
    <x v="0"/>
    <x v="0"/>
    <s v="New York City"/>
    <x v="15"/>
    <n v="10035"/>
    <x v="3"/>
    <x v="1"/>
    <x v="10"/>
    <s v="Xerox 1996"/>
    <n v="19.440000000000001"/>
    <n v="3"/>
    <n v="0"/>
    <n v="9.3312000000000008"/>
  </r>
  <r>
    <x v="167"/>
    <d v="2017-12-10T00:00:00"/>
    <s v="Second Class"/>
    <s v="Delfina Latchford"/>
    <x v="0"/>
    <x v="0"/>
    <s v="New York City"/>
    <x v="15"/>
    <n v="10035"/>
    <x v="3"/>
    <x v="1"/>
    <x v="4"/>
    <s v="Iris Project Case"/>
    <n v="31.92"/>
    <n v="4"/>
    <n v="0"/>
    <n v="8.2992000000000008"/>
  </r>
  <r>
    <x v="419"/>
    <d v="2014-03-14T00:00:00"/>
    <s v="Standard Class"/>
    <s v="Scott Williamson"/>
    <x v="0"/>
    <x v="0"/>
    <s v="Royal Oak"/>
    <x v="12"/>
    <n v="48073"/>
    <x v="2"/>
    <x v="1"/>
    <x v="10"/>
    <s v="Geographics Note Cards, Blank, White, 8 1/2&quot; x 11&quot;"/>
    <n v="22.38"/>
    <n v="2"/>
    <n v="0"/>
    <n v="10.7424"/>
  </r>
  <r>
    <x v="420"/>
    <d v="2014-04-25T00:00:00"/>
    <s v="Standard Class"/>
    <s v="Allen Armold"/>
    <x v="0"/>
    <x v="0"/>
    <s v="Los Angeles"/>
    <x v="1"/>
    <n v="90008"/>
    <x v="1"/>
    <x v="1"/>
    <x v="8"/>
    <s v="ACCOHIDE Binder by Acco"/>
    <n v="16.52"/>
    <n v="5"/>
    <n v="0.2"/>
    <n v="5.5754999999999999"/>
  </r>
  <r>
    <x v="421"/>
    <d v="2015-10-26T00:00:00"/>
    <s v="Standard Class"/>
    <s v="Liz Thompson"/>
    <x v="0"/>
    <x v="0"/>
    <s v="Bloomington"/>
    <x v="10"/>
    <n v="61701"/>
    <x v="2"/>
    <x v="1"/>
    <x v="8"/>
    <s v="GBC Instant Report Kit"/>
    <n v="5.1760000000000002"/>
    <n v="4"/>
    <n v="0.8"/>
    <n v="-7.7640000000000002"/>
  </r>
  <r>
    <x v="422"/>
    <d v="2015-08-25T00:00:00"/>
    <s v="First Class"/>
    <s v="Dave Poirier"/>
    <x v="1"/>
    <x v="0"/>
    <s v="New York City"/>
    <x v="15"/>
    <n v="10035"/>
    <x v="3"/>
    <x v="1"/>
    <x v="8"/>
    <s v="Avery 3 1/2&quot; Diskette Storage Pages, 10/Pack"/>
    <n v="50.112000000000002"/>
    <n v="6"/>
    <n v="0.2"/>
    <n v="16.2864"/>
  </r>
  <r>
    <x v="48"/>
    <d v="2016-09-03T00:00:00"/>
    <s v="Standard Class"/>
    <s v="Adam Bellavance"/>
    <x v="2"/>
    <x v="0"/>
    <s v="Concord"/>
    <x v="38"/>
    <n v="3301"/>
    <x v="3"/>
    <x v="1"/>
    <x v="14"/>
    <s v="Acme Forged Steel Scissors with Black Enamel Handles"/>
    <n v="27.93"/>
    <n v="3"/>
    <n v="0"/>
    <n v="8.0997000000000003"/>
  </r>
  <r>
    <x v="423"/>
    <d v="2014-12-30T00:00:00"/>
    <s v="Second Class"/>
    <s v="Alyssa Tate"/>
    <x v="2"/>
    <x v="0"/>
    <s v="Los Angeles"/>
    <x v="1"/>
    <n v="90004"/>
    <x v="1"/>
    <x v="1"/>
    <x v="2"/>
    <s v="Staple-on labels"/>
    <n v="11.56"/>
    <n v="4"/>
    <n v="0"/>
    <n v="5.4332000000000003"/>
  </r>
  <r>
    <x v="49"/>
    <d v="2016-12-05T00:00:00"/>
    <s v="Standard Class"/>
    <s v="Joel Eaton"/>
    <x v="0"/>
    <x v="0"/>
    <s v="Rockville"/>
    <x v="39"/>
    <n v="20852"/>
    <x v="3"/>
    <x v="0"/>
    <x v="1"/>
    <s v="Harbour Creations Steel Folding Chair"/>
    <n v="172.5"/>
    <n v="2"/>
    <n v="0"/>
    <n v="51.75"/>
  </r>
  <r>
    <x v="49"/>
    <d v="2016-12-05T00:00:00"/>
    <s v="Standard Class"/>
    <s v="Joel Eaton"/>
    <x v="0"/>
    <x v="0"/>
    <s v="Rockville"/>
    <x v="39"/>
    <n v="20852"/>
    <x v="3"/>
    <x v="2"/>
    <x v="7"/>
    <s v="JBL Micro Wireless Portable Bluetooth Speaker"/>
    <n v="179.97"/>
    <n v="3"/>
    <n v="0"/>
    <n v="44.9925"/>
  </r>
  <r>
    <x v="424"/>
    <d v="2016-04-27T00:00:00"/>
    <s v="Second Class"/>
    <s v="Cathy Armstrong"/>
    <x v="2"/>
    <x v="0"/>
    <s v="Houston"/>
    <x v="5"/>
    <n v="77070"/>
    <x v="2"/>
    <x v="2"/>
    <x v="11"/>
    <s v="Plantronics S12 Corded Telephone Headset System"/>
    <n v="258.69600000000003"/>
    <n v="3"/>
    <n v="0.2"/>
    <n v="64.674000000000007"/>
  </r>
  <r>
    <x v="262"/>
    <d v="2014-06-25T00:00:00"/>
    <s v="Standard Class"/>
    <s v="Dave Brooks"/>
    <x v="0"/>
    <x v="0"/>
    <s v="Lakewood"/>
    <x v="30"/>
    <n v="8701"/>
    <x v="3"/>
    <x v="2"/>
    <x v="7"/>
    <s v="Wireless Extenders zBoost YX545 SOHO Signal Booster"/>
    <n v="1322.93"/>
    <n v="7"/>
    <n v="0"/>
    <n v="357.19110000000001"/>
  </r>
  <r>
    <x v="262"/>
    <d v="2014-06-25T00:00:00"/>
    <s v="Standard Class"/>
    <s v="Dave Brooks"/>
    <x v="0"/>
    <x v="0"/>
    <s v="Lakewood"/>
    <x v="30"/>
    <n v="8701"/>
    <x v="3"/>
    <x v="1"/>
    <x v="6"/>
    <s v="OIC #2 Pencils, Medium Soft"/>
    <n v="3.76"/>
    <n v="2"/>
    <n v="0"/>
    <n v="1.0904"/>
  </r>
  <r>
    <x v="425"/>
    <d v="2017-01-15T00:00:00"/>
    <s v="First Class"/>
    <s v="Rob Beeghly"/>
    <x v="0"/>
    <x v="0"/>
    <s v="Jacksonville"/>
    <x v="3"/>
    <n v="28540"/>
    <x v="0"/>
    <x v="1"/>
    <x v="12"/>
    <s v="Tyvek  Top-Opening Peel &amp; Seel Envelopes, Plain White"/>
    <n v="21.744"/>
    <n v="1"/>
    <n v="0.2"/>
    <n v="7.3385999999999996"/>
  </r>
  <r>
    <x v="425"/>
    <d v="2017-01-15T00:00:00"/>
    <s v="First Class"/>
    <s v="Rob Beeghly"/>
    <x v="0"/>
    <x v="0"/>
    <s v="Jacksonville"/>
    <x v="3"/>
    <n v="28540"/>
    <x v="0"/>
    <x v="2"/>
    <x v="7"/>
    <s v="Sannysis Cute Owl Design Soft Skin Case Cover for Samsung Galaxy S4"/>
    <n v="7.92"/>
    <n v="5"/>
    <n v="0.2"/>
    <n v="0.69299999999999995"/>
  </r>
  <r>
    <x v="157"/>
    <d v="2014-11-30T00:00:00"/>
    <s v="Standard Class"/>
    <s v="Harold Ryan"/>
    <x v="1"/>
    <x v="0"/>
    <s v="Seattle"/>
    <x v="4"/>
    <n v="98103"/>
    <x v="1"/>
    <x v="1"/>
    <x v="8"/>
    <s v="Peel &amp; Stick Add-On Corner Pockets"/>
    <n v="12.096"/>
    <n v="7"/>
    <n v="0.2"/>
    <n v="4.2336"/>
  </r>
  <r>
    <x v="157"/>
    <d v="2014-11-30T00:00:00"/>
    <s v="Standard Class"/>
    <s v="Harold Ryan"/>
    <x v="1"/>
    <x v="0"/>
    <s v="Seattle"/>
    <x v="4"/>
    <n v="98103"/>
    <x v="1"/>
    <x v="1"/>
    <x v="4"/>
    <s v="Carina 42&quot;Hx23 3/4&quot;W Media Storage Unit"/>
    <n v="485.88"/>
    <n v="6"/>
    <n v="0"/>
    <n v="9.7175999999999991"/>
  </r>
  <r>
    <x v="157"/>
    <d v="2014-11-30T00:00:00"/>
    <s v="Standard Class"/>
    <s v="Harold Ryan"/>
    <x v="1"/>
    <x v="0"/>
    <s v="Seattle"/>
    <x v="4"/>
    <n v="98103"/>
    <x v="1"/>
    <x v="1"/>
    <x v="10"/>
    <s v="Xerox 220"/>
    <n v="25.92"/>
    <n v="4"/>
    <n v="0"/>
    <n v="12.441599999999999"/>
  </r>
  <r>
    <x v="157"/>
    <d v="2014-11-30T00:00:00"/>
    <s v="Standard Class"/>
    <s v="Harold Ryan"/>
    <x v="1"/>
    <x v="0"/>
    <s v="Seattle"/>
    <x v="4"/>
    <n v="98103"/>
    <x v="1"/>
    <x v="1"/>
    <x v="4"/>
    <s v="Recycled Data-Pak for Archival Bound Computer Printouts, 12-1/2 x 12-1/2 x 16"/>
    <n v="197.58"/>
    <n v="2"/>
    <n v="0"/>
    <n v="53.346600000000002"/>
  </r>
  <r>
    <x v="426"/>
    <d v="2017-02-28T00:00:00"/>
    <s v="Second Class"/>
    <s v="Bradley Talbott"/>
    <x v="2"/>
    <x v="0"/>
    <s v="Los Angeles"/>
    <x v="1"/>
    <n v="90036"/>
    <x v="1"/>
    <x v="1"/>
    <x v="9"/>
    <s v="Kensington 6 Outlet Guardian Standard Surge Protector"/>
    <n v="81.92"/>
    <n v="4"/>
    <n v="0"/>
    <n v="22.118400000000001"/>
  </r>
  <r>
    <x v="426"/>
    <d v="2017-02-28T00:00:00"/>
    <s v="Second Class"/>
    <s v="Bradley Talbott"/>
    <x v="2"/>
    <x v="0"/>
    <s v="Los Angeles"/>
    <x v="1"/>
    <n v="90036"/>
    <x v="1"/>
    <x v="2"/>
    <x v="7"/>
    <s v="Toshiba IPT2010-SD IP Telephone"/>
    <n v="889.53599999999994"/>
    <n v="8"/>
    <n v="0.2"/>
    <n v="66.715199999999996"/>
  </r>
  <r>
    <x v="426"/>
    <d v="2017-02-28T00:00:00"/>
    <s v="Second Class"/>
    <s v="Bradley Talbott"/>
    <x v="2"/>
    <x v="0"/>
    <s v="Los Angeles"/>
    <x v="1"/>
    <n v="90036"/>
    <x v="1"/>
    <x v="0"/>
    <x v="1"/>
    <s v="GuestStacker Chair with Chrome Finish Legs"/>
    <n v="892.22400000000005"/>
    <n v="3"/>
    <n v="0.2"/>
    <n v="89.222399999999993"/>
  </r>
  <r>
    <x v="426"/>
    <d v="2017-02-28T00:00:00"/>
    <s v="Second Class"/>
    <s v="Bradley Talbott"/>
    <x v="2"/>
    <x v="0"/>
    <s v="Los Angeles"/>
    <x v="1"/>
    <n v="90036"/>
    <x v="1"/>
    <x v="1"/>
    <x v="10"/>
    <s v="Xerox 1908"/>
    <n v="223.92"/>
    <n v="4"/>
    <n v="0"/>
    <n v="109.7208"/>
  </r>
  <r>
    <x v="426"/>
    <d v="2017-02-28T00:00:00"/>
    <s v="Second Class"/>
    <s v="Bradley Talbott"/>
    <x v="2"/>
    <x v="0"/>
    <s v="Los Angeles"/>
    <x v="1"/>
    <n v="90036"/>
    <x v="1"/>
    <x v="1"/>
    <x v="10"/>
    <s v="Xerox 1924"/>
    <n v="23.12"/>
    <n v="4"/>
    <n v="0"/>
    <n v="11.328799999999999"/>
  </r>
  <r>
    <x v="427"/>
    <d v="2015-09-15T00:00:00"/>
    <s v="Same Day"/>
    <s v="Nat Gilpin"/>
    <x v="1"/>
    <x v="0"/>
    <s v="Coral Springs"/>
    <x v="2"/>
    <n v="33065"/>
    <x v="0"/>
    <x v="1"/>
    <x v="10"/>
    <s v="Xerox 21"/>
    <n v="15.552"/>
    <n v="3"/>
    <n v="0.2"/>
    <n v="5.4432"/>
  </r>
  <r>
    <x v="427"/>
    <d v="2015-09-15T00:00:00"/>
    <s v="Same Day"/>
    <s v="Nat Gilpin"/>
    <x v="1"/>
    <x v="0"/>
    <s v="Coral Springs"/>
    <x v="2"/>
    <n v="33065"/>
    <x v="0"/>
    <x v="0"/>
    <x v="5"/>
    <s v="Ultra Door Push Plate"/>
    <n v="15.712"/>
    <n v="4"/>
    <n v="0.2"/>
    <n v="2.5531999999999999"/>
  </r>
  <r>
    <x v="427"/>
    <d v="2015-09-15T00:00:00"/>
    <s v="Same Day"/>
    <s v="Nat Gilpin"/>
    <x v="1"/>
    <x v="0"/>
    <s v="Coral Springs"/>
    <x v="2"/>
    <n v="33065"/>
    <x v="0"/>
    <x v="1"/>
    <x v="4"/>
    <s v="Decoflex Hanging Personal Folder File, Blue"/>
    <n v="24.672000000000001"/>
    <n v="2"/>
    <n v="0.2"/>
    <n v="2.1587999999999998"/>
  </r>
  <r>
    <x v="427"/>
    <d v="2015-09-15T00:00:00"/>
    <s v="Same Day"/>
    <s v="Nat Gilpin"/>
    <x v="1"/>
    <x v="0"/>
    <s v="Coral Springs"/>
    <x v="2"/>
    <n v="33065"/>
    <x v="0"/>
    <x v="0"/>
    <x v="5"/>
    <s v="Tenex &quot;The Solids&quot; Textured Chair Mats"/>
    <n v="55.968000000000004"/>
    <n v="1"/>
    <n v="0.2"/>
    <n v="-2.0988000000000002"/>
  </r>
  <r>
    <x v="144"/>
    <d v="2016-04-12T00:00:00"/>
    <s v="Standard Class"/>
    <s v="Zuschuss Carroll"/>
    <x v="0"/>
    <x v="0"/>
    <s v="Houston"/>
    <x v="5"/>
    <n v="77041"/>
    <x v="2"/>
    <x v="2"/>
    <x v="11"/>
    <s v="Kensington Orbit Wireless Mobile Trackball for PC and Mac"/>
    <n v="431.928"/>
    <n v="9"/>
    <n v="0.2"/>
    <n v="64.789199999999994"/>
  </r>
  <r>
    <x v="144"/>
    <d v="2016-04-12T00:00:00"/>
    <s v="Standard Class"/>
    <s v="Zuschuss Carroll"/>
    <x v="0"/>
    <x v="0"/>
    <s v="Houston"/>
    <x v="5"/>
    <n v="77041"/>
    <x v="2"/>
    <x v="0"/>
    <x v="1"/>
    <s v="Global Chrome Stack Chair"/>
    <n v="95.983999999999995"/>
    <n v="4"/>
    <n v="0.3"/>
    <n v="-4.1135999999999999"/>
  </r>
  <r>
    <x v="144"/>
    <d v="2016-04-12T00:00:00"/>
    <s v="Standard Class"/>
    <s v="Zuschuss Carroll"/>
    <x v="0"/>
    <x v="0"/>
    <s v="Houston"/>
    <x v="5"/>
    <n v="77041"/>
    <x v="2"/>
    <x v="1"/>
    <x v="8"/>
    <s v="GBC DocuBind P400 Electric Binding System"/>
    <n v="1088.7919999999999"/>
    <n v="4"/>
    <n v="0.8"/>
    <n v="-1850.9464"/>
  </r>
  <r>
    <x v="428"/>
    <d v="2016-07-24T00:00:00"/>
    <s v="Standard Class"/>
    <s v="Linda Southworth"/>
    <x v="1"/>
    <x v="0"/>
    <s v="Denver"/>
    <x v="22"/>
    <n v="80219"/>
    <x v="1"/>
    <x v="0"/>
    <x v="1"/>
    <s v="Hon GuestStacker Chair"/>
    <n v="544.00800000000004"/>
    <n v="3"/>
    <n v="0.2"/>
    <n v="40.800600000000003"/>
  </r>
  <r>
    <x v="428"/>
    <d v="2016-07-24T00:00:00"/>
    <s v="Standard Class"/>
    <s v="Linda Southworth"/>
    <x v="1"/>
    <x v="0"/>
    <s v="Denver"/>
    <x v="22"/>
    <n v="80219"/>
    <x v="1"/>
    <x v="1"/>
    <x v="8"/>
    <s v="Round Ring Binders"/>
    <n v="1.8720000000000001"/>
    <n v="3"/>
    <n v="0.7"/>
    <n v="-1.4352"/>
  </r>
  <r>
    <x v="428"/>
    <d v="2016-07-24T00:00:00"/>
    <s v="Standard Class"/>
    <s v="Linda Southworth"/>
    <x v="1"/>
    <x v="0"/>
    <s v="Denver"/>
    <x v="22"/>
    <n v="80219"/>
    <x v="1"/>
    <x v="0"/>
    <x v="1"/>
    <s v="Hon 4700 Series Mobuis Mid-Back Task Chairs with Adjustable Arms"/>
    <n v="854.35199999999998"/>
    <n v="3"/>
    <n v="0.2"/>
    <n v="10.679399999999999"/>
  </r>
  <r>
    <x v="428"/>
    <d v="2016-07-24T00:00:00"/>
    <s v="Standard Class"/>
    <s v="Linda Southworth"/>
    <x v="1"/>
    <x v="0"/>
    <s v="Denver"/>
    <x v="22"/>
    <n v="80219"/>
    <x v="1"/>
    <x v="1"/>
    <x v="4"/>
    <s v="Sauder Facets Collection Locker/File Cabinet, Sky Alder Finish"/>
    <n v="593.56799999999998"/>
    <n v="2"/>
    <n v="0.2"/>
    <n v="0"/>
  </r>
  <r>
    <x v="428"/>
    <d v="2016-07-24T00:00:00"/>
    <s v="Standard Class"/>
    <s v="Linda Southworth"/>
    <x v="1"/>
    <x v="0"/>
    <s v="Denver"/>
    <x v="22"/>
    <n v="80219"/>
    <x v="1"/>
    <x v="1"/>
    <x v="4"/>
    <s v="Fellowes Strictly Business Drawer File, Letter/Legal Size"/>
    <n v="338.04"/>
    <n v="3"/>
    <n v="0.2"/>
    <n v="-33.804000000000002"/>
  </r>
  <r>
    <x v="379"/>
    <d v="2017-08-04T00:00:00"/>
    <s v="First Class"/>
    <s v="Larry Hughes"/>
    <x v="0"/>
    <x v="0"/>
    <s v="Charlotte"/>
    <x v="3"/>
    <n v="28205"/>
    <x v="0"/>
    <x v="2"/>
    <x v="7"/>
    <s v="Nortel Networks T7316 E Nt8 B27"/>
    <n v="271.95999999999998"/>
    <n v="5"/>
    <n v="0.2"/>
    <n v="16.997499999999999"/>
  </r>
  <r>
    <x v="217"/>
    <d v="2016-07-18T00:00:00"/>
    <s v="Second Class"/>
    <s v="Steven Ward"/>
    <x v="1"/>
    <x v="0"/>
    <s v="New York City"/>
    <x v="15"/>
    <n v="10009"/>
    <x v="3"/>
    <x v="1"/>
    <x v="4"/>
    <s v="Personal Folder Holder, Ebony"/>
    <n v="11.21"/>
    <n v="1"/>
    <n v="0"/>
    <n v="3.363"/>
  </r>
  <r>
    <x v="217"/>
    <d v="2016-07-18T00:00:00"/>
    <s v="Second Class"/>
    <s v="Steven Ward"/>
    <x v="1"/>
    <x v="0"/>
    <s v="New York City"/>
    <x v="15"/>
    <n v="10009"/>
    <x v="3"/>
    <x v="1"/>
    <x v="8"/>
    <s v="Acco Hanging Data Binders"/>
    <n v="9.1440000000000001"/>
    <n v="3"/>
    <n v="0.2"/>
    <n v="3.2004000000000001"/>
  </r>
  <r>
    <x v="217"/>
    <d v="2016-07-18T00:00:00"/>
    <s v="Second Class"/>
    <s v="Steven Ward"/>
    <x v="1"/>
    <x v="0"/>
    <s v="New York City"/>
    <x v="15"/>
    <n v="10009"/>
    <x v="3"/>
    <x v="1"/>
    <x v="13"/>
    <s v="Ideal Clamps"/>
    <n v="14.07"/>
    <n v="7"/>
    <n v="0"/>
    <n v="6.8943000000000003"/>
  </r>
  <r>
    <x v="217"/>
    <d v="2016-07-18T00:00:00"/>
    <s v="Second Class"/>
    <s v="Steven Ward"/>
    <x v="1"/>
    <x v="0"/>
    <s v="New York City"/>
    <x v="15"/>
    <n v="10009"/>
    <x v="3"/>
    <x v="1"/>
    <x v="6"/>
    <s v="Newell 315"/>
    <n v="41.86"/>
    <n v="7"/>
    <n v="0"/>
    <n v="10.465"/>
  </r>
  <r>
    <x v="217"/>
    <d v="2016-07-18T00:00:00"/>
    <s v="Second Class"/>
    <s v="Steven Ward"/>
    <x v="1"/>
    <x v="0"/>
    <s v="New York City"/>
    <x v="15"/>
    <n v="10009"/>
    <x v="3"/>
    <x v="1"/>
    <x v="8"/>
    <s v="Pressboard Data Binders by Wilson Jones"/>
    <n v="8.5440000000000005"/>
    <n v="2"/>
    <n v="0.2"/>
    <n v="2.8835999999999999"/>
  </r>
  <r>
    <x v="217"/>
    <d v="2016-07-18T00:00:00"/>
    <s v="Second Class"/>
    <s v="Steven Ward"/>
    <x v="1"/>
    <x v="0"/>
    <s v="New York City"/>
    <x v="15"/>
    <n v="10009"/>
    <x v="3"/>
    <x v="0"/>
    <x v="0"/>
    <s v="O'Sullivan 2-Door Barrister Bookcase in Odessa Pine"/>
    <n v="579.13599999999997"/>
    <n v="4"/>
    <n v="0.2"/>
    <n v="21.717600000000001"/>
  </r>
  <r>
    <x v="429"/>
    <d v="2017-09-13T00:00:00"/>
    <s v="Standard Class"/>
    <s v="Stefania Perrino"/>
    <x v="1"/>
    <x v="0"/>
    <s v="Philadelphia"/>
    <x v="9"/>
    <n v="19134"/>
    <x v="3"/>
    <x v="0"/>
    <x v="1"/>
    <s v="Global Low Back Tilter Chair"/>
    <n v="141.37200000000001"/>
    <n v="2"/>
    <n v="0.3"/>
    <n v="-48.470399999999998"/>
  </r>
  <r>
    <x v="429"/>
    <d v="2017-09-13T00:00:00"/>
    <s v="Standard Class"/>
    <s v="Stefania Perrino"/>
    <x v="1"/>
    <x v="0"/>
    <s v="Philadelphia"/>
    <x v="9"/>
    <n v="19134"/>
    <x v="3"/>
    <x v="1"/>
    <x v="8"/>
    <s v="Wilson Jones Standard D-Ring Binders"/>
    <n v="3.036"/>
    <n v="2"/>
    <n v="0.7"/>
    <n v="-2.3275999999999999"/>
  </r>
  <r>
    <x v="429"/>
    <d v="2017-09-13T00:00:00"/>
    <s v="Standard Class"/>
    <s v="Stefania Perrino"/>
    <x v="1"/>
    <x v="0"/>
    <s v="Philadelphia"/>
    <x v="9"/>
    <n v="19134"/>
    <x v="3"/>
    <x v="1"/>
    <x v="8"/>
    <s v="GBC Prepunched Paper, 19-Hole, for Binding Systems, 24-lb"/>
    <n v="4.5030000000000001"/>
    <n v="1"/>
    <n v="0.7"/>
    <n v="-3.6023999999999998"/>
  </r>
  <r>
    <x v="429"/>
    <d v="2017-09-13T00:00:00"/>
    <s v="Standard Class"/>
    <s v="Stefania Perrino"/>
    <x v="1"/>
    <x v="0"/>
    <s v="Philadelphia"/>
    <x v="9"/>
    <n v="19134"/>
    <x v="3"/>
    <x v="1"/>
    <x v="6"/>
    <s v="Quartet Omega Colored Chalk, 12/Pack"/>
    <n v="4.6719999999999997"/>
    <n v="1"/>
    <n v="0.2"/>
    <n v="1.5768"/>
  </r>
  <r>
    <x v="429"/>
    <d v="2017-09-13T00:00:00"/>
    <s v="Standard Class"/>
    <s v="Stefania Perrino"/>
    <x v="1"/>
    <x v="0"/>
    <s v="Philadelphia"/>
    <x v="9"/>
    <n v="19134"/>
    <x v="3"/>
    <x v="2"/>
    <x v="11"/>
    <s v="Microsoft Sculpt Comfort Mouse"/>
    <n v="95.88"/>
    <n v="3"/>
    <n v="0.2"/>
    <n v="28.763999999999999"/>
  </r>
  <r>
    <x v="429"/>
    <d v="2017-09-13T00:00:00"/>
    <s v="Standard Class"/>
    <s v="Stefania Perrino"/>
    <x v="1"/>
    <x v="0"/>
    <s v="Philadelphia"/>
    <x v="9"/>
    <n v="19134"/>
    <x v="3"/>
    <x v="0"/>
    <x v="5"/>
    <s v="Eldon Expressions Punched Metal &amp; Wood Desk Accessories, Pewter &amp; Cherry"/>
    <n v="17.024000000000001"/>
    <n v="2"/>
    <n v="0.2"/>
    <n v="1.7023999999999999"/>
  </r>
  <r>
    <x v="429"/>
    <d v="2017-09-13T00:00:00"/>
    <s v="Standard Class"/>
    <s v="Stefania Perrino"/>
    <x v="1"/>
    <x v="0"/>
    <s v="Philadelphia"/>
    <x v="9"/>
    <n v="19134"/>
    <x v="3"/>
    <x v="2"/>
    <x v="11"/>
    <s v="Plantronics S12 Corded Telephone Headset System"/>
    <n v="258.69600000000003"/>
    <n v="3"/>
    <n v="0.2"/>
    <n v="64.674000000000007"/>
  </r>
  <r>
    <x v="429"/>
    <d v="2017-09-13T00:00:00"/>
    <s v="Standard Class"/>
    <s v="Stefania Perrino"/>
    <x v="1"/>
    <x v="0"/>
    <s v="Philadelphia"/>
    <x v="9"/>
    <n v="19134"/>
    <x v="3"/>
    <x v="2"/>
    <x v="7"/>
    <s v="Samsung Galaxy Note 2"/>
    <n v="1931.9580000000001"/>
    <n v="7"/>
    <n v="0.4"/>
    <n v="-386.39159999999998"/>
  </r>
  <r>
    <x v="137"/>
    <d v="2014-07-16T00:00:00"/>
    <s v="Standard Class"/>
    <s v="Ben Ferrer"/>
    <x v="2"/>
    <x v="0"/>
    <s v="Los Angeles"/>
    <x v="1"/>
    <n v="90036"/>
    <x v="1"/>
    <x v="1"/>
    <x v="4"/>
    <s v="Fellowes Super Stor/Drawer"/>
    <n v="249.75"/>
    <n v="9"/>
    <n v="0"/>
    <n v="44.954999999999998"/>
  </r>
  <r>
    <x v="137"/>
    <d v="2014-07-16T00:00:00"/>
    <s v="Standard Class"/>
    <s v="Ben Ferrer"/>
    <x v="2"/>
    <x v="0"/>
    <s v="Los Angeles"/>
    <x v="1"/>
    <n v="90036"/>
    <x v="1"/>
    <x v="2"/>
    <x v="7"/>
    <s v="GE DSL Phone Line Filter"/>
    <n v="255.93600000000001"/>
    <n v="8"/>
    <n v="0.2"/>
    <n v="28.7928"/>
  </r>
  <r>
    <x v="430"/>
    <d v="2016-12-05T00:00:00"/>
    <s v="First Class"/>
    <s v="Becky Martin"/>
    <x v="0"/>
    <x v="0"/>
    <s v="New York City"/>
    <x v="15"/>
    <n v="10024"/>
    <x v="3"/>
    <x v="0"/>
    <x v="5"/>
    <s v="Eldon Delta Triangular Chair Mat, 52&quot; x 58&quot;, Clear"/>
    <n v="113.79"/>
    <n v="3"/>
    <n v="0"/>
    <n v="20.482199999999999"/>
  </r>
  <r>
    <x v="430"/>
    <d v="2016-12-05T00:00:00"/>
    <s v="First Class"/>
    <s v="Becky Martin"/>
    <x v="0"/>
    <x v="0"/>
    <s v="New York City"/>
    <x v="15"/>
    <n v="10024"/>
    <x v="3"/>
    <x v="2"/>
    <x v="11"/>
    <s v="Enermax Aurora Lite Keyboard"/>
    <n v="78.150000000000006"/>
    <n v="1"/>
    <n v="0"/>
    <n v="34.386000000000003"/>
  </r>
  <r>
    <x v="430"/>
    <d v="2016-12-05T00:00:00"/>
    <s v="First Class"/>
    <s v="Becky Martin"/>
    <x v="0"/>
    <x v="0"/>
    <s v="New York City"/>
    <x v="15"/>
    <n v="10024"/>
    <x v="3"/>
    <x v="1"/>
    <x v="8"/>
    <s v="Peel &amp; Stick Add-On Corner Pockets"/>
    <n v="1.728"/>
    <n v="1"/>
    <n v="0.2"/>
    <n v="0.6048"/>
  </r>
  <r>
    <x v="430"/>
    <d v="2016-12-05T00:00:00"/>
    <s v="First Class"/>
    <s v="Becky Martin"/>
    <x v="0"/>
    <x v="0"/>
    <s v="New York City"/>
    <x v="15"/>
    <n v="10024"/>
    <x v="3"/>
    <x v="1"/>
    <x v="10"/>
    <s v="Easy-staple paper"/>
    <n v="40.56"/>
    <n v="4"/>
    <n v="0"/>
    <n v="19.874400000000001"/>
  </r>
  <r>
    <x v="430"/>
    <d v="2016-12-05T00:00:00"/>
    <s v="First Class"/>
    <s v="Becky Martin"/>
    <x v="0"/>
    <x v="0"/>
    <s v="New York City"/>
    <x v="15"/>
    <n v="10024"/>
    <x v="3"/>
    <x v="1"/>
    <x v="4"/>
    <s v="Carina Media Storage Towers in Natural &amp; Black"/>
    <n v="182.94"/>
    <n v="3"/>
    <n v="0"/>
    <n v="3.6587999999999998"/>
  </r>
  <r>
    <x v="430"/>
    <d v="2016-12-05T00:00:00"/>
    <s v="First Class"/>
    <s v="Becky Martin"/>
    <x v="0"/>
    <x v="0"/>
    <s v="New York City"/>
    <x v="15"/>
    <n v="10024"/>
    <x v="3"/>
    <x v="1"/>
    <x v="4"/>
    <s v="Fellowes Econo/Stor Drawers"/>
    <n v="193.86"/>
    <n v="2"/>
    <n v="0"/>
    <n v="11.631600000000001"/>
  </r>
  <r>
    <x v="44"/>
    <d v="2017-11-11T00:00:00"/>
    <s v="Standard Class"/>
    <s v="Zuschuss Carroll"/>
    <x v="0"/>
    <x v="0"/>
    <s v="Los Angeles"/>
    <x v="1"/>
    <n v="90045"/>
    <x v="1"/>
    <x v="1"/>
    <x v="12"/>
    <s v="#10- 4 1/8&quot; x 9 1/2&quot; Security-Tint Envelopes"/>
    <n v="15.28"/>
    <n v="2"/>
    <n v="0"/>
    <n v="7.4871999999999996"/>
  </r>
  <r>
    <x v="44"/>
    <d v="2017-11-11T00:00:00"/>
    <s v="Standard Class"/>
    <s v="Zuschuss Carroll"/>
    <x v="0"/>
    <x v="0"/>
    <s v="Los Angeles"/>
    <x v="1"/>
    <n v="90045"/>
    <x v="1"/>
    <x v="0"/>
    <x v="5"/>
    <s v="Dax Clear Box Frame"/>
    <n v="8.73"/>
    <n v="1"/>
    <n v="0"/>
    <n v="2.9681999999999999"/>
  </r>
  <r>
    <x v="44"/>
    <d v="2017-11-11T00:00:00"/>
    <s v="Standard Class"/>
    <s v="Zuschuss Carroll"/>
    <x v="0"/>
    <x v="0"/>
    <s v="Los Angeles"/>
    <x v="1"/>
    <n v="90045"/>
    <x v="1"/>
    <x v="1"/>
    <x v="6"/>
    <s v="SANFORD Liquid Accent Tank-Style Highlighters"/>
    <n v="5.68"/>
    <n v="2"/>
    <n v="0"/>
    <n v="1.7607999999999999"/>
  </r>
  <r>
    <x v="90"/>
    <d v="2015-11-02T00:00:00"/>
    <s v="Second Class"/>
    <s v="Kean Thornton"/>
    <x v="0"/>
    <x v="0"/>
    <s v="Buffalo"/>
    <x v="15"/>
    <n v="14215"/>
    <x v="3"/>
    <x v="1"/>
    <x v="6"/>
    <s v="Design Ebony Sketching Pencil"/>
    <n v="2.78"/>
    <n v="2"/>
    <n v="0"/>
    <n v="0.7228"/>
  </r>
  <r>
    <x v="90"/>
    <d v="2015-11-02T00:00:00"/>
    <s v="Second Class"/>
    <s v="Kean Thornton"/>
    <x v="0"/>
    <x v="0"/>
    <s v="Buffalo"/>
    <x v="15"/>
    <n v="14215"/>
    <x v="3"/>
    <x v="1"/>
    <x v="12"/>
    <s v="Blue String-Tie &amp; Button Interoffice Envelopes, 10 x 13"/>
    <n v="79.959999999999994"/>
    <n v="2"/>
    <n v="0"/>
    <n v="35.981999999999999"/>
  </r>
  <r>
    <x v="199"/>
    <d v="2016-06-01T00:00:00"/>
    <s v="First Class"/>
    <s v="Brooke Gillingham"/>
    <x v="1"/>
    <x v="0"/>
    <s v="Cincinnati"/>
    <x v="24"/>
    <n v="45231"/>
    <x v="3"/>
    <x v="2"/>
    <x v="16"/>
    <s v="Canon Imageclass D680 Copier / Fax"/>
    <n v="839.98800000000006"/>
    <n v="2"/>
    <n v="0.4"/>
    <n v="69.998999999999995"/>
  </r>
  <r>
    <x v="100"/>
    <d v="2016-10-28T00:00:00"/>
    <s v="Same Day"/>
    <s v="Patrick Gardner"/>
    <x v="0"/>
    <x v="0"/>
    <s v="Boynton Beach"/>
    <x v="2"/>
    <n v="33437"/>
    <x v="0"/>
    <x v="0"/>
    <x v="5"/>
    <s v="24-Hour Round Wall Clock"/>
    <n v="47.951999999999998"/>
    <n v="3"/>
    <n v="0.2"/>
    <n v="13.786199999999999"/>
  </r>
  <r>
    <x v="100"/>
    <d v="2016-10-28T00:00:00"/>
    <s v="Same Day"/>
    <s v="Patrick Gardner"/>
    <x v="0"/>
    <x v="0"/>
    <s v="Boynton Beach"/>
    <x v="2"/>
    <n v="33437"/>
    <x v="0"/>
    <x v="1"/>
    <x v="8"/>
    <s v="Large Capacity Hanging Post Binders"/>
    <n v="37.424999999999997"/>
    <n v="5"/>
    <n v="0.7"/>
    <n v="-29.94"/>
  </r>
  <r>
    <x v="100"/>
    <d v="2016-10-28T00:00:00"/>
    <s v="Same Day"/>
    <s v="Patrick Gardner"/>
    <x v="0"/>
    <x v="0"/>
    <s v="Boynton Beach"/>
    <x v="2"/>
    <n v="33437"/>
    <x v="0"/>
    <x v="0"/>
    <x v="5"/>
    <s v="Eldon Radial Chair Mat for Low to Medium Pile Carpets"/>
    <n v="63.968000000000004"/>
    <n v="2"/>
    <n v="0.2"/>
    <n v="0"/>
  </r>
  <r>
    <x v="100"/>
    <d v="2016-10-28T00:00:00"/>
    <s v="Same Day"/>
    <s v="Patrick Gardner"/>
    <x v="0"/>
    <x v="0"/>
    <s v="Boynton Beach"/>
    <x v="2"/>
    <n v="33437"/>
    <x v="0"/>
    <x v="0"/>
    <x v="5"/>
    <s v="Howard Miller 13-1/2&quot; Diameter Rosebrook Wall Clock"/>
    <n v="165.048"/>
    <n v="3"/>
    <n v="0.2"/>
    <n v="41.262"/>
  </r>
  <r>
    <x v="431"/>
    <d v="2014-08-15T00:00:00"/>
    <s v="Standard Class"/>
    <s v="Greg Matthias"/>
    <x v="0"/>
    <x v="0"/>
    <s v="Seattle"/>
    <x v="4"/>
    <n v="98105"/>
    <x v="1"/>
    <x v="0"/>
    <x v="5"/>
    <s v="Eldon Image Series Desk Accessories, Ebony"/>
    <n v="12.35"/>
    <n v="1"/>
    <n v="0"/>
    <n v="5.4340000000000002"/>
  </r>
  <r>
    <x v="431"/>
    <d v="2014-08-15T00:00:00"/>
    <s v="Standard Class"/>
    <s v="Greg Matthias"/>
    <x v="0"/>
    <x v="0"/>
    <s v="Seattle"/>
    <x v="4"/>
    <n v="98105"/>
    <x v="1"/>
    <x v="1"/>
    <x v="6"/>
    <s v="Sanford 52201 APSCO Electric Pencil Sharpener"/>
    <n v="40.97"/>
    <n v="1"/>
    <n v="0"/>
    <n v="10.652200000000001"/>
  </r>
  <r>
    <x v="431"/>
    <d v="2014-08-15T00:00:00"/>
    <s v="Standard Class"/>
    <s v="Greg Matthias"/>
    <x v="0"/>
    <x v="0"/>
    <s v="Seattle"/>
    <x v="4"/>
    <n v="98105"/>
    <x v="1"/>
    <x v="1"/>
    <x v="13"/>
    <s v="Vinyl Coated Wire Paper Clips in Organizer Box, 800/Box"/>
    <n v="22.96"/>
    <n v="2"/>
    <n v="0"/>
    <n v="10.7912"/>
  </r>
  <r>
    <x v="48"/>
    <d v="2016-09-04T00:00:00"/>
    <s v="Standard Class"/>
    <s v="Meg O'Connel"/>
    <x v="2"/>
    <x v="0"/>
    <s v="New York City"/>
    <x v="15"/>
    <n v="10024"/>
    <x v="3"/>
    <x v="2"/>
    <x v="7"/>
    <s v="Samsung Replacement EH64AVFWE Premium Headset"/>
    <n v="22"/>
    <n v="4"/>
    <n v="0"/>
    <n v="5.5"/>
  </r>
  <r>
    <x v="432"/>
    <d v="2016-02-22T00:00:00"/>
    <s v="Standard Class"/>
    <s v="Patrick Gardner"/>
    <x v="0"/>
    <x v="0"/>
    <s v="New York City"/>
    <x v="15"/>
    <n v="10009"/>
    <x v="3"/>
    <x v="1"/>
    <x v="8"/>
    <s v="GBC DocuBind P100 Manual Binding Machine"/>
    <n v="398.35199999999998"/>
    <n v="3"/>
    <n v="0.2"/>
    <n v="124.485"/>
  </r>
  <r>
    <x v="432"/>
    <d v="2016-02-22T00:00:00"/>
    <s v="Standard Class"/>
    <s v="Patrick Gardner"/>
    <x v="0"/>
    <x v="0"/>
    <s v="New York City"/>
    <x v="15"/>
    <n v="10009"/>
    <x v="3"/>
    <x v="1"/>
    <x v="13"/>
    <s v="Advantus Push Pins"/>
    <n v="8.7200000000000006"/>
    <n v="4"/>
    <n v="0"/>
    <n v="3.5752000000000002"/>
  </r>
  <r>
    <x v="305"/>
    <d v="2017-05-21T00:00:00"/>
    <s v="Standard Class"/>
    <s v="Eva Jacobs"/>
    <x v="0"/>
    <x v="0"/>
    <s v="Gulfport"/>
    <x v="35"/>
    <n v="39503"/>
    <x v="0"/>
    <x v="1"/>
    <x v="12"/>
    <s v="Fashion Color Clasp Envelopes"/>
    <n v="48.69"/>
    <n v="9"/>
    <n v="0"/>
    <n v="23.8581"/>
  </r>
  <r>
    <x v="433"/>
    <d v="2014-12-14T00:00:00"/>
    <s v="Second Class"/>
    <s v="Nora Preis"/>
    <x v="0"/>
    <x v="0"/>
    <s v="Fresno"/>
    <x v="1"/>
    <n v="93727"/>
    <x v="1"/>
    <x v="0"/>
    <x v="3"/>
    <s v="Hon Non-Folding Utility Tables"/>
    <n v="764.68799999999999"/>
    <n v="6"/>
    <n v="0.2"/>
    <n v="95.585999999999999"/>
  </r>
  <r>
    <x v="433"/>
    <d v="2014-12-14T00:00:00"/>
    <s v="Second Class"/>
    <s v="Nora Preis"/>
    <x v="0"/>
    <x v="0"/>
    <s v="Fresno"/>
    <x v="1"/>
    <n v="93727"/>
    <x v="1"/>
    <x v="0"/>
    <x v="3"/>
    <s v="Bretford Rectangular Conference Table Tops"/>
    <n v="3610.848"/>
    <n v="12"/>
    <n v="0.2"/>
    <n v="135.4068"/>
  </r>
  <r>
    <x v="433"/>
    <d v="2014-12-14T00:00:00"/>
    <s v="Second Class"/>
    <s v="Nora Preis"/>
    <x v="0"/>
    <x v="0"/>
    <s v="Fresno"/>
    <x v="1"/>
    <n v="93727"/>
    <x v="1"/>
    <x v="0"/>
    <x v="0"/>
    <s v="Bestar Classic Bookcase"/>
    <n v="254.97450000000001"/>
    <n v="3"/>
    <n v="0.15"/>
    <n v="11.998799999999999"/>
  </r>
  <r>
    <x v="405"/>
    <d v="2017-12-24T00:00:00"/>
    <s v="Standard Class"/>
    <s v="Doug Jacobs"/>
    <x v="0"/>
    <x v="0"/>
    <s v="New York City"/>
    <x v="15"/>
    <n v="10009"/>
    <x v="3"/>
    <x v="1"/>
    <x v="6"/>
    <s v="Staples in misc. colors"/>
    <n v="38.82"/>
    <n v="6"/>
    <n v="0"/>
    <n v="17.469000000000001"/>
  </r>
  <r>
    <x v="405"/>
    <d v="2017-12-24T00:00:00"/>
    <s v="Standard Class"/>
    <s v="Doug Jacobs"/>
    <x v="0"/>
    <x v="0"/>
    <s v="New York City"/>
    <x v="15"/>
    <n v="10009"/>
    <x v="3"/>
    <x v="0"/>
    <x v="1"/>
    <s v="Office Star - Contemporary Swivel Chair with Padded Adjustable Arms and Flex Back"/>
    <n v="1141.9380000000001"/>
    <n v="9"/>
    <n v="0.1"/>
    <n v="139.5702"/>
  </r>
  <r>
    <x v="405"/>
    <d v="2017-12-24T00:00:00"/>
    <s v="Standard Class"/>
    <s v="Doug Jacobs"/>
    <x v="0"/>
    <x v="0"/>
    <s v="New York City"/>
    <x v="15"/>
    <n v="10009"/>
    <x v="3"/>
    <x v="1"/>
    <x v="9"/>
    <s v="Kensington 7 Outlet MasterPiece HOMEOFFICE Power Control Center"/>
    <n v="1704.56"/>
    <n v="13"/>
    <n v="0"/>
    <n v="511.36799999999999"/>
  </r>
  <r>
    <x v="405"/>
    <d v="2017-12-24T00:00:00"/>
    <s v="Standard Class"/>
    <s v="Doug Jacobs"/>
    <x v="0"/>
    <x v="0"/>
    <s v="New York City"/>
    <x v="15"/>
    <n v="10009"/>
    <x v="3"/>
    <x v="1"/>
    <x v="6"/>
    <s v="Sanford Pocket Accent Highlighters"/>
    <n v="3.2"/>
    <n v="2"/>
    <n v="0"/>
    <n v="1.3759999999999999"/>
  </r>
  <r>
    <x v="434"/>
    <d v="2015-07-09T00:00:00"/>
    <s v="Standard Class"/>
    <s v="Irene Maddox"/>
    <x v="0"/>
    <x v="0"/>
    <s v="Milwaukee"/>
    <x v="6"/>
    <n v="53209"/>
    <x v="2"/>
    <x v="2"/>
    <x v="7"/>
    <s v="Mitel MiVoice 5330e IP Phone"/>
    <n v="1099.96"/>
    <n v="4"/>
    <n v="0"/>
    <n v="285.9896"/>
  </r>
  <r>
    <x v="435"/>
    <d v="2017-03-14T00:00:00"/>
    <s v="Standard Class"/>
    <s v="Mick Hernandez"/>
    <x v="2"/>
    <x v="0"/>
    <s v="Chester"/>
    <x v="9"/>
    <n v="19013"/>
    <x v="3"/>
    <x v="1"/>
    <x v="6"/>
    <s v="Newell 337"/>
    <n v="5.2480000000000002"/>
    <n v="2"/>
    <n v="0.2"/>
    <n v="0.59040000000000004"/>
  </r>
  <r>
    <x v="435"/>
    <d v="2017-03-14T00:00:00"/>
    <s v="Standard Class"/>
    <s v="Mick Hernandez"/>
    <x v="2"/>
    <x v="0"/>
    <s v="Chester"/>
    <x v="9"/>
    <n v="19013"/>
    <x v="3"/>
    <x v="2"/>
    <x v="7"/>
    <s v="Cisco SPA525G2 IP Phone - Wireless"/>
    <n v="35.909999999999997"/>
    <n v="3"/>
    <n v="0.4"/>
    <n v="-8.3789999999999996"/>
  </r>
  <r>
    <x v="435"/>
    <d v="2017-03-14T00:00:00"/>
    <s v="Standard Class"/>
    <s v="Mick Hernandez"/>
    <x v="2"/>
    <x v="0"/>
    <s v="Chester"/>
    <x v="9"/>
    <n v="19013"/>
    <x v="3"/>
    <x v="0"/>
    <x v="5"/>
    <s v="Westinghouse Clip-On Gooseneck Lamps"/>
    <n v="6.6959999999999997"/>
    <n v="1"/>
    <n v="0.2"/>
    <n v="0.50219999999999998"/>
  </r>
  <r>
    <x v="435"/>
    <d v="2017-03-14T00:00:00"/>
    <s v="Standard Class"/>
    <s v="Mick Hernandez"/>
    <x v="2"/>
    <x v="0"/>
    <s v="Chester"/>
    <x v="9"/>
    <n v="19013"/>
    <x v="3"/>
    <x v="0"/>
    <x v="5"/>
    <s v="Howard Miller Distant Time Traveler Alarm Clock"/>
    <n v="43.872"/>
    <n v="2"/>
    <n v="0.2"/>
    <n v="11.516400000000001"/>
  </r>
  <r>
    <x v="436"/>
    <d v="2016-12-28T00:00:00"/>
    <s v="Second Class"/>
    <s v="Ross Baird"/>
    <x v="2"/>
    <x v="0"/>
    <s v="Charlotte"/>
    <x v="3"/>
    <n v="28205"/>
    <x v="0"/>
    <x v="1"/>
    <x v="8"/>
    <s v="GBC Linen Binding Covers"/>
    <n v="27.882000000000001"/>
    <n v="3"/>
    <n v="0.7"/>
    <n v="-20.4468"/>
  </r>
  <r>
    <x v="436"/>
    <d v="2016-12-28T00:00:00"/>
    <s v="Second Class"/>
    <s v="Ross Baird"/>
    <x v="2"/>
    <x v="0"/>
    <s v="Charlotte"/>
    <x v="3"/>
    <n v="28205"/>
    <x v="0"/>
    <x v="1"/>
    <x v="4"/>
    <s v="Tennsco Double-Tier Lockers"/>
    <n v="540.048"/>
    <n v="3"/>
    <n v="0.2"/>
    <n v="-47.254199999999997"/>
  </r>
  <r>
    <x v="436"/>
    <d v="2016-12-28T00:00:00"/>
    <s v="Second Class"/>
    <s v="Ross Baird"/>
    <x v="2"/>
    <x v="0"/>
    <s v="Charlotte"/>
    <x v="3"/>
    <n v="28205"/>
    <x v="0"/>
    <x v="2"/>
    <x v="11"/>
    <s v="Microsoft Sculpt Comfort Mouse"/>
    <n v="255.68"/>
    <n v="8"/>
    <n v="0.2"/>
    <n v="76.703999999999994"/>
  </r>
  <r>
    <x v="437"/>
    <d v="2017-10-27T00:00:00"/>
    <s v="Standard Class"/>
    <s v="Jocasta Rupert"/>
    <x v="0"/>
    <x v="0"/>
    <s v="Jacksonville"/>
    <x v="2"/>
    <n v="32216"/>
    <x v="0"/>
    <x v="2"/>
    <x v="7"/>
    <s v="Wilson SignalBoost 841262 DB PRO Amplifier Kit"/>
    <n v="863.88"/>
    <n v="3"/>
    <n v="0.2"/>
    <n v="107.985"/>
  </r>
  <r>
    <x v="100"/>
    <d v="2016-11-04T00:00:00"/>
    <s v="Standard Class"/>
    <s v="Suzanne McNair"/>
    <x v="1"/>
    <x v="0"/>
    <s v="Greenville"/>
    <x v="3"/>
    <n v="27834"/>
    <x v="0"/>
    <x v="1"/>
    <x v="8"/>
    <s v="XtraLife ClearVue Slant-D Ring Binder, White, 3&quot;"/>
    <n v="17.616"/>
    <n v="4"/>
    <n v="0.7"/>
    <n v="-14.0928"/>
  </r>
  <r>
    <x v="438"/>
    <d v="2017-07-09T00:00:00"/>
    <s v="Second Class"/>
    <s v="Christine Sundaresam"/>
    <x v="0"/>
    <x v="0"/>
    <s v="Long Beach"/>
    <x v="15"/>
    <n v="11561"/>
    <x v="3"/>
    <x v="1"/>
    <x v="8"/>
    <s v="Wilson Jones Active Use Binders"/>
    <n v="17.472000000000001"/>
    <n v="3"/>
    <n v="0.2"/>
    <n v="6.3335999999999997"/>
  </r>
  <r>
    <x v="394"/>
    <d v="2016-10-02T00:00:00"/>
    <s v="First Class"/>
    <s v="Chris Cortes"/>
    <x v="0"/>
    <x v="0"/>
    <s v="La Porte"/>
    <x v="14"/>
    <n v="46350"/>
    <x v="2"/>
    <x v="2"/>
    <x v="7"/>
    <s v="Plantronics Cordless Phone Headset with In-line Volume - M214C"/>
    <n v="69.900000000000006"/>
    <n v="2"/>
    <n v="0"/>
    <n v="18.873000000000001"/>
  </r>
  <r>
    <x v="394"/>
    <d v="2016-10-02T00:00:00"/>
    <s v="First Class"/>
    <s v="Chris Cortes"/>
    <x v="0"/>
    <x v="0"/>
    <s v="La Porte"/>
    <x v="14"/>
    <n v="46350"/>
    <x v="2"/>
    <x v="0"/>
    <x v="5"/>
    <s v="Westinghouse Clip-On Gooseneck Lamps"/>
    <n v="41.85"/>
    <n v="5"/>
    <n v="0"/>
    <n v="10.881"/>
  </r>
  <r>
    <x v="265"/>
    <d v="2017-09-07T00:00:00"/>
    <s v="Standard Class"/>
    <s v="Phillip Flathmann"/>
    <x v="0"/>
    <x v="0"/>
    <s v="San Francisco"/>
    <x v="1"/>
    <n v="94122"/>
    <x v="1"/>
    <x v="1"/>
    <x v="6"/>
    <s v="Pencil and Crayon Sharpener"/>
    <n v="6.57"/>
    <n v="3"/>
    <n v="0"/>
    <n v="1.7739"/>
  </r>
  <r>
    <x v="164"/>
    <d v="2014-12-29T00:00:00"/>
    <s v="Standard Class"/>
    <s v="Julie Creighton"/>
    <x v="1"/>
    <x v="0"/>
    <s v="Los Angeles"/>
    <x v="1"/>
    <n v="90045"/>
    <x v="1"/>
    <x v="1"/>
    <x v="4"/>
    <s v="Letter Size Cart"/>
    <n v="142.86000000000001"/>
    <n v="1"/>
    <n v="0"/>
    <n v="41.429400000000001"/>
  </r>
  <r>
    <x v="164"/>
    <d v="2014-12-29T00:00:00"/>
    <s v="Standard Class"/>
    <s v="Julie Creighton"/>
    <x v="1"/>
    <x v="0"/>
    <s v="Los Angeles"/>
    <x v="1"/>
    <n v="90045"/>
    <x v="1"/>
    <x v="0"/>
    <x v="1"/>
    <s v="Global Value Mid-Back Manager's Chair, Gray"/>
    <n v="292.27199999999999"/>
    <n v="6"/>
    <n v="0.2"/>
    <n v="18.266999999999999"/>
  </r>
  <r>
    <x v="398"/>
    <d v="2017-09-27T00:00:00"/>
    <s v="Standard Class"/>
    <s v="Brooke Gillingham"/>
    <x v="1"/>
    <x v="0"/>
    <s v="Louisville"/>
    <x v="22"/>
    <n v="80027"/>
    <x v="1"/>
    <x v="0"/>
    <x v="5"/>
    <s v="Aluminum Document Frame"/>
    <n v="29.327999999999999"/>
    <n v="3"/>
    <n v="0.2"/>
    <n v="3.6659999999999999"/>
  </r>
  <r>
    <x v="401"/>
    <d v="2017-06-08T00:00:00"/>
    <s v="Standard Class"/>
    <s v="Dan Campbell"/>
    <x v="0"/>
    <x v="0"/>
    <s v="Florence"/>
    <x v="19"/>
    <n v="35630"/>
    <x v="0"/>
    <x v="1"/>
    <x v="10"/>
    <s v="Ampad Phone Message Book, Recycled, 400 Message Capacity, 5 ¾” x 11”"/>
    <n v="12.48"/>
    <n v="2"/>
    <n v="0"/>
    <n v="5.6159999999999997"/>
  </r>
  <r>
    <x v="439"/>
    <d v="2016-04-26T00:00:00"/>
    <s v="Standard Class"/>
    <s v="Sibella Parks"/>
    <x v="1"/>
    <x v="0"/>
    <s v="Chicago"/>
    <x v="10"/>
    <n v="60623"/>
    <x v="2"/>
    <x v="1"/>
    <x v="4"/>
    <s v="Fellowes Bankers Box Stor/Drawer Steel Plus"/>
    <n v="102.336"/>
    <n v="4"/>
    <n v="0.2"/>
    <n v="-12.792"/>
  </r>
  <r>
    <x v="439"/>
    <d v="2016-04-26T00:00:00"/>
    <s v="Standard Class"/>
    <s v="Sibella Parks"/>
    <x v="1"/>
    <x v="0"/>
    <s v="Chicago"/>
    <x v="10"/>
    <n v="60623"/>
    <x v="2"/>
    <x v="1"/>
    <x v="9"/>
    <s v="Kensington 4 Outlet MasterPiece Compact Power Control Center"/>
    <n v="48.792000000000002"/>
    <n v="3"/>
    <n v="0.8"/>
    <n v="-126.8592"/>
  </r>
  <r>
    <x v="439"/>
    <d v="2016-04-26T00:00:00"/>
    <s v="Standard Class"/>
    <s v="Sibella Parks"/>
    <x v="1"/>
    <x v="0"/>
    <s v="Chicago"/>
    <x v="10"/>
    <n v="60623"/>
    <x v="2"/>
    <x v="1"/>
    <x v="8"/>
    <s v="Performers Binder/Pad Holder, Black"/>
    <n v="44.847999999999999"/>
    <n v="8"/>
    <n v="0.8"/>
    <n v="-67.272000000000006"/>
  </r>
  <r>
    <x v="440"/>
    <d v="2016-05-26T00:00:00"/>
    <s v="Same Day"/>
    <s v="Maurice Satty"/>
    <x v="0"/>
    <x v="0"/>
    <s v="Fort Worth"/>
    <x v="5"/>
    <n v="76106"/>
    <x v="2"/>
    <x v="1"/>
    <x v="10"/>
    <s v="Xerox 212"/>
    <n v="10.368"/>
    <n v="2"/>
    <n v="0.2"/>
    <n v="3.6288"/>
  </r>
  <r>
    <x v="440"/>
    <d v="2016-05-26T00:00:00"/>
    <s v="Same Day"/>
    <s v="Maurice Satty"/>
    <x v="0"/>
    <x v="0"/>
    <s v="Fort Worth"/>
    <x v="5"/>
    <n v="76106"/>
    <x v="2"/>
    <x v="0"/>
    <x v="1"/>
    <s v="Office Star Flex Back Scooter Chair with White Frame"/>
    <n v="388.43"/>
    <n v="5"/>
    <n v="0.3"/>
    <n v="-88.784000000000006"/>
  </r>
  <r>
    <x v="440"/>
    <d v="2016-05-26T00:00:00"/>
    <s v="Same Day"/>
    <s v="Maurice Satty"/>
    <x v="0"/>
    <x v="0"/>
    <s v="Fort Worth"/>
    <x v="5"/>
    <n v="76106"/>
    <x v="2"/>
    <x v="1"/>
    <x v="10"/>
    <s v="Universal Premium White Copier/Laser Paper (20Lb. and 87 Bright)"/>
    <n v="14.352"/>
    <n v="3"/>
    <n v="0.2"/>
    <n v="5.2026000000000003"/>
  </r>
  <r>
    <x v="440"/>
    <d v="2016-05-26T00:00:00"/>
    <s v="Same Day"/>
    <s v="Maurice Satty"/>
    <x v="0"/>
    <x v="0"/>
    <s v="Fort Worth"/>
    <x v="5"/>
    <n v="76106"/>
    <x v="2"/>
    <x v="2"/>
    <x v="11"/>
    <s v="Logitech G13 Programmable Gameboard with LCD Display"/>
    <n v="63.991999999999997"/>
    <n v="1"/>
    <n v="0.2"/>
    <n v="-7.1990999999999996"/>
  </r>
  <r>
    <x v="441"/>
    <d v="2016-05-07T00:00:00"/>
    <s v="Standard Class"/>
    <s v="Bryan Davis"/>
    <x v="0"/>
    <x v="0"/>
    <s v="Houston"/>
    <x v="5"/>
    <n v="77070"/>
    <x v="2"/>
    <x v="1"/>
    <x v="6"/>
    <s v="Panasonic KP-380BK Classic Electric Pencil Sharpener"/>
    <n v="86.352000000000004"/>
    <n v="3"/>
    <n v="0.2"/>
    <n v="5.3970000000000002"/>
  </r>
  <r>
    <x v="79"/>
    <d v="2014-09-11T00:00:00"/>
    <s v="First Class"/>
    <s v="Karen Carlisle"/>
    <x v="1"/>
    <x v="0"/>
    <s v="Macon"/>
    <x v="32"/>
    <n v="31204"/>
    <x v="0"/>
    <x v="2"/>
    <x v="11"/>
    <s v="Memorex Froggy Flash Drive 4 GB"/>
    <n v="32.97"/>
    <n v="3"/>
    <n v="0"/>
    <n v="12.8583"/>
  </r>
  <r>
    <x v="79"/>
    <d v="2014-09-11T00:00:00"/>
    <s v="First Class"/>
    <s v="Karen Carlisle"/>
    <x v="1"/>
    <x v="0"/>
    <s v="Macon"/>
    <x v="32"/>
    <n v="31204"/>
    <x v="0"/>
    <x v="2"/>
    <x v="11"/>
    <s v="Maxell 74 Minute CD-R Spindle, 50/Pack"/>
    <n v="83.88"/>
    <n v="4"/>
    <n v="0"/>
    <n v="30.1968"/>
  </r>
  <r>
    <x v="64"/>
    <d v="2016-09-06T00:00:00"/>
    <s v="First Class"/>
    <s v="Toby Ritter"/>
    <x v="0"/>
    <x v="0"/>
    <s v="Cedar Rapids"/>
    <x v="23"/>
    <n v="52402"/>
    <x v="2"/>
    <x v="2"/>
    <x v="7"/>
    <s v="Geemarc AmpliPOWER60"/>
    <n v="278.39999999999998"/>
    <n v="3"/>
    <n v="0"/>
    <n v="80.736000000000004"/>
  </r>
  <r>
    <x v="360"/>
    <d v="2017-04-11T00:00:00"/>
    <s v="First Class"/>
    <s v="Sue Ann Reed"/>
    <x v="0"/>
    <x v="0"/>
    <s v="Jacksonville"/>
    <x v="2"/>
    <n v="32216"/>
    <x v="0"/>
    <x v="1"/>
    <x v="2"/>
    <s v="Avery 48"/>
    <n v="15.12"/>
    <n v="3"/>
    <n v="0.2"/>
    <n v="4.9139999999999997"/>
  </r>
  <r>
    <x v="360"/>
    <d v="2017-04-11T00:00:00"/>
    <s v="First Class"/>
    <s v="Sue Ann Reed"/>
    <x v="0"/>
    <x v="0"/>
    <s v="Jacksonville"/>
    <x v="2"/>
    <n v="32216"/>
    <x v="0"/>
    <x v="1"/>
    <x v="8"/>
    <s v="Avery Arch Ring Binders"/>
    <n v="17.43"/>
    <n v="1"/>
    <n v="0.7"/>
    <n v="-13.363"/>
  </r>
  <r>
    <x v="360"/>
    <d v="2017-04-11T00:00:00"/>
    <s v="First Class"/>
    <s v="Sue Ann Reed"/>
    <x v="0"/>
    <x v="0"/>
    <s v="Jacksonville"/>
    <x v="2"/>
    <n v="32216"/>
    <x v="0"/>
    <x v="1"/>
    <x v="10"/>
    <s v="Xerox 1915"/>
    <n v="251.64"/>
    <n v="3"/>
    <n v="0.2"/>
    <n v="88.073999999999998"/>
  </r>
  <r>
    <x v="402"/>
    <d v="2015-12-12T00:00:00"/>
    <s v="Standard Class"/>
    <s v="Katrina Willman"/>
    <x v="0"/>
    <x v="0"/>
    <s v="Austin"/>
    <x v="5"/>
    <n v="78745"/>
    <x v="2"/>
    <x v="1"/>
    <x v="8"/>
    <s v="Avery Reinforcements for Hole-Punch Pages"/>
    <n v="2.7719999999999998"/>
    <n v="7"/>
    <n v="0.8"/>
    <n v="-4.851"/>
  </r>
  <r>
    <x v="191"/>
    <d v="2016-07-03T00:00:00"/>
    <s v="Standard Class"/>
    <s v="Gene McClure"/>
    <x v="0"/>
    <x v="0"/>
    <s v="Providence"/>
    <x v="34"/>
    <n v="2908"/>
    <x v="3"/>
    <x v="1"/>
    <x v="4"/>
    <s v="Woodgrain Magazine Files by Perma"/>
    <n v="14.9"/>
    <n v="5"/>
    <n v="0"/>
    <n v="1.0429999999999999"/>
  </r>
  <r>
    <x v="434"/>
    <d v="2015-07-08T00:00:00"/>
    <s v="Standard Class"/>
    <s v="Alan Dominguez"/>
    <x v="2"/>
    <x v="0"/>
    <s v="New York City"/>
    <x v="15"/>
    <n v="10035"/>
    <x v="3"/>
    <x v="1"/>
    <x v="6"/>
    <s v="Colorific Watercolor Pencils"/>
    <n v="15.48"/>
    <n v="3"/>
    <n v="0"/>
    <n v="4.4892000000000003"/>
  </r>
  <r>
    <x v="442"/>
    <d v="2016-11-26T00:00:00"/>
    <s v="Standard Class"/>
    <s v="Todd Boyes"/>
    <x v="1"/>
    <x v="0"/>
    <s v="New York City"/>
    <x v="15"/>
    <n v="10009"/>
    <x v="3"/>
    <x v="0"/>
    <x v="5"/>
    <s v="Luxo Economy Swing Arm Lamp"/>
    <n v="39.880000000000003"/>
    <n v="2"/>
    <n v="0"/>
    <n v="11.166399999999999"/>
  </r>
  <r>
    <x v="442"/>
    <d v="2016-11-26T00:00:00"/>
    <s v="Standard Class"/>
    <s v="Todd Boyes"/>
    <x v="1"/>
    <x v="0"/>
    <s v="New York City"/>
    <x v="15"/>
    <n v="10009"/>
    <x v="3"/>
    <x v="1"/>
    <x v="8"/>
    <s v="Acco Pressboard Covers with Storage Hooks, 9 1/2&quot; x 11&quot;, Executive Red"/>
    <n v="12.192"/>
    <n v="4"/>
    <n v="0.2"/>
    <n v="4.1147999999999998"/>
  </r>
  <r>
    <x v="442"/>
    <d v="2016-11-26T00:00:00"/>
    <s v="Standard Class"/>
    <s v="Todd Boyes"/>
    <x v="1"/>
    <x v="0"/>
    <s v="New York City"/>
    <x v="15"/>
    <n v="10009"/>
    <x v="3"/>
    <x v="1"/>
    <x v="6"/>
    <s v="BIC Liqua Brite Liner"/>
    <n v="20.82"/>
    <n v="3"/>
    <n v="0"/>
    <n v="7.4951999999999996"/>
  </r>
  <r>
    <x v="339"/>
    <d v="2016-11-12T00:00:00"/>
    <s v="First Class"/>
    <s v="Chuck Clark"/>
    <x v="2"/>
    <x v="0"/>
    <s v="San Francisco"/>
    <x v="1"/>
    <n v="94122"/>
    <x v="1"/>
    <x v="1"/>
    <x v="8"/>
    <s v="ACCOHIDE 3-Ring Binder, Blue, 1&quot;"/>
    <n v="13.215999999999999"/>
    <n v="4"/>
    <n v="0.2"/>
    <n v="4.4603999999999999"/>
  </r>
  <r>
    <x v="339"/>
    <d v="2016-11-12T00:00:00"/>
    <s v="First Class"/>
    <s v="Chuck Clark"/>
    <x v="2"/>
    <x v="0"/>
    <s v="San Francisco"/>
    <x v="1"/>
    <n v="94122"/>
    <x v="1"/>
    <x v="1"/>
    <x v="10"/>
    <s v="Xerox 1996"/>
    <n v="32.4"/>
    <n v="5"/>
    <n v="0"/>
    <n v="15.552"/>
  </r>
  <r>
    <x v="376"/>
    <d v="2015-09-01T00:00:00"/>
    <s v="Standard Class"/>
    <s v="Philip Fox"/>
    <x v="0"/>
    <x v="0"/>
    <s v="San Diego"/>
    <x v="1"/>
    <n v="92105"/>
    <x v="1"/>
    <x v="1"/>
    <x v="14"/>
    <s v="Fiskars Softgrip Scissors"/>
    <n v="32.94"/>
    <n v="3"/>
    <n v="0"/>
    <n v="9.2232000000000003"/>
  </r>
  <r>
    <x v="376"/>
    <d v="2015-09-01T00:00:00"/>
    <s v="Standard Class"/>
    <s v="Philip Fox"/>
    <x v="0"/>
    <x v="0"/>
    <s v="San Diego"/>
    <x v="1"/>
    <n v="92105"/>
    <x v="1"/>
    <x v="1"/>
    <x v="10"/>
    <s v="Xerox 1973"/>
    <n v="114.2"/>
    <n v="5"/>
    <n v="0"/>
    <n v="52.531999999999996"/>
  </r>
  <r>
    <x v="376"/>
    <d v="2015-09-01T00:00:00"/>
    <s v="Standard Class"/>
    <s v="Philip Fox"/>
    <x v="0"/>
    <x v="0"/>
    <s v="San Diego"/>
    <x v="1"/>
    <n v="92105"/>
    <x v="1"/>
    <x v="1"/>
    <x v="2"/>
    <s v="Avery 511"/>
    <n v="3.08"/>
    <n v="1"/>
    <n v="0"/>
    <n v="1.4783999999999999"/>
  </r>
  <r>
    <x v="443"/>
    <d v="2015-05-29T00:00:00"/>
    <s v="Standard Class"/>
    <s v="Justin Hirsh"/>
    <x v="0"/>
    <x v="0"/>
    <s v="Pueblo"/>
    <x v="22"/>
    <n v="81001"/>
    <x v="1"/>
    <x v="1"/>
    <x v="9"/>
    <s v="Kensington 4 Outlet MasterPiece Compact Power Control Center"/>
    <n v="845.72799999999995"/>
    <n v="13"/>
    <n v="0.2"/>
    <n v="84.572800000000001"/>
  </r>
  <r>
    <x v="248"/>
    <d v="2018-01-03T00:00:00"/>
    <s v="Standard Class"/>
    <s v="Erica Bern"/>
    <x v="1"/>
    <x v="0"/>
    <s v="Fairfield"/>
    <x v="1"/>
    <n v="94533"/>
    <x v="1"/>
    <x v="1"/>
    <x v="8"/>
    <s v="Cardinal Slant-D Ring Binder, Heavy Gauge Vinyl"/>
    <n v="13.904"/>
    <n v="2"/>
    <n v="0.2"/>
    <n v="4.5187999999999997"/>
  </r>
  <r>
    <x v="248"/>
    <d v="2018-01-03T00:00:00"/>
    <s v="Standard Class"/>
    <s v="Erica Bern"/>
    <x v="1"/>
    <x v="0"/>
    <s v="Fairfield"/>
    <x v="1"/>
    <n v="94533"/>
    <x v="1"/>
    <x v="1"/>
    <x v="8"/>
    <s v="GBC Binding covers"/>
    <n v="20.72"/>
    <n v="2"/>
    <n v="0.2"/>
    <n v="6.4749999999999996"/>
  </r>
  <r>
    <x v="16"/>
    <d v="2016-12-12T00:00:00"/>
    <s v="Second Class"/>
    <s v="Quincy Jones"/>
    <x v="1"/>
    <x v="0"/>
    <s v="Saint Paul"/>
    <x v="11"/>
    <n v="55106"/>
    <x v="2"/>
    <x v="2"/>
    <x v="7"/>
    <s v="Motorola HK250 Universal Bluetooth Headset"/>
    <n v="114.95"/>
    <n v="5"/>
    <n v="0"/>
    <n v="2.2989999999999999"/>
  </r>
  <r>
    <x v="243"/>
    <d v="2015-10-07T00:00:00"/>
    <s v="First Class"/>
    <s v="Alex Avila"/>
    <x v="0"/>
    <x v="0"/>
    <s v="San Francisco"/>
    <x v="1"/>
    <n v="94109"/>
    <x v="1"/>
    <x v="1"/>
    <x v="4"/>
    <s v="Tenex Personal Project File with Scoop Front Design, Black"/>
    <n v="26.96"/>
    <n v="2"/>
    <n v="0"/>
    <n v="7.0095999999999998"/>
  </r>
  <r>
    <x v="444"/>
    <d v="2016-12-25T00:00:00"/>
    <s v="Second Class"/>
    <s v="Logan Currie"/>
    <x v="0"/>
    <x v="0"/>
    <s v="Springfield"/>
    <x v="17"/>
    <n v="22153"/>
    <x v="0"/>
    <x v="0"/>
    <x v="5"/>
    <s v="Electrix Architect's Clamp-On Swing Arm Lamp, Black"/>
    <n v="572.76"/>
    <n v="6"/>
    <n v="0"/>
    <n v="166.10040000000001"/>
  </r>
  <r>
    <x v="444"/>
    <d v="2016-12-25T00:00:00"/>
    <s v="Second Class"/>
    <s v="Logan Currie"/>
    <x v="0"/>
    <x v="0"/>
    <s v="Springfield"/>
    <x v="17"/>
    <n v="22153"/>
    <x v="0"/>
    <x v="0"/>
    <x v="5"/>
    <s v="Electrix Architect's Clamp-On Swing Arm Lamp, Black"/>
    <n v="286.38"/>
    <n v="3"/>
    <n v="0"/>
    <n v="83.050200000000004"/>
  </r>
  <r>
    <x v="445"/>
    <d v="2015-09-24T00:00:00"/>
    <s v="Second Class"/>
    <s v="Tracy Collins"/>
    <x v="2"/>
    <x v="0"/>
    <s v="Arlington"/>
    <x v="17"/>
    <n v="22204"/>
    <x v="0"/>
    <x v="0"/>
    <x v="0"/>
    <s v="Sauder Cornerstone Collection Library"/>
    <n v="61.96"/>
    <n v="2"/>
    <n v="0"/>
    <n v="4.3372000000000002"/>
  </r>
  <r>
    <x v="446"/>
    <d v="2017-07-07T00:00:00"/>
    <s v="Standard Class"/>
    <s v="Chuck Sachs"/>
    <x v="0"/>
    <x v="0"/>
    <s v="Columbus"/>
    <x v="32"/>
    <n v="31907"/>
    <x v="0"/>
    <x v="0"/>
    <x v="5"/>
    <s v="Westinghouse Floor Lamp with Metal Mesh Shade, Black"/>
    <n v="23.99"/>
    <n v="1"/>
    <n v="0"/>
    <n v="5.5176999999999996"/>
  </r>
  <r>
    <x v="446"/>
    <d v="2017-07-07T00:00:00"/>
    <s v="Standard Class"/>
    <s v="Chuck Sachs"/>
    <x v="0"/>
    <x v="0"/>
    <s v="Columbus"/>
    <x v="32"/>
    <n v="31907"/>
    <x v="0"/>
    <x v="2"/>
    <x v="7"/>
    <s v="Pyle PMP37LED"/>
    <n v="287.97000000000003"/>
    <n v="3"/>
    <n v="0"/>
    <n v="77.751900000000006"/>
  </r>
  <r>
    <x v="217"/>
    <d v="2016-07-16T00:00:00"/>
    <s v="Second Class"/>
    <s v="Bryan Mills"/>
    <x v="0"/>
    <x v="0"/>
    <s v="Houston"/>
    <x v="5"/>
    <n v="77036"/>
    <x v="2"/>
    <x v="2"/>
    <x v="7"/>
    <s v="Blue Parrot B250XT Professional Grade Wireless Bluetooth Headset with"/>
    <n v="419.94400000000002"/>
    <n v="7"/>
    <n v="0.2"/>
    <n v="52.493000000000002"/>
  </r>
  <r>
    <x v="23"/>
    <d v="2016-06-21T00:00:00"/>
    <s v="First Class"/>
    <s v="Roy Collins"/>
    <x v="0"/>
    <x v="0"/>
    <s v="Pasadena"/>
    <x v="1"/>
    <n v="91104"/>
    <x v="1"/>
    <x v="1"/>
    <x v="10"/>
    <s v="Xerox 1898"/>
    <n v="46.76"/>
    <n v="7"/>
    <n v="0"/>
    <n v="22.444800000000001"/>
  </r>
  <r>
    <x v="23"/>
    <d v="2016-06-21T00:00:00"/>
    <s v="First Class"/>
    <s v="Roy Collins"/>
    <x v="0"/>
    <x v="0"/>
    <s v="Pasadena"/>
    <x v="1"/>
    <n v="91104"/>
    <x v="1"/>
    <x v="1"/>
    <x v="8"/>
    <s v="GBC Plastic Binding Combs"/>
    <n v="17.712"/>
    <n v="3"/>
    <n v="0.2"/>
    <n v="6.4206000000000003"/>
  </r>
  <r>
    <x v="23"/>
    <d v="2016-06-21T00:00:00"/>
    <s v="First Class"/>
    <s v="Roy Collins"/>
    <x v="0"/>
    <x v="0"/>
    <s v="Pasadena"/>
    <x v="1"/>
    <n v="91104"/>
    <x v="1"/>
    <x v="1"/>
    <x v="9"/>
    <s v="Belkin 6 Outlet Metallic Surge Strip"/>
    <n v="21.78"/>
    <n v="2"/>
    <n v="0"/>
    <n v="5.6627999999999998"/>
  </r>
  <r>
    <x v="23"/>
    <d v="2016-06-21T00:00:00"/>
    <s v="First Class"/>
    <s v="Roy Collins"/>
    <x v="0"/>
    <x v="0"/>
    <s v="Pasadena"/>
    <x v="1"/>
    <n v="91104"/>
    <x v="1"/>
    <x v="1"/>
    <x v="4"/>
    <s v="Fellowes Bankers Box Recycled Super Stor/Drawer"/>
    <n v="161.94"/>
    <n v="3"/>
    <n v="0"/>
    <n v="9.7164000000000001"/>
  </r>
  <r>
    <x v="23"/>
    <d v="2016-06-21T00:00:00"/>
    <s v="First Class"/>
    <s v="Roy Collins"/>
    <x v="0"/>
    <x v="0"/>
    <s v="Pasadena"/>
    <x v="1"/>
    <n v="91104"/>
    <x v="1"/>
    <x v="0"/>
    <x v="1"/>
    <s v="Hon Valutask Swivel Chairs"/>
    <n v="161.56800000000001"/>
    <n v="2"/>
    <n v="0.2"/>
    <n v="-8.0784000000000002"/>
  </r>
  <r>
    <x v="10"/>
    <d v="2016-12-13T00:00:00"/>
    <s v="Standard Class"/>
    <s v="Fred McMath"/>
    <x v="0"/>
    <x v="0"/>
    <s v="Lawrence"/>
    <x v="31"/>
    <n v="1841"/>
    <x v="3"/>
    <x v="1"/>
    <x v="2"/>
    <s v="Avery 517"/>
    <n v="3.69"/>
    <n v="1"/>
    <n v="0"/>
    <n v="1.7343"/>
  </r>
  <r>
    <x v="10"/>
    <d v="2016-12-13T00:00:00"/>
    <s v="Standard Class"/>
    <s v="Fred McMath"/>
    <x v="0"/>
    <x v="0"/>
    <s v="Lawrence"/>
    <x v="31"/>
    <n v="1841"/>
    <x v="3"/>
    <x v="1"/>
    <x v="2"/>
    <s v="Avery 477"/>
    <n v="122.12"/>
    <n v="4"/>
    <n v="0"/>
    <n v="56.175199999999997"/>
  </r>
  <r>
    <x v="447"/>
    <d v="2016-10-01T00:00:00"/>
    <s v="Standard Class"/>
    <s v="Pete Kriz"/>
    <x v="0"/>
    <x v="0"/>
    <s v="Columbus"/>
    <x v="24"/>
    <n v="43229"/>
    <x v="3"/>
    <x v="0"/>
    <x v="1"/>
    <s v="Office Star - Contemporary Task Swivel Chair"/>
    <n v="155.37200000000001"/>
    <n v="2"/>
    <n v="0.3"/>
    <n v="-13.317600000000001"/>
  </r>
  <r>
    <x v="123"/>
    <d v="2016-12-23T00:00:00"/>
    <s v="Standard Class"/>
    <s v="Henry Goldwyn"/>
    <x v="1"/>
    <x v="0"/>
    <s v="Los Angeles"/>
    <x v="1"/>
    <n v="90032"/>
    <x v="1"/>
    <x v="1"/>
    <x v="10"/>
    <s v="Eureka Recycled Copy Paper 8 1/2&quot; x 11&quot;, Ream"/>
    <n v="38.880000000000003"/>
    <n v="6"/>
    <n v="0"/>
    <n v="18.662400000000002"/>
  </r>
  <r>
    <x v="123"/>
    <d v="2016-12-23T00:00:00"/>
    <s v="Standard Class"/>
    <s v="Henry Goldwyn"/>
    <x v="1"/>
    <x v="0"/>
    <s v="Los Angeles"/>
    <x v="1"/>
    <n v="90032"/>
    <x v="1"/>
    <x v="0"/>
    <x v="5"/>
    <s v="Seth Thomas 12&quot; Clock w/ Goldtone Case"/>
    <n v="183.84"/>
    <n v="8"/>
    <n v="0"/>
    <n v="62.505600000000001"/>
  </r>
  <r>
    <x v="123"/>
    <d v="2016-12-23T00:00:00"/>
    <s v="Standard Class"/>
    <s v="Henry Goldwyn"/>
    <x v="1"/>
    <x v="0"/>
    <s v="Los Angeles"/>
    <x v="1"/>
    <n v="90032"/>
    <x v="1"/>
    <x v="1"/>
    <x v="14"/>
    <s v="Premier Electric Letter Opener"/>
    <n v="579.29999999999995"/>
    <n v="5"/>
    <n v="0"/>
    <n v="28.965"/>
  </r>
  <r>
    <x v="390"/>
    <d v="2017-12-14T00:00:00"/>
    <s v="Standard Class"/>
    <s v="Helen Andreada"/>
    <x v="0"/>
    <x v="0"/>
    <s v="Philadelphia"/>
    <x v="9"/>
    <n v="19120"/>
    <x v="3"/>
    <x v="2"/>
    <x v="11"/>
    <s v="Memorex Froggy Flash Drive 8 GB"/>
    <n v="14.2"/>
    <n v="1"/>
    <n v="0.2"/>
    <n v="3.3725000000000001"/>
  </r>
  <r>
    <x v="269"/>
    <d v="2014-07-05T00:00:00"/>
    <s v="Standard Class"/>
    <s v="Laurel Workman"/>
    <x v="1"/>
    <x v="0"/>
    <s v="Deltona"/>
    <x v="2"/>
    <n v="32725"/>
    <x v="0"/>
    <x v="2"/>
    <x v="7"/>
    <s v="Wilson SignalBoost 841262 DB PRO Amplifier Kit"/>
    <n v="575.91999999999996"/>
    <n v="2"/>
    <n v="0.2"/>
    <n v="71.989999999999995"/>
  </r>
  <r>
    <x v="269"/>
    <d v="2014-07-05T00:00:00"/>
    <s v="Standard Class"/>
    <s v="Laurel Workman"/>
    <x v="1"/>
    <x v="0"/>
    <s v="Deltona"/>
    <x v="2"/>
    <n v="32725"/>
    <x v="0"/>
    <x v="1"/>
    <x v="8"/>
    <s v="Avery Durable Binders"/>
    <n v="5.1840000000000002"/>
    <n v="6"/>
    <n v="0.7"/>
    <n v="-3.6288"/>
  </r>
  <r>
    <x v="448"/>
    <d v="2017-02-08T00:00:00"/>
    <s v="Standard Class"/>
    <s v="Matt Collins"/>
    <x v="0"/>
    <x v="0"/>
    <s v="Cincinnati"/>
    <x v="24"/>
    <n v="45231"/>
    <x v="3"/>
    <x v="1"/>
    <x v="8"/>
    <s v="Fellowes Black Plastic Comb Bindings"/>
    <n v="5.2290000000000001"/>
    <n v="3"/>
    <n v="0.7"/>
    <n v="-4.1832000000000003"/>
  </r>
  <r>
    <x v="448"/>
    <d v="2017-02-08T00:00:00"/>
    <s v="Standard Class"/>
    <s v="Matt Collins"/>
    <x v="0"/>
    <x v="0"/>
    <s v="Cincinnati"/>
    <x v="24"/>
    <n v="45231"/>
    <x v="3"/>
    <x v="1"/>
    <x v="4"/>
    <s v="Hot File 7-Pocket, Floor Stand"/>
    <n v="285.55200000000002"/>
    <n v="2"/>
    <n v="0.2"/>
    <n v="35.694000000000003"/>
  </r>
  <r>
    <x v="449"/>
    <d v="2017-03-08T00:00:00"/>
    <s v="Standard Class"/>
    <s v="Liz Preis"/>
    <x v="0"/>
    <x v="0"/>
    <s v="Murray"/>
    <x v="0"/>
    <n v="42071"/>
    <x v="0"/>
    <x v="1"/>
    <x v="9"/>
    <s v="Acco 6 Outlet Guardian Premium Surge Suppressor"/>
    <n v="72.8"/>
    <n v="5"/>
    <n v="0"/>
    <n v="19.655999999999999"/>
  </r>
  <r>
    <x v="450"/>
    <d v="2017-10-10T00:00:00"/>
    <s v="First Class"/>
    <s v="Evan Bailliet"/>
    <x v="0"/>
    <x v="0"/>
    <s v="Wilmington"/>
    <x v="3"/>
    <n v="28403"/>
    <x v="0"/>
    <x v="1"/>
    <x v="10"/>
    <s v="Avoid Verbal Orders Carbonless Minifold Book"/>
    <n v="10.816000000000001"/>
    <n v="4"/>
    <n v="0.2"/>
    <n v="3.5152000000000001"/>
  </r>
  <r>
    <x v="451"/>
    <d v="2014-10-03T00:00:00"/>
    <s v="Standard Class"/>
    <s v="George Zrebassa"/>
    <x v="1"/>
    <x v="0"/>
    <s v="Lawrence"/>
    <x v="31"/>
    <n v="1841"/>
    <x v="3"/>
    <x v="1"/>
    <x v="4"/>
    <s v="Decoflex Hanging Personal Folder File, Blue"/>
    <n v="46.26"/>
    <n v="3"/>
    <n v="0"/>
    <n v="12.4902"/>
  </r>
  <r>
    <x v="280"/>
    <d v="2014-05-30T00:00:00"/>
    <s v="First Class"/>
    <s v="Laurel Elliston"/>
    <x v="0"/>
    <x v="0"/>
    <s v="Chicago"/>
    <x v="10"/>
    <n v="60653"/>
    <x v="2"/>
    <x v="1"/>
    <x v="8"/>
    <s v="Fellowes Presentation Covers for Comb Binding Machines"/>
    <n v="17.46"/>
    <n v="6"/>
    <n v="0.8"/>
    <n v="-30.555"/>
  </r>
  <r>
    <x v="452"/>
    <d v="2015-06-18T00:00:00"/>
    <s v="Standard Class"/>
    <s v="Alan Dominguez"/>
    <x v="2"/>
    <x v="0"/>
    <s v="Philadelphia"/>
    <x v="9"/>
    <n v="19120"/>
    <x v="3"/>
    <x v="0"/>
    <x v="5"/>
    <s v="Eldon Expressions Punched Metal &amp; Wood Desk Accessories, Pewter &amp; Cherry"/>
    <n v="51.072000000000003"/>
    <n v="6"/>
    <n v="0.2"/>
    <n v="5.1071999999999997"/>
  </r>
  <r>
    <x v="453"/>
    <d v="2016-04-01T00:00:00"/>
    <s v="First Class"/>
    <s v="Cathy Prescott"/>
    <x v="1"/>
    <x v="0"/>
    <s v="Norwich"/>
    <x v="29"/>
    <n v="6360"/>
    <x v="3"/>
    <x v="1"/>
    <x v="10"/>
    <s v="Xerox 188"/>
    <n v="11.34"/>
    <n v="1"/>
    <n v="0"/>
    <n v="5.5566000000000004"/>
  </r>
  <r>
    <x v="454"/>
    <d v="2017-10-18T00:00:00"/>
    <s v="Second Class"/>
    <s v="Frank Gastineau"/>
    <x v="2"/>
    <x v="0"/>
    <s v="San Francisco"/>
    <x v="1"/>
    <n v="94110"/>
    <x v="1"/>
    <x v="1"/>
    <x v="6"/>
    <s v="Panasonic KP-310 Heavy-Duty Electric Pencil Sharpener"/>
    <n v="87.92"/>
    <n v="4"/>
    <n v="0"/>
    <n v="26.376000000000001"/>
  </r>
  <r>
    <x v="455"/>
    <d v="2016-05-27T00:00:00"/>
    <s v="Standard Class"/>
    <s v="Lisa DeCherney"/>
    <x v="0"/>
    <x v="0"/>
    <s v="San Francisco"/>
    <x v="1"/>
    <n v="94109"/>
    <x v="1"/>
    <x v="0"/>
    <x v="5"/>
    <s v="Eldon Image Series Desk Accessories, Ebony"/>
    <n v="37.049999999999997"/>
    <n v="3"/>
    <n v="0"/>
    <n v="16.302"/>
  </r>
  <r>
    <x v="456"/>
    <d v="2017-06-06T00:00:00"/>
    <s v="Standard Class"/>
    <s v="Alejandro Ballentine"/>
    <x v="2"/>
    <x v="0"/>
    <s v="Lorain"/>
    <x v="24"/>
    <n v="44052"/>
    <x v="3"/>
    <x v="2"/>
    <x v="7"/>
    <s v="Cush Cases Heavy Duty Rugged Cover Case for Samsung Galaxy S5 - Purple"/>
    <n v="2.97"/>
    <n v="1"/>
    <n v="0.4"/>
    <n v="-0.64349999999999996"/>
  </r>
  <r>
    <x v="456"/>
    <d v="2017-06-06T00:00:00"/>
    <s v="Standard Class"/>
    <s v="Alejandro Ballentine"/>
    <x v="2"/>
    <x v="0"/>
    <s v="Lorain"/>
    <x v="24"/>
    <n v="44052"/>
    <x v="3"/>
    <x v="1"/>
    <x v="4"/>
    <s v="Advantus Rolling Storage Box"/>
    <n v="27.44"/>
    <n v="2"/>
    <n v="0.2"/>
    <n v="2.4009999999999998"/>
  </r>
  <r>
    <x v="457"/>
    <d v="2014-02-21T00:00:00"/>
    <s v="Standard Class"/>
    <s v="Michael Nguyen"/>
    <x v="0"/>
    <x v="0"/>
    <s v="Dallas"/>
    <x v="5"/>
    <n v="75220"/>
    <x v="2"/>
    <x v="1"/>
    <x v="8"/>
    <s v="Wilson Jones Easy Flow II Sheet Lifters"/>
    <n v="1.08"/>
    <n v="3"/>
    <n v="0.8"/>
    <n v="-1.728"/>
  </r>
  <r>
    <x v="457"/>
    <d v="2014-02-21T00:00:00"/>
    <s v="Standard Class"/>
    <s v="Michael Nguyen"/>
    <x v="0"/>
    <x v="0"/>
    <s v="Dallas"/>
    <x v="5"/>
    <n v="75220"/>
    <x v="2"/>
    <x v="1"/>
    <x v="9"/>
    <s v="Holmes Cool Mist Humidifier for the Whole House with 8-Gallon Output per Day, Extended Life Filter"/>
    <n v="7.96"/>
    <n v="2"/>
    <n v="0.8"/>
    <n v="-13.93"/>
  </r>
  <r>
    <x v="458"/>
    <d v="2014-05-10T00:00:00"/>
    <s v="Standard Class"/>
    <s v="Harold Pawlan"/>
    <x v="2"/>
    <x v="0"/>
    <s v="Los Angeles"/>
    <x v="1"/>
    <n v="90049"/>
    <x v="1"/>
    <x v="1"/>
    <x v="8"/>
    <s v="Wilson Jones Legal Size Ring Binders"/>
    <n v="140.73599999999999"/>
    <n v="8"/>
    <n v="0.2"/>
    <n v="52.776000000000003"/>
  </r>
  <r>
    <x v="459"/>
    <d v="2016-05-23T00:00:00"/>
    <s v="Standard Class"/>
    <s v="Jim Radford"/>
    <x v="0"/>
    <x v="0"/>
    <s v="Middletown"/>
    <x v="29"/>
    <n v="6457"/>
    <x v="3"/>
    <x v="1"/>
    <x v="4"/>
    <s v="SAFCO Commercial Wire Shelving, Black"/>
    <n v="552.55999999999995"/>
    <n v="4"/>
    <n v="0"/>
    <n v="0"/>
  </r>
  <r>
    <x v="460"/>
    <d v="2017-04-07T00:00:00"/>
    <s v="Standard Class"/>
    <s v="Jamie Frazer"/>
    <x v="0"/>
    <x v="0"/>
    <s v="Los Angeles"/>
    <x v="1"/>
    <n v="90008"/>
    <x v="1"/>
    <x v="0"/>
    <x v="5"/>
    <s v="Westinghouse Clip-On Gooseneck Lamps"/>
    <n v="25.11"/>
    <n v="3"/>
    <n v="0"/>
    <n v="6.5286"/>
  </r>
  <r>
    <x v="186"/>
    <d v="2017-04-02T00:00:00"/>
    <s v="Second Class"/>
    <s v="Chad McGuire"/>
    <x v="0"/>
    <x v="0"/>
    <s v="New York City"/>
    <x v="15"/>
    <n v="10011"/>
    <x v="3"/>
    <x v="0"/>
    <x v="5"/>
    <s v="Tensor Computer Mounted Lamp"/>
    <n v="29.78"/>
    <n v="2"/>
    <n v="0"/>
    <n v="8.0405999999999995"/>
  </r>
  <r>
    <x v="186"/>
    <d v="2017-04-02T00:00:00"/>
    <s v="Second Class"/>
    <s v="Chad McGuire"/>
    <x v="0"/>
    <x v="0"/>
    <s v="New York City"/>
    <x v="15"/>
    <n v="10011"/>
    <x v="3"/>
    <x v="2"/>
    <x v="7"/>
    <s v="Polycom SoundPoint IP 450 VoIP phone"/>
    <n v="677.58"/>
    <n v="3"/>
    <n v="0"/>
    <n v="176.17080000000001"/>
  </r>
  <r>
    <x v="186"/>
    <d v="2017-04-02T00:00:00"/>
    <s v="Second Class"/>
    <s v="Chad McGuire"/>
    <x v="0"/>
    <x v="0"/>
    <s v="New York City"/>
    <x v="15"/>
    <n v="10011"/>
    <x v="3"/>
    <x v="1"/>
    <x v="10"/>
    <s v="Rediform S.O.S. 1-Up Phone Message Bk, 4-1/4x3-1/16 Bk, 1 Form/Pg, 40 Messages/Bk, 3/Pk"/>
    <n v="75.040000000000006"/>
    <n v="8"/>
    <n v="0"/>
    <n v="36.019199999999998"/>
  </r>
  <r>
    <x v="461"/>
    <d v="2017-01-04T00:00:00"/>
    <s v="First Class"/>
    <s v="Aaron Smayling"/>
    <x v="1"/>
    <x v="0"/>
    <s v="Jacksonville"/>
    <x v="3"/>
    <n v="28540"/>
    <x v="0"/>
    <x v="2"/>
    <x v="15"/>
    <s v="Cisco CP-7937G Unified IP Conference Station Phone"/>
    <n v="695.7"/>
    <n v="2"/>
    <n v="0.5"/>
    <n v="-27.827999999999999"/>
  </r>
  <r>
    <x v="461"/>
    <d v="2017-01-04T00:00:00"/>
    <s v="First Class"/>
    <s v="Aaron Smayling"/>
    <x v="1"/>
    <x v="0"/>
    <s v="Jacksonville"/>
    <x v="3"/>
    <n v="28540"/>
    <x v="0"/>
    <x v="1"/>
    <x v="8"/>
    <s v="Avery 3 1/2&quot; Diskette Storage Pages, 10/Pack"/>
    <n v="15.66"/>
    <n v="5"/>
    <n v="0.7"/>
    <n v="-12.528"/>
  </r>
  <r>
    <x v="461"/>
    <d v="2017-01-04T00:00:00"/>
    <s v="First Class"/>
    <s v="Aaron Smayling"/>
    <x v="1"/>
    <x v="0"/>
    <s v="Jacksonville"/>
    <x v="3"/>
    <n v="28540"/>
    <x v="0"/>
    <x v="1"/>
    <x v="8"/>
    <s v="Avery Recycled Flexi-View Covers for Binding Systems"/>
    <n v="28.853999999999999"/>
    <n v="6"/>
    <n v="0.7"/>
    <n v="-21.159600000000001"/>
  </r>
  <r>
    <x v="72"/>
    <d v="2015-06-01T00:00:00"/>
    <s v="Standard Class"/>
    <s v="Karl Braun"/>
    <x v="0"/>
    <x v="0"/>
    <s v="Freeport"/>
    <x v="15"/>
    <n v="11520"/>
    <x v="3"/>
    <x v="1"/>
    <x v="6"/>
    <s v="Boston 16701 Slimline Battery Pencil Sharpener"/>
    <n v="47.82"/>
    <n v="3"/>
    <n v="0"/>
    <n v="14.346"/>
  </r>
  <r>
    <x v="72"/>
    <d v="2015-06-01T00:00:00"/>
    <s v="Standard Class"/>
    <s v="Karl Braun"/>
    <x v="0"/>
    <x v="0"/>
    <s v="Freeport"/>
    <x v="15"/>
    <n v="11520"/>
    <x v="3"/>
    <x v="1"/>
    <x v="2"/>
    <s v="Avery 494"/>
    <n v="13.05"/>
    <n v="5"/>
    <n v="0"/>
    <n v="6.0030000000000001"/>
  </r>
  <r>
    <x v="462"/>
    <d v="2014-03-24T00:00:00"/>
    <s v="Standard Class"/>
    <s v="Bradley Nguyen"/>
    <x v="0"/>
    <x v="0"/>
    <s v="Lakeville"/>
    <x v="11"/>
    <n v="55044"/>
    <x v="2"/>
    <x v="1"/>
    <x v="9"/>
    <s v="Bionaire Personal Warm Mist Humidifier/Vaporizer"/>
    <n v="93.78"/>
    <n v="2"/>
    <n v="0"/>
    <n v="36.574199999999998"/>
  </r>
  <r>
    <x v="462"/>
    <d v="2014-03-24T00:00:00"/>
    <s v="Standard Class"/>
    <s v="Bradley Nguyen"/>
    <x v="0"/>
    <x v="0"/>
    <s v="Lakeville"/>
    <x v="11"/>
    <n v="55044"/>
    <x v="2"/>
    <x v="1"/>
    <x v="10"/>
    <s v="Memo Book, 100 Message Capacity, 5 3/8” x 11”"/>
    <n v="47.18"/>
    <n v="7"/>
    <n v="0"/>
    <n v="23.59"/>
  </r>
  <r>
    <x v="462"/>
    <d v="2014-03-24T00:00:00"/>
    <s v="Standard Class"/>
    <s v="Bradley Nguyen"/>
    <x v="0"/>
    <x v="0"/>
    <s v="Lakeville"/>
    <x v="11"/>
    <n v="55044"/>
    <x v="2"/>
    <x v="1"/>
    <x v="6"/>
    <s v="Newell 35"/>
    <n v="19.68"/>
    <n v="6"/>
    <n v="0"/>
    <n v="5.7072000000000003"/>
  </r>
  <r>
    <x v="462"/>
    <d v="2014-03-24T00:00:00"/>
    <s v="Standard Class"/>
    <s v="Bradley Nguyen"/>
    <x v="0"/>
    <x v="0"/>
    <s v="Lakeville"/>
    <x v="11"/>
    <n v="55044"/>
    <x v="2"/>
    <x v="1"/>
    <x v="8"/>
    <s v="Wilson Jones 14 Line Acrylic Coated Pressboard Data Binders"/>
    <n v="53.4"/>
    <n v="10"/>
    <n v="0"/>
    <n v="25.097999999999999"/>
  </r>
  <r>
    <x v="462"/>
    <d v="2014-03-24T00:00:00"/>
    <s v="Standard Class"/>
    <s v="Bradley Nguyen"/>
    <x v="0"/>
    <x v="0"/>
    <s v="Lakeville"/>
    <x v="11"/>
    <n v="55044"/>
    <x v="2"/>
    <x v="1"/>
    <x v="8"/>
    <s v="Avery Non-Stick Heavy Duty View Round Locking Ring Binders"/>
    <n v="35.880000000000003"/>
    <n v="6"/>
    <n v="0"/>
    <n v="17.2224"/>
  </r>
  <r>
    <x v="463"/>
    <d v="2014-10-08T00:00:00"/>
    <s v="Second Class"/>
    <s v="Beth Paige"/>
    <x v="0"/>
    <x v="0"/>
    <s v="Evanston"/>
    <x v="10"/>
    <n v="60201"/>
    <x v="2"/>
    <x v="0"/>
    <x v="1"/>
    <s v="Global High-Back Leather Tilter, Burgundy"/>
    <n v="258.279"/>
    <n v="3"/>
    <n v="0.3"/>
    <n v="-70.104299999999995"/>
  </r>
  <r>
    <x v="464"/>
    <d v="2016-03-31T00:00:00"/>
    <s v="First Class"/>
    <s v="Aaron Smayling"/>
    <x v="1"/>
    <x v="0"/>
    <s v="Arlington"/>
    <x v="17"/>
    <n v="22204"/>
    <x v="0"/>
    <x v="1"/>
    <x v="4"/>
    <s v="Hanging Personal Folder File"/>
    <n v="31.4"/>
    <n v="2"/>
    <n v="0"/>
    <n v="7.85"/>
  </r>
  <r>
    <x v="465"/>
    <d v="2017-05-09T00:00:00"/>
    <s v="Standard Class"/>
    <s v="Lindsay Williams"/>
    <x v="1"/>
    <x v="0"/>
    <s v="San Francisco"/>
    <x v="1"/>
    <n v="94109"/>
    <x v="1"/>
    <x v="2"/>
    <x v="7"/>
    <s v="Motorola L804"/>
    <n v="183.96"/>
    <n v="5"/>
    <n v="0.2"/>
    <n v="20.695499999999999"/>
  </r>
  <r>
    <x v="465"/>
    <d v="2017-05-09T00:00:00"/>
    <s v="Standard Class"/>
    <s v="Lindsay Williams"/>
    <x v="1"/>
    <x v="0"/>
    <s v="San Francisco"/>
    <x v="1"/>
    <n v="94109"/>
    <x v="1"/>
    <x v="1"/>
    <x v="10"/>
    <s v="Things To Do Today Pad"/>
    <n v="17.61"/>
    <n v="3"/>
    <n v="0"/>
    <n v="8.4527999999999999"/>
  </r>
  <r>
    <x v="465"/>
    <d v="2017-05-09T00:00:00"/>
    <s v="Standard Class"/>
    <s v="Lindsay Williams"/>
    <x v="1"/>
    <x v="0"/>
    <s v="San Francisco"/>
    <x v="1"/>
    <n v="94109"/>
    <x v="1"/>
    <x v="0"/>
    <x v="3"/>
    <s v="Bretford Rectangular Conference Table Tops"/>
    <n v="300.904"/>
    <n v="1"/>
    <n v="0.2"/>
    <n v="11.283899999999999"/>
  </r>
  <r>
    <x v="261"/>
    <d v="2014-07-05T00:00:00"/>
    <s v="Same Day"/>
    <s v="Dan Campbell"/>
    <x v="0"/>
    <x v="0"/>
    <s v="Houston"/>
    <x v="5"/>
    <n v="77036"/>
    <x v="2"/>
    <x v="1"/>
    <x v="4"/>
    <s v="Gould Plastics 18-Pocket Panel Bin, 34w x 5-1/4d x 20-1/2h"/>
    <n v="220.77600000000001"/>
    <n v="3"/>
    <n v="0.2"/>
    <n v="-44.155200000000001"/>
  </r>
  <r>
    <x v="261"/>
    <d v="2014-07-05T00:00:00"/>
    <s v="Same Day"/>
    <s v="Dan Campbell"/>
    <x v="0"/>
    <x v="0"/>
    <s v="Houston"/>
    <x v="5"/>
    <n v="77036"/>
    <x v="2"/>
    <x v="1"/>
    <x v="4"/>
    <s v="Fellowes Bankers Box Stor/Drawer Steel Plus"/>
    <n v="281.42399999999998"/>
    <n v="11"/>
    <n v="0.2"/>
    <n v="-35.177999999999997"/>
  </r>
  <r>
    <x v="466"/>
    <d v="2016-05-07T00:00:00"/>
    <s v="First Class"/>
    <s v="Natalie DeCherney"/>
    <x v="0"/>
    <x v="0"/>
    <s v="Louisville"/>
    <x v="0"/>
    <n v="40214"/>
    <x v="0"/>
    <x v="1"/>
    <x v="10"/>
    <s v="Xerox 1909"/>
    <n v="79.14"/>
    <n v="3"/>
    <n v="0"/>
    <n v="36.404400000000003"/>
  </r>
  <r>
    <x v="467"/>
    <d v="2017-04-27T00:00:00"/>
    <s v="First Class"/>
    <s v="Larry Blacks"/>
    <x v="0"/>
    <x v="0"/>
    <s v="Fort Worth"/>
    <x v="5"/>
    <n v="76106"/>
    <x v="2"/>
    <x v="0"/>
    <x v="5"/>
    <s v="DAX Value U-Channel Document Frames, Easel Back"/>
    <n v="1.988"/>
    <n v="1"/>
    <n v="0.6"/>
    <n v="-1.4413"/>
  </r>
  <r>
    <x v="468"/>
    <d v="2014-10-01T00:00:00"/>
    <s v="Second Class"/>
    <s v="Kean Takahito"/>
    <x v="0"/>
    <x v="0"/>
    <s v="Los Angeles"/>
    <x v="1"/>
    <n v="90049"/>
    <x v="1"/>
    <x v="0"/>
    <x v="1"/>
    <s v="Leather Task Chair, Black"/>
    <n v="145.56800000000001"/>
    <n v="2"/>
    <n v="0.2"/>
    <n v="0"/>
  </r>
  <r>
    <x v="15"/>
    <d v="2017-10-25T00:00:00"/>
    <s v="Standard Class"/>
    <s v="Harry Marie"/>
    <x v="1"/>
    <x v="0"/>
    <s v="Philadelphia"/>
    <x v="9"/>
    <n v="19120"/>
    <x v="3"/>
    <x v="1"/>
    <x v="6"/>
    <s v="Boston 16801 Nautilus Battery Pencil Sharpener"/>
    <n v="123.256"/>
    <n v="7"/>
    <n v="0.2"/>
    <n v="9.2441999999999993"/>
  </r>
  <r>
    <x v="15"/>
    <d v="2017-10-25T00:00:00"/>
    <s v="Standard Class"/>
    <s v="Harry Marie"/>
    <x v="1"/>
    <x v="0"/>
    <s v="Philadelphia"/>
    <x v="9"/>
    <n v="19120"/>
    <x v="3"/>
    <x v="1"/>
    <x v="10"/>
    <s v="It's Hot Message Books with Stickers, 2 3/4&quot; x 5&quot;"/>
    <n v="23.68"/>
    <n v="4"/>
    <n v="0.2"/>
    <n v="7.4"/>
  </r>
  <r>
    <x v="15"/>
    <d v="2017-10-25T00:00:00"/>
    <s v="Standard Class"/>
    <s v="Harry Marie"/>
    <x v="1"/>
    <x v="0"/>
    <s v="Philadelphia"/>
    <x v="9"/>
    <n v="19120"/>
    <x v="3"/>
    <x v="2"/>
    <x v="7"/>
    <s v="Digium D40 VoIP phone"/>
    <n v="309.57600000000002"/>
    <n v="4"/>
    <n v="0.4"/>
    <n v="-56.755600000000001"/>
  </r>
  <r>
    <x v="469"/>
    <d v="2017-11-11T00:00:00"/>
    <s v="First Class"/>
    <s v="Ann Blume"/>
    <x v="1"/>
    <x v="0"/>
    <s v="Tucson"/>
    <x v="16"/>
    <n v="85705"/>
    <x v="1"/>
    <x v="1"/>
    <x v="8"/>
    <s v="Cardinal EasyOpen D-Ring Binders"/>
    <n v="38.387999999999998"/>
    <n v="14"/>
    <n v="0.7"/>
    <n v="-25.591999999999999"/>
  </r>
  <r>
    <x v="469"/>
    <d v="2017-11-11T00:00:00"/>
    <s v="First Class"/>
    <s v="Ann Blume"/>
    <x v="1"/>
    <x v="0"/>
    <s v="Tucson"/>
    <x v="16"/>
    <n v="85705"/>
    <x v="1"/>
    <x v="2"/>
    <x v="15"/>
    <s v="DYMO CardScan Personal V9 Business Card Scanner"/>
    <n v="95.994"/>
    <n v="2"/>
    <n v="0.7"/>
    <n v="-63.996000000000002"/>
  </r>
  <r>
    <x v="469"/>
    <d v="2017-11-11T00:00:00"/>
    <s v="First Class"/>
    <s v="Ann Blume"/>
    <x v="1"/>
    <x v="0"/>
    <s v="Tucson"/>
    <x v="16"/>
    <n v="85705"/>
    <x v="1"/>
    <x v="2"/>
    <x v="11"/>
    <s v="Case Logic 2.4GHz Wireless Keyboard"/>
    <n v="239.952"/>
    <n v="6"/>
    <n v="0.2"/>
    <n v="-35.992800000000003"/>
  </r>
  <r>
    <x v="469"/>
    <d v="2017-11-11T00:00:00"/>
    <s v="First Class"/>
    <s v="Ann Blume"/>
    <x v="1"/>
    <x v="0"/>
    <s v="Tucson"/>
    <x v="16"/>
    <n v="85705"/>
    <x v="1"/>
    <x v="2"/>
    <x v="7"/>
    <s v="Adtran 1202752G1"/>
    <n v="201.584"/>
    <n v="2"/>
    <n v="0.2"/>
    <n v="15.1188"/>
  </r>
  <r>
    <x v="469"/>
    <d v="2017-11-11T00:00:00"/>
    <s v="First Class"/>
    <s v="Ann Blume"/>
    <x v="1"/>
    <x v="0"/>
    <s v="Tucson"/>
    <x v="16"/>
    <n v="85705"/>
    <x v="1"/>
    <x v="0"/>
    <x v="1"/>
    <s v="Hon 2090 “Pillow Soft” Series Mid Back Swivel/Tilt Chairs"/>
    <n v="899.13599999999997"/>
    <n v="4"/>
    <n v="0.2"/>
    <n v="-146.1096"/>
  </r>
  <r>
    <x v="142"/>
    <d v="2017-07-11T00:00:00"/>
    <s v="First Class"/>
    <s v="Sam Zeldin"/>
    <x v="2"/>
    <x v="0"/>
    <s v="Pico Rivera"/>
    <x v="1"/>
    <n v="90660"/>
    <x v="1"/>
    <x v="0"/>
    <x v="5"/>
    <s v="Deflect-o SuperTray Unbreakable Stackable Tray, Letter, Black"/>
    <n v="145.9"/>
    <n v="5"/>
    <n v="0"/>
    <n v="62.737000000000002"/>
  </r>
  <r>
    <x v="101"/>
    <d v="2015-12-28T00:00:00"/>
    <s v="Standard Class"/>
    <s v="Jim Radford"/>
    <x v="0"/>
    <x v="0"/>
    <s v="Colorado Springs"/>
    <x v="22"/>
    <n v="80906"/>
    <x v="1"/>
    <x v="0"/>
    <x v="0"/>
    <s v="Atlantic Metals Mobile 4-Shelf Bookcases, Custom Colors"/>
    <n v="590.05799999999999"/>
    <n v="7"/>
    <n v="0.7"/>
    <n v="-786.74400000000003"/>
  </r>
  <r>
    <x v="101"/>
    <d v="2015-12-28T00:00:00"/>
    <s v="Standard Class"/>
    <s v="Jim Radford"/>
    <x v="0"/>
    <x v="0"/>
    <s v="Colorado Springs"/>
    <x v="22"/>
    <n v="80906"/>
    <x v="1"/>
    <x v="1"/>
    <x v="6"/>
    <s v="Dixon My First Ticonderoga Pencil, #2"/>
    <n v="14.04"/>
    <n v="3"/>
    <n v="0.2"/>
    <n v="1.5794999999999999"/>
  </r>
  <r>
    <x v="470"/>
    <d v="2017-03-12T00:00:00"/>
    <s v="Standard Class"/>
    <s v="Michael Granlund"/>
    <x v="2"/>
    <x v="0"/>
    <s v="Clinton"/>
    <x v="39"/>
    <n v="20735"/>
    <x v="3"/>
    <x v="2"/>
    <x v="11"/>
    <s v="Logitech Desktop MK120 Mouse and keyboard Combo"/>
    <n v="49.08"/>
    <n v="3"/>
    <n v="0"/>
    <n v="4.9080000000000004"/>
  </r>
  <r>
    <x v="471"/>
    <d v="2014-04-06T00:00:00"/>
    <s v="Second Class"/>
    <s v="Kunst Miller"/>
    <x v="0"/>
    <x v="0"/>
    <s v="Vallejo"/>
    <x v="1"/>
    <n v="94591"/>
    <x v="1"/>
    <x v="1"/>
    <x v="2"/>
    <s v="Avery 490"/>
    <n v="29.6"/>
    <n v="2"/>
    <n v="0"/>
    <n v="14.8"/>
  </r>
  <r>
    <x v="471"/>
    <d v="2014-04-06T00:00:00"/>
    <s v="Second Class"/>
    <s v="Kunst Miller"/>
    <x v="0"/>
    <x v="0"/>
    <s v="Vallejo"/>
    <x v="1"/>
    <n v="94591"/>
    <x v="1"/>
    <x v="1"/>
    <x v="8"/>
    <s v="Pressboard Data Binder, Crimson, 12&quot; X 8 1/2&quot;"/>
    <n v="17.088000000000001"/>
    <n v="4"/>
    <n v="0.2"/>
    <n v="5.5536000000000003"/>
  </r>
  <r>
    <x v="472"/>
    <d v="2015-09-19T00:00:00"/>
    <s v="Standard Class"/>
    <s v="Christina Anderson"/>
    <x v="0"/>
    <x v="0"/>
    <s v="Provo"/>
    <x v="7"/>
    <n v="84604"/>
    <x v="1"/>
    <x v="0"/>
    <x v="3"/>
    <s v="Lesro Round Back Collection Coffee Table, End Table"/>
    <n v="912.75"/>
    <n v="5"/>
    <n v="0"/>
    <n v="118.6575"/>
  </r>
  <r>
    <x v="473"/>
    <d v="2014-08-09T00:00:00"/>
    <s v="Second Class"/>
    <s v="Valerie Dominguez"/>
    <x v="0"/>
    <x v="0"/>
    <s v="Pleasant Grove"/>
    <x v="7"/>
    <n v="84062"/>
    <x v="1"/>
    <x v="1"/>
    <x v="9"/>
    <s v="Hoover WindTunnel Plus Canister Vacuum"/>
    <n v="1089.75"/>
    <n v="3"/>
    <n v="0"/>
    <n v="305.13"/>
  </r>
  <r>
    <x v="473"/>
    <d v="2014-08-09T00:00:00"/>
    <s v="Second Class"/>
    <s v="Valerie Dominguez"/>
    <x v="0"/>
    <x v="0"/>
    <s v="Pleasant Grove"/>
    <x v="7"/>
    <n v="84062"/>
    <x v="1"/>
    <x v="1"/>
    <x v="10"/>
    <s v="Xerox 1934"/>
    <n v="447.84"/>
    <n v="8"/>
    <n v="0"/>
    <n v="219.44159999999999"/>
  </r>
  <r>
    <x v="473"/>
    <d v="2014-08-09T00:00:00"/>
    <s v="Second Class"/>
    <s v="Valerie Dominguez"/>
    <x v="0"/>
    <x v="0"/>
    <s v="Pleasant Grove"/>
    <x v="7"/>
    <n v="84062"/>
    <x v="1"/>
    <x v="1"/>
    <x v="6"/>
    <s v="Newell 329"/>
    <n v="16.399999999999999"/>
    <n v="5"/>
    <n v="0"/>
    <n v="4.2640000000000002"/>
  </r>
  <r>
    <x v="473"/>
    <d v="2014-08-09T00:00:00"/>
    <s v="Second Class"/>
    <s v="Valerie Dominguez"/>
    <x v="0"/>
    <x v="0"/>
    <s v="Pleasant Grove"/>
    <x v="7"/>
    <n v="84062"/>
    <x v="1"/>
    <x v="2"/>
    <x v="7"/>
    <s v="Panasonic KX T7731-B Digital phone"/>
    <n v="399.96"/>
    <n v="5"/>
    <n v="0.2"/>
    <n v="34.996499999999997"/>
  </r>
  <r>
    <x v="473"/>
    <d v="2014-08-09T00:00:00"/>
    <s v="Second Class"/>
    <s v="Valerie Dominguez"/>
    <x v="0"/>
    <x v="0"/>
    <s v="Pleasant Grove"/>
    <x v="7"/>
    <n v="84062"/>
    <x v="1"/>
    <x v="1"/>
    <x v="4"/>
    <s v="Safco Wire Cube Shelving System, For Use as 4 or 5 14&quot; Cubes, Black"/>
    <n v="158.9"/>
    <n v="5"/>
    <n v="0"/>
    <n v="7.9450000000000003"/>
  </r>
  <r>
    <x v="473"/>
    <d v="2014-08-09T00:00:00"/>
    <s v="Second Class"/>
    <s v="Valerie Dominguez"/>
    <x v="0"/>
    <x v="0"/>
    <s v="Pleasant Grove"/>
    <x v="7"/>
    <n v="84062"/>
    <x v="1"/>
    <x v="1"/>
    <x v="8"/>
    <s v="Ibico Standard Transparent Covers"/>
    <n v="13.183999999999999"/>
    <n v="1"/>
    <n v="0.2"/>
    <n v="4.7792000000000003"/>
  </r>
  <r>
    <x v="324"/>
    <d v="2016-09-09T00:00:00"/>
    <s v="Standard Class"/>
    <s v="Julie Kriz"/>
    <x v="2"/>
    <x v="0"/>
    <s v="Aurora"/>
    <x v="10"/>
    <n v="60505"/>
    <x v="2"/>
    <x v="0"/>
    <x v="5"/>
    <s v="Tenex &quot;The Solids&quot; Textured Chair Mats"/>
    <n v="83.951999999999998"/>
    <n v="3"/>
    <n v="0.6"/>
    <n v="-90.248400000000004"/>
  </r>
  <r>
    <x v="474"/>
    <d v="2016-02-05T00:00:00"/>
    <s v="Same Day"/>
    <s v="Paul Prost"/>
    <x v="2"/>
    <x v="0"/>
    <s v="Smyrna"/>
    <x v="32"/>
    <n v="30080"/>
    <x v="0"/>
    <x v="1"/>
    <x v="4"/>
    <s v="Carina 42&quot;Hx23 3/4&quot;W Media Storage Unit"/>
    <n v="80.98"/>
    <n v="1"/>
    <n v="0"/>
    <n v="1.6195999999999999"/>
  </r>
  <r>
    <x v="474"/>
    <d v="2016-02-05T00:00:00"/>
    <s v="Same Day"/>
    <s v="Paul Prost"/>
    <x v="2"/>
    <x v="0"/>
    <s v="Smyrna"/>
    <x v="32"/>
    <n v="30080"/>
    <x v="0"/>
    <x v="1"/>
    <x v="10"/>
    <s v="White Computer Printout Paper by Universal"/>
    <n v="348.84"/>
    <n v="9"/>
    <n v="0"/>
    <n v="170.9316"/>
  </r>
  <r>
    <x v="474"/>
    <d v="2016-02-05T00:00:00"/>
    <s v="Same Day"/>
    <s v="Paul Prost"/>
    <x v="2"/>
    <x v="0"/>
    <s v="Smyrna"/>
    <x v="32"/>
    <n v="30080"/>
    <x v="0"/>
    <x v="1"/>
    <x v="13"/>
    <s v="Revere Boxed Rubber Bands by Revere"/>
    <n v="9.4499999999999993"/>
    <n v="5"/>
    <n v="0"/>
    <n v="0.189"/>
  </r>
  <r>
    <x v="474"/>
    <d v="2016-02-05T00:00:00"/>
    <s v="Same Day"/>
    <s v="Paul Prost"/>
    <x v="2"/>
    <x v="0"/>
    <s v="Smyrna"/>
    <x v="32"/>
    <n v="30080"/>
    <x v="0"/>
    <x v="0"/>
    <x v="5"/>
    <s v="Eldon 200 Class Desk Accessories, Black"/>
    <n v="18.84"/>
    <n v="3"/>
    <n v="0"/>
    <n v="7.1592000000000002"/>
  </r>
  <r>
    <x v="474"/>
    <d v="2016-02-05T00:00:00"/>
    <s v="Same Day"/>
    <s v="Paul Prost"/>
    <x v="2"/>
    <x v="0"/>
    <s v="Smyrna"/>
    <x v="32"/>
    <n v="30080"/>
    <x v="0"/>
    <x v="0"/>
    <x v="0"/>
    <s v="Bush Andora Bookcase, Maple/Graphite Gray Finish"/>
    <n v="239.98"/>
    <n v="2"/>
    <n v="0"/>
    <n v="52.7956"/>
  </r>
  <r>
    <x v="474"/>
    <d v="2016-02-05T00:00:00"/>
    <s v="Same Day"/>
    <s v="Paul Prost"/>
    <x v="2"/>
    <x v="0"/>
    <s v="Smyrna"/>
    <x v="32"/>
    <n v="30080"/>
    <x v="0"/>
    <x v="1"/>
    <x v="12"/>
    <s v="Ames Color-File Green Diamond Border X-ray Mailers"/>
    <n v="167.96"/>
    <n v="2"/>
    <n v="0"/>
    <n v="78.941199999999995"/>
  </r>
  <r>
    <x v="474"/>
    <d v="2016-02-05T00:00:00"/>
    <s v="Same Day"/>
    <s v="Paul Prost"/>
    <x v="2"/>
    <x v="0"/>
    <s v="Smyrna"/>
    <x v="32"/>
    <n v="30080"/>
    <x v="0"/>
    <x v="2"/>
    <x v="7"/>
    <s v="Plantronics Cordless Phone Headset with In-line Volume - M214C"/>
    <n v="104.85"/>
    <n v="3"/>
    <n v="0"/>
    <n v="28.3095"/>
  </r>
  <r>
    <x v="474"/>
    <d v="2016-02-05T00:00:00"/>
    <s v="Same Day"/>
    <s v="Paul Prost"/>
    <x v="2"/>
    <x v="0"/>
    <s v="Smyrna"/>
    <x v="32"/>
    <n v="30080"/>
    <x v="0"/>
    <x v="2"/>
    <x v="7"/>
    <s v="Aastra 57i VoIP phone"/>
    <n v="484.83"/>
    <n v="3"/>
    <n v="0"/>
    <n v="126.0558"/>
  </r>
  <r>
    <x v="474"/>
    <d v="2016-02-05T00:00:00"/>
    <s v="Same Day"/>
    <s v="Paul Prost"/>
    <x v="2"/>
    <x v="0"/>
    <s v="Smyrna"/>
    <x v="32"/>
    <n v="30080"/>
    <x v="0"/>
    <x v="1"/>
    <x v="10"/>
    <s v="White Dual Perf Computer Printout Paper, 2700 Sheets, 1 Part, Heavyweight, 20 lbs., 14 7/8 x 11"/>
    <n v="122.97"/>
    <n v="3"/>
    <n v="0"/>
    <n v="60.255299999999998"/>
  </r>
  <r>
    <x v="474"/>
    <d v="2016-02-05T00:00:00"/>
    <s v="Same Day"/>
    <s v="Paul Prost"/>
    <x v="2"/>
    <x v="0"/>
    <s v="Smyrna"/>
    <x v="32"/>
    <n v="30080"/>
    <x v="0"/>
    <x v="1"/>
    <x v="4"/>
    <s v="Belkin 19&quot; Vented Equipment Shelf, Black"/>
    <n v="154.44"/>
    <n v="3"/>
    <n v="0"/>
    <n v="1.5444"/>
  </r>
  <r>
    <x v="474"/>
    <d v="2016-02-05T00:00:00"/>
    <s v="Same Day"/>
    <s v="Paul Prost"/>
    <x v="2"/>
    <x v="0"/>
    <s v="Smyrna"/>
    <x v="32"/>
    <n v="30080"/>
    <x v="0"/>
    <x v="1"/>
    <x v="10"/>
    <s v="Xerox 1943"/>
    <n v="342.37"/>
    <n v="7"/>
    <n v="0"/>
    <n v="160.91390000000001"/>
  </r>
  <r>
    <x v="446"/>
    <d v="2017-07-04T00:00:00"/>
    <s v="First Class"/>
    <s v="Yana Sorensen"/>
    <x v="1"/>
    <x v="0"/>
    <s v="Burlington"/>
    <x v="3"/>
    <n v="27217"/>
    <x v="0"/>
    <x v="1"/>
    <x v="6"/>
    <s v="4009 Highlighters by Sanford"/>
    <n v="9.5519999999999996"/>
    <n v="3"/>
    <n v="0.2"/>
    <n v="1.5522"/>
  </r>
  <r>
    <x v="450"/>
    <d v="2017-10-14T00:00:00"/>
    <s v="Standard Class"/>
    <s v="Cyma Kinney"/>
    <x v="1"/>
    <x v="0"/>
    <s v="Aurora"/>
    <x v="10"/>
    <n v="60505"/>
    <x v="2"/>
    <x v="0"/>
    <x v="3"/>
    <s v="Bevis Oval Conference Table, Walnut"/>
    <n v="652.45000000000005"/>
    <n v="5"/>
    <n v="0.5"/>
    <n v="-430.61700000000002"/>
  </r>
  <r>
    <x v="450"/>
    <d v="2017-10-14T00:00:00"/>
    <s v="Standard Class"/>
    <s v="Cyma Kinney"/>
    <x v="1"/>
    <x v="0"/>
    <s v="Aurora"/>
    <x v="10"/>
    <n v="60505"/>
    <x v="2"/>
    <x v="0"/>
    <x v="3"/>
    <s v="Hon 61000 Series Interactive Training Tables"/>
    <n v="66.644999999999996"/>
    <n v="3"/>
    <n v="0.5"/>
    <n v="-42.652799999999999"/>
  </r>
  <r>
    <x v="391"/>
    <d v="2016-11-26T00:00:00"/>
    <s v="First Class"/>
    <s v="Nat Carroll"/>
    <x v="0"/>
    <x v="0"/>
    <s v="New York City"/>
    <x v="15"/>
    <n v="10035"/>
    <x v="3"/>
    <x v="1"/>
    <x v="8"/>
    <s v="Acco PRESSTEX Data Binder with Storage Hooks, Light Blue, 9 1/2&quot; X 11&quot;"/>
    <n v="17.216000000000001"/>
    <n v="4"/>
    <n v="0.2"/>
    <n v="6.0255999999999998"/>
  </r>
  <r>
    <x v="391"/>
    <d v="2016-11-26T00:00:00"/>
    <s v="First Class"/>
    <s v="Nat Carroll"/>
    <x v="0"/>
    <x v="0"/>
    <s v="New York City"/>
    <x v="15"/>
    <n v="10035"/>
    <x v="3"/>
    <x v="1"/>
    <x v="10"/>
    <s v="Xerox 196"/>
    <n v="11.56"/>
    <n v="2"/>
    <n v="0"/>
    <n v="5.6643999999999997"/>
  </r>
  <r>
    <x v="391"/>
    <d v="2016-11-26T00:00:00"/>
    <s v="First Class"/>
    <s v="Nat Carroll"/>
    <x v="0"/>
    <x v="0"/>
    <s v="New York City"/>
    <x v="15"/>
    <n v="10035"/>
    <x v="3"/>
    <x v="2"/>
    <x v="11"/>
    <s v="SanDisk Ultra 32 GB MicroSDHC Class 10 Memory Card"/>
    <n v="88.4"/>
    <n v="4"/>
    <n v="0"/>
    <n v="11.492000000000001"/>
  </r>
  <r>
    <x v="391"/>
    <d v="2016-11-26T00:00:00"/>
    <s v="First Class"/>
    <s v="Nat Carroll"/>
    <x v="0"/>
    <x v="0"/>
    <s v="New York City"/>
    <x v="15"/>
    <n v="10035"/>
    <x v="3"/>
    <x v="1"/>
    <x v="10"/>
    <s v="Xerox 217"/>
    <n v="6.48"/>
    <n v="1"/>
    <n v="0"/>
    <n v="3.1103999999999998"/>
  </r>
  <r>
    <x v="475"/>
    <d v="2016-11-05T00:00:00"/>
    <s v="Standard Class"/>
    <s v="Katherine Murray"/>
    <x v="2"/>
    <x v="0"/>
    <s v="Salem"/>
    <x v="17"/>
    <n v="24153"/>
    <x v="0"/>
    <x v="2"/>
    <x v="7"/>
    <s v="LF Elite 3D Dazzle Designer Hard Case Cover, Lf Stylus Pen and Wiper For Apple Iphone 5c Mini Lite"/>
    <n v="21.8"/>
    <n v="2"/>
    <n v="0"/>
    <n v="6.1040000000000001"/>
  </r>
  <r>
    <x v="475"/>
    <d v="2016-11-05T00:00:00"/>
    <s v="Standard Class"/>
    <s v="Katherine Murray"/>
    <x v="2"/>
    <x v="0"/>
    <s v="Salem"/>
    <x v="17"/>
    <n v="24153"/>
    <x v="0"/>
    <x v="1"/>
    <x v="12"/>
    <s v="Airmail Envelopes"/>
    <n v="251.79"/>
    <n v="3"/>
    <n v="0"/>
    <n v="118.3413"/>
  </r>
  <r>
    <x v="476"/>
    <d v="2016-04-25T00:00:00"/>
    <s v="Standard Class"/>
    <s v="Gary Mitchum"/>
    <x v="2"/>
    <x v="0"/>
    <s v="Columbus"/>
    <x v="24"/>
    <n v="43229"/>
    <x v="3"/>
    <x v="0"/>
    <x v="3"/>
    <s v="Bush Andora Conference Table, Maple/Graphite Gray Finish"/>
    <n v="205.17599999999999"/>
    <n v="2"/>
    <n v="0.4"/>
    <n v="-58.133200000000002"/>
  </r>
  <r>
    <x v="476"/>
    <d v="2016-04-25T00:00:00"/>
    <s v="Standard Class"/>
    <s v="Gary Mitchum"/>
    <x v="2"/>
    <x v="0"/>
    <s v="Columbus"/>
    <x v="24"/>
    <n v="43229"/>
    <x v="3"/>
    <x v="1"/>
    <x v="10"/>
    <s v="Xerox 189"/>
    <n v="419.4"/>
    <n v="5"/>
    <n v="0.2"/>
    <n v="146.79"/>
  </r>
  <r>
    <x v="323"/>
    <d v="2014-04-08T00:00:00"/>
    <s v="First Class"/>
    <s v="Shirley Daniels"/>
    <x v="2"/>
    <x v="0"/>
    <s v="Philadelphia"/>
    <x v="9"/>
    <n v="19143"/>
    <x v="3"/>
    <x v="1"/>
    <x v="14"/>
    <s v="Martin-Yale Premier Letter Opener"/>
    <n v="10.304"/>
    <n v="1"/>
    <n v="0.2"/>
    <n v="-2.1896"/>
  </r>
  <r>
    <x v="323"/>
    <d v="2014-04-08T00:00:00"/>
    <s v="First Class"/>
    <s v="Shirley Daniels"/>
    <x v="2"/>
    <x v="0"/>
    <s v="Philadelphia"/>
    <x v="9"/>
    <n v="19143"/>
    <x v="3"/>
    <x v="0"/>
    <x v="3"/>
    <s v="KI Adjustable-Height Table"/>
    <n v="154.76400000000001"/>
    <n v="3"/>
    <n v="0.4"/>
    <n v="-36.111600000000003"/>
  </r>
  <r>
    <x v="323"/>
    <d v="2014-04-08T00:00:00"/>
    <s v="First Class"/>
    <s v="Shirley Daniels"/>
    <x v="2"/>
    <x v="0"/>
    <s v="Philadelphia"/>
    <x v="9"/>
    <n v="19143"/>
    <x v="3"/>
    <x v="2"/>
    <x v="11"/>
    <s v="Imation Secure+ Hardware Encrypted USB 2.0 Flash Drive; 16GB"/>
    <n v="116.78400000000001"/>
    <n v="2"/>
    <n v="0.2"/>
    <n v="21.896999999999998"/>
  </r>
  <r>
    <x v="477"/>
    <d v="2016-09-06T00:00:00"/>
    <s v="Standard Class"/>
    <s v="Karen Daniels"/>
    <x v="0"/>
    <x v="0"/>
    <s v="New York City"/>
    <x v="15"/>
    <n v="10024"/>
    <x v="3"/>
    <x v="1"/>
    <x v="6"/>
    <s v="Panasonic KP-150 Electric Pencil Sharpener"/>
    <n v="75.48"/>
    <n v="2"/>
    <n v="0"/>
    <n v="19.6248"/>
  </r>
  <r>
    <x v="477"/>
    <d v="2016-09-06T00:00:00"/>
    <s v="Standard Class"/>
    <s v="Karen Daniels"/>
    <x v="0"/>
    <x v="0"/>
    <s v="New York City"/>
    <x v="15"/>
    <n v="10024"/>
    <x v="3"/>
    <x v="0"/>
    <x v="5"/>
    <s v="Telescoping Adjustable Floor Lamp"/>
    <n v="39.979999999999997"/>
    <n v="2"/>
    <n v="0"/>
    <n v="9.9949999999999992"/>
  </r>
  <r>
    <x v="478"/>
    <d v="2016-09-30T00:00:00"/>
    <s v="Standard Class"/>
    <s v="Adrian Barton"/>
    <x v="0"/>
    <x v="0"/>
    <s v="Phoenix"/>
    <x v="16"/>
    <n v="85023"/>
    <x v="1"/>
    <x v="0"/>
    <x v="3"/>
    <s v="Bevis Boat-Shaped Conference Table"/>
    <n v="393.16500000000002"/>
    <n v="3"/>
    <n v="0.5"/>
    <n v="-204.44579999999999"/>
  </r>
  <r>
    <x v="260"/>
    <d v="2017-11-11T00:00:00"/>
    <s v="Standard Class"/>
    <s v="Sam Zeldin"/>
    <x v="2"/>
    <x v="0"/>
    <s v="Grand Prairie"/>
    <x v="5"/>
    <n v="75051"/>
    <x v="2"/>
    <x v="1"/>
    <x v="2"/>
    <s v="Alphabetical Labels for Top Tab Filing"/>
    <n v="23.68"/>
    <n v="2"/>
    <n v="0.2"/>
    <n v="8.8800000000000008"/>
  </r>
  <r>
    <x v="479"/>
    <d v="2016-07-13T00:00:00"/>
    <s v="Standard Class"/>
    <s v="Jonathan Doherty"/>
    <x v="1"/>
    <x v="0"/>
    <s v="New York City"/>
    <x v="15"/>
    <n v="10035"/>
    <x v="3"/>
    <x v="0"/>
    <x v="1"/>
    <s v="Hon GuestStacker Chair"/>
    <n v="408.00599999999997"/>
    <n v="2"/>
    <n v="0.1"/>
    <n v="72.534400000000005"/>
  </r>
  <r>
    <x v="479"/>
    <d v="2016-07-13T00:00:00"/>
    <s v="Standard Class"/>
    <s v="Jonathan Doherty"/>
    <x v="1"/>
    <x v="0"/>
    <s v="New York City"/>
    <x v="15"/>
    <n v="10035"/>
    <x v="3"/>
    <x v="0"/>
    <x v="5"/>
    <s v="Deflect-o EconoMat Studded, No Bevel Mat for Low Pile Carpeting"/>
    <n v="165.28"/>
    <n v="4"/>
    <n v="0"/>
    <n v="14.8752"/>
  </r>
  <r>
    <x v="480"/>
    <d v="2014-07-05T00:00:00"/>
    <s v="Standard Class"/>
    <s v="Helen Abelman"/>
    <x v="0"/>
    <x v="0"/>
    <s v="New York City"/>
    <x v="15"/>
    <n v="10024"/>
    <x v="3"/>
    <x v="1"/>
    <x v="8"/>
    <s v="GBC Recycled Regency Composition Covers"/>
    <n v="334.76799999999997"/>
    <n v="7"/>
    <n v="0.2"/>
    <n v="108.7996"/>
  </r>
  <r>
    <x v="481"/>
    <d v="2017-01-31T00:00:00"/>
    <s v="Second Class"/>
    <s v="Beth Thompson"/>
    <x v="2"/>
    <x v="0"/>
    <s v="Costa Mesa"/>
    <x v="1"/>
    <n v="92627"/>
    <x v="1"/>
    <x v="2"/>
    <x v="11"/>
    <s v="Logitech G13 Programmable Gameboard with LCD Display"/>
    <n v="239.97"/>
    <n v="3"/>
    <n v="0"/>
    <n v="26.396699999999999"/>
  </r>
  <r>
    <x v="481"/>
    <d v="2017-01-31T00:00:00"/>
    <s v="Second Class"/>
    <s v="Beth Thompson"/>
    <x v="2"/>
    <x v="0"/>
    <s v="Costa Mesa"/>
    <x v="1"/>
    <n v="92627"/>
    <x v="1"/>
    <x v="0"/>
    <x v="5"/>
    <s v="DAX Executive Solid Wood Document Frame, Desktop or Hang, Mahogany, 5 x 7"/>
    <n v="37.74"/>
    <n v="3"/>
    <n v="0"/>
    <n v="12.8316"/>
  </r>
  <r>
    <x v="482"/>
    <d v="2015-09-24T00:00:00"/>
    <s v="First Class"/>
    <s v="Stuart Van"/>
    <x v="1"/>
    <x v="0"/>
    <s v="Houston"/>
    <x v="5"/>
    <n v="77041"/>
    <x v="2"/>
    <x v="2"/>
    <x v="7"/>
    <s v="ShoreTel ShorePhone IP 230 VoIP phone"/>
    <n v="946.34400000000005"/>
    <n v="7"/>
    <n v="0.2"/>
    <n v="118.29300000000001"/>
  </r>
  <r>
    <x v="482"/>
    <d v="2015-09-24T00:00:00"/>
    <s v="First Class"/>
    <s v="Stuart Van"/>
    <x v="1"/>
    <x v="0"/>
    <s v="Houston"/>
    <x v="5"/>
    <n v="77041"/>
    <x v="2"/>
    <x v="2"/>
    <x v="11"/>
    <s v="Hypercom P1300 Pinpad"/>
    <n v="151.19999999999999"/>
    <n v="3"/>
    <n v="0.2"/>
    <n v="32.130000000000003"/>
  </r>
  <r>
    <x v="482"/>
    <d v="2015-09-24T00:00:00"/>
    <s v="First Class"/>
    <s v="Stuart Van"/>
    <x v="1"/>
    <x v="0"/>
    <s v="Houston"/>
    <x v="5"/>
    <n v="77041"/>
    <x v="2"/>
    <x v="0"/>
    <x v="5"/>
    <s v="Longer-Life Soft White Bulbs"/>
    <n v="4.9279999999999999"/>
    <n v="4"/>
    <n v="0.6"/>
    <n v="-1.4783999999999999"/>
  </r>
  <r>
    <x v="121"/>
    <d v="2015-09-30T00:00:00"/>
    <s v="Standard Class"/>
    <s v="Rick Wilson"/>
    <x v="1"/>
    <x v="0"/>
    <s v="Mesa"/>
    <x v="16"/>
    <n v="85204"/>
    <x v="1"/>
    <x v="1"/>
    <x v="10"/>
    <s v="Petty Cash Envelope"/>
    <n v="86.272000000000006"/>
    <n v="4"/>
    <n v="0.2"/>
    <n v="31.273599999999998"/>
  </r>
  <r>
    <x v="121"/>
    <d v="2015-09-30T00:00:00"/>
    <s v="Standard Class"/>
    <s v="Rick Wilson"/>
    <x v="1"/>
    <x v="0"/>
    <s v="Mesa"/>
    <x v="16"/>
    <n v="85204"/>
    <x v="1"/>
    <x v="1"/>
    <x v="8"/>
    <s v="GBC VeloBinder Electric Binding Machine"/>
    <n v="72.587999999999994"/>
    <n v="2"/>
    <n v="0.7"/>
    <n v="-48.392000000000003"/>
  </r>
  <r>
    <x v="121"/>
    <d v="2015-09-30T00:00:00"/>
    <s v="Standard Class"/>
    <s v="Rick Wilson"/>
    <x v="1"/>
    <x v="0"/>
    <s v="Mesa"/>
    <x v="16"/>
    <n v="85204"/>
    <x v="1"/>
    <x v="1"/>
    <x v="9"/>
    <s v="3M Replacement Filter for Office Air Cleaner for 20' x 33' Room"/>
    <n v="60.671999999999997"/>
    <n v="2"/>
    <n v="0.2"/>
    <n v="14.409599999999999"/>
  </r>
  <r>
    <x v="121"/>
    <d v="2015-09-30T00:00:00"/>
    <s v="Standard Class"/>
    <s v="Rick Wilson"/>
    <x v="1"/>
    <x v="0"/>
    <s v="Mesa"/>
    <x v="16"/>
    <n v="85204"/>
    <x v="1"/>
    <x v="1"/>
    <x v="8"/>
    <s v="Lock-Up Easel 'Spel-Binder'"/>
    <n v="77.031000000000006"/>
    <n v="9"/>
    <n v="0.7"/>
    <n v="-59.057099999999998"/>
  </r>
  <r>
    <x v="121"/>
    <d v="2015-09-30T00:00:00"/>
    <s v="Standard Class"/>
    <s v="Rick Wilson"/>
    <x v="1"/>
    <x v="0"/>
    <s v="Mesa"/>
    <x v="16"/>
    <n v="85204"/>
    <x v="1"/>
    <x v="1"/>
    <x v="4"/>
    <s v="2300 Heavy-Duty Transfer File Systems by Perma"/>
    <n v="119.904"/>
    <n v="6"/>
    <n v="0.2"/>
    <n v="-1.4987999999999999"/>
  </r>
  <r>
    <x v="121"/>
    <d v="2015-09-30T00:00:00"/>
    <s v="Standard Class"/>
    <s v="Rick Wilson"/>
    <x v="1"/>
    <x v="0"/>
    <s v="Mesa"/>
    <x v="16"/>
    <n v="85204"/>
    <x v="1"/>
    <x v="2"/>
    <x v="7"/>
    <s v="Samsung Rugby III"/>
    <n v="263.95999999999998"/>
    <n v="5"/>
    <n v="0.2"/>
    <n v="23.096499999999999"/>
  </r>
  <r>
    <x v="121"/>
    <d v="2015-09-30T00:00:00"/>
    <s v="Standard Class"/>
    <s v="Rick Wilson"/>
    <x v="1"/>
    <x v="0"/>
    <s v="Mesa"/>
    <x v="16"/>
    <n v="85204"/>
    <x v="1"/>
    <x v="1"/>
    <x v="4"/>
    <s v="SAFCO Boltless Steel Shelving"/>
    <n v="363.64800000000002"/>
    <n v="4"/>
    <n v="0.2"/>
    <n v="-86.366399999999999"/>
  </r>
  <r>
    <x v="90"/>
    <d v="2015-11-04T00:00:00"/>
    <s v="Second Class"/>
    <s v="Damala Kotsonis"/>
    <x v="1"/>
    <x v="0"/>
    <s v="Salinas"/>
    <x v="1"/>
    <n v="93905"/>
    <x v="1"/>
    <x v="1"/>
    <x v="8"/>
    <s v="Prestige Round Ring Binders"/>
    <n v="9.7279999999999998"/>
    <n v="2"/>
    <n v="0.2"/>
    <n v="3.2831999999999999"/>
  </r>
  <r>
    <x v="90"/>
    <d v="2015-11-04T00:00:00"/>
    <s v="Second Class"/>
    <s v="Damala Kotsonis"/>
    <x v="1"/>
    <x v="0"/>
    <s v="Salinas"/>
    <x v="1"/>
    <n v="93905"/>
    <x v="1"/>
    <x v="1"/>
    <x v="12"/>
    <s v="Redi-Strip #10 Envelopes, 4 1/8 x 9 1/2"/>
    <n v="14.75"/>
    <n v="5"/>
    <n v="0"/>
    <n v="7.08"/>
  </r>
  <r>
    <x v="90"/>
    <d v="2015-11-04T00:00:00"/>
    <s v="Second Class"/>
    <s v="Damala Kotsonis"/>
    <x v="1"/>
    <x v="0"/>
    <s v="Salinas"/>
    <x v="1"/>
    <n v="93905"/>
    <x v="1"/>
    <x v="1"/>
    <x v="8"/>
    <s v="Acco Four Pocket Poly Ring Binder with Label Holder, Smoke, 1&quot;"/>
    <n v="29.8"/>
    <n v="5"/>
    <n v="0.2"/>
    <n v="9.3125"/>
  </r>
  <r>
    <x v="90"/>
    <d v="2015-11-04T00:00:00"/>
    <s v="Second Class"/>
    <s v="Damala Kotsonis"/>
    <x v="1"/>
    <x v="0"/>
    <s v="Salinas"/>
    <x v="1"/>
    <n v="93905"/>
    <x v="1"/>
    <x v="1"/>
    <x v="2"/>
    <s v="Avery 4027 File Folder Labels for Dot Matrix Printers, 5000 Labels per Box, White"/>
    <n v="427.42"/>
    <n v="14"/>
    <n v="0"/>
    <n v="196.61320000000001"/>
  </r>
  <r>
    <x v="201"/>
    <d v="2017-11-30T00:00:00"/>
    <s v="Standard Class"/>
    <s v="Liz Thompson"/>
    <x v="0"/>
    <x v="0"/>
    <s v="Columbus"/>
    <x v="24"/>
    <n v="43229"/>
    <x v="3"/>
    <x v="2"/>
    <x v="7"/>
    <s v="Motorola L804"/>
    <n v="220.75200000000001"/>
    <n v="8"/>
    <n v="0.4"/>
    <n v="-40.471200000000003"/>
  </r>
  <r>
    <x v="175"/>
    <d v="2014-12-21T00:00:00"/>
    <s v="Second Class"/>
    <s v="Irene Maddox"/>
    <x v="0"/>
    <x v="0"/>
    <s v="Florence"/>
    <x v="19"/>
    <n v="35630"/>
    <x v="0"/>
    <x v="1"/>
    <x v="8"/>
    <s v="Canvas Sectional Post Binders"/>
    <n v="152.76"/>
    <n v="6"/>
    <n v="0"/>
    <n v="74.852400000000003"/>
  </r>
  <r>
    <x v="175"/>
    <d v="2014-12-21T00:00:00"/>
    <s v="Second Class"/>
    <s v="Irene Maddox"/>
    <x v="0"/>
    <x v="0"/>
    <s v="Florence"/>
    <x v="19"/>
    <n v="35630"/>
    <x v="0"/>
    <x v="1"/>
    <x v="14"/>
    <s v="Acme Stainless Steel Office Snips"/>
    <n v="7.27"/>
    <n v="1"/>
    <n v="0"/>
    <n v="1.9629000000000001"/>
  </r>
  <r>
    <x v="175"/>
    <d v="2014-12-21T00:00:00"/>
    <s v="Second Class"/>
    <s v="Irene Maddox"/>
    <x v="0"/>
    <x v="0"/>
    <s v="Florence"/>
    <x v="19"/>
    <n v="35630"/>
    <x v="0"/>
    <x v="0"/>
    <x v="1"/>
    <s v="High-Back Leather Manager's Chair"/>
    <n v="1819.86"/>
    <n v="14"/>
    <n v="0"/>
    <n v="163.78739999999999"/>
  </r>
  <r>
    <x v="483"/>
    <d v="2016-12-30T00:00:00"/>
    <s v="Standard Class"/>
    <s v="Frank Preis"/>
    <x v="0"/>
    <x v="0"/>
    <s v="Seattle"/>
    <x v="4"/>
    <n v="98105"/>
    <x v="1"/>
    <x v="1"/>
    <x v="10"/>
    <s v="Strathmore Photo Mount Cards"/>
    <n v="33.9"/>
    <n v="5"/>
    <n v="0"/>
    <n v="15.593999999999999"/>
  </r>
  <r>
    <x v="309"/>
    <d v="2017-06-27T00:00:00"/>
    <s v="Standard Class"/>
    <s v="Shui Tom"/>
    <x v="0"/>
    <x v="0"/>
    <s v="Parma"/>
    <x v="24"/>
    <n v="44134"/>
    <x v="3"/>
    <x v="1"/>
    <x v="10"/>
    <s v="Xerox 203"/>
    <n v="31.103999999999999"/>
    <n v="6"/>
    <n v="0.2"/>
    <n v="10.8864"/>
  </r>
  <r>
    <x v="309"/>
    <d v="2017-06-27T00:00:00"/>
    <s v="Standard Class"/>
    <s v="Shui Tom"/>
    <x v="0"/>
    <x v="0"/>
    <s v="Parma"/>
    <x v="24"/>
    <n v="44134"/>
    <x v="3"/>
    <x v="1"/>
    <x v="6"/>
    <s v="Newell 35"/>
    <n v="5.2480000000000002"/>
    <n v="2"/>
    <n v="0.2"/>
    <n v="0.59040000000000004"/>
  </r>
  <r>
    <x v="52"/>
    <d v="2015-10-15T00:00:00"/>
    <s v="Same Day"/>
    <s v="Joel Eaton"/>
    <x v="0"/>
    <x v="0"/>
    <s v="Amarillo"/>
    <x v="5"/>
    <n v="79109"/>
    <x v="2"/>
    <x v="2"/>
    <x v="11"/>
    <s v="Plantronics Audio 995 Wireless Stereo Headset"/>
    <n v="263.88"/>
    <n v="3"/>
    <n v="0.2"/>
    <n v="42.880499999999998"/>
  </r>
  <r>
    <x v="52"/>
    <d v="2015-10-15T00:00:00"/>
    <s v="Same Day"/>
    <s v="Joel Eaton"/>
    <x v="0"/>
    <x v="0"/>
    <s v="Amarillo"/>
    <x v="5"/>
    <n v="79109"/>
    <x v="2"/>
    <x v="0"/>
    <x v="1"/>
    <s v="HON 5400 Series Task Chairs for Big and Tall"/>
    <n v="2453.4299999999998"/>
    <n v="5"/>
    <n v="0.3"/>
    <n v="-350.49"/>
  </r>
  <r>
    <x v="484"/>
    <d v="2017-04-15T00:00:00"/>
    <s v="Second Class"/>
    <s v="Bill Donatelli"/>
    <x v="0"/>
    <x v="0"/>
    <s v="Providence"/>
    <x v="34"/>
    <n v="2908"/>
    <x v="3"/>
    <x v="1"/>
    <x v="8"/>
    <s v="Storex Dura Pro Binders"/>
    <n v="29.7"/>
    <n v="5"/>
    <n v="0"/>
    <n v="13.365"/>
  </r>
  <r>
    <x v="484"/>
    <d v="2017-04-15T00:00:00"/>
    <s v="Second Class"/>
    <s v="Bill Donatelli"/>
    <x v="0"/>
    <x v="0"/>
    <s v="Providence"/>
    <x v="34"/>
    <n v="2908"/>
    <x v="3"/>
    <x v="1"/>
    <x v="10"/>
    <s v="Xerox 1948"/>
    <n v="39.96"/>
    <n v="4"/>
    <n v="0"/>
    <n v="17.981999999999999"/>
  </r>
  <r>
    <x v="485"/>
    <d v="2017-12-24T00:00:00"/>
    <s v="Second Class"/>
    <s v="Michael Moore"/>
    <x v="0"/>
    <x v="0"/>
    <s v="San Francisco"/>
    <x v="1"/>
    <n v="94110"/>
    <x v="1"/>
    <x v="1"/>
    <x v="8"/>
    <s v="Deluxe Heavy-Duty Vinyl Round Ring Binder"/>
    <n v="36.671999999999997"/>
    <n v="2"/>
    <n v="0.2"/>
    <n v="11.46"/>
  </r>
  <r>
    <x v="486"/>
    <d v="2017-08-08T00:00:00"/>
    <s v="First Class"/>
    <s v="Pauline Webber"/>
    <x v="1"/>
    <x v="0"/>
    <s v="Richmond"/>
    <x v="0"/>
    <n v="40475"/>
    <x v="0"/>
    <x v="1"/>
    <x v="10"/>
    <s v="Adams Phone Message Book, 200 Message Capacity, 8 1/16” x 11”"/>
    <n v="13.76"/>
    <n v="2"/>
    <n v="0"/>
    <n v="6.3296000000000001"/>
  </r>
  <r>
    <x v="487"/>
    <d v="2015-10-06T00:00:00"/>
    <s v="Standard Class"/>
    <s v="Shaun Chance"/>
    <x v="1"/>
    <x v="0"/>
    <s v="Aurora"/>
    <x v="22"/>
    <n v="80013"/>
    <x v="1"/>
    <x v="1"/>
    <x v="4"/>
    <s v="Trav-L-File Heavy-Duty Shuttle II, Black"/>
    <n v="139.42400000000001"/>
    <n v="4"/>
    <n v="0.2"/>
    <n v="17.428000000000001"/>
  </r>
  <r>
    <x v="455"/>
    <d v="2016-05-28T00:00:00"/>
    <s v="Standard Class"/>
    <s v="Ken Lonsdale"/>
    <x v="0"/>
    <x v="0"/>
    <s v="Chicago"/>
    <x v="10"/>
    <n v="60623"/>
    <x v="2"/>
    <x v="2"/>
    <x v="7"/>
    <s v="Mitel MiVoice 5330e IP Phone"/>
    <n v="1979.9280000000001"/>
    <n v="9"/>
    <n v="0.2"/>
    <n v="148.49459999999999"/>
  </r>
  <r>
    <x v="488"/>
    <d v="2017-06-16T00:00:00"/>
    <s v="First Class"/>
    <s v="Shirley Daniels"/>
    <x v="2"/>
    <x v="0"/>
    <s v="Chicago"/>
    <x v="10"/>
    <n v="60653"/>
    <x v="2"/>
    <x v="1"/>
    <x v="4"/>
    <s v="Belkin 19&quot; Vented Equipment Shelf, Black"/>
    <n v="164.73599999999999"/>
    <n v="4"/>
    <n v="0.2"/>
    <n v="-39.1248"/>
  </r>
  <r>
    <x v="488"/>
    <d v="2017-06-16T00:00:00"/>
    <s v="First Class"/>
    <s v="Shirley Daniels"/>
    <x v="2"/>
    <x v="0"/>
    <s v="Chicago"/>
    <x v="10"/>
    <n v="60653"/>
    <x v="2"/>
    <x v="0"/>
    <x v="1"/>
    <s v="Global Super Steno Chair"/>
    <n v="470.30200000000002"/>
    <n v="7"/>
    <n v="0.3"/>
    <n v="-87.341800000000006"/>
  </r>
  <r>
    <x v="488"/>
    <d v="2017-06-16T00:00:00"/>
    <s v="First Class"/>
    <s v="Shirley Daniels"/>
    <x v="2"/>
    <x v="0"/>
    <s v="Chicago"/>
    <x v="10"/>
    <n v="60653"/>
    <x v="2"/>
    <x v="2"/>
    <x v="7"/>
    <s v="OtterBox Defender Series Case - Samsung Galaxy S4"/>
    <n v="47.984000000000002"/>
    <n v="2"/>
    <n v="0.2"/>
    <n v="5.9980000000000002"/>
  </r>
  <r>
    <x v="489"/>
    <d v="2014-04-24T00:00:00"/>
    <s v="First Class"/>
    <s v="Theresa Swint"/>
    <x v="1"/>
    <x v="0"/>
    <s v="Philadelphia"/>
    <x v="9"/>
    <n v="19134"/>
    <x v="3"/>
    <x v="1"/>
    <x v="8"/>
    <s v="Wilson Jones Suede Grain Vinyl Binders"/>
    <n v="2.5019999999999998"/>
    <n v="3"/>
    <n v="0.7"/>
    <n v="-1.7514000000000001"/>
  </r>
  <r>
    <x v="490"/>
    <d v="2015-05-07T00:00:00"/>
    <s v="Standard Class"/>
    <s v="Jennifer Braxton"/>
    <x v="1"/>
    <x v="0"/>
    <s v="Los Angeles"/>
    <x v="1"/>
    <n v="90008"/>
    <x v="1"/>
    <x v="2"/>
    <x v="7"/>
    <s v="OtterBox Defender Series Case - iPhone 5c"/>
    <n v="88.751999999999995"/>
    <n v="3"/>
    <n v="0.2"/>
    <n v="11.093999999999999"/>
  </r>
  <r>
    <x v="491"/>
    <d v="2015-07-20T00:00:00"/>
    <s v="First Class"/>
    <s v="Thais Sissman"/>
    <x v="0"/>
    <x v="0"/>
    <s v="Phoenix"/>
    <x v="16"/>
    <n v="85023"/>
    <x v="1"/>
    <x v="1"/>
    <x v="8"/>
    <s v="Wilson Jones DublLock D-Ring Binders"/>
    <n v="2.0249999999999999"/>
    <n v="1"/>
    <n v="0.7"/>
    <n v="-1.35"/>
  </r>
  <r>
    <x v="492"/>
    <d v="2016-11-29T00:00:00"/>
    <s v="First Class"/>
    <s v="Mark Cousins"/>
    <x v="1"/>
    <x v="0"/>
    <s v="Mobile"/>
    <x v="19"/>
    <n v="36608"/>
    <x v="0"/>
    <x v="1"/>
    <x v="10"/>
    <s v="Easy-staple paper"/>
    <n v="70.98"/>
    <n v="7"/>
    <n v="0"/>
    <n v="34.780200000000001"/>
  </r>
  <r>
    <x v="492"/>
    <d v="2016-11-29T00:00:00"/>
    <s v="First Class"/>
    <s v="Mark Cousins"/>
    <x v="1"/>
    <x v="0"/>
    <s v="Mobile"/>
    <x v="19"/>
    <n v="36608"/>
    <x v="0"/>
    <x v="1"/>
    <x v="8"/>
    <s v="Surelock Post Binders"/>
    <n v="91.68"/>
    <n v="3"/>
    <n v="0"/>
    <n v="45.84"/>
  </r>
  <r>
    <x v="492"/>
    <d v="2016-11-29T00:00:00"/>
    <s v="First Class"/>
    <s v="Mark Cousins"/>
    <x v="1"/>
    <x v="0"/>
    <s v="Mobile"/>
    <x v="19"/>
    <n v="36608"/>
    <x v="0"/>
    <x v="1"/>
    <x v="8"/>
    <s v="Wilson Jones DublLock D-Ring Binders"/>
    <n v="33.75"/>
    <n v="5"/>
    <n v="0"/>
    <n v="16.875"/>
  </r>
  <r>
    <x v="492"/>
    <d v="2016-11-29T00:00:00"/>
    <s v="First Class"/>
    <s v="Mark Cousins"/>
    <x v="1"/>
    <x v="0"/>
    <s v="Mobile"/>
    <x v="19"/>
    <n v="36608"/>
    <x v="0"/>
    <x v="2"/>
    <x v="15"/>
    <s v="Hewlett-Packard Deskjet 3050a All-in-One Color Inkjet Printer"/>
    <n v="3040"/>
    <n v="8"/>
    <n v="0"/>
    <n v="1459.2"/>
  </r>
  <r>
    <x v="493"/>
    <d v="2017-06-19T00:00:00"/>
    <s v="Standard Class"/>
    <s v="Maria Etezadi"/>
    <x v="2"/>
    <x v="0"/>
    <s v="Columbus"/>
    <x v="32"/>
    <n v="31907"/>
    <x v="0"/>
    <x v="1"/>
    <x v="8"/>
    <s v="Ibico Plastic Spiral Binding Combs"/>
    <n v="91.2"/>
    <n v="3"/>
    <n v="0"/>
    <n v="41.951999999999998"/>
  </r>
  <r>
    <x v="493"/>
    <d v="2017-06-19T00:00:00"/>
    <s v="Standard Class"/>
    <s v="Maria Etezadi"/>
    <x v="2"/>
    <x v="0"/>
    <s v="Columbus"/>
    <x v="32"/>
    <n v="31907"/>
    <x v="0"/>
    <x v="0"/>
    <x v="3"/>
    <s v="Iceberg OfficeWorks 42&quot; Round Tables"/>
    <n v="452.94"/>
    <n v="3"/>
    <n v="0"/>
    <n v="67.941000000000003"/>
  </r>
  <r>
    <x v="494"/>
    <d v="2015-08-21T00:00:00"/>
    <s v="Standard Class"/>
    <s v="Shaun Chance"/>
    <x v="1"/>
    <x v="0"/>
    <s v="New Bedford"/>
    <x v="31"/>
    <n v="2740"/>
    <x v="3"/>
    <x v="1"/>
    <x v="8"/>
    <s v="Wilson Jones “Snap” Scratch Pad Binder Tool for Ring Binders"/>
    <n v="52.2"/>
    <n v="9"/>
    <n v="0"/>
    <n v="23.49"/>
  </r>
  <r>
    <x v="478"/>
    <d v="2016-10-01T00:00:00"/>
    <s v="Standard Class"/>
    <s v="Nicole Hansen"/>
    <x v="1"/>
    <x v="0"/>
    <s v="Irving"/>
    <x v="5"/>
    <n v="75061"/>
    <x v="2"/>
    <x v="1"/>
    <x v="2"/>
    <s v="Avery 499"/>
    <n v="15.936"/>
    <n v="4"/>
    <n v="0.2"/>
    <n v="5.1791999999999998"/>
  </r>
  <r>
    <x v="418"/>
    <d v="2014-05-04T00:00:00"/>
    <s v="Same Day"/>
    <s v="Andrew Allen"/>
    <x v="0"/>
    <x v="0"/>
    <s v="Middletown"/>
    <x v="29"/>
    <n v="6457"/>
    <x v="3"/>
    <x v="0"/>
    <x v="5"/>
    <s v="DAX Wood Document Frame"/>
    <n v="27.46"/>
    <n v="2"/>
    <n v="0"/>
    <n v="9.8856000000000002"/>
  </r>
  <r>
    <x v="495"/>
    <d v="2015-12-08T00:00:00"/>
    <s v="Standard Class"/>
    <s v="Logan Currie"/>
    <x v="0"/>
    <x v="0"/>
    <s v="Seattle"/>
    <x v="4"/>
    <n v="98103"/>
    <x v="1"/>
    <x v="1"/>
    <x v="8"/>
    <s v="Wilson Jones Heavy-Duty Casebound Ring Binders with Metal Hinges"/>
    <n v="55.423999999999999"/>
    <n v="2"/>
    <n v="0.2"/>
    <n v="19.398399999999999"/>
  </r>
  <r>
    <x v="21"/>
    <d v="2016-03-15T00:00:00"/>
    <s v="Standard Class"/>
    <s v="Mick Brown"/>
    <x v="0"/>
    <x v="0"/>
    <s v="Vineland"/>
    <x v="30"/>
    <n v="8360"/>
    <x v="3"/>
    <x v="0"/>
    <x v="3"/>
    <s v="Chromcraft Round Conference Tables"/>
    <n v="244.006"/>
    <n v="2"/>
    <n v="0.3"/>
    <n v="-31.372199999999999"/>
  </r>
  <r>
    <x v="371"/>
    <d v="2016-08-28T00:00:00"/>
    <s v="First Class"/>
    <s v="Linda Cazamias"/>
    <x v="1"/>
    <x v="0"/>
    <s v="Pasadena"/>
    <x v="5"/>
    <n v="77506"/>
    <x v="2"/>
    <x v="2"/>
    <x v="11"/>
    <s v="Logitech G700s Rechargeable Gaming Mouse"/>
    <n v="159.98400000000001"/>
    <n v="2"/>
    <n v="0.2"/>
    <n v="43.995600000000003"/>
  </r>
  <r>
    <x v="371"/>
    <d v="2016-08-28T00:00:00"/>
    <s v="First Class"/>
    <s v="Linda Cazamias"/>
    <x v="1"/>
    <x v="0"/>
    <s v="Pasadena"/>
    <x v="5"/>
    <n v="77506"/>
    <x v="2"/>
    <x v="0"/>
    <x v="1"/>
    <s v="Hon Deluxe Fabric Upholstered Stacking Chairs"/>
    <n v="1024.7159999999999"/>
    <n v="6"/>
    <n v="0.3"/>
    <n v="-29.2776"/>
  </r>
  <r>
    <x v="187"/>
    <d v="2016-12-19T00:00:00"/>
    <s v="First Class"/>
    <s v="Keith Dawkins"/>
    <x v="1"/>
    <x v="0"/>
    <s v="New York City"/>
    <x v="15"/>
    <n v="10009"/>
    <x v="3"/>
    <x v="1"/>
    <x v="13"/>
    <s v="Stockwell Gold Paper Clips"/>
    <n v="3.68"/>
    <n v="2"/>
    <n v="0"/>
    <n v="1.8031999999999999"/>
  </r>
  <r>
    <x v="234"/>
    <d v="2014-08-14T00:00:00"/>
    <s v="Standard Class"/>
    <s v="Maria Bertelson"/>
    <x v="0"/>
    <x v="0"/>
    <s v="Glendale"/>
    <x v="16"/>
    <n v="85301"/>
    <x v="1"/>
    <x v="0"/>
    <x v="5"/>
    <s v="Eldon Delta Triangular Chair Mat, 52&quot; x 58&quot;, Clear"/>
    <n v="121.376"/>
    <n v="4"/>
    <n v="0.2"/>
    <n v="-3.0344000000000002"/>
  </r>
  <r>
    <x v="234"/>
    <d v="2014-08-14T00:00:00"/>
    <s v="Standard Class"/>
    <s v="Maria Bertelson"/>
    <x v="0"/>
    <x v="0"/>
    <s v="Glendale"/>
    <x v="16"/>
    <n v="85301"/>
    <x v="1"/>
    <x v="2"/>
    <x v="11"/>
    <s v="SanDisk Ultra 64 GB MicroSDHC Class 10 Memory Card"/>
    <n v="95.975999999999999"/>
    <n v="3"/>
    <n v="0.2"/>
    <n v="-10.7973"/>
  </r>
  <r>
    <x v="496"/>
    <d v="2015-05-16T00:00:00"/>
    <s v="Same Day"/>
    <s v="Tracy Hopkins"/>
    <x v="2"/>
    <x v="0"/>
    <s v="Jacksonville"/>
    <x v="2"/>
    <n v="32216"/>
    <x v="0"/>
    <x v="2"/>
    <x v="11"/>
    <s v="Razer Kraken PRO Over Ear PC and Music Headset"/>
    <n v="255.96799999999999"/>
    <n v="4"/>
    <n v="0.2"/>
    <n v="31.995999999999999"/>
  </r>
  <r>
    <x v="34"/>
    <d v="2017-12-13T00:00:00"/>
    <s v="Standard Class"/>
    <s v="Damala Kotsonis"/>
    <x v="1"/>
    <x v="0"/>
    <s v="Detroit"/>
    <x v="12"/>
    <n v="48234"/>
    <x v="2"/>
    <x v="0"/>
    <x v="1"/>
    <s v="Global Executive Mid-Back Manager's Chair"/>
    <n v="872.94"/>
    <n v="3"/>
    <n v="0"/>
    <n v="226.96440000000001"/>
  </r>
  <r>
    <x v="34"/>
    <d v="2017-12-13T00:00:00"/>
    <s v="Standard Class"/>
    <s v="Damala Kotsonis"/>
    <x v="1"/>
    <x v="0"/>
    <s v="Detroit"/>
    <x v="12"/>
    <n v="48234"/>
    <x v="2"/>
    <x v="1"/>
    <x v="8"/>
    <s v="Wilson Jones Century Plastic Molded Ring Binders"/>
    <n v="41.54"/>
    <n v="2"/>
    <n v="0"/>
    <n v="19.523800000000001"/>
  </r>
  <r>
    <x v="34"/>
    <d v="2017-12-13T00:00:00"/>
    <s v="Standard Class"/>
    <s v="Damala Kotsonis"/>
    <x v="1"/>
    <x v="0"/>
    <s v="Detroit"/>
    <x v="12"/>
    <n v="48234"/>
    <x v="2"/>
    <x v="1"/>
    <x v="10"/>
    <s v="Xerox 1946"/>
    <n v="12.96"/>
    <n v="2"/>
    <n v="0"/>
    <n v="6.2207999999999997"/>
  </r>
  <r>
    <x v="497"/>
    <d v="2015-09-27T00:00:00"/>
    <s v="Second Class"/>
    <s v="Odella Nelson"/>
    <x v="1"/>
    <x v="0"/>
    <s v="Philadelphia"/>
    <x v="9"/>
    <n v="19120"/>
    <x v="3"/>
    <x v="1"/>
    <x v="6"/>
    <s v="Newell 320"/>
    <n v="6.8479999999999999"/>
    <n v="2"/>
    <n v="0.2"/>
    <n v="0.59919999999999995"/>
  </r>
  <r>
    <x v="498"/>
    <d v="2017-07-15T00:00:00"/>
    <s v="Standard Class"/>
    <s v="Katherine Nockton"/>
    <x v="1"/>
    <x v="0"/>
    <s v="Los Angeles"/>
    <x v="1"/>
    <n v="90004"/>
    <x v="1"/>
    <x v="1"/>
    <x v="2"/>
    <s v="Avery 482"/>
    <n v="8.67"/>
    <n v="3"/>
    <n v="0"/>
    <n v="4.0749000000000004"/>
  </r>
  <r>
    <x v="495"/>
    <d v="2015-12-02T00:00:00"/>
    <s v="Same Day"/>
    <s v="Neoma Murray"/>
    <x v="0"/>
    <x v="0"/>
    <s v="Houston"/>
    <x v="5"/>
    <n v="77036"/>
    <x v="2"/>
    <x v="0"/>
    <x v="5"/>
    <s v="Eldon Image Series Desk Accessories, Burgundy"/>
    <n v="6.6879999999999997"/>
    <n v="4"/>
    <n v="0.6"/>
    <n v="-4.0128000000000004"/>
  </r>
  <r>
    <x v="259"/>
    <d v="2016-11-25T00:00:00"/>
    <s v="Standard Class"/>
    <s v="Nora Pelletier"/>
    <x v="2"/>
    <x v="0"/>
    <s v="Niagara Falls"/>
    <x v="15"/>
    <n v="14304"/>
    <x v="3"/>
    <x v="1"/>
    <x v="6"/>
    <s v="Newell 340"/>
    <n v="17.28"/>
    <n v="6"/>
    <n v="0"/>
    <n v="5.0111999999999997"/>
  </r>
  <r>
    <x v="259"/>
    <d v="2016-11-25T00:00:00"/>
    <s v="Standard Class"/>
    <s v="Nora Pelletier"/>
    <x v="2"/>
    <x v="0"/>
    <s v="Niagara Falls"/>
    <x v="15"/>
    <n v="14304"/>
    <x v="3"/>
    <x v="1"/>
    <x v="8"/>
    <s v="GBC Plastic Binding Combs"/>
    <n v="17.712"/>
    <n v="3"/>
    <n v="0.2"/>
    <n v="6.4206000000000003"/>
  </r>
  <r>
    <x v="499"/>
    <d v="2017-03-24T00:00:00"/>
    <s v="Standard Class"/>
    <s v="Catherine Glotzbach"/>
    <x v="2"/>
    <x v="0"/>
    <s v="New York City"/>
    <x v="15"/>
    <n v="10024"/>
    <x v="3"/>
    <x v="1"/>
    <x v="2"/>
    <s v="Avery 506"/>
    <n v="28.91"/>
    <n v="7"/>
    <n v="0"/>
    <n v="13.2986"/>
  </r>
  <r>
    <x v="374"/>
    <d v="2016-11-17T00:00:00"/>
    <s v="Standard Class"/>
    <s v="Cindy Stewart"/>
    <x v="0"/>
    <x v="0"/>
    <s v="Thomasville"/>
    <x v="3"/>
    <n v="27360"/>
    <x v="0"/>
    <x v="1"/>
    <x v="14"/>
    <s v="Acme Forged Steel Scissors with Black Enamel Handles"/>
    <n v="52.136000000000003"/>
    <n v="7"/>
    <n v="0.2"/>
    <n v="5.8653000000000004"/>
  </r>
  <r>
    <x v="124"/>
    <d v="2017-11-20T00:00:00"/>
    <s v="First Class"/>
    <s v="Katherine Ducich"/>
    <x v="0"/>
    <x v="0"/>
    <s v="Westminster"/>
    <x v="1"/>
    <n v="92683"/>
    <x v="1"/>
    <x v="2"/>
    <x v="7"/>
    <s v="Square Credit Card Reader"/>
    <n v="31.968"/>
    <n v="4"/>
    <n v="0.2"/>
    <n v="2.3976000000000002"/>
  </r>
  <r>
    <x v="500"/>
    <d v="2016-12-08T00:00:00"/>
    <s v="Standard Class"/>
    <s v="Mike Kennedy"/>
    <x v="0"/>
    <x v="0"/>
    <s v="San Francisco"/>
    <x v="1"/>
    <n v="94122"/>
    <x v="1"/>
    <x v="1"/>
    <x v="10"/>
    <s v="Xerox 192"/>
    <n v="25.92"/>
    <n v="4"/>
    <n v="0"/>
    <n v="12.441599999999999"/>
  </r>
  <r>
    <x v="500"/>
    <d v="2016-12-08T00:00:00"/>
    <s v="Standard Class"/>
    <s v="Mike Kennedy"/>
    <x v="0"/>
    <x v="0"/>
    <s v="San Francisco"/>
    <x v="1"/>
    <n v="94122"/>
    <x v="1"/>
    <x v="1"/>
    <x v="10"/>
    <s v="HP Office Recycled Paper (20Lb. and 87 Bright)"/>
    <n v="40.46"/>
    <n v="7"/>
    <n v="0"/>
    <n v="19.825399999999998"/>
  </r>
  <r>
    <x v="500"/>
    <d v="2016-12-08T00:00:00"/>
    <s v="Standard Class"/>
    <s v="Mike Kennedy"/>
    <x v="0"/>
    <x v="0"/>
    <s v="San Francisco"/>
    <x v="1"/>
    <n v="94122"/>
    <x v="1"/>
    <x v="1"/>
    <x v="4"/>
    <s v="X-Rack File for Hanging Folders"/>
    <n v="33.869999999999997"/>
    <n v="3"/>
    <n v="0"/>
    <n v="8.8062000000000005"/>
  </r>
  <r>
    <x v="327"/>
    <d v="2017-08-28T00:00:00"/>
    <s v="Second Class"/>
    <s v="Don Weiss"/>
    <x v="0"/>
    <x v="0"/>
    <s v="Jackson"/>
    <x v="18"/>
    <n v="38301"/>
    <x v="0"/>
    <x v="1"/>
    <x v="6"/>
    <s v="Zebra Zazzle Fluorescent Highlighters"/>
    <n v="9.7279999999999998"/>
    <n v="2"/>
    <n v="0.2"/>
    <n v="1.7023999999999999"/>
  </r>
  <r>
    <x v="327"/>
    <d v="2017-08-28T00:00:00"/>
    <s v="Second Class"/>
    <s v="Don Weiss"/>
    <x v="0"/>
    <x v="0"/>
    <s v="Jackson"/>
    <x v="18"/>
    <n v="38301"/>
    <x v="0"/>
    <x v="1"/>
    <x v="10"/>
    <s v="Xerox 199"/>
    <n v="3.4239999999999999"/>
    <n v="1"/>
    <n v="0.2"/>
    <n v="1.07"/>
  </r>
  <r>
    <x v="501"/>
    <d v="2016-10-18T00:00:00"/>
    <s v="Standard Class"/>
    <s v="Christine Phan"/>
    <x v="1"/>
    <x v="0"/>
    <s v="Seattle"/>
    <x v="4"/>
    <n v="98115"/>
    <x v="1"/>
    <x v="2"/>
    <x v="11"/>
    <s v="WD My Passport Ultra 500GB Portable External Hard Drive"/>
    <n v="177"/>
    <n v="3"/>
    <n v="0"/>
    <n v="30.09"/>
  </r>
  <r>
    <x v="502"/>
    <d v="2014-12-03T00:00:00"/>
    <s v="Standard Class"/>
    <s v="Maxwell Schwartz"/>
    <x v="0"/>
    <x v="0"/>
    <s v="New York City"/>
    <x v="15"/>
    <n v="10035"/>
    <x v="3"/>
    <x v="1"/>
    <x v="13"/>
    <s v="Staples"/>
    <n v="3.76"/>
    <n v="2"/>
    <n v="0"/>
    <n v="1.3160000000000001"/>
  </r>
  <r>
    <x v="503"/>
    <d v="2015-11-07T00:00:00"/>
    <s v="Standard Class"/>
    <s v="Corinna Mitchell"/>
    <x v="2"/>
    <x v="0"/>
    <s v="Los Angeles"/>
    <x v="1"/>
    <n v="90008"/>
    <x v="1"/>
    <x v="2"/>
    <x v="7"/>
    <s v="Cisco IP Phone 7961G-GE VoIP phone"/>
    <n v="1212.848"/>
    <n v="7"/>
    <n v="0.2"/>
    <n v="106.1242"/>
  </r>
  <r>
    <x v="503"/>
    <d v="2015-11-07T00:00:00"/>
    <s v="Standard Class"/>
    <s v="Corinna Mitchell"/>
    <x v="2"/>
    <x v="0"/>
    <s v="Los Angeles"/>
    <x v="1"/>
    <n v="90008"/>
    <x v="1"/>
    <x v="2"/>
    <x v="11"/>
    <s v="Logitech Trackman Marble Mouse"/>
    <n v="89.97"/>
    <n v="3"/>
    <n v="0"/>
    <n v="37.787399999999998"/>
  </r>
  <r>
    <x v="503"/>
    <d v="2015-11-07T00:00:00"/>
    <s v="Standard Class"/>
    <s v="Corinna Mitchell"/>
    <x v="2"/>
    <x v="0"/>
    <s v="Los Angeles"/>
    <x v="1"/>
    <n v="90008"/>
    <x v="1"/>
    <x v="0"/>
    <x v="5"/>
    <s v="Coloredge Poster Frame"/>
    <n v="42.6"/>
    <n v="3"/>
    <n v="0"/>
    <n v="16.614000000000001"/>
  </r>
  <r>
    <x v="504"/>
    <d v="2014-12-06T00:00:00"/>
    <s v="Standard Class"/>
    <s v="Corey-Lock"/>
    <x v="0"/>
    <x v="0"/>
    <s v="Philadelphia"/>
    <x v="9"/>
    <n v="19143"/>
    <x v="3"/>
    <x v="1"/>
    <x v="2"/>
    <s v="Avery 488"/>
    <n v="5.04"/>
    <n v="2"/>
    <n v="0.2"/>
    <n v="1.764"/>
  </r>
  <r>
    <x v="505"/>
    <d v="2017-05-05T00:00:00"/>
    <s v="Second Class"/>
    <s v="Dionis Lloyd"/>
    <x v="1"/>
    <x v="0"/>
    <s v="New York City"/>
    <x v="15"/>
    <n v="10024"/>
    <x v="3"/>
    <x v="1"/>
    <x v="12"/>
    <s v="#10-4 1/8&quot; x 9 1/2&quot; Premium Diagonal Seam Envelopes"/>
    <n v="62.96"/>
    <n v="4"/>
    <n v="0"/>
    <n v="28.332000000000001"/>
  </r>
  <r>
    <x v="222"/>
    <d v="2017-11-28T00:00:00"/>
    <s v="Standard Class"/>
    <s v="Todd Sumrall"/>
    <x v="1"/>
    <x v="0"/>
    <s v="New York City"/>
    <x v="15"/>
    <n v="10035"/>
    <x v="3"/>
    <x v="1"/>
    <x v="10"/>
    <s v="Adams Telephone Message Book W/Dividers/Space For Phone Numbers, 5 1/4&quot;X8 1/2&quot;, 300/Messages"/>
    <n v="5.88"/>
    <n v="1"/>
    <n v="0"/>
    <n v="2.8812000000000002"/>
  </r>
  <r>
    <x v="222"/>
    <d v="2017-11-28T00:00:00"/>
    <s v="Standard Class"/>
    <s v="Todd Sumrall"/>
    <x v="1"/>
    <x v="0"/>
    <s v="New York City"/>
    <x v="15"/>
    <n v="10035"/>
    <x v="3"/>
    <x v="0"/>
    <x v="1"/>
    <s v="Global Ergonomic Managers Chair"/>
    <n v="977.29200000000003"/>
    <n v="6"/>
    <n v="0.1"/>
    <n v="173.74080000000001"/>
  </r>
  <r>
    <x v="506"/>
    <d v="2017-11-03T00:00:00"/>
    <s v="Standard Class"/>
    <s v="Jane Waco"/>
    <x v="1"/>
    <x v="0"/>
    <s v="Vancouver"/>
    <x v="4"/>
    <n v="98661"/>
    <x v="1"/>
    <x v="0"/>
    <x v="5"/>
    <s v="Magna Visual Magnetic Picture Hangers"/>
    <n v="9.64"/>
    <n v="2"/>
    <n v="0"/>
    <n v="3.6631999999999998"/>
  </r>
  <r>
    <x v="507"/>
    <d v="2014-12-19T00:00:00"/>
    <s v="Second Class"/>
    <s v="Roy Französisch"/>
    <x v="0"/>
    <x v="0"/>
    <s v="Columbus"/>
    <x v="32"/>
    <n v="31907"/>
    <x v="0"/>
    <x v="1"/>
    <x v="6"/>
    <s v="Stanley Contemporary Battery Pencil Sharpeners"/>
    <n v="40.049999999999997"/>
    <n v="3"/>
    <n v="0"/>
    <n v="11.214"/>
  </r>
  <r>
    <x v="508"/>
    <d v="2017-09-08T00:00:00"/>
    <s v="Standard Class"/>
    <s v="John Dryer"/>
    <x v="0"/>
    <x v="0"/>
    <s v="Coppell"/>
    <x v="5"/>
    <n v="75019"/>
    <x v="2"/>
    <x v="1"/>
    <x v="6"/>
    <s v="Crayola Anti Dust Chalk, 12/Pack"/>
    <n v="10.192"/>
    <n v="7"/>
    <n v="0.2"/>
    <n v="3.1850000000000001"/>
  </r>
  <r>
    <x v="508"/>
    <d v="2017-09-08T00:00:00"/>
    <s v="Standard Class"/>
    <s v="John Dryer"/>
    <x v="0"/>
    <x v="0"/>
    <s v="Coppell"/>
    <x v="5"/>
    <n v="75019"/>
    <x v="2"/>
    <x v="1"/>
    <x v="4"/>
    <s v="Acco Perma 3000 Stacking Storage Drawers"/>
    <n v="16.783999999999999"/>
    <n v="1"/>
    <n v="0.2"/>
    <n v="-0.20979999999999999"/>
  </r>
  <r>
    <x v="508"/>
    <d v="2017-09-08T00:00:00"/>
    <s v="Standard Class"/>
    <s v="John Dryer"/>
    <x v="0"/>
    <x v="0"/>
    <s v="Coppell"/>
    <x v="5"/>
    <n v="75019"/>
    <x v="2"/>
    <x v="1"/>
    <x v="6"/>
    <s v="Sanford Colorific Eraseable Coloring Pencils, 12 Count"/>
    <n v="13.12"/>
    <n v="5"/>
    <n v="0.2"/>
    <n v="3.7719999999999998"/>
  </r>
  <r>
    <x v="509"/>
    <d v="2016-10-20T00:00:00"/>
    <s v="First Class"/>
    <s v="Neil Knudson"/>
    <x v="2"/>
    <x v="0"/>
    <s v="San Francisco"/>
    <x v="1"/>
    <n v="94122"/>
    <x v="1"/>
    <x v="1"/>
    <x v="8"/>
    <s v="Avery Durable Plastic 1&quot; Binders"/>
    <n v="18.16"/>
    <n v="5"/>
    <n v="0.2"/>
    <n v="6.5830000000000002"/>
  </r>
  <r>
    <x v="106"/>
    <d v="2017-11-18T00:00:00"/>
    <s v="Standard Class"/>
    <s v="Nathan Gelder"/>
    <x v="0"/>
    <x v="0"/>
    <s v="Austin"/>
    <x v="5"/>
    <n v="78745"/>
    <x v="2"/>
    <x v="1"/>
    <x v="10"/>
    <s v="Wirebound Message Books, 5-1/2 x 4 Forms, 2 or 4 Forms per Page"/>
    <n v="16.056000000000001"/>
    <n v="3"/>
    <n v="0.2"/>
    <n v="5.8202999999999996"/>
  </r>
  <r>
    <x v="106"/>
    <d v="2017-11-18T00:00:00"/>
    <s v="Standard Class"/>
    <s v="Nathan Gelder"/>
    <x v="0"/>
    <x v="0"/>
    <s v="Austin"/>
    <x v="5"/>
    <n v="78745"/>
    <x v="2"/>
    <x v="1"/>
    <x v="10"/>
    <s v="Xerox 197"/>
    <n v="223.05600000000001"/>
    <n v="9"/>
    <n v="0.2"/>
    <n v="69.704999999999998"/>
  </r>
  <r>
    <x v="106"/>
    <d v="2017-11-18T00:00:00"/>
    <s v="Standard Class"/>
    <s v="Nathan Gelder"/>
    <x v="0"/>
    <x v="0"/>
    <s v="Austin"/>
    <x v="5"/>
    <n v="78745"/>
    <x v="2"/>
    <x v="1"/>
    <x v="4"/>
    <s v="Tennsco Double-Tier Lockers"/>
    <n v="540.048"/>
    <n v="3"/>
    <n v="0.2"/>
    <n v="-47.254199999999997"/>
  </r>
  <r>
    <x v="391"/>
    <d v="2016-12-01T00:00:00"/>
    <s v="Standard Class"/>
    <s v="Alyssa Tate"/>
    <x v="2"/>
    <x v="0"/>
    <s v="Los Angeles"/>
    <x v="1"/>
    <n v="90045"/>
    <x v="1"/>
    <x v="2"/>
    <x v="7"/>
    <s v="iKross Bluetooth Portable Keyboard + Cell Phone Stand Holder + Brush for Apple iPhone 5S 5C 5, 4S 4"/>
    <n v="33.520000000000003"/>
    <n v="2"/>
    <n v="0.2"/>
    <n v="3.3519999999999999"/>
  </r>
  <r>
    <x v="391"/>
    <d v="2016-12-01T00:00:00"/>
    <s v="Standard Class"/>
    <s v="Alyssa Tate"/>
    <x v="2"/>
    <x v="0"/>
    <s v="Los Angeles"/>
    <x v="1"/>
    <n v="90045"/>
    <x v="1"/>
    <x v="0"/>
    <x v="5"/>
    <s v="DAX Value U-Channel Document Frames, Easel Back"/>
    <n v="9.94"/>
    <n v="2"/>
    <n v="0"/>
    <n v="3.0813999999999999"/>
  </r>
  <r>
    <x v="510"/>
    <d v="2015-08-07T00:00:00"/>
    <s v="Standard Class"/>
    <s v="Pauline Chand"/>
    <x v="2"/>
    <x v="0"/>
    <s v="Los Angeles"/>
    <x v="1"/>
    <n v="90004"/>
    <x v="1"/>
    <x v="1"/>
    <x v="6"/>
    <s v="Prang Dustless Chalk Sticks"/>
    <n v="6.72"/>
    <n v="4"/>
    <n v="0"/>
    <n v="3.36"/>
  </r>
  <r>
    <x v="510"/>
    <d v="2015-08-07T00:00:00"/>
    <s v="Standard Class"/>
    <s v="Pauline Chand"/>
    <x v="2"/>
    <x v="0"/>
    <s v="Los Angeles"/>
    <x v="1"/>
    <n v="90004"/>
    <x v="1"/>
    <x v="0"/>
    <x v="3"/>
    <s v="Hon 2111 Invitation Series Corner Table"/>
    <n v="1004.976"/>
    <n v="6"/>
    <n v="0.2"/>
    <n v="-175.8708"/>
  </r>
  <r>
    <x v="166"/>
    <d v="2017-12-29T00:00:00"/>
    <s v="Standard Class"/>
    <s v="Andy Reiter"/>
    <x v="0"/>
    <x v="0"/>
    <s v="New York City"/>
    <x v="15"/>
    <n v="10024"/>
    <x v="3"/>
    <x v="1"/>
    <x v="8"/>
    <s v="Acco Four Pocket Poly Ring Binder with Label Holder, Smoke, 1&quot;"/>
    <n v="17.88"/>
    <n v="3"/>
    <n v="0.2"/>
    <n v="5.5875000000000004"/>
  </r>
  <r>
    <x v="42"/>
    <d v="2016-09-23T00:00:00"/>
    <s v="Standard Class"/>
    <s v="Cindy Stewart"/>
    <x v="0"/>
    <x v="0"/>
    <s v="Columbus"/>
    <x v="32"/>
    <n v="31907"/>
    <x v="0"/>
    <x v="2"/>
    <x v="15"/>
    <s v="Lexmark X 9575 Professional All-in-One Color Printer"/>
    <n v="396"/>
    <n v="4"/>
    <n v="0"/>
    <n v="190.08"/>
  </r>
  <r>
    <x v="390"/>
    <d v="2017-12-10T00:00:00"/>
    <s v="Same Day"/>
    <s v="Lindsay Shagiari"/>
    <x v="2"/>
    <x v="0"/>
    <s v="Omaha"/>
    <x v="8"/>
    <n v="68104"/>
    <x v="2"/>
    <x v="1"/>
    <x v="8"/>
    <s v="Ibico Covers for Plastic or Wire Binding Elements"/>
    <n v="34.5"/>
    <n v="3"/>
    <n v="0"/>
    <n v="15.525"/>
  </r>
  <r>
    <x v="511"/>
    <d v="2017-09-15T00:00:00"/>
    <s v="First Class"/>
    <s v="Jessica Myrick"/>
    <x v="0"/>
    <x v="0"/>
    <s v="Los Angeles"/>
    <x v="1"/>
    <n v="90036"/>
    <x v="1"/>
    <x v="0"/>
    <x v="5"/>
    <s v="Eldon Image Series Desk Accessories, Burgundy"/>
    <n v="8.36"/>
    <n v="2"/>
    <n v="0"/>
    <n v="3.0095999999999998"/>
  </r>
  <r>
    <x v="93"/>
    <d v="2017-07-01T00:00:00"/>
    <s v="Standard Class"/>
    <s v="Nicole Hansen"/>
    <x v="1"/>
    <x v="0"/>
    <s v="Pomona"/>
    <x v="1"/>
    <n v="91767"/>
    <x v="1"/>
    <x v="1"/>
    <x v="6"/>
    <s v="Boston Heavy-Duty Trimline Electric Pencil Sharpeners"/>
    <n v="385.6"/>
    <n v="8"/>
    <n v="0"/>
    <n v="111.824"/>
  </r>
  <r>
    <x v="93"/>
    <d v="2017-07-01T00:00:00"/>
    <s v="Standard Class"/>
    <s v="Nicole Hansen"/>
    <x v="1"/>
    <x v="0"/>
    <s v="Pomona"/>
    <x v="1"/>
    <n v="91767"/>
    <x v="1"/>
    <x v="1"/>
    <x v="6"/>
    <s v="4009 Highlighters by Sanford"/>
    <n v="35.82"/>
    <n v="9"/>
    <n v="0"/>
    <n v="11.820600000000001"/>
  </r>
  <r>
    <x v="239"/>
    <d v="2017-08-22T00:00:00"/>
    <s v="Standard Class"/>
    <s v="Russell Applegate"/>
    <x v="0"/>
    <x v="0"/>
    <s v="Dallas"/>
    <x v="5"/>
    <n v="75220"/>
    <x v="2"/>
    <x v="1"/>
    <x v="4"/>
    <s v="Safco Steel Mobile File Cart"/>
    <n v="200.06399999999999"/>
    <n v="3"/>
    <n v="0.2"/>
    <n v="12.504"/>
  </r>
  <r>
    <x v="239"/>
    <d v="2017-08-22T00:00:00"/>
    <s v="Standard Class"/>
    <s v="Russell Applegate"/>
    <x v="0"/>
    <x v="0"/>
    <s v="Dallas"/>
    <x v="5"/>
    <n v="75220"/>
    <x v="2"/>
    <x v="1"/>
    <x v="8"/>
    <s v="Acco D-Ring Binder w/DublLock"/>
    <n v="21.38"/>
    <n v="5"/>
    <n v="0.8"/>
    <n v="-33.139000000000003"/>
  </r>
  <r>
    <x v="239"/>
    <d v="2017-08-22T00:00:00"/>
    <s v="Standard Class"/>
    <s v="Russell Applegate"/>
    <x v="0"/>
    <x v="0"/>
    <s v="Dallas"/>
    <x v="5"/>
    <n v="75220"/>
    <x v="2"/>
    <x v="1"/>
    <x v="8"/>
    <s v="Ibico Plastic and Wire Spiral Binding Combs"/>
    <n v="6.7439999999999998"/>
    <n v="4"/>
    <n v="0.8"/>
    <n v="-11.4648"/>
  </r>
  <r>
    <x v="158"/>
    <d v="2017-12-17T00:00:00"/>
    <s v="Standard Class"/>
    <s v="Arianne Irving"/>
    <x v="0"/>
    <x v="0"/>
    <s v="Philadelphia"/>
    <x v="9"/>
    <n v="19120"/>
    <x v="3"/>
    <x v="0"/>
    <x v="1"/>
    <s v="Leather Task Chair, Black"/>
    <n v="63.686"/>
    <n v="1"/>
    <n v="0.3"/>
    <n v="-9.0980000000000008"/>
  </r>
  <r>
    <x v="390"/>
    <d v="2017-12-14T00:00:00"/>
    <s v="Second Class"/>
    <s v="Michael Chen"/>
    <x v="0"/>
    <x v="0"/>
    <s v="North Las Vegas"/>
    <x v="33"/>
    <n v="89031"/>
    <x v="1"/>
    <x v="0"/>
    <x v="3"/>
    <s v="Bretford “Just In Time” Height-Adjustable Multi-Task Work Tables"/>
    <n v="1669.6"/>
    <n v="4"/>
    <n v="0"/>
    <n v="116.872"/>
  </r>
  <r>
    <x v="512"/>
    <d v="2014-02-06T00:00:00"/>
    <s v="Second Class"/>
    <s v="Tom Boeckenhauer"/>
    <x v="0"/>
    <x v="0"/>
    <s v="Seattle"/>
    <x v="4"/>
    <n v="98105"/>
    <x v="1"/>
    <x v="1"/>
    <x v="8"/>
    <s v="Ibico Laser Imprintable Binding System Covers"/>
    <n v="83.84"/>
    <n v="2"/>
    <n v="0.2"/>
    <n v="27.248000000000001"/>
  </r>
  <r>
    <x v="512"/>
    <d v="2014-02-06T00:00:00"/>
    <s v="Second Class"/>
    <s v="Tom Boeckenhauer"/>
    <x v="0"/>
    <x v="0"/>
    <s v="Seattle"/>
    <x v="4"/>
    <n v="98105"/>
    <x v="1"/>
    <x v="1"/>
    <x v="8"/>
    <s v="Avery Durable Poly Binders"/>
    <n v="13.272"/>
    <n v="3"/>
    <n v="0.2"/>
    <n v="4.3133999999999997"/>
  </r>
  <r>
    <x v="513"/>
    <d v="2017-02-14T00:00:00"/>
    <s v="Second Class"/>
    <s v="Victoria Wilson"/>
    <x v="1"/>
    <x v="0"/>
    <s v="San Francisco"/>
    <x v="1"/>
    <n v="94110"/>
    <x v="1"/>
    <x v="1"/>
    <x v="8"/>
    <s v="Acco Pressboard Covers with Storage Hooks, 14 7/8&quot; x 11&quot;, Dark Blue"/>
    <n v="21.335999999999999"/>
    <n v="7"/>
    <n v="0.2"/>
    <n v="7.7343000000000002"/>
  </r>
  <r>
    <x v="514"/>
    <d v="2017-04-21T00:00:00"/>
    <s v="Standard Class"/>
    <s v="Paul Lucas"/>
    <x v="2"/>
    <x v="0"/>
    <s v="Chicago"/>
    <x v="10"/>
    <n v="60610"/>
    <x v="2"/>
    <x v="1"/>
    <x v="6"/>
    <s v="Newell 325"/>
    <n v="16.52"/>
    <n v="5"/>
    <n v="0.2"/>
    <n v="2.0649999999999999"/>
  </r>
  <r>
    <x v="402"/>
    <d v="2015-12-11T00:00:00"/>
    <s v="Standard Class"/>
    <s v="Gary Hwang"/>
    <x v="0"/>
    <x v="0"/>
    <s v="Tucson"/>
    <x v="16"/>
    <n v="85705"/>
    <x v="1"/>
    <x v="0"/>
    <x v="5"/>
    <s v="Howard Miller 13&quot; Diameter Pewter Finish Round Wall Clock"/>
    <n v="206.11199999999999"/>
    <n v="6"/>
    <n v="0.2"/>
    <n v="48.951599999999999"/>
  </r>
  <r>
    <x v="402"/>
    <d v="2015-12-11T00:00:00"/>
    <s v="Standard Class"/>
    <s v="Gary Hwang"/>
    <x v="0"/>
    <x v="0"/>
    <s v="Tucson"/>
    <x v="16"/>
    <n v="85705"/>
    <x v="1"/>
    <x v="1"/>
    <x v="10"/>
    <s v="Xerox 1970"/>
    <n v="19.920000000000002"/>
    <n v="5"/>
    <n v="0.2"/>
    <n v="6.7229999999999999"/>
  </r>
  <r>
    <x v="402"/>
    <d v="2015-12-11T00:00:00"/>
    <s v="Standard Class"/>
    <s v="Gary Hwang"/>
    <x v="0"/>
    <x v="0"/>
    <s v="Tucson"/>
    <x v="16"/>
    <n v="85705"/>
    <x v="1"/>
    <x v="1"/>
    <x v="10"/>
    <s v="Xerox 1960"/>
    <n v="198.27199999999999"/>
    <n v="8"/>
    <n v="0.2"/>
    <n v="61.96"/>
  </r>
  <r>
    <x v="402"/>
    <d v="2015-12-11T00:00:00"/>
    <s v="Standard Class"/>
    <s v="Gary Hwang"/>
    <x v="0"/>
    <x v="0"/>
    <s v="Tucson"/>
    <x v="16"/>
    <n v="85705"/>
    <x v="1"/>
    <x v="1"/>
    <x v="4"/>
    <s v="Belkin 19&quot; Vented Equipment Shelf, Black"/>
    <n v="247.10400000000001"/>
    <n v="6"/>
    <n v="0.2"/>
    <n v="-58.687199999999997"/>
  </r>
  <r>
    <x v="402"/>
    <d v="2015-12-11T00:00:00"/>
    <s v="Standard Class"/>
    <s v="Gary Hwang"/>
    <x v="0"/>
    <x v="0"/>
    <s v="Tucson"/>
    <x v="16"/>
    <n v="85705"/>
    <x v="1"/>
    <x v="1"/>
    <x v="6"/>
    <s v="BOSTON Model 1800 Electric Pencil Sharpeners, Putty/Woodgrain"/>
    <n v="86.304000000000002"/>
    <n v="6"/>
    <n v="0.2"/>
    <n v="9.7091999999999992"/>
  </r>
  <r>
    <x v="406"/>
    <d v="2016-07-27T00:00:00"/>
    <s v="Standard Class"/>
    <s v="Caroline Jumper"/>
    <x v="0"/>
    <x v="0"/>
    <s v="Allentown"/>
    <x v="9"/>
    <n v="18103"/>
    <x v="3"/>
    <x v="1"/>
    <x v="6"/>
    <s v="12 Colored Short Pencils"/>
    <n v="4.16"/>
    <n v="2"/>
    <n v="0.2"/>
    <n v="0.36399999999999999"/>
  </r>
  <r>
    <x v="406"/>
    <d v="2016-07-27T00:00:00"/>
    <s v="Standard Class"/>
    <s v="Caroline Jumper"/>
    <x v="0"/>
    <x v="0"/>
    <s v="Allentown"/>
    <x v="9"/>
    <n v="18103"/>
    <x v="3"/>
    <x v="0"/>
    <x v="5"/>
    <s v="Master Caster Door Stop, Large Neon Orange"/>
    <n v="11.648"/>
    <n v="2"/>
    <n v="0.2"/>
    <n v="3.3488000000000002"/>
  </r>
  <r>
    <x v="210"/>
    <d v="2015-11-10T00:00:00"/>
    <s v="Second Class"/>
    <s v="Mike Caudle"/>
    <x v="1"/>
    <x v="0"/>
    <s v="Newark"/>
    <x v="13"/>
    <n v="19711"/>
    <x v="3"/>
    <x v="1"/>
    <x v="13"/>
    <s v="Rubber Band Ball"/>
    <n v="26.18"/>
    <n v="7"/>
    <n v="0"/>
    <n v="0.52359999999999995"/>
  </r>
  <r>
    <x v="210"/>
    <d v="2015-11-10T00:00:00"/>
    <s v="Second Class"/>
    <s v="Mike Caudle"/>
    <x v="1"/>
    <x v="0"/>
    <s v="Newark"/>
    <x v="13"/>
    <n v="19711"/>
    <x v="3"/>
    <x v="1"/>
    <x v="10"/>
    <s v="Loose Memo Sheets"/>
    <n v="7.3"/>
    <n v="2"/>
    <n v="0"/>
    <n v="3.431"/>
  </r>
  <r>
    <x v="515"/>
    <d v="2015-03-31T00:00:00"/>
    <s v="Standard Class"/>
    <s v="Benjamin Venier"/>
    <x v="1"/>
    <x v="0"/>
    <s v="Miami"/>
    <x v="2"/>
    <n v="33142"/>
    <x v="0"/>
    <x v="1"/>
    <x v="10"/>
    <s v="Xerox 1988"/>
    <n v="74.352000000000004"/>
    <n v="3"/>
    <n v="0.2"/>
    <n v="23.234999999999999"/>
  </r>
  <r>
    <x v="516"/>
    <d v="2017-09-05T00:00:00"/>
    <s v="Standard Class"/>
    <s v="Jeremy Farry"/>
    <x v="0"/>
    <x v="0"/>
    <s v="Tempe"/>
    <x v="16"/>
    <n v="85281"/>
    <x v="1"/>
    <x v="1"/>
    <x v="4"/>
    <s v="Neat Ideas Personal Hanging Folder Files, Black"/>
    <n v="10.744"/>
    <n v="1"/>
    <n v="0.2"/>
    <n v="0.80579999999999996"/>
  </r>
  <r>
    <x v="516"/>
    <d v="2017-09-05T00:00:00"/>
    <s v="Standard Class"/>
    <s v="Jeremy Farry"/>
    <x v="0"/>
    <x v="0"/>
    <s v="Tempe"/>
    <x v="16"/>
    <n v="85281"/>
    <x v="1"/>
    <x v="1"/>
    <x v="13"/>
    <s v="OIC Bulk Pack Metal Binder Clips"/>
    <n v="8.3759999999999994"/>
    <n v="3"/>
    <n v="0.2"/>
    <n v="2.7222"/>
  </r>
  <r>
    <x v="430"/>
    <d v="2016-12-08T00:00:00"/>
    <s v="Standard Class"/>
    <s v="Ellis Ballard"/>
    <x v="1"/>
    <x v="0"/>
    <s v="New York City"/>
    <x v="15"/>
    <n v="10035"/>
    <x v="3"/>
    <x v="1"/>
    <x v="4"/>
    <s v="Belkin OmniView SE Rackmount Kit"/>
    <n v="212.88"/>
    <n v="6"/>
    <n v="0"/>
    <n v="0"/>
  </r>
  <r>
    <x v="517"/>
    <d v="2017-02-14T00:00:00"/>
    <s v="Standard Class"/>
    <s v="Mike Pelletier"/>
    <x v="2"/>
    <x v="0"/>
    <s v="Laguna Niguel"/>
    <x v="1"/>
    <n v="92677"/>
    <x v="1"/>
    <x v="0"/>
    <x v="0"/>
    <s v="Bush Andora Bookcase, Maple/Graphite Gray Finish"/>
    <n v="203.983"/>
    <n v="2"/>
    <n v="0.15"/>
    <n v="16.7986"/>
  </r>
  <r>
    <x v="518"/>
    <d v="2016-11-02T00:00:00"/>
    <s v="Standard Class"/>
    <s v="Jim Mitchum"/>
    <x v="1"/>
    <x v="0"/>
    <s v="Bridgeton"/>
    <x v="30"/>
    <n v="8302"/>
    <x v="3"/>
    <x v="1"/>
    <x v="4"/>
    <s v="Rogers Jumbo File, Granite"/>
    <n v="40.74"/>
    <n v="3"/>
    <n v="0"/>
    <n v="0.40739999999999998"/>
  </r>
  <r>
    <x v="518"/>
    <d v="2016-11-02T00:00:00"/>
    <s v="Standard Class"/>
    <s v="Jim Mitchum"/>
    <x v="1"/>
    <x v="0"/>
    <s v="Bridgeton"/>
    <x v="30"/>
    <n v="8302"/>
    <x v="3"/>
    <x v="1"/>
    <x v="9"/>
    <s v="Commercial WindTunnel Clean Air Upright Vacuum, Replacement Belts, Filtration Bags"/>
    <n v="11.67"/>
    <n v="3"/>
    <n v="0"/>
    <n v="3.0341999999999998"/>
  </r>
  <r>
    <x v="176"/>
    <d v="2017-09-17T00:00:00"/>
    <s v="Second Class"/>
    <s v="Carl Ludwig"/>
    <x v="0"/>
    <x v="0"/>
    <s v="Everett"/>
    <x v="31"/>
    <n v="2149"/>
    <x v="3"/>
    <x v="2"/>
    <x v="7"/>
    <s v="GE DSL Phone Line Filter"/>
    <n v="39.99"/>
    <n v="1"/>
    <n v="0"/>
    <n v="11.597099999999999"/>
  </r>
  <r>
    <x v="176"/>
    <d v="2017-09-17T00:00:00"/>
    <s v="Second Class"/>
    <s v="Carl Ludwig"/>
    <x v="0"/>
    <x v="0"/>
    <s v="Everett"/>
    <x v="31"/>
    <n v="2149"/>
    <x v="3"/>
    <x v="1"/>
    <x v="6"/>
    <s v="Avery Hi-Liter EverBold Pen Style Fluorescent Highlighters, 4/Pack"/>
    <n v="16.28"/>
    <n v="2"/>
    <n v="0"/>
    <n v="6.5119999999999996"/>
  </r>
  <r>
    <x v="176"/>
    <d v="2017-09-17T00:00:00"/>
    <s v="Second Class"/>
    <s v="Carl Ludwig"/>
    <x v="0"/>
    <x v="0"/>
    <s v="Everett"/>
    <x v="31"/>
    <n v="2149"/>
    <x v="3"/>
    <x v="0"/>
    <x v="0"/>
    <s v="Atlantic Metals Mobile 3-Shelf Bookcases, Custom Colors"/>
    <n v="782.94"/>
    <n v="3"/>
    <n v="0"/>
    <n v="203.56440000000001"/>
  </r>
  <r>
    <x v="176"/>
    <d v="2017-09-17T00:00:00"/>
    <s v="Second Class"/>
    <s v="Carl Ludwig"/>
    <x v="0"/>
    <x v="0"/>
    <s v="Everett"/>
    <x v="31"/>
    <n v="2149"/>
    <x v="3"/>
    <x v="1"/>
    <x v="8"/>
    <s v="Wilson Jones Heavy-Duty Casebound Ring Binders with Metal Hinges"/>
    <n v="242.48"/>
    <n v="7"/>
    <n v="0"/>
    <n v="116.3904"/>
  </r>
  <r>
    <x v="519"/>
    <d v="2014-03-16T00:00:00"/>
    <s v="Second Class"/>
    <s v="Chloris Kastensmidt"/>
    <x v="0"/>
    <x v="0"/>
    <s v="Columbus"/>
    <x v="24"/>
    <n v="43229"/>
    <x v="3"/>
    <x v="0"/>
    <x v="5"/>
    <s v="Eldon Wave Desk Accessories"/>
    <n v="8.32"/>
    <n v="5"/>
    <n v="0.2"/>
    <n v="2.2879999999999998"/>
  </r>
  <r>
    <x v="519"/>
    <d v="2014-03-16T00:00:00"/>
    <s v="Second Class"/>
    <s v="Chloris Kastensmidt"/>
    <x v="0"/>
    <x v="0"/>
    <s v="Columbus"/>
    <x v="24"/>
    <n v="43229"/>
    <x v="3"/>
    <x v="1"/>
    <x v="13"/>
    <s v="Stockwell Push Pins"/>
    <n v="10.464"/>
    <n v="6"/>
    <n v="0.2"/>
    <n v="1.7003999999999999"/>
  </r>
  <r>
    <x v="520"/>
    <d v="2014-02-08T00:00:00"/>
    <s v="Standard Class"/>
    <s v="Deborah Brumfield"/>
    <x v="2"/>
    <x v="0"/>
    <s v="San Diego"/>
    <x v="1"/>
    <n v="92024"/>
    <x v="1"/>
    <x v="1"/>
    <x v="8"/>
    <s v="GBC Recycled Grain Textured Covers"/>
    <n v="82.896000000000001"/>
    <n v="3"/>
    <n v="0.2"/>
    <n v="29.0136"/>
  </r>
  <r>
    <x v="520"/>
    <d v="2014-02-08T00:00:00"/>
    <s v="Standard Class"/>
    <s v="Deborah Brumfield"/>
    <x v="2"/>
    <x v="0"/>
    <s v="San Diego"/>
    <x v="1"/>
    <n v="92024"/>
    <x v="1"/>
    <x v="1"/>
    <x v="10"/>
    <s v="Message Book, Standard Line &quot;While You Were Out&quot;, 5 1/2&quot; X 4&quot;, 200 Sets/Book"/>
    <n v="34.24"/>
    <n v="4"/>
    <n v="0"/>
    <n v="16.0928"/>
  </r>
  <r>
    <x v="521"/>
    <d v="2015-01-04T00:00:00"/>
    <s v="Second Class"/>
    <s v="Pamela Coakley"/>
    <x v="1"/>
    <x v="0"/>
    <s v="Watertown"/>
    <x v="15"/>
    <n v="13601"/>
    <x v="3"/>
    <x v="0"/>
    <x v="0"/>
    <s v="Atlantic Metals Mobile 4-Shelf Bookcases, Custom Colors"/>
    <n v="1573.4880000000001"/>
    <n v="7"/>
    <n v="0.2"/>
    <n v="196.68600000000001"/>
  </r>
  <r>
    <x v="522"/>
    <d v="2015-11-27T00:00:00"/>
    <s v="Standard Class"/>
    <s v="Victoria Brennan"/>
    <x v="1"/>
    <x v="0"/>
    <s v="San Antonio"/>
    <x v="5"/>
    <n v="78207"/>
    <x v="2"/>
    <x v="1"/>
    <x v="10"/>
    <s v="Xerox 1915"/>
    <n v="335.52"/>
    <n v="4"/>
    <n v="0.2"/>
    <n v="117.432"/>
  </r>
  <r>
    <x v="522"/>
    <d v="2015-11-27T00:00:00"/>
    <s v="Standard Class"/>
    <s v="Victoria Brennan"/>
    <x v="1"/>
    <x v="0"/>
    <s v="San Antonio"/>
    <x v="5"/>
    <n v="78207"/>
    <x v="2"/>
    <x v="1"/>
    <x v="8"/>
    <s v="GBC Recycled Regency Composition Covers"/>
    <n v="23.911999999999999"/>
    <n v="2"/>
    <n v="0.8"/>
    <n v="-40.650399999999998"/>
  </r>
  <r>
    <x v="522"/>
    <d v="2015-11-27T00:00:00"/>
    <s v="Standard Class"/>
    <s v="Victoria Brennan"/>
    <x v="1"/>
    <x v="0"/>
    <s v="San Antonio"/>
    <x v="5"/>
    <n v="78207"/>
    <x v="2"/>
    <x v="1"/>
    <x v="4"/>
    <s v="Tenex Personal Self-Stacking Standard File Box, Black/Gray"/>
    <n v="27.056000000000001"/>
    <n v="2"/>
    <n v="0.2"/>
    <n v="2.3673999999999999"/>
  </r>
  <r>
    <x v="523"/>
    <d v="2014-07-08T00:00:00"/>
    <s v="First Class"/>
    <s v="Emily Phan"/>
    <x v="0"/>
    <x v="0"/>
    <s v="New York City"/>
    <x v="15"/>
    <n v="10011"/>
    <x v="3"/>
    <x v="2"/>
    <x v="16"/>
    <s v="Canon Imageclass D680 Copier / Fax"/>
    <n v="559.99199999999996"/>
    <n v="1"/>
    <n v="0.2"/>
    <n v="174.9975"/>
  </r>
  <r>
    <x v="38"/>
    <d v="2017-11-18T00:00:00"/>
    <s v="Second Class"/>
    <s v="Maria Etezadi"/>
    <x v="2"/>
    <x v="0"/>
    <s v="Houston"/>
    <x v="5"/>
    <n v="77095"/>
    <x v="2"/>
    <x v="1"/>
    <x v="9"/>
    <s v="Hoover Commercial Soft Guard Upright Vacuum And Disposable Filtration Bags"/>
    <n v="9.3239999999999998"/>
    <n v="6"/>
    <n v="0.8"/>
    <n v="-24.708600000000001"/>
  </r>
  <r>
    <x v="26"/>
    <d v="2016-06-22T00:00:00"/>
    <s v="Standard Class"/>
    <s v="Ivan Gibson"/>
    <x v="0"/>
    <x v="0"/>
    <s v="San Diego"/>
    <x v="1"/>
    <n v="92024"/>
    <x v="1"/>
    <x v="1"/>
    <x v="10"/>
    <s v="Xerox 1934"/>
    <n v="111.96"/>
    <n v="2"/>
    <n v="0"/>
    <n v="54.860399999999998"/>
  </r>
  <r>
    <x v="524"/>
    <d v="2014-05-05T00:00:00"/>
    <s v="First Class"/>
    <s v="Joni Sundaresam"/>
    <x v="2"/>
    <x v="0"/>
    <s v="Appleton"/>
    <x v="6"/>
    <n v="54915"/>
    <x v="2"/>
    <x v="1"/>
    <x v="2"/>
    <s v="Avery 481"/>
    <n v="21.56"/>
    <n v="7"/>
    <n v="0"/>
    <n v="10.348800000000001"/>
  </r>
  <r>
    <x v="525"/>
    <d v="2017-10-21T00:00:00"/>
    <s v="Standard Class"/>
    <s v="Bobby Odegard"/>
    <x v="0"/>
    <x v="0"/>
    <s v="Richmond"/>
    <x v="0"/>
    <n v="40475"/>
    <x v="0"/>
    <x v="1"/>
    <x v="8"/>
    <s v="Large Capacity Hanging Post Binders"/>
    <n v="124.75"/>
    <n v="5"/>
    <n v="0"/>
    <n v="57.384999999999998"/>
  </r>
  <r>
    <x v="526"/>
    <d v="2015-02-13T00:00:00"/>
    <s v="Standard Class"/>
    <s v="Victoria Wilson"/>
    <x v="1"/>
    <x v="0"/>
    <s v="Bellevue"/>
    <x v="4"/>
    <n v="98006"/>
    <x v="1"/>
    <x v="1"/>
    <x v="6"/>
    <s v="Newell 310"/>
    <n v="5.28"/>
    <n v="3"/>
    <n v="0"/>
    <n v="1.5311999999999999"/>
  </r>
  <r>
    <x v="508"/>
    <d v="2017-09-08T00:00:00"/>
    <s v="Standard Class"/>
    <s v="Aimee Bixby"/>
    <x v="0"/>
    <x v="0"/>
    <s v="Long Beach"/>
    <x v="15"/>
    <n v="11561"/>
    <x v="3"/>
    <x v="2"/>
    <x v="11"/>
    <s v="Verbatim 25 GB 6x Blu-ray Single Layer Recordable Disc, 25/Pack"/>
    <n v="91.96"/>
    <n v="4"/>
    <n v="0"/>
    <n v="39.5428"/>
  </r>
  <r>
    <x v="196"/>
    <d v="2016-05-15T00:00:00"/>
    <s v="Standard Class"/>
    <s v="Julia West"/>
    <x v="0"/>
    <x v="0"/>
    <s v="Philadelphia"/>
    <x v="9"/>
    <n v="19140"/>
    <x v="3"/>
    <x v="1"/>
    <x v="12"/>
    <s v="Staple envelope"/>
    <n v="9.3439999999999994"/>
    <n v="1"/>
    <n v="0.2"/>
    <n v="3.504"/>
  </r>
  <r>
    <x v="196"/>
    <d v="2016-05-15T00:00:00"/>
    <s v="Standard Class"/>
    <s v="Julia West"/>
    <x v="0"/>
    <x v="0"/>
    <s v="Philadelphia"/>
    <x v="9"/>
    <n v="19140"/>
    <x v="3"/>
    <x v="1"/>
    <x v="6"/>
    <s v="Newell 319"/>
    <n v="79.36"/>
    <n v="5"/>
    <n v="0.2"/>
    <n v="9.92"/>
  </r>
  <r>
    <x v="200"/>
    <d v="2015-03-18T00:00:00"/>
    <s v="Second Class"/>
    <s v="Jeremy Ellison"/>
    <x v="0"/>
    <x v="0"/>
    <s v="Seattle"/>
    <x v="4"/>
    <n v="98103"/>
    <x v="1"/>
    <x v="0"/>
    <x v="3"/>
    <s v="KI Adjustable-Height Table"/>
    <n v="171.96"/>
    <n v="2"/>
    <n v="0"/>
    <n v="44.709600000000002"/>
  </r>
  <r>
    <x v="527"/>
    <d v="2016-04-13T00:00:00"/>
    <s v="Standard Class"/>
    <s v="Edward Becker"/>
    <x v="1"/>
    <x v="0"/>
    <s v="Seattle"/>
    <x v="4"/>
    <n v="98103"/>
    <x v="1"/>
    <x v="1"/>
    <x v="8"/>
    <s v="Acco Pressboard Covers with Storage Hooks, 14 7/8&quot; x 11&quot;, Light Blue"/>
    <n v="35.351999999999997"/>
    <n v="9"/>
    <n v="0.2"/>
    <n v="12.815099999999999"/>
  </r>
  <r>
    <x v="528"/>
    <d v="2014-04-09T00:00:00"/>
    <s v="Standard Class"/>
    <s v="Paul Knutson"/>
    <x v="2"/>
    <x v="0"/>
    <s v="San Francisco"/>
    <x v="1"/>
    <n v="94109"/>
    <x v="1"/>
    <x v="1"/>
    <x v="2"/>
    <s v="Avery 518"/>
    <n v="18.899999999999999"/>
    <n v="6"/>
    <n v="0"/>
    <n v="9.0719999999999992"/>
  </r>
  <r>
    <x v="529"/>
    <d v="2017-09-06T00:00:00"/>
    <s v="First Class"/>
    <s v="Christopher Schild"/>
    <x v="2"/>
    <x v="0"/>
    <s v="Seattle"/>
    <x v="4"/>
    <n v="98115"/>
    <x v="1"/>
    <x v="1"/>
    <x v="6"/>
    <s v="Newell 333"/>
    <n v="2.78"/>
    <n v="1"/>
    <n v="0"/>
    <n v="0.7228"/>
  </r>
  <r>
    <x v="161"/>
    <d v="2017-06-30T00:00:00"/>
    <s v="Same Day"/>
    <s v="Sheri Gordon"/>
    <x v="0"/>
    <x v="0"/>
    <s v="New York City"/>
    <x v="15"/>
    <n v="10011"/>
    <x v="3"/>
    <x v="0"/>
    <x v="3"/>
    <s v="Bretford CR4500 Series Slim Rectangular Table"/>
    <n v="1044.6300000000001"/>
    <n v="5"/>
    <n v="0.4"/>
    <n v="-295.9785"/>
  </r>
  <r>
    <x v="530"/>
    <d v="2015-11-09T00:00:00"/>
    <s v="Same Day"/>
    <s v="Charlotte Melton"/>
    <x v="0"/>
    <x v="0"/>
    <s v="Philadelphia"/>
    <x v="9"/>
    <n v="19134"/>
    <x v="3"/>
    <x v="1"/>
    <x v="10"/>
    <s v="While You Were Out Pads, 50 per Pad, 4 x 5 1/4, Green Cycle"/>
    <n v="11.352"/>
    <n v="3"/>
    <n v="0.2"/>
    <n v="4.1151"/>
  </r>
  <r>
    <x v="531"/>
    <d v="2014-03-04T00:00:00"/>
    <s v="Same Day"/>
    <s v="Clay Ludtke"/>
    <x v="0"/>
    <x v="0"/>
    <s v="Columbia"/>
    <x v="20"/>
    <n v="29203"/>
    <x v="0"/>
    <x v="1"/>
    <x v="4"/>
    <s v="Sensible Storage WireTech Storage Systems"/>
    <n v="354.9"/>
    <n v="5"/>
    <n v="0"/>
    <n v="17.745000000000001"/>
  </r>
  <r>
    <x v="532"/>
    <d v="2015-03-25T00:00:00"/>
    <s v="Standard Class"/>
    <s v="Jesus Ocampo"/>
    <x v="2"/>
    <x v="0"/>
    <s v="Seattle"/>
    <x v="4"/>
    <n v="98105"/>
    <x v="1"/>
    <x v="2"/>
    <x v="7"/>
    <s v="Wireless Extenders zBoost YX545 SOHO Signal Booster"/>
    <n v="453.57600000000002"/>
    <n v="3"/>
    <n v="0.2"/>
    <n v="39.687899999999999"/>
  </r>
  <r>
    <x v="240"/>
    <d v="2015-11-30T00:00:00"/>
    <s v="First Class"/>
    <s v="Anthony Witt"/>
    <x v="0"/>
    <x v="0"/>
    <s v="Allen"/>
    <x v="5"/>
    <n v="75002"/>
    <x v="2"/>
    <x v="2"/>
    <x v="11"/>
    <s v="Kingston Digital DataTraveler 16GB USB 2.0"/>
    <n v="21.48"/>
    <n v="3"/>
    <n v="0.2"/>
    <n v="-0.26850000000000002"/>
  </r>
  <r>
    <x v="240"/>
    <d v="2015-11-30T00:00:00"/>
    <s v="First Class"/>
    <s v="Anthony Witt"/>
    <x v="0"/>
    <x v="0"/>
    <s v="Allen"/>
    <x v="5"/>
    <n v="75002"/>
    <x v="2"/>
    <x v="1"/>
    <x v="8"/>
    <s v="GBC Imprintable Covers"/>
    <n v="8.7840000000000007"/>
    <n v="4"/>
    <n v="0.8"/>
    <n v="-13.6152"/>
  </r>
  <r>
    <x v="533"/>
    <d v="2017-06-11T00:00:00"/>
    <s v="Same Day"/>
    <s v="Dianna Vittorini"/>
    <x v="0"/>
    <x v="0"/>
    <s v="Los Angeles"/>
    <x v="1"/>
    <n v="90004"/>
    <x v="1"/>
    <x v="1"/>
    <x v="10"/>
    <s v="White Dual Perf Computer Printout Paper, 2700 Sheets, 1 Part, Heavyweight, 20 lbs., 14 7/8 x 11"/>
    <n v="122.97"/>
    <n v="3"/>
    <n v="0"/>
    <n v="60.255299999999998"/>
  </r>
  <r>
    <x v="201"/>
    <d v="2017-11-30T00:00:00"/>
    <s v="Standard Class"/>
    <s v="Adam Hart"/>
    <x v="1"/>
    <x v="0"/>
    <s v="Atlanta"/>
    <x v="32"/>
    <n v="30318"/>
    <x v="0"/>
    <x v="1"/>
    <x v="6"/>
    <s v="Newell 347"/>
    <n v="12.84"/>
    <n v="3"/>
    <n v="0"/>
    <n v="3.7235999999999998"/>
  </r>
  <r>
    <x v="534"/>
    <d v="2014-11-25T00:00:00"/>
    <s v="First Class"/>
    <s v="Sanjit Chand"/>
    <x v="0"/>
    <x v="0"/>
    <s v="Los Angeles"/>
    <x v="1"/>
    <n v="90004"/>
    <x v="1"/>
    <x v="0"/>
    <x v="1"/>
    <s v="Novimex Swivel Fabric Task Chair"/>
    <n v="603.91999999999996"/>
    <n v="5"/>
    <n v="0.2"/>
    <n v="-67.941000000000003"/>
  </r>
  <r>
    <x v="534"/>
    <d v="2014-11-25T00:00:00"/>
    <s v="First Class"/>
    <s v="Sanjit Chand"/>
    <x v="0"/>
    <x v="0"/>
    <s v="Los Angeles"/>
    <x v="1"/>
    <n v="90004"/>
    <x v="1"/>
    <x v="1"/>
    <x v="12"/>
    <s v="Pastel Pink Envelopes"/>
    <n v="21.84"/>
    <n v="3"/>
    <n v="0"/>
    <n v="10.4832"/>
  </r>
  <r>
    <x v="534"/>
    <d v="2014-11-25T00:00:00"/>
    <s v="First Class"/>
    <s v="Sanjit Chand"/>
    <x v="0"/>
    <x v="0"/>
    <s v="Los Angeles"/>
    <x v="1"/>
    <n v="90004"/>
    <x v="1"/>
    <x v="2"/>
    <x v="11"/>
    <s v="Belkin F8E887 USB Wired Ergonomic Keyboard"/>
    <n v="29.99"/>
    <n v="1"/>
    <n v="0"/>
    <n v="6.2979000000000003"/>
  </r>
  <r>
    <x v="534"/>
    <d v="2014-11-25T00:00:00"/>
    <s v="First Class"/>
    <s v="Sanjit Chand"/>
    <x v="0"/>
    <x v="0"/>
    <s v="Los Angeles"/>
    <x v="1"/>
    <n v="90004"/>
    <x v="1"/>
    <x v="0"/>
    <x v="1"/>
    <s v="Safco Contoured Stacking Chairs"/>
    <n v="381.44"/>
    <n v="2"/>
    <n v="0.2"/>
    <n v="23.84"/>
  </r>
  <r>
    <x v="535"/>
    <d v="2014-12-18T00:00:00"/>
    <s v="First Class"/>
    <s v="Mick Crebagga"/>
    <x v="0"/>
    <x v="0"/>
    <s v="El Paso"/>
    <x v="5"/>
    <n v="79907"/>
    <x v="2"/>
    <x v="2"/>
    <x v="7"/>
    <s v="ARKON Windshield Dashboard Air Vent Car Mount Holder"/>
    <n v="40.68"/>
    <n v="3"/>
    <n v="0.2"/>
    <n v="-9.1530000000000005"/>
  </r>
  <r>
    <x v="535"/>
    <d v="2014-12-18T00:00:00"/>
    <s v="First Class"/>
    <s v="Mick Crebagga"/>
    <x v="0"/>
    <x v="0"/>
    <s v="El Paso"/>
    <x v="5"/>
    <n v="79907"/>
    <x v="2"/>
    <x v="0"/>
    <x v="1"/>
    <s v="Lifetime Advantage Folding Chairs, 4/Carton"/>
    <n v="763.28"/>
    <n v="5"/>
    <n v="0.3"/>
    <n v="-21.808"/>
  </r>
  <r>
    <x v="184"/>
    <d v="2016-04-27T00:00:00"/>
    <s v="Standard Class"/>
    <s v="Tonja Turnell"/>
    <x v="2"/>
    <x v="0"/>
    <s v="Aurora"/>
    <x v="10"/>
    <n v="60505"/>
    <x v="2"/>
    <x v="1"/>
    <x v="4"/>
    <s v="Pizazz Global Quick File"/>
    <n v="23.952000000000002"/>
    <n v="2"/>
    <n v="0.2"/>
    <n v="2.3952"/>
  </r>
  <r>
    <x v="455"/>
    <d v="2016-05-27T00:00:00"/>
    <s v="Standard Class"/>
    <s v="Anne Pryor"/>
    <x v="2"/>
    <x v="0"/>
    <s v="Florence"/>
    <x v="19"/>
    <n v="35630"/>
    <x v="0"/>
    <x v="1"/>
    <x v="10"/>
    <s v="Xerox 1949"/>
    <n v="4.9800000000000004"/>
    <n v="1"/>
    <n v="0"/>
    <n v="2.4401999999999999"/>
  </r>
  <r>
    <x v="536"/>
    <d v="2016-03-01T00:00:00"/>
    <s v="First Class"/>
    <s v="Dan Lawera"/>
    <x v="0"/>
    <x v="0"/>
    <s v="New York City"/>
    <x v="15"/>
    <n v="10011"/>
    <x v="3"/>
    <x v="1"/>
    <x v="9"/>
    <s v="Conquest 14 Commercial Heavy-Duty Upright Vacuum, Collection System, Accessory Kit"/>
    <n v="170.88"/>
    <n v="3"/>
    <n v="0"/>
    <n v="49.555199999999999"/>
  </r>
  <r>
    <x v="102"/>
    <d v="2015-08-12T00:00:00"/>
    <s v="First Class"/>
    <s v="Naresj Patel"/>
    <x v="0"/>
    <x v="0"/>
    <s v="New York City"/>
    <x v="15"/>
    <n v="10024"/>
    <x v="3"/>
    <x v="2"/>
    <x v="7"/>
    <s v="Nortel Meridian M3904 Professional Digital phone"/>
    <n v="307.98"/>
    <n v="2"/>
    <n v="0"/>
    <n v="89.3142"/>
  </r>
  <r>
    <x v="102"/>
    <d v="2015-08-12T00:00:00"/>
    <s v="First Class"/>
    <s v="Naresj Patel"/>
    <x v="0"/>
    <x v="0"/>
    <s v="New York City"/>
    <x v="15"/>
    <n v="10024"/>
    <x v="3"/>
    <x v="0"/>
    <x v="3"/>
    <s v="KI Conference Tables"/>
    <n v="382.80599999999998"/>
    <n v="9"/>
    <n v="0.4"/>
    <n v="-153.1224"/>
  </r>
  <r>
    <x v="102"/>
    <d v="2015-08-12T00:00:00"/>
    <s v="First Class"/>
    <s v="Naresj Patel"/>
    <x v="0"/>
    <x v="0"/>
    <s v="New York City"/>
    <x v="15"/>
    <n v="10024"/>
    <x v="3"/>
    <x v="1"/>
    <x v="4"/>
    <s v="Tennsco Lockers, Gray"/>
    <n v="41.96"/>
    <n v="2"/>
    <n v="0"/>
    <n v="2.9371999999999998"/>
  </r>
  <r>
    <x v="102"/>
    <d v="2015-08-12T00:00:00"/>
    <s v="First Class"/>
    <s v="Naresj Patel"/>
    <x v="0"/>
    <x v="0"/>
    <s v="New York City"/>
    <x v="15"/>
    <n v="10024"/>
    <x v="3"/>
    <x v="1"/>
    <x v="8"/>
    <s v="GBC Ibimaster 500 Manual ProClick Binding System"/>
    <n v="1217.568"/>
    <n v="2"/>
    <n v="0.2"/>
    <n v="456.58800000000002"/>
  </r>
  <r>
    <x v="102"/>
    <d v="2015-08-12T00:00:00"/>
    <s v="First Class"/>
    <s v="Naresj Patel"/>
    <x v="0"/>
    <x v="0"/>
    <s v="New York City"/>
    <x v="15"/>
    <n v="10024"/>
    <x v="3"/>
    <x v="0"/>
    <x v="5"/>
    <s v="Artistic Insta-Plaque"/>
    <n v="47.04"/>
    <n v="3"/>
    <n v="0"/>
    <n v="18.345600000000001"/>
  </r>
  <r>
    <x v="102"/>
    <d v="2015-08-12T00:00:00"/>
    <s v="First Class"/>
    <s v="Naresj Patel"/>
    <x v="0"/>
    <x v="0"/>
    <s v="New York City"/>
    <x v="15"/>
    <n v="10024"/>
    <x v="3"/>
    <x v="0"/>
    <x v="5"/>
    <s v="Longer-Life Soft White Bulbs"/>
    <n v="6.16"/>
    <n v="2"/>
    <n v="0"/>
    <n v="2.9567999999999999"/>
  </r>
  <r>
    <x v="102"/>
    <d v="2015-08-12T00:00:00"/>
    <s v="First Class"/>
    <s v="Naresj Patel"/>
    <x v="0"/>
    <x v="0"/>
    <s v="New York City"/>
    <x v="15"/>
    <n v="10024"/>
    <x v="3"/>
    <x v="2"/>
    <x v="7"/>
    <s v="Panasonic KX-TG9471B"/>
    <n v="979.95"/>
    <n v="5"/>
    <n v="0"/>
    <n v="274.38600000000002"/>
  </r>
  <r>
    <x v="102"/>
    <d v="2015-08-12T00:00:00"/>
    <s v="First Class"/>
    <s v="Naresj Patel"/>
    <x v="0"/>
    <x v="0"/>
    <s v="New York City"/>
    <x v="15"/>
    <n v="10024"/>
    <x v="3"/>
    <x v="1"/>
    <x v="10"/>
    <s v="Xerox 1886"/>
    <n v="143.69999999999999"/>
    <n v="3"/>
    <n v="0"/>
    <n v="68.975999999999999"/>
  </r>
  <r>
    <x v="102"/>
    <d v="2015-08-12T00:00:00"/>
    <s v="First Class"/>
    <s v="Naresj Patel"/>
    <x v="0"/>
    <x v="0"/>
    <s v="New York City"/>
    <x v="15"/>
    <n v="10024"/>
    <x v="3"/>
    <x v="1"/>
    <x v="13"/>
    <s v="Acco Clips to Go Binder Clips, 24 Clips in Two Sizes"/>
    <n v="10.65"/>
    <n v="3"/>
    <n v="0"/>
    <n v="5.0054999999999996"/>
  </r>
  <r>
    <x v="102"/>
    <d v="2015-08-12T00:00:00"/>
    <s v="First Class"/>
    <s v="Naresj Patel"/>
    <x v="0"/>
    <x v="0"/>
    <s v="New York City"/>
    <x v="15"/>
    <n v="10024"/>
    <x v="3"/>
    <x v="2"/>
    <x v="11"/>
    <s v="Belkin QODE FastFit Bluetooth Keyboard"/>
    <n v="247.8"/>
    <n v="4"/>
    <n v="0"/>
    <n v="34.692"/>
  </r>
  <r>
    <x v="5"/>
    <d v="2016-05-16T00:00:00"/>
    <s v="Standard Class"/>
    <s v="Vivek Grady"/>
    <x v="1"/>
    <x v="0"/>
    <s v="Virginia Beach"/>
    <x v="17"/>
    <n v="23464"/>
    <x v="0"/>
    <x v="1"/>
    <x v="6"/>
    <s v="Rogers Handheld Barrel Pencil Sharpener"/>
    <n v="10.96"/>
    <n v="4"/>
    <n v="0"/>
    <n v="2.9592000000000001"/>
  </r>
  <r>
    <x v="174"/>
    <d v="2016-04-19T00:00:00"/>
    <s v="Standard Class"/>
    <s v="Muhammed Yedwab"/>
    <x v="1"/>
    <x v="0"/>
    <s v="Grapevine"/>
    <x v="5"/>
    <n v="76051"/>
    <x v="2"/>
    <x v="1"/>
    <x v="6"/>
    <s v="Dixon Ticonderoga Erasable Colored Pencil Set, 12-Color"/>
    <n v="33.488"/>
    <n v="7"/>
    <n v="0.2"/>
    <n v="5.8604000000000003"/>
  </r>
  <r>
    <x v="174"/>
    <d v="2016-04-19T00:00:00"/>
    <s v="Standard Class"/>
    <s v="Muhammed Yedwab"/>
    <x v="1"/>
    <x v="0"/>
    <s v="Grapevine"/>
    <x v="5"/>
    <n v="76051"/>
    <x v="2"/>
    <x v="1"/>
    <x v="13"/>
    <s v="Ideal Clamps"/>
    <n v="8.0399999999999991"/>
    <n v="5"/>
    <n v="0.2"/>
    <n v="2.9144999999999999"/>
  </r>
  <r>
    <x v="537"/>
    <d v="2015-06-25T00:00:00"/>
    <s v="Second Class"/>
    <s v="Rick Duston"/>
    <x v="0"/>
    <x v="0"/>
    <s v="Olympia"/>
    <x v="4"/>
    <n v="98502"/>
    <x v="1"/>
    <x v="2"/>
    <x v="7"/>
    <s v="Pyle PRT45 Retro Home Telephone"/>
    <n v="201.56800000000001"/>
    <n v="4"/>
    <n v="0.2"/>
    <n v="22.676400000000001"/>
  </r>
  <r>
    <x v="538"/>
    <d v="2014-10-19T00:00:00"/>
    <s v="Same Day"/>
    <s v="Jeremy Farry"/>
    <x v="0"/>
    <x v="0"/>
    <s v="Los Angeles"/>
    <x v="1"/>
    <n v="90032"/>
    <x v="1"/>
    <x v="1"/>
    <x v="10"/>
    <s v="Spiral Phone Message Books with Labels by Adams"/>
    <n v="13.44"/>
    <n v="3"/>
    <n v="0"/>
    <n v="6.5856000000000003"/>
  </r>
  <r>
    <x v="539"/>
    <d v="2015-03-27T00:00:00"/>
    <s v="First Class"/>
    <s v="Dennis Pardue"/>
    <x v="2"/>
    <x v="0"/>
    <s v="Peoria"/>
    <x v="10"/>
    <n v="61604"/>
    <x v="2"/>
    <x v="0"/>
    <x v="0"/>
    <s v="Sauder Inglewood Library Bookcases"/>
    <n v="359.05799999999999"/>
    <n v="3"/>
    <n v="0.3"/>
    <n v="-35.905799999999999"/>
  </r>
  <r>
    <x v="540"/>
    <d v="2017-05-12T00:00:00"/>
    <s v="Standard Class"/>
    <s v="Maribeth Dona"/>
    <x v="0"/>
    <x v="0"/>
    <s v="Columbus"/>
    <x v="24"/>
    <n v="43229"/>
    <x v="3"/>
    <x v="0"/>
    <x v="1"/>
    <s v="Global Chrome Stack Chair"/>
    <n v="47.991999999999997"/>
    <n v="2"/>
    <n v="0.3"/>
    <n v="-2.0568"/>
  </r>
  <r>
    <x v="525"/>
    <d v="2017-10-18T00:00:00"/>
    <s v="First Class"/>
    <s v="Maribeth Yedwab"/>
    <x v="1"/>
    <x v="0"/>
    <s v="New York City"/>
    <x v="15"/>
    <n v="10011"/>
    <x v="3"/>
    <x v="0"/>
    <x v="5"/>
    <s v="Executive Impressions Supervisor Wall Clock"/>
    <n v="547.29999999999995"/>
    <n v="13"/>
    <n v="0"/>
    <n v="175.136"/>
  </r>
  <r>
    <x v="124"/>
    <d v="2017-11-21T00:00:00"/>
    <s v="Second Class"/>
    <s v="Aimee Bixby"/>
    <x v="0"/>
    <x v="0"/>
    <s v="Carrollton"/>
    <x v="5"/>
    <n v="75007"/>
    <x v="2"/>
    <x v="1"/>
    <x v="10"/>
    <s v="Xerox 1901"/>
    <n v="16.896000000000001"/>
    <n v="4"/>
    <n v="0.2"/>
    <n v="5.28"/>
  </r>
  <r>
    <x v="124"/>
    <d v="2017-11-21T00:00:00"/>
    <s v="Second Class"/>
    <s v="Aimee Bixby"/>
    <x v="0"/>
    <x v="0"/>
    <s v="Carrollton"/>
    <x v="5"/>
    <n v="75007"/>
    <x v="2"/>
    <x v="1"/>
    <x v="14"/>
    <s v="Acme Elite Stainless Steel Scissors"/>
    <n v="6.6719999999999997"/>
    <n v="1"/>
    <n v="0.2"/>
    <n v="0.50039999999999996"/>
  </r>
  <r>
    <x v="124"/>
    <d v="2017-11-21T00:00:00"/>
    <s v="Second Class"/>
    <s v="Aimee Bixby"/>
    <x v="0"/>
    <x v="0"/>
    <s v="Carrollton"/>
    <x v="5"/>
    <n v="75007"/>
    <x v="2"/>
    <x v="1"/>
    <x v="6"/>
    <s v="Boston School Pro Electric Pencil Sharpener, 1670"/>
    <n v="99.135999999999996"/>
    <n v="4"/>
    <n v="0.2"/>
    <n v="8.6744000000000003"/>
  </r>
  <r>
    <x v="124"/>
    <d v="2017-11-21T00:00:00"/>
    <s v="Second Class"/>
    <s v="Aimee Bixby"/>
    <x v="0"/>
    <x v="0"/>
    <s v="Carrollton"/>
    <x v="5"/>
    <n v="75007"/>
    <x v="2"/>
    <x v="0"/>
    <x v="5"/>
    <s v="Telescoping Adjustable Floor Lamp"/>
    <n v="15.992000000000001"/>
    <n v="2"/>
    <n v="0.6"/>
    <n v="-13.993"/>
  </r>
  <r>
    <x v="541"/>
    <d v="2016-05-13T00:00:00"/>
    <s v="Second Class"/>
    <s v="George Bell"/>
    <x v="1"/>
    <x v="0"/>
    <s v="Dover"/>
    <x v="13"/>
    <n v="19901"/>
    <x v="3"/>
    <x v="0"/>
    <x v="5"/>
    <s v="Tenex 46&quot; x 60&quot; Computer Anti-Static Chairmat, Rectangular Shaped"/>
    <n v="211.96"/>
    <n v="2"/>
    <n v="0"/>
    <n v="42.392000000000003"/>
  </r>
  <r>
    <x v="25"/>
    <d v="2016-12-17T00:00:00"/>
    <s v="Standard Class"/>
    <s v="Cynthia Arntzen"/>
    <x v="0"/>
    <x v="0"/>
    <s v="Smyrna"/>
    <x v="18"/>
    <n v="37167"/>
    <x v="0"/>
    <x v="1"/>
    <x v="6"/>
    <s v="Prang Drawing Pencil Set"/>
    <n v="6.6719999999999997"/>
    <n v="3"/>
    <n v="0.2"/>
    <n v="1.6679999999999999"/>
  </r>
  <r>
    <x v="330"/>
    <d v="2017-12-04T00:00:00"/>
    <s v="Standard Class"/>
    <s v="Max Engle"/>
    <x v="0"/>
    <x v="0"/>
    <s v="Newark"/>
    <x v="13"/>
    <n v="19711"/>
    <x v="3"/>
    <x v="1"/>
    <x v="6"/>
    <s v="BOSTON Ranger #55 Pencil Sharpener, Black"/>
    <n v="155.94"/>
    <n v="6"/>
    <n v="0"/>
    <n v="45.2226"/>
  </r>
  <r>
    <x v="476"/>
    <d v="2016-04-24T00:00:00"/>
    <s v="Second Class"/>
    <s v="Jas O'Carroll"/>
    <x v="0"/>
    <x v="0"/>
    <s v="Los Angeles"/>
    <x v="1"/>
    <n v="90049"/>
    <x v="1"/>
    <x v="2"/>
    <x v="7"/>
    <s v="PowerGen Dual USB Car Charger"/>
    <n v="39.96"/>
    <n v="5"/>
    <n v="0.2"/>
    <n v="12.987"/>
  </r>
  <r>
    <x v="476"/>
    <d v="2016-04-24T00:00:00"/>
    <s v="Second Class"/>
    <s v="Jas O'Carroll"/>
    <x v="0"/>
    <x v="0"/>
    <s v="Los Angeles"/>
    <x v="1"/>
    <n v="90049"/>
    <x v="1"/>
    <x v="1"/>
    <x v="6"/>
    <s v="Newell 307"/>
    <n v="5.46"/>
    <n v="3"/>
    <n v="0"/>
    <n v="1.5287999999999999"/>
  </r>
  <r>
    <x v="476"/>
    <d v="2016-04-24T00:00:00"/>
    <s v="Second Class"/>
    <s v="Jas O'Carroll"/>
    <x v="0"/>
    <x v="0"/>
    <s v="Los Angeles"/>
    <x v="1"/>
    <n v="90049"/>
    <x v="1"/>
    <x v="1"/>
    <x v="6"/>
    <s v="Panasonic KP-4ABK Battery-Operated Pencil Sharpener"/>
    <n v="73.2"/>
    <n v="5"/>
    <n v="0"/>
    <n v="21.228000000000002"/>
  </r>
  <r>
    <x v="476"/>
    <d v="2016-04-24T00:00:00"/>
    <s v="Second Class"/>
    <s v="Jas O'Carroll"/>
    <x v="0"/>
    <x v="0"/>
    <s v="Los Angeles"/>
    <x v="1"/>
    <n v="90049"/>
    <x v="1"/>
    <x v="1"/>
    <x v="8"/>
    <s v="Angle-D Binders with Locking Rings, Label Holders"/>
    <n v="5.84"/>
    <n v="1"/>
    <n v="0.2"/>
    <n v="1.9710000000000001"/>
  </r>
  <r>
    <x v="476"/>
    <d v="2016-04-24T00:00:00"/>
    <s v="Second Class"/>
    <s v="Jas O'Carroll"/>
    <x v="0"/>
    <x v="0"/>
    <s v="Los Angeles"/>
    <x v="1"/>
    <n v="90049"/>
    <x v="1"/>
    <x v="1"/>
    <x v="10"/>
    <s v="Adams Telephone Message Book W/Dividers/Space For Phone Numbers, 5 1/4&quot;X8 1/2&quot;, 200/Messages"/>
    <n v="22.72"/>
    <n v="4"/>
    <n v="0"/>
    <n v="10.224"/>
  </r>
  <r>
    <x v="476"/>
    <d v="2016-04-24T00:00:00"/>
    <s v="Second Class"/>
    <s v="Jas O'Carroll"/>
    <x v="0"/>
    <x v="0"/>
    <s v="Los Angeles"/>
    <x v="1"/>
    <n v="90049"/>
    <x v="1"/>
    <x v="1"/>
    <x v="8"/>
    <s v="Avery Binder Labels"/>
    <n v="9.3360000000000003"/>
    <n v="3"/>
    <n v="0.2"/>
    <n v="3.2675999999999998"/>
  </r>
  <r>
    <x v="542"/>
    <d v="2014-05-30T00:00:00"/>
    <s v="Standard Class"/>
    <s v="Marina Lichtenstein"/>
    <x v="1"/>
    <x v="0"/>
    <s v="Los Angeles"/>
    <x v="1"/>
    <n v="90008"/>
    <x v="1"/>
    <x v="0"/>
    <x v="0"/>
    <s v="Sauder Inglewood Library Bookcases"/>
    <n v="290.666"/>
    <n v="2"/>
    <n v="0.15"/>
    <n v="27.3568"/>
  </r>
  <r>
    <x v="542"/>
    <d v="2014-05-30T00:00:00"/>
    <s v="Standard Class"/>
    <s v="Marina Lichtenstein"/>
    <x v="1"/>
    <x v="0"/>
    <s v="Los Angeles"/>
    <x v="1"/>
    <n v="90008"/>
    <x v="1"/>
    <x v="2"/>
    <x v="7"/>
    <s v="VTech DS6151"/>
    <n v="201.584"/>
    <n v="2"/>
    <n v="0.2"/>
    <n v="20.1584"/>
  </r>
  <r>
    <x v="542"/>
    <d v="2014-05-30T00:00:00"/>
    <s v="Standard Class"/>
    <s v="Marina Lichtenstein"/>
    <x v="1"/>
    <x v="0"/>
    <s v="Los Angeles"/>
    <x v="1"/>
    <n v="90008"/>
    <x v="1"/>
    <x v="2"/>
    <x v="7"/>
    <s v="netTALK DUO VoIP Telephone Service"/>
    <n v="83.983999999999995"/>
    <n v="2"/>
    <n v="0.2"/>
    <n v="31.494"/>
  </r>
  <r>
    <x v="203"/>
    <d v="2017-12-25T00:00:00"/>
    <s v="Standard Class"/>
    <s v="Yana Sorensen"/>
    <x v="1"/>
    <x v="0"/>
    <s v="Oakland"/>
    <x v="1"/>
    <n v="94601"/>
    <x v="1"/>
    <x v="1"/>
    <x v="4"/>
    <s v="Letter Size Cart"/>
    <n v="1000.02"/>
    <n v="7"/>
    <n v="0"/>
    <n v="290.00580000000002"/>
  </r>
  <r>
    <x v="543"/>
    <d v="2016-03-19T00:00:00"/>
    <s v="Standard Class"/>
    <s v="Paul Lucas"/>
    <x v="2"/>
    <x v="0"/>
    <s v="Philadelphia"/>
    <x v="9"/>
    <n v="19143"/>
    <x v="3"/>
    <x v="2"/>
    <x v="11"/>
    <s v="V7 USB Numeric Keypad"/>
    <n v="83.975999999999999"/>
    <n v="3"/>
    <n v="0.2"/>
    <n v="-13.646100000000001"/>
  </r>
  <r>
    <x v="544"/>
    <d v="2015-08-16T00:00:00"/>
    <s v="Standard Class"/>
    <s v="Julie Kriz"/>
    <x v="2"/>
    <x v="0"/>
    <s v="Eagan"/>
    <x v="11"/>
    <n v="55122"/>
    <x v="2"/>
    <x v="1"/>
    <x v="2"/>
    <s v="Avery 480"/>
    <n v="3.75"/>
    <n v="1"/>
    <n v="0"/>
    <n v="1.8"/>
  </r>
  <r>
    <x v="544"/>
    <d v="2015-08-16T00:00:00"/>
    <s v="Standard Class"/>
    <s v="Julie Kriz"/>
    <x v="2"/>
    <x v="0"/>
    <s v="Eagan"/>
    <x v="11"/>
    <n v="55122"/>
    <x v="2"/>
    <x v="1"/>
    <x v="2"/>
    <s v="Avery 489"/>
    <n v="41.4"/>
    <n v="4"/>
    <n v="0"/>
    <n v="19.872"/>
  </r>
  <r>
    <x v="544"/>
    <d v="2015-08-16T00:00:00"/>
    <s v="Standard Class"/>
    <s v="Julie Kriz"/>
    <x v="2"/>
    <x v="0"/>
    <s v="Eagan"/>
    <x v="11"/>
    <n v="55122"/>
    <x v="2"/>
    <x v="1"/>
    <x v="6"/>
    <s v="Peel-Off China Markers"/>
    <n v="29.79"/>
    <n v="3"/>
    <n v="0"/>
    <n v="12.511799999999999"/>
  </r>
  <r>
    <x v="545"/>
    <d v="2016-09-14T00:00:00"/>
    <s v="Second Class"/>
    <s v="Parhena Norris"/>
    <x v="2"/>
    <x v="0"/>
    <s v="New York City"/>
    <x v="15"/>
    <n v="10011"/>
    <x v="3"/>
    <x v="1"/>
    <x v="4"/>
    <s v="Acco Perma 2700 Stacking Storage Drawers"/>
    <n v="59.48"/>
    <n v="2"/>
    <n v="0"/>
    <n v="8.9220000000000006"/>
  </r>
  <r>
    <x v="545"/>
    <d v="2016-09-14T00:00:00"/>
    <s v="Second Class"/>
    <s v="Parhena Norris"/>
    <x v="2"/>
    <x v="0"/>
    <s v="New York City"/>
    <x v="15"/>
    <n v="10011"/>
    <x v="3"/>
    <x v="1"/>
    <x v="10"/>
    <s v="Wirebound Message Books, Four 2 3/4 x 5 White Forms per Page"/>
    <n v="6.69"/>
    <n v="1"/>
    <n v="0"/>
    <n v="3.0773999999999999"/>
  </r>
  <r>
    <x v="142"/>
    <d v="2017-07-15T00:00:00"/>
    <s v="Standard Class"/>
    <s v="Jenna Caffey"/>
    <x v="0"/>
    <x v="0"/>
    <s v="Kent"/>
    <x v="4"/>
    <n v="98031"/>
    <x v="1"/>
    <x v="0"/>
    <x v="5"/>
    <s v="GE 48&quot; Fluorescent Tube, Cool White Energy Saver, 34 Watts, 30/Box"/>
    <n v="198.46"/>
    <n v="2"/>
    <n v="0"/>
    <n v="99.23"/>
  </r>
  <r>
    <x v="142"/>
    <d v="2017-07-15T00:00:00"/>
    <s v="Standard Class"/>
    <s v="Jenna Caffey"/>
    <x v="0"/>
    <x v="0"/>
    <s v="Kent"/>
    <x v="4"/>
    <n v="98031"/>
    <x v="1"/>
    <x v="1"/>
    <x v="2"/>
    <s v="Dot Matrix Printer Tape Reel Labels, White, 5000/Box"/>
    <n v="786.48"/>
    <n v="8"/>
    <n v="0"/>
    <n v="385.37520000000001"/>
  </r>
  <r>
    <x v="142"/>
    <d v="2017-07-15T00:00:00"/>
    <s v="Standard Class"/>
    <s v="Jenna Caffey"/>
    <x v="0"/>
    <x v="0"/>
    <s v="Kent"/>
    <x v="4"/>
    <n v="98031"/>
    <x v="1"/>
    <x v="1"/>
    <x v="8"/>
    <s v="GBC White Gloss Covers, Plain Front"/>
    <n v="23.167999999999999"/>
    <n v="2"/>
    <n v="0.2"/>
    <n v="7.8192000000000004"/>
  </r>
  <r>
    <x v="142"/>
    <d v="2017-07-15T00:00:00"/>
    <s v="Standard Class"/>
    <s v="Jenna Caffey"/>
    <x v="0"/>
    <x v="0"/>
    <s v="Kent"/>
    <x v="4"/>
    <n v="98031"/>
    <x v="1"/>
    <x v="2"/>
    <x v="11"/>
    <s v="Micro Innovations USB RF Wireless Keyboard with Mouse"/>
    <n v="50"/>
    <n v="2"/>
    <n v="0"/>
    <n v="10.5"/>
  </r>
  <r>
    <x v="546"/>
    <d v="2015-12-24T00:00:00"/>
    <s v="Standard Class"/>
    <s v="James Galang"/>
    <x v="0"/>
    <x v="0"/>
    <s v="Los Angeles"/>
    <x v="1"/>
    <n v="90049"/>
    <x v="1"/>
    <x v="2"/>
    <x v="7"/>
    <s v="ShoreTel ShorePhone IP 230 VoIP phone"/>
    <n v="675.96"/>
    <n v="5"/>
    <n v="0.2"/>
    <n v="84.495000000000005"/>
  </r>
  <r>
    <x v="546"/>
    <d v="2015-12-24T00:00:00"/>
    <s v="Standard Class"/>
    <s v="James Galang"/>
    <x v="0"/>
    <x v="0"/>
    <s v="Los Angeles"/>
    <x v="1"/>
    <n v="90049"/>
    <x v="1"/>
    <x v="2"/>
    <x v="11"/>
    <s v="Plantronics Savi W720 Multi-Device Wireless Headset System"/>
    <n v="1265.8499999999999"/>
    <n v="3"/>
    <n v="0"/>
    <n v="556.97400000000005"/>
  </r>
  <r>
    <x v="547"/>
    <d v="2015-11-22T00:00:00"/>
    <s v="Standard Class"/>
    <s v="Philisse Overcash"/>
    <x v="2"/>
    <x v="0"/>
    <s v="New York City"/>
    <x v="15"/>
    <n v="10011"/>
    <x v="3"/>
    <x v="1"/>
    <x v="9"/>
    <s v="Eureka The Boss Plus 12-Amp Hard Box Upright Vacuum, Red"/>
    <n v="523.25"/>
    <n v="5"/>
    <n v="0"/>
    <n v="141.2775"/>
  </r>
  <r>
    <x v="497"/>
    <d v="2015-09-30T00:00:00"/>
    <s v="Standard Class"/>
    <s v="Marc Crier"/>
    <x v="0"/>
    <x v="0"/>
    <s v="Lafayette"/>
    <x v="28"/>
    <n v="70506"/>
    <x v="0"/>
    <x v="0"/>
    <x v="1"/>
    <s v="Harbour Creations Steel Folding Chair"/>
    <n v="517.5"/>
    <n v="6"/>
    <n v="0"/>
    <n v="155.25"/>
  </r>
  <r>
    <x v="548"/>
    <d v="2017-06-25T00:00:00"/>
    <s v="Second Class"/>
    <s v="Alan Shonely"/>
    <x v="0"/>
    <x v="0"/>
    <s v="Cleveland"/>
    <x v="24"/>
    <n v="44105"/>
    <x v="3"/>
    <x v="0"/>
    <x v="5"/>
    <s v="Stacking Tray, Side-Loading, Legal, Smoke"/>
    <n v="17.920000000000002"/>
    <n v="5"/>
    <n v="0.2"/>
    <n v="2.464"/>
  </r>
  <r>
    <x v="548"/>
    <d v="2017-06-25T00:00:00"/>
    <s v="Second Class"/>
    <s v="Alan Shonely"/>
    <x v="0"/>
    <x v="0"/>
    <s v="Cleveland"/>
    <x v="24"/>
    <n v="44105"/>
    <x v="3"/>
    <x v="1"/>
    <x v="8"/>
    <s v="Deluxe Heavy-Duty Vinyl Round Ring Binder"/>
    <n v="41.256"/>
    <n v="6"/>
    <n v="0.7"/>
    <n v="-34.380000000000003"/>
  </r>
  <r>
    <x v="541"/>
    <d v="2016-05-08T00:00:00"/>
    <s v="Same Day"/>
    <s v="Clay Ludtke"/>
    <x v="0"/>
    <x v="0"/>
    <s v="Cleveland"/>
    <x v="24"/>
    <n v="44105"/>
    <x v="3"/>
    <x v="1"/>
    <x v="4"/>
    <s v="Smead Adjustable Mobile File Trolley with Lockable Top"/>
    <n v="1006.056"/>
    <n v="3"/>
    <n v="0.2"/>
    <n v="88.029899999999998"/>
  </r>
  <r>
    <x v="541"/>
    <d v="2016-05-08T00:00:00"/>
    <s v="Same Day"/>
    <s v="Clay Ludtke"/>
    <x v="0"/>
    <x v="0"/>
    <s v="Cleveland"/>
    <x v="24"/>
    <n v="44105"/>
    <x v="3"/>
    <x v="1"/>
    <x v="10"/>
    <s v="Xerox 1898"/>
    <n v="10.688000000000001"/>
    <n v="2"/>
    <n v="0.2"/>
    <n v="3.7408000000000001"/>
  </r>
  <r>
    <x v="541"/>
    <d v="2016-05-08T00:00:00"/>
    <s v="Same Day"/>
    <s v="Clay Ludtke"/>
    <x v="0"/>
    <x v="0"/>
    <s v="Cleveland"/>
    <x v="24"/>
    <n v="44105"/>
    <x v="3"/>
    <x v="1"/>
    <x v="10"/>
    <s v="Xerox 222"/>
    <n v="10.368"/>
    <n v="2"/>
    <n v="0.2"/>
    <n v="3.6288"/>
  </r>
  <r>
    <x v="541"/>
    <d v="2016-05-08T00:00:00"/>
    <s v="Same Day"/>
    <s v="Clay Ludtke"/>
    <x v="0"/>
    <x v="0"/>
    <s v="Cleveland"/>
    <x v="24"/>
    <n v="44105"/>
    <x v="3"/>
    <x v="1"/>
    <x v="4"/>
    <s v="Hanging Personal Folder File"/>
    <n v="25.12"/>
    <n v="2"/>
    <n v="0.2"/>
    <n v="1.57"/>
  </r>
  <r>
    <x v="541"/>
    <d v="2016-05-08T00:00:00"/>
    <s v="Same Day"/>
    <s v="Clay Ludtke"/>
    <x v="0"/>
    <x v="0"/>
    <s v="Cleveland"/>
    <x v="24"/>
    <n v="44105"/>
    <x v="3"/>
    <x v="2"/>
    <x v="11"/>
    <s v="SanDisk Cruzer 64 GB USB Flash Drive"/>
    <n v="58.112000000000002"/>
    <n v="2"/>
    <n v="0.2"/>
    <n v="7.2640000000000002"/>
  </r>
  <r>
    <x v="35"/>
    <d v="2014-12-02T00:00:00"/>
    <s v="Standard Class"/>
    <s v="Natalie Webber"/>
    <x v="0"/>
    <x v="0"/>
    <s v="Tigard"/>
    <x v="21"/>
    <n v="97224"/>
    <x v="1"/>
    <x v="1"/>
    <x v="10"/>
    <s v="Xerox 2"/>
    <n v="15.552"/>
    <n v="3"/>
    <n v="0.2"/>
    <n v="5.4432"/>
  </r>
  <r>
    <x v="35"/>
    <d v="2014-12-02T00:00:00"/>
    <s v="Standard Class"/>
    <s v="Natalie Webber"/>
    <x v="0"/>
    <x v="0"/>
    <s v="Tigard"/>
    <x v="21"/>
    <n v="97224"/>
    <x v="1"/>
    <x v="1"/>
    <x v="4"/>
    <s v="Office Impressions Heavy Duty Welded Shelving &amp; Multimedia Storage Drawers"/>
    <n v="669.08"/>
    <n v="5"/>
    <n v="0.2"/>
    <n v="-167.27"/>
  </r>
  <r>
    <x v="35"/>
    <d v="2014-12-02T00:00:00"/>
    <s v="Standard Class"/>
    <s v="Natalie Webber"/>
    <x v="0"/>
    <x v="0"/>
    <s v="Tigard"/>
    <x v="21"/>
    <n v="97224"/>
    <x v="1"/>
    <x v="2"/>
    <x v="7"/>
    <s v="Jawbone MINI JAMBOX Wireless Bluetooth Speaker"/>
    <n v="438.33600000000001"/>
    <n v="4"/>
    <n v="0.2"/>
    <n v="-87.667199999999994"/>
  </r>
  <r>
    <x v="440"/>
    <d v="2016-06-01T00:00:00"/>
    <s v="Standard Class"/>
    <s v="Toby Braunhardt"/>
    <x v="0"/>
    <x v="0"/>
    <s v="Washington"/>
    <x v="40"/>
    <n v="20016"/>
    <x v="3"/>
    <x v="1"/>
    <x v="10"/>
    <s v="Weyerhaeuser First Choice Laser/Copy Paper (20Lb. and 88 Bright)"/>
    <n v="19.440000000000001"/>
    <n v="3"/>
    <n v="0"/>
    <n v="9.3312000000000008"/>
  </r>
  <r>
    <x v="440"/>
    <d v="2016-06-01T00:00:00"/>
    <s v="Standard Class"/>
    <s v="Toby Braunhardt"/>
    <x v="0"/>
    <x v="0"/>
    <s v="Washington"/>
    <x v="40"/>
    <n v="20016"/>
    <x v="3"/>
    <x v="1"/>
    <x v="8"/>
    <s v="Wilson Jones Turn Tabs Binder Tool for Ring Binders"/>
    <n v="9.64"/>
    <n v="2"/>
    <n v="0"/>
    <n v="4.4344000000000001"/>
  </r>
  <r>
    <x v="440"/>
    <d v="2016-06-01T00:00:00"/>
    <s v="Standard Class"/>
    <s v="Toby Braunhardt"/>
    <x v="0"/>
    <x v="0"/>
    <s v="Washington"/>
    <x v="40"/>
    <n v="20016"/>
    <x v="3"/>
    <x v="1"/>
    <x v="10"/>
    <s v="Telephone Message Books with Fax/Mobile Section, 5 1/2&quot; x 3 3/16&quot;"/>
    <n v="12.7"/>
    <n v="2"/>
    <n v="0"/>
    <n v="5.8419999999999996"/>
  </r>
  <r>
    <x v="440"/>
    <d v="2016-06-01T00:00:00"/>
    <s v="Standard Class"/>
    <s v="Toby Braunhardt"/>
    <x v="0"/>
    <x v="0"/>
    <s v="Washington"/>
    <x v="40"/>
    <n v="20016"/>
    <x v="3"/>
    <x v="0"/>
    <x v="5"/>
    <s v="9-3/4 Diameter Round Wall Clock"/>
    <n v="41.37"/>
    <n v="3"/>
    <n v="0"/>
    <n v="17.375399999999999"/>
  </r>
  <r>
    <x v="504"/>
    <d v="2014-12-04T00:00:00"/>
    <s v="Standard Class"/>
    <s v="Bill Stewart"/>
    <x v="1"/>
    <x v="0"/>
    <s v="Skokie"/>
    <x v="10"/>
    <n v="60076"/>
    <x v="2"/>
    <x v="1"/>
    <x v="13"/>
    <s v="Staples"/>
    <n v="12.624000000000001"/>
    <n v="2"/>
    <n v="0.2"/>
    <n v="3.9449999999999998"/>
  </r>
  <r>
    <x v="532"/>
    <d v="2015-03-20T00:00:00"/>
    <s v="First Class"/>
    <s v="Fred Hopkins"/>
    <x v="1"/>
    <x v="0"/>
    <s v="Seattle"/>
    <x v="4"/>
    <n v="98115"/>
    <x v="1"/>
    <x v="1"/>
    <x v="4"/>
    <s v="Deluxe Rollaway Locking File with Drawer"/>
    <n v="1247.6400000000001"/>
    <n v="3"/>
    <n v="0"/>
    <n v="349.33920000000001"/>
  </r>
  <r>
    <x v="532"/>
    <d v="2015-03-20T00:00:00"/>
    <s v="First Class"/>
    <s v="Fred Hopkins"/>
    <x v="1"/>
    <x v="0"/>
    <s v="Seattle"/>
    <x v="4"/>
    <n v="98115"/>
    <x v="1"/>
    <x v="2"/>
    <x v="16"/>
    <s v="Canon PC940 Copier"/>
    <n v="3149.93"/>
    <n v="7"/>
    <n v="0"/>
    <n v="1480.4671000000001"/>
  </r>
  <r>
    <x v="532"/>
    <d v="2015-03-20T00:00:00"/>
    <s v="First Class"/>
    <s v="Fred Hopkins"/>
    <x v="1"/>
    <x v="0"/>
    <s v="Seattle"/>
    <x v="4"/>
    <n v="98115"/>
    <x v="1"/>
    <x v="1"/>
    <x v="10"/>
    <s v="Multicolor Computer Printout Paper"/>
    <n v="209.7"/>
    <n v="2"/>
    <n v="0"/>
    <n v="100.65600000000001"/>
  </r>
  <r>
    <x v="549"/>
    <d v="2015-11-03T00:00:00"/>
    <s v="First Class"/>
    <s v="Valerie Mitchum"/>
    <x v="2"/>
    <x v="0"/>
    <s v="Philadelphia"/>
    <x v="9"/>
    <n v="19140"/>
    <x v="3"/>
    <x v="2"/>
    <x v="11"/>
    <s v="SanDisk Ultra 32 GB MicroSDHC Class 10 Memory Card"/>
    <n v="35.36"/>
    <n v="2"/>
    <n v="0.2"/>
    <n v="-3.0939999999999999"/>
  </r>
  <r>
    <x v="549"/>
    <d v="2015-11-03T00:00:00"/>
    <s v="First Class"/>
    <s v="Valerie Mitchum"/>
    <x v="2"/>
    <x v="0"/>
    <s v="Philadelphia"/>
    <x v="9"/>
    <n v="19140"/>
    <x v="3"/>
    <x v="1"/>
    <x v="13"/>
    <s v="Brites Rubber Bands, 1 1/2 oz. Box"/>
    <n v="3.1680000000000001"/>
    <n v="2"/>
    <n v="0.2"/>
    <n v="-0.71279999999999999"/>
  </r>
  <r>
    <x v="121"/>
    <d v="2015-09-29T00:00:00"/>
    <s v="Second Class"/>
    <s v="Sarah Foster"/>
    <x v="0"/>
    <x v="0"/>
    <s v="Philadelphia"/>
    <x v="9"/>
    <n v="19143"/>
    <x v="3"/>
    <x v="1"/>
    <x v="8"/>
    <s v="Catalog Binders with Expanding Posts"/>
    <n v="121.104"/>
    <n v="6"/>
    <n v="0.7"/>
    <n v="-100.92"/>
  </r>
  <r>
    <x v="121"/>
    <d v="2015-09-29T00:00:00"/>
    <s v="Second Class"/>
    <s v="Sarah Foster"/>
    <x v="0"/>
    <x v="0"/>
    <s v="Philadelphia"/>
    <x v="9"/>
    <n v="19143"/>
    <x v="3"/>
    <x v="2"/>
    <x v="7"/>
    <s v="Grandstream GXP2100 Mainstream Business Phone"/>
    <n v="45.893999999999998"/>
    <n v="1"/>
    <n v="0.4"/>
    <n v="-9.1788000000000007"/>
  </r>
  <r>
    <x v="550"/>
    <d v="2014-08-29T00:00:00"/>
    <s v="Same Day"/>
    <s v="Hilary Holden"/>
    <x v="1"/>
    <x v="0"/>
    <s v="San Francisco"/>
    <x v="1"/>
    <n v="94110"/>
    <x v="1"/>
    <x v="1"/>
    <x v="10"/>
    <s v="Xerox 1940"/>
    <n v="109.92"/>
    <n v="2"/>
    <n v="0"/>
    <n v="53.860799999999998"/>
  </r>
  <r>
    <x v="550"/>
    <d v="2014-08-29T00:00:00"/>
    <s v="Same Day"/>
    <s v="Hilary Holden"/>
    <x v="1"/>
    <x v="0"/>
    <s v="San Francisco"/>
    <x v="1"/>
    <n v="94110"/>
    <x v="1"/>
    <x v="1"/>
    <x v="10"/>
    <s v="Xerox 1986"/>
    <n v="13.36"/>
    <n v="2"/>
    <n v="0"/>
    <n v="6.4127999999999998"/>
  </r>
  <r>
    <x v="551"/>
    <d v="2017-11-21T00:00:00"/>
    <s v="First Class"/>
    <s v="Christina DeMoss"/>
    <x v="0"/>
    <x v="0"/>
    <s v="Seattle"/>
    <x v="4"/>
    <n v="98105"/>
    <x v="1"/>
    <x v="1"/>
    <x v="4"/>
    <s v="Eldon Portable Mobile Manager"/>
    <n v="169.68"/>
    <n v="6"/>
    <n v="0"/>
    <n v="45.813600000000001"/>
  </r>
  <r>
    <x v="551"/>
    <d v="2017-11-21T00:00:00"/>
    <s v="First Class"/>
    <s v="Christina DeMoss"/>
    <x v="0"/>
    <x v="0"/>
    <s v="Seattle"/>
    <x v="4"/>
    <n v="98105"/>
    <x v="1"/>
    <x v="2"/>
    <x v="11"/>
    <s v="Imation 16GB Mini TravelDrive USB 2.0 Flash Drive"/>
    <n v="132.52000000000001"/>
    <n v="4"/>
    <n v="0"/>
    <n v="54.333199999999998"/>
  </r>
  <r>
    <x v="551"/>
    <d v="2017-11-21T00:00:00"/>
    <s v="First Class"/>
    <s v="Christina DeMoss"/>
    <x v="0"/>
    <x v="0"/>
    <s v="Seattle"/>
    <x v="4"/>
    <n v="98105"/>
    <x v="1"/>
    <x v="1"/>
    <x v="13"/>
    <s v="Binder Clips by OIC"/>
    <n v="2.96"/>
    <n v="2"/>
    <n v="0"/>
    <n v="1.4208000000000001"/>
  </r>
  <r>
    <x v="551"/>
    <d v="2017-11-21T00:00:00"/>
    <s v="First Class"/>
    <s v="Christina DeMoss"/>
    <x v="0"/>
    <x v="0"/>
    <s v="Seattle"/>
    <x v="4"/>
    <n v="98105"/>
    <x v="1"/>
    <x v="1"/>
    <x v="8"/>
    <s v="Wilson Jones 1&quot; Hanging DublLock Ring Binders"/>
    <n v="8.4480000000000004"/>
    <n v="2"/>
    <n v="0.2"/>
    <n v="2.9567999999999999"/>
  </r>
  <r>
    <x v="551"/>
    <d v="2017-11-21T00:00:00"/>
    <s v="First Class"/>
    <s v="Christina DeMoss"/>
    <x v="0"/>
    <x v="0"/>
    <s v="Seattle"/>
    <x v="4"/>
    <n v="98105"/>
    <x v="1"/>
    <x v="1"/>
    <x v="4"/>
    <s v="Fellowes Bankers Box Stor/Drawer Steel Plus"/>
    <n v="95.94"/>
    <n v="3"/>
    <n v="0"/>
    <n v="9.5939999999999994"/>
  </r>
  <r>
    <x v="552"/>
    <d v="2014-05-15T00:00:00"/>
    <s v="First Class"/>
    <s v="Hunter Lopez"/>
    <x v="0"/>
    <x v="0"/>
    <s v="Milwaukee"/>
    <x v="6"/>
    <n v="53209"/>
    <x v="2"/>
    <x v="0"/>
    <x v="5"/>
    <s v="DAX Value U-Channel Document Frames, Easel Back"/>
    <n v="34.79"/>
    <n v="7"/>
    <n v="0"/>
    <n v="10.7849"/>
  </r>
  <r>
    <x v="177"/>
    <d v="2017-01-26T00:00:00"/>
    <s v="Standard Class"/>
    <s v="Thea Hendricks"/>
    <x v="0"/>
    <x v="0"/>
    <s v="Los Angeles"/>
    <x v="1"/>
    <n v="90045"/>
    <x v="1"/>
    <x v="2"/>
    <x v="7"/>
    <s v="RCA Visys Integrated PBX 8-Line Router"/>
    <n v="160.77600000000001"/>
    <n v="3"/>
    <n v="0.2"/>
    <n v="10.048500000000001"/>
  </r>
  <r>
    <x v="506"/>
    <d v="2017-11-06T00:00:00"/>
    <s v="Standard Class"/>
    <s v="Michelle Moray"/>
    <x v="0"/>
    <x v="0"/>
    <s v="Seattle"/>
    <x v="4"/>
    <n v="98115"/>
    <x v="1"/>
    <x v="1"/>
    <x v="8"/>
    <s v="GBC Velobind Prepunched Cover Sets, Regency Series"/>
    <n v="88.751999999999995"/>
    <n v="3"/>
    <n v="0.2"/>
    <n v="27.734999999999999"/>
  </r>
  <r>
    <x v="506"/>
    <d v="2017-11-06T00:00:00"/>
    <s v="Standard Class"/>
    <s v="Michelle Moray"/>
    <x v="0"/>
    <x v="0"/>
    <s v="Seattle"/>
    <x v="4"/>
    <n v="98115"/>
    <x v="1"/>
    <x v="1"/>
    <x v="8"/>
    <s v="Cardinal Slant-D Ring Binders"/>
    <n v="13.904"/>
    <n v="2"/>
    <n v="0.2"/>
    <n v="5.2140000000000004"/>
  </r>
  <r>
    <x v="505"/>
    <d v="2017-05-06T00:00:00"/>
    <s v="Standard Class"/>
    <s v="Quincy Jones"/>
    <x v="1"/>
    <x v="0"/>
    <s v="Philadelphia"/>
    <x v="9"/>
    <n v="19143"/>
    <x v="3"/>
    <x v="2"/>
    <x v="7"/>
    <s v="Polycom SoundPoint IP 450 VoIP phone"/>
    <n v="677.58"/>
    <n v="5"/>
    <n v="0.4"/>
    <n v="-158.102"/>
  </r>
  <r>
    <x v="505"/>
    <d v="2017-05-06T00:00:00"/>
    <s v="Standard Class"/>
    <s v="Quincy Jones"/>
    <x v="1"/>
    <x v="0"/>
    <s v="Philadelphia"/>
    <x v="9"/>
    <n v="19143"/>
    <x v="3"/>
    <x v="1"/>
    <x v="8"/>
    <s v="GBC VeloBind Cover Sets"/>
    <n v="13.896000000000001"/>
    <n v="3"/>
    <n v="0.7"/>
    <n v="-9.2639999999999993"/>
  </r>
  <r>
    <x v="391"/>
    <d v="2016-11-26T00:00:00"/>
    <s v="Second Class"/>
    <s v="Neola Schneider"/>
    <x v="0"/>
    <x v="0"/>
    <s v="Dallas"/>
    <x v="5"/>
    <n v="75217"/>
    <x v="2"/>
    <x v="1"/>
    <x v="4"/>
    <s v="Sterilite Officeware Hinged File Box"/>
    <n v="41.92"/>
    <n v="5"/>
    <n v="0.2"/>
    <n v="3.6680000000000001"/>
  </r>
  <r>
    <x v="391"/>
    <d v="2016-11-26T00:00:00"/>
    <s v="Second Class"/>
    <s v="Neola Schneider"/>
    <x v="0"/>
    <x v="0"/>
    <s v="Dallas"/>
    <x v="5"/>
    <n v="75217"/>
    <x v="2"/>
    <x v="2"/>
    <x v="11"/>
    <s v="Logitech G19 Programmable Gaming Keyboard"/>
    <n v="297.57600000000002"/>
    <n v="3"/>
    <n v="0.2"/>
    <n v="-7.4394"/>
  </r>
  <r>
    <x v="391"/>
    <d v="2016-11-26T00:00:00"/>
    <s v="Second Class"/>
    <s v="Neola Schneider"/>
    <x v="0"/>
    <x v="0"/>
    <s v="Dallas"/>
    <x v="5"/>
    <n v="75217"/>
    <x v="2"/>
    <x v="1"/>
    <x v="13"/>
    <s v="Colored Push Pins"/>
    <n v="4.3440000000000003"/>
    <n v="3"/>
    <n v="0.2"/>
    <n v="0.86880000000000002"/>
  </r>
  <r>
    <x v="391"/>
    <d v="2016-11-26T00:00:00"/>
    <s v="Second Class"/>
    <s v="Neola Schneider"/>
    <x v="0"/>
    <x v="0"/>
    <s v="Dallas"/>
    <x v="5"/>
    <n v="75217"/>
    <x v="2"/>
    <x v="2"/>
    <x v="11"/>
    <s v="Logitech G105 Gaming Keyboard"/>
    <n v="94.992000000000004"/>
    <n v="2"/>
    <n v="0.2"/>
    <n v="-2.3748"/>
  </r>
  <r>
    <x v="391"/>
    <d v="2016-11-26T00:00:00"/>
    <s v="Second Class"/>
    <s v="Neola Schneider"/>
    <x v="0"/>
    <x v="0"/>
    <s v="Dallas"/>
    <x v="5"/>
    <n v="75217"/>
    <x v="2"/>
    <x v="1"/>
    <x v="10"/>
    <s v="Xerox 1925"/>
    <n v="74.352000000000004"/>
    <n v="3"/>
    <n v="0.2"/>
    <n v="23.234999999999999"/>
  </r>
  <r>
    <x v="391"/>
    <d v="2016-11-26T00:00:00"/>
    <s v="Second Class"/>
    <s v="Neola Schneider"/>
    <x v="0"/>
    <x v="0"/>
    <s v="Dallas"/>
    <x v="5"/>
    <n v="75217"/>
    <x v="2"/>
    <x v="1"/>
    <x v="6"/>
    <s v="Dixon My First Ticonderoga Pencil, #2"/>
    <n v="14.04"/>
    <n v="3"/>
    <n v="0.2"/>
    <n v="1.5794999999999999"/>
  </r>
  <r>
    <x v="553"/>
    <d v="2015-01-15T00:00:00"/>
    <s v="Standard Class"/>
    <s v="Michael Moore"/>
    <x v="0"/>
    <x v="0"/>
    <s v="New York City"/>
    <x v="15"/>
    <n v="10011"/>
    <x v="3"/>
    <x v="0"/>
    <x v="3"/>
    <s v="Bush Advantage Collection Racetrack Conference Table"/>
    <n v="1018.104"/>
    <n v="4"/>
    <n v="0.4"/>
    <n v="-373.3048"/>
  </r>
  <r>
    <x v="15"/>
    <d v="2017-10-26T00:00:00"/>
    <s v="Standard Class"/>
    <s v="Rick Duston"/>
    <x v="0"/>
    <x v="0"/>
    <s v="Houston"/>
    <x v="5"/>
    <n v="77095"/>
    <x v="2"/>
    <x v="2"/>
    <x v="7"/>
    <s v="QVS USB Car Charger 2-Port 2.1Amp for iPod/iPhone/iPad/iPad 2/iPad 3"/>
    <n v="16.68"/>
    <n v="3"/>
    <n v="0.2"/>
    <n v="5.2125000000000004"/>
  </r>
  <r>
    <x v="554"/>
    <d v="2016-03-25T00:00:00"/>
    <s v="First Class"/>
    <s v="Robert Barroso"/>
    <x v="1"/>
    <x v="0"/>
    <s v="North Las Vegas"/>
    <x v="33"/>
    <n v="89031"/>
    <x v="1"/>
    <x v="2"/>
    <x v="11"/>
    <s v="Logitech ClearChat Comfort/USB Headset H390"/>
    <n v="58.58"/>
    <n v="2"/>
    <n v="0"/>
    <n v="19.331399999999999"/>
  </r>
  <r>
    <x v="446"/>
    <d v="2017-07-07T00:00:00"/>
    <s v="Standard Class"/>
    <s v="Rob Dowd"/>
    <x v="0"/>
    <x v="0"/>
    <s v="Plano"/>
    <x v="5"/>
    <n v="75023"/>
    <x v="2"/>
    <x v="2"/>
    <x v="7"/>
    <s v="netTALK DUO VoIP Telephone Service"/>
    <n v="167.96799999999999"/>
    <n v="4"/>
    <n v="0.2"/>
    <n v="62.988"/>
  </r>
  <r>
    <x v="555"/>
    <d v="2015-12-12T00:00:00"/>
    <s v="First Class"/>
    <s v="Shaun Weien"/>
    <x v="0"/>
    <x v="0"/>
    <s v="Suffolk"/>
    <x v="17"/>
    <n v="23434"/>
    <x v="0"/>
    <x v="1"/>
    <x v="2"/>
    <s v="Dot Matrix Printer Tape Reel Labels, White, 5000/Box"/>
    <n v="196.62"/>
    <n v="2"/>
    <n v="0"/>
    <n v="96.343800000000002"/>
  </r>
  <r>
    <x v="14"/>
    <d v="2015-09-21T00:00:00"/>
    <s v="Standard Class"/>
    <s v="Sylvia Foulston"/>
    <x v="1"/>
    <x v="0"/>
    <s v="Houston"/>
    <x v="5"/>
    <n v="77041"/>
    <x v="2"/>
    <x v="0"/>
    <x v="5"/>
    <s v="Howard Miller Distant Time Traveler Alarm Clock"/>
    <n v="21.936"/>
    <n v="2"/>
    <n v="0.6"/>
    <n v="-10.419600000000001"/>
  </r>
  <r>
    <x v="14"/>
    <d v="2015-09-21T00:00:00"/>
    <s v="Standard Class"/>
    <s v="Sylvia Foulston"/>
    <x v="1"/>
    <x v="0"/>
    <s v="Houston"/>
    <x v="5"/>
    <n v="77041"/>
    <x v="2"/>
    <x v="1"/>
    <x v="8"/>
    <s v="GBC Imprintable Covers"/>
    <n v="6.5880000000000001"/>
    <n v="3"/>
    <n v="0.8"/>
    <n v="-10.211399999999999"/>
  </r>
  <r>
    <x v="556"/>
    <d v="2016-05-24T00:00:00"/>
    <s v="Standard Class"/>
    <s v="Eric Barreto"/>
    <x v="0"/>
    <x v="0"/>
    <s v="San Francisco"/>
    <x v="1"/>
    <n v="94110"/>
    <x v="1"/>
    <x v="1"/>
    <x v="4"/>
    <s v="Home/Office Personal File Carts"/>
    <n v="104.28"/>
    <n v="3"/>
    <n v="0"/>
    <n v="26.07"/>
  </r>
  <r>
    <x v="556"/>
    <d v="2016-05-24T00:00:00"/>
    <s v="Standard Class"/>
    <s v="Eric Barreto"/>
    <x v="0"/>
    <x v="0"/>
    <s v="San Francisco"/>
    <x v="1"/>
    <n v="94110"/>
    <x v="1"/>
    <x v="1"/>
    <x v="10"/>
    <s v="Universal Premium White Copier/Laser Paper (20Lb. and 87 Bright)"/>
    <n v="17.940000000000001"/>
    <n v="3"/>
    <n v="0"/>
    <n v="8.7905999999999995"/>
  </r>
  <r>
    <x v="557"/>
    <d v="2014-09-13T00:00:00"/>
    <s v="Standard Class"/>
    <s v="Sean Braxton"/>
    <x v="1"/>
    <x v="0"/>
    <s v="Philadelphia"/>
    <x v="9"/>
    <n v="19134"/>
    <x v="3"/>
    <x v="1"/>
    <x v="4"/>
    <s v="Carina 42&quot;Hx23 3/4&quot;W Media Storage Unit"/>
    <n v="64.784000000000006"/>
    <n v="1"/>
    <n v="0.2"/>
    <n v="-14.5764"/>
  </r>
  <r>
    <x v="557"/>
    <d v="2014-09-13T00:00:00"/>
    <s v="Standard Class"/>
    <s v="Sean Braxton"/>
    <x v="1"/>
    <x v="0"/>
    <s v="Philadelphia"/>
    <x v="9"/>
    <n v="19134"/>
    <x v="3"/>
    <x v="2"/>
    <x v="7"/>
    <s v="invisibleSHIELD by ZAGG Smudge-Free Screen Protector"/>
    <n v="32.381999999999998"/>
    <n v="3"/>
    <n v="0.4"/>
    <n v="4.3175999999999997"/>
  </r>
  <r>
    <x v="557"/>
    <d v="2014-09-13T00:00:00"/>
    <s v="Standard Class"/>
    <s v="Sean Braxton"/>
    <x v="1"/>
    <x v="0"/>
    <s v="Philadelphia"/>
    <x v="9"/>
    <n v="19134"/>
    <x v="3"/>
    <x v="0"/>
    <x v="5"/>
    <s v="DAX Natural Wood-Tone Poster Frame"/>
    <n v="42.368000000000002"/>
    <n v="2"/>
    <n v="0.2"/>
    <n v="8.4735999999999994"/>
  </r>
  <r>
    <x v="557"/>
    <d v="2014-09-13T00:00:00"/>
    <s v="Standard Class"/>
    <s v="Sean Braxton"/>
    <x v="1"/>
    <x v="0"/>
    <s v="Philadelphia"/>
    <x v="9"/>
    <n v="19134"/>
    <x v="3"/>
    <x v="2"/>
    <x v="15"/>
    <s v="StarTech.com 10/100 VDSL2 Ethernet Extender Kit"/>
    <n v="399.54"/>
    <n v="4"/>
    <n v="0.7"/>
    <n v="-559.35599999999999"/>
  </r>
  <r>
    <x v="322"/>
    <d v="2016-10-01T00:00:00"/>
    <s v="Second Class"/>
    <s v="Pamela Stobb"/>
    <x v="0"/>
    <x v="0"/>
    <s v="Los Angeles"/>
    <x v="1"/>
    <n v="90008"/>
    <x v="1"/>
    <x v="1"/>
    <x v="10"/>
    <s v="Xerox 1887"/>
    <n v="18.97"/>
    <n v="1"/>
    <n v="0"/>
    <n v="9.1056000000000008"/>
  </r>
  <r>
    <x v="78"/>
    <d v="2016-11-12T00:00:00"/>
    <s v="Standard Class"/>
    <s v="Claudia Bergmann"/>
    <x v="1"/>
    <x v="0"/>
    <s v="San Francisco"/>
    <x v="1"/>
    <n v="94110"/>
    <x v="1"/>
    <x v="0"/>
    <x v="5"/>
    <s v="C-Line Magnetic Cubicle Keepers, Clear Polypropylene"/>
    <n v="14.82"/>
    <n v="3"/>
    <n v="0"/>
    <n v="6.2244000000000002"/>
  </r>
  <r>
    <x v="558"/>
    <d v="2017-04-27T00:00:00"/>
    <s v="First Class"/>
    <s v="Damala Kotsonis"/>
    <x v="1"/>
    <x v="0"/>
    <s v="Philadelphia"/>
    <x v="9"/>
    <n v="19143"/>
    <x v="3"/>
    <x v="1"/>
    <x v="9"/>
    <s v="Acco Smartsocket Table Surge Protector, 6 Color-Coded Adapter Outlets"/>
    <n v="99.28"/>
    <n v="2"/>
    <n v="0.2"/>
    <n v="12.41"/>
  </r>
  <r>
    <x v="558"/>
    <d v="2017-04-27T00:00:00"/>
    <s v="First Class"/>
    <s v="Damala Kotsonis"/>
    <x v="1"/>
    <x v="0"/>
    <s v="Philadelphia"/>
    <x v="9"/>
    <n v="19143"/>
    <x v="3"/>
    <x v="1"/>
    <x v="8"/>
    <s v="Avery Reinforcements for Hole-Punch Pages"/>
    <n v="1.1879999999999999"/>
    <n v="2"/>
    <n v="0.7"/>
    <n v="-0.99"/>
  </r>
  <r>
    <x v="558"/>
    <d v="2017-04-27T00:00:00"/>
    <s v="First Class"/>
    <s v="Damala Kotsonis"/>
    <x v="1"/>
    <x v="0"/>
    <s v="Philadelphia"/>
    <x v="9"/>
    <n v="19143"/>
    <x v="3"/>
    <x v="1"/>
    <x v="8"/>
    <s v="GBC ProClick Spines for 32-Hole Punch"/>
    <n v="7.5179999999999998"/>
    <n v="2"/>
    <n v="0.7"/>
    <n v="-5.7637999999999998"/>
  </r>
  <r>
    <x v="390"/>
    <d v="2017-12-12T00:00:00"/>
    <s v="First Class"/>
    <s v="Anthony Witt"/>
    <x v="0"/>
    <x v="0"/>
    <s v="Philadelphia"/>
    <x v="9"/>
    <n v="19140"/>
    <x v="3"/>
    <x v="1"/>
    <x v="10"/>
    <s v="Xerox 210"/>
    <n v="10.368"/>
    <n v="2"/>
    <n v="0.2"/>
    <n v="3.6288"/>
  </r>
  <r>
    <x v="390"/>
    <d v="2017-12-12T00:00:00"/>
    <s v="First Class"/>
    <s v="Anthony Witt"/>
    <x v="0"/>
    <x v="0"/>
    <s v="Philadelphia"/>
    <x v="9"/>
    <n v="19140"/>
    <x v="3"/>
    <x v="0"/>
    <x v="5"/>
    <s v="Electrix Halogen Magnifier Lamp"/>
    <n v="310.88"/>
    <n v="2"/>
    <n v="0.2"/>
    <n v="23.315999999999999"/>
  </r>
  <r>
    <x v="559"/>
    <d v="2014-08-20T00:00:00"/>
    <s v="Standard Class"/>
    <s v="Troy Staebel"/>
    <x v="0"/>
    <x v="0"/>
    <s v="Philadelphia"/>
    <x v="9"/>
    <n v="19143"/>
    <x v="3"/>
    <x v="0"/>
    <x v="3"/>
    <s v="Chromcraft Rectangular Conference Tables"/>
    <n v="853.09199999999998"/>
    <n v="6"/>
    <n v="0.4"/>
    <n v="-227.49119999999999"/>
  </r>
  <r>
    <x v="34"/>
    <d v="2017-12-15T00:00:00"/>
    <s v="Standard Class"/>
    <s v="Herbert Flentye"/>
    <x v="0"/>
    <x v="0"/>
    <s v="Indianapolis"/>
    <x v="14"/>
    <n v="46203"/>
    <x v="2"/>
    <x v="1"/>
    <x v="10"/>
    <s v="Wirebound Message Books, Four 2 3/4 x 5 White Forms per Page"/>
    <n v="33.450000000000003"/>
    <n v="5"/>
    <n v="0"/>
    <n v="15.387"/>
  </r>
  <r>
    <x v="34"/>
    <d v="2017-12-15T00:00:00"/>
    <s v="Standard Class"/>
    <s v="Herbert Flentye"/>
    <x v="0"/>
    <x v="0"/>
    <s v="Indianapolis"/>
    <x v="14"/>
    <n v="46203"/>
    <x v="2"/>
    <x v="1"/>
    <x v="8"/>
    <s v="Economy Binders"/>
    <n v="10.4"/>
    <n v="5"/>
    <n v="0"/>
    <n v="5.0960000000000001"/>
  </r>
  <r>
    <x v="560"/>
    <d v="2016-03-19T00:00:00"/>
    <s v="Standard Class"/>
    <s v="Henia Zydlo"/>
    <x v="0"/>
    <x v="0"/>
    <s v="Columbus"/>
    <x v="24"/>
    <n v="43229"/>
    <x v="3"/>
    <x v="0"/>
    <x v="5"/>
    <s v="Advantus Panel Wall Acrylic Frame"/>
    <n v="21.88"/>
    <n v="5"/>
    <n v="0.2"/>
    <n v="6.2904999999999998"/>
  </r>
  <r>
    <x v="191"/>
    <d v="2016-06-29T00:00:00"/>
    <s v="Second Class"/>
    <s v="Alejandro Ballentine"/>
    <x v="2"/>
    <x v="0"/>
    <s v="Plano"/>
    <x v="5"/>
    <n v="75023"/>
    <x v="2"/>
    <x v="2"/>
    <x v="11"/>
    <s v="Memorex Mini Travel Drive 4 GB USB 2.0 Flash Drive"/>
    <n v="13.616"/>
    <n v="2"/>
    <n v="0.2"/>
    <n v="3.5741999999999998"/>
  </r>
  <r>
    <x v="12"/>
    <d v="2015-09-28T00:00:00"/>
    <s v="Second Class"/>
    <s v="Phillina Ober"/>
    <x v="2"/>
    <x v="0"/>
    <s v="Bayonne"/>
    <x v="30"/>
    <n v="7002"/>
    <x v="3"/>
    <x v="2"/>
    <x v="11"/>
    <s v="Memorex Micro Travel Drive 16 GB"/>
    <n v="63.96"/>
    <n v="4"/>
    <n v="0"/>
    <n v="19.8276"/>
  </r>
  <r>
    <x v="12"/>
    <d v="2015-09-28T00:00:00"/>
    <s v="Second Class"/>
    <s v="Phillina Ober"/>
    <x v="2"/>
    <x v="0"/>
    <s v="Bayonne"/>
    <x v="30"/>
    <n v="7002"/>
    <x v="3"/>
    <x v="1"/>
    <x v="8"/>
    <s v="Tuff Stuff Recycled Round Ring Binders"/>
    <n v="14.46"/>
    <n v="3"/>
    <n v="0"/>
    <n v="7.0853999999999999"/>
  </r>
  <r>
    <x v="12"/>
    <d v="2015-09-28T00:00:00"/>
    <s v="Second Class"/>
    <s v="Phillina Ober"/>
    <x v="2"/>
    <x v="0"/>
    <s v="Bayonne"/>
    <x v="30"/>
    <n v="7002"/>
    <x v="3"/>
    <x v="2"/>
    <x v="7"/>
    <s v="netTALK DUO VoIP Telephone Service"/>
    <n v="104.98"/>
    <n v="2"/>
    <n v="0"/>
    <n v="52.49"/>
  </r>
  <r>
    <x v="17"/>
    <d v="2015-12-31T00:00:00"/>
    <s v="Standard Class"/>
    <s v="Arthur Gainer"/>
    <x v="0"/>
    <x v="0"/>
    <s v="Los Angeles"/>
    <x v="1"/>
    <n v="90008"/>
    <x v="1"/>
    <x v="1"/>
    <x v="9"/>
    <s v="Belkin F9G930V10-GRY 9 Outlet Surge"/>
    <n v="106.96"/>
    <n v="2"/>
    <n v="0"/>
    <n v="31.0184"/>
  </r>
  <r>
    <x v="17"/>
    <d v="2015-12-31T00:00:00"/>
    <s v="Standard Class"/>
    <s v="Arthur Gainer"/>
    <x v="0"/>
    <x v="0"/>
    <s v="Los Angeles"/>
    <x v="1"/>
    <n v="90008"/>
    <x v="1"/>
    <x v="1"/>
    <x v="2"/>
    <s v="Avery 497"/>
    <n v="21.56"/>
    <n v="7"/>
    <n v="0"/>
    <n v="10.348800000000001"/>
  </r>
  <r>
    <x v="561"/>
    <d v="2014-06-07T00:00:00"/>
    <s v="Second Class"/>
    <s v="Steven Cartwright"/>
    <x v="0"/>
    <x v="0"/>
    <s v="Seattle"/>
    <x v="4"/>
    <n v="98115"/>
    <x v="1"/>
    <x v="0"/>
    <x v="3"/>
    <s v="KI Adjustable-Height Table"/>
    <n v="515.88"/>
    <n v="6"/>
    <n v="0"/>
    <n v="113.4936"/>
  </r>
  <r>
    <x v="562"/>
    <d v="2015-07-15T00:00:00"/>
    <s v="Second Class"/>
    <s v="Natalie DeCherney"/>
    <x v="0"/>
    <x v="0"/>
    <s v="New York City"/>
    <x v="15"/>
    <n v="10035"/>
    <x v="3"/>
    <x v="1"/>
    <x v="8"/>
    <s v="GBC Plastic Binding Combs"/>
    <n v="11.808"/>
    <n v="2"/>
    <n v="0.2"/>
    <n v="4.2804000000000002"/>
  </r>
  <r>
    <x v="562"/>
    <d v="2015-07-15T00:00:00"/>
    <s v="Second Class"/>
    <s v="Natalie DeCherney"/>
    <x v="0"/>
    <x v="0"/>
    <s v="New York City"/>
    <x v="15"/>
    <n v="10035"/>
    <x v="3"/>
    <x v="0"/>
    <x v="1"/>
    <s v="Safco Contoured Stacking Chairs"/>
    <n v="1931.04"/>
    <n v="9"/>
    <n v="0.1"/>
    <n v="321.83999999999997"/>
  </r>
  <r>
    <x v="562"/>
    <d v="2015-07-15T00:00:00"/>
    <s v="Second Class"/>
    <s v="Natalie DeCherney"/>
    <x v="0"/>
    <x v="0"/>
    <s v="New York City"/>
    <x v="15"/>
    <n v="10035"/>
    <x v="3"/>
    <x v="1"/>
    <x v="10"/>
    <s v="Easy-staple paper"/>
    <n v="9.9600000000000009"/>
    <n v="2"/>
    <n v="0"/>
    <n v="4.6811999999999996"/>
  </r>
  <r>
    <x v="563"/>
    <d v="2014-02-06T00:00:00"/>
    <s v="Standard Class"/>
    <s v="Cynthia Delaney"/>
    <x v="2"/>
    <x v="0"/>
    <s v="San Diego"/>
    <x v="1"/>
    <n v="92037"/>
    <x v="1"/>
    <x v="1"/>
    <x v="13"/>
    <s v="Staples"/>
    <n v="12.35"/>
    <n v="5"/>
    <n v="0"/>
    <n v="5.8045"/>
  </r>
  <r>
    <x v="388"/>
    <d v="2016-03-08T00:00:00"/>
    <s v="Same Day"/>
    <s v="Patrick Gardner"/>
    <x v="0"/>
    <x v="0"/>
    <s v="Glendale"/>
    <x v="16"/>
    <n v="85301"/>
    <x v="1"/>
    <x v="1"/>
    <x v="8"/>
    <s v="GBC Standard Recycled Report Covers, Clear Plastic Sheets"/>
    <n v="9.702"/>
    <n v="3"/>
    <n v="0.7"/>
    <n v="-7.1147999999999998"/>
  </r>
  <r>
    <x v="6"/>
    <d v="2015-11-26T00:00:00"/>
    <s v="Standard Class"/>
    <s v="Irene Maddox"/>
    <x v="0"/>
    <x v="0"/>
    <s v="Philadelphia"/>
    <x v="9"/>
    <n v="19120"/>
    <x v="3"/>
    <x v="1"/>
    <x v="8"/>
    <s v="GBC Durable Plastic Covers"/>
    <n v="11.61"/>
    <n v="2"/>
    <n v="0.7"/>
    <n v="-9.2880000000000003"/>
  </r>
  <r>
    <x v="506"/>
    <d v="2017-11-05T00:00:00"/>
    <s v="Standard Class"/>
    <s v="Jamie Kunitz"/>
    <x v="0"/>
    <x v="0"/>
    <s v="San Francisco"/>
    <x v="1"/>
    <n v="94122"/>
    <x v="1"/>
    <x v="1"/>
    <x v="2"/>
    <s v="Avery 500"/>
    <n v="43.86"/>
    <n v="6"/>
    <n v="0"/>
    <n v="20.6142"/>
  </r>
  <r>
    <x v="506"/>
    <d v="2017-11-05T00:00:00"/>
    <s v="Standard Class"/>
    <s v="Jamie Kunitz"/>
    <x v="0"/>
    <x v="0"/>
    <s v="San Francisco"/>
    <x v="1"/>
    <n v="94122"/>
    <x v="1"/>
    <x v="2"/>
    <x v="7"/>
    <s v="Geemarc AmpliPOWER60"/>
    <n v="148.47999999999999"/>
    <n v="2"/>
    <n v="0.2"/>
    <n v="16.704000000000001"/>
  </r>
  <r>
    <x v="506"/>
    <d v="2017-11-05T00:00:00"/>
    <s v="Standard Class"/>
    <s v="Jamie Kunitz"/>
    <x v="0"/>
    <x v="0"/>
    <s v="San Francisco"/>
    <x v="1"/>
    <n v="94122"/>
    <x v="1"/>
    <x v="1"/>
    <x v="10"/>
    <s v="&quot;While you Were Out&quot; Message Book, One Form per Page"/>
    <n v="7.42"/>
    <n v="2"/>
    <n v="0"/>
    <n v="3.71"/>
  </r>
  <r>
    <x v="506"/>
    <d v="2017-11-05T00:00:00"/>
    <s v="Standard Class"/>
    <s v="Jamie Kunitz"/>
    <x v="0"/>
    <x v="0"/>
    <s v="San Francisco"/>
    <x v="1"/>
    <n v="94122"/>
    <x v="1"/>
    <x v="0"/>
    <x v="1"/>
    <s v="Global Leather Task Chair, Black"/>
    <n v="71.992000000000004"/>
    <n v="1"/>
    <n v="0.2"/>
    <n v="-0.89990000000000003"/>
  </r>
  <r>
    <x v="506"/>
    <d v="2017-11-05T00:00:00"/>
    <s v="Standard Class"/>
    <s v="Jamie Kunitz"/>
    <x v="0"/>
    <x v="0"/>
    <s v="San Francisco"/>
    <x v="1"/>
    <n v="94122"/>
    <x v="1"/>
    <x v="1"/>
    <x v="6"/>
    <s v="4009 Highlighters by Sanford"/>
    <n v="19.899999999999999"/>
    <n v="5"/>
    <n v="0"/>
    <n v="6.5670000000000002"/>
  </r>
  <r>
    <x v="506"/>
    <d v="2017-11-05T00:00:00"/>
    <s v="Standard Class"/>
    <s v="Jamie Kunitz"/>
    <x v="0"/>
    <x v="0"/>
    <s v="San Francisco"/>
    <x v="1"/>
    <n v="94122"/>
    <x v="1"/>
    <x v="1"/>
    <x v="9"/>
    <s v="Acco 7-Outlet Masterpiece Power Center, Wihtout Fax/Phone Line Protection"/>
    <n v="1702.12"/>
    <n v="14"/>
    <n v="0"/>
    <n v="510.63600000000002"/>
  </r>
  <r>
    <x v="564"/>
    <d v="2015-02-04T00:00:00"/>
    <s v="Standard Class"/>
    <s v="Jeremy Pistek"/>
    <x v="0"/>
    <x v="0"/>
    <s v="Houston"/>
    <x v="5"/>
    <n v="77070"/>
    <x v="2"/>
    <x v="1"/>
    <x v="10"/>
    <s v="Rediform Voice Mail Log Books"/>
    <n v="14.304"/>
    <n v="6"/>
    <n v="0.2"/>
    <n v="5.0064000000000002"/>
  </r>
  <r>
    <x v="565"/>
    <d v="2017-09-13T00:00:00"/>
    <s v="Second Class"/>
    <s v="Michelle Moray"/>
    <x v="0"/>
    <x v="0"/>
    <s v="Chicago"/>
    <x v="10"/>
    <n v="60610"/>
    <x v="2"/>
    <x v="0"/>
    <x v="3"/>
    <s v="BoxOffice By Design Rectangular and Half-Moon Meeting Room Tables"/>
    <n v="765.625"/>
    <n v="7"/>
    <n v="0.5"/>
    <n v="-566.5625"/>
  </r>
  <r>
    <x v="566"/>
    <d v="2017-10-13T00:00:00"/>
    <s v="Standard Class"/>
    <s v="Debra Catini"/>
    <x v="0"/>
    <x v="0"/>
    <s v="San Francisco"/>
    <x v="1"/>
    <n v="94110"/>
    <x v="1"/>
    <x v="0"/>
    <x v="0"/>
    <s v="O'Sullivan Manor Hill 2-Door Library in Brianna Oak"/>
    <n v="307.666"/>
    <n v="2"/>
    <n v="0.15"/>
    <n v="-14.478400000000001"/>
  </r>
  <r>
    <x v="567"/>
    <d v="2016-05-04T00:00:00"/>
    <s v="Standard Class"/>
    <s v="John Lee"/>
    <x v="0"/>
    <x v="0"/>
    <s v="New York City"/>
    <x v="15"/>
    <n v="10011"/>
    <x v="3"/>
    <x v="1"/>
    <x v="8"/>
    <s v="Tuff Stuff Recycled Round Ring Binders"/>
    <n v="7.7119999999999997"/>
    <n v="2"/>
    <n v="0.2"/>
    <n v="2.7955999999999999"/>
  </r>
  <r>
    <x v="289"/>
    <d v="2016-05-24T00:00:00"/>
    <s v="Standard Class"/>
    <s v="Bradley Nguyen"/>
    <x v="0"/>
    <x v="0"/>
    <s v="New York City"/>
    <x v="15"/>
    <n v="10011"/>
    <x v="3"/>
    <x v="1"/>
    <x v="9"/>
    <s v="Belkin Premiere Surge Master II 8-outlet surge protector"/>
    <n v="242.9"/>
    <n v="5"/>
    <n v="0"/>
    <n v="70.441000000000003"/>
  </r>
  <r>
    <x v="289"/>
    <d v="2016-05-24T00:00:00"/>
    <s v="Standard Class"/>
    <s v="Bradley Nguyen"/>
    <x v="0"/>
    <x v="0"/>
    <s v="New York City"/>
    <x v="15"/>
    <n v="10011"/>
    <x v="3"/>
    <x v="1"/>
    <x v="4"/>
    <s v="Safco Industrial Wire Shelving System"/>
    <n v="454.9"/>
    <n v="5"/>
    <n v="0"/>
    <n v="0"/>
  </r>
  <r>
    <x v="289"/>
    <d v="2016-05-24T00:00:00"/>
    <s v="Standard Class"/>
    <s v="Bradley Nguyen"/>
    <x v="0"/>
    <x v="0"/>
    <s v="New York City"/>
    <x v="15"/>
    <n v="10011"/>
    <x v="3"/>
    <x v="0"/>
    <x v="5"/>
    <s v="Nu-Dell Float Frame 11 x 14 1/2"/>
    <n v="35.92"/>
    <n v="4"/>
    <n v="0"/>
    <n v="15.086399999999999"/>
  </r>
  <r>
    <x v="289"/>
    <d v="2016-05-24T00:00:00"/>
    <s v="Standard Class"/>
    <s v="Bradley Nguyen"/>
    <x v="0"/>
    <x v="0"/>
    <s v="New York City"/>
    <x v="15"/>
    <n v="10011"/>
    <x v="3"/>
    <x v="0"/>
    <x v="5"/>
    <s v="DAX Value U-Channel Document Frames, Easel Back"/>
    <n v="39.76"/>
    <n v="8"/>
    <n v="0"/>
    <n v="12.3256"/>
  </r>
  <r>
    <x v="289"/>
    <d v="2016-05-24T00:00:00"/>
    <s v="Standard Class"/>
    <s v="Bradley Nguyen"/>
    <x v="0"/>
    <x v="0"/>
    <s v="New York City"/>
    <x v="15"/>
    <n v="10011"/>
    <x v="3"/>
    <x v="1"/>
    <x v="8"/>
    <s v="Recycled Easel Ring Binders"/>
    <n v="47.744"/>
    <n v="4"/>
    <n v="0.2"/>
    <n v="14.92"/>
  </r>
  <r>
    <x v="140"/>
    <d v="2015-12-25T00:00:00"/>
    <s v="Standard Class"/>
    <s v="Katherine Ducich"/>
    <x v="0"/>
    <x v="0"/>
    <s v="Chicago"/>
    <x v="10"/>
    <n v="60623"/>
    <x v="2"/>
    <x v="2"/>
    <x v="7"/>
    <s v="Apple iPhone 5C"/>
    <n v="159.98400000000001"/>
    <n v="2"/>
    <n v="0.2"/>
    <n v="11.998799999999999"/>
  </r>
  <r>
    <x v="140"/>
    <d v="2015-12-25T00:00:00"/>
    <s v="Standard Class"/>
    <s v="Katherine Ducich"/>
    <x v="0"/>
    <x v="0"/>
    <s v="Chicago"/>
    <x v="10"/>
    <n v="60623"/>
    <x v="2"/>
    <x v="2"/>
    <x v="11"/>
    <s v="Logitech G600 MMO Gaming Mouse"/>
    <n v="255.96799999999999"/>
    <n v="4"/>
    <n v="0.2"/>
    <n v="51.193600000000004"/>
  </r>
  <r>
    <x v="140"/>
    <d v="2015-12-25T00:00:00"/>
    <s v="Standard Class"/>
    <s v="Katherine Ducich"/>
    <x v="0"/>
    <x v="0"/>
    <s v="Chicago"/>
    <x v="10"/>
    <n v="60623"/>
    <x v="2"/>
    <x v="0"/>
    <x v="0"/>
    <s v="Sauder Facets Collection Library, Sky Alder Finish"/>
    <n v="359.05799999999999"/>
    <n v="3"/>
    <n v="0.3"/>
    <n v="-71.811599999999999"/>
  </r>
  <r>
    <x v="546"/>
    <d v="2015-12-20T00:00:00"/>
    <s v="First Class"/>
    <s v="Jay Kimmel"/>
    <x v="0"/>
    <x v="0"/>
    <s v="Philadelphia"/>
    <x v="9"/>
    <n v="19143"/>
    <x v="3"/>
    <x v="1"/>
    <x v="9"/>
    <s v="Avanti 4.4 Cu. Ft. Refrigerator"/>
    <n v="434.35199999999998"/>
    <n v="3"/>
    <n v="0.2"/>
    <n v="43.435200000000002"/>
  </r>
  <r>
    <x v="546"/>
    <d v="2015-12-20T00:00:00"/>
    <s v="First Class"/>
    <s v="Jay Kimmel"/>
    <x v="0"/>
    <x v="0"/>
    <s v="Philadelphia"/>
    <x v="9"/>
    <n v="19143"/>
    <x v="3"/>
    <x v="1"/>
    <x v="9"/>
    <s v="Hoover Replacement Belt for Commercial Guardsman Heavy-Duty Upright Vacuum"/>
    <n v="3.552"/>
    <n v="2"/>
    <n v="0.2"/>
    <n v="0.44400000000000001"/>
  </r>
  <r>
    <x v="546"/>
    <d v="2015-12-20T00:00:00"/>
    <s v="First Class"/>
    <s v="Jay Kimmel"/>
    <x v="0"/>
    <x v="0"/>
    <s v="Philadelphia"/>
    <x v="9"/>
    <n v="19143"/>
    <x v="3"/>
    <x v="1"/>
    <x v="9"/>
    <s v="Fellowes Advanced 8 Outlet Surge Suppressor with Phone/Fax Protection"/>
    <n v="88.831999999999994"/>
    <n v="4"/>
    <n v="0.2"/>
    <n v="7.7728000000000002"/>
  </r>
  <r>
    <x v="568"/>
    <d v="2017-05-04T00:00:00"/>
    <s v="Second Class"/>
    <s v="Filia McAdams"/>
    <x v="1"/>
    <x v="0"/>
    <s v="Dublin"/>
    <x v="24"/>
    <n v="43017"/>
    <x v="3"/>
    <x v="0"/>
    <x v="3"/>
    <s v="SAFCO PlanMaster Heigh-Adjustable Drafting Table Base, 43w x 30d x 30-37h, Black"/>
    <n v="1048.3499999999999"/>
    <n v="5"/>
    <n v="0.4"/>
    <n v="-69.89"/>
  </r>
  <r>
    <x v="569"/>
    <d v="2016-02-07T00:00:00"/>
    <s v="Same Day"/>
    <s v="Christina Anderson"/>
    <x v="0"/>
    <x v="0"/>
    <s v="Springfield"/>
    <x v="17"/>
    <n v="22153"/>
    <x v="0"/>
    <x v="2"/>
    <x v="11"/>
    <s v="Micro Innovations USB RF Wireless Keyboard with Mouse"/>
    <n v="100"/>
    <n v="4"/>
    <n v="0"/>
    <n v="21"/>
  </r>
  <r>
    <x v="569"/>
    <d v="2016-02-07T00:00:00"/>
    <s v="Same Day"/>
    <s v="Christina Anderson"/>
    <x v="0"/>
    <x v="0"/>
    <s v="Springfield"/>
    <x v="17"/>
    <n v="22153"/>
    <x v="0"/>
    <x v="1"/>
    <x v="2"/>
    <s v="Permanent Self-Adhesive File Folder Labels for Typewriters by Universal"/>
    <n v="7.83"/>
    <n v="3"/>
    <n v="0"/>
    <n v="3.6017999999999999"/>
  </r>
  <r>
    <x v="451"/>
    <d v="2014-10-03T00:00:00"/>
    <s v="Standard Class"/>
    <s v="Keith Dawkins"/>
    <x v="1"/>
    <x v="0"/>
    <s v="Fayetteville"/>
    <x v="3"/>
    <n v="28314"/>
    <x v="0"/>
    <x v="1"/>
    <x v="10"/>
    <s v="White GlueTop Scratch Pads"/>
    <n v="96.256"/>
    <n v="8"/>
    <n v="0.2"/>
    <n v="31.283200000000001"/>
  </r>
  <r>
    <x v="451"/>
    <d v="2014-10-03T00:00:00"/>
    <s v="Standard Class"/>
    <s v="Keith Dawkins"/>
    <x v="1"/>
    <x v="0"/>
    <s v="Fayetteville"/>
    <x v="3"/>
    <n v="28314"/>
    <x v="0"/>
    <x v="1"/>
    <x v="10"/>
    <s v="Xerox 195"/>
    <n v="10.688000000000001"/>
    <n v="2"/>
    <n v="0.2"/>
    <n v="3.7408000000000001"/>
  </r>
  <r>
    <x v="213"/>
    <d v="2016-07-14T00:00:00"/>
    <s v="Standard Class"/>
    <s v="Logan Haushalter"/>
    <x v="0"/>
    <x v="0"/>
    <s v="Dallas"/>
    <x v="5"/>
    <n v="75081"/>
    <x v="2"/>
    <x v="1"/>
    <x v="4"/>
    <s v="Fellowes Strictly Business Drawer File, Letter/Legal Size"/>
    <n v="338.04"/>
    <n v="3"/>
    <n v="0.2"/>
    <n v="-33.804000000000002"/>
  </r>
  <r>
    <x v="213"/>
    <d v="2016-07-14T00:00:00"/>
    <s v="Standard Class"/>
    <s v="Logan Haushalter"/>
    <x v="0"/>
    <x v="0"/>
    <s v="Dallas"/>
    <x v="5"/>
    <n v="75081"/>
    <x v="2"/>
    <x v="1"/>
    <x v="6"/>
    <s v="Boston Heavy-Duty Trimline Electric Pencil Sharpeners"/>
    <n v="154.24"/>
    <n v="4"/>
    <n v="0.2"/>
    <n v="17.352"/>
  </r>
  <r>
    <x v="570"/>
    <d v="2017-08-01T00:00:00"/>
    <s v="Second Class"/>
    <s v="Anna Gayman"/>
    <x v="0"/>
    <x v="0"/>
    <s v="Jacksonville"/>
    <x v="3"/>
    <n v="28540"/>
    <x v="0"/>
    <x v="1"/>
    <x v="9"/>
    <s v="Holmes HEPA Air Purifier"/>
    <n v="34.847999999999999"/>
    <n v="2"/>
    <n v="0.2"/>
    <n v="6.5339999999999998"/>
  </r>
  <r>
    <x v="570"/>
    <d v="2017-08-01T00:00:00"/>
    <s v="Second Class"/>
    <s v="Anna Gayman"/>
    <x v="0"/>
    <x v="0"/>
    <s v="Jacksonville"/>
    <x v="3"/>
    <n v="28540"/>
    <x v="0"/>
    <x v="2"/>
    <x v="7"/>
    <s v="Samsung Replacement EH64AVFWE Premium Headset"/>
    <n v="22"/>
    <n v="5"/>
    <n v="0.2"/>
    <n v="1.375"/>
  </r>
  <r>
    <x v="570"/>
    <d v="2017-08-01T00:00:00"/>
    <s v="Second Class"/>
    <s v="Anna Gayman"/>
    <x v="0"/>
    <x v="0"/>
    <s v="Jacksonville"/>
    <x v="3"/>
    <n v="28540"/>
    <x v="0"/>
    <x v="1"/>
    <x v="6"/>
    <s v="Newell 322"/>
    <n v="4.3680000000000003"/>
    <n v="3"/>
    <n v="0.2"/>
    <n v="0.38219999999999998"/>
  </r>
  <r>
    <x v="37"/>
    <d v="2015-09-09T00:00:00"/>
    <s v="Standard Class"/>
    <s v="David Bremer"/>
    <x v="1"/>
    <x v="0"/>
    <s v="San Francisco"/>
    <x v="1"/>
    <n v="94122"/>
    <x v="1"/>
    <x v="1"/>
    <x v="4"/>
    <s v="Sterilite Officeware Hinged File Box"/>
    <n v="31.44"/>
    <n v="3"/>
    <n v="0"/>
    <n v="8.4887999999999995"/>
  </r>
  <r>
    <x v="37"/>
    <d v="2015-09-09T00:00:00"/>
    <s v="Standard Class"/>
    <s v="David Bremer"/>
    <x v="1"/>
    <x v="0"/>
    <s v="San Francisco"/>
    <x v="1"/>
    <n v="94122"/>
    <x v="1"/>
    <x v="2"/>
    <x v="11"/>
    <s v="Kingston Digital DataTraveler 16GB USB 2.0"/>
    <n v="17.899999999999999"/>
    <n v="2"/>
    <n v="0"/>
    <n v="3.4009999999999998"/>
  </r>
  <r>
    <x v="37"/>
    <d v="2015-09-09T00:00:00"/>
    <s v="Standard Class"/>
    <s v="David Bremer"/>
    <x v="1"/>
    <x v="0"/>
    <s v="San Francisco"/>
    <x v="1"/>
    <n v="94122"/>
    <x v="1"/>
    <x v="2"/>
    <x v="11"/>
    <s v="TRENDnet 56K USB 2.0 Phone, Internet and Fax Modem"/>
    <n v="129.44999999999999"/>
    <n v="5"/>
    <n v="0"/>
    <n v="46.601999999999997"/>
  </r>
  <r>
    <x v="129"/>
    <d v="2014-08-16T00:00:00"/>
    <s v="Standard Class"/>
    <s v="Emily Ducich"/>
    <x v="2"/>
    <x v="0"/>
    <s v="San Diego"/>
    <x v="1"/>
    <n v="92037"/>
    <x v="1"/>
    <x v="1"/>
    <x v="2"/>
    <s v="Avery 494"/>
    <n v="20.88"/>
    <n v="8"/>
    <n v="0"/>
    <n v="9.6047999999999991"/>
  </r>
  <r>
    <x v="506"/>
    <d v="2017-11-03T00:00:00"/>
    <s v="Standard Class"/>
    <s v="Mick Crebagga"/>
    <x v="0"/>
    <x v="0"/>
    <s v="Philadelphia"/>
    <x v="9"/>
    <n v="19140"/>
    <x v="3"/>
    <x v="1"/>
    <x v="10"/>
    <s v="Xerox 231"/>
    <n v="20.736000000000001"/>
    <n v="4"/>
    <n v="0.2"/>
    <n v="7.2576000000000001"/>
  </r>
  <r>
    <x v="506"/>
    <d v="2017-11-03T00:00:00"/>
    <s v="Standard Class"/>
    <s v="Mick Crebagga"/>
    <x v="0"/>
    <x v="0"/>
    <s v="Philadelphia"/>
    <x v="9"/>
    <n v="19140"/>
    <x v="3"/>
    <x v="0"/>
    <x v="5"/>
    <s v="Stacking Tray, Side-Loading, Legal, Smoke"/>
    <n v="7.1680000000000001"/>
    <n v="2"/>
    <n v="0.2"/>
    <n v="0.98560000000000003"/>
  </r>
  <r>
    <x v="506"/>
    <d v="2017-11-03T00:00:00"/>
    <s v="Standard Class"/>
    <s v="Mick Crebagga"/>
    <x v="0"/>
    <x v="0"/>
    <s v="Philadelphia"/>
    <x v="9"/>
    <n v="19140"/>
    <x v="3"/>
    <x v="1"/>
    <x v="4"/>
    <s v="Eldon Shelf Savers Cubes and Bins"/>
    <n v="11.167999999999999"/>
    <n v="2"/>
    <n v="0.2"/>
    <n v="-2.5127999999999999"/>
  </r>
  <r>
    <x v="506"/>
    <d v="2017-11-03T00:00:00"/>
    <s v="Standard Class"/>
    <s v="Mick Crebagga"/>
    <x v="0"/>
    <x v="0"/>
    <s v="Philadelphia"/>
    <x v="9"/>
    <n v="19140"/>
    <x v="3"/>
    <x v="2"/>
    <x v="11"/>
    <s v="First Data FD10 PIN Pad"/>
    <n v="442.4"/>
    <n v="7"/>
    <n v="0.2"/>
    <n v="-55.3"/>
  </r>
  <r>
    <x v="571"/>
    <d v="2014-06-09T00:00:00"/>
    <s v="First Class"/>
    <s v="Bryan Mills"/>
    <x v="0"/>
    <x v="0"/>
    <s v="Rochester"/>
    <x v="15"/>
    <n v="14609"/>
    <x v="3"/>
    <x v="1"/>
    <x v="6"/>
    <s v="Sanford Liquid Accent Highlighters"/>
    <n v="13.36"/>
    <n v="2"/>
    <n v="0"/>
    <n v="4.9432"/>
  </r>
  <r>
    <x v="572"/>
    <d v="2016-08-17T00:00:00"/>
    <s v="Second Class"/>
    <s v="Erin Mull"/>
    <x v="0"/>
    <x v="0"/>
    <s v="Jacksonville"/>
    <x v="3"/>
    <n v="28540"/>
    <x v="0"/>
    <x v="1"/>
    <x v="8"/>
    <s v="Acco Translucent Poly Ring Binders"/>
    <n v="11.231999999999999"/>
    <n v="8"/>
    <n v="0.7"/>
    <n v="-8.2368000000000006"/>
  </r>
  <r>
    <x v="572"/>
    <d v="2016-08-17T00:00:00"/>
    <s v="Second Class"/>
    <s v="Erin Mull"/>
    <x v="0"/>
    <x v="0"/>
    <s v="Jacksonville"/>
    <x v="3"/>
    <n v="28540"/>
    <x v="0"/>
    <x v="1"/>
    <x v="10"/>
    <s v="Easy-staple paper"/>
    <n v="10.272"/>
    <n v="3"/>
    <n v="0.2"/>
    <n v="3.21"/>
  </r>
  <r>
    <x v="573"/>
    <d v="2014-04-29T00:00:00"/>
    <s v="Standard Class"/>
    <s v="Dianna Arnett"/>
    <x v="2"/>
    <x v="0"/>
    <s v="Houston"/>
    <x v="5"/>
    <n v="77095"/>
    <x v="2"/>
    <x v="1"/>
    <x v="10"/>
    <s v="Xerox 1985"/>
    <n v="10.368"/>
    <n v="2"/>
    <n v="0.2"/>
    <n v="3.6288"/>
  </r>
  <r>
    <x v="573"/>
    <d v="2014-04-29T00:00:00"/>
    <s v="Standard Class"/>
    <s v="Dianna Arnett"/>
    <x v="2"/>
    <x v="0"/>
    <s v="Houston"/>
    <x v="5"/>
    <n v="77095"/>
    <x v="2"/>
    <x v="1"/>
    <x v="6"/>
    <s v="12 Colored Short Pencils"/>
    <n v="6.24"/>
    <n v="3"/>
    <n v="0.2"/>
    <n v="0.54600000000000004"/>
  </r>
  <r>
    <x v="6"/>
    <d v="2015-11-27T00:00:00"/>
    <s v="Standard Class"/>
    <s v="Meg O'Connel"/>
    <x v="2"/>
    <x v="0"/>
    <s v="San Antonio"/>
    <x v="5"/>
    <n v="78207"/>
    <x v="2"/>
    <x v="0"/>
    <x v="3"/>
    <s v="Hon 2111 Invitation Series Straight Table"/>
    <n v="206.96199999999999"/>
    <n v="2"/>
    <n v="0.3"/>
    <n v="-32.522599999999997"/>
  </r>
  <r>
    <x v="337"/>
    <d v="2017-10-17T00:00:00"/>
    <s v="First Class"/>
    <s v="Joni Wasserman"/>
    <x v="0"/>
    <x v="0"/>
    <s v="Oakland"/>
    <x v="1"/>
    <n v="94601"/>
    <x v="1"/>
    <x v="0"/>
    <x v="5"/>
    <s v="C-Line Cubicle Keepers Polyproplyene Holder With Velcro Backings"/>
    <n v="9.4600000000000009"/>
    <n v="2"/>
    <n v="0"/>
    <n v="3.6894"/>
  </r>
  <r>
    <x v="574"/>
    <d v="2017-12-05T00:00:00"/>
    <s v="First Class"/>
    <s v="Victoria Wilson"/>
    <x v="1"/>
    <x v="0"/>
    <s v="San Francisco"/>
    <x v="1"/>
    <n v="94122"/>
    <x v="1"/>
    <x v="1"/>
    <x v="4"/>
    <s v="Fellowes Mobile File Cart, Black"/>
    <n v="559.62"/>
    <n v="9"/>
    <n v="0"/>
    <n v="151.09739999999999"/>
  </r>
  <r>
    <x v="574"/>
    <d v="2017-12-05T00:00:00"/>
    <s v="First Class"/>
    <s v="Victoria Wilson"/>
    <x v="1"/>
    <x v="0"/>
    <s v="San Francisco"/>
    <x v="1"/>
    <n v="94122"/>
    <x v="1"/>
    <x v="1"/>
    <x v="10"/>
    <s v="Xerox 1940"/>
    <n v="109.92"/>
    <n v="2"/>
    <n v="0"/>
    <n v="53.860799999999998"/>
  </r>
  <r>
    <x v="574"/>
    <d v="2017-12-05T00:00:00"/>
    <s v="First Class"/>
    <s v="Victoria Wilson"/>
    <x v="1"/>
    <x v="0"/>
    <s v="San Francisco"/>
    <x v="1"/>
    <n v="94122"/>
    <x v="1"/>
    <x v="1"/>
    <x v="10"/>
    <s v="Xerox 1962"/>
    <n v="8.56"/>
    <n v="2"/>
    <n v="0"/>
    <n v="3.8519999999999999"/>
  </r>
  <r>
    <x v="575"/>
    <d v="2015-12-11T00:00:00"/>
    <s v="Second Class"/>
    <s v="Tonja Turnell"/>
    <x v="2"/>
    <x v="0"/>
    <s v="Fort Worth"/>
    <x v="5"/>
    <n v="76106"/>
    <x v="2"/>
    <x v="1"/>
    <x v="10"/>
    <s v="Xerox 1945"/>
    <n v="360.71199999999999"/>
    <n v="11"/>
    <n v="0.2"/>
    <n v="130.75810000000001"/>
  </r>
  <r>
    <x v="575"/>
    <d v="2015-12-11T00:00:00"/>
    <s v="Second Class"/>
    <s v="Tonja Turnell"/>
    <x v="2"/>
    <x v="0"/>
    <s v="Fort Worth"/>
    <x v="5"/>
    <n v="76106"/>
    <x v="2"/>
    <x v="2"/>
    <x v="7"/>
    <s v="Wilson Electronics DB Pro Signal Booster"/>
    <n v="1718.4"/>
    <n v="6"/>
    <n v="0.2"/>
    <n v="150.36000000000001"/>
  </r>
  <r>
    <x v="562"/>
    <d v="2015-07-15T00:00:00"/>
    <s v="First Class"/>
    <s v="Sara Luxemburg"/>
    <x v="2"/>
    <x v="0"/>
    <s v="Houston"/>
    <x v="5"/>
    <n v="77095"/>
    <x v="2"/>
    <x v="1"/>
    <x v="8"/>
    <s v="Wilson Jones Heavy-Duty Casebound Ring Binders with Metal Hinges"/>
    <n v="41.567999999999998"/>
    <n v="6"/>
    <n v="0.8"/>
    <n v="-66.508799999999994"/>
  </r>
  <r>
    <x v="219"/>
    <d v="2014-05-17T00:00:00"/>
    <s v="Standard Class"/>
    <s v="Raymond Messe"/>
    <x v="0"/>
    <x v="0"/>
    <s v="Houston"/>
    <x v="5"/>
    <n v="77095"/>
    <x v="2"/>
    <x v="2"/>
    <x v="11"/>
    <s v="Logitech ClearChat Comfort/USB Headset H390"/>
    <n v="46.863999999999997"/>
    <n v="2"/>
    <n v="0.2"/>
    <n v="7.6154000000000002"/>
  </r>
  <r>
    <x v="576"/>
    <d v="2014-01-12T00:00:00"/>
    <s v="Standard Class"/>
    <s v="Mick Brown"/>
    <x v="0"/>
    <x v="0"/>
    <s v="Philadelphia"/>
    <x v="9"/>
    <n v="19143"/>
    <x v="3"/>
    <x v="1"/>
    <x v="6"/>
    <s v="Avery Hi-Liter EverBold Pen Style Fluorescent Highlighters, 4/Pack"/>
    <n v="19.536000000000001"/>
    <n v="3"/>
    <n v="0.2"/>
    <n v="4.8840000000000003"/>
  </r>
  <r>
    <x v="577"/>
    <d v="2015-09-09T00:00:00"/>
    <s v="Standard Class"/>
    <s v="Arthur Gainer"/>
    <x v="0"/>
    <x v="0"/>
    <s v="San Diego"/>
    <x v="1"/>
    <n v="92105"/>
    <x v="1"/>
    <x v="0"/>
    <x v="0"/>
    <s v="Sauder Camden County Barrister Bookcase, Planked Cherry Finish"/>
    <n v="411.33199999999999"/>
    <n v="4"/>
    <n v="0.15"/>
    <n v="-4.8391999999999999"/>
  </r>
  <r>
    <x v="577"/>
    <d v="2015-09-09T00:00:00"/>
    <s v="Standard Class"/>
    <s v="Arthur Gainer"/>
    <x v="0"/>
    <x v="0"/>
    <s v="San Diego"/>
    <x v="1"/>
    <n v="92105"/>
    <x v="1"/>
    <x v="1"/>
    <x v="8"/>
    <s v="DXL Angle-View Binders with Locking Rings, Black"/>
    <n v="28.751999999999999"/>
    <n v="6"/>
    <n v="0.2"/>
    <n v="9.7037999999999993"/>
  </r>
  <r>
    <x v="577"/>
    <d v="2015-09-09T00:00:00"/>
    <s v="Standard Class"/>
    <s v="Arthur Gainer"/>
    <x v="0"/>
    <x v="0"/>
    <s v="San Diego"/>
    <x v="1"/>
    <n v="92105"/>
    <x v="1"/>
    <x v="0"/>
    <x v="0"/>
    <s v="Sauder Camden County Collection Libraries, Planked Cherry Finish"/>
    <n v="293.19900000000001"/>
    <n v="3"/>
    <n v="0.15"/>
    <n v="-20.696400000000001"/>
  </r>
  <r>
    <x v="578"/>
    <d v="2016-08-08T00:00:00"/>
    <s v="Standard Class"/>
    <s v="Max Ludwig"/>
    <x v="2"/>
    <x v="0"/>
    <s v="Suffolk"/>
    <x v="17"/>
    <n v="23434"/>
    <x v="0"/>
    <x v="1"/>
    <x v="14"/>
    <s v="Acme 10&quot; Easy Grip Assistive Scissors"/>
    <n v="35.06"/>
    <n v="2"/>
    <n v="0"/>
    <n v="10.518000000000001"/>
  </r>
  <r>
    <x v="578"/>
    <d v="2016-08-08T00:00:00"/>
    <s v="Standard Class"/>
    <s v="Max Ludwig"/>
    <x v="2"/>
    <x v="0"/>
    <s v="Suffolk"/>
    <x v="17"/>
    <n v="23434"/>
    <x v="0"/>
    <x v="1"/>
    <x v="2"/>
    <s v="Avery 476"/>
    <n v="4.13"/>
    <n v="1"/>
    <n v="0"/>
    <n v="1.8997999999999999"/>
  </r>
  <r>
    <x v="578"/>
    <d v="2016-08-08T00:00:00"/>
    <s v="Standard Class"/>
    <s v="Max Ludwig"/>
    <x v="2"/>
    <x v="0"/>
    <s v="Suffolk"/>
    <x v="17"/>
    <n v="23434"/>
    <x v="0"/>
    <x v="0"/>
    <x v="5"/>
    <s v="Advantus Panel Wall Certificate Holder - 8.5x11"/>
    <n v="109.8"/>
    <n v="9"/>
    <n v="0"/>
    <n v="46.116"/>
  </r>
  <r>
    <x v="578"/>
    <d v="2016-08-08T00:00:00"/>
    <s v="Standard Class"/>
    <s v="Max Ludwig"/>
    <x v="2"/>
    <x v="0"/>
    <s v="Suffolk"/>
    <x v="17"/>
    <n v="23434"/>
    <x v="0"/>
    <x v="1"/>
    <x v="2"/>
    <s v="Avery 478"/>
    <n v="9.82"/>
    <n v="2"/>
    <n v="0"/>
    <n v="4.8117999999999999"/>
  </r>
  <r>
    <x v="579"/>
    <d v="2014-03-26T00:00:00"/>
    <s v="Standard Class"/>
    <s v="Craig Carroll"/>
    <x v="0"/>
    <x v="0"/>
    <s v="Greensboro"/>
    <x v="3"/>
    <n v="27405"/>
    <x v="0"/>
    <x v="1"/>
    <x v="8"/>
    <s v="C-Line Peel &amp; Stick Add-On Filing Pockets, 8-3/4 x 5-1/8, 10/Pack"/>
    <n v="7.6440000000000001"/>
    <n v="4"/>
    <n v="0.7"/>
    <n v="-5.8604000000000003"/>
  </r>
  <r>
    <x v="579"/>
    <d v="2014-03-26T00:00:00"/>
    <s v="Standard Class"/>
    <s v="Craig Carroll"/>
    <x v="0"/>
    <x v="0"/>
    <s v="Greensboro"/>
    <x v="3"/>
    <n v="27405"/>
    <x v="0"/>
    <x v="1"/>
    <x v="8"/>
    <s v="GBC Prestige Therm-A-Bind Covers"/>
    <n v="51.465000000000003"/>
    <n v="5"/>
    <n v="0.7"/>
    <n v="-39.456499999999998"/>
  </r>
  <r>
    <x v="580"/>
    <d v="2017-03-08T00:00:00"/>
    <s v="Standard Class"/>
    <s v="Stewart Carmichael"/>
    <x v="1"/>
    <x v="0"/>
    <s v="Dallas"/>
    <x v="5"/>
    <n v="75081"/>
    <x v="2"/>
    <x v="1"/>
    <x v="14"/>
    <s v="Staple remover"/>
    <n v="6.976"/>
    <n v="4"/>
    <n v="0.2"/>
    <n v="-1.3952"/>
  </r>
  <r>
    <x v="580"/>
    <d v="2017-03-08T00:00:00"/>
    <s v="Standard Class"/>
    <s v="Stewart Carmichael"/>
    <x v="1"/>
    <x v="0"/>
    <s v="Dallas"/>
    <x v="5"/>
    <n v="75081"/>
    <x v="2"/>
    <x v="1"/>
    <x v="8"/>
    <s v="Wilson Jones Leather-Like Binders with DublLock Round Rings"/>
    <n v="12.222"/>
    <n v="7"/>
    <n v="0.8"/>
    <n v="-20.1663"/>
  </r>
  <r>
    <x v="581"/>
    <d v="2016-11-29T00:00:00"/>
    <s v="Second Class"/>
    <s v="Greg Guthrie"/>
    <x v="1"/>
    <x v="0"/>
    <s v="Chicago"/>
    <x v="10"/>
    <n v="60623"/>
    <x v="2"/>
    <x v="1"/>
    <x v="4"/>
    <s v="SAFCO Commercial Wire Shelving, 72h"/>
    <n v="97.983999999999995"/>
    <n v="2"/>
    <n v="0.2"/>
    <n v="-24.495999999999999"/>
  </r>
  <r>
    <x v="581"/>
    <d v="2016-11-29T00:00:00"/>
    <s v="Second Class"/>
    <s v="Greg Guthrie"/>
    <x v="1"/>
    <x v="0"/>
    <s v="Chicago"/>
    <x v="10"/>
    <n v="60623"/>
    <x v="2"/>
    <x v="2"/>
    <x v="11"/>
    <s v="Memorex Micro Travel Drive 8 GB"/>
    <n v="62.4"/>
    <n v="6"/>
    <n v="0.2"/>
    <n v="19.5"/>
  </r>
  <r>
    <x v="582"/>
    <d v="2014-05-03T00:00:00"/>
    <s v="Standard Class"/>
    <s v="Muhammed Yedwab"/>
    <x v="1"/>
    <x v="0"/>
    <s v="Baltimore"/>
    <x v="39"/>
    <n v="21215"/>
    <x v="3"/>
    <x v="1"/>
    <x v="8"/>
    <s v="Acco Data Flex Cable Posts For Top &amp; Bottom Load Binders, 6&quot; Capacity"/>
    <n v="20.86"/>
    <n v="2"/>
    <n v="0"/>
    <n v="9.3870000000000005"/>
  </r>
  <r>
    <x v="582"/>
    <d v="2014-05-03T00:00:00"/>
    <s v="Standard Class"/>
    <s v="Muhammed Yedwab"/>
    <x v="1"/>
    <x v="0"/>
    <s v="Baltimore"/>
    <x v="39"/>
    <n v="21215"/>
    <x v="3"/>
    <x v="1"/>
    <x v="4"/>
    <s v="Recycled Steel Personal File for Standard File Folders"/>
    <n v="497.61"/>
    <n v="9"/>
    <n v="0"/>
    <n v="129.37860000000001"/>
  </r>
  <r>
    <x v="582"/>
    <d v="2014-05-03T00:00:00"/>
    <s v="Standard Class"/>
    <s v="Muhammed Yedwab"/>
    <x v="1"/>
    <x v="0"/>
    <s v="Baltimore"/>
    <x v="39"/>
    <n v="21215"/>
    <x v="3"/>
    <x v="1"/>
    <x v="6"/>
    <s v="Blackstonian Pencils"/>
    <n v="5.34"/>
    <n v="2"/>
    <n v="0"/>
    <n v="1.4952000000000001"/>
  </r>
  <r>
    <x v="582"/>
    <d v="2014-05-03T00:00:00"/>
    <s v="Standard Class"/>
    <s v="Muhammed Yedwab"/>
    <x v="1"/>
    <x v="0"/>
    <s v="Baltimore"/>
    <x v="39"/>
    <n v="21215"/>
    <x v="3"/>
    <x v="1"/>
    <x v="2"/>
    <s v="Avery 488"/>
    <n v="3.15"/>
    <n v="1"/>
    <n v="0"/>
    <n v="1.512"/>
  </r>
  <r>
    <x v="27"/>
    <d v="2015-11-28T00:00:00"/>
    <s v="Standard Class"/>
    <s v="Darren Powers"/>
    <x v="0"/>
    <x v="0"/>
    <s v="Los Angeles"/>
    <x v="1"/>
    <n v="90004"/>
    <x v="1"/>
    <x v="1"/>
    <x v="10"/>
    <s v="Xerox 1919"/>
    <n v="368.91"/>
    <n v="9"/>
    <n v="0"/>
    <n v="180.76589999999999"/>
  </r>
  <r>
    <x v="27"/>
    <d v="2015-11-28T00:00:00"/>
    <s v="Standard Class"/>
    <s v="Darren Powers"/>
    <x v="0"/>
    <x v="0"/>
    <s v="Los Angeles"/>
    <x v="1"/>
    <n v="90004"/>
    <x v="1"/>
    <x v="1"/>
    <x v="6"/>
    <s v="Prang Colored Pencils"/>
    <n v="14.7"/>
    <n v="5"/>
    <n v="0"/>
    <n v="6.6150000000000002"/>
  </r>
  <r>
    <x v="583"/>
    <d v="2016-11-16T00:00:00"/>
    <s v="Standard Class"/>
    <s v="Bryan Davis"/>
    <x v="0"/>
    <x v="0"/>
    <s v="New York City"/>
    <x v="15"/>
    <n v="10011"/>
    <x v="3"/>
    <x v="2"/>
    <x v="11"/>
    <s v="Micropad Numeric Keypads"/>
    <n v="59.97"/>
    <n v="3"/>
    <n v="0"/>
    <n v="14.9925"/>
  </r>
  <r>
    <x v="583"/>
    <d v="2016-11-16T00:00:00"/>
    <s v="Standard Class"/>
    <s v="Bryan Davis"/>
    <x v="0"/>
    <x v="0"/>
    <s v="New York City"/>
    <x v="15"/>
    <n v="10011"/>
    <x v="3"/>
    <x v="1"/>
    <x v="4"/>
    <s v="Safco Steel Mobile File Cart"/>
    <n v="83.36"/>
    <n v="1"/>
    <n v="0"/>
    <n v="20.84"/>
  </r>
  <r>
    <x v="584"/>
    <d v="2015-07-13T00:00:00"/>
    <s v="Standard Class"/>
    <s v="Claudia Bergmann"/>
    <x v="1"/>
    <x v="0"/>
    <s v="Franklin"/>
    <x v="31"/>
    <n v="2038"/>
    <x v="3"/>
    <x v="1"/>
    <x v="10"/>
    <s v="Tops Wirebound Message Log Books"/>
    <n v="6.58"/>
    <n v="2"/>
    <n v="0"/>
    <n v="3.0268000000000002"/>
  </r>
  <r>
    <x v="584"/>
    <d v="2015-07-13T00:00:00"/>
    <s v="Standard Class"/>
    <s v="Claudia Bergmann"/>
    <x v="1"/>
    <x v="0"/>
    <s v="Franklin"/>
    <x v="31"/>
    <n v="2038"/>
    <x v="3"/>
    <x v="1"/>
    <x v="8"/>
    <s v="Wilson Jones Ledger-Size, Piano-Hinge Binder, 2&quot;, Blue"/>
    <n v="122.94"/>
    <n v="3"/>
    <n v="0"/>
    <n v="59.011200000000002"/>
  </r>
  <r>
    <x v="585"/>
    <d v="2017-09-26T00:00:00"/>
    <s v="Standard Class"/>
    <s v="Jim Epp"/>
    <x v="1"/>
    <x v="0"/>
    <s v="Milwaukee"/>
    <x v="6"/>
    <n v="53209"/>
    <x v="2"/>
    <x v="1"/>
    <x v="10"/>
    <s v="Xerox 1940"/>
    <n v="219.84"/>
    <n v="4"/>
    <n v="0"/>
    <n v="107.7216"/>
  </r>
  <r>
    <x v="585"/>
    <d v="2017-09-26T00:00:00"/>
    <s v="Standard Class"/>
    <s v="Jim Epp"/>
    <x v="1"/>
    <x v="0"/>
    <s v="Milwaukee"/>
    <x v="6"/>
    <n v="53209"/>
    <x v="2"/>
    <x v="2"/>
    <x v="11"/>
    <s v="Logitech Desktop MK120 Mouse and keyboard Combo"/>
    <n v="98.16"/>
    <n v="6"/>
    <n v="0"/>
    <n v="9.8160000000000007"/>
  </r>
  <r>
    <x v="585"/>
    <d v="2017-09-26T00:00:00"/>
    <s v="Standard Class"/>
    <s v="Jim Epp"/>
    <x v="1"/>
    <x v="0"/>
    <s v="Milwaukee"/>
    <x v="6"/>
    <n v="53209"/>
    <x v="2"/>
    <x v="1"/>
    <x v="8"/>
    <s v="ACCOHIDE Binder by Acco"/>
    <n v="33.04"/>
    <n v="8"/>
    <n v="0"/>
    <n v="15.5288"/>
  </r>
  <r>
    <x v="585"/>
    <d v="2017-09-26T00:00:00"/>
    <s v="Standard Class"/>
    <s v="Jim Epp"/>
    <x v="1"/>
    <x v="0"/>
    <s v="Milwaukee"/>
    <x v="6"/>
    <n v="53209"/>
    <x v="2"/>
    <x v="2"/>
    <x v="7"/>
    <s v="AT&amp;T CL82213"/>
    <n v="86.97"/>
    <n v="3"/>
    <n v="0"/>
    <n v="25.221299999999999"/>
  </r>
  <r>
    <x v="586"/>
    <d v="2015-02-19T00:00:00"/>
    <s v="Standard Class"/>
    <s v="Roy Phan"/>
    <x v="1"/>
    <x v="0"/>
    <s v="Kenosha"/>
    <x v="6"/>
    <n v="53142"/>
    <x v="2"/>
    <x v="2"/>
    <x v="7"/>
    <s v="Innergie mMini Combo Duo USB Travel Charging Kit"/>
    <n v="134.97"/>
    <n v="3"/>
    <n v="0"/>
    <n v="64.785600000000002"/>
  </r>
  <r>
    <x v="586"/>
    <d v="2015-02-19T00:00:00"/>
    <s v="Standard Class"/>
    <s v="Roy Phan"/>
    <x v="1"/>
    <x v="0"/>
    <s v="Kenosha"/>
    <x v="6"/>
    <n v="53142"/>
    <x v="2"/>
    <x v="2"/>
    <x v="7"/>
    <s v="Samsung Galaxy S III - 16GB - pebble blue (T-Mobile)"/>
    <n v="699.98"/>
    <n v="2"/>
    <n v="0"/>
    <n v="195.99440000000001"/>
  </r>
  <r>
    <x v="586"/>
    <d v="2015-02-19T00:00:00"/>
    <s v="Standard Class"/>
    <s v="Roy Phan"/>
    <x v="1"/>
    <x v="0"/>
    <s v="Kenosha"/>
    <x v="6"/>
    <n v="53142"/>
    <x v="2"/>
    <x v="2"/>
    <x v="11"/>
    <s v="Maxell LTO Ultrium - 800 GB"/>
    <n v="139.94999999999999"/>
    <n v="5"/>
    <n v="0"/>
    <n v="26.590499999999999"/>
  </r>
  <r>
    <x v="587"/>
    <d v="2014-10-04T00:00:00"/>
    <s v="Standard Class"/>
    <s v="Russell Applegate"/>
    <x v="0"/>
    <x v="0"/>
    <s v="New York City"/>
    <x v="15"/>
    <n v="10011"/>
    <x v="3"/>
    <x v="1"/>
    <x v="10"/>
    <s v="Tops Green Bar Computer Printout Paper"/>
    <n v="48.94"/>
    <n v="1"/>
    <n v="0"/>
    <n v="24.47"/>
  </r>
  <r>
    <x v="588"/>
    <d v="2014-12-03T00:00:00"/>
    <s v="First Class"/>
    <s v="Resi Pölking"/>
    <x v="0"/>
    <x v="0"/>
    <s v="Madison"/>
    <x v="6"/>
    <n v="53711"/>
    <x v="2"/>
    <x v="0"/>
    <x v="1"/>
    <s v="Office Star - Professional Matrix Back Chair with 2-to-1 Synchro Tilt and Mesh Fabric Seat"/>
    <n v="2807.84"/>
    <n v="8"/>
    <n v="0"/>
    <n v="673.88160000000005"/>
  </r>
  <r>
    <x v="588"/>
    <d v="2014-12-03T00:00:00"/>
    <s v="First Class"/>
    <s v="Resi Pölking"/>
    <x v="0"/>
    <x v="0"/>
    <s v="Madison"/>
    <x v="6"/>
    <n v="53711"/>
    <x v="2"/>
    <x v="1"/>
    <x v="6"/>
    <s v="Hunt BOSTON Vista Battery-Operated Pencil Sharpener, Black"/>
    <n v="46.64"/>
    <n v="4"/>
    <n v="0"/>
    <n v="12.5928"/>
  </r>
  <r>
    <x v="589"/>
    <d v="2014-12-13T00:00:00"/>
    <s v="Standard Class"/>
    <s v="Thomas Boland"/>
    <x v="1"/>
    <x v="0"/>
    <s v="Houston"/>
    <x v="5"/>
    <n v="77041"/>
    <x v="2"/>
    <x v="1"/>
    <x v="4"/>
    <s v="Companion Letter/Legal File, Black"/>
    <n v="60.415999999999997"/>
    <n v="2"/>
    <n v="0.2"/>
    <n v="6.0415999999999999"/>
  </r>
  <r>
    <x v="64"/>
    <d v="2016-09-10T00:00:00"/>
    <s v="Standard Class"/>
    <s v="Brad Eason"/>
    <x v="2"/>
    <x v="0"/>
    <s v="Olathe"/>
    <x v="41"/>
    <n v="66062"/>
    <x v="2"/>
    <x v="1"/>
    <x v="6"/>
    <s v="Panasonic KP-380BK Classic Electric Pencil Sharpener"/>
    <n v="107.94"/>
    <n v="3"/>
    <n v="0"/>
    <n v="26.984999999999999"/>
  </r>
  <r>
    <x v="152"/>
    <d v="2017-08-30T00:00:00"/>
    <s v="First Class"/>
    <s v="Mathew Reese"/>
    <x v="2"/>
    <x v="0"/>
    <s v="New York City"/>
    <x v="15"/>
    <n v="10024"/>
    <x v="3"/>
    <x v="1"/>
    <x v="4"/>
    <s v="Iris Project Case"/>
    <n v="63.84"/>
    <n v="8"/>
    <n v="0"/>
    <n v="16.598400000000002"/>
  </r>
  <r>
    <x v="152"/>
    <d v="2017-08-30T00:00:00"/>
    <s v="First Class"/>
    <s v="Mathew Reese"/>
    <x v="2"/>
    <x v="0"/>
    <s v="New York City"/>
    <x v="15"/>
    <n v="10024"/>
    <x v="3"/>
    <x v="2"/>
    <x v="7"/>
    <s v="GE 30522EE2"/>
    <n v="347.97"/>
    <n v="3"/>
    <n v="0"/>
    <n v="100.9113"/>
  </r>
  <r>
    <x v="152"/>
    <d v="2017-08-30T00:00:00"/>
    <s v="First Class"/>
    <s v="Mathew Reese"/>
    <x v="2"/>
    <x v="0"/>
    <s v="New York City"/>
    <x v="15"/>
    <n v="10024"/>
    <x v="3"/>
    <x v="1"/>
    <x v="8"/>
    <s v="DXL Angle-View Binders with Locking Rings by Samsill"/>
    <n v="37.008000000000003"/>
    <n v="6"/>
    <n v="0.2"/>
    <n v="11.565"/>
  </r>
  <r>
    <x v="275"/>
    <d v="2016-07-11T00:00:00"/>
    <s v="Standard Class"/>
    <s v="Raymond Messe"/>
    <x v="0"/>
    <x v="0"/>
    <s v="San Jose"/>
    <x v="1"/>
    <n v="95123"/>
    <x v="1"/>
    <x v="0"/>
    <x v="5"/>
    <s v="Howard Miller 11-1/2&quot; Diameter Grantwood Wall Clock"/>
    <n v="215.65"/>
    <n v="5"/>
    <n v="0"/>
    <n v="73.320999999999998"/>
  </r>
  <r>
    <x v="590"/>
    <d v="2016-08-10T00:00:00"/>
    <s v="Second Class"/>
    <s v="Jill Fjeld"/>
    <x v="0"/>
    <x v="0"/>
    <s v="Dallas"/>
    <x v="5"/>
    <n v="75081"/>
    <x v="2"/>
    <x v="1"/>
    <x v="13"/>
    <s v="OIC Bulk Pack Metal Binder Clips"/>
    <n v="11.167999999999999"/>
    <n v="4"/>
    <n v="0.2"/>
    <n v="3.6295999999999999"/>
  </r>
  <r>
    <x v="590"/>
    <d v="2016-08-10T00:00:00"/>
    <s v="Second Class"/>
    <s v="Jill Fjeld"/>
    <x v="0"/>
    <x v="0"/>
    <s v="Dallas"/>
    <x v="5"/>
    <n v="75081"/>
    <x v="2"/>
    <x v="1"/>
    <x v="10"/>
    <s v="Ink Jet Note and Greeting Cards, 8-1/2&quot; x 5-1/2&quot; Card Size"/>
    <n v="53.951999999999998"/>
    <n v="3"/>
    <n v="0.2"/>
    <n v="17.534400000000002"/>
  </r>
  <r>
    <x v="374"/>
    <d v="2016-11-19T00:00:00"/>
    <s v="Standard Class"/>
    <s v="Adrian Shami"/>
    <x v="2"/>
    <x v="0"/>
    <s v="Auburn"/>
    <x v="4"/>
    <n v="98002"/>
    <x v="1"/>
    <x v="0"/>
    <x v="5"/>
    <s v="Eldon Image Series Desk Accessories, Burgundy"/>
    <n v="4.18"/>
    <n v="1"/>
    <n v="0"/>
    <n v="1.5047999999999999"/>
  </r>
  <r>
    <x v="585"/>
    <d v="2017-09-26T00:00:00"/>
    <s v="Second Class"/>
    <s v="Joseph Airdo"/>
    <x v="0"/>
    <x v="0"/>
    <s v="Philadelphia"/>
    <x v="9"/>
    <n v="19134"/>
    <x v="3"/>
    <x v="1"/>
    <x v="8"/>
    <s v="Clear Mylar Reinforcing Strips"/>
    <n v="5.6070000000000002"/>
    <n v="1"/>
    <n v="0.7"/>
    <n v="-4.2987000000000002"/>
  </r>
  <r>
    <x v="585"/>
    <d v="2017-09-26T00:00:00"/>
    <s v="Second Class"/>
    <s v="Joseph Airdo"/>
    <x v="0"/>
    <x v="0"/>
    <s v="Philadelphia"/>
    <x v="9"/>
    <n v="19134"/>
    <x v="3"/>
    <x v="1"/>
    <x v="14"/>
    <s v="Martin Yale Chadless Opener Electric Letter Opener"/>
    <n v="4663.7359999999999"/>
    <n v="7"/>
    <n v="0.2"/>
    <n v="-1049.3406"/>
  </r>
  <r>
    <x v="585"/>
    <d v="2017-09-26T00:00:00"/>
    <s v="Second Class"/>
    <s v="Joseph Airdo"/>
    <x v="0"/>
    <x v="0"/>
    <s v="Philadelphia"/>
    <x v="9"/>
    <n v="19134"/>
    <x v="3"/>
    <x v="2"/>
    <x v="11"/>
    <s v="Logitech Wireless Marathon Mouse M705"/>
    <n v="79.983999999999995"/>
    <n v="2"/>
    <n v="0.2"/>
    <n v="22.9954"/>
  </r>
  <r>
    <x v="591"/>
    <d v="2016-12-28T00:00:00"/>
    <s v="First Class"/>
    <s v="Grace Kelly"/>
    <x v="1"/>
    <x v="0"/>
    <s v="Los Angeles"/>
    <x v="1"/>
    <n v="90049"/>
    <x v="1"/>
    <x v="2"/>
    <x v="7"/>
    <s v="Samsung Galaxy Note 2"/>
    <n v="2575.944"/>
    <n v="7"/>
    <n v="0.2"/>
    <n v="257.59440000000001"/>
  </r>
  <r>
    <x v="591"/>
    <d v="2016-12-28T00:00:00"/>
    <s v="First Class"/>
    <s v="Grace Kelly"/>
    <x v="1"/>
    <x v="0"/>
    <s v="Los Angeles"/>
    <x v="1"/>
    <n v="90049"/>
    <x v="1"/>
    <x v="1"/>
    <x v="10"/>
    <s v="Xerox 225"/>
    <n v="45.36"/>
    <n v="7"/>
    <n v="0"/>
    <n v="21.7728"/>
  </r>
  <r>
    <x v="591"/>
    <d v="2016-12-28T00:00:00"/>
    <s v="First Class"/>
    <s v="Grace Kelly"/>
    <x v="1"/>
    <x v="0"/>
    <s v="Los Angeles"/>
    <x v="1"/>
    <n v="90049"/>
    <x v="1"/>
    <x v="2"/>
    <x v="11"/>
    <s v="SanDisk Cruzer 64 GB USB Flash Drive"/>
    <n v="254.24"/>
    <n v="7"/>
    <n v="0"/>
    <n v="76.272000000000006"/>
  </r>
  <r>
    <x v="592"/>
    <d v="2016-02-13T00:00:00"/>
    <s v="First Class"/>
    <s v="Phillip Breyer"/>
    <x v="1"/>
    <x v="0"/>
    <s v="Tulsa"/>
    <x v="26"/>
    <n v="74133"/>
    <x v="2"/>
    <x v="2"/>
    <x v="7"/>
    <s v="Mediabridge Sport Armband iPhone 5s"/>
    <n v="69.930000000000007"/>
    <n v="7"/>
    <n v="0"/>
    <n v="0.69930000000000003"/>
  </r>
  <r>
    <x v="249"/>
    <d v="2016-10-29T00:00:00"/>
    <s v="Standard Class"/>
    <s v="Heather Kirkland"/>
    <x v="1"/>
    <x v="0"/>
    <s v="Chicago"/>
    <x v="10"/>
    <n v="60610"/>
    <x v="2"/>
    <x v="0"/>
    <x v="5"/>
    <s v="DAX Cubicle Frames - 8x10"/>
    <n v="16.155999999999999"/>
    <n v="7"/>
    <n v="0.6"/>
    <n v="-12.117000000000001"/>
  </r>
  <r>
    <x v="249"/>
    <d v="2016-10-29T00:00:00"/>
    <s v="Standard Class"/>
    <s v="Heather Kirkland"/>
    <x v="1"/>
    <x v="0"/>
    <s v="Chicago"/>
    <x v="10"/>
    <n v="60610"/>
    <x v="2"/>
    <x v="1"/>
    <x v="10"/>
    <s v="Xerox 1929"/>
    <n v="54.816000000000003"/>
    <n v="3"/>
    <n v="0.2"/>
    <n v="17.815200000000001"/>
  </r>
  <r>
    <x v="3"/>
    <d v="2014-06-11T00:00:00"/>
    <s v="Second Class"/>
    <s v="Frank Olsen"/>
    <x v="0"/>
    <x v="0"/>
    <s v="Harrisonburg"/>
    <x v="17"/>
    <n v="22801"/>
    <x v="0"/>
    <x v="0"/>
    <x v="3"/>
    <s v="Bevis 44 x 96 Conference Tables"/>
    <n v="1441.3"/>
    <n v="7"/>
    <n v="0"/>
    <n v="245.02099999999999"/>
  </r>
  <r>
    <x v="226"/>
    <d v="2017-11-26T00:00:00"/>
    <s v="Standard Class"/>
    <s v="Brian Thompson"/>
    <x v="0"/>
    <x v="0"/>
    <s v="Newark"/>
    <x v="24"/>
    <n v="43055"/>
    <x v="3"/>
    <x v="0"/>
    <x v="5"/>
    <s v="Floodlight Indoor Halogen Bulbs, 1 Bulb per Pack, 60 Watts"/>
    <n v="77.599999999999994"/>
    <n v="5"/>
    <n v="0.2"/>
    <n v="28.13"/>
  </r>
  <r>
    <x v="226"/>
    <d v="2017-11-26T00:00:00"/>
    <s v="Standard Class"/>
    <s v="Brian Thompson"/>
    <x v="0"/>
    <x v="0"/>
    <s v="Newark"/>
    <x v="24"/>
    <n v="43055"/>
    <x v="3"/>
    <x v="0"/>
    <x v="5"/>
    <s v="GE General Purpose, Extra Long Life, Showcase &amp; Floodlight Incandescent Bulbs"/>
    <n v="4.6559999999999997"/>
    <n v="2"/>
    <n v="0.2"/>
    <n v="1.5713999999999999"/>
  </r>
  <r>
    <x v="472"/>
    <d v="2015-09-18T00:00:00"/>
    <s v="Standard Class"/>
    <s v="Stefania Perrino"/>
    <x v="1"/>
    <x v="0"/>
    <s v="Los Angeles"/>
    <x v="1"/>
    <n v="90045"/>
    <x v="1"/>
    <x v="0"/>
    <x v="3"/>
    <s v="KI Conference Tables"/>
    <n v="170.136"/>
    <n v="3"/>
    <n v="0.2"/>
    <n v="-8.5068000000000001"/>
  </r>
  <r>
    <x v="593"/>
    <d v="2015-06-04T00:00:00"/>
    <s v="Same Day"/>
    <s v="Lauren Leatherbury"/>
    <x v="0"/>
    <x v="0"/>
    <s v="Seattle"/>
    <x v="4"/>
    <n v="98105"/>
    <x v="1"/>
    <x v="1"/>
    <x v="2"/>
    <s v="Avery 501"/>
    <n v="7.38"/>
    <n v="2"/>
    <n v="0"/>
    <n v="3.4685999999999999"/>
  </r>
  <r>
    <x v="593"/>
    <d v="2015-06-04T00:00:00"/>
    <s v="Same Day"/>
    <s v="Lauren Leatherbury"/>
    <x v="0"/>
    <x v="0"/>
    <s v="Seattle"/>
    <x v="4"/>
    <n v="98105"/>
    <x v="1"/>
    <x v="1"/>
    <x v="6"/>
    <s v="Binney &amp; Smith Crayola Metallic Colored Pencils, 8-Color Set"/>
    <n v="9.26"/>
    <n v="2"/>
    <n v="0"/>
    <n v="3.0558000000000001"/>
  </r>
  <r>
    <x v="351"/>
    <d v="2015-12-15T00:00:00"/>
    <s v="Second Class"/>
    <s v="Matt Collins"/>
    <x v="0"/>
    <x v="0"/>
    <s v="Los Angeles"/>
    <x v="1"/>
    <n v="90036"/>
    <x v="1"/>
    <x v="1"/>
    <x v="2"/>
    <s v="Avery 513"/>
    <n v="9.9600000000000009"/>
    <n v="2"/>
    <n v="0"/>
    <n v="4.5815999999999999"/>
  </r>
  <r>
    <x v="594"/>
    <d v="2014-05-29T00:00:00"/>
    <s v="Standard Class"/>
    <s v="Janet Lee"/>
    <x v="0"/>
    <x v="0"/>
    <s v="Chicago"/>
    <x v="10"/>
    <n v="60623"/>
    <x v="2"/>
    <x v="1"/>
    <x v="9"/>
    <s v="Harmony Air Purifier"/>
    <n v="75.599999999999994"/>
    <n v="2"/>
    <n v="0.8"/>
    <n v="-166.32"/>
  </r>
  <r>
    <x v="594"/>
    <d v="2014-05-29T00:00:00"/>
    <s v="Standard Class"/>
    <s v="Janet Lee"/>
    <x v="0"/>
    <x v="0"/>
    <s v="Chicago"/>
    <x v="10"/>
    <n v="60623"/>
    <x v="2"/>
    <x v="0"/>
    <x v="5"/>
    <s v="Electrix Incandescent Magnifying Lamp, Black"/>
    <n v="29.32"/>
    <n v="2"/>
    <n v="0.6"/>
    <n v="-24.189"/>
  </r>
  <r>
    <x v="595"/>
    <d v="2016-02-20T00:00:00"/>
    <s v="Standard Class"/>
    <s v="Erin Ashbrook"/>
    <x v="1"/>
    <x v="0"/>
    <s v="Chicago"/>
    <x v="10"/>
    <n v="60623"/>
    <x v="2"/>
    <x v="1"/>
    <x v="9"/>
    <s v="Honeywell Enviracaire Portable Air Cleaner for up to 8 x 10 Room"/>
    <n v="92.063999999999993"/>
    <n v="6"/>
    <n v="0.8"/>
    <n v="-225.55680000000001"/>
  </r>
  <r>
    <x v="595"/>
    <d v="2016-02-20T00:00:00"/>
    <s v="Standard Class"/>
    <s v="Erin Ashbrook"/>
    <x v="1"/>
    <x v="0"/>
    <s v="Chicago"/>
    <x v="10"/>
    <n v="60623"/>
    <x v="2"/>
    <x v="1"/>
    <x v="13"/>
    <s v="Advantus Push Pins"/>
    <n v="6.976"/>
    <n v="4"/>
    <n v="0.2"/>
    <n v="1.8311999999999999"/>
  </r>
  <r>
    <x v="595"/>
    <d v="2016-02-20T00:00:00"/>
    <s v="Standard Class"/>
    <s v="Erin Ashbrook"/>
    <x v="1"/>
    <x v="0"/>
    <s v="Chicago"/>
    <x v="10"/>
    <n v="60623"/>
    <x v="2"/>
    <x v="0"/>
    <x v="1"/>
    <s v="Global Stack Chair with Arms, Black"/>
    <n v="62.957999999999998"/>
    <n v="3"/>
    <n v="0.3"/>
    <n v="-2.6981999999999999"/>
  </r>
  <r>
    <x v="595"/>
    <d v="2016-02-20T00:00:00"/>
    <s v="Standard Class"/>
    <s v="Erin Ashbrook"/>
    <x v="1"/>
    <x v="0"/>
    <s v="Chicago"/>
    <x v="10"/>
    <n v="60623"/>
    <x v="2"/>
    <x v="1"/>
    <x v="10"/>
    <s v="Xerox 206"/>
    <n v="5.1840000000000002"/>
    <n v="1"/>
    <n v="0.2"/>
    <n v="1.8144"/>
  </r>
  <r>
    <x v="596"/>
    <d v="2016-12-28T00:00:00"/>
    <s v="Standard Class"/>
    <s v="Sue Ann Reed"/>
    <x v="0"/>
    <x v="0"/>
    <s v="Redmond"/>
    <x v="21"/>
    <n v="97756"/>
    <x v="1"/>
    <x v="1"/>
    <x v="8"/>
    <s v="Avery 3 1/2&quot; Diskette Storage Pages, 10/Pack"/>
    <n v="31.32"/>
    <n v="10"/>
    <n v="0.7"/>
    <n v="-25.056000000000001"/>
  </r>
  <r>
    <x v="596"/>
    <d v="2016-12-28T00:00:00"/>
    <s v="Standard Class"/>
    <s v="Sue Ann Reed"/>
    <x v="0"/>
    <x v="0"/>
    <s v="Redmond"/>
    <x v="21"/>
    <n v="97756"/>
    <x v="1"/>
    <x v="0"/>
    <x v="5"/>
    <s v="3M Hangers With Command Adhesive"/>
    <n v="11.84"/>
    <n v="4"/>
    <n v="0.2"/>
    <n v="3.1080000000000001"/>
  </r>
  <r>
    <x v="596"/>
    <d v="2016-12-28T00:00:00"/>
    <s v="Standard Class"/>
    <s v="Sue Ann Reed"/>
    <x v="0"/>
    <x v="0"/>
    <s v="Redmond"/>
    <x v="21"/>
    <n v="97756"/>
    <x v="1"/>
    <x v="0"/>
    <x v="5"/>
    <s v="Seth Thomas 14&quot; Day/Date Wall Clock"/>
    <n v="22.783999999999999"/>
    <n v="1"/>
    <n v="0.2"/>
    <n v="4.8415999999999997"/>
  </r>
  <r>
    <x v="597"/>
    <d v="2016-02-11T00:00:00"/>
    <s v="Second Class"/>
    <s v="Cathy Hwang"/>
    <x v="2"/>
    <x v="0"/>
    <s v="Raleigh"/>
    <x v="3"/>
    <n v="27604"/>
    <x v="0"/>
    <x v="2"/>
    <x v="7"/>
    <s v="Samsung Galaxy S4 Mini"/>
    <n v="1127.9760000000001"/>
    <n v="3"/>
    <n v="0.2"/>
    <n v="126.8973"/>
  </r>
  <r>
    <x v="562"/>
    <d v="2015-07-15T00:00:00"/>
    <s v="Second Class"/>
    <s v="Neil Ducich"/>
    <x v="1"/>
    <x v="0"/>
    <s v="Macon"/>
    <x v="32"/>
    <n v="31204"/>
    <x v="0"/>
    <x v="1"/>
    <x v="10"/>
    <s v="Xerox 1931"/>
    <n v="38.880000000000003"/>
    <n v="6"/>
    <n v="0"/>
    <n v="18.662400000000002"/>
  </r>
  <r>
    <x v="598"/>
    <d v="2014-05-24T00:00:00"/>
    <s v="Standard Class"/>
    <s v="Bruce Stewart"/>
    <x v="0"/>
    <x v="0"/>
    <s v="Cleveland"/>
    <x v="24"/>
    <n v="44105"/>
    <x v="3"/>
    <x v="2"/>
    <x v="7"/>
    <s v="Apple iPhone 5"/>
    <n v="779.79600000000005"/>
    <n v="2"/>
    <n v="0.4"/>
    <n v="-168.95580000000001"/>
  </r>
  <r>
    <x v="209"/>
    <d v="2017-10-21T00:00:00"/>
    <s v="Same Day"/>
    <s v="Sara Luxemburg"/>
    <x v="2"/>
    <x v="0"/>
    <s v="Muskogee"/>
    <x v="26"/>
    <n v="74403"/>
    <x v="2"/>
    <x v="2"/>
    <x v="7"/>
    <s v="Polycom VVX 310 VoIP phone"/>
    <n v="1439.92"/>
    <n v="8"/>
    <n v="0"/>
    <n v="374.37920000000003"/>
  </r>
  <r>
    <x v="209"/>
    <d v="2017-10-21T00:00:00"/>
    <s v="Same Day"/>
    <s v="Sara Luxemburg"/>
    <x v="2"/>
    <x v="0"/>
    <s v="Muskogee"/>
    <x v="26"/>
    <n v="74403"/>
    <x v="2"/>
    <x v="0"/>
    <x v="3"/>
    <s v="Bevis Boat-Shaped Conference Table"/>
    <n v="262.11"/>
    <n v="1"/>
    <n v="0"/>
    <n v="62.906399999999998"/>
  </r>
  <r>
    <x v="599"/>
    <d v="2015-11-09T00:00:00"/>
    <s v="Standard Class"/>
    <s v="George Bell"/>
    <x v="1"/>
    <x v="0"/>
    <s v="Monroe"/>
    <x v="3"/>
    <n v="28110"/>
    <x v="0"/>
    <x v="0"/>
    <x v="1"/>
    <s v="Harbour Creations Steel Folding Chair"/>
    <n v="207"/>
    <n v="3"/>
    <n v="0.2"/>
    <n v="25.875"/>
  </r>
  <r>
    <x v="379"/>
    <d v="2017-08-07T00:00:00"/>
    <s v="Standard Class"/>
    <s v="Aaron Smayling"/>
    <x v="1"/>
    <x v="0"/>
    <s v="Austin"/>
    <x v="5"/>
    <n v="78745"/>
    <x v="2"/>
    <x v="2"/>
    <x v="15"/>
    <s v="Bady BDG101FRU Card Printer"/>
    <n v="1439.982"/>
    <n v="3"/>
    <n v="0.4"/>
    <n v="-263.99669999999998"/>
  </r>
  <r>
    <x v="379"/>
    <d v="2017-08-07T00:00:00"/>
    <s v="Standard Class"/>
    <s v="Aaron Smayling"/>
    <x v="1"/>
    <x v="0"/>
    <s v="Austin"/>
    <x v="5"/>
    <n v="78745"/>
    <x v="2"/>
    <x v="1"/>
    <x v="10"/>
    <s v="Xerox 1998"/>
    <n v="36.287999999999997"/>
    <n v="7"/>
    <n v="0.2"/>
    <n v="12.700799999999999"/>
  </r>
  <r>
    <x v="262"/>
    <d v="2014-06-24T00:00:00"/>
    <s v="First Class"/>
    <s v="Raymond Messe"/>
    <x v="0"/>
    <x v="0"/>
    <s v="Meriden"/>
    <x v="29"/>
    <n v="6450"/>
    <x v="3"/>
    <x v="1"/>
    <x v="6"/>
    <s v="Newell 341"/>
    <n v="21.4"/>
    <n v="5"/>
    <n v="0"/>
    <n v="6.2060000000000004"/>
  </r>
  <r>
    <x v="600"/>
    <d v="2017-02-21T00:00:00"/>
    <s v="Second Class"/>
    <s v="Nicole Hansen"/>
    <x v="1"/>
    <x v="0"/>
    <s v="Roswell"/>
    <x v="32"/>
    <n v="30076"/>
    <x v="0"/>
    <x v="1"/>
    <x v="9"/>
    <s v="Kensington 7 Outlet MasterPiece Power Center"/>
    <n v="1245.8599999999999"/>
    <n v="7"/>
    <n v="0"/>
    <n v="361.29939999999999"/>
  </r>
  <r>
    <x v="601"/>
    <d v="2014-08-05T00:00:00"/>
    <s v="Standard Class"/>
    <s v="Barbara Fisher"/>
    <x v="1"/>
    <x v="0"/>
    <s v="Charlotte"/>
    <x v="3"/>
    <n v="28205"/>
    <x v="0"/>
    <x v="1"/>
    <x v="2"/>
    <s v="Self-Adhesive Address Labels for Typewriters by Universal"/>
    <n v="17.544"/>
    <n v="3"/>
    <n v="0.2"/>
    <n v="5.9211"/>
  </r>
  <r>
    <x v="601"/>
    <d v="2014-08-05T00:00:00"/>
    <s v="Standard Class"/>
    <s v="Barbara Fisher"/>
    <x v="1"/>
    <x v="0"/>
    <s v="Charlotte"/>
    <x v="3"/>
    <n v="28205"/>
    <x v="0"/>
    <x v="0"/>
    <x v="5"/>
    <s v="9-3/4 Diameter Round Wall Clock"/>
    <n v="44.128"/>
    <n v="4"/>
    <n v="0.2"/>
    <n v="12.135199999999999"/>
  </r>
  <r>
    <x v="601"/>
    <d v="2014-08-05T00:00:00"/>
    <s v="Standard Class"/>
    <s v="Barbara Fisher"/>
    <x v="1"/>
    <x v="0"/>
    <s v="Charlotte"/>
    <x v="3"/>
    <n v="28205"/>
    <x v="0"/>
    <x v="1"/>
    <x v="9"/>
    <s v="Honeywell Quietcare HEPA Air Cleaner"/>
    <n v="62.92"/>
    <n v="1"/>
    <n v="0.2"/>
    <n v="10.224500000000001"/>
  </r>
  <r>
    <x v="601"/>
    <d v="2014-08-05T00:00:00"/>
    <s v="Standard Class"/>
    <s v="Barbara Fisher"/>
    <x v="1"/>
    <x v="0"/>
    <s v="Charlotte"/>
    <x v="3"/>
    <n v="28205"/>
    <x v="0"/>
    <x v="1"/>
    <x v="10"/>
    <s v="Xerox 1916"/>
    <n v="78.304000000000002"/>
    <n v="2"/>
    <n v="0.2"/>
    <n v="29.364000000000001"/>
  </r>
  <r>
    <x v="428"/>
    <d v="2016-07-23T00:00:00"/>
    <s v="Standard Class"/>
    <s v="Katharine Harms"/>
    <x v="1"/>
    <x v="0"/>
    <s v="Bowling Green"/>
    <x v="0"/>
    <n v="42104"/>
    <x v="0"/>
    <x v="0"/>
    <x v="1"/>
    <s v="Hon Olson Stacker Stools"/>
    <n v="140.81"/>
    <n v="1"/>
    <n v="0"/>
    <n v="39.4268"/>
  </r>
  <r>
    <x v="98"/>
    <d v="2015-02-11T00:00:00"/>
    <s v="Second Class"/>
    <s v="Frank Atkinson"/>
    <x v="1"/>
    <x v="0"/>
    <s v="San Antonio"/>
    <x v="5"/>
    <n v="78207"/>
    <x v="2"/>
    <x v="1"/>
    <x v="2"/>
    <s v="Round Specialty Laser Printer Labels"/>
    <n v="40.095999999999997"/>
    <n v="4"/>
    <n v="0.2"/>
    <n v="13.532400000000001"/>
  </r>
  <r>
    <x v="98"/>
    <d v="2015-02-11T00:00:00"/>
    <s v="Second Class"/>
    <s v="Frank Atkinson"/>
    <x v="1"/>
    <x v="0"/>
    <s v="San Antonio"/>
    <x v="5"/>
    <n v="78207"/>
    <x v="2"/>
    <x v="0"/>
    <x v="5"/>
    <s v="Dana Fluorescent Magnifying Lamp, White, 36&quot;"/>
    <n v="40.783999999999999"/>
    <n v="2"/>
    <n v="0.6"/>
    <n v="-30.588000000000001"/>
  </r>
  <r>
    <x v="570"/>
    <d v="2017-08-02T00:00:00"/>
    <s v="Standard Class"/>
    <s v="Giulietta Weimer"/>
    <x v="0"/>
    <x v="0"/>
    <s v="Seattle"/>
    <x v="4"/>
    <n v="98115"/>
    <x v="1"/>
    <x v="2"/>
    <x v="11"/>
    <s v="Imation 8GB Mini TravelDrive USB 2.0 Flash Drive"/>
    <n v="90.57"/>
    <n v="3"/>
    <n v="0"/>
    <n v="11.774100000000001"/>
  </r>
  <r>
    <x v="602"/>
    <d v="2017-01-17T00:00:00"/>
    <s v="Second Class"/>
    <s v="Dianna Arnett"/>
    <x v="2"/>
    <x v="0"/>
    <s v="Washington"/>
    <x v="40"/>
    <n v="20016"/>
    <x v="3"/>
    <x v="1"/>
    <x v="10"/>
    <s v="Xerox 195"/>
    <n v="40.08"/>
    <n v="6"/>
    <n v="0"/>
    <n v="19.238399999999999"/>
  </r>
  <r>
    <x v="602"/>
    <d v="2017-01-17T00:00:00"/>
    <s v="Second Class"/>
    <s v="Dianna Arnett"/>
    <x v="2"/>
    <x v="0"/>
    <s v="Washington"/>
    <x v="40"/>
    <n v="20016"/>
    <x v="3"/>
    <x v="0"/>
    <x v="5"/>
    <s v="Flat Face Poster Frame"/>
    <n v="37.68"/>
    <n v="2"/>
    <n v="0"/>
    <n v="15.8256"/>
  </r>
  <r>
    <x v="18"/>
    <d v="2017-09-10T00:00:00"/>
    <s v="Same Day"/>
    <s v="Frank Hawley"/>
    <x v="1"/>
    <x v="0"/>
    <s v="Los Angeles"/>
    <x v="1"/>
    <n v="90004"/>
    <x v="1"/>
    <x v="0"/>
    <x v="1"/>
    <s v="DMI Arturo Collection Mission-style Design Wood Chair"/>
    <n v="362.35199999999998"/>
    <n v="3"/>
    <n v="0.2"/>
    <n v="27.176400000000001"/>
  </r>
  <r>
    <x v="18"/>
    <d v="2017-09-10T00:00:00"/>
    <s v="Same Day"/>
    <s v="Frank Hawley"/>
    <x v="1"/>
    <x v="0"/>
    <s v="Los Angeles"/>
    <x v="1"/>
    <n v="90004"/>
    <x v="1"/>
    <x v="1"/>
    <x v="8"/>
    <s v="Avery Non-Stick Binders"/>
    <n v="7.1840000000000002"/>
    <n v="2"/>
    <n v="0.2"/>
    <n v="2.2450000000000001"/>
  </r>
  <r>
    <x v="603"/>
    <d v="2015-07-25T00:00:00"/>
    <s v="Second Class"/>
    <s v="Ralph Kennedy"/>
    <x v="0"/>
    <x v="0"/>
    <s v="South Bend"/>
    <x v="14"/>
    <n v="46614"/>
    <x v="2"/>
    <x v="1"/>
    <x v="4"/>
    <s v="Multi-Use Personal File Cart and Caster Set, Three Stacking Bins"/>
    <n v="34.76"/>
    <n v="1"/>
    <n v="0"/>
    <n v="9.7327999999999992"/>
  </r>
  <r>
    <x v="603"/>
    <d v="2015-07-25T00:00:00"/>
    <s v="Second Class"/>
    <s v="Ralph Kennedy"/>
    <x v="0"/>
    <x v="0"/>
    <s v="South Bend"/>
    <x v="14"/>
    <n v="46614"/>
    <x v="2"/>
    <x v="2"/>
    <x v="11"/>
    <s v="Imation Bio 8GB USB Flash Drive Imation Corp"/>
    <n v="831.2"/>
    <n v="5"/>
    <n v="0"/>
    <n v="124.68"/>
  </r>
  <r>
    <x v="603"/>
    <d v="2015-07-25T00:00:00"/>
    <s v="Second Class"/>
    <s v="Ralph Kennedy"/>
    <x v="0"/>
    <x v="0"/>
    <s v="South Bend"/>
    <x v="14"/>
    <n v="46614"/>
    <x v="2"/>
    <x v="1"/>
    <x v="10"/>
    <s v="Xerox 1981"/>
    <n v="26.4"/>
    <n v="5"/>
    <n v="0"/>
    <n v="11.88"/>
  </r>
  <r>
    <x v="603"/>
    <d v="2015-07-25T00:00:00"/>
    <s v="Second Class"/>
    <s v="Ralph Kennedy"/>
    <x v="0"/>
    <x v="0"/>
    <s v="South Bend"/>
    <x v="14"/>
    <n v="46614"/>
    <x v="2"/>
    <x v="1"/>
    <x v="12"/>
    <s v="White Envelopes, White Envelopes with Clear Poly Window"/>
    <n v="106.75"/>
    <n v="7"/>
    <n v="0"/>
    <n v="49.104999999999997"/>
  </r>
  <r>
    <x v="603"/>
    <d v="2015-07-25T00:00:00"/>
    <s v="Second Class"/>
    <s v="Ralph Kennedy"/>
    <x v="0"/>
    <x v="0"/>
    <s v="South Bend"/>
    <x v="14"/>
    <n v="46614"/>
    <x v="2"/>
    <x v="1"/>
    <x v="10"/>
    <s v="Tops White Computer Printout Paper"/>
    <n v="97.82"/>
    <n v="2"/>
    <n v="0"/>
    <n v="45.9754"/>
  </r>
  <r>
    <x v="603"/>
    <d v="2015-07-25T00:00:00"/>
    <s v="Second Class"/>
    <s v="Ralph Kennedy"/>
    <x v="0"/>
    <x v="0"/>
    <s v="South Bend"/>
    <x v="14"/>
    <n v="46614"/>
    <x v="2"/>
    <x v="1"/>
    <x v="4"/>
    <s v="Eldon Portable Mobile Manager"/>
    <n v="141.4"/>
    <n v="5"/>
    <n v="0"/>
    <n v="38.177999999999997"/>
  </r>
  <r>
    <x v="604"/>
    <d v="2014-06-17T00:00:00"/>
    <s v="Standard Class"/>
    <s v="Filia McAdams"/>
    <x v="1"/>
    <x v="0"/>
    <s v="Los Angeles"/>
    <x v="1"/>
    <n v="90032"/>
    <x v="1"/>
    <x v="1"/>
    <x v="6"/>
    <s v="Staples in misc. colors"/>
    <n v="14.52"/>
    <n v="3"/>
    <n v="0"/>
    <n v="4.7915999999999999"/>
  </r>
  <r>
    <x v="605"/>
    <d v="2017-05-15T00:00:00"/>
    <s v="Second Class"/>
    <s v="Alyssa Crouse"/>
    <x v="1"/>
    <x v="0"/>
    <s v="Houston"/>
    <x v="5"/>
    <n v="77041"/>
    <x v="2"/>
    <x v="1"/>
    <x v="4"/>
    <s v="Fellowes Bankers Box Stor/Drawer Steel Plus"/>
    <n v="127.92"/>
    <n v="5"/>
    <n v="0.2"/>
    <n v="-15.99"/>
  </r>
  <r>
    <x v="605"/>
    <d v="2017-05-15T00:00:00"/>
    <s v="Second Class"/>
    <s v="Alyssa Crouse"/>
    <x v="1"/>
    <x v="0"/>
    <s v="Houston"/>
    <x v="5"/>
    <n v="77041"/>
    <x v="2"/>
    <x v="1"/>
    <x v="8"/>
    <s v="Wilson Jones Elliptical Ring 3 1/2&quot; Capacity Binders, 800 sheets"/>
    <n v="34.24"/>
    <n v="4"/>
    <n v="0.8"/>
    <n v="-53.072000000000003"/>
  </r>
  <r>
    <x v="37"/>
    <d v="2015-09-05T00:00:00"/>
    <s v="First Class"/>
    <s v="Jennifer Braxton"/>
    <x v="1"/>
    <x v="0"/>
    <s v="Bristol"/>
    <x v="29"/>
    <n v="6010"/>
    <x v="3"/>
    <x v="1"/>
    <x v="9"/>
    <s v="Holmes Replacement Filter for HEPA Air Cleaner, Very Large Room, HEPA Filter"/>
    <n v="137.62"/>
    <n v="2"/>
    <n v="0"/>
    <n v="60.552799999999998"/>
  </r>
  <r>
    <x v="37"/>
    <d v="2015-09-05T00:00:00"/>
    <s v="First Class"/>
    <s v="Jennifer Braxton"/>
    <x v="1"/>
    <x v="0"/>
    <s v="Bristol"/>
    <x v="29"/>
    <n v="6010"/>
    <x v="3"/>
    <x v="2"/>
    <x v="7"/>
    <s v="Classic Ivory Antique Telephone ZL1810"/>
    <n v="100.49"/>
    <n v="1"/>
    <n v="0"/>
    <n v="25.122499999999999"/>
  </r>
  <r>
    <x v="606"/>
    <d v="2017-03-27T00:00:00"/>
    <s v="First Class"/>
    <s v="Gary McGarr"/>
    <x v="0"/>
    <x v="0"/>
    <s v="New York City"/>
    <x v="15"/>
    <n v="10009"/>
    <x v="3"/>
    <x v="0"/>
    <x v="0"/>
    <s v="Sauder Forest Hills Library with Doors, Woodland Oak Finish"/>
    <n v="257.56799999999998"/>
    <n v="2"/>
    <n v="0.2"/>
    <n v="-28.976400000000002"/>
  </r>
  <r>
    <x v="606"/>
    <d v="2017-03-27T00:00:00"/>
    <s v="First Class"/>
    <s v="Gary McGarr"/>
    <x v="0"/>
    <x v="0"/>
    <s v="New York City"/>
    <x v="15"/>
    <n v="10009"/>
    <x v="3"/>
    <x v="2"/>
    <x v="7"/>
    <s v="Nokia Lumia 521 (T-Mobile)"/>
    <n v="119.96"/>
    <n v="4"/>
    <n v="0"/>
    <n v="33.588799999999999"/>
  </r>
  <r>
    <x v="607"/>
    <d v="2014-11-12T00:00:00"/>
    <s v="Same Day"/>
    <s v="Roy Französisch"/>
    <x v="0"/>
    <x v="0"/>
    <s v="San Antonio"/>
    <x v="5"/>
    <n v="78207"/>
    <x v="2"/>
    <x v="1"/>
    <x v="4"/>
    <s v="Personal Filing Tote with Lid, Black/Gray"/>
    <n v="49.631999999999998"/>
    <n v="4"/>
    <n v="0.2"/>
    <n v="4.9631999999999996"/>
  </r>
  <r>
    <x v="63"/>
    <d v="2016-10-17T00:00:00"/>
    <s v="Standard Class"/>
    <s v="Noah Childs"/>
    <x v="1"/>
    <x v="0"/>
    <s v="Aurora"/>
    <x v="22"/>
    <n v="80013"/>
    <x v="1"/>
    <x v="0"/>
    <x v="3"/>
    <s v="Hon 5100 Series Wood Tables"/>
    <n v="727.45"/>
    <n v="5"/>
    <n v="0.5"/>
    <n v="-465.56799999999998"/>
  </r>
  <r>
    <x v="63"/>
    <d v="2016-10-17T00:00:00"/>
    <s v="Standard Class"/>
    <s v="Noah Childs"/>
    <x v="1"/>
    <x v="0"/>
    <s v="Aurora"/>
    <x v="22"/>
    <n v="80013"/>
    <x v="1"/>
    <x v="0"/>
    <x v="5"/>
    <s v="Executive Impressions 8-1/2&quot; Career Panel/Partition Cubicle Clock"/>
    <n v="24.96"/>
    <n v="3"/>
    <n v="0.2"/>
    <n v="4.3680000000000003"/>
  </r>
  <r>
    <x v="106"/>
    <d v="2017-11-12T00:00:00"/>
    <s v="Same Day"/>
    <s v="Nat Gilpin"/>
    <x v="1"/>
    <x v="0"/>
    <s v="Newark"/>
    <x v="24"/>
    <n v="43055"/>
    <x v="3"/>
    <x v="2"/>
    <x v="7"/>
    <s v="Jabra SPEAK 410 Multidevice Speakerphone"/>
    <n v="370.78199999999998"/>
    <n v="3"/>
    <n v="0.4"/>
    <n v="-92.695499999999996"/>
  </r>
  <r>
    <x v="4"/>
    <d v="2017-04-18T00:00:00"/>
    <s v="First Class"/>
    <s v="Adam Hart"/>
    <x v="1"/>
    <x v="0"/>
    <s v="Henderson"/>
    <x v="33"/>
    <n v="89015"/>
    <x v="1"/>
    <x v="0"/>
    <x v="5"/>
    <s v="Howard Miller 12&quot; Round Wall Clock"/>
    <n v="196.45"/>
    <n v="5"/>
    <n v="0"/>
    <n v="70.721999999999994"/>
  </r>
  <r>
    <x v="608"/>
    <d v="2015-07-01T00:00:00"/>
    <s v="Standard Class"/>
    <s v="Cathy Hwang"/>
    <x v="2"/>
    <x v="0"/>
    <s v="Philadelphia"/>
    <x v="9"/>
    <n v="19143"/>
    <x v="3"/>
    <x v="1"/>
    <x v="10"/>
    <s v="Xerox 211"/>
    <n v="31.103999999999999"/>
    <n v="6"/>
    <n v="0.2"/>
    <n v="10.8864"/>
  </r>
  <r>
    <x v="608"/>
    <d v="2015-07-01T00:00:00"/>
    <s v="Standard Class"/>
    <s v="Cathy Hwang"/>
    <x v="2"/>
    <x v="0"/>
    <s v="Philadelphia"/>
    <x v="9"/>
    <n v="19143"/>
    <x v="3"/>
    <x v="1"/>
    <x v="4"/>
    <s v="Tennsco Industrial Shelving"/>
    <n v="78.256"/>
    <n v="2"/>
    <n v="0.2"/>
    <n v="-17.607600000000001"/>
  </r>
  <r>
    <x v="371"/>
    <d v="2016-08-29T00:00:00"/>
    <s v="Second Class"/>
    <s v="Charles Crestani"/>
    <x v="0"/>
    <x v="0"/>
    <s v="Seattle"/>
    <x v="4"/>
    <n v="98103"/>
    <x v="1"/>
    <x v="1"/>
    <x v="10"/>
    <s v="Xerox 1931"/>
    <n v="6.48"/>
    <n v="1"/>
    <n v="0"/>
    <n v="3.1103999999999998"/>
  </r>
  <r>
    <x v="609"/>
    <d v="2014-07-25T00:00:00"/>
    <s v="Standard Class"/>
    <s v="Michelle Ellison"/>
    <x v="1"/>
    <x v="0"/>
    <s v="San Francisco"/>
    <x v="1"/>
    <n v="94122"/>
    <x v="1"/>
    <x v="1"/>
    <x v="6"/>
    <s v="Newell 334"/>
    <n v="99.2"/>
    <n v="5"/>
    <n v="0"/>
    <n v="25.792000000000002"/>
  </r>
  <r>
    <x v="609"/>
    <d v="2014-07-25T00:00:00"/>
    <s v="Standard Class"/>
    <s v="Michelle Ellison"/>
    <x v="1"/>
    <x v="0"/>
    <s v="San Francisco"/>
    <x v="1"/>
    <n v="94122"/>
    <x v="1"/>
    <x v="0"/>
    <x v="1"/>
    <s v="Global Troy Executive Leather Low-Back Tilter"/>
    <n v="801.56799999999998"/>
    <n v="2"/>
    <n v="0.2"/>
    <n v="50.097999999999999"/>
  </r>
  <r>
    <x v="609"/>
    <d v="2014-07-25T00:00:00"/>
    <s v="Standard Class"/>
    <s v="Michelle Ellison"/>
    <x v="1"/>
    <x v="0"/>
    <s v="San Francisco"/>
    <x v="1"/>
    <n v="94122"/>
    <x v="1"/>
    <x v="0"/>
    <x v="3"/>
    <s v="Hon 30&quot; x 60&quot; Table with Locking Drawer"/>
    <n v="272.84800000000001"/>
    <n v="1"/>
    <n v="0.2"/>
    <n v="27.284800000000001"/>
  </r>
  <r>
    <x v="610"/>
    <d v="2017-11-25T00:00:00"/>
    <s v="Standard Class"/>
    <s v="Benjamin Patterson"/>
    <x v="0"/>
    <x v="0"/>
    <s v="Spokane"/>
    <x v="4"/>
    <n v="99207"/>
    <x v="1"/>
    <x v="0"/>
    <x v="3"/>
    <s v="Safco Drafting Table"/>
    <n v="70.98"/>
    <n v="1"/>
    <n v="0"/>
    <n v="20.584199999999999"/>
  </r>
  <r>
    <x v="611"/>
    <d v="2014-06-09T00:00:00"/>
    <s v="Standard Class"/>
    <s v="Mark Packer"/>
    <x v="2"/>
    <x v="0"/>
    <s v="Columbus"/>
    <x v="24"/>
    <n v="43229"/>
    <x v="3"/>
    <x v="1"/>
    <x v="10"/>
    <s v="Easy-staple paper"/>
    <n v="16.224"/>
    <n v="2"/>
    <n v="0.2"/>
    <n v="5.8811999999999998"/>
  </r>
  <r>
    <x v="612"/>
    <d v="2016-03-16T00:00:00"/>
    <s v="Standard Class"/>
    <s v="Caroline Jumper"/>
    <x v="0"/>
    <x v="0"/>
    <s v="Long Beach"/>
    <x v="15"/>
    <n v="11561"/>
    <x v="3"/>
    <x v="0"/>
    <x v="0"/>
    <s v="O'Sullivan Living Dimensions 5-Shelf Bookcases"/>
    <n v="176.78399999999999"/>
    <n v="1"/>
    <n v="0.2"/>
    <n v="-22.097999999999999"/>
  </r>
  <r>
    <x v="613"/>
    <d v="2017-03-29T00:00:00"/>
    <s v="Standard Class"/>
    <s v="John Castell"/>
    <x v="0"/>
    <x v="0"/>
    <s v="San Antonio"/>
    <x v="5"/>
    <n v="78207"/>
    <x v="2"/>
    <x v="2"/>
    <x v="7"/>
    <s v="Panasonic KX-TG9471B"/>
    <n v="470.37599999999998"/>
    <n v="3"/>
    <n v="0.2"/>
    <n v="47.037599999999998"/>
  </r>
  <r>
    <x v="614"/>
    <d v="2018-01-02T00:00:00"/>
    <s v="Standard Class"/>
    <s v="James Galang"/>
    <x v="0"/>
    <x v="0"/>
    <s v="Los Angeles"/>
    <x v="1"/>
    <n v="90049"/>
    <x v="1"/>
    <x v="0"/>
    <x v="1"/>
    <s v="Global High-Back Leather Tilter, Burgundy"/>
    <n v="393.56799999999998"/>
    <n v="4"/>
    <n v="0.2"/>
    <n v="-44.276400000000002"/>
  </r>
  <r>
    <x v="614"/>
    <d v="2018-01-02T00:00:00"/>
    <s v="Standard Class"/>
    <s v="James Galang"/>
    <x v="0"/>
    <x v="0"/>
    <s v="Los Angeles"/>
    <x v="1"/>
    <n v="90049"/>
    <x v="1"/>
    <x v="2"/>
    <x v="7"/>
    <s v="Adtran 1202752G1"/>
    <n v="302.37599999999998"/>
    <n v="3"/>
    <n v="0.2"/>
    <n v="22.6782"/>
  </r>
  <r>
    <x v="615"/>
    <d v="2017-04-02T00:00:00"/>
    <s v="Standard Class"/>
    <s v="Cyma Kinney"/>
    <x v="1"/>
    <x v="0"/>
    <s v="Jacksonville"/>
    <x v="2"/>
    <n v="32216"/>
    <x v="0"/>
    <x v="1"/>
    <x v="8"/>
    <s v="Canvas Sectional Post Binders"/>
    <n v="68.742000000000004"/>
    <n v="9"/>
    <n v="0.7"/>
    <n v="-48.119399999999999"/>
  </r>
  <r>
    <x v="616"/>
    <d v="2015-03-05T00:00:00"/>
    <s v="Same Day"/>
    <s v="Luke Foster"/>
    <x v="0"/>
    <x v="0"/>
    <s v="New York City"/>
    <x v="15"/>
    <n v="10011"/>
    <x v="3"/>
    <x v="1"/>
    <x v="12"/>
    <s v="Staple envelope"/>
    <n v="29.34"/>
    <n v="3"/>
    <n v="0"/>
    <n v="14.67"/>
  </r>
  <r>
    <x v="616"/>
    <d v="2015-03-05T00:00:00"/>
    <s v="Same Day"/>
    <s v="Luke Foster"/>
    <x v="0"/>
    <x v="0"/>
    <s v="New York City"/>
    <x v="15"/>
    <n v="10011"/>
    <x v="3"/>
    <x v="0"/>
    <x v="1"/>
    <s v="Global Value Mid-Back Manager's Chair, Gray"/>
    <n v="383.60700000000003"/>
    <n v="7"/>
    <n v="0.1"/>
    <n v="63.9345"/>
  </r>
  <r>
    <x v="616"/>
    <d v="2015-03-05T00:00:00"/>
    <s v="Same Day"/>
    <s v="Luke Foster"/>
    <x v="0"/>
    <x v="0"/>
    <s v="New York City"/>
    <x v="15"/>
    <n v="10011"/>
    <x v="3"/>
    <x v="1"/>
    <x v="4"/>
    <s v="Fellowes Strictly Business Drawer File, Letter/Legal Size"/>
    <n v="563.4"/>
    <n v="4"/>
    <n v="0"/>
    <n v="67.608000000000004"/>
  </r>
  <r>
    <x v="374"/>
    <d v="2016-11-17T00:00:00"/>
    <s v="Standard Class"/>
    <s v="Chuck Clark"/>
    <x v="2"/>
    <x v="0"/>
    <s v="Philadelphia"/>
    <x v="9"/>
    <n v="19143"/>
    <x v="3"/>
    <x v="1"/>
    <x v="10"/>
    <s v="White Computer Printout Paper by Universal"/>
    <n v="217.05600000000001"/>
    <n v="7"/>
    <n v="0.2"/>
    <n v="78.6828"/>
  </r>
  <r>
    <x v="617"/>
    <d v="2017-01-23T00:00:00"/>
    <s v="Second Class"/>
    <s v="Dan Lawera"/>
    <x v="0"/>
    <x v="0"/>
    <s v="Keller"/>
    <x v="5"/>
    <n v="76248"/>
    <x v="2"/>
    <x v="1"/>
    <x v="2"/>
    <s v="Avery 510"/>
    <n v="6"/>
    <n v="2"/>
    <n v="0.2"/>
    <n v="2.1"/>
  </r>
  <r>
    <x v="184"/>
    <d v="2016-04-26T00:00:00"/>
    <s v="Second Class"/>
    <s v="Paul Gonzalez"/>
    <x v="0"/>
    <x v="0"/>
    <s v="San Francisco"/>
    <x v="1"/>
    <n v="94122"/>
    <x v="1"/>
    <x v="0"/>
    <x v="5"/>
    <s v="Ultra Door Pull Handle"/>
    <n v="31.56"/>
    <n v="3"/>
    <n v="0"/>
    <n v="10.4148"/>
  </r>
  <r>
    <x v="8"/>
    <d v="2014-05-15T00:00:00"/>
    <s v="First Class"/>
    <s v="Erica Hernandez"/>
    <x v="2"/>
    <x v="0"/>
    <s v="Hialeah"/>
    <x v="2"/>
    <n v="33012"/>
    <x v="0"/>
    <x v="1"/>
    <x v="13"/>
    <s v="Staples"/>
    <n v="7.1040000000000001"/>
    <n v="2"/>
    <n v="0.2"/>
    <n v="2.3976000000000002"/>
  </r>
  <r>
    <x v="8"/>
    <d v="2014-05-15T00:00:00"/>
    <s v="First Class"/>
    <s v="Erica Hernandez"/>
    <x v="2"/>
    <x v="0"/>
    <s v="Hialeah"/>
    <x v="2"/>
    <n v="33012"/>
    <x v="0"/>
    <x v="1"/>
    <x v="8"/>
    <s v="GBC DocuBind P100 Manual Binding Machine"/>
    <n v="398.35199999999998"/>
    <n v="8"/>
    <n v="0.7"/>
    <n v="-331.96"/>
  </r>
  <r>
    <x v="618"/>
    <d v="2014-10-22T00:00:00"/>
    <s v="First Class"/>
    <s v="Tracy Blumstein"/>
    <x v="0"/>
    <x v="0"/>
    <s v="Fairfield"/>
    <x v="24"/>
    <n v="45014"/>
    <x v="3"/>
    <x v="1"/>
    <x v="9"/>
    <s v="Fellowes Superior 10 Outlet Split Surge Protector"/>
    <n v="121.792"/>
    <n v="4"/>
    <n v="0.2"/>
    <n v="13.701599999999999"/>
  </r>
  <r>
    <x v="618"/>
    <d v="2014-10-22T00:00:00"/>
    <s v="First Class"/>
    <s v="Tracy Blumstein"/>
    <x v="0"/>
    <x v="0"/>
    <s v="Fairfield"/>
    <x v="24"/>
    <n v="45014"/>
    <x v="3"/>
    <x v="0"/>
    <x v="3"/>
    <s v="Hon Practical Foundations 30 x 60 Training Table, Light Gray/Charcoal"/>
    <n v="409.59"/>
    <n v="3"/>
    <n v="0.4"/>
    <n v="-122.877"/>
  </r>
  <r>
    <x v="619"/>
    <d v="2014-03-18T00:00:00"/>
    <s v="Standard Class"/>
    <s v="Dean Katz"/>
    <x v="1"/>
    <x v="0"/>
    <s v="Huntington Beach"/>
    <x v="1"/>
    <n v="92646"/>
    <x v="1"/>
    <x v="1"/>
    <x v="10"/>
    <s v="Xerox 1972"/>
    <n v="10.56"/>
    <n v="2"/>
    <n v="0"/>
    <n v="4.7519999999999998"/>
  </r>
  <r>
    <x v="619"/>
    <d v="2014-03-18T00:00:00"/>
    <s v="Standard Class"/>
    <s v="Dean Katz"/>
    <x v="1"/>
    <x v="0"/>
    <s v="Huntington Beach"/>
    <x v="1"/>
    <n v="92646"/>
    <x v="1"/>
    <x v="1"/>
    <x v="6"/>
    <s v="Avery Hi-Liter Fluorescent Desk Style Markers"/>
    <n v="3.38"/>
    <n v="1"/>
    <n v="0"/>
    <n v="1.2505999999999999"/>
  </r>
  <r>
    <x v="66"/>
    <d v="2017-12-24T00:00:00"/>
    <s v="Second Class"/>
    <s v="Jeremy Pistek"/>
    <x v="0"/>
    <x v="0"/>
    <s v="Port Orange"/>
    <x v="2"/>
    <n v="32127"/>
    <x v="0"/>
    <x v="1"/>
    <x v="12"/>
    <s v="Staple envelope"/>
    <n v="7.8239999999999998"/>
    <n v="1"/>
    <n v="0.2"/>
    <n v="2.9340000000000002"/>
  </r>
  <r>
    <x v="391"/>
    <d v="2016-11-29T00:00:00"/>
    <s v="Standard Class"/>
    <s v="Carol Darley"/>
    <x v="0"/>
    <x v="0"/>
    <s v="Medford"/>
    <x v="21"/>
    <n v="97504"/>
    <x v="1"/>
    <x v="1"/>
    <x v="10"/>
    <s v="IBM Multi-Purpose Copy Paper, 8 1/2 x 11&quot;, Case"/>
    <n v="24.783999999999999"/>
    <n v="1"/>
    <n v="0.2"/>
    <n v="7.7450000000000001"/>
  </r>
  <r>
    <x v="574"/>
    <d v="2017-12-05T00:00:00"/>
    <s v="First Class"/>
    <s v="Adam Shillingsburg"/>
    <x v="0"/>
    <x v="0"/>
    <s v="Charlottesville"/>
    <x v="17"/>
    <n v="22901"/>
    <x v="0"/>
    <x v="1"/>
    <x v="6"/>
    <s v="Newell 309"/>
    <n v="34.65"/>
    <n v="3"/>
    <n v="0"/>
    <n v="10.395"/>
  </r>
  <r>
    <x v="620"/>
    <d v="2016-01-04T00:00:00"/>
    <s v="Standard Class"/>
    <s v="Jas O'Carroll"/>
    <x v="0"/>
    <x v="0"/>
    <s v="Missoula"/>
    <x v="37"/>
    <n v="59801"/>
    <x v="1"/>
    <x v="1"/>
    <x v="8"/>
    <s v="Ibico Hi-Tech Manual Binding System"/>
    <n v="487.98399999999998"/>
    <n v="2"/>
    <n v="0.2"/>
    <n v="152.495"/>
  </r>
  <r>
    <x v="621"/>
    <d v="2017-10-06T00:00:00"/>
    <s v="First Class"/>
    <s v="Amy Cox"/>
    <x v="0"/>
    <x v="0"/>
    <s v="Minneapolis"/>
    <x v="11"/>
    <n v="55407"/>
    <x v="2"/>
    <x v="1"/>
    <x v="8"/>
    <s v="GBC DocuBind TL300 Electric Binding System"/>
    <n v="1793.98"/>
    <n v="2"/>
    <n v="0"/>
    <n v="843.17060000000004"/>
  </r>
  <r>
    <x v="550"/>
    <d v="2014-09-02T00:00:00"/>
    <s v="Second Class"/>
    <s v="Ryan Akin"/>
    <x v="0"/>
    <x v="0"/>
    <s v="Miami"/>
    <x v="2"/>
    <n v="33178"/>
    <x v="0"/>
    <x v="1"/>
    <x v="12"/>
    <s v="Jiffy Padded Mailers with Self-Seal Closure"/>
    <n v="29.808"/>
    <n v="2"/>
    <n v="0.2"/>
    <n v="10.805400000000001"/>
  </r>
  <r>
    <x v="550"/>
    <d v="2014-09-02T00:00:00"/>
    <s v="Second Class"/>
    <s v="Ryan Akin"/>
    <x v="0"/>
    <x v="0"/>
    <s v="Miami"/>
    <x v="2"/>
    <n v="33178"/>
    <x v="0"/>
    <x v="1"/>
    <x v="8"/>
    <s v="GBC DocuBind 200 Manual Binding Machine"/>
    <n v="505.17599999999999"/>
    <n v="4"/>
    <n v="0.7"/>
    <n v="-336.78399999999999"/>
  </r>
  <r>
    <x v="550"/>
    <d v="2014-09-02T00:00:00"/>
    <s v="Second Class"/>
    <s v="Ryan Akin"/>
    <x v="0"/>
    <x v="0"/>
    <s v="Miami"/>
    <x v="2"/>
    <n v="33178"/>
    <x v="0"/>
    <x v="0"/>
    <x v="3"/>
    <s v="Balt Solid Wood Rectangular Table"/>
    <n v="174.05850000000001"/>
    <n v="3"/>
    <n v="0.45"/>
    <n v="-110.7645"/>
  </r>
  <r>
    <x v="622"/>
    <d v="2016-07-03T00:00:00"/>
    <s v="Second Class"/>
    <s v="Corey-Lock"/>
    <x v="0"/>
    <x v="0"/>
    <s v="Florence"/>
    <x v="20"/>
    <n v="29501"/>
    <x v="0"/>
    <x v="1"/>
    <x v="4"/>
    <s v="Fellowes Bankers Box Stor/Drawer Steel Plus"/>
    <n v="191.88"/>
    <n v="6"/>
    <n v="0"/>
    <n v="19.187999999999999"/>
  </r>
  <r>
    <x v="623"/>
    <d v="2016-08-23T00:00:00"/>
    <s v="First Class"/>
    <s v="Dianna Wilson"/>
    <x v="2"/>
    <x v="0"/>
    <s v="Detroit"/>
    <x v="12"/>
    <n v="48205"/>
    <x v="2"/>
    <x v="2"/>
    <x v="7"/>
    <s v="SKILCRAFT Telephone Shoulder Rest, 2&quot; x 6.5&quot; x 2.5&quot;, Black"/>
    <n v="14.78"/>
    <n v="2"/>
    <n v="0"/>
    <n v="3.9906000000000001"/>
  </r>
  <r>
    <x v="209"/>
    <d v="2017-10-22T00:00:00"/>
    <s v="First Class"/>
    <s v="Damala Kotsonis"/>
    <x v="1"/>
    <x v="0"/>
    <s v="Springfield"/>
    <x v="21"/>
    <n v="97477"/>
    <x v="1"/>
    <x v="1"/>
    <x v="10"/>
    <s v="Xerox 218"/>
    <n v="5.1840000000000002"/>
    <n v="1"/>
    <n v="0.2"/>
    <n v="1.8144"/>
  </r>
  <r>
    <x v="209"/>
    <d v="2017-10-22T00:00:00"/>
    <s v="First Class"/>
    <s v="Damala Kotsonis"/>
    <x v="1"/>
    <x v="0"/>
    <s v="Springfield"/>
    <x v="21"/>
    <n v="97477"/>
    <x v="1"/>
    <x v="0"/>
    <x v="1"/>
    <s v="Global Comet Stacking Armless Chair"/>
    <n v="478.48"/>
    <n v="2"/>
    <n v="0.2"/>
    <n v="47.847999999999999"/>
  </r>
  <r>
    <x v="209"/>
    <d v="2017-10-22T00:00:00"/>
    <s v="First Class"/>
    <s v="Damala Kotsonis"/>
    <x v="1"/>
    <x v="0"/>
    <s v="Springfield"/>
    <x v="21"/>
    <n v="97477"/>
    <x v="1"/>
    <x v="2"/>
    <x v="11"/>
    <s v="Memorex Froggy Flash Drive 8 GB"/>
    <n v="28.4"/>
    <n v="2"/>
    <n v="0.2"/>
    <n v="6.7450000000000001"/>
  </r>
  <r>
    <x v="209"/>
    <d v="2017-10-24T00:00:00"/>
    <s v="First Class"/>
    <s v="Michael Dominguez"/>
    <x v="1"/>
    <x v="0"/>
    <s v="Indianapolis"/>
    <x v="14"/>
    <n v="46203"/>
    <x v="2"/>
    <x v="1"/>
    <x v="4"/>
    <s v="SAFCO Boltless Steel Shelving"/>
    <n v="909.12"/>
    <n v="8"/>
    <n v="0"/>
    <n v="9.0912000000000006"/>
  </r>
  <r>
    <x v="624"/>
    <d v="2016-05-21T00:00:00"/>
    <s v="Standard Class"/>
    <s v="Roy Phan"/>
    <x v="1"/>
    <x v="0"/>
    <s v="Apopka"/>
    <x v="2"/>
    <n v="32712"/>
    <x v="0"/>
    <x v="1"/>
    <x v="8"/>
    <s v="Pressboard Hanging Data Binders for Unburst Sheets"/>
    <n v="2.952"/>
    <n v="2"/>
    <n v="0.7"/>
    <n v="-2.1648000000000001"/>
  </r>
  <r>
    <x v="624"/>
    <d v="2016-05-21T00:00:00"/>
    <s v="Standard Class"/>
    <s v="Roy Phan"/>
    <x v="1"/>
    <x v="0"/>
    <s v="Apopka"/>
    <x v="2"/>
    <n v="32712"/>
    <x v="0"/>
    <x v="1"/>
    <x v="8"/>
    <s v="GBC Prepunched Paper, 19-Hole, for Binding Systems, 24-lb"/>
    <n v="27.018000000000001"/>
    <n v="6"/>
    <n v="0.7"/>
    <n v="-21.6144"/>
  </r>
  <r>
    <x v="303"/>
    <d v="2015-02-04T00:00:00"/>
    <s v="First Class"/>
    <s v="Rick Wilson"/>
    <x v="1"/>
    <x v="0"/>
    <s v="Los Angeles"/>
    <x v="1"/>
    <n v="90008"/>
    <x v="1"/>
    <x v="0"/>
    <x v="5"/>
    <s v="Hand-Finished Solid Wood Document Frame"/>
    <n v="136.91999999999999"/>
    <n v="4"/>
    <n v="0"/>
    <n v="41.076000000000001"/>
  </r>
  <r>
    <x v="405"/>
    <d v="2017-12-23T00:00:00"/>
    <s v="Standard Class"/>
    <s v="Duane Benoit"/>
    <x v="0"/>
    <x v="0"/>
    <s v="Oceanside"/>
    <x v="15"/>
    <n v="11572"/>
    <x v="3"/>
    <x v="0"/>
    <x v="5"/>
    <s v="DAX Charcoal/Nickel-Tone Document Frame, 5 x 7"/>
    <n v="18.96"/>
    <n v="2"/>
    <n v="0"/>
    <n v="8.532"/>
  </r>
  <r>
    <x v="625"/>
    <d v="2016-11-22T00:00:00"/>
    <s v="Standard Class"/>
    <s v="Stewart Carmichael"/>
    <x v="1"/>
    <x v="0"/>
    <s v="Los Angeles"/>
    <x v="1"/>
    <n v="90008"/>
    <x v="1"/>
    <x v="2"/>
    <x v="11"/>
    <s v="Imation 16GB Mini TravelDrive USB 2.0 Flash Drive"/>
    <n v="99.39"/>
    <n v="3"/>
    <n v="0"/>
    <n v="40.749899999999997"/>
  </r>
  <r>
    <x v="446"/>
    <d v="2017-07-06T00:00:00"/>
    <s v="Second Class"/>
    <s v="Frank Hawley"/>
    <x v="1"/>
    <x v="0"/>
    <s v="Houston"/>
    <x v="5"/>
    <n v="77041"/>
    <x v="2"/>
    <x v="1"/>
    <x v="10"/>
    <s v="Xerox 1891"/>
    <n v="273.89600000000002"/>
    <n v="7"/>
    <n v="0.2"/>
    <n v="92.439899999999994"/>
  </r>
  <r>
    <x v="446"/>
    <d v="2017-07-06T00:00:00"/>
    <s v="Second Class"/>
    <s v="Frank Hawley"/>
    <x v="1"/>
    <x v="0"/>
    <s v="Houston"/>
    <x v="5"/>
    <n v="77041"/>
    <x v="2"/>
    <x v="2"/>
    <x v="15"/>
    <s v="Hewlett-Packard Deskjet 5550 Printer"/>
    <n v="597.13199999999995"/>
    <n v="3"/>
    <n v="0.4"/>
    <n v="49.761000000000003"/>
  </r>
  <r>
    <x v="626"/>
    <d v="2014-01-17T00:00:00"/>
    <s v="First Class"/>
    <s v="Erica Hackney"/>
    <x v="0"/>
    <x v="0"/>
    <s v="Roswell"/>
    <x v="32"/>
    <n v="30076"/>
    <x v="0"/>
    <x v="2"/>
    <x v="11"/>
    <s v="Logitech 910-002974 M325 Wireless Mouse for Web Scrolling"/>
    <n v="149.94999999999999"/>
    <n v="5"/>
    <n v="0"/>
    <n v="65.977999999999994"/>
  </r>
  <r>
    <x v="505"/>
    <d v="2017-05-05T00:00:00"/>
    <s v="Standard Class"/>
    <s v="Ann Steele"/>
    <x v="2"/>
    <x v="0"/>
    <s v="Boynton Beach"/>
    <x v="2"/>
    <n v="33437"/>
    <x v="0"/>
    <x v="1"/>
    <x v="2"/>
    <s v="Avery 474"/>
    <n v="4.6079999999999997"/>
    <n v="2"/>
    <n v="0.2"/>
    <n v="1.6704000000000001"/>
  </r>
  <r>
    <x v="505"/>
    <d v="2017-05-05T00:00:00"/>
    <s v="Standard Class"/>
    <s v="Ann Steele"/>
    <x v="2"/>
    <x v="0"/>
    <s v="Boynton Beach"/>
    <x v="2"/>
    <n v="33437"/>
    <x v="0"/>
    <x v="1"/>
    <x v="6"/>
    <s v="Staples in misc. colors"/>
    <n v="15.528"/>
    <n v="3"/>
    <n v="0.2"/>
    <n v="4.8525"/>
  </r>
  <r>
    <x v="505"/>
    <d v="2017-05-05T00:00:00"/>
    <s v="Standard Class"/>
    <s v="Ann Steele"/>
    <x v="2"/>
    <x v="0"/>
    <s v="Boynton Beach"/>
    <x v="2"/>
    <n v="33437"/>
    <x v="0"/>
    <x v="1"/>
    <x v="2"/>
    <s v="Avery 499"/>
    <n v="11.952"/>
    <n v="3"/>
    <n v="0.2"/>
    <n v="3.8843999999999999"/>
  </r>
  <r>
    <x v="627"/>
    <d v="2015-11-14T00:00:00"/>
    <s v="Standard Class"/>
    <s v="Helen Abelman"/>
    <x v="0"/>
    <x v="0"/>
    <s v="Franklin"/>
    <x v="31"/>
    <n v="2038"/>
    <x v="3"/>
    <x v="1"/>
    <x v="6"/>
    <s v="American Pencil"/>
    <n v="11.65"/>
    <n v="5"/>
    <n v="0"/>
    <n v="3.3784999999999998"/>
  </r>
  <r>
    <x v="628"/>
    <d v="2015-11-01T00:00:00"/>
    <s v="Second Class"/>
    <s v="Cathy Hwang"/>
    <x v="2"/>
    <x v="0"/>
    <s v="Detroit"/>
    <x v="12"/>
    <n v="48227"/>
    <x v="2"/>
    <x v="2"/>
    <x v="7"/>
    <s v="Panasonic KX T7736-B Digital phone"/>
    <n v="299.89999999999998"/>
    <n v="2"/>
    <n v="0"/>
    <n v="74.974999999999994"/>
  </r>
  <r>
    <x v="629"/>
    <d v="2017-08-19T00:00:00"/>
    <s v="First Class"/>
    <s v="Edward Hooks"/>
    <x v="1"/>
    <x v="0"/>
    <s v="Watertown"/>
    <x v="15"/>
    <n v="13601"/>
    <x v="3"/>
    <x v="1"/>
    <x v="8"/>
    <s v="GBC DocuBind TL200 Manual Binding Machine"/>
    <n v="895.92"/>
    <n v="5"/>
    <n v="0.2"/>
    <n v="302.37299999999999"/>
  </r>
  <r>
    <x v="629"/>
    <d v="2017-08-19T00:00:00"/>
    <s v="First Class"/>
    <s v="Edward Hooks"/>
    <x v="1"/>
    <x v="0"/>
    <s v="Watertown"/>
    <x v="15"/>
    <n v="13601"/>
    <x v="3"/>
    <x v="0"/>
    <x v="1"/>
    <s v="Global Commerce Series Low-Back Swivel/Tilt Chairs"/>
    <n v="462.56400000000002"/>
    <n v="2"/>
    <n v="0.1"/>
    <n v="97.6524"/>
  </r>
  <r>
    <x v="293"/>
    <d v="2015-10-09T00:00:00"/>
    <s v="Standard Class"/>
    <s v="Mary Zewe"/>
    <x v="1"/>
    <x v="0"/>
    <s v="Reading"/>
    <x v="9"/>
    <n v="19601"/>
    <x v="3"/>
    <x v="1"/>
    <x v="4"/>
    <s v="Staple magnet"/>
    <n v="15.007999999999999"/>
    <n v="2"/>
    <n v="0.2"/>
    <n v="1.5007999999999999"/>
  </r>
  <r>
    <x v="630"/>
    <d v="2016-07-10T00:00:00"/>
    <s v="Second Class"/>
    <s v="Scot Coram"/>
    <x v="1"/>
    <x v="0"/>
    <s v="Arlington"/>
    <x v="5"/>
    <n v="76017"/>
    <x v="2"/>
    <x v="2"/>
    <x v="7"/>
    <s v="Cisco SPA 502G IP Phone"/>
    <n v="863.64"/>
    <n v="9"/>
    <n v="0.2"/>
    <n v="107.955"/>
  </r>
  <r>
    <x v="630"/>
    <d v="2016-07-10T00:00:00"/>
    <s v="Second Class"/>
    <s v="Scot Coram"/>
    <x v="1"/>
    <x v="0"/>
    <s v="Arlington"/>
    <x v="5"/>
    <n v="76017"/>
    <x v="2"/>
    <x v="1"/>
    <x v="6"/>
    <s v="Newell 345"/>
    <n v="47.616"/>
    <n v="3"/>
    <n v="0.2"/>
    <n v="3.5712000000000002"/>
  </r>
  <r>
    <x v="257"/>
    <d v="2017-12-07T00:00:00"/>
    <s v="Second Class"/>
    <s v="Naresj Patel"/>
    <x v="0"/>
    <x v="0"/>
    <s v="San Diego"/>
    <x v="1"/>
    <n v="92024"/>
    <x v="1"/>
    <x v="1"/>
    <x v="10"/>
    <s v="Xerox 1960"/>
    <n v="92.94"/>
    <n v="3"/>
    <n v="0"/>
    <n v="41.823"/>
  </r>
  <r>
    <x v="631"/>
    <d v="2017-03-13T00:00:00"/>
    <s v="Standard Class"/>
    <s v="Lindsay Williams"/>
    <x v="1"/>
    <x v="0"/>
    <s v="San Francisco"/>
    <x v="1"/>
    <n v="94110"/>
    <x v="1"/>
    <x v="2"/>
    <x v="11"/>
    <s v="Logitech Wireless Headset h800"/>
    <n v="199.98"/>
    <n v="2"/>
    <n v="0"/>
    <n v="69.992999999999995"/>
  </r>
  <r>
    <x v="632"/>
    <d v="2016-06-15T00:00:00"/>
    <s v="Standard Class"/>
    <s v="Greg Matthias"/>
    <x v="0"/>
    <x v="0"/>
    <s v="Los Angeles"/>
    <x v="1"/>
    <n v="90045"/>
    <x v="1"/>
    <x v="2"/>
    <x v="7"/>
    <s v="Avaya 4621SW VoIP phone"/>
    <n v="177.48"/>
    <n v="3"/>
    <n v="0.2"/>
    <n v="19.9665"/>
  </r>
  <r>
    <x v="355"/>
    <d v="2017-12-01T00:00:00"/>
    <s v="First Class"/>
    <s v="Rick Hansen"/>
    <x v="0"/>
    <x v="0"/>
    <s v="Denver"/>
    <x v="22"/>
    <n v="80219"/>
    <x v="1"/>
    <x v="1"/>
    <x v="10"/>
    <s v="Eaton Premium Continuous-Feed Paper, 25% Cotton, Letter Size, White, 1000 Shts/Box"/>
    <n v="88.768000000000001"/>
    <n v="2"/>
    <n v="0.2"/>
    <n v="31.0688"/>
  </r>
  <r>
    <x v="633"/>
    <d v="2017-03-18T00:00:00"/>
    <s v="Second Class"/>
    <s v="Valerie Mitchum"/>
    <x v="2"/>
    <x v="0"/>
    <s v="Seattle"/>
    <x v="4"/>
    <n v="98105"/>
    <x v="1"/>
    <x v="1"/>
    <x v="10"/>
    <s v="Xerox 214"/>
    <n v="6.48"/>
    <n v="1"/>
    <n v="0"/>
    <n v="3.1103999999999998"/>
  </r>
  <r>
    <x v="633"/>
    <d v="2017-03-18T00:00:00"/>
    <s v="Second Class"/>
    <s v="Valerie Mitchum"/>
    <x v="2"/>
    <x v="0"/>
    <s v="Seattle"/>
    <x v="4"/>
    <n v="98105"/>
    <x v="1"/>
    <x v="1"/>
    <x v="4"/>
    <s v="Safco Commercial Shelving"/>
    <n v="46.51"/>
    <n v="1"/>
    <n v="0"/>
    <n v="1.8604000000000001"/>
  </r>
  <r>
    <x v="633"/>
    <d v="2017-03-18T00:00:00"/>
    <s v="Second Class"/>
    <s v="Valerie Mitchum"/>
    <x v="2"/>
    <x v="0"/>
    <s v="Seattle"/>
    <x v="4"/>
    <n v="98105"/>
    <x v="1"/>
    <x v="2"/>
    <x v="7"/>
    <s v="Mitel MiVoice 5330e IP Phone"/>
    <n v="659.976"/>
    <n v="3"/>
    <n v="0.2"/>
    <n v="49.498199999999997"/>
  </r>
  <r>
    <x v="581"/>
    <d v="2016-11-29T00:00:00"/>
    <s v="Second Class"/>
    <s v="Craig Carreira"/>
    <x v="0"/>
    <x v="0"/>
    <s v="Scottsdale"/>
    <x v="16"/>
    <n v="85254"/>
    <x v="1"/>
    <x v="2"/>
    <x v="7"/>
    <s v="Motorola Moto X"/>
    <n v="271.99200000000002"/>
    <n v="1"/>
    <n v="0.2"/>
    <n v="23.799299999999999"/>
  </r>
  <r>
    <x v="634"/>
    <d v="2017-08-10T00:00:00"/>
    <s v="Second Class"/>
    <s v="Seth Vernon"/>
    <x v="0"/>
    <x v="0"/>
    <s v="Lafayette"/>
    <x v="28"/>
    <n v="70506"/>
    <x v="0"/>
    <x v="0"/>
    <x v="0"/>
    <s v="O'Sullivan 2-Shelf Heavy-Duty Bookcases"/>
    <n v="145.74"/>
    <n v="3"/>
    <n v="0"/>
    <n v="23.3184"/>
  </r>
  <r>
    <x v="634"/>
    <d v="2017-08-10T00:00:00"/>
    <s v="Second Class"/>
    <s v="Seth Vernon"/>
    <x v="0"/>
    <x v="0"/>
    <s v="Lafayette"/>
    <x v="28"/>
    <n v="70506"/>
    <x v="0"/>
    <x v="0"/>
    <x v="5"/>
    <s v="Longer-Life Soft White Bulbs"/>
    <n v="15.4"/>
    <n v="5"/>
    <n v="0"/>
    <n v="7.3920000000000003"/>
  </r>
  <r>
    <x v="345"/>
    <d v="2017-12-03T00:00:00"/>
    <s v="Standard Class"/>
    <s v="Lindsay Williams"/>
    <x v="1"/>
    <x v="0"/>
    <s v="San Francisco"/>
    <x v="1"/>
    <n v="94109"/>
    <x v="1"/>
    <x v="1"/>
    <x v="10"/>
    <s v="Tops White Computer Printout Paper"/>
    <n v="244.55"/>
    <n v="5"/>
    <n v="0"/>
    <n v="114.9385"/>
  </r>
  <r>
    <x v="345"/>
    <d v="2017-12-03T00:00:00"/>
    <s v="Standard Class"/>
    <s v="Lindsay Williams"/>
    <x v="1"/>
    <x v="0"/>
    <s v="San Francisco"/>
    <x v="1"/>
    <n v="94109"/>
    <x v="1"/>
    <x v="2"/>
    <x v="11"/>
    <s v="Enermax Briskie RF Wireless Keyboard and Mouse Combo"/>
    <n v="166.16"/>
    <n v="8"/>
    <n v="0"/>
    <n v="59.817599999999999"/>
  </r>
  <r>
    <x v="443"/>
    <d v="2015-05-27T00:00:00"/>
    <s v="Second Class"/>
    <s v="Nora Pelletier"/>
    <x v="2"/>
    <x v="0"/>
    <s v="San Francisco"/>
    <x v="1"/>
    <n v="94109"/>
    <x v="1"/>
    <x v="0"/>
    <x v="5"/>
    <s v="Ultra Door Push Plate"/>
    <n v="14.73"/>
    <n v="3"/>
    <n v="0"/>
    <n v="4.8609"/>
  </r>
  <r>
    <x v="630"/>
    <d v="2016-07-12T00:00:00"/>
    <s v="Standard Class"/>
    <s v="Joe Elijah"/>
    <x v="0"/>
    <x v="0"/>
    <s v="Broomfield"/>
    <x v="22"/>
    <n v="80020"/>
    <x v="1"/>
    <x v="1"/>
    <x v="8"/>
    <s v="GBC Twin Loop Wire Binding Elements"/>
    <n v="19.968"/>
    <n v="2"/>
    <n v="0.7"/>
    <n v="-13.311999999999999"/>
  </r>
  <r>
    <x v="630"/>
    <d v="2016-07-12T00:00:00"/>
    <s v="Standard Class"/>
    <s v="Joe Elijah"/>
    <x v="0"/>
    <x v="0"/>
    <s v="Broomfield"/>
    <x v="22"/>
    <n v="80020"/>
    <x v="1"/>
    <x v="1"/>
    <x v="4"/>
    <s v="Perma STOR-ALL Hanging File Box, 13 1/8&quot;W x 12 1/4&quot;D x 10 1/2&quot;H"/>
    <n v="33.488"/>
    <n v="7"/>
    <n v="0.2"/>
    <n v="-1.2558"/>
  </r>
  <r>
    <x v="630"/>
    <d v="2016-07-12T00:00:00"/>
    <s v="Standard Class"/>
    <s v="Joe Elijah"/>
    <x v="0"/>
    <x v="0"/>
    <s v="Broomfield"/>
    <x v="22"/>
    <n v="80020"/>
    <x v="1"/>
    <x v="1"/>
    <x v="8"/>
    <s v="Wilson Jones Active Use Binders"/>
    <n v="8.7360000000000007"/>
    <n v="4"/>
    <n v="0.7"/>
    <n v="-6.1151999999999997"/>
  </r>
  <r>
    <x v="630"/>
    <d v="2016-07-12T00:00:00"/>
    <s v="Standard Class"/>
    <s v="Joe Elijah"/>
    <x v="0"/>
    <x v="0"/>
    <s v="Broomfield"/>
    <x v="22"/>
    <n v="80020"/>
    <x v="1"/>
    <x v="0"/>
    <x v="1"/>
    <s v="SAFCO Arco Folding Chair"/>
    <n v="662.88"/>
    <n v="3"/>
    <n v="0.2"/>
    <n v="74.573999999999998"/>
  </r>
  <r>
    <x v="635"/>
    <d v="2017-09-01T00:00:00"/>
    <s v="First Class"/>
    <s v="Cathy Prescott"/>
    <x v="1"/>
    <x v="0"/>
    <s v="Quincy"/>
    <x v="10"/>
    <n v="62301"/>
    <x v="2"/>
    <x v="1"/>
    <x v="2"/>
    <s v="Avery 505"/>
    <n v="47.36"/>
    <n v="4"/>
    <n v="0.2"/>
    <n v="17.760000000000002"/>
  </r>
  <r>
    <x v="635"/>
    <d v="2017-09-01T00:00:00"/>
    <s v="First Class"/>
    <s v="Cathy Prescott"/>
    <x v="1"/>
    <x v="0"/>
    <s v="Quincy"/>
    <x v="10"/>
    <n v="62301"/>
    <x v="2"/>
    <x v="1"/>
    <x v="4"/>
    <s v="Advantus Rolling Storage Box"/>
    <n v="27.44"/>
    <n v="2"/>
    <n v="0.2"/>
    <n v="2.4009999999999998"/>
  </r>
  <r>
    <x v="635"/>
    <d v="2017-09-01T00:00:00"/>
    <s v="First Class"/>
    <s v="Cathy Prescott"/>
    <x v="1"/>
    <x v="0"/>
    <s v="Quincy"/>
    <x v="10"/>
    <n v="62301"/>
    <x v="2"/>
    <x v="1"/>
    <x v="8"/>
    <s v="Wilson Jones Easy Flow II Sheet Lifters"/>
    <n v="3.24"/>
    <n v="9"/>
    <n v="0.8"/>
    <n v="-5.1840000000000002"/>
  </r>
  <r>
    <x v="23"/>
    <d v="2016-06-26T00:00:00"/>
    <s v="Standard Class"/>
    <s v="Erin Ashbrook"/>
    <x v="1"/>
    <x v="0"/>
    <s v="Carrollton"/>
    <x v="5"/>
    <n v="75007"/>
    <x v="2"/>
    <x v="2"/>
    <x v="11"/>
    <s v="Logitech Trackman Marble Mouse"/>
    <n v="95.968000000000004"/>
    <n v="4"/>
    <n v="0.2"/>
    <n v="26.391200000000001"/>
  </r>
  <r>
    <x v="23"/>
    <d v="2016-06-26T00:00:00"/>
    <s v="Standard Class"/>
    <s v="Erin Ashbrook"/>
    <x v="1"/>
    <x v="0"/>
    <s v="Carrollton"/>
    <x v="5"/>
    <n v="75007"/>
    <x v="2"/>
    <x v="1"/>
    <x v="10"/>
    <s v="Xerox 206"/>
    <n v="10.368"/>
    <n v="2"/>
    <n v="0.2"/>
    <n v="3.6288"/>
  </r>
  <r>
    <x v="265"/>
    <d v="2017-09-06T00:00:00"/>
    <s v="Standard Class"/>
    <s v="Ann Chong"/>
    <x v="1"/>
    <x v="0"/>
    <s v="New York City"/>
    <x v="15"/>
    <n v="10009"/>
    <x v="3"/>
    <x v="1"/>
    <x v="6"/>
    <s v="Newell 324"/>
    <n v="23.1"/>
    <n v="2"/>
    <n v="0"/>
    <n v="6.468"/>
  </r>
  <r>
    <x v="265"/>
    <d v="2017-09-06T00:00:00"/>
    <s v="Standard Class"/>
    <s v="Ann Chong"/>
    <x v="1"/>
    <x v="0"/>
    <s v="New York City"/>
    <x v="15"/>
    <n v="10009"/>
    <x v="3"/>
    <x v="0"/>
    <x v="5"/>
    <s v="DAX Cubicle Frames - 8x10"/>
    <n v="11.54"/>
    <n v="2"/>
    <n v="0"/>
    <n v="3.4620000000000002"/>
  </r>
  <r>
    <x v="265"/>
    <d v="2017-09-06T00:00:00"/>
    <s v="Standard Class"/>
    <s v="Ann Chong"/>
    <x v="1"/>
    <x v="0"/>
    <s v="New York City"/>
    <x v="15"/>
    <n v="10009"/>
    <x v="3"/>
    <x v="0"/>
    <x v="3"/>
    <s v="Bush Advantage Collection Racetrack Conference Table"/>
    <n v="254.52600000000001"/>
    <n v="1"/>
    <n v="0.4"/>
    <n v="-93.3262"/>
  </r>
  <r>
    <x v="265"/>
    <d v="2017-09-06T00:00:00"/>
    <s v="Standard Class"/>
    <s v="Ann Chong"/>
    <x v="1"/>
    <x v="0"/>
    <s v="New York City"/>
    <x v="15"/>
    <n v="10009"/>
    <x v="3"/>
    <x v="1"/>
    <x v="9"/>
    <s v="Fellowes Basic Home/Office Series Surge Protectors"/>
    <n v="12.98"/>
    <n v="1"/>
    <n v="0"/>
    <n v="3.7642000000000002"/>
  </r>
  <r>
    <x v="265"/>
    <d v="2017-09-06T00:00:00"/>
    <s v="Standard Class"/>
    <s v="Ann Chong"/>
    <x v="1"/>
    <x v="0"/>
    <s v="New York City"/>
    <x v="15"/>
    <n v="10009"/>
    <x v="3"/>
    <x v="1"/>
    <x v="8"/>
    <s v="ACCOHIDE 3-Ring Binder, Blue, 1&quot;"/>
    <n v="26.431999999999999"/>
    <n v="8"/>
    <n v="0.2"/>
    <n v="8.9207999999999998"/>
  </r>
  <r>
    <x v="265"/>
    <d v="2017-09-06T00:00:00"/>
    <s v="Standard Class"/>
    <s v="Ann Chong"/>
    <x v="1"/>
    <x v="0"/>
    <s v="New York City"/>
    <x v="15"/>
    <n v="10009"/>
    <x v="3"/>
    <x v="2"/>
    <x v="7"/>
    <s v="Cisco SPA508G"/>
    <n v="197.97"/>
    <n v="3"/>
    <n v="0"/>
    <n v="57.411299999999997"/>
  </r>
  <r>
    <x v="265"/>
    <d v="2017-09-06T00:00:00"/>
    <s v="Standard Class"/>
    <s v="Ann Chong"/>
    <x v="1"/>
    <x v="0"/>
    <s v="New York City"/>
    <x v="15"/>
    <n v="10009"/>
    <x v="3"/>
    <x v="1"/>
    <x v="2"/>
    <s v="Avery 518"/>
    <n v="18.899999999999999"/>
    <n v="6"/>
    <n v="0"/>
    <n v="9.0719999999999992"/>
  </r>
  <r>
    <x v="265"/>
    <d v="2017-09-06T00:00:00"/>
    <s v="Standard Class"/>
    <s v="Ann Chong"/>
    <x v="1"/>
    <x v="0"/>
    <s v="New York City"/>
    <x v="15"/>
    <n v="10009"/>
    <x v="3"/>
    <x v="0"/>
    <x v="1"/>
    <s v="Global Commerce Series High-Back Swivel/Tilt Chairs"/>
    <n v="1282.4100000000001"/>
    <n v="5"/>
    <n v="0.1"/>
    <n v="213.73500000000001"/>
  </r>
  <r>
    <x v="265"/>
    <d v="2017-09-06T00:00:00"/>
    <s v="Standard Class"/>
    <s v="Ann Chong"/>
    <x v="1"/>
    <x v="0"/>
    <s v="New York City"/>
    <x v="15"/>
    <n v="10009"/>
    <x v="3"/>
    <x v="1"/>
    <x v="6"/>
    <s v="BIC Brite Liner Grip Highlighters"/>
    <n v="4.92"/>
    <n v="3"/>
    <n v="0"/>
    <n v="2.214"/>
  </r>
  <r>
    <x v="265"/>
    <d v="2017-09-06T00:00:00"/>
    <s v="Standard Class"/>
    <s v="Ann Chong"/>
    <x v="1"/>
    <x v="0"/>
    <s v="New York City"/>
    <x v="15"/>
    <n v="10009"/>
    <x v="3"/>
    <x v="2"/>
    <x v="11"/>
    <s v="WD My Passport Ultra 2TB Portable External Hard Drive"/>
    <n v="238"/>
    <n v="2"/>
    <n v="0"/>
    <n v="38.08"/>
  </r>
  <r>
    <x v="265"/>
    <d v="2017-09-06T00:00:00"/>
    <s v="Standard Class"/>
    <s v="Ann Chong"/>
    <x v="1"/>
    <x v="0"/>
    <s v="New York City"/>
    <x v="15"/>
    <n v="10009"/>
    <x v="3"/>
    <x v="2"/>
    <x v="11"/>
    <s v="Sony Micro Vault Click 16 GB USB 2.0 Flash Drive"/>
    <n v="167.97"/>
    <n v="3"/>
    <n v="0"/>
    <n v="40.312800000000003"/>
  </r>
  <r>
    <x v="265"/>
    <d v="2017-09-06T00:00:00"/>
    <s v="Standard Class"/>
    <s v="Ann Chong"/>
    <x v="1"/>
    <x v="0"/>
    <s v="New York City"/>
    <x v="15"/>
    <n v="10009"/>
    <x v="3"/>
    <x v="1"/>
    <x v="10"/>
    <s v="Xerox 1962"/>
    <n v="17.12"/>
    <n v="4"/>
    <n v="0"/>
    <n v="7.7039999999999997"/>
  </r>
  <r>
    <x v="18"/>
    <d v="2017-09-15T00:00:00"/>
    <s v="Second Class"/>
    <s v="Robert Waldorf"/>
    <x v="0"/>
    <x v="0"/>
    <s v="Springfield"/>
    <x v="25"/>
    <n v="65807"/>
    <x v="2"/>
    <x v="1"/>
    <x v="8"/>
    <s v="3M Organizer Strips"/>
    <n v="16.2"/>
    <n v="3"/>
    <n v="0"/>
    <n v="7.7759999999999998"/>
  </r>
  <r>
    <x v="18"/>
    <d v="2017-09-15T00:00:00"/>
    <s v="Second Class"/>
    <s v="Robert Waldorf"/>
    <x v="0"/>
    <x v="0"/>
    <s v="Springfield"/>
    <x v="25"/>
    <n v="65807"/>
    <x v="2"/>
    <x v="1"/>
    <x v="9"/>
    <s v="Holmes Replacement Filter for HEPA Air Cleaner, Medium Room"/>
    <n v="33.99"/>
    <n v="3"/>
    <n v="0"/>
    <n v="14.6157"/>
  </r>
  <r>
    <x v="18"/>
    <d v="2017-09-15T00:00:00"/>
    <s v="Second Class"/>
    <s v="Robert Waldorf"/>
    <x v="0"/>
    <x v="0"/>
    <s v="Springfield"/>
    <x v="25"/>
    <n v="65807"/>
    <x v="2"/>
    <x v="2"/>
    <x v="11"/>
    <s v="Logitech G105 Gaming Keyboard"/>
    <n v="296.85000000000002"/>
    <n v="5"/>
    <n v="0"/>
    <n v="53.433"/>
  </r>
  <r>
    <x v="18"/>
    <d v="2017-09-15T00:00:00"/>
    <s v="Second Class"/>
    <s v="Robert Waldorf"/>
    <x v="0"/>
    <x v="0"/>
    <s v="Springfield"/>
    <x v="25"/>
    <n v="65807"/>
    <x v="2"/>
    <x v="2"/>
    <x v="11"/>
    <s v="Imation Clip USB flash drive - 8 GB"/>
    <n v="112.8"/>
    <n v="6"/>
    <n v="0"/>
    <n v="6.7679999999999998"/>
  </r>
  <r>
    <x v="18"/>
    <d v="2017-09-15T00:00:00"/>
    <s v="Second Class"/>
    <s v="Robert Waldorf"/>
    <x v="0"/>
    <x v="0"/>
    <s v="Springfield"/>
    <x v="25"/>
    <n v="65807"/>
    <x v="2"/>
    <x v="1"/>
    <x v="8"/>
    <s v="Newell 3-Hole Punched Plastic Slotted Magazine Holders for Binders"/>
    <n v="13.71"/>
    <n v="3"/>
    <n v="0"/>
    <n v="6.5808"/>
  </r>
  <r>
    <x v="18"/>
    <d v="2017-09-15T00:00:00"/>
    <s v="Second Class"/>
    <s v="Robert Waldorf"/>
    <x v="0"/>
    <x v="0"/>
    <s v="Springfield"/>
    <x v="25"/>
    <n v="65807"/>
    <x v="2"/>
    <x v="1"/>
    <x v="10"/>
    <s v="Xerox 1970"/>
    <n v="24.9"/>
    <n v="5"/>
    <n v="0"/>
    <n v="11.702999999999999"/>
  </r>
  <r>
    <x v="18"/>
    <d v="2017-09-15T00:00:00"/>
    <s v="Second Class"/>
    <s v="Robert Waldorf"/>
    <x v="0"/>
    <x v="0"/>
    <s v="Springfield"/>
    <x v="25"/>
    <n v="65807"/>
    <x v="2"/>
    <x v="1"/>
    <x v="4"/>
    <s v="Fellowes Stor/Drawer Steel Plus Storage Drawers"/>
    <n v="286.29000000000002"/>
    <n v="3"/>
    <n v="0"/>
    <n v="17.177399999999999"/>
  </r>
  <r>
    <x v="18"/>
    <d v="2017-09-15T00:00:00"/>
    <s v="Second Class"/>
    <s v="Robert Waldorf"/>
    <x v="0"/>
    <x v="0"/>
    <s v="Springfield"/>
    <x v="25"/>
    <n v="65807"/>
    <x v="2"/>
    <x v="1"/>
    <x v="9"/>
    <s v="Acco 6 Outlet Guardian Standard Surge Suppressor"/>
    <n v="24.18"/>
    <n v="2"/>
    <n v="0"/>
    <n v="7.2539999999999996"/>
  </r>
  <r>
    <x v="203"/>
    <d v="2017-12-28T00:00:00"/>
    <s v="Standard Class"/>
    <s v="Dean Braden"/>
    <x v="0"/>
    <x v="0"/>
    <s v="Paterson"/>
    <x v="30"/>
    <n v="7501"/>
    <x v="3"/>
    <x v="2"/>
    <x v="7"/>
    <s v="Jabra SPEAK 410"/>
    <n v="281.97000000000003"/>
    <n v="3"/>
    <n v="0"/>
    <n v="78.951599999999999"/>
  </r>
  <r>
    <x v="203"/>
    <d v="2017-12-28T00:00:00"/>
    <s v="Standard Class"/>
    <s v="Dean Braden"/>
    <x v="0"/>
    <x v="0"/>
    <s v="Paterson"/>
    <x v="30"/>
    <n v="7501"/>
    <x v="3"/>
    <x v="1"/>
    <x v="14"/>
    <s v="Acme Hot Forged Carbon Steel Scissors with Nickel-Plated Handles, 3 7/8&quot; Cut, 8&quot;L"/>
    <n v="69.5"/>
    <n v="5"/>
    <n v="0"/>
    <n v="20.155000000000001"/>
  </r>
  <r>
    <x v="203"/>
    <d v="2017-12-28T00:00:00"/>
    <s v="Standard Class"/>
    <s v="Dean Braden"/>
    <x v="0"/>
    <x v="0"/>
    <s v="Paterson"/>
    <x v="30"/>
    <n v="7501"/>
    <x v="3"/>
    <x v="1"/>
    <x v="10"/>
    <s v="Xerox 1913"/>
    <n v="166.44"/>
    <n v="3"/>
    <n v="0"/>
    <n v="79.891199999999998"/>
  </r>
  <r>
    <x v="398"/>
    <d v="2017-09-29T00:00:00"/>
    <s v="Standard Class"/>
    <s v="Bill Donatelli"/>
    <x v="0"/>
    <x v="0"/>
    <s v="Tulsa"/>
    <x v="26"/>
    <n v="74133"/>
    <x v="2"/>
    <x v="2"/>
    <x v="11"/>
    <s v="Imation Secure+ Hardware Encrypted USB 2.0 Flash Drive; 16GB"/>
    <n v="291.95999999999998"/>
    <n v="4"/>
    <n v="0"/>
    <n v="102.18600000000001"/>
  </r>
  <r>
    <x v="636"/>
    <d v="2017-05-11T00:00:00"/>
    <s v="Standard Class"/>
    <s v="Max Ludwig"/>
    <x v="2"/>
    <x v="0"/>
    <s v="Chicago"/>
    <x v="10"/>
    <n v="60623"/>
    <x v="2"/>
    <x v="1"/>
    <x v="6"/>
    <s v="Blackstonian Pencils"/>
    <n v="6.4080000000000004"/>
    <n v="3"/>
    <n v="0.2"/>
    <n v="0.64080000000000004"/>
  </r>
  <r>
    <x v="636"/>
    <d v="2017-05-11T00:00:00"/>
    <s v="Standard Class"/>
    <s v="Max Ludwig"/>
    <x v="2"/>
    <x v="0"/>
    <s v="Chicago"/>
    <x v="10"/>
    <n v="60623"/>
    <x v="2"/>
    <x v="2"/>
    <x v="11"/>
    <s v="Imation Secure+ Hardware Encrypted USB 2.0 Flash Drive; 16GB"/>
    <n v="408.74400000000003"/>
    <n v="7"/>
    <n v="0.2"/>
    <n v="76.639499999999998"/>
  </r>
  <r>
    <x v="637"/>
    <d v="2014-12-19T00:00:00"/>
    <s v="Standard Class"/>
    <s v="Joy Daniels"/>
    <x v="0"/>
    <x v="0"/>
    <s v="Chicago"/>
    <x v="10"/>
    <n v="60610"/>
    <x v="2"/>
    <x v="1"/>
    <x v="8"/>
    <s v="Avery Heavy-Duty EZD View Binder with Locking Rings"/>
    <n v="5.1040000000000001"/>
    <n v="4"/>
    <n v="0.8"/>
    <n v="-8.6768000000000001"/>
  </r>
  <r>
    <x v="637"/>
    <d v="2014-12-19T00:00:00"/>
    <s v="Standard Class"/>
    <s v="Joy Daniels"/>
    <x v="0"/>
    <x v="0"/>
    <s v="Chicago"/>
    <x v="10"/>
    <n v="60610"/>
    <x v="2"/>
    <x v="1"/>
    <x v="13"/>
    <s v="Assorted Color Push Pins"/>
    <n v="2.8959999999999999"/>
    <n v="2"/>
    <n v="0.2"/>
    <n v="0.47060000000000002"/>
  </r>
  <r>
    <x v="637"/>
    <d v="2014-12-19T00:00:00"/>
    <s v="Standard Class"/>
    <s v="Joy Daniels"/>
    <x v="0"/>
    <x v="0"/>
    <s v="Chicago"/>
    <x v="10"/>
    <n v="60610"/>
    <x v="2"/>
    <x v="2"/>
    <x v="11"/>
    <s v="Belkin Standard 104 key USB Keyboard"/>
    <n v="35.015999999999998"/>
    <n v="3"/>
    <n v="0.2"/>
    <n v="-2.1884999999999999"/>
  </r>
  <r>
    <x v="638"/>
    <d v="2014-10-20T00:00:00"/>
    <s v="Second Class"/>
    <s v="Alan Schoenberger"/>
    <x v="1"/>
    <x v="0"/>
    <s v="Montgomery"/>
    <x v="19"/>
    <n v="36116"/>
    <x v="0"/>
    <x v="1"/>
    <x v="4"/>
    <s v="Gould Plastics 18-Pocket Panel Bin, 34w x 5-1/4d x 20-1/2h"/>
    <n v="275.97000000000003"/>
    <n v="3"/>
    <n v="0"/>
    <n v="11.0388"/>
  </r>
  <r>
    <x v="638"/>
    <d v="2014-10-20T00:00:00"/>
    <s v="Second Class"/>
    <s v="Alan Schoenberger"/>
    <x v="1"/>
    <x v="0"/>
    <s v="Montgomery"/>
    <x v="19"/>
    <n v="36116"/>
    <x v="0"/>
    <x v="2"/>
    <x v="7"/>
    <s v="Avaya IP Phone 1140E VoIP phone"/>
    <n v="1394.95"/>
    <n v="5"/>
    <n v="0"/>
    <n v="362.68700000000001"/>
  </r>
  <r>
    <x v="638"/>
    <d v="2014-10-20T00:00:00"/>
    <s v="Second Class"/>
    <s v="Alan Schoenberger"/>
    <x v="1"/>
    <x v="0"/>
    <s v="Montgomery"/>
    <x v="19"/>
    <n v="36116"/>
    <x v="0"/>
    <x v="0"/>
    <x v="1"/>
    <s v="Global Wood Trimmed Manager's Task Chair, Khaki"/>
    <n v="545.88"/>
    <n v="6"/>
    <n v="0"/>
    <n v="70.964399999999998"/>
  </r>
  <r>
    <x v="413"/>
    <d v="2015-05-12T00:00:00"/>
    <s v="Standard Class"/>
    <s v="Allen Armold"/>
    <x v="0"/>
    <x v="0"/>
    <s v="Salem"/>
    <x v="21"/>
    <n v="97301"/>
    <x v="1"/>
    <x v="1"/>
    <x v="6"/>
    <s v="Newell 321"/>
    <n v="5.2480000000000002"/>
    <n v="2"/>
    <n v="0.2"/>
    <n v="0.59040000000000004"/>
  </r>
  <r>
    <x v="168"/>
    <d v="2016-04-14T00:00:00"/>
    <s v="Same Day"/>
    <s v="Kean Takahito"/>
    <x v="0"/>
    <x v="0"/>
    <s v="Glendale"/>
    <x v="16"/>
    <n v="85301"/>
    <x v="1"/>
    <x v="0"/>
    <x v="1"/>
    <s v="Hon 4070 Series Pagoda Armless Upholstered Stacking Chairs"/>
    <n v="933.53599999999994"/>
    <n v="4"/>
    <n v="0.2"/>
    <n v="105.0228"/>
  </r>
  <r>
    <x v="168"/>
    <d v="2016-04-14T00:00:00"/>
    <s v="Same Day"/>
    <s v="Kean Takahito"/>
    <x v="0"/>
    <x v="0"/>
    <s v="Glendale"/>
    <x v="16"/>
    <n v="85301"/>
    <x v="1"/>
    <x v="1"/>
    <x v="4"/>
    <s v="Fellowes Personal Hanging Folder Files, Navy"/>
    <n v="42.975999999999999"/>
    <n v="4"/>
    <n v="0.2"/>
    <n v="4.2976000000000001"/>
  </r>
  <r>
    <x v="639"/>
    <d v="2015-12-16T00:00:00"/>
    <s v="Second Class"/>
    <s v="Muhammed MacIntyre"/>
    <x v="1"/>
    <x v="0"/>
    <s v="Columbus"/>
    <x v="32"/>
    <n v="31907"/>
    <x v="0"/>
    <x v="1"/>
    <x v="8"/>
    <s v="3-ring staple pack"/>
    <n v="3.76"/>
    <n v="2"/>
    <n v="0"/>
    <n v="1.8048"/>
  </r>
  <r>
    <x v="640"/>
    <d v="2014-12-09T00:00:00"/>
    <s v="Standard Class"/>
    <s v="Nathan Gelder"/>
    <x v="0"/>
    <x v="0"/>
    <s v="Oklahoma City"/>
    <x v="26"/>
    <n v="73120"/>
    <x v="2"/>
    <x v="2"/>
    <x v="7"/>
    <s v="Jabra Supreme Plus Driver Edition Headset"/>
    <n v="479.96"/>
    <n v="4"/>
    <n v="0"/>
    <n v="134.3888"/>
  </r>
  <r>
    <x v="641"/>
    <d v="2014-11-27T00:00:00"/>
    <s v="Second Class"/>
    <s v="Laurel Workman"/>
    <x v="1"/>
    <x v="0"/>
    <s v="Brentwood"/>
    <x v="1"/>
    <n v="94513"/>
    <x v="1"/>
    <x v="1"/>
    <x v="9"/>
    <s v="Belkin F9G930V10-GRY 9 Outlet Surge"/>
    <n v="320.88"/>
    <n v="6"/>
    <n v="0"/>
    <n v="93.055199999999999"/>
  </r>
  <r>
    <x v="641"/>
    <d v="2014-11-27T00:00:00"/>
    <s v="Second Class"/>
    <s v="Laurel Workman"/>
    <x v="1"/>
    <x v="0"/>
    <s v="Brentwood"/>
    <x v="1"/>
    <n v="94513"/>
    <x v="1"/>
    <x v="0"/>
    <x v="5"/>
    <s v="Staple-based wall hangings"/>
    <n v="23.88"/>
    <n v="3"/>
    <n v="0"/>
    <n v="10.507199999999999"/>
  </r>
  <r>
    <x v="641"/>
    <d v="2014-11-27T00:00:00"/>
    <s v="Second Class"/>
    <s v="Laurel Workman"/>
    <x v="1"/>
    <x v="0"/>
    <s v="Brentwood"/>
    <x v="1"/>
    <n v="94513"/>
    <x v="1"/>
    <x v="1"/>
    <x v="10"/>
    <s v="Wirebound Message Books, Four 2 3/4 x 5 White Forms per Page"/>
    <n v="26.76"/>
    <n v="4"/>
    <n v="0"/>
    <n v="12.3096"/>
  </r>
  <r>
    <x v="198"/>
    <d v="2016-07-27T00:00:00"/>
    <s v="First Class"/>
    <s v="Christy Brittain"/>
    <x v="0"/>
    <x v="0"/>
    <s v="Columbus"/>
    <x v="24"/>
    <n v="43229"/>
    <x v="3"/>
    <x v="2"/>
    <x v="16"/>
    <s v="Hewlett Packard LaserJet 3310 Copier"/>
    <n v="1439.9760000000001"/>
    <n v="4"/>
    <n v="0.4"/>
    <n v="191.99680000000001"/>
  </r>
  <r>
    <x v="530"/>
    <d v="2015-11-13T00:00:00"/>
    <s v="Standard Class"/>
    <s v="Adam Shillingsburg"/>
    <x v="0"/>
    <x v="0"/>
    <s v="Springfield"/>
    <x v="25"/>
    <n v="65807"/>
    <x v="2"/>
    <x v="1"/>
    <x v="8"/>
    <s v="Binder Posts"/>
    <n v="17.22"/>
    <n v="3"/>
    <n v="0"/>
    <n v="7.9211999999999998"/>
  </r>
  <r>
    <x v="530"/>
    <d v="2015-11-13T00:00:00"/>
    <s v="Standard Class"/>
    <s v="Adam Shillingsburg"/>
    <x v="0"/>
    <x v="0"/>
    <s v="Springfield"/>
    <x v="25"/>
    <n v="65807"/>
    <x v="2"/>
    <x v="0"/>
    <x v="3"/>
    <s v="Bevis Round Conference Table Top &amp; Single Column Base"/>
    <n v="1024.3800000000001"/>
    <n v="7"/>
    <n v="0"/>
    <n v="215.1198"/>
  </r>
  <r>
    <x v="530"/>
    <d v="2015-11-13T00:00:00"/>
    <s v="Standard Class"/>
    <s v="Adam Shillingsburg"/>
    <x v="0"/>
    <x v="0"/>
    <s v="Springfield"/>
    <x v="25"/>
    <n v="65807"/>
    <x v="2"/>
    <x v="1"/>
    <x v="12"/>
    <s v="#10- 4 1/8&quot; x 9 1/2&quot; Recycled Envelopes"/>
    <n v="26.22"/>
    <n v="3"/>
    <n v="0"/>
    <n v="12.323399999999999"/>
  </r>
  <r>
    <x v="530"/>
    <d v="2015-11-13T00:00:00"/>
    <s v="Standard Class"/>
    <s v="Adam Shillingsburg"/>
    <x v="0"/>
    <x v="0"/>
    <s v="Springfield"/>
    <x v="25"/>
    <n v="65807"/>
    <x v="2"/>
    <x v="1"/>
    <x v="10"/>
    <s v="Xerox 1978"/>
    <n v="17.34"/>
    <n v="3"/>
    <n v="0"/>
    <n v="8.4966000000000008"/>
  </r>
  <r>
    <x v="642"/>
    <d v="2017-02-28T00:00:00"/>
    <s v="Standard Class"/>
    <s v="Christy Brittain"/>
    <x v="0"/>
    <x v="0"/>
    <s v="Philadelphia"/>
    <x v="9"/>
    <n v="19134"/>
    <x v="3"/>
    <x v="1"/>
    <x v="8"/>
    <s v="ACCOHIDE 3-Ring Binder, Blue, 1&quot;"/>
    <n v="4.9560000000000004"/>
    <n v="4"/>
    <n v="0.7"/>
    <n v="-3.7995999999999999"/>
  </r>
  <r>
    <x v="643"/>
    <d v="2017-07-02T00:00:00"/>
    <s v="Standard Class"/>
    <s v="Max Ludwig"/>
    <x v="2"/>
    <x v="0"/>
    <s v="Springfield"/>
    <x v="21"/>
    <n v="97477"/>
    <x v="1"/>
    <x v="1"/>
    <x v="2"/>
    <s v="Alphabetical Labels for Top Tab Filing"/>
    <n v="71.040000000000006"/>
    <n v="6"/>
    <n v="0.2"/>
    <n v="26.64"/>
  </r>
  <r>
    <x v="643"/>
    <d v="2017-07-02T00:00:00"/>
    <s v="Standard Class"/>
    <s v="Max Ludwig"/>
    <x v="2"/>
    <x v="0"/>
    <s v="Springfield"/>
    <x v="21"/>
    <n v="97477"/>
    <x v="1"/>
    <x v="1"/>
    <x v="6"/>
    <s v="Eldon Spacemaker Box, Quick-Snap Lid, Clear"/>
    <n v="5.3440000000000003"/>
    <n v="2"/>
    <n v="0.2"/>
    <n v="0.73480000000000001"/>
  </r>
  <r>
    <x v="643"/>
    <d v="2017-07-02T00:00:00"/>
    <s v="Standard Class"/>
    <s v="Max Ludwig"/>
    <x v="2"/>
    <x v="0"/>
    <s v="Springfield"/>
    <x v="21"/>
    <n v="97477"/>
    <x v="1"/>
    <x v="1"/>
    <x v="13"/>
    <s v="Plymouth Boxed Rubber Bands by Plymouth"/>
    <n v="11.304"/>
    <n v="3"/>
    <n v="0.2"/>
    <n v="-2.1194999999999999"/>
  </r>
  <r>
    <x v="574"/>
    <d v="2017-12-04T00:00:00"/>
    <s v="Second Class"/>
    <s v="Joy Smith"/>
    <x v="0"/>
    <x v="0"/>
    <s v="Houston"/>
    <x v="5"/>
    <n v="77036"/>
    <x v="2"/>
    <x v="1"/>
    <x v="9"/>
    <s v="3.6 Cubic Foot Counter Height Office Refrigerator"/>
    <n v="294.62"/>
    <n v="5"/>
    <n v="0.8"/>
    <n v="-766.01199999999994"/>
  </r>
  <r>
    <x v="574"/>
    <d v="2017-12-04T00:00:00"/>
    <s v="Second Class"/>
    <s v="Joy Smith"/>
    <x v="0"/>
    <x v="0"/>
    <s v="Houston"/>
    <x v="5"/>
    <n v="77036"/>
    <x v="2"/>
    <x v="0"/>
    <x v="5"/>
    <s v="Advantus Panel Wall Acrylic Frame"/>
    <n v="8.7520000000000007"/>
    <n v="4"/>
    <n v="0.6"/>
    <n v="-3.7195999999999998"/>
  </r>
  <r>
    <x v="644"/>
    <d v="2014-02-09T00:00:00"/>
    <s v="First Class"/>
    <s v="Neil Ducich"/>
    <x v="1"/>
    <x v="0"/>
    <s v="Chesapeake"/>
    <x v="17"/>
    <n v="23320"/>
    <x v="0"/>
    <x v="1"/>
    <x v="2"/>
    <s v="Avery 480"/>
    <n v="15"/>
    <n v="4"/>
    <n v="0"/>
    <n v="7.2"/>
  </r>
  <r>
    <x v="644"/>
    <d v="2014-02-09T00:00:00"/>
    <s v="First Class"/>
    <s v="Neil Ducich"/>
    <x v="1"/>
    <x v="0"/>
    <s v="Chesapeake"/>
    <x v="17"/>
    <n v="23320"/>
    <x v="0"/>
    <x v="2"/>
    <x v="7"/>
    <s v="Aastra 57i VoIP phone"/>
    <n v="161.61000000000001"/>
    <n v="1"/>
    <n v="0"/>
    <n v="42.018599999999999"/>
  </r>
  <r>
    <x v="644"/>
    <d v="2014-02-09T00:00:00"/>
    <s v="First Class"/>
    <s v="Neil Ducich"/>
    <x v="1"/>
    <x v="0"/>
    <s v="Chesapeake"/>
    <x v="17"/>
    <n v="23320"/>
    <x v="0"/>
    <x v="2"/>
    <x v="7"/>
    <s v="AT&amp;T CL82213"/>
    <n v="144.94999999999999"/>
    <n v="5"/>
    <n v="0"/>
    <n v="42.035499999999999"/>
  </r>
  <r>
    <x v="645"/>
    <d v="2017-04-18T00:00:00"/>
    <s v="Standard Class"/>
    <s v="Luke Weiss"/>
    <x v="0"/>
    <x v="0"/>
    <s v="Pasadena"/>
    <x v="1"/>
    <n v="91104"/>
    <x v="1"/>
    <x v="2"/>
    <x v="11"/>
    <s v="SanDisk Ultra 64 GB MicroSDHC Class 10 Memory Card"/>
    <n v="199.95"/>
    <n v="5"/>
    <n v="0"/>
    <n v="21.994499999999999"/>
  </r>
  <r>
    <x v="645"/>
    <d v="2017-04-18T00:00:00"/>
    <s v="Standard Class"/>
    <s v="Luke Weiss"/>
    <x v="0"/>
    <x v="0"/>
    <s v="Pasadena"/>
    <x v="1"/>
    <n v="91104"/>
    <x v="1"/>
    <x v="1"/>
    <x v="6"/>
    <s v="Dixon Ticonderoga Erasable Colored Pencil Set, 12-Color"/>
    <n v="41.86"/>
    <n v="7"/>
    <n v="0"/>
    <n v="14.2324"/>
  </r>
  <r>
    <x v="53"/>
    <d v="2017-12-28T00:00:00"/>
    <s v="Second Class"/>
    <s v="Joni Wasserman"/>
    <x v="0"/>
    <x v="0"/>
    <s v="Louisville"/>
    <x v="0"/>
    <n v="40214"/>
    <x v="0"/>
    <x v="1"/>
    <x v="4"/>
    <s v="Fellowes Bankers Box Stor/Drawer Steel Plus"/>
    <n v="95.94"/>
    <n v="3"/>
    <n v="0"/>
    <n v="9.5939999999999994"/>
  </r>
  <r>
    <x v="53"/>
    <d v="2017-12-28T00:00:00"/>
    <s v="Second Class"/>
    <s v="Joni Wasserman"/>
    <x v="0"/>
    <x v="0"/>
    <s v="Louisville"/>
    <x v="0"/>
    <n v="40214"/>
    <x v="0"/>
    <x v="0"/>
    <x v="1"/>
    <s v="Global Value Mid-Back Manager's Chair, Gray"/>
    <n v="304.45"/>
    <n v="5"/>
    <n v="0"/>
    <n v="76.112499999999997"/>
  </r>
  <r>
    <x v="645"/>
    <d v="2017-04-18T00:00:00"/>
    <s v="Standard Class"/>
    <s v="Sample Company A"/>
    <x v="2"/>
    <x v="0"/>
    <s v="Lubbock"/>
    <x v="5"/>
    <n v="79424"/>
    <x v="2"/>
    <x v="1"/>
    <x v="8"/>
    <s v="Flexible Leather- Look Classic Collection Ring Binder"/>
    <n v="11.364000000000001"/>
    <n v="3"/>
    <n v="0.8"/>
    <n v="-17.045999999999999"/>
  </r>
  <r>
    <x v="521"/>
    <d v="2015-01-04T00:00:00"/>
    <s v="Standard Class"/>
    <s v="Rob Williams"/>
    <x v="1"/>
    <x v="0"/>
    <s v="Columbia"/>
    <x v="25"/>
    <n v="65203"/>
    <x v="2"/>
    <x v="1"/>
    <x v="6"/>
    <s v="BIC Brite Liner Grip Highlighters, Assorted, 5/Pack"/>
    <n v="29.68"/>
    <n v="7"/>
    <n v="0"/>
    <n v="11.575200000000001"/>
  </r>
  <r>
    <x v="521"/>
    <d v="2015-01-04T00:00:00"/>
    <s v="Standard Class"/>
    <s v="Rob Williams"/>
    <x v="1"/>
    <x v="0"/>
    <s v="Columbia"/>
    <x v="25"/>
    <n v="65203"/>
    <x v="2"/>
    <x v="2"/>
    <x v="11"/>
    <s v="Sabrent 4-Port USB 2.0 Hub"/>
    <n v="47.53"/>
    <n v="7"/>
    <n v="0"/>
    <n v="16.1602"/>
  </r>
  <r>
    <x v="646"/>
    <d v="2017-08-04T00:00:00"/>
    <s v="First Class"/>
    <s v="Charlotte Melton"/>
    <x v="0"/>
    <x v="0"/>
    <s v="Chicago"/>
    <x v="10"/>
    <n v="60623"/>
    <x v="2"/>
    <x v="0"/>
    <x v="0"/>
    <s v="O'Sullivan Elevations Bookcase, Cherry Finish"/>
    <n v="183.37200000000001"/>
    <n v="2"/>
    <n v="0.3"/>
    <n v="-36.674399999999999"/>
  </r>
  <r>
    <x v="647"/>
    <d v="2014-11-21T00:00:00"/>
    <s v="Standard Class"/>
    <s v="Jamie Frazer"/>
    <x v="0"/>
    <x v="0"/>
    <s v="Johnson City"/>
    <x v="18"/>
    <n v="37604"/>
    <x v="0"/>
    <x v="1"/>
    <x v="6"/>
    <s v="Newell 310"/>
    <n v="4.2240000000000002"/>
    <n v="3"/>
    <n v="0.2"/>
    <n v="0.47520000000000001"/>
  </r>
  <r>
    <x v="647"/>
    <d v="2014-11-21T00:00:00"/>
    <s v="Standard Class"/>
    <s v="Jamie Frazer"/>
    <x v="0"/>
    <x v="0"/>
    <s v="Johnson City"/>
    <x v="18"/>
    <n v="37604"/>
    <x v="0"/>
    <x v="1"/>
    <x v="9"/>
    <s v="1.7 Cubic Foot Compact &quot;Cube&quot; Office Refrigerators"/>
    <n v="333.05599999999998"/>
    <n v="2"/>
    <n v="0.2"/>
    <n v="29.142399999999999"/>
  </r>
  <r>
    <x v="647"/>
    <d v="2014-11-21T00:00:00"/>
    <s v="Standard Class"/>
    <s v="Jamie Frazer"/>
    <x v="0"/>
    <x v="0"/>
    <s v="Johnson City"/>
    <x v="18"/>
    <n v="37604"/>
    <x v="0"/>
    <x v="1"/>
    <x v="10"/>
    <s v="Southworth 100% Résumé Paper, 24lb."/>
    <n v="24.896000000000001"/>
    <n v="4"/>
    <n v="0.2"/>
    <n v="7.78"/>
  </r>
  <r>
    <x v="555"/>
    <d v="2015-12-11T00:00:00"/>
    <s v="Same Day"/>
    <s v="Stuart Calhoun"/>
    <x v="0"/>
    <x v="0"/>
    <s v="Houston"/>
    <x v="5"/>
    <n v="77041"/>
    <x v="2"/>
    <x v="2"/>
    <x v="11"/>
    <s v="Logitech Wireless Performance Mouse MX for PC and Mac"/>
    <n v="159.98400000000001"/>
    <n v="2"/>
    <n v="0.2"/>
    <n v="35.996400000000001"/>
  </r>
  <r>
    <x v="555"/>
    <d v="2015-12-11T00:00:00"/>
    <s v="Same Day"/>
    <s v="Stuart Calhoun"/>
    <x v="0"/>
    <x v="0"/>
    <s v="Houston"/>
    <x v="5"/>
    <n v="77041"/>
    <x v="2"/>
    <x v="1"/>
    <x v="4"/>
    <s v="Eldon ProFile File 'N Store Portable File Tub Letter/Legal Size Black"/>
    <n v="46.344000000000001"/>
    <n v="3"/>
    <n v="0.2"/>
    <n v="4.6344000000000003"/>
  </r>
  <r>
    <x v="31"/>
    <d v="2016-09-23T00:00:00"/>
    <s v="Standard Class"/>
    <s v="Anne McFarland"/>
    <x v="0"/>
    <x v="0"/>
    <s v="Auburn"/>
    <x v="19"/>
    <n v="36830"/>
    <x v="0"/>
    <x v="0"/>
    <x v="1"/>
    <s v="Office Star - Professional Matrix Back Chair with 2-to-1 Synchro Tilt and Mesh Fabric Seat"/>
    <n v="350.98"/>
    <n v="1"/>
    <n v="0"/>
    <n v="84.235200000000006"/>
  </r>
  <r>
    <x v="31"/>
    <d v="2016-09-23T00:00:00"/>
    <s v="Standard Class"/>
    <s v="Anne McFarland"/>
    <x v="0"/>
    <x v="0"/>
    <s v="Auburn"/>
    <x v="19"/>
    <n v="36830"/>
    <x v="0"/>
    <x v="1"/>
    <x v="10"/>
    <s v="Southworth Parchment Paper &amp; Envelopes"/>
    <n v="13.08"/>
    <n v="2"/>
    <n v="0"/>
    <n v="6.0167999999999999"/>
  </r>
  <r>
    <x v="31"/>
    <d v="2016-09-23T00:00:00"/>
    <s v="Standard Class"/>
    <s v="Anne McFarland"/>
    <x v="0"/>
    <x v="0"/>
    <s v="Auburn"/>
    <x v="19"/>
    <n v="36830"/>
    <x v="0"/>
    <x v="1"/>
    <x v="4"/>
    <s v="Tennsco Double-Tier Lockers"/>
    <n v="900.08"/>
    <n v="4"/>
    <n v="0"/>
    <n v="117.0104"/>
  </r>
  <r>
    <x v="532"/>
    <d v="2015-03-23T00:00:00"/>
    <s v="Standard Class"/>
    <s v="Berenike Kampe"/>
    <x v="0"/>
    <x v="0"/>
    <s v="San Bernardino"/>
    <x v="1"/>
    <n v="92404"/>
    <x v="1"/>
    <x v="1"/>
    <x v="8"/>
    <s v="GBC Imprintable Covers"/>
    <n v="17.568000000000001"/>
    <n v="2"/>
    <n v="0.2"/>
    <n v="6.3684000000000003"/>
  </r>
  <r>
    <x v="532"/>
    <d v="2015-03-23T00:00:00"/>
    <s v="Standard Class"/>
    <s v="Berenike Kampe"/>
    <x v="0"/>
    <x v="0"/>
    <s v="San Bernardino"/>
    <x v="1"/>
    <n v="92404"/>
    <x v="1"/>
    <x v="1"/>
    <x v="2"/>
    <s v="Self-Adhesive Address Labels for Typewriters by Universal"/>
    <n v="14.62"/>
    <n v="2"/>
    <n v="0"/>
    <n v="6.8714000000000004"/>
  </r>
  <r>
    <x v="532"/>
    <d v="2015-03-23T00:00:00"/>
    <s v="Standard Class"/>
    <s v="Berenike Kampe"/>
    <x v="0"/>
    <x v="0"/>
    <s v="San Bernardino"/>
    <x v="1"/>
    <n v="92404"/>
    <x v="1"/>
    <x v="1"/>
    <x v="14"/>
    <s v="Acme Elite Stainless Steel Scissors"/>
    <n v="33.36"/>
    <n v="4"/>
    <n v="0"/>
    <n v="8.6736000000000004"/>
  </r>
  <r>
    <x v="532"/>
    <d v="2015-03-23T00:00:00"/>
    <s v="Standard Class"/>
    <s v="Berenike Kampe"/>
    <x v="0"/>
    <x v="0"/>
    <s v="San Bernardino"/>
    <x v="1"/>
    <n v="92404"/>
    <x v="1"/>
    <x v="1"/>
    <x v="10"/>
    <s v="Wirebound Message Books, 5-1/2 x 4 Forms, 2 or 4 Forms per Page"/>
    <n v="40.14"/>
    <n v="6"/>
    <n v="0"/>
    <n v="19.668600000000001"/>
  </r>
  <r>
    <x v="252"/>
    <d v="2016-09-21T00:00:00"/>
    <s v="First Class"/>
    <s v="Rick Huthwaite"/>
    <x v="2"/>
    <x v="0"/>
    <s v="Providence"/>
    <x v="34"/>
    <n v="2908"/>
    <x v="3"/>
    <x v="1"/>
    <x v="4"/>
    <s v="Hot File 7-Pocket, Floor Stand"/>
    <n v="1606.23"/>
    <n v="9"/>
    <n v="0"/>
    <n v="481.86900000000003"/>
  </r>
  <r>
    <x v="252"/>
    <d v="2016-09-21T00:00:00"/>
    <s v="First Class"/>
    <s v="Rick Huthwaite"/>
    <x v="2"/>
    <x v="0"/>
    <s v="Providence"/>
    <x v="34"/>
    <n v="2908"/>
    <x v="3"/>
    <x v="1"/>
    <x v="10"/>
    <s v="Adams Telephone Message Book W/Dividers/Space For Phone Numbers, 5 1/4&quot;X8 1/2&quot;, 200/Messages"/>
    <n v="17.04"/>
    <n v="3"/>
    <n v="0"/>
    <n v="7.6680000000000001"/>
  </r>
  <r>
    <x v="252"/>
    <d v="2016-09-21T00:00:00"/>
    <s v="First Class"/>
    <s v="Rick Huthwaite"/>
    <x v="2"/>
    <x v="0"/>
    <s v="Providence"/>
    <x v="34"/>
    <n v="2908"/>
    <x v="3"/>
    <x v="1"/>
    <x v="8"/>
    <s v="JM Magazine Binder"/>
    <n v="49.53"/>
    <n v="3"/>
    <n v="0"/>
    <n v="23.7744"/>
  </r>
  <r>
    <x v="252"/>
    <d v="2016-09-21T00:00:00"/>
    <s v="First Class"/>
    <s v="Rick Huthwaite"/>
    <x v="2"/>
    <x v="0"/>
    <s v="Providence"/>
    <x v="34"/>
    <n v="2908"/>
    <x v="3"/>
    <x v="0"/>
    <x v="1"/>
    <s v="Lifetime Advantage Folding Chairs, 4/Carton"/>
    <n v="872.32"/>
    <n v="4"/>
    <n v="0"/>
    <n v="244.24959999999999"/>
  </r>
  <r>
    <x v="648"/>
    <d v="2017-08-22T00:00:00"/>
    <s v="Second Class"/>
    <s v="Gene McClure"/>
    <x v="0"/>
    <x v="0"/>
    <s v="Fresno"/>
    <x v="1"/>
    <n v="93727"/>
    <x v="1"/>
    <x v="1"/>
    <x v="8"/>
    <s v="GBC Recycled Regency Composition Covers"/>
    <n v="239.12"/>
    <n v="5"/>
    <n v="0.2"/>
    <n v="77.713999999999999"/>
  </r>
  <r>
    <x v="649"/>
    <d v="2015-03-15T00:00:00"/>
    <s v="First Class"/>
    <s v="Marc Crier"/>
    <x v="0"/>
    <x v="0"/>
    <s v="Seattle"/>
    <x v="4"/>
    <n v="98103"/>
    <x v="1"/>
    <x v="0"/>
    <x v="0"/>
    <s v="Safco Value Mate Series Steel Bookcases, Baked Enamel Finish on Steel, Gray"/>
    <n v="141.96"/>
    <n v="2"/>
    <n v="0"/>
    <n v="39.748800000000003"/>
  </r>
  <r>
    <x v="163"/>
    <d v="2016-09-10T00:00:00"/>
    <s v="Second Class"/>
    <s v="Valerie Mitchum"/>
    <x v="2"/>
    <x v="0"/>
    <s v="Lancaster"/>
    <x v="1"/>
    <n v="93534"/>
    <x v="1"/>
    <x v="1"/>
    <x v="8"/>
    <s v="Square Ring Data Binders, Rigid 75 Pt. Covers, 11&quot; x 14-7/8&quot;"/>
    <n v="33.024000000000001"/>
    <n v="2"/>
    <n v="0.2"/>
    <n v="11.558400000000001"/>
  </r>
  <r>
    <x v="163"/>
    <d v="2016-09-10T00:00:00"/>
    <s v="Second Class"/>
    <s v="Valerie Mitchum"/>
    <x v="2"/>
    <x v="0"/>
    <s v="Lancaster"/>
    <x v="1"/>
    <n v="93534"/>
    <x v="1"/>
    <x v="1"/>
    <x v="8"/>
    <s v="Premium Transparent Presentation Covers by GBC"/>
    <n v="67.135999999999996"/>
    <n v="4"/>
    <n v="0.2"/>
    <n v="23.497599999999998"/>
  </r>
  <r>
    <x v="650"/>
    <d v="2015-11-30T00:00:00"/>
    <s v="Standard Class"/>
    <s v="Guy Phonely"/>
    <x v="1"/>
    <x v="0"/>
    <s v="Leominster"/>
    <x v="31"/>
    <n v="1453"/>
    <x v="3"/>
    <x v="1"/>
    <x v="8"/>
    <s v="Pressboard Covers with Storage Hooks, 9 1/2&quot; x 11&quot;, Light Blue"/>
    <n v="14.73"/>
    <n v="3"/>
    <n v="0"/>
    <n v="6.9230999999999998"/>
  </r>
  <r>
    <x v="650"/>
    <d v="2015-11-30T00:00:00"/>
    <s v="Standard Class"/>
    <s v="Guy Phonely"/>
    <x v="1"/>
    <x v="0"/>
    <s v="Leominster"/>
    <x v="31"/>
    <n v="1453"/>
    <x v="3"/>
    <x v="1"/>
    <x v="4"/>
    <s v="Tennsco Lockers, Sand"/>
    <n v="104.9"/>
    <n v="5"/>
    <n v="0"/>
    <n v="25.175999999999998"/>
  </r>
  <r>
    <x v="650"/>
    <d v="2015-11-30T00:00:00"/>
    <s v="Standard Class"/>
    <s v="Guy Phonely"/>
    <x v="1"/>
    <x v="0"/>
    <s v="Leominster"/>
    <x v="31"/>
    <n v="1453"/>
    <x v="3"/>
    <x v="1"/>
    <x v="8"/>
    <s v="Aluminum Screw Posts"/>
    <n v="61.04"/>
    <n v="4"/>
    <n v="0"/>
    <n v="30.52"/>
  </r>
  <r>
    <x v="650"/>
    <d v="2015-11-30T00:00:00"/>
    <s v="Standard Class"/>
    <s v="Guy Phonely"/>
    <x v="1"/>
    <x v="0"/>
    <s v="Leominster"/>
    <x v="31"/>
    <n v="1453"/>
    <x v="3"/>
    <x v="1"/>
    <x v="10"/>
    <s v="Loose Memo Sheets"/>
    <n v="10.95"/>
    <n v="3"/>
    <n v="0"/>
    <n v="5.1464999999999996"/>
  </r>
  <r>
    <x v="10"/>
    <d v="2016-12-13T00:00:00"/>
    <s v="Standard Class"/>
    <s v="George Bell"/>
    <x v="1"/>
    <x v="0"/>
    <s v="Fort Worth"/>
    <x v="5"/>
    <n v="76106"/>
    <x v="2"/>
    <x v="1"/>
    <x v="10"/>
    <s v="Things To Do Today Pad"/>
    <n v="9.3919999999999995"/>
    <n v="2"/>
    <n v="0.2"/>
    <n v="3.2871999999999999"/>
  </r>
  <r>
    <x v="10"/>
    <d v="2016-12-13T00:00:00"/>
    <s v="Standard Class"/>
    <s v="George Bell"/>
    <x v="1"/>
    <x v="0"/>
    <s v="Fort Worth"/>
    <x v="5"/>
    <n v="76106"/>
    <x v="2"/>
    <x v="1"/>
    <x v="6"/>
    <s v="Hunt BOSTON Vista Battery-Operated Pencil Sharpener, Black"/>
    <n v="9.3279999999999994"/>
    <n v="1"/>
    <n v="0.2"/>
    <n v="0.81620000000000004"/>
  </r>
  <r>
    <x v="146"/>
    <d v="2017-09-29T00:00:00"/>
    <s v="Standard Class"/>
    <s v="Carol Triggs"/>
    <x v="0"/>
    <x v="0"/>
    <s v="Rochester"/>
    <x v="11"/>
    <n v="55901"/>
    <x v="2"/>
    <x v="1"/>
    <x v="8"/>
    <s v="ACCOHIDE Binder by Acco"/>
    <n v="8.26"/>
    <n v="2"/>
    <n v="0"/>
    <n v="3.8822000000000001"/>
  </r>
  <r>
    <x v="146"/>
    <d v="2017-09-29T00:00:00"/>
    <s v="Standard Class"/>
    <s v="Carol Triggs"/>
    <x v="0"/>
    <x v="0"/>
    <s v="Rochester"/>
    <x v="11"/>
    <n v="55901"/>
    <x v="2"/>
    <x v="0"/>
    <x v="1"/>
    <s v="Global Leather Task Chair, Black"/>
    <n v="269.97000000000003"/>
    <n v="3"/>
    <n v="0"/>
    <n v="51.2943"/>
  </r>
  <r>
    <x v="651"/>
    <d v="2015-01-27T00:00:00"/>
    <s v="Standard Class"/>
    <s v="Carl Weiss"/>
    <x v="2"/>
    <x v="0"/>
    <s v="Bozeman"/>
    <x v="37"/>
    <n v="59715"/>
    <x v="1"/>
    <x v="1"/>
    <x v="10"/>
    <s v="Wirebound Service Call Books, 5 1/2&quot; x 4&quot;"/>
    <n v="29.04"/>
    <n v="3"/>
    <n v="0"/>
    <n v="13.9392"/>
  </r>
  <r>
    <x v="651"/>
    <d v="2015-01-27T00:00:00"/>
    <s v="Standard Class"/>
    <s v="Carl Weiss"/>
    <x v="2"/>
    <x v="0"/>
    <s v="Bozeman"/>
    <x v="37"/>
    <n v="59715"/>
    <x v="1"/>
    <x v="1"/>
    <x v="2"/>
    <s v="Avery 500"/>
    <n v="14.62"/>
    <n v="2"/>
    <n v="0"/>
    <n v="6.8714000000000004"/>
  </r>
  <r>
    <x v="652"/>
    <d v="2015-06-23T00:00:00"/>
    <s v="Standard Class"/>
    <s v="Skye Norling"/>
    <x v="2"/>
    <x v="0"/>
    <s v="Peoria"/>
    <x v="16"/>
    <n v="85345"/>
    <x v="1"/>
    <x v="1"/>
    <x v="10"/>
    <s v="Xerox 1922"/>
    <n v="11.952"/>
    <n v="3"/>
    <n v="0.2"/>
    <n v="4.3326000000000002"/>
  </r>
  <r>
    <x v="652"/>
    <d v="2015-06-23T00:00:00"/>
    <s v="Standard Class"/>
    <s v="Skye Norling"/>
    <x v="2"/>
    <x v="0"/>
    <s v="Peoria"/>
    <x v="16"/>
    <n v="85345"/>
    <x v="1"/>
    <x v="1"/>
    <x v="8"/>
    <s v="Peel &amp; Stick Add-On Corner Pockets"/>
    <n v="4.5359999999999996"/>
    <n v="7"/>
    <n v="0.7"/>
    <n v="-3.3264"/>
  </r>
  <r>
    <x v="652"/>
    <d v="2015-06-23T00:00:00"/>
    <s v="Standard Class"/>
    <s v="Skye Norling"/>
    <x v="2"/>
    <x v="0"/>
    <s v="Peoria"/>
    <x v="16"/>
    <n v="85345"/>
    <x v="1"/>
    <x v="1"/>
    <x v="8"/>
    <s v="Aluminum Screw Posts"/>
    <n v="9.1560000000000006"/>
    <n v="2"/>
    <n v="0.7"/>
    <n v="-6.1040000000000001"/>
  </r>
  <r>
    <x v="652"/>
    <d v="2015-06-23T00:00:00"/>
    <s v="Standard Class"/>
    <s v="Skye Norling"/>
    <x v="2"/>
    <x v="0"/>
    <s v="Peoria"/>
    <x v="16"/>
    <n v="85345"/>
    <x v="1"/>
    <x v="0"/>
    <x v="5"/>
    <s v="Flat Face Poster Frame"/>
    <n v="75.36"/>
    <n v="5"/>
    <n v="0.2"/>
    <n v="20.724"/>
  </r>
  <r>
    <x v="653"/>
    <d v="2015-10-08T00:00:00"/>
    <s v="Standard Class"/>
    <s v="Ed Braxton"/>
    <x v="1"/>
    <x v="0"/>
    <s v="San Diego"/>
    <x v="1"/>
    <n v="92105"/>
    <x v="1"/>
    <x v="1"/>
    <x v="8"/>
    <s v="GBC Personal VeloBind Strips"/>
    <n v="57.503999999999998"/>
    <n v="6"/>
    <n v="0.2"/>
    <n v="20.1264"/>
  </r>
  <r>
    <x v="551"/>
    <d v="2017-11-23T00:00:00"/>
    <s v="Standard Class"/>
    <s v="Jane Waco"/>
    <x v="1"/>
    <x v="0"/>
    <s v="Lakewood"/>
    <x v="24"/>
    <n v="44107"/>
    <x v="3"/>
    <x v="1"/>
    <x v="6"/>
    <s v="BIC Liqua Brite Liner"/>
    <n v="38.863999999999997"/>
    <n v="7"/>
    <n v="0.2"/>
    <n v="7.7728000000000002"/>
  </r>
  <r>
    <x v="654"/>
    <d v="2014-08-23T00:00:00"/>
    <s v="Standard Class"/>
    <s v="Ken Black"/>
    <x v="1"/>
    <x v="0"/>
    <s v="Houston"/>
    <x v="5"/>
    <n v="77095"/>
    <x v="2"/>
    <x v="1"/>
    <x v="10"/>
    <s v="Xerox 203"/>
    <n v="15.552"/>
    <n v="3"/>
    <n v="0.2"/>
    <n v="5.4432"/>
  </r>
  <r>
    <x v="19"/>
    <d v="2016-07-21T00:00:00"/>
    <s v="Standard Class"/>
    <s v="Matt Collister"/>
    <x v="1"/>
    <x v="0"/>
    <s v="Perth Amboy"/>
    <x v="30"/>
    <n v="8861"/>
    <x v="3"/>
    <x v="1"/>
    <x v="9"/>
    <s v="Kensington 4 Outlet MasterPiece Compact Power Control Center"/>
    <n v="162.63999999999999"/>
    <n v="2"/>
    <n v="0"/>
    <n v="45.539200000000001"/>
  </r>
  <r>
    <x v="19"/>
    <d v="2016-07-21T00:00:00"/>
    <s v="Standard Class"/>
    <s v="Matt Collister"/>
    <x v="1"/>
    <x v="0"/>
    <s v="Perth Amboy"/>
    <x v="30"/>
    <n v="8861"/>
    <x v="3"/>
    <x v="2"/>
    <x v="7"/>
    <s v="Bose SoundLink Bluetooth Speaker"/>
    <n v="597"/>
    <n v="3"/>
    <n v="0"/>
    <n v="280.58999999999997"/>
  </r>
  <r>
    <x v="19"/>
    <d v="2016-07-21T00:00:00"/>
    <s v="Standard Class"/>
    <s v="Matt Collister"/>
    <x v="1"/>
    <x v="0"/>
    <s v="Perth Amboy"/>
    <x v="30"/>
    <n v="8861"/>
    <x v="3"/>
    <x v="1"/>
    <x v="10"/>
    <s v="Eaton Premium Continuous-Feed Paper, 25% Cotton, Letter Size, White, 1000 Shts/Box"/>
    <n v="55.48"/>
    <n v="1"/>
    <n v="0"/>
    <n v="26.630400000000002"/>
  </r>
  <r>
    <x v="655"/>
    <d v="2015-07-13T00:00:00"/>
    <s v="First Class"/>
    <s v="Clytie Kelty"/>
    <x v="0"/>
    <x v="0"/>
    <s v="Philadelphia"/>
    <x v="9"/>
    <n v="19134"/>
    <x v="3"/>
    <x v="0"/>
    <x v="5"/>
    <s v="Howard Miller 13-3/4&quot; Diameter Brushed Chrome Round Wall Clock"/>
    <n v="289.8"/>
    <n v="7"/>
    <n v="0.2"/>
    <n v="36.225000000000001"/>
  </r>
  <r>
    <x v="655"/>
    <d v="2015-07-13T00:00:00"/>
    <s v="First Class"/>
    <s v="Clytie Kelty"/>
    <x v="0"/>
    <x v="0"/>
    <s v="Philadelphia"/>
    <x v="9"/>
    <n v="19134"/>
    <x v="3"/>
    <x v="1"/>
    <x v="8"/>
    <s v="Acco Suede Grain Vinyl Round Ring Binder"/>
    <n v="2.5019999999999998"/>
    <n v="3"/>
    <n v="0.7"/>
    <n v="-2.0015999999999998"/>
  </r>
  <r>
    <x v="655"/>
    <d v="2015-07-13T00:00:00"/>
    <s v="First Class"/>
    <s v="Clytie Kelty"/>
    <x v="0"/>
    <x v="0"/>
    <s v="Philadelphia"/>
    <x v="9"/>
    <n v="19134"/>
    <x v="3"/>
    <x v="1"/>
    <x v="8"/>
    <s v="3M Organizer Strips"/>
    <n v="6.48"/>
    <n v="4"/>
    <n v="0.7"/>
    <n v="-4.7519999999999998"/>
  </r>
  <r>
    <x v="655"/>
    <d v="2015-07-13T00:00:00"/>
    <s v="First Class"/>
    <s v="Clytie Kelty"/>
    <x v="0"/>
    <x v="0"/>
    <s v="Philadelphia"/>
    <x v="9"/>
    <n v="19134"/>
    <x v="3"/>
    <x v="0"/>
    <x v="1"/>
    <s v="Novimex Fabric Task Chair"/>
    <n v="341.488"/>
    <n v="8"/>
    <n v="0.3"/>
    <n v="-73.176000000000002"/>
  </r>
  <r>
    <x v="655"/>
    <d v="2015-07-13T00:00:00"/>
    <s v="First Class"/>
    <s v="Clytie Kelty"/>
    <x v="0"/>
    <x v="0"/>
    <s v="Philadelphia"/>
    <x v="9"/>
    <n v="19134"/>
    <x v="3"/>
    <x v="1"/>
    <x v="6"/>
    <s v="Newell 333"/>
    <n v="11.12"/>
    <n v="5"/>
    <n v="0.2"/>
    <n v="0.83399999999999996"/>
  </r>
  <r>
    <x v="655"/>
    <d v="2015-07-13T00:00:00"/>
    <s v="First Class"/>
    <s v="Clytie Kelty"/>
    <x v="0"/>
    <x v="0"/>
    <s v="Philadelphia"/>
    <x v="9"/>
    <n v="19134"/>
    <x v="3"/>
    <x v="0"/>
    <x v="5"/>
    <s v="Master Big Foot Doorstop, Beige"/>
    <n v="25.344000000000001"/>
    <n v="6"/>
    <n v="0.2"/>
    <n v="3.4847999999999999"/>
  </r>
  <r>
    <x v="49"/>
    <d v="2016-12-07T00:00:00"/>
    <s v="Standard Class"/>
    <s v="Rick Duston"/>
    <x v="0"/>
    <x v="0"/>
    <s v="Richmond"/>
    <x v="14"/>
    <n v="47374"/>
    <x v="2"/>
    <x v="0"/>
    <x v="5"/>
    <s v="DAX Cubicle Frames - 8x10"/>
    <n v="17.309999999999999"/>
    <n v="3"/>
    <n v="0"/>
    <n v="5.1929999999999996"/>
  </r>
  <r>
    <x v="66"/>
    <d v="2017-12-25T00:00:00"/>
    <s v="First Class"/>
    <s v="Theone Pippenger"/>
    <x v="0"/>
    <x v="0"/>
    <s v="Detroit"/>
    <x v="12"/>
    <n v="48227"/>
    <x v="2"/>
    <x v="2"/>
    <x v="11"/>
    <s v="Microsoft Wireless Mobile Mouse 4000"/>
    <n v="199.95"/>
    <n v="5"/>
    <n v="0"/>
    <n v="63.984000000000002"/>
  </r>
  <r>
    <x v="66"/>
    <d v="2017-12-25T00:00:00"/>
    <s v="First Class"/>
    <s v="Theone Pippenger"/>
    <x v="0"/>
    <x v="0"/>
    <s v="Detroit"/>
    <x v="12"/>
    <n v="48227"/>
    <x v="2"/>
    <x v="0"/>
    <x v="1"/>
    <s v="Hon GuestStacker Chair"/>
    <n v="1586.69"/>
    <n v="7"/>
    <n v="0"/>
    <n v="412.5394"/>
  </r>
  <r>
    <x v="66"/>
    <d v="2017-12-25T00:00:00"/>
    <s v="First Class"/>
    <s v="Theone Pippenger"/>
    <x v="0"/>
    <x v="0"/>
    <s v="Detroit"/>
    <x v="12"/>
    <n v="48227"/>
    <x v="2"/>
    <x v="2"/>
    <x v="11"/>
    <s v="Logitech Gaming G510s - Keyboard"/>
    <n v="84.99"/>
    <n v="1"/>
    <n v="0"/>
    <n v="30.596399999999999"/>
  </r>
  <r>
    <x v="66"/>
    <d v="2017-12-25T00:00:00"/>
    <s v="First Class"/>
    <s v="Theone Pippenger"/>
    <x v="0"/>
    <x v="0"/>
    <s v="Detroit"/>
    <x v="12"/>
    <n v="48227"/>
    <x v="2"/>
    <x v="0"/>
    <x v="3"/>
    <s v="Bevis 44 x 96 Conference Tables"/>
    <n v="411.8"/>
    <n v="2"/>
    <n v="0"/>
    <n v="70.006"/>
  </r>
  <r>
    <x v="656"/>
    <d v="2014-11-04T00:00:00"/>
    <s v="Standard Class"/>
    <s v="Greg Guthrie"/>
    <x v="1"/>
    <x v="0"/>
    <s v="Los Angeles"/>
    <x v="1"/>
    <n v="90049"/>
    <x v="1"/>
    <x v="1"/>
    <x v="13"/>
    <s v="Staples"/>
    <n v="11.34"/>
    <n v="3"/>
    <n v="0"/>
    <n v="5.2164000000000001"/>
  </r>
  <r>
    <x v="656"/>
    <d v="2014-11-04T00:00:00"/>
    <s v="Standard Class"/>
    <s v="Greg Guthrie"/>
    <x v="1"/>
    <x v="0"/>
    <s v="Los Angeles"/>
    <x v="1"/>
    <n v="90049"/>
    <x v="1"/>
    <x v="1"/>
    <x v="4"/>
    <s v="Letter/Legal File Tote with Clear Snap-On Lid, Black Granite"/>
    <n v="80.3"/>
    <n v="5"/>
    <n v="0"/>
    <n v="20.878"/>
  </r>
  <r>
    <x v="656"/>
    <d v="2014-11-04T00:00:00"/>
    <s v="Standard Class"/>
    <s v="Greg Guthrie"/>
    <x v="1"/>
    <x v="0"/>
    <s v="Los Angeles"/>
    <x v="1"/>
    <n v="90049"/>
    <x v="1"/>
    <x v="1"/>
    <x v="8"/>
    <s v="Avery Framed View Binder, EZD Ring (Locking), Navy, 1 1/2&quot;"/>
    <n v="15.968"/>
    <n v="2"/>
    <n v="0.2"/>
    <n v="5.3891999999999998"/>
  </r>
  <r>
    <x v="656"/>
    <d v="2014-11-04T00:00:00"/>
    <s v="Standard Class"/>
    <s v="Greg Guthrie"/>
    <x v="1"/>
    <x v="0"/>
    <s v="Los Angeles"/>
    <x v="1"/>
    <n v="90049"/>
    <x v="1"/>
    <x v="1"/>
    <x v="10"/>
    <s v="Xerox 1952"/>
    <n v="64.739999999999995"/>
    <n v="13"/>
    <n v="0"/>
    <n v="30.427800000000001"/>
  </r>
  <r>
    <x v="656"/>
    <d v="2014-11-04T00:00:00"/>
    <s v="Standard Class"/>
    <s v="Greg Guthrie"/>
    <x v="1"/>
    <x v="0"/>
    <s v="Los Angeles"/>
    <x v="1"/>
    <n v="90049"/>
    <x v="1"/>
    <x v="1"/>
    <x v="8"/>
    <s v="Fellowes Twister Kit, Gray/Clear, 3/pkg"/>
    <n v="19.295999999999999"/>
    <n v="3"/>
    <n v="0.2"/>
    <n v="6.03"/>
  </r>
  <r>
    <x v="656"/>
    <d v="2014-11-04T00:00:00"/>
    <s v="Standard Class"/>
    <s v="Greg Guthrie"/>
    <x v="1"/>
    <x v="0"/>
    <s v="Los Angeles"/>
    <x v="1"/>
    <n v="90049"/>
    <x v="1"/>
    <x v="1"/>
    <x v="4"/>
    <s v="Tennsco Regal Shelving Units"/>
    <n v="405.64"/>
    <n v="4"/>
    <n v="0"/>
    <n v="12.1692"/>
  </r>
  <r>
    <x v="656"/>
    <d v="2014-11-04T00:00:00"/>
    <s v="Standard Class"/>
    <s v="Greg Guthrie"/>
    <x v="1"/>
    <x v="0"/>
    <s v="Los Angeles"/>
    <x v="1"/>
    <n v="90049"/>
    <x v="1"/>
    <x v="0"/>
    <x v="1"/>
    <s v="Novimex Fabric Task Chair"/>
    <n v="146.352"/>
    <n v="3"/>
    <n v="0.2"/>
    <n v="-9.1470000000000002"/>
  </r>
  <r>
    <x v="656"/>
    <d v="2014-11-04T00:00:00"/>
    <s v="Standard Class"/>
    <s v="Greg Guthrie"/>
    <x v="1"/>
    <x v="0"/>
    <s v="Los Angeles"/>
    <x v="1"/>
    <n v="90049"/>
    <x v="1"/>
    <x v="2"/>
    <x v="11"/>
    <s v="Maxell LTO Ultrium - 800 GB"/>
    <n v="251.91"/>
    <n v="9"/>
    <n v="0"/>
    <n v="47.862900000000003"/>
  </r>
  <r>
    <x v="656"/>
    <d v="2014-11-04T00:00:00"/>
    <s v="Standard Class"/>
    <s v="Greg Guthrie"/>
    <x v="1"/>
    <x v="0"/>
    <s v="Los Angeles"/>
    <x v="1"/>
    <n v="90049"/>
    <x v="1"/>
    <x v="1"/>
    <x v="6"/>
    <s v="Newell 325"/>
    <n v="12.39"/>
    <n v="3"/>
    <n v="0"/>
    <n v="3.7170000000000001"/>
  </r>
  <r>
    <x v="657"/>
    <d v="2015-04-19T00:00:00"/>
    <s v="Standard Class"/>
    <s v="Zuschuss Carroll"/>
    <x v="0"/>
    <x v="0"/>
    <s v="Pomona"/>
    <x v="1"/>
    <n v="91767"/>
    <x v="1"/>
    <x v="2"/>
    <x v="11"/>
    <s v="Plantronics Audio 478 Stereo USB Headset"/>
    <n v="199.96"/>
    <n v="4"/>
    <n v="0"/>
    <n v="69.986000000000004"/>
  </r>
  <r>
    <x v="657"/>
    <d v="2015-04-19T00:00:00"/>
    <s v="Standard Class"/>
    <s v="Zuschuss Carroll"/>
    <x v="0"/>
    <x v="0"/>
    <s v="Pomona"/>
    <x v="1"/>
    <n v="91767"/>
    <x v="1"/>
    <x v="0"/>
    <x v="3"/>
    <s v="Hon 94000 Series Round Tables"/>
    <n v="710.83199999999999"/>
    <n v="3"/>
    <n v="0.2"/>
    <n v="-97.739400000000003"/>
  </r>
  <r>
    <x v="658"/>
    <d v="2016-07-23T00:00:00"/>
    <s v="Second Class"/>
    <s v="Corey Catlett"/>
    <x v="1"/>
    <x v="0"/>
    <s v="Philadelphia"/>
    <x v="9"/>
    <n v="19134"/>
    <x v="3"/>
    <x v="1"/>
    <x v="8"/>
    <s v="GBC Instant Report Kit"/>
    <n v="1.9410000000000001"/>
    <n v="1"/>
    <n v="0.7"/>
    <n v="-1.294"/>
  </r>
  <r>
    <x v="226"/>
    <d v="2017-11-25T00:00:00"/>
    <s v="Standard Class"/>
    <s v="Kelly Andreada"/>
    <x v="0"/>
    <x v="0"/>
    <s v="Ontario"/>
    <x v="1"/>
    <n v="91761"/>
    <x v="1"/>
    <x v="0"/>
    <x v="1"/>
    <s v="Novimex High-Tech Fabric Mesh Task Chair"/>
    <n v="283.92"/>
    <n v="5"/>
    <n v="0.2"/>
    <n v="-46.137"/>
  </r>
  <r>
    <x v="492"/>
    <d v="2016-12-02T00:00:00"/>
    <s v="Standard Class"/>
    <s v="Tamara Chand"/>
    <x v="1"/>
    <x v="0"/>
    <s v="Seattle"/>
    <x v="4"/>
    <n v="98105"/>
    <x v="1"/>
    <x v="1"/>
    <x v="8"/>
    <s v="Newell 3-Hole Punched Plastic Slotted Magazine Holders for Binders"/>
    <n v="7.3120000000000003"/>
    <n v="2"/>
    <n v="0.2"/>
    <n v="2.5592000000000001"/>
  </r>
  <r>
    <x v="659"/>
    <d v="2017-11-12T00:00:00"/>
    <s v="Second Class"/>
    <s v="Deborah Brumfield"/>
    <x v="2"/>
    <x v="0"/>
    <s v="Brentwood"/>
    <x v="1"/>
    <n v="94513"/>
    <x v="1"/>
    <x v="2"/>
    <x v="11"/>
    <s v="Anker Ultra-Slim Mini Bluetooth 3.0 Wireless Keyboard"/>
    <n v="59.97"/>
    <n v="3"/>
    <n v="0"/>
    <n v="13.793100000000001"/>
  </r>
  <r>
    <x v="659"/>
    <d v="2017-11-12T00:00:00"/>
    <s v="Second Class"/>
    <s v="Deborah Brumfield"/>
    <x v="2"/>
    <x v="0"/>
    <s v="Brentwood"/>
    <x v="1"/>
    <n v="94513"/>
    <x v="1"/>
    <x v="2"/>
    <x v="7"/>
    <s v="Plantronics CS 50-USB - headset - Convertible, Monaural"/>
    <n v="761.54399999999998"/>
    <n v="7"/>
    <n v="0.2"/>
    <n v="66.635099999999994"/>
  </r>
  <r>
    <x v="588"/>
    <d v="2014-12-05T00:00:00"/>
    <s v="Standard Class"/>
    <s v="Toby Ritter"/>
    <x v="0"/>
    <x v="0"/>
    <s v="San Francisco"/>
    <x v="1"/>
    <n v="94122"/>
    <x v="1"/>
    <x v="0"/>
    <x v="5"/>
    <s v="Floodlight Indoor Halogen Bulbs, 1 Bulb per Pack, 60 Watts"/>
    <n v="58.2"/>
    <n v="3"/>
    <n v="0"/>
    <n v="28.518000000000001"/>
  </r>
  <r>
    <x v="511"/>
    <d v="2017-09-15T00:00:00"/>
    <s v="First Class"/>
    <s v="Bart Folk"/>
    <x v="0"/>
    <x v="0"/>
    <s v="Baltimore"/>
    <x v="39"/>
    <n v="21215"/>
    <x v="3"/>
    <x v="1"/>
    <x v="10"/>
    <s v="Adams Telephone Message Book w/Frequently-Called Numbers Space, 400 Messages per Book"/>
    <n v="39.9"/>
    <n v="5"/>
    <n v="0"/>
    <n v="19.95"/>
  </r>
  <r>
    <x v="511"/>
    <d v="2017-09-15T00:00:00"/>
    <s v="First Class"/>
    <s v="Bart Folk"/>
    <x v="0"/>
    <x v="0"/>
    <s v="Baltimore"/>
    <x v="39"/>
    <n v="21215"/>
    <x v="3"/>
    <x v="1"/>
    <x v="9"/>
    <s v="Fellowes Basic Home/Office Series Surge Protectors"/>
    <n v="90.86"/>
    <n v="7"/>
    <n v="0"/>
    <n v="26.349399999999999"/>
  </r>
  <r>
    <x v="511"/>
    <d v="2017-09-15T00:00:00"/>
    <s v="First Class"/>
    <s v="Bart Folk"/>
    <x v="0"/>
    <x v="0"/>
    <s v="Baltimore"/>
    <x v="39"/>
    <n v="21215"/>
    <x v="3"/>
    <x v="1"/>
    <x v="10"/>
    <s v="Xerox 1939"/>
    <n v="94.85"/>
    <n v="5"/>
    <n v="0"/>
    <n v="45.527999999999999"/>
  </r>
  <r>
    <x v="101"/>
    <d v="2015-12-29T00:00:00"/>
    <s v="Standard Class"/>
    <s v="Maribeth Schnelling"/>
    <x v="0"/>
    <x v="0"/>
    <s v="Phoenix"/>
    <x v="16"/>
    <n v="85023"/>
    <x v="1"/>
    <x v="1"/>
    <x v="10"/>
    <s v="Computer Printout Paper with Letter-Trim Perforations"/>
    <n v="106.232"/>
    <n v="7"/>
    <n v="0.2"/>
    <n v="37.181199999999997"/>
  </r>
  <r>
    <x v="101"/>
    <d v="2015-12-29T00:00:00"/>
    <s v="Standard Class"/>
    <s v="Maribeth Schnelling"/>
    <x v="0"/>
    <x v="0"/>
    <s v="Phoenix"/>
    <x v="16"/>
    <n v="85023"/>
    <x v="1"/>
    <x v="2"/>
    <x v="7"/>
    <s v="ClearSounds CSC500 Amplified Spirit Phone Corded phone"/>
    <n v="111.98399999999999"/>
    <n v="2"/>
    <n v="0.2"/>
    <n v="11.198399999999999"/>
  </r>
  <r>
    <x v="101"/>
    <d v="2015-12-29T00:00:00"/>
    <s v="Standard Class"/>
    <s v="Maribeth Schnelling"/>
    <x v="0"/>
    <x v="0"/>
    <s v="Phoenix"/>
    <x v="16"/>
    <n v="85023"/>
    <x v="1"/>
    <x v="0"/>
    <x v="5"/>
    <s v="Magna Visual Magnetic Picture Hangers"/>
    <n v="7.7119999999999997"/>
    <n v="2"/>
    <n v="0.2"/>
    <n v="1.7352000000000001"/>
  </r>
  <r>
    <x v="660"/>
    <d v="2017-03-01T00:00:00"/>
    <s v="Standard Class"/>
    <s v="Clytie Kelty"/>
    <x v="0"/>
    <x v="0"/>
    <s v="Los Angeles"/>
    <x v="1"/>
    <n v="90008"/>
    <x v="1"/>
    <x v="1"/>
    <x v="10"/>
    <s v="Ampad Phone Message Book, Recycled, 400 Message Capacity, 5 ¾” x 11”"/>
    <n v="37.44"/>
    <n v="6"/>
    <n v="0"/>
    <n v="16.847999999999999"/>
  </r>
  <r>
    <x v="534"/>
    <d v="2014-11-29T00:00:00"/>
    <s v="Standard Class"/>
    <s v="Emily Ducich"/>
    <x v="2"/>
    <x v="0"/>
    <s v="Houston"/>
    <x v="5"/>
    <n v="77036"/>
    <x v="2"/>
    <x v="1"/>
    <x v="2"/>
    <s v="Alphabetical Labels for Top Tab Filing"/>
    <n v="23.68"/>
    <n v="2"/>
    <n v="0.2"/>
    <n v="8.8800000000000008"/>
  </r>
  <r>
    <x v="661"/>
    <d v="2016-06-28T00:00:00"/>
    <s v="Standard Class"/>
    <s v="Irene Maddox"/>
    <x v="0"/>
    <x v="0"/>
    <s v="New York City"/>
    <x v="15"/>
    <n v="10009"/>
    <x v="3"/>
    <x v="1"/>
    <x v="2"/>
    <s v="Avery 4027 File Folder Labels for Dot Matrix Printers, 5000 Labels per Box, White"/>
    <n v="122.12"/>
    <n v="4"/>
    <n v="0"/>
    <n v="56.175199999999997"/>
  </r>
  <r>
    <x v="661"/>
    <d v="2016-06-28T00:00:00"/>
    <s v="Standard Class"/>
    <s v="Irene Maddox"/>
    <x v="0"/>
    <x v="0"/>
    <s v="New York City"/>
    <x v="15"/>
    <n v="10009"/>
    <x v="3"/>
    <x v="1"/>
    <x v="2"/>
    <s v="Avery 52"/>
    <n v="18.45"/>
    <n v="5"/>
    <n v="0"/>
    <n v="8.6715"/>
  </r>
  <r>
    <x v="661"/>
    <d v="2016-06-28T00:00:00"/>
    <s v="Standard Class"/>
    <s v="Irene Maddox"/>
    <x v="0"/>
    <x v="0"/>
    <s v="New York City"/>
    <x v="15"/>
    <n v="10009"/>
    <x v="3"/>
    <x v="1"/>
    <x v="4"/>
    <s v="Fellowes Bankers Box Staxonsteel Drawer File/Stacking System"/>
    <n v="324.89999999999998"/>
    <n v="5"/>
    <n v="0"/>
    <n v="38.988"/>
  </r>
  <r>
    <x v="661"/>
    <d v="2016-06-28T00:00:00"/>
    <s v="Standard Class"/>
    <s v="Irene Maddox"/>
    <x v="0"/>
    <x v="0"/>
    <s v="New York City"/>
    <x v="15"/>
    <n v="10009"/>
    <x v="3"/>
    <x v="1"/>
    <x v="10"/>
    <s v="Tops White Computer Printout Paper"/>
    <n v="146.72999999999999"/>
    <n v="3"/>
    <n v="0"/>
    <n v="68.963099999999997"/>
  </r>
  <r>
    <x v="661"/>
    <d v="2016-06-28T00:00:00"/>
    <s v="Standard Class"/>
    <s v="Irene Maddox"/>
    <x v="0"/>
    <x v="0"/>
    <s v="New York City"/>
    <x v="15"/>
    <n v="10009"/>
    <x v="3"/>
    <x v="1"/>
    <x v="13"/>
    <s v="Translucent Push Pins by OIC"/>
    <n v="3.96"/>
    <n v="2"/>
    <n v="0"/>
    <n v="1.4652000000000001"/>
  </r>
  <r>
    <x v="662"/>
    <d v="2015-10-30T00:00:00"/>
    <s v="Standard Class"/>
    <s v="Maribeth Yedwab"/>
    <x v="1"/>
    <x v="0"/>
    <s v="Rancho Cucamonga"/>
    <x v="1"/>
    <n v="91730"/>
    <x v="1"/>
    <x v="1"/>
    <x v="2"/>
    <s v="Avery 507"/>
    <n v="5.76"/>
    <n v="2"/>
    <n v="0"/>
    <n v="2.6496"/>
  </r>
  <r>
    <x v="663"/>
    <d v="2017-07-19T00:00:00"/>
    <s v="Standard Class"/>
    <s v="Magdelene Morse"/>
    <x v="0"/>
    <x v="0"/>
    <s v="Wilmington"/>
    <x v="13"/>
    <n v="19805"/>
    <x v="3"/>
    <x v="1"/>
    <x v="8"/>
    <s v="GBC Standard Plastic Binding Systems Combs"/>
    <n v="26.55"/>
    <n v="3"/>
    <n v="0"/>
    <n v="13.009499999999999"/>
  </r>
  <r>
    <x v="663"/>
    <d v="2017-07-19T00:00:00"/>
    <s v="Standard Class"/>
    <s v="Magdelene Morse"/>
    <x v="0"/>
    <x v="0"/>
    <s v="Wilmington"/>
    <x v="13"/>
    <n v="19805"/>
    <x v="3"/>
    <x v="0"/>
    <x v="3"/>
    <s v="Hon 2111 Invitation Series Straight Table"/>
    <n v="310.44299999999998"/>
    <n v="3"/>
    <n v="0.3"/>
    <n v="-48.783900000000003"/>
  </r>
  <r>
    <x v="664"/>
    <d v="2014-11-21T00:00:00"/>
    <s v="Standard Class"/>
    <s v="Mark Packer"/>
    <x v="2"/>
    <x v="0"/>
    <s v="Moorhead"/>
    <x v="11"/>
    <n v="56560"/>
    <x v="2"/>
    <x v="0"/>
    <x v="1"/>
    <s v="Global Super Steno Chair"/>
    <n v="479.9"/>
    <n v="5"/>
    <n v="0"/>
    <n v="81.582999999999998"/>
  </r>
  <r>
    <x v="657"/>
    <d v="2015-04-15T00:00:00"/>
    <s v="Second Class"/>
    <s v="Anthony Witt"/>
    <x v="0"/>
    <x v="0"/>
    <s v="Farmington"/>
    <x v="27"/>
    <n v="87401"/>
    <x v="1"/>
    <x v="1"/>
    <x v="14"/>
    <s v="Martin-Yale Premier Letter Opener"/>
    <n v="12.88"/>
    <n v="1"/>
    <n v="0"/>
    <n v="0.38640000000000002"/>
  </r>
  <r>
    <x v="665"/>
    <d v="2015-11-29T00:00:00"/>
    <s v="Standard Class"/>
    <s v="Sandra Flanagan"/>
    <x v="0"/>
    <x v="0"/>
    <s v="Wilmington"/>
    <x v="3"/>
    <n v="28403"/>
    <x v="0"/>
    <x v="1"/>
    <x v="6"/>
    <s v="Newell 349"/>
    <n v="13.12"/>
    <n v="5"/>
    <n v="0.2"/>
    <n v="1.476"/>
  </r>
  <r>
    <x v="666"/>
    <d v="2016-05-20T00:00:00"/>
    <s v="Standard Class"/>
    <s v="Steve Nguyen"/>
    <x v="2"/>
    <x v="0"/>
    <s v="Jackson"/>
    <x v="35"/>
    <n v="39212"/>
    <x v="0"/>
    <x v="1"/>
    <x v="8"/>
    <s v="GBC DocuBind P50 Personal Binding Machine"/>
    <n v="511.84"/>
    <n v="8"/>
    <n v="0"/>
    <n v="240.56479999999999"/>
  </r>
  <r>
    <x v="666"/>
    <d v="2016-05-20T00:00:00"/>
    <s v="Standard Class"/>
    <s v="Steve Nguyen"/>
    <x v="2"/>
    <x v="0"/>
    <s v="Jackson"/>
    <x v="35"/>
    <n v="39212"/>
    <x v="0"/>
    <x v="1"/>
    <x v="6"/>
    <s v="Boston KS Multi-Size Manual Pencil Sharpener"/>
    <n v="91.96"/>
    <n v="4"/>
    <n v="0"/>
    <n v="25.748799999999999"/>
  </r>
  <r>
    <x v="666"/>
    <d v="2016-05-20T00:00:00"/>
    <s v="Standard Class"/>
    <s v="Steve Nguyen"/>
    <x v="2"/>
    <x v="0"/>
    <s v="Jackson"/>
    <x v="35"/>
    <n v="39212"/>
    <x v="0"/>
    <x v="1"/>
    <x v="6"/>
    <s v="Newell 344"/>
    <n v="8.34"/>
    <n v="3"/>
    <n v="0"/>
    <n v="2.1684000000000001"/>
  </r>
  <r>
    <x v="211"/>
    <d v="2017-09-12T00:00:00"/>
    <s v="Standard Class"/>
    <s v="Ruben Dartt"/>
    <x v="0"/>
    <x v="0"/>
    <s v="Portland"/>
    <x v="21"/>
    <n v="97206"/>
    <x v="1"/>
    <x v="1"/>
    <x v="4"/>
    <s v="Hanging Personal Folder File"/>
    <n v="37.68"/>
    <n v="3"/>
    <n v="0.2"/>
    <n v="2.355"/>
  </r>
  <r>
    <x v="211"/>
    <d v="2017-09-12T00:00:00"/>
    <s v="Standard Class"/>
    <s v="Ruben Dartt"/>
    <x v="0"/>
    <x v="0"/>
    <s v="Portland"/>
    <x v="21"/>
    <n v="97206"/>
    <x v="1"/>
    <x v="2"/>
    <x v="11"/>
    <s v="Logitech Wireless Marathon Mouse M705"/>
    <n v="279.94400000000002"/>
    <n v="7"/>
    <n v="0.2"/>
    <n v="80.483900000000006"/>
  </r>
  <r>
    <x v="419"/>
    <d v="2014-03-17T00:00:00"/>
    <s v="Standard Class"/>
    <s v="Kean Thornton"/>
    <x v="0"/>
    <x v="0"/>
    <s v="Denver"/>
    <x v="22"/>
    <n v="80219"/>
    <x v="1"/>
    <x v="1"/>
    <x v="4"/>
    <s v="Tennsco 6- and 18-Compartment Lockers"/>
    <n v="636.40800000000002"/>
    <n v="3"/>
    <n v="0.2"/>
    <n v="-15.9102"/>
  </r>
  <r>
    <x v="419"/>
    <d v="2014-03-17T00:00:00"/>
    <s v="Standard Class"/>
    <s v="Kean Thornton"/>
    <x v="0"/>
    <x v="0"/>
    <s v="Denver"/>
    <x v="22"/>
    <n v="80219"/>
    <x v="1"/>
    <x v="1"/>
    <x v="6"/>
    <s v="BOSTON Ranger #55 Pencil Sharpener, Black"/>
    <n v="83.168000000000006"/>
    <n v="4"/>
    <n v="0.2"/>
    <n v="9.3564000000000007"/>
  </r>
  <r>
    <x v="667"/>
    <d v="2014-07-18T00:00:00"/>
    <s v="Same Day"/>
    <s v="Adrian Hane"/>
    <x v="2"/>
    <x v="0"/>
    <s v="Tucson"/>
    <x v="16"/>
    <n v="85705"/>
    <x v="1"/>
    <x v="0"/>
    <x v="1"/>
    <s v="Office Star - Ergonomically Designed Knee Chair"/>
    <n v="259.13600000000002"/>
    <n v="4"/>
    <n v="0.2"/>
    <n v="-25.913599999999999"/>
  </r>
  <r>
    <x v="668"/>
    <d v="2017-03-28T00:00:00"/>
    <s v="Second Class"/>
    <s v="Brian Moss"/>
    <x v="1"/>
    <x v="0"/>
    <s v="New York City"/>
    <x v="15"/>
    <n v="10009"/>
    <x v="3"/>
    <x v="1"/>
    <x v="10"/>
    <s v="Xerox 1888"/>
    <n v="221.92"/>
    <n v="4"/>
    <n v="0"/>
    <n v="106.52160000000001"/>
  </r>
  <r>
    <x v="668"/>
    <d v="2017-03-28T00:00:00"/>
    <s v="Second Class"/>
    <s v="Brian Moss"/>
    <x v="1"/>
    <x v="0"/>
    <s v="New York City"/>
    <x v="15"/>
    <n v="10009"/>
    <x v="3"/>
    <x v="2"/>
    <x v="11"/>
    <s v="Memorex Micro Travel Drive 8 GB"/>
    <n v="26"/>
    <n v="2"/>
    <n v="0"/>
    <n v="11.7"/>
  </r>
  <r>
    <x v="587"/>
    <d v="2014-10-05T00:00:00"/>
    <s v="Standard Class"/>
    <s v="Ben Wallace"/>
    <x v="0"/>
    <x v="0"/>
    <s v="Boynton Beach"/>
    <x v="2"/>
    <n v="33437"/>
    <x v="0"/>
    <x v="1"/>
    <x v="10"/>
    <s v="Xerox 217"/>
    <n v="15.552"/>
    <n v="3"/>
    <n v="0.2"/>
    <n v="5.4432"/>
  </r>
  <r>
    <x v="468"/>
    <d v="2014-09-26T00:00:00"/>
    <s v="Same Day"/>
    <s v="Henry Goldwyn"/>
    <x v="1"/>
    <x v="0"/>
    <s v="Mesquite"/>
    <x v="5"/>
    <n v="75150"/>
    <x v="2"/>
    <x v="1"/>
    <x v="8"/>
    <s v="Acco 3-Hole Punch"/>
    <n v="0.876"/>
    <n v="1"/>
    <n v="0.8"/>
    <n v="-1.4016"/>
  </r>
  <r>
    <x v="90"/>
    <d v="2015-10-31T00:00:00"/>
    <s v="Same Day"/>
    <s v="Sandra Glassco"/>
    <x v="0"/>
    <x v="0"/>
    <s v="Redlands"/>
    <x v="1"/>
    <n v="92374"/>
    <x v="1"/>
    <x v="1"/>
    <x v="10"/>
    <s v="Xerox 191"/>
    <n v="19.98"/>
    <n v="1"/>
    <n v="0"/>
    <n v="9.3905999999999992"/>
  </r>
  <r>
    <x v="90"/>
    <d v="2015-10-31T00:00:00"/>
    <s v="Same Day"/>
    <s v="Sandra Glassco"/>
    <x v="0"/>
    <x v="0"/>
    <s v="Redlands"/>
    <x v="1"/>
    <n v="92374"/>
    <x v="1"/>
    <x v="1"/>
    <x v="8"/>
    <s v="GBC DocuBind P100 Manual Binding Machine"/>
    <n v="398.35199999999998"/>
    <n v="3"/>
    <n v="0.2"/>
    <n v="124.485"/>
  </r>
  <r>
    <x v="90"/>
    <d v="2015-10-31T00:00:00"/>
    <s v="Same Day"/>
    <s v="Sandra Glassco"/>
    <x v="0"/>
    <x v="0"/>
    <s v="Redlands"/>
    <x v="1"/>
    <n v="92374"/>
    <x v="1"/>
    <x v="1"/>
    <x v="6"/>
    <s v="Newell 308"/>
    <n v="5.04"/>
    <n v="3"/>
    <n v="0"/>
    <n v="1.26"/>
  </r>
  <r>
    <x v="90"/>
    <d v="2015-10-31T00:00:00"/>
    <s v="Same Day"/>
    <s v="Sandra Glassco"/>
    <x v="0"/>
    <x v="0"/>
    <s v="Redlands"/>
    <x v="1"/>
    <n v="92374"/>
    <x v="1"/>
    <x v="1"/>
    <x v="13"/>
    <s v="OIC Bulk Pack Metal Binder Clips"/>
    <n v="17.45"/>
    <n v="5"/>
    <n v="0"/>
    <n v="8.0269999999999992"/>
  </r>
  <r>
    <x v="90"/>
    <d v="2015-10-31T00:00:00"/>
    <s v="Same Day"/>
    <s v="Sandra Glassco"/>
    <x v="0"/>
    <x v="0"/>
    <s v="Redlands"/>
    <x v="1"/>
    <n v="92374"/>
    <x v="1"/>
    <x v="0"/>
    <x v="1"/>
    <s v="Global Fabric Manager's Chair, Dark Gray"/>
    <n v="323.13600000000002"/>
    <n v="4"/>
    <n v="0.2"/>
    <n v="20.196000000000002"/>
  </r>
  <r>
    <x v="90"/>
    <d v="2015-10-31T00:00:00"/>
    <s v="Same Day"/>
    <s v="Sandra Glassco"/>
    <x v="0"/>
    <x v="0"/>
    <s v="Redlands"/>
    <x v="1"/>
    <n v="92374"/>
    <x v="1"/>
    <x v="1"/>
    <x v="14"/>
    <s v="Acme Tagit Stainless Steel Antibacterial Scissors"/>
    <n v="29.7"/>
    <n v="3"/>
    <n v="0"/>
    <n v="8.0190000000000001"/>
  </r>
  <r>
    <x v="90"/>
    <d v="2015-10-31T00:00:00"/>
    <s v="Same Day"/>
    <s v="Sandra Glassco"/>
    <x v="0"/>
    <x v="0"/>
    <s v="Redlands"/>
    <x v="1"/>
    <n v="92374"/>
    <x v="1"/>
    <x v="2"/>
    <x v="7"/>
    <s v="Polycom SoundStation2 EX Conference phone"/>
    <n v="1295.8399999999999"/>
    <n v="4"/>
    <n v="0.2"/>
    <n v="145.78200000000001"/>
  </r>
  <r>
    <x v="90"/>
    <d v="2015-10-31T00:00:00"/>
    <s v="Same Day"/>
    <s v="Sandra Glassco"/>
    <x v="0"/>
    <x v="0"/>
    <s v="Redlands"/>
    <x v="1"/>
    <n v="92374"/>
    <x v="1"/>
    <x v="1"/>
    <x v="4"/>
    <s v="Mobile Personal File Cube"/>
    <n v="46.84"/>
    <n v="2"/>
    <n v="0"/>
    <n v="12.646800000000001"/>
  </r>
  <r>
    <x v="90"/>
    <d v="2015-10-31T00:00:00"/>
    <s v="Same Day"/>
    <s v="Sandra Glassco"/>
    <x v="0"/>
    <x v="0"/>
    <s v="Redlands"/>
    <x v="1"/>
    <n v="92374"/>
    <x v="1"/>
    <x v="0"/>
    <x v="0"/>
    <s v="DMI Eclipse Executive Suite Bookcases"/>
    <n v="425.83300000000003"/>
    <n v="1"/>
    <n v="0.15"/>
    <n v="20.039200000000001"/>
  </r>
  <r>
    <x v="89"/>
    <d v="2015-10-17T00:00:00"/>
    <s v="Second Class"/>
    <s v="Ralph Kennedy"/>
    <x v="0"/>
    <x v="0"/>
    <s v="Rochester"/>
    <x v="15"/>
    <n v="14609"/>
    <x v="3"/>
    <x v="0"/>
    <x v="3"/>
    <s v="SAFCO PlanMaster Heigh-Adjustable Drafting Table Base, 43w x 30d x 30-37h, Black"/>
    <n v="209.67"/>
    <n v="1"/>
    <n v="0.4"/>
    <n v="-13.978"/>
  </r>
  <r>
    <x v="252"/>
    <d v="2016-09-23T00:00:00"/>
    <s v="Standard Class"/>
    <s v="Scot Wooten"/>
    <x v="0"/>
    <x v="0"/>
    <s v="Stockton"/>
    <x v="1"/>
    <n v="95207"/>
    <x v="1"/>
    <x v="1"/>
    <x v="10"/>
    <s v="Xerox Color Copier Paper, 11&quot; x 17&quot;, Ream"/>
    <n v="159.88"/>
    <n v="7"/>
    <n v="0"/>
    <n v="73.544799999999995"/>
  </r>
  <r>
    <x v="669"/>
    <d v="2017-04-15T00:00:00"/>
    <s v="First Class"/>
    <s v="Rob Williams"/>
    <x v="1"/>
    <x v="0"/>
    <s v="Seattle"/>
    <x v="4"/>
    <n v="98105"/>
    <x v="1"/>
    <x v="1"/>
    <x v="10"/>
    <s v="Xerox 4200 Series MultiUse Premium Copy Paper (20Lb. and 84 Bright)"/>
    <n v="5.28"/>
    <n v="1"/>
    <n v="0"/>
    <n v="2.3759999999999999"/>
  </r>
  <r>
    <x v="669"/>
    <d v="2017-04-15T00:00:00"/>
    <s v="First Class"/>
    <s v="Rob Williams"/>
    <x v="1"/>
    <x v="0"/>
    <s v="Seattle"/>
    <x v="4"/>
    <n v="98105"/>
    <x v="1"/>
    <x v="1"/>
    <x v="8"/>
    <s v="GBC DocuBind TL200 Manual Binding Machine"/>
    <n v="895.92"/>
    <n v="5"/>
    <n v="0.2"/>
    <n v="302.37299999999999"/>
  </r>
  <r>
    <x v="364"/>
    <d v="2017-01-13T00:00:00"/>
    <s v="Standard Class"/>
    <s v="Thais Sissman"/>
    <x v="0"/>
    <x v="0"/>
    <s v="Ormond Beach"/>
    <x v="2"/>
    <n v="32174"/>
    <x v="0"/>
    <x v="1"/>
    <x v="8"/>
    <s v="Zipper Ring Binder Pockets"/>
    <n v="2.8079999999999998"/>
    <n v="3"/>
    <n v="0.7"/>
    <n v="-1.9656"/>
  </r>
  <r>
    <x v="45"/>
    <d v="2017-11-11T00:00:00"/>
    <s v="First Class"/>
    <s v="Jennifer Braxton"/>
    <x v="1"/>
    <x v="0"/>
    <s v="Sunnyvale"/>
    <x v="1"/>
    <n v="94086"/>
    <x v="1"/>
    <x v="0"/>
    <x v="1"/>
    <s v="Global Leather Task Chair, Black"/>
    <n v="215.976"/>
    <n v="3"/>
    <n v="0.2"/>
    <n v="-2.6997"/>
  </r>
  <r>
    <x v="585"/>
    <d v="2017-09-24T00:00:00"/>
    <s v="Second Class"/>
    <s v="Erica Hernandez"/>
    <x v="2"/>
    <x v="0"/>
    <s v="Lansing"/>
    <x v="12"/>
    <n v="48911"/>
    <x v="2"/>
    <x v="0"/>
    <x v="0"/>
    <s v="O'Sullivan 4-Shelf Bookcase in Odessa Pine"/>
    <n v="241.96"/>
    <n v="2"/>
    <n v="0"/>
    <n v="41.133200000000002"/>
  </r>
  <r>
    <x v="585"/>
    <d v="2017-09-24T00:00:00"/>
    <s v="Second Class"/>
    <s v="Erica Hernandez"/>
    <x v="2"/>
    <x v="0"/>
    <s v="Lansing"/>
    <x v="12"/>
    <n v="48911"/>
    <x v="2"/>
    <x v="1"/>
    <x v="2"/>
    <s v="Avery 511"/>
    <n v="27.72"/>
    <n v="9"/>
    <n v="0"/>
    <n v="13.3056"/>
  </r>
  <r>
    <x v="97"/>
    <d v="2017-12-05T00:00:00"/>
    <s v="Standard Class"/>
    <s v="Erica Hernandez"/>
    <x v="2"/>
    <x v="0"/>
    <s v="Philadelphia"/>
    <x v="9"/>
    <n v="19143"/>
    <x v="3"/>
    <x v="1"/>
    <x v="12"/>
    <s v="Quality Park Security Envelopes"/>
    <n v="104.68"/>
    <n v="5"/>
    <n v="0.2"/>
    <n v="35.329500000000003"/>
  </r>
  <r>
    <x v="97"/>
    <d v="2017-12-05T00:00:00"/>
    <s v="Standard Class"/>
    <s v="Erica Hernandez"/>
    <x v="2"/>
    <x v="0"/>
    <s v="Philadelphia"/>
    <x v="9"/>
    <n v="19143"/>
    <x v="3"/>
    <x v="2"/>
    <x v="7"/>
    <s v="Belkin SportFit Armband For iPhone 5s/5c, Fuchsia"/>
    <n v="62.957999999999998"/>
    <n v="7"/>
    <n v="0.4"/>
    <n v="9.4436999999999998"/>
  </r>
  <r>
    <x v="670"/>
    <d v="2014-06-28T00:00:00"/>
    <s v="Standard Class"/>
    <s v="Brian Stugart"/>
    <x v="0"/>
    <x v="0"/>
    <s v="Philadelphia"/>
    <x v="9"/>
    <n v="19143"/>
    <x v="3"/>
    <x v="2"/>
    <x v="11"/>
    <s v="Sony 64GB Class 10 Micro SDHC R40 Memory Card"/>
    <n v="86.376000000000005"/>
    <n v="3"/>
    <n v="0.2"/>
    <n v="1.0797000000000001"/>
  </r>
  <r>
    <x v="243"/>
    <d v="2015-10-09T00:00:00"/>
    <s v="Standard Class"/>
    <s v="Julie Kriz"/>
    <x v="2"/>
    <x v="0"/>
    <s v="Philadelphia"/>
    <x v="9"/>
    <n v="19134"/>
    <x v="3"/>
    <x v="0"/>
    <x v="5"/>
    <s v="DataProducts Ampli Magnifier Task Lamp, Black,"/>
    <n v="64.944000000000003"/>
    <n v="3"/>
    <n v="0.2"/>
    <n v="6.4943999999999997"/>
  </r>
  <r>
    <x v="243"/>
    <d v="2015-10-09T00:00:00"/>
    <s v="Standard Class"/>
    <s v="Julie Kriz"/>
    <x v="2"/>
    <x v="0"/>
    <s v="Philadelphia"/>
    <x v="9"/>
    <n v="19134"/>
    <x v="3"/>
    <x v="1"/>
    <x v="10"/>
    <s v="Xerox 1946"/>
    <n v="20.736000000000001"/>
    <n v="4"/>
    <n v="0.2"/>
    <n v="7.2576000000000001"/>
  </r>
  <r>
    <x v="671"/>
    <d v="2014-05-22T00:00:00"/>
    <s v="Second Class"/>
    <s v="Randy Ferguson"/>
    <x v="1"/>
    <x v="0"/>
    <s v="Dover"/>
    <x v="38"/>
    <n v="3820"/>
    <x v="3"/>
    <x v="1"/>
    <x v="9"/>
    <s v="Acco 6 Outlet Guardian Basic Surge Suppressor"/>
    <n v="33.28"/>
    <n v="4"/>
    <n v="0"/>
    <n v="9.3184000000000005"/>
  </r>
  <r>
    <x v="671"/>
    <d v="2014-05-22T00:00:00"/>
    <s v="Second Class"/>
    <s v="Randy Ferguson"/>
    <x v="1"/>
    <x v="0"/>
    <s v="Dover"/>
    <x v="38"/>
    <n v="3820"/>
    <x v="3"/>
    <x v="1"/>
    <x v="6"/>
    <s v="Sanford Colorific Scented Colored Pencils, 12/Pack"/>
    <n v="38.520000000000003"/>
    <n v="9"/>
    <n v="0"/>
    <n v="11.9412"/>
  </r>
  <r>
    <x v="671"/>
    <d v="2014-05-22T00:00:00"/>
    <s v="Second Class"/>
    <s v="Randy Ferguson"/>
    <x v="1"/>
    <x v="0"/>
    <s v="Dover"/>
    <x v="38"/>
    <n v="3820"/>
    <x v="3"/>
    <x v="0"/>
    <x v="5"/>
    <s v="24-Hour Round Wall Clock"/>
    <n v="139.86000000000001"/>
    <n v="7"/>
    <n v="0"/>
    <n v="60.139800000000001"/>
  </r>
  <r>
    <x v="313"/>
    <d v="2015-11-26T00:00:00"/>
    <s v="Standard Class"/>
    <s v="Dan Lawera"/>
    <x v="0"/>
    <x v="0"/>
    <s v="New York City"/>
    <x v="15"/>
    <n v="10011"/>
    <x v="3"/>
    <x v="1"/>
    <x v="10"/>
    <s v="Message Book, Phone, Wirebound Standard Line Memo, 2 3/4&quot; X 5&quot;"/>
    <n v="19.649999999999999"/>
    <n v="3"/>
    <n v="0"/>
    <n v="9.0389999999999997"/>
  </r>
  <r>
    <x v="672"/>
    <d v="2015-12-04T00:00:00"/>
    <s v="Standard Class"/>
    <s v="William Brown"/>
    <x v="0"/>
    <x v="0"/>
    <s v="Philadelphia"/>
    <x v="9"/>
    <n v="19134"/>
    <x v="3"/>
    <x v="1"/>
    <x v="8"/>
    <s v="Fellowes PB200 Plastic Comb Binding Machine"/>
    <n v="152.99100000000001"/>
    <n v="3"/>
    <n v="0.7"/>
    <n v="-122.39279999999999"/>
  </r>
  <r>
    <x v="672"/>
    <d v="2015-12-04T00:00:00"/>
    <s v="Standard Class"/>
    <s v="William Brown"/>
    <x v="0"/>
    <x v="0"/>
    <s v="Philadelphia"/>
    <x v="9"/>
    <n v="19134"/>
    <x v="3"/>
    <x v="1"/>
    <x v="13"/>
    <s v="Revere Boxed Rubber Bands by Revere"/>
    <n v="10.584"/>
    <n v="7"/>
    <n v="0.2"/>
    <n v="-2.3814000000000002"/>
  </r>
  <r>
    <x v="672"/>
    <d v="2015-12-04T00:00:00"/>
    <s v="Standard Class"/>
    <s v="William Brown"/>
    <x v="0"/>
    <x v="0"/>
    <s v="Philadelphia"/>
    <x v="9"/>
    <n v="19134"/>
    <x v="3"/>
    <x v="2"/>
    <x v="7"/>
    <s v="Motorla HX550 Universal Bluetooth Headset"/>
    <n v="94.92"/>
    <n v="4"/>
    <n v="0.4"/>
    <n v="15.82"/>
  </r>
  <r>
    <x v="620"/>
    <d v="2016-01-05T00:00:00"/>
    <s v="Standard Class"/>
    <s v="Trudy Brown"/>
    <x v="0"/>
    <x v="0"/>
    <s v="Grand Prairie"/>
    <x v="5"/>
    <n v="75051"/>
    <x v="2"/>
    <x v="0"/>
    <x v="5"/>
    <s v="Eldon Expressions Wood Desk Accessories, Oak"/>
    <n v="14.76"/>
    <n v="5"/>
    <n v="0.6"/>
    <n v="-11.439"/>
  </r>
  <r>
    <x v="620"/>
    <d v="2016-01-05T00:00:00"/>
    <s v="Standard Class"/>
    <s v="Trudy Brown"/>
    <x v="0"/>
    <x v="0"/>
    <s v="Grand Prairie"/>
    <x v="5"/>
    <n v="75051"/>
    <x v="2"/>
    <x v="1"/>
    <x v="8"/>
    <s v="Newell 3-Hole Punched Plastic Slotted Magazine Holders for Binders"/>
    <n v="3.6560000000000001"/>
    <n v="4"/>
    <n v="0.8"/>
    <n v="-5.8495999999999997"/>
  </r>
  <r>
    <x v="673"/>
    <d v="2017-11-16T00:00:00"/>
    <s v="Same Day"/>
    <s v="Christy Brittain"/>
    <x v="0"/>
    <x v="0"/>
    <s v="New York City"/>
    <x v="15"/>
    <n v="10009"/>
    <x v="3"/>
    <x v="1"/>
    <x v="10"/>
    <s v="Tops Green Bar Computer Printout Paper"/>
    <n v="146.82"/>
    <n v="3"/>
    <n v="0"/>
    <n v="73.41"/>
  </r>
  <r>
    <x v="571"/>
    <d v="2014-06-11T00:00:00"/>
    <s v="Standard Class"/>
    <s v="Grant Thornton"/>
    <x v="1"/>
    <x v="0"/>
    <s v="Long Beach"/>
    <x v="15"/>
    <n v="11561"/>
    <x v="3"/>
    <x v="1"/>
    <x v="8"/>
    <s v="Wilson Jones Century Plastic Molded Ring Binders"/>
    <n v="149.54400000000001"/>
    <n v="9"/>
    <n v="0.2"/>
    <n v="50.4711"/>
  </r>
  <r>
    <x v="571"/>
    <d v="2014-06-11T00:00:00"/>
    <s v="Standard Class"/>
    <s v="Grant Thornton"/>
    <x v="1"/>
    <x v="0"/>
    <s v="Long Beach"/>
    <x v="15"/>
    <n v="11561"/>
    <x v="3"/>
    <x v="1"/>
    <x v="14"/>
    <s v="Acme Office Executive Series Stainless Steel Trimmers"/>
    <n v="17.14"/>
    <n v="2"/>
    <n v="0"/>
    <n v="4.4564000000000004"/>
  </r>
  <r>
    <x v="571"/>
    <d v="2014-06-11T00:00:00"/>
    <s v="Standard Class"/>
    <s v="Grant Thornton"/>
    <x v="1"/>
    <x v="0"/>
    <s v="Long Beach"/>
    <x v="15"/>
    <n v="11561"/>
    <x v="3"/>
    <x v="0"/>
    <x v="3"/>
    <s v="Chromcraft Bull-Nose Wood 48&quot; x 96&quot; Rectangular Conference Tables"/>
    <n v="991.76400000000001"/>
    <n v="3"/>
    <n v="0.4"/>
    <n v="-347.11739999999998"/>
  </r>
  <r>
    <x v="143"/>
    <d v="2016-09-05T00:00:00"/>
    <s v="Standard Class"/>
    <s v="Dean Katz"/>
    <x v="1"/>
    <x v="0"/>
    <s v="Philadelphia"/>
    <x v="9"/>
    <n v="19140"/>
    <x v="3"/>
    <x v="1"/>
    <x v="10"/>
    <s v="Telephone Message Books with Fax/Mobile Section, 5 1/2&quot; x 3 3/16&quot;"/>
    <n v="30.48"/>
    <n v="6"/>
    <n v="0.2"/>
    <n v="9.9060000000000006"/>
  </r>
  <r>
    <x v="143"/>
    <d v="2016-09-05T00:00:00"/>
    <s v="Standard Class"/>
    <s v="Dean Katz"/>
    <x v="1"/>
    <x v="0"/>
    <s v="Philadelphia"/>
    <x v="9"/>
    <n v="19140"/>
    <x v="3"/>
    <x v="2"/>
    <x v="7"/>
    <s v="Anker 36W 4-Port USB Wall Charger Travel Power Adapter for iPhone 5s 5c 5"/>
    <n v="23.988"/>
    <n v="2"/>
    <n v="0.4"/>
    <n v="-4.7976000000000001"/>
  </r>
  <r>
    <x v="143"/>
    <d v="2016-09-05T00:00:00"/>
    <s v="Standard Class"/>
    <s v="Dean Katz"/>
    <x v="1"/>
    <x v="0"/>
    <s v="Philadelphia"/>
    <x v="9"/>
    <n v="19140"/>
    <x v="3"/>
    <x v="1"/>
    <x v="13"/>
    <s v="Staples"/>
    <n v="16.687999999999999"/>
    <n v="7"/>
    <n v="0.2"/>
    <n v="5.4236000000000004"/>
  </r>
  <r>
    <x v="674"/>
    <d v="2016-06-29T00:00:00"/>
    <s v="Standard Class"/>
    <s v="Theresa Swint"/>
    <x v="1"/>
    <x v="0"/>
    <s v="York"/>
    <x v="9"/>
    <n v="17403"/>
    <x v="3"/>
    <x v="0"/>
    <x v="1"/>
    <s v="Global Leather Highback Executive Chair with Pneumatic Height Adjustment, Black"/>
    <n v="422.05799999999999"/>
    <n v="3"/>
    <n v="0.3"/>
    <n v="-18.088200000000001"/>
  </r>
  <r>
    <x v="674"/>
    <d v="2016-06-29T00:00:00"/>
    <s v="Standard Class"/>
    <s v="Theresa Swint"/>
    <x v="1"/>
    <x v="0"/>
    <s v="York"/>
    <x v="9"/>
    <n v="17403"/>
    <x v="3"/>
    <x v="1"/>
    <x v="8"/>
    <s v="GBC Wire Binding Strips"/>
    <n v="38.088000000000001"/>
    <n v="4"/>
    <n v="0.7"/>
    <n v="-27.9312"/>
  </r>
  <r>
    <x v="674"/>
    <d v="2016-06-29T00:00:00"/>
    <s v="Standard Class"/>
    <s v="Theresa Swint"/>
    <x v="1"/>
    <x v="0"/>
    <s v="York"/>
    <x v="9"/>
    <n v="17403"/>
    <x v="3"/>
    <x v="1"/>
    <x v="4"/>
    <s v="Gould Plastics 9-Pocket Panel Bin, 18-3/8w x 5-1/4d x 20-1/2h, Black"/>
    <n v="254.352"/>
    <n v="6"/>
    <n v="0.2"/>
    <n v="-50.870399999999997"/>
  </r>
  <r>
    <x v="433"/>
    <d v="2014-12-17T00:00:00"/>
    <s v="Standard Class"/>
    <s v="William Brown"/>
    <x v="0"/>
    <x v="0"/>
    <s v="Concord"/>
    <x v="1"/>
    <n v="94521"/>
    <x v="1"/>
    <x v="0"/>
    <x v="5"/>
    <s v="Eldon Advantage Chair Mats for Low to Medium Pile Carpets"/>
    <n v="43.31"/>
    <n v="1"/>
    <n v="0"/>
    <n v="4.3310000000000004"/>
  </r>
  <r>
    <x v="186"/>
    <d v="2017-04-05T00:00:00"/>
    <s v="Standard Class"/>
    <s v="Denny Ordway"/>
    <x v="0"/>
    <x v="0"/>
    <s v="New York City"/>
    <x v="15"/>
    <n v="10035"/>
    <x v="3"/>
    <x v="2"/>
    <x v="7"/>
    <s v="Spigen Samsung Galaxy S5 Case Wallet"/>
    <n v="84.95"/>
    <n v="5"/>
    <n v="0"/>
    <n v="22.087"/>
  </r>
  <r>
    <x v="124"/>
    <d v="2017-11-26T00:00:00"/>
    <s v="Standard Class"/>
    <s v="Art Ferguson"/>
    <x v="0"/>
    <x v="0"/>
    <s v="College Station"/>
    <x v="5"/>
    <n v="77840"/>
    <x v="2"/>
    <x v="0"/>
    <x v="1"/>
    <s v="Office Star Flex Back Scooter Chair with White Frame"/>
    <n v="233.05799999999999"/>
    <n v="3"/>
    <n v="0.3"/>
    <n v="-53.270400000000002"/>
  </r>
  <r>
    <x v="157"/>
    <d v="2014-11-29T00:00:00"/>
    <s v="Second Class"/>
    <s v="Richard Bierner"/>
    <x v="0"/>
    <x v="0"/>
    <s v="Saint Louis"/>
    <x v="25"/>
    <n v="63116"/>
    <x v="2"/>
    <x v="2"/>
    <x v="11"/>
    <s v="Memorex Mini Travel Drive 16 GB USB 2.0 Flash Drive"/>
    <n v="111.79"/>
    <n v="7"/>
    <n v="0"/>
    <n v="43.598100000000002"/>
  </r>
  <r>
    <x v="6"/>
    <d v="2015-11-26T00:00:00"/>
    <s v="Standard Class"/>
    <s v="Andy Reiter"/>
    <x v="0"/>
    <x v="0"/>
    <s v="Quincy"/>
    <x v="31"/>
    <n v="2169"/>
    <x v="3"/>
    <x v="1"/>
    <x v="10"/>
    <s v="Xerox 1970"/>
    <n v="14.94"/>
    <n v="3"/>
    <n v="0"/>
    <n v="7.0217999999999998"/>
  </r>
  <r>
    <x v="217"/>
    <d v="2016-07-18T00:00:00"/>
    <s v="Standard Class"/>
    <s v="Dan Reichenbach"/>
    <x v="1"/>
    <x v="0"/>
    <s v="New York City"/>
    <x v="15"/>
    <n v="10009"/>
    <x v="3"/>
    <x v="1"/>
    <x v="8"/>
    <s v="GBC Standard Plastic Binding Systems Combs"/>
    <n v="14.16"/>
    <n v="2"/>
    <n v="0.2"/>
    <n v="5.133"/>
  </r>
  <r>
    <x v="567"/>
    <d v="2016-05-05T00:00:00"/>
    <s v="Standard Class"/>
    <s v="Ben Ferrer"/>
    <x v="2"/>
    <x v="0"/>
    <s v="Dallas"/>
    <x v="5"/>
    <n v="75081"/>
    <x v="2"/>
    <x v="0"/>
    <x v="5"/>
    <s v="Flat Face Poster Frame"/>
    <n v="22.608000000000001"/>
    <n v="3"/>
    <n v="0.6"/>
    <n v="-10.1736"/>
  </r>
  <r>
    <x v="198"/>
    <d v="2016-07-27T00:00:00"/>
    <s v="Second Class"/>
    <s v="Larry Blacks"/>
    <x v="0"/>
    <x v="0"/>
    <s v="Los Angeles"/>
    <x v="1"/>
    <n v="90032"/>
    <x v="1"/>
    <x v="1"/>
    <x v="13"/>
    <s v="OIC Binder Clips"/>
    <n v="21.48"/>
    <n v="6"/>
    <n v="0"/>
    <n v="10.74"/>
  </r>
  <r>
    <x v="170"/>
    <d v="2014-06-24T00:00:00"/>
    <s v="First Class"/>
    <s v="Dianna Vittorini"/>
    <x v="0"/>
    <x v="0"/>
    <s v="Minneapolis"/>
    <x v="11"/>
    <n v="55407"/>
    <x v="2"/>
    <x v="1"/>
    <x v="4"/>
    <s v="Office Impressions Heavy Duty Welded Shelving &amp; Multimedia Storage Drawers"/>
    <n v="501.81"/>
    <n v="3"/>
    <n v="0"/>
    <n v="0"/>
  </r>
  <r>
    <x v="170"/>
    <d v="2014-06-24T00:00:00"/>
    <s v="First Class"/>
    <s v="Dianna Vittorini"/>
    <x v="0"/>
    <x v="0"/>
    <s v="Minneapolis"/>
    <x v="11"/>
    <n v="55407"/>
    <x v="2"/>
    <x v="1"/>
    <x v="4"/>
    <s v="Fellowes Bankers Box Recycled Super Stor/Drawer"/>
    <n v="161.94"/>
    <n v="3"/>
    <n v="0"/>
    <n v="9.7164000000000001"/>
  </r>
  <r>
    <x v="209"/>
    <d v="2017-10-26T00:00:00"/>
    <s v="Standard Class"/>
    <s v="Neil Knudson"/>
    <x v="2"/>
    <x v="0"/>
    <s v="Deltona"/>
    <x v="2"/>
    <n v="32725"/>
    <x v="0"/>
    <x v="1"/>
    <x v="6"/>
    <s v="Newell 33"/>
    <n v="17.856000000000002"/>
    <n v="4"/>
    <n v="0.2"/>
    <n v="2.0087999999999999"/>
  </r>
  <r>
    <x v="324"/>
    <d v="2016-09-09T00:00:00"/>
    <s v="Standard Class"/>
    <s v="Carlos Soltero"/>
    <x v="0"/>
    <x v="0"/>
    <s v="Chicago"/>
    <x v="10"/>
    <n v="60610"/>
    <x v="2"/>
    <x v="1"/>
    <x v="8"/>
    <s v="XtraLife ClearVue Slant-D Ring Binder, White, 3&quot;"/>
    <n v="8.8079999999999998"/>
    <n v="3"/>
    <n v="0.8"/>
    <n v="-14.973599999999999"/>
  </r>
  <r>
    <x v="675"/>
    <d v="2016-05-14T00:00:00"/>
    <s v="Same Day"/>
    <s v="Logan Haushalter"/>
    <x v="0"/>
    <x v="0"/>
    <s v="Cincinnati"/>
    <x v="24"/>
    <n v="45231"/>
    <x v="3"/>
    <x v="0"/>
    <x v="5"/>
    <s v="GE 48&quot; Fluorescent Tube, Cool White Energy Saver, 34 Watts, 30/Box"/>
    <n v="79.384"/>
    <n v="1"/>
    <n v="0.2"/>
    <n v="29.768999999999998"/>
  </r>
  <r>
    <x v="676"/>
    <d v="2016-01-12T00:00:00"/>
    <s v="Standard Class"/>
    <s v="Dianna Wilson"/>
    <x v="2"/>
    <x v="0"/>
    <s v="Oakland"/>
    <x v="1"/>
    <n v="94601"/>
    <x v="1"/>
    <x v="1"/>
    <x v="6"/>
    <s v="Panasonic KP-350BK Electric Pencil Sharpener with Auto Stop"/>
    <n v="34.58"/>
    <n v="1"/>
    <n v="0"/>
    <n v="10.0282"/>
  </r>
  <r>
    <x v="677"/>
    <d v="2017-03-19T00:00:00"/>
    <s v="Standard Class"/>
    <s v="Karen Ferguson"/>
    <x v="2"/>
    <x v="0"/>
    <s v="Manteca"/>
    <x v="1"/>
    <n v="95336"/>
    <x v="1"/>
    <x v="1"/>
    <x v="10"/>
    <s v="Multicolor Computer Printout Paper"/>
    <n v="314.55"/>
    <n v="3"/>
    <n v="0"/>
    <n v="150.98400000000001"/>
  </r>
  <r>
    <x v="63"/>
    <d v="2016-10-19T00:00:00"/>
    <s v="Standard Class"/>
    <s v="Helen Andreada"/>
    <x v="0"/>
    <x v="0"/>
    <s v="Laredo"/>
    <x v="5"/>
    <n v="78041"/>
    <x v="2"/>
    <x v="2"/>
    <x v="11"/>
    <s v="Razer Kraken PRO Over Ear PC and Music Headset"/>
    <n v="191.976"/>
    <n v="3"/>
    <n v="0.2"/>
    <n v="23.997"/>
  </r>
  <r>
    <x v="63"/>
    <d v="2016-10-19T00:00:00"/>
    <s v="Standard Class"/>
    <s v="Helen Andreada"/>
    <x v="0"/>
    <x v="0"/>
    <s v="Laredo"/>
    <x v="5"/>
    <n v="78041"/>
    <x v="2"/>
    <x v="1"/>
    <x v="10"/>
    <s v="Array Memo Cubes"/>
    <n v="8.2880000000000003"/>
    <n v="2"/>
    <n v="0.2"/>
    <n v="3.0044"/>
  </r>
  <r>
    <x v="63"/>
    <d v="2016-10-19T00:00:00"/>
    <s v="Standard Class"/>
    <s v="Helen Andreada"/>
    <x v="0"/>
    <x v="0"/>
    <s v="Laredo"/>
    <x v="5"/>
    <n v="78041"/>
    <x v="2"/>
    <x v="0"/>
    <x v="5"/>
    <s v="Tenex &quot;The Solids&quot; Textured Chair Mats"/>
    <n v="139.91999999999999"/>
    <n v="5"/>
    <n v="0.6"/>
    <n v="-150.41399999999999"/>
  </r>
  <r>
    <x v="63"/>
    <d v="2016-10-19T00:00:00"/>
    <s v="Standard Class"/>
    <s v="Helen Andreada"/>
    <x v="0"/>
    <x v="0"/>
    <s v="Laredo"/>
    <x v="5"/>
    <n v="78041"/>
    <x v="2"/>
    <x v="1"/>
    <x v="6"/>
    <s v="Newell 334"/>
    <n v="15.872"/>
    <n v="1"/>
    <n v="0.2"/>
    <n v="1.1903999999999999"/>
  </r>
  <r>
    <x v="63"/>
    <d v="2016-10-19T00:00:00"/>
    <s v="Standard Class"/>
    <s v="Helen Andreada"/>
    <x v="0"/>
    <x v="0"/>
    <s v="Laredo"/>
    <x v="5"/>
    <n v="78041"/>
    <x v="2"/>
    <x v="1"/>
    <x v="8"/>
    <s v="Avery Non-Stick Binders"/>
    <n v="6.2859999999999996"/>
    <n v="7"/>
    <n v="0.8"/>
    <n v="-11.000500000000001"/>
  </r>
  <r>
    <x v="678"/>
    <d v="2017-01-30T00:00:00"/>
    <s v="Second Class"/>
    <s v="John Huston"/>
    <x v="0"/>
    <x v="0"/>
    <s v="Kent"/>
    <x v="24"/>
    <n v="44240"/>
    <x v="3"/>
    <x v="1"/>
    <x v="6"/>
    <s v="Newell 312"/>
    <n v="14.016"/>
    <n v="3"/>
    <n v="0.2"/>
    <n v="1.752"/>
  </r>
  <r>
    <x v="678"/>
    <d v="2017-01-30T00:00:00"/>
    <s v="Second Class"/>
    <s v="John Huston"/>
    <x v="0"/>
    <x v="0"/>
    <s v="Kent"/>
    <x v="24"/>
    <n v="44240"/>
    <x v="3"/>
    <x v="2"/>
    <x v="11"/>
    <s v="Anker Ultrathin Bluetooth Wireless Keyboard Aluminum Cover with Stand "/>
    <n v="71.975999999999999"/>
    <n v="3"/>
    <n v="0.2"/>
    <n v="-8.9969999999999999"/>
  </r>
  <r>
    <x v="678"/>
    <d v="2017-01-30T00:00:00"/>
    <s v="Second Class"/>
    <s v="John Huston"/>
    <x v="0"/>
    <x v="0"/>
    <s v="Kent"/>
    <x v="24"/>
    <n v="44240"/>
    <x v="3"/>
    <x v="2"/>
    <x v="7"/>
    <s v="JBL Micro Wireless Portable Bluetooth Speaker"/>
    <n v="107.982"/>
    <n v="3"/>
    <n v="0.4"/>
    <n v="-26.9955"/>
  </r>
  <r>
    <x v="124"/>
    <d v="2017-11-25T00:00:00"/>
    <s v="Standard Class"/>
    <s v="Linda Cazamias"/>
    <x v="1"/>
    <x v="0"/>
    <s v="San Angelo"/>
    <x v="5"/>
    <n v="76903"/>
    <x v="2"/>
    <x v="0"/>
    <x v="1"/>
    <s v="Lifetime Advantage Folding Chairs, 4/Carton"/>
    <n v="305.31200000000001"/>
    <n v="2"/>
    <n v="0.3"/>
    <n v="-8.7232000000000003"/>
  </r>
  <r>
    <x v="601"/>
    <d v="2014-08-03T00:00:00"/>
    <s v="First Class"/>
    <s v="Ivan Liston"/>
    <x v="0"/>
    <x v="0"/>
    <s v="San Francisco"/>
    <x v="1"/>
    <n v="94122"/>
    <x v="1"/>
    <x v="1"/>
    <x v="8"/>
    <s v="Wilson Jones data.warehouse D-Ring Binders with DublLock"/>
    <n v="19.751999999999999"/>
    <n v="3"/>
    <n v="0.2"/>
    <n v="6.9131999999999998"/>
  </r>
  <r>
    <x v="679"/>
    <d v="2016-08-04T00:00:00"/>
    <s v="Standard Class"/>
    <s v="Lindsay Shagiari"/>
    <x v="2"/>
    <x v="0"/>
    <s v="Houston"/>
    <x v="5"/>
    <n v="77070"/>
    <x v="2"/>
    <x v="1"/>
    <x v="8"/>
    <s v="GBC VeloBind Cover Sets"/>
    <n v="9.2639999999999993"/>
    <n v="3"/>
    <n v="0.8"/>
    <n v="-13.896000000000001"/>
  </r>
  <r>
    <x v="118"/>
    <d v="2015-08-03T00:00:00"/>
    <s v="Second Class"/>
    <s v="Corey Catlett"/>
    <x v="1"/>
    <x v="0"/>
    <s v="Houston"/>
    <x v="5"/>
    <n v="77041"/>
    <x v="2"/>
    <x v="1"/>
    <x v="4"/>
    <s v="Eldon ProFile File 'N Store Portable File Tub Letter/Legal Size Black"/>
    <n v="61.792000000000002"/>
    <n v="4"/>
    <n v="0.2"/>
    <n v="6.1791999999999998"/>
  </r>
  <r>
    <x v="680"/>
    <d v="2016-10-21T00:00:00"/>
    <s v="Standard Class"/>
    <s v="Patrick Bzostek"/>
    <x v="2"/>
    <x v="0"/>
    <s v="Salt Lake City"/>
    <x v="7"/>
    <n v="84106"/>
    <x v="1"/>
    <x v="1"/>
    <x v="10"/>
    <s v="Xerox 1982"/>
    <n v="45.68"/>
    <n v="2"/>
    <n v="0"/>
    <n v="21.012799999999999"/>
  </r>
  <r>
    <x v="680"/>
    <d v="2016-10-21T00:00:00"/>
    <s v="Standard Class"/>
    <s v="Patrick Bzostek"/>
    <x v="2"/>
    <x v="0"/>
    <s v="Salt Lake City"/>
    <x v="7"/>
    <n v="84106"/>
    <x v="1"/>
    <x v="1"/>
    <x v="10"/>
    <s v="Xerox 1986"/>
    <n v="60.12"/>
    <n v="9"/>
    <n v="0"/>
    <n v="28.857600000000001"/>
  </r>
  <r>
    <x v="680"/>
    <d v="2016-10-21T00:00:00"/>
    <s v="Standard Class"/>
    <s v="Patrick Bzostek"/>
    <x v="2"/>
    <x v="0"/>
    <s v="Salt Lake City"/>
    <x v="7"/>
    <n v="84106"/>
    <x v="1"/>
    <x v="1"/>
    <x v="8"/>
    <s v="Acco Data Flex Cable Posts For Top &amp; Bottom Load Binders, 6&quot; Capacity"/>
    <n v="41.72"/>
    <n v="5"/>
    <n v="0.2"/>
    <n v="13.0375"/>
  </r>
  <r>
    <x v="680"/>
    <d v="2016-10-21T00:00:00"/>
    <s v="Standard Class"/>
    <s v="Patrick Bzostek"/>
    <x v="2"/>
    <x v="0"/>
    <s v="Salt Lake City"/>
    <x v="7"/>
    <n v="84106"/>
    <x v="1"/>
    <x v="1"/>
    <x v="10"/>
    <s v="Recycled Desk Saver Line &quot;While You Were Out&quot; Book, 5 1/2&quot; X 4&quot;"/>
    <n v="71.599999999999994"/>
    <n v="8"/>
    <n v="0"/>
    <n v="32.936"/>
  </r>
  <r>
    <x v="681"/>
    <d v="2016-05-11T00:00:00"/>
    <s v="Standard Class"/>
    <s v="Caroline Jumper"/>
    <x v="0"/>
    <x v="0"/>
    <s v="New York City"/>
    <x v="15"/>
    <n v="10009"/>
    <x v="3"/>
    <x v="1"/>
    <x v="8"/>
    <s v="GBC Twin Loop Wire Binding Elements, 9/16&quot; Spine, Black"/>
    <n v="85.231999999999999"/>
    <n v="7"/>
    <n v="0.2"/>
    <n v="30.896599999999999"/>
  </r>
  <r>
    <x v="681"/>
    <d v="2016-05-11T00:00:00"/>
    <s v="Standard Class"/>
    <s v="Caroline Jumper"/>
    <x v="0"/>
    <x v="0"/>
    <s v="New York City"/>
    <x v="15"/>
    <n v="10009"/>
    <x v="3"/>
    <x v="1"/>
    <x v="2"/>
    <s v="Alphabetical Labels for Top Tab Filing"/>
    <n v="44.4"/>
    <n v="3"/>
    <n v="0"/>
    <n v="22.2"/>
  </r>
  <r>
    <x v="681"/>
    <d v="2016-05-11T00:00:00"/>
    <s v="Standard Class"/>
    <s v="Caroline Jumper"/>
    <x v="0"/>
    <x v="0"/>
    <s v="New York City"/>
    <x v="15"/>
    <n v="10009"/>
    <x v="3"/>
    <x v="0"/>
    <x v="1"/>
    <s v="Hon Mobius Operator's Chair"/>
    <n v="442.76400000000001"/>
    <n v="4"/>
    <n v="0.1"/>
    <n v="59.035200000000003"/>
  </r>
  <r>
    <x v="681"/>
    <d v="2016-05-11T00:00:00"/>
    <s v="Standard Class"/>
    <s v="Caroline Jumper"/>
    <x v="0"/>
    <x v="0"/>
    <s v="New York City"/>
    <x v="15"/>
    <n v="10009"/>
    <x v="3"/>
    <x v="2"/>
    <x v="15"/>
    <s v="Bady BDG101FRU Card Printer"/>
    <n v="3999.95"/>
    <n v="5"/>
    <n v="0"/>
    <n v="1159.9855"/>
  </r>
  <r>
    <x v="681"/>
    <d v="2016-05-11T00:00:00"/>
    <s v="Standard Class"/>
    <s v="Caroline Jumper"/>
    <x v="0"/>
    <x v="0"/>
    <s v="New York City"/>
    <x v="15"/>
    <n v="10009"/>
    <x v="3"/>
    <x v="2"/>
    <x v="11"/>
    <s v="SanDisk Ultra 64 GB MicroSDHC Class 10 Memory Card"/>
    <n v="199.95"/>
    <n v="5"/>
    <n v="0"/>
    <n v="21.994499999999999"/>
  </r>
  <r>
    <x v="681"/>
    <d v="2016-05-11T00:00:00"/>
    <s v="Standard Class"/>
    <s v="Caroline Jumper"/>
    <x v="0"/>
    <x v="0"/>
    <s v="New York City"/>
    <x v="15"/>
    <n v="10009"/>
    <x v="3"/>
    <x v="0"/>
    <x v="5"/>
    <s v="Staple-based wall hangings"/>
    <n v="63.68"/>
    <n v="8"/>
    <n v="0"/>
    <n v="28.019200000000001"/>
  </r>
  <r>
    <x v="379"/>
    <d v="2017-08-04T00:00:00"/>
    <s v="Second Class"/>
    <s v="Heather Kirkland"/>
    <x v="1"/>
    <x v="0"/>
    <s v="Salinas"/>
    <x v="1"/>
    <n v="93905"/>
    <x v="1"/>
    <x v="1"/>
    <x v="8"/>
    <s v="GBC Prestige Therm-A-Bind Covers"/>
    <n v="54.896000000000001"/>
    <n v="2"/>
    <n v="0.2"/>
    <n v="18.5274"/>
  </r>
  <r>
    <x v="217"/>
    <d v="2016-07-14T00:00:00"/>
    <s v="Same Day"/>
    <s v="Rob Haberlin"/>
    <x v="0"/>
    <x v="0"/>
    <s v="Huntsville"/>
    <x v="19"/>
    <n v="35810"/>
    <x v="0"/>
    <x v="2"/>
    <x v="11"/>
    <s v="HP Standard 104 key PS/2 Keyboard"/>
    <n v="29"/>
    <n v="2"/>
    <n v="0"/>
    <n v="7.25"/>
  </r>
  <r>
    <x v="682"/>
    <d v="2017-08-15T00:00:00"/>
    <s v="Standard Class"/>
    <s v="Ivan Liston"/>
    <x v="0"/>
    <x v="0"/>
    <s v="Columbus"/>
    <x v="14"/>
    <n v="47201"/>
    <x v="2"/>
    <x v="1"/>
    <x v="12"/>
    <s v="Staple envelope"/>
    <n v="70.08"/>
    <n v="6"/>
    <n v="0"/>
    <n v="35.04"/>
  </r>
  <r>
    <x v="682"/>
    <d v="2017-08-15T00:00:00"/>
    <s v="Standard Class"/>
    <s v="Ivan Liston"/>
    <x v="0"/>
    <x v="0"/>
    <s v="Columbus"/>
    <x v="14"/>
    <n v="47201"/>
    <x v="2"/>
    <x v="0"/>
    <x v="5"/>
    <s v="Tenex Traditional Chairmats for Medium Pile Carpet, Standard Lip, 36&quot; x 48&quot;"/>
    <n v="121.3"/>
    <n v="2"/>
    <n v="0"/>
    <n v="25.472999999999999"/>
  </r>
  <r>
    <x v="682"/>
    <d v="2017-08-15T00:00:00"/>
    <s v="Standard Class"/>
    <s v="Ivan Liston"/>
    <x v="0"/>
    <x v="0"/>
    <s v="Columbus"/>
    <x v="14"/>
    <n v="47201"/>
    <x v="2"/>
    <x v="2"/>
    <x v="7"/>
    <s v="Aastra 57i VoIP phone"/>
    <n v="1454.49"/>
    <n v="9"/>
    <n v="0"/>
    <n v="378.16739999999999"/>
  </r>
  <r>
    <x v="674"/>
    <d v="2016-06-29T00:00:00"/>
    <s v="Standard Class"/>
    <s v="Alan Shonely"/>
    <x v="0"/>
    <x v="0"/>
    <s v="Los Angeles"/>
    <x v="1"/>
    <n v="90049"/>
    <x v="1"/>
    <x v="1"/>
    <x v="9"/>
    <s v="Fellowes Mighty 8 Compact Surge Protector"/>
    <n v="60.81"/>
    <n v="3"/>
    <n v="0"/>
    <n v="17.026800000000001"/>
  </r>
  <r>
    <x v="108"/>
    <d v="2016-12-17T00:00:00"/>
    <s v="Standard Class"/>
    <s v="Arthur Prichep"/>
    <x v="0"/>
    <x v="0"/>
    <s v="Seattle"/>
    <x v="4"/>
    <n v="98105"/>
    <x v="1"/>
    <x v="1"/>
    <x v="8"/>
    <s v="GBC DocuBind P50 Personal Binding Machine"/>
    <n v="153.55199999999999"/>
    <n v="3"/>
    <n v="0.2"/>
    <n v="51.823799999999999"/>
  </r>
  <r>
    <x v="108"/>
    <d v="2016-12-17T00:00:00"/>
    <s v="Standard Class"/>
    <s v="Arthur Prichep"/>
    <x v="0"/>
    <x v="0"/>
    <s v="Seattle"/>
    <x v="4"/>
    <n v="98105"/>
    <x v="1"/>
    <x v="1"/>
    <x v="9"/>
    <s v="Holmes HEPA Air Purifier"/>
    <n v="65.34"/>
    <n v="3"/>
    <n v="0"/>
    <n v="22.869"/>
  </r>
  <r>
    <x v="108"/>
    <d v="2016-12-17T00:00:00"/>
    <s v="Standard Class"/>
    <s v="Arthur Prichep"/>
    <x v="0"/>
    <x v="0"/>
    <s v="Seattle"/>
    <x v="4"/>
    <n v="98105"/>
    <x v="1"/>
    <x v="1"/>
    <x v="10"/>
    <s v="Xerox 1988"/>
    <n v="123.92"/>
    <n v="4"/>
    <n v="0"/>
    <n v="55.764000000000003"/>
  </r>
  <r>
    <x v="108"/>
    <d v="2016-12-17T00:00:00"/>
    <s v="Standard Class"/>
    <s v="Arthur Prichep"/>
    <x v="0"/>
    <x v="0"/>
    <s v="Seattle"/>
    <x v="4"/>
    <n v="98105"/>
    <x v="1"/>
    <x v="1"/>
    <x v="9"/>
    <s v="Harmony HEPA Quiet Air Purifiers"/>
    <n v="35.1"/>
    <n v="3"/>
    <n v="0"/>
    <n v="12.285"/>
  </r>
  <r>
    <x v="108"/>
    <d v="2016-12-17T00:00:00"/>
    <s v="Standard Class"/>
    <s v="Arthur Prichep"/>
    <x v="0"/>
    <x v="0"/>
    <s v="Seattle"/>
    <x v="4"/>
    <n v="98105"/>
    <x v="1"/>
    <x v="2"/>
    <x v="11"/>
    <s v="Kingston Digital DataTraveler 16GB USB 2.0"/>
    <n v="44.75"/>
    <n v="5"/>
    <n v="0"/>
    <n v="8.5024999999999995"/>
  </r>
  <r>
    <x v="49"/>
    <d v="2016-12-06T00:00:00"/>
    <s v="Standard Class"/>
    <s v="Allen Goldenen"/>
    <x v="0"/>
    <x v="0"/>
    <s v="Knoxville"/>
    <x v="18"/>
    <n v="37918"/>
    <x v="0"/>
    <x v="1"/>
    <x v="6"/>
    <s v="Newell 343"/>
    <n v="4.7039999999999997"/>
    <n v="2"/>
    <n v="0.2"/>
    <n v="0.41160000000000002"/>
  </r>
  <r>
    <x v="683"/>
    <d v="2014-12-04T00:00:00"/>
    <s v="Standard Class"/>
    <s v="Bart Folk"/>
    <x v="0"/>
    <x v="0"/>
    <s v="Montgomery"/>
    <x v="19"/>
    <n v="36116"/>
    <x v="0"/>
    <x v="1"/>
    <x v="6"/>
    <s v="Newell 331"/>
    <n v="14.67"/>
    <n v="3"/>
    <n v="0"/>
    <n v="3.9609000000000001"/>
  </r>
  <r>
    <x v="263"/>
    <d v="2015-04-02T00:00:00"/>
    <s v="Standard Class"/>
    <s v="Chloris Kastensmidt"/>
    <x v="0"/>
    <x v="0"/>
    <s v="Philadelphia"/>
    <x v="9"/>
    <n v="19120"/>
    <x v="3"/>
    <x v="1"/>
    <x v="10"/>
    <s v="Xerox 1999"/>
    <n v="15.552"/>
    <n v="3"/>
    <n v="0.2"/>
    <n v="5.4432"/>
  </r>
  <r>
    <x v="263"/>
    <d v="2015-04-02T00:00:00"/>
    <s v="Standard Class"/>
    <s v="Chloris Kastensmidt"/>
    <x v="0"/>
    <x v="0"/>
    <s v="Philadelphia"/>
    <x v="9"/>
    <n v="19120"/>
    <x v="3"/>
    <x v="1"/>
    <x v="10"/>
    <s v="Southworth Parchment Paper &amp; Envelopes"/>
    <n v="5.2320000000000002"/>
    <n v="1"/>
    <n v="0.2"/>
    <n v="1.7003999999999999"/>
  </r>
  <r>
    <x v="107"/>
    <d v="2014-06-06T00:00:00"/>
    <s v="Standard Class"/>
    <s v="Liz Thompson"/>
    <x v="0"/>
    <x v="0"/>
    <s v="Little Rock"/>
    <x v="36"/>
    <n v="72209"/>
    <x v="0"/>
    <x v="0"/>
    <x v="5"/>
    <s v="3M Hangers With Command Adhesive"/>
    <n v="22.2"/>
    <n v="6"/>
    <n v="0"/>
    <n v="9.1020000000000003"/>
  </r>
  <r>
    <x v="107"/>
    <d v="2014-06-06T00:00:00"/>
    <s v="Standard Class"/>
    <s v="Liz Thompson"/>
    <x v="0"/>
    <x v="0"/>
    <s v="Little Rock"/>
    <x v="36"/>
    <n v="72209"/>
    <x v="0"/>
    <x v="2"/>
    <x v="7"/>
    <s v="Adtran 1202752G1"/>
    <n v="881.93"/>
    <n v="7"/>
    <n v="0"/>
    <n v="229.30179999999999"/>
  </r>
  <r>
    <x v="684"/>
    <d v="2015-09-12T00:00:00"/>
    <s v="Standard Class"/>
    <s v="Beth Thompson"/>
    <x v="2"/>
    <x v="0"/>
    <s v="Seattle"/>
    <x v="4"/>
    <n v="98103"/>
    <x v="1"/>
    <x v="1"/>
    <x v="8"/>
    <s v="Acco Hanging Data Binders"/>
    <n v="6.0960000000000001"/>
    <n v="2"/>
    <n v="0.2"/>
    <n v="2.1335999999999999"/>
  </r>
  <r>
    <x v="684"/>
    <d v="2015-09-12T00:00:00"/>
    <s v="Standard Class"/>
    <s v="Beth Thompson"/>
    <x v="2"/>
    <x v="0"/>
    <s v="Seattle"/>
    <x v="4"/>
    <n v="98103"/>
    <x v="1"/>
    <x v="0"/>
    <x v="5"/>
    <s v="Howard Miller 16&quot; Diameter Gallery Wall Clock"/>
    <n v="191.82"/>
    <n v="3"/>
    <n v="0"/>
    <n v="74.809799999999996"/>
  </r>
  <r>
    <x v="685"/>
    <d v="2015-07-05T00:00:00"/>
    <s v="Standard Class"/>
    <s v="Steven Cartwright"/>
    <x v="0"/>
    <x v="0"/>
    <s v="Lancaster"/>
    <x v="9"/>
    <n v="17602"/>
    <x v="3"/>
    <x v="0"/>
    <x v="5"/>
    <s v="Eldon Executive Woodline II Desk Accessories, Mahogany"/>
    <n v="20.103999999999999"/>
    <n v="1"/>
    <n v="0.2"/>
    <n v="1.7591000000000001"/>
  </r>
  <r>
    <x v="545"/>
    <d v="2016-09-12T00:00:00"/>
    <s v="Second Class"/>
    <s v="Catherine Glotzbach"/>
    <x v="2"/>
    <x v="0"/>
    <s v="Bristol"/>
    <x v="18"/>
    <n v="37620"/>
    <x v="0"/>
    <x v="1"/>
    <x v="6"/>
    <s v="Boston Model 1800 Electric Pencil Sharpener, Gray"/>
    <n v="67.56"/>
    <n v="3"/>
    <n v="0.2"/>
    <n v="8.4450000000000003"/>
  </r>
  <r>
    <x v="686"/>
    <d v="2014-07-20T00:00:00"/>
    <s v="Standard Class"/>
    <s v="Arthur Wiediger"/>
    <x v="2"/>
    <x v="0"/>
    <s v="Aurora"/>
    <x v="10"/>
    <n v="60505"/>
    <x v="2"/>
    <x v="1"/>
    <x v="8"/>
    <s v="Acco D-Ring Binder w/DublLock"/>
    <n v="29.931999999999999"/>
    <n v="7"/>
    <n v="0.8"/>
    <n v="-46.394599999999997"/>
  </r>
  <r>
    <x v="686"/>
    <d v="2014-07-20T00:00:00"/>
    <s v="Standard Class"/>
    <s v="Arthur Wiediger"/>
    <x v="2"/>
    <x v="0"/>
    <s v="Aurora"/>
    <x v="10"/>
    <n v="60505"/>
    <x v="2"/>
    <x v="2"/>
    <x v="7"/>
    <s v="I Need's 3d Hello Kitty Hybrid Silicone Case Cover for HTC One X 4g with 3d Hello Kitty Stylus Pen Green/pink"/>
    <n v="38.271999999999998"/>
    <n v="4"/>
    <n v="0.2"/>
    <n v="3.8271999999999999"/>
  </r>
  <r>
    <x v="422"/>
    <d v="2015-08-26T00:00:00"/>
    <s v="Standard Class"/>
    <s v="Roger Barcio"/>
    <x v="2"/>
    <x v="0"/>
    <s v="New York City"/>
    <x v="15"/>
    <n v="10009"/>
    <x v="3"/>
    <x v="1"/>
    <x v="6"/>
    <s v="Newell Chalk Holder"/>
    <n v="16.52"/>
    <n v="4"/>
    <n v="0"/>
    <n v="7.5991999999999997"/>
  </r>
  <r>
    <x v="687"/>
    <d v="2014-11-16T00:00:00"/>
    <s v="Second Class"/>
    <s v="Maris LaWare"/>
    <x v="0"/>
    <x v="0"/>
    <s v="Fairfield"/>
    <x v="29"/>
    <n v="6824"/>
    <x v="3"/>
    <x v="2"/>
    <x v="7"/>
    <s v="Polycom SoundPoint Pro SE-225 Corded phone"/>
    <n v="832.93"/>
    <n v="7"/>
    <n v="0"/>
    <n v="233.22040000000001"/>
  </r>
  <r>
    <x v="687"/>
    <d v="2014-11-16T00:00:00"/>
    <s v="Second Class"/>
    <s v="Maris LaWare"/>
    <x v="0"/>
    <x v="0"/>
    <s v="Fairfield"/>
    <x v="29"/>
    <n v="6824"/>
    <x v="3"/>
    <x v="1"/>
    <x v="8"/>
    <s v="Acco 3-Hole Punch"/>
    <n v="43.8"/>
    <n v="10"/>
    <n v="0"/>
    <n v="21.024000000000001"/>
  </r>
  <r>
    <x v="581"/>
    <d v="2016-11-30T00:00:00"/>
    <s v="First Class"/>
    <s v="Victoria Brennan"/>
    <x v="1"/>
    <x v="0"/>
    <s v="Lincoln Park"/>
    <x v="12"/>
    <n v="48146"/>
    <x v="2"/>
    <x v="1"/>
    <x v="9"/>
    <s v="Euro-Pro Shark Turbo Vacuum"/>
    <n v="167.292"/>
    <n v="6"/>
    <n v="0.1"/>
    <n v="29.7408"/>
  </r>
  <r>
    <x v="610"/>
    <d v="2017-11-25T00:00:00"/>
    <s v="Standard Class"/>
    <s v="Scott Williamson"/>
    <x v="0"/>
    <x v="0"/>
    <s v="New York City"/>
    <x v="15"/>
    <n v="10035"/>
    <x v="3"/>
    <x v="0"/>
    <x v="5"/>
    <s v="Howard Miller Distant Time Traveler Alarm Clock"/>
    <n v="27.42"/>
    <n v="1"/>
    <n v="0"/>
    <n v="11.2422"/>
  </r>
  <r>
    <x v="173"/>
    <d v="2017-10-02T00:00:00"/>
    <s v="First Class"/>
    <s v="Neola Schneider"/>
    <x v="0"/>
    <x v="0"/>
    <s v="San Jose"/>
    <x v="1"/>
    <n v="95123"/>
    <x v="1"/>
    <x v="1"/>
    <x v="8"/>
    <s v="Wilson Jones Easy Flow II Sheet Lifters"/>
    <n v="1.44"/>
    <n v="1"/>
    <n v="0.2"/>
    <n v="0.504"/>
  </r>
  <r>
    <x v="173"/>
    <d v="2017-10-02T00:00:00"/>
    <s v="First Class"/>
    <s v="Neola Schneider"/>
    <x v="0"/>
    <x v="0"/>
    <s v="San Jose"/>
    <x v="1"/>
    <n v="95123"/>
    <x v="1"/>
    <x v="1"/>
    <x v="8"/>
    <s v="Storex Dura Pro Binders"/>
    <n v="61.776000000000003"/>
    <n v="13"/>
    <n v="0.2"/>
    <n v="20.849399999999999"/>
  </r>
  <r>
    <x v="173"/>
    <d v="2017-10-02T00:00:00"/>
    <s v="First Class"/>
    <s v="Neola Schneider"/>
    <x v="0"/>
    <x v="0"/>
    <s v="San Jose"/>
    <x v="1"/>
    <n v="95123"/>
    <x v="1"/>
    <x v="1"/>
    <x v="9"/>
    <s v="Belkin 325VA UPS Surge Protector, 6'"/>
    <n v="241.96"/>
    <n v="2"/>
    <n v="0"/>
    <n v="60.49"/>
  </r>
  <r>
    <x v="173"/>
    <d v="2017-10-02T00:00:00"/>
    <s v="First Class"/>
    <s v="Neola Schneider"/>
    <x v="0"/>
    <x v="0"/>
    <s v="San Jose"/>
    <x v="1"/>
    <n v="95123"/>
    <x v="1"/>
    <x v="0"/>
    <x v="1"/>
    <s v="Metal Folding Chairs, Beige, 4/Carton"/>
    <n v="108.608"/>
    <n v="4"/>
    <n v="0.2"/>
    <n v="9.5031999999999996"/>
  </r>
  <r>
    <x v="59"/>
    <d v="2014-09-25T00:00:00"/>
    <s v="Standard Class"/>
    <s v="Dorothy Badders"/>
    <x v="1"/>
    <x v="0"/>
    <s v="Jacksonville"/>
    <x v="2"/>
    <n v="32216"/>
    <x v="0"/>
    <x v="1"/>
    <x v="6"/>
    <s v="Nontoxic Chalk"/>
    <n v="2.8159999999999998"/>
    <n v="2"/>
    <n v="0.2"/>
    <n v="0.98560000000000003"/>
  </r>
  <r>
    <x v="688"/>
    <d v="2017-08-01T00:00:00"/>
    <s v="Standard Class"/>
    <s v="Matt Hagelstein"/>
    <x v="1"/>
    <x v="0"/>
    <s v="San Francisco"/>
    <x v="1"/>
    <n v="94110"/>
    <x v="1"/>
    <x v="1"/>
    <x v="8"/>
    <s v="Zipper Ring Binder Pockets"/>
    <n v="9.984"/>
    <n v="4"/>
    <n v="0.2"/>
    <n v="3.6192000000000002"/>
  </r>
  <r>
    <x v="688"/>
    <d v="2017-08-01T00:00:00"/>
    <s v="Standard Class"/>
    <s v="Matt Hagelstein"/>
    <x v="1"/>
    <x v="0"/>
    <s v="San Francisco"/>
    <x v="1"/>
    <n v="94110"/>
    <x v="1"/>
    <x v="1"/>
    <x v="4"/>
    <s v="Super Decoflex Portable Personal File"/>
    <n v="14.98"/>
    <n v="1"/>
    <n v="0"/>
    <n v="4.1943999999999999"/>
  </r>
  <r>
    <x v="688"/>
    <d v="2017-08-01T00:00:00"/>
    <s v="Standard Class"/>
    <s v="Matt Hagelstein"/>
    <x v="1"/>
    <x v="0"/>
    <s v="San Francisco"/>
    <x v="1"/>
    <n v="94110"/>
    <x v="1"/>
    <x v="2"/>
    <x v="7"/>
    <s v="Wilson Electronics DB Pro Signal Booster"/>
    <n v="1145.5999999999999"/>
    <n v="4"/>
    <n v="0.2"/>
    <n v="100.24"/>
  </r>
  <r>
    <x v="402"/>
    <d v="2015-12-06T00:00:00"/>
    <s v="Same Day"/>
    <s v="Dennis Kane"/>
    <x v="0"/>
    <x v="0"/>
    <s v="Marion"/>
    <x v="24"/>
    <n v="43302"/>
    <x v="3"/>
    <x v="2"/>
    <x v="7"/>
    <s v="Polycom SoundStation2 EX Conference phone"/>
    <n v="485.94"/>
    <n v="2"/>
    <n v="0.4"/>
    <n v="-89.088999999999999"/>
  </r>
  <r>
    <x v="402"/>
    <d v="2015-12-06T00:00:00"/>
    <s v="Same Day"/>
    <s v="Dennis Kane"/>
    <x v="0"/>
    <x v="0"/>
    <s v="Marion"/>
    <x v="24"/>
    <n v="43302"/>
    <x v="3"/>
    <x v="1"/>
    <x v="6"/>
    <s v="Newell 312"/>
    <n v="37.375999999999998"/>
    <n v="8"/>
    <n v="0.2"/>
    <n v="4.6719999999999997"/>
  </r>
  <r>
    <x v="402"/>
    <d v="2015-12-06T00:00:00"/>
    <s v="Same Day"/>
    <s v="Dennis Kane"/>
    <x v="0"/>
    <x v="0"/>
    <s v="Marion"/>
    <x v="24"/>
    <n v="43302"/>
    <x v="3"/>
    <x v="0"/>
    <x v="1"/>
    <s v="Global Low Back Tilter Chair"/>
    <n v="70.686000000000007"/>
    <n v="1"/>
    <n v="0.3"/>
    <n v="-24.235199999999999"/>
  </r>
  <r>
    <x v="689"/>
    <d v="2017-08-05T00:00:00"/>
    <s v="Standard Class"/>
    <s v="Erin Ashbrook"/>
    <x v="1"/>
    <x v="0"/>
    <s v="Philadelphia"/>
    <x v="9"/>
    <n v="19134"/>
    <x v="3"/>
    <x v="1"/>
    <x v="10"/>
    <s v="Xerox 1991"/>
    <n v="54.816000000000003"/>
    <n v="3"/>
    <n v="0.2"/>
    <n v="17.815200000000001"/>
  </r>
  <r>
    <x v="690"/>
    <d v="2016-03-21T00:00:00"/>
    <s v="Second Class"/>
    <s v="Bobby Trafton"/>
    <x v="0"/>
    <x v="0"/>
    <s v="Littleton"/>
    <x v="22"/>
    <n v="80122"/>
    <x v="1"/>
    <x v="0"/>
    <x v="0"/>
    <s v="Atlantic Metals Mobile 2-Shelf Bookcases, Custom Colors"/>
    <n v="72.293999999999997"/>
    <n v="1"/>
    <n v="0.7"/>
    <n v="-98.8018"/>
  </r>
  <r>
    <x v="570"/>
    <d v="2017-08-03T00:00:00"/>
    <s v="Standard Class"/>
    <s v="Laura Armstrong"/>
    <x v="1"/>
    <x v="0"/>
    <s v="Austin"/>
    <x v="5"/>
    <n v="78745"/>
    <x v="2"/>
    <x v="1"/>
    <x v="13"/>
    <s v="Assorted Color Push Pins"/>
    <n v="2.8959999999999999"/>
    <n v="2"/>
    <n v="0.2"/>
    <n v="0.47060000000000002"/>
  </r>
  <r>
    <x v="570"/>
    <d v="2017-08-03T00:00:00"/>
    <s v="Standard Class"/>
    <s v="Laura Armstrong"/>
    <x v="1"/>
    <x v="0"/>
    <s v="Austin"/>
    <x v="5"/>
    <n v="78745"/>
    <x v="2"/>
    <x v="2"/>
    <x v="7"/>
    <s v="Cisco SPA301"/>
    <n v="124.792"/>
    <n v="1"/>
    <n v="0.2"/>
    <n v="15.599"/>
  </r>
  <r>
    <x v="394"/>
    <d v="2016-10-05T00:00:00"/>
    <s v="Standard Class"/>
    <s v="Greg Matthias"/>
    <x v="0"/>
    <x v="0"/>
    <s v="New York City"/>
    <x v="15"/>
    <n v="10024"/>
    <x v="3"/>
    <x v="0"/>
    <x v="3"/>
    <s v="Chromcraft Bull-Nose Wood 48&quot; x 96&quot; Rectangular Conference Tables"/>
    <n v="330.58800000000002"/>
    <n v="1"/>
    <n v="0.4"/>
    <n v="-115.7058"/>
  </r>
  <r>
    <x v="691"/>
    <d v="2014-04-05T00:00:00"/>
    <s v="Standard Class"/>
    <s v="Alex Avila"/>
    <x v="0"/>
    <x v="0"/>
    <s v="San Francisco"/>
    <x v="1"/>
    <n v="94122"/>
    <x v="1"/>
    <x v="1"/>
    <x v="8"/>
    <s v="GBC DocuBind 200 Manual Binding Machine"/>
    <n v="673.56799999999998"/>
    <n v="2"/>
    <n v="0.2"/>
    <n v="252.58799999999999"/>
  </r>
  <r>
    <x v="691"/>
    <d v="2014-04-05T00:00:00"/>
    <s v="Standard Class"/>
    <s v="Alex Avila"/>
    <x v="0"/>
    <x v="0"/>
    <s v="San Francisco"/>
    <x v="1"/>
    <n v="94122"/>
    <x v="1"/>
    <x v="1"/>
    <x v="9"/>
    <s v="Fellowes Advanced Computer Series Surge Protectors"/>
    <n v="52.98"/>
    <n v="2"/>
    <n v="0"/>
    <n v="14.8344"/>
  </r>
  <r>
    <x v="336"/>
    <d v="2017-07-01T00:00:00"/>
    <s v="Standard Class"/>
    <s v="Denny Blanton"/>
    <x v="0"/>
    <x v="0"/>
    <s v="La Porte"/>
    <x v="14"/>
    <n v="46350"/>
    <x v="2"/>
    <x v="0"/>
    <x v="5"/>
    <s v="Eldon Antistatic Chair Mats for Low to Medium Pile Carpets"/>
    <n v="526.45000000000005"/>
    <n v="5"/>
    <n v="0"/>
    <n v="31.587"/>
  </r>
  <r>
    <x v="363"/>
    <d v="2017-07-14T00:00:00"/>
    <s v="Standard Class"/>
    <s v="John Huston"/>
    <x v="0"/>
    <x v="0"/>
    <s v="Chicago"/>
    <x v="10"/>
    <n v="60610"/>
    <x v="2"/>
    <x v="1"/>
    <x v="4"/>
    <s v="Recycled Steel Personal File for Hanging File Folders"/>
    <n v="228.92"/>
    <n v="5"/>
    <n v="0.2"/>
    <n v="14.307499999999999"/>
  </r>
  <r>
    <x v="639"/>
    <d v="2015-12-16T00:00:00"/>
    <s v="Second Class"/>
    <s v="Doug Jacobs"/>
    <x v="0"/>
    <x v="0"/>
    <s v="Portland"/>
    <x v="21"/>
    <n v="97206"/>
    <x v="1"/>
    <x v="2"/>
    <x v="7"/>
    <s v="HTC One"/>
    <n v="319.96800000000002"/>
    <n v="4"/>
    <n v="0.2"/>
    <n v="35.996400000000001"/>
  </r>
  <r>
    <x v="257"/>
    <d v="2017-12-10T00:00:00"/>
    <s v="Standard Class"/>
    <s v="Quincy Jones"/>
    <x v="1"/>
    <x v="0"/>
    <s v="Burlington"/>
    <x v="42"/>
    <n v="5408"/>
    <x v="3"/>
    <x v="2"/>
    <x v="11"/>
    <s v="Logitech ClearChat Comfort/USB Headset H390"/>
    <n v="205.03"/>
    <n v="7"/>
    <n v="0"/>
    <n v="67.659899999999993"/>
  </r>
  <r>
    <x v="427"/>
    <d v="2015-09-17T00:00:00"/>
    <s v="Second Class"/>
    <s v="Carol Triggs"/>
    <x v="0"/>
    <x v="0"/>
    <s v="Indianapolis"/>
    <x v="14"/>
    <n v="46203"/>
    <x v="2"/>
    <x v="1"/>
    <x v="4"/>
    <s v="Fellowes Stor/Drawer Steel Plus Storage Drawers"/>
    <n v="190.86"/>
    <n v="2"/>
    <n v="0"/>
    <n v="11.451599999999999"/>
  </r>
  <r>
    <x v="427"/>
    <d v="2015-09-17T00:00:00"/>
    <s v="Second Class"/>
    <s v="Carol Triggs"/>
    <x v="0"/>
    <x v="0"/>
    <s v="Indianapolis"/>
    <x v="14"/>
    <n v="46203"/>
    <x v="2"/>
    <x v="1"/>
    <x v="6"/>
    <s v="Manco Dry-Lighter Erasable Highlighter"/>
    <n v="24.32"/>
    <n v="8"/>
    <n v="0"/>
    <n v="8.2688000000000006"/>
  </r>
  <r>
    <x v="692"/>
    <d v="2016-07-21T00:00:00"/>
    <s v="Standard Class"/>
    <s v="Rick Huthwaite"/>
    <x v="2"/>
    <x v="0"/>
    <s v="Provo"/>
    <x v="7"/>
    <n v="84604"/>
    <x v="1"/>
    <x v="1"/>
    <x v="14"/>
    <s v="Fiskars Home &amp; Office Scissors"/>
    <n v="44.4"/>
    <n v="5"/>
    <n v="0"/>
    <n v="12.432"/>
  </r>
  <r>
    <x v="693"/>
    <d v="2017-04-26T00:00:00"/>
    <s v="Standard Class"/>
    <s v="Sanjit Jacobs"/>
    <x v="2"/>
    <x v="0"/>
    <s v="Chicago"/>
    <x v="10"/>
    <n v="60610"/>
    <x v="2"/>
    <x v="0"/>
    <x v="5"/>
    <s v="Eldon Cleatmat Chair Mats for Medium Pile Carpets"/>
    <n v="44.4"/>
    <n v="2"/>
    <n v="0.6"/>
    <n v="-52.17"/>
  </r>
  <r>
    <x v="625"/>
    <d v="2016-11-17T00:00:00"/>
    <s v="Second Class"/>
    <s v="Toby Gnade"/>
    <x v="0"/>
    <x v="0"/>
    <s v="Los Angeles"/>
    <x v="1"/>
    <n v="90049"/>
    <x v="1"/>
    <x v="1"/>
    <x v="8"/>
    <s v="Fellowes PB500 Electric Punch Plastic Comb Binding Machine with Manual Bind"/>
    <n v="1016.792"/>
    <n v="1"/>
    <n v="0.2"/>
    <n v="381.29700000000003"/>
  </r>
  <r>
    <x v="625"/>
    <d v="2016-11-17T00:00:00"/>
    <s v="Second Class"/>
    <s v="Toby Gnade"/>
    <x v="0"/>
    <x v="0"/>
    <s v="Los Angeles"/>
    <x v="1"/>
    <n v="90049"/>
    <x v="1"/>
    <x v="1"/>
    <x v="8"/>
    <s v="Avery Self-Adhesive Photo Pockets for Polaroid Photos"/>
    <n v="38.136000000000003"/>
    <n v="7"/>
    <n v="0.2"/>
    <n v="13.3476"/>
  </r>
  <r>
    <x v="492"/>
    <d v="2016-12-01T00:00:00"/>
    <s v="Standard Class"/>
    <s v="Carol Triggs"/>
    <x v="0"/>
    <x v="0"/>
    <s v="Philadelphia"/>
    <x v="9"/>
    <n v="19134"/>
    <x v="3"/>
    <x v="2"/>
    <x v="7"/>
    <s v="Mitel MiVoice 5330e IP Phone"/>
    <n v="494.98200000000003"/>
    <n v="3"/>
    <n v="0.4"/>
    <n v="-115.4958"/>
  </r>
  <r>
    <x v="610"/>
    <d v="2017-11-25T00:00:00"/>
    <s v="Standard Class"/>
    <s v="Barry Franz"/>
    <x v="2"/>
    <x v="0"/>
    <s v="Pasadena"/>
    <x v="1"/>
    <n v="91104"/>
    <x v="1"/>
    <x v="1"/>
    <x v="4"/>
    <s v="Eldon Portable Mobile Manager"/>
    <n v="56.56"/>
    <n v="2"/>
    <n v="0"/>
    <n v="15.2712"/>
  </r>
  <r>
    <x v="610"/>
    <d v="2017-11-25T00:00:00"/>
    <s v="Standard Class"/>
    <s v="Barry Franz"/>
    <x v="2"/>
    <x v="0"/>
    <s v="Pasadena"/>
    <x v="1"/>
    <n v="91104"/>
    <x v="1"/>
    <x v="1"/>
    <x v="6"/>
    <s v="Newell 344"/>
    <n v="5.56"/>
    <n v="2"/>
    <n v="0"/>
    <n v="1.4456"/>
  </r>
  <r>
    <x v="610"/>
    <d v="2017-11-25T00:00:00"/>
    <s v="Standard Class"/>
    <s v="Barry Franz"/>
    <x v="2"/>
    <x v="0"/>
    <s v="Pasadena"/>
    <x v="1"/>
    <n v="91104"/>
    <x v="1"/>
    <x v="1"/>
    <x v="13"/>
    <s v="Advantus T-Pin Paper Clips"/>
    <n v="9.02"/>
    <n v="2"/>
    <n v="0"/>
    <n v="3.5177999999999998"/>
  </r>
  <r>
    <x v="610"/>
    <d v="2017-11-25T00:00:00"/>
    <s v="Standard Class"/>
    <s v="Barry Franz"/>
    <x v="2"/>
    <x v="0"/>
    <s v="Pasadena"/>
    <x v="1"/>
    <n v="91104"/>
    <x v="1"/>
    <x v="1"/>
    <x v="9"/>
    <s v="Acco Six-Outlet Power Strip, 4' Cord Length"/>
    <n v="8.6199999999999992"/>
    <n v="1"/>
    <n v="0"/>
    <n v="2.2412000000000001"/>
  </r>
  <r>
    <x v="610"/>
    <d v="2017-11-25T00:00:00"/>
    <s v="Standard Class"/>
    <s v="Barry Franz"/>
    <x v="2"/>
    <x v="0"/>
    <s v="Pasadena"/>
    <x v="1"/>
    <n v="91104"/>
    <x v="1"/>
    <x v="2"/>
    <x v="7"/>
    <s v="Mitel MiVoice 5330e IP Phone"/>
    <n v="659.976"/>
    <n v="3"/>
    <n v="0.2"/>
    <n v="49.498199999999997"/>
  </r>
  <r>
    <x v="586"/>
    <d v="2015-02-18T00:00:00"/>
    <s v="Second Class"/>
    <s v="Justin MacKendrick"/>
    <x v="0"/>
    <x v="0"/>
    <s v="Los Angeles"/>
    <x v="1"/>
    <n v="90004"/>
    <x v="1"/>
    <x v="1"/>
    <x v="10"/>
    <s v="Xerox 1959"/>
    <n v="13.36"/>
    <n v="2"/>
    <n v="0"/>
    <n v="6.4127999999999998"/>
  </r>
  <r>
    <x v="586"/>
    <d v="2015-02-18T00:00:00"/>
    <s v="Second Class"/>
    <s v="Justin MacKendrick"/>
    <x v="0"/>
    <x v="0"/>
    <s v="Los Angeles"/>
    <x v="1"/>
    <n v="90004"/>
    <x v="1"/>
    <x v="1"/>
    <x v="8"/>
    <s v="Acco Data Flex Cable Posts For Top &amp; Bottom Load Binders, 6&quot; Capacity"/>
    <n v="41.72"/>
    <n v="5"/>
    <n v="0.2"/>
    <n v="13.0375"/>
  </r>
  <r>
    <x v="586"/>
    <d v="2015-02-18T00:00:00"/>
    <s v="Second Class"/>
    <s v="Justin MacKendrick"/>
    <x v="0"/>
    <x v="0"/>
    <s v="Los Angeles"/>
    <x v="1"/>
    <n v="90004"/>
    <x v="1"/>
    <x v="1"/>
    <x v="8"/>
    <s v="Avery Durable Binders"/>
    <n v="11.52"/>
    <n v="5"/>
    <n v="0.2"/>
    <n v="4.1760000000000002"/>
  </r>
  <r>
    <x v="586"/>
    <d v="2015-02-18T00:00:00"/>
    <s v="Second Class"/>
    <s v="Justin MacKendrick"/>
    <x v="0"/>
    <x v="0"/>
    <s v="Los Angeles"/>
    <x v="1"/>
    <n v="90004"/>
    <x v="1"/>
    <x v="1"/>
    <x v="9"/>
    <s v="Kensington 6 Outlet MasterPiece HOMEOFFICE Power Control Center"/>
    <n v="541.44000000000005"/>
    <n v="6"/>
    <n v="0"/>
    <n v="157.01759999999999"/>
  </r>
  <r>
    <x v="586"/>
    <d v="2015-02-18T00:00:00"/>
    <s v="Second Class"/>
    <s v="Justin MacKendrick"/>
    <x v="0"/>
    <x v="0"/>
    <s v="Los Angeles"/>
    <x v="1"/>
    <n v="90004"/>
    <x v="1"/>
    <x v="1"/>
    <x v="10"/>
    <s v="Xerox 22"/>
    <n v="19.440000000000001"/>
    <n v="3"/>
    <n v="0"/>
    <n v="9.3312000000000008"/>
  </r>
  <r>
    <x v="174"/>
    <d v="2016-04-17T00:00:00"/>
    <s v="Second Class"/>
    <s v="Julie Kriz"/>
    <x v="2"/>
    <x v="0"/>
    <s v="San Diego"/>
    <x v="1"/>
    <n v="92105"/>
    <x v="1"/>
    <x v="1"/>
    <x v="10"/>
    <s v="Xerox 1911"/>
    <n v="143.69999999999999"/>
    <n v="3"/>
    <n v="0"/>
    <n v="68.975999999999999"/>
  </r>
  <r>
    <x v="694"/>
    <d v="2015-10-01T00:00:00"/>
    <s v="First Class"/>
    <s v="Henry Goldwyn"/>
    <x v="1"/>
    <x v="0"/>
    <s v="San Francisco"/>
    <x v="1"/>
    <n v="94110"/>
    <x v="1"/>
    <x v="1"/>
    <x v="9"/>
    <s v="Holmes Odor Grabber"/>
    <n v="43.26"/>
    <n v="3"/>
    <n v="0"/>
    <n v="14.2758"/>
  </r>
  <r>
    <x v="694"/>
    <d v="2015-10-01T00:00:00"/>
    <s v="First Class"/>
    <s v="Henry Goldwyn"/>
    <x v="1"/>
    <x v="0"/>
    <s v="San Francisco"/>
    <x v="1"/>
    <n v="94110"/>
    <x v="1"/>
    <x v="1"/>
    <x v="9"/>
    <s v="Holmes HEPA Air Purifier"/>
    <n v="43.56"/>
    <n v="2"/>
    <n v="0"/>
    <n v="15.246"/>
  </r>
  <r>
    <x v="42"/>
    <d v="2016-09-22T00:00:00"/>
    <s v="Standard Class"/>
    <s v="Laura Armstrong"/>
    <x v="1"/>
    <x v="0"/>
    <s v="Bangor"/>
    <x v="43"/>
    <n v="4401"/>
    <x v="3"/>
    <x v="2"/>
    <x v="7"/>
    <s v="Wi-Ex zBoost YX540 Cellular Phone Signal Booster"/>
    <n v="437.85"/>
    <n v="3"/>
    <n v="0"/>
    <n v="131.35499999999999"/>
  </r>
  <r>
    <x v="42"/>
    <d v="2016-09-22T00:00:00"/>
    <s v="Standard Class"/>
    <s v="Laura Armstrong"/>
    <x v="1"/>
    <x v="0"/>
    <s v="Bangor"/>
    <x v="43"/>
    <n v="4401"/>
    <x v="3"/>
    <x v="0"/>
    <x v="5"/>
    <s v="C-Line Cubicle Keepers Polyproplyene Holder w/Velcro Back, 8-1/2x11, 25/Bx"/>
    <n v="109.48"/>
    <n v="2"/>
    <n v="0"/>
    <n v="33.938800000000001"/>
  </r>
  <r>
    <x v="115"/>
    <d v="2017-06-19T00:00:00"/>
    <s v="First Class"/>
    <s v="Troy Staebel"/>
    <x v="0"/>
    <x v="0"/>
    <s v="San Francisco"/>
    <x v="1"/>
    <n v="94122"/>
    <x v="1"/>
    <x v="0"/>
    <x v="1"/>
    <s v="Hon Multipurpose Stacking Arm Chairs"/>
    <n v="1212.96"/>
    <n v="7"/>
    <n v="0.2"/>
    <n v="90.971999999999994"/>
  </r>
  <r>
    <x v="115"/>
    <d v="2017-06-19T00:00:00"/>
    <s v="First Class"/>
    <s v="Troy Staebel"/>
    <x v="0"/>
    <x v="0"/>
    <s v="San Francisco"/>
    <x v="1"/>
    <n v="94122"/>
    <x v="1"/>
    <x v="1"/>
    <x v="10"/>
    <s v="Wirebound Message Books, Four 2 3/4&quot; x 5&quot; Forms per Page, 600 Sets per Book"/>
    <n v="18.54"/>
    <n v="2"/>
    <n v="0"/>
    <n v="8.7138000000000009"/>
  </r>
  <r>
    <x v="627"/>
    <d v="2015-11-10T00:00:00"/>
    <s v="Second Class"/>
    <s v="Maria Zettner"/>
    <x v="2"/>
    <x v="0"/>
    <s v="San Diego"/>
    <x v="1"/>
    <n v="92024"/>
    <x v="1"/>
    <x v="1"/>
    <x v="13"/>
    <s v="Advantus Plastic Paper Clips"/>
    <n v="5"/>
    <n v="1"/>
    <n v="0"/>
    <n v="2.4"/>
  </r>
  <r>
    <x v="627"/>
    <d v="2015-11-10T00:00:00"/>
    <s v="Second Class"/>
    <s v="Maria Zettner"/>
    <x v="2"/>
    <x v="0"/>
    <s v="San Diego"/>
    <x v="1"/>
    <n v="92024"/>
    <x v="1"/>
    <x v="2"/>
    <x v="11"/>
    <s v="Logitech G19 Programmable Gaming Keyboard"/>
    <n v="371.97"/>
    <n v="3"/>
    <n v="0"/>
    <n v="66.954599999999999"/>
  </r>
  <r>
    <x v="218"/>
    <d v="2015-12-18T00:00:00"/>
    <s v="Same Day"/>
    <s v="Mitch Webber"/>
    <x v="0"/>
    <x v="0"/>
    <s v="New York City"/>
    <x v="15"/>
    <n v="10035"/>
    <x v="3"/>
    <x v="2"/>
    <x v="11"/>
    <s v="Imation Bio 8GB USB Flash Drive Imation Corp"/>
    <n v="166.24"/>
    <n v="1"/>
    <n v="0"/>
    <n v="24.936"/>
  </r>
  <r>
    <x v="695"/>
    <d v="2017-02-09T00:00:00"/>
    <s v="First Class"/>
    <s v="Mark Van Huff"/>
    <x v="0"/>
    <x v="0"/>
    <s v="Arlington"/>
    <x v="17"/>
    <n v="22204"/>
    <x v="0"/>
    <x v="0"/>
    <x v="0"/>
    <s v="Bush Andora Bookcase, Maple/Graphite Gray Finish"/>
    <n v="359.97"/>
    <n v="3"/>
    <n v="0"/>
    <n v="79.193399999999997"/>
  </r>
  <r>
    <x v="696"/>
    <d v="2016-11-16T00:00:00"/>
    <s v="Second Class"/>
    <s v="Allen Armold"/>
    <x v="0"/>
    <x v="0"/>
    <s v="Atlanta"/>
    <x v="32"/>
    <n v="30318"/>
    <x v="0"/>
    <x v="2"/>
    <x v="11"/>
    <s v="Logitech diNovo Edge Keyboard"/>
    <n v="499.98"/>
    <n v="2"/>
    <n v="0"/>
    <n v="114.9954"/>
  </r>
  <r>
    <x v="696"/>
    <d v="2016-11-16T00:00:00"/>
    <s v="Second Class"/>
    <s v="Allen Armold"/>
    <x v="0"/>
    <x v="0"/>
    <s v="Atlanta"/>
    <x v="32"/>
    <n v="30318"/>
    <x v="0"/>
    <x v="1"/>
    <x v="10"/>
    <s v="Xerox 4200 Series MultiUse Premium Copy Paper (20Lb. and 84 Bright)"/>
    <n v="5.28"/>
    <n v="1"/>
    <n v="0"/>
    <n v="2.3759999999999999"/>
  </r>
  <r>
    <x v="696"/>
    <d v="2016-11-16T00:00:00"/>
    <s v="Second Class"/>
    <s v="Allen Armold"/>
    <x v="0"/>
    <x v="0"/>
    <s v="Atlanta"/>
    <x v="32"/>
    <n v="30318"/>
    <x v="0"/>
    <x v="1"/>
    <x v="8"/>
    <s v="ACCOHIDE 3-Ring Binder, Blue, 1&quot;"/>
    <n v="8.26"/>
    <n v="2"/>
    <n v="0"/>
    <n v="3.8822000000000001"/>
  </r>
  <r>
    <x v="387"/>
    <d v="2017-10-12T00:00:00"/>
    <s v="Same Day"/>
    <s v="Sean Miller"/>
    <x v="2"/>
    <x v="0"/>
    <s v="Monroe"/>
    <x v="3"/>
    <n v="28110"/>
    <x v="0"/>
    <x v="1"/>
    <x v="10"/>
    <s v="Xerox 1989"/>
    <n v="7.968"/>
    <n v="2"/>
    <n v="0.2"/>
    <n v="2.6892"/>
  </r>
  <r>
    <x v="697"/>
    <d v="2017-09-17T00:00:00"/>
    <s v="Same Day"/>
    <s v="Tom Prescott"/>
    <x v="0"/>
    <x v="0"/>
    <s v="Seattle"/>
    <x v="4"/>
    <n v="98115"/>
    <x v="1"/>
    <x v="1"/>
    <x v="10"/>
    <s v="Xerox 1984"/>
    <n v="12.96"/>
    <n v="2"/>
    <n v="0"/>
    <n v="6.3503999999999996"/>
  </r>
  <r>
    <x v="698"/>
    <d v="2017-12-26T00:00:00"/>
    <s v="Standard Class"/>
    <s v="Dean Katz"/>
    <x v="1"/>
    <x v="0"/>
    <s v="Rochester"/>
    <x v="15"/>
    <n v="14609"/>
    <x v="3"/>
    <x v="1"/>
    <x v="10"/>
    <s v="Xerox 227"/>
    <n v="6.48"/>
    <n v="1"/>
    <n v="0"/>
    <n v="3.1103999999999998"/>
  </r>
  <r>
    <x v="698"/>
    <d v="2017-12-26T00:00:00"/>
    <s v="Standard Class"/>
    <s v="Dean Katz"/>
    <x v="1"/>
    <x v="0"/>
    <s v="Rochester"/>
    <x v="15"/>
    <n v="14609"/>
    <x v="3"/>
    <x v="1"/>
    <x v="8"/>
    <s v="Wilson Jones Leather-Like Binders with DublLock Round Rings"/>
    <n v="6.984"/>
    <n v="1"/>
    <n v="0.2"/>
    <n v="2.3571"/>
  </r>
  <r>
    <x v="574"/>
    <d v="2017-12-07T00:00:00"/>
    <s v="Standard Class"/>
    <s v="Michael Kennedy"/>
    <x v="1"/>
    <x v="0"/>
    <s v="Miami"/>
    <x v="2"/>
    <n v="33180"/>
    <x v="0"/>
    <x v="1"/>
    <x v="6"/>
    <s v="Bulldog Vacuum Base Pencil Sharpener"/>
    <n v="47.96"/>
    <n v="5"/>
    <n v="0.2"/>
    <n v="4.1965000000000003"/>
  </r>
  <r>
    <x v="482"/>
    <d v="2015-09-27T00:00:00"/>
    <s v="Standard Class"/>
    <s v="Chad Sievert"/>
    <x v="0"/>
    <x v="0"/>
    <s v="Seattle"/>
    <x v="4"/>
    <n v="98105"/>
    <x v="1"/>
    <x v="1"/>
    <x v="4"/>
    <s v="Fellowes Bases and Tops For Staxonsteel/High-Stak Systems"/>
    <n v="199.74"/>
    <n v="6"/>
    <n v="0"/>
    <n v="47.937600000000003"/>
  </r>
  <r>
    <x v="699"/>
    <d v="2015-03-11T00:00:00"/>
    <s v="Standard Class"/>
    <s v="John Lucas"/>
    <x v="0"/>
    <x v="0"/>
    <s v="San Francisco"/>
    <x v="1"/>
    <n v="94122"/>
    <x v="1"/>
    <x v="0"/>
    <x v="5"/>
    <s v="Deflect-o Glass Clear Studded Chair Mats"/>
    <n v="435.26"/>
    <n v="7"/>
    <n v="0"/>
    <n v="95.757199999999997"/>
  </r>
  <r>
    <x v="699"/>
    <d v="2015-03-11T00:00:00"/>
    <s v="Standard Class"/>
    <s v="John Lucas"/>
    <x v="0"/>
    <x v="0"/>
    <s v="San Francisco"/>
    <x v="1"/>
    <n v="94122"/>
    <x v="1"/>
    <x v="2"/>
    <x v="16"/>
    <s v="Canon PC1060 Personal Laser Copier"/>
    <n v="1119.9839999999999"/>
    <n v="2"/>
    <n v="0.2"/>
    <n v="377.99459999999999"/>
  </r>
  <r>
    <x v="463"/>
    <d v="2014-10-08T00:00:00"/>
    <s v="Second Class"/>
    <s v="Allen Rosenblatt"/>
    <x v="1"/>
    <x v="0"/>
    <s v="Los Angeles"/>
    <x v="1"/>
    <n v="90036"/>
    <x v="1"/>
    <x v="0"/>
    <x v="3"/>
    <s v="Bevis Round Conference Room Tables and Bases"/>
    <n v="143.43199999999999"/>
    <n v="1"/>
    <n v="0.2"/>
    <n v="3.5857999999999999"/>
  </r>
  <r>
    <x v="463"/>
    <d v="2014-10-08T00:00:00"/>
    <s v="Second Class"/>
    <s v="Allen Rosenblatt"/>
    <x v="1"/>
    <x v="0"/>
    <s v="Los Angeles"/>
    <x v="1"/>
    <n v="90036"/>
    <x v="1"/>
    <x v="0"/>
    <x v="1"/>
    <s v="Global Deluxe Stacking Chair, Gray"/>
    <n v="122.352"/>
    <n v="3"/>
    <n v="0.2"/>
    <n v="13.7646"/>
  </r>
  <r>
    <x v="700"/>
    <d v="2014-07-01T00:00:00"/>
    <s v="Standard Class"/>
    <s v="Liz MacKendrick"/>
    <x v="0"/>
    <x v="0"/>
    <s v="Southaven"/>
    <x v="35"/>
    <n v="38671"/>
    <x v="0"/>
    <x v="1"/>
    <x v="4"/>
    <s v="SAFCO Commercial Wire Shelving, 72h"/>
    <n v="306.2"/>
    <n v="5"/>
    <n v="0"/>
    <n v="0"/>
  </r>
  <r>
    <x v="700"/>
    <d v="2014-07-01T00:00:00"/>
    <s v="Standard Class"/>
    <s v="Liz MacKendrick"/>
    <x v="0"/>
    <x v="0"/>
    <s v="Southaven"/>
    <x v="35"/>
    <n v="38671"/>
    <x v="0"/>
    <x v="0"/>
    <x v="3"/>
    <s v="KI Adjustable-Height Table"/>
    <n v="85.98"/>
    <n v="1"/>
    <n v="0"/>
    <n v="22.354800000000001"/>
  </r>
  <r>
    <x v="700"/>
    <d v="2014-07-01T00:00:00"/>
    <s v="Standard Class"/>
    <s v="Liz MacKendrick"/>
    <x v="0"/>
    <x v="0"/>
    <s v="Southaven"/>
    <x v="35"/>
    <n v="38671"/>
    <x v="0"/>
    <x v="2"/>
    <x v="11"/>
    <s v="Sony Micro Vault Click 16 GB USB 2.0 Flash Drive"/>
    <n v="223.96"/>
    <n v="4"/>
    <n v="0"/>
    <n v="53.750399999999999"/>
  </r>
  <r>
    <x v="506"/>
    <d v="2017-11-02T00:00:00"/>
    <s v="First Class"/>
    <s v="Jim Karlsson"/>
    <x v="0"/>
    <x v="0"/>
    <s v="Seattle"/>
    <x v="4"/>
    <n v="98115"/>
    <x v="1"/>
    <x v="0"/>
    <x v="1"/>
    <s v="Novimex Fabric Task Chair"/>
    <n v="97.567999999999998"/>
    <n v="2"/>
    <n v="0.2"/>
    <n v="-6.0979999999999999"/>
  </r>
  <r>
    <x v="506"/>
    <d v="2017-11-02T00:00:00"/>
    <s v="First Class"/>
    <s v="Jim Karlsson"/>
    <x v="0"/>
    <x v="0"/>
    <s v="Seattle"/>
    <x v="4"/>
    <n v="98115"/>
    <x v="1"/>
    <x v="0"/>
    <x v="1"/>
    <s v="Global Super Steno Chair"/>
    <n v="614.27200000000005"/>
    <n v="8"/>
    <n v="0.2"/>
    <n v="-23.0352"/>
  </r>
  <r>
    <x v="506"/>
    <d v="2017-11-02T00:00:00"/>
    <s v="First Class"/>
    <s v="Jim Karlsson"/>
    <x v="0"/>
    <x v="0"/>
    <s v="Seattle"/>
    <x v="4"/>
    <n v="98115"/>
    <x v="1"/>
    <x v="0"/>
    <x v="0"/>
    <s v="Bestar Classic Bookcase"/>
    <n v="199.98"/>
    <n v="2"/>
    <n v="0"/>
    <n v="37.996200000000002"/>
  </r>
  <r>
    <x v="324"/>
    <d v="2016-09-05T00:00:00"/>
    <s v="First Class"/>
    <s v="Filia McAdams"/>
    <x v="1"/>
    <x v="0"/>
    <s v="Middletown"/>
    <x v="29"/>
    <n v="6457"/>
    <x v="3"/>
    <x v="1"/>
    <x v="10"/>
    <s v="Adams Phone Message Book, 200 Message Capacity, 8 1/16” x 11”"/>
    <n v="48.16"/>
    <n v="7"/>
    <n v="0"/>
    <n v="22.153600000000001"/>
  </r>
  <r>
    <x v="616"/>
    <d v="2015-03-09T00:00:00"/>
    <s v="Standard Class"/>
    <s v="Sarah Foster"/>
    <x v="0"/>
    <x v="0"/>
    <s v="New Castle"/>
    <x v="14"/>
    <n v="47362"/>
    <x v="2"/>
    <x v="2"/>
    <x v="7"/>
    <s v="I Need's 3d Hello Kitty Hybrid Silicone Case Cover for HTC One X 4g with 3d Hello Kitty Stylus Pen Green/pink"/>
    <n v="23.92"/>
    <n v="2"/>
    <n v="0"/>
    <n v="6.6976000000000004"/>
  </r>
  <r>
    <x v="616"/>
    <d v="2015-03-09T00:00:00"/>
    <s v="Standard Class"/>
    <s v="Sarah Foster"/>
    <x v="0"/>
    <x v="0"/>
    <s v="New Castle"/>
    <x v="14"/>
    <n v="47362"/>
    <x v="2"/>
    <x v="1"/>
    <x v="9"/>
    <s v="Staple holder"/>
    <n v="60.69"/>
    <n v="7"/>
    <n v="0"/>
    <n v="16.386299999999999"/>
  </r>
  <r>
    <x v="466"/>
    <d v="2016-05-08T00:00:00"/>
    <s v="First Class"/>
    <s v="Patrick Jones"/>
    <x v="1"/>
    <x v="0"/>
    <s v="Murfreesboro"/>
    <x v="18"/>
    <n v="37130"/>
    <x v="0"/>
    <x v="1"/>
    <x v="10"/>
    <s v="Xerox 1965"/>
    <n v="14.352"/>
    <n v="3"/>
    <n v="0.2"/>
    <n v="5.2026000000000003"/>
  </r>
  <r>
    <x v="701"/>
    <d v="2017-11-23T00:00:00"/>
    <s v="Standard Class"/>
    <s v="Christine Sundaresam"/>
    <x v="0"/>
    <x v="0"/>
    <s v="Salem"/>
    <x v="17"/>
    <n v="24153"/>
    <x v="0"/>
    <x v="1"/>
    <x v="9"/>
    <s v="Bionaire 99.97% HEPA Air Cleaner"/>
    <n v="35.04"/>
    <n v="2"/>
    <n v="0"/>
    <n v="12.263999999999999"/>
  </r>
  <r>
    <x v="702"/>
    <d v="2017-06-05T00:00:00"/>
    <s v="Second Class"/>
    <s v="Barry Blumstein"/>
    <x v="1"/>
    <x v="0"/>
    <s v="Toledo"/>
    <x v="24"/>
    <n v="43615"/>
    <x v="3"/>
    <x v="1"/>
    <x v="9"/>
    <s v="Eureka Sanitaire  Multi-Pro Heavy-Duty Upright, Disposable Bags"/>
    <n v="17.48"/>
    <n v="5"/>
    <n v="0.2"/>
    <n v="1.3109999999999999"/>
  </r>
  <r>
    <x v="194"/>
    <d v="2017-06-13T00:00:00"/>
    <s v="First Class"/>
    <s v="Ben Wallace"/>
    <x v="0"/>
    <x v="0"/>
    <s v="Los Angeles"/>
    <x v="1"/>
    <n v="90032"/>
    <x v="1"/>
    <x v="1"/>
    <x v="6"/>
    <s v="Newell 351"/>
    <n v="16.399999999999999"/>
    <n v="5"/>
    <n v="0"/>
    <n v="4.7560000000000002"/>
  </r>
  <r>
    <x v="703"/>
    <d v="2017-01-11T00:00:00"/>
    <s v="First Class"/>
    <s v="Ricardo Sperren"/>
    <x v="1"/>
    <x v="0"/>
    <s v="Seattle"/>
    <x v="4"/>
    <n v="98115"/>
    <x v="1"/>
    <x v="0"/>
    <x v="3"/>
    <s v="Balt Solid Wood Round Tables"/>
    <n v="892.98"/>
    <n v="2"/>
    <n v="0"/>
    <n v="80.368200000000002"/>
  </r>
  <r>
    <x v="704"/>
    <d v="2015-04-25T00:00:00"/>
    <s v="Standard Class"/>
    <s v="Theresa Swint"/>
    <x v="1"/>
    <x v="0"/>
    <s v="Columbus"/>
    <x v="32"/>
    <n v="31907"/>
    <x v="0"/>
    <x v="2"/>
    <x v="7"/>
    <s v="Pyle PMP37LED"/>
    <n v="287.97000000000003"/>
    <n v="3"/>
    <n v="0"/>
    <n v="77.751900000000006"/>
  </r>
  <r>
    <x v="704"/>
    <d v="2015-04-25T00:00:00"/>
    <s v="Standard Class"/>
    <s v="Theresa Swint"/>
    <x v="1"/>
    <x v="0"/>
    <s v="Columbus"/>
    <x v="32"/>
    <n v="31907"/>
    <x v="0"/>
    <x v="0"/>
    <x v="5"/>
    <s v="GE 48&quot; Fluorescent Tube, Cool White Energy Saver, 34 Watts, 30/Box"/>
    <n v="595.38"/>
    <n v="6"/>
    <n v="0"/>
    <n v="297.69"/>
  </r>
  <r>
    <x v="704"/>
    <d v="2015-04-25T00:00:00"/>
    <s v="Standard Class"/>
    <s v="Theresa Swint"/>
    <x v="1"/>
    <x v="0"/>
    <s v="Columbus"/>
    <x v="32"/>
    <n v="31907"/>
    <x v="0"/>
    <x v="1"/>
    <x v="10"/>
    <s v="Xerox 2"/>
    <n v="12.96"/>
    <n v="2"/>
    <n v="0"/>
    <n v="6.2207999999999997"/>
  </r>
  <r>
    <x v="549"/>
    <d v="2015-11-06T00:00:00"/>
    <s v="Standard Class"/>
    <s v="Quincy Jones"/>
    <x v="1"/>
    <x v="0"/>
    <s v="New York City"/>
    <x v="15"/>
    <n v="10009"/>
    <x v="3"/>
    <x v="2"/>
    <x v="7"/>
    <s v="Cush Cases Heavy Duty Rugged Cover Case for Samsung Galaxy S5 - Purple"/>
    <n v="4.95"/>
    <n v="1"/>
    <n v="0"/>
    <n v="1.3365"/>
  </r>
  <r>
    <x v="332"/>
    <d v="2017-12-27T00:00:00"/>
    <s v="Standard Class"/>
    <s v="Filia McAdams"/>
    <x v="1"/>
    <x v="0"/>
    <s v="Middletown"/>
    <x v="29"/>
    <n v="6457"/>
    <x v="3"/>
    <x v="0"/>
    <x v="5"/>
    <s v="Tenex Traditional Chairmats for Medium Pile Carpet, Standard Lip, 36&quot; x 48&quot;"/>
    <n v="181.95"/>
    <n v="3"/>
    <n v="0"/>
    <n v="38.209499999999998"/>
  </r>
  <r>
    <x v="549"/>
    <d v="2015-11-05T00:00:00"/>
    <s v="Standard Class"/>
    <s v="Valerie Dominguez"/>
    <x v="0"/>
    <x v="0"/>
    <s v="New York City"/>
    <x v="15"/>
    <n v="10011"/>
    <x v="3"/>
    <x v="1"/>
    <x v="10"/>
    <s v="Avoid Verbal Orders Carbonless Minifold Book"/>
    <n v="13.52"/>
    <n v="4"/>
    <n v="0"/>
    <n v="6.2191999999999998"/>
  </r>
  <r>
    <x v="549"/>
    <d v="2015-11-05T00:00:00"/>
    <s v="Standard Class"/>
    <s v="Valerie Dominguez"/>
    <x v="0"/>
    <x v="0"/>
    <s v="New York City"/>
    <x v="15"/>
    <n v="10011"/>
    <x v="3"/>
    <x v="0"/>
    <x v="5"/>
    <s v="Howard Miller 11-1/2&quot; Diameter Ridgewood Wall Clock"/>
    <n v="259.7"/>
    <n v="5"/>
    <n v="0"/>
    <n v="106.477"/>
  </r>
  <r>
    <x v="549"/>
    <d v="2015-11-05T00:00:00"/>
    <s v="Standard Class"/>
    <s v="Valerie Dominguez"/>
    <x v="0"/>
    <x v="0"/>
    <s v="New York City"/>
    <x v="15"/>
    <n v="10011"/>
    <x v="3"/>
    <x v="2"/>
    <x v="7"/>
    <s v="Plantronics MX500i Earset"/>
    <n v="42.95"/>
    <n v="1"/>
    <n v="0"/>
    <n v="1.2885"/>
  </r>
  <r>
    <x v="549"/>
    <d v="2015-11-05T00:00:00"/>
    <s v="Standard Class"/>
    <s v="Valerie Dominguez"/>
    <x v="0"/>
    <x v="0"/>
    <s v="New York City"/>
    <x v="15"/>
    <n v="10011"/>
    <x v="3"/>
    <x v="2"/>
    <x v="11"/>
    <s v="Razer Tiamat Over Ear 7.1 Surround Sound PC Gaming Headset"/>
    <n v="1399.93"/>
    <n v="7"/>
    <n v="0"/>
    <n v="601.96990000000005"/>
  </r>
  <r>
    <x v="549"/>
    <d v="2015-11-05T00:00:00"/>
    <s v="Standard Class"/>
    <s v="Valerie Dominguez"/>
    <x v="0"/>
    <x v="0"/>
    <s v="New York City"/>
    <x v="15"/>
    <n v="10011"/>
    <x v="3"/>
    <x v="2"/>
    <x v="7"/>
    <s v="Xblue XB-1670-86 X16 Small Office Telephone - Titanium"/>
    <n v="503.96"/>
    <n v="4"/>
    <n v="0"/>
    <n v="125.99"/>
  </r>
  <r>
    <x v="687"/>
    <d v="2014-11-18T00:00:00"/>
    <s v="Standard Class"/>
    <s v="Jeremy Lonsdale"/>
    <x v="0"/>
    <x v="0"/>
    <s v="Midland"/>
    <x v="12"/>
    <n v="48640"/>
    <x v="2"/>
    <x v="1"/>
    <x v="8"/>
    <s v="Storex DuraTech Recycled Plastic Frosted Binders"/>
    <n v="12.72"/>
    <n v="3"/>
    <n v="0"/>
    <n v="6.36"/>
  </r>
  <r>
    <x v="687"/>
    <d v="2014-11-18T00:00:00"/>
    <s v="Standard Class"/>
    <s v="Jeremy Lonsdale"/>
    <x v="0"/>
    <x v="0"/>
    <s v="Midland"/>
    <x v="12"/>
    <n v="48640"/>
    <x v="2"/>
    <x v="1"/>
    <x v="8"/>
    <s v="Avery Durable Binders"/>
    <n v="11.52"/>
    <n v="4"/>
    <n v="0"/>
    <n v="5.6448"/>
  </r>
  <r>
    <x v="328"/>
    <d v="2016-01-21T00:00:00"/>
    <s v="Standard Class"/>
    <s v="Dionis Lloyd"/>
    <x v="1"/>
    <x v="0"/>
    <s v="Columbus"/>
    <x v="32"/>
    <n v="31907"/>
    <x v="0"/>
    <x v="2"/>
    <x v="11"/>
    <s v="First Data FD10 PIN Pad"/>
    <n v="316"/>
    <n v="4"/>
    <n v="0"/>
    <n v="31.6"/>
  </r>
  <r>
    <x v="697"/>
    <d v="2017-09-22T00:00:00"/>
    <s v="Second Class"/>
    <s v="Meg O'Connel"/>
    <x v="2"/>
    <x v="0"/>
    <s v="Roswell"/>
    <x v="32"/>
    <n v="30076"/>
    <x v="0"/>
    <x v="0"/>
    <x v="1"/>
    <s v="Global Ergonomic Managers Chair"/>
    <n v="723.92"/>
    <n v="4"/>
    <n v="0"/>
    <n v="188.2192"/>
  </r>
  <r>
    <x v="697"/>
    <d v="2017-09-22T00:00:00"/>
    <s v="Second Class"/>
    <s v="Meg O'Connel"/>
    <x v="2"/>
    <x v="0"/>
    <s v="Roswell"/>
    <x v="32"/>
    <n v="30076"/>
    <x v="0"/>
    <x v="1"/>
    <x v="10"/>
    <s v="Easy-staple paper"/>
    <n v="106.32"/>
    <n v="3"/>
    <n v="0"/>
    <n v="49.970399999999998"/>
  </r>
  <r>
    <x v="444"/>
    <d v="2016-12-24T00:00:00"/>
    <s v="First Class"/>
    <s v="Ben Peterman"/>
    <x v="1"/>
    <x v="0"/>
    <s v="Chicago"/>
    <x v="10"/>
    <n v="60623"/>
    <x v="2"/>
    <x v="0"/>
    <x v="0"/>
    <s v="Bush Westfield Collection Bookcases, Fully Assembled"/>
    <n v="141.37200000000001"/>
    <n v="2"/>
    <n v="0.3"/>
    <n v="-14.1372"/>
  </r>
  <r>
    <x v="705"/>
    <d v="2015-08-08T00:00:00"/>
    <s v="First Class"/>
    <s v="Michael Stewart"/>
    <x v="1"/>
    <x v="0"/>
    <s v="Houston"/>
    <x v="5"/>
    <n v="77041"/>
    <x v="2"/>
    <x v="1"/>
    <x v="10"/>
    <s v="Xerox 188"/>
    <n v="27.216000000000001"/>
    <n v="3"/>
    <n v="0.2"/>
    <n v="9.8658000000000001"/>
  </r>
  <r>
    <x v="60"/>
    <d v="2017-11-09T00:00:00"/>
    <s v="Standard Class"/>
    <s v="Susan Vittorini"/>
    <x v="0"/>
    <x v="0"/>
    <s v="New York City"/>
    <x v="15"/>
    <n v="10009"/>
    <x v="3"/>
    <x v="2"/>
    <x v="11"/>
    <s v="Enermax Aurora Lite Keyboard"/>
    <n v="390.75"/>
    <n v="5"/>
    <n v="0"/>
    <n v="171.93"/>
  </r>
  <r>
    <x v="533"/>
    <d v="2017-06-12T00:00:00"/>
    <s v="First Class"/>
    <s v="Becky Castell"/>
    <x v="2"/>
    <x v="0"/>
    <s v="Peoria"/>
    <x v="16"/>
    <n v="85345"/>
    <x v="1"/>
    <x v="0"/>
    <x v="1"/>
    <s v="Global Leather Executive Chair"/>
    <n v="280.79199999999997"/>
    <n v="1"/>
    <n v="0.2"/>
    <n v="35.098999999999997"/>
  </r>
  <r>
    <x v="533"/>
    <d v="2017-06-12T00:00:00"/>
    <s v="First Class"/>
    <s v="Becky Castell"/>
    <x v="2"/>
    <x v="0"/>
    <s v="Peoria"/>
    <x v="16"/>
    <n v="85345"/>
    <x v="1"/>
    <x v="1"/>
    <x v="4"/>
    <s v="Sortfiler Multipurpose Personal File Organizer, Black"/>
    <n v="68.447999999999993"/>
    <n v="4"/>
    <n v="0.2"/>
    <n v="7.7004000000000001"/>
  </r>
  <r>
    <x v="533"/>
    <d v="2017-06-12T00:00:00"/>
    <s v="First Class"/>
    <s v="Becky Castell"/>
    <x v="2"/>
    <x v="0"/>
    <s v="Peoria"/>
    <x v="16"/>
    <n v="85345"/>
    <x v="1"/>
    <x v="1"/>
    <x v="6"/>
    <s v="Boston 16801 Nautilus Battery Pencil Sharpener"/>
    <n v="88.04"/>
    <n v="5"/>
    <n v="0.2"/>
    <n v="6.6029999999999998"/>
  </r>
  <r>
    <x v="533"/>
    <d v="2017-06-12T00:00:00"/>
    <s v="First Class"/>
    <s v="Becky Castell"/>
    <x v="2"/>
    <x v="0"/>
    <s v="Peoria"/>
    <x v="16"/>
    <n v="85345"/>
    <x v="1"/>
    <x v="1"/>
    <x v="6"/>
    <s v="Newell 319"/>
    <n v="15.872"/>
    <n v="1"/>
    <n v="0.2"/>
    <n v="1.984"/>
  </r>
  <r>
    <x v="533"/>
    <d v="2017-06-12T00:00:00"/>
    <s v="First Class"/>
    <s v="Becky Castell"/>
    <x v="2"/>
    <x v="0"/>
    <s v="Peoria"/>
    <x v="16"/>
    <n v="85345"/>
    <x v="1"/>
    <x v="1"/>
    <x v="4"/>
    <s v="Fellowes Officeware Wire Shelving"/>
    <n v="215.59200000000001"/>
    <n v="3"/>
    <n v="0.2"/>
    <n v="-48.508200000000002"/>
  </r>
  <r>
    <x v="229"/>
    <d v="2017-07-25T00:00:00"/>
    <s v="Standard Class"/>
    <s v="Elizabeth Moffitt"/>
    <x v="1"/>
    <x v="0"/>
    <s v="Sioux Falls"/>
    <x v="44"/>
    <n v="57103"/>
    <x v="2"/>
    <x v="1"/>
    <x v="2"/>
    <s v="Avery 486"/>
    <n v="14.62"/>
    <n v="2"/>
    <n v="0"/>
    <n v="6.8714000000000004"/>
  </r>
  <r>
    <x v="229"/>
    <d v="2017-07-25T00:00:00"/>
    <s v="Standard Class"/>
    <s v="Elizabeth Moffitt"/>
    <x v="1"/>
    <x v="0"/>
    <s v="Sioux Falls"/>
    <x v="44"/>
    <n v="57103"/>
    <x v="2"/>
    <x v="1"/>
    <x v="9"/>
    <s v="1.7 Cubic Foot Compact &quot;Cube&quot; Office Refrigerators"/>
    <n v="416.32"/>
    <n v="2"/>
    <n v="0"/>
    <n v="112.4064"/>
  </r>
  <r>
    <x v="229"/>
    <d v="2017-07-25T00:00:00"/>
    <s v="Standard Class"/>
    <s v="Elizabeth Moffitt"/>
    <x v="1"/>
    <x v="0"/>
    <s v="Sioux Falls"/>
    <x v="44"/>
    <n v="57103"/>
    <x v="2"/>
    <x v="1"/>
    <x v="8"/>
    <s v="Avery Printable Repositionable Plastic Tabs"/>
    <n v="43"/>
    <n v="5"/>
    <n v="0"/>
    <n v="20.21"/>
  </r>
  <r>
    <x v="229"/>
    <d v="2017-07-25T00:00:00"/>
    <s v="Standard Class"/>
    <s v="Elizabeth Moffitt"/>
    <x v="1"/>
    <x v="0"/>
    <s v="Sioux Falls"/>
    <x v="44"/>
    <n v="57103"/>
    <x v="2"/>
    <x v="0"/>
    <x v="1"/>
    <s v="Novimex Fabric Task Chair"/>
    <n v="182.94"/>
    <n v="3"/>
    <n v="0"/>
    <n v="27.440999999999999"/>
  </r>
  <r>
    <x v="229"/>
    <d v="2017-07-25T00:00:00"/>
    <s v="Standard Class"/>
    <s v="Elizabeth Moffitt"/>
    <x v="1"/>
    <x v="0"/>
    <s v="Sioux Falls"/>
    <x v="44"/>
    <n v="57103"/>
    <x v="2"/>
    <x v="1"/>
    <x v="8"/>
    <s v="Cardinal Slant-D Ring Binders"/>
    <n v="60.83"/>
    <n v="7"/>
    <n v="0"/>
    <n v="30.414999999999999"/>
  </r>
  <r>
    <x v="229"/>
    <d v="2017-07-25T00:00:00"/>
    <s v="Standard Class"/>
    <s v="Elizabeth Moffitt"/>
    <x v="1"/>
    <x v="0"/>
    <s v="Sioux Falls"/>
    <x v="44"/>
    <n v="57103"/>
    <x v="2"/>
    <x v="2"/>
    <x v="11"/>
    <s v="Logitech G35 7.1-Channel Surround Sound Headset"/>
    <n v="389.97"/>
    <n v="3"/>
    <n v="0"/>
    <n v="132.5898"/>
  </r>
  <r>
    <x v="706"/>
    <d v="2015-12-26T00:00:00"/>
    <s v="First Class"/>
    <s v="Bradley Drucker"/>
    <x v="0"/>
    <x v="0"/>
    <s v="Richmond"/>
    <x v="17"/>
    <n v="23223"/>
    <x v="0"/>
    <x v="1"/>
    <x v="9"/>
    <s v="Belkin Premiere Surge Master II 8-outlet surge protector"/>
    <n v="194.32"/>
    <n v="4"/>
    <n v="0"/>
    <n v="56.352800000000002"/>
  </r>
  <r>
    <x v="178"/>
    <d v="2017-03-24T00:00:00"/>
    <s v="Standard Class"/>
    <s v="Helen Wasserman"/>
    <x v="1"/>
    <x v="0"/>
    <s v="Seattle"/>
    <x v="4"/>
    <n v="98115"/>
    <x v="1"/>
    <x v="2"/>
    <x v="11"/>
    <s v="Imation Secure Drive + Hardware Encrypted USB flash drive - 16 GB"/>
    <n v="265.93"/>
    <n v="7"/>
    <n v="0"/>
    <n v="63.8232"/>
  </r>
  <r>
    <x v="620"/>
    <d v="2016-01-03T00:00:00"/>
    <s v="Second Class"/>
    <s v="Karen Carlisle"/>
    <x v="1"/>
    <x v="0"/>
    <s v="Henderson"/>
    <x v="0"/>
    <n v="42420"/>
    <x v="0"/>
    <x v="1"/>
    <x v="8"/>
    <s v="Tuf-Vin Binders"/>
    <n v="94.74"/>
    <n v="3"/>
    <n v="0"/>
    <n v="44.527799999999999"/>
  </r>
  <r>
    <x v="620"/>
    <d v="2016-01-03T00:00:00"/>
    <s v="Second Class"/>
    <s v="Karen Carlisle"/>
    <x v="1"/>
    <x v="0"/>
    <s v="Henderson"/>
    <x v="0"/>
    <n v="42420"/>
    <x v="0"/>
    <x v="1"/>
    <x v="8"/>
    <s v="GBC Clear Cover, 8-1/2 x 11, unpunched, 25 covers per pack"/>
    <n v="60.64"/>
    <n v="4"/>
    <n v="0"/>
    <n v="27.894400000000001"/>
  </r>
  <r>
    <x v="620"/>
    <d v="2016-01-03T00:00:00"/>
    <s v="Second Class"/>
    <s v="Karen Carlisle"/>
    <x v="1"/>
    <x v="0"/>
    <s v="Henderson"/>
    <x v="0"/>
    <n v="42420"/>
    <x v="0"/>
    <x v="1"/>
    <x v="8"/>
    <s v="Aluminum Screw Posts"/>
    <n v="76.3"/>
    <n v="5"/>
    <n v="0"/>
    <n v="38.15"/>
  </r>
  <r>
    <x v="620"/>
    <d v="2016-01-03T00:00:00"/>
    <s v="Second Class"/>
    <s v="Karen Carlisle"/>
    <x v="1"/>
    <x v="0"/>
    <s v="Henderson"/>
    <x v="0"/>
    <n v="42420"/>
    <x v="0"/>
    <x v="1"/>
    <x v="8"/>
    <s v="Ibico Plastic Spiral Binding Combs"/>
    <n v="364.8"/>
    <n v="12"/>
    <n v="0"/>
    <n v="167.80799999999999"/>
  </r>
  <r>
    <x v="427"/>
    <d v="2015-09-19T00:00:00"/>
    <s v="Second Class"/>
    <s v="Brendan Murry"/>
    <x v="1"/>
    <x v="0"/>
    <s v="New York City"/>
    <x v="15"/>
    <n v="10035"/>
    <x v="3"/>
    <x v="1"/>
    <x v="8"/>
    <s v="GBC Twin Loop Wire Binding Elements"/>
    <n v="79.872"/>
    <n v="3"/>
    <n v="0.2"/>
    <n v="29.952000000000002"/>
  </r>
  <r>
    <x v="427"/>
    <d v="2015-09-19T00:00:00"/>
    <s v="Second Class"/>
    <s v="Brendan Murry"/>
    <x v="1"/>
    <x v="0"/>
    <s v="New York City"/>
    <x v="15"/>
    <n v="10035"/>
    <x v="3"/>
    <x v="0"/>
    <x v="0"/>
    <s v="Bush Westfield Collection Bookcases, Medium Cherry Finish"/>
    <n v="46.384"/>
    <n v="1"/>
    <n v="0.2"/>
    <n v="1.1596"/>
  </r>
  <r>
    <x v="427"/>
    <d v="2015-09-19T00:00:00"/>
    <s v="Second Class"/>
    <s v="Brendan Murry"/>
    <x v="1"/>
    <x v="0"/>
    <s v="New York City"/>
    <x v="15"/>
    <n v="10035"/>
    <x v="3"/>
    <x v="1"/>
    <x v="10"/>
    <s v="Xerox 1967"/>
    <n v="12.96"/>
    <n v="2"/>
    <n v="0"/>
    <n v="6.2207999999999997"/>
  </r>
  <r>
    <x v="398"/>
    <d v="2017-09-26T00:00:00"/>
    <s v="First Class"/>
    <s v="Kristina Nunn"/>
    <x v="2"/>
    <x v="0"/>
    <s v="Fort Collins"/>
    <x v="22"/>
    <n v="80525"/>
    <x v="1"/>
    <x v="1"/>
    <x v="12"/>
    <s v="Wausau Papers Astrobrights Colored Envelopes"/>
    <n v="14.352"/>
    <n v="3"/>
    <n v="0.2"/>
    <n v="5.2026000000000003"/>
  </r>
  <r>
    <x v="707"/>
    <d v="2015-12-29T00:00:00"/>
    <s v="Standard Class"/>
    <s v="Justin Deggeller"/>
    <x v="1"/>
    <x v="0"/>
    <s v="Philadelphia"/>
    <x v="9"/>
    <n v="19140"/>
    <x v="3"/>
    <x v="0"/>
    <x v="5"/>
    <s v="Tenex Antistatic Computer Chair Mats"/>
    <n v="547.13599999999997"/>
    <n v="4"/>
    <n v="0.2"/>
    <n v="-68.391999999999996"/>
  </r>
  <r>
    <x v="447"/>
    <d v="2016-09-26T00:00:00"/>
    <s v="Second Class"/>
    <s v="Laura Armstrong"/>
    <x v="1"/>
    <x v="0"/>
    <s v="Los Angeles"/>
    <x v="1"/>
    <n v="90004"/>
    <x v="1"/>
    <x v="1"/>
    <x v="4"/>
    <s v="Tennsco Lockers, Gray"/>
    <n v="41.96"/>
    <n v="2"/>
    <n v="0"/>
    <n v="2.9371999999999998"/>
  </r>
  <r>
    <x v="447"/>
    <d v="2016-09-26T00:00:00"/>
    <s v="Second Class"/>
    <s v="Laura Armstrong"/>
    <x v="1"/>
    <x v="0"/>
    <s v="Los Angeles"/>
    <x v="1"/>
    <n v="90004"/>
    <x v="1"/>
    <x v="1"/>
    <x v="10"/>
    <s v="REDIFORM Incoming/Outgoing Call Register, 11&quot; X 8 1/2&quot;, 100 Messages"/>
    <n v="41.7"/>
    <n v="5"/>
    <n v="0"/>
    <n v="20.85"/>
  </r>
  <r>
    <x v="708"/>
    <d v="2017-03-25T00:00:00"/>
    <s v="Standard Class"/>
    <s v="Robert Waldorf"/>
    <x v="0"/>
    <x v="0"/>
    <s v="Lafayette"/>
    <x v="14"/>
    <n v="47905"/>
    <x v="2"/>
    <x v="1"/>
    <x v="10"/>
    <s v="Eaton Premium Continuous-Feed Paper, 25% Cotton, Letter Size, White, 1000 Shts/Box"/>
    <n v="277.39999999999998"/>
    <n v="5"/>
    <n v="0"/>
    <n v="133.15199999999999"/>
  </r>
  <r>
    <x v="708"/>
    <d v="2017-03-25T00:00:00"/>
    <s v="Standard Class"/>
    <s v="Robert Waldorf"/>
    <x v="0"/>
    <x v="0"/>
    <s v="Lafayette"/>
    <x v="14"/>
    <n v="47905"/>
    <x v="2"/>
    <x v="1"/>
    <x v="10"/>
    <s v="Xerox 196"/>
    <n v="5.78"/>
    <n v="1"/>
    <n v="0"/>
    <n v="2.8321999999999998"/>
  </r>
  <r>
    <x v="587"/>
    <d v="2014-10-04T00:00:00"/>
    <s v="Standard Class"/>
    <s v="Kelly Williams"/>
    <x v="0"/>
    <x v="0"/>
    <s v="Clarksville"/>
    <x v="18"/>
    <n v="37042"/>
    <x v="0"/>
    <x v="1"/>
    <x v="9"/>
    <s v="Holmes Odor Grabber"/>
    <n v="69.215999999999994"/>
    <n v="6"/>
    <n v="0.2"/>
    <n v="11.2476"/>
  </r>
  <r>
    <x v="390"/>
    <d v="2017-12-10T00:00:00"/>
    <s v="Same Day"/>
    <s v="Chris Cortes"/>
    <x v="0"/>
    <x v="0"/>
    <s v="Fairfield"/>
    <x v="29"/>
    <n v="6824"/>
    <x v="3"/>
    <x v="1"/>
    <x v="12"/>
    <s v="Convenience Packs of Business Envelopes"/>
    <n v="10.86"/>
    <n v="3"/>
    <n v="0"/>
    <n v="5.1041999999999996"/>
  </r>
  <r>
    <x v="390"/>
    <d v="2017-12-10T00:00:00"/>
    <s v="Same Day"/>
    <s v="Chris Cortes"/>
    <x v="0"/>
    <x v="0"/>
    <s v="Fairfield"/>
    <x v="29"/>
    <n v="6824"/>
    <x v="3"/>
    <x v="1"/>
    <x v="9"/>
    <s v="Tripp Lite Isotel 6 Outlet Surge Protector with Fax/Modem Protection"/>
    <n v="426.79"/>
    <n v="7"/>
    <n v="0"/>
    <n v="123.76909999999999"/>
  </r>
  <r>
    <x v="709"/>
    <d v="2014-08-23T00:00:00"/>
    <s v="Same Day"/>
    <s v="Rick Hansen"/>
    <x v="0"/>
    <x v="0"/>
    <s v="New York City"/>
    <x v="15"/>
    <n v="10009"/>
    <x v="3"/>
    <x v="1"/>
    <x v="10"/>
    <s v="Xerox 1994"/>
    <n v="25.92"/>
    <n v="4"/>
    <n v="0"/>
    <n v="12.441599999999999"/>
  </r>
  <r>
    <x v="709"/>
    <d v="2014-08-23T00:00:00"/>
    <s v="Same Day"/>
    <s v="Rick Hansen"/>
    <x v="0"/>
    <x v="0"/>
    <s v="New York City"/>
    <x v="15"/>
    <n v="10009"/>
    <x v="3"/>
    <x v="1"/>
    <x v="10"/>
    <s v="Personal Creations Ink Jet Cards and Labels"/>
    <n v="45.92"/>
    <n v="4"/>
    <n v="0"/>
    <n v="22.500800000000002"/>
  </r>
  <r>
    <x v="710"/>
    <d v="2014-08-24T00:00:00"/>
    <s v="Standard Class"/>
    <s v="Jim Karlsson"/>
    <x v="0"/>
    <x v="0"/>
    <s v="Columbus"/>
    <x v="24"/>
    <n v="43229"/>
    <x v="3"/>
    <x v="1"/>
    <x v="6"/>
    <s v="Turquoise Lead Holder with Pocket Clip"/>
    <n v="10.72"/>
    <n v="2"/>
    <n v="0.2"/>
    <n v="1.742"/>
  </r>
  <r>
    <x v="339"/>
    <d v="2016-11-15T00:00:00"/>
    <s v="Standard Class"/>
    <s v="Debra Catini"/>
    <x v="0"/>
    <x v="0"/>
    <s v="Warner Robins"/>
    <x v="32"/>
    <n v="31088"/>
    <x v="0"/>
    <x v="1"/>
    <x v="6"/>
    <s v="Newell 315"/>
    <n v="41.86"/>
    <n v="7"/>
    <n v="0"/>
    <n v="10.465"/>
  </r>
  <r>
    <x v="521"/>
    <d v="2015-01-03T00:00:00"/>
    <s v="First Class"/>
    <s v="Gary Mitchum"/>
    <x v="2"/>
    <x v="0"/>
    <s v="Franklin"/>
    <x v="31"/>
    <n v="2038"/>
    <x v="3"/>
    <x v="0"/>
    <x v="5"/>
    <s v="Nu-Dell Executive Frame"/>
    <n v="63.2"/>
    <n v="5"/>
    <n v="0"/>
    <n v="23.384"/>
  </r>
  <r>
    <x v="521"/>
    <d v="2015-01-03T00:00:00"/>
    <s v="First Class"/>
    <s v="Gary Mitchum"/>
    <x v="2"/>
    <x v="0"/>
    <s v="Franklin"/>
    <x v="31"/>
    <n v="2038"/>
    <x v="3"/>
    <x v="2"/>
    <x v="11"/>
    <s v="Imation Secure Drive + Hardware Encrypted USB flash drive - 16 GB"/>
    <n v="113.97"/>
    <n v="3"/>
    <n v="0"/>
    <n v="27.352799999999998"/>
  </r>
  <r>
    <x v="711"/>
    <d v="2014-07-30T00:00:00"/>
    <s v="Second Class"/>
    <s v="Carl Ludwig"/>
    <x v="0"/>
    <x v="0"/>
    <s v="Chicago"/>
    <x v="10"/>
    <n v="60623"/>
    <x v="2"/>
    <x v="1"/>
    <x v="4"/>
    <s v="Belkin 19&quot; Vented Equipment Shelf, Black"/>
    <n v="123.55200000000001"/>
    <n v="3"/>
    <n v="0.2"/>
    <n v="-29.343599999999999"/>
  </r>
  <r>
    <x v="712"/>
    <d v="2016-02-28T00:00:00"/>
    <s v="Standard Class"/>
    <s v="Paul Van Hugh"/>
    <x v="2"/>
    <x v="0"/>
    <s v="Milwaukee"/>
    <x v="6"/>
    <n v="53209"/>
    <x v="2"/>
    <x v="1"/>
    <x v="9"/>
    <s v="Belkin 5 Outlet SurgeMaster Power Centers"/>
    <n v="490.32"/>
    <n v="9"/>
    <n v="0"/>
    <n v="137.28960000000001"/>
  </r>
  <r>
    <x v="70"/>
    <d v="2016-03-18T00:00:00"/>
    <s v="Standard Class"/>
    <s v="Liz Thompson"/>
    <x v="0"/>
    <x v="0"/>
    <s v="San Antonio"/>
    <x v="5"/>
    <n v="78207"/>
    <x v="2"/>
    <x v="1"/>
    <x v="10"/>
    <s v="TOPS Carbonless Receipt Book, Four 2-3/4 x 7-1/4 Money Receipts per Page"/>
    <n v="70.08"/>
    <n v="5"/>
    <n v="0.2"/>
    <n v="24.527999999999999"/>
  </r>
  <r>
    <x v="70"/>
    <d v="2016-03-18T00:00:00"/>
    <s v="Standard Class"/>
    <s v="Liz Thompson"/>
    <x v="0"/>
    <x v="0"/>
    <s v="San Antonio"/>
    <x v="5"/>
    <n v="78207"/>
    <x v="2"/>
    <x v="1"/>
    <x v="8"/>
    <s v="Insertable Tab Indexes For Data Binders"/>
    <n v="1.272"/>
    <n v="2"/>
    <n v="0.8"/>
    <n v="-2.1623999999999999"/>
  </r>
  <r>
    <x v="70"/>
    <d v="2016-03-18T00:00:00"/>
    <s v="Standard Class"/>
    <s v="Liz Thompson"/>
    <x v="0"/>
    <x v="0"/>
    <s v="San Antonio"/>
    <x v="5"/>
    <n v="78207"/>
    <x v="2"/>
    <x v="0"/>
    <x v="3"/>
    <s v="Hon Non-Folding Utility Tables"/>
    <n v="557.58500000000004"/>
    <n v="5"/>
    <n v="0.3"/>
    <n v="0"/>
  </r>
  <r>
    <x v="574"/>
    <d v="2017-12-03T00:00:00"/>
    <s v="Same Day"/>
    <s v="Alice McCarthy"/>
    <x v="1"/>
    <x v="0"/>
    <s v="Los Angeles"/>
    <x v="1"/>
    <n v="90032"/>
    <x v="1"/>
    <x v="1"/>
    <x v="8"/>
    <s v="3-ring staple pack"/>
    <n v="9.0239999999999991"/>
    <n v="6"/>
    <n v="0.2"/>
    <n v="3.1583999999999999"/>
  </r>
  <r>
    <x v="574"/>
    <d v="2017-12-03T00:00:00"/>
    <s v="Same Day"/>
    <s v="Alice McCarthy"/>
    <x v="1"/>
    <x v="0"/>
    <s v="Los Angeles"/>
    <x v="1"/>
    <n v="90032"/>
    <x v="1"/>
    <x v="1"/>
    <x v="8"/>
    <s v="Satellite Sectional Post Binders"/>
    <n v="69.456000000000003"/>
    <n v="2"/>
    <n v="0.2"/>
    <n v="22.5732"/>
  </r>
  <r>
    <x v="574"/>
    <d v="2017-12-03T00:00:00"/>
    <s v="Same Day"/>
    <s v="Alice McCarthy"/>
    <x v="1"/>
    <x v="0"/>
    <s v="Los Angeles"/>
    <x v="1"/>
    <n v="90032"/>
    <x v="1"/>
    <x v="1"/>
    <x v="10"/>
    <s v="Wirebound Message Book, 4 per Page"/>
    <n v="10.86"/>
    <n v="2"/>
    <n v="0"/>
    <n v="5.3213999999999997"/>
  </r>
  <r>
    <x v="574"/>
    <d v="2017-12-03T00:00:00"/>
    <s v="Same Day"/>
    <s v="Alice McCarthy"/>
    <x v="1"/>
    <x v="0"/>
    <s v="Los Angeles"/>
    <x v="1"/>
    <n v="90032"/>
    <x v="1"/>
    <x v="1"/>
    <x v="9"/>
    <s v="Fellowes Advanced Computer Series Surge Protectors"/>
    <n v="79.47"/>
    <n v="3"/>
    <n v="0"/>
    <n v="22.2516"/>
  </r>
  <r>
    <x v="574"/>
    <d v="2017-12-03T00:00:00"/>
    <s v="Same Day"/>
    <s v="Alice McCarthy"/>
    <x v="1"/>
    <x v="0"/>
    <s v="Los Angeles"/>
    <x v="1"/>
    <n v="90032"/>
    <x v="1"/>
    <x v="1"/>
    <x v="6"/>
    <s v="Prang Dustless Chalk Sticks"/>
    <n v="10.08"/>
    <n v="6"/>
    <n v="0"/>
    <n v="5.04"/>
  </r>
  <r>
    <x v="285"/>
    <d v="2015-09-02T00:00:00"/>
    <s v="First Class"/>
    <s v="Scott Cohen"/>
    <x v="1"/>
    <x v="0"/>
    <s v="San Francisco"/>
    <x v="1"/>
    <n v="94122"/>
    <x v="1"/>
    <x v="0"/>
    <x v="0"/>
    <s v="Atlantic Metals Mobile 3-Shelf Bookcases, Custom Colors"/>
    <n v="1552.8309999999999"/>
    <n v="7"/>
    <n v="0.15"/>
    <n v="200.9546"/>
  </r>
  <r>
    <x v="285"/>
    <d v="2015-09-02T00:00:00"/>
    <s v="First Class"/>
    <s v="Scott Cohen"/>
    <x v="1"/>
    <x v="0"/>
    <s v="San Francisco"/>
    <x v="1"/>
    <n v="94122"/>
    <x v="1"/>
    <x v="1"/>
    <x v="8"/>
    <s v="GBC Prestige Therm-A-Bind Covers"/>
    <n v="137.24"/>
    <n v="5"/>
    <n v="0.2"/>
    <n v="46.3185"/>
  </r>
  <r>
    <x v="285"/>
    <d v="2015-09-02T00:00:00"/>
    <s v="First Class"/>
    <s v="Scott Cohen"/>
    <x v="1"/>
    <x v="0"/>
    <s v="San Francisco"/>
    <x v="1"/>
    <n v="94122"/>
    <x v="1"/>
    <x v="2"/>
    <x v="11"/>
    <s v="Memorex Micro Travel Drive 32 GB"/>
    <n v="36.51"/>
    <n v="1"/>
    <n v="0"/>
    <n v="15.699299999999999"/>
  </r>
  <r>
    <x v="285"/>
    <d v="2015-09-02T00:00:00"/>
    <s v="First Class"/>
    <s v="Scott Cohen"/>
    <x v="1"/>
    <x v="0"/>
    <s v="San Francisco"/>
    <x v="1"/>
    <n v="94122"/>
    <x v="1"/>
    <x v="2"/>
    <x v="15"/>
    <s v="Lexmark S315 Color Inkjet Printer"/>
    <n v="239.976"/>
    <n v="3"/>
    <n v="0.2"/>
    <n v="80.991900000000001"/>
  </r>
  <r>
    <x v="462"/>
    <d v="2014-03-21T00:00:00"/>
    <s v="Standard Class"/>
    <s v="Christine Phan"/>
    <x v="1"/>
    <x v="0"/>
    <s v="New York City"/>
    <x v="15"/>
    <n v="10024"/>
    <x v="3"/>
    <x v="0"/>
    <x v="3"/>
    <s v="Bretford Rectangular Conference Table Tops"/>
    <n v="1579.7460000000001"/>
    <n v="7"/>
    <n v="0.4"/>
    <n v="-447.59469999999999"/>
  </r>
  <r>
    <x v="462"/>
    <d v="2014-03-21T00:00:00"/>
    <s v="Standard Class"/>
    <s v="Christine Phan"/>
    <x v="1"/>
    <x v="0"/>
    <s v="New York City"/>
    <x v="15"/>
    <n v="10024"/>
    <x v="3"/>
    <x v="0"/>
    <x v="3"/>
    <s v="Balt Solid Wood Round Tables"/>
    <n v="1071.576"/>
    <n v="4"/>
    <n v="0.4"/>
    <n v="-553.64760000000001"/>
  </r>
  <r>
    <x v="462"/>
    <d v="2014-03-21T00:00:00"/>
    <s v="Standard Class"/>
    <s v="Christine Phan"/>
    <x v="1"/>
    <x v="0"/>
    <s v="New York City"/>
    <x v="15"/>
    <n v="10024"/>
    <x v="3"/>
    <x v="0"/>
    <x v="3"/>
    <s v="Hon 30&quot; x 60&quot; Table with Locking Drawer"/>
    <n v="613.90800000000002"/>
    <n v="3"/>
    <n v="0.4"/>
    <n v="-122.7816"/>
  </r>
  <r>
    <x v="462"/>
    <d v="2014-03-21T00:00:00"/>
    <s v="Standard Class"/>
    <s v="Christine Phan"/>
    <x v="1"/>
    <x v="0"/>
    <s v="New York City"/>
    <x v="15"/>
    <n v="10024"/>
    <x v="3"/>
    <x v="1"/>
    <x v="10"/>
    <s v="Xerox 1926"/>
    <n v="34.86"/>
    <n v="7"/>
    <n v="0"/>
    <n v="16.3842"/>
  </r>
  <r>
    <x v="462"/>
    <d v="2014-03-21T00:00:00"/>
    <s v="Standard Class"/>
    <s v="Christine Phan"/>
    <x v="1"/>
    <x v="0"/>
    <s v="New York City"/>
    <x v="15"/>
    <n v="10024"/>
    <x v="3"/>
    <x v="1"/>
    <x v="10"/>
    <s v="Xerox 1918"/>
    <n v="155.04"/>
    <n v="4"/>
    <n v="0"/>
    <n v="75.9696"/>
  </r>
  <r>
    <x v="514"/>
    <d v="2017-04-20T00:00:00"/>
    <s v="Standard Class"/>
    <s v="Roy Französisch"/>
    <x v="0"/>
    <x v="0"/>
    <s v="Columbus"/>
    <x v="24"/>
    <n v="43229"/>
    <x v="3"/>
    <x v="1"/>
    <x v="8"/>
    <s v="SpineVue Locking Slant-D Ring Binders by Cardinal"/>
    <n v="13.71"/>
    <n v="5"/>
    <n v="0.7"/>
    <n v="-10.054"/>
  </r>
  <r>
    <x v="70"/>
    <d v="2016-03-18T00:00:00"/>
    <s v="Standard Class"/>
    <s v="Adam Bellavance"/>
    <x v="2"/>
    <x v="0"/>
    <s v="Waynesboro"/>
    <x v="17"/>
    <n v="22980"/>
    <x v="0"/>
    <x v="0"/>
    <x v="5"/>
    <s v="Howard Miller 14-1/2&quot; Diameter Chrome Round Wall Clock"/>
    <n v="127.88"/>
    <n v="2"/>
    <n v="0"/>
    <n v="40.921599999999998"/>
  </r>
  <r>
    <x v="70"/>
    <d v="2016-03-18T00:00:00"/>
    <s v="Standard Class"/>
    <s v="Adam Bellavance"/>
    <x v="2"/>
    <x v="0"/>
    <s v="Waynesboro"/>
    <x v="17"/>
    <n v="22980"/>
    <x v="0"/>
    <x v="1"/>
    <x v="9"/>
    <s v="Eureka The Boss Lite 10-Amp Upright Vacuum, Blue"/>
    <n v="160.32"/>
    <n v="2"/>
    <n v="0"/>
    <n v="44.889600000000002"/>
  </r>
  <r>
    <x v="70"/>
    <d v="2016-03-18T00:00:00"/>
    <s v="Standard Class"/>
    <s v="Adam Bellavance"/>
    <x v="2"/>
    <x v="0"/>
    <s v="Waynesboro"/>
    <x v="17"/>
    <n v="22980"/>
    <x v="0"/>
    <x v="1"/>
    <x v="8"/>
    <s v="Ibico Covers for Plastic or Wire Binding Elements"/>
    <n v="46"/>
    <n v="4"/>
    <n v="0"/>
    <n v="20.7"/>
  </r>
  <r>
    <x v="157"/>
    <d v="2014-11-26T00:00:00"/>
    <s v="Second Class"/>
    <s v="Erica Hackney"/>
    <x v="0"/>
    <x v="0"/>
    <s v="Sacramento"/>
    <x v="1"/>
    <n v="95823"/>
    <x v="1"/>
    <x v="0"/>
    <x v="1"/>
    <s v="Global Leather &amp; Oak Executive Chair, Burgundy"/>
    <n v="120.712"/>
    <n v="1"/>
    <n v="0.2"/>
    <n v="-18.1068"/>
  </r>
  <r>
    <x v="517"/>
    <d v="2017-02-13T00:00:00"/>
    <s v="First Class"/>
    <s v="Michael Nguyen"/>
    <x v="0"/>
    <x v="0"/>
    <s v="Clinton"/>
    <x v="39"/>
    <n v="20735"/>
    <x v="3"/>
    <x v="1"/>
    <x v="10"/>
    <s v="HP Office Recycled Paper (20Lb. and 87 Bright)"/>
    <n v="23.12"/>
    <n v="4"/>
    <n v="0"/>
    <n v="11.328799999999999"/>
  </r>
  <r>
    <x v="713"/>
    <d v="2016-09-27T00:00:00"/>
    <s v="Standard Class"/>
    <s v="Kelly Lampkin"/>
    <x v="1"/>
    <x v="0"/>
    <s v="Fairfield"/>
    <x v="24"/>
    <n v="45014"/>
    <x v="3"/>
    <x v="0"/>
    <x v="5"/>
    <s v="Rubbermaid ClusterMat Chairmats, Mat Size- 66&quot; x 60&quot;, Lip 20&quot; x 11&quot; -90 Degree Angle"/>
    <n v="532.70399999999995"/>
    <n v="6"/>
    <n v="0.2"/>
    <n v="-26.635200000000001"/>
  </r>
  <r>
    <x v="713"/>
    <d v="2016-09-27T00:00:00"/>
    <s v="Standard Class"/>
    <s v="Kelly Lampkin"/>
    <x v="1"/>
    <x v="0"/>
    <s v="Fairfield"/>
    <x v="24"/>
    <n v="45014"/>
    <x v="3"/>
    <x v="1"/>
    <x v="6"/>
    <s v="Dixon Ticonderoga Maple Cedar Pencil, #2"/>
    <n v="4.9119999999999999"/>
    <n v="2"/>
    <n v="0.2"/>
    <n v="0.307"/>
  </r>
  <r>
    <x v="438"/>
    <d v="2017-07-09T00:00:00"/>
    <s v="Second Class"/>
    <s v="Michael Paige"/>
    <x v="1"/>
    <x v="0"/>
    <s v="Warwick"/>
    <x v="34"/>
    <n v="2886"/>
    <x v="3"/>
    <x v="2"/>
    <x v="11"/>
    <s v="Hypercom P1300 Pinpad"/>
    <n v="252"/>
    <n v="4"/>
    <n v="0"/>
    <n v="93.24"/>
  </r>
  <r>
    <x v="275"/>
    <d v="2016-07-11T00:00:00"/>
    <s v="Second Class"/>
    <s v="Barry Französisch"/>
    <x v="1"/>
    <x v="0"/>
    <s v="Aurora"/>
    <x v="10"/>
    <n v="60505"/>
    <x v="2"/>
    <x v="0"/>
    <x v="5"/>
    <s v="Flat Face Poster Frame"/>
    <n v="60.287999999999997"/>
    <n v="8"/>
    <n v="0.6"/>
    <n v="-27.1296"/>
  </r>
  <r>
    <x v="275"/>
    <d v="2016-07-11T00:00:00"/>
    <s v="Second Class"/>
    <s v="Barry Französisch"/>
    <x v="1"/>
    <x v="0"/>
    <s v="Aurora"/>
    <x v="10"/>
    <n v="60505"/>
    <x v="2"/>
    <x v="1"/>
    <x v="13"/>
    <s v="Acco Hot Clips Clips to Go"/>
    <n v="2.6320000000000001"/>
    <n v="1"/>
    <n v="0.2"/>
    <n v="0.82250000000000001"/>
  </r>
  <r>
    <x v="275"/>
    <d v="2016-07-11T00:00:00"/>
    <s v="Second Class"/>
    <s v="Barry Französisch"/>
    <x v="1"/>
    <x v="0"/>
    <s v="Aurora"/>
    <x v="10"/>
    <n v="60505"/>
    <x v="2"/>
    <x v="1"/>
    <x v="10"/>
    <s v="Tops Wirebound Message Log Books"/>
    <n v="23.687999999999999"/>
    <n v="9"/>
    <n v="0.2"/>
    <n v="7.6985999999999999"/>
  </r>
  <r>
    <x v="275"/>
    <d v="2016-07-11T00:00:00"/>
    <s v="Second Class"/>
    <s v="Barry Französisch"/>
    <x v="1"/>
    <x v="0"/>
    <s v="Aurora"/>
    <x v="10"/>
    <n v="60505"/>
    <x v="2"/>
    <x v="0"/>
    <x v="1"/>
    <s v="Global Ergonomic Managers Chair"/>
    <n v="253.37200000000001"/>
    <n v="2"/>
    <n v="0.3"/>
    <n v="-14.478400000000001"/>
  </r>
  <r>
    <x v="714"/>
    <d v="2017-01-30T00:00:00"/>
    <s v="Standard Class"/>
    <s v="Theone Pippenger"/>
    <x v="0"/>
    <x v="0"/>
    <s v="Smyrna"/>
    <x v="32"/>
    <n v="30080"/>
    <x v="0"/>
    <x v="1"/>
    <x v="13"/>
    <s v="Revere Boxed Rubber Bands by Revere"/>
    <n v="5.67"/>
    <n v="3"/>
    <n v="0"/>
    <n v="0.1134"/>
  </r>
  <r>
    <x v="710"/>
    <d v="2014-08-21T00:00:00"/>
    <s v="Second Class"/>
    <s v="Maxwell Schwartz"/>
    <x v="0"/>
    <x v="0"/>
    <s v="Columbus"/>
    <x v="24"/>
    <n v="43229"/>
    <x v="3"/>
    <x v="1"/>
    <x v="8"/>
    <s v="GBC DocuBind P50 Personal Binding Machine"/>
    <n v="76.775999999999996"/>
    <n v="4"/>
    <n v="0.7"/>
    <n v="-58.861600000000003"/>
  </r>
  <r>
    <x v="710"/>
    <d v="2014-08-21T00:00:00"/>
    <s v="Second Class"/>
    <s v="Maxwell Schwartz"/>
    <x v="0"/>
    <x v="0"/>
    <s v="Columbus"/>
    <x v="24"/>
    <n v="43229"/>
    <x v="3"/>
    <x v="1"/>
    <x v="14"/>
    <s v="Acme Kleencut Forged Steel Scissors"/>
    <n v="9.1839999999999993"/>
    <n v="2"/>
    <n v="0.2"/>
    <n v="1.1479999999999999"/>
  </r>
  <r>
    <x v="402"/>
    <d v="2015-12-11T00:00:00"/>
    <s v="Standard Class"/>
    <s v="Katherine Murray"/>
    <x v="2"/>
    <x v="0"/>
    <s v="Thousand Oaks"/>
    <x v="1"/>
    <n v="91360"/>
    <x v="1"/>
    <x v="1"/>
    <x v="10"/>
    <s v="Message Book, Phone, Wirebound Standard Line Memo, 2 3/4&quot; X 5&quot;"/>
    <n v="32.75"/>
    <n v="5"/>
    <n v="0"/>
    <n v="15.065"/>
  </r>
  <r>
    <x v="715"/>
    <d v="2016-05-10T00:00:00"/>
    <s v="Standard Class"/>
    <s v="Brad Eason"/>
    <x v="2"/>
    <x v="0"/>
    <s v="Lorain"/>
    <x v="24"/>
    <n v="44052"/>
    <x v="3"/>
    <x v="1"/>
    <x v="13"/>
    <s v="Advantus T-Pin Paper Clips"/>
    <n v="7.2160000000000002"/>
    <n v="2"/>
    <n v="0.2"/>
    <n v="1.7138"/>
  </r>
  <r>
    <x v="715"/>
    <d v="2016-05-10T00:00:00"/>
    <s v="Standard Class"/>
    <s v="Brad Eason"/>
    <x v="2"/>
    <x v="0"/>
    <s v="Lorain"/>
    <x v="24"/>
    <n v="44052"/>
    <x v="3"/>
    <x v="1"/>
    <x v="10"/>
    <s v="Xerox 1951"/>
    <n v="49.567999999999998"/>
    <n v="2"/>
    <n v="0.2"/>
    <n v="15.49"/>
  </r>
  <r>
    <x v="715"/>
    <d v="2016-05-10T00:00:00"/>
    <s v="Standard Class"/>
    <s v="Brad Eason"/>
    <x v="2"/>
    <x v="0"/>
    <s v="Lorain"/>
    <x v="24"/>
    <n v="44052"/>
    <x v="3"/>
    <x v="0"/>
    <x v="5"/>
    <s v="DAX Solid Wood Frames"/>
    <n v="54.712000000000003"/>
    <n v="7"/>
    <n v="0.2"/>
    <n v="11.626300000000001"/>
  </r>
  <r>
    <x v="613"/>
    <d v="2017-03-26T00:00:00"/>
    <s v="First Class"/>
    <s v="Christina VanderZanden"/>
    <x v="0"/>
    <x v="0"/>
    <s v="Fresno"/>
    <x v="1"/>
    <n v="93727"/>
    <x v="1"/>
    <x v="1"/>
    <x v="9"/>
    <s v="Acco Smartsocket Color-Coded Six-Outlet AC Adapter Model Surge Protectors"/>
    <n v="176.04"/>
    <n v="4"/>
    <n v="0"/>
    <n v="45.770400000000002"/>
  </r>
  <r>
    <x v="613"/>
    <d v="2017-03-26T00:00:00"/>
    <s v="First Class"/>
    <s v="Christina VanderZanden"/>
    <x v="0"/>
    <x v="0"/>
    <s v="Fresno"/>
    <x v="1"/>
    <n v="93727"/>
    <x v="1"/>
    <x v="1"/>
    <x v="6"/>
    <s v="Staples in misc. colors"/>
    <n v="16.02"/>
    <n v="9"/>
    <n v="0"/>
    <n v="4.4855999999999998"/>
  </r>
  <r>
    <x v="613"/>
    <d v="2017-03-26T00:00:00"/>
    <s v="First Class"/>
    <s v="Christina VanderZanden"/>
    <x v="0"/>
    <x v="0"/>
    <s v="Fresno"/>
    <x v="1"/>
    <n v="93727"/>
    <x v="1"/>
    <x v="1"/>
    <x v="8"/>
    <s v="Avery Arch Ring Binders"/>
    <n v="185.92"/>
    <n v="4"/>
    <n v="0.2"/>
    <n v="62.747999999999998"/>
  </r>
  <r>
    <x v="613"/>
    <d v="2017-03-26T00:00:00"/>
    <s v="First Class"/>
    <s v="Christina VanderZanden"/>
    <x v="0"/>
    <x v="0"/>
    <s v="Fresno"/>
    <x v="1"/>
    <n v="93727"/>
    <x v="1"/>
    <x v="2"/>
    <x v="7"/>
    <s v="Clearsounds A400"/>
    <n v="211.16800000000001"/>
    <n v="4"/>
    <n v="0.2"/>
    <n v="15.8376"/>
  </r>
  <r>
    <x v="613"/>
    <d v="2017-03-26T00:00:00"/>
    <s v="First Class"/>
    <s v="Christina VanderZanden"/>
    <x v="0"/>
    <x v="0"/>
    <s v="Fresno"/>
    <x v="1"/>
    <n v="93727"/>
    <x v="1"/>
    <x v="2"/>
    <x v="16"/>
    <s v="Hewlett Packard 310 Color Digital Copier"/>
    <n v="479.98399999999998"/>
    <n v="2"/>
    <n v="0.2"/>
    <n v="59.997999999999998"/>
  </r>
  <r>
    <x v="296"/>
    <d v="2015-12-15T00:00:00"/>
    <s v="First Class"/>
    <s v="Dennis Kane"/>
    <x v="0"/>
    <x v="0"/>
    <s v="San Diego"/>
    <x v="1"/>
    <n v="92105"/>
    <x v="1"/>
    <x v="1"/>
    <x v="13"/>
    <s v="Staples"/>
    <n v="7.86"/>
    <n v="2"/>
    <n v="0"/>
    <n v="3.6156000000000001"/>
  </r>
  <r>
    <x v="296"/>
    <d v="2015-12-15T00:00:00"/>
    <s v="First Class"/>
    <s v="Dennis Kane"/>
    <x v="0"/>
    <x v="0"/>
    <s v="San Diego"/>
    <x v="1"/>
    <n v="92105"/>
    <x v="1"/>
    <x v="1"/>
    <x v="8"/>
    <s v="Recycled Premium Regency Composition Covers"/>
    <n v="24.448"/>
    <n v="2"/>
    <n v="0.2"/>
    <n v="8.8623999999999992"/>
  </r>
  <r>
    <x v="402"/>
    <d v="2015-12-10T00:00:00"/>
    <s v="Standard Class"/>
    <s v="Speros Goranitis"/>
    <x v="0"/>
    <x v="0"/>
    <s v="New York City"/>
    <x v="15"/>
    <n v="10009"/>
    <x v="3"/>
    <x v="1"/>
    <x v="10"/>
    <s v="Xerox 219"/>
    <n v="6.48"/>
    <n v="1"/>
    <n v="0"/>
    <n v="3.1103999999999998"/>
  </r>
  <r>
    <x v="402"/>
    <d v="2015-12-10T00:00:00"/>
    <s v="Standard Class"/>
    <s v="Speros Goranitis"/>
    <x v="0"/>
    <x v="0"/>
    <s v="New York City"/>
    <x v="15"/>
    <n v="10009"/>
    <x v="3"/>
    <x v="1"/>
    <x v="10"/>
    <s v="Xerox 1903"/>
    <n v="41.86"/>
    <n v="7"/>
    <n v="0"/>
    <n v="20.511399999999998"/>
  </r>
  <r>
    <x v="402"/>
    <d v="2015-12-10T00:00:00"/>
    <s v="Standard Class"/>
    <s v="Speros Goranitis"/>
    <x v="0"/>
    <x v="0"/>
    <s v="New York City"/>
    <x v="15"/>
    <n v="10009"/>
    <x v="3"/>
    <x v="2"/>
    <x v="11"/>
    <s v="Logitech VX Revolution Cordless Laser Mouse for Notebooks (Black)"/>
    <n v="1619.91"/>
    <n v="9"/>
    <n v="0"/>
    <n v="97.194599999999994"/>
  </r>
  <r>
    <x v="402"/>
    <d v="2015-12-10T00:00:00"/>
    <s v="Standard Class"/>
    <s v="Speros Goranitis"/>
    <x v="0"/>
    <x v="0"/>
    <s v="New York City"/>
    <x v="15"/>
    <n v="10009"/>
    <x v="3"/>
    <x v="0"/>
    <x v="5"/>
    <s v="Seth Thomas 14&quot; Day/Date Wall Clock"/>
    <n v="113.92"/>
    <n v="4"/>
    <n v="0"/>
    <n v="42.150399999999998"/>
  </r>
  <r>
    <x v="716"/>
    <d v="2016-03-23T00:00:00"/>
    <s v="Standard Class"/>
    <s v="Christine Sundaresam"/>
    <x v="0"/>
    <x v="0"/>
    <s v="Malden"/>
    <x v="31"/>
    <n v="2148"/>
    <x v="3"/>
    <x v="1"/>
    <x v="6"/>
    <s v="Newell 345"/>
    <n v="39.68"/>
    <n v="2"/>
    <n v="0"/>
    <n v="10.316800000000001"/>
  </r>
  <r>
    <x v="717"/>
    <d v="2015-11-19T00:00:00"/>
    <s v="Standard Class"/>
    <s v="Patrick Jones"/>
    <x v="1"/>
    <x v="0"/>
    <s v="New York City"/>
    <x v="15"/>
    <n v="10035"/>
    <x v="3"/>
    <x v="2"/>
    <x v="11"/>
    <s v="Imation Clip USB flash drive - 8 GB"/>
    <n v="37.6"/>
    <n v="2"/>
    <n v="0"/>
    <n v="2.2559999999999998"/>
  </r>
  <r>
    <x v="717"/>
    <d v="2015-11-19T00:00:00"/>
    <s v="Standard Class"/>
    <s v="Patrick Jones"/>
    <x v="1"/>
    <x v="0"/>
    <s v="New York City"/>
    <x v="15"/>
    <n v="10035"/>
    <x v="3"/>
    <x v="2"/>
    <x v="11"/>
    <s v="Imation 32GB Pocket Pro USB 3.0 Flash Drive - 32 GB - Black - 1 P ..."/>
    <n v="59.9"/>
    <n v="2"/>
    <n v="0"/>
    <n v="23.96"/>
  </r>
  <r>
    <x v="717"/>
    <d v="2015-11-19T00:00:00"/>
    <s v="Standard Class"/>
    <s v="Patrick Jones"/>
    <x v="1"/>
    <x v="0"/>
    <s v="New York City"/>
    <x v="15"/>
    <n v="10035"/>
    <x v="3"/>
    <x v="1"/>
    <x v="10"/>
    <s v="It's Hot Message Books with Stickers, 2 3/4&quot; x 5&quot;"/>
    <n v="37"/>
    <n v="5"/>
    <n v="0"/>
    <n v="16.649999999999999"/>
  </r>
  <r>
    <x v="718"/>
    <d v="2017-08-16T00:00:00"/>
    <s v="Second Class"/>
    <s v="Nora Preis"/>
    <x v="0"/>
    <x v="0"/>
    <s v="San Francisco"/>
    <x v="1"/>
    <n v="94109"/>
    <x v="1"/>
    <x v="1"/>
    <x v="2"/>
    <s v="Avery File Folder Labels"/>
    <n v="5.76"/>
    <n v="2"/>
    <n v="0"/>
    <n v="2.8224"/>
  </r>
  <r>
    <x v="718"/>
    <d v="2017-08-16T00:00:00"/>
    <s v="Second Class"/>
    <s v="Nora Preis"/>
    <x v="0"/>
    <x v="0"/>
    <s v="San Francisco"/>
    <x v="1"/>
    <n v="94109"/>
    <x v="1"/>
    <x v="1"/>
    <x v="6"/>
    <s v="Newell 318"/>
    <n v="16.68"/>
    <n v="6"/>
    <n v="0"/>
    <n v="4.3368000000000002"/>
  </r>
  <r>
    <x v="429"/>
    <d v="2017-09-15T00:00:00"/>
    <s v="Standard Class"/>
    <s v="Sean Braxton"/>
    <x v="1"/>
    <x v="0"/>
    <s v="Florence"/>
    <x v="20"/>
    <n v="29501"/>
    <x v="0"/>
    <x v="1"/>
    <x v="4"/>
    <s v="Fellowes Officeware Wire Shelving"/>
    <n v="628.80999999999995"/>
    <n v="7"/>
    <n v="0"/>
    <n v="12.5762"/>
  </r>
  <r>
    <x v="429"/>
    <d v="2017-09-15T00:00:00"/>
    <s v="Standard Class"/>
    <s v="Sean Braxton"/>
    <x v="1"/>
    <x v="0"/>
    <s v="Florence"/>
    <x v="20"/>
    <n v="29501"/>
    <x v="0"/>
    <x v="1"/>
    <x v="4"/>
    <s v="X-Rack File for Hanging Folders"/>
    <n v="56.45"/>
    <n v="5"/>
    <n v="0"/>
    <n v="14.677"/>
  </r>
  <r>
    <x v="719"/>
    <d v="2017-04-04T00:00:00"/>
    <s v="Second Class"/>
    <s v="Adam Shillingsburg"/>
    <x v="0"/>
    <x v="0"/>
    <s v="Springfield"/>
    <x v="25"/>
    <n v="65807"/>
    <x v="2"/>
    <x v="1"/>
    <x v="4"/>
    <s v="Hanging Personal Folder File"/>
    <n v="94.2"/>
    <n v="6"/>
    <n v="0"/>
    <n v="23.55"/>
  </r>
  <r>
    <x v="719"/>
    <d v="2017-04-04T00:00:00"/>
    <s v="Second Class"/>
    <s v="Adam Shillingsburg"/>
    <x v="0"/>
    <x v="0"/>
    <s v="Springfield"/>
    <x v="25"/>
    <n v="65807"/>
    <x v="2"/>
    <x v="1"/>
    <x v="12"/>
    <s v="Staple envelope"/>
    <n v="28.4"/>
    <n v="5"/>
    <n v="0"/>
    <n v="13.348000000000001"/>
  </r>
  <r>
    <x v="720"/>
    <d v="2016-10-03T00:00:00"/>
    <s v="Standard Class"/>
    <s v="Harry Marie"/>
    <x v="1"/>
    <x v="0"/>
    <s v="Huntsville"/>
    <x v="5"/>
    <n v="77340"/>
    <x v="2"/>
    <x v="0"/>
    <x v="0"/>
    <s v="O'Sullivan Plantations 2-Door Library in Landvery Oak"/>
    <n v="956.66480000000001"/>
    <n v="7"/>
    <n v="0.32"/>
    <n v="-225.0976"/>
  </r>
  <r>
    <x v="566"/>
    <d v="2017-10-11T00:00:00"/>
    <s v="Standard Class"/>
    <s v="Mike Gockenbach"/>
    <x v="0"/>
    <x v="0"/>
    <s v="Los Angeles"/>
    <x v="1"/>
    <n v="90045"/>
    <x v="1"/>
    <x v="2"/>
    <x v="11"/>
    <s v="Logitech G19 Programmable Gaming Keyboard"/>
    <n v="1115.9100000000001"/>
    <n v="9"/>
    <n v="0"/>
    <n v="200.8638"/>
  </r>
  <r>
    <x v="566"/>
    <d v="2017-10-11T00:00:00"/>
    <s v="Standard Class"/>
    <s v="Mike Gockenbach"/>
    <x v="0"/>
    <x v="0"/>
    <s v="Los Angeles"/>
    <x v="1"/>
    <n v="90045"/>
    <x v="1"/>
    <x v="2"/>
    <x v="7"/>
    <s v="Motorola HK250 Universal Bluetooth Headset"/>
    <n v="128.744"/>
    <n v="7"/>
    <n v="0.2"/>
    <n v="-28.967400000000001"/>
  </r>
  <r>
    <x v="566"/>
    <d v="2017-10-11T00:00:00"/>
    <s v="Standard Class"/>
    <s v="Mike Gockenbach"/>
    <x v="0"/>
    <x v="0"/>
    <s v="Los Angeles"/>
    <x v="1"/>
    <n v="90045"/>
    <x v="1"/>
    <x v="2"/>
    <x v="7"/>
    <s v="Square Credit Card Reader, 4 1/2&quot; x 4 1/2&quot; x 1&quot;, White"/>
    <n v="79.92"/>
    <n v="10"/>
    <n v="0.2"/>
    <n v="26.972999999999999"/>
  </r>
  <r>
    <x v="177"/>
    <d v="2017-01-25T00:00:00"/>
    <s v="Standard Class"/>
    <s v="Tamara Manning"/>
    <x v="0"/>
    <x v="0"/>
    <s v="San Francisco"/>
    <x v="1"/>
    <n v="94122"/>
    <x v="1"/>
    <x v="1"/>
    <x v="6"/>
    <s v="Staples in misc. colors"/>
    <n v="24.2"/>
    <n v="5"/>
    <n v="0"/>
    <n v="7.9859999999999998"/>
  </r>
  <r>
    <x v="177"/>
    <d v="2017-01-25T00:00:00"/>
    <s v="Standard Class"/>
    <s v="Tamara Manning"/>
    <x v="0"/>
    <x v="0"/>
    <s v="San Francisco"/>
    <x v="1"/>
    <n v="94122"/>
    <x v="1"/>
    <x v="2"/>
    <x v="7"/>
    <s v="Panasonic KX-TG9541B DECT 6.0 Digital 2-Line Expandable Cordless Phone With Digital Answering System"/>
    <n v="359.976"/>
    <n v="3"/>
    <n v="0.2"/>
    <n v="130.4913"/>
  </r>
  <r>
    <x v="721"/>
    <d v="2017-03-25T00:00:00"/>
    <s v="First Class"/>
    <s v="Bill Eplett"/>
    <x v="2"/>
    <x v="0"/>
    <s v="San Francisco"/>
    <x v="1"/>
    <n v="94122"/>
    <x v="1"/>
    <x v="0"/>
    <x v="5"/>
    <s v="DAX Natural Wood-Tone Poster Frame"/>
    <n v="211.84"/>
    <n v="8"/>
    <n v="0"/>
    <n v="76.2624"/>
  </r>
  <r>
    <x v="601"/>
    <d v="2014-08-06T00:00:00"/>
    <s v="Standard Class"/>
    <s v="Ann Steele"/>
    <x v="2"/>
    <x v="0"/>
    <s v="Philadelphia"/>
    <x v="9"/>
    <n v="19120"/>
    <x v="3"/>
    <x v="1"/>
    <x v="13"/>
    <s v="Acco Clips to Go Binder Clips, 24 Clips in Two Sizes"/>
    <n v="5.68"/>
    <n v="2"/>
    <n v="0.2"/>
    <n v="1.917"/>
  </r>
  <r>
    <x v="722"/>
    <d v="2015-06-09T00:00:00"/>
    <s v="Second Class"/>
    <s v="Eleni McCrary"/>
    <x v="1"/>
    <x v="0"/>
    <s v="Los Angeles"/>
    <x v="1"/>
    <n v="90036"/>
    <x v="1"/>
    <x v="1"/>
    <x v="8"/>
    <s v="3-ring staple pack"/>
    <n v="7.52"/>
    <n v="5"/>
    <n v="0.2"/>
    <n v="2.6320000000000001"/>
  </r>
  <r>
    <x v="607"/>
    <d v="2014-11-16T00:00:00"/>
    <s v="Standard Class"/>
    <s v="Joseph Airdo"/>
    <x v="0"/>
    <x v="0"/>
    <s v="Los Angeles"/>
    <x v="1"/>
    <n v="90045"/>
    <x v="1"/>
    <x v="1"/>
    <x v="10"/>
    <s v="Xerox 1974"/>
    <n v="11.96"/>
    <n v="2"/>
    <n v="0"/>
    <n v="5.8604000000000003"/>
  </r>
  <r>
    <x v="607"/>
    <d v="2014-11-16T00:00:00"/>
    <s v="Standard Class"/>
    <s v="Joseph Airdo"/>
    <x v="0"/>
    <x v="0"/>
    <s v="Los Angeles"/>
    <x v="1"/>
    <n v="90045"/>
    <x v="1"/>
    <x v="0"/>
    <x v="3"/>
    <s v="Bevis Boat-Shaped Conference Table"/>
    <n v="629.06399999999996"/>
    <n v="3"/>
    <n v="0.2"/>
    <n v="31.453199999999999"/>
  </r>
  <r>
    <x v="723"/>
    <d v="2017-01-02T00:00:00"/>
    <s v="Standard Class"/>
    <s v="Troy Blackwell"/>
    <x v="0"/>
    <x v="0"/>
    <s v="Milwaukee"/>
    <x v="6"/>
    <n v="53209"/>
    <x v="2"/>
    <x v="0"/>
    <x v="1"/>
    <s v="Global Leather &amp; Oak Executive Chair, Burgundy"/>
    <n v="754.45"/>
    <n v="5"/>
    <n v="0"/>
    <n v="60.356000000000002"/>
  </r>
  <r>
    <x v="381"/>
    <d v="2015-07-11T00:00:00"/>
    <s v="Standard Class"/>
    <s v="Paul Prost"/>
    <x v="2"/>
    <x v="0"/>
    <s v="Holyoke"/>
    <x v="31"/>
    <n v="1040"/>
    <x v="3"/>
    <x v="0"/>
    <x v="0"/>
    <s v="Bush Mission Pointe Library"/>
    <n v="301.95999999999998"/>
    <n v="2"/>
    <n v="0"/>
    <n v="60.392000000000003"/>
  </r>
  <r>
    <x v="387"/>
    <d v="2017-10-18T00:00:00"/>
    <s v="Standard Class"/>
    <s v="Michelle Lonsdale"/>
    <x v="1"/>
    <x v="0"/>
    <s v="Albuquerque"/>
    <x v="27"/>
    <n v="87105"/>
    <x v="1"/>
    <x v="2"/>
    <x v="11"/>
    <s v="WD My Passport Ultra 2TB Portable External Hard Drive"/>
    <n v="595"/>
    <n v="5"/>
    <n v="0"/>
    <n v="95.2"/>
  </r>
  <r>
    <x v="387"/>
    <d v="2017-10-18T00:00:00"/>
    <s v="Standard Class"/>
    <s v="Michelle Lonsdale"/>
    <x v="1"/>
    <x v="0"/>
    <s v="Albuquerque"/>
    <x v="27"/>
    <n v="87105"/>
    <x v="1"/>
    <x v="1"/>
    <x v="8"/>
    <s v="GBC Twin Loop Wire Binding Elements"/>
    <n v="79.872"/>
    <n v="3"/>
    <n v="0.2"/>
    <n v="29.952000000000002"/>
  </r>
  <r>
    <x v="207"/>
    <d v="2016-05-28T00:00:00"/>
    <s v="Standard Class"/>
    <s v="Linda Cazamias"/>
    <x v="1"/>
    <x v="0"/>
    <s v="Sparks"/>
    <x v="33"/>
    <n v="89431"/>
    <x v="1"/>
    <x v="2"/>
    <x v="15"/>
    <s v="Panasonic KX MB2061 Multifunction Printer"/>
    <n v="2396.4"/>
    <n v="10"/>
    <n v="0.2"/>
    <n v="179.73"/>
  </r>
  <r>
    <x v="45"/>
    <d v="2017-11-14T00:00:00"/>
    <s v="Standard Class"/>
    <s v="Matt Collister"/>
    <x v="1"/>
    <x v="0"/>
    <s v="Coachella"/>
    <x v="1"/>
    <n v="92236"/>
    <x v="1"/>
    <x v="1"/>
    <x v="4"/>
    <s v="Safco Wire Cube Shelving System, For Use as 4 or 5 14&quot; Cubes, Black"/>
    <n v="63.56"/>
    <n v="2"/>
    <n v="0"/>
    <n v="3.1779999999999999"/>
  </r>
  <r>
    <x v="45"/>
    <d v="2017-11-14T00:00:00"/>
    <s v="Standard Class"/>
    <s v="Matt Collister"/>
    <x v="1"/>
    <x v="0"/>
    <s v="Coachella"/>
    <x v="1"/>
    <n v="92236"/>
    <x v="1"/>
    <x v="2"/>
    <x v="11"/>
    <s v="Razer Kraken 7.1 Surround Sound Over Ear USB Gaming Headset"/>
    <n v="99.99"/>
    <n v="1"/>
    <n v="0"/>
    <n v="43.995600000000003"/>
  </r>
  <r>
    <x v="724"/>
    <d v="2016-04-23T00:00:00"/>
    <s v="Standard Class"/>
    <s v="Clay Rozendal"/>
    <x v="2"/>
    <x v="0"/>
    <s v="Elmhurst"/>
    <x v="10"/>
    <n v="60126"/>
    <x v="2"/>
    <x v="1"/>
    <x v="4"/>
    <s v="Safco Industrial Wire Shelving"/>
    <n v="230.376"/>
    <n v="3"/>
    <n v="0.2"/>
    <n v="-48.954900000000002"/>
  </r>
  <r>
    <x v="724"/>
    <d v="2016-04-23T00:00:00"/>
    <s v="Standard Class"/>
    <s v="Clay Rozendal"/>
    <x v="2"/>
    <x v="0"/>
    <s v="Elmhurst"/>
    <x v="10"/>
    <n v="60126"/>
    <x v="2"/>
    <x v="1"/>
    <x v="10"/>
    <s v="Adams Telephone Message Books, 5 1/4” x 11”"/>
    <n v="9.6639999999999997"/>
    <n v="2"/>
    <n v="0.2"/>
    <n v="3.2616000000000001"/>
  </r>
  <r>
    <x v="53"/>
    <d v="2017-12-30T00:00:00"/>
    <s v="Standard Class"/>
    <s v="Susan Vittorini"/>
    <x v="0"/>
    <x v="0"/>
    <s v="Fairfield"/>
    <x v="24"/>
    <n v="45014"/>
    <x v="3"/>
    <x v="2"/>
    <x v="11"/>
    <s v="Maxell 4.7GB DVD-R"/>
    <n v="158.928"/>
    <n v="7"/>
    <n v="0.2"/>
    <n v="41.718600000000002"/>
  </r>
  <r>
    <x v="53"/>
    <d v="2017-12-30T00:00:00"/>
    <s v="Standard Class"/>
    <s v="Susan Vittorini"/>
    <x v="0"/>
    <x v="0"/>
    <s v="Fairfield"/>
    <x v="24"/>
    <n v="45014"/>
    <x v="3"/>
    <x v="1"/>
    <x v="8"/>
    <s v="Satellite Sectional Post Binders"/>
    <n v="13.023"/>
    <n v="1"/>
    <n v="0.7"/>
    <n v="-10.4184"/>
  </r>
  <r>
    <x v="53"/>
    <d v="2017-12-30T00:00:00"/>
    <s v="Standard Class"/>
    <s v="Susan Vittorini"/>
    <x v="0"/>
    <x v="0"/>
    <s v="Fairfield"/>
    <x v="24"/>
    <n v="45014"/>
    <x v="3"/>
    <x v="0"/>
    <x v="3"/>
    <s v="Hon Rectangular Conference Tables"/>
    <n v="273.06"/>
    <n v="2"/>
    <n v="0.4"/>
    <n v="-104.673"/>
  </r>
  <r>
    <x v="53"/>
    <d v="2017-12-30T00:00:00"/>
    <s v="Standard Class"/>
    <s v="Susan Vittorini"/>
    <x v="0"/>
    <x v="0"/>
    <s v="Fairfield"/>
    <x v="24"/>
    <n v="45014"/>
    <x v="3"/>
    <x v="1"/>
    <x v="13"/>
    <s v="Staples"/>
    <n v="39.311999999999998"/>
    <n v="13"/>
    <n v="0.2"/>
    <n v="12.776400000000001"/>
  </r>
  <r>
    <x v="725"/>
    <d v="2016-06-17T00:00:00"/>
    <s v="Standard Class"/>
    <s v="Mary Zewe"/>
    <x v="1"/>
    <x v="0"/>
    <s v="Arlington"/>
    <x v="5"/>
    <n v="76017"/>
    <x v="2"/>
    <x v="1"/>
    <x v="8"/>
    <s v="Computer Printout Index Tabs"/>
    <n v="1.3440000000000001"/>
    <n v="4"/>
    <n v="0.8"/>
    <n v="-2.1503999999999999"/>
  </r>
  <r>
    <x v="725"/>
    <d v="2016-06-17T00:00:00"/>
    <s v="Standard Class"/>
    <s v="Mary Zewe"/>
    <x v="1"/>
    <x v="0"/>
    <s v="Arlington"/>
    <x v="5"/>
    <n v="76017"/>
    <x v="2"/>
    <x v="1"/>
    <x v="8"/>
    <s v="GBC Wire Binding Combs"/>
    <n v="8.2720000000000002"/>
    <n v="4"/>
    <n v="0.8"/>
    <n v="-13.6488"/>
  </r>
  <r>
    <x v="725"/>
    <d v="2016-06-17T00:00:00"/>
    <s v="Standard Class"/>
    <s v="Mary Zewe"/>
    <x v="1"/>
    <x v="0"/>
    <s v="Arlington"/>
    <x v="5"/>
    <n v="76017"/>
    <x v="2"/>
    <x v="0"/>
    <x v="5"/>
    <s v="Stacking Tray, Side-Loading, Legal, Smoke"/>
    <n v="12.544"/>
    <n v="7"/>
    <n v="0.6"/>
    <n v="-9.0944000000000003"/>
  </r>
  <r>
    <x v="726"/>
    <d v="2017-05-20T00:00:00"/>
    <s v="Standard Class"/>
    <s v="Ross Baird"/>
    <x v="2"/>
    <x v="0"/>
    <s v="San Francisco"/>
    <x v="1"/>
    <n v="94110"/>
    <x v="1"/>
    <x v="1"/>
    <x v="2"/>
    <s v="Self-Adhesive Address Labels for Typewriters by Universal"/>
    <n v="58.48"/>
    <n v="8"/>
    <n v="0"/>
    <n v="27.485600000000002"/>
  </r>
  <r>
    <x v="117"/>
    <d v="2018-01-02T00:00:00"/>
    <s v="Standard Class"/>
    <s v="Harry Marie"/>
    <x v="1"/>
    <x v="0"/>
    <s v="Seattle"/>
    <x v="4"/>
    <n v="98103"/>
    <x v="1"/>
    <x v="0"/>
    <x v="5"/>
    <s v="3M Hangers With Command Adhesive"/>
    <n v="7.4"/>
    <n v="2"/>
    <n v="0"/>
    <n v="3.0339999999999998"/>
  </r>
  <r>
    <x v="727"/>
    <d v="2014-04-01T00:00:00"/>
    <s v="Standard Class"/>
    <s v="Annie Zypern"/>
    <x v="0"/>
    <x v="0"/>
    <s v="New York City"/>
    <x v="15"/>
    <n v="10009"/>
    <x v="3"/>
    <x v="0"/>
    <x v="1"/>
    <s v="Iceberg Nesting Folding Chair, 19w x 6d x 43h"/>
    <n v="366.786"/>
    <n v="7"/>
    <n v="0.1"/>
    <n v="65.206400000000002"/>
  </r>
  <r>
    <x v="39"/>
    <d v="2017-06-01T00:00:00"/>
    <s v="Standard Class"/>
    <s v="Jonathan Howell"/>
    <x v="0"/>
    <x v="0"/>
    <s v="Houston"/>
    <x v="5"/>
    <n v="77070"/>
    <x v="2"/>
    <x v="2"/>
    <x v="7"/>
    <s v="Spigen Samsung Galaxy S5 Case Wallet"/>
    <n v="54.368000000000002"/>
    <n v="4"/>
    <n v="0.2"/>
    <n v="4.0776000000000003"/>
  </r>
  <r>
    <x v="717"/>
    <d v="2015-11-17T00:00:00"/>
    <s v="First Class"/>
    <s v="Patrick Jones"/>
    <x v="1"/>
    <x v="0"/>
    <s v="Springfield"/>
    <x v="17"/>
    <n v="22153"/>
    <x v="0"/>
    <x v="1"/>
    <x v="12"/>
    <s v="Brown Kraft Recycled Envelopes"/>
    <n v="33.96"/>
    <n v="2"/>
    <n v="0"/>
    <n v="16.98"/>
  </r>
  <r>
    <x v="717"/>
    <d v="2015-11-17T00:00:00"/>
    <s v="First Class"/>
    <s v="Patrick Jones"/>
    <x v="1"/>
    <x v="0"/>
    <s v="Springfield"/>
    <x v="17"/>
    <n v="22153"/>
    <x v="0"/>
    <x v="1"/>
    <x v="9"/>
    <s v="Honeywell Enviracaire Portable HEPA Air Cleaner for 16' x 20' Room"/>
    <n v="826.11"/>
    <n v="3"/>
    <n v="0"/>
    <n v="322.18290000000002"/>
  </r>
  <r>
    <x v="446"/>
    <d v="2017-07-10T00:00:00"/>
    <s v="Standard Class"/>
    <s v="Christina Anderson"/>
    <x v="0"/>
    <x v="0"/>
    <s v="Farmington"/>
    <x v="27"/>
    <n v="87401"/>
    <x v="1"/>
    <x v="0"/>
    <x v="5"/>
    <s v="Tenex Traditional Chairmats for Medium Pile Carpet, Standard Lip, 36&quot; x 48&quot;"/>
    <n v="545.85"/>
    <n v="9"/>
    <n v="0"/>
    <n v="114.6285"/>
  </r>
  <r>
    <x v="728"/>
    <d v="2014-11-20T00:00:00"/>
    <s v="Second Class"/>
    <s v="Pierre Wener"/>
    <x v="0"/>
    <x v="0"/>
    <s v="Louisville"/>
    <x v="22"/>
    <n v="80027"/>
    <x v="1"/>
    <x v="0"/>
    <x v="3"/>
    <s v="Bevis Rectangular Conference Tables"/>
    <n v="145.97999999999999"/>
    <n v="2"/>
    <n v="0.5"/>
    <n v="-99.266400000000004"/>
  </r>
  <r>
    <x v="728"/>
    <d v="2014-11-20T00:00:00"/>
    <s v="Second Class"/>
    <s v="Pierre Wener"/>
    <x v="0"/>
    <x v="0"/>
    <s v="Louisville"/>
    <x v="22"/>
    <n v="80027"/>
    <x v="1"/>
    <x v="1"/>
    <x v="10"/>
    <s v="Geographics Note Cards, Blank, White, 8 1/2&quot; x 11&quot;"/>
    <n v="35.808"/>
    <n v="4"/>
    <n v="0.2"/>
    <n v="12.5328"/>
  </r>
  <r>
    <x v="729"/>
    <d v="2017-07-22T00:00:00"/>
    <s v="Standard Class"/>
    <s v="Shaun Weien"/>
    <x v="0"/>
    <x v="0"/>
    <s v="Tampa"/>
    <x v="2"/>
    <n v="33614"/>
    <x v="0"/>
    <x v="0"/>
    <x v="5"/>
    <s v="C-Line Magnetic Cubicle Keepers, Clear Polypropylene"/>
    <n v="7.9039999999999999"/>
    <n v="2"/>
    <n v="0.2"/>
    <n v="2.1736"/>
  </r>
  <r>
    <x v="730"/>
    <d v="2016-05-27T00:00:00"/>
    <s v="Standard Class"/>
    <s v="Art Ferguson"/>
    <x v="0"/>
    <x v="0"/>
    <s v="Passaic"/>
    <x v="30"/>
    <n v="7055"/>
    <x v="3"/>
    <x v="2"/>
    <x v="7"/>
    <s v="AT&amp;T 841000 Phone"/>
    <n v="345"/>
    <n v="5"/>
    <n v="0"/>
    <n v="86.25"/>
  </r>
  <r>
    <x v="730"/>
    <d v="2016-05-27T00:00:00"/>
    <s v="Standard Class"/>
    <s v="Art Ferguson"/>
    <x v="0"/>
    <x v="0"/>
    <s v="Passaic"/>
    <x v="30"/>
    <n v="7055"/>
    <x v="3"/>
    <x v="0"/>
    <x v="3"/>
    <s v="Bevis 36 x 72 Conference Tables"/>
    <n v="174.286"/>
    <n v="2"/>
    <n v="0.3"/>
    <n v="-19.918399999999998"/>
  </r>
  <r>
    <x v="730"/>
    <d v="2016-05-27T00:00:00"/>
    <s v="Standard Class"/>
    <s v="Art Ferguson"/>
    <x v="0"/>
    <x v="0"/>
    <s v="Passaic"/>
    <x v="30"/>
    <n v="7055"/>
    <x v="3"/>
    <x v="1"/>
    <x v="9"/>
    <s v="Eureka Sanitaire  Commercial Upright"/>
    <n v="662.84"/>
    <n v="4"/>
    <n v="0"/>
    <n v="172.33840000000001"/>
  </r>
  <r>
    <x v="730"/>
    <d v="2016-05-27T00:00:00"/>
    <s v="Standard Class"/>
    <s v="Art Ferguson"/>
    <x v="0"/>
    <x v="0"/>
    <s v="Passaic"/>
    <x v="30"/>
    <n v="7055"/>
    <x v="3"/>
    <x v="2"/>
    <x v="11"/>
    <s v="SanDisk Cruzer 32 GB USB Flash Drive"/>
    <n v="95.1"/>
    <n v="5"/>
    <n v="0"/>
    <n v="30.431999999999999"/>
  </r>
  <r>
    <x v="730"/>
    <d v="2016-05-27T00:00:00"/>
    <s v="Standard Class"/>
    <s v="Art Ferguson"/>
    <x v="0"/>
    <x v="0"/>
    <s v="Passaic"/>
    <x v="30"/>
    <n v="7055"/>
    <x v="3"/>
    <x v="1"/>
    <x v="12"/>
    <s v="Ampad #10 Peel &amp; Seel Holiday Envelopes"/>
    <n v="26.88"/>
    <n v="6"/>
    <n v="0"/>
    <n v="12.9024"/>
  </r>
  <r>
    <x v="730"/>
    <d v="2016-05-27T00:00:00"/>
    <s v="Standard Class"/>
    <s v="Art Ferguson"/>
    <x v="0"/>
    <x v="0"/>
    <s v="Passaic"/>
    <x v="30"/>
    <n v="7055"/>
    <x v="3"/>
    <x v="2"/>
    <x v="7"/>
    <s v="Digium D40 VoIP phone"/>
    <n v="257.98"/>
    <n v="2"/>
    <n v="0"/>
    <n v="74.8142"/>
  </r>
  <r>
    <x v="12"/>
    <d v="2015-10-01T00:00:00"/>
    <s v="Standard Class"/>
    <s v="Anne McFarland"/>
    <x v="0"/>
    <x v="0"/>
    <s v="Los Angeles"/>
    <x v="1"/>
    <n v="90004"/>
    <x v="1"/>
    <x v="1"/>
    <x v="12"/>
    <s v="#10- 4 1/8&quot; x 9 1/2&quot; Recycled Envelopes"/>
    <n v="17.48"/>
    <n v="2"/>
    <n v="0"/>
    <n v="8.2156000000000002"/>
  </r>
  <r>
    <x v="731"/>
    <d v="2016-11-06T00:00:00"/>
    <s v="Standard Class"/>
    <s v="Bill Donatelli"/>
    <x v="0"/>
    <x v="0"/>
    <s v="Philadelphia"/>
    <x v="9"/>
    <n v="19143"/>
    <x v="3"/>
    <x v="0"/>
    <x v="1"/>
    <s v="Hon Olson Stacker Stools"/>
    <n v="492.83499999999998"/>
    <n v="5"/>
    <n v="0.3"/>
    <n v="-14.081"/>
  </r>
  <r>
    <x v="472"/>
    <d v="2015-09-17T00:00:00"/>
    <s v="Second Class"/>
    <s v="Christopher Martinez"/>
    <x v="0"/>
    <x v="0"/>
    <s v="North Charleston"/>
    <x v="20"/>
    <n v="29406"/>
    <x v="0"/>
    <x v="1"/>
    <x v="4"/>
    <s v="Fellowes Officeware Wire Shelving"/>
    <n v="269.49"/>
    <n v="3"/>
    <n v="0"/>
    <n v="5.3898000000000001"/>
  </r>
  <r>
    <x v="732"/>
    <d v="2016-11-10T00:00:00"/>
    <s v="Standard Class"/>
    <s v="Christopher Schild"/>
    <x v="2"/>
    <x v="0"/>
    <s v="San Jose"/>
    <x v="1"/>
    <n v="95123"/>
    <x v="1"/>
    <x v="1"/>
    <x v="8"/>
    <s v="Cardinal Holdit Data Disk Pockets"/>
    <n v="29.12"/>
    <n v="5"/>
    <n v="0.2"/>
    <n v="9.8279999999999994"/>
  </r>
  <r>
    <x v="295"/>
    <d v="2017-03-22T00:00:00"/>
    <s v="Second Class"/>
    <s v="Denny Blanton"/>
    <x v="0"/>
    <x v="0"/>
    <s v="New York City"/>
    <x v="15"/>
    <n v="10011"/>
    <x v="3"/>
    <x v="1"/>
    <x v="2"/>
    <s v="Avery 496"/>
    <n v="18.75"/>
    <n v="5"/>
    <n v="0"/>
    <n v="9"/>
  </r>
  <r>
    <x v="295"/>
    <d v="2017-03-22T00:00:00"/>
    <s v="Second Class"/>
    <s v="Denny Blanton"/>
    <x v="0"/>
    <x v="0"/>
    <s v="New York City"/>
    <x v="15"/>
    <n v="10011"/>
    <x v="3"/>
    <x v="2"/>
    <x v="7"/>
    <s v="Cisco SPA525G2 IP Phone - Wireless"/>
    <n v="119.7"/>
    <n v="6"/>
    <n v="0"/>
    <n v="31.122"/>
  </r>
  <r>
    <x v="295"/>
    <d v="2017-03-22T00:00:00"/>
    <s v="Second Class"/>
    <s v="Denny Blanton"/>
    <x v="0"/>
    <x v="0"/>
    <s v="New York City"/>
    <x v="15"/>
    <n v="10011"/>
    <x v="3"/>
    <x v="1"/>
    <x v="8"/>
    <s v="Acco Pressboard Covers with Storage Hooks, 9 1/2&quot; x 11&quot;, Executive Red"/>
    <n v="9.1440000000000001"/>
    <n v="3"/>
    <n v="0.2"/>
    <n v="3.0861000000000001"/>
  </r>
  <r>
    <x v="295"/>
    <d v="2017-03-22T00:00:00"/>
    <s v="Second Class"/>
    <s v="Denny Blanton"/>
    <x v="0"/>
    <x v="0"/>
    <s v="New York City"/>
    <x v="15"/>
    <n v="10011"/>
    <x v="3"/>
    <x v="2"/>
    <x v="11"/>
    <s v="SanDisk Cruzer 32 GB USB Flash Drive"/>
    <n v="57.06"/>
    <n v="3"/>
    <n v="0"/>
    <n v="18.2592"/>
  </r>
  <r>
    <x v="295"/>
    <d v="2017-03-22T00:00:00"/>
    <s v="Second Class"/>
    <s v="Denny Blanton"/>
    <x v="0"/>
    <x v="0"/>
    <s v="New York City"/>
    <x v="15"/>
    <n v="10011"/>
    <x v="3"/>
    <x v="2"/>
    <x v="11"/>
    <s v="Kingston Digital DataTraveler 16GB USB 2.0"/>
    <n v="71.599999999999994"/>
    <n v="8"/>
    <n v="0"/>
    <n v="13.603999999999999"/>
  </r>
  <r>
    <x v="295"/>
    <d v="2017-03-22T00:00:00"/>
    <s v="Second Class"/>
    <s v="Denny Blanton"/>
    <x v="0"/>
    <x v="0"/>
    <s v="New York City"/>
    <x v="15"/>
    <n v="10011"/>
    <x v="3"/>
    <x v="1"/>
    <x v="4"/>
    <s v="Neat Ideas Personal Hanging Folder Files, Black"/>
    <n v="107.44"/>
    <n v="8"/>
    <n v="0"/>
    <n v="27.9344"/>
  </r>
  <r>
    <x v="295"/>
    <d v="2017-03-22T00:00:00"/>
    <s v="Second Class"/>
    <s v="Denny Blanton"/>
    <x v="0"/>
    <x v="0"/>
    <s v="New York City"/>
    <x v="15"/>
    <n v="10011"/>
    <x v="3"/>
    <x v="1"/>
    <x v="2"/>
    <s v="Avery 486"/>
    <n v="7.31"/>
    <n v="1"/>
    <n v="0"/>
    <n v="3.4357000000000002"/>
  </r>
  <r>
    <x v="295"/>
    <d v="2017-03-22T00:00:00"/>
    <s v="Second Class"/>
    <s v="Denny Blanton"/>
    <x v="0"/>
    <x v="0"/>
    <s v="New York City"/>
    <x v="15"/>
    <n v="10011"/>
    <x v="3"/>
    <x v="1"/>
    <x v="6"/>
    <s v="Lumber Crayons"/>
    <n v="59.1"/>
    <n v="6"/>
    <n v="0"/>
    <n v="22.457999999999998"/>
  </r>
  <r>
    <x v="295"/>
    <d v="2017-03-22T00:00:00"/>
    <s v="Second Class"/>
    <s v="Denny Blanton"/>
    <x v="0"/>
    <x v="0"/>
    <s v="New York City"/>
    <x v="15"/>
    <n v="10011"/>
    <x v="3"/>
    <x v="1"/>
    <x v="4"/>
    <s v="Tenex File Box, Personal Filing Tote with Lid, Black"/>
    <n v="46.53"/>
    <n v="3"/>
    <n v="0"/>
    <n v="12.097799999999999"/>
  </r>
  <r>
    <x v="733"/>
    <d v="2017-08-21T00:00:00"/>
    <s v="Standard Class"/>
    <s v="James Galang"/>
    <x v="0"/>
    <x v="0"/>
    <s v="Plainfield"/>
    <x v="30"/>
    <n v="7060"/>
    <x v="3"/>
    <x v="1"/>
    <x v="9"/>
    <s v="Fellowes Premier Superior Surge Suppressor, 10-Outlet, With Phone and Remote"/>
    <n v="97.84"/>
    <n v="2"/>
    <n v="0"/>
    <n v="25.438400000000001"/>
  </r>
  <r>
    <x v="655"/>
    <d v="2015-07-13T00:00:00"/>
    <s v="Second Class"/>
    <s v="Shahid Collister"/>
    <x v="0"/>
    <x v="0"/>
    <s v="Seattle"/>
    <x v="4"/>
    <n v="98115"/>
    <x v="1"/>
    <x v="1"/>
    <x v="10"/>
    <s v="Xerox 1896"/>
    <n v="29.97"/>
    <n v="3"/>
    <n v="0"/>
    <n v="13.486499999999999"/>
  </r>
  <r>
    <x v="655"/>
    <d v="2015-07-13T00:00:00"/>
    <s v="Second Class"/>
    <s v="Shahid Collister"/>
    <x v="0"/>
    <x v="0"/>
    <s v="Seattle"/>
    <x v="4"/>
    <n v="98115"/>
    <x v="1"/>
    <x v="1"/>
    <x v="8"/>
    <s v="Wilson Jones Ledger-Size, Piano-Hinge Binder, 2&quot;, Blue"/>
    <n v="98.352000000000004"/>
    <n v="3"/>
    <n v="0.2"/>
    <n v="34.423200000000001"/>
  </r>
  <r>
    <x v="734"/>
    <d v="2017-12-09T00:00:00"/>
    <s v="Standard Class"/>
    <s v="Chuck Sachs"/>
    <x v="0"/>
    <x v="0"/>
    <s v="New York City"/>
    <x v="15"/>
    <n v="10009"/>
    <x v="3"/>
    <x v="1"/>
    <x v="8"/>
    <s v="GBC Premium Transparent Covers with Diagonal Lined Pattern"/>
    <n v="83.92"/>
    <n v="5"/>
    <n v="0.2"/>
    <n v="29.372"/>
  </r>
  <r>
    <x v="734"/>
    <d v="2017-12-09T00:00:00"/>
    <s v="Standard Class"/>
    <s v="Chuck Sachs"/>
    <x v="0"/>
    <x v="0"/>
    <s v="New York City"/>
    <x v="15"/>
    <n v="10009"/>
    <x v="3"/>
    <x v="1"/>
    <x v="8"/>
    <s v="SpineVue Locking Slant-D Ring Binders by Cardinal"/>
    <n v="14.624000000000001"/>
    <n v="2"/>
    <n v="0.2"/>
    <n v="5.1184000000000003"/>
  </r>
  <r>
    <x v="734"/>
    <d v="2017-12-09T00:00:00"/>
    <s v="Standard Class"/>
    <s v="Chuck Sachs"/>
    <x v="0"/>
    <x v="0"/>
    <s v="New York City"/>
    <x v="15"/>
    <n v="10009"/>
    <x v="3"/>
    <x v="2"/>
    <x v="7"/>
    <s v="AT&amp;T 1080 Corded phone"/>
    <n v="136.99"/>
    <n v="1"/>
    <n v="0"/>
    <n v="36.987299999999998"/>
  </r>
  <r>
    <x v="734"/>
    <d v="2017-12-09T00:00:00"/>
    <s v="Standard Class"/>
    <s v="Chuck Sachs"/>
    <x v="0"/>
    <x v="0"/>
    <s v="New York City"/>
    <x v="15"/>
    <n v="10009"/>
    <x v="3"/>
    <x v="1"/>
    <x v="2"/>
    <s v="Avery 520"/>
    <n v="3.15"/>
    <n v="1"/>
    <n v="0"/>
    <n v="1.512"/>
  </r>
  <r>
    <x v="465"/>
    <d v="2017-05-08T00:00:00"/>
    <s v="Standard Class"/>
    <s v="Mike Kennedy"/>
    <x v="0"/>
    <x v="0"/>
    <s v="Newport News"/>
    <x v="17"/>
    <n v="23602"/>
    <x v="0"/>
    <x v="1"/>
    <x v="10"/>
    <s v="Black Print Carbonless Snap-Off Rapid Letter, 8 1/2&quot; x 7&quot;"/>
    <n v="9.11"/>
    <n v="1"/>
    <n v="0"/>
    <n v="4.0994999999999999"/>
  </r>
  <r>
    <x v="465"/>
    <d v="2017-05-08T00:00:00"/>
    <s v="Standard Class"/>
    <s v="Mike Kennedy"/>
    <x v="0"/>
    <x v="0"/>
    <s v="Newport News"/>
    <x v="17"/>
    <n v="23602"/>
    <x v="0"/>
    <x v="1"/>
    <x v="4"/>
    <s v="Letter Size Cart"/>
    <n v="571.44000000000005"/>
    <n v="4"/>
    <n v="0"/>
    <n v="165.7176"/>
  </r>
  <r>
    <x v="465"/>
    <d v="2017-05-08T00:00:00"/>
    <s v="Standard Class"/>
    <s v="Mike Kennedy"/>
    <x v="0"/>
    <x v="0"/>
    <s v="Newport News"/>
    <x v="17"/>
    <n v="23602"/>
    <x v="0"/>
    <x v="1"/>
    <x v="10"/>
    <s v="Xerox 23"/>
    <n v="32.4"/>
    <n v="5"/>
    <n v="0"/>
    <n v="15.552"/>
  </r>
  <r>
    <x v="465"/>
    <d v="2017-05-08T00:00:00"/>
    <s v="Standard Class"/>
    <s v="Mike Kennedy"/>
    <x v="0"/>
    <x v="0"/>
    <s v="Newport News"/>
    <x v="17"/>
    <n v="23602"/>
    <x v="0"/>
    <x v="1"/>
    <x v="4"/>
    <s v="Tenex Personal Self-Stacking Standard File Box, Black/Gray"/>
    <n v="16.91"/>
    <n v="1"/>
    <n v="0"/>
    <n v="4.5656999999999996"/>
  </r>
  <r>
    <x v="116"/>
    <d v="2016-01-28T00:00:00"/>
    <s v="Standard Class"/>
    <s v="Carlos Meador"/>
    <x v="0"/>
    <x v="0"/>
    <s v="Fayetteville"/>
    <x v="3"/>
    <n v="28314"/>
    <x v="0"/>
    <x v="0"/>
    <x v="5"/>
    <s v="Eldon Pizzaz Desk Accessories"/>
    <n v="14.272"/>
    <n v="8"/>
    <n v="0.2"/>
    <n v="4.2816000000000001"/>
  </r>
  <r>
    <x v="116"/>
    <d v="2016-01-28T00:00:00"/>
    <s v="Standard Class"/>
    <s v="Carlos Meador"/>
    <x v="0"/>
    <x v="0"/>
    <s v="Fayetteville"/>
    <x v="3"/>
    <n v="28314"/>
    <x v="0"/>
    <x v="0"/>
    <x v="0"/>
    <s v="Sauder Forest Hills Library, Woodland Oak Finish"/>
    <n v="451.13600000000002"/>
    <n v="4"/>
    <n v="0.2"/>
    <n v="-67.670400000000001"/>
  </r>
  <r>
    <x v="116"/>
    <d v="2016-01-28T00:00:00"/>
    <s v="Standard Class"/>
    <s v="Carlos Meador"/>
    <x v="0"/>
    <x v="0"/>
    <s v="Fayetteville"/>
    <x v="3"/>
    <n v="28314"/>
    <x v="0"/>
    <x v="1"/>
    <x v="9"/>
    <s v="Fellowes Mighty 8 Compact Surge Protector"/>
    <n v="64.864000000000004"/>
    <n v="4"/>
    <n v="0.2"/>
    <n v="6.4863999999999997"/>
  </r>
  <r>
    <x v="54"/>
    <d v="2016-11-06T00:00:00"/>
    <s v="First Class"/>
    <s v="Phillip Flathmann"/>
    <x v="0"/>
    <x v="0"/>
    <s v="Los Angeles"/>
    <x v="1"/>
    <n v="90032"/>
    <x v="1"/>
    <x v="0"/>
    <x v="1"/>
    <s v="Global Deluxe High-Back Office Chair in Storm"/>
    <n v="217.584"/>
    <n v="2"/>
    <n v="0.2"/>
    <n v="-29.9178"/>
  </r>
  <r>
    <x v="54"/>
    <d v="2016-11-06T00:00:00"/>
    <s v="First Class"/>
    <s v="Phillip Flathmann"/>
    <x v="0"/>
    <x v="0"/>
    <s v="Los Angeles"/>
    <x v="1"/>
    <n v="90032"/>
    <x v="1"/>
    <x v="2"/>
    <x v="11"/>
    <s v="Kensington K72356US Mouse-in-a-Box USB Desktop Mouse"/>
    <n v="82.95"/>
    <n v="5"/>
    <n v="0"/>
    <n v="29.032499999999999"/>
  </r>
  <r>
    <x v="54"/>
    <d v="2016-11-06T00:00:00"/>
    <s v="First Class"/>
    <s v="Phillip Flathmann"/>
    <x v="0"/>
    <x v="0"/>
    <s v="Los Angeles"/>
    <x v="1"/>
    <n v="90032"/>
    <x v="1"/>
    <x v="1"/>
    <x v="2"/>
    <s v="Avery 50"/>
    <n v="87.71"/>
    <n v="7"/>
    <n v="0"/>
    <n v="41.223700000000001"/>
  </r>
  <r>
    <x v="54"/>
    <d v="2016-11-06T00:00:00"/>
    <s v="First Class"/>
    <s v="Phillip Flathmann"/>
    <x v="0"/>
    <x v="0"/>
    <s v="Los Angeles"/>
    <x v="1"/>
    <n v="90032"/>
    <x v="1"/>
    <x v="1"/>
    <x v="9"/>
    <s v="Honeywell Enviracaire Portable HEPA Air Cleaner for 16' x 20' Room"/>
    <n v="1101.48"/>
    <n v="4"/>
    <n v="0"/>
    <n v="429.5772"/>
  </r>
  <r>
    <x v="508"/>
    <d v="2017-09-08T00:00:00"/>
    <s v="Second Class"/>
    <s v="Greg Maxwell"/>
    <x v="1"/>
    <x v="0"/>
    <s v="Los Angeles"/>
    <x v="1"/>
    <n v="90036"/>
    <x v="1"/>
    <x v="0"/>
    <x v="3"/>
    <s v="Chromcraft Bull-Nose Wood Oval Conference Tables &amp; Bases"/>
    <n v="1322.3520000000001"/>
    <n v="3"/>
    <n v="0.2"/>
    <n v="-99.176400000000001"/>
  </r>
  <r>
    <x v="104"/>
    <d v="2014-09-19T00:00:00"/>
    <s v="Standard Class"/>
    <s v="Dan Campbell"/>
    <x v="0"/>
    <x v="0"/>
    <s v="New York City"/>
    <x v="15"/>
    <n v="10011"/>
    <x v="3"/>
    <x v="1"/>
    <x v="6"/>
    <s v="Newell 322"/>
    <n v="5.46"/>
    <n v="3"/>
    <n v="0"/>
    <n v="1.4742"/>
  </r>
  <r>
    <x v="250"/>
    <d v="2017-06-25T00:00:00"/>
    <s v="Standard Class"/>
    <s v="Frank Olsen"/>
    <x v="0"/>
    <x v="0"/>
    <s v="Dallas"/>
    <x v="5"/>
    <n v="75220"/>
    <x v="2"/>
    <x v="1"/>
    <x v="14"/>
    <s v="Fiskars Spring-Action Scissors"/>
    <n v="11.183999999999999"/>
    <n v="1"/>
    <n v="0.2"/>
    <n v="0.83879999999999999"/>
  </r>
  <r>
    <x v="250"/>
    <d v="2017-06-25T00:00:00"/>
    <s v="Standard Class"/>
    <s v="Frank Olsen"/>
    <x v="0"/>
    <x v="0"/>
    <s v="Dallas"/>
    <x v="5"/>
    <n v="75220"/>
    <x v="2"/>
    <x v="1"/>
    <x v="4"/>
    <s v="Safco Industrial Wire Shelving"/>
    <n v="153.584"/>
    <n v="2"/>
    <n v="0.2"/>
    <n v="-32.636600000000001"/>
  </r>
  <r>
    <x v="166"/>
    <d v="2017-12-31T00:00:00"/>
    <s v="Standard Class"/>
    <s v="Alan Hwang"/>
    <x v="0"/>
    <x v="0"/>
    <s v="Seattle"/>
    <x v="4"/>
    <n v="98105"/>
    <x v="1"/>
    <x v="1"/>
    <x v="4"/>
    <s v="Office Impressions Heavy Duty Welded Shelving &amp; Multimedia Storage Drawers"/>
    <n v="1003.62"/>
    <n v="6"/>
    <n v="0"/>
    <n v="0"/>
  </r>
  <r>
    <x v="735"/>
    <d v="2017-09-03T00:00:00"/>
    <s v="Standard Class"/>
    <s v="Kristina Nunn"/>
    <x v="2"/>
    <x v="0"/>
    <s v="Seattle"/>
    <x v="4"/>
    <n v="98105"/>
    <x v="1"/>
    <x v="2"/>
    <x v="7"/>
    <s v="Anker 24W Portable Micro USB Car Charger"/>
    <n v="35.167999999999999"/>
    <n v="4"/>
    <n v="0.2"/>
    <n v="11.429600000000001"/>
  </r>
  <r>
    <x v="735"/>
    <d v="2017-09-03T00:00:00"/>
    <s v="Standard Class"/>
    <s v="Kristina Nunn"/>
    <x v="2"/>
    <x v="0"/>
    <s v="Seattle"/>
    <x v="4"/>
    <n v="98105"/>
    <x v="1"/>
    <x v="0"/>
    <x v="3"/>
    <s v="Hon Practical Foundations 30 x 60 Training Table, Light Gray/Charcoal"/>
    <n v="1137.75"/>
    <n v="5"/>
    <n v="0"/>
    <n v="250.30500000000001"/>
  </r>
  <r>
    <x v="735"/>
    <d v="2017-09-03T00:00:00"/>
    <s v="Standard Class"/>
    <s v="Kristina Nunn"/>
    <x v="2"/>
    <x v="0"/>
    <s v="Seattle"/>
    <x v="4"/>
    <n v="98105"/>
    <x v="1"/>
    <x v="1"/>
    <x v="8"/>
    <s v="GBC Standard Therm-A-Bind Covers"/>
    <n v="99.68"/>
    <n v="5"/>
    <n v="0.2"/>
    <n v="32.396000000000001"/>
  </r>
  <r>
    <x v="735"/>
    <d v="2017-09-03T00:00:00"/>
    <s v="Standard Class"/>
    <s v="Kristina Nunn"/>
    <x v="2"/>
    <x v="0"/>
    <s v="Seattle"/>
    <x v="4"/>
    <n v="98105"/>
    <x v="1"/>
    <x v="1"/>
    <x v="6"/>
    <s v="Newell 344"/>
    <n v="5.56"/>
    <n v="2"/>
    <n v="0"/>
    <n v="1.4456"/>
  </r>
  <r>
    <x v="99"/>
    <d v="2015-01-04T00:00:00"/>
    <s v="Second Class"/>
    <s v="Claudia Bergmann"/>
    <x v="1"/>
    <x v="0"/>
    <s v="Newark"/>
    <x v="13"/>
    <n v="19711"/>
    <x v="3"/>
    <x v="1"/>
    <x v="4"/>
    <s v="SAFCO Mobile Desk Side File, Wire Frame"/>
    <n v="85.52"/>
    <n v="2"/>
    <n v="0"/>
    <n v="22.235199999999999"/>
  </r>
  <r>
    <x v="99"/>
    <d v="2015-01-04T00:00:00"/>
    <s v="Second Class"/>
    <s v="Claudia Bergmann"/>
    <x v="1"/>
    <x v="0"/>
    <s v="Newark"/>
    <x v="13"/>
    <n v="19711"/>
    <x v="3"/>
    <x v="1"/>
    <x v="6"/>
    <s v="Newell 313"/>
    <n v="9.84"/>
    <n v="3"/>
    <n v="0"/>
    <n v="2.6568000000000001"/>
  </r>
  <r>
    <x v="99"/>
    <d v="2015-01-04T00:00:00"/>
    <s v="Second Class"/>
    <s v="Claudia Bergmann"/>
    <x v="1"/>
    <x v="0"/>
    <s v="Newark"/>
    <x v="13"/>
    <n v="19711"/>
    <x v="3"/>
    <x v="1"/>
    <x v="10"/>
    <s v="Xerox 1959"/>
    <n v="20.04"/>
    <n v="3"/>
    <n v="0"/>
    <n v="9.6191999999999993"/>
  </r>
  <r>
    <x v="331"/>
    <d v="2015-10-13T00:00:00"/>
    <s v="Second Class"/>
    <s v="Tim Brockman"/>
    <x v="0"/>
    <x v="0"/>
    <s v="New York City"/>
    <x v="15"/>
    <n v="10024"/>
    <x v="3"/>
    <x v="2"/>
    <x v="7"/>
    <s v="Jawbone JAMBOX Wireless Bluetooth Speaker"/>
    <n v="631.96"/>
    <n v="4"/>
    <n v="0"/>
    <n v="303.3408"/>
  </r>
  <r>
    <x v="331"/>
    <d v="2015-10-13T00:00:00"/>
    <s v="Second Class"/>
    <s v="Tim Brockman"/>
    <x v="0"/>
    <x v="0"/>
    <s v="New York City"/>
    <x v="15"/>
    <n v="10024"/>
    <x v="3"/>
    <x v="1"/>
    <x v="10"/>
    <s v="Xerox 1895"/>
    <n v="23.92"/>
    <n v="4"/>
    <n v="0"/>
    <n v="10.763999999999999"/>
  </r>
  <r>
    <x v="736"/>
    <d v="2014-12-15T00:00:00"/>
    <s v="Second Class"/>
    <s v="Katherine Ducich"/>
    <x v="0"/>
    <x v="0"/>
    <s v="Los Angeles"/>
    <x v="1"/>
    <n v="90049"/>
    <x v="1"/>
    <x v="1"/>
    <x v="10"/>
    <s v="White GlueTop Scratch Pads"/>
    <n v="90.24"/>
    <n v="6"/>
    <n v="0"/>
    <n v="41.510399999999997"/>
  </r>
  <r>
    <x v="85"/>
    <d v="2014-11-23T00:00:00"/>
    <s v="Standard Class"/>
    <s v="John Murray"/>
    <x v="0"/>
    <x v="0"/>
    <s v="Jamestown"/>
    <x v="15"/>
    <n v="14701"/>
    <x v="3"/>
    <x v="2"/>
    <x v="7"/>
    <s v="Apple iPhone 5"/>
    <n v="4548.8100000000004"/>
    <n v="7"/>
    <n v="0"/>
    <n v="1228.1786999999999"/>
  </r>
  <r>
    <x v="545"/>
    <d v="2016-09-14T00:00:00"/>
    <s v="Second Class"/>
    <s v="Kean Thornton"/>
    <x v="0"/>
    <x v="0"/>
    <s v="Houston"/>
    <x v="5"/>
    <n v="77095"/>
    <x v="2"/>
    <x v="0"/>
    <x v="3"/>
    <s v="KI Adjustable-Height Table"/>
    <n v="300.93"/>
    <n v="5"/>
    <n v="0.3"/>
    <n v="-34.392000000000003"/>
  </r>
  <r>
    <x v="545"/>
    <d v="2016-09-14T00:00:00"/>
    <s v="Second Class"/>
    <s v="Kean Thornton"/>
    <x v="0"/>
    <x v="0"/>
    <s v="Houston"/>
    <x v="5"/>
    <n v="77095"/>
    <x v="2"/>
    <x v="2"/>
    <x v="7"/>
    <s v="Polycom VVX 310 VoIP phone"/>
    <n v="719.96"/>
    <n v="5"/>
    <n v="0.2"/>
    <n v="53.997"/>
  </r>
  <r>
    <x v="737"/>
    <d v="2014-06-22T00:00:00"/>
    <s v="Standard Class"/>
    <s v="Sonia Cooley"/>
    <x v="0"/>
    <x v="0"/>
    <s v="Mishawaka"/>
    <x v="14"/>
    <n v="46544"/>
    <x v="2"/>
    <x v="0"/>
    <x v="1"/>
    <s v="Global Geo Office Task Chair, Gray"/>
    <n v="647.84"/>
    <n v="8"/>
    <n v="0"/>
    <n v="32.392000000000003"/>
  </r>
  <r>
    <x v="121"/>
    <d v="2015-10-01T00:00:00"/>
    <s v="Standard Class"/>
    <s v="Bryan Spruell"/>
    <x v="2"/>
    <x v="0"/>
    <s v="San Diego"/>
    <x v="1"/>
    <n v="92037"/>
    <x v="1"/>
    <x v="1"/>
    <x v="4"/>
    <s v="Sortfiler Multipurpose Personal File Organizer, Black"/>
    <n v="64.17"/>
    <n v="3"/>
    <n v="0"/>
    <n v="18.609300000000001"/>
  </r>
  <r>
    <x v="121"/>
    <d v="2015-10-01T00:00:00"/>
    <s v="Standard Class"/>
    <s v="Bryan Spruell"/>
    <x v="2"/>
    <x v="0"/>
    <s v="San Diego"/>
    <x v="1"/>
    <n v="92037"/>
    <x v="1"/>
    <x v="1"/>
    <x v="12"/>
    <s v="Cameo Buff Policy Envelopes"/>
    <n v="124.46"/>
    <n v="2"/>
    <n v="0"/>
    <n v="58.496200000000002"/>
  </r>
  <r>
    <x v="289"/>
    <d v="2016-05-24T00:00:00"/>
    <s v="Standard Class"/>
    <s v="Bill Tyler"/>
    <x v="1"/>
    <x v="0"/>
    <s v="San Francisco"/>
    <x v="1"/>
    <n v="94109"/>
    <x v="1"/>
    <x v="1"/>
    <x v="8"/>
    <s v="GBC Personal VeloBind Strips"/>
    <n v="9.5839999999999996"/>
    <n v="1"/>
    <n v="0.2"/>
    <n v="3.3544"/>
  </r>
  <r>
    <x v="738"/>
    <d v="2017-06-23T00:00:00"/>
    <s v="First Class"/>
    <s v="Dan Campbell"/>
    <x v="0"/>
    <x v="0"/>
    <s v="Miami"/>
    <x v="2"/>
    <n v="33178"/>
    <x v="0"/>
    <x v="1"/>
    <x v="12"/>
    <s v="#10 White Business Envelopes,4 1/8 x 9 1/2"/>
    <n v="37.607999999999997"/>
    <n v="3"/>
    <n v="0.2"/>
    <n v="12.6927"/>
  </r>
  <r>
    <x v="46"/>
    <d v="2017-06-20T00:00:00"/>
    <s v="First Class"/>
    <s v="Luke Schmidt"/>
    <x v="1"/>
    <x v="0"/>
    <s v="Skokie"/>
    <x v="10"/>
    <n v="60076"/>
    <x v="2"/>
    <x v="1"/>
    <x v="10"/>
    <s v="Rediform Wirebound &quot;Phone Memo&quot; Message Book, 11 x 5-3/4"/>
    <n v="12.224"/>
    <n v="2"/>
    <n v="0.2"/>
    <n v="4.4311999999999996"/>
  </r>
  <r>
    <x v="46"/>
    <d v="2017-06-20T00:00:00"/>
    <s v="First Class"/>
    <s v="Luke Schmidt"/>
    <x v="1"/>
    <x v="0"/>
    <s v="Skokie"/>
    <x v="10"/>
    <n v="60076"/>
    <x v="2"/>
    <x v="1"/>
    <x v="8"/>
    <s v="Avery Durable Binders"/>
    <n v="2.3039999999999998"/>
    <n v="4"/>
    <n v="0.8"/>
    <n v="-3.5712000000000002"/>
  </r>
  <r>
    <x v="46"/>
    <d v="2017-06-20T00:00:00"/>
    <s v="First Class"/>
    <s v="Luke Schmidt"/>
    <x v="1"/>
    <x v="0"/>
    <s v="Skokie"/>
    <x v="10"/>
    <n v="60076"/>
    <x v="2"/>
    <x v="1"/>
    <x v="8"/>
    <s v="Fellowes Binding Cases"/>
    <n v="9.36"/>
    <n v="4"/>
    <n v="0.8"/>
    <n v="-16.38"/>
  </r>
  <r>
    <x v="696"/>
    <d v="2016-11-19T00:00:00"/>
    <s v="Standard Class"/>
    <s v="Ralph Ritter"/>
    <x v="0"/>
    <x v="0"/>
    <s v="San Francisco"/>
    <x v="1"/>
    <n v="94110"/>
    <x v="1"/>
    <x v="1"/>
    <x v="2"/>
    <s v="Avery 52"/>
    <n v="7.38"/>
    <n v="2"/>
    <n v="0"/>
    <n v="3.4685999999999999"/>
  </r>
  <r>
    <x v="739"/>
    <d v="2014-07-27T00:00:00"/>
    <s v="Second Class"/>
    <s v="Ken Lonsdale"/>
    <x v="0"/>
    <x v="0"/>
    <s v="San Francisco"/>
    <x v="1"/>
    <n v="94122"/>
    <x v="1"/>
    <x v="1"/>
    <x v="4"/>
    <s v="Fellowes Personal Hanging Folder Files, Navy"/>
    <n v="53.72"/>
    <n v="4"/>
    <n v="0"/>
    <n v="15.041600000000001"/>
  </r>
  <r>
    <x v="739"/>
    <d v="2014-07-27T00:00:00"/>
    <s v="Second Class"/>
    <s v="Ken Lonsdale"/>
    <x v="0"/>
    <x v="0"/>
    <s v="San Francisco"/>
    <x v="1"/>
    <n v="94122"/>
    <x v="1"/>
    <x v="1"/>
    <x v="14"/>
    <s v="High Speed Automatic Electric Letter Opener"/>
    <n v="8187.65"/>
    <n v="5"/>
    <n v="0"/>
    <n v="327.50599999999997"/>
  </r>
  <r>
    <x v="739"/>
    <d v="2014-07-27T00:00:00"/>
    <s v="Second Class"/>
    <s v="Ken Lonsdale"/>
    <x v="0"/>
    <x v="0"/>
    <s v="San Francisco"/>
    <x v="1"/>
    <n v="94122"/>
    <x v="1"/>
    <x v="0"/>
    <x v="5"/>
    <s v="Staple-based wall hangings"/>
    <n v="77.92"/>
    <n v="8"/>
    <n v="0"/>
    <n v="34.284799999999997"/>
  </r>
  <r>
    <x v="740"/>
    <d v="2015-07-02T00:00:00"/>
    <s v="Same Day"/>
    <s v="Richard Bierner"/>
    <x v="0"/>
    <x v="0"/>
    <s v="Houston"/>
    <x v="5"/>
    <n v="77070"/>
    <x v="2"/>
    <x v="1"/>
    <x v="9"/>
    <s v="Belkin 8 Outlet Surge Protector"/>
    <n v="32.783999999999999"/>
    <n v="4"/>
    <n v="0.8"/>
    <n v="-85.238399999999999"/>
  </r>
  <r>
    <x v="580"/>
    <d v="2017-03-08T00:00:00"/>
    <s v="Standard Class"/>
    <s v="Maribeth Yedwab"/>
    <x v="1"/>
    <x v="0"/>
    <s v="Los Angeles"/>
    <x v="1"/>
    <n v="90045"/>
    <x v="1"/>
    <x v="2"/>
    <x v="7"/>
    <s v="Panasonic KX TS3282B Corded phone"/>
    <n v="196.77600000000001"/>
    <n v="3"/>
    <n v="0.2"/>
    <n v="14.7582"/>
  </r>
  <r>
    <x v="580"/>
    <d v="2017-03-08T00:00:00"/>
    <s v="Standard Class"/>
    <s v="Maribeth Yedwab"/>
    <x v="1"/>
    <x v="0"/>
    <s v="Los Angeles"/>
    <x v="1"/>
    <n v="90045"/>
    <x v="1"/>
    <x v="2"/>
    <x v="11"/>
    <s v="Logitech G13 Programmable Gameboard with LCD Display"/>
    <n v="479.94"/>
    <n v="6"/>
    <n v="0"/>
    <n v="52.793399999999998"/>
  </r>
  <r>
    <x v="741"/>
    <d v="2016-11-23T00:00:00"/>
    <s v="Standard Class"/>
    <s v="Arthur Wiediger"/>
    <x v="2"/>
    <x v="0"/>
    <s v="Oklahoma City"/>
    <x v="26"/>
    <n v="73120"/>
    <x v="2"/>
    <x v="1"/>
    <x v="4"/>
    <s v="Tennsco Snap-Together Open Shelving Units, Starter Sets and Add-On Units"/>
    <n v="1117.92"/>
    <n v="4"/>
    <n v="0"/>
    <n v="55.896000000000001"/>
  </r>
  <r>
    <x v="24"/>
    <d v="2015-04-19T00:00:00"/>
    <s v="First Class"/>
    <s v="Kelly Williams"/>
    <x v="0"/>
    <x v="0"/>
    <s v="Monroe"/>
    <x v="28"/>
    <n v="71203"/>
    <x v="0"/>
    <x v="2"/>
    <x v="11"/>
    <s v="Memorex Froggy Flash Drive 8 GB"/>
    <n v="106.5"/>
    <n v="6"/>
    <n v="0"/>
    <n v="41.534999999999997"/>
  </r>
  <r>
    <x v="574"/>
    <d v="2017-12-06T00:00:00"/>
    <s v="Standard Class"/>
    <s v="Daniel Byrd"/>
    <x v="2"/>
    <x v="0"/>
    <s v="Tampa"/>
    <x v="2"/>
    <n v="33614"/>
    <x v="0"/>
    <x v="1"/>
    <x v="8"/>
    <s v="Premier Elliptical Ring Binder, Black"/>
    <n v="45.66"/>
    <n v="5"/>
    <n v="0.7"/>
    <n v="-33.484000000000002"/>
  </r>
  <r>
    <x v="583"/>
    <d v="2016-11-17T00:00:00"/>
    <s v="Standard Class"/>
    <s v="Brenda Bowman"/>
    <x v="1"/>
    <x v="0"/>
    <s v="Chicago"/>
    <x v="10"/>
    <n v="60623"/>
    <x v="2"/>
    <x v="2"/>
    <x v="11"/>
    <s v="Belkin F8E887 USB Wired Ergonomic Keyboard"/>
    <n v="95.968000000000004"/>
    <n v="4"/>
    <n v="0.2"/>
    <n v="1.1996"/>
  </r>
  <r>
    <x v="583"/>
    <d v="2016-11-17T00:00:00"/>
    <s v="Standard Class"/>
    <s v="Brenda Bowman"/>
    <x v="1"/>
    <x v="0"/>
    <s v="Chicago"/>
    <x v="10"/>
    <n v="60623"/>
    <x v="2"/>
    <x v="0"/>
    <x v="1"/>
    <s v="Global Chrome Stack Chair"/>
    <n v="47.991999999999997"/>
    <n v="2"/>
    <n v="0.3"/>
    <n v="-2.0568"/>
  </r>
  <r>
    <x v="742"/>
    <d v="2014-09-10T00:00:00"/>
    <s v="Standard Class"/>
    <s v="Nora Preis"/>
    <x v="0"/>
    <x v="0"/>
    <s v="Bowling Green"/>
    <x v="24"/>
    <n v="43402"/>
    <x v="3"/>
    <x v="1"/>
    <x v="4"/>
    <s v="Economy Rollaway Files"/>
    <n v="264.32"/>
    <n v="2"/>
    <n v="0.2"/>
    <n v="19.824000000000002"/>
  </r>
  <r>
    <x v="647"/>
    <d v="2014-11-22T00:00:00"/>
    <s v="Standard Class"/>
    <s v="Peter Bühler"/>
    <x v="0"/>
    <x v="0"/>
    <s v="Houston"/>
    <x v="5"/>
    <n v="77095"/>
    <x v="2"/>
    <x v="1"/>
    <x v="12"/>
    <s v="Ames Color-File Green Diamond Border X-ray Mailers"/>
    <n v="604.65599999999995"/>
    <n v="9"/>
    <n v="0.2"/>
    <n v="204.07140000000001"/>
  </r>
  <r>
    <x v="743"/>
    <d v="2017-05-07T00:00:00"/>
    <s v="Standard Class"/>
    <s v="Dorothy Wardle"/>
    <x v="1"/>
    <x v="0"/>
    <s v="Westfield"/>
    <x v="30"/>
    <n v="7090"/>
    <x v="3"/>
    <x v="0"/>
    <x v="5"/>
    <s v="Eldon Advantage Chair Mats for Low to Medium Pile Carpets"/>
    <n v="129.93"/>
    <n v="3"/>
    <n v="0"/>
    <n v="12.993"/>
  </r>
  <r>
    <x v="680"/>
    <d v="2016-10-21T00:00:00"/>
    <s v="Standard Class"/>
    <s v="Cynthia Delaney"/>
    <x v="2"/>
    <x v="0"/>
    <s v="Oklahoma City"/>
    <x v="26"/>
    <n v="73120"/>
    <x v="2"/>
    <x v="1"/>
    <x v="2"/>
    <s v="Avery 49"/>
    <n v="20.16"/>
    <n v="7"/>
    <n v="0"/>
    <n v="9.8783999999999992"/>
  </r>
  <r>
    <x v="680"/>
    <d v="2016-10-21T00:00:00"/>
    <s v="Standard Class"/>
    <s v="Cynthia Delaney"/>
    <x v="2"/>
    <x v="0"/>
    <s v="Oklahoma City"/>
    <x v="26"/>
    <n v="73120"/>
    <x v="2"/>
    <x v="1"/>
    <x v="2"/>
    <s v="Avery 508"/>
    <n v="29.46"/>
    <n v="6"/>
    <n v="0"/>
    <n v="14.4354"/>
  </r>
  <r>
    <x v="680"/>
    <d v="2016-10-21T00:00:00"/>
    <s v="Standard Class"/>
    <s v="Cynthia Delaney"/>
    <x v="2"/>
    <x v="0"/>
    <s v="Oklahoma City"/>
    <x v="26"/>
    <n v="73120"/>
    <x v="2"/>
    <x v="1"/>
    <x v="9"/>
    <s v="Hoover Upright Vacuum With Dirt Cup"/>
    <n v="868.59"/>
    <n v="3"/>
    <n v="0"/>
    <n v="251.89109999999999"/>
  </r>
  <r>
    <x v="680"/>
    <d v="2016-10-21T00:00:00"/>
    <s v="Standard Class"/>
    <s v="Cynthia Delaney"/>
    <x v="2"/>
    <x v="0"/>
    <s v="Oklahoma City"/>
    <x v="26"/>
    <n v="73120"/>
    <x v="2"/>
    <x v="1"/>
    <x v="10"/>
    <s v="Xerox 1999"/>
    <n v="12.96"/>
    <n v="2"/>
    <n v="0"/>
    <n v="6.2207999999999997"/>
  </r>
  <r>
    <x v="680"/>
    <d v="2016-10-21T00:00:00"/>
    <s v="Standard Class"/>
    <s v="Cynthia Delaney"/>
    <x v="2"/>
    <x v="0"/>
    <s v="Oklahoma City"/>
    <x v="26"/>
    <n v="73120"/>
    <x v="2"/>
    <x v="2"/>
    <x v="7"/>
    <s v="Samsung Replacement EH64AVFWE Premium Headset"/>
    <n v="5.5"/>
    <n v="1"/>
    <n v="0"/>
    <n v="1.375"/>
  </r>
  <r>
    <x v="680"/>
    <d v="2016-10-21T00:00:00"/>
    <s v="Standard Class"/>
    <s v="Cynthia Delaney"/>
    <x v="2"/>
    <x v="0"/>
    <s v="Oklahoma City"/>
    <x v="26"/>
    <n v="73120"/>
    <x v="2"/>
    <x v="1"/>
    <x v="8"/>
    <s v="Ibico Plastic Spiral Binding Combs"/>
    <n v="121.6"/>
    <n v="4"/>
    <n v="0"/>
    <n v="55.936"/>
  </r>
  <r>
    <x v="744"/>
    <d v="2015-04-10T00:00:00"/>
    <s v="Standard Class"/>
    <s v="Thomas Thornton"/>
    <x v="0"/>
    <x v="0"/>
    <s v="Houston"/>
    <x v="5"/>
    <n v="77041"/>
    <x v="2"/>
    <x v="1"/>
    <x v="6"/>
    <s v="Newell 312"/>
    <n v="42.048000000000002"/>
    <n v="9"/>
    <n v="0.2"/>
    <n v="5.2560000000000002"/>
  </r>
  <r>
    <x v="744"/>
    <d v="2015-04-10T00:00:00"/>
    <s v="Standard Class"/>
    <s v="Thomas Thornton"/>
    <x v="0"/>
    <x v="0"/>
    <s v="Houston"/>
    <x v="5"/>
    <n v="77041"/>
    <x v="2"/>
    <x v="2"/>
    <x v="11"/>
    <s v="Maxell 4.7GB DVD-RW 3/Pack"/>
    <n v="25.488"/>
    <n v="2"/>
    <n v="0.2"/>
    <n v="4.4603999999999999"/>
  </r>
  <r>
    <x v="744"/>
    <d v="2015-04-10T00:00:00"/>
    <s v="Standard Class"/>
    <s v="Thomas Thornton"/>
    <x v="0"/>
    <x v="0"/>
    <s v="Houston"/>
    <x v="5"/>
    <n v="77041"/>
    <x v="2"/>
    <x v="1"/>
    <x v="8"/>
    <s v="Ibico Covers for Plastic or Wire Binding Elements"/>
    <n v="6.9"/>
    <n v="3"/>
    <n v="0.8"/>
    <n v="-12.074999999999999"/>
  </r>
  <r>
    <x v="744"/>
    <d v="2015-04-10T00:00:00"/>
    <s v="Standard Class"/>
    <s v="Thomas Thornton"/>
    <x v="0"/>
    <x v="0"/>
    <s v="Houston"/>
    <x v="5"/>
    <n v="77041"/>
    <x v="2"/>
    <x v="1"/>
    <x v="8"/>
    <s v="Fellowes Twister Kit, Gray/Clear, 3/pkg"/>
    <n v="9.6479999999999997"/>
    <n v="6"/>
    <n v="0.8"/>
    <n v="-16.884"/>
  </r>
  <r>
    <x v="744"/>
    <d v="2015-04-10T00:00:00"/>
    <s v="Standard Class"/>
    <s v="Thomas Thornton"/>
    <x v="0"/>
    <x v="0"/>
    <s v="Houston"/>
    <x v="5"/>
    <n v="77041"/>
    <x v="2"/>
    <x v="1"/>
    <x v="10"/>
    <s v="Xerox 1949"/>
    <n v="7.968"/>
    <n v="2"/>
    <n v="0.2"/>
    <n v="2.8883999999999999"/>
  </r>
  <r>
    <x v="745"/>
    <d v="2014-10-29T00:00:00"/>
    <s v="Standard Class"/>
    <s v="Daniel Byrd"/>
    <x v="2"/>
    <x v="0"/>
    <s v="Fort Lauderdale"/>
    <x v="2"/>
    <n v="33311"/>
    <x v="0"/>
    <x v="1"/>
    <x v="10"/>
    <s v="Xerox 210"/>
    <n v="10.368"/>
    <n v="2"/>
    <n v="0.2"/>
    <n v="3.6288"/>
  </r>
  <r>
    <x v="654"/>
    <d v="2014-08-21T00:00:00"/>
    <s v="Standard Class"/>
    <s v="Don Jones"/>
    <x v="1"/>
    <x v="0"/>
    <s v="Little Rock"/>
    <x v="36"/>
    <n v="72209"/>
    <x v="0"/>
    <x v="1"/>
    <x v="10"/>
    <s v="Xerox 1929"/>
    <n v="114.2"/>
    <n v="5"/>
    <n v="0"/>
    <n v="52.531999999999996"/>
  </r>
  <r>
    <x v="654"/>
    <d v="2014-08-21T00:00:00"/>
    <s v="Standard Class"/>
    <s v="Don Jones"/>
    <x v="1"/>
    <x v="0"/>
    <s v="Little Rock"/>
    <x v="36"/>
    <n v="72209"/>
    <x v="0"/>
    <x v="1"/>
    <x v="8"/>
    <s v="Avery Non-Stick Binders"/>
    <n v="17.96"/>
    <n v="4"/>
    <n v="0"/>
    <n v="8.2615999999999996"/>
  </r>
  <r>
    <x v="654"/>
    <d v="2014-08-21T00:00:00"/>
    <s v="Standard Class"/>
    <s v="Don Jones"/>
    <x v="1"/>
    <x v="0"/>
    <s v="Little Rock"/>
    <x v="36"/>
    <n v="72209"/>
    <x v="0"/>
    <x v="1"/>
    <x v="13"/>
    <s v="Colored Push Pins"/>
    <n v="12.67"/>
    <n v="7"/>
    <n v="0"/>
    <n v="4.5612000000000004"/>
  </r>
  <r>
    <x v="654"/>
    <d v="2014-08-21T00:00:00"/>
    <s v="Standard Class"/>
    <s v="Don Jones"/>
    <x v="1"/>
    <x v="0"/>
    <s v="Little Rock"/>
    <x v="36"/>
    <n v="72209"/>
    <x v="0"/>
    <x v="2"/>
    <x v="11"/>
    <s v="Logitech Gaming G510s - Keyboard"/>
    <n v="339.96"/>
    <n v="4"/>
    <n v="0"/>
    <n v="122.3856"/>
  </r>
  <r>
    <x v="733"/>
    <d v="2017-08-18T00:00:00"/>
    <s v="Second Class"/>
    <s v="Dionis Lloyd"/>
    <x v="1"/>
    <x v="0"/>
    <s v="Philadelphia"/>
    <x v="9"/>
    <n v="19120"/>
    <x v="3"/>
    <x v="1"/>
    <x v="4"/>
    <s v="Tennsco Single-Tier Lockers"/>
    <n v="1801.6320000000001"/>
    <n v="6"/>
    <n v="0.2"/>
    <n v="-337.80599999999998"/>
  </r>
  <r>
    <x v="684"/>
    <d v="2015-09-08T00:00:00"/>
    <s v="First Class"/>
    <s v="Lori Olson"/>
    <x v="1"/>
    <x v="0"/>
    <s v="La Quinta"/>
    <x v="1"/>
    <n v="92253"/>
    <x v="1"/>
    <x v="2"/>
    <x v="11"/>
    <s v="Memorex Mini Travel Drive 8 GB USB 2.0 Flash Drive"/>
    <n v="46.32"/>
    <n v="4"/>
    <n v="0"/>
    <n v="18.064800000000002"/>
  </r>
  <r>
    <x v="746"/>
    <d v="2015-01-29T00:00:00"/>
    <s v="Second Class"/>
    <s v="Seth Vernon"/>
    <x v="0"/>
    <x v="0"/>
    <s v="Cleveland"/>
    <x v="24"/>
    <n v="44105"/>
    <x v="3"/>
    <x v="0"/>
    <x v="1"/>
    <s v="High-Back Leather Manager's Chair"/>
    <n v="181.98599999999999"/>
    <n v="2"/>
    <n v="0.3"/>
    <n v="-54.595799999999997"/>
  </r>
  <r>
    <x v="746"/>
    <d v="2015-01-29T00:00:00"/>
    <s v="Second Class"/>
    <s v="Seth Vernon"/>
    <x v="0"/>
    <x v="0"/>
    <s v="Cleveland"/>
    <x v="24"/>
    <n v="44105"/>
    <x v="3"/>
    <x v="2"/>
    <x v="7"/>
    <s v="Polycom VVX 310 VoIP phone"/>
    <n v="431.976"/>
    <n v="4"/>
    <n v="0.4"/>
    <n v="-100.7944"/>
  </r>
  <r>
    <x v="746"/>
    <d v="2015-01-29T00:00:00"/>
    <s v="Second Class"/>
    <s v="Seth Vernon"/>
    <x v="0"/>
    <x v="0"/>
    <s v="Cleveland"/>
    <x v="24"/>
    <n v="44105"/>
    <x v="3"/>
    <x v="2"/>
    <x v="7"/>
    <s v="Nortel Meridian M5316 Digital phone"/>
    <n v="155.37"/>
    <n v="1"/>
    <n v="0.4"/>
    <n v="-36.253"/>
  </r>
  <r>
    <x v="747"/>
    <d v="2015-07-16T00:00:00"/>
    <s v="Same Day"/>
    <s v="Eleni McCrary"/>
    <x v="1"/>
    <x v="0"/>
    <s v="San Francisco"/>
    <x v="1"/>
    <n v="94122"/>
    <x v="1"/>
    <x v="0"/>
    <x v="1"/>
    <s v="Hon 2090 “Pillow Soft” Series Mid Back Swivel/Tilt Chairs"/>
    <n v="1348.704"/>
    <n v="6"/>
    <n v="0.2"/>
    <n v="-219.1644"/>
  </r>
  <r>
    <x v="747"/>
    <d v="2015-07-16T00:00:00"/>
    <s v="Same Day"/>
    <s v="Eleni McCrary"/>
    <x v="1"/>
    <x v="0"/>
    <s v="San Francisco"/>
    <x v="1"/>
    <n v="94122"/>
    <x v="1"/>
    <x v="0"/>
    <x v="1"/>
    <s v="Hon 4070 Series Pagoda Armless Upholstered Stacking Chairs"/>
    <n v="700.15200000000004"/>
    <n v="3"/>
    <n v="0.2"/>
    <n v="78.767099999999999"/>
  </r>
  <r>
    <x v="567"/>
    <d v="2016-05-04T00:00:00"/>
    <s v="Standard Class"/>
    <s v="Ken Dana"/>
    <x v="1"/>
    <x v="0"/>
    <s v="Scottsdale"/>
    <x v="16"/>
    <n v="85254"/>
    <x v="1"/>
    <x v="0"/>
    <x v="5"/>
    <s v="12-1/2 Diameter Round Wall Clock"/>
    <n v="111.88800000000001"/>
    <n v="7"/>
    <n v="0.2"/>
    <n v="22.377600000000001"/>
  </r>
  <r>
    <x v="468"/>
    <d v="2014-10-01T00:00:00"/>
    <s v="Second Class"/>
    <s v="Nicole Brennan"/>
    <x v="1"/>
    <x v="0"/>
    <s v="Philadelphia"/>
    <x v="9"/>
    <n v="19134"/>
    <x v="3"/>
    <x v="1"/>
    <x v="9"/>
    <s v="Belkin 8 Outlet SurgeMaster II Gold Surge Protector"/>
    <n v="143.952"/>
    <n v="3"/>
    <n v="0.2"/>
    <n v="14.395200000000001"/>
  </r>
  <r>
    <x v="163"/>
    <d v="2016-09-14T00:00:00"/>
    <s v="Standard Class"/>
    <s v="Anne Pryor"/>
    <x v="2"/>
    <x v="0"/>
    <s v="Malden"/>
    <x v="31"/>
    <n v="2148"/>
    <x v="3"/>
    <x v="0"/>
    <x v="0"/>
    <s v="Bush Westfield Collection Bookcases, Dark Cherry Finish"/>
    <n v="173.94"/>
    <n v="3"/>
    <n v="0"/>
    <n v="13.9152"/>
  </r>
  <r>
    <x v="163"/>
    <d v="2016-09-14T00:00:00"/>
    <s v="Standard Class"/>
    <s v="Anne Pryor"/>
    <x v="2"/>
    <x v="0"/>
    <s v="Malden"/>
    <x v="31"/>
    <n v="2148"/>
    <x v="3"/>
    <x v="1"/>
    <x v="2"/>
    <s v="Avery 52"/>
    <n v="14.76"/>
    <n v="4"/>
    <n v="0"/>
    <n v="6.9371999999999998"/>
  </r>
  <r>
    <x v="514"/>
    <d v="2017-04-20T00:00:00"/>
    <s v="Standard Class"/>
    <s v="Joel Eaton"/>
    <x v="0"/>
    <x v="0"/>
    <s v="San Jose"/>
    <x v="1"/>
    <n v="95123"/>
    <x v="1"/>
    <x v="1"/>
    <x v="4"/>
    <s v="Belkin 19&quot; Vented Equipment Shelf, Black"/>
    <n v="205.92"/>
    <n v="4"/>
    <n v="0"/>
    <n v="2.0592000000000001"/>
  </r>
  <r>
    <x v="514"/>
    <d v="2017-04-20T00:00:00"/>
    <s v="Standard Class"/>
    <s v="Joel Eaton"/>
    <x v="0"/>
    <x v="0"/>
    <s v="San Jose"/>
    <x v="1"/>
    <n v="95123"/>
    <x v="1"/>
    <x v="0"/>
    <x v="0"/>
    <s v="O'Sullivan Living Dimensions 2-Shelf Bookcases"/>
    <n v="102.833"/>
    <n v="1"/>
    <n v="0.15"/>
    <n v="-6.0490000000000004"/>
  </r>
  <r>
    <x v="748"/>
    <d v="2015-08-22T00:00:00"/>
    <s v="Standard Class"/>
    <s v="John Murray"/>
    <x v="0"/>
    <x v="0"/>
    <s v="Phoenix"/>
    <x v="16"/>
    <n v="85023"/>
    <x v="1"/>
    <x v="1"/>
    <x v="6"/>
    <s v="Newell 346"/>
    <n v="2.3039999999999998"/>
    <n v="1"/>
    <n v="0.2"/>
    <n v="0.25919999999999999"/>
  </r>
  <r>
    <x v="748"/>
    <d v="2015-08-22T00:00:00"/>
    <s v="Standard Class"/>
    <s v="John Murray"/>
    <x v="0"/>
    <x v="0"/>
    <s v="Phoenix"/>
    <x v="16"/>
    <n v="85023"/>
    <x v="1"/>
    <x v="2"/>
    <x v="7"/>
    <s v="Samsung Galaxy S4 Mini"/>
    <n v="1879.96"/>
    <n v="5"/>
    <n v="0.2"/>
    <n v="211.49549999999999"/>
  </r>
  <r>
    <x v="748"/>
    <d v="2015-08-22T00:00:00"/>
    <s v="Standard Class"/>
    <s v="John Murray"/>
    <x v="0"/>
    <x v="0"/>
    <s v="Phoenix"/>
    <x v="16"/>
    <n v="85023"/>
    <x v="1"/>
    <x v="1"/>
    <x v="10"/>
    <s v="Xerox 1891"/>
    <n v="313.024"/>
    <n v="8"/>
    <n v="0.2"/>
    <n v="105.6456"/>
  </r>
  <r>
    <x v="748"/>
    <d v="2015-08-22T00:00:00"/>
    <s v="Standard Class"/>
    <s v="John Murray"/>
    <x v="0"/>
    <x v="0"/>
    <s v="Phoenix"/>
    <x v="16"/>
    <n v="85023"/>
    <x v="1"/>
    <x v="1"/>
    <x v="2"/>
    <s v="Avery 488"/>
    <n v="5.04"/>
    <n v="2"/>
    <n v="0.2"/>
    <n v="1.764"/>
  </r>
  <r>
    <x v="124"/>
    <d v="2017-11-23T00:00:00"/>
    <s v="Standard Class"/>
    <s v="Adrian Barton"/>
    <x v="0"/>
    <x v="0"/>
    <s v="Henderson"/>
    <x v="0"/>
    <n v="42420"/>
    <x v="0"/>
    <x v="0"/>
    <x v="5"/>
    <s v="3M Polarizing Task Lamp with Clamp Arm, Light Gray"/>
    <n v="821.88"/>
    <n v="6"/>
    <n v="0"/>
    <n v="213.68879999999999"/>
  </r>
  <r>
    <x v="124"/>
    <d v="2017-11-23T00:00:00"/>
    <s v="Standard Class"/>
    <s v="Adrian Barton"/>
    <x v="0"/>
    <x v="0"/>
    <s v="Henderson"/>
    <x v="0"/>
    <n v="42420"/>
    <x v="0"/>
    <x v="1"/>
    <x v="8"/>
    <s v="GBC Imprintable Covers"/>
    <n v="21.96"/>
    <n v="2"/>
    <n v="0"/>
    <n v="10.760400000000001"/>
  </r>
  <r>
    <x v="749"/>
    <d v="2016-09-18T00:00:00"/>
    <s v="Standard Class"/>
    <s v="Parhena Norris"/>
    <x v="2"/>
    <x v="0"/>
    <s v="Columbia"/>
    <x v="20"/>
    <n v="29203"/>
    <x v="0"/>
    <x v="1"/>
    <x v="10"/>
    <s v="Xerox 224"/>
    <n v="25.92"/>
    <n v="4"/>
    <n v="0"/>
    <n v="12.441599999999999"/>
  </r>
  <r>
    <x v="244"/>
    <d v="2016-08-20T00:00:00"/>
    <s v="Standard Class"/>
    <s v="John Castell"/>
    <x v="0"/>
    <x v="0"/>
    <s v="Tallahassee"/>
    <x v="2"/>
    <n v="32303"/>
    <x v="0"/>
    <x v="2"/>
    <x v="7"/>
    <s v="HTC One Mini"/>
    <n v="705.54399999999998"/>
    <n v="7"/>
    <n v="0.2"/>
    <n v="70.554400000000001"/>
  </r>
  <r>
    <x v="121"/>
    <d v="2015-09-30T00:00:00"/>
    <s v="Standard Class"/>
    <s v="Philip Fox"/>
    <x v="0"/>
    <x v="0"/>
    <s v="New York City"/>
    <x v="15"/>
    <n v="10035"/>
    <x v="3"/>
    <x v="2"/>
    <x v="11"/>
    <s v="Dell Slim USB Multimedia Keyboard"/>
    <n v="50"/>
    <n v="2"/>
    <n v="0"/>
    <n v="12"/>
  </r>
  <r>
    <x v="750"/>
    <d v="2016-10-14T00:00:00"/>
    <s v="Standard Class"/>
    <s v="Bart Watters"/>
    <x v="1"/>
    <x v="0"/>
    <s v="Houston"/>
    <x v="5"/>
    <n v="77070"/>
    <x v="2"/>
    <x v="0"/>
    <x v="5"/>
    <s v="Contemporary Wood/Metal Frame"/>
    <n v="51.712000000000003"/>
    <n v="8"/>
    <n v="0.6"/>
    <n v="-32.32"/>
  </r>
  <r>
    <x v="539"/>
    <d v="2015-03-30T00:00:00"/>
    <s v="Standard Class"/>
    <s v="Ben Peterman"/>
    <x v="1"/>
    <x v="0"/>
    <s v="Coral Springs"/>
    <x v="2"/>
    <n v="33065"/>
    <x v="0"/>
    <x v="1"/>
    <x v="9"/>
    <s v="Eureka Sanitaire  Multi-Pro Heavy-Duty Upright, Disposable Bags"/>
    <n v="6.992"/>
    <n v="2"/>
    <n v="0.2"/>
    <n v="0.52439999999999998"/>
  </r>
  <r>
    <x v="71"/>
    <d v="2015-06-04T00:00:00"/>
    <s v="Standard Class"/>
    <s v="Tamara Manning"/>
    <x v="0"/>
    <x v="0"/>
    <s v="Orem"/>
    <x v="7"/>
    <n v="84057"/>
    <x v="1"/>
    <x v="0"/>
    <x v="0"/>
    <s v="O'Sullivan Living Dimensions 3-Shelf Bookcases"/>
    <n v="1406.86"/>
    <n v="7"/>
    <n v="0"/>
    <n v="140.68600000000001"/>
  </r>
  <r>
    <x v="71"/>
    <d v="2015-06-04T00:00:00"/>
    <s v="Standard Class"/>
    <s v="Tamara Manning"/>
    <x v="0"/>
    <x v="0"/>
    <s v="Orem"/>
    <x v="7"/>
    <n v="84057"/>
    <x v="1"/>
    <x v="1"/>
    <x v="2"/>
    <s v="Self-Adhesive Removable Labels"/>
    <n v="15.75"/>
    <n v="5"/>
    <n v="0"/>
    <n v="7.56"/>
  </r>
  <r>
    <x v="71"/>
    <d v="2015-06-04T00:00:00"/>
    <s v="Standard Class"/>
    <s v="Tamara Manning"/>
    <x v="0"/>
    <x v="0"/>
    <s v="Orem"/>
    <x v="7"/>
    <n v="84057"/>
    <x v="1"/>
    <x v="1"/>
    <x v="4"/>
    <s v="Fellowes Super Stor/Drawer Files"/>
    <n v="323.10000000000002"/>
    <n v="2"/>
    <n v="0"/>
    <n v="61.389000000000003"/>
  </r>
  <r>
    <x v="707"/>
    <d v="2015-12-31T00:00:00"/>
    <s v="Standard Class"/>
    <s v="Maria Bertelson"/>
    <x v="0"/>
    <x v="0"/>
    <s v="Nashville"/>
    <x v="18"/>
    <n v="37211"/>
    <x v="0"/>
    <x v="1"/>
    <x v="2"/>
    <s v="Avery 474"/>
    <n v="9.2159999999999993"/>
    <n v="4"/>
    <n v="0.2"/>
    <n v="3.3408000000000002"/>
  </r>
  <r>
    <x v="707"/>
    <d v="2015-12-31T00:00:00"/>
    <s v="Standard Class"/>
    <s v="Maria Bertelson"/>
    <x v="0"/>
    <x v="0"/>
    <s v="Nashville"/>
    <x v="18"/>
    <n v="37211"/>
    <x v="0"/>
    <x v="1"/>
    <x v="10"/>
    <s v="Xerox 227"/>
    <n v="10.368"/>
    <n v="2"/>
    <n v="0.2"/>
    <n v="3.6288"/>
  </r>
  <r>
    <x v="751"/>
    <d v="2015-03-22T00:00:00"/>
    <s v="Second Class"/>
    <s v="Harold Ryan"/>
    <x v="1"/>
    <x v="0"/>
    <s v="New York City"/>
    <x v="15"/>
    <n v="10009"/>
    <x v="3"/>
    <x v="2"/>
    <x v="11"/>
    <s v="KeyTronic KT800P2 - Keyboard - Black"/>
    <n v="15.02"/>
    <n v="1"/>
    <n v="0"/>
    <n v="2.7035999999999998"/>
  </r>
  <r>
    <x v="751"/>
    <d v="2015-03-22T00:00:00"/>
    <s v="Second Class"/>
    <s v="Harold Ryan"/>
    <x v="1"/>
    <x v="0"/>
    <s v="New York City"/>
    <x v="15"/>
    <n v="10009"/>
    <x v="3"/>
    <x v="1"/>
    <x v="4"/>
    <s v="Tenex Personal Self-Stacking Standard File Box, Black/Gray"/>
    <n v="33.82"/>
    <n v="2"/>
    <n v="0"/>
    <n v="9.1313999999999993"/>
  </r>
  <r>
    <x v="203"/>
    <d v="2017-12-24T00:00:00"/>
    <s v="First Class"/>
    <s v="Brian Derr"/>
    <x v="0"/>
    <x v="0"/>
    <s v="Bowling Green"/>
    <x v="0"/>
    <n v="42104"/>
    <x v="0"/>
    <x v="2"/>
    <x v="11"/>
    <s v="Memorex Froggy Flash Drive 8 GB"/>
    <n v="71"/>
    <n v="4"/>
    <n v="0"/>
    <n v="27.69"/>
  </r>
  <r>
    <x v="752"/>
    <d v="2017-11-03T00:00:00"/>
    <s v="Second Class"/>
    <s v="Sarah Foster"/>
    <x v="0"/>
    <x v="0"/>
    <s v="Bellingham"/>
    <x v="4"/>
    <n v="98226"/>
    <x v="1"/>
    <x v="1"/>
    <x v="8"/>
    <s v="GBC Standard Plastic Binding Systems' Combs"/>
    <n v="25.12"/>
    <n v="5"/>
    <n v="0.2"/>
    <n v="7.85"/>
  </r>
  <r>
    <x v="752"/>
    <d v="2017-11-03T00:00:00"/>
    <s v="Second Class"/>
    <s v="Sarah Foster"/>
    <x v="0"/>
    <x v="0"/>
    <s v="Bellingham"/>
    <x v="4"/>
    <n v="98226"/>
    <x v="1"/>
    <x v="0"/>
    <x v="3"/>
    <s v="Hon 94000 Series Round Tables"/>
    <n v="2665.62"/>
    <n v="9"/>
    <n v="0"/>
    <n v="239.9058"/>
  </r>
  <r>
    <x v="211"/>
    <d v="2017-09-11T00:00:00"/>
    <s v="Standard Class"/>
    <s v="Stefania Perrino"/>
    <x v="1"/>
    <x v="0"/>
    <s v="New York City"/>
    <x v="15"/>
    <n v="10011"/>
    <x v="3"/>
    <x v="1"/>
    <x v="4"/>
    <s v="Advantus 10-Drawer Portable Organizer, Chrome Metal Frame, Smoke Drawers"/>
    <n v="478.08"/>
    <n v="8"/>
    <n v="0"/>
    <n v="133.86240000000001"/>
  </r>
  <r>
    <x v="753"/>
    <d v="2017-12-27T00:00:00"/>
    <s v="Same Day"/>
    <s v="Dan Reichenbach"/>
    <x v="1"/>
    <x v="0"/>
    <s v="Newark"/>
    <x v="24"/>
    <n v="43055"/>
    <x v="3"/>
    <x v="2"/>
    <x v="7"/>
    <s v="AT&amp;T 1080 Corded phone"/>
    <n v="164.38800000000001"/>
    <n v="2"/>
    <n v="0.4"/>
    <n v="-35.617400000000004"/>
  </r>
  <r>
    <x v="753"/>
    <d v="2017-12-27T00:00:00"/>
    <s v="Same Day"/>
    <s v="Dan Reichenbach"/>
    <x v="1"/>
    <x v="0"/>
    <s v="Newark"/>
    <x v="24"/>
    <n v="43055"/>
    <x v="3"/>
    <x v="1"/>
    <x v="6"/>
    <s v="BIC Brite Liner Highlighters"/>
    <n v="13.247999999999999"/>
    <n v="4"/>
    <n v="0.2"/>
    <n v="3.6432000000000002"/>
  </r>
  <r>
    <x v="11"/>
    <d v="2017-07-21T00:00:00"/>
    <s v="Standard Class"/>
    <s v="Valerie Mitchum"/>
    <x v="2"/>
    <x v="0"/>
    <s v="Woodstock"/>
    <x v="10"/>
    <n v="60098"/>
    <x v="2"/>
    <x v="1"/>
    <x v="6"/>
    <s v="Crayola Anti Dust Chalk, 12/Pack"/>
    <n v="2.9119999999999999"/>
    <n v="2"/>
    <n v="0.2"/>
    <n v="0.91"/>
  </r>
  <r>
    <x v="400"/>
    <d v="2016-08-15T00:00:00"/>
    <s v="Second Class"/>
    <s v="Chris McAfee"/>
    <x v="0"/>
    <x v="0"/>
    <s v="Carrollton"/>
    <x v="5"/>
    <n v="75007"/>
    <x v="2"/>
    <x v="2"/>
    <x v="11"/>
    <s v="Logitech diNovo Edge Keyboard"/>
    <n v="1399.944"/>
    <n v="7"/>
    <n v="0.2"/>
    <n v="52.497900000000001"/>
  </r>
  <r>
    <x v="363"/>
    <d v="2017-07-14T00:00:00"/>
    <s v="Standard Class"/>
    <s v="Sean Miller"/>
    <x v="2"/>
    <x v="0"/>
    <s v="Lafayette"/>
    <x v="14"/>
    <n v="47905"/>
    <x v="2"/>
    <x v="0"/>
    <x v="5"/>
    <s v="Eldon Antistatic Chair Mats for Low to Medium Pile Carpets"/>
    <n v="526.45000000000005"/>
    <n v="5"/>
    <n v="0"/>
    <n v="31.587"/>
  </r>
  <r>
    <x v="754"/>
    <d v="2014-11-27T00:00:00"/>
    <s v="Standard Class"/>
    <s v="Ruben Ausman"/>
    <x v="1"/>
    <x v="0"/>
    <s v="Columbus"/>
    <x v="32"/>
    <n v="31907"/>
    <x v="0"/>
    <x v="1"/>
    <x v="12"/>
    <s v="Fashion Color Clasp Envelopes"/>
    <n v="16.23"/>
    <n v="3"/>
    <n v="0"/>
    <n v="7.9527000000000001"/>
  </r>
  <r>
    <x v="754"/>
    <d v="2014-11-27T00:00:00"/>
    <s v="Standard Class"/>
    <s v="Ruben Ausman"/>
    <x v="1"/>
    <x v="0"/>
    <s v="Columbus"/>
    <x v="32"/>
    <n v="31907"/>
    <x v="0"/>
    <x v="1"/>
    <x v="8"/>
    <s v="GBC ProClick Punch Binding System"/>
    <n v="319.89999999999998"/>
    <n v="5"/>
    <n v="0"/>
    <n v="156.751"/>
  </r>
  <r>
    <x v="754"/>
    <d v="2014-11-27T00:00:00"/>
    <s v="Standard Class"/>
    <s v="Ruben Ausman"/>
    <x v="1"/>
    <x v="0"/>
    <s v="Columbus"/>
    <x v="32"/>
    <n v="31907"/>
    <x v="0"/>
    <x v="1"/>
    <x v="12"/>
    <s v="Staple envelope"/>
    <n v="11.36"/>
    <n v="2"/>
    <n v="0"/>
    <n v="5.3391999999999999"/>
  </r>
  <r>
    <x v="754"/>
    <d v="2014-11-27T00:00:00"/>
    <s v="Standard Class"/>
    <s v="Ruben Ausman"/>
    <x v="1"/>
    <x v="0"/>
    <s v="Columbus"/>
    <x v="32"/>
    <n v="31907"/>
    <x v="0"/>
    <x v="1"/>
    <x v="9"/>
    <s v="Holmes Harmony HEPA Air Purifier for 17 x 20 Room"/>
    <n v="675.12"/>
    <n v="3"/>
    <n v="0"/>
    <n v="290.30160000000001"/>
  </r>
  <r>
    <x v="755"/>
    <d v="2014-01-31T00:00:00"/>
    <s v="Standard Class"/>
    <s v="Shirley Daniels"/>
    <x v="2"/>
    <x v="0"/>
    <s v="Alexandria"/>
    <x v="17"/>
    <n v="22304"/>
    <x v="0"/>
    <x v="0"/>
    <x v="5"/>
    <s v="GE General Use Halogen Bulbs, 100 Watts, 1 Bulb per Pack"/>
    <n v="62.82"/>
    <n v="3"/>
    <n v="0"/>
    <n v="30.7818"/>
  </r>
  <r>
    <x v="755"/>
    <d v="2014-01-31T00:00:00"/>
    <s v="Standard Class"/>
    <s v="Shirley Daniels"/>
    <x v="2"/>
    <x v="0"/>
    <s v="Alexandria"/>
    <x v="17"/>
    <n v="22304"/>
    <x v="0"/>
    <x v="1"/>
    <x v="4"/>
    <s v="SAFCO Commercial Wire Shelving, 72h"/>
    <n v="489.92"/>
    <n v="8"/>
    <n v="0"/>
    <n v="0"/>
  </r>
  <r>
    <x v="755"/>
    <d v="2014-01-31T00:00:00"/>
    <s v="Standard Class"/>
    <s v="Shirley Daniels"/>
    <x v="2"/>
    <x v="0"/>
    <s v="Alexandria"/>
    <x v="17"/>
    <n v="22304"/>
    <x v="0"/>
    <x v="1"/>
    <x v="10"/>
    <s v="Eureka Recycled Copy Paper 8 1/2&quot; x 11&quot;, Ream"/>
    <n v="19.440000000000001"/>
    <n v="3"/>
    <n v="0"/>
    <n v="9.3312000000000008"/>
  </r>
  <r>
    <x v="755"/>
    <d v="2014-01-31T00:00:00"/>
    <s v="Standard Class"/>
    <s v="Shirley Daniels"/>
    <x v="2"/>
    <x v="0"/>
    <s v="Alexandria"/>
    <x v="17"/>
    <n v="22304"/>
    <x v="0"/>
    <x v="1"/>
    <x v="10"/>
    <s v="REDIFORM Incoming/Outgoing Call Register, 11&quot; X 8 1/2&quot;, 100 Messages"/>
    <n v="16.68"/>
    <n v="2"/>
    <n v="0"/>
    <n v="8.34"/>
  </r>
  <r>
    <x v="755"/>
    <d v="2014-01-31T00:00:00"/>
    <s v="Standard Class"/>
    <s v="Shirley Daniels"/>
    <x v="2"/>
    <x v="0"/>
    <s v="Alexandria"/>
    <x v="17"/>
    <n v="22304"/>
    <x v="0"/>
    <x v="2"/>
    <x v="7"/>
    <s v="Macally Suction Cup Mount"/>
    <n v="155.35"/>
    <n v="13"/>
    <n v="0"/>
    <n v="0"/>
  </r>
  <r>
    <x v="755"/>
    <d v="2014-01-31T00:00:00"/>
    <s v="Standard Class"/>
    <s v="Shirley Daniels"/>
    <x v="2"/>
    <x v="0"/>
    <s v="Alexandria"/>
    <x v="17"/>
    <n v="22304"/>
    <x v="0"/>
    <x v="0"/>
    <x v="5"/>
    <s v="Eldon Image Series Black Desk Accessories"/>
    <n v="12.42"/>
    <n v="3"/>
    <n v="0"/>
    <n v="4.4711999999999996"/>
  </r>
  <r>
    <x v="755"/>
    <d v="2014-01-31T00:00:00"/>
    <s v="Standard Class"/>
    <s v="Shirley Daniels"/>
    <x v="2"/>
    <x v="0"/>
    <s v="Alexandria"/>
    <x v="17"/>
    <n v="22304"/>
    <x v="0"/>
    <x v="2"/>
    <x v="7"/>
    <s v="Jabra SPEAK 410"/>
    <n v="187.98"/>
    <n v="2"/>
    <n v="0"/>
    <n v="52.634399999999999"/>
  </r>
  <r>
    <x v="503"/>
    <d v="2015-11-10T00:00:00"/>
    <s v="Standard Class"/>
    <s v="Chris Selesnick"/>
    <x v="1"/>
    <x v="0"/>
    <s v="Haltom City"/>
    <x v="5"/>
    <n v="76117"/>
    <x v="2"/>
    <x v="1"/>
    <x v="12"/>
    <s v="#10 Gummed Flap White Envelopes, 100/Box"/>
    <n v="6.6079999999999997"/>
    <n v="2"/>
    <n v="0.2"/>
    <n v="2.1476000000000002"/>
  </r>
  <r>
    <x v="161"/>
    <d v="2017-07-06T00:00:00"/>
    <s v="Standard Class"/>
    <s v="Ralph Arnett"/>
    <x v="0"/>
    <x v="0"/>
    <s v="New York City"/>
    <x v="15"/>
    <n v="10024"/>
    <x v="3"/>
    <x v="1"/>
    <x v="4"/>
    <s v="Steel Personal Filing/Posting Tote"/>
    <n v="248.57"/>
    <n v="7"/>
    <n v="0"/>
    <n v="67.113900000000001"/>
  </r>
  <r>
    <x v="161"/>
    <d v="2017-07-06T00:00:00"/>
    <s v="Standard Class"/>
    <s v="Ralph Arnett"/>
    <x v="0"/>
    <x v="0"/>
    <s v="New York City"/>
    <x v="15"/>
    <n v="10024"/>
    <x v="3"/>
    <x v="0"/>
    <x v="5"/>
    <s v="Executive Impressions 14&quot;"/>
    <n v="22.23"/>
    <n v="1"/>
    <n v="0"/>
    <n v="9.7812000000000001"/>
  </r>
  <r>
    <x v="466"/>
    <d v="2016-05-09T00:00:00"/>
    <s v="Standard Class"/>
    <s v="Barry Franz"/>
    <x v="2"/>
    <x v="0"/>
    <s v="Los Angeles"/>
    <x v="1"/>
    <n v="90004"/>
    <x v="1"/>
    <x v="1"/>
    <x v="4"/>
    <s v="Perma STOR-ALL Hanging File Box, 13 1/8&quot;W x 12 1/4&quot;D x 10 1/2&quot;H"/>
    <n v="5.98"/>
    <n v="1"/>
    <n v="0"/>
    <n v="1.0165999999999999"/>
  </r>
  <r>
    <x v="466"/>
    <d v="2016-05-09T00:00:00"/>
    <s v="Standard Class"/>
    <s v="Barry Franz"/>
    <x v="2"/>
    <x v="0"/>
    <s v="Los Angeles"/>
    <x v="1"/>
    <n v="90004"/>
    <x v="1"/>
    <x v="2"/>
    <x v="7"/>
    <s v="Cisco Small Business SPA 502G VoIP phone"/>
    <n v="246.16800000000001"/>
    <n v="3"/>
    <n v="0.2"/>
    <n v="21.5397"/>
  </r>
  <r>
    <x v="163"/>
    <d v="2016-09-14T00:00:00"/>
    <s v="Standard Class"/>
    <s v="Sanjit Engle"/>
    <x v="0"/>
    <x v="0"/>
    <s v="Wheeling"/>
    <x v="10"/>
    <n v="60090"/>
    <x v="2"/>
    <x v="0"/>
    <x v="5"/>
    <s v="Executive Impressions 12&quot; Wall Clock"/>
    <n v="14.135999999999999"/>
    <n v="2"/>
    <n v="0.6"/>
    <n v="-7.7747999999999999"/>
  </r>
  <r>
    <x v="163"/>
    <d v="2016-09-14T00:00:00"/>
    <s v="Standard Class"/>
    <s v="Sanjit Engle"/>
    <x v="0"/>
    <x v="0"/>
    <s v="Wheeling"/>
    <x v="10"/>
    <n v="60090"/>
    <x v="2"/>
    <x v="0"/>
    <x v="3"/>
    <s v="Bretford CR8500 Series Meeting Room Furniture"/>
    <n v="601.47"/>
    <n v="3"/>
    <n v="0.5"/>
    <n v="-300.73500000000001"/>
  </r>
  <r>
    <x v="222"/>
    <d v="2017-11-26T00:00:00"/>
    <s v="Second Class"/>
    <s v="Roland Schwarz"/>
    <x v="1"/>
    <x v="0"/>
    <s v="Summerville"/>
    <x v="20"/>
    <n v="29483"/>
    <x v="0"/>
    <x v="2"/>
    <x v="7"/>
    <s v="Motorla HX550 Universal Bluetooth Headset"/>
    <n v="79.099999999999994"/>
    <n v="2"/>
    <n v="0"/>
    <n v="39.549999999999997"/>
  </r>
  <r>
    <x v="222"/>
    <d v="2017-11-26T00:00:00"/>
    <s v="Second Class"/>
    <s v="Roland Schwarz"/>
    <x v="1"/>
    <x v="0"/>
    <s v="Summerville"/>
    <x v="20"/>
    <n v="29483"/>
    <x v="0"/>
    <x v="1"/>
    <x v="8"/>
    <s v="Wilson Jones Ledger-Size, Piano-Hinge Binder, 2&quot;, Blue"/>
    <n v="327.84"/>
    <n v="8"/>
    <n v="0"/>
    <n v="157.36320000000001"/>
  </r>
  <r>
    <x v="726"/>
    <d v="2017-05-17T00:00:00"/>
    <s v="Standard Class"/>
    <s v="Brian Moss"/>
    <x v="1"/>
    <x v="0"/>
    <s v="Columbus"/>
    <x v="14"/>
    <n v="47201"/>
    <x v="2"/>
    <x v="1"/>
    <x v="12"/>
    <s v="Tyvek Side-Opening Peel &amp; Seel Expanding Envelopes"/>
    <n v="180.96"/>
    <n v="2"/>
    <n v="0"/>
    <n v="81.432000000000002"/>
  </r>
  <r>
    <x v="726"/>
    <d v="2017-05-17T00:00:00"/>
    <s v="Standard Class"/>
    <s v="Brian Moss"/>
    <x v="1"/>
    <x v="0"/>
    <s v="Columbus"/>
    <x v="14"/>
    <n v="47201"/>
    <x v="2"/>
    <x v="1"/>
    <x v="8"/>
    <s v="Ibico Hi-Tech Manual Binding System"/>
    <n v="914.97"/>
    <n v="3"/>
    <n v="0"/>
    <n v="411.73649999999998"/>
  </r>
  <r>
    <x v="726"/>
    <d v="2017-05-17T00:00:00"/>
    <s v="Standard Class"/>
    <s v="Brian Moss"/>
    <x v="1"/>
    <x v="0"/>
    <s v="Columbus"/>
    <x v="14"/>
    <n v="47201"/>
    <x v="2"/>
    <x v="2"/>
    <x v="7"/>
    <s v="Plantronics Calisto P620-M USB Wireless Speakerphone System"/>
    <n v="587.97"/>
    <n v="3"/>
    <n v="0"/>
    <n v="158.75190000000001"/>
  </r>
  <r>
    <x v="726"/>
    <d v="2017-05-17T00:00:00"/>
    <s v="Standard Class"/>
    <s v="Brian Moss"/>
    <x v="1"/>
    <x v="0"/>
    <s v="Columbus"/>
    <x v="14"/>
    <n v="47201"/>
    <x v="2"/>
    <x v="1"/>
    <x v="4"/>
    <s v="Tennsco 6- and 18-Compartment Lockers"/>
    <n v="530.34"/>
    <n v="2"/>
    <n v="0"/>
    <n v="95.461200000000005"/>
  </r>
  <r>
    <x v="726"/>
    <d v="2017-05-17T00:00:00"/>
    <s v="Standard Class"/>
    <s v="Brian Moss"/>
    <x v="1"/>
    <x v="0"/>
    <s v="Columbus"/>
    <x v="14"/>
    <n v="47201"/>
    <x v="2"/>
    <x v="1"/>
    <x v="10"/>
    <s v="Hammermill CopyPlus Copy Paper (20Lb. and 84 Bright)"/>
    <n v="14.94"/>
    <n v="3"/>
    <n v="0"/>
    <n v="7.3205999999999998"/>
  </r>
  <r>
    <x v="756"/>
    <d v="2017-04-29T00:00:00"/>
    <s v="Standard Class"/>
    <s v="Sally Knutson"/>
    <x v="0"/>
    <x v="0"/>
    <s v="New York City"/>
    <x v="15"/>
    <n v="10024"/>
    <x v="3"/>
    <x v="1"/>
    <x v="9"/>
    <s v="Tripp Lite Isotel 6 Outlet Surge Protector with Fax/Modem Protection"/>
    <n v="121.94"/>
    <n v="2"/>
    <n v="0"/>
    <n v="35.3626"/>
  </r>
  <r>
    <x v="756"/>
    <d v="2017-04-29T00:00:00"/>
    <s v="Standard Class"/>
    <s v="Sally Knutson"/>
    <x v="0"/>
    <x v="0"/>
    <s v="New York City"/>
    <x v="15"/>
    <n v="10024"/>
    <x v="3"/>
    <x v="1"/>
    <x v="14"/>
    <s v="Acme 10&quot; Easy Grip Assistive Scissors"/>
    <n v="122.71"/>
    <n v="7"/>
    <n v="0"/>
    <n v="36.813000000000002"/>
  </r>
  <r>
    <x v="30"/>
    <d v="2016-06-04T00:00:00"/>
    <s v="Same Day"/>
    <s v="Edward Nazzal"/>
    <x v="0"/>
    <x v="0"/>
    <s v="New York City"/>
    <x v="15"/>
    <n v="10035"/>
    <x v="3"/>
    <x v="1"/>
    <x v="10"/>
    <s v="Easy-staple paper"/>
    <n v="14.94"/>
    <n v="3"/>
    <n v="0"/>
    <n v="7.0217999999999998"/>
  </r>
  <r>
    <x v="30"/>
    <d v="2016-06-04T00:00:00"/>
    <s v="Same Day"/>
    <s v="Edward Nazzal"/>
    <x v="0"/>
    <x v="0"/>
    <s v="New York City"/>
    <x v="15"/>
    <n v="10035"/>
    <x v="3"/>
    <x v="2"/>
    <x v="15"/>
    <s v="Panasonic KX MC6040 Color Laser Multifunction Printer"/>
    <n v="1349.85"/>
    <n v="3"/>
    <n v="0"/>
    <n v="364.45949999999999"/>
  </r>
  <r>
    <x v="30"/>
    <d v="2016-06-04T00:00:00"/>
    <s v="Same Day"/>
    <s v="Edward Nazzal"/>
    <x v="0"/>
    <x v="0"/>
    <s v="New York City"/>
    <x v="15"/>
    <n v="10035"/>
    <x v="3"/>
    <x v="0"/>
    <x v="0"/>
    <s v="Sauder Inglewood Library Bookcases"/>
    <n v="136.78399999999999"/>
    <n v="1"/>
    <n v="0.2"/>
    <n v="5.1294000000000004"/>
  </r>
  <r>
    <x v="30"/>
    <d v="2016-06-04T00:00:00"/>
    <s v="Same Day"/>
    <s v="Edward Nazzal"/>
    <x v="0"/>
    <x v="0"/>
    <s v="New York City"/>
    <x v="15"/>
    <n v="10035"/>
    <x v="3"/>
    <x v="0"/>
    <x v="5"/>
    <s v="Linden 10&quot; Round Wall Clock, Black"/>
    <n v="61.12"/>
    <n v="4"/>
    <n v="0"/>
    <n v="20.780799999999999"/>
  </r>
  <r>
    <x v="757"/>
    <d v="2014-12-21T00:00:00"/>
    <s v="Standard Class"/>
    <s v="Kean Nguyen"/>
    <x v="1"/>
    <x v="0"/>
    <s v="Jacksonville"/>
    <x v="2"/>
    <n v="32216"/>
    <x v="0"/>
    <x v="1"/>
    <x v="8"/>
    <s v="Avery Binder Labels"/>
    <n v="1.167"/>
    <n v="1"/>
    <n v="0.7"/>
    <n v="-0.85580000000000001"/>
  </r>
  <r>
    <x v="758"/>
    <d v="2016-03-10T00:00:00"/>
    <s v="Standard Class"/>
    <s v="Michael Granlund"/>
    <x v="2"/>
    <x v="0"/>
    <s v="San Diego"/>
    <x v="1"/>
    <n v="92024"/>
    <x v="1"/>
    <x v="1"/>
    <x v="6"/>
    <s v="Berol Giant Pencil Sharpener"/>
    <n v="16.989999999999998"/>
    <n v="1"/>
    <n v="0"/>
    <n v="4.9271000000000003"/>
  </r>
  <r>
    <x v="641"/>
    <d v="2014-11-30T00:00:00"/>
    <s v="Standard Class"/>
    <s v="Matt Collister"/>
    <x v="1"/>
    <x v="0"/>
    <s v="Arlington"/>
    <x v="5"/>
    <n v="76017"/>
    <x v="2"/>
    <x v="2"/>
    <x v="11"/>
    <s v="KeyTronic KT400U2 - Keyboard - Black"/>
    <n v="24.672000000000001"/>
    <n v="3"/>
    <n v="0.2"/>
    <n v="0"/>
  </r>
  <r>
    <x v="641"/>
    <d v="2014-11-30T00:00:00"/>
    <s v="Standard Class"/>
    <s v="Matt Collister"/>
    <x v="1"/>
    <x v="0"/>
    <s v="Arlington"/>
    <x v="5"/>
    <n v="76017"/>
    <x v="2"/>
    <x v="1"/>
    <x v="2"/>
    <s v="Avery 520"/>
    <n v="2.52"/>
    <n v="1"/>
    <n v="0.2"/>
    <n v="0.88200000000000001"/>
  </r>
  <r>
    <x v="641"/>
    <d v="2014-11-30T00:00:00"/>
    <s v="Standard Class"/>
    <s v="Matt Collister"/>
    <x v="1"/>
    <x v="0"/>
    <s v="Arlington"/>
    <x v="5"/>
    <n v="76017"/>
    <x v="2"/>
    <x v="0"/>
    <x v="3"/>
    <s v="Bretford CR4500 Series Slim Rectangular Table"/>
    <n v="1218.7349999999999"/>
    <n v="5"/>
    <n v="0.3"/>
    <n v="-121.87350000000001"/>
  </r>
  <r>
    <x v="641"/>
    <d v="2014-11-30T00:00:00"/>
    <s v="Standard Class"/>
    <s v="Matt Collister"/>
    <x v="1"/>
    <x v="0"/>
    <s v="Arlington"/>
    <x v="5"/>
    <n v="76017"/>
    <x v="2"/>
    <x v="1"/>
    <x v="2"/>
    <s v="Avery 52"/>
    <n v="5.9039999999999999"/>
    <n v="2"/>
    <n v="0.2"/>
    <n v="1.9925999999999999"/>
  </r>
  <r>
    <x v="641"/>
    <d v="2014-11-30T00:00:00"/>
    <s v="Standard Class"/>
    <s v="Matt Collister"/>
    <x v="1"/>
    <x v="0"/>
    <s v="Arlington"/>
    <x v="5"/>
    <n v="76017"/>
    <x v="2"/>
    <x v="1"/>
    <x v="10"/>
    <s v="Southworth 25% Cotton Granite Paper &amp; Envelopes"/>
    <n v="15.696"/>
    <n v="3"/>
    <n v="0.2"/>
    <n v="5.1012000000000004"/>
  </r>
  <r>
    <x v="641"/>
    <d v="2014-11-30T00:00:00"/>
    <s v="Standard Class"/>
    <s v="Matt Collister"/>
    <x v="1"/>
    <x v="0"/>
    <s v="Arlington"/>
    <x v="5"/>
    <n v="76017"/>
    <x v="2"/>
    <x v="0"/>
    <x v="5"/>
    <s v="Master Caster Door Stop, Brown"/>
    <n v="6.0960000000000001"/>
    <n v="3"/>
    <n v="0.6"/>
    <n v="-3.9624000000000001"/>
  </r>
  <r>
    <x v="237"/>
    <d v="2016-05-05T00:00:00"/>
    <s v="Standard Class"/>
    <s v="Bill Overfelt"/>
    <x v="1"/>
    <x v="0"/>
    <s v="Los Angeles"/>
    <x v="1"/>
    <n v="90045"/>
    <x v="1"/>
    <x v="0"/>
    <x v="1"/>
    <s v="Global Stack Chair without Arms, Black"/>
    <n v="41.567999999999998"/>
    <n v="2"/>
    <n v="0.2"/>
    <n v="2.5979999999999999"/>
  </r>
  <r>
    <x v="759"/>
    <d v="2014-05-03T00:00:00"/>
    <s v="Standard Class"/>
    <s v="Aleksandra Gannaway"/>
    <x v="1"/>
    <x v="0"/>
    <s v="Los Angeles"/>
    <x v="1"/>
    <n v="90049"/>
    <x v="1"/>
    <x v="0"/>
    <x v="1"/>
    <s v="Bevis Steel Folding Chairs"/>
    <n v="230.28"/>
    <n v="3"/>
    <n v="0.2"/>
    <n v="23.027999999999999"/>
  </r>
  <r>
    <x v="759"/>
    <d v="2014-05-03T00:00:00"/>
    <s v="Standard Class"/>
    <s v="Aleksandra Gannaway"/>
    <x v="1"/>
    <x v="0"/>
    <s v="Los Angeles"/>
    <x v="1"/>
    <n v="90049"/>
    <x v="1"/>
    <x v="1"/>
    <x v="8"/>
    <s v="Acco Pressboard Covers with Storage Hooks, 14 7/8&quot; x 11&quot;, Executive Red"/>
    <n v="18.288"/>
    <n v="6"/>
    <n v="0.2"/>
    <n v="5.7149999999999999"/>
  </r>
  <r>
    <x v="719"/>
    <d v="2017-04-05T00:00:00"/>
    <s v="Standard Class"/>
    <s v="Maribeth Schnelling"/>
    <x v="0"/>
    <x v="0"/>
    <s v="San Francisco"/>
    <x v="1"/>
    <n v="94110"/>
    <x v="1"/>
    <x v="1"/>
    <x v="2"/>
    <s v="Avery 498"/>
    <n v="5.78"/>
    <n v="2"/>
    <n v="0"/>
    <n v="2.7166000000000001"/>
  </r>
  <r>
    <x v="719"/>
    <d v="2017-04-05T00:00:00"/>
    <s v="Standard Class"/>
    <s v="Maribeth Schnelling"/>
    <x v="0"/>
    <x v="0"/>
    <s v="San Francisco"/>
    <x v="1"/>
    <n v="94110"/>
    <x v="1"/>
    <x v="1"/>
    <x v="8"/>
    <s v="Fellowes Binding Cases"/>
    <n v="121.68"/>
    <n v="13"/>
    <n v="0.2"/>
    <n v="38.024999999999999"/>
  </r>
  <r>
    <x v="66"/>
    <d v="2017-12-26T00:00:00"/>
    <s v="Standard Class"/>
    <s v="Jim Mitchum"/>
    <x v="1"/>
    <x v="0"/>
    <s v="Carlsbad"/>
    <x v="27"/>
    <n v="88220"/>
    <x v="1"/>
    <x v="1"/>
    <x v="6"/>
    <s v="Design Ebony Sketching Pencil"/>
    <n v="4.17"/>
    <n v="3"/>
    <n v="0"/>
    <n v="1.0842000000000001"/>
  </r>
  <r>
    <x v="66"/>
    <d v="2017-12-26T00:00:00"/>
    <s v="Standard Class"/>
    <s v="Jim Mitchum"/>
    <x v="1"/>
    <x v="0"/>
    <s v="Carlsbad"/>
    <x v="27"/>
    <n v="88220"/>
    <x v="1"/>
    <x v="2"/>
    <x v="7"/>
    <s v="iKross Bluetooth Portable Keyboard + Cell Phone Stand Holder + Brush for Apple iPhone 5S 5C 5, 4S 4"/>
    <n v="67.040000000000006"/>
    <n v="4"/>
    <n v="0.2"/>
    <n v="6.7039999999999997"/>
  </r>
  <r>
    <x v="66"/>
    <d v="2017-12-26T00:00:00"/>
    <s v="Standard Class"/>
    <s v="Jim Mitchum"/>
    <x v="1"/>
    <x v="0"/>
    <s v="Carlsbad"/>
    <x v="27"/>
    <n v="88220"/>
    <x v="1"/>
    <x v="1"/>
    <x v="4"/>
    <s v="Eldon Simplefile Box Office"/>
    <n v="37.32"/>
    <n v="3"/>
    <n v="0"/>
    <n v="10.4496"/>
  </r>
  <r>
    <x v="66"/>
    <d v="2017-12-26T00:00:00"/>
    <s v="Standard Class"/>
    <s v="Jim Mitchum"/>
    <x v="1"/>
    <x v="0"/>
    <s v="Carlsbad"/>
    <x v="27"/>
    <n v="88220"/>
    <x v="1"/>
    <x v="1"/>
    <x v="2"/>
    <s v="Avery 517"/>
    <n v="18.45"/>
    <n v="5"/>
    <n v="0"/>
    <n v="8.6715"/>
  </r>
  <r>
    <x v="640"/>
    <d v="2014-12-06T00:00:00"/>
    <s v="Second Class"/>
    <s v="Matthew Clasen"/>
    <x v="1"/>
    <x v="0"/>
    <s v="Saint Louis"/>
    <x v="25"/>
    <n v="63116"/>
    <x v="2"/>
    <x v="1"/>
    <x v="10"/>
    <s v="Xerox 214"/>
    <n v="25.92"/>
    <n v="4"/>
    <n v="0"/>
    <n v="12.441599999999999"/>
  </r>
  <r>
    <x v="760"/>
    <d v="2017-10-24T00:00:00"/>
    <s v="First Class"/>
    <s v="Tom Ashbrook"/>
    <x v="2"/>
    <x v="0"/>
    <s v="New York City"/>
    <x v="15"/>
    <n v="10024"/>
    <x v="3"/>
    <x v="2"/>
    <x v="16"/>
    <s v="Canon imageCLASS 2200 Advanced Copier"/>
    <n v="11199.968000000001"/>
    <n v="4"/>
    <n v="0.2"/>
    <n v="3919.9888000000001"/>
  </r>
  <r>
    <x v="760"/>
    <d v="2017-10-24T00:00:00"/>
    <s v="First Class"/>
    <s v="Tom Ashbrook"/>
    <x v="2"/>
    <x v="0"/>
    <s v="New York City"/>
    <x v="15"/>
    <n v="10024"/>
    <x v="3"/>
    <x v="2"/>
    <x v="7"/>
    <s v="Polycom CX600 IP Phone VoIP phone"/>
    <n v="2399.6"/>
    <n v="8"/>
    <n v="0"/>
    <n v="647.89200000000005"/>
  </r>
  <r>
    <x v="760"/>
    <d v="2017-10-24T00:00:00"/>
    <s v="First Class"/>
    <s v="Tom Ashbrook"/>
    <x v="2"/>
    <x v="0"/>
    <s v="New York City"/>
    <x v="15"/>
    <n v="10024"/>
    <x v="3"/>
    <x v="1"/>
    <x v="12"/>
    <s v="Globe Weis Peel &amp; Seel First Class Envelopes"/>
    <n v="63.9"/>
    <n v="5"/>
    <n v="0"/>
    <n v="28.754999999999999"/>
  </r>
  <r>
    <x v="760"/>
    <d v="2017-10-24T00:00:00"/>
    <s v="First Class"/>
    <s v="Tom Ashbrook"/>
    <x v="2"/>
    <x v="0"/>
    <s v="New York City"/>
    <x v="15"/>
    <n v="10024"/>
    <x v="3"/>
    <x v="2"/>
    <x v="7"/>
    <s v="i.Sound Portable Power - 8000 mAh"/>
    <n v="52.99"/>
    <n v="1"/>
    <n v="0"/>
    <n v="0.52990000000000004"/>
  </r>
  <r>
    <x v="38"/>
    <d v="2017-11-15T00:00:00"/>
    <s v="First Class"/>
    <s v="Sean Braxton"/>
    <x v="1"/>
    <x v="0"/>
    <s v="Springfield"/>
    <x v="24"/>
    <n v="45503"/>
    <x v="3"/>
    <x v="2"/>
    <x v="11"/>
    <s v="SanDisk Cruzer 32 GB USB Flash Drive"/>
    <n v="60.863999999999997"/>
    <n v="4"/>
    <n v="0.2"/>
    <n v="9.1295999999999999"/>
  </r>
  <r>
    <x v="38"/>
    <d v="2017-11-15T00:00:00"/>
    <s v="First Class"/>
    <s v="Sean Braxton"/>
    <x v="1"/>
    <x v="0"/>
    <s v="Springfield"/>
    <x v="24"/>
    <n v="45503"/>
    <x v="3"/>
    <x v="2"/>
    <x v="15"/>
    <s v="Epson TM-T88V Direct Thermal Printer - Monochrome - Desktop"/>
    <n v="652.995"/>
    <n v="7"/>
    <n v="0.7"/>
    <n v="-935.95950000000005"/>
  </r>
  <r>
    <x v="38"/>
    <d v="2017-11-15T00:00:00"/>
    <s v="First Class"/>
    <s v="Sean Braxton"/>
    <x v="1"/>
    <x v="0"/>
    <s v="Springfield"/>
    <x v="24"/>
    <n v="45503"/>
    <x v="3"/>
    <x v="1"/>
    <x v="8"/>
    <s v="Accohide Poly Flexible Ring Binders"/>
    <n v="11.22"/>
    <n v="10"/>
    <n v="0.7"/>
    <n v="-7.48"/>
  </r>
  <r>
    <x v="230"/>
    <d v="2015-09-15T00:00:00"/>
    <s v="Standard Class"/>
    <s v="Aimee Bixby"/>
    <x v="0"/>
    <x v="0"/>
    <s v="Tulsa"/>
    <x v="26"/>
    <n v="74133"/>
    <x v="2"/>
    <x v="1"/>
    <x v="10"/>
    <s v="Xerox 1952"/>
    <n v="14.94"/>
    <n v="3"/>
    <n v="0"/>
    <n v="7.0217999999999998"/>
  </r>
  <r>
    <x v="357"/>
    <d v="2017-05-20T00:00:00"/>
    <s v="Standard Class"/>
    <s v="Jason Fortune-"/>
    <x v="0"/>
    <x v="0"/>
    <s v="Seattle"/>
    <x v="4"/>
    <n v="98103"/>
    <x v="1"/>
    <x v="0"/>
    <x v="5"/>
    <s v="24-Hour Round Wall Clock"/>
    <n v="39.96"/>
    <n v="2"/>
    <n v="0"/>
    <n v="17.1828"/>
  </r>
  <r>
    <x v="357"/>
    <d v="2017-05-20T00:00:00"/>
    <s v="Standard Class"/>
    <s v="Jason Fortune-"/>
    <x v="0"/>
    <x v="0"/>
    <s v="Seattle"/>
    <x v="4"/>
    <n v="98103"/>
    <x v="1"/>
    <x v="0"/>
    <x v="1"/>
    <s v="SAFCO Optional Arm Kit for Workspace Cribbage Stacking Chair"/>
    <n v="42.624000000000002"/>
    <n v="2"/>
    <n v="0.2"/>
    <n v="4.2624000000000004"/>
  </r>
  <r>
    <x v="357"/>
    <d v="2017-05-20T00:00:00"/>
    <s v="Standard Class"/>
    <s v="Jason Fortune-"/>
    <x v="0"/>
    <x v="0"/>
    <s v="Seattle"/>
    <x v="4"/>
    <n v="98103"/>
    <x v="1"/>
    <x v="0"/>
    <x v="1"/>
    <s v="SAFCO Arco Folding Chair"/>
    <n v="220.96"/>
    <n v="1"/>
    <n v="0.2"/>
    <n v="24.858000000000001"/>
  </r>
  <r>
    <x v="761"/>
    <d v="2015-07-10T00:00:00"/>
    <s v="Second Class"/>
    <s v="Barbara Fisher"/>
    <x v="1"/>
    <x v="0"/>
    <s v="Fayetteville"/>
    <x v="3"/>
    <n v="28314"/>
    <x v="0"/>
    <x v="0"/>
    <x v="5"/>
    <s v="Stackable Trays"/>
    <n v="4.9279999999999999"/>
    <n v="2"/>
    <n v="0.2"/>
    <n v="0.73919999999999997"/>
  </r>
  <r>
    <x v="761"/>
    <d v="2015-07-10T00:00:00"/>
    <s v="Second Class"/>
    <s v="Barbara Fisher"/>
    <x v="1"/>
    <x v="0"/>
    <s v="Fayetteville"/>
    <x v="3"/>
    <n v="28314"/>
    <x v="0"/>
    <x v="1"/>
    <x v="8"/>
    <s v="Wilson Jones Turn Tabs Binder Tool for Ring Binders"/>
    <n v="7.23"/>
    <n v="5"/>
    <n v="0.7"/>
    <n v="-5.7839999999999998"/>
  </r>
  <r>
    <x v="762"/>
    <d v="2015-08-19T00:00:00"/>
    <s v="Standard Class"/>
    <s v="Tim Taslimi"/>
    <x v="1"/>
    <x v="0"/>
    <s v="Los Angeles"/>
    <x v="1"/>
    <n v="90045"/>
    <x v="1"/>
    <x v="1"/>
    <x v="4"/>
    <s v="Fellowes Super Stor/Drawer Files"/>
    <n v="323.10000000000002"/>
    <n v="2"/>
    <n v="0"/>
    <n v="61.389000000000003"/>
  </r>
  <r>
    <x v="493"/>
    <d v="2017-06-18T00:00:00"/>
    <s v="Standard Class"/>
    <s v="Sarah Bern"/>
    <x v="0"/>
    <x v="0"/>
    <s v="New York City"/>
    <x v="15"/>
    <n v="10035"/>
    <x v="3"/>
    <x v="1"/>
    <x v="10"/>
    <s v="TOPS Voice Message Log Book, Flash Format"/>
    <n v="19.04"/>
    <n v="4"/>
    <n v="0"/>
    <n v="9.3295999999999992"/>
  </r>
  <r>
    <x v="493"/>
    <d v="2017-06-18T00:00:00"/>
    <s v="Standard Class"/>
    <s v="Sarah Bern"/>
    <x v="0"/>
    <x v="0"/>
    <s v="New York City"/>
    <x v="15"/>
    <n v="10035"/>
    <x v="3"/>
    <x v="1"/>
    <x v="8"/>
    <s v="Angle-D Ring Binders"/>
    <n v="13.128"/>
    <n v="3"/>
    <n v="0.2"/>
    <n v="4.2666000000000004"/>
  </r>
  <r>
    <x v="493"/>
    <d v="2017-06-18T00:00:00"/>
    <s v="Standard Class"/>
    <s v="Sarah Bern"/>
    <x v="0"/>
    <x v="0"/>
    <s v="New York City"/>
    <x v="15"/>
    <n v="10035"/>
    <x v="3"/>
    <x v="1"/>
    <x v="6"/>
    <s v="Boston 1730 StandUp Electric Pencil Sharpener"/>
    <n v="64.14"/>
    <n v="3"/>
    <n v="0"/>
    <n v="16.676400000000001"/>
  </r>
  <r>
    <x v="493"/>
    <d v="2017-06-18T00:00:00"/>
    <s v="Standard Class"/>
    <s v="Sarah Bern"/>
    <x v="0"/>
    <x v="0"/>
    <s v="New York City"/>
    <x v="15"/>
    <n v="10035"/>
    <x v="3"/>
    <x v="0"/>
    <x v="1"/>
    <s v="Safco Contoured Stacking Chairs"/>
    <n v="858.24"/>
    <n v="4"/>
    <n v="0.1"/>
    <n v="143.04"/>
  </r>
  <r>
    <x v="763"/>
    <d v="2015-02-25T00:00:00"/>
    <s v="Standard Class"/>
    <s v="Liz MacKendrick"/>
    <x v="0"/>
    <x v="0"/>
    <s v="Hot Springs"/>
    <x v="36"/>
    <n v="71901"/>
    <x v="0"/>
    <x v="2"/>
    <x v="11"/>
    <s v="Anker Ultrathin Bluetooth Wireless Keyboard Aluminum Cover with Stand "/>
    <n v="29.99"/>
    <n v="1"/>
    <n v="0"/>
    <n v="2.9990000000000001"/>
  </r>
  <r>
    <x v="723"/>
    <d v="2016-12-30T00:00:00"/>
    <s v="First Class"/>
    <s v="Kelly Andreada"/>
    <x v="0"/>
    <x v="0"/>
    <s v="Aurora"/>
    <x v="10"/>
    <n v="60505"/>
    <x v="2"/>
    <x v="1"/>
    <x v="10"/>
    <s v="White Computer Printout Paper by Universal"/>
    <n v="186.048"/>
    <n v="6"/>
    <n v="0.2"/>
    <n v="67.442400000000006"/>
  </r>
  <r>
    <x v="764"/>
    <d v="2016-04-21T00:00:00"/>
    <s v="Second Class"/>
    <s v="Ben Ferrer"/>
    <x v="2"/>
    <x v="0"/>
    <s v="Raleigh"/>
    <x v="3"/>
    <n v="27604"/>
    <x v="0"/>
    <x v="2"/>
    <x v="7"/>
    <s v="Motorola L804"/>
    <n v="36.792000000000002"/>
    <n v="1"/>
    <n v="0.2"/>
    <n v="4.1391"/>
  </r>
  <r>
    <x v="764"/>
    <d v="2016-04-21T00:00:00"/>
    <s v="Second Class"/>
    <s v="Ben Ferrer"/>
    <x v="2"/>
    <x v="0"/>
    <s v="Raleigh"/>
    <x v="3"/>
    <n v="27604"/>
    <x v="0"/>
    <x v="0"/>
    <x v="5"/>
    <s v="GE General Purpose, Extra Long Life, Showcase &amp; Floodlight Incandescent Bulbs"/>
    <n v="18.623999999999999"/>
    <n v="8"/>
    <n v="0.2"/>
    <n v="6.2855999999999996"/>
  </r>
  <r>
    <x v="557"/>
    <d v="2014-09-12T00:00:00"/>
    <s v="Second Class"/>
    <s v="Tom Boeckenhauer"/>
    <x v="0"/>
    <x v="0"/>
    <s v="Tulsa"/>
    <x v="26"/>
    <n v="74133"/>
    <x v="2"/>
    <x v="0"/>
    <x v="5"/>
    <s v="Executive Impressions 13&quot; Clairmont Wall Clock"/>
    <n v="57.69"/>
    <n v="3"/>
    <n v="0"/>
    <n v="23.652899999999999"/>
  </r>
  <r>
    <x v="557"/>
    <d v="2014-09-12T00:00:00"/>
    <s v="Second Class"/>
    <s v="Tom Boeckenhauer"/>
    <x v="0"/>
    <x v="0"/>
    <s v="Tulsa"/>
    <x v="26"/>
    <n v="74133"/>
    <x v="2"/>
    <x v="1"/>
    <x v="8"/>
    <s v="GBC Laser Imprintable Binding System Covers, Desert Sand"/>
    <n v="42.81"/>
    <n v="3"/>
    <n v="0"/>
    <n v="20.120699999999999"/>
  </r>
  <r>
    <x v="557"/>
    <d v="2014-09-12T00:00:00"/>
    <s v="Second Class"/>
    <s v="Tom Boeckenhauer"/>
    <x v="0"/>
    <x v="0"/>
    <s v="Tulsa"/>
    <x v="26"/>
    <n v="74133"/>
    <x v="2"/>
    <x v="1"/>
    <x v="10"/>
    <s v="Xerox 2000"/>
    <n v="12.96"/>
    <n v="2"/>
    <n v="0"/>
    <n v="6.2207999999999997"/>
  </r>
  <r>
    <x v="557"/>
    <d v="2014-09-12T00:00:00"/>
    <s v="Second Class"/>
    <s v="Tom Boeckenhauer"/>
    <x v="0"/>
    <x v="0"/>
    <s v="Tulsa"/>
    <x v="26"/>
    <n v="74133"/>
    <x v="2"/>
    <x v="0"/>
    <x v="5"/>
    <s v="3M Polarizing Task Lamp with Clamp Arm, Light Gray"/>
    <n v="821.88"/>
    <n v="6"/>
    <n v="0"/>
    <n v="213.68879999999999"/>
  </r>
  <r>
    <x v="557"/>
    <d v="2014-09-12T00:00:00"/>
    <s v="Second Class"/>
    <s v="Tom Boeckenhauer"/>
    <x v="0"/>
    <x v="0"/>
    <s v="Tulsa"/>
    <x v="26"/>
    <n v="74133"/>
    <x v="2"/>
    <x v="2"/>
    <x v="7"/>
    <s v="Plantronics Cordless Phone Headset with In-line Volume - M214C"/>
    <n v="104.85"/>
    <n v="3"/>
    <n v="0"/>
    <n v="28.3095"/>
  </r>
  <r>
    <x v="183"/>
    <d v="2016-10-01T00:00:00"/>
    <s v="Standard Class"/>
    <s v="Sally Hughsby"/>
    <x v="1"/>
    <x v="0"/>
    <s v="Hesperia"/>
    <x v="1"/>
    <n v="92345"/>
    <x v="1"/>
    <x v="0"/>
    <x v="0"/>
    <s v="Bestar Classic Bookcase"/>
    <n v="424.95749999999998"/>
    <n v="5"/>
    <n v="0.15"/>
    <n v="19.998000000000001"/>
  </r>
  <r>
    <x v="697"/>
    <d v="2017-09-21T00:00:00"/>
    <s v="Second Class"/>
    <s v="Alan Schoenberger"/>
    <x v="1"/>
    <x v="0"/>
    <s v="Provo"/>
    <x v="7"/>
    <n v="84604"/>
    <x v="1"/>
    <x v="1"/>
    <x v="8"/>
    <s v="Avery Non-Stick Binders"/>
    <n v="10.776"/>
    <n v="3"/>
    <n v="0.2"/>
    <n v="3.5022000000000002"/>
  </r>
  <r>
    <x v="697"/>
    <d v="2017-09-21T00:00:00"/>
    <s v="Second Class"/>
    <s v="Alan Schoenberger"/>
    <x v="1"/>
    <x v="0"/>
    <s v="Provo"/>
    <x v="7"/>
    <n v="84604"/>
    <x v="1"/>
    <x v="1"/>
    <x v="8"/>
    <s v="Acco Pressboard Covers with Storage Hooks, 14 7/8&quot; x 11&quot;, Light Blue"/>
    <n v="11.784000000000001"/>
    <n v="3"/>
    <n v="0.2"/>
    <n v="4.2717000000000001"/>
  </r>
  <r>
    <x v="697"/>
    <d v="2017-09-21T00:00:00"/>
    <s v="Second Class"/>
    <s v="Alan Schoenberger"/>
    <x v="1"/>
    <x v="0"/>
    <s v="Provo"/>
    <x v="7"/>
    <n v="84604"/>
    <x v="1"/>
    <x v="1"/>
    <x v="10"/>
    <s v="Green Bar Computer Printout Paper"/>
    <n v="164.88"/>
    <n v="3"/>
    <n v="0"/>
    <n v="80.791200000000003"/>
  </r>
  <r>
    <x v="697"/>
    <d v="2017-09-21T00:00:00"/>
    <s v="Second Class"/>
    <s v="Alan Schoenberger"/>
    <x v="1"/>
    <x v="0"/>
    <s v="Provo"/>
    <x v="7"/>
    <n v="84604"/>
    <x v="1"/>
    <x v="0"/>
    <x v="0"/>
    <s v="Global Adaptabilites Bookcase, Cherry/Storm Gray Finish"/>
    <n v="1292.94"/>
    <n v="3"/>
    <n v="0"/>
    <n v="77.576400000000007"/>
  </r>
  <r>
    <x v="697"/>
    <d v="2017-09-21T00:00:00"/>
    <s v="Second Class"/>
    <s v="Alan Schoenberger"/>
    <x v="1"/>
    <x v="0"/>
    <s v="Provo"/>
    <x v="7"/>
    <n v="84604"/>
    <x v="1"/>
    <x v="1"/>
    <x v="8"/>
    <s v="GBC Pre-Punched Binding Paper, Plastic, White, 8-1/2&quot; x 11&quot;"/>
    <n v="25.584"/>
    <n v="2"/>
    <n v="0.2"/>
    <n v="8.9543999999999997"/>
  </r>
  <r>
    <x v="697"/>
    <d v="2017-09-21T00:00:00"/>
    <s v="Second Class"/>
    <s v="Alan Schoenberger"/>
    <x v="1"/>
    <x v="0"/>
    <s v="Provo"/>
    <x v="7"/>
    <n v="84604"/>
    <x v="1"/>
    <x v="1"/>
    <x v="4"/>
    <s v="Mini 13-1/2 Capacity Data Binder Rack, Pearl"/>
    <n v="261.74"/>
    <n v="2"/>
    <n v="0"/>
    <n v="65.435000000000002"/>
  </r>
  <r>
    <x v="697"/>
    <d v="2017-09-21T00:00:00"/>
    <s v="Second Class"/>
    <s v="Alan Schoenberger"/>
    <x v="1"/>
    <x v="0"/>
    <s v="Provo"/>
    <x v="7"/>
    <n v="84604"/>
    <x v="1"/>
    <x v="1"/>
    <x v="2"/>
    <s v="Avery 514"/>
    <n v="14.4"/>
    <n v="5"/>
    <n v="0"/>
    <n v="7.056"/>
  </r>
  <r>
    <x v="765"/>
    <d v="2016-08-20T00:00:00"/>
    <s v="Standard Class"/>
    <s v="Pete Kriz"/>
    <x v="0"/>
    <x v="0"/>
    <s v="San Francisco"/>
    <x v="1"/>
    <n v="94110"/>
    <x v="1"/>
    <x v="1"/>
    <x v="12"/>
    <s v="Convenience Packs of Business Envelopes"/>
    <n v="10.86"/>
    <n v="3"/>
    <n v="0"/>
    <n v="5.1041999999999996"/>
  </r>
  <r>
    <x v="101"/>
    <d v="2015-12-28T00:00:00"/>
    <s v="Standard Class"/>
    <s v="Harold Ryan"/>
    <x v="1"/>
    <x v="0"/>
    <s v="Gilbert"/>
    <x v="16"/>
    <n v="85234"/>
    <x v="1"/>
    <x v="0"/>
    <x v="1"/>
    <s v="SAFCO Arco Folding Chair"/>
    <n v="883.84"/>
    <n v="4"/>
    <n v="0.2"/>
    <n v="99.432000000000002"/>
  </r>
  <r>
    <x v="355"/>
    <d v="2017-12-02T00:00:00"/>
    <s v="Standard Class"/>
    <s v="Deirdre Greer"/>
    <x v="1"/>
    <x v="0"/>
    <s v="New York City"/>
    <x v="15"/>
    <n v="10035"/>
    <x v="3"/>
    <x v="2"/>
    <x v="7"/>
    <s v="Google Nexus 5"/>
    <n v="1979.89"/>
    <n v="11"/>
    <n v="0"/>
    <n v="494.97250000000003"/>
  </r>
  <r>
    <x v="355"/>
    <d v="2017-12-02T00:00:00"/>
    <s v="Standard Class"/>
    <s v="Deirdre Greer"/>
    <x v="1"/>
    <x v="0"/>
    <s v="New York City"/>
    <x v="15"/>
    <n v="10035"/>
    <x v="3"/>
    <x v="1"/>
    <x v="12"/>
    <s v="Blue String-Tie &amp; Button Interoffice Envelopes, 10 x 13"/>
    <n v="79.959999999999994"/>
    <n v="2"/>
    <n v="0"/>
    <n v="35.981999999999999"/>
  </r>
  <r>
    <x v="350"/>
    <d v="2017-04-15T00:00:00"/>
    <s v="First Class"/>
    <s v="Craig Leslie"/>
    <x v="2"/>
    <x v="0"/>
    <s v="Springfield"/>
    <x v="25"/>
    <n v="65807"/>
    <x v="2"/>
    <x v="1"/>
    <x v="8"/>
    <s v="Acco 3-Hole Punch"/>
    <n v="8.76"/>
    <n v="2"/>
    <n v="0"/>
    <n v="4.2047999999999996"/>
  </r>
  <r>
    <x v="766"/>
    <d v="2016-05-04T00:00:00"/>
    <s v="First Class"/>
    <s v="Herbert Flentye"/>
    <x v="0"/>
    <x v="0"/>
    <s v="Memphis"/>
    <x v="18"/>
    <n v="38109"/>
    <x v="0"/>
    <x v="1"/>
    <x v="2"/>
    <s v="Avery 499"/>
    <n v="3.984"/>
    <n v="1"/>
    <n v="0.2"/>
    <n v="1.2948"/>
  </r>
  <r>
    <x v="766"/>
    <d v="2016-05-04T00:00:00"/>
    <s v="First Class"/>
    <s v="Herbert Flentye"/>
    <x v="0"/>
    <x v="0"/>
    <s v="Memphis"/>
    <x v="18"/>
    <n v="38109"/>
    <x v="0"/>
    <x v="0"/>
    <x v="3"/>
    <s v="Bevis 44 x 96 Conference Tables"/>
    <n v="370.62"/>
    <n v="3"/>
    <n v="0.4"/>
    <n v="-142.071"/>
  </r>
  <r>
    <x v="766"/>
    <d v="2016-05-04T00:00:00"/>
    <s v="First Class"/>
    <s v="Herbert Flentye"/>
    <x v="0"/>
    <x v="0"/>
    <s v="Memphis"/>
    <x v="18"/>
    <n v="38109"/>
    <x v="0"/>
    <x v="1"/>
    <x v="8"/>
    <s v="Newell 3-Hole Punched Plastic Slotted Magazine Holders for Binders"/>
    <n v="2.742"/>
    <n v="2"/>
    <n v="0.7"/>
    <n v="-2.0108000000000001"/>
  </r>
  <r>
    <x v="394"/>
    <d v="2016-10-01T00:00:00"/>
    <s v="Same Day"/>
    <s v="Hunter Glantz"/>
    <x v="0"/>
    <x v="0"/>
    <s v="Amarillo"/>
    <x v="5"/>
    <n v="79109"/>
    <x v="2"/>
    <x v="2"/>
    <x v="11"/>
    <s v="Imation 16GB Mini TravelDrive USB 2.0 Flash Drive"/>
    <n v="79.512"/>
    <n v="3"/>
    <n v="0.2"/>
    <n v="20.8719"/>
  </r>
  <r>
    <x v="394"/>
    <d v="2016-10-01T00:00:00"/>
    <s v="Same Day"/>
    <s v="Hunter Glantz"/>
    <x v="0"/>
    <x v="0"/>
    <s v="Amarillo"/>
    <x v="5"/>
    <n v="79109"/>
    <x v="2"/>
    <x v="1"/>
    <x v="10"/>
    <s v="Easy-staple paper"/>
    <n v="28.352"/>
    <n v="1"/>
    <n v="0.2"/>
    <n v="9.5687999999999995"/>
  </r>
  <r>
    <x v="767"/>
    <d v="2015-08-30T00:00:00"/>
    <s v="Standard Class"/>
    <s v="Nancy Lomonaco"/>
    <x v="2"/>
    <x v="0"/>
    <s v="Los Angeles"/>
    <x v="1"/>
    <n v="90045"/>
    <x v="1"/>
    <x v="0"/>
    <x v="1"/>
    <s v="Global Deluxe Stacking Chair, Gray"/>
    <n v="40.783999999999999"/>
    <n v="1"/>
    <n v="0.2"/>
    <n v="4.5881999999999996"/>
  </r>
  <r>
    <x v="767"/>
    <d v="2015-08-30T00:00:00"/>
    <s v="Standard Class"/>
    <s v="Nancy Lomonaco"/>
    <x v="2"/>
    <x v="0"/>
    <s v="Los Angeles"/>
    <x v="1"/>
    <n v="90045"/>
    <x v="1"/>
    <x v="1"/>
    <x v="9"/>
    <s v="Fellowes Advanced Computer Series Surge Protectors"/>
    <n v="105.96"/>
    <n v="4"/>
    <n v="0"/>
    <n v="29.668800000000001"/>
  </r>
  <r>
    <x v="341"/>
    <d v="2014-09-12T00:00:00"/>
    <s v="Second Class"/>
    <s v="Rick Reed"/>
    <x v="1"/>
    <x v="0"/>
    <s v="Lowell"/>
    <x v="31"/>
    <n v="1852"/>
    <x v="3"/>
    <x v="1"/>
    <x v="10"/>
    <s v="Xerox 1913"/>
    <n v="166.44"/>
    <n v="3"/>
    <n v="0"/>
    <n v="79.891199999999998"/>
  </r>
  <r>
    <x v="341"/>
    <d v="2014-09-12T00:00:00"/>
    <s v="Second Class"/>
    <s v="Rick Reed"/>
    <x v="1"/>
    <x v="0"/>
    <s v="Lowell"/>
    <x v="31"/>
    <n v="1852"/>
    <x v="3"/>
    <x v="0"/>
    <x v="1"/>
    <s v="Global Italian Leather Office Chair"/>
    <n v="785.88"/>
    <n v="6"/>
    <n v="0"/>
    <n v="212.1876"/>
  </r>
  <r>
    <x v="341"/>
    <d v="2014-09-12T00:00:00"/>
    <s v="Second Class"/>
    <s v="Rick Reed"/>
    <x v="1"/>
    <x v="0"/>
    <s v="Lowell"/>
    <x v="31"/>
    <n v="1852"/>
    <x v="3"/>
    <x v="1"/>
    <x v="10"/>
    <s v="Advantus Motivational Note Cards"/>
    <n v="26.2"/>
    <n v="2"/>
    <n v="0"/>
    <n v="12.837999999999999"/>
  </r>
  <r>
    <x v="341"/>
    <d v="2014-09-12T00:00:00"/>
    <s v="Second Class"/>
    <s v="Rick Reed"/>
    <x v="1"/>
    <x v="0"/>
    <s v="Lowell"/>
    <x v="31"/>
    <n v="1852"/>
    <x v="3"/>
    <x v="1"/>
    <x v="4"/>
    <s v="Tennsco 6- and 18-Compartment Lockers"/>
    <n v="1325.85"/>
    <n v="5"/>
    <n v="0"/>
    <n v="238.65299999999999"/>
  </r>
  <r>
    <x v="734"/>
    <d v="2017-12-03T00:00:00"/>
    <s v="Same Day"/>
    <s v="Toby Carlisle"/>
    <x v="0"/>
    <x v="0"/>
    <s v="San Diego"/>
    <x v="1"/>
    <n v="92024"/>
    <x v="1"/>
    <x v="1"/>
    <x v="10"/>
    <s v="Xerox 1888"/>
    <n v="166.44"/>
    <n v="3"/>
    <n v="0"/>
    <n v="79.891199999999998"/>
  </r>
  <r>
    <x v="345"/>
    <d v="2017-12-02T00:00:00"/>
    <s v="Standard Class"/>
    <s v="Doug Bickford"/>
    <x v="0"/>
    <x v="0"/>
    <s v="Asheville"/>
    <x v="3"/>
    <n v="28806"/>
    <x v="0"/>
    <x v="1"/>
    <x v="6"/>
    <s v="Pencil and Crayon Sharpener"/>
    <n v="8.76"/>
    <n v="5"/>
    <n v="0.2"/>
    <n v="0.76649999999999996"/>
  </r>
  <r>
    <x v="345"/>
    <d v="2017-12-02T00:00:00"/>
    <s v="Standard Class"/>
    <s v="Doug Bickford"/>
    <x v="0"/>
    <x v="0"/>
    <s v="Asheville"/>
    <x v="3"/>
    <n v="28806"/>
    <x v="0"/>
    <x v="1"/>
    <x v="9"/>
    <s v="Belkin 5 Outlet SurgeMaster Power Centers"/>
    <n v="43.584000000000003"/>
    <n v="1"/>
    <n v="0.2"/>
    <n v="4.3583999999999996"/>
  </r>
  <r>
    <x v="262"/>
    <d v="2014-06-21T00:00:00"/>
    <s v="Same Day"/>
    <s v="Stewart Visinsky"/>
    <x v="0"/>
    <x v="0"/>
    <s v="Pueblo"/>
    <x v="22"/>
    <n v="81001"/>
    <x v="1"/>
    <x v="1"/>
    <x v="8"/>
    <s v="Wilson Jones 1&quot; Hanging DublLock Ring Binders"/>
    <n v="11.087999999999999"/>
    <n v="7"/>
    <n v="0.7"/>
    <n v="-8.1311999999999998"/>
  </r>
  <r>
    <x v="262"/>
    <d v="2014-06-21T00:00:00"/>
    <s v="Same Day"/>
    <s v="Stewart Visinsky"/>
    <x v="0"/>
    <x v="0"/>
    <s v="Pueblo"/>
    <x v="22"/>
    <n v="81001"/>
    <x v="1"/>
    <x v="1"/>
    <x v="8"/>
    <s v="Avery Trapezoid Extra Heavy Duty 4&quot; Binders"/>
    <n v="25.164000000000001"/>
    <n v="2"/>
    <n v="0.7"/>
    <n v="-16.776"/>
  </r>
  <r>
    <x v="277"/>
    <d v="2017-01-27T00:00:00"/>
    <s v="Standard Class"/>
    <s v="Mick Hernandez"/>
    <x v="2"/>
    <x v="0"/>
    <s v="Jackson"/>
    <x v="12"/>
    <n v="49201"/>
    <x v="2"/>
    <x v="1"/>
    <x v="8"/>
    <s v="Avery Durable Binders"/>
    <n v="14.4"/>
    <n v="5"/>
    <n v="0"/>
    <n v="7.056"/>
  </r>
  <r>
    <x v="277"/>
    <d v="2017-01-27T00:00:00"/>
    <s v="Standard Class"/>
    <s v="Mick Hernandez"/>
    <x v="2"/>
    <x v="0"/>
    <s v="Jackson"/>
    <x v="12"/>
    <n v="49201"/>
    <x v="2"/>
    <x v="2"/>
    <x v="11"/>
    <s v="Logitech G19 Programmable Gaming Keyboard"/>
    <n v="619.95000000000005"/>
    <n v="5"/>
    <n v="0"/>
    <n v="111.59099999999999"/>
  </r>
  <r>
    <x v="277"/>
    <d v="2017-01-27T00:00:00"/>
    <s v="Standard Class"/>
    <s v="Mick Hernandez"/>
    <x v="2"/>
    <x v="0"/>
    <s v="Jackson"/>
    <x v="12"/>
    <n v="49201"/>
    <x v="2"/>
    <x v="1"/>
    <x v="8"/>
    <s v="Avery Flip-Chart Easel Binder, Black"/>
    <n v="89.52"/>
    <n v="4"/>
    <n v="0"/>
    <n v="42.074399999999997"/>
  </r>
  <r>
    <x v="277"/>
    <d v="2017-01-27T00:00:00"/>
    <s v="Standard Class"/>
    <s v="Mick Hernandez"/>
    <x v="2"/>
    <x v="0"/>
    <s v="Jackson"/>
    <x v="12"/>
    <n v="49201"/>
    <x v="2"/>
    <x v="2"/>
    <x v="15"/>
    <s v="I.R.I.S IRISCard Anywhere 5 Card Scanner"/>
    <n v="350.97300000000001"/>
    <n v="3"/>
    <n v="0.1"/>
    <n v="152.0883"/>
  </r>
  <r>
    <x v="277"/>
    <d v="2017-01-27T00:00:00"/>
    <s v="Standard Class"/>
    <s v="Mick Hernandez"/>
    <x v="2"/>
    <x v="0"/>
    <s v="Jackson"/>
    <x v="12"/>
    <n v="49201"/>
    <x v="2"/>
    <x v="2"/>
    <x v="7"/>
    <s v="Ativa D5772 2-Line 5.8GHz Digital Expandable Corded/Cordless Phone System with Answering &amp; Caller ID/Call Waiting, Black/Silver"/>
    <n v="164.99"/>
    <n v="1"/>
    <n v="0"/>
    <n v="49.497"/>
  </r>
  <r>
    <x v="223"/>
    <d v="2017-07-06T00:00:00"/>
    <s v="Standard Class"/>
    <s v="Carol Triggs"/>
    <x v="0"/>
    <x v="0"/>
    <s v="Los Angeles"/>
    <x v="1"/>
    <n v="90004"/>
    <x v="1"/>
    <x v="1"/>
    <x v="8"/>
    <s v="Satellite Sectional Post Binders"/>
    <n v="312.55200000000002"/>
    <n v="9"/>
    <n v="0.2"/>
    <n v="101.57940000000001"/>
  </r>
  <r>
    <x v="47"/>
    <d v="2016-09-11T00:00:00"/>
    <s v="Standard Class"/>
    <s v="Karl Braun"/>
    <x v="0"/>
    <x v="0"/>
    <s v="Thomasville"/>
    <x v="3"/>
    <n v="27360"/>
    <x v="0"/>
    <x v="1"/>
    <x v="12"/>
    <s v="Blue String-Tie &amp; Button Interoffice Envelopes, 10 x 13"/>
    <n v="95.951999999999998"/>
    <n v="3"/>
    <n v="0.2"/>
    <n v="29.984999999999999"/>
  </r>
  <r>
    <x v="47"/>
    <d v="2016-09-11T00:00:00"/>
    <s v="Standard Class"/>
    <s v="Karl Braun"/>
    <x v="0"/>
    <x v="0"/>
    <s v="Thomasville"/>
    <x v="3"/>
    <n v="27360"/>
    <x v="0"/>
    <x v="1"/>
    <x v="8"/>
    <s v="Pressboard Data Binders by Wilson Jones"/>
    <n v="3.2040000000000002"/>
    <n v="2"/>
    <n v="0.7"/>
    <n v="-2.4563999999999999"/>
  </r>
  <r>
    <x v="578"/>
    <d v="2016-08-05T00:00:00"/>
    <s v="First Class"/>
    <s v="Ralph Arnett"/>
    <x v="0"/>
    <x v="0"/>
    <s v="Peoria"/>
    <x v="10"/>
    <n v="61604"/>
    <x v="2"/>
    <x v="1"/>
    <x v="8"/>
    <s v="Ibico Presentation Index for Binding Systems"/>
    <n v="3.98"/>
    <n v="5"/>
    <n v="0.8"/>
    <n v="-6.5670000000000002"/>
  </r>
  <r>
    <x v="768"/>
    <d v="2015-11-14T00:00:00"/>
    <s v="First Class"/>
    <s v="Yoseph Carroll"/>
    <x v="1"/>
    <x v="0"/>
    <s v="Los Angeles"/>
    <x v="1"/>
    <n v="90032"/>
    <x v="1"/>
    <x v="1"/>
    <x v="10"/>
    <s v="Adams &quot;While You Were Out&quot; Message Pads"/>
    <n v="15.7"/>
    <n v="5"/>
    <n v="0"/>
    <n v="7.0650000000000004"/>
  </r>
  <r>
    <x v="480"/>
    <d v="2014-07-02T00:00:00"/>
    <s v="First Class"/>
    <s v="Russell Applegate"/>
    <x v="0"/>
    <x v="0"/>
    <s v="Chicago"/>
    <x v="10"/>
    <n v="60653"/>
    <x v="2"/>
    <x v="1"/>
    <x v="6"/>
    <s v="BIC Brite Liner Grip Highlighters"/>
    <n v="5.2480000000000002"/>
    <n v="4"/>
    <n v="0.2"/>
    <n v="1.64"/>
  </r>
  <r>
    <x v="769"/>
    <d v="2017-12-08T00:00:00"/>
    <s v="Standard Class"/>
    <s v="Charles McCrossin"/>
    <x v="0"/>
    <x v="0"/>
    <s v="Philadelphia"/>
    <x v="9"/>
    <n v="19134"/>
    <x v="3"/>
    <x v="1"/>
    <x v="8"/>
    <s v="Storex Dura Pro Binders"/>
    <n v="5.3460000000000001"/>
    <n v="3"/>
    <n v="0.7"/>
    <n v="-4.4550000000000001"/>
  </r>
  <r>
    <x v="770"/>
    <d v="2016-09-02T00:00:00"/>
    <s v="Standard Class"/>
    <s v="Chad Sievert"/>
    <x v="0"/>
    <x v="0"/>
    <s v="Englewood"/>
    <x v="22"/>
    <n v="80112"/>
    <x v="1"/>
    <x v="1"/>
    <x v="10"/>
    <s v="Wirebound Four 2-3/4 x 5 Forms per Page, 400 Sets per Book"/>
    <n v="15.48"/>
    <n v="3"/>
    <n v="0.2"/>
    <n v="5.6115000000000004"/>
  </r>
  <r>
    <x v="770"/>
    <d v="2016-09-02T00:00:00"/>
    <s v="Standard Class"/>
    <s v="Chad Sievert"/>
    <x v="0"/>
    <x v="0"/>
    <s v="Englewood"/>
    <x v="22"/>
    <n v="80112"/>
    <x v="1"/>
    <x v="2"/>
    <x v="7"/>
    <s v="AT&amp;T 17929 Lendline Telephone"/>
    <n v="108.57599999999999"/>
    <n v="3"/>
    <n v="0.2"/>
    <n v="8.1432000000000002"/>
  </r>
  <r>
    <x v="116"/>
    <d v="2016-01-28T00:00:00"/>
    <s v="Standard Class"/>
    <s v="Anthony Johnson"/>
    <x v="1"/>
    <x v="0"/>
    <s v="Seattle"/>
    <x v="4"/>
    <n v="98115"/>
    <x v="1"/>
    <x v="0"/>
    <x v="5"/>
    <s v="Contract Clock, 14&quot;, Brown"/>
    <n v="109.9"/>
    <n v="5"/>
    <n v="0"/>
    <n v="37.366"/>
  </r>
  <r>
    <x v="771"/>
    <d v="2014-10-20T00:00:00"/>
    <s v="Standard Class"/>
    <s v="Dan Lawera"/>
    <x v="0"/>
    <x v="0"/>
    <s v="Hialeah"/>
    <x v="2"/>
    <n v="33012"/>
    <x v="0"/>
    <x v="0"/>
    <x v="5"/>
    <s v="Executive Impressions 13&quot; Clairmont Wall Clock"/>
    <n v="15.384"/>
    <n v="1"/>
    <n v="0.2"/>
    <n v="4.0382999999999996"/>
  </r>
  <r>
    <x v="569"/>
    <d v="2016-02-09T00:00:00"/>
    <s v="First Class"/>
    <s v="Bobby Elias"/>
    <x v="0"/>
    <x v="0"/>
    <s v="Lancaster"/>
    <x v="24"/>
    <n v="43130"/>
    <x v="3"/>
    <x v="1"/>
    <x v="10"/>
    <s v="Xerox 1912"/>
    <n v="30.352"/>
    <n v="2"/>
    <n v="0.2"/>
    <n v="10.623200000000001"/>
  </r>
  <r>
    <x v="772"/>
    <d v="2014-03-23T00:00:00"/>
    <s v="Standard Class"/>
    <s v="Sean Miller"/>
    <x v="2"/>
    <x v="0"/>
    <s v="Jacksonville"/>
    <x v="2"/>
    <n v="32216"/>
    <x v="0"/>
    <x v="2"/>
    <x v="15"/>
    <s v="Hewlett-Packard Deskjet 6540 Color Inkjet Printer"/>
    <n v="821.3"/>
    <n v="4"/>
    <n v="0.5"/>
    <n v="-16.425999999999998"/>
  </r>
  <r>
    <x v="772"/>
    <d v="2014-03-23T00:00:00"/>
    <s v="Standard Class"/>
    <s v="Sean Miller"/>
    <x v="2"/>
    <x v="0"/>
    <s v="Jacksonville"/>
    <x v="2"/>
    <n v="32216"/>
    <x v="0"/>
    <x v="2"/>
    <x v="15"/>
    <s v="Cisco TelePresence System EX90 Videoconferencing Unit"/>
    <n v="22638.48"/>
    <n v="6"/>
    <n v="0.5"/>
    <n v="-1811.0784000000001"/>
  </r>
  <r>
    <x v="772"/>
    <d v="2014-03-23T00:00:00"/>
    <s v="Standard Class"/>
    <s v="Sean Miller"/>
    <x v="2"/>
    <x v="0"/>
    <s v="Jacksonville"/>
    <x v="2"/>
    <n v="32216"/>
    <x v="0"/>
    <x v="1"/>
    <x v="10"/>
    <s v="Xerox 195"/>
    <n v="21.376000000000001"/>
    <n v="4"/>
    <n v="0.2"/>
    <n v="7.4816000000000003"/>
  </r>
  <r>
    <x v="772"/>
    <d v="2014-03-23T00:00:00"/>
    <s v="Standard Class"/>
    <s v="Sean Miller"/>
    <x v="2"/>
    <x v="0"/>
    <s v="Jacksonville"/>
    <x v="2"/>
    <n v="32216"/>
    <x v="0"/>
    <x v="1"/>
    <x v="6"/>
    <s v="Avery Fluorescent Highlighter Four-Color Set"/>
    <n v="8.016"/>
    <n v="3"/>
    <n v="0.2"/>
    <n v="1.002"/>
  </r>
  <r>
    <x v="772"/>
    <d v="2014-03-23T00:00:00"/>
    <s v="Standard Class"/>
    <s v="Sean Miller"/>
    <x v="2"/>
    <x v="0"/>
    <s v="Jacksonville"/>
    <x v="2"/>
    <n v="32216"/>
    <x v="0"/>
    <x v="0"/>
    <x v="5"/>
    <s v="Executive Impressions 13&quot; Clairmont Wall Clock"/>
    <n v="30.768000000000001"/>
    <n v="2"/>
    <n v="0.2"/>
    <n v="8.0765999999999991"/>
  </r>
  <r>
    <x v="772"/>
    <d v="2014-03-23T00:00:00"/>
    <s v="Standard Class"/>
    <s v="Sean Miller"/>
    <x v="2"/>
    <x v="0"/>
    <s v="Jacksonville"/>
    <x v="2"/>
    <n v="32216"/>
    <x v="0"/>
    <x v="1"/>
    <x v="13"/>
    <s v="Staples"/>
    <n v="18.936"/>
    <n v="3"/>
    <n v="0.2"/>
    <n v="5.9175000000000004"/>
  </r>
  <r>
    <x v="772"/>
    <d v="2014-03-23T00:00:00"/>
    <s v="Standard Class"/>
    <s v="Sean Miller"/>
    <x v="2"/>
    <x v="0"/>
    <s v="Jacksonville"/>
    <x v="2"/>
    <n v="32216"/>
    <x v="0"/>
    <x v="0"/>
    <x v="5"/>
    <s v="Dana Fluorescent Magnifying Lamp, White, 36&quot;"/>
    <n v="122.352"/>
    <n v="3"/>
    <n v="0.2"/>
    <n v="15.294"/>
  </r>
  <r>
    <x v="773"/>
    <d v="2014-05-30T00:00:00"/>
    <s v="Standard Class"/>
    <s v="Resi Pölking"/>
    <x v="0"/>
    <x v="0"/>
    <s v="Baltimore"/>
    <x v="39"/>
    <n v="21215"/>
    <x v="3"/>
    <x v="1"/>
    <x v="10"/>
    <s v="Xerox 1944"/>
    <n v="116.28"/>
    <n v="3"/>
    <n v="0"/>
    <n v="56.977200000000003"/>
  </r>
  <r>
    <x v="498"/>
    <d v="2017-07-13T00:00:00"/>
    <s v="Second Class"/>
    <s v="Joy Daniels"/>
    <x v="0"/>
    <x v="0"/>
    <s v="New York City"/>
    <x v="15"/>
    <n v="10009"/>
    <x v="3"/>
    <x v="2"/>
    <x v="11"/>
    <s v="SanDisk Ultra 32 GB MicroSDHC Class 10 Memory Card"/>
    <n v="132.6"/>
    <n v="6"/>
    <n v="0"/>
    <n v="17.238"/>
  </r>
  <r>
    <x v="115"/>
    <d v="2017-06-21T00:00:00"/>
    <s v="Standard Class"/>
    <s v="Alejandro Ballentine"/>
    <x v="2"/>
    <x v="0"/>
    <s v="Carlsbad"/>
    <x v="27"/>
    <n v="88220"/>
    <x v="1"/>
    <x v="1"/>
    <x v="14"/>
    <s v="Acme Elite Stainless Steel Scissors"/>
    <n v="16.68"/>
    <n v="2"/>
    <n v="0"/>
    <n v="4.3368000000000002"/>
  </r>
  <r>
    <x v="115"/>
    <d v="2017-06-21T00:00:00"/>
    <s v="Standard Class"/>
    <s v="Alejandro Ballentine"/>
    <x v="2"/>
    <x v="0"/>
    <s v="Carlsbad"/>
    <x v="27"/>
    <n v="88220"/>
    <x v="1"/>
    <x v="1"/>
    <x v="10"/>
    <s v="Xerox 215"/>
    <n v="19.440000000000001"/>
    <n v="3"/>
    <n v="0"/>
    <n v="9.3312000000000008"/>
  </r>
  <r>
    <x v="115"/>
    <d v="2017-06-21T00:00:00"/>
    <s v="Standard Class"/>
    <s v="Alejandro Ballentine"/>
    <x v="2"/>
    <x v="0"/>
    <s v="Carlsbad"/>
    <x v="27"/>
    <n v="88220"/>
    <x v="1"/>
    <x v="1"/>
    <x v="10"/>
    <s v="Xerox 1885"/>
    <n v="192.16"/>
    <n v="4"/>
    <n v="0"/>
    <n v="92.236800000000002"/>
  </r>
  <r>
    <x v="564"/>
    <d v="2015-02-06T00:00:00"/>
    <s v="Standard Class"/>
    <s v="Charles Crestani"/>
    <x v="0"/>
    <x v="0"/>
    <s v="Los Angeles"/>
    <x v="1"/>
    <n v="90049"/>
    <x v="1"/>
    <x v="0"/>
    <x v="5"/>
    <s v="Computer Room Manger, 14&quot;"/>
    <n v="227.36"/>
    <n v="7"/>
    <n v="0"/>
    <n v="81.849599999999995"/>
  </r>
  <r>
    <x v="564"/>
    <d v="2015-02-06T00:00:00"/>
    <s v="Standard Class"/>
    <s v="Charles Crestani"/>
    <x v="0"/>
    <x v="0"/>
    <s v="Los Angeles"/>
    <x v="1"/>
    <n v="90049"/>
    <x v="1"/>
    <x v="2"/>
    <x v="15"/>
    <s v="Bady BDG101FRU Card Printer"/>
    <n v="1919.9760000000001"/>
    <n v="3"/>
    <n v="0.2"/>
    <n v="215.9973"/>
  </r>
  <r>
    <x v="555"/>
    <d v="2015-12-15T00:00:00"/>
    <s v="Standard Class"/>
    <s v="Gary Hwang"/>
    <x v="0"/>
    <x v="0"/>
    <s v="Jacksonville"/>
    <x v="2"/>
    <n v="32216"/>
    <x v="0"/>
    <x v="1"/>
    <x v="8"/>
    <s v="Acco D-Ring Binder w/DublLock"/>
    <n v="12.827999999999999"/>
    <n v="2"/>
    <n v="0.7"/>
    <n v="-8.9795999999999996"/>
  </r>
  <r>
    <x v="450"/>
    <d v="2017-10-11T00:00:00"/>
    <s v="First Class"/>
    <s v="Cathy Prescott"/>
    <x v="1"/>
    <x v="0"/>
    <s v="Lakewood"/>
    <x v="24"/>
    <n v="44107"/>
    <x v="3"/>
    <x v="0"/>
    <x v="5"/>
    <s v="Nu-Dell Leatherette Frames"/>
    <n v="45.887999999999998"/>
    <n v="4"/>
    <n v="0.2"/>
    <n v="9.1776"/>
  </r>
  <r>
    <x v="570"/>
    <d v="2017-08-01T00:00:00"/>
    <s v="Second Class"/>
    <s v="Gary McGarr"/>
    <x v="0"/>
    <x v="0"/>
    <s v="Troy"/>
    <x v="15"/>
    <n v="12180"/>
    <x v="3"/>
    <x v="1"/>
    <x v="6"/>
    <s v="Sanford Liquid Accent Highlighters"/>
    <n v="60.12"/>
    <n v="9"/>
    <n v="0"/>
    <n v="22.244399999999999"/>
  </r>
  <r>
    <x v="573"/>
    <d v="2014-04-29T00:00:00"/>
    <s v="Standard Class"/>
    <s v="Lena Creighton"/>
    <x v="0"/>
    <x v="0"/>
    <s v="Wilmington"/>
    <x v="3"/>
    <n v="28403"/>
    <x v="0"/>
    <x v="2"/>
    <x v="7"/>
    <s v="AT&amp;T CL2909"/>
    <n v="302.37599999999998"/>
    <n v="3"/>
    <n v="0.2"/>
    <n v="37.796999999999997"/>
  </r>
  <r>
    <x v="495"/>
    <d v="2015-12-06T00:00:00"/>
    <s v="Standard Class"/>
    <s v="Beth Thompson"/>
    <x v="2"/>
    <x v="0"/>
    <s v="Seattle"/>
    <x v="4"/>
    <n v="98105"/>
    <x v="1"/>
    <x v="1"/>
    <x v="6"/>
    <s v="Prang Drawing Pencil Set"/>
    <n v="13.9"/>
    <n v="5"/>
    <n v="0"/>
    <n v="5.56"/>
  </r>
  <r>
    <x v="774"/>
    <d v="2014-12-08T00:00:00"/>
    <s v="Standard Class"/>
    <s v="Cathy Prescott"/>
    <x v="1"/>
    <x v="0"/>
    <s v="New York City"/>
    <x v="15"/>
    <n v="10024"/>
    <x v="3"/>
    <x v="2"/>
    <x v="7"/>
    <s v="Plantronics Voyager Pro HD - Bluetooth Headset"/>
    <n v="129.97999999999999"/>
    <n v="2"/>
    <n v="0"/>
    <n v="62.3904"/>
  </r>
  <r>
    <x v="775"/>
    <d v="2017-09-01T00:00:00"/>
    <s v="Standard Class"/>
    <s v="Steve Carroll"/>
    <x v="2"/>
    <x v="0"/>
    <s v="Columbus"/>
    <x v="32"/>
    <n v="31907"/>
    <x v="0"/>
    <x v="2"/>
    <x v="11"/>
    <s v="Sony 64GB Class 10 Micro SDHC R40 Memory Card"/>
    <n v="71.98"/>
    <n v="2"/>
    <n v="0"/>
    <n v="15.1158"/>
  </r>
  <r>
    <x v="557"/>
    <d v="2014-09-13T00:00:00"/>
    <s v="Standard Class"/>
    <s v="Dennis Kane"/>
    <x v="0"/>
    <x v="0"/>
    <s v="New York City"/>
    <x v="15"/>
    <n v="10024"/>
    <x v="3"/>
    <x v="2"/>
    <x v="7"/>
    <s v="AT&amp;T EL51110 DECT"/>
    <n v="377.97"/>
    <n v="3"/>
    <n v="0"/>
    <n v="109.6113"/>
  </r>
  <r>
    <x v="203"/>
    <d v="2017-12-27T00:00:00"/>
    <s v="Standard Class"/>
    <s v="Sanjit Engle"/>
    <x v="0"/>
    <x v="0"/>
    <s v="Costa Mesa"/>
    <x v="1"/>
    <n v="92627"/>
    <x v="1"/>
    <x v="1"/>
    <x v="4"/>
    <s v="Fellowes Mobile File Cart, Black"/>
    <n v="124.36"/>
    <n v="2"/>
    <n v="0"/>
    <n v="33.577199999999998"/>
  </r>
  <r>
    <x v="776"/>
    <d v="2014-12-08T00:00:00"/>
    <s v="Second Class"/>
    <s v="Luke Foster"/>
    <x v="0"/>
    <x v="0"/>
    <s v="Houston"/>
    <x v="5"/>
    <n v="77095"/>
    <x v="2"/>
    <x v="0"/>
    <x v="5"/>
    <s v="12-1/2 Diameter Round Wall Clock"/>
    <n v="23.975999999999999"/>
    <n v="3"/>
    <n v="0.6"/>
    <n v="-14.3856"/>
  </r>
  <r>
    <x v="131"/>
    <d v="2014-11-08T00:00:00"/>
    <s v="Second Class"/>
    <s v="Odella Nelson"/>
    <x v="1"/>
    <x v="0"/>
    <s v="Cary"/>
    <x v="3"/>
    <n v="27511"/>
    <x v="0"/>
    <x v="1"/>
    <x v="13"/>
    <s v="OIC Bulk Pack Metal Binder Clips"/>
    <n v="8.3759999999999994"/>
    <n v="3"/>
    <n v="0.2"/>
    <n v="2.7222"/>
  </r>
  <r>
    <x v="131"/>
    <d v="2014-11-08T00:00:00"/>
    <s v="Second Class"/>
    <s v="Odella Nelson"/>
    <x v="1"/>
    <x v="0"/>
    <s v="Cary"/>
    <x v="3"/>
    <n v="27511"/>
    <x v="0"/>
    <x v="1"/>
    <x v="9"/>
    <s v="Acco 6 Outlet Guardian Premium Surge Suppressor"/>
    <n v="58.24"/>
    <n v="5"/>
    <n v="0.2"/>
    <n v="5.0960000000000001"/>
  </r>
  <r>
    <x v="168"/>
    <d v="2016-04-19T00:00:00"/>
    <s v="Second Class"/>
    <s v="Tom Boeckenhauer"/>
    <x v="0"/>
    <x v="0"/>
    <s v="Alexandria"/>
    <x v="17"/>
    <n v="22304"/>
    <x v="0"/>
    <x v="1"/>
    <x v="4"/>
    <s v="Acco Perma 4000 Stacking Storage Drawers"/>
    <n v="81.2"/>
    <n v="5"/>
    <n v="0"/>
    <n v="12.18"/>
  </r>
  <r>
    <x v="777"/>
    <d v="2014-10-08T00:00:00"/>
    <s v="Standard Class"/>
    <s v="David Flashing"/>
    <x v="0"/>
    <x v="0"/>
    <s v="Vallejo"/>
    <x v="1"/>
    <n v="94591"/>
    <x v="1"/>
    <x v="1"/>
    <x v="2"/>
    <s v="Avery 512"/>
    <n v="14.45"/>
    <n v="5"/>
    <n v="0"/>
    <n v="6.7915000000000001"/>
  </r>
  <r>
    <x v="777"/>
    <d v="2014-10-08T00:00:00"/>
    <s v="Standard Class"/>
    <s v="David Flashing"/>
    <x v="0"/>
    <x v="0"/>
    <s v="Vallejo"/>
    <x v="1"/>
    <n v="94591"/>
    <x v="1"/>
    <x v="1"/>
    <x v="8"/>
    <s v="GBC Recycled Regency Composition Covers"/>
    <n v="95.647999999999996"/>
    <n v="2"/>
    <n v="0.2"/>
    <n v="31.085599999999999"/>
  </r>
  <r>
    <x v="659"/>
    <d v="2017-11-13T00:00:00"/>
    <s v="Standard Class"/>
    <s v="Emily Phan"/>
    <x v="0"/>
    <x v="0"/>
    <s v="Philadelphia"/>
    <x v="9"/>
    <n v="19120"/>
    <x v="3"/>
    <x v="2"/>
    <x v="7"/>
    <s v="Jabra Supreme Plus Driver Edition Headset"/>
    <n v="359.97"/>
    <n v="5"/>
    <n v="0.4"/>
    <n v="-71.994"/>
  </r>
  <r>
    <x v="659"/>
    <d v="2017-11-13T00:00:00"/>
    <s v="Standard Class"/>
    <s v="Emily Phan"/>
    <x v="0"/>
    <x v="0"/>
    <s v="Philadelphia"/>
    <x v="9"/>
    <n v="19120"/>
    <x v="3"/>
    <x v="0"/>
    <x v="3"/>
    <s v="Bevis Rectangular Conference Tables"/>
    <n v="350.35199999999998"/>
    <n v="4"/>
    <n v="0.4"/>
    <n v="-140.14080000000001"/>
  </r>
  <r>
    <x v="66"/>
    <d v="2017-12-24T00:00:00"/>
    <s v="First Class"/>
    <s v="Sally Knutson"/>
    <x v="0"/>
    <x v="0"/>
    <s v="Toledo"/>
    <x v="24"/>
    <n v="43615"/>
    <x v="3"/>
    <x v="1"/>
    <x v="8"/>
    <s v="Angle-D Ring Binders"/>
    <n v="1.641"/>
    <n v="1"/>
    <n v="0.7"/>
    <n v="-1.3128"/>
  </r>
  <r>
    <x v="66"/>
    <d v="2017-12-24T00:00:00"/>
    <s v="First Class"/>
    <s v="Sally Knutson"/>
    <x v="0"/>
    <x v="0"/>
    <s v="Toledo"/>
    <x v="24"/>
    <n v="43615"/>
    <x v="3"/>
    <x v="2"/>
    <x v="7"/>
    <s v="Panasonic KX-TG9541B DECT 6.0 Digital 2-Line Expandable Cordless Phone With Digital Answering System"/>
    <n v="629.95799999999997"/>
    <n v="7"/>
    <n v="0.4"/>
    <n v="94.493700000000004"/>
  </r>
  <r>
    <x v="778"/>
    <d v="2017-02-19T00:00:00"/>
    <s v="Standard Class"/>
    <s v="Fred Harton"/>
    <x v="0"/>
    <x v="0"/>
    <s v="Seattle"/>
    <x v="4"/>
    <n v="98105"/>
    <x v="1"/>
    <x v="1"/>
    <x v="6"/>
    <s v="Newell 311"/>
    <n v="6.63"/>
    <n v="3"/>
    <n v="0"/>
    <n v="1.7901"/>
  </r>
  <r>
    <x v="778"/>
    <d v="2017-02-19T00:00:00"/>
    <s v="Standard Class"/>
    <s v="Fred Harton"/>
    <x v="0"/>
    <x v="0"/>
    <s v="Seattle"/>
    <x v="4"/>
    <n v="98105"/>
    <x v="1"/>
    <x v="2"/>
    <x v="11"/>
    <s v="Razer Tiamat Over Ear 7.1 Surround Sound PC Gaming Headset"/>
    <n v="799.96"/>
    <n v="4"/>
    <n v="0"/>
    <n v="343.9828"/>
  </r>
  <r>
    <x v="778"/>
    <d v="2017-02-19T00:00:00"/>
    <s v="Standard Class"/>
    <s v="Fred Harton"/>
    <x v="0"/>
    <x v="0"/>
    <s v="Seattle"/>
    <x v="4"/>
    <n v="98105"/>
    <x v="1"/>
    <x v="0"/>
    <x v="5"/>
    <s v="Tenex Contemporary Contur Chairmats for Low and Medium Pile Carpet, Computer, 39&quot; x 49&quot;"/>
    <n v="107.53"/>
    <n v="1"/>
    <n v="0"/>
    <n v="21.506"/>
  </r>
  <r>
    <x v="779"/>
    <d v="2014-07-06T00:00:00"/>
    <s v="Standard Class"/>
    <s v="Eric Hoffmann"/>
    <x v="0"/>
    <x v="0"/>
    <s v="Plainfield"/>
    <x v="30"/>
    <n v="7060"/>
    <x v="3"/>
    <x v="2"/>
    <x v="7"/>
    <s v="Logitech B530 USB Headset - headset - Full size, Binaural"/>
    <n v="73.98"/>
    <n v="2"/>
    <n v="0"/>
    <n v="19.974599999999999"/>
  </r>
  <r>
    <x v="779"/>
    <d v="2014-07-06T00:00:00"/>
    <s v="Standard Class"/>
    <s v="Eric Hoffmann"/>
    <x v="0"/>
    <x v="0"/>
    <s v="Plainfield"/>
    <x v="30"/>
    <n v="7060"/>
    <x v="3"/>
    <x v="1"/>
    <x v="6"/>
    <s v="DIXON Ticonderoga Erasable Checking Pencils"/>
    <n v="5.58"/>
    <n v="1"/>
    <n v="0"/>
    <n v="2.1762000000000001"/>
  </r>
  <r>
    <x v="780"/>
    <d v="2015-02-23T00:00:00"/>
    <s v="Second Class"/>
    <s v="Joe Elijah"/>
    <x v="0"/>
    <x v="0"/>
    <s v="Las Cruces"/>
    <x v="27"/>
    <n v="88001"/>
    <x v="1"/>
    <x v="1"/>
    <x v="10"/>
    <s v="Easy-staple paper"/>
    <n v="49.12"/>
    <n v="4"/>
    <n v="0"/>
    <n v="23.086400000000001"/>
  </r>
  <r>
    <x v="50"/>
    <d v="2015-11-19T00:00:00"/>
    <s v="Standard Class"/>
    <s v="Ken Lonsdale"/>
    <x v="0"/>
    <x v="0"/>
    <s v="Newark"/>
    <x v="13"/>
    <n v="19711"/>
    <x v="3"/>
    <x v="2"/>
    <x v="7"/>
    <s v="BlackBerry Q10"/>
    <n v="377.97"/>
    <n v="3"/>
    <n v="0"/>
    <n v="94.492500000000007"/>
  </r>
  <r>
    <x v="50"/>
    <d v="2015-11-19T00:00:00"/>
    <s v="Standard Class"/>
    <s v="Ken Lonsdale"/>
    <x v="0"/>
    <x v="0"/>
    <s v="Newark"/>
    <x v="13"/>
    <n v="19711"/>
    <x v="3"/>
    <x v="1"/>
    <x v="10"/>
    <s v="Adams Telephone Message Books, 5 1/4” x 11”"/>
    <n v="42.28"/>
    <n v="7"/>
    <n v="0"/>
    <n v="19.871600000000001"/>
  </r>
  <r>
    <x v="50"/>
    <d v="2015-11-19T00:00:00"/>
    <s v="Standard Class"/>
    <s v="Ken Lonsdale"/>
    <x v="0"/>
    <x v="0"/>
    <s v="Newark"/>
    <x v="13"/>
    <n v="19711"/>
    <x v="3"/>
    <x v="0"/>
    <x v="0"/>
    <s v="Bestar Classic Bookcase"/>
    <n v="299.97000000000003"/>
    <n v="3"/>
    <n v="0"/>
    <n v="56.994300000000003"/>
  </r>
  <r>
    <x v="50"/>
    <d v="2015-11-19T00:00:00"/>
    <s v="Standard Class"/>
    <s v="Ken Lonsdale"/>
    <x v="0"/>
    <x v="0"/>
    <s v="Newark"/>
    <x v="13"/>
    <n v="19711"/>
    <x v="3"/>
    <x v="2"/>
    <x v="7"/>
    <s v="Innergie mMini Combo Duo USB Travel Charging Kit"/>
    <n v="89.98"/>
    <n v="2"/>
    <n v="0"/>
    <n v="43.190399999999997"/>
  </r>
  <r>
    <x v="514"/>
    <d v="2017-04-18T00:00:00"/>
    <s v="First Class"/>
    <s v="Edward Becker"/>
    <x v="1"/>
    <x v="0"/>
    <s v="Hoover"/>
    <x v="19"/>
    <n v="35244"/>
    <x v="0"/>
    <x v="1"/>
    <x v="14"/>
    <s v="Compact Automatic Electric Letter Opener"/>
    <n v="477.24"/>
    <n v="4"/>
    <n v="0"/>
    <n v="9.5448000000000004"/>
  </r>
  <r>
    <x v="514"/>
    <d v="2017-04-18T00:00:00"/>
    <s v="First Class"/>
    <s v="Edward Becker"/>
    <x v="1"/>
    <x v="0"/>
    <s v="Hoover"/>
    <x v="19"/>
    <n v="35244"/>
    <x v="0"/>
    <x v="2"/>
    <x v="11"/>
    <s v="SanDisk Ultra 16 GB MicroSDHC Class 10 Memory Card"/>
    <n v="25.98"/>
    <n v="2"/>
    <n v="0"/>
    <n v="1.5588"/>
  </r>
  <r>
    <x v="781"/>
    <d v="2016-02-27T00:00:00"/>
    <s v="Second Class"/>
    <s v="Bruce Degenhardt"/>
    <x v="0"/>
    <x v="0"/>
    <s v="Newark"/>
    <x v="24"/>
    <n v="43055"/>
    <x v="3"/>
    <x v="1"/>
    <x v="12"/>
    <s v="Staple envelope"/>
    <n v="46.72"/>
    <n v="5"/>
    <n v="0.2"/>
    <n v="17.52"/>
  </r>
  <r>
    <x v="131"/>
    <d v="2014-11-08T00:00:00"/>
    <s v="Standard Class"/>
    <s v="MaryBeth Skach"/>
    <x v="0"/>
    <x v="0"/>
    <s v="San Diego"/>
    <x v="1"/>
    <n v="92037"/>
    <x v="1"/>
    <x v="0"/>
    <x v="5"/>
    <s v="Executive Impressions 12&quot; Wall Clock"/>
    <n v="35.340000000000003"/>
    <n v="2"/>
    <n v="0"/>
    <n v="13.4292"/>
  </r>
  <r>
    <x v="782"/>
    <d v="2015-06-25T00:00:00"/>
    <s v="Second Class"/>
    <s v="Stewart Carmichael"/>
    <x v="1"/>
    <x v="0"/>
    <s v="San Francisco"/>
    <x v="1"/>
    <n v="94122"/>
    <x v="1"/>
    <x v="0"/>
    <x v="5"/>
    <s v="Howard Miller 13&quot; Diameter Pewter Finish Round Wall Clock"/>
    <n v="257.64"/>
    <n v="6"/>
    <n v="0"/>
    <n v="100.4796"/>
  </r>
  <r>
    <x v="782"/>
    <d v="2015-06-25T00:00:00"/>
    <s v="Second Class"/>
    <s v="Stewart Carmichael"/>
    <x v="1"/>
    <x v="0"/>
    <s v="San Francisco"/>
    <x v="1"/>
    <n v="94122"/>
    <x v="1"/>
    <x v="2"/>
    <x v="7"/>
    <s v="netTALK DUO VoIP Telephone Service"/>
    <n v="125.976"/>
    <n v="3"/>
    <n v="0.2"/>
    <n v="47.241"/>
  </r>
  <r>
    <x v="783"/>
    <d v="2017-08-11T00:00:00"/>
    <s v="Second Class"/>
    <s v="Fred McMath"/>
    <x v="0"/>
    <x v="0"/>
    <s v="Jacksonville"/>
    <x v="3"/>
    <n v="28540"/>
    <x v="0"/>
    <x v="2"/>
    <x v="11"/>
    <s v="Logitech G700s Rechargeable Gaming Mouse"/>
    <n v="79.992000000000004"/>
    <n v="1"/>
    <n v="0.2"/>
    <n v="21.997800000000002"/>
  </r>
  <r>
    <x v="552"/>
    <d v="2014-05-17T00:00:00"/>
    <s v="Standard Class"/>
    <s v="Kean Thornton"/>
    <x v="0"/>
    <x v="0"/>
    <s v="Franklin"/>
    <x v="31"/>
    <n v="2038"/>
    <x v="3"/>
    <x v="0"/>
    <x v="3"/>
    <s v="Bevis Traditional Conference Table Top, Plinth Base"/>
    <n v="700.05600000000004"/>
    <n v="3"/>
    <n v="0.3"/>
    <n v="-130.0104"/>
  </r>
  <r>
    <x v="6"/>
    <d v="2015-11-26T00:00:00"/>
    <s v="Standard Class"/>
    <s v="Anne Pryor"/>
    <x v="2"/>
    <x v="0"/>
    <s v="Frisco"/>
    <x v="5"/>
    <n v="75034"/>
    <x v="2"/>
    <x v="2"/>
    <x v="11"/>
    <s v="SanDisk Cruzer 8 GB USB Flash Drive"/>
    <n v="27.167999999999999"/>
    <n v="4"/>
    <n v="0.2"/>
    <n v="-1.3584000000000001"/>
  </r>
  <r>
    <x v="784"/>
    <d v="2015-12-08T00:00:00"/>
    <s v="Standard Class"/>
    <s v="Ritsa Hightower"/>
    <x v="0"/>
    <x v="0"/>
    <s v="Tallahassee"/>
    <x v="2"/>
    <n v="32303"/>
    <x v="0"/>
    <x v="1"/>
    <x v="8"/>
    <s v="SpineVue Locking Slant-D Ring Binders by Cardinal"/>
    <n v="8.2260000000000009"/>
    <n v="3"/>
    <n v="0.7"/>
    <n v="-6.0324"/>
  </r>
  <r>
    <x v="785"/>
    <d v="2014-06-14T00:00:00"/>
    <s v="Standard Class"/>
    <s v="Carlos Soltero"/>
    <x v="0"/>
    <x v="0"/>
    <s v="Seattle"/>
    <x v="4"/>
    <n v="98115"/>
    <x v="1"/>
    <x v="0"/>
    <x v="1"/>
    <s v="Hon Deluxe Fabric Upholstered Stacking Chairs, Squared Back"/>
    <n v="585.55200000000002"/>
    <n v="3"/>
    <n v="0.2"/>
    <n v="73.194000000000003"/>
  </r>
  <r>
    <x v="234"/>
    <d v="2014-08-11T00:00:00"/>
    <s v="Second Class"/>
    <s v="Tamara Manning"/>
    <x v="0"/>
    <x v="0"/>
    <s v="Vacaville"/>
    <x v="1"/>
    <n v="95687"/>
    <x v="1"/>
    <x v="1"/>
    <x v="4"/>
    <s v="Advantus Rolling Drawer Organizers"/>
    <n v="423.28"/>
    <n v="11"/>
    <n v="0"/>
    <n v="110.0528"/>
  </r>
  <r>
    <x v="542"/>
    <d v="2014-05-30T00:00:00"/>
    <s v="Standard Class"/>
    <s v="Herbert Flentye"/>
    <x v="0"/>
    <x v="0"/>
    <s v="Los Angeles"/>
    <x v="1"/>
    <n v="90008"/>
    <x v="1"/>
    <x v="0"/>
    <x v="1"/>
    <s v="Hon Olson Stacker Stools"/>
    <n v="225.29599999999999"/>
    <n v="2"/>
    <n v="0.2"/>
    <n v="22.529599999999999"/>
  </r>
  <r>
    <x v="786"/>
    <d v="2015-04-21T00:00:00"/>
    <s v="Standard Class"/>
    <s v="George Ashbrook"/>
    <x v="0"/>
    <x v="0"/>
    <s v="San Francisco"/>
    <x v="1"/>
    <n v="94122"/>
    <x v="1"/>
    <x v="1"/>
    <x v="6"/>
    <s v="Prang Drawing Pencil Set"/>
    <n v="5.56"/>
    <n v="2"/>
    <n v="0"/>
    <n v="2.2240000000000002"/>
  </r>
  <r>
    <x v="786"/>
    <d v="2015-04-21T00:00:00"/>
    <s v="Standard Class"/>
    <s v="George Ashbrook"/>
    <x v="0"/>
    <x v="0"/>
    <s v="San Francisco"/>
    <x v="1"/>
    <n v="94122"/>
    <x v="1"/>
    <x v="2"/>
    <x v="11"/>
    <s v="Plantronics S12 Corded Telephone Headset System"/>
    <n v="323.37"/>
    <n v="3"/>
    <n v="0"/>
    <n v="129.34800000000001"/>
  </r>
  <r>
    <x v="786"/>
    <d v="2015-04-21T00:00:00"/>
    <s v="Standard Class"/>
    <s v="George Ashbrook"/>
    <x v="0"/>
    <x v="0"/>
    <s v="San Francisco"/>
    <x v="1"/>
    <n v="94122"/>
    <x v="1"/>
    <x v="2"/>
    <x v="7"/>
    <s v="Plantronics Calisto P620-M USB Wireless Speakerphone System"/>
    <n v="783.96"/>
    <n v="5"/>
    <n v="0.2"/>
    <n v="68.596500000000006"/>
  </r>
  <r>
    <x v="786"/>
    <d v="2015-04-21T00:00:00"/>
    <s v="Standard Class"/>
    <s v="George Ashbrook"/>
    <x v="0"/>
    <x v="0"/>
    <s v="San Francisco"/>
    <x v="1"/>
    <n v="94122"/>
    <x v="1"/>
    <x v="1"/>
    <x v="9"/>
    <s v="Hoover Upright Vacuum With Dirt Cup"/>
    <n v="1447.65"/>
    <n v="5"/>
    <n v="0"/>
    <n v="419.81849999999997"/>
  </r>
  <r>
    <x v="786"/>
    <d v="2015-04-21T00:00:00"/>
    <s v="Standard Class"/>
    <s v="George Ashbrook"/>
    <x v="0"/>
    <x v="0"/>
    <s v="San Francisco"/>
    <x v="1"/>
    <n v="94122"/>
    <x v="1"/>
    <x v="1"/>
    <x v="10"/>
    <s v="Xerox 1903"/>
    <n v="11.96"/>
    <n v="2"/>
    <n v="0"/>
    <n v="5.8604000000000003"/>
  </r>
  <r>
    <x v="725"/>
    <d v="2016-06-13T00:00:00"/>
    <s v="Second Class"/>
    <s v="Erica Smith"/>
    <x v="0"/>
    <x v="0"/>
    <s v="New York City"/>
    <x v="15"/>
    <n v="10035"/>
    <x v="3"/>
    <x v="2"/>
    <x v="11"/>
    <s v="Razer Kraken PRO Over Ear PC and Music Headset"/>
    <n v="239.97"/>
    <n v="3"/>
    <n v="0"/>
    <n v="71.991"/>
  </r>
  <r>
    <x v="21"/>
    <d v="2016-03-15T00:00:00"/>
    <s v="Standard Class"/>
    <s v="Julie Prescott"/>
    <x v="2"/>
    <x v="0"/>
    <s v="Columbus"/>
    <x v="32"/>
    <n v="31907"/>
    <x v="0"/>
    <x v="0"/>
    <x v="5"/>
    <s v="Executive Impressions 13&quot; Clairmont Wall Clock"/>
    <n v="76.92"/>
    <n v="4"/>
    <n v="0"/>
    <n v="31.537199999999999"/>
  </r>
  <r>
    <x v="21"/>
    <d v="2016-03-15T00:00:00"/>
    <s v="Standard Class"/>
    <s v="Julie Prescott"/>
    <x v="2"/>
    <x v="0"/>
    <s v="Columbus"/>
    <x v="32"/>
    <n v="31907"/>
    <x v="0"/>
    <x v="1"/>
    <x v="4"/>
    <s v="Iceberg Mobile Mega Data/Printer Cart "/>
    <n v="481.32"/>
    <n v="4"/>
    <n v="0"/>
    <n v="125.14319999999999"/>
  </r>
  <r>
    <x v="542"/>
    <d v="2014-05-29T00:00:00"/>
    <s v="First Class"/>
    <s v="Dean percer"/>
    <x v="2"/>
    <x v="0"/>
    <s v="Murray"/>
    <x v="7"/>
    <n v="84107"/>
    <x v="1"/>
    <x v="1"/>
    <x v="10"/>
    <s v="Wirebound Service Call Books, 5 1/2&quot; x 4&quot;"/>
    <n v="48.4"/>
    <n v="5"/>
    <n v="0"/>
    <n v="23.231999999999999"/>
  </r>
  <r>
    <x v="387"/>
    <d v="2017-10-14T00:00:00"/>
    <s v="First Class"/>
    <s v="Neil Knudson"/>
    <x v="2"/>
    <x v="0"/>
    <s v="San Francisco"/>
    <x v="1"/>
    <n v="94110"/>
    <x v="1"/>
    <x v="2"/>
    <x v="11"/>
    <s v="Maxell 4.7GB DVD-R 5/Pack"/>
    <n v="0.99"/>
    <n v="1"/>
    <n v="0"/>
    <n v="0.43559999999999999"/>
  </r>
  <r>
    <x v="387"/>
    <d v="2017-10-14T00:00:00"/>
    <s v="First Class"/>
    <s v="Neil Knudson"/>
    <x v="2"/>
    <x v="0"/>
    <s v="San Francisco"/>
    <x v="1"/>
    <n v="94110"/>
    <x v="1"/>
    <x v="1"/>
    <x v="8"/>
    <s v="Canvas Sectional Post Binders"/>
    <n v="101.84"/>
    <n v="5"/>
    <n v="0.2"/>
    <n v="36.917000000000002"/>
  </r>
  <r>
    <x v="738"/>
    <d v="2017-06-28T00:00:00"/>
    <s v="Standard Class"/>
    <s v="Paul Lucas"/>
    <x v="2"/>
    <x v="0"/>
    <s v="Philadelphia"/>
    <x v="9"/>
    <n v="19140"/>
    <x v="3"/>
    <x v="1"/>
    <x v="8"/>
    <s v="GBC Plasticlear Binding Covers"/>
    <n v="10.332000000000001"/>
    <n v="3"/>
    <n v="0.7"/>
    <n v="-7.5768000000000004"/>
  </r>
  <r>
    <x v="738"/>
    <d v="2017-06-28T00:00:00"/>
    <s v="Standard Class"/>
    <s v="Paul Lucas"/>
    <x v="2"/>
    <x v="0"/>
    <s v="Philadelphia"/>
    <x v="9"/>
    <n v="19140"/>
    <x v="3"/>
    <x v="1"/>
    <x v="8"/>
    <s v="Wilson Jones Century Plastic Molded Ring Binders"/>
    <n v="31.155000000000001"/>
    <n v="5"/>
    <n v="0.7"/>
    <n v="-23.8855"/>
  </r>
  <r>
    <x v="738"/>
    <d v="2017-06-28T00:00:00"/>
    <s v="Standard Class"/>
    <s v="Paul Lucas"/>
    <x v="2"/>
    <x v="0"/>
    <s v="Philadelphia"/>
    <x v="9"/>
    <n v="19140"/>
    <x v="3"/>
    <x v="1"/>
    <x v="4"/>
    <s v="Plastic Stacking Crates &amp; Casters"/>
    <n v="8.9280000000000008"/>
    <n v="2"/>
    <n v="0.2"/>
    <n v="0.66959999999999997"/>
  </r>
  <r>
    <x v="787"/>
    <d v="2017-01-18T00:00:00"/>
    <s v="First Class"/>
    <s v="Robert Waldorf"/>
    <x v="0"/>
    <x v="0"/>
    <s v="Philadelphia"/>
    <x v="9"/>
    <n v="19134"/>
    <x v="3"/>
    <x v="1"/>
    <x v="9"/>
    <s v="Belkin F9M820V08 8 Outlet Surge"/>
    <n v="34.384"/>
    <n v="1"/>
    <n v="0.2"/>
    <n v="3.8681999999999999"/>
  </r>
  <r>
    <x v="787"/>
    <d v="2017-01-18T00:00:00"/>
    <s v="First Class"/>
    <s v="Robert Waldorf"/>
    <x v="0"/>
    <x v="0"/>
    <s v="Philadelphia"/>
    <x v="9"/>
    <n v="19134"/>
    <x v="3"/>
    <x v="1"/>
    <x v="9"/>
    <s v="Honeywell Enviracaire Portable HEPA Air Cleaner for 17' x 22' Room"/>
    <n v="1924.16"/>
    <n v="8"/>
    <n v="0.2"/>
    <n v="312.67599999999999"/>
  </r>
  <r>
    <x v="788"/>
    <d v="2015-04-07T00:00:00"/>
    <s v="Standard Class"/>
    <s v="Michael Oakman"/>
    <x v="0"/>
    <x v="0"/>
    <s v="Dallas"/>
    <x v="5"/>
    <n v="75220"/>
    <x v="2"/>
    <x v="1"/>
    <x v="9"/>
    <s v="APC 7 Outlet Network SurgeArrest Surge Protector"/>
    <n v="32.192"/>
    <n v="2"/>
    <n v="0.8"/>
    <n v="-80.48"/>
  </r>
  <r>
    <x v="788"/>
    <d v="2015-04-07T00:00:00"/>
    <s v="Standard Class"/>
    <s v="Michael Oakman"/>
    <x v="0"/>
    <x v="0"/>
    <s v="Dallas"/>
    <x v="5"/>
    <n v="75220"/>
    <x v="2"/>
    <x v="2"/>
    <x v="11"/>
    <s v="Kingston Digital DataTraveler 16GB USB 2.0"/>
    <n v="50.12"/>
    <n v="7"/>
    <n v="0.2"/>
    <n v="-0.62649999999999995"/>
  </r>
  <r>
    <x v="788"/>
    <d v="2015-04-07T00:00:00"/>
    <s v="Standard Class"/>
    <s v="Michael Oakman"/>
    <x v="0"/>
    <x v="0"/>
    <s v="Dallas"/>
    <x v="5"/>
    <n v="75220"/>
    <x v="2"/>
    <x v="2"/>
    <x v="11"/>
    <s v="Anker Ultra-Slim Mini Bluetooth 3.0 Wireless Keyboard"/>
    <n v="47.975999999999999"/>
    <n v="3"/>
    <n v="0.2"/>
    <n v="1.7990999999999999"/>
  </r>
  <r>
    <x v="324"/>
    <d v="2016-09-10T00:00:00"/>
    <s v="Standard Class"/>
    <s v="Jennifer Jackson"/>
    <x v="0"/>
    <x v="0"/>
    <s v="Waukesha"/>
    <x v="6"/>
    <n v="53186"/>
    <x v="2"/>
    <x v="1"/>
    <x v="4"/>
    <s v="Crate-A-Files"/>
    <n v="54.5"/>
    <n v="5"/>
    <n v="0"/>
    <n v="14.17"/>
  </r>
  <r>
    <x v="390"/>
    <d v="2017-12-12T00:00:00"/>
    <s v="First Class"/>
    <s v="Brian Thompson"/>
    <x v="0"/>
    <x v="0"/>
    <s v="Fort Lauderdale"/>
    <x v="2"/>
    <n v="33311"/>
    <x v="0"/>
    <x v="0"/>
    <x v="5"/>
    <s v="Staple-based wall hangings"/>
    <n v="19.103999999999999"/>
    <n v="3"/>
    <n v="0.2"/>
    <n v="5.7312000000000003"/>
  </r>
  <r>
    <x v="442"/>
    <d v="2016-11-26T00:00:00"/>
    <s v="Standard Class"/>
    <s v="Rob Dowd"/>
    <x v="0"/>
    <x v="0"/>
    <s v="Detroit"/>
    <x v="12"/>
    <n v="48205"/>
    <x v="2"/>
    <x v="1"/>
    <x v="8"/>
    <s v="Ibico Standard Transparent Covers"/>
    <n v="49.44"/>
    <n v="3"/>
    <n v="0"/>
    <n v="24.2256"/>
  </r>
  <r>
    <x v="344"/>
    <d v="2017-11-18T00:00:00"/>
    <s v="Standard Class"/>
    <s v="Max Ludwig"/>
    <x v="2"/>
    <x v="0"/>
    <s v="Springfield"/>
    <x v="24"/>
    <n v="45503"/>
    <x v="3"/>
    <x v="1"/>
    <x v="10"/>
    <s v="Xerox 222"/>
    <n v="10.368"/>
    <n v="2"/>
    <n v="0.2"/>
    <n v="3.6288"/>
  </r>
  <r>
    <x v="148"/>
    <d v="2016-10-25T00:00:00"/>
    <s v="Standard Class"/>
    <s v="Joel Eaton"/>
    <x v="0"/>
    <x v="0"/>
    <s v="San Diego"/>
    <x v="1"/>
    <n v="92037"/>
    <x v="1"/>
    <x v="1"/>
    <x v="4"/>
    <s v="Belkin 19&quot; Vented Equipment Shelf, Black"/>
    <n v="154.44"/>
    <n v="3"/>
    <n v="0"/>
    <n v="1.5444"/>
  </r>
  <r>
    <x v="380"/>
    <d v="2015-12-25T00:00:00"/>
    <s v="Standard Class"/>
    <s v="Elpida Rittenbach"/>
    <x v="1"/>
    <x v="0"/>
    <s v="Colorado Springs"/>
    <x v="22"/>
    <n v="80906"/>
    <x v="1"/>
    <x v="1"/>
    <x v="9"/>
    <s v="Belkin 6 Outlet Metallic Surge Strip"/>
    <n v="60.984000000000002"/>
    <n v="7"/>
    <n v="0.2"/>
    <n v="4.5738000000000003"/>
  </r>
  <r>
    <x v="789"/>
    <d v="2015-07-19T00:00:00"/>
    <s v="Second Class"/>
    <s v="Jessica Myrick"/>
    <x v="0"/>
    <x v="0"/>
    <s v="Bakersfield"/>
    <x v="1"/>
    <n v="93309"/>
    <x v="1"/>
    <x v="0"/>
    <x v="0"/>
    <s v="Sauder Camden County Collection Libraries, Planked Cherry Finish"/>
    <n v="195.46600000000001"/>
    <n v="2"/>
    <n v="0.15"/>
    <n v="-13.797599999999999"/>
  </r>
  <r>
    <x v="505"/>
    <d v="2017-05-05T00:00:00"/>
    <s v="Standard Class"/>
    <s v="Saphhira Shifley"/>
    <x v="1"/>
    <x v="0"/>
    <s v="Pompano Beach"/>
    <x v="2"/>
    <n v="33068"/>
    <x v="0"/>
    <x v="0"/>
    <x v="5"/>
    <s v="3M Hangers With Command Adhesive"/>
    <n v="23.68"/>
    <n v="8"/>
    <n v="0.2"/>
    <n v="6.2160000000000002"/>
  </r>
  <r>
    <x v="505"/>
    <d v="2017-05-05T00:00:00"/>
    <s v="Standard Class"/>
    <s v="Saphhira Shifley"/>
    <x v="1"/>
    <x v="0"/>
    <s v="Pompano Beach"/>
    <x v="2"/>
    <n v="33068"/>
    <x v="0"/>
    <x v="2"/>
    <x v="11"/>
    <s v="Maxell 4.7GB DVD+R 5/Pack"/>
    <n v="2.3759999999999999"/>
    <n v="3"/>
    <n v="0.2"/>
    <n v="0.74250000000000005"/>
  </r>
  <r>
    <x v="636"/>
    <d v="2017-05-08T00:00:00"/>
    <s v="First Class"/>
    <s v="Toby Carlisle"/>
    <x v="0"/>
    <x v="0"/>
    <s v="New York City"/>
    <x v="15"/>
    <n v="10035"/>
    <x v="3"/>
    <x v="1"/>
    <x v="2"/>
    <s v="Avery 505"/>
    <n v="59.2"/>
    <n v="4"/>
    <n v="0"/>
    <n v="29.6"/>
  </r>
  <r>
    <x v="226"/>
    <d v="2017-11-27T00:00:00"/>
    <s v="Standard Class"/>
    <s v="Hunter Glantz"/>
    <x v="0"/>
    <x v="0"/>
    <s v="Lakeville"/>
    <x v="11"/>
    <n v="55044"/>
    <x v="2"/>
    <x v="1"/>
    <x v="6"/>
    <s v="Sanford Uni-Blazer View Highlighters, Chisel Tip, Yellow"/>
    <n v="22"/>
    <n v="10"/>
    <n v="0"/>
    <n v="9.68"/>
  </r>
  <r>
    <x v="583"/>
    <d v="2016-11-16T00:00:00"/>
    <s v="Standard Class"/>
    <s v="Lisa DeCherney"/>
    <x v="0"/>
    <x v="0"/>
    <s v="Detroit"/>
    <x v="12"/>
    <n v="48234"/>
    <x v="2"/>
    <x v="2"/>
    <x v="7"/>
    <s v="Digium D40 VoIP phone"/>
    <n v="257.98"/>
    <n v="2"/>
    <n v="0"/>
    <n v="74.8142"/>
  </r>
  <r>
    <x v="732"/>
    <d v="2016-11-10T00:00:00"/>
    <s v="Standard Class"/>
    <s v="Alejandro Savely"/>
    <x v="1"/>
    <x v="0"/>
    <s v="Philadelphia"/>
    <x v="9"/>
    <n v="19134"/>
    <x v="3"/>
    <x v="2"/>
    <x v="7"/>
    <s v="Anker Astro Mini 3000mAh Ultra-Compact Portable Charger"/>
    <n v="23.988"/>
    <n v="2"/>
    <n v="0.4"/>
    <n v="-15.992000000000001"/>
  </r>
  <r>
    <x v="790"/>
    <d v="2016-10-15T00:00:00"/>
    <s v="Standard Class"/>
    <s v="Michael Paige"/>
    <x v="1"/>
    <x v="0"/>
    <s v="Troy"/>
    <x v="24"/>
    <n v="45373"/>
    <x v="3"/>
    <x v="2"/>
    <x v="7"/>
    <s v="Mediabridge Sport Armband iPhone 5s"/>
    <n v="23.975999999999999"/>
    <n v="4"/>
    <n v="0.4"/>
    <n v="-15.5844"/>
  </r>
  <r>
    <x v="482"/>
    <d v="2015-09-23T00:00:00"/>
    <s v="First Class"/>
    <s v="Cynthia Delaney"/>
    <x v="2"/>
    <x v="0"/>
    <s v="Los Angeles"/>
    <x v="1"/>
    <n v="90036"/>
    <x v="1"/>
    <x v="0"/>
    <x v="1"/>
    <s v="Hon Every-Day Series Multi-Task Chairs"/>
    <n v="601.53599999999994"/>
    <n v="4"/>
    <n v="0.2"/>
    <n v="0"/>
  </r>
  <r>
    <x v="482"/>
    <d v="2015-09-23T00:00:00"/>
    <s v="First Class"/>
    <s v="Cynthia Delaney"/>
    <x v="2"/>
    <x v="0"/>
    <s v="Los Angeles"/>
    <x v="1"/>
    <n v="90036"/>
    <x v="1"/>
    <x v="1"/>
    <x v="13"/>
    <s v="Advantus Map Pennant Flags and Round Head Tacks"/>
    <n v="7.9"/>
    <n v="2"/>
    <n v="0"/>
    <n v="2.528"/>
  </r>
  <r>
    <x v="267"/>
    <d v="2014-12-06T00:00:00"/>
    <s v="Standard Class"/>
    <s v="Michael Dominguez"/>
    <x v="1"/>
    <x v="0"/>
    <s v="Corpus Christi"/>
    <x v="5"/>
    <n v="78415"/>
    <x v="2"/>
    <x v="0"/>
    <x v="5"/>
    <s v="Deflect-o SuperTray Unbreakable Stackable Tray, Letter, Black"/>
    <n v="58.36"/>
    <n v="5"/>
    <n v="0.6"/>
    <n v="-24.803000000000001"/>
  </r>
  <r>
    <x v="267"/>
    <d v="2014-12-06T00:00:00"/>
    <s v="Standard Class"/>
    <s v="Michael Dominguez"/>
    <x v="1"/>
    <x v="0"/>
    <s v="Corpus Christi"/>
    <x v="5"/>
    <n v="78415"/>
    <x v="2"/>
    <x v="1"/>
    <x v="6"/>
    <s v="Newell 343"/>
    <n v="16.463999999999999"/>
    <n v="7"/>
    <n v="0.2"/>
    <n v="1.4406000000000001"/>
  </r>
  <r>
    <x v="267"/>
    <d v="2014-12-06T00:00:00"/>
    <s v="Standard Class"/>
    <s v="Michael Dominguez"/>
    <x v="1"/>
    <x v="0"/>
    <s v="Corpus Christi"/>
    <x v="5"/>
    <n v="78415"/>
    <x v="2"/>
    <x v="0"/>
    <x v="5"/>
    <s v="12-1/2 Diameter Round Wall Clock"/>
    <n v="39.96"/>
    <n v="5"/>
    <n v="0.6"/>
    <n v="-23.975999999999999"/>
  </r>
  <r>
    <x v="159"/>
    <d v="2014-09-22T00:00:00"/>
    <s v="First Class"/>
    <s v="Brian Moss"/>
    <x v="1"/>
    <x v="0"/>
    <s v="Omaha"/>
    <x v="8"/>
    <n v="68104"/>
    <x v="2"/>
    <x v="1"/>
    <x v="9"/>
    <s v="Fellowes Basic Home/Office Series Surge Protectors"/>
    <n v="25.96"/>
    <n v="2"/>
    <n v="0"/>
    <n v="7.5284000000000004"/>
  </r>
  <r>
    <x v="159"/>
    <d v="2014-09-22T00:00:00"/>
    <s v="First Class"/>
    <s v="Brian Moss"/>
    <x v="1"/>
    <x v="0"/>
    <s v="Omaha"/>
    <x v="8"/>
    <n v="68104"/>
    <x v="2"/>
    <x v="1"/>
    <x v="9"/>
    <s v="Acco 6 Outlet Guardian Standard Surge Suppressor"/>
    <n v="36.270000000000003"/>
    <n v="3"/>
    <n v="0"/>
    <n v="10.881"/>
  </r>
  <r>
    <x v="159"/>
    <d v="2014-09-22T00:00:00"/>
    <s v="First Class"/>
    <s v="Brian Moss"/>
    <x v="1"/>
    <x v="0"/>
    <s v="Omaha"/>
    <x v="8"/>
    <n v="68104"/>
    <x v="2"/>
    <x v="1"/>
    <x v="10"/>
    <s v="Xerox 224"/>
    <n v="6.48"/>
    <n v="1"/>
    <n v="0"/>
    <n v="3.1103999999999998"/>
  </r>
  <r>
    <x v="791"/>
    <d v="2014-04-17T00:00:00"/>
    <s v="Standard Class"/>
    <s v="Kean Nguyen"/>
    <x v="1"/>
    <x v="0"/>
    <s v="Redondo Beach"/>
    <x v="1"/>
    <n v="90278"/>
    <x v="1"/>
    <x v="2"/>
    <x v="7"/>
    <s v="Pyle PMP37LED"/>
    <n v="1075.088"/>
    <n v="14"/>
    <n v="0.2"/>
    <n v="94.0702"/>
  </r>
  <r>
    <x v="791"/>
    <d v="2014-04-17T00:00:00"/>
    <s v="Standard Class"/>
    <s v="Kean Nguyen"/>
    <x v="1"/>
    <x v="0"/>
    <s v="Redondo Beach"/>
    <x v="1"/>
    <n v="90278"/>
    <x v="1"/>
    <x v="2"/>
    <x v="7"/>
    <s v="AT&amp;T 1080 Corded phone"/>
    <n v="438.36799999999999"/>
    <n v="4"/>
    <n v="0.2"/>
    <n v="38.357199999999999"/>
  </r>
  <r>
    <x v="791"/>
    <d v="2014-04-17T00:00:00"/>
    <s v="Standard Class"/>
    <s v="Kean Nguyen"/>
    <x v="1"/>
    <x v="0"/>
    <s v="Redondo Beach"/>
    <x v="1"/>
    <n v="90278"/>
    <x v="1"/>
    <x v="1"/>
    <x v="8"/>
    <s v="Recycled Pressboard Report Cover with Reinforced Top Hinge"/>
    <n v="18.088000000000001"/>
    <n v="7"/>
    <n v="0.2"/>
    <n v="6.5568999999999997"/>
  </r>
  <r>
    <x v="791"/>
    <d v="2014-04-17T00:00:00"/>
    <s v="Standard Class"/>
    <s v="Kean Nguyen"/>
    <x v="1"/>
    <x v="0"/>
    <s v="Redondo Beach"/>
    <x v="1"/>
    <n v="90278"/>
    <x v="1"/>
    <x v="0"/>
    <x v="0"/>
    <s v="O'Sullivan Living Dimensions 2-Shelf Bookcases"/>
    <n v="308.49900000000002"/>
    <n v="3"/>
    <n v="0.15"/>
    <n v="-18.146999999999998"/>
  </r>
  <r>
    <x v="180"/>
    <d v="2017-10-27T00:00:00"/>
    <s v="Standard Class"/>
    <s v="Ivan Gibson"/>
    <x v="0"/>
    <x v="0"/>
    <s v="Little Rock"/>
    <x v="36"/>
    <n v="72209"/>
    <x v="0"/>
    <x v="1"/>
    <x v="6"/>
    <s v="Eldon Spacemaker Box, Quick-Snap Lid, Clear"/>
    <n v="13.36"/>
    <n v="4"/>
    <n v="0"/>
    <n v="4.1416000000000004"/>
  </r>
  <r>
    <x v="180"/>
    <d v="2017-10-27T00:00:00"/>
    <s v="Standard Class"/>
    <s v="Ivan Gibson"/>
    <x v="0"/>
    <x v="0"/>
    <s v="Little Rock"/>
    <x v="36"/>
    <n v="72209"/>
    <x v="0"/>
    <x v="1"/>
    <x v="10"/>
    <s v="Xerox 1884"/>
    <n v="39.96"/>
    <n v="2"/>
    <n v="0"/>
    <n v="18.781199999999998"/>
  </r>
  <r>
    <x v="180"/>
    <d v="2017-10-27T00:00:00"/>
    <s v="Standard Class"/>
    <s v="Ivan Gibson"/>
    <x v="0"/>
    <x v="0"/>
    <s v="Little Rock"/>
    <x v="36"/>
    <n v="72209"/>
    <x v="0"/>
    <x v="1"/>
    <x v="8"/>
    <s v="Binding Machine Supplies"/>
    <n v="145.85"/>
    <n v="5"/>
    <n v="0"/>
    <n v="70.007999999999996"/>
  </r>
  <r>
    <x v="792"/>
    <d v="2016-10-28T00:00:00"/>
    <s v="First Class"/>
    <s v="Jill Stevenson"/>
    <x v="1"/>
    <x v="0"/>
    <s v="Miami"/>
    <x v="2"/>
    <n v="33180"/>
    <x v="0"/>
    <x v="2"/>
    <x v="7"/>
    <s v="Panasonic KX-TG9471B"/>
    <n v="783.96"/>
    <n v="5"/>
    <n v="0.2"/>
    <n v="78.396000000000001"/>
  </r>
  <r>
    <x v="549"/>
    <d v="2015-11-04T00:00:00"/>
    <s v="First Class"/>
    <s v="Guy Armstrong"/>
    <x v="0"/>
    <x v="0"/>
    <s v="Salem"/>
    <x v="21"/>
    <n v="97301"/>
    <x v="1"/>
    <x v="1"/>
    <x v="6"/>
    <s v="Lumber Crayons"/>
    <n v="7.88"/>
    <n v="1"/>
    <n v="0.2"/>
    <n v="1.7729999999999999"/>
  </r>
  <r>
    <x v="133"/>
    <d v="2017-11-08T00:00:00"/>
    <s v="Standard Class"/>
    <s v="Denise Leinenbach"/>
    <x v="0"/>
    <x v="0"/>
    <s v="Las Cruces"/>
    <x v="27"/>
    <n v="88001"/>
    <x v="1"/>
    <x v="0"/>
    <x v="5"/>
    <s v="9-3/4 Diameter Round Wall Clock"/>
    <n v="41.37"/>
    <n v="3"/>
    <n v="0"/>
    <n v="17.375399999999999"/>
  </r>
  <r>
    <x v="793"/>
    <d v="2015-05-16T00:00:00"/>
    <s v="Standard Class"/>
    <s v="Cindy Stewart"/>
    <x v="0"/>
    <x v="0"/>
    <s v="San Francisco"/>
    <x v="1"/>
    <n v="94122"/>
    <x v="1"/>
    <x v="1"/>
    <x v="10"/>
    <s v="Xerox 1962"/>
    <n v="12.84"/>
    <n v="3"/>
    <n v="0"/>
    <n v="5.7779999999999996"/>
  </r>
  <r>
    <x v="793"/>
    <d v="2015-05-16T00:00:00"/>
    <s v="Standard Class"/>
    <s v="Cindy Stewart"/>
    <x v="0"/>
    <x v="0"/>
    <s v="San Francisco"/>
    <x v="1"/>
    <n v="94122"/>
    <x v="1"/>
    <x v="1"/>
    <x v="10"/>
    <s v="Xerox 1953"/>
    <n v="25.68"/>
    <n v="6"/>
    <n v="0"/>
    <n v="11.555999999999999"/>
  </r>
  <r>
    <x v="67"/>
    <d v="2015-09-11T00:00:00"/>
    <s v="Standard Class"/>
    <s v="Charles Crestani"/>
    <x v="0"/>
    <x v="0"/>
    <s v="El Paso"/>
    <x v="5"/>
    <n v="79907"/>
    <x v="2"/>
    <x v="0"/>
    <x v="1"/>
    <s v="Metal Folding Chairs, Beige, 4/Carton"/>
    <n v="47.515999999999998"/>
    <n v="2"/>
    <n v="0.3"/>
    <n v="-2.0364"/>
  </r>
  <r>
    <x v="396"/>
    <d v="2015-07-27T00:00:00"/>
    <s v="Second Class"/>
    <s v="Michelle Huthwaite"/>
    <x v="0"/>
    <x v="0"/>
    <s v="Seattle"/>
    <x v="4"/>
    <n v="98115"/>
    <x v="1"/>
    <x v="1"/>
    <x v="13"/>
    <s v="Plymouth Boxed Rubber Bands by Plymouth"/>
    <n v="9.42"/>
    <n v="2"/>
    <n v="0"/>
    <n v="0.47099999999999997"/>
  </r>
  <r>
    <x v="396"/>
    <d v="2015-07-27T00:00:00"/>
    <s v="Second Class"/>
    <s v="Michelle Huthwaite"/>
    <x v="0"/>
    <x v="0"/>
    <s v="Seattle"/>
    <x v="4"/>
    <n v="98115"/>
    <x v="1"/>
    <x v="1"/>
    <x v="10"/>
    <s v="Xerox 228"/>
    <n v="12.96"/>
    <n v="2"/>
    <n v="0"/>
    <n v="6.2207999999999997"/>
  </r>
  <r>
    <x v="396"/>
    <d v="2015-07-27T00:00:00"/>
    <s v="Second Class"/>
    <s v="Michelle Huthwaite"/>
    <x v="0"/>
    <x v="0"/>
    <s v="Seattle"/>
    <x v="4"/>
    <n v="98115"/>
    <x v="1"/>
    <x v="0"/>
    <x v="0"/>
    <s v="Sauder Forest Hills Library, Woodland Oak Finish"/>
    <n v="704.9"/>
    <n v="5"/>
    <n v="0"/>
    <n v="56.392000000000003"/>
  </r>
  <r>
    <x v="396"/>
    <d v="2015-07-27T00:00:00"/>
    <s v="Second Class"/>
    <s v="Michelle Huthwaite"/>
    <x v="0"/>
    <x v="0"/>
    <s v="Seattle"/>
    <x v="4"/>
    <n v="98115"/>
    <x v="1"/>
    <x v="0"/>
    <x v="1"/>
    <s v="Office Star - Professional Matrix Back Chair with 2-to-1 Synchro Tilt and Mesh Fabric Seat"/>
    <n v="561.56799999999998"/>
    <n v="2"/>
    <n v="0.2"/>
    <n v="28.078399999999998"/>
  </r>
  <r>
    <x v="547"/>
    <d v="2015-11-18T00:00:00"/>
    <s v="Second Class"/>
    <s v="Mike Pelletier"/>
    <x v="2"/>
    <x v="0"/>
    <s v="Milwaukee"/>
    <x v="6"/>
    <n v="53209"/>
    <x v="2"/>
    <x v="1"/>
    <x v="10"/>
    <s v="Xerox 191"/>
    <n v="179.82"/>
    <n v="9"/>
    <n v="0"/>
    <n v="84.5154"/>
  </r>
  <r>
    <x v="547"/>
    <d v="2015-11-18T00:00:00"/>
    <s v="Second Class"/>
    <s v="Mike Pelletier"/>
    <x v="2"/>
    <x v="0"/>
    <s v="Milwaukee"/>
    <x v="6"/>
    <n v="53209"/>
    <x v="2"/>
    <x v="0"/>
    <x v="5"/>
    <s v="Advantus Employee of the Month Certificate Frame, 11 x 13-1/2"/>
    <n v="185.58"/>
    <n v="6"/>
    <n v="0"/>
    <n v="76.087800000000001"/>
  </r>
  <r>
    <x v="547"/>
    <d v="2015-11-18T00:00:00"/>
    <s v="Second Class"/>
    <s v="Mike Pelletier"/>
    <x v="2"/>
    <x v="0"/>
    <s v="Milwaukee"/>
    <x v="6"/>
    <n v="53209"/>
    <x v="2"/>
    <x v="0"/>
    <x v="3"/>
    <s v="Lesro Sheffield Collection Coffee Table, End Table, Center Table, Corner Table"/>
    <n v="214.11"/>
    <n v="3"/>
    <n v="0"/>
    <n v="36.398699999999998"/>
  </r>
  <r>
    <x v="547"/>
    <d v="2015-11-18T00:00:00"/>
    <s v="Second Class"/>
    <s v="Mike Pelletier"/>
    <x v="2"/>
    <x v="0"/>
    <s v="Milwaukee"/>
    <x v="6"/>
    <n v="53209"/>
    <x v="2"/>
    <x v="2"/>
    <x v="11"/>
    <s v="Logitech diNovo Edge Keyboard"/>
    <n v="999.96"/>
    <n v="4"/>
    <n v="0"/>
    <n v="229.99080000000001"/>
  </r>
  <r>
    <x v="547"/>
    <d v="2015-11-18T00:00:00"/>
    <s v="Second Class"/>
    <s v="Mike Pelletier"/>
    <x v="2"/>
    <x v="0"/>
    <s v="Milwaukee"/>
    <x v="6"/>
    <n v="53209"/>
    <x v="2"/>
    <x v="0"/>
    <x v="3"/>
    <s v="Chromcraft Bull-Nose Wood Round Conference Table Top, Wood Base"/>
    <n v="653.54999999999995"/>
    <n v="3"/>
    <n v="0"/>
    <n v="111.1035"/>
  </r>
  <r>
    <x v="136"/>
    <d v="2015-09-08T00:00:00"/>
    <s v="Standard Class"/>
    <s v="Daniel Raglin"/>
    <x v="2"/>
    <x v="0"/>
    <s v="Franklin"/>
    <x v="31"/>
    <n v="2038"/>
    <x v="3"/>
    <x v="1"/>
    <x v="8"/>
    <s v="Deluxe Heavy-Duty Vinyl Round Ring Binder"/>
    <n v="114.6"/>
    <n v="5"/>
    <n v="0"/>
    <n v="51.57"/>
  </r>
  <r>
    <x v="136"/>
    <d v="2015-09-08T00:00:00"/>
    <s v="Standard Class"/>
    <s v="Daniel Raglin"/>
    <x v="2"/>
    <x v="0"/>
    <s v="Franklin"/>
    <x v="31"/>
    <n v="2038"/>
    <x v="3"/>
    <x v="0"/>
    <x v="1"/>
    <s v="Global Value Steno Chair, Gray"/>
    <n v="60.74"/>
    <n v="1"/>
    <n v="0"/>
    <n v="15.185"/>
  </r>
  <r>
    <x v="136"/>
    <d v="2015-09-08T00:00:00"/>
    <s v="Standard Class"/>
    <s v="Daniel Raglin"/>
    <x v="2"/>
    <x v="0"/>
    <s v="Franklin"/>
    <x v="31"/>
    <n v="2038"/>
    <x v="3"/>
    <x v="0"/>
    <x v="5"/>
    <s v="Deflect-o Glass Clear Studded Chair Mats"/>
    <n v="124.36"/>
    <n v="2"/>
    <n v="0"/>
    <n v="27.359200000000001"/>
  </r>
  <r>
    <x v="136"/>
    <d v="2015-09-08T00:00:00"/>
    <s v="Standard Class"/>
    <s v="Daniel Raglin"/>
    <x v="2"/>
    <x v="0"/>
    <s v="Franklin"/>
    <x v="31"/>
    <n v="2038"/>
    <x v="3"/>
    <x v="1"/>
    <x v="4"/>
    <s v="Adjustable Depth Letter/Legal Cart"/>
    <n v="1088.76"/>
    <n v="6"/>
    <n v="0"/>
    <n v="315.74040000000002"/>
  </r>
  <r>
    <x v="466"/>
    <d v="2016-05-08T00:00:00"/>
    <s v="First Class"/>
    <s v="Darrin Martin"/>
    <x v="0"/>
    <x v="0"/>
    <s v="Encinitas"/>
    <x v="1"/>
    <n v="92024"/>
    <x v="1"/>
    <x v="1"/>
    <x v="8"/>
    <s v="Computer Printout Index Tabs"/>
    <n v="6.72"/>
    <n v="5"/>
    <n v="0.2"/>
    <n v="2.3519999999999999"/>
  </r>
  <r>
    <x v="466"/>
    <d v="2016-05-08T00:00:00"/>
    <s v="First Class"/>
    <s v="Darrin Martin"/>
    <x v="0"/>
    <x v="0"/>
    <s v="Encinitas"/>
    <x v="1"/>
    <n v="92024"/>
    <x v="1"/>
    <x v="0"/>
    <x v="3"/>
    <s v="Bevis 36 x 72 Conference Tables"/>
    <n v="298.77600000000001"/>
    <n v="3"/>
    <n v="0.2"/>
    <n v="7.4694000000000003"/>
  </r>
  <r>
    <x v="414"/>
    <d v="2017-01-05T00:00:00"/>
    <s v="Standard Class"/>
    <s v="Brian DeCherney"/>
    <x v="0"/>
    <x v="0"/>
    <s v="Anaheim"/>
    <x v="1"/>
    <n v="92804"/>
    <x v="1"/>
    <x v="2"/>
    <x v="7"/>
    <s v="Adtran 1202752G1"/>
    <n v="302.37599999999998"/>
    <n v="3"/>
    <n v="0.2"/>
    <n v="22.6782"/>
  </r>
  <r>
    <x v="65"/>
    <d v="2017-09-20T00:00:00"/>
    <s v="First Class"/>
    <s v="Dan Campbell"/>
    <x v="0"/>
    <x v="0"/>
    <s v="Arlington"/>
    <x v="5"/>
    <n v="76017"/>
    <x v="2"/>
    <x v="1"/>
    <x v="6"/>
    <s v="Newell 314"/>
    <n v="8.9280000000000008"/>
    <n v="2"/>
    <n v="0.2"/>
    <n v="0.55800000000000005"/>
  </r>
  <r>
    <x v="65"/>
    <d v="2017-09-20T00:00:00"/>
    <s v="First Class"/>
    <s v="Dan Campbell"/>
    <x v="0"/>
    <x v="0"/>
    <s v="Arlington"/>
    <x v="5"/>
    <n v="76017"/>
    <x v="2"/>
    <x v="1"/>
    <x v="4"/>
    <s v="Acco Perma 2700 Stacking Storage Drawers"/>
    <n v="47.584000000000003"/>
    <n v="2"/>
    <n v="0.2"/>
    <n v="-2.9740000000000002"/>
  </r>
  <r>
    <x v="794"/>
    <d v="2014-09-30T00:00:00"/>
    <s v="Standard Class"/>
    <s v="Michelle Tran"/>
    <x v="2"/>
    <x v="0"/>
    <s v="Houston"/>
    <x v="5"/>
    <n v="77041"/>
    <x v="2"/>
    <x v="1"/>
    <x v="10"/>
    <s v="Xerox 1954"/>
    <n v="33.792000000000002"/>
    <n v="8"/>
    <n v="0.2"/>
    <n v="10.56"/>
  </r>
  <r>
    <x v="794"/>
    <d v="2014-09-30T00:00:00"/>
    <s v="Standard Class"/>
    <s v="Michelle Tran"/>
    <x v="2"/>
    <x v="0"/>
    <s v="Houston"/>
    <x v="5"/>
    <n v="77041"/>
    <x v="2"/>
    <x v="0"/>
    <x v="0"/>
    <s v="O'Sullivan Living Dimensions 5-Shelf Bookcases"/>
    <n v="300.53280000000001"/>
    <n v="2"/>
    <n v="0.32"/>
    <n v="-97.231200000000001"/>
  </r>
  <r>
    <x v="794"/>
    <d v="2014-09-30T00:00:00"/>
    <s v="Standard Class"/>
    <s v="Michelle Tran"/>
    <x v="2"/>
    <x v="0"/>
    <s v="Houston"/>
    <x v="5"/>
    <n v="77041"/>
    <x v="2"/>
    <x v="1"/>
    <x v="8"/>
    <s v="Avery Self-Adhesive Photo Pockets for Polaroid Photos"/>
    <n v="2.7240000000000002"/>
    <n v="2"/>
    <n v="0.8"/>
    <n v="-4.3583999999999996"/>
  </r>
  <r>
    <x v="794"/>
    <d v="2014-09-30T00:00:00"/>
    <s v="Standard Class"/>
    <s v="Michelle Tran"/>
    <x v="2"/>
    <x v="0"/>
    <s v="Houston"/>
    <x v="5"/>
    <n v="77041"/>
    <x v="2"/>
    <x v="1"/>
    <x v="12"/>
    <s v="Poly String Tie Envelopes"/>
    <n v="3.2639999999999998"/>
    <n v="2"/>
    <n v="0.2"/>
    <n v="1.1015999999999999"/>
  </r>
  <r>
    <x v="132"/>
    <d v="2016-04-26T00:00:00"/>
    <s v="First Class"/>
    <s v="Max Jones"/>
    <x v="0"/>
    <x v="0"/>
    <s v="Lancaster"/>
    <x v="24"/>
    <n v="43130"/>
    <x v="3"/>
    <x v="1"/>
    <x v="10"/>
    <s v="Embossed Ink Jet Note Cards"/>
    <n v="108.336"/>
    <n v="6"/>
    <n v="0.2"/>
    <n v="37.9176"/>
  </r>
  <r>
    <x v="132"/>
    <d v="2016-04-26T00:00:00"/>
    <s v="First Class"/>
    <s v="Max Jones"/>
    <x v="0"/>
    <x v="0"/>
    <s v="Lancaster"/>
    <x v="24"/>
    <n v="43130"/>
    <x v="3"/>
    <x v="1"/>
    <x v="4"/>
    <s v="Eldon Fold 'N Roll Cart System"/>
    <n v="55.92"/>
    <n v="5"/>
    <n v="0.2"/>
    <n v="6.2910000000000004"/>
  </r>
  <r>
    <x v="132"/>
    <d v="2016-04-26T00:00:00"/>
    <s v="First Class"/>
    <s v="Max Jones"/>
    <x v="0"/>
    <x v="0"/>
    <s v="Lancaster"/>
    <x v="24"/>
    <n v="43130"/>
    <x v="3"/>
    <x v="1"/>
    <x v="10"/>
    <s v="Xerox 1942"/>
    <n v="78.304000000000002"/>
    <n v="2"/>
    <n v="0.2"/>
    <n v="29.364000000000001"/>
  </r>
  <r>
    <x v="302"/>
    <d v="2014-11-05T00:00:00"/>
    <s v="Standard Class"/>
    <s v="Natalie DeCherney"/>
    <x v="0"/>
    <x v="0"/>
    <s v="Portland"/>
    <x v="21"/>
    <n v="97206"/>
    <x v="1"/>
    <x v="1"/>
    <x v="4"/>
    <s v="Carina Mini System Audio Rack, Model AR050B"/>
    <n v="443.92"/>
    <n v="5"/>
    <n v="0.2"/>
    <n v="-94.332999999999998"/>
  </r>
  <r>
    <x v="302"/>
    <d v="2014-11-05T00:00:00"/>
    <s v="Standard Class"/>
    <s v="Natalie DeCherney"/>
    <x v="0"/>
    <x v="0"/>
    <s v="Portland"/>
    <x v="21"/>
    <n v="97206"/>
    <x v="1"/>
    <x v="2"/>
    <x v="7"/>
    <s v="Plantronics Voyager Pro HD - Bluetooth Headset"/>
    <n v="155.976"/>
    <n v="3"/>
    <n v="0.2"/>
    <n v="54.5916"/>
  </r>
  <r>
    <x v="795"/>
    <d v="2017-01-31T00:00:00"/>
    <s v="Second Class"/>
    <s v="Carol Adams"/>
    <x v="1"/>
    <x v="0"/>
    <s v="Hoover"/>
    <x v="19"/>
    <n v="35244"/>
    <x v="0"/>
    <x v="1"/>
    <x v="6"/>
    <s v="Newell 311"/>
    <n v="15.47"/>
    <n v="7"/>
    <n v="0"/>
    <n v="4.1768999999999998"/>
  </r>
  <r>
    <x v="795"/>
    <d v="2017-01-31T00:00:00"/>
    <s v="Second Class"/>
    <s v="Carol Adams"/>
    <x v="1"/>
    <x v="0"/>
    <s v="Hoover"/>
    <x v="19"/>
    <n v="35244"/>
    <x v="0"/>
    <x v="1"/>
    <x v="8"/>
    <s v="Avery Poly Binder Pockets"/>
    <n v="7.16"/>
    <n v="2"/>
    <n v="0"/>
    <n v="3.4367999999999999"/>
  </r>
  <r>
    <x v="344"/>
    <d v="2017-11-16T00:00:00"/>
    <s v="Standard Class"/>
    <s v="Guy Armstrong"/>
    <x v="0"/>
    <x v="0"/>
    <s v="Los Angeles"/>
    <x v="1"/>
    <n v="90036"/>
    <x v="1"/>
    <x v="1"/>
    <x v="9"/>
    <s v="Belkin 6 Outlet Metallic Surge Strip"/>
    <n v="10.89"/>
    <n v="1"/>
    <n v="0"/>
    <n v="2.8313999999999999"/>
  </r>
  <r>
    <x v="344"/>
    <d v="2017-11-16T00:00:00"/>
    <s v="Standard Class"/>
    <s v="Guy Armstrong"/>
    <x v="0"/>
    <x v="0"/>
    <s v="Los Angeles"/>
    <x v="1"/>
    <n v="90036"/>
    <x v="1"/>
    <x v="1"/>
    <x v="10"/>
    <s v="Xerox 201"/>
    <n v="19.440000000000001"/>
    <n v="3"/>
    <n v="0"/>
    <n v="9.3312000000000008"/>
  </r>
  <r>
    <x v="344"/>
    <d v="2017-11-16T00:00:00"/>
    <s v="Standard Class"/>
    <s v="Guy Armstrong"/>
    <x v="0"/>
    <x v="0"/>
    <s v="Los Angeles"/>
    <x v="1"/>
    <n v="90036"/>
    <x v="1"/>
    <x v="1"/>
    <x v="8"/>
    <s v="Ibico Plastic Spiral Binding Combs"/>
    <n v="121.6"/>
    <n v="5"/>
    <n v="0.2"/>
    <n v="39.520000000000003"/>
  </r>
  <r>
    <x v="632"/>
    <d v="2016-06-12T00:00:00"/>
    <s v="First Class"/>
    <s v="Toby Carlisle"/>
    <x v="0"/>
    <x v="0"/>
    <s v="Tallahassee"/>
    <x v="2"/>
    <n v="32303"/>
    <x v="0"/>
    <x v="2"/>
    <x v="15"/>
    <s v="Cisco CP-7937G Unified IP Conference Station Phone"/>
    <n v="695.7"/>
    <n v="2"/>
    <n v="0.5"/>
    <n v="-27.827999999999999"/>
  </r>
  <r>
    <x v="37"/>
    <d v="2015-09-08T00:00:00"/>
    <s v="Second Class"/>
    <s v="Jennifer Braxton"/>
    <x v="1"/>
    <x v="0"/>
    <s v="New York City"/>
    <x v="15"/>
    <n v="10009"/>
    <x v="3"/>
    <x v="1"/>
    <x v="4"/>
    <s v="Iceberg Mobile Mega Data/Printer Cart "/>
    <n v="120.33"/>
    <n v="1"/>
    <n v="0"/>
    <n v="31.285799999999998"/>
  </r>
  <r>
    <x v="619"/>
    <d v="2014-03-19T00:00:00"/>
    <s v="Standard Class"/>
    <s v="Christine Kargatis"/>
    <x v="2"/>
    <x v="0"/>
    <s v="Chesapeake"/>
    <x v="17"/>
    <n v="23320"/>
    <x v="0"/>
    <x v="0"/>
    <x v="1"/>
    <s v="Global Commerce Series High-Back Swivel/Tilt Chairs"/>
    <n v="1139.92"/>
    <n v="4"/>
    <n v="0"/>
    <n v="284.98"/>
  </r>
  <r>
    <x v="516"/>
    <d v="2017-09-04T00:00:00"/>
    <s v="Second Class"/>
    <s v="Rob Lucas"/>
    <x v="0"/>
    <x v="0"/>
    <s v="Fayetteville"/>
    <x v="3"/>
    <n v="28314"/>
    <x v="0"/>
    <x v="1"/>
    <x v="10"/>
    <s v="Xerox 1945"/>
    <n v="229.54400000000001"/>
    <n v="7"/>
    <n v="0.2"/>
    <n v="83.209699999999998"/>
  </r>
  <r>
    <x v="721"/>
    <d v="2017-03-27T00:00:00"/>
    <s v="Standard Class"/>
    <s v="Anna Chung"/>
    <x v="0"/>
    <x v="0"/>
    <s v="Huntsville"/>
    <x v="5"/>
    <n v="77340"/>
    <x v="2"/>
    <x v="1"/>
    <x v="4"/>
    <s v="Fellowes Officeware Wire Shelving"/>
    <n v="143.72800000000001"/>
    <n v="2"/>
    <n v="0.2"/>
    <n v="-32.338799999999999"/>
  </r>
  <r>
    <x v="796"/>
    <d v="2017-05-22T00:00:00"/>
    <s v="Standard Class"/>
    <s v="Brosina Hoffman"/>
    <x v="0"/>
    <x v="0"/>
    <s v="Philadelphia"/>
    <x v="9"/>
    <n v="19140"/>
    <x v="3"/>
    <x v="2"/>
    <x v="11"/>
    <s v="KeyTronic KT800P2 - Keyboard - Black"/>
    <n v="36.048000000000002"/>
    <n v="3"/>
    <n v="0.2"/>
    <n v="-0.9012"/>
  </r>
  <r>
    <x v="797"/>
    <d v="2016-12-31T00:00:00"/>
    <s v="Standard Class"/>
    <s v="Brooke Gillingham"/>
    <x v="1"/>
    <x v="0"/>
    <s v="Woodstock"/>
    <x v="10"/>
    <n v="60098"/>
    <x v="2"/>
    <x v="0"/>
    <x v="1"/>
    <s v="Global Manager's Adjustable Task Chair, Storm"/>
    <n v="845.48800000000006"/>
    <n v="8"/>
    <n v="0.3"/>
    <n v="-12.0784"/>
  </r>
  <r>
    <x v="701"/>
    <d v="2017-11-20T00:00:00"/>
    <s v="First Class"/>
    <s v="Xylona Preis"/>
    <x v="0"/>
    <x v="0"/>
    <s v="Everett"/>
    <x v="31"/>
    <n v="2149"/>
    <x v="3"/>
    <x v="1"/>
    <x v="6"/>
    <s v="Stanley Bostitch Contemporary Electric Pencil Sharpeners"/>
    <n v="50.94"/>
    <n v="3"/>
    <n v="0"/>
    <n v="14.263199999999999"/>
  </r>
  <r>
    <x v="18"/>
    <d v="2017-09-15T00:00:00"/>
    <s v="Standard Class"/>
    <s v="Skye Norling"/>
    <x v="2"/>
    <x v="0"/>
    <s v="Chicago"/>
    <x v="10"/>
    <n v="60653"/>
    <x v="2"/>
    <x v="1"/>
    <x v="8"/>
    <s v="Fellowes PB500 Electric Punch Plastic Comb Binding Machine with Manual Bind"/>
    <n v="762.59400000000005"/>
    <n v="3"/>
    <n v="0.8"/>
    <n v="-1143.8910000000001"/>
  </r>
  <r>
    <x v="798"/>
    <d v="2017-04-15T00:00:00"/>
    <s v="Standard Class"/>
    <s v="Denise Monton"/>
    <x v="1"/>
    <x v="0"/>
    <s v="Roswell"/>
    <x v="32"/>
    <n v="30076"/>
    <x v="0"/>
    <x v="0"/>
    <x v="5"/>
    <s v="Eldon Expressions Punched Metal &amp; Wood Desk Accessories, Black &amp; Cherry"/>
    <n v="56.28"/>
    <n v="6"/>
    <n v="0"/>
    <n v="15.7584"/>
  </r>
  <r>
    <x v="798"/>
    <d v="2017-04-15T00:00:00"/>
    <s v="Standard Class"/>
    <s v="Denise Monton"/>
    <x v="1"/>
    <x v="0"/>
    <s v="Roswell"/>
    <x v="32"/>
    <n v="30076"/>
    <x v="0"/>
    <x v="1"/>
    <x v="8"/>
    <s v="GBC DocuBind TL300 Electric Binding System"/>
    <n v="2690.97"/>
    <n v="3"/>
    <n v="0"/>
    <n v="1264.7559000000001"/>
  </r>
  <r>
    <x v="86"/>
    <d v="2016-12-03T00:00:00"/>
    <s v="Standard Class"/>
    <s v="Anthony Jacobs"/>
    <x v="1"/>
    <x v="0"/>
    <s v="Palm Coast"/>
    <x v="2"/>
    <n v="32137"/>
    <x v="0"/>
    <x v="1"/>
    <x v="8"/>
    <s v="ACCOHIDE Binder by Acco"/>
    <n v="7.4340000000000002"/>
    <n v="6"/>
    <n v="0.7"/>
    <n v="-5.6993999999999998"/>
  </r>
  <r>
    <x v="799"/>
    <d v="2016-06-05T00:00:00"/>
    <s v="First Class"/>
    <s v="Karen Carlisle"/>
    <x v="1"/>
    <x v="0"/>
    <s v="Philadelphia"/>
    <x v="9"/>
    <n v="19120"/>
    <x v="3"/>
    <x v="1"/>
    <x v="4"/>
    <s v="Carina Double Wide Media Storage Towers in Natural &amp; Black"/>
    <n v="64.784000000000006"/>
    <n v="1"/>
    <n v="0.2"/>
    <n v="-12.956799999999999"/>
  </r>
  <r>
    <x v="95"/>
    <d v="2017-12-22T00:00:00"/>
    <s v="Standard Class"/>
    <s v="Vicky Freymann"/>
    <x v="2"/>
    <x v="0"/>
    <s v="Columbus"/>
    <x v="14"/>
    <n v="47201"/>
    <x v="2"/>
    <x v="1"/>
    <x v="10"/>
    <s v="Wirebound Message Books, 2 7/8&quot; x 5&quot;, 3 Forms per Page"/>
    <n v="28.16"/>
    <n v="4"/>
    <n v="0"/>
    <n v="13.235200000000001"/>
  </r>
  <r>
    <x v="690"/>
    <d v="2016-03-21T00:00:00"/>
    <s v="Second Class"/>
    <s v="Susan Vittorini"/>
    <x v="0"/>
    <x v="0"/>
    <s v="Oceanside"/>
    <x v="15"/>
    <n v="11572"/>
    <x v="3"/>
    <x v="0"/>
    <x v="5"/>
    <s v="GE 4 Foot Flourescent Tube, 40 Watt"/>
    <n v="14.98"/>
    <n v="1"/>
    <n v="0"/>
    <n v="6.8907999999999996"/>
  </r>
  <r>
    <x v="690"/>
    <d v="2016-03-21T00:00:00"/>
    <s v="Second Class"/>
    <s v="Susan Vittorini"/>
    <x v="0"/>
    <x v="0"/>
    <s v="Oceanside"/>
    <x v="15"/>
    <n v="11572"/>
    <x v="3"/>
    <x v="0"/>
    <x v="5"/>
    <s v="Master Caster Door Stop, Brown"/>
    <n v="20.32"/>
    <n v="4"/>
    <n v="0"/>
    <n v="6.9088000000000003"/>
  </r>
  <r>
    <x v="648"/>
    <d v="2017-08-20T00:00:00"/>
    <s v="Same Day"/>
    <s v="Eleni McCrary"/>
    <x v="1"/>
    <x v="0"/>
    <s v="Franklin"/>
    <x v="31"/>
    <n v="2038"/>
    <x v="3"/>
    <x v="1"/>
    <x v="4"/>
    <s v="Neat Ideas Personal Hanging Folder Files, Black"/>
    <n v="40.29"/>
    <n v="3"/>
    <n v="0"/>
    <n v="10.4754"/>
  </r>
  <r>
    <x v="800"/>
    <d v="2017-07-31T00:00:00"/>
    <s v="Standard Class"/>
    <s v="Raymond Buch"/>
    <x v="0"/>
    <x v="0"/>
    <s v="Sioux Falls"/>
    <x v="44"/>
    <n v="57103"/>
    <x v="2"/>
    <x v="1"/>
    <x v="2"/>
    <s v="Avery 498"/>
    <n v="20.23"/>
    <n v="7"/>
    <n v="0"/>
    <n v="9.5081000000000007"/>
  </r>
  <r>
    <x v="371"/>
    <d v="2016-08-29T00:00:00"/>
    <s v="First Class"/>
    <s v="Don Jones"/>
    <x v="1"/>
    <x v="0"/>
    <s v="San Diego"/>
    <x v="1"/>
    <n v="92037"/>
    <x v="1"/>
    <x v="0"/>
    <x v="1"/>
    <s v="Global Troy Executive Leather Low-Back Tilter"/>
    <n v="1603.136"/>
    <n v="4"/>
    <n v="0.2"/>
    <n v="100.196"/>
  </r>
  <r>
    <x v="244"/>
    <d v="2016-08-17T00:00:00"/>
    <s v="Second Class"/>
    <s v="Christopher Conant"/>
    <x v="0"/>
    <x v="0"/>
    <s v="Fayetteville"/>
    <x v="3"/>
    <n v="28314"/>
    <x v="0"/>
    <x v="0"/>
    <x v="1"/>
    <s v="Hon Olson Stacker Stools"/>
    <n v="225.29599999999999"/>
    <n v="2"/>
    <n v="0.2"/>
    <n v="22.529599999999999"/>
  </r>
  <r>
    <x v="241"/>
    <d v="2017-05-23T00:00:00"/>
    <s v="Standard Class"/>
    <s v="Shahid Collister"/>
    <x v="0"/>
    <x v="0"/>
    <s v="Atlanta"/>
    <x v="32"/>
    <n v="30318"/>
    <x v="0"/>
    <x v="2"/>
    <x v="11"/>
    <s v="Kingston Digital DataTraveler 32GB USB 2.0"/>
    <n v="67.8"/>
    <n v="4"/>
    <n v="0"/>
    <n v="4.0679999999999996"/>
  </r>
  <r>
    <x v="241"/>
    <d v="2017-05-23T00:00:00"/>
    <s v="Standard Class"/>
    <s v="Shahid Collister"/>
    <x v="0"/>
    <x v="0"/>
    <s v="Atlanta"/>
    <x v="32"/>
    <n v="30318"/>
    <x v="0"/>
    <x v="2"/>
    <x v="7"/>
    <s v="Nokia Lumia 925"/>
    <n v="377.97"/>
    <n v="3"/>
    <n v="0"/>
    <n v="98.272199999999998"/>
  </r>
  <r>
    <x v="241"/>
    <d v="2017-05-23T00:00:00"/>
    <s v="Standard Class"/>
    <s v="Shahid Collister"/>
    <x v="0"/>
    <x v="0"/>
    <s v="Atlanta"/>
    <x v="32"/>
    <n v="30318"/>
    <x v="0"/>
    <x v="0"/>
    <x v="0"/>
    <s v="O'Sullivan 2-Door Barrister Bookcase in Odessa Pine"/>
    <n v="1628.82"/>
    <n v="9"/>
    <n v="0"/>
    <n v="374.62860000000001"/>
  </r>
  <r>
    <x v="241"/>
    <d v="2017-05-23T00:00:00"/>
    <s v="Standard Class"/>
    <s v="Shahid Collister"/>
    <x v="0"/>
    <x v="0"/>
    <s v="Atlanta"/>
    <x v="32"/>
    <n v="30318"/>
    <x v="0"/>
    <x v="1"/>
    <x v="10"/>
    <s v="Xerox 1945"/>
    <n v="286.93"/>
    <n v="7"/>
    <n v="0"/>
    <n v="140.59569999999999"/>
  </r>
  <r>
    <x v="801"/>
    <d v="2017-08-17T00:00:00"/>
    <s v="Standard Class"/>
    <s v="Rick Hansen"/>
    <x v="0"/>
    <x v="0"/>
    <s v="Orlando"/>
    <x v="2"/>
    <n v="32839"/>
    <x v="0"/>
    <x v="1"/>
    <x v="10"/>
    <s v="Xerox 2000"/>
    <n v="20.736000000000001"/>
    <n v="4"/>
    <n v="0.2"/>
    <n v="7.2576000000000001"/>
  </r>
  <r>
    <x v="802"/>
    <d v="2017-08-13T00:00:00"/>
    <s v="Same Day"/>
    <s v="Jay Kimmel"/>
    <x v="0"/>
    <x v="0"/>
    <s v="San Francisco"/>
    <x v="1"/>
    <n v="94122"/>
    <x v="1"/>
    <x v="1"/>
    <x v="4"/>
    <s v="Sterilite Officeware Hinged File Box"/>
    <n v="31.44"/>
    <n v="3"/>
    <n v="0"/>
    <n v="8.4887999999999995"/>
  </r>
  <r>
    <x v="802"/>
    <d v="2017-08-13T00:00:00"/>
    <s v="Same Day"/>
    <s v="Jay Kimmel"/>
    <x v="0"/>
    <x v="0"/>
    <s v="San Francisco"/>
    <x v="1"/>
    <n v="94122"/>
    <x v="1"/>
    <x v="1"/>
    <x v="9"/>
    <s v="Staple holder"/>
    <n v="83.79"/>
    <n v="7"/>
    <n v="0"/>
    <n v="22.6233"/>
  </r>
  <r>
    <x v="802"/>
    <d v="2017-08-13T00:00:00"/>
    <s v="Same Day"/>
    <s v="Jay Kimmel"/>
    <x v="0"/>
    <x v="0"/>
    <s v="San Francisco"/>
    <x v="1"/>
    <n v="94122"/>
    <x v="1"/>
    <x v="1"/>
    <x v="6"/>
    <s v="Newell 345"/>
    <n v="59.52"/>
    <n v="3"/>
    <n v="0"/>
    <n v="15.475199999999999"/>
  </r>
  <r>
    <x v="802"/>
    <d v="2017-08-13T00:00:00"/>
    <s v="Same Day"/>
    <s v="Jay Kimmel"/>
    <x v="0"/>
    <x v="0"/>
    <s v="San Francisco"/>
    <x v="1"/>
    <n v="94122"/>
    <x v="1"/>
    <x v="1"/>
    <x v="14"/>
    <s v="Staple remover"/>
    <n v="31.92"/>
    <n v="4"/>
    <n v="0"/>
    <n v="9.2568000000000001"/>
  </r>
  <r>
    <x v="339"/>
    <d v="2016-11-12T00:00:00"/>
    <s v="Second Class"/>
    <s v="Art Foster"/>
    <x v="0"/>
    <x v="0"/>
    <s v="Toledo"/>
    <x v="24"/>
    <n v="43615"/>
    <x v="3"/>
    <x v="1"/>
    <x v="14"/>
    <s v="Staple remover"/>
    <n v="14.72"/>
    <n v="5"/>
    <n v="0.2"/>
    <n v="-3.3119999999999998"/>
  </r>
  <r>
    <x v="339"/>
    <d v="2016-11-12T00:00:00"/>
    <s v="Second Class"/>
    <s v="Art Foster"/>
    <x v="0"/>
    <x v="0"/>
    <s v="Toledo"/>
    <x v="24"/>
    <n v="43615"/>
    <x v="3"/>
    <x v="1"/>
    <x v="4"/>
    <s v="Acco Perma 4000 Stacking Storage Drawers"/>
    <n v="38.975999999999999"/>
    <n v="3"/>
    <n v="0.2"/>
    <n v="-2.4359999999999999"/>
  </r>
  <r>
    <x v="493"/>
    <d v="2017-06-19T00:00:00"/>
    <s v="Standard Class"/>
    <s v="Lena Creighton"/>
    <x v="0"/>
    <x v="0"/>
    <s v="Saint Petersburg"/>
    <x v="2"/>
    <n v="33710"/>
    <x v="0"/>
    <x v="0"/>
    <x v="5"/>
    <s v="Dana Swing-Arm Lamps"/>
    <n v="17.088000000000001"/>
    <n v="2"/>
    <n v="0.2"/>
    <n v="1.0680000000000001"/>
  </r>
  <r>
    <x v="579"/>
    <d v="2014-03-26T00:00:00"/>
    <s v="Standard Class"/>
    <s v="Beth Fritzler"/>
    <x v="1"/>
    <x v="0"/>
    <s v="Tucson"/>
    <x v="16"/>
    <n v="85705"/>
    <x v="1"/>
    <x v="1"/>
    <x v="10"/>
    <s v="Xerox 1951"/>
    <n v="74.352000000000004"/>
    <n v="3"/>
    <n v="0.2"/>
    <n v="23.234999999999999"/>
  </r>
  <r>
    <x v="579"/>
    <d v="2014-03-26T00:00:00"/>
    <s v="Standard Class"/>
    <s v="Beth Fritzler"/>
    <x v="1"/>
    <x v="0"/>
    <s v="Tucson"/>
    <x v="16"/>
    <n v="85705"/>
    <x v="1"/>
    <x v="0"/>
    <x v="1"/>
    <s v="Office Star - Mesh Screen back chair with Vinyl seat"/>
    <n v="314.35199999999998"/>
    <n v="3"/>
    <n v="0.2"/>
    <n v="-35.364600000000003"/>
  </r>
  <r>
    <x v="141"/>
    <d v="2017-06-20T00:00:00"/>
    <s v="Standard Class"/>
    <s v="Stuart Calhoun"/>
    <x v="0"/>
    <x v="0"/>
    <s v="Los Angeles"/>
    <x v="1"/>
    <n v="90036"/>
    <x v="1"/>
    <x v="1"/>
    <x v="6"/>
    <s v="Dixon Prang Watercolor Pencils, 10-Color Set with Brush"/>
    <n v="4.26"/>
    <n v="1"/>
    <n v="0"/>
    <n v="1.7465999999999999"/>
  </r>
  <r>
    <x v="673"/>
    <d v="2017-11-22T00:00:00"/>
    <s v="Standard Class"/>
    <s v="Scott Williamson"/>
    <x v="0"/>
    <x v="0"/>
    <s v="San Diego"/>
    <x v="1"/>
    <n v="92105"/>
    <x v="1"/>
    <x v="1"/>
    <x v="4"/>
    <s v="Tennsco Regal Shelving Units"/>
    <n v="811.28"/>
    <n v="8"/>
    <n v="0"/>
    <n v="24.3384"/>
  </r>
  <r>
    <x v="614"/>
    <d v="2017-12-31T00:00:00"/>
    <s v="First Class"/>
    <s v="Michael Chen"/>
    <x v="0"/>
    <x v="0"/>
    <s v="New York City"/>
    <x v="15"/>
    <n v="10035"/>
    <x v="3"/>
    <x v="1"/>
    <x v="13"/>
    <s v="Ideal Clamps"/>
    <n v="6.03"/>
    <n v="3"/>
    <n v="0"/>
    <n v="2.9546999999999999"/>
  </r>
  <r>
    <x v="803"/>
    <d v="2016-01-23T00:00:00"/>
    <s v="Second Class"/>
    <s v="Tamara Dahlen"/>
    <x v="0"/>
    <x v="0"/>
    <s v="San Diego"/>
    <x v="1"/>
    <n v="92037"/>
    <x v="1"/>
    <x v="0"/>
    <x v="1"/>
    <s v="Global Super Steno Chair"/>
    <n v="153.56800000000001"/>
    <n v="2"/>
    <n v="0.2"/>
    <n v="-5.7587999999999999"/>
  </r>
  <r>
    <x v="803"/>
    <d v="2016-01-23T00:00:00"/>
    <s v="Second Class"/>
    <s v="Tamara Dahlen"/>
    <x v="0"/>
    <x v="0"/>
    <s v="San Diego"/>
    <x v="1"/>
    <n v="92037"/>
    <x v="1"/>
    <x v="0"/>
    <x v="1"/>
    <s v="Global Ergonomic Managers Chair"/>
    <n v="1013.4880000000001"/>
    <n v="7"/>
    <n v="0.2"/>
    <n v="76.011600000000001"/>
  </r>
  <r>
    <x v="804"/>
    <d v="2016-01-19T00:00:00"/>
    <s v="Standard Class"/>
    <s v="Dean percer"/>
    <x v="2"/>
    <x v="0"/>
    <s v="Westfield"/>
    <x v="30"/>
    <n v="7090"/>
    <x v="3"/>
    <x v="1"/>
    <x v="12"/>
    <s v="Quality Park Security Envelopes"/>
    <n v="52.34"/>
    <n v="2"/>
    <n v="0"/>
    <n v="24.599799999999998"/>
  </r>
  <r>
    <x v="804"/>
    <d v="2016-01-19T00:00:00"/>
    <s v="Standard Class"/>
    <s v="Dean percer"/>
    <x v="2"/>
    <x v="0"/>
    <s v="Westfield"/>
    <x v="30"/>
    <n v="7090"/>
    <x v="3"/>
    <x v="1"/>
    <x v="6"/>
    <s v="American Pencil"/>
    <n v="4.66"/>
    <n v="2"/>
    <n v="0"/>
    <n v="1.3513999999999999"/>
  </r>
  <r>
    <x v="804"/>
    <d v="2016-01-19T00:00:00"/>
    <s v="Standard Class"/>
    <s v="Dean percer"/>
    <x v="2"/>
    <x v="0"/>
    <s v="Westfield"/>
    <x v="30"/>
    <n v="7090"/>
    <x v="3"/>
    <x v="2"/>
    <x v="11"/>
    <s v="Logitech Gaming G510s - Keyboard"/>
    <n v="254.97"/>
    <n v="3"/>
    <n v="0"/>
    <n v="91.789199999999994"/>
  </r>
  <r>
    <x v="252"/>
    <d v="2016-09-23T00:00:00"/>
    <s v="Second Class"/>
    <s v="Shirley Daniels"/>
    <x v="2"/>
    <x v="0"/>
    <s v="Orange"/>
    <x v="30"/>
    <n v="7050"/>
    <x v="3"/>
    <x v="1"/>
    <x v="8"/>
    <s v="Storex DuraTech Recycled Plastic Frosted Binders"/>
    <n v="25.44"/>
    <n v="6"/>
    <n v="0"/>
    <n v="12.72"/>
  </r>
  <r>
    <x v="252"/>
    <d v="2016-09-23T00:00:00"/>
    <s v="Second Class"/>
    <s v="Shirley Daniels"/>
    <x v="2"/>
    <x v="0"/>
    <s v="Orange"/>
    <x v="30"/>
    <n v="7050"/>
    <x v="3"/>
    <x v="1"/>
    <x v="14"/>
    <s v="Acme Forged Steel Scissors with Black Enamel Handles"/>
    <n v="27.93"/>
    <n v="3"/>
    <n v="0"/>
    <n v="8.0997000000000003"/>
  </r>
  <r>
    <x v="805"/>
    <d v="2014-02-25T00:00:00"/>
    <s v="Standard Class"/>
    <s v="Tamara Manning"/>
    <x v="0"/>
    <x v="0"/>
    <s v="Woodstock"/>
    <x v="10"/>
    <n v="60098"/>
    <x v="2"/>
    <x v="1"/>
    <x v="8"/>
    <s v="GBC Standard Plastic Binding Systems Combs"/>
    <n v="8.85"/>
    <n v="5"/>
    <n v="0.8"/>
    <n v="-13.717499999999999"/>
  </r>
  <r>
    <x v="583"/>
    <d v="2016-11-16T00:00:00"/>
    <s v="Second Class"/>
    <s v="Berenike Kampe"/>
    <x v="0"/>
    <x v="0"/>
    <s v="San Francisco"/>
    <x v="1"/>
    <n v="94110"/>
    <x v="1"/>
    <x v="0"/>
    <x v="5"/>
    <s v="Eldon Regeneration Recycled Desk Accessories, Smoke"/>
    <n v="6.96"/>
    <n v="4"/>
    <n v="0"/>
    <n v="2.2271999999999998"/>
  </r>
  <r>
    <x v="806"/>
    <d v="2016-02-03T00:00:00"/>
    <s v="Standard Class"/>
    <s v="Jeremy Farry"/>
    <x v="0"/>
    <x v="0"/>
    <s v="San Francisco"/>
    <x v="1"/>
    <n v="94122"/>
    <x v="1"/>
    <x v="1"/>
    <x v="8"/>
    <s v="Heavy-Duty E-Z-D Binders"/>
    <n v="17.456"/>
    <n v="2"/>
    <n v="0.2"/>
    <n v="5.8914"/>
  </r>
  <r>
    <x v="807"/>
    <d v="2016-10-22T00:00:00"/>
    <s v="Standard Class"/>
    <s v="Emily Phan"/>
    <x v="0"/>
    <x v="0"/>
    <s v="Tempe"/>
    <x v="16"/>
    <n v="85281"/>
    <x v="1"/>
    <x v="0"/>
    <x v="1"/>
    <s v="Global Deluxe Steno Chair"/>
    <n v="307.92"/>
    <n v="5"/>
    <n v="0.2"/>
    <n v="-34.640999999999998"/>
  </r>
  <r>
    <x v="405"/>
    <d v="2017-12-19T00:00:00"/>
    <s v="First Class"/>
    <s v="Emily Phan"/>
    <x v="0"/>
    <x v="0"/>
    <s v="Los Angeles"/>
    <x v="1"/>
    <n v="90008"/>
    <x v="1"/>
    <x v="1"/>
    <x v="6"/>
    <s v="Newell 327"/>
    <n v="6.63"/>
    <n v="3"/>
    <n v="0"/>
    <n v="1.7901"/>
  </r>
  <r>
    <x v="405"/>
    <d v="2017-12-19T00:00:00"/>
    <s v="First Class"/>
    <s v="Emily Phan"/>
    <x v="0"/>
    <x v="0"/>
    <s v="Los Angeles"/>
    <x v="1"/>
    <n v="90008"/>
    <x v="1"/>
    <x v="1"/>
    <x v="10"/>
    <s v="Xerox 1996"/>
    <n v="12.96"/>
    <n v="2"/>
    <n v="0"/>
    <n v="6.2207999999999997"/>
  </r>
  <r>
    <x v="405"/>
    <d v="2017-12-19T00:00:00"/>
    <s v="First Class"/>
    <s v="Emily Phan"/>
    <x v="0"/>
    <x v="0"/>
    <s v="Los Angeles"/>
    <x v="1"/>
    <n v="90008"/>
    <x v="1"/>
    <x v="1"/>
    <x v="10"/>
    <s v="Xerox 213"/>
    <n v="32.4"/>
    <n v="5"/>
    <n v="0"/>
    <n v="15.552"/>
  </r>
  <r>
    <x v="808"/>
    <d v="2017-11-06T00:00:00"/>
    <s v="Standard Class"/>
    <s v="Ken Heidel"/>
    <x v="1"/>
    <x v="0"/>
    <s v="Seattle"/>
    <x v="4"/>
    <n v="98105"/>
    <x v="1"/>
    <x v="1"/>
    <x v="10"/>
    <s v="Wirebound Message Books, Four 2 3/4 x 5 Forms per Page, 200 Sets per Book"/>
    <n v="23.85"/>
    <n v="5"/>
    <n v="0"/>
    <n v="10.7325"/>
  </r>
  <r>
    <x v="334"/>
    <d v="2014-05-01T00:00:00"/>
    <s v="Second Class"/>
    <s v="Harry Greene"/>
    <x v="0"/>
    <x v="0"/>
    <s v="Lake Charles"/>
    <x v="28"/>
    <n v="70601"/>
    <x v="0"/>
    <x v="0"/>
    <x v="1"/>
    <s v="Global Stack Chair without Arms, Black"/>
    <n v="51.96"/>
    <n v="2"/>
    <n v="0"/>
    <n v="12.99"/>
  </r>
  <r>
    <x v="334"/>
    <d v="2014-05-01T00:00:00"/>
    <s v="Second Class"/>
    <s v="Harry Greene"/>
    <x v="0"/>
    <x v="0"/>
    <s v="Lake Charles"/>
    <x v="28"/>
    <n v="70601"/>
    <x v="0"/>
    <x v="1"/>
    <x v="8"/>
    <s v="Avery Non-Stick Heavy Duty View Round Locking Ring Binders"/>
    <n v="17.940000000000001"/>
    <n v="3"/>
    <n v="0"/>
    <n v="8.6112000000000002"/>
  </r>
  <r>
    <x v="437"/>
    <d v="2017-10-29T00:00:00"/>
    <s v="Standard Class"/>
    <s v="Julie Creighton"/>
    <x v="1"/>
    <x v="0"/>
    <s v="Rochester"/>
    <x v="15"/>
    <n v="14609"/>
    <x v="3"/>
    <x v="1"/>
    <x v="10"/>
    <s v="Xerox 1969"/>
    <n v="11.56"/>
    <n v="2"/>
    <n v="0"/>
    <n v="5.6643999999999997"/>
  </r>
  <r>
    <x v="437"/>
    <d v="2017-10-29T00:00:00"/>
    <s v="Standard Class"/>
    <s v="Julie Creighton"/>
    <x v="1"/>
    <x v="0"/>
    <s v="Rochester"/>
    <x v="15"/>
    <n v="14609"/>
    <x v="3"/>
    <x v="1"/>
    <x v="10"/>
    <s v="Xerox 4200 Series MultiUse Premium Copy Paper (20Lb. and 84 Bright)"/>
    <n v="26.4"/>
    <n v="5"/>
    <n v="0"/>
    <n v="11.88"/>
  </r>
  <r>
    <x v="437"/>
    <d v="2017-10-29T00:00:00"/>
    <s v="Standard Class"/>
    <s v="Julie Creighton"/>
    <x v="1"/>
    <x v="0"/>
    <s v="Rochester"/>
    <x v="15"/>
    <n v="14609"/>
    <x v="3"/>
    <x v="0"/>
    <x v="5"/>
    <s v="Eldon 200 Class Desk Accessories, Smoke"/>
    <n v="69.08"/>
    <n v="11"/>
    <n v="0"/>
    <n v="29.0136"/>
  </r>
  <r>
    <x v="437"/>
    <d v="2017-10-29T00:00:00"/>
    <s v="Standard Class"/>
    <s v="Julie Creighton"/>
    <x v="1"/>
    <x v="0"/>
    <s v="Rochester"/>
    <x v="15"/>
    <n v="14609"/>
    <x v="3"/>
    <x v="2"/>
    <x v="7"/>
    <s v="I Need's 3d Hello Kitty Hybrid Silicone Case Cover for HTC One X 4g with 3d Hello Kitty Stylus Pen Green/pink"/>
    <n v="35.880000000000003"/>
    <n v="3"/>
    <n v="0"/>
    <n v="10.0464"/>
  </r>
  <r>
    <x v="809"/>
    <d v="2014-04-03T00:00:00"/>
    <s v="Standard Class"/>
    <s v="Kunst Miller"/>
    <x v="0"/>
    <x v="0"/>
    <s v="Long Beach"/>
    <x v="15"/>
    <n v="11561"/>
    <x v="3"/>
    <x v="1"/>
    <x v="6"/>
    <s v="Peel-Off China Markers"/>
    <n v="49.65"/>
    <n v="5"/>
    <n v="0"/>
    <n v="20.853000000000002"/>
  </r>
  <r>
    <x v="810"/>
    <d v="2016-01-09T00:00:00"/>
    <s v="Standard Class"/>
    <s v="Erica Bern"/>
    <x v="1"/>
    <x v="0"/>
    <s v="Charlotte"/>
    <x v="3"/>
    <n v="28205"/>
    <x v="0"/>
    <x v="2"/>
    <x v="16"/>
    <s v="Hewlett Packard 310 Color Digital Copier"/>
    <n v="959.96799999999996"/>
    <n v="4"/>
    <n v="0.2"/>
    <n v="119.996"/>
  </r>
  <r>
    <x v="33"/>
    <d v="2015-04-30T00:00:00"/>
    <s v="Standard Class"/>
    <s v="Pierre Wener"/>
    <x v="0"/>
    <x v="0"/>
    <s v="Houston"/>
    <x v="5"/>
    <n v="77036"/>
    <x v="2"/>
    <x v="0"/>
    <x v="1"/>
    <s v="Hon 4070 Series Pagoda Armless Upholstered Stacking Chairs"/>
    <n v="408.42200000000003"/>
    <n v="2"/>
    <n v="0.3"/>
    <n v="-5.8346"/>
  </r>
  <r>
    <x v="811"/>
    <d v="2015-09-17T00:00:00"/>
    <s v="Standard Class"/>
    <s v="Paul Gonzalez"/>
    <x v="0"/>
    <x v="0"/>
    <s v="New York City"/>
    <x v="15"/>
    <n v="10035"/>
    <x v="3"/>
    <x v="2"/>
    <x v="16"/>
    <s v="Hewlett Packard 310 Color Digital Copier"/>
    <n v="479.98399999999998"/>
    <n v="2"/>
    <n v="0.2"/>
    <n v="59.997999999999998"/>
  </r>
  <r>
    <x v="811"/>
    <d v="2015-09-17T00:00:00"/>
    <s v="Standard Class"/>
    <s v="Paul Gonzalez"/>
    <x v="0"/>
    <x v="0"/>
    <s v="New York City"/>
    <x v="15"/>
    <n v="10035"/>
    <x v="3"/>
    <x v="1"/>
    <x v="2"/>
    <s v="Avery 520"/>
    <n v="12.6"/>
    <n v="4"/>
    <n v="0"/>
    <n v="6.048"/>
  </r>
  <r>
    <x v="221"/>
    <d v="2017-09-15T00:00:00"/>
    <s v="Standard Class"/>
    <s v="Daniel Byrd"/>
    <x v="2"/>
    <x v="0"/>
    <s v="Columbus"/>
    <x v="32"/>
    <n v="31907"/>
    <x v="0"/>
    <x v="1"/>
    <x v="10"/>
    <s v="Xerox 1935"/>
    <n v="184.66"/>
    <n v="7"/>
    <n v="0"/>
    <n v="84.943600000000004"/>
  </r>
  <r>
    <x v="1"/>
    <d v="2016-06-17T00:00:00"/>
    <s v="Standard Class"/>
    <s v="Craig Reiter"/>
    <x v="0"/>
    <x v="0"/>
    <s v="Chicago"/>
    <x v="10"/>
    <n v="60610"/>
    <x v="2"/>
    <x v="1"/>
    <x v="10"/>
    <s v="Xerox 1978"/>
    <n v="23.12"/>
    <n v="5"/>
    <n v="0.2"/>
    <n v="8.3810000000000002"/>
  </r>
  <r>
    <x v="812"/>
    <d v="2016-07-01T00:00:00"/>
    <s v="Standard Class"/>
    <s v="Katharine Harms"/>
    <x v="1"/>
    <x v="0"/>
    <s v="Highland Park"/>
    <x v="10"/>
    <n v="60035"/>
    <x v="2"/>
    <x v="1"/>
    <x v="10"/>
    <s v="Wirebound Message Books, Four 2 3/4 x 5 White Forms per Page"/>
    <n v="37.463999999999999"/>
    <n v="7"/>
    <n v="0.2"/>
    <n v="12.175800000000001"/>
  </r>
  <r>
    <x v="812"/>
    <d v="2016-07-01T00:00:00"/>
    <s v="Standard Class"/>
    <s v="Katharine Harms"/>
    <x v="1"/>
    <x v="0"/>
    <s v="Highland Park"/>
    <x v="10"/>
    <n v="60035"/>
    <x v="2"/>
    <x v="0"/>
    <x v="1"/>
    <s v="Global Commerce Series Low-Back Swivel/Tilt Chairs"/>
    <n v="539.65800000000002"/>
    <n v="3"/>
    <n v="0.3"/>
    <n v="-7.7093999999999996"/>
  </r>
  <r>
    <x v="468"/>
    <d v="2014-09-30T00:00:00"/>
    <s v="Standard Class"/>
    <s v="Christopher Schild"/>
    <x v="2"/>
    <x v="0"/>
    <s v="Seattle"/>
    <x v="4"/>
    <n v="98115"/>
    <x v="1"/>
    <x v="1"/>
    <x v="4"/>
    <s v="Dual Level, Single-Width Filing Carts"/>
    <n v="310.12"/>
    <n v="2"/>
    <n v="0"/>
    <n v="80.631200000000007"/>
  </r>
  <r>
    <x v="133"/>
    <d v="2017-11-09T00:00:00"/>
    <s v="Standard Class"/>
    <s v="Daniel Lacy"/>
    <x v="0"/>
    <x v="0"/>
    <s v="Eagan"/>
    <x v="11"/>
    <n v="55122"/>
    <x v="2"/>
    <x v="1"/>
    <x v="10"/>
    <s v="Xerox 1971"/>
    <n v="8.56"/>
    <n v="2"/>
    <n v="0"/>
    <n v="3.8519999999999999"/>
  </r>
  <r>
    <x v="133"/>
    <d v="2017-11-09T00:00:00"/>
    <s v="Standard Class"/>
    <s v="Daniel Lacy"/>
    <x v="0"/>
    <x v="0"/>
    <s v="Eagan"/>
    <x v="11"/>
    <n v="55122"/>
    <x v="2"/>
    <x v="1"/>
    <x v="4"/>
    <s v="Sterilite Officeware Hinged File Box"/>
    <n v="52.4"/>
    <n v="5"/>
    <n v="0"/>
    <n v="14.148"/>
  </r>
  <r>
    <x v="133"/>
    <d v="2017-11-09T00:00:00"/>
    <s v="Standard Class"/>
    <s v="Daniel Lacy"/>
    <x v="0"/>
    <x v="0"/>
    <s v="Eagan"/>
    <x v="11"/>
    <n v="55122"/>
    <x v="2"/>
    <x v="1"/>
    <x v="2"/>
    <s v="Avery 513"/>
    <n v="14.94"/>
    <n v="3"/>
    <n v="0"/>
    <n v="6.8723999999999998"/>
  </r>
  <r>
    <x v="600"/>
    <d v="2017-02-23T00:00:00"/>
    <s v="Standard Class"/>
    <s v="Max Engle"/>
    <x v="0"/>
    <x v="0"/>
    <s v="Seattle"/>
    <x v="4"/>
    <n v="98103"/>
    <x v="1"/>
    <x v="1"/>
    <x v="13"/>
    <s v="Rubber Band Ball"/>
    <n v="11.22"/>
    <n v="3"/>
    <n v="0"/>
    <n v="0.22439999999999999"/>
  </r>
  <r>
    <x v="599"/>
    <d v="2015-11-09T00:00:00"/>
    <s v="Standard Class"/>
    <s v="Valerie Dominguez"/>
    <x v="0"/>
    <x v="0"/>
    <s v="Coral Springs"/>
    <x v="2"/>
    <n v="33065"/>
    <x v="0"/>
    <x v="1"/>
    <x v="9"/>
    <s v="Belkin 325VA UPS Surge Protector, 6'"/>
    <n v="387.13600000000002"/>
    <n v="4"/>
    <n v="0.2"/>
    <n v="24.196000000000002"/>
  </r>
  <r>
    <x v="737"/>
    <d v="2014-06-21T00:00:00"/>
    <s v="Standard Class"/>
    <s v="Chloris Kastensmidt"/>
    <x v="0"/>
    <x v="0"/>
    <s v="Hempstead"/>
    <x v="15"/>
    <n v="11550"/>
    <x v="3"/>
    <x v="1"/>
    <x v="12"/>
    <s v="Staple envelope"/>
    <n v="41.4"/>
    <n v="5"/>
    <n v="0"/>
    <n v="19.457999999999998"/>
  </r>
  <r>
    <x v="737"/>
    <d v="2014-06-21T00:00:00"/>
    <s v="Standard Class"/>
    <s v="Chloris Kastensmidt"/>
    <x v="0"/>
    <x v="0"/>
    <s v="Hempstead"/>
    <x v="15"/>
    <n v="11550"/>
    <x v="3"/>
    <x v="1"/>
    <x v="6"/>
    <s v="Boston 16750 Black Compact Battery Pencil Sharpener"/>
    <n v="35"/>
    <n v="4"/>
    <n v="0"/>
    <n v="10.5"/>
  </r>
  <r>
    <x v="737"/>
    <d v="2014-06-21T00:00:00"/>
    <s v="Standard Class"/>
    <s v="Chloris Kastensmidt"/>
    <x v="0"/>
    <x v="0"/>
    <s v="Hempstead"/>
    <x v="15"/>
    <n v="11550"/>
    <x v="3"/>
    <x v="1"/>
    <x v="8"/>
    <s v="Ibico Standard Transparent Covers"/>
    <n v="39.552"/>
    <n v="3"/>
    <n v="0.2"/>
    <n v="14.3376"/>
  </r>
  <r>
    <x v="89"/>
    <d v="2015-10-17T00:00:00"/>
    <s v="Second Class"/>
    <s v="Daniel Lacy"/>
    <x v="0"/>
    <x v="0"/>
    <s v="Noblesville"/>
    <x v="14"/>
    <n v="46060"/>
    <x v="2"/>
    <x v="2"/>
    <x v="7"/>
    <s v="AT&amp;T 17929 Lendline Telephone"/>
    <n v="135.72"/>
    <n v="3"/>
    <n v="0"/>
    <n v="35.287199999999999"/>
  </r>
  <r>
    <x v="89"/>
    <d v="2015-10-17T00:00:00"/>
    <s v="Second Class"/>
    <s v="Daniel Lacy"/>
    <x v="0"/>
    <x v="0"/>
    <s v="Noblesville"/>
    <x v="14"/>
    <n v="46060"/>
    <x v="2"/>
    <x v="1"/>
    <x v="8"/>
    <s v="GBC Standard Plastic Binding Systems' Combs"/>
    <n v="12.56"/>
    <n v="2"/>
    <n v="0"/>
    <n v="5.6520000000000001"/>
  </r>
  <r>
    <x v="89"/>
    <d v="2015-10-17T00:00:00"/>
    <s v="Second Class"/>
    <s v="Daniel Lacy"/>
    <x v="0"/>
    <x v="0"/>
    <s v="Noblesville"/>
    <x v="14"/>
    <n v="46060"/>
    <x v="2"/>
    <x v="2"/>
    <x v="7"/>
    <s v="Samsung Rugby III"/>
    <n v="263.95999999999998"/>
    <n v="4"/>
    <n v="0"/>
    <n v="71.269199999999998"/>
  </r>
  <r>
    <x v="152"/>
    <d v="2017-08-30T00:00:00"/>
    <s v="First Class"/>
    <s v="Sanjit Engle"/>
    <x v="0"/>
    <x v="0"/>
    <s v="Dallas"/>
    <x v="5"/>
    <n v="75220"/>
    <x v="2"/>
    <x v="1"/>
    <x v="6"/>
    <s v="Eberhard Faber 3 1/2&quot; Golf Pencils"/>
    <n v="5.952"/>
    <n v="1"/>
    <n v="0.2"/>
    <n v="0.372"/>
  </r>
  <r>
    <x v="813"/>
    <d v="2016-11-23T00:00:00"/>
    <s v="Same Day"/>
    <s v="Luke Schmidt"/>
    <x v="1"/>
    <x v="0"/>
    <s v="Philadelphia"/>
    <x v="9"/>
    <n v="19140"/>
    <x v="3"/>
    <x v="1"/>
    <x v="13"/>
    <s v="Advantus Map Pennant Flags and Round Head Tacks"/>
    <n v="15.8"/>
    <n v="5"/>
    <n v="0.2"/>
    <n v="2.37"/>
  </r>
  <r>
    <x v="813"/>
    <d v="2016-11-23T00:00:00"/>
    <s v="Same Day"/>
    <s v="Luke Schmidt"/>
    <x v="1"/>
    <x v="0"/>
    <s v="Philadelphia"/>
    <x v="9"/>
    <n v="19140"/>
    <x v="3"/>
    <x v="0"/>
    <x v="5"/>
    <s v="Nu-Dell Float Frame 11 x 14 1/2"/>
    <n v="14.368"/>
    <n v="2"/>
    <n v="0.2"/>
    <n v="3.9512"/>
  </r>
  <r>
    <x v="813"/>
    <d v="2016-11-23T00:00:00"/>
    <s v="Same Day"/>
    <s v="Luke Schmidt"/>
    <x v="1"/>
    <x v="0"/>
    <s v="Philadelphia"/>
    <x v="9"/>
    <n v="19140"/>
    <x v="3"/>
    <x v="0"/>
    <x v="5"/>
    <s v="DAX Executive Solid Wood Document Frame, Desktop or Hang, Mahogany, 5 x 7"/>
    <n v="70.447999999999993"/>
    <n v="7"/>
    <n v="0.2"/>
    <n v="12.3284"/>
  </r>
  <r>
    <x v="290"/>
    <d v="2017-01-30T00:00:00"/>
    <s v="Same Day"/>
    <s v="Michael Moore"/>
    <x v="0"/>
    <x v="0"/>
    <s v="San Francisco"/>
    <x v="1"/>
    <n v="94109"/>
    <x v="1"/>
    <x v="1"/>
    <x v="4"/>
    <s v="Space Solutions Commercial Steel Shelving"/>
    <n v="129.30000000000001"/>
    <n v="2"/>
    <n v="0"/>
    <n v="6.4649999999999999"/>
  </r>
  <r>
    <x v="672"/>
    <d v="2015-12-03T00:00:00"/>
    <s v="Second Class"/>
    <s v="Deborah Brumfield"/>
    <x v="2"/>
    <x v="0"/>
    <s v="Austin"/>
    <x v="5"/>
    <n v="78745"/>
    <x v="2"/>
    <x v="1"/>
    <x v="8"/>
    <s v="GBC Instant Report Kit"/>
    <n v="3.8820000000000001"/>
    <n v="3"/>
    <n v="0.8"/>
    <n v="-5.8230000000000004"/>
  </r>
  <r>
    <x v="308"/>
    <d v="2014-07-04T00:00:00"/>
    <s v="Standard Class"/>
    <s v="Rob Williams"/>
    <x v="1"/>
    <x v="0"/>
    <s v="Detroit"/>
    <x v="12"/>
    <n v="48234"/>
    <x v="2"/>
    <x v="1"/>
    <x v="13"/>
    <s v="Staples"/>
    <n v="6.08"/>
    <n v="1"/>
    <n v="0"/>
    <n v="3.04"/>
  </r>
  <r>
    <x v="814"/>
    <d v="2014-09-05T00:00:00"/>
    <s v="First Class"/>
    <s v="Justin MacKendrick"/>
    <x v="0"/>
    <x v="0"/>
    <s v="Watertown"/>
    <x v="15"/>
    <n v="13601"/>
    <x v="3"/>
    <x v="1"/>
    <x v="9"/>
    <s v="Holmes Cool Mist Humidifier for the Whole House with 8-Gallon Output per Day, Extended Life Filter"/>
    <n v="19.899999999999999"/>
    <n v="1"/>
    <n v="0"/>
    <n v="8.9550000000000001"/>
  </r>
  <r>
    <x v="814"/>
    <d v="2014-09-05T00:00:00"/>
    <s v="First Class"/>
    <s v="Justin MacKendrick"/>
    <x v="0"/>
    <x v="0"/>
    <s v="Watertown"/>
    <x v="15"/>
    <n v="13601"/>
    <x v="3"/>
    <x v="0"/>
    <x v="5"/>
    <s v="Tenex Carpeted, Granite-Look or Clear Contemporary Contour Shape Chair Mats"/>
    <n v="70.709999999999994"/>
    <n v="1"/>
    <n v="0"/>
    <n v="4.9497"/>
  </r>
  <r>
    <x v="815"/>
    <d v="2017-07-14T00:00:00"/>
    <s v="Second Class"/>
    <s v="Becky Pak"/>
    <x v="0"/>
    <x v="0"/>
    <s v="Columbus"/>
    <x v="32"/>
    <n v="31907"/>
    <x v="0"/>
    <x v="0"/>
    <x v="5"/>
    <s v="Eldon 200 Class Desk Accessories, Smoke"/>
    <n v="18.84"/>
    <n v="3"/>
    <n v="0"/>
    <n v="7.9127999999999998"/>
  </r>
  <r>
    <x v="401"/>
    <d v="2017-06-10T00:00:00"/>
    <s v="Standard Class"/>
    <s v="Carol Triggs"/>
    <x v="0"/>
    <x v="0"/>
    <s v="Apple Valley"/>
    <x v="11"/>
    <n v="55124"/>
    <x v="2"/>
    <x v="1"/>
    <x v="6"/>
    <s v="Newell 346"/>
    <n v="8.64"/>
    <n v="3"/>
    <n v="0"/>
    <n v="2.5055999999999998"/>
  </r>
  <r>
    <x v="15"/>
    <d v="2017-10-26T00:00:00"/>
    <s v="Standard Class"/>
    <s v="Tracy Hopkins"/>
    <x v="2"/>
    <x v="0"/>
    <s v="Burlington"/>
    <x v="3"/>
    <n v="27217"/>
    <x v="0"/>
    <x v="1"/>
    <x v="8"/>
    <s v="GBC DocuBind P400 Electric Binding System"/>
    <n v="1633.1880000000001"/>
    <n v="4"/>
    <n v="0.7"/>
    <n v="-1306.5504000000001"/>
  </r>
  <r>
    <x v="551"/>
    <d v="2017-11-24T00:00:00"/>
    <s v="Standard Class"/>
    <s v="Maria Etezadi"/>
    <x v="2"/>
    <x v="0"/>
    <s v="Saginaw"/>
    <x v="12"/>
    <n v="48601"/>
    <x v="2"/>
    <x v="0"/>
    <x v="5"/>
    <s v="C-Line Magnetic Cubicle Keepers, Clear Polypropylene"/>
    <n v="19.760000000000002"/>
    <n v="4"/>
    <n v="0"/>
    <n v="8.2992000000000008"/>
  </r>
  <r>
    <x v="816"/>
    <d v="2015-08-08T00:00:00"/>
    <s v="Same Day"/>
    <s v="Thomas Thornton"/>
    <x v="0"/>
    <x v="0"/>
    <s v="San Francisco"/>
    <x v="1"/>
    <n v="94109"/>
    <x v="1"/>
    <x v="1"/>
    <x v="8"/>
    <s v="ACCOHIDE 3-Ring Binder, Blue, 1&quot;"/>
    <n v="6.6079999999999997"/>
    <n v="2"/>
    <n v="0.2"/>
    <n v="2.2302"/>
  </r>
  <r>
    <x v="816"/>
    <d v="2015-08-08T00:00:00"/>
    <s v="Same Day"/>
    <s v="Thomas Thornton"/>
    <x v="0"/>
    <x v="0"/>
    <s v="San Francisco"/>
    <x v="1"/>
    <n v="94109"/>
    <x v="1"/>
    <x v="1"/>
    <x v="8"/>
    <s v="Presstex Flexible Ring Binders"/>
    <n v="7.28"/>
    <n v="2"/>
    <n v="0.2"/>
    <n v="2.73"/>
  </r>
  <r>
    <x v="816"/>
    <d v="2015-08-08T00:00:00"/>
    <s v="Same Day"/>
    <s v="Thomas Thornton"/>
    <x v="0"/>
    <x v="0"/>
    <s v="San Francisco"/>
    <x v="1"/>
    <n v="94109"/>
    <x v="1"/>
    <x v="0"/>
    <x v="1"/>
    <s v="Global Ergonomic Managers Chair"/>
    <n v="144.78399999999999"/>
    <n v="1"/>
    <n v="0.2"/>
    <n v="10.8588"/>
  </r>
  <r>
    <x v="410"/>
    <d v="2016-12-12T00:00:00"/>
    <s v="Standard Class"/>
    <s v="Greg Tran"/>
    <x v="0"/>
    <x v="0"/>
    <s v="Seattle"/>
    <x v="4"/>
    <n v="98105"/>
    <x v="1"/>
    <x v="2"/>
    <x v="7"/>
    <s v="Plantronics Calisto P620-M USB Wireless Speakerphone System"/>
    <n v="156.792"/>
    <n v="1"/>
    <n v="0.2"/>
    <n v="13.7193"/>
  </r>
  <r>
    <x v="410"/>
    <d v="2016-12-12T00:00:00"/>
    <s v="Standard Class"/>
    <s v="Greg Tran"/>
    <x v="0"/>
    <x v="0"/>
    <s v="Seattle"/>
    <x v="4"/>
    <n v="98105"/>
    <x v="1"/>
    <x v="2"/>
    <x v="7"/>
    <s v="Google Nexus 5"/>
    <n v="431.976"/>
    <n v="3"/>
    <n v="0.2"/>
    <n v="26.9985"/>
  </r>
  <r>
    <x v="410"/>
    <d v="2016-12-12T00:00:00"/>
    <s v="Standard Class"/>
    <s v="Greg Tran"/>
    <x v="0"/>
    <x v="0"/>
    <s v="Seattle"/>
    <x v="4"/>
    <n v="98105"/>
    <x v="1"/>
    <x v="1"/>
    <x v="12"/>
    <s v="Jet-Pak Recycled Peel 'N' Seal Padded Mailers"/>
    <n v="35.89"/>
    <n v="1"/>
    <n v="0"/>
    <n v="16.150500000000001"/>
  </r>
  <r>
    <x v="410"/>
    <d v="2016-12-12T00:00:00"/>
    <s v="Standard Class"/>
    <s v="Greg Tran"/>
    <x v="0"/>
    <x v="0"/>
    <s v="Seattle"/>
    <x v="4"/>
    <n v="98105"/>
    <x v="1"/>
    <x v="1"/>
    <x v="8"/>
    <s v="Ibico Plastic and Wire Spiral Binding Combs"/>
    <n v="47.207999999999998"/>
    <n v="7"/>
    <n v="0.2"/>
    <n v="15.342599999999999"/>
  </r>
  <r>
    <x v="410"/>
    <d v="2016-12-12T00:00:00"/>
    <s v="Standard Class"/>
    <s v="Greg Tran"/>
    <x v="0"/>
    <x v="0"/>
    <s v="Seattle"/>
    <x v="4"/>
    <n v="98105"/>
    <x v="1"/>
    <x v="1"/>
    <x v="10"/>
    <s v="Xerox 1880"/>
    <n v="248.08"/>
    <n v="7"/>
    <n v="0"/>
    <n v="116.5976"/>
  </r>
  <r>
    <x v="410"/>
    <d v="2016-12-12T00:00:00"/>
    <s v="Standard Class"/>
    <s v="Greg Tran"/>
    <x v="0"/>
    <x v="0"/>
    <s v="Seattle"/>
    <x v="4"/>
    <n v="98105"/>
    <x v="1"/>
    <x v="1"/>
    <x v="10"/>
    <s v="Snap-A-Way Black Print Carbonless Ruled Speed Letter, Triplicate"/>
    <n v="189.7"/>
    <n v="5"/>
    <n v="0"/>
    <n v="89.159000000000006"/>
  </r>
  <r>
    <x v="410"/>
    <d v="2016-12-12T00:00:00"/>
    <s v="Standard Class"/>
    <s v="Greg Tran"/>
    <x v="0"/>
    <x v="0"/>
    <s v="Seattle"/>
    <x v="4"/>
    <n v="98105"/>
    <x v="1"/>
    <x v="1"/>
    <x v="8"/>
    <s v="GBC Standard Therm-A-Bind Covers"/>
    <n v="59.808"/>
    <n v="3"/>
    <n v="0.2"/>
    <n v="19.4376"/>
  </r>
  <r>
    <x v="613"/>
    <d v="2017-03-31T00:00:00"/>
    <s v="Standard Class"/>
    <s v="Justin Deggeller"/>
    <x v="1"/>
    <x v="0"/>
    <s v="Milwaukee"/>
    <x v="6"/>
    <n v="53209"/>
    <x v="2"/>
    <x v="0"/>
    <x v="1"/>
    <s v="Global Highback Leather Tilter in Burgundy"/>
    <n v="90.99"/>
    <n v="1"/>
    <n v="0"/>
    <n v="14.558400000000001"/>
  </r>
  <r>
    <x v="613"/>
    <d v="2017-03-31T00:00:00"/>
    <s v="Standard Class"/>
    <s v="Justin Deggeller"/>
    <x v="1"/>
    <x v="0"/>
    <s v="Milwaukee"/>
    <x v="6"/>
    <n v="53209"/>
    <x v="2"/>
    <x v="0"/>
    <x v="1"/>
    <s v="Lifetime Advantage Folding Chairs, 4/Carton"/>
    <n v="1526.56"/>
    <n v="7"/>
    <n v="0"/>
    <n v="427.43680000000001"/>
  </r>
  <r>
    <x v="613"/>
    <d v="2017-03-31T00:00:00"/>
    <s v="Standard Class"/>
    <s v="Justin Deggeller"/>
    <x v="1"/>
    <x v="0"/>
    <s v="Milwaukee"/>
    <x v="6"/>
    <n v="53209"/>
    <x v="2"/>
    <x v="0"/>
    <x v="1"/>
    <s v="Global High-Back Leather Tilter, Burgundy"/>
    <n v="368.97"/>
    <n v="3"/>
    <n v="0"/>
    <n v="40.5867"/>
  </r>
  <r>
    <x v="124"/>
    <d v="2017-11-24T00:00:00"/>
    <s v="Standard Class"/>
    <s v="Mick Crebagga"/>
    <x v="0"/>
    <x v="0"/>
    <s v="Los Angeles"/>
    <x v="1"/>
    <n v="90049"/>
    <x v="1"/>
    <x v="1"/>
    <x v="4"/>
    <s v="File Shuttle II and Handi-File, Black"/>
    <n v="305.01"/>
    <n v="9"/>
    <n v="0"/>
    <n v="76.252499999999998"/>
  </r>
  <r>
    <x v="124"/>
    <d v="2017-11-24T00:00:00"/>
    <s v="Standard Class"/>
    <s v="Mick Crebagga"/>
    <x v="0"/>
    <x v="0"/>
    <s v="Los Angeles"/>
    <x v="1"/>
    <n v="90049"/>
    <x v="1"/>
    <x v="0"/>
    <x v="5"/>
    <s v="Executive Impressions 13-1/2&quot; Indoor/Outdoor Wall Clock"/>
    <n v="18.7"/>
    <n v="1"/>
    <n v="0"/>
    <n v="7.1059999999999999"/>
  </r>
  <r>
    <x v="255"/>
    <d v="2016-11-05T00:00:00"/>
    <s v="First Class"/>
    <s v="Lisa Hazard"/>
    <x v="0"/>
    <x v="0"/>
    <s v="San Francisco"/>
    <x v="1"/>
    <n v="94122"/>
    <x v="1"/>
    <x v="0"/>
    <x v="5"/>
    <s v="Advantus Panel Wall Acrylic Frame"/>
    <n v="38.29"/>
    <n v="7"/>
    <n v="0"/>
    <n v="16.464700000000001"/>
  </r>
  <r>
    <x v="817"/>
    <d v="2017-12-18T00:00:00"/>
    <s v="Standard Class"/>
    <s v="Mike Pelletier"/>
    <x v="2"/>
    <x v="0"/>
    <s v="San Diego"/>
    <x v="1"/>
    <n v="92024"/>
    <x v="1"/>
    <x v="0"/>
    <x v="5"/>
    <s v="Eldon 400 Class Desk Accessories, Black Carbon"/>
    <n v="26.25"/>
    <n v="3"/>
    <n v="0"/>
    <n v="11.025"/>
  </r>
  <r>
    <x v="817"/>
    <d v="2017-12-18T00:00:00"/>
    <s v="Standard Class"/>
    <s v="Mike Pelletier"/>
    <x v="2"/>
    <x v="0"/>
    <s v="San Diego"/>
    <x v="1"/>
    <n v="92024"/>
    <x v="1"/>
    <x v="1"/>
    <x v="8"/>
    <s v="Wilson Jones Clip &amp; Carry Folder Binder Tool for Ring Binders, Clear"/>
    <n v="64.959999999999994"/>
    <n v="14"/>
    <n v="0.2"/>
    <n v="22.736000000000001"/>
  </r>
  <r>
    <x v="817"/>
    <d v="2017-12-18T00:00:00"/>
    <s v="Standard Class"/>
    <s v="Mike Pelletier"/>
    <x v="2"/>
    <x v="0"/>
    <s v="San Diego"/>
    <x v="1"/>
    <n v="92024"/>
    <x v="1"/>
    <x v="1"/>
    <x v="12"/>
    <s v="#10- 4 1/8&quot; x 9 1/2&quot; Recycled Envelopes"/>
    <n v="43.7"/>
    <n v="5"/>
    <n v="0"/>
    <n v="20.539000000000001"/>
  </r>
  <r>
    <x v="106"/>
    <d v="2017-11-12T00:00:00"/>
    <s v="Same Day"/>
    <s v="Eugene Moren"/>
    <x v="2"/>
    <x v="0"/>
    <s v="Glendale"/>
    <x v="16"/>
    <n v="85301"/>
    <x v="1"/>
    <x v="2"/>
    <x v="11"/>
    <s v="Memorex Micro Travel Drive 8 GB"/>
    <n v="41.6"/>
    <n v="4"/>
    <n v="0.2"/>
    <n v="13"/>
  </r>
  <r>
    <x v="106"/>
    <d v="2017-11-12T00:00:00"/>
    <s v="Same Day"/>
    <s v="Eugene Moren"/>
    <x v="2"/>
    <x v="0"/>
    <s v="Glendale"/>
    <x v="16"/>
    <n v="85301"/>
    <x v="1"/>
    <x v="1"/>
    <x v="10"/>
    <s v="Xerox 1978"/>
    <n v="23.12"/>
    <n v="5"/>
    <n v="0.2"/>
    <n v="8.3810000000000002"/>
  </r>
  <r>
    <x v="106"/>
    <d v="2017-11-12T00:00:00"/>
    <s v="Same Day"/>
    <s v="Eugene Moren"/>
    <x v="2"/>
    <x v="0"/>
    <s v="Glendale"/>
    <x v="16"/>
    <n v="85301"/>
    <x v="1"/>
    <x v="0"/>
    <x v="1"/>
    <s v="Harbour Creations 67200 Series Stacking Chairs"/>
    <n v="113.88800000000001"/>
    <n v="2"/>
    <n v="0.2"/>
    <n v="9.9651999999999994"/>
  </r>
  <r>
    <x v="106"/>
    <d v="2017-11-12T00:00:00"/>
    <s v="Same Day"/>
    <s v="Eugene Moren"/>
    <x v="2"/>
    <x v="0"/>
    <s v="Glendale"/>
    <x v="16"/>
    <n v="85301"/>
    <x v="1"/>
    <x v="0"/>
    <x v="5"/>
    <s v="Tenex V2T-RE Standard Weight Series Chair Mat, 45&quot; x 53&quot;, Lip 25&quot; x 12&quot;"/>
    <n v="113.568"/>
    <n v="2"/>
    <n v="0.2"/>
    <n v="-5.6783999999999999"/>
  </r>
  <r>
    <x v="106"/>
    <d v="2017-11-12T00:00:00"/>
    <s v="Same Day"/>
    <s v="Eugene Moren"/>
    <x v="2"/>
    <x v="0"/>
    <s v="Glendale"/>
    <x v="16"/>
    <n v="85301"/>
    <x v="1"/>
    <x v="2"/>
    <x v="7"/>
    <s v="Cush Cases Heavy Duty Rugged Cover Case for Samsung Galaxy S5 - Purple"/>
    <n v="7.92"/>
    <n v="2"/>
    <n v="0.2"/>
    <n v="0.69299999999999995"/>
  </r>
  <r>
    <x v="106"/>
    <d v="2017-11-12T00:00:00"/>
    <s v="Same Day"/>
    <s v="Eugene Moren"/>
    <x v="2"/>
    <x v="0"/>
    <s v="Glendale"/>
    <x v="16"/>
    <n v="85301"/>
    <x v="1"/>
    <x v="2"/>
    <x v="7"/>
    <s v="Samsung Galaxy Mega 6.3"/>
    <n v="671.98400000000004"/>
    <n v="2"/>
    <n v="0.2"/>
    <n v="50.398800000000001"/>
  </r>
  <r>
    <x v="299"/>
    <d v="2016-08-24T00:00:00"/>
    <s v="Standard Class"/>
    <s v="Greg Guthrie"/>
    <x v="1"/>
    <x v="0"/>
    <s v="New York City"/>
    <x v="15"/>
    <n v="10035"/>
    <x v="3"/>
    <x v="2"/>
    <x v="7"/>
    <s v="GE DSL Phone Line Filter"/>
    <n v="39.99"/>
    <n v="1"/>
    <n v="0"/>
    <n v="11.597099999999999"/>
  </r>
  <r>
    <x v="818"/>
    <d v="2017-07-04T00:00:00"/>
    <s v="Standard Class"/>
    <s v="Michelle Arnett"/>
    <x v="2"/>
    <x v="0"/>
    <s v="Watertown"/>
    <x v="15"/>
    <n v="13601"/>
    <x v="3"/>
    <x v="0"/>
    <x v="1"/>
    <s v="Situations Contoured Folding Chairs, 4/Set"/>
    <n v="191.64599999999999"/>
    <n v="3"/>
    <n v="0.1"/>
    <n v="31.940999999999999"/>
  </r>
  <r>
    <x v="465"/>
    <d v="2017-05-09T00:00:00"/>
    <s v="Standard Class"/>
    <s v="Shahid Hopkins"/>
    <x v="0"/>
    <x v="0"/>
    <s v="Springfield"/>
    <x v="24"/>
    <n v="45503"/>
    <x v="3"/>
    <x v="1"/>
    <x v="8"/>
    <s v="DXL Angle-View Binders with Locking Rings by Samsill"/>
    <n v="2.3130000000000002"/>
    <n v="1"/>
    <n v="0.7"/>
    <n v="-1.9275"/>
  </r>
  <r>
    <x v="101"/>
    <d v="2015-12-29T00:00:00"/>
    <s v="Standard Class"/>
    <s v="Kean Takahito"/>
    <x v="0"/>
    <x v="0"/>
    <s v="Los Angeles"/>
    <x v="1"/>
    <n v="90032"/>
    <x v="1"/>
    <x v="1"/>
    <x v="8"/>
    <s v="Avery Hole Reinforcements"/>
    <n v="19.936"/>
    <n v="4"/>
    <n v="0.2"/>
    <n v="7.2267999999999999"/>
  </r>
  <r>
    <x v="101"/>
    <d v="2015-12-29T00:00:00"/>
    <s v="Standard Class"/>
    <s v="Kean Takahito"/>
    <x v="0"/>
    <x v="0"/>
    <s v="Los Angeles"/>
    <x v="1"/>
    <n v="90032"/>
    <x v="1"/>
    <x v="1"/>
    <x v="13"/>
    <s v="Vinyl Coated Wire Paper Clips in Organizer Box, 800/Box"/>
    <n v="45.92"/>
    <n v="4"/>
    <n v="0"/>
    <n v="21.5824"/>
  </r>
  <r>
    <x v="467"/>
    <d v="2017-05-01T00:00:00"/>
    <s v="Standard Class"/>
    <s v="Philisse Overcash"/>
    <x v="2"/>
    <x v="0"/>
    <s v="Seattle"/>
    <x v="4"/>
    <n v="98115"/>
    <x v="1"/>
    <x v="1"/>
    <x v="10"/>
    <s v="Strathmore Photo Mount Cards"/>
    <n v="20.34"/>
    <n v="3"/>
    <n v="0"/>
    <n v="9.3564000000000007"/>
  </r>
  <r>
    <x v="467"/>
    <d v="2017-05-01T00:00:00"/>
    <s v="Standard Class"/>
    <s v="Philisse Overcash"/>
    <x v="2"/>
    <x v="0"/>
    <s v="Seattle"/>
    <x v="4"/>
    <n v="98115"/>
    <x v="1"/>
    <x v="1"/>
    <x v="2"/>
    <s v="Avery 478"/>
    <n v="39.28"/>
    <n v="8"/>
    <n v="0"/>
    <n v="19.247199999999999"/>
  </r>
  <r>
    <x v="819"/>
    <d v="2017-12-21T00:00:00"/>
    <s v="Second Class"/>
    <s v="Andy Yotov"/>
    <x v="1"/>
    <x v="0"/>
    <s v="Oceanside"/>
    <x v="1"/>
    <n v="92054"/>
    <x v="1"/>
    <x v="0"/>
    <x v="1"/>
    <s v="Global Deluxe Stacking Chair, Gray"/>
    <n v="81.567999999999998"/>
    <n v="2"/>
    <n v="0.2"/>
    <n v="9.1763999999999992"/>
  </r>
  <r>
    <x v="819"/>
    <d v="2017-12-21T00:00:00"/>
    <s v="Second Class"/>
    <s v="Andy Yotov"/>
    <x v="1"/>
    <x v="0"/>
    <s v="Oceanside"/>
    <x v="1"/>
    <n v="92054"/>
    <x v="1"/>
    <x v="0"/>
    <x v="1"/>
    <s v="Global Value Steno Chair, Gray"/>
    <n v="97.183999999999997"/>
    <n v="2"/>
    <n v="0.2"/>
    <n v="6.0739999999999998"/>
  </r>
  <r>
    <x v="819"/>
    <d v="2017-12-21T00:00:00"/>
    <s v="Second Class"/>
    <s v="Andy Yotov"/>
    <x v="1"/>
    <x v="0"/>
    <s v="Oceanside"/>
    <x v="1"/>
    <n v="92054"/>
    <x v="1"/>
    <x v="1"/>
    <x v="8"/>
    <s v="Prestige Round Ring Binders"/>
    <n v="24.32"/>
    <n v="5"/>
    <n v="0.2"/>
    <n v="8.2080000000000002"/>
  </r>
  <r>
    <x v="819"/>
    <d v="2017-12-21T00:00:00"/>
    <s v="Second Class"/>
    <s v="Andy Yotov"/>
    <x v="1"/>
    <x v="0"/>
    <s v="Oceanside"/>
    <x v="1"/>
    <n v="92054"/>
    <x v="1"/>
    <x v="0"/>
    <x v="5"/>
    <s v="DAX Two-Tone Rosewood/Black Document Frame, Desktop, 5 x 7"/>
    <n v="18.96"/>
    <n v="2"/>
    <n v="0"/>
    <n v="7.5839999999999996"/>
  </r>
  <r>
    <x v="423"/>
    <d v="2014-12-31T00:00:00"/>
    <s v="Standard Class"/>
    <s v="Corey-Lock"/>
    <x v="0"/>
    <x v="0"/>
    <s v="Skokie"/>
    <x v="10"/>
    <n v="60076"/>
    <x v="2"/>
    <x v="0"/>
    <x v="5"/>
    <s v="DAX Wood Document Frame"/>
    <n v="32.951999999999998"/>
    <n v="6"/>
    <n v="0.6"/>
    <n v="-19.7712"/>
  </r>
  <r>
    <x v="423"/>
    <d v="2014-12-31T00:00:00"/>
    <s v="Standard Class"/>
    <s v="Corey-Lock"/>
    <x v="0"/>
    <x v="0"/>
    <s v="Skokie"/>
    <x v="10"/>
    <n v="60076"/>
    <x v="2"/>
    <x v="1"/>
    <x v="4"/>
    <s v="Staple magnet"/>
    <n v="30.015999999999998"/>
    <n v="4"/>
    <n v="0.2"/>
    <n v="3.0015999999999998"/>
  </r>
  <r>
    <x v="44"/>
    <d v="2017-11-09T00:00:00"/>
    <s v="Second Class"/>
    <s v="Jill Fjeld"/>
    <x v="0"/>
    <x v="0"/>
    <s v="Fayetteville"/>
    <x v="3"/>
    <n v="28314"/>
    <x v="0"/>
    <x v="1"/>
    <x v="9"/>
    <s v="1.7 Cubic Foot Compact &quot;Cube&quot; Office Refrigerators"/>
    <n v="499.584"/>
    <n v="3"/>
    <n v="0.2"/>
    <n v="43.7136"/>
  </r>
  <r>
    <x v="44"/>
    <d v="2017-11-09T00:00:00"/>
    <s v="Second Class"/>
    <s v="Jill Fjeld"/>
    <x v="0"/>
    <x v="0"/>
    <s v="Fayetteville"/>
    <x v="3"/>
    <n v="28314"/>
    <x v="0"/>
    <x v="1"/>
    <x v="10"/>
    <s v="Xerox 220"/>
    <n v="31.103999999999999"/>
    <n v="6"/>
    <n v="0.2"/>
    <n v="10.8864"/>
  </r>
  <r>
    <x v="44"/>
    <d v="2017-11-09T00:00:00"/>
    <s v="Second Class"/>
    <s v="Jill Fjeld"/>
    <x v="0"/>
    <x v="0"/>
    <s v="Fayetteville"/>
    <x v="3"/>
    <n v="28314"/>
    <x v="0"/>
    <x v="1"/>
    <x v="8"/>
    <s v="Avery Durable Poly Binders"/>
    <n v="13.272"/>
    <n v="8"/>
    <n v="0.7"/>
    <n v="-10.617599999999999"/>
  </r>
  <r>
    <x v="44"/>
    <d v="2017-11-09T00:00:00"/>
    <s v="Second Class"/>
    <s v="Jill Fjeld"/>
    <x v="0"/>
    <x v="0"/>
    <s v="Fayetteville"/>
    <x v="3"/>
    <n v="28314"/>
    <x v="0"/>
    <x v="0"/>
    <x v="5"/>
    <s v="Executive Impressions 12&quot; Wall Clock"/>
    <n v="28.271999999999998"/>
    <n v="2"/>
    <n v="0.2"/>
    <n v="6.3612000000000002"/>
  </r>
  <r>
    <x v="44"/>
    <d v="2017-11-09T00:00:00"/>
    <s v="Second Class"/>
    <s v="Jill Fjeld"/>
    <x v="0"/>
    <x v="0"/>
    <s v="Fayetteville"/>
    <x v="3"/>
    <n v="28314"/>
    <x v="0"/>
    <x v="1"/>
    <x v="4"/>
    <s v="Carina Double Wide Media Storage Towers in Natural &amp; Black"/>
    <n v="259.13600000000002"/>
    <n v="4"/>
    <n v="0.2"/>
    <n v="-51.827199999999998"/>
  </r>
  <r>
    <x v="819"/>
    <d v="2017-12-20T00:00:00"/>
    <s v="Standard Class"/>
    <s v="Andrew Roberts"/>
    <x v="0"/>
    <x v="0"/>
    <s v="Tulsa"/>
    <x v="26"/>
    <n v="74133"/>
    <x v="2"/>
    <x v="1"/>
    <x v="8"/>
    <s v="Peel &amp; Stick Add-On Corner Pockets"/>
    <n v="10.8"/>
    <n v="5"/>
    <n v="0"/>
    <n v="5.1840000000000002"/>
  </r>
  <r>
    <x v="820"/>
    <d v="2015-05-12T00:00:00"/>
    <s v="Standard Class"/>
    <s v="Anna Gayman"/>
    <x v="0"/>
    <x v="0"/>
    <s v="Allen"/>
    <x v="5"/>
    <n v="75002"/>
    <x v="2"/>
    <x v="0"/>
    <x v="3"/>
    <s v="Chromcraft Round Conference Tables"/>
    <n v="244.006"/>
    <n v="2"/>
    <n v="0.3"/>
    <n v="-31.372199999999999"/>
  </r>
  <r>
    <x v="820"/>
    <d v="2015-05-12T00:00:00"/>
    <s v="Standard Class"/>
    <s v="Anna Gayman"/>
    <x v="0"/>
    <x v="0"/>
    <s v="Allen"/>
    <x v="5"/>
    <n v="75002"/>
    <x v="2"/>
    <x v="1"/>
    <x v="10"/>
    <s v="Xerox 198"/>
    <n v="15.936"/>
    <n v="4"/>
    <n v="0.2"/>
    <n v="5.3784000000000001"/>
  </r>
  <r>
    <x v="769"/>
    <d v="2017-12-04T00:00:00"/>
    <s v="Same Day"/>
    <s v="Darrin Van Huff"/>
    <x v="1"/>
    <x v="0"/>
    <s v="Philadelphia"/>
    <x v="9"/>
    <n v="19143"/>
    <x v="3"/>
    <x v="0"/>
    <x v="1"/>
    <s v="Safco Chair Connectors, 6/Carton"/>
    <n v="188.55199999999999"/>
    <n v="7"/>
    <n v="0.3"/>
    <n v="-2.6936"/>
  </r>
  <r>
    <x v="621"/>
    <d v="2017-10-08T00:00:00"/>
    <s v="Second Class"/>
    <s v="Hunter Lopez"/>
    <x v="0"/>
    <x v="0"/>
    <s v="Rochester"/>
    <x v="15"/>
    <n v="14609"/>
    <x v="3"/>
    <x v="1"/>
    <x v="4"/>
    <s v="X-Rack File for Hanging Folders"/>
    <n v="22.58"/>
    <n v="2"/>
    <n v="0"/>
    <n v="5.8708"/>
  </r>
  <r>
    <x v="287"/>
    <d v="2014-01-16T00:00:00"/>
    <s v="Second Class"/>
    <s v="Natalie DeCherney"/>
    <x v="0"/>
    <x v="0"/>
    <s v="Mount Pleasant"/>
    <x v="20"/>
    <n v="29464"/>
    <x v="0"/>
    <x v="0"/>
    <x v="1"/>
    <s v="Global Highback Leather Tilter in Burgundy"/>
    <n v="545.94000000000005"/>
    <n v="6"/>
    <n v="0"/>
    <n v="87.350399999999993"/>
  </r>
  <r>
    <x v="821"/>
    <d v="2015-06-17T00:00:00"/>
    <s v="Standard Class"/>
    <s v="Giulietta Baptist"/>
    <x v="0"/>
    <x v="0"/>
    <s v="Philadelphia"/>
    <x v="9"/>
    <n v="19134"/>
    <x v="3"/>
    <x v="1"/>
    <x v="10"/>
    <s v="Xerox 1997"/>
    <n v="20.736000000000001"/>
    <n v="4"/>
    <n v="0.2"/>
    <n v="7.2576000000000001"/>
  </r>
  <r>
    <x v="821"/>
    <d v="2015-06-17T00:00:00"/>
    <s v="Standard Class"/>
    <s v="Giulietta Baptist"/>
    <x v="0"/>
    <x v="0"/>
    <s v="Philadelphia"/>
    <x v="9"/>
    <n v="19134"/>
    <x v="3"/>
    <x v="0"/>
    <x v="5"/>
    <s v="DataProducts Ampli Magnifier Task Lamp, Black,"/>
    <n v="43.295999999999999"/>
    <n v="2"/>
    <n v="0.2"/>
    <n v="4.3296000000000001"/>
  </r>
  <r>
    <x v="137"/>
    <d v="2014-07-18T00:00:00"/>
    <s v="Standard Class"/>
    <s v="Clay Ludtke"/>
    <x v="0"/>
    <x v="0"/>
    <s v="Seattle"/>
    <x v="4"/>
    <n v="98115"/>
    <x v="1"/>
    <x v="0"/>
    <x v="1"/>
    <s v="Safco Chair Connectors, 6/Carton"/>
    <n v="123.136"/>
    <n v="4"/>
    <n v="0.2"/>
    <n v="13.8528"/>
  </r>
  <r>
    <x v="137"/>
    <d v="2014-07-18T00:00:00"/>
    <s v="Standard Class"/>
    <s v="Clay Ludtke"/>
    <x v="0"/>
    <x v="0"/>
    <s v="Seattle"/>
    <x v="4"/>
    <n v="98115"/>
    <x v="1"/>
    <x v="1"/>
    <x v="8"/>
    <s v="Self-Adhesive Ring Binder Labels"/>
    <n v="11.263999999999999"/>
    <n v="4"/>
    <n v="0.2"/>
    <n v="3.8016000000000001"/>
  </r>
  <r>
    <x v="776"/>
    <d v="2014-12-11T00:00:00"/>
    <s v="Second Class"/>
    <s v="Ryan Crowe"/>
    <x v="0"/>
    <x v="0"/>
    <s v="Springfield"/>
    <x v="21"/>
    <n v="97477"/>
    <x v="1"/>
    <x v="1"/>
    <x v="4"/>
    <s v="File Shuttle I and Handi-File"/>
    <n v="53.423999999999999"/>
    <n v="3"/>
    <n v="0.2"/>
    <n v="4.6745999999999999"/>
  </r>
  <r>
    <x v="776"/>
    <d v="2014-12-11T00:00:00"/>
    <s v="Second Class"/>
    <s v="Ryan Crowe"/>
    <x v="0"/>
    <x v="0"/>
    <s v="Springfield"/>
    <x v="21"/>
    <n v="97477"/>
    <x v="1"/>
    <x v="0"/>
    <x v="3"/>
    <s v="Chromcraft Bull-Nose Wood 48&quot; x 96&quot; Rectangular Conference Tables"/>
    <n v="275.49"/>
    <n v="1"/>
    <n v="0.5"/>
    <n v="-170.8038"/>
  </r>
  <r>
    <x v="822"/>
    <d v="2016-05-30T00:00:00"/>
    <s v="Standard Class"/>
    <s v="Julia Barnett"/>
    <x v="2"/>
    <x v="0"/>
    <s v="Columbus"/>
    <x v="32"/>
    <n v="31907"/>
    <x v="0"/>
    <x v="0"/>
    <x v="5"/>
    <s v="Eldon Expressions Mahogany Wood Desk Collection"/>
    <n v="24.96"/>
    <n v="4"/>
    <n v="0"/>
    <n v="6.24"/>
  </r>
  <r>
    <x v="822"/>
    <d v="2016-05-30T00:00:00"/>
    <s v="Standard Class"/>
    <s v="Julia Barnett"/>
    <x v="2"/>
    <x v="0"/>
    <s v="Columbus"/>
    <x v="32"/>
    <n v="31907"/>
    <x v="0"/>
    <x v="1"/>
    <x v="10"/>
    <s v="Wirebound Service Call Books, 5 1/2&quot; x 4&quot;"/>
    <n v="19.36"/>
    <n v="2"/>
    <n v="0"/>
    <n v="9.2927999999999997"/>
  </r>
  <r>
    <x v="822"/>
    <d v="2016-05-30T00:00:00"/>
    <s v="Standard Class"/>
    <s v="Julia Barnett"/>
    <x v="2"/>
    <x v="0"/>
    <s v="Columbus"/>
    <x v="32"/>
    <n v="31907"/>
    <x v="0"/>
    <x v="1"/>
    <x v="4"/>
    <s v="Fellowes Strictly Business Drawer File, Letter/Legal Size"/>
    <n v="1267.6500000000001"/>
    <n v="9"/>
    <n v="0"/>
    <n v="152.11799999999999"/>
  </r>
  <r>
    <x v="823"/>
    <d v="2016-02-26T00:00:00"/>
    <s v="Second Class"/>
    <s v="Matthew Clasen"/>
    <x v="1"/>
    <x v="0"/>
    <s v="Los Angeles"/>
    <x v="1"/>
    <n v="90032"/>
    <x v="1"/>
    <x v="2"/>
    <x v="11"/>
    <s v="SanDisk Ultra 16 GB MicroSDHC Class 10 Memory Card"/>
    <n v="12.99"/>
    <n v="1"/>
    <n v="0"/>
    <n v="0.77939999999999998"/>
  </r>
  <r>
    <x v="823"/>
    <d v="2016-02-26T00:00:00"/>
    <s v="Second Class"/>
    <s v="Matthew Clasen"/>
    <x v="1"/>
    <x v="0"/>
    <s v="Los Angeles"/>
    <x v="1"/>
    <n v="90032"/>
    <x v="1"/>
    <x v="1"/>
    <x v="8"/>
    <s v="Wilson Jones Clip &amp; Carry Folder Binder Tool for Ring Binders, Clear"/>
    <n v="18.559999999999999"/>
    <n v="4"/>
    <n v="0.2"/>
    <n v="6.4960000000000004"/>
  </r>
  <r>
    <x v="823"/>
    <d v="2016-02-26T00:00:00"/>
    <s v="Second Class"/>
    <s v="Matthew Clasen"/>
    <x v="1"/>
    <x v="0"/>
    <s v="Los Angeles"/>
    <x v="1"/>
    <n v="90032"/>
    <x v="1"/>
    <x v="1"/>
    <x v="4"/>
    <s v="Fellowes Officeware Wire Shelving"/>
    <n v="449.15"/>
    <n v="5"/>
    <n v="0"/>
    <n v="8.9830000000000005"/>
  </r>
  <r>
    <x v="823"/>
    <d v="2016-02-26T00:00:00"/>
    <s v="Second Class"/>
    <s v="Matthew Clasen"/>
    <x v="1"/>
    <x v="0"/>
    <s v="Los Angeles"/>
    <x v="1"/>
    <n v="90032"/>
    <x v="1"/>
    <x v="1"/>
    <x v="8"/>
    <s v="Avery Heavy-Duty EZD  Binder With Locking Rings"/>
    <n v="31.248000000000001"/>
    <n v="7"/>
    <n v="0.2"/>
    <n v="10.9368"/>
  </r>
  <r>
    <x v="824"/>
    <d v="2016-10-06T00:00:00"/>
    <s v="Standard Class"/>
    <s v="Tim Taslimi"/>
    <x v="1"/>
    <x v="0"/>
    <s v="New York City"/>
    <x v="15"/>
    <n v="10024"/>
    <x v="3"/>
    <x v="1"/>
    <x v="9"/>
    <s v="Kensington 6 Outlet Guardian Standard Surge Protector"/>
    <n v="61.44"/>
    <n v="3"/>
    <n v="0"/>
    <n v="16.588799999999999"/>
  </r>
  <r>
    <x v="825"/>
    <d v="2017-03-17T00:00:00"/>
    <s v="Standard Class"/>
    <s v="Max Jones"/>
    <x v="0"/>
    <x v="0"/>
    <s v="Detroit"/>
    <x v="12"/>
    <n v="48227"/>
    <x v="2"/>
    <x v="1"/>
    <x v="8"/>
    <s v="GBC DocuBind TL200 Manual Binding Machine"/>
    <n v="895.92"/>
    <n v="4"/>
    <n v="0"/>
    <n v="421.08240000000001"/>
  </r>
  <r>
    <x v="370"/>
    <d v="2016-09-13T00:00:00"/>
    <s v="Second Class"/>
    <s v="Annie Thurman"/>
    <x v="0"/>
    <x v="0"/>
    <s v="Stockton"/>
    <x v="1"/>
    <n v="95207"/>
    <x v="1"/>
    <x v="1"/>
    <x v="8"/>
    <s v="VariCap6 Expandable Binder"/>
    <n v="55.36"/>
    <n v="4"/>
    <n v="0.2"/>
    <n v="18.684000000000001"/>
  </r>
  <r>
    <x v="686"/>
    <d v="2014-07-21T00:00:00"/>
    <s v="Standard Class"/>
    <s v="Philip Brown"/>
    <x v="0"/>
    <x v="0"/>
    <s v="Phoenix"/>
    <x v="16"/>
    <n v="85023"/>
    <x v="1"/>
    <x v="1"/>
    <x v="4"/>
    <s v="Eldon Fold 'N Roll Cart System"/>
    <n v="55.92"/>
    <n v="5"/>
    <n v="0.2"/>
    <n v="6.2910000000000004"/>
  </r>
  <r>
    <x v="262"/>
    <d v="2014-06-25T00:00:00"/>
    <s v="Standard Class"/>
    <s v="Natalie Webber"/>
    <x v="0"/>
    <x v="0"/>
    <s v="Philadelphia"/>
    <x v="9"/>
    <n v="19120"/>
    <x v="3"/>
    <x v="1"/>
    <x v="12"/>
    <s v="Staple envelope"/>
    <n v="24.896000000000001"/>
    <n v="4"/>
    <n v="0.2"/>
    <n v="8.4024000000000001"/>
  </r>
  <r>
    <x v="262"/>
    <d v="2014-06-25T00:00:00"/>
    <s v="Standard Class"/>
    <s v="Natalie Webber"/>
    <x v="0"/>
    <x v="0"/>
    <s v="Philadelphia"/>
    <x v="9"/>
    <n v="19120"/>
    <x v="3"/>
    <x v="0"/>
    <x v="5"/>
    <s v="Stacking Trays by OIC"/>
    <n v="3.984"/>
    <n v="1"/>
    <n v="0.2"/>
    <n v="0.64739999999999998"/>
  </r>
  <r>
    <x v="262"/>
    <d v="2014-06-25T00:00:00"/>
    <s v="Standard Class"/>
    <s v="Natalie Webber"/>
    <x v="0"/>
    <x v="0"/>
    <s v="Philadelphia"/>
    <x v="9"/>
    <n v="19120"/>
    <x v="3"/>
    <x v="2"/>
    <x v="11"/>
    <s v="Logitech 910-002974 M325 Wireless Mouse for Web Scrolling"/>
    <n v="95.968000000000004"/>
    <n v="4"/>
    <n v="0.2"/>
    <n v="28.790400000000002"/>
  </r>
  <r>
    <x v="262"/>
    <d v="2014-06-25T00:00:00"/>
    <s v="Standard Class"/>
    <s v="Natalie Webber"/>
    <x v="0"/>
    <x v="0"/>
    <s v="Philadelphia"/>
    <x v="9"/>
    <n v="19120"/>
    <x v="3"/>
    <x v="2"/>
    <x v="15"/>
    <s v="Epson Perfection V600 Photo Scanner"/>
    <n v="206.99100000000001"/>
    <n v="3"/>
    <n v="0.7"/>
    <n v="-172.49250000000001"/>
  </r>
  <r>
    <x v="262"/>
    <d v="2014-06-25T00:00:00"/>
    <s v="Standard Class"/>
    <s v="Natalie Webber"/>
    <x v="0"/>
    <x v="0"/>
    <s v="Philadelphia"/>
    <x v="9"/>
    <n v="19120"/>
    <x v="3"/>
    <x v="1"/>
    <x v="9"/>
    <s v="Fellowes Advanced 8 Outlet Surge Suppressor with Phone/Fax Protection"/>
    <n v="44.415999999999997"/>
    <n v="2"/>
    <n v="0.2"/>
    <n v="3.8864000000000001"/>
  </r>
  <r>
    <x v="262"/>
    <d v="2014-06-25T00:00:00"/>
    <s v="Standard Class"/>
    <s v="Natalie Webber"/>
    <x v="0"/>
    <x v="0"/>
    <s v="Philadelphia"/>
    <x v="9"/>
    <n v="19120"/>
    <x v="3"/>
    <x v="1"/>
    <x v="8"/>
    <s v="GBC Prepunched Paper, 19-Hole, for Binding Systems, 24-lb"/>
    <n v="9.0060000000000002"/>
    <n v="2"/>
    <n v="0.7"/>
    <n v="-7.2047999999999996"/>
  </r>
  <r>
    <x v="761"/>
    <d v="2015-07-10T00:00:00"/>
    <s v="Standard Class"/>
    <s v="Victor Preis"/>
    <x v="2"/>
    <x v="0"/>
    <s v="Sterling Heights"/>
    <x v="12"/>
    <n v="48310"/>
    <x v="2"/>
    <x v="1"/>
    <x v="8"/>
    <s v="Durable Pressboard Binders"/>
    <n v="19"/>
    <n v="5"/>
    <n v="0"/>
    <n v="8.93"/>
  </r>
  <r>
    <x v="819"/>
    <d v="2017-12-23T00:00:00"/>
    <s v="Standard Class"/>
    <s v="Ross DeVincentis"/>
    <x v="2"/>
    <x v="0"/>
    <s v="Rochester"/>
    <x v="15"/>
    <n v="14609"/>
    <x v="3"/>
    <x v="1"/>
    <x v="8"/>
    <s v="Acco Data Flex Cable Posts For Top &amp; Bottom Load Binders, 6&quot; Capacity"/>
    <n v="33.375999999999998"/>
    <n v="4"/>
    <n v="0.2"/>
    <n v="10.43"/>
  </r>
  <r>
    <x v="163"/>
    <d v="2016-09-10T00:00:00"/>
    <s v="First Class"/>
    <s v="Michael Grace"/>
    <x v="2"/>
    <x v="0"/>
    <s v="New York City"/>
    <x v="15"/>
    <n v="10011"/>
    <x v="3"/>
    <x v="1"/>
    <x v="9"/>
    <s v="Kensington 7 Outlet MasterPiece Power Center with Fax/Phone Line Protection"/>
    <n v="207.48"/>
    <n v="1"/>
    <n v="0"/>
    <n v="62.244"/>
  </r>
  <r>
    <x v="826"/>
    <d v="2014-05-21T00:00:00"/>
    <s v="Standard Class"/>
    <s v="Pete Armstrong"/>
    <x v="2"/>
    <x v="0"/>
    <s v="Eau Claire"/>
    <x v="6"/>
    <n v="54703"/>
    <x v="2"/>
    <x v="1"/>
    <x v="8"/>
    <s v="Surelock Post Binders"/>
    <n v="91.68"/>
    <n v="3"/>
    <n v="0"/>
    <n v="45.84"/>
  </r>
  <r>
    <x v="120"/>
    <d v="2017-10-15T00:00:00"/>
    <s v="First Class"/>
    <s v="Craig Reiter"/>
    <x v="0"/>
    <x v="0"/>
    <s v="New York City"/>
    <x v="15"/>
    <n v="10009"/>
    <x v="3"/>
    <x v="1"/>
    <x v="9"/>
    <s v="Avanti 4.4 Cu. Ft. Refrigerator"/>
    <n v="904.9"/>
    <n v="5"/>
    <n v="0"/>
    <n v="253.37200000000001"/>
  </r>
  <r>
    <x v="745"/>
    <d v="2014-10-29T00:00:00"/>
    <s v="Standard Class"/>
    <s v="Allen Armold"/>
    <x v="0"/>
    <x v="0"/>
    <s v="Rancho Cucamonga"/>
    <x v="1"/>
    <n v="91730"/>
    <x v="1"/>
    <x v="1"/>
    <x v="8"/>
    <s v="Avery Premier Heavy-Duty Binder with Round Locking Rings"/>
    <n v="34.271999999999998"/>
    <n v="3"/>
    <n v="0.2"/>
    <n v="11.138400000000001"/>
  </r>
  <r>
    <x v="69"/>
    <d v="2016-12-06T00:00:00"/>
    <s v="First Class"/>
    <s v="James Galang"/>
    <x v="0"/>
    <x v="0"/>
    <s v="Murray"/>
    <x v="0"/>
    <n v="42071"/>
    <x v="0"/>
    <x v="0"/>
    <x v="5"/>
    <s v="Howard Miller 16&quot; Diameter Gallery Wall Clock"/>
    <n v="191.82"/>
    <n v="3"/>
    <n v="0"/>
    <n v="74.809799999999996"/>
  </r>
  <r>
    <x v="198"/>
    <d v="2016-07-29T00:00:00"/>
    <s v="Standard Class"/>
    <s v="Rick Reed"/>
    <x v="1"/>
    <x v="0"/>
    <s v="Toledo"/>
    <x v="24"/>
    <n v="43615"/>
    <x v="3"/>
    <x v="1"/>
    <x v="9"/>
    <s v="Tripp Lite Isotel 6 Outlet Surge Protector with Fax/Modem Protection"/>
    <n v="243.88"/>
    <n v="5"/>
    <n v="0.2"/>
    <n v="27.436499999999999"/>
  </r>
  <r>
    <x v="827"/>
    <d v="2017-04-23T00:00:00"/>
    <s v="Standard Class"/>
    <s v="Sharelle Roach"/>
    <x v="2"/>
    <x v="0"/>
    <s v="Louisville"/>
    <x v="22"/>
    <n v="80027"/>
    <x v="1"/>
    <x v="1"/>
    <x v="8"/>
    <s v="Insertable Tab Post Binder Dividers"/>
    <n v="12.03"/>
    <n v="5"/>
    <n v="0.7"/>
    <n v="-9.2230000000000008"/>
  </r>
  <r>
    <x v="827"/>
    <d v="2017-04-23T00:00:00"/>
    <s v="Standard Class"/>
    <s v="Sharelle Roach"/>
    <x v="2"/>
    <x v="0"/>
    <s v="Louisville"/>
    <x v="22"/>
    <n v="80027"/>
    <x v="1"/>
    <x v="2"/>
    <x v="15"/>
    <s v="Lexmark MX611dhe Monochrome Laser Printer"/>
    <n v="2549.9850000000001"/>
    <n v="5"/>
    <n v="0.7"/>
    <n v="-3399.98"/>
  </r>
  <r>
    <x v="827"/>
    <d v="2017-04-23T00:00:00"/>
    <s v="Standard Class"/>
    <s v="Sharelle Roach"/>
    <x v="2"/>
    <x v="0"/>
    <s v="Louisville"/>
    <x v="22"/>
    <n v="80027"/>
    <x v="1"/>
    <x v="1"/>
    <x v="8"/>
    <s v="GBC VeloBinder Manual Binding System"/>
    <n v="21.594000000000001"/>
    <n v="2"/>
    <n v="0.7"/>
    <n v="-15.835599999999999"/>
  </r>
  <r>
    <x v="827"/>
    <d v="2017-04-23T00:00:00"/>
    <s v="Standard Class"/>
    <s v="Sharelle Roach"/>
    <x v="2"/>
    <x v="0"/>
    <s v="Louisville"/>
    <x v="22"/>
    <n v="80027"/>
    <x v="1"/>
    <x v="1"/>
    <x v="8"/>
    <s v="Cardinal Holdit Business Card Pockets"/>
    <n v="8.9640000000000004"/>
    <n v="6"/>
    <n v="0.7"/>
    <n v="-6.5735999999999999"/>
  </r>
  <r>
    <x v="827"/>
    <d v="2017-04-23T00:00:00"/>
    <s v="Standard Class"/>
    <s v="Sharelle Roach"/>
    <x v="2"/>
    <x v="0"/>
    <s v="Louisville"/>
    <x v="22"/>
    <n v="80027"/>
    <x v="1"/>
    <x v="1"/>
    <x v="10"/>
    <s v="Xerox 225"/>
    <n v="20.736000000000001"/>
    <n v="4"/>
    <n v="0.2"/>
    <n v="7.2576000000000001"/>
  </r>
  <r>
    <x v="14"/>
    <d v="2015-09-21T00:00:00"/>
    <s v="Standard Class"/>
    <s v="Lindsay Shagiari"/>
    <x v="2"/>
    <x v="0"/>
    <s v="New York City"/>
    <x v="15"/>
    <n v="10035"/>
    <x v="3"/>
    <x v="0"/>
    <x v="3"/>
    <s v="Riverside Furniture Oval Coffee Table, Oval End Table, End Table with Drawer"/>
    <n v="344.22"/>
    <n v="2"/>
    <n v="0.4"/>
    <n v="-103.26600000000001"/>
  </r>
  <r>
    <x v="828"/>
    <d v="2016-08-30T00:00:00"/>
    <s v="Standard Class"/>
    <s v="Mick Hernandez"/>
    <x v="2"/>
    <x v="0"/>
    <s v="Pharr"/>
    <x v="5"/>
    <n v="78577"/>
    <x v="2"/>
    <x v="1"/>
    <x v="4"/>
    <s v="SAFCO Boltless Steel Shelving"/>
    <n v="727.29600000000005"/>
    <n v="8"/>
    <n v="0.2"/>
    <n v="-172.7328"/>
  </r>
  <r>
    <x v="828"/>
    <d v="2016-08-30T00:00:00"/>
    <s v="Standard Class"/>
    <s v="Mick Hernandez"/>
    <x v="2"/>
    <x v="0"/>
    <s v="Pharr"/>
    <x v="5"/>
    <n v="78577"/>
    <x v="2"/>
    <x v="0"/>
    <x v="5"/>
    <s v="Flat Face Poster Frame"/>
    <n v="22.608000000000001"/>
    <n v="3"/>
    <n v="0.6"/>
    <n v="-10.1736"/>
  </r>
  <r>
    <x v="828"/>
    <d v="2016-08-30T00:00:00"/>
    <s v="Standard Class"/>
    <s v="Mick Hernandez"/>
    <x v="2"/>
    <x v="0"/>
    <s v="Pharr"/>
    <x v="5"/>
    <n v="78577"/>
    <x v="2"/>
    <x v="2"/>
    <x v="11"/>
    <s v="WD My Passport Ultra 2TB Portable External Hard Drive"/>
    <n v="666.4"/>
    <n v="7"/>
    <n v="0.2"/>
    <n v="-33.32"/>
  </r>
  <r>
    <x v="627"/>
    <d v="2015-11-14T00:00:00"/>
    <s v="Standard Class"/>
    <s v="Sanjit Chand"/>
    <x v="0"/>
    <x v="0"/>
    <s v="West Jordan"/>
    <x v="7"/>
    <n v="84084"/>
    <x v="1"/>
    <x v="1"/>
    <x v="13"/>
    <s v="Alliance Rubber Bands"/>
    <n v="5.04"/>
    <n v="3"/>
    <n v="0"/>
    <n v="0.2016"/>
  </r>
  <r>
    <x v="627"/>
    <d v="2015-11-14T00:00:00"/>
    <s v="Standard Class"/>
    <s v="Sanjit Chand"/>
    <x v="0"/>
    <x v="0"/>
    <s v="West Jordan"/>
    <x v="7"/>
    <n v="84084"/>
    <x v="1"/>
    <x v="1"/>
    <x v="10"/>
    <s v="Xerox 1988"/>
    <n v="92.94"/>
    <n v="3"/>
    <n v="0"/>
    <n v="41.823"/>
  </r>
  <r>
    <x v="627"/>
    <d v="2015-11-14T00:00:00"/>
    <s v="Standard Class"/>
    <s v="Sanjit Chand"/>
    <x v="0"/>
    <x v="0"/>
    <s v="West Jordan"/>
    <x v="7"/>
    <n v="84084"/>
    <x v="1"/>
    <x v="0"/>
    <x v="5"/>
    <s v="Executive Impressions 14&quot; Contract Wall Clock"/>
    <n v="66.69"/>
    <n v="3"/>
    <n v="0"/>
    <n v="22.0077"/>
  </r>
  <r>
    <x v="627"/>
    <d v="2015-11-14T00:00:00"/>
    <s v="Standard Class"/>
    <s v="Sanjit Chand"/>
    <x v="0"/>
    <x v="0"/>
    <s v="West Jordan"/>
    <x v="7"/>
    <n v="84084"/>
    <x v="1"/>
    <x v="1"/>
    <x v="8"/>
    <s v="Deluxe Heavy-Duty Vinyl Round Ring Binder"/>
    <n v="91.68"/>
    <n v="5"/>
    <n v="0.2"/>
    <n v="28.65"/>
  </r>
  <r>
    <x v="701"/>
    <d v="2017-11-23T00:00:00"/>
    <s v="Standard Class"/>
    <s v="Joy Bell-"/>
    <x v="0"/>
    <x v="0"/>
    <s v="Brownsville"/>
    <x v="5"/>
    <n v="78521"/>
    <x v="2"/>
    <x v="0"/>
    <x v="0"/>
    <s v="Atlantic Metals Mobile 2-Shelf Bookcases, Custom Colors"/>
    <n v="327.7328"/>
    <n v="2"/>
    <n v="0.32"/>
    <n v="-14.4588"/>
  </r>
  <r>
    <x v="627"/>
    <d v="2015-11-13T00:00:00"/>
    <s v="Standard Class"/>
    <s v="Amy Cox"/>
    <x v="0"/>
    <x v="0"/>
    <s v="New York City"/>
    <x v="15"/>
    <n v="10011"/>
    <x v="3"/>
    <x v="1"/>
    <x v="8"/>
    <s v="Storex Dura Pro Binders"/>
    <n v="52.271999999999998"/>
    <n v="11"/>
    <n v="0.2"/>
    <n v="17.6418"/>
  </r>
  <r>
    <x v="627"/>
    <d v="2015-11-13T00:00:00"/>
    <s v="Standard Class"/>
    <s v="Amy Cox"/>
    <x v="0"/>
    <x v="0"/>
    <s v="New York City"/>
    <x v="15"/>
    <n v="10011"/>
    <x v="3"/>
    <x v="1"/>
    <x v="10"/>
    <s v="Great White Multi-Use Recycled Paper (20Lb. and 84 Bright)"/>
    <n v="17.940000000000001"/>
    <n v="3"/>
    <n v="0"/>
    <n v="8.0730000000000004"/>
  </r>
  <r>
    <x v="301"/>
    <d v="2017-04-26T00:00:00"/>
    <s v="Standard Class"/>
    <s v="Meg O'Connel"/>
    <x v="2"/>
    <x v="0"/>
    <s v="Philadelphia"/>
    <x v="9"/>
    <n v="19140"/>
    <x v="3"/>
    <x v="0"/>
    <x v="5"/>
    <s v="Tenex 46&quot; x 60&quot; Computer Anti-Static Chairmat, Rectangular Shaped"/>
    <n v="254.352"/>
    <n v="3"/>
    <n v="0.2"/>
    <n v="0"/>
  </r>
  <r>
    <x v="829"/>
    <d v="2014-08-24T00:00:00"/>
    <s v="Same Day"/>
    <s v="Robert Barroso"/>
    <x v="1"/>
    <x v="0"/>
    <s v="Billings"/>
    <x v="37"/>
    <n v="59102"/>
    <x v="1"/>
    <x v="1"/>
    <x v="8"/>
    <s v="SlimView Poly Binder, 3/8&quot;"/>
    <n v="8.2880000000000003"/>
    <n v="2"/>
    <n v="0.2"/>
    <n v="2.6936"/>
  </r>
  <r>
    <x v="95"/>
    <d v="2017-12-21T00:00:00"/>
    <s v="Standard Class"/>
    <s v="Arianne Irving"/>
    <x v="0"/>
    <x v="0"/>
    <s v="Chesapeake"/>
    <x v="17"/>
    <n v="23320"/>
    <x v="0"/>
    <x v="0"/>
    <x v="1"/>
    <s v="Hon Valutask Swivel Chairs"/>
    <n v="504.9"/>
    <n v="5"/>
    <n v="0"/>
    <n v="80.784000000000006"/>
  </r>
  <r>
    <x v="830"/>
    <d v="2016-03-28T00:00:00"/>
    <s v="Standard Class"/>
    <s v="Dan Reichenbach"/>
    <x v="1"/>
    <x v="0"/>
    <s v="Gresham"/>
    <x v="21"/>
    <n v="97030"/>
    <x v="1"/>
    <x v="2"/>
    <x v="7"/>
    <s v="BlackBerry Q10"/>
    <n v="403.16800000000001"/>
    <n v="4"/>
    <n v="0.2"/>
    <n v="25.198"/>
  </r>
  <r>
    <x v="482"/>
    <d v="2015-09-27T00:00:00"/>
    <s v="Standard Class"/>
    <s v="Dario Medina"/>
    <x v="1"/>
    <x v="0"/>
    <s v="Lincoln Park"/>
    <x v="12"/>
    <n v="48146"/>
    <x v="2"/>
    <x v="0"/>
    <x v="0"/>
    <s v="O'Sullivan 2-Shelf Heavy-Duty Bookcases"/>
    <n v="194.32"/>
    <n v="4"/>
    <n v="0"/>
    <n v="31.091200000000001"/>
  </r>
  <r>
    <x v="482"/>
    <d v="2015-09-27T00:00:00"/>
    <s v="Standard Class"/>
    <s v="Dario Medina"/>
    <x v="1"/>
    <x v="0"/>
    <s v="Lincoln Park"/>
    <x v="12"/>
    <n v="48146"/>
    <x v="2"/>
    <x v="1"/>
    <x v="6"/>
    <s v="BOSTON Ranger #55 Pencil Sharpener, Black"/>
    <n v="25.99"/>
    <n v="1"/>
    <n v="0"/>
    <n v="7.5370999999999997"/>
  </r>
  <r>
    <x v="831"/>
    <d v="2016-11-26T00:00:00"/>
    <s v="Standard Class"/>
    <s v="Justin Hirsh"/>
    <x v="0"/>
    <x v="0"/>
    <s v="Gresham"/>
    <x v="21"/>
    <n v="97030"/>
    <x v="1"/>
    <x v="0"/>
    <x v="1"/>
    <s v="Novimex Fabric Task Chair"/>
    <n v="195.136"/>
    <n v="4"/>
    <n v="0.2"/>
    <n v="-12.196"/>
  </r>
  <r>
    <x v="119"/>
    <d v="2017-09-21T00:00:00"/>
    <s v="Standard Class"/>
    <s v="Adam Bellavance"/>
    <x v="2"/>
    <x v="0"/>
    <s v="Philadelphia"/>
    <x v="9"/>
    <n v="19143"/>
    <x v="3"/>
    <x v="1"/>
    <x v="10"/>
    <s v="Xerox 231"/>
    <n v="20.736000000000001"/>
    <n v="4"/>
    <n v="0.2"/>
    <n v="7.2576000000000001"/>
  </r>
  <r>
    <x v="832"/>
    <d v="2015-06-16T00:00:00"/>
    <s v="Standard Class"/>
    <s v="Brian Dahlen"/>
    <x v="0"/>
    <x v="0"/>
    <s v="Monroe"/>
    <x v="28"/>
    <n v="71203"/>
    <x v="0"/>
    <x v="2"/>
    <x v="11"/>
    <s v="Kingston Digital DataTraveler 16GB USB 2.0"/>
    <n v="53.7"/>
    <n v="6"/>
    <n v="0"/>
    <n v="10.202999999999999"/>
  </r>
  <r>
    <x v="832"/>
    <d v="2015-06-16T00:00:00"/>
    <s v="Standard Class"/>
    <s v="Brian Dahlen"/>
    <x v="0"/>
    <x v="0"/>
    <s v="Monroe"/>
    <x v="28"/>
    <n v="71203"/>
    <x v="0"/>
    <x v="1"/>
    <x v="8"/>
    <s v="SlimView Poly Binder, 3/8&quot;"/>
    <n v="36.26"/>
    <n v="7"/>
    <n v="0"/>
    <n v="16.679600000000001"/>
  </r>
  <r>
    <x v="832"/>
    <d v="2015-06-16T00:00:00"/>
    <s v="Standard Class"/>
    <s v="Brian Dahlen"/>
    <x v="0"/>
    <x v="0"/>
    <s v="Monroe"/>
    <x v="28"/>
    <n v="71203"/>
    <x v="0"/>
    <x v="1"/>
    <x v="6"/>
    <s v="Boston Electric Pencil Sharpener, Model 1818, Charcoal Black"/>
    <n v="56.3"/>
    <n v="2"/>
    <n v="0"/>
    <n v="15.763999999999999"/>
  </r>
  <r>
    <x v="832"/>
    <d v="2015-06-16T00:00:00"/>
    <s v="Standard Class"/>
    <s v="Brian Dahlen"/>
    <x v="0"/>
    <x v="0"/>
    <s v="Monroe"/>
    <x v="28"/>
    <n v="71203"/>
    <x v="0"/>
    <x v="1"/>
    <x v="10"/>
    <s v="Xerox 222"/>
    <n v="32.4"/>
    <n v="5"/>
    <n v="0"/>
    <n v="15.552"/>
  </r>
  <r>
    <x v="832"/>
    <d v="2015-06-16T00:00:00"/>
    <s v="Standard Class"/>
    <s v="Brian Dahlen"/>
    <x v="0"/>
    <x v="0"/>
    <s v="Monroe"/>
    <x v="28"/>
    <n v="71203"/>
    <x v="0"/>
    <x v="0"/>
    <x v="5"/>
    <s v="DAX Clear Channel Poster Frame"/>
    <n v="29.16"/>
    <n v="2"/>
    <n v="0"/>
    <n v="10.789199999999999"/>
  </r>
  <r>
    <x v="621"/>
    <d v="2017-10-08T00:00:00"/>
    <s v="Standard Class"/>
    <s v="Aaron Smayling"/>
    <x v="1"/>
    <x v="0"/>
    <s v="Pasadena"/>
    <x v="1"/>
    <n v="91104"/>
    <x v="1"/>
    <x v="0"/>
    <x v="3"/>
    <s v="Lesro Sheffield Collection Coffee Table, End Table, Center Table, Corner Table"/>
    <n v="171.28800000000001"/>
    <n v="3"/>
    <n v="0.2"/>
    <n v="-6.4233000000000002"/>
  </r>
  <r>
    <x v="466"/>
    <d v="2016-05-09T00:00:00"/>
    <s v="Standard Class"/>
    <s v="Zuschuss Donatelli"/>
    <x v="0"/>
    <x v="0"/>
    <s v="Chattanooga"/>
    <x v="18"/>
    <n v="37421"/>
    <x v="0"/>
    <x v="0"/>
    <x v="5"/>
    <s v="Eldon Image Series Desk Accessories, Burgundy"/>
    <n v="16.72"/>
    <n v="5"/>
    <n v="0.2"/>
    <n v="3.3439999999999999"/>
  </r>
  <r>
    <x v="221"/>
    <d v="2017-09-12T00:00:00"/>
    <s v="Same Day"/>
    <s v="Karen Ferguson"/>
    <x v="2"/>
    <x v="0"/>
    <s v="Long Beach"/>
    <x v="1"/>
    <n v="90805"/>
    <x v="1"/>
    <x v="1"/>
    <x v="10"/>
    <s v="Xerox 1996"/>
    <n v="12.96"/>
    <n v="2"/>
    <n v="0"/>
    <n v="6.2207999999999997"/>
  </r>
  <r>
    <x v="221"/>
    <d v="2017-09-12T00:00:00"/>
    <s v="Same Day"/>
    <s v="Karen Ferguson"/>
    <x v="2"/>
    <x v="0"/>
    <s v="Long Beach"/>
    <x v="1"/>
    <n v="90805"/>
    <x v="1"/>
    <x v="1"/>
    <x v="12"/>
    <s v="#10 Self-Seal White Envelopes"/>
    <n v="22.18"/>
    <n v="2"/>
    <n v="0"/>
    <n v="10.8682"/>
  </r>
  <r>
    <x v="221"/>
    <d v="2017-09-12T00:00:00"/>
    <s v="Same Day"/>
    <s v="Karen Ferguson"/>
    <x v="2"/>
    <x v="0"/>
    <s v="Long Beach"/>
    <x v="1"/>
    <n v="90805"/>
    <x v="1"/>
    <x v="0"/>
    <x v="1"/>
    <s v="Hon Pagoda Stacking Chairs"/>
    <n v="2054.2719999999999"/>
    <n v="8"/>
    <n v="0.2"/>
    <n v="256.78399999999999"/>
  </r>
  <r>
    <x v="28"/>
    <d v="2015-05-02T00:00:00"/>
    <s v="Second Class"/>
    <s v="Benjamin Patterson"/>
    <x v="0"/>
    <x v="0"/>
    <s v="Troy"/>
    <x v="24"/>
    <n v="45373"/>
    <x v="3"/>
    <x v="2"/>
    <x v="7"/>
    <s v="Cisco Unified IP Phone 7945G VoIP phone"/>
    <n v="1022.97"/>
    <n v="5"/>
    <n v="0.4"/>
    <n v="-255.74250000000001"/>
  </r>
  <r>
    <x v="44"/>
    <d v="2017-11-10T00:00:00"/>
    <s v="Second Class"/>
    <s v="Chuck Clark"/>
    <x v="2"/>
    <x v="0"/>
    <s v="Minneapolis"/>
    <x v="11"/>
    <n v="55407"/>
    <x v="2"/>
    <x v="1"/>
    <x v="6"/>
    <s v="Newell 339"/>
    <n v="13.9"/>
    <n v="5"/>
    <n v="0"/>
    <n v="3.6139999999999999"/>
  </r>
  <r>
    <x v="44"/>
    <d v="2017-11-10T00:00:00"/>
    <s v="Second Class"/>
    <s v="Chuck Clark"/>
    <x v="2"/>
    <x v="0"/>
    <s v="Minneapolis"/>
    <x v="11"/>
    <n v="55407"/>
    <x v="2"/>
    <x v="1"/>
    <x v="10"/>
    <s v="Easy-staple paper"/>
    <n v="26.38"/>
    <n v="1"/>
    <n v="0"/>
    <n v="12.1348"/>
  </r>
  <r>
    <x v="587"/>
    <d v="2014-10-04T00:00:00"/>
    <s v="Standard Class"/>
    <s v="Doug Bickford"/>
    <x v="0"/>
    <x v="0"/>
    <s v="Seattle"/>
    <x v="4"/>
    <n v="98105"/>
    <x v="1"/>
    <x v="1"/>
    <x v="8"/>
    <s v="DXL Angle-View Binders with Locking Rings by Samsill"/>
    <n v="43.176000000000002"/>
    <n v="7"/>
    <n v="0.2"/>
    <n v="13.4925"/>
  </r>
  <r>
    <x v="460"/>
    <d v="2017-04-04T00:00:00"/>
    <s v="First Class"/>
    <s v="Tony Chapman"/>
    <x v="2"/>
    <x v="0"/>
    <s v="Columbus"/>
    <x v="32"/>
    <n v="31907"/>
    <x v="0"/>
    <x v="0"/>
    <x v="3"/>
    <s v="Bevis 44 x 96 Conference Tables"/>
    <n v="411.8"/>
    <n v="2"/>
    <n v="0"/>
    <n v="70.006"/>
  </r>
  <r>
    <x v="460"/>
    <d v="2017-04-04T00:00:00"/>
    <s v="First Class"/>
    <s v="Tony Chapman"/>
    <x v="2"/>
    <x v="0"/>
    <s v="Columbus"/>
    <x v="32"/>
    <n v="31907"/>
    <x v="0"/>
    <x v="2"/>
    <x v="11"/>
    <s v="NETGEAR N750 Dual Band Wi-Fi Gigabit Router"/>
    <n v="360"/>
    <n v="4"/>
    <n v="0"/>
    <n v="129.6"/>
  </r>
  <r>
    <x v="833"/>
    <d v="2017-10-11T00:00:00"/>
    <s v="Standard Class"/>
    <s v="Nick Zandusky"/>
    <x v="2"/>
    <x v="0"/>
    <s v="Meridian"/>
    <x v="45"/>
    <n v="83642"/>
    <x v="1"/>
    <x v="0"/>
    <x v="5"/>
    <s v="36X48 HARDFLOOR CHAIRMAT"/>
    <n v="41.96"/>
    <n v="2"/>
    <n v="0"/>
    <n v="2.9371999999999998"/>
  </r>
  <r>
    <x v="833"/>
    <d v="2017-10-11T00:00:00"/>
    <s v="Standard Class"/>
    <s v="Nick Zandusky"/>
    <x v="2"/>
    <x v="0"/>
    <s v="Meridian"/>
    <x v="45"/>
    <n v="83642"/>
    <x v="1"/>
    <x v="1"/>
    <x v="9"/>
    <s v="Conquest 14 Commercial Heavy-Duty Upright Vacuum, Collection System, Accessory Kit"/>
    <n v="227.84"/>
    <n v="4"/>
    <n v="0"/>
    <n v="66.073599999999999"/>
  </r>
  <r>
    <x v="833"/>
    <d v="2017-10-11T00:00:00"/>
    <s v="Standard Class"/>
    <s v="Nick Zandusky"/>
    <x v="2"/>
    <x v="0"/>
    <s v="Meridian"/>
    <x v="45"/>
    <n v="83642"/>
    <x v="1"/>
    <x v="1"/>
    <x v="10"/>
    <s v="Computer Printout Paper with Letter-Trim Perforations"/>
    <n v="37.94"/>
    <n v="2"/>
    <n v="0"/>
    <n v="18.211200000000002"/>
  </r>
  <r>
    <x v="527"/>
    <d v="2016-04-14T00:00:00"/>
    <s v="Second Class"/>
    <s v="Sean Wendt"/>
    <x v="2"/>
    <x v="0"/>
    <s v="Detroit"/>
    <x v="12"/>
    <n v="48227"/>
    <x v="2"/>
    <x v="2"/>
    <x v="7"/>
    <s v="Nortel Meridian M5316 Digital phone"/>
    <n v="517.9"/>
    <n v="2"/>
    <n v="0"/>
    <n v="134.654"/>
  </r>
  <r>
    <x v="527"/>
    <d v="2016-04-14T00:00:00"/>
    <s v="Second Class"/>
    <s v="Sean Wendt"/>
    <x v="2"/>
    <x v="0"/>
    <s v="Detroit"/>
    <x v="12"/>
    <n v="48227"/>
    <x v="2"/>
    <x v="1"/>
    <x v="8"/>
    <s v="Storex Flexible Poly Binders with Double Pockets"/>
    <n v="5.28"/>
    <n v="2"/>
    <n v="0"/>
    <n v="2.4287999999999998"/>
  </r>
  <r>
    <x v="834"/>
    <d v="2015-09-01T00:00:00"/>
    <s v="Standard Class"/>
    <s v="Todd Sumrall"/>
    <x v="1"/>
    <x v="0"/>
    <s v="Chicago"/>
    <x v="10"/>
    <n v="60623"/>
    <x v="2"/>
    <x v="2"/>
    <x v="16"/>
    <s v="Canon Imageclass D680 Copier / Fax"/>
    <n v="2799.96"/>
    <n v="5"/>
    <n v="0.2"/>
    <n v="874.98749999999995"/>
  </r>
  <r>
    <x v="15"/>
    <d v="2017-10-24T00:00:00"/>
    <s v="Second Class"/>
    <s v="Hilary Holden"/>
    <x v="1"/>
    <x v="0"/>
    <s v="San Francisco"/>
    <x v="1"/>
    <n v="94110"/>
    <x v="1"/>
    <x v="1"/>
    <x v="12"/>
    <s v="Ampad #10 Peel &amp; Seel Holiday Envelopes"/>
    <n v="8.9600000000000009"/>
    <n v="2"/>
    <n v="0"/>
    <n v="4.3007999999999997"/>
  </r>
  <r>
    <x v="15"/>
    <d v="2017-10-24T00:00:00"/>
    <s v="Second Class"/>
    <s v="Hilary Holden"/>
    <x v="1"/>
    <x v="0"/>
    <s v="San Francisco"/>
    <x v="1"/>
    <n v="94110"/>
    <x v="1"/>
    <x v="1"/>
    <x v="2"/>
    <s v="Avery 518"/>
    <n v="31.5"/>
    <n v="10"/>
    <n v="0"/>
    <n v="15.12"/>
  </r>
  <r>
    <x v="15"/>
    <d v="2017-10-24T00:00:00"/>
    <s v="Second Class"/>
    <s v="Hilary Holden"/>
    <x v="1"/>
    <x v="0"/>
    <s v="San Francisco"/>
    <x v="1"/>
    <n v="94110"/>
    <x v="1"/>
    <x v="0"/>
    <x v="5"/>
    <s v="Linden 10&quot; Round Wall Clock, Black"/>
    <n v="30.56"/>
    <n v="2"/>
    <n v="0"/>
    <n v="10.3904"/>
  </r>
  <r>
    <x v="15"/>
    <d v="2017-10-24T00:00:00"/>
    <s v="Second Class"/>
    <s v="Hilary Holden"/>
    <x v="1"/>
    <x v="0"/>
    <s v="San Francisco"/>
    <x v="1"/>
    <n v="94110"/>
    <x v="1"/>
    <x v="0"/>
    <x v="3"/>
    <s v="Anderson Hickey Conga Table Tops &amp; Accessories"/>
    <n v="24.367999999999999"/>
    <n v="2"/>
    <n v="0.2"/>
    <n v="-3.3506"/>
  </r>
  <r>
    <x v="78"/>
    <d v="2016-11-12T00:00:00"/>
    <s v="Standard Class"/>
    <s v="Denise Monton"/>
    <x v="1"/>
    <x v="0"/>
    <s v="Newark"/>
    <x v="24"/>
    <n v="43055"/>
    <x v="3"/>
    <x v="2"/>
    <x v="11"/>
    <s v="Plantronics Audio 478 Stereo USB Headset"/>
    <n v="119.976"/>
    <n v="3"/>
    <n v="0.2"/>
    <n v="22.4955"/>
  </r>
  <r>
    <x v="449"/>
    <d v="2017-03-07T00:00:00"/>
    <s v="Standard Class"/>
    <s v="Richard Eichhorn"/>
    <x v="0"/>
    <x v="0"/>
    <s v="Dallas"/>
    <x v="5"/>
    <n v="75081"/>
    <x v="2"/>
    <x v="1"/>
    <x v="10"/>
    <s v="Important Message Pads, 50 4-1/4 x 5-1/2 Forms per Pad"/>
    <n v="26.88"/>
    <n v="8"/>
    <n v="0.2"/>
    <n v="9.7439999999999998"/>
  </r>
  <r>
    <x v="155"/>
    <d v="2015-11-29T00:00:00"/>
    <s v="First Class"/>
    <s v="Justin Deggeller"/>
    <x v="1"/>
    <x v="0"/>
    <s v="Newark"/>
    <x v="13"/>
    <n v="19711"/>
    <x v="3"/>
    <x v="2"/>
    <x v="7"/>
    <s v="Apple EarPods with Remote and Mic"/>
    <n v="83.97"/>
    <n v="3"/>
    <n v="0"/>
    <n v="23.511600000000001"/>
  </r>
  <r>
    <x v="155"/>
    <d v="2015-11-29T00:00:00"/>
    <s v="First Class"/>
    <s v="Justin Deggeller"/>
    <x v="1"/>
    <x v="0"/>
    <s v="Newark"/>
    <x v="13"/>
    <n v="19711"/>
    <x v="3"/>
    <x v="2"/>
    <x v="11"/>
    <s v="Perixx PERIBOARD-512B, Ergonomic Split Keyboard"/>
    <n v="104.97"/>
    <n v="3"/>
    <n v="0"/>
    <n v="7.3479000000000001"/>
  </r>
  <r>
    <x v="677"/>
    <d v="2017-03-18T00:00:00"/>
    <s v="Second Class"/>
    <s v="Benjamin Farhat"/>
    <x v="2"/>
    <x v="0"/>
    <s v="Albuquerque"/>
    <x v="27"/>
    <n v="87105"/>
    <x v="1"/>
    <x v="1"/>
    <x v="4"/>
    <s v="SimpliFile Personal File, Black Granite, 15w x 6-15/16d x 11-1/4h"/>
    <n v="90.8"/>
    <n v="8"/>
    <n v="0"/>
    <n v="25.423999999999999"/>
  </r>
  <r>
    <x v="677"/>
    <d v="2017-03-18T00:00:00"/>
    <s v="Second Class"/>
    <s v="Benjamin Farhat"/>
    <x v="2"/>
    <x v="0"/>
    <s v="Albuquerque"/>
    <x v="27"/>
    <n v="87105"/>
    <x v="1"/>
    <x v="2"/>
    <x v="7"/>
    <s v="OtterBox Commuter Series Case - iPhone 5 &amp; 5s"/>
    <n v="140.73599999999999"/>
    <n v="8"/>
    <n v="0.2"/>
    <n v="49.257599999999996"/>
  </r>
  <r>
    <x v="677"/>
    <d v="2017-03-18T00:00:00"/>
    <s v="Second Class"/>
    <s v="Benjamin Farhat"/>
    <x v="2"/>
    <x v="0"/>
    <s v="Albuquerque"/>
    <x v="27"/>
    <n v="87105"/>
    <x v="1"/>
    <x v="2"/>
    <x v="11"/>
    <s v="Logitech Wireless Headset H600 Over-The-Head Design"/>
    <n v="214.95"/>
    <n v="5"/>
    <n v="0"/>
    <n v="88.129499999999993"/>
  </r>
  <r>
    <x v="677"/>
    <d v="2017-03-18T00:00:00"/>
    <s v="Second Class"/>
    <s v="Benjamin Farhat"/>
    <x v="2"/>
    <x v="0"/>
    <s v="Albuquerque"/>
    <x v="27"/>
    <n v="87105"/>
    <x v="1"/>
    <x v="1"/>
    <x v="10"/>
    <s v="Xerox 230"/>
    <n v="45.36"/>
    <n v="7"/>
    <n v="0"/>
    <n v="21.7728"/>
  </r>
  <r>
    <x v="677"/>
    <d v="2017-03-18T00:00:00"/>
    <s v="Second Class"/>
    <s v="Benjamin Farhat"/>
    <x v="2"/>
    <x v="0"/>
    <s v="Albuquerque"/>
    <x v="27"/>
    <n v="87105"/>
    <x v="1"/>
    <x v="1"/>
    <x v="10"/>
    <s v="Xerox 1885"/>
    <n v="288.24"/>
    <n v="6"/>
    <n v="0"/>
    <n v="138.3552"/>
  </r>
  <r>
    <x v="330"/>
    <d v="2017-11-30T00:00:00"/>
    <s v="Same Day"/>
    <s v="Max Ludwig"/>
    <x v="2"/>
    <x v="0"/>
    <s v="Toledo"/>
    <x v="24"/>
    <n v="43615"/>
    <x v="3"/>
    <x v="1"/>
    <x v="9"/>
    <s v="Kensington 7 Outlet MasterPiece Power Center with Fax/Phone Line Protection"/>
    <n v="663.93600000000004"/>
    <n v="4"/>
    <n v="0.2"/>
    <n v="82.992000000000004"/>
  </r>
  <r>
    <x v="664"/>
    <d v="2014-11-22T00:00:00"/>
    <s v="Standard Class"/>
    <s v="Yoseph Carroll"/>
    <x v="1"/>
    <x v="0"/>
    <s v="Newark"/>
    <x v="13"/>
    <n v="19711"/>
    <x v="3"/>
    <x v="1"/>
    <x v="4"/>
    <s v="Smead Adjustable Mobile File Trolley with Lockable Top"/>
    <n v="2934.33"/>
    <n v="7"/>
    <n v="0"/>
    <n v="792.26909999999998"/>
  </r>
  <r>
    <x v="664"/>
    <d v="2014-11-22T00:00:00"/>
    <s v="Standard Class"/>
    <s v="Yoseph Carroll"/>
    <x v="1"/>
    <x v="0"/>
    <s v="Newark"/>
    <x v="13"/>
    <n v="19711"/>
    <x v="3"/>
    <x v="0"/>
    <x v="5"/>
    <s v="Eldon Econocleat Chair Mats for Low Pile Carpets"/>
    <n v="124.41"/>
    <n v="3"/>
    <n v="0"/>
    <n v="14.9292"/>
  </r>
  <r>
    <x v="664"/>
    <d v="2014-11-22T00:00:00"/>
    <s v="Standard Class"/>
    <s v="Yoseph Carroll"/>
    <x v="1"/>
    <x v="0"/>
    <s v="Newark"/>
    <x v="13"/>
    <n v="19711"/>
    <x v="3"/>
    <x v="1"/>
    <x v="6"/>
    <s v="Deluxe Chalkboard Eraser Cleaner"/>
    <n v="57.75"/>
    <n v="5"/>
    <n v="0"/>
    <n v="26.565000000000001"/>
  </r>
  <r>
    <x v="835"/>
    <d v="2016-01-05T00:00:00"/>
    <s v="First Class"/>
    <s v="Lena Radford"/>
    <x v="0"/>
    <x v="0"/>
    <s v="Los Angeles"/>
    <x v="1"/>
    <n v="90045"/>
    <x v="1"/>
    <x v="1"/>
    <x v="4"/>
    <s v="Recycled Steel Personal File for Hanging File Folders"/>
    <n v="114.46"/>
    <n v="2"/>
    <n v="0"/>
    <n v="28.614999999999998"/>
  </r>
  <r>
    <x v="293"/>
    <d v="2015-10-08T00:00:00"/>
    <s v="Standard Class"/>
    <s v="Bruce Stewart"/>
    <x v="0"/>
    <x v="0"/>
    <s v="Los Angeles"/>
    <x v="1"/>
    <n v="90032"/>
    <x v="1"/>
    <x v="0"/>
    <x v="0"/>
    <s v="Safco Value Mate Series Steel Bookcases, Baked Enamel Finish on Steel, Gray"/>
    <n v="120.666"/>
    <n v="2"/>
    <n v="0.15"/>
    <n v="18.454799999999999"/>
  </r>
  <r>
    <x v="836"/>
    <d v="2014-07-24T00:00:00"/>
    <s v="Standard Class"/>
    <s v="Katherine Murray"/>
    <x v="2"/>
    <x v="0"/>
    <s v="Dallas"/>
    <x v="5"/>
    <n v="75217"/>
    <x v="2"/>
    <x v="1"/>
    <x v="4"/>
    <s v="Letter Size Cart"/>
    <n v="342.86399999999998"/>
    <n v="3"/>
    <n v="0.2"/>
    <n v="38.572200000000002"/>
  </r>
  <r>
    <x v="836"/>
    <d v="2014-07-24T00:00:00"/>
    <s v="Standard Class"/>
    <s v="Katherine Murray"/>
    <x v="2"/>
    <x v="0"/>
    <s v="Dallas"/>
    <x v="5"/>
    <n v="75217"/>
    <x v="2"/>
    <x v="0"/>
    <x v="5"/>
    <s v="Westinghouse Clip-On Gooseneck Lamps"/>
    <n v="16.739999999999998"/>
    <n v="5"/>
    <n v="0.6"/>
    <n v="-14.228999999999999"/>
  </r>
  <r>
    <x v="836"/>
    <d v="2014-07-24T00:00:00"/>
    <s v="Standard Class"/>
    <s v="Katherine Murray"/>
    <x v="2"/>
    <x v="0"/>
    <s v="Dallas"/>
    <x v="5"/>
    <n v="75217"/>
    <x v="2"/>
    <x v="0"/>
    <x v="1"/>
    <s v="HON 5400 Series Task Chairs for Big and Tall"/>
    <n v="981.37199999999996"/>
    <n v="2"/>
    <n v="0.3"/>
    <n v="-140.196"/>
  </r>
  <r>
    <x v="372"/>
    <d v="2014-05-25T00:00:00"/>
    <s v="Standard Class"/>
    <s v="Bradley Talbott"/>
    <x v="2"/>
    <x v="0"/>
    <s v="San Diego"/>
    <x v="1"/>
    <n v="92037"/>
    <x v="1"/>
    <x v="1"/>
    <x v="6"/>
    <s v="4009 Highlighters by Sanford"/>
    <n v="31.84"/>
    <n v="8"/>
    <n v="0"/>
    <n v="10.507199999999999"/>
  </r>
  <r>
    <x v="508"/>
    <d v="2017-09-05T00:00:00"/>
    <s v="First Class"/>
    <s v="Katrina Bavinger"/>
    <x v="2"/>
    <x v="0"/>
    <s v="Apple Valley"/>
    <x v="1"/>
    <n v="92307"/>
    <x v="1"/>
    <x v="1"/>
    <x v="10"/>
    <s v="Xerox 220"/>
    <n v="12.96"/>
    <n v="2"/>
    <n v="0"/>
    <n v="6.2207999999999997"/>
  </r>
  <r>
    <x v="508"/>
    <d v="2017-09-05T00:00:00"/>
    <s v="First Class"/>
    <s v="Katrina Bavinger"/>
    <x v="2"/>
    <x v="0"/>
    <s v="Apple Valley"/>
    <x v="1"/>
    <n v="92307"/>
    <x v="1"/>
    <x v="2"/>
    <x v="7"/>
    <s v="invisibleSHIELD by ZAGG Smudge-Free Screen Protector"/>
    <n v="43.176000000000002"/>
    <n v="3"/>
    <n v="0.2"/>
    <n v="15.111599999999999"/>
  </r>
  <r>
    <x v="837"/>
    <d v="2017-06-02T00:00:00"/>
    <s v="Standard Class"/>
    <s v="Dianna Wilson"/>
    <x v="2"/>
    <x v="0"/>
    <s v="Louisville"/>
    <x v="0"/>
    <n v="40214"/>
    <x v="0"/>
    <x v="1"/>
    <x v="8"/>
    <s v="Binding Machine Supplies"/>
    <n v="58.34"/>
    <n v="2"/>
    <n v="0"/>
    <n v="28.0032"/>
  </r>
  <r>
    <x v="837"/>
    <d v="2017-06-02T00:00:00"/>
    <s v="Standard Class"/>
    <s v="Dianna Wilson"/>
    <x v="2"/>
    <x v="0"/>
    <s v="Louisville"/>
    <x v="0"/>
    <n v="40214"/>
    <x v="0"/>
    <x v="2"/>
    <x v="7"/>
    <s v="Google Nexus 5"/>
    <n v="539.97"/>
    <n v="3"/>
    <n v="0"/>
    <n v="134.99250000000001"/>
  </r>
  <r>
    <x v="838"/>
    <d v="2014-02-03T00:00:00"/>
    <s v="Standard Class"/>
    <s v="Jasper Cacioppo"/>
    <x v="0"/>
    <x v="0"/>
    <s v="New York City"/>
    <x v="15"/>
    <n v="10024"/>
    <x v="3"/>
    <x v="1"/>
    <x v="8"/>
    <s v="Pressboard Covers with Storage Hooks, 9 1/2&quot; x 11&quot;, Light Blue"/>
    <n v="3.9279999999999999"/>
    <n v="1"/>
    <n v="0.2"/>
    <n v="1.3257000000000001"/>
  </r>
  <r>
    <x v="839"/>
    <d v="2017-02-14T00:00:00"/>
    <s v="Standard Class"/>
    <s v="Tom Prescott"/>
    <x v="0"/>
    <x v="0"/>
    <s v="Houston"/>
    <x v="5"/>
    <n v="77070"/>
    <x v="2"/>
    <x v="1"/>
    <x v="8"/>
    <s v="GBC ProClick 150 Presentation Binding System"/>
    <n v="252.78399999999999"/>
    <n v="4"/>
    <n v="0.8"/>
    <n v="-417.09359999999998"/>
  </r>
  <r>
    <x v="839"/>
    <d v="2017-02-14T00:00:00"/>
    <s v="Standard Class"/>
    <s v="Tom Prescott"/>
    <x v="0"/>
    <x v="0"/>
    <s v="Houston"/>
    <x v="5"/>
    <n v="77070"/>
    <x v="2"/>
    <x v="2"/>
    <x v="11"/>
    <s v="Razer Kraken PRO Over Ear PC and Music Headset"/>
    <n v="127.98399999999999"/>
    <n v="2"/>
    <n v="0.2"/>
    <n v="15.997999999999999"/>
  </r>
  <r>
    <x v="839"/>
    <d v="2017-02-14T00:00:00"/>
    <s v="Standard Class"/>
    <s v="Tom Prescott"/>
    <x v="0"/>
    <x v="0"/>
    <s v="Houston"/>
    <x v="5"/>
    <n v="77070"/>
    <x v="2"/>
    <x v="0"/>
    <x v="5"/>
    <s v="Stacking Trays by OIC"/>
    <n v="3.984"/>
    <n v="2"/>
    <n v="0.6"/>
    <n v="-2.6892"/>
  </r>
  <r>
    <x v="839"/>
    <d v="2017-02-14T00:00:00"/>
    <s v="Standard Class"/>
    <s v="Tom Prescott"/>
    <x v="0"/>
    <x v="0"/>
    <s v="Houston"/>
    <x v="5"/>
    <n v="77070"/>
    <x v="2"/>
    <x v="1"/>
    <x v="9"/>
    <s v="Belkin F9S820V06 8 Outlet Surge"/>
    <n v="12.992000000000001"/>
    <n v="2"/>
    <n v="0.8"/>
    <n v="-32.479999999999997"/>
  </r>
  <r>
    <x v="186"/>
    <d v="2017-04-02T00:00:00"/>
    <s v="Second Class"/>
    <s v="Daniel Byrd"/>
    <x v="2"/>
    <x v="0"/>
    <s v="Henderson"/>
    <x v="0"/>
    <n v="42420"/>
    <x v="0"/>
    <x v="0"/>
    <x v="5"/>
    <s v="Advantus Panel Wall Certificate Holder - 8.5x11"/>
    <n v="61"/>
    <n v="5"/>
    <n v="0"/>
    <n v="25.62"/>
  </r>
  <r>
    <x v="186"/>
    <d v="2017-04-02T00:00:00"/>
    <s v="Second Class"/>
    <s v="Daniel Byrd"/>
    <x v="2"/>
    <x v="0"/>
    <s v="Henderson"/>
    <x v="0"/>
    <n v="42420"/>
    <x v="0"/>
    <x v="2"/>
    <x v="7"/>
    <s v="Vtech CS6719"/>
    <n v="671.93"/>
    <n v="7"/>
    <n v="0"/>
    <n v="188.1404"/>
  </r>
  <r>
    <x v="840"/>
    <d v="2016-03-08T00:00:00"/>
    <s v="Standard Class"/>
    <s v="Brosina Hoffman"/>
    <x v="0"/>
    <x v="0"/>
    <s v="Newark"/>
    <x v="13"/>
    <n v="19711"/>
    <x v="3"/>
    <x v="1"/>
    <x v="8"/>
    <s v="GBC ProClick Punch Binding System"/>
    <n v="447.86"/>
    <n v="7"/>
    <n v="0"/>
    <n v="219.45140000000001"/>
  </r>
  <r>
    <x v="840"/>
    <d v="2016-03-08T00:00:00"/>
    <s v="Standard Class"/>
    <s v="Brosina Hoffman"/>
    <x v="0"/>
    <x v="0"/>
    <s v="Newark"/>
    <x v="13"/>
    <n v="19711"/>
    <x v="3"/>
    <x v="2"/>
    <x v="7"/>
    <s v="Pyle PMP37LED"/>
    <n v="479.95"/>
    <n v="5"/>
    <n v="0"/>
    <n v="129.5865"/>
  </r>
  <r>
    <x v="840"/>
    <d v="2016-03-08T00:00:00"/>
    <s v="Standard Class"/>
    <s v="Brosina Hoffman"/>
    <x v="0"/>
    <x v="0"/>
    <s v="Newark"/>
    <x v="13"/>
    <n v="19711"/>
    <x v="3"/>
    <x v="1"/>
    <x v="10"/>
    <s v="Xerox 194"/>
    <n v="166.44"/>
    <n v="3"/>
    <n v="0"/>
    <n v="79.891199999999998"/>
  </r>
  <r>
    <x v="841"/>
    <d v="2015-08-23T00:00:00"/>
    <s v="Same Day"/>
    <s v="Tamara Dahlen"/>
    <x v="0"/>
    <x v="0"/>
    <s v="Bolingbrook"/>
    <x v="10"/>
    <n v="60440"/>
    <x v="2"/>
    <x v="1"/>
    <x v="14"/>
    <s v="Acme Tagit Stainless Steel Antibacterial Scissors"/>
    <n v="31.68"/>
    <n v="4"/>
    <n v="0.2"/>
    <n v="2.7719999999999998"/>
  </r>
  <r>
    <x v="841"/>
    <d v="2015-08-23T00:00:00"/>
    <s v="Same Day"/>
    <s v="Tamara Dahlen"/>
    <x v="0"/>
    <x v="0"/>
    <s v="Bolingbrook"/>
    <x v="10"/>
    <n v="60440"/>
    <x v="2"/>
    <x v="1"/>
    <x v="10"/>
    <s v="Xerox 206"/>
    <n v="10.368"/>
    <n v="2"/>
    <n v="0.2"/>
    <n v="3.6288"/>
  </r>
  <r>
    <x v="841"/>
    <d v="2015-08-23T00:00:00"/>
    <s v="Same Day"/>
    <s v="Tamara Dahlen"/>
    <x v="0"/>
    <x v="0"/>
    <s v="Bolingbrook"/>
    <x v="10"/>
    <n v="60440"/>
    <x v="2"/>
    <x v="1"/>
    <x v="13"/>
    <s v="Staples"/>
    <n v="12.032"/>
    <n v="8"/>
    <n v="0.2"/>
    <n v="2.2559999999999998"/>
  </r>
  <r>
    <x v="841"/>
    <d v="2015-08-23T00:00:00"/>
    <s v="Same Day"/>
    <s v="Tamara Dahlen"/>
    <x v="0"/>
    <x v="0"/>
    <s v="Bolingbrook"/>
    <x v="10"/>
    <n v="60440"/>
    <x v="2"/>
    <x v="1"/>
    <x v="9"/>
    <s v="Holmes Odor Grabber"/>
    <n v="5.7679999999999998"/>
    <n v="2"/>
    <n v="0.8"/>
    <n v="-13.5548"/>
  </r>
  <r>
    <x v="842"/>
    <d v="2017-05-01T00:00:00"/>
    <s v="Standard Class"/>
    <s v="Cynthia Voltz"/>
    <x v="1"/>
    <x v="0"/>
    <s v="Fort Worth"/>
    <x v="5"/>
    <n v="76106"/>
    <x v="2"/>
    <x v="1"/>
    <x v="2"/>
    <s v="Avery Address/Shipping Labels for Typewriters, 4&quot; x 2&quot;"/>
    <n v="33.119999999999997"/>
    <n v="4"/>
    <n v="0.2"/>
    <n v="11.592000000000001"/>
  </r>
  <r>
    <x v="842"/>
    <d v="2017-05-01T00:00:00"/>
    <s v="Standard Class"/>
    <s v="Cynthia Voltz"/>
    <x v="1"/>
    <x v="0"/>
    <s v="Fort Worth"/>
    <x v="5"/>
    <n v="76106"/>
    <x v="2"/>
    <x v="0"/>
    <x v="0"/>
    <s v="Sauder Barrister Bookcases"/>
    <n v="220.26560000000001"/>
    <n v="4"/>
    <n v="0.32"/>
    <n v="-42.1096"/>
  </r>
  <r>
    <x v="350"/>
    <d v="2017-04-19T00:00:00"/>
    <s v="Standard Class"/>
    <s v="Christine Sundaresam"/>
    <x v="0"/>
    <x v="0"/>
    <s v="New York City"/>
    <x v="15"/>
    <n v="10024"/>
    <x v="3"/>
    <x v="1"/>
    <x v="8"/>
    <s v="Avery Non-Stick Binders"/>
    <n v="10.776"/>
    <n v="3"/>
    <n v="0.2"/>
    <n v="3.5022000000000002"/>
  </r>
  <r>
    <x v="350"/>
    <d v="2017-04-19T00:00:00"/>
    <s v="Standard Class"/>
    <s v="Christine Sundaresam"/>
    <x v="0"/>
    <x v="0"/>
    <s v="New York City"/>
    <x v="15"/>
    <n v="10024"/>
    <x v="3"/>
    <x v="0"/>
    <x v="0"/>
    <s v="Bush Westfield Collection Bookcases, Fully Assembled"/>
    <n v="242.352"/>
    <n v="3"/>
    <n v="0.2"/>
    <n v="9.0882000000000005"/>
  </r>
  <r>
    <x v="66"/>
    <d v="2017-12-27T00:00:00"/>
    <s v="Second Class"/>
    <s v="Jason Gross"/>
    <x v="1"/>
    <x v="0"/>
    <s v="Providence"/>
    <x v="34"/>
    <n v="2908"/>
    <x v="3"/>
    <x v="1"/>
    <x v="14"/>
    <s v="Premier Electric Letter Opener"/>
    <n v="695.16"/>
    <n v="6"/>
    <n v="0"/>
    <n v="34.758000000000003"/>
  </r>
  <r>
    <x v="66"/>
    <d v="2017-12-27T00:00:00"/>
    <s v="Second Class"/>
    <s v="Jason Gross"/>
    <x v="1"/>
    <x v="0"/>
    <s v="Providence"/>
    <x v="34"/>
    <n v="2908"/>
    <x v="3"/>
    <x v="0"/>
    <x v="0"/>
    <s v="Bush Cubix Collection Bookcases, Fully Assembled"/>
    <n v="220.98"/>
    <n v="1"/>
    <n v="0"/>
    <n v="50.825400000000002"/>
  </r>
  <r>
    <x v="16"/>
    <d v="2016-12-12T00:00:00"/>
    <s v="Standard Class"/>
    <s v="Julie Prescott"/>
    <x v="2"/>
    <x v="0"/>
    <s v="Columbus"/>
    <x v="24"/>
    <n v="43229"/>
    <x v="3"/>
    <x v="1"/>
    <x v="8"/>
    <s v="Universal Recycled Hanging Pressboard Report Binders, Letter Size"/>
    <n v="12.957000000000001"/>
    <n v="7"/>
    <n v="0.7"/>
    <n v="-9.5017999999999994"/>
  </r>
  <r>
    <x v="721"/>
    <d v="2017-03-29T00:00:00"/>
    <s v="Standard Class"/>
    <s v="Erin Creighton"/>
    <x v="0"/>
    <x v="0"/>
    <s v="New York City"/>
    <x v="15"/>
    <n v="10024"/>
    <x v="3"/>
    <x v="1"/>
    <x v="10"/>
    <s v="Xerox 1980"/>
    <n v="25.68"/>
    <n v="6"/>
    <n v="0"/>
    <n v="11.555999999999999"/>
  </r>
  <r>
    <x v="198"/>
    <d v="2016-07-29T00:00:00"/>
    <s v="Standard Class"/>
    <s v="Ken Heidel"/>
    <x v="1"/>
    <x v="0"/>
    <s v="Houston"/>
    <x v="5"/>
    <n v="77070"/>
    <x v="2"/>
    <x v="1"/>
    <x v="2"/>
    <s v="Avery 493"/>
    <n v="15.712"/>
    <n v="4"/>
    <n v="0.2"/>
    <n v="5.6955999999999998"/>
  </r>
  <r>
    <x v="815"/>
    <d v="2017-07-14T00:00:00"/>
    <s v="Standard Class"/>
    <s v="Frank Gastineau"/>
    <x v="2"/>
    <x v="0"/>
    <s v="Aurora"/>
    <x v="10"/>
    <n v="60505"/>
    <x v="2"/>
    <x v="1"/>
    <x v="4"/>
    <s v="Fellowes Mobile File Cart, Black"/>
    <n v="298.464"/>
    <n v="6"/>
    <n v="0.2"/>
    <n v="26.115600000000001"/>
  </r>
  <r>
    <x v="19"/>
    <d v="2016-07-22T00:00:00"/>
    <s v="Standard Class"/>
    <s v="Andrew Allen"/>
    <x v="0"/>
    <x v="0"/>
    <s v="Springfield"/>
    <x v="25"/>
    <n v="65807"/>
    <x v="2"/>
    <x v="1"/>
    <x v="10"/>
    <s v="Strathmore Photo Frame Cards"/>
    <n v="21.93"/>
    <n v="3"/>
    <n v="0"/>
    <n v="10.0878"/>
  </r>
  <r>
    <x v="19"/>
    <d v="2016-07-22T00:00:00"/>
    <s v="Standard Class"/>
    <s v="Andrew Allen"/>
    <x v="0"/>
    <x v="0"/>
    <s v="Springfield"/>
    <x v="25"/>
    <n v="65807"/>
    <x v="2"/>
    <x v="1"/>
    <x v="4"/>
    <s v="Carina 42&quot;Hx23 3/4&quot;W Media Storage Unit"/>
    <n v="242.94"/>
    <n v="3"/>
    <n v="0"/>
    <n v="4.8587999999999996"/>
  </r>
  <r>
    <x v="19"/>
    <d v="2016-07-22T00:00:00"/>
    <s v="Standard Class"/>
    <s v="Andrew Allen"/>
    <x v="0"/>
    <x v="0"/>
    <s v="Springfield"/>
    <x v="25"/>
    <n v="65807"/>
    <x v="2"/>
    <x v="1"/>
    <x v="10"/>
    <s v="Rediform Wirebound &quot;Phone Memo&quot; Message Book, 11 x 5-3/4"/>
    <n v="7.64"/>
    <n v="1"/>
    <n v="0"/>
    <n v="3.7435999999999998"/>
  </r>
  <r>
    <x v="19"/>
    <d v="2016-07-22T00:00:00"/>
    <s v="Standard Class"/>
    <s v="Andrew Allen"/>
    <x v="0"/>
    <x v="0"/>
    <s v="Springfield"/>
    <x v="25"/>
    <n v="65807"/>
    <x v="2"/>
    <x v="1"/>
    <x v="10"/>
    <s v="Xerox 1993"/>
    <n v="51.84"/>
    <n v="8"/>
    <n v="0"/>
    <n v="25.401599999999998"/>
  </r>
  <r>
    <x v="19"/>
    <d v="2016-07-22T00:00:00"/>
    <s v="Standard Class"/>
    <s v="Andrew Allen"/>
    <x v="0"/>
    <x v="0"/>
    <s v="Springfield"/>
    <x v="25"/>
    <n v="65807"/>
    <x v="2"/>
    <x v="1"/>
    <x v="4"/>
    <s v="Tennsco 6- and 18-Compartment Lockers"/>
    <n v="265.17"/>
    <n v="1"/>
    <n v="0"/>
    <n v="47.730600000000003"/>
  </r>
  <r>
    <x v="828"/>
    <d v="2016-08-30T00:00:00"/>
    <s v="Standard Class"/>
    <s v="Maxwell Schwartz"/>
    <x v="0"/>
    <x v="0"/>
    <s v="Seattle"/>
    <x v="4"/>
    <n v="98105"/>
    <x v="1"/>
    <x v="2"/>
    <x v="15"/>
    <s v="Okidata C331dn Printer"/>
    <n v="837.6"/>
    <n v="3"/>
    <n v="0.2"/>
    <n v="62.82"/>
  </r>
  <r>
    <x v="828"/>
    <d v="2016-08-30T00:00:00"/>
    <s v="Standard Class"/>
    <s v="Maxwell Schwartz"/>
    <x v="0"/>
    <x v="0"/>
    <s v="Seattle"/>
    <x v="4"/>
    <n v="98105"/>
    <x v="1"/>
    <x v="1"/>
    <x v="12"/>
    <s v="Tyvek  Top-Opening Peel &amp; Seel Envelopes, Plain White"/>
    <n v="135.9"/>
    <n v="5"/>
    <n v="0"/>
    <n v="63.872999999999998"/>
  </r>
  <r>
    <x v="828"/>
    <d v="2016-08-30T00:00:00"/>
    <s v="Standard Class"/>
    <s v="Maxwell Schwartz"/>
    <x v="0"/>
    <x v="0"/>
    <s v="Seattle"/>
    <x v="4"/>
    <n v="98105"/>
    <x v="1"/>
    <x v="1"/>
    <x v="10"/>
    <s v="Xerox 1978"/>
    <n v="34.68"/>
    <n v="6"/>
    <n v="0"/>
    <n v="16.993200000000002"/>
  </r>
  <r>
    <x v="828"/>
    <d v="2016-08-30T00:00:00"/>
    <s v="Standard Class"/>
    <s v="Maxwell Schwartz"/>
    <x v="0"/>
    <x v="0"/>
    <s v="Seattle"/>
    <x v="4"/>
    <n v="98105"/>
    <x v="1"/>
    <x v="0"/>
    <x v="1"/>
    <s v="Office Star Flex Back Scooter Chair with White Frame"/>
    <n v="532.70399999999995"/>
    <n v="6"/>
    <n v="0.2"/>
    <n v="-39.952800000000003"/>
  </r>
  <r>
    <x v="828"/>
    <d v="2016-08-30T00:00:00"/>
    <s v="Standard Class"/>
    <s v="Maxwell Schwartz"/>
    <x v="0"/>
    <x v="0"/>
    <s v="Seattle"/>
    <x v="4"/>
    <n v="98105"/>
    <x v="1"/>
    <x v="1"/>
    <x v="9"/>
    <s v="Acco Six-Outlet Power Strip, 4' Cord Length"/>
    <n v="43.1"/>
    <n v="5"/>
    <n v="0"/>
    <n v="11.206"/>
  </r>
  <r>
    <x v="828"/>
    <d v="2016-08-30T00:00:00"/>
    <s v="Standard Class"/>
    <s v="Maxwell Schwartz"/>
    <x v="0"/>
    <x v="0"/>
    <s v="Seattle"/>
    <x v="4"/>
    <n v="98105"/>
    <x v="1"/>
    <x v="1"/>
    <x v="14"/>
    <s v="Acme Rosewood Handle Letter Opener"/>
    <n v="15.88"/>
    <n v="4"/>
    <n v="0"/>
    <n v="0.1588"/>
  </r>
  <r>
    <x v="832"/>
    <d v="2015-06-12T00:00:00"/>
    <s v="First Class"/>
    <s v="Jim Epp"/>
    <x v="1"/>
    <x v="0"/>
    <s v="Lakeland"/>
    <x v="2"/>
    <n v="33801"/>
    <x v="0"/>
    <x v="0"/>
    <x v="1"/>
    <s v="Hon 2090 “Pillow Soft” Series Mid Back Swivel/Tilt Chairs"/>
    <n v="1123.92"/>
    <n v="5"/>
    <n v="0.2"/>
    <n v="-182.637"/>
  </r>
  <r>
    <x v="832"/>
    <d v="2015-06-12T00:00:00"/>
    <s v="First Class"/>
    <s v="Jim Epp"/>
    <x v="1"/>
    <x v="0"/>
    <s v="Lakeland"/>
    <x v="2"/>
    <n v="33801"/>
    <x v="0"/>
    <x v="2"/>
    <x v="7"/>
    <s v="Cisco SPA301"/>
    <n v="249.584"/>
    <n v="2"/>
    <n v="0.2"/>
    <n v="31.198"/>
  </r>
  <r>
    <x v="832"/>
    <d v="2015-06-12T00:00:00"/>
    <s v="First Class"/>
    <s v="Jim Epp"/>
    <x v="1"/>
    <x v="0"/>
    <s v="Lakeland"/>
    <x v="2"/>
    <n v="33801"/>
    <x v="0"/>
    <x v="0"/>
    <x v="5"/>
    <s v="Seth Thomas 8 1/2&quot; Cubicle Clock"/>
    <n v="48.671999999999997"/>
    <n v="3"/>
    <n v="0.2"/>
    <n v="7.3007999999999997"/>
  </r>
  <r>
    <x v="832"/>
    <d v="2015-06-12T00:00:00"/>
    <s v="First Class"/>
    <s v="Jim Epp"/>
    <x v="1"/>
    <x v="0"/>
    <s v="Lakeland"/>
    <x v="2"/>
    <n v="33801"/>
    <x v="0"/>
    <x v="1"/>
    <x v="6"/>
    <s v="Hunt PowerHouse Electric Pencil Sharpener, Blue"/>
    <n v="60.768000000000001"/>
    <n v="2"/>
    <n v="0.2"/>
    <n v="7.5960000000000001"/>
  </r>
  <r>
    <x v="832"/>
    <d v="2015-06-12T00:00:00"/>
    <s v="First Class"/>
    <s v="Jim Epp"/>
    <x v="1"/>
    <x v="0"/>
    <s v="Lakeland"/>
    <x v="2"/>
    <n v="33801"/>
    <x v="0"/>
    <x v="1"/>
    <x v="8"/>
    <s v="Ibico Laser Imprintable Binding System Covers"/>
    <n v="78.599999999999994"/>
    <n v="5"/>
    <n v="0.7"/>
    <n v="-62.88"/>
  </r>
  <r>
    <x v="832"/>
    <d v="2015-06-12T00:00:00"/>
    <s v="First Class"/>
    <s v="Jim Epp"/>
    <x v="1"/>
    <x v="0"/>
    <s v="Lakeland"/>
    <x v="2"/>
    <n v="33801"/>
    <x v="0"/>
    <x v="1"/>
    <x v="8"/>
    <s v="GBC Standard Plastic Binding Systems' Combs"/>
    <n v="3.7679999999999998"/>
    <n v="2"/>
    <n v="0.7"/>
    <n v="-3.14"/>
  </r>
  <r>
    <x v="832"/>
    <d v="2015-06-12T00:00:00"/>
    <s v="First Class"/>
    <s v="Jim Epp"/>
    <x v="1"/>
    <x v="0"/>
    <s v="Lakeland"/>
    <x v="2"/>
    <n v="33801"/>
    <x v="0"/>
    <x v="1"/>
    <x v="4"/>
    <s v="Tennsco 16-Compartment Lockers with Coat Rack"/>
    <n v="1036.624"/>
    <n v="2"/>
    <n v="0.2"/>
    <n v="51.831200000000003"/>
  </r>
  <r>
    <x v="832"/>
    <d v="2015-06-12T00:00:00"/>
    <s v="First Class"/>
    <s v="Jim Epp"/>
    <x v="1"/>
    <x v="0"/>
    <s v="Lakeland"/>
    <x v="2"/>
    <n v="33801"/>
    <x v="0"/>
    <x v="1"/>
    <x v="4"/>
    <s v="Fellowes High-Stak Drawer Files"/>
    <n v="563.80799999999999"/>
    <n v="4"/>
    <n v="0.2"/>
    <n v="21.142800000000001"/>
  </r>
  <r>
    <x v="565"/>
    <d v="2017-09-12T00:00:00"/>
    <s v="Standard Class"/>
    <s v="Eugene Barchas"/>
    <x v="0"/>
    <x v="0"/>
    <s v="Philadelphia"/>
    <x v="9"/>
    <n v="19134"/>
    <x v="3"/>
    <x v="2"/>
    <x v="7"/>
    <s v="Aastra 6757i CT Wireless VoIP phone"/>
    <n v="258.52800000000002"/>
    <n v="2"/>
    <n v="0.4"/>
    <n v="-47.396799999999999"/>
  </r>
  <r>
    <x v="281"/>
    <d v="2017-10-06T00:00:00"/>
    <s v="Standard Class"/>
    <s v="Becky Pak"/>
    <x v="0"/>
    <x v="0"/>
    <s v="New York City"/>
    <x v="15"/>
    <n v="10011"/>
    <x v="3"/>
    <x v="1"/>
    <x v="10"/>
    <s v="Xerox 1907"/>
    <n v="49.12"/>
    <n v="4"/>
    <n v="0"/>
    <n v="23.086400000000001"/>
  </r>
  <r>
    <x v="757"/>
    <d v="2014-12-17T00:00:00"/>
    <s v="First Class"/>
    <s v="Chad Cunningham"/>
    <x v="2"/>
    <x v="0"/>
    <s v="Los Angeles"/>
    <x v="1"/>
    <n v="90049"/>
    <x v="1"/>
    <x v="0"/>
    <x v="5"/>
    <s v="Executive Impressions 14&quot; Contract Wall Clock"/>
    <n v="44.46"/>
    <n v="2"/>
    <n v="0"/>
    <n v="14.671799999999999"/>
  </r>
  <r>
    <x v="757"/>
    <d v="2014-12-17T00:00:00"/>
    <s v="First Class"/>
    <s v="Chad Cunningham"/>
    <x v="2"/>
    <x v="0"/>
    <s v="Los Angeles"/>
    <x v="1"/>
    <n v="90049"/>
    <x v="1"/>
    <x v="0"/>
    <x v="1"/>
    <s v="DMI Arturo Collection Mission-style Design Wood Chair"/>
    <n v="241.56800000000001"/>
    <n v="2"/>
    <n v="0.2"/>
    <n v="18.117599999999999"/>
  </r>
  <r>
    <x v="757"/>
    <d v="2014-12-17T00:00:00"/>
    <s v="First Class"/>
    <s v="Chad Cunningham"/>
    <x v="2"/>
    <x v="0"/>
    <s v="Los Angeles"/>
    <x v="1"/>
    <n v="90049"/>
    <x v="1"/>
    <x v="2"/>
    <x v="11"/>
    <s v="First Data FD10 PIN Pad"/>
    <n v="395"/>
    <n v="5"/>
    <n v="0"/>
    <n v="39.5"/>
  </r>
  <r>
    <x v="757"/>
    <d v="2014-12-17T00:00:00"/>
    <s v="First Class"/>
    <s v="Chad Cunningham"/>
    <x v="2"/>
    <x v="0"/>
    <s v="Los Angeles"/>
    <x v="1"/>
    <n v="90049"/>
    <x v="1"/>
    <x v="2"/>
    <x v="7"/>
    <s v="GE 30524EE4"/>
    <n v="627.16800000000001"/>
    <n v="4"/>
    <n v="0.2"/>
    <n v="70.556399999999996"/>
  </r>
  <r>
    <x v="829"/>
    <d v="2014-08-26T00:00:00"/>
    <s v="First Class"/>
    <s v="Jennifer Patt"/>
    <x v="1"/>
    <x v="0"/>
    <s v="Oceanside"/>
    <x v="15"/>
    <n v="11572"/>
    <x v="3"/>
    <x v="0"/>
    <x v="5"/>
    <s v="G.E. Longer-Life Indoor Recessed Floodlight Bulbs"/>
    <n v="13.28"/>
    <n v="2"/>
    <n v="0"/>
    <n v="6.3743999999999996"/>
  </r>
  <r>
    <x v="829"/>
    <d v="2014-08-26T00:00:00"/>
    <s v="First Class"/>
    <s v="Jennifer Patt"/>
    <x v="1"/>
    <x v="0"/>
    <s v="Oceanside"/>
    <x v="15"/>
    <n v="11572"/>
    <x v="3"/>
    <x v="1"/>
    <x v="8"/>
    <s v="Wilson Jones 1&quot; Hanging DublLock Ring Binders"/>
    <n v="12.672000000000001"/>
    <n v="3"/>
    <n v="0.2"/>
    <n v="4.4352"/>
  </r>
  <r>
    <x v="106"/>
    <d v="2017-11-18T00:00:00"/>
    <s v="Standard Class"/>
    <s v="Lindsay Shagiari"/>
    <x v="2"/>
    <x v="0"/>
    <s v="Dallas"/>
    <x v="5"/>
    <n v="75081"/>
    <x v="2"/>
    <x v="1"/>
    <x v="8"/>
    <s v="Surelock Post Binders"/>
    <n v="30.56"/>
    <n v="5"/>
    <n v="0.8"/>
    <n v="-45.84"/>
  </r>
  <r>
    <x v="106"/>
    <d v="2017-11-18T00:00:00"/>
    <s v="Standard Class"/>
    <s v="Lindsay Shagiari"/>
    <x v="2"/>
    <x v="0"/>
    <s v="Dallas"/>
    <x v="5"/>
    <n v="75081"/>
    <x v="2"/>
    <x v="1"/>
    <x v="4"/>
    <s v="Fellowes Neat Ideas Storage Cubes"/>
    <n v="77.951999999999998"/>
    <n v="3"/>
    <n v="0.2"/>
    <n v="-15.590400000000001"/>
  </r>
  <r>
    <x v="106"/>
    <d v="2017-11-18T00:00:00"/>
    <s v="Standard Class"/>
    <s v="Lindsay Shagiari"/>
    <x v="2"/>
    <x v="0"/>
    <s v="Dallas"/>
    <x v="5"/>
    <n v="75081"/>
    <x v="2"/>
    <x v="2"/>
    <x v="7"/>
    <s v="Panasonic KX TS3282W Corded phone"/>
    <n v="67.992000000000004"/>
    <n v="1"/>
    <n v="0.2"/>
    <n v="8.4990000000000006"/>
  </r>
  <r>
    <x v="106"/>
    <d v="2017-11-18T00:00:00"/>
    <s v="Standard Class"/>
    <s v="Lindsay Shagiari"/>
    <x v="2"/>
    <x v="0"/>
    <s v="Dallas"/>
    <x v="5"/>
    <n v="75081"/>
    <x v="2"/>
    <x v="1"/>
    <x v="12"/>
    <s v="#10- 4 1/8&quot; x 9 1/2&quot; Security-Tint Envelopes"/>
    <n v="12.224"/>
    <n v="2"/>
    <n v="0.2"/>
    <n v="4.4311999999999996"/>
  </r>
  <r>
    <x v="106"/>
    <d v="2017-11-18T00:00:00"/>
    <s v="Standard Class"/>
    <s v="Lindsay Shagiari"/>
    <x v="2"/>
    <x v="0"/>
    <s v="Dallas"/>
    <x v="5"/>
    <n v="75081"/>
    <x v="2"/>
    <x v="2"/>
    <x v="11"/>
    <s v="Maxell LTO Ultrium - 800 GB"/>
    <n v="44.783999999999999"/>
    <n v="2"/>
    <n v="0.2"/>
    <n v="-0.55979999999999996"/>
  </r>
  <r>
    <x v="106"/>
    <d v="2017-11-18T00:00:00"/>
    <s v="Standard Class"/>
    <s v="Lindsay Shagiari"/>
    <x v="2"/>
    <x v="0"/>
    <s v="Dallas"/>
    <x v="5"/>
    <n v="75081"/>
    <x v="2"/>
    <x v="0"/>
    <x v="5"/>
    <s v="Eldon Expressions Desk Accessory, Wood Photo Frame, Mahogany"/>
    <n v="22.847999999999999"/>
    <n v="3"/>
    <n v="0.6"/>
    <n v="-17.7072"/>
  </r>
  <r>
    <x v="335"/>
    <d v="2015-04-28T00:00:00"/>
    <s v="First Class"/>
    <s v="John Lucas"/>
    <x v="0"/>
    <x v="0"/>
    <s v="New York City"/>
    <x v="15"/>
    <n v="10035"/>
    <x v="3"/>
    <x v="1"/>
    <x v="9"/>
    <s v="Holmes Replacement Filter for HEPA Air Cleaner, Very Large Room, HEPA Filter"/>
    <n v="206.43"/>
    <n v="3"/>
    <n v="0"/>
    <n v="90.8292"/>
  </r>
  <r>
    <x v="433"/>
    <d v="2014-12-12T00:00:00"/>
    <s v="Same Day"/>
    <s v="Craig Yedwab"/>
    <x v="1"/>
    <x v="0"/>
    <s v="San Antonio"/>
    <x v="5"/>
    <n v="78207"/>
    <x v="2"/>
    <x v="1"/>
    <x v="8"/>
    <s v="GBC DocuBind 300 Electric Binding Machine"/>
    <n v="210.392"/>
    <n v="2"/>
    <n v="0.8"/>
    <n v="-336.62720000000002"/>
  </r>
  <r>
    <x v="146"/>
    <d v="2017-09-27T00:00:00"/>
    <s v="Second Class"/>
    <s v="Raymond Buch"/>
    <x v="0"/>
    <x v="0"/>
    <s v="Cincinnati"/>
    <x v="24"/>
    <n v="45231"/>
    <x v="3"/>
    <x v="2"/>
    <x v="11"/>
    <s v="Logitech 910-002974 M325 Wireless Mouse for Web Scrolling"/>
    <n v="119.96"/>
    <n v="5"/>
    <n v="0.2"/>
    <n v="35.988"/>
  </r>
  <r>
    <x v="146"/>
    <d v="2017-09-27T00:00:00"/>
    <s v="Second Class"/>
    <s v="Raymond Buch"/>
    <x v="0"/>
    <x v="0"/>
    <s v="Cincinnati"/>
    <x v="24"/>
    <n v="45231"/>
    <x v="3"/>
    <x v="1"/>
    <x v="6"/>
    <s v="Newell 311"/>
    <n v="10.608000000000001"/>
    <n v="6"/>
    <n v="0.2"/>
    <n v="0.92820000000000003"/>
  </r>
  <r>
    <x v="64"/>
    <d v="2016-09-11T00:00:00"/>
    <s v="Standard Class"/>
    <s v="Anthony Rawles"/>
    <x v="1"/>
    <x v="0"/>
    <s v="Austin"/>
    <x v="5"/>
    <n v="78745"/>
    <x v="2"/>
    <x v="0"/>
    <x v="1"/>
    <s v="Situations Contoured Folding Chairs, 4/Set"/>
    <n v="347.80200000000002"/>
    <n v="7"/>
    <n v="0.3"/>
    <n v="-24.843"/>
  </r>
  <r>
    <x v="513"/>
    <d v="2017-02-13T00:00:00"/>
    <s v="Second Class"/>
    <s v="Cari Sayre"/>
    <x v="1"/>
    <x v="0"/>
    <s v="Seattle"/>
    <x v="4"/>
    <n v="98105"/>
    <x v="1"/>
    <x v="0"/>
    <x v="1"/>
    <s v="Global Leather and Oak Executive Chair, Black"/>
    <n v="963.13599999999997"/>
    <n v="4"/>
    <n v="0.2"/>
    <n v="108.3528"/>
  </r>
  <r>
    <x v="513"/>
    <d v="2017-02-13T00:00:00"/>
    <s v="Second Class"/>
    <s v="Cari Sayre"/>
    <x v="1"/>
    <x v="0"/>
    <s v="Seattle"/>
    <x v="4"/>
    <n v="98105"/>
    <x v="1"/>
    <x v="2"/>
    <x v="7"/>
    <s v="Logitech B530 USB Headset - headset - Full size, Binaural"/>
    <n v="88.775999999999996"/>
    <n v="3"/>
    <n v="0.2"/>
    <n v="7.7679"/>
  </r>
  <r>
    <x v="480"/>
    <d v="2014-07-03T00:00:00"/>
    <s v="Second Class"/>
    <s v="Anthony Rawles"/>
    <x v="1"/>
    <x v="0"/>
    <s v="Los Angeles"/>
    <x v="1"/>
    <n v="90004"/>
    <x v="1"/>
    <x v="1"/>
    <x v="6"/>
    <s v="BIC Brite Liner Highlighters, Chisel Tip"/>
    <n v="32.4"/>
    <n v="5"/>
    <n v="0"/>
    <n v="10.368"/>
  </r>
  <r>
    <x v="843"/>
    <d v="2016-06-10T00:00:00"/>
    <s v="First Class"/>
    <s v="Ross DeVincentis"/>
    <x v="2"/>
    <x v="0"/>
    <s v="New York City"/>
    <x v="15"/>
    <n v="10035"/>
    <x v="3"/>
    <x v="1"/>
    <x v="10"/>
    <s v="Xerox 226"/>
    <n v="32.4"/>
    <n v="5"/>
    <n v="0"/>
    <n v="15.552"/>
  </r>
  <r>
    <x v="415"/>
    <d v="2014-12-25T00:00:00"/>
    <s v="Standard Class"/>
    <s v="Keith Herrera"/>
    <x v="0"/>
    <x v="0"/>
    <s v="Seattle"/>
    <x v="4"/>
    <n v="98103"/>
    <x v="1"/>
    <x v="1"/>
    <x v="2"/>
    <s v="Avery 489"/>
    <n v="31.05"/>
    <n v="3"/>
    <n v="0"/>
    <n v="14.904"/>
  </r>
  <r>
    <x v="84"/>
    <d v="2015-12-18T00:00:00"/>
    <s v="First Class"/>
    <s v="Natalie Fritzler"/>
    <x v="0"/>
    <x v="0"/>
    <s v="Newark"/>
    <x v="24"/>
    <n v="43055"/>
    <x v="3"/>
    <x v="2"/>
    <x v="11"/>
    <s v="Plantronics Savi W720 Multi-Device Wireless Headset System"/>
    <n v="2025.36"/>
    <n v="6"/>
    <n v="0.2"/>
    <n v="607.60799999999995"/>
  </r>
  <r>
    <x v="84"/>
    <d v="2015-12-18T00:00:00"/>
    <s v="First Class"/>
    <s v="Natalie Fritzler"/>
    <x v="0"/>
    <x v="0"/>
    <s v="Newark"/>
    <x v="24"/>
    <n v="43055"/>
    <x v="3"/>
    <x v="2"/>
    <x v="15"/>
    <s v="Cubify CubeX 3D Printer Double Head Print"/>
    <n v="1799.9939999999999"/>
    <n v="2"/>
    <n v="0.7"/>
    <n v="-2639.9911999999999"/>
  </r>
  <r>
    <x v="84"/>
    <d v="2015-12-18T00:00:00"/>
    <s v="First Class"/>
    <s v="Natalie Fritzler"/>
    <x v="0"/>
    <x v="0"/>
    <s v="Newark"/>
    <x v="24"/>
    <n v="43055"/>
    <x v="3"/>
    <x v="2"/>
    <x v="7"/>
    <s v="Panasonic KX TS3282W Corded phone"/>
    <n v="101.988"/>
    <n v="2"/>
    <n v="0.4"/>
    <n v="-16.998000000000001"/>
  </r>
  <r>
    <x v="84"/>
    <d v="2015-12-18T00:00:00"/>
    <s v="First Class"/>
    <s v="Natalie Fritzler"/>
    <x v="0"/>
    <x v="0"/>
    <s v="Newark"/>
    <x v="24"/>
    <n v="43055"/>
    <x v="3"/>
    <x v="0"/>
    <x v="5"/>
    <s v="Howard Miller 13&quot; Diameter Goldtone Round Wall Clock"/>
    <n v="262.86399999999998"/>
    <n v="7"/>
    <n v="0.2"/>
    <n v="69.001800000000003"/>
  </r>
  <r>
    <x v="229"/>
    <d v="2017-07-24T00:00:00"/>
    <s v="Standard Class"/>
    <s v="Suzanne McNair"/>
    <x v="1"/>
    <x v="0"/>
    <s v="Maple Grove"/>
    <x v="11"/>
    <n v="55369"/>
    <x v="2"/>
    <x v="1"/>
    <x v="8"/>
    <s v="Ibico Ibimaster 300 Manual Binding System"/>
    <n v="735.98"/>
    <n v="2"/>
    <n v="0"/>
    <n v="331.19099999999997"/>
  </r>
  <r>
    <x v="94"/>
    <d v="2014-08-05T00:00:00"/>
    <s v="Second Class"/>
    <s v="Gary Hansen"/>
    <x v="2"/>
    <x v="0"/>
    <s v="Glendale"/>
    <x v="16"/>
    <n v="85301"/>
    <x v="1"/>
    <x v="1"/>
    <x v="10"/>
    <s v="White Computer Printout Paper by Universal"/>
    <n v="93.024000000000001"/>
    <n v="3"/>
    <n v="0.2"/>
    <n v="33.721200000000003"/>
  </r>
  <r>
    <x v="253"/>
    <d v="2015-08-28T00:00:00"/>
    <s v="Standard Class"/>
    <s v="Eleni McCrary"/>
    <x v="1"/>
    <x v="0"/>
    <s v="New York City"/>
    <x v="15"/>
    <n v="10009"/>
    <x v="3"/>
    <x v="0"/>
    <x v="3"/>
    <s v="Chromcraft Rectangular Conference Tables"/>
    <n v="284.36399999999998"/>
    <n v="2"/>
    <n v="0.4"/>
    <n v="-75.830399999999997"/>
  </r>
  <r>
    <x v="253"/>
    <d v="2015-08-28T00:00:00"/>
    <s v="Standard Class"/>
    <s v="Eleni McCrary"/>
    <x v="1"/>
    <x v="0"/>
    <s v="New York City"/>
    <x v="15"/>
    <n v="10009"/>
    <x v="3"/>
    <x v="2"/>
    <x v="11"/>
    <s v="Memorex Micro Travel Drive 8 GB"/>
    <n v="26"/>
    <n v="2"/>
    <n v="0"/>
    <n v="11.7"/>
  </r>
  <r>
    <x v="254"/>
    <d v="2016-03-27T00:00:00"/>
    <s v="First Class"/>
    <s v="Dean Braden"/>
    <x v="0"/>
    <x v="0"/>
    <s v="Jacksonville"/>
    <x v="3"/>
    <n v="28540"/>
    <x v="0"/>
    <x v="1"/>
    <x v="4"/>
    <s v="Tenex Personal Self-Stacking Standard File Box, Black/Gray"/>
    <n v="67.64"/>
    <n v="5"/>
    <n v="0.2"/>
    <n v="5.9184999999999999"/>
  </r>
  <r>
    <x v="254"/>
    <d v="2016-03-27T00:00:00"/>
    <s v="First Class"/>
    <s v="Dean Braden"/>
    <x v="0"/>
    <x v="0"/>
    <s v="Jacksonville"/>
    <x v="3"/>
    <n v="28540"/>
    <x v="0"/>
    <x v="2"/>
    <x v="11"/>
    <s v="Case Logic 2.4GHz Wireless Keyboard"/>
    <n v="119.976"/>
    <n v="3"/>
    <n v="0.2"/>
    <n v="-17.996400000000001"/>
  </r>
  <r>
    <x v="172"/>
    <d v="2014-09-16T00:00:00"/>
    <s v="Second Class"/>
    <s v="Pete Takahito"/>
    <x v="0"/>
    <x v="0"/>
    <s v="Houston"/>
    <x v="5"/>
    <n v="77070"/>
    <x v="2"/>
    <x v="1"/>
    <x v="8"/>
    <s v="Wilson Jones Impact Binders"/>
    <n v="5.18"/>
    <n v="5"/>
    <n v="0.8"/>
    <n v="-8.0289999999999999"/>
  </r>
  <r>
    <x v="159"/>
    <d v="2014-09-25T00:00:00"/>
    <s v="Standard Class"/>
    <s v="Herbert Flentye"/>
    <x v="0"/>
    <x v="0"/>
    <s v="San Francisco"/>
    <x v="1"/>
    <n v="94109"/>
    <x v="1"/>
    <x v="1"/>
    <x v="12"/>
    <s v="Staple envelope"/>
    <n v="15.56"/>
    <n v="2"/>
    <n v="0"/>
    <n v="7.3132000000000001"/>
  </r>
  <r>
    <x v="159"/>
    <d v="2014-09-25T00:00:00"/>
    <s v="Standard Class"/>
    <s v="Herbert Flentye"/>
    <x v="0"/>
    <x v="0"/>
    <s v="San Francisco"/>
    <x v="1"/>
    <n v="94109"/>
    <x v="1"/>
    <x v="1"/>
    <x v="12"/>
    <s v="#10 White Business Envelopes,4 1/8 x 9 1/2"/>
    <n v="78.349999999999994"/>
    <n v="5"/>
    <n v="0"/>
    <n v="36.8245"/>
  </r>
  <r>
    <x v="159"/>
    <d v="2014-09-25T00:00:00"/>
    <s v="Standard Class"/>
    <s v="Herbert Flentye"/>
    <x v="0"/>
    <x v="0"/>
    <s v="San Francisco"/>
    <x v="1"/>
    <n v="94109"/>
    <x v="1"/>
    <x v="1"/>
    <x v="6"/>
    <s v="Newell 34"/>
    <n v="59.52"/>
    <n v="3"/>
    <n v="0"/>
    <n v="15.475199999999999"/>
  </r>
  <r>
    <x v="159"/>
    <d v="2014-09-25T00:00:00"/>
    <s v="Standard Class"/>
    <s v="Herbert Flentye"/>
    <x v="0"/>
    <x v="0"/>
    <s v="San Francisco"/>
    <x v="1"/>
    <n v="94109"/>
    <x v="1"/>
    <x v="1"/>
    <x v="10"/>
    <s v="Xerox 1971"/>
    <n v="38.520000000000003"/>
    <n v="9"/>
    <n v="0"/>
    <n v="17.334"/>
  </r>
  <r>
    <x v="159"/>
    <d v="2014-09-25T00:00:00"/>
    <s v="Standard Class"/>
    <s v="Herbert Flentye"/>
    <x v="0"/>
    <x v="0"/>
    <s v="San Francisco"/>
    <x v="1"/>
    <n v="94109"/>
    <x v="1"/>
    <x v="2"/>
    <x v="7"/>
    <s v="Polycom CX300 Desktop Phone USB VoIP phone"/>
    <n v="239.98400000000001"/>
    <n v="2"/>
    <n v="0.2"/>
    <n v="23.9984"/>
  </r>
  <r>
    <x v="159"/>
    <d v="2014-09-25T00:00:00"/>
    <s v="Standard Class"/>
    <s v="Herbert Flentye"/>
    <x v="0"/>
    <x v="0"/>
    <s v="San Francisco"/>
    <x v="1"/>
    <n v="94109"/>
    <x v="1"/>
    <x v="1"/>
    <x v="10"/>
    <s v="Wirebound Four 2-3/4 x 5 Forms per Page, 400 Sets per Book"/>
    <n v="19.350000000000001"/>
    <n v="3"/>
    <n v="0"/>
    <n v="9.4815000000000005"/>
  </r>
  <r>
    <x v="518"/>
    <d v="2016-10-31T00:00:00"/>
    <s v="First Class"/>
    <s v="Katrina Willman"/>
    <x v="0"/>
    <x v="0"/>
    <s v="Lansing"/>
    <x v="12"/>
    <n v="48911"/>
    <x v="2"/>
    <x v="0"/>
    <x v="5"/>
    <s v="Electrix 20W Halogen Replacement Bulb for Zoom-In Desk Lamp"/>
    <n v="67"/>
    <n v="5"/>
    <n v="0"/>
    <n v="32.159999999999997"/>
  </r>
  <r>
    <x v="317"/>
    <d v="2016-06-03T00:00:00"/>
    <s v="Standard Class"/>
    <s v="Kimberly Carter"/>
    <x v="1"/>
    <x v="0"/>
    <s v="Tallahassee"/>
    <x v="2"/>
    <n v="32303"/>
    <x v="0"/>
    <x v="0"/>
    <x v="1"/>
    <s v="Novimex Fabric Task Chair"/>
    <n v="390.27199999999999"/>
    <n v="8"/>
    <n v="0.2"/>
    <n v="-24.391999999999999"/>
  </r>
  <r>
    <x v="317"/>
    <d v="2016-06-03T00:00:00"/>
    <s v="Standard Class"/>
    <s v="Kimberly Carter"/>
    <x v="1"/>
    <x v="0"/>
    <s v="Tallahassee"/>
    <x v="2"/>
    <n v="32303"/>
    <x v="0"/>
    <x v="1"/>
    <x v="10"/>
    <s v="Great White Multi-Use Recycled Paper (20Lb. and 84 Bright)"/>
    <n v="62.192"/>
    <n v="13"/>
    <n v="0.2"/>
    <n v="19.434999999999999"/>
  </r>
  <r>
    <x v="203"/>
    <d v="2017-12-26T00:00:00"/>
    <s v="Second Class"/>
    <s v="Pete Kriz"/>
    <x v="0"/>
    <x v="0"/>
    <s v="Columbia"/>
    <x v="20"/>
    <n v="29203"/>
    <x v="0"/>
    <x v="1"/>
    <x v="8"/>
    <s v="Ibico Presentation Index for Binding Systems"/>
    <n v="23.88"/>
    <n v="6"/>
    <n v="0"/>
    <n v="11.223599999999999"/>
  </r>
  <r>
    <x v="844"/>
    <d v="2016-03-28T00:00:00"/>
    <s v="Standard Class"/>
    <s v="Kean Takahito"/>
    <x v="0"/>
    <x v="0"/>
    <s v="Chicago"/>
    <x v="10"/>
    <n v="60623"/>
    <x v="2"/>
    <x v="1"/>
    <x v="8"/>
    <s v="Avery Durable Slant Ring Binders"/>
    <n v="3.1680000000000001"/>
    <n v="2"/>
    <n v="0.8"/>
    <n v="-4.7519999999999998"/>
  </r>
  <r>
    <x v="844"/>
    <d v="2016-03-28T00:00:00"/>
    <s v="Standard Class"/>
    <s v="Kean Takahito"/>
    <x v="0"/>
    <x v="0"/>
    <s v="Chicago"/>
    <x v="10"/>
    <n v="60623"/>
    <x v="2"/>
    <x v="0"/>
    <x v="1"/>
    <s v="Global Airflow Leather Mesh Back Chair, Black"/>
    <n v="528.42999999999995"/>
    <n v="5"/>
    <n v="0.3"/>
    <n v="0"/>
  </r>
  <r>
    <x v="844"/>
    <d v="2016-03-28T00:00:00"/>
    <s v="Standard Class"/>
    <s v="Kean Takahito"/>
    <x v="0"/>
    <x v="0"/>
    <s v="Chicago"/>
    <x v="10"/>
    <n v="60623"/>
    <x v="2"/>
    <x v="1"/>
    <x v="6"/>
    <s v="Newell 33"/>
    <n v="13.391999999999999"/>
    <n v="3"/>
    <n v="0.2"/>
    <n v="1.5065999999999999"/>
  </r>
  <r>
    <x v="344"/>
    <d v="2017-11-18T00:00:00"/>
    <s v="Standard Class"/>
    <s v="Emily Phan"/>
    <x v="0"/>
    <x v="0"/>
    <s v="Detroit"/>
    <x v="12"/>
    <n v="48227"/>
    <x v="2"/>
    <x v="1"/>
    <x v="6"/>
    <s v="Boston 1799 Powerhouse Electric Pencil Sharpener"/>
    <n v="181.86"/>
    <n v="7"/>
    <n v="0"/>
    <n v="50.9208"/>
  </r>
  <r>
    <x v="398"/>
    <d v="2017-09-29T00:00:00"/>
    <s v="Standard Class"/>
    <s v="Arthur Prichep"/>
    <x v="0"/>
    <x v="0"/>
    <s v="Fort Collins"/>
    <x v="22"/>
    <n v="80525"/>
    <x v="1"/>
    <x v="0"/>
    <x v="0"/>
    <s v="Atlantic Metals Mobile 5-Shelf Bookcases, Custom Colors"/>
    <n v="180.58799999999999"/>
    <n v="2"/>
    <n v="0.7"/>
    <n v="-240.78399999999999"/>
  </r>
  <r>
    <x v="398"/>
    <d v="2017-09-29T00:00:00"/>
    <s v="Standard Class"/>
    <s v="Arthur Prichep"/>
    <x v="0"/>
    <x v="0"/>
    <s v="Fort Collins"/>
    <x v="22"/>
    <n v="80525"/>
    <x v="1"/>
    <x v="2"/>
    <x v="11"/>
    <s v="Belkin F8E887 USB Wired Ergonomic Keyboard"/>
    <n v="47.984000000000002"/>
    <n v="2"/>
    <n v="0.2"/>
    <n v="0.5998"/>
  </r>
  <r>
    <x v="18"/>
    <d v="2017-09-10T00:00:00"/>
    <s v="Same Day"/>
    <s v="Shahid Hopkins"/>
    <x v="0"/>
    <x v="0"/>
    <s v="New York City"/>
    <x v="15"/>
    <n v="10024"/>
    <x v="3"/>
    <x v="1"/>
    <x v="10"/>
    <s v="Rediform S.O.S. 1-Up Phone Message Bk, 4-1/4x3-1/16 Bk, 1 Form/Pg, 40 Messages/Bk, 3/Pk"/>
    <n v="18.760000000000002"/>
    <n v="2"/>
    <n v="0"/>
    <n v="9.0047999999999995"/>
  </r>
  <r>
    <x v="257"/>
    <d v="2017-12-11T00:00:00"/>
    <s v="Standard Class"/>
    <s v="Suzanne McNair"/>
    <x v="1"/>
    <x v="0"/>
    <s v="New York City"/>
    <x v="15"/>
    <n v="10011"/>
    <x v="3"/>
    <x v="0"/>
    <x v="5"/>
    <s v="Eldon Expressions Wood and Plastic Desk Accessories, Cherry Wood"/>
    <n v="20.94"/>
    <n v="3"/>
    <n v="0"/>
    <n v="6.0726000000000004"/>
  </r>
  <r>
    <x v="257"/>
    <d v="2017-12-11T00:00:00"/>
    <s v="Standard Class"/>
    <s v="Suzanne McNair"/>
    <x v="1"/>
    <x v="0"/>
    <s v="New York City"/>
    <x v="15"/>
    <n v="10011"/>
    <x v="3"/>
    <x v="0"/>
    <x v="5"/>
    <s v="Seth Thomas 14&quot; Putty-Colored Wall Clock"/>
    <n v="58.68"/>
    <n v="2"/>
    <n v="0"/>
    <n v="18.190799999999999"/>
  </r>
  <r>
    <x v="257"/>
    <d v="2017-12-11T00:00:00"/>
    <s v="Standard Class"/>
    <s v="Suzanne McNair"/>
    <x v="1"/>
    <x v="0"/>
    <s v="New York City"/>
    <x v="15"/>
    <n v="10011"/>
    <x v="3"/>
    <x v="1"/>
    <x v="9"/>
    <s v="Eureka The Boss Cordless Rechargeable Stick Vac"/>
    <n v="254.9"/>
    <n v="5"/>
    <n v="0"/>
    <n v="68.822999999999993"/>
  </r>
  <r>
    <x v="45"/>
    <d v="2017-11-12T00:00:00"/>
    <s v="Second Class"/>
    <s v="Brian Moss"/>
    <x v="1"/>
    <x v="0"/>
    <s v="Columbia"/>
    <x v="39"/>
    <n v="21044"/>
    <x v="3"/>
    <x v="1"/>
    <x v="8"/>
    <s v="Wilson Jones Turn Tabs Binder Tool for Ring Binders"/>
    <n v="9.64"/>
    <n v="2"/>
    <n v="0"/>
    <n v="4.4344000000000001"/>
  </r>
  <r>
    <x v="45"/>
    <d v="2017-11-12T00:00:00"/>
    <s v="Second Class"/>
    <s v="Brian Moss"/>
    <x v="1"/>
    <x v="0"/>
    <s v="Columbia"/>
    <x v="39"/>
    <n v="21044"/>
    <x v="3"/>
    <x v="2"/>
    <x v="11"/>
    <s v="Maxell iVDR EX 500GB Cartridge"/>
    <n v="826.62"/>
    <n v="3"/>
    <n v="0"/>
    <n v="355.44659999999999"/>
  </r>
  <r>
    <x v="45"/>
    <d v="2017-11-12T00:00:00"/>
    <s v="Second Class"/>
    <s v="Brian Moss"/>
    <x v="1"/>
    <x v="0"/>
    <s v="Columbia"/>
    <x v="39"/>
    <n v="21044"/>
    <x v="3"/>
    <x v="1"/>
    <x v="4"/>
    <s v="Adjustable Depth Letter/Legal Cart"/>
    <n v="1633.14"/>
    <n v="9"/>
    <n v="0"/>
    <n v="473.61059999999998"/>
  </r>
  <r>
    <x v="45"/>
    <d v="2017-11-12T00:00:00"/>
    <s v="Second Class"/>
    <s v="Brian Moss"/>
    <x v="1"/>
    <x v="0"/>
    <s v="Columbia"/>
    <x v="39"/>
    <n v="21044"/>
    <x v="3"/>
    <x v="1"/>
    <x v="4"/>
    <s v="Adjustable Depth Letter/Legal Cart"/>
    <n v="544.38"/>
    <n v="3"/>
    <n v="0"/>
    <n v="157.87020000000001"/>
  </r>
  <r>
    <x v="845"/>
    <d v="2014-11-09T00:00:00"/>
    <s v="First Class"/>
    <s v="Tamara Chand"/>
    <x v="1"/>
    <x v="0"/>
    <s v="Houston"/>
    <x v="5"/>
    <n v="77041"/>
    <x v="2"/>
    <x v="1"/>
    <x v="8"/>
    <s v="Satellite Sectional Post Binders"/>
    <n v="26.045999999999999"/>
    <n v="3"/>
    <n v="0.8"/>
    <n v="-44.278199999999998"/>
  </r>
  <r>
    <x v="845"/>
    <d v="2014-11-09T00:00:00"/>
    <s v="First Class"/>
    <s v="Tamara Chand"/>
    <x v="1"/>
    <x v="0"/>
    <s v="Houston"/>
    <x v="5"/>
    <n v="77041"/>
    <x v="2"/>
    <x v="1"/>
    <x v="12"/>
    <s v="Staple envelope"/>
    <n v="74.352000000000004"/>
    <n v="3"/>
    <n v="0.2"/>
    <n v="26.9526"/>
  </r>
  <r>
    <x v="846"/>
    <d v="2017-03-17T00:00:00"/>
    <s v="Standard Class"/>
    <s v="Ken Black"/>
    <x v="1"/>
    <x v="0"/>
    <s v="Lowell"/>
    <x v="31"/>
    <n v="1852"/>
    <x v="3"/>
    <x v="2"/>
    <x v="7"/>
    <s v="PowerGen Dual USB Car Charger"/>
    <n v="69.930000000000007"/>
    <n v="7"/>
    <n v="0"/>
    <n v="32.1678"/>
  </r>
  <r>
    <x v="180"/>
    <d v="2017-10-22T00:00:00"/>
    <s v="Second Class"/>
    <s v="Justin Ellison"/>
    <x v="1"/>
    <x v="0"/>
    <s v="Woodland"/>
    <x v="1"/>
    <n v="95695"/>
    <x v="1"/>
    <x v="1"/>
    <x v="2"/>
    <s v="Avery 510"/>
    <n v="3.75"/>
    <n v="1"/>
    <n v="0"/>
    <n v="1.8"/>
  </r>
  <r>
    <x v="180"/>
    <d v="2017-10-22T00:00:00"/>
    <s v="Second Class"/>
    <s v="Justin Ellison"/>
    <x v="1"/>
    <x v="0"/>
    <s v="Woodland"/>
    <x v="1"/>
    <n v="95695"/>
    <x v="1"/>
    <x v="1"/>
    <x v="8"/>
    <s v="Wilson Jones Four-Pocket Poly Binders"/>
    <n v="20.928000000000001"/>
    <n v="4"/>
    <n v="0.2"/>
    <n v="7.5864000000000003"/>
  </r>
  <r>
    <x v="17"/>
    <d v="2016-01-01T00:00:00"/>
    <s v="Standard Class"/>
    <s v="Daniel Raglin"/>
    <x v="2"/>
    <x v="0"/>
    <s v="Chicago"/>
    <x v="10"/>
    <n v="60610"/>
    <x v="2"/>
    <x v="1"/>
    <x v="4"/>
    <s v="Sterilite Show Offs Storage Containers"/>
    <n v="12.672000000000001"/>
    <n v="3"/>
    <n v="0.2"/>
    <n v="-3.1680000000000001"/>
  </r>
  <r>
    <x v="281"/>
    <d v="2017-10-08T00:00:00"/>
    <s v="Standard Class"/>
    <s v="Rob Williams"/>
    <x v="1"/>
    <x v="0"/>
    <s v="New York City"/>
    <x v="15"/>
    <n v="10035"/>
    <x v="3"/>
    <x v="2"/>
    <x v="7"/>
    <s v="Plantronics 81402"/>
    <n v="65.989999999999995"/>
    <n v="1"/>
    <n v="0"/>
    <n v="17.157399999999999"/>
  </r>
  <r>
    <x v="401"/>
    <d v="2017-06-08T00:00:00"/>
    <s v="Standard Class"/>
    <s v="Michelle Lonsdale"/>
    <x v="1"/>
    <x v="0"/>
    <s v="Missouri City"/>
    <x v="5"/>
    <n v="77489"/>
    <x v="2"/>
    <x v="1"/>
    <x v="8"/>
    <s v="Presstex Flexible Ring Binders"/>
    <n v="6.37"/>
    <n v="7"/>
    <n v="0.8"/>
    <n v="-9.5549999999999997"/>
  </r>
  <r>
    <x v="417"/>
    <d v="2014-09-04T00:00:00"/>
    <s v="First Class"/>
    <s v="Jack Lebron"/>
    <x v="0"/>
    <x v="0"/>
    <s v="Houston"/>
    <x v="5"/>
    <n v="77036"/>
    <x v="2"/>
    <x v="1"/>
    <x v="8"/>
    <s v="Prestige Round Ring Binders"/>
    <n v="3.6480000000000001"/>
    <n v="3"/>
    <n v="0.8"/>
    <n v="-6.0191999999999997"/>
  </r>
  <r>
    <x v="417"/>
    <d v="2014-09-04T00:00:00"/>
    <s v="First Class"/>
    <s v="Jack Lebron"/>
    <x v="0"/>
    <x v="0"/>
    <s v="Houston"/>
    <x v="5"/>
    <n v="77036"/>
    <x v="2"/>
    <x v="1"/>
    <x v="10"/>
    <s v="Xerox 216"/>
    <n v="31.103999999999999"/>
    <n v="6"/>
    <n v="0.2"/>
    <n v="10.8864"/>
  </r>
  <r>
    <x v="590"/>
    <d v="2016-08-13T00:00:00"/>
    <s v="Standard Class"/>
    <s v="Corinna Mitchell"/>
    <x v="2"/>
    <x v="0"/>
    <s v="Jackson"/>
    <x v="35"/>
    <n v="39212"/>
    <x v="0"/>
    <x v="1"/>
    <x v="13"/>
    <s v="Alliance Super-Size Bands, Assorted Sizes"/>
    <n v="23.34"/>
    <n v="3"/>
    <n v="0"/>
    <n v="0.2334"/>
  </r>
  <r>
    <x v="847"/>
    <d v="2017-07-28T00:00:00"/>
    <s v="Standard Class"/>
    <s v="Fred Hopkins"/>
    <x v="1"/>
    <x v="0"/>
    <s v="New York City"/>
    <x v="15"/>
    <n v="10009"/>
    <x v="3"/>
    <x v="2"/>
    <x v="7"/>
    <s v="Square Credit Card Reader, 4 1/2&quot; x 4 1/2&quot; x 1&quot;, White"/>
    <n v="29.97"/>
    <n v="3"/>
    <n v="0"/>
    <n v="14.085900000000001"/>
  </r>
  <r>
    <x v="848"/>
    <d v="2015-07-10T00:00:00"/>
    <s v="Same Day"/>
    <s v="Eric Hoffmann"/>
    <x v="0"/>
    <x v="0"/>
    <s v="Tempe"/>
    <x v="16"/>
    <n v="85281"/>
    <x v="1"/>
    <x v="1"/>
    <x v="8"/>
    <s v="Accohide Poly Flexible Ring Binders"/>
    <n v="3.3660000000000001"/>
    <n v="3"/>
    <n v="0.7"/>
    <n v="-2.2440000000000002"/>
  </r>
  <r>
    <x v="588"/>
    <d v="2014-12-07T00:00:00"/>
    <s v="Standard Class"/>
    <s v="Toby Braunhardt"/>
    <x v="0"/>
    <x v="0"/>
    <s v="Jacksonville"/>
    <x v="3"/>
    <n v="28540"/>
    <x v="0"/>
    <x v="2"/>
    <x v="7"/>
    <s v="BlueLounge Milo Smartphone Stand, White/Metallic"/>
    <n v="95.968000000000004"/>
    <n v="4"/>
    <n v="0.2"/>
    <n v="9.5968"/>
  </r>
  <r>
    <x v="405"/>
    <d v="2017-12-22T00:00:00"/>
    <s v="Standard Class"/>
    <s v="Aaron Hawkins"/>
    <x v="1"/>
    <x v="0"/>
    <s v="Philadelphia"/>
    <x v="9"/>
    <n v="19134"/>
    <x v="3"/>
    <x v="1"/>
    <x v="6"/>
    <s v="Avery Fluorescent Highlighter Four-Color Set"/>
    <n v="18.704000000000001"/>
    <n v="7"/>
    <n v="0.2"/>
    <n v="2.3380000000000001"/>
  </r>
  <r>
    <x v="598"/>
    <d v="2014-05-20T00:00:00"/>
    <s v="Second Class"/>
    <s v="Ted Trevino"/>
    <x v="0"/>
    <x v="0"/>
    <s v="Akron"/>
    <x v="24"/>
    <n v="44312"/>
    <x v="3"/>
    <x v="0"/>
    <x v="5"/>
    <s v="Deflect-o Glass Clear Studded Chair Mats"/>
    <n v="149.232"/>
    <n v="3"/>
    <n v="0.2"/>
    <n v="3.7307999999999999"/>
  </r>
  <r>
    <x v="598"/>
    <d v="2014-05-20T00:00:00"/>
    <s v="Second Class"/>
    <s v="Ted Trevino"/>
    <x v="0"/>
    <x v="0"/>
    <s v="Akron"/>
    <x v="24"/>
    <n v="44312"/>
    <x v="3"/>
    <x v="1"/>
    <x v="10"/>
    <s v="Xerox 1949"/>
    <n v="15.936"/>
    <n v="4"/>
    <n v="0.2"/>
    <n v="5.7767999999999997"/>
  </r>
  <r>
    <x v="849"/>
    <d v="2014-11-16T00:00:00"/>
    <s v="Standard Class"/>
    <s v="Ruben Dartt"/>
    <x v="0"/>
    <x v="0"/>
    <s v="San Diego"/>
    <x v="1"/>
    <n v="92037"/>
    <x v="1"/>
    <x v="2"/>
    <x v="7"/>
    <s v="Jabra SPEAK 410"/>
    <n v="601.53599999999994"/>
    <n v="8"/>
    <n v="0.2"/>
    <n v="60.153599999999997"/>
  </r>
  <r>
    <x v="849"/>
    <d v="2014-11-16T00:00:00"/>
    <s v="Standard Class"/>
    <s v="Ruben Dartt"/>
    <x v="0"/>
    <x v="0"/>
    <s v="San Diego"/>
    <x v="1"/>
    <n v="92037"/>
    <x v="1"/>
    <x v="2"/>
    <x v="11"/>
    <s v="Memorex Froggy Flash Drive 4 GB"/>
    <n v="10.99"/>
    <n v="1"/>
    <n v="0"/>
    <n v="4.2861000000000002"/>
  </r>
  <r>
    <x v="849"/>
    <d v="2014-11-16T00:00:00"/>
    <s v="Standard Class"/>
    <s v="Ruben Dartt"/>
    <x v="0"/>
    <x v="0"/>
    <s v="San Diego"/>
    <x v="1"/>
    <n v="92037"/>
    <x v="1"/>
    <x v="0"/>
    <x v="5"/>
    <s v="Luxo Economy Swing Arm Lamp"/>
    <n v="39.880000000000003"/>
    <n v="2"/>
    <n v="0"/>
    <n v="11.166399999999999"/>
  </r>
  <r>
    <x v="849"/>
    <d v="2014-11-16T00:00:00"/>
    <s v="Standard Class"/>
    <s v="Ruben Dartt"/>
    <x v="0"/>
    <x v="0"/>
    <s v="San Diego"/>
    <x v="1"/>
    <n v="92037"/>
    <x v="1"/>
    <x v="1"/>
    <x v="10"/>
    <s v="Southworth 100% Résumé Paper, 24lb."/>
    <n v="62.24"/>
    <n v="8"/>
    <n v="0"/>
    <n v="28.007999999999999"/>
  </r>
  <r>
    <x v="849"/>
    <d v="2014-11-16T00:00:00"/>
    <s v="Standard Class"/>
    <s v="Ruben Dartt"/>
    <x v="0"/>
    <x v="0"/>
    <s v="San Diego"/>
    <x v="1"/>
    <n v="92037"/>
    <x v="1"/>
    <x v="0"/>
    <x v="5"/>
    <s v="Eldon Expressions Punched Metal &amp; Wood Desk Accessories, Pewter &amp; Cherry"/>
    <n v="53.2"/>
    <n v="5"/>
    <n v="0"/>
    <n v="14.896000000000001"/>
  </r>
  <r>
    <x v="849"/>
    <d v="2014-11-16T00:00:00"/>
    <s v="Standard Class"/>
    <s v="Ruben Dartt"/>
    <x v="0"/>
    <x v="0"/>
    <s v="San Diego"/>
    <x v="1"/>
    <n v="92037"/>
    <x v="1"/>
    <x v="1"/>
    <x v="2"/>
    <s v="Avery White Multi-Purpose Labels"/>
    <n v="39.840000000000003"/>
    <n v="8"/>
    <n v="0"/>
    <n v="18.3264"/>
  </r>
  <r>
    <x v="850"/>
    <d v="2016-01-15T00:00:00"/>
    <s v="Standard Class"/>
    <s v="Laura Armstrong"/>
    <x v="1"/>
    <x v="0"/>
    <s v="Fresno"/>
    <x v="1"/>
    <n v="93727"/>
    <x v="1"/>
    <x v="2"/>
    <x v="11"/>
    <s v="Logitech G500s Laser Gaming Mouse with Adjustable Weight Tuning"/>
    <n v="349.95"/>
    <n v="5"/>
    <n v="0"/>
    <n v="118.983"/>
  </r>
  <r>
    <x v="850"/>
    <d v="2016-01-15T00:00:00"/>
    <s v="Standard Class"/>
    <s v="Laura Armstrong"/>
    <x v="1"/>
    <x v="0"/>
    <s v="Fresno"/>
    <x v="1"/>
    <n v="93727"/>
    <x v="1"/>
    <x v="2"/>
    <x v="7"/>
    <s v="netTALK DUO VoIP Telephone Service"/>
    <n v="377.928"/>
    <n v="9"/>
    <n v="0.2"/>
    <n v="141.72300000000001"/>
  </r>
  <r>
    <x v="585"/>
    <d v="2017-09-27T00:00:00"/>
    <s v="Standard Class"/>
    <s v="Sally Hughsby"/>
    <x v="1"/>
    <x v="0"/>
    <s v="Pearland"/>
    <x v="5"/>
    <n v="77581"/>
    <x v="2"/>
    <x v="1"/>
    <x v="12"/>
    <s v="Staple envelope"/>
    <n v="13.391999999999999"/>
    <n v="3"/>
    <n v="0.2"/>
    <n v="5.0220000000000002"/>
  </r>
  <r>
    <x v="585"/>
    <d v="2017-09-27T00:00:00"/>
    <s v="Standard Class"/>
    <s v="Sally Hughsby"/>
    <x v="1"/>
    <x v="0"/>
    <s v="Pearland"/>
    <x v="5"/>
    <n v="77581"/>
    <x v="2"/>
    <x v="1"/>
    <x v="8"/>
    <s v="Insertable Tab Post Binder Dividers"/>
    <n v="11.228"/>
    <n v="7"/>
    <n v="0.8"/>
    <n v="-18.526199999999999"/>
  </r>
  <r>
    <x v="851"/>
    <d v="2014-12-28T00:00:00"/>
    <s v="Standard Class"/>
    <s v="Sarah Foster"/>
    <x v="0"/>
    <x v="0"/>
    <s v="Richmond"/>
    <x v="14"/>
    <n v="47374"/>
    <x v="2"/>
    <x v="1"/>
    <x v="9"/>
    <s v="Belkin F9H710-06 7 Outlet SurgeMaster Surge Protector"/>
    <n v="207.24"/>
    <n v="11"/>
    <n v="0"/>
    <n v="58.027200000000001"/>
  </r>
  <r>
    <x v="440"/>
    <d v="2016-06-01T00:00:00"/>
    <s v="Standard Class"/>
    <s v="Tiffany House"/>
    <x v="1"/>
    <x v="0"/>
    <s v="Philadelphia"/>
    <x v="9"/>
    <n v="19134"/>
    <x v="3"/>
    <x v="1"/>
    <x v="6"/>
    <s v="OIC #2 Pencils, Medium Soft"/>
    <n v="1.504"/>
    <n v="1"/>
    <n v="0.2"/>
    <n v="0.16919999999999999"/>
  </r>
  <r>
    <x v="440"/>
    <d v="2016-06-01T00:00:00"/>
    <s v="Standard Class"/>
    <s v="Tiffany House"/>
    <x v="1"/>
    <x v="0"/>
    <s v="Philadelphia"/>
    <x v="9"/>
    <n v="19134"/>
    <x v="3"/>
    <x v="1"/>
    <x v="9"/>
    <s v="Holmes HEPA Air Purifier"/>
    <n v="34.847999999999999"/>
    <n v="2"/>
    <n v="0.2"/>
    <n v="6.5339999999999998"/>
  </r>
  <r>
    <x v="142"/>
    <d v="2017-07-10T00:00:00"/>
    <s v="First Class"/>
    <s v="Vivek Gonzalez"/>
    <x v="0"/>
    <x v="0"/>
    <s v="San Mateo"/>
    <x v="1"/>
    <n v="94403"/>
    <x v="1"/>
    <x v="1"/>
    <x v="2"/>
    <s v="Avery 485"/>
    <n v="75.180000000000007"/>
    <n v="6"/>
    <n v="0"/>
    <n v="35.334600000000002"/>
  </r>
  <r>
    <x v="8"/>
    <d v="2014-05-17T00:00:00"/>
    <s v="Standard Class"/>
    <s v="Naresj Patel"/>
    <x v="0"/>
    <x v="0"/>
    <s v="Oakland"/>
    <x v="1"/>
    <n v="94601"/>
    <x v="1"/>
    <x v="2"/>
    <x v="11"/>
    <s v="Plantronics Audio 478 Stereo USB Headset"/>
    <n v="149.97"/>
    <n v="3"/>
    <n v="0"/>
    <n v="52.4895"/>
  </r>
  <r>
    <x v="469"/>
    <d v="2017-11-16T00:00:00"/>
    <s v="Standard Class"/>
    <s v="Frank Hawley"/>
    <x v="1"/>
    <x v="0"/>
    <s v="New York City"/>
    <x v="15"/>
    <n v="10024"/>
    <x v="3"/>
    <x v="1"/>
    <x v="8"/>
    <s v="Fellowes PB300 Plastic Comb Binding Machine"/>
    <n v="931.17600000000004"/>
    <n v="3"/>
    <n v="0.2"/>
    <n v="314.27190000000002"/>
  </r>
  <r>
    <x v="469"/>
    <d v="2017-11-16T00:00:00"/>
    <s v="Standard Class"/>
    <s v="Frank Hawley"/>
    <x v="1"/>
    <x v="0"/>
    <s v="New York City"/>
    <x v="15"/>
    <n v="10024"/>
    <x v="3"/>
    <x v="2"/>
    <x v="7"/>
    <s v="Aastra 6757i CT Wireless VoIP phone"/>
    <n v="430.88"/>
    <n v="2"/>
    <n v="0"/>
    <n v="124.9552"/>
  </r>
  <r>
    <x v="653"/>
    <d v="2015-10-08T00:00:00"/>
    <s v="Standard Class"/>
    <s v="Jennifer Patt"/>
    <x v="1"/>
    <x v="0"/>
    <s v="Lakewood"/>
    <x v="30"/>
    <n v="8701"/>
    <x v="3"/>
    <x v="1"/>
    <x v="10"/>
    <s v="Computer Printout Paper with Letter-Trim Perforations"/>
    <n v="94.85"/>
    <n v="5"/>
    <n v="0"/>
    <n v="45.527999999999999"/>
  </r>
  <r>
    <x v="653"/>
    <d v="2015-10-08T00:00:00"/>
    <s v="Standard Class"/>
    <s v="Jennifer Patt"/>
    <x v="1"/>
    <x v="0"/>
    <s v="Lakewood"/>
    <x v="30"/>
    <n v="8701"/>
    <x v="3"/>
    <x v="1"/>
    <x v="12"/>
    <s v="Globe Weis Peel &amp; Seel First Class Envelopes"/>
    <n v="51.12"/>
    <n v="4"/>
    <n v="0"/>
    <n v="23.004000000000001"/>
  </r>
  <r>
    <x v="653"/>
    <d v="2015-10-08T00:00:00"/>
    <s v="Standard Class"/>
    <s v="Jennifer Patt"/>
    <x v="1"/>
    <x v="0"/>
    <s v="Lakewood"/>
    <x v="30"/>
    <n v="8701"/>
    <x v="3"/>
    <x v="2"/>
    <x v="11"/>
    <s v="NETGEAR N750 Dual Band Wi-Fi Gigabit Router"/>
    <n v="90"/>
    <n v="1"/>
    <n v="0"/>
    <n v="32.4"/>
  </r>
  <r>
    <x v="852"/>
    <d v="2014-10-05T00:00:00"/>
    <s v="First Class"/>
    <s v="Erin Smith"/>
    <x v="1"/>
    <x v="0"/>
    <s v="Tempe"/>
    <x v="16"/>
    <n v="85281"/>
    <x v="1"/>
    <x v="1"/>
    <x v="10"/>
    <s v="Adams Telephone Message Book W/Dividers/Space For Phone Numbers, 5 1/4&quot;X8 1/2&quot;, 300/Messages"/>
    <n v="9.4079999999999995"/>
    <n v="2"/>
    <n v="0.2"/>
    <n v="3.4104000000000001"/>
  </r>
  <r>
    <x v="852"/>
    <d v="2014-10-05T00:00:00"/>
    <s v="First Class"/>
    <s v="Erin Smith"/>
    <x v="1"/>
    <x v="0"/>
    <s v="Tempe"/>
    <x v="16"/>
    <n v="85281"/>
    <x v="1"/>
    <x v="1"/>
    <x v="13"/>
    <s v="Staples"/>
    <n v="4.6719999999999997"/>
    <n v="2"/>
    <n v="0.2"/>
    <n v="1.46"/>
  </r>
  <r>
    <x v="852"/>
    <d v="2014-10-05T00:00:00"/>
    <s v="First Class"/>
    <s v="Erin Smith"/>
    <x v="1"/>
    <x v="0"/>
    <s v="Tempe"/>
    <x v="16"/>
    <n v="85281"/>
    <x v="1"/>
    <x v="2"/>
    <x v="7"/>
    <s v="Bose SoundLink Bluetooth Speaker"/>
    <n v="318.39999999999998"/>
    <n v="2"/>
    <n v="0.2"/>
    <n v="107.46"/>
  </r>
  <r>
    <x v="852"/>
    <d v="2014-10-05T00:00:00"/>
    <s v="First Class"/>
    <s v="Erin Smith"/>
    <x v="1"/>
    <x v="0"/>
    <s v="Tempe"/>
    <x v="16"/>
    <n v="85281"/>
    <x v="1"/>
    <x v="1"/>
    <x v="12"/>
    <s v="Letter or Legal Size Expandable Poly String Tie Envelopes"/>
    <n v="12.768000000000001"/>
    <n v="6"/>
    <n v="0.2"/>
    <n v="4.6284000000000001"/>
  </r>
  <r>
    <x v="852"/>
    <d v="2014-10-05T00:00:00"/>
    <s v="First Class"/>
    <s v="Erin Smith"/>
    <x v="1"/>
    <x v="0"/>
    <s v="Tempe"/>
    <x v="16"/>
    <n v="85281"/>
    <x v="1"/>
    <x v="1"/>
    <x v="14"/>
    <s v="Stiletto Hand Letter Openers"/>
    <n v="15.36"/>
    <n v="2"/>
    <n v="0.2"/>
    <n v="-3.2639999999999998"/>
  </r>
  <r>
    <x v="852"/>
    <d v="2014-10-05T00:00:00"/>
    <s v="First Class"/>
    <s v="Erin Smith"/>
    <x v="1"/>
    <x v="0"/>
    <s v="Tempe"/>
    <x v="16"/>
    <n v="85281"/>
    <x v="1"/>
    <x v="2"/>
    <x v="7"/>
    <s v="Pyle PMP37LED"/>
    <n v="230.376"/>
    <n v="3"/>
    <n v="0.2"/>
    <n v="20.157900000000001"/>
  </r>
  <r>
    <x v="852"/>
    <d v="2014-10-05T00:00:00"/>
    <s v="First Class"/>
    <s v="Erin Smith"/>
    <x v="1"/>
    <x v="0"/>
    <s v="Tempe"/>
    <x v="16"/>
    <n v="85281"/>
    <x v="1"/>
    <x v="2"/>
    <x v="11"/>
    <s v="Kingston Digital DataTraveler 16GB USB 2.0"/>
    <n v="7.16"/>
    <n v="1"/>
    <n v="0.2"/>
    <n v="-8.9499999999999996E-2"/>
  </r>
  <r>
    <x v="431"/>
    <d v="2014-08-16T00:00:00"/>
    <s v="Standard Class"/>
    <s v="Ken Lonsdale"/>
    <x v="0"/>
    <x v="0"/>
    <s v="New York City"/>
    <x v="15"/>
    <n v="10035"/>
    <x v="3"/>
    <x v="1"/>
    <x v="4"/>
    <s v="Tennsco Single-Tier Lockers"/>
    <n v="375.34"/>
    <n v="1"/>
    <n v="0"/>
    <n v="18.766999999999999"/>
  </r>
  <r>
    <x v="853"/>
    <d v="2017-09-05T00:00:00"/>
    <s v="Second Class"/>
    <s v="Bradley Nguyen"/>
    <x v="0"/>
    <x v="0"/>
    <s v="New York City"/>
    <x v="15"/>
    <n v="10009"/>
    <x v="3"/>
    <x v="0"/>
    <x v="5"/>
    <s v="Seth Thomas 12&quot; Clock w/ Goldtone Case"/>
    <n v="114.9"/>
    <n v="5"/>
    <n v="0"/>
    <n v="39.066000000000003"/>
  </r>
  <r>
    <x v="514"/>
    <d v="2017-04-22T00:00:00"/>
    <s v="Standard Class"/>
    <s v="Natalie DeCherney"/>
    <x v="0"/>
    <x v="0"/>
    <s v="Houston"/>
    <x v="5"/>
    <n v="77095"/>
    <x v="2"/>
    <x v="1"/>
    <x v="8"/>
    <s v="Satellite Sectional Post Binders"/>
    <n v="26.045999999999999"/>
    <n v="3"/>
    <n v="0.8"/>
    <n v="-44.278199999999998"/>
  </r>
  <r>
    <x v="514"/>
    <d v="2017-04-22T00:00:00"/>
    <s v="Standard Class"/>
    <s v="Natalie DeCherney"/>
    <x v="0"/>
    <x v="0"/>
    <s v="Houston"/>
    <x v="5"/>
    <n v="77095"/>
    <x v="2"/>
    <x v="1"/>
    <x v="8"/>
    <s v="GBC White Gloss Covers, Plain Front"/>
    <n v="2.8959999999999999"/>
    <n v="1"/>
    <n v="0.8"/>
    <n v="-4.7784000000000004"/>
  </r>
  <r>
    <x v="514"/>
    <d v="2017-04-22T00:00:00"/>
    <s v="Standard Class"/>
    <s v="Natalie DeCherney"/>
    <x v="0"/>
    <x v="0"/>
    <s v="Houston"/>
    <x v="5"/>
    <n v="77095"/>
    <x v="2"/>
    <x v="1"/>
    <x v="4"/>
    <s v="Tennsco Commercial Shelving"/>
    <n v="32.543999999999997"/>
    <n v="2"/>
    <n v="0.2"/>
    <n v="-7.7291999999999996"/>
  </r>
  <r>
    <x v="424"/>
    <d v="2016-04-27T00:00:00"/>
    <s v="First Class"/>
    <s v="Jack Lebron"/>
    <x v="0"/>
    <x v="0"/>
    <s v="Riverside"/>
    <x v="1"/>
    <n v="92503"/>
    <x v="1"/>
    <x v="1"/>
    <x v="8"/>
    <s v="Cardinal Holdit Business Card Pockets"/>
    <n v="3.984"/>
    <n v="1"/>
    <n v="0.2"/>
    <n v="1.3944000000000001"/>
  </r>
  <r>
    <x v="804"/>
    <d v="2016-01-15T00:00:00"/>
    <s v="Same Day"/>
    <s v="Roy Collins"/>
    <x v="0"/>
    <x v="0"/>
    <s v="Fairfield"/>
    <x v="29"/>
    <n v="6824"/>
    <x v="3"/>
    <x v="0"/>
    <x v="3"/>
    <s v="Bevis Round Bullnose 29&quot; High Table Top"/>
    <n v="181.797"/>
    <n v="1"/>
    <n v="0.3"/>
    <n v="-15.582599999999999"/>
  </r>
  <r>
    <x v="441"/>
    <d v="2016-05-02T00:00:00"/>
    <s v="Same Day"/>
    <s v="Cindy Chapman"/>
    <x v="0"/>
    <x v="0"/>
    <s v="New York City"/>
    <x v="15"/>
    <n v="10024"/>
    <x v="3"/>
    <x v="1"/>
    <x v="4"/>
    <s v="Super Decoflex Portable Personal File"/>
    <n v="44.94"/>
    <n v="3"/>
    <n v="0"/>
    <n v="12.5832"/>
  </r>
  <r>
    <x v="441"/>
    <d v="2016-05-02T00:00:00"/>
    <s v="Same Day"/>
    <s v="Cindy Chapman"/>
    <x v="0"/>
    <x v="0"/>
    <s v="New York City"/>
    <x v="15"/>
    <n v="10024"/>
    <x v="3"/>
    <x v="1"/>
    <x v="8"/>
    <s v="Poly Designer Cover &amp; Back"/>
    <n v="45.576000000000001"/>
    <n v="3"/>
    <n v="0.2"/>
    <n v="15.951599999999999"/>
  </r>
  <r>
    <x v="74"/>
    <d v="2016-11-27T00:00:00"/>
    <s v="Standard Class"/>
    <s v="David Wiener"/>
    <x v="1"/>
    <x v="0"/>
    <s v="Houston"/>
    <x v="5"/>
    <n v="77095"/>
    <x v="2"/>
    <x v="0"/>
    <x v="1"/>
    <s v="Global Wood Trimmed Manager's Task Chair, Khaki"/>
    <n v="318.43"/>
    <n v="5"/>
    <n v="0.3"/>
    <n v="-77.332999999999998"/>
  </r>
  <r>
    <x v="74"/>
    <d v="2016-11-27T00:00:00"/>
    <s v="Standard Class"/>
    <s v="David Wiener"/>
    <x v="1"/>
    <x v="0"/>
    <s v="Houston"/>
    <x v="5"/>
    <n v="77095"/>
    <x v="2"/>
    <x v="2"/>
    <x v="7"/>
    <s v="Samsung HM1900 Bluetooth Headset"/>
    <n v="122.92"/>
    <n v="7"/>
    <n v="0.2"/>
    <n v="46.094999999999999"/>
  </r>
  <r>
    <x v="74"/>
    <d v="2016-11-27T00:00:00"/>
    <s v="Standard Class"/>
    <s v="David Wiener"/>
    <x v="1"/>
    <x v="0"/>
    <s v="Houston"/>
    <x v="5"/>
    <n v="77095"/>
    <x v="2"/>
    <x v="0"/>
    <x v="5"/>
    <s v="Eldon Wave Desk Accessories"/>
    <n v="7.0679999999999996"/>
    <n v="3"/>
    <n v="0.6"/>
    <n v="-2.8271999999999999"/>
  </r>
  <r>
    <x v="854"/>
    <d v="2016-02-03T00:00:00"/>
    <s v="First Class"/>
    <s v="Cyma Kinney"/>
    <x v="1"/>
    <x v="0"/>
    <s v="Arlington"/>
    <x v="17"/>
    <n v="22204"/>
    <x v="0"/>
    <x v="1"/>
    <x v="4"/>
    <s v="X-Rack File for Hanging Folders"/>
    <n v="56.45"/>
    <n v="5"/>
    <n v="0"/>
    <n v="14.677"/>
  </r>
  <r>
    <x v="186"/>
    <d v="2017-04-05T00:00:00"/>
    <s v="Second Class"/>
    <s v="Emily Grady"/>
    <x v="0"/>
    <x v="0"/>
    <s v="Chicago"/>
    <x v="10"/>
    <n v="60623"/>
    <x v="2"/>
    <x v="1"/>
    <x v="8"/>
    <s v="SlimView Poly Binder, 3/8&quot;"/>
    <n v="13.468"/>
    <n v="13"/>
    <n v="0.8"/>
    <n v="-22.895600000000002"/>
  </r>
  <r>
    <x v="97"/>
    <d v="2017-12-05T00:00:00"/>
    <s v="Standard Class"/>
    <s v="Sarah Jordon"/>
    <x v="0"/>
    <x v="0"/>
    <s v="Grand Prairie"/>
    <x v="5"/>
    <n v="75051"/>
    <x v="2"/>
    <x v="2"/>
    <x v="7"/>
    <s v="Cisco SPA112 2 Port Phone Adapter"/>
    <n v="219.8"/>
    <n v="5"/>
    <n v="0.2"/>
    <n v="24.727499999999999"/>
  </r>
  <r>
    <x v="97"/>
    <d v="2017-12-05T00:00:00"/>
    <s v="Standard Class"/>
    <s v="Sarah Jordon"/>
    <x v="0"/>
    <x v="0"/>
    <s v="Grand Prairie"/>
    <x v="5"/>
    <n v="75051"/>
    <x v="2"/>
    <x v="0"/>
    <x v="1"/>
    <s v="DMI Arturo Collection Mission-style Design Wood Chair"/>
    <n v="317.05799999999999"/>
    <n v="3"/>
    <n v="0.3"/>
    <n v="-18.117599999999999"/>
  </r>
  <r>
    <x v="390"/>
    <d v="2017-12-12T00:00:00"/>
    <s v="Second Class"/>
    <s v="Ben Peterman"/>
    <x v="1"/>
    <x v="0"/>
    <s v="Seattle"/>
    <x v="4"/>
    <n v="98103"/>
    <x v="1"/>
    <x v="2"/>
    <x v="11"/>
    <s v="Logitech Desktop MK120 Mouse and keyboard Combo"/>
    <n v="49.08"/>
    <n v="3"/>
    <n v="0"/>
    <n v="4.9080000000000004"/>
  </r>
  <r>
    <x v="390"/>
    <d v="2017-12-12T00:00:00"/>
    <s v="Second Class"/>
    <s v="Ben Peterman"/>
    <x v="1"/>
    <x v="0"/>
    <s v="Seattle"/>
    <x v="4"/>
    <n v="98103"/>
    <x v="1"/>
    <x v="1"/>
    <x v="4"/>
    <s v="Fellowes Bankers Box Staxonsteel Drawer File/Stacking System"/>
    <n v="324.89999999999998"/>
    <n v="5"/>
    <n v="0"/>
    <n v="38.988"/>
  </r>
  <r>
    <x v="390"/>
    <d v="2017-12-12T00:00:00"/>
    <s v="Second Class"/>
    <s v="Ben Peterman"/>
    <x v="1"/>
    <x v="0"/>
    <s v="Seattle"/>
    <x v="4"/>
    <n v="98103"/>
    <x v="1"/>
    <x v="1"/>
    <x v="6"/>
    <s v="Col-Erase Pencils with Erasers"/>
    <n v="18.239999999999998"/>
    <n v="3"/>
    <n v="0"/>
    <n v="5.2896000000000001"/>
  </r>
  <r>
    <x v="42"/>
    <d v="2016-09-21T00:00:00"/>
    <s v="Standard Class"/>
    <s v="Sanjit Jacobs"/>
    <x v="2"/>
    <x v="0"/>
    <s v="Seattle"/>
    <x v="4"/>
    <n v="98103"/>
    <x v="1"/>
    <x v="0"/>
    <x v="1"/>
    <s v="Harbour Creations 67200 Series Stacking Chairs"/>
    <n v="113.88800000000001"/>
    <n v="2"/>
    <n v="0.2"/>
    <n v="9.9651999999999994"/>
  </r>
  <r>
    <x v="42"/>
    <d v="2016-09-21T00:00:00"/>
    <s v="Standard Class"/>
    <s v="Sanjit Jacobs"/>
    <x v="2"/>
    <x v="0"/>
    <s v="Seattle"/>
    <x v="4"/>
    <n v="98103"/>
    <x v="1"/>
    <x v="2"/>
    <x v="7"/>
    <s v="Clarity 53712"/>
    <n v="105.584"/>
    <n v="2"/>
    <n v="0.2"/>
    <n v="7.9188000000000001"/>
  </r>
  <r>
    <x v="444"/>
    <d v="2016-12-29T00:00:00"/>
    <s v="Standard Class"/>
    <s v="Matt Collister"/>
    <x v="1"/>
    <x v="0"/>
    <s v="Grand Rapids"/>
    <x v="12"/>
    <n v="49505"/>
    <x v="2"/>
    <x v="1"/>
    <x v="13"/>
    <s v="Acco Clips to Go Binder Clips, 24 Clips in Two Sizes"/>
    <n v="24.85"/>
    <n v="7"/>
    <n v="0"/>
    <n v="11.679500000000001"/>
  </r>
  <r>
    <x v="827"/>
    <d v="2017-04-19T00:00:00"/>
    <s v="First Class"/>
    <s v="Bruce Geld"/>
    <x v="0"/>
    <x v="0"/>
    <s v="Philadelphia"/>
    <x v="9"/>
    <n v="19120"/>
    <x v="3"/>
    <x v="0"/>
    <x v="5"/>
    <s v="Eldon Executive Woodline II Desk Accessories, Mahogany"/>
    <n v="60.311999999999998"/>
    <n v="3"/>
    <n v="0.2"/>
    <n v="5.2773000000000003"/>
  </r>
  <r>
    <x v="855"/>
    <d v="2017-10-30T00:00:00"/>
    <s v="Second Class"/>
    <s v="Matt Abelman"/>
    <x v="2"/>
    <x v="0"/>
    <s v="Chicago"/>
    <x v="10"/>
    <n v="60610"/>
    <x v="2"/>
    <x v="1"/>
    <x v="6"/>
    <s v="Prang Colored Pencils"/>
    <n v="7.056"/>
    <n v="3"/>
    <n v="0.2"/>
    <n v="2.2050000000000001"/>
  </r>
  <r>
    <x v="855"/>
    <d v="2017-10-30T00:00:00"/>
    <s v="Second Class"/>
    <s v="Matt Abelman"/>
    <x v="2"/>
    <x v="0"/>
    <s v="Chicago"/>
    <x v="10"/>
    <n v="60610"/>
    <x v="2"/>
    <x v="2"/>
    <x v="7"/>
    <s v="Spigen Samsung Galaxy S5 Case Wallet"/>
    <n v="27.184000000000001"/>
    <n v="2"/>
    <n v="0.2"/>
    <n v="2.0388000000000002"/>
  </r>
  <r>
    <x v="630"/>
    <d v="2016-07-14T00:00:00"/>
    <s v="Standard Class"/>
    <s v="Chris Cortes"/>
    <x v="0"/>
    <x v="0"/>
    <s v="Seattle"/>
    <x v="4"/>
    <n v="98105"/>
    <x v="1"/>
    <x v="2"/>
    <x v="7"/>
    <s v="Logitech Mobile Speakerphone P710e - speaker phone"/>
    <n v="107.98399999999999"/>
    <n v="1"/>
    <n v="0.2"/>
    <n v="9.4486000000000008"/>
  </r>
  <r>
    <x v="630"/>
    <d v="2016-07-14T00:00:00"/>
    <s v="Standard Class"/>
    <s v="Chris Cortes"/>
    <x v="0"/>
    <x v="0"/>
    <s v="Seattle"/>
    <x v="4"/>
    <n v="98105"/>
    <x v="1"/>
    <x v="1"/>
    <x v="8"/>
    <s v="Fellowes Twister Kit, Gray/Clear, 3/pkg"/>
    <n v="19.295999999999999"/>
    <n v="3"/>
    <n v="0.2"/>
    <n v="6.03"/>
  </r>
  <r>
    <x v="102"/>
    <d v="2015-08-14T00:00:00"/>
    <s v="Standard Class"/>
    <s v="Ruben Ausman"/>
    <x v="1"/>
    <x v="0"/>
    <s v="Jacksonville"/>
    <x v="2"/>
    <n v="32216"/>
    <x v="0"/>
    <x v="1"/>
    <x v="2"/>
    <s v="Avery File Folder Labels"/>
    <n v="4.6079999999999997"/>
    <n v="2"/>
    <n v="0.2"/>
    <n v="1.6704000000000001"/>
  </r>
  <r>
    <x v="10"/>
    <d v="2016-12-14T00:00:00"/>
    <s v="Second Class"/>
    <s v="Damala Kotsonis"/>
    <x v="1"/>
    <x v="0"/>
    <s v="Franklin"/>
    <x v="18"/>
    <n v="37064"/>
    <x v="0"/>
    <x v="0"/>
    <x v="3"/>
    <s v="Hon 61000 Series Interactive Training Tables"/>
    <n v="79.974000000000004"/>
    <n v="3"/>
    <n v="0.4"/>
    <n v="-29.323799999999999"/>
  </r>
  <r>
    <x v="10"/>
    <d v="2016-12-14T00:00:00"/>
    <s v="Second Class"/>
    <s v="Damala Kotsonis"/>
    <x v="1"/>
    <x v="0"/>
    <s v="Franklin"/>
    <x v="18"/>
    <n v="37064"/>
    <x v="0"/>
    <x v="1"/>
    <x v="8"/>
    <s v="Acco Pressboard Covers with Storage Hooks, 14 7/8&quot; x 11&quot;, Light Blue"/>
    <n v="2.9460000000000002"/>
    <n v="2"/>
    <n v="0.7"/>
    <n v="-2.0621999999999998"/>
  </r>
  <r>
    <x v="374"/>
    <d v="2016-11-17T00:00:00"/>
    <s v="Standard Class"/>
    <s v="Laurel Beltran"/>
    <x v="2"/>
    <x v="0"/>
    <s v="Highland Park"/>
    <x v="10"/>
    <n v="60035"/>
    <x v="2"/>
    <x v="1"/>
    <x v="8"/>
    <s v="XtraLife ClearVue Slant-D Ring Binders by Cardinal"/>
    <n v="3.1360000000000001"/>
    <n v="2"/>
    <n v="0.8"/>
    <n v="-4.7039999999999997"/>
  </r>
  <r>
    <x v="687"/>
    <d v="2014-11-15T00:00:00"/>
    <s v="First Class"/>
    <s v="Candace McMahon"/>
    <x v="1"/>
    <x v="0"/>
    <s v="Pasadena"/>
    <x v="5"/>
    <n v="77506"/>
    <x v="2"/>
    <x v="1"/>
    <x v="10"/>
    <s v="Xerox 221"/>
    <n v="20.736000000000001"/>
    <n v="4"/>
    <n v="0.2"/>
    <n v="7.2576000000000001"/>
  </r>
  <r>
    <x v="664"/>
    <d v="2014-11-19T00:00:00"/>
    <s v="First Class"/>
    <s v="Thomas Seio"/>
    <x v="1"/>
    <x v="0"/>
    <s v="San Francisco"/>
    <x v="1"/>
    <n v="94109"/>
    <x v="1"/>
    <x v="2"/>
    <x v="11"/>
    <s v="Case Logic 2.4GHz Wireless Keyboard"/>
    <n v="99.98"/>
    <n v="2"/>
    <n v="0"/>
    <n v="7.9984000000000002"/>
  </r>
  <r>
    <x v="664"/>
    <d v="2014-11-19T00:00:00"/>
    <s v="First Class"/>
    <s v="Thomas Seio"/>
    <x v="1"/>
    <x v="0"/>
    <s v="San Francisco"/>
    <x v="1"/>
    <n v="94109"/>
    <x v="1"/>
    <x v="1"/>
    <x v="10"/>
    <s v="Xerox 1941"/>
    <n v="733.95"/>
    <n v="7"/>
    <n v="0"/>
    <n v="352.29599999999999"/>
  </r>
  <r>
    <x v="664"/>
    <d v="2014-11-19T00:00:00"/>
    <s v="First Class"/>
    <s v="Thomas Seio"/>
    <x v="1"/>
    <x v="0"/>
    <s v="San Francisco"/>
    <x v="1"/>
    <n v="94109"/>
    <x v="1"/>
    <x v="1"/>
    <x v="9"/>
    <s v="APC 7 Outlet Network SurgeArrest Surge Protector"/>
    <n v="241.44"/>
    <n v="3"/>
    <n v="0"/>
    <n v="72.432000000000002"/>
  </r>
  <r>
    <x v="758"/>
    <d v="2016-03-08T00:00:00"/>
    <s v="Second Class"/>
    <s v="Randy Ferguson"/>
    <x v="1"/>
    <x v="0"/>
    <s v="Miami"/>
    <x v="2"/>
    <n v="33180"/>
    <x v="0"/>
    <x v="1"/>
    <x v="2"/>
    <s v="Avery 518"/>
    <n v="10.08"/>
    <n v="4"/>
    <n v="0.2"/>
    <n v="3.528"/>
  </r>
  <r>
    <x v="856"/>
    <d v="2014-10-15T00:00:00"/>
    <s v="Standard Class"/>
    <s v="Jill Fjeld"/>
    <x v="0"/>
    <x v="0"/>
    <s v="Philadelphia"/>
    <x v="9"/>
    <n v="19120"/>
    <x v="3"/>
    <x v="1"/>
    <x v="4"/>
    <s v="Fellowes High-Stak Drawer Files"/>
    <n v="281.904"/>
    <n v="2"/>
    <n v="0.2"/>
    <n v="10.571400000000001"/>
  </r>
  <r>
    <x v="856"/>
    <d v="2014-10-15T00:00:00"/>
    <s v="Standard Class"/>
    <s v="Jill Fjeld"/>
    <x v="0"/>
    <x v="0"/>
    <s v="Philadelphia"/>
    <x v="9"/>
    <n v="19120"/>
    <x v="3"/>
    <x v="1"/>
    <x v="12"/>
    <s v="Airmail Envelopes"/>
    <n v="201.43199999999999"/>
    <n v="3"/>
    <n v="0.2"/>
    <n v="67.9833"/>
  </r>
  <r>
    <x v="857"/>
    <d v="2014-05-29T00:00:00"/>
    <s v="Standard Class"/>
    <s v="Evan Henry"/>
    <x v="0"/>
    <x v="0"/>
    <s v="Decatur"/>
    <x v="19"/>
    <n v="35601"/>
    <x v="0"/>
    <x v="2"/>
    <x v="7"/>
    <s v="Nortel Networks T7316 E Nt8 B27"/>
    <n v="135.97999999999999"/>
    <n v="2"/>
    <n v="0"/>
    <n v="33.994999999999997"/>
  </r>
  <r>
    <x v="857"/>
    <d v="2014-05-29T00:00:00"/>
    <s v="Standard Class"/>
    <s v="Evan Henry"/>
    <x v="0"/>
    <x v="0"/>
    <s v="Decatur"/>
    <x v="19"/>
    <n v="35601"/>
    <x v="0"/>
    <x v="2"/>
    <x v="7"/>
    <s v="Plantronics Encore H101 Dual Earpieces Headset"/>
    <n v="44.95"/>
    <n v="1"/>
    <n v="0"/>
    <n v="12.586"/>
  </r>
  <r>
    <x v="858"/>
    <d v="2014-07-19T00:00:00"/>
    <s v="Standard Class"/>
    <s v="Victoria Wilson"/>
    <x v="1"/>
    <x v="0"/>
    <s v="Sioux Falls"/>
    <x v="44"/>
    <n v="57103"/>
    <x v="2"/>
    <x v="2"/>
    <x v="11"/>
    <s v="Maxell 4.7GB DVD-R 5/Pack"/>
    <n v="2.97"/>
    <n v="3"/>
    <n v="0"/>
    <n v="1.3068"/>
  </r>
  <r>
    <x v="858"/>
    <d v="2014-07-19T00:00:00"/>
    <s v="Standard Class"/>
    <s v="Victoria Wilson"/>
    <x v="1"/>
    <x v="0"/>
    <s v="Sioux Falls"/>
    <x v="44"/>
    <n v="57103"/>
    <x v="2"/>
    <x v="1"/>
    <x v="13"/>
    <s v="Advantus Push Pins"/>
    <n v="6.54"/>
    <n v="3"/>
    <n v="0"/>
    <n v="2.6814"/>
  </r>
  <r>
    <x v="17"/>
    <d v="2015-12-29T00:00:00"/>
    <s v="Second Class"/>
    <s v="Kean Nguyen"/>
    <x v="1"/>
    <x v="0"/>
    <s v="Visalia"/>
    <x v="1"/>
    <n v="93277"/>
    <x v="1"/>
    <x v="2"/>
    <x v="11"/>
    <s v="Maxell 4.7GB DVD-R 5/Pack"/>
    <n v="7.92"/>
    <n v="8"/>
    <n v="0"/>
    <n v="3.4847999999999999"/>
  </r>
  <r>
    <x v="98"/>
    <d v="2015-02-16T00:00:00"/>
    <s v="Standard Class"/>
    <s v="Sarah Jordon"/>
    <x v="0"/>
    <x v="0"/>
    <s v="Los Angeles"/>
    <x v="1"/>
    <n v="90049"/>
    <x v="1"/>
    <x v="0"/>
    <x v="1"/>
    <s v="Global Deluxe Stacking Chair, Gray"/>
    <n v="203.92"/>
    <n v="5"/>
    <n v="0.2"/>
    <n v="22.940999999999999"/>
  </r>
  <r>
    <x v="540"/>
    <d v="2017-05-12T00:00:00"/>
    <s v="Standard Class"/>
    <s v="Penelope Sewall"/>
    <x v="2"/>
    <x v="0"/>
    <s v="Los Angeles"/>
    <x v="1"/>
    <n v="90032"/>
    <x v="1"/>
    <x v="2"/>
    <x v="16"/>
    <s v="Canon Imageclass D680 Copier / Fax"/>
    <n v="3359.9520000000002"/>
    <n v="6"/>
    <n v="0.2"/>
    <n v="1049.9849999999999"/>
  </r>
  <r>
    <x v="808"/>
    <d v="2017-11-06T00:00:00"/>
    <s v="Standard Class"/>
    <s v="Kalyca Meade"/>
    <x v="1"/>
    <x v="0"/>
    <s v="Overland Park"/>
    <x v="41"/>
    <n v="66212"/>
    <x v="2"/>
    <x v="1"/>
    <x v="13"/>
    <s v="Staples"/>
    <n v="18.239999999999998"/>
    <n v="3"/>
    <n v="0"/>
    <n v="9.1199999999999992"/>
  </r>
  <r>
    <x v="808"/>
    <d v="2017-11-06T00:00:00"/>
    <s v="Standard Class"/>
    <s v="Kalyca Meade"/>
    <x v="1"/>
    <x v="0"/>
    <s v="Overland Park"/>
    <x v="41"/>
    <n v="66212"/>
    <x v="2"/>
    <x v="1"/>
    <x v="6"/>
    <s v="Binney &amp; Smith Crayola Metallic Colored Pencils, 8-Color Set"/>
    <n v="27.78"/>
    <n v="6"/>
    <n v="0"/>
    <n v="9.1674000000000007"/>
  </r>
  <r>
    <x v="268"/>
    <d v="2014-04-09T00:00:00"/>
    <s v="Second Class"/>
    <s v="Greg Maxwell"/>
    <x v="1"/>
    <x v="0"/>
    <s v="Alexandria"/>
    <x v="17"/>
    <n v="22304"/>
    <x v="0"/>
    <x v="1"/>
    <x v="6"/>
    <s v="Crayola Colored Pencils"/>
    <n v="22.96"/>
    <n v="7"/>
    <n v="0"/>
    <n v="7.5768000000000004"/>
  </r>
  <r>
    <x v="268"/>
    <d v="2014-04-09T00:00:00"/>
    <s v="Second Class"/>
    <s v="Greg Maxwell"/>
    <x v="1"/>
    <x v="0"/>
    <s v="Alexandria"/>
    <x v="17"/>
    <n v="22304"/>
    <x v="0"/>
    <x v="2"/>
    <x v="7"/>
    <s v="AT&amp;T CL82213"/>
    <n v="28.99"/>
    <n v="1"/>
    <n v="0"/>
    <n v="8.4070999999999998"/>
  </r>
  <r>
    <x v="268"/>
    <d v="2014-04-09T00:00:00"/>
    <s v="Second Class"/>
    <s v="Greg Maxwell"/>
    <x v="1"/>
    <x v="0"/>
    <s v="Alexandria"/>
    <x v="17"/>
    <n v="22304"/>
    <x v="0"/>
    <x v="1"/>
    <x v="10"/>
    <s v="Xerox 1957"/>
    <n v="12.96"/>
    <n v="2"/>
    <n v="0"/>
    <n v="6.3503999999999996"/>
  </r>
  <r>
    <x v="268"/>
    <d v="2014-04-09T00:00:00"/>
    <s v="Second Class"/>
    <s v="Greg Maxwell"/>
    <x v="1"/>
    <x v="0"/>
    <s v="Alexandria"/>
    <x v="17"/>
    <n v="22304"/>
    <x v="0"/>
    <x v="1"/>
    <x v="6"/>
    <s v="Newell 321"/>
    <n v="22.96"/>
    <n v="7"/>
    <n v="0"/>
    <n v="6.6584000000000003"/>
  </r>
  <r>
    <x v="268"/>
    <d v="2014-04-09T00:00:00"/>
    <s v="Second Class"/>
    <s v="Greg Maxwell"/>
    <x v="1"/>
    <x v="0"/>
    <s v="Alexandria"/>
    <x v="17"/>
    <n v="22304"/>
    <x v="0"/>
    <x v="1"/>
    <x v="14"/>
    <s v="Martin Yale Chadless Opener Electric Letter Opener"/>
    <n v="4164.05"/>
    <n v="5"/>
    <n v="0"/>
    <n v="83.281000000000006"/>
  </r>
  <r>
    <x v="329"/>
    <d v="2014-09-24T00:00:00"/>
    <s v="Standard Class"/>
    <s v="Kean Takahito"/>
    <x v="0"/>
    <x v="0"/>
    <s v="Raleigh"/>
    <x v="3"/>
    <n v="27604"/>
    <x v="0"/>
    <x v="2"/>
    <x v="11"/>
    <s v="Logitech Trackman Marble Mouse"/>
    <n v="47.984000000000002"/>
    <n v="2"/>
    <n v="0.2"/>
    <n v="13.195600000000001"/>
  </r>
  <r>
    <x v="329"/>
    <d v="2014-09-24T00:00:00"/>
    <s v="Standard Class"/>
    <s v="Kean Takahito"/>
    <x v="0"/>
    <x v="0"/>
    <s v="Raleigh"/>
    <x v="3"/>
    <n v="27604"/>
    <x v="0"/>
    <x v="1"/>
    <x v="10"/>
    <s v="Xerox 1924"/>
    <n v="4.6239999999999997"/>
    <n v="1"/>
    <n v="0.2"/>
    <n v="1.6761999999999999"/>
  </r>
  <r>
    <x v="587"/>
    <d v="2014-10-06T00:00:00"/>
    <s v="Standard Class"/>
    <s v="Maya Herman"/>
    <x v="1"/>
    <x v="0"/>
    <s v="New York City"/>
    <x v="15"/>
    <n v="10035"/>
    <x v="3"/>
    <x v="0"/>
    <x v="5"/>
    <s v="Master Caster Door Stop, Brown"/>
    <n v="15.24"/>
    <n v="3"/>
    <n v="0"/>
    <n v="5.1816000000000004"/>
  </r>
  <r>
    <x v="172"/>
    <d v="2014-09-17T00:00:00"/>
    <s v="Standard Class"/>
    <s v="Art Foster"/>
    <x v="0"/>
    <x v="0"/>
    <s v="Fairfield"/>
    <x v="24"/>
    <n v="45014"/>
    <x v="3"/>
    <x v="1"/>
    <x v="8"/>
    <s v="Premier Elliptical Ring Binder, Black"/>
    <n v="63.923999999999999"/>
    <n v="7"/>
    <n v="0.7"/>
    <n v="-46.877600000000001"/>
  </r>
  <r>
    <x v="298"/>
    <d v="2017-02-25T00:00:00"/>
    <s v="Standard Class"/>
    <s v="Julie Prescott"/>
    <x v="2"/>
    <x v="0"/>
    <s v="Muskogee"/>
    <x v="26"/>
    <n v="74403"/>
    <x v="2"/>
    <x v="1"/>
    <x v="6"/>
    <s v="Newell 351"/>
    <n v="6.56"/>
    <n v="2"/>
    <n v="0"/>
    <n v="1.9024000000000001"/>
  </r>
  <r>
    <x v="298"/>
    <d v="2017-02-25T00:00:00"/>
    <s v="Standard Class"/>
    <s v="Julie Prescott"/>
    <x v="2"/>
    <x v="0"/>
    <s v="Muskogee"/>
    <x v="26"/>
    <n v="74403"/>
    <x v="2"/>
    <x v="1"/>
    <x v="9"/>
    <s v="Disposable Triple-Filter Dust Bags"/>
    <n v="13.11"/>
    <n v="3"/>
    <n v="0"/>
    <n v="3.4085999999999999"/>
  </r>
  <r>
    <x v="351"/>
    <d v="2015-12-15T00:00:00"/>
    <s v="First Class"/>
    <s v="Rob Dowd"/>
    <x v="0"/>
    <x v="0"/>
    <s v="Temecula"/>
    <x v="1"/>
    <n v="92592"/>
    <x v="1"/>
    <x v="2"/>
    <x v="7"/>
    <s v="Plantronics Voyager Pro Legend"/>
    <n v="494.37599999999998"/>
    <n v="3"/>
    <n v="0.2"/>
    <n v="49.437600000000003"/>
  </r>
  <r>
    <x v="351"/>
    <d v="2015-12-15T00:00:00"/>
    <s v="First Class"/>
    <s v="Rob Dowd"/>
    <x v="0"/>
    <x v="0"/>
    <s v="Temecula"/>
    <x v="1"/>
    <n v="92592"/>
    <x v="1"/>
    <x v="1"/>
    <x v="8"/>
    <s v="Angle-D Binders with Locking Rings, Label Holders"/>
    <n v="29.2"/>
    <n v="5"/>
    <n v="0.2"/>
    <n v="9.8550000000000004"/>
  </r>
  <r>
    <x v="351"/>
    <d v="2015-12-15T00:00:00"/>
    <s v="First Class"/>
    <s v="Rob Dowd"/>
    <x v="0"/>
    <x v="0"/>
    <s v="Temecula"/>
    <x v="1"/>
    <n v="92592"/>
    <x v="1"/>
    <x v="2"/>
    <x v="11"/>
    <s v="Logitech K350 2.4Ghz Wireless Keyboard"/>
    <n v="248.85"/>
    <n v="5"/>
    <n v="0"/>
    <n v="27.3735"/>
  </r>
  <r>
    <x v="351"/>
    <d v="2015-12-15T00:00:00"/>
    <s v="First Class"/>
    <s v="Rob Dowd"/>
    <x v="0"/>
    <x v="0"/>
    <s v="Temecula"/>
    <x v="1"/>
    <n v="92592"/>
    <x v="1"/>
    <x v="2"/>
    <x v="11"/>
    <s v="Memorex Mini Travel Drive 64 GB USB 2.0 Flash Drive"/>
    <n v="36.24"/>
    <n v="1"/>
    <n v="0"/>
    <n v="15.220800000000001"/>
  </r>
  <r>
    <x v="859"/>
    <d v="2016-11-04T00:00:00"/>
    <s v="Standard Class"/>
    <s v="Jason Fortune-"/>
    <x v="0"/>
    <x v="0"/>
    <s v="Sterling Heights"/>
    <x v="12"/>
    <n v="48310"/>
    <x v="2"/>
    <x v="1"/>
    <x v="6"/>
    <s v="Newell 312"/>
    <n v="11.68"/>
    <n v="2"/>
    <n v="0"/>
    <n v="3.504"/>
  </r>
  <r>
    <x v="58"/>
    <d v="2014-12-30T00:00:00"/>
    <s v="Standard Class"/>
    <s v="Clytie Kelty"/>
    <x v="0"/>
    <x v="0"/>
    <s v="San Diego"/>
    <x v="1"/>
    <n v="92024"/>
    <x v="1"/>
    <x v="1"/>
    <x v="14"/>
    <s v="Acme Rosewood Handle Letter Opener"/>
    <n v="11.91"/>
    <n v="3"/>
    <n v="0"/>
    <n v="0.1191"/>
  </r>
  <r>
    <x v="58"/>
    <d v="2014-12-30T00:00:00"/>
    <s v="Standard Class"/>
    <s v="Clytie Kelty"/>
    <x v="0"/>
    <x v="0"/>
    <s v="San Diego"/>
    <x v="1"/>
    <n v="92024"/>
    <x v="1"/>
    <x v="0"/>
    <x v="5"/>
    <s v="Eldon Regeneration Recycled Desk Accessories, Smoke"/>
    <n v="3.48"/>
    <n v="2"/>
    <n v="0"/>
    <n v="1.1135999999999999"/>
  </r>
  <r>
    <x v="860"/>
    <d v="2014-08-18T00:00:00"/>
    <s v="First Class"/>
    <s v="Keith Herrera"/>
    <x v="0"/>
    <x v="0"/>
    <s v="Dallas"/>
    <x v="5"/>
    <n v="75081"/>
    <x v="2"/>
    <x v="1"/>
    <x v="8"/>
    <s v="GBC Durable Plastic Covers"/>
    <n v="30.96"/>
    <n v="8"/>
    <n v="0.8"/>
    <n v="-52.631999999999998"/>
  </r>
  <r>
    <x v="173"/>
    <d v="2017-10-03T00:00:00"/>
    <s v="First Class"/>
    <s v="Corinna Mitchell"/>
    <x v="2"/>
    <x v="0"/>
    <s v="New York City"/>
    <x v="15"/>
    <n v="10035"/>
    <x v="3"/>
    <x v="2"/>
    <x v="15"/>
    <s v="Fellowes Powershred HS-440 4-Sheet High Security Shredder"/>
    <n v="1704.89"/>
    <n v="11"/>
    <n v="0"/>
    <n v="767.20050000000003"/>
  </r>
  <r>
    <x v="294"/>
    <d v="2015-05-30T00:00:00"/>
    <s v="Standard Class"/>
    <s v="Emily Burns"/>
    <x v="0"/>
    <x v="0"/>
    <s v="Phoenix"/>
    <x v="16"/>
    <n v="85023"/>
    <x v="1"/>
    <x v="1"/>
    <x v="8"/>
    <s v="Cardinal EasyOpen D-Ring Binders"/>
    <n v="19.193999999999999"/>
    <n v="7"/>
    <n v="0.7"/>
    <n v="-12.795999999999999"/>
  </r>
  <r>
    <x v="294"/>
    <d v="2015-05-30T00:00:00"/>
    <s v="Standard Class"/>
    <s v="Emily Burns"/>
    <x v="0"/>
    <x v="0"/>
    <s v="Phoenix"/>
    <x v="16"/>
    <n v="85023"/>
    <x v="1"/>
    <x v="1"/>
    <x v="9"/>
    <s v="Fellowes Superior 10 Outlet Split Surge Protector"/>
    <n v="121.792"/>
    <n v="4"/>
    <n v="0.2"/>
    <n v="13.701599999999999"/>
  </r>
  <r>
    <x v="673"/>
    <d v="2017-11-16T00:00:00"/>
    <s v="Same Day"/>
    <s v="Mitch Willingham"/>
    <x v="1"/>
    <x v="0"/>
    <s v="San Francisco"/>
    <x v="1"/>
    <n v="94122"/>
    <x v="1"/>
    <x v="2"/>
    <x v="15"/>
    <s v="Bady BDG101FRU Card Printer"/>
    <n v="1919.9760000000001"/>
    <n v="3"/>
    <n v="0.2"/>
    <n v="215.9973"/>
  </r>
  <r>
    <x v="728"/>
    <d v="2014-11-22T00:00:00"/>
    <s v="Standard Class"/>
    <s v="Carlos Soltero"/>
    <x v="0"/>
    <x v="0"/>
    <s v="Philadelphia"/>
    <x v="9"/>
    <n v="19140"/>
    <x v="3"/>
    <x v="1"/>
    <x v="8"/>
    <s v="Fellowes PB200 Plastic Comb Binding Machine"/>
    <n v="50.997"/>
    <n v="1"/>
    <n v="0.7"/>
    <n v="-40.797600000000003"/>
  </r>
  <r>
    <x v="728"/>
    <d v="2014-11-22T00:00:00"/>
    <s v="Standard Class"/>
    <s v="Carlos Soltero"/>
    <x v="0"/>
    <x v="0"/>
    <s v="Philadelphia"/>
    <x v="9"/>
    <n v="19140"/>
    <x v="3"/>
    <x v="1"/>
    <x v="4"/>
    <s v="Safco Industrial Wire Shelving"/>
    <n v="76.792000000000002"/>
    <n v="1"/>
    <n v="0.2"/>
    <n v="-16.318300000000001"/>
  </r>
  <r>
    <x v="728"/>
    <d v="2014-11-22T00:00:00"/>
    <s v="Standard Class"/>
    <s v="Carlos Soltero"/>
    <x v="0"/>
    <x v="0"/>
    <s v="Philadelphia"/>
    <x v="9"/>
    <n v="19140"/>
    <x v="3"/>
    <x v="2"/>
    <x v="7"/>
    <s v="Motorola Droid Maxx"/>
    <n v="539.96400000000006"/>
    <n v="6"/>
    <n v="0.4"/>
    <n v="-107.9928"/>
  </r>
  <r>
    <x v="728"/>
    <d v="2014-11-22T00:00:00"/>
    <s v="Standard Class"/>
    <s v="Carlos Soltero"/>
    <x v="0"/>
    <x v="0"/>
    <s v="Philadelphia"/>
    <x v="9"/>
    <n v="19140"/>
    <x v="3"/>
    <x v="0"/>
    <x v="5"/>
    <s v="Eldon Executive Woodline II Desk Accessories, Mahogany"/>
    <n v="60.311999999999998"/>
    <n v="3"/>
    <n v="0.2"/>
    <n v="5.2773000000000003"/>
  </r>
  <r>
    <x v="728"/>
    <d v="2014-11-22T00:00:00"/>
    <s v="Standard Class"/>
    <s v="Carlos Soltero"/>
    <x v="0"/>
    <x v="0"/>
    <s v="Philadelphia"/>
    <x v="9"/>
    <n v="19140"/>
    <x v="3"/>
    <x v="1"/>
    <x v="8"/>
    <s v="Peel &amp; Stick Add-On Corner Pockets"/>
    <n v="1.944"/>
    <n v="3"/>
    <n v="0.7"/>
    <n v="-1.4256"/>
  </r>
  <r>
    <x v="126"/>
    <d v="2015-01-01T00:00:00"/>
    <s v="Second Class"/>
    <s v="Stefania Perrino"/>
    <x v="1"/>
    <x v="0"/>
    <s v="Laredo"/>
    <x v="5"/>
    <n v="78041"/>
    <x v="2"/>
    <x v="1"/>
    <x v="12"/>
    <s v="Fashion Color Clasp Envelopes"/>
    <n v="12.984"/>
    <n v="3"/>
    <n v="0.2"/>
    <n v="4.7066999999999997"/>
  </r>
  <r>
    <x v="126"/>
    <d v="2015-01-01T00:00:00"/>
    <s v="Second Class"/>
    <s v="Stefania Perrino"/>
    <x v="1"/>
    <x v="0"/>
    <s v="Laredo"/>
    <x v="5"/>
    <n v="78041"/>
    <x v="2"/>
    <x v="2"/>
    <x v="7"/>
    <s v="Plantronics CS 50-USB - headset - Convertible, Monaural"/>
    <n v="217.584"/>
    <n v="2"/>
    <n v="0.2"/>
    <n v="19.038599999999999"/>
  </r>
  <r>
    <x v="126"/>
    <d v="2015-01-01T00:00:00"/>
    <s v="Second Class"/>
    <s v="Stefania Perrino"/>
    <x v="1"/>
    <x v="0"/>
    <s v="Laredo"/>
    <x v="5"/>
    <n v="78041"/>
    <x v="2"/>
    <x v="2"/>
    <x v="7"/>
    <s v="AT&amp;T 1080 Corded phone"/>
    <n v="328.77600000000001"/>
    <n v="3"/>
    <n v="0.2"/>
    <n v="28.767900000000001"/>
  </r>
  <r>
    <x v="126"/>
    <d v="2015-01-01T00:00:00"/>
    <s v="Second Class"/>
    <s v="Stefania Perrino"/>
    <x v="1"/>
    <x v="0"/>
    <s v="Laredo"/>
    <x v="5"/>
    <n v="78041"/>
    <x v="2"/>
    <x v="1"/>
    <x v="8"/>
    <s v="Acco Hanging Data Binders"/>
    <n v="2.286"/>
    <n v="3"/>
    <n v="0.8"/>
    <n v="-3.6576"/>
  </r>
  <r>
    <x v="126"/>
    <d v="2015-01-01T00:00:00"/>
    <s v="Second Class"/>
    <s v="Stefania Perrino"/>
    <x v="1"/>
    <x v="0"/>
    <s v="Laredo"/>
    <x v="5"/>
    <n v="78041"/>
    <x v="2"/>
    <x v="2"/>
    <x v="11"/>
    <s v="Logitech 910-002974 M325 Wireless Mouse for Web Scrolling"/>
    <n v="47.984000000000002"/>
    <n v="2"/>
    <n v="0.2"/>
    <n v="14.395200000000001"/>
  </r>
  <r>
    <x v="599"/>
    <d v="2015-11-11T00:00:00"/>
    <s v="Standard Class"/>
    <s v="Grant Thornton"/>
    <x v="1"/>
    <x v="0"/>
    <s v="New York City"/>
    <x v="15"/>
    <n v="10009"/>
    <x v="3"/>
    <x v="1"/>
    <x v="8"/>
    <s v="Wilson Jones 1&quot; Hanging DublLock Ring Binders"/>
    <n v="25.344000000000001"/>
    <n v="6"/>
    <n v="0.2"/>
    <n v="8.8704000000000001"/>
  </r>
  <r>
    <x v="42"/>
    <d v="2016-09-22T00:00:00"/>
    <s v="Standard Class"/>
    <s v="Luke Weiss"/>
    <x v="0"/>
    <x v="0"/>
    <s v="New York City"/>
    <x v="15"/>
    <n v="10035"/>
    <x v="3"/>
    <x v="1"/>
    <x v="8"/>
    <s v="Avery Arch Ring Binders"/>
    <n v="232.4"/>
    <n v="5"/>
    <n v="0.2"/>
    <n v="78.435000000000002"/>
  </r>
  <r>
    <x v="232"/>
    <d v="2016-03-25T00:00:00"/>
    <s v="Second Class"/>
    <s v="Aaron Hawkins"/>
    <x v="1"/>
    <x v="0"/>
    <s v="Gulfport"/>
    <x v="35"/>
    <n v="39503"/>
    <x v="0"/>
    <x v="0"/>
    <x v="5"/>
    <s v="Eldon Image Series Desk Accessories, Ebony"/>
    <n v="86.45"/>
    <n v="7"/>
    <n v="0"/>
    <n v="38.037999999999997"/>
  </r>
  <r>
    <x v="128"/>
    <d v="2014-10-01T00:00:00"/>
    <s v="Standard Class"/>
    <s v="Thea Hendricks"/>
    <x v="0"/>
    <x v="0"/>
    <s v="San Diego"/>
    <x v="1"/>
    <n v="92037"/>
    <x v="1"/>
    <x v="0"/>
    <x v="1"/>
    <s v="DMI Arturo Collection Mission-style Design Wood Chair"/>
    <n v="603.91999999999996"/>
    <n v="5"/>
    <n v="0.2"/>
    <n v="45.293999999999997"/>
  </r>
  <r>
    <x v="128"/>
    <d v="2014-10-01T00:00:00"/>
    <s v="Standard Class"/>
    <s v="Thea Hendricks"/>
    <x v="0"/>
    <x v="0"/>
    <s v="San Diego"/>
    <x v="1"/>
    <n v="92037"/>
    <x v="1"/>
    <x v="1"/>
    <x v="10"/>
    <s v="Xerox 1919"/>
    <n v="81.98"/>
    <n v="2"/>
    <n v="0"/>
    <n v="40.170200000000001"/>
  </r>
  <r>
    <x v="166"/>
    <d v="2017-12-28T00:00:00"/>
    <s v="Standard Class"/>
    <s v="Hunter Glantz"/>
    <x v="0"/>
    <x v="0"/>
    <s v="Oceanside"/>
    <x v="15"/>
    <n v="11572"/>
    <x v="3"/>
    <x v="0"/>
    <x v="1"/>
    <s v="DMI Arturo Collection Mission-style Design Wood Chair"/>
    <n v="271.76400000000001"/>
    <n v="2"/>
    <n v="0.1"/>
    <n v="48.313600000000001"/>
  </r>
  <r>
    <x v="166"/>
    <d v="2017-12-28T00:00:00"/>
    <s v="Standard Class"/>
    <s v="Hunter Glantz"/>
    <x v="0"/>
    <x v="0"/>
    <s v="Oceanside"/>
    <x v="15"/>
    <n v="11572"/>
    <x v="3"/>
    <x v="1"/>
    <x v="8"/>
    <s v="DXL Angle-View Binders with Locking Rings, Black"/>
    <n v="14.375999999999999"/>
    <n v="3"/>
    <n v="0.2"/>
    <n v="4.8518999999999997"/>
  </r>
  <r>
    <x v="469"/>
    <d v="2017-11-15T00:00:00"/>
    <s v="Second Class"/>
    <s v="Edward Becker"/>
    <x v="1"/>
    <x v="0"/>
    <s v="Round Rock"/>
    <x v="5"/>
    <n v="78664"/>
    <x v="2"/>
    <x v="0"/>
    <x v="5"/>
    <s v="Tenex Antistatic Computer Chair Mats"/>
    <n v="341.96"/>
    <n v="5"/>
    <n v="0.6"/>
    <n v="-427.45"/>
  </r>
  <r>
    <x v="861"/>
    <d v="2015-09-15T00:00:00"/>
    <s v="Standard Class"/>
    <s v="Steven Cartwright"/>
    <x v="0"/>
    <x v="0"/>
    <s v="Redlands"/>
    <x v="1"/>
    <n v="92374"/>
    <x v="1"/>
    <x v="1"/>
    <x v="6"/>
    <s v="Boston 19500 Mighty Mite Electric Pencil Sharpener"/>
    <n v="181.35"/>
    <n v="9"/>
    <n v="0"/>
    <n v="48.964500000000001"/>
  </r>
  <r>
    <x v="861"/>
    <d v="2015-09-15T00:00:00"/>
    <s v="Standard Class"/>
    <s v="Steven Cartwright"/>
    <x v="0"/>
    <x v="0"/>
    <s v="Redlands"/>
    <x v="1"/>
    <n v="92374"/>
    <x v="1"/>
    <x v="1"/>
    <x v="2"/>
    <s v="Avery 474"/>
    <n v="8.64"/>
    <n v="3"/>
    <n v="0"/>
    <n v="4.2336"/>
  </r>
  <r>
    <x v="415"/>
    <d v="2014-12-25T00:00:00"/>
    <s v="Standard Class"/>
    <s v="Tony Sayre"/>
    <x v="0"/>
    <x v="0"/>
    <s v="Columbia"/>
    <x v="18"/>
    <n v="38401"/>
    <x v="0"/>
    <x v="1"/>
    <x v="9"/>
    <s v="Hoover Commercial Soft Guard Upright Vacuum And Disposable Filtration Bags"/>
    <n v="43.512"/>
    <n v="7"/>
    <n v="0.2"/>
    <n v="3.8073000000000001"/>
  </r>
  <r>
    <x v="415"/>
    <d v="2014-12-25T00:00:00"/>
    <s v="Standard Class"/>
    <s v="Tony Sayre"/>
    <x v="0"/>
    <x v="0"/>
    <s v="Columbia"/>
    <x v="18"/>
    <n v="38401"/>
    <x v="0"/>
    <x v="0"/>
    <x v="1"/>
    <s v="SAFCO Arco Folding Chair"/>
    <n v="662.88"/>
    <n v="3"/>
    <n v="0.2"/>
    <n v="74.573999999999998"/>
  </r>
  <r>
    <x v="415"/>
    <d v="2014-12-25T00:00:00"/>
    <s v="Standard Class"/>
    <s v="Tony Sayre"/>
    <x v="0"/>
    <x v="0"/>
    <s v="Columbia"/>
    <x v="18"/>
    <n v="38401"/>
    <x v="0"/>
    <x v="1"/>
    <x v="10"/>
    <s v="Weyerhaeuser First Choice Laser/Copy Paper (20Lb. and 88 Bright)"/>
    <n v="25.92"/>
    <n v="5"/>
    <n v="0.2"/>
    <n v="9.0719999999999992"/>
  </r>
  <r>
    <x v="862"/>
    <d v="2015-07-27T00:00:00"/>
    <s v="Standard Class"/>
    <s v="Tracy Hopkins"/>
    <x v="2"/>
    <x v="0"/>
    <s v="New York City"/>
    <x v="15"/>
    <n v="10009"/>
    <x v="3"/>
    <x v="1"/>
    <x v="9"/>
    <s v="Belkin F5C206VTEL 6 Outlet Surge"/>
    <n v="68.94"/>
    <n v="3"/>
    <n v="0"/>
    <n v="20.681999999999999"/>
  </r>
  <r>
    <x v="862"/>
    <d v="2015-07-27T00:00:00"/>
    <s v="Standard Class"/>
    <s v="Tracy Hopkins"/>
    <x v="2"/>
    <x v="0"/>
    <s v="New York City"/>
    <x v="15"/>
    <n v="10009"/>
    <x v="3"/>
    <x v="0"/>
    <x v="5"/>
    <s v="Howard Miller 13&quot; Diameter Pewter Finish Round Wall Clock"/>
    <n v="128.82"/>
    <n v="3"/>
    <n v="0"/>
    <n v="50.239800000000002"/>
  </r>
  <r>
    <x v="7"/>
    <d v="2014-11-15T00:00:00"/>
    <s v="Standard Class"/>
    <s v="Karen Daniels"/>
    <x v="0"/>
    <x v="0"/>
    <s v="Houston"/>
    <x v="5"/>
    <n v="77095"/>
    <x v="2"/>
    <x v="1"/>
    <x v="8"/>
    <s v="GBC DocuBind TL300 Electric Binding System"/>
    <n v="896.99"/>
    <n v="5"/>
    <n v="0.8"/>
    <n v="-1480.0335"/>
  </r>
  <r>
    <x v="7"/>
    <d v="2014-11-15T00:00:00"/>
    <s v="Standard Class"/>
    <s v="Karen Daniels"/>
    <x v="0"/>
    <x v="0"/>
    <s v="Houston"/>
    <x v="5"/>
    <n v="77095"/>
    <x v="2"/>
    <x v="1"/>
    <x v="8"/>
    <s v="Universal Recycled Hanging Pressboard Report Binders, Letter Size"/>
    <n v="1.234"/>
    <n v="1"/>
    <n v="0.8"/>
    <n v="-1.9743999999999999"/>
  </r>
  <r>
    <x v="7"/>
    <d v="2014-11-15T00:00:00"/>
    <s v="Standard Class"/>
    <s v="Karen Daniels"/>
    <x v="0"/>
    <x v="0"/>
    <s v="Houston"/>
    <x v="5"/>
    <n v="77095"/>
    <x v="2"/>
    <x v="1"/>
    <x v="6"/>
    <s v="Boston Electric Pencil Sharpener, Model 1818, Charcoal Black"/>
    <n v="67.56"/>
    <n v="3"/>
    <n v="0.2"/>
    <n v="6.7560000000000002"/>
  </r>
  <r>
    <x v="7"/>
    <d v="2014-11-15T00:00:00"/>
    <s v="Standard Class"/>
    <s v="Karen Daniels"/>
    <x v="0"/>
    <x v="0"/>
    <s v="Houston"/>
    <x v="5"/>
    <n v="77095"/>
    <x v="2"/>
    <x v="1"/>
    <x v="10"/>
    <s v="Wirebound Message Book, 4 per Page"/>
    <n v="21.72"/>
    <n v="5"/>
    <n v="0.2"/>
    <n v="7.8734999999999999"/>
  </r>
  <r>
    <x v="7"/>
    <d v="2014-11-15T00:00:00"/>
    <s v="Standard Class"/>
    <s v="Karen Daniels"/>
    <x v="0"/>
    <x v="0"/>
    <s v="Houston"/>
    <x v="5"/>
    <n v="77095"/>
    <x v="2"/>
    <x v="1"/>
    <x v="10"/>
    <s v="Xerox 1893"/>
    <n v="262.33600000000001"/>
    <n v="8"/>
    <n v="0.2"/>
    <n v="95.096800000000002"/>
  </r>
  <r>
    <x v="7"/>
    <d v="2014-11-15T00:00:00"/>
    <s v="Standard Class"/>
    <s v="Karen Daniels"/>
    <x v="0"/>
    <x v="0"/>
    <s v="Houston"/>
    <x v="5"/>
    <n v="77095"/>
    <x v="2"/>
    <x v="2"/>
    <x v="7"/>
    <s v="Geemarc AmpliPOWER60"/>
    <n v="148.47999999999999"/>
    <n v="2"/>
    <n v="0.2"/>
    <n v="16.704000000000001"/>
  </r>
  <r>
    <x v="7"/>
    <d v="2014-11-15T00:00:00"/>
    <s v="Standard Class"/>
    <s v="Karen Daniels"/>
    <x v="0"/>
    <x v="0"/>
    <s v="Houston"/>
    <x v="5"/>
    <n v="77095"/>
    <x v="2"/>
    <x v="2"/>
    <x v="7"/>
    <s v="Classic Ivory Antique Telephone ZL1810"/>
    <n v="241.17599999999999"/>
    <n v="3"/>
    <n v="0.2"/>
    <n v="15.073499999999999"/>
  </r>
  <r>
    <x v="817"/>
    <d v="2017-12-20T00:00:00"/>
    <s v="Standard Class"/>
    <s v="Gary Mitchum"/>
    <x v="2"/>
    <x v="0"/>
    <s v="Chicago"/>
    <x v="10"/>
    <n v="60653"/>
    <x v="2"/>
    <x v="2"/>
    <x v="11"/>
    <s v="Kensington Expert Mouse Optical USB Trackball for PC or Mac"/>
    <n v="227.976"/>
    <n v="3"/>
    <n v="0.2"/>
    <n v="28.497"/>
  </r>
  <r>
    <x v="817"/>
    <d v="2017-12-20T00:00:00"/>
    <s v="Standard Class"/>
    <s v="Gary Mitchum"/>
    <x v="2"/>
    <x v="0"/>
    <s v="Chicago"/>
    <x v="10"/>
    <n v="60653"/>
    <x v="2"/>
    <x v="2"/>
    <x v="7"/>
    <s v="Samsung HM1900 Bluetooth Headset"/>
    <n v="52.68"/>
    <n v="3"/>
    <n v="0.2"/>
    <n v="19.754999999999999"/>
  </r>
  <r>
    <x v="817"/>
    <d v="2017-12-20T00:00:00"/>
    <s v="Standard Class"/>
    <s v="Gary Mitchum"/>
    <x v="2"/>
    <x v="0"/>
    <s v="Chicago"/>
    <x v="10"/>
    <n v="60653"/>
    <x v="2"/>
    <x v="0"/>
    <x v="5"/>
    <s v="Master Caster Door Stop, Gray"/>
    <n v="2.032"/>
    <n v="1"/>
    <n v="0.6"/>
    <n v="-1.3208"/>
  </r>
  <r>
    <x v="171"/>
    <d v="2017-08-22T00:00:00"/>
    <s v="First Class"/>
    <s v="Patrick Ryan"/>
    <x v="0"/>
    <x v="0"/>
    <s v="Oakland"/>
    <x v="1"/>
    <n v="94601"/>
    <x v="1"/>
    <x v="1"/>
    <x v="6"/>
    <s v="Newell 336"/>
    <n v="17.12"/>
    <n v="4"/>
    <n v="0"/>
    <n v="4.9648000000000003"/>
  </r>
  <r>
    <x v="171"/>
    <d v="2017-08-22T00:00:00"/>
    <s v="First Class"/>
    <s v="Patrick Ryan"/>
    <x v="0"/>
    <x v="0"/>
    <s v="Oakland"/>
    <x v="1"/>
    <n v="94601"/>
    <x v="1"/>
    <x v="2"/>
    <x v="7"/>
    <s v="Cisco 8x8 Inc. 6753i IP Business Phone System"/>
    <n v="431.96800000000002"/>
    <n v="4"/>
    <n v="0.2"/>
    <n v="37.797199999999997"/>
  </r>
  <r>
    <x v="171"/>
    <d v="2017-08-22T00:00:00"/>
    <s v="First Class"/>
    <s v="Patrick Ryan"/>
    <x v="0"/>
    <x v="0"/>
    <s v="Oakland"/>
    <x v="1"/>
    <n v="94601"/>
    <x v="1"/>
    <x v="0"/>
    <x v="5"/>
    <s v="Tenex Chairmats For Use with Hard Floors"/>
    <n v="129.91999999999999"/>
    <n v="4"/>
    <n v="0"/>
    <n v="10.393599999999999"/>
  </r>
  <r>
    <x v="171"/>
    <d v="2017-08-22T00:00:00"/>
    <s v="First Class"/>
    <s v="Patrick Ryan"/>
    <x v="0"/>
    <x v="0"/>
    <s v="Oakland"/>
    <x v="1"/>
    <n v="94601"/>
    <x v="1"/>
    <x v="0"/>
    <x v="3"/>
    <s v="Chromcraft Rectangular Conference Tables"/>
    <n v="568.72799999999995"/>
    <n v="3"/>
    <n v="0.2"/>
    <n v="28.436399999999999"/>
  </r>
  <r>
    <x v="171"/>
    <d v="2017-08-22T00:00:00"/>
    <s v="First Class"/>
    <s v="Patrick Ryan"/>
    <x v="0"/>
    <x v="0"/>
    <s v="Oakland"/>
    <x v="1"/>
    <n v="94601"/>
    <x v="1"/>
    <x v="1"/>
    <x v="8"/>
    <s v="Acco Flexible ACCOHIDE Square Ring Data Binder, Dark Blue, 11 1/2&quot; X 14&quot; 7/8&quot;"/>
    <n v="117.14400000000001"/>
    <n v="9"/>
    <n v="0.2"/>
    <n v="42.464700000000001"/>
  </r>
  <r>
    <x v="171"/>
    <d v="2017-08-22T00:00:00"/>
    <s v="First Class"/>
    <s v="Patrick Ryan"/>
    <x v="0"/>
    <x v="0"/>
    <s v="Oakland"/>
    <x v="1"/>
    <n v="94601"/>
    <x v="1"/>
    <x v="1"/>
    <x v="9"/>
    <s v="Fellowes Command Center 5-outlet power strip"/>
    <n v="203.52"/>
    <n v="3"/>
    <n v="0"/>
    <n v="54.950400000000002"/>
  </r>
  <r>
    <x v="171"/>
    <d v="2017-08-22T00:00:00"/>
    <s v="First Class"/>
    <s v="Patrick Ryan"/>
    <x v="0"/>
    <x v="0"/>
    <s v="Oakland"/>
    <x v="1"/>
    <n v="94601"/>
    <x v="1"/>
    <x v="1"/>
    <x v="2"/>
    <s v="Avery Address/Shipping Labels for Typewriters, 4&quot; x 2&quot;"/>
    <n v="51.75"/>
    <n v="5"/>
    <n v="0"/>
    <n v="24.84"/>
  </r>
  <r>
    <x v="279"/>
    <d v="2016-09-01T00:00:00"/>
    <s v="Second Class"/>
    <s v="Ted Butterfield"/>
    <x v="0"/>
    <x v="0"/>
    <s v="Quincy"/>
    <x v="31"/>
    <n v="2169"/>
    <x v="3"/>
    <x v="1"/>
    <x v="10"/>
    <s v="Xerox 1919"/>
    <n v="122.97"/>
    <n v="3"/>
    <n v="0"/>
    <n v="60.255299999999998"/>
  </r>
  <r>
    <x v="279"/>
    <d v="2016-09-01T00:00:00"/>
    <s v="Second Class"/>
    <s v="Ted Butterfield"/>
    <x v="0"/>
    <x v="0"/>
    <s v="Quincy"/>
    <x v="31"/>
    <n v="2169"/>
    <x v="3"/>
    <x v="0"/>
    <x v="3"/>
    <s v="SAFCO PlanMaster Heigh-Adjustable Drafting Table Base, 43w x 30d x 30-37h, Black"/>
    <n v="244.61500000000001"/>
    <n v="1"/>
    <n v="0.3"/>
    <n v="20.966999999999999"/>
  </r>
  <r>
    <x v="279"/>
    <d v="2016-09-01T00:00:00"/>
    <s v="Second Class"/>
    <s v="Ted Butterfield"/>
    <x v="0"/>
    <x v="0"/>
    <s v="Quincy"/>
    <x v="31"/>
    <n v="2169"/>
    <x v="3"/>
    <x v="2"/>
    <x v="7"/>
    <s v="PureGear Roll-On Screen Protector"/>
    <n v="59.97"/>
    <n v="3"/>
    <n v="0"/>
    <n v="28.785599999999999"/>
  </r>
  <r>
    <x v="279"/>
    <d v="2016-09-01T00:00:00"/>
    <s v="Second Class"/>
    <s v="Ted Butterfield"/>
    <x v="0"/>
    <x v="0"/>
    <s v="Quincy"/>
    <x v="31"/>
    <n v="2169"/>
    <x v="3"/>
    <x v="1"/>
    <x v="10"/>
    <s v="Southworth 25% Cotton Linen-Finish Paper &amp; Envelopes"/>
    <n v="81.540000000000006"/>
    <n v="9"/>
    <n v="0"/>
    <n v="36.692999999999998"/>
  </r>
  <r>
    <x v="279"/>
    <d v="2016-09-01T00:00:00"/>
    <s v="Second Class"/>
    <s v="Ted Butterfield"/>
    <x v="0"/>
    <x v="0"/>
    <s v="Quincy"/>
    <x v="31"/>
    <n v="2169"/>
    <x v="3"/>
    <x v="1"/>
    <x v="13"/>
    <s v="Staples"/>
    <n v="11.68"/>
    <n v="4"/>
    <n v="0"/>
    <n v="5.2560000000000002"/>
  </r>
  <r>
    <x v="279"/>
    <d v="2016-09-01T00:00:00"/>
    <s v="Second Class"/>
    <s v="Ted Butterfield"/>
    <x v="0"/>
    <x v="0"/>
    <s v="Quincy"/>
    <x v="31"/>
    <n v="2169"/>
    <x v="3"/>
    <x v="1"/>
    <x v="8"/>
    <s v="Wilson Jones Clip &amp; Carry Folder Binder Tool for Ring Binders, Clear"/>
    <n v="29"/>
    <n v="5"/>
    <n v="0"/>
    <n v="13.92"/>
  </r>
  <r>
    <x v="863"/>
    <d v="2015-08-20T00:00:00"/>
    <s v="Standard Class"/>
    <s v="Odella Nelson"/>
    <x v="1"/>
    <x v="0"/>
    <s v="Yucaipa"/>
    <x v="1"/>
    <n v="92399"/>
    <x v="1"/>
    <x v="1"/>
    <x v="6"/>
    <s v="50 Colored Long Pencils"/>
    <n v="50.8"/>
    <n v="5"/>
    <n v="0"/>
    <n v="13.208"/>
  </r>
  <r>
    <x v="60"/>
    <d v="2017-11-07T00:00:00"/>
    <s v="First Class"/>
    <s v="Alan Haines"/>
    <x v="1"/>
    <x v="0"/>
    <s v="Chicago"/>
    <x v="10"/>
    <n v="60623"/>
    <x v="2"/>
    <x v="1"/>
    <x v="8"/>
    <s v="Avery Recycled Flexi-View Covers for Binding Systems"/>
    <n v="16.03"/>
    <n v="5"/>
    <n v="0.8"/>
    <n v="-25.648"/>
  </r>
  <r>
    <x v="864"/>
    <d v="2016-08-21T00:00:00"/>
    <s v="Standard Class"/>
    <s v="Neoma Murray"/>
    <x v="0"/>
    <x v="0"/>
    <s v="Seattle"/>
    <x v="4"/>
    <n v="98105"/>
    <x v="1"/>
    <x v="1"/>
    <x v="8"/>
    <s v="Acco Pressboard Covers with Storage Hooks, 14 7/8&quot; x 11&quot;, Light Blue"/>
    <n v="15.712"/>
    <n v="4"/>
    <n v="0.2"/>
    <n v="5.6955999999999998"/>
  </r>
  <r>
    <x v="483"/>
    <d v="2016-12-31T00:00:00"/>
    <s v="Standard Class"/>
    <s v="Andrew Roberts"/>
    <x v="0"/>
    <x v="0"/>
    <s v="New York City"/>
    <x v="15"/>
    <n v="10024"/>
    <x v="3"/>
    <x v="2"/>
    <x v="11"/>
    <s v="Belkin F8E887 USB Wired Ergonomic Keyboard"/>
    <n v="89.97"/>
    <n v="3"/>
    <n v="0"/>
    <n v="18.893699999999999"/>
  </r>
  <r>
    <x v="865"/>
    <d v="2014-09-28T00:00:00"/>
    <s v="Standard Class"/>
    <s v="Brian Moss"/>
    <x v="1"/>
    <x v="0"/>
    <s v="San Diego"/>
    <x v="1"/>
    <n v="92037"/>
    <x v="1"/>
    <x v="0"/>
    <x v="0"/>
    <s v="Rush Hierlooms Collection 1&quot; Thick Stackable Bookcases"/>
    <n v="435.99900000000002"/>
    <n v="3"/>
    <n v="0.15"/>
    <n v="20.517600000000002"/>
  </r>
  <r>
    <x v="865"/>
    <d v="2014-09-28T00:00:00"/>
    <s v="Standard Class"/>
    <s v="Brian Moss"/>
    <x v="1"/>
    <x v="0"/>
    <s v="San Diego"/>
    <x v="1"/>
    <n v="92037"/>
    <x v="1"/>
    <x v="2"/>
    <x v="7"/>
    <s v="netTALK DUO VoIP Telephone Service"/>
    <n v="83.983999999999995"/>
    <n v="2"/>
    <n v="0.2"/>
    <n v="31.494"/>
  </r>
  <r>
    <x v="866"/>
    <d v="2014-07-24T00:00:00"/>
    <s v="Standard Class"/>
    <s v="Christine Abelman"/>
    <x v="1"/>
    <x v="0"/>
    <s v="Bristol"/>
    <x v="29"/>
    <n v="6010"/>
    <x v="3"/>
    <x v="2"/>
    <x v="7"/>
    <s v="Polycom VVX 310 VoIP phone"/>
    <n v="359.98"/>
    <n v="2"/>
    <n v="0"/>
    <n v="93.594800000000006"/>
  </r>
  <r>
    <x v="866"/>
    <d v="2014-07-24T00:00:00"/>
    <s v="Standard Class"/>
    <s v="Christine Abelman"/>
    <x v="1"/>
    <x v="0"/>
    <s v="Bristol"/>
    <x v="29"/>
    <n v="6010"/>
    <x v="3"/>
    <x v="0"/>
    <x v="3"/>
    <s v="Barricks 18&quot; x 48&quot; Non-Folding Utility Table with Bottom Storage Shelf"/>
    <n v="70.56"/>
    <n v="1"/>
    <n v="0.3"/>
    <n v="-4.032"/>
  </r>
  <r>
    <x v="866"/>
    <d v="2014-07-24T00:00:00"/>
    <s v="Standard Class"/>
    <s v="Christine Abelman"/>
    <x v="1"/>
    <x v="0"/>
    <s v="Bristol"/>
    <x v="29"/>
    <n v="6010"/>
    <x v="3"/>
    <x v="1"/>
    <x v="8"/>
    <s v="Avery 3 1/2&quot; Diskette Storage Pages, 10/Pack"/>
    <n v="20.88"/>
    <n v="2"/>
    <n v="0"/>
    <n v="9.6047999999999991"/>
  </r>
  <r>
    <x v="866"/>
    <d v="2014-07-24T00:00:00"/>
    <s v="Standard Class"/>
    <s v="Christine Abelman"/>
    <x v="1"/>
    <x v="0"/>
    <s v="Bristol"/>
    <x v="29"/>
    <n v="6010"/>
    <x v="3"/>
    <x v="1"/>
    <x v="8"/>
    <s v="Acco Hanging Data Binders"/>
    <n v="3.81"/>
    <n v="1"/>
    <n v="0"/>
    <n v="1.8288"/>
  </r>
  <r>
    <x v="211"/>
    <d v="2017-09-13T00:00:00"/>
    <s v="Standard Class"/>
    <s v="Nicole Fjeld"/>
    <x v="2"/>
    <x v="0"/>
    <s v="Chicago"/>
    <x v="10"/>
    <n v="60610"/>
    <x v="2"/>
    <x v="1"/>
    <x v="10"/>
    <s v="Easy-staple paper"/>
    <n v="73.007999999999996"/>
    <n v="9"/>
    <n v="0.2"/>
    <n v="26.465399999999999"/>
  </r>
  <r>
    <x v="715"/>
    <d v="2016-05-10T00:00:00"/>
    <s v="Standard Class"/>
    <s v="Art Ferguson"/>
    <x v="0"/>
    <x v="0"/>
    <s v="Chicago"/>
    <x v="10"/>
    <n v="60610"/>
    <x v="2"/>
    <x v="1"/>
    <x v="8"/>
    <s v="Insertable Tab Post Binder Dividers"/>
    <n v="3.2080000000000002"/>
    <n v="2"/>
    <n v="0.8"/>
    <n v="-5.2931999999999997"/>
  </r>
  <r>
    <x v="715"/>
    <d v="2016-05-10T00:00:00"/>
    <s v="Standard Class"/>
    <s v="Art Ferguson"/>
    <x v="0"/>
    <x v="0"/>
    <s v="Chicago"/>
    <x v="10"/>
    <n v="60610"/>
    <x v="2"/>
    <x v="2"/>
    <x v="11"/>
    <s v="Logitech Desktop MK120 Mouse and keyboard Combo"/>
    <n v="26.175999999999998"/>
    <n v="2"/>
    <n v="0.2"/>
    <n v="-3.2719999999999998"/>
  </r>
  <r>
    <x v="593"/>
    <d v="2015-06-08T00:00:00"/>
    <s v="Second Class"/>
    <s v="Tracy Collins"/>
    <x v="2"/>
    <x v="0"/>
    <s v="New York City"/>
    <x v="15"/>
    <n v="10024"/>
    <x v="3"/>
    <x v="1"/>
    <x v="10"/>
    <s v="Wirebound Message Books, Two 4 1/4&quot; x 5&quot; Forms per Page"/>
    <n v="30.44"/>
    <n v="4"/>
    <n v="0"/>
    <n v="14.306800000000001"/>
  </r>
  <r>
    <x v="593"/>
    <d v="2015-06-08T00:00:00"/>
    <s v="Second Class"/>
    <s v="Tracy Collins"/>
    <x v="2"/>
    <x v="0"/>
    <s v="New York City"/>
    <x v="15"/>
    <n v="10024"/>
    <x v="3"/>
    <x v="0"/>
    <x v="5"/>
    <s v="Executive Impressions 10&quot; Spectator Wall Clock"/>
    <n v="35.28"/>
    <n v="3"/>
    <n v="0"/>
    <n v="11.995200000000001"/>
  </r>
  <r>
    <x v="351"/>
    <d v="2015-12-20T00:00:00"/>
    <s v="Standard Class"/>
    <s v="Dean percer"/>
    <x v="2"/>
    <x v="0"/>
    <s v="Revere"/>
    <x v="31"/>
    <n v="2151"/>
    <x v="3"/>
    <x v="1"/>
    <x v="10"/>
    <s v="Xerox 222"/>
    <n v="19.440000000000001"/>
    <n v="3"/>
    <n v="0"/>
    <n v="9.3312000000000008"/>
  </r>
  <r>
    <x v="351"/>
    <d v="2015-12-20T00:00:00"/>
    <s v="Standard Class"/>
    <s v="Dean percer"/>
    <x v="2"/>
    <x v="0"/>
    <s v="Revere"/>
    <x v="31"/>
    <n v="2151"/>
    <x v="3"/>
    <x v="1"/>
    <x v="8"/>
    <s v="Flexible Leather- Look Classic Collection Ring Binder"/>
    <n v="37.880000000000003"/>
    <n v="2"/>
    <n v="0"/>
    <n v="18.940000000000001"/>
  </r>
  <r>
    <x v="88"/>
    <d v="2016-07-18T00:00:00"/>
    <s v="Second Class"/>
    <s v="Mark Cousins"/>
    <x v="1"/>
    <x v="0"/>
    <s v="Houston"/>
    <x v="5"/>
    <n v="77036"/>
    <x v="2"/>
    <x v="0"/>
    <x v="5"/>
    <s v="Staple-based wall hangings"/>
    <n v="9.5519999999999996"/>
    <n v="3"/>
    <n v="0.6"/>
    <n v="-3.8208000000000002"/>
  </r>
  <r>
    <x v="867"/>
    <d v="2014-02-02T00:00:00"/>
    <s v="First Class"/>
    <s v="Liz Carlisle"/>
    <x v="0"/>
    <x v="0"/>
    <s v="Mission Viejo"/>
    <x v="1"/>
    <n v="92691"/>
    <x v="1"/>
    <x v="0"/>
    <x v="0"/>
    <s v="Sauder Facets Collection Library, Sky Alder Finish"/>
    <n v="290.666"/>
    <n v="2"/>
    <n v="0.15"/>
    <n v="3.4196"/>
  </r>
  <r>
    <x v="868"/>
    <d v="2014-07-15T00:00:00"/>
    <s v="Standard Class"/>
    <s v="Brian Moss"/>
    <x v="1"/>
    <x v="0"/>
    <s v="Dallas"/>
    <x v="5"/>
    <n v="75217"/>
    <x v="2"/>
    <x v="1"/>
    <x v="10"/>
    <s v="Eureka Recycled Copy Paper 8 1/2&quot; x 11&quot;, Ream"/>
    <n v="10.368"/>
    <n v="2"/>
    <n v="0.2"/>
    <n v="3.6288"/>
  </r>
  <r>
    <x v="868"/>
    <d v="2014-07-15T00:00:00"/>
    <s v="Standard Class"/>
    <s v="Brian Moss"/>
    <x v="1"/>
    <x v="0"/>
    <s v="Dallas"/>
    <x v="5"/>
    <n v="75217"/>
    <x v="2"/>
    <x v="1"/>
    <x v="10"/>
    <s v="Xerox 1895"/>
    <n v="14.352"/>
    <n v="3"/>
    <n v="0.2"/>
    <n v="4.4850000000000003"/>
  </r>
  <r>
    <x v="83"/>
    <d v="2015-11-25T00:00:00"/>
    <s v="Standard Class"/>
    <s v="Natalie Webber"/>
    <x v="0"/>
    <x v="0"/>
    <s v="Las Vegas"/>
    <x v="33"/>
    <n v="89115"/>
    <x v="1"/>
    <x v="0"/>
    <x v="0"/>
    <s v="Hon Metal Bookcases, Putty"/>
    <n v="141.96"/>
    <n v="2"/>
    <n v="0"/>
    <n v="41.168399999999998"/>
  </r>
  <r>
    <x v="83"/>
    <d v="2015-11-25T00:00:00"/>
    <s v="Standard Class"/>
    <s v="Natalie Webber"/>
    <x v="0"/>
    <x v="0"/>
    <s v="Las Vegas"/>
    <x v="33"/>
    <n v="89115"/>
    <x v="1"/>
    <x v="1"/>
    <x v="8"/>
    <s v="Square Ring Data Binders, Rigid 75 Pt. Covers, 11&quot; x 14-7/8&quot;"/>
    <n v="66.048000000000002"/>
    <n v="4"/>
    <n v="0.2"/>
    <n v="23.116800000000001"/>
  </r>
  <r>
    <x v="869"/>
    <d v="2016-03-25T00:00:00"/>
    <s v="Same Day"/>
    <s v="Toby Braunhardt"/>
    <x v="0"/>
    <x v="0"/>
    <s v="Norman"/>
    <x v="26"/>
    <n v="73071"/>
    <x v="2"/>
    <x v="2"/>
    <x v="11"/>
    <s v="Logitech P710e Mobile Speakerphone"/>
    <n v="1287.45"/>
    <n v="5"/>
    <n v="0"/>
    <n v="244.6155"/>
  </r>
  <r>
    <x v="398"/>
    <d v="2017-09-30T00:00:00"/>
    <s v="Standard Class"/>
    <s v="Bruce Stewart"/>
    <x v="0"/>
    <x v="0"/>
    <s v="San Francisco"/>
    <x v="1"/>
    <n v="94122"/>
    <x v="1"/>
    <x v="1"/>
    <x v="8"/>
    <s v="Acco PRESSTEX Data Binder with Storage Hooks, Light Blue, 9 1/2&quot; X 11&quot;"/>
    <n v="25.824000000000002"/>
    <n v="6"/>
    <n v="0.2"/>
    <n v="9.0383999999999993"/>
  </r>
  <r>
    <x v="398"/>
    <d v="2017-09-30T00:00:00"/>
    <s v="Standard Class"/>
    <s v="Bruce Stewart"/>
    <x v="0"/>
    <x v="0"/>
    <s v="San Francisco"/>
    <x v="1"/>
    <n v="94122"/>
    <x v="1"/>
    <x v="1"/>
    <x v="9"/>
    <s v="APC 7 Outlet Network SurgeArrest Surge Protector"/>
    <n v="160.96"/>
    <n v="2"/>
    <n v="0"/>
    <n v="48.287999999999997"/>
  </r>
  <r>
    <x v="784"/>
    <d v="2015-12-10T00:00:00"/>
    <s v="Standard Class"/>
    <s v="Sean O'Donnell"/>
    <x v="0"/>
    <x v="0"/>
    <s v="Hempstead"/>
    <x v="15"/>
    <n v="11550"/>
    <x v="3"/>
    <x v="0"/>
    <x v="5"/>
    <s v="DAX Two-Tone Rosewood/Black Document Frame, Desktop, 5 x 7"/>
    <n v="28.44"/>
    <n v="3"/>
    <n v="0"/>
    <n v="11.375999999999999"/>
  </r>
  <r>
    <x v="784"/>
    <d v="2015-12-10T00:00:00"/>
    <s v="Standard Class"/>
    <s v="Sean O'Donnell"/>
    <x v="0"/>
    <x v="0"/>
    <s v="Hempstead"/>
    <x v="15"/>
    <n v="11550"/>
    <x v="3"/>
    <x v="0"/>
    <x v="1"/>
    <s v="Office Star - Ergonomically Designed Knee Chair"/>
    <n v="364.41"/>
    <n v="5"/>
    <n v="0.1"/>
    <n v="8.0980000000000008"/>
  </r>
  <r>
    <x v="784"/>
    <d v="2015-12-10T00:00:00"/>
    <s v="Standard Class"/>
    <s v="Sean O'Donnell"/>
    <x v="0"/>
    <x v="0"/>
    <s v="Hempstead"/>
    <x v="15"/>
    <n v="11550"/>
    <x v="3"/>
    <x v="2"/>
    <x v="7"/>
    <s v="Square Credit Card Reader"/>
    <n v="39.96"/>
    <n v="4"/>
    <n v="0"/>
    <n v="10.3896"/>
  </r>
  <r>
    <x v="784"/>
    <d v="2015-12-10T00:00:00"/>
    <s v="Standard Class"/>
    <s v="Sean O'Donnell"/>
    <x v="0"/>
    <x v="0"/>
    <s v="Hempstead"/>
    <x v="15"/>
    <n v="11550"/>
    <x v="3"/>
    <x v="0"/>
    <x v="1"/>
    <s v="Global Leather Highback Executive Chair with Pneumatic Height Adjustment, Black"/>
    <n v="361.76400000000001"/>
    <n v="2"/>
    <n v="0.1"/>
    <n v="68.333200000000005"/>
  </r>
  <r>
    <x v="475"/>
    <d v="2016-11-04T00:00:00"/>
    <s v="First Class"/>
    <s v="Cindy Schnelling"/>
    <x v="1"/>
    <x v="0"/>
    <s v="Conroe"/>
    <x v="5"/>
    <n v="77301"/>
    <x v="2"/>
    <x v="1"/>
    <x v="4"/>
    <s v="Tenex Personal Filing Tote With Secure Closure Lid, Black/Frost"/>
    <n v="111.672"/>
    <n v="9"/>
    <n v="0.2"/>
    <n v="6.9794999999999998"/>
  </r>
  <r>
    <x v="295"/>
    <d v="2017-03-21T00:00:00"/>
    <s v="Standard Class"/>
    <s v="Philisse Overcash"/>
    <x v="2"/>
    <x v="0"/>
    <s v="Houston"/>
    <x v="5"/>
    <n v="77095"/>
    <x v="2"/>
    <x v="1"/>
    <x v="8"/>
    <s v="GBC Plasticlear Binding Covers"/>
    <n v="13.776"/>
    <n v="6"/>
    <n v="0.8"/>
    <n v="-22.041599999999999"/>
  </r>
  <r>
    <x v="295"/>
    <d v="2017-03-21T00:00:00"/>
    <s v="Standard Class"/>
    <s v="Philisse Overcash"/>
    <x v="2"/>
    <x v="0"/>
    <s v="Houston"/>
    <x v="5"/>
    <n v="77095"/>
    <x v="2"/>
    <x v="1"/>
    <x v="10"/>
    <s v="Xerox 1900"/>
    <n v="10.272"/>
    <n v="3"/>
    <n v="0.2"/>
    <n v="3.21"/>
  </r>
  <r>
    <x v="51"/>
    <d v="2017-11-24T00:00:00"/>
    <s v="First Class"/>
    <s v="Tamara Dahlen"/>
    <x v="0"/>
    <x v="0"/>
    <s v="Philadelphia"/>
    <x v="9"/>
    <n v="19120"/>
    <x v="3"/>
    <x v="0"/>
    <x v="5"/>
    <s v="OIC Stacking Trays"/>
    <n v="24.047999999999998"/>
    <n v="9"/>
    <n v="0.2"/>
    <n v="7.2144000000000004"/>
  </r>
  <r>
    <x v="152"/>
    <d v="2017-08-30T00:00:00"/>
    <s v="First Class"/>
    <s v="Stefania Perrino"/>
    <x v="1"/>
    <x v="0"/>
    <s v="Tampa"/>
    <x v="2"/>
    <n v="33614"/>
    <x v="0"/>
    <x v="1"/>
    <x v="12"/>
    <s v="Convenience Packs of Business Envelopes"/>
    <n v="2.8959999999999999"/>
    <n v="1"/>
    <n v="0.2"/>
    <n v="0.97740000000000005"/>
  </r>
  <r>
    <x v="784"/>
    <d v="2015-12-09T00:00:00"/>
    <s v="Second Class"/>
    <s v="Maribeth Schnelling"/>
    <x v="0"/>
    <x v="0"/>
    <s v="New York City"/>
    <x v="15"/>
    <n v="10035"/>
    <x v="3"/>
    <x v="1"/>
    <x v="12"/>
    <s v="Wausau Papers Astrobrights Colored Envelopes"/>
    <n v="17.940000000000001"/>
    <n v="3"/>
    <n v="0"/>
    <n v="8.7905999999999995"/>
  </r>
  <r>
    <x v="784"/>
    <d v="2015-12-09T00:00:00"/>
    <s v="Second Class"/>
    <s v="Maribeth Schnelling"/>
    <x v="0"/>
    <x v="0"/>
    <s v="New York City"/>
    <x v="15"/>
    <n v="10035"/>
    <x v="3"/>
    <x v="0"/>
    <x v="1"/>
    <s v="Global Armless Task Chair, Royal Blue"/>
    <n v="384.17399999999998"/>
    <n v="7"/>
    <n v="0.1"/>
    <n v="29.880199999999999"/>
  </r>
  <r>
    <x v="784"/>
    <d v="2015-12-09T00:00:00"/>
    <s v="Second Class"/>
    <s v="Maribeth Schnelling"/>
    <x v="0"/>
    <x v="0"/>
    <s v="New York City"/>
    <x v="15"/>
    <n v="10035"/>
    <x v="3"/>
    <x v="2"/>
    <x v="7"/>
    <s v="Wilson SignalBoost 841262 DB PRO Amplifier Kit"/>
    <n v="1799.75"/>
    <n v="5"/>
    <n v="0"/>
    <n v="539.92499999999995"/>
  </r>
  <r>
    <x v="566"/>
    <d v="2017-10-11T00:00:00"/>
    <s v="Standard Class"/>
    <s v="Dean percer"/>
    <x v="2"/>
    <x v="0"/>
    <s v="Charlotte"/>
    <x v="3"/>
    <n v="28205"/>
    <x v="0"/>
    <x v="1"/>
    <x v="4"/>
    <s v="Adjustable Depth Letter/Legal Cart"/>
    <n v="580.67200000000003"/>
    <n v="4"/>
    <n v="0.2"/>
    <n v="65.325599999999994"/>
  </r>
  <r>
    <x v="566"/>
    <d v="2017-10-11T00:00:00"/>
    <s v="Standard Class"/>
    <s v="Dean percer"/>
    <x v="2"/>
    <x v="0"/>
    <s v="Charlotte"/>
    <x v="3"/>
    <n v="28205"/>
    <x v="0"/>
    <x v="1"/>
    <x v="13"/>
    <s v="Staples"/>
    <n v="18.936"/>
    <n v="3"/>
    <n v="0.2"/>
    <n v="5.9175000000000004"/>
  </r>
  <r>
    <x v="566"/>
    <d v="2017-10-11T00:00:00"/>
    <s v="Standard Class"/>
    <s v="Dean percer"/>
    <x v="2"/>
    <x v="0"/>
    <s v="Charlotte"/>
    <x v="3"/>
    <n v="28205"/>
    <x v="0"/>
    <x v="2"/>
    <x v="7"/>
    <s v="Toshiba IPT2010-SD IP Telephone"/>
    <n v="222.38399999999999"/>
    <n v="2"/>
    <n v="0.2"/>
    <n v="16.678799999999999"/>
  </r>
  <r>
    <x v="566"/>
    <d v="2017-10-11T00:00:00"/>
    <s v="Standard Class"/>
    <s v="Dean percer"/>
    <x v="2"/>
    <x v="0"/>
    <s v="Charlotte"/>
    <x v="3"/>
    <n v="28205"/>
    <x v="0"/>
    <x v="1"/>
    <x v="8"/>
    <s v="Performers Binder/Pad Holder, Black"/>
    <n v="50.454000000000001"/>
    <n v="6"/>
    <n v="0.7"/>
    <n v="-33.636000000000003"/>
  </r>
  <r>
    <x v="566"/>
    <d v="2017-10-11T00:00:00"/>
    <s v="Standard Class"/>
    <s v="Dean percer"/>
    <x v="2"/>
    <x v="0"/>
    <s v="Charlotte"/>
    <x v="3"/>
    <n v="28205"/>
    <x v="0"/>
    <x v="0"/>
    <x v="3"/>
    <s v="KI Adjustable-Height Table"/>
    <n v="154.76400000000001"/>
    <n v="3"/>
    <n v="0.4"/>
    <n v="-36.111600000000003"/>
  </r>
  <r>
    <x v="613"/>
    <d v="2017-03-30T00:00:00"/>
    <s v="Second Class"/>
    <s v="Duane Benoit"/>
    <x v="0"/>
    <x v="0"/>
    <s v="Dallas"/>
    <x v="5"/>
    <n v="75081"/>
    <x v="2"/>
    <x v="1"/>
    <x v="10"/>
    <s v="Xerox 1953"/>
    <n v="6.8479999999999999"/>
    <n v="2"/>
    <n v="0.2"/>
    <n v="2.14"/>
  </r>
  <r>
    <x v="129"/>
    <d v="2014-08-13T00:00:00"/>
    <s v="Standard Class"/>
    <s v="Matthew Grinstein"/>
    <x v="2"/>
    <x v="0"/>
    <s v="Seattle"/>
    <x v="4"/>
    <n v="98103"/>
    <x v="1"/>
    <x v="2"/>
    <x v="7"/>
    <s v="Cisco Unified IP Phone 7945G VoIP phone"/>
    <n v="1091.1679999999999"/>
    <n v="4"/>
    <n v="0.2"/>
    <n v="68.197999999999993"/>
  </r>
  <r>
    <x v="129"/>
    <d v="2014-08-13T00:00:00"/>
    <s v="Standard Class"/>
    <s v="Matthew Grinstein"/>
    <x v="2"/>
    <x v="0"/>
    <s v="Seattle"/>
    <x v="4"/>
    <n v="98103"/>
    <x v="1"/>
    <x v="2"/>
    <x v="7"/>
    <s v="Jawbone MINI JAMBOX Wireless Bluetooth Speaker"/>
    <n v="219.16800000000001"/>
    <n v="2"/>
    <n v="0.2"/>
    <n v="-43.833599999999997"/>
  </r>
  <r>
    <x v="754"/>
    <d v="2014-11-25T00:00:00"/>
    <s v="First Class"/>
    <s v="Evan Henry"/>
    <x v="0"/>
    <x v="0"/>
    <s v="Pasadena"/>
    <x v="5"/>
    <n v="77506"/>
    <x v="2"/>
    <x v="1"/>
    <x v="8"/>
    <s v="Wilson Jones Heavy-Duty Casebound Ring Binders with Metal Hinges"/>
    <n v="6.9279999999999999"/>
    <n v="1"/>
    <n v="0.8"/>
    <n v="-11.0848"/>
  </r>
  <r>
    <x v="194"/>
    <d v="2017-06-10T00:00:00"/>
    <s v="Same Day"/>
    <s v="Carl Ludwig"/>
    <x v="0"/>
    <x v="0"/>
    <s v="Philadelphia"/>
    <x v="9"/>
    <n v="19143"/>
    <x v="3"/>
    <x v="1"/>
    <x v="10"/>
    <s v="REDIFORM Incoming/Outgoing Call Register, 11&quot; X 8 1/2&quot;, 100 Messages"/>
    <n v="40.031999999999996"/>
    <n v="6"/>
    <n v="0.2"/>
    <n v="15.012"/>
  </r>
  <r>
    <x v="870"/>
    <d v="2017-07-08T00:00:00"/>
    <s v="Standard Class"/>
    <s v="Karen Ferguson"/>
    <x v="2"/>
    <x v="0"/>
    <s v="Indianapolis"/>
    <x v="14"/>
    <n v="46203"/>
    <x v="2"/>
    <x v="1"/>
    <x v="4"/>
    <s v="Carina Mini System Audio Rack, Model AR050B"/>
    <n v="443.92"/>
    <n v="4"/>
    <n v="0"/>
    <n v="13.317600000000001"/>
  </r>
  <r>
    <x v="870"/>
    <d v="2017-07-08T00:00:00"/>
    <s v="Standard Class"/>
    <s v="Karen Ferguson"/>
    <x v="2"/>
    <x v="0"/>
    <s v="Indianapolis"/>
    <x v="14"/>
    <n v="46203"/>
    <x v="2"/>
    <x v="1"/>
    <x v="8"/>
    <s v="Fellowes PB200 Plastic Comb Binding Machine"/>
    <n v="169.99"/>
    <n v="1"/>
    <n v="0"/>
    <n v="78.195400000000006"/>
  </r>
  <r>
    <x v="870"/>
    <d v="2017-07-08T00:00:00"/>
    <s v="Standard Class"/>
    <s v="Karen Ferguson"/>
    <x v="2"/>
    <x v="0"/>
    <s v="Indianapolis"/>
    <x v="14"/>
    <n v="46203"/>
    <x v="2"/>
    <x v="1"/>
    <x v="10"/>
    <s v="Xerox 226"/>
    <n v="25.92"/>
    <n v="4"/>
    <n v="0"/>
    <n v="12.441599999999999"/>
  </r>
  <r>
    <x v="871"/>
    <d v="2014-11-26T00:00:00"/>
    <s v="Standard Class"/>
    <s v="Dave Hallsten"/>
    <x v="1"/>
    <x v="0"/>
    <s v="Richmond"/>
    <x v="0"/>
    <n v="40475"/>
    <x v="0"/>
    <x v="2"/>
    <x v="7"/>
    <s v="Logitech B530 USB Headset - headset - Full size, Binaural"/>
    <n v="36.99"/>
    <n v="1"/>
    <n v="0"/>
    <n v="9.9872999999999994"/>
  </r>
  <r>
    <x v="871"/>
    <d v="2014-11-26T00:00:00"/>
    <s v="Standard Class"/>
    <s v="Dave Hallsten"/>
    <x v="1"/>
    <x v="0"/>
    <s v="Richmond"/>
    <x v="0"/>
    <n v="40475"/>
    <x v="0"/>
    <x v="1"/>
    <x v="10"/>
    <s v="Multicolor Computer Printout Paper"/>
    <n v="629.1"/>
    <n v="6"/>
    <n v="0"/>
    <n v="301.96800000000002"/>
  </r>
  <r>
    <x v="871"/>
    <d v="2014-11-26T00:00:00"/>
    <s v="Standard Class"/>
    <s v="Dave Hallsten"/>
    <x v="1"/>
    <x v="0"/>
    <s v="Richmond"/>
    <x v="0"/>
    <n v="40475"/>
    <x v="0"/>
    <x v="1"/>
    <x v="4"/>
    <s v="Space Solutions Commercial Steel Shelving"/>
    <n v="193.95"/>
    <n v="3"/>
    <n v="0"/>
    <n v="9.6974999999999998"/>
  </r>
  <r>
    <x v="871"/>
    <d v="2014-11-26T00:00:00"/>
    <s v="Standard Class"/>
    <s v="Dave Hallsten"/>
    <x v="1"/>
    <x v="0"/>
    <s v="Richmond"/>
    <x v="0"/>
    <n v="40475"/>
    <x v="0"/>
    <x v="1"/>
    <x v="6"/>
    <s v="Newell 322"/>
    <n v="5.46"/>
    <n v="3"/>
    <n v="0"/>
    <n v="1.4742"/>
  </r>
  <r>
    <x v="125"/>
    <d v="2015-05-05T00:00:00"/>
    <s v="First Class"/>
    <s v="Laura Armstrong"/>
    <x v="1"/>
    <x v="0"/>
    <s v="Tinley Park"/>
    <x v="10"/>
    <n v="60477"/>
    <x v="2"/>
    <x v="0"/>
    <x v="5"/>
    <s v="Staple-based wall hangings"/>
    <n v="22.288"/>
    <n v="7"/>
    <n v="0.6"/>
    <n v="-8.9152000000000005"/>
  </r>
  <r>
    <x v="149"/>
    <d v="2017-06-05T00:00:00"/>
    <s v="Standard Class"/>
    <s v="Henia Zydlo"/>
    <x v="0"/>
    <x v="0"/>
    <s v="Houston"/>
    <x v="5"/>
    <n v="77095"/>
    <x v="2"/>
    <x v="0"/>
    <x v="5"/>
    <s v="Eldon Executive Woodline II Cherry Finish Desk Accessories"/>
    <n v="65.424000000000007"/>
    <n v="4"/>
    <n v="0.6"/>
    <n v="-52.339199999999998"/>
  </r>
  <r>
    <x v="872"/>
    <d v="2015-10-17T00:00:00"/>
    <s v="Same Day"/>
    <s v="Charlotte Melton"/>
    <x v="0"/>
    <x v="0"/>
    <s v="Los Angeles"/>
    <x v="1"/>
    <n v="90004"/>
    <x v="1"/>
    <x v="1"/>
    <x v="4"/>
    <s v="Eldon Base for stackable storage shelf, platinum"/>
    <n v="77.88"/>
    <n v="2"/>
    <n v="0"/>
    <n v="3.8940000000000001"/>
  </r>
  <r>
    <x v="489"/>
    <d v="2014-04-27T00:00:00"/>
    <s v="Standard Class"/>
    <s v="Laurel Beltran"/>
    <x v="2"/>
    <x v="0"/>
    <s v="Columbus"/>
    <x v="24"/>
    <n v="43229"/>
    <x v="3"/>
    <x v="0"/>
    <x v="1"/>
    <s v="Global Leather Highback Executive Chair with Pneumatic Height Adjustment, Black"/>
    <n v="281.37200000000001"/>
    <n v="2"/>
    <n v="0.3"/>
    <n v="-12.0588"/>
  </r>
  <r>
    <x v="489"/>
    <d v="2014-04-27T00:00:00"/>
    <s v="Standard Class"/>
    <s v="Laurel Beltran"/>
    <x v="2"/>
    <x v="0"/>
    <s v="Columbus"/>
    <x v="24"/>
    <n v="43229"/>
    <x v="3"/>
    <x v="0"/>
    <x v="1"/>
    <s v="Global Leather Highback Executive Chair with Pneumatic Height Adjustment, Black"/>
    <n v="281.37200000000001"/>
    <n v="2"/>
    <n v="0.3"/>
    <n v="-12.0588"/>
  </r>
  <r>
    <x v="489"/>
    <d v="2014-04-27T00:00:00"/>
    <s v="Standard Class"/>
    <s v="Laurel Beltran"/>
    <x v="2"/>
    <x v="0"/>
    <s v="Columbus"/>
    <x v="24"/>
    <n v="43229"/>
    <x v="3"/>
    <x v="1"/>
    <x v="8"/>
    <s v="Zipper Ring Binder Pockets"/>
    <n v="7.4880000000000004"/>
    <n v="8"/>
    <n v="0.7"/>
    <n v="-5.2416"/>
  </r>
  <r>
    <x v="489"/>
    <d v="2014-04-27T00:00:00"/>
    <s v="Standard Class"/>
    <s v="Laurel Beltran"/>
    <x v="2"/>
    <x v="0"/>
    <s v="Columbus"/>
    <x v="24"/>
    <n v="43229"/>
    <x v="3"/>
    <x v="0"/>
    <x v="5"/>
    <s v="G.E. Halogen Desk Lamp Bulbs"/>
    <n v="22.335999999999999"/>
    <n v="4"/>
    <n v="0.2"/>
    <n v="7.8175999999999997"/>
  </r>
  <r>
    <x v="505"/>
    <d v="2017-05-06T00:00:00"/>
    <s v="Standard Class"/>
    <s v="Jeremy Farry"/>
    <x v="0"/>
    <x v="0"/>
    <s v="Columbus"/>
    <x v="24"/>
    <n v="43229"/>
    <x v="3"/>
    <x v="1"/>
    <x v="10"/>
    <s v="Xerox 222"/>
    <n v="10.368"/>
    <n v="2"/>
    <n v="0.2"/>
    <n v="3.6288"/>
  </r>
  <r>
    <x v="873"/>
    <d v="2016-09-24T00:00:00"/>
    <s v="Standard Class"/>
    <s v="Greg Maxwell"/>
    <x v="1"/>
    <x v="0"/>
    <s v="San Francisco"/>
    <x v="1"/>
    <n v="94122"/>
    <x v="1"/>
    <x v="1"/>
    <x v="10"/>
    <s v="Strathmore Photo Frame Cards"/>
    <n v="65.790000000000006"/>
    <n v="9"/>
    <n v="0"/>
    <n v="30.263400000000001"/>
  </r>
  <r>
    <x v="873"/>
    <d v="2016-09-24T00:00:00"/>
    <s v="Standard Class"/>
    <s v="Greg Maxwell"/>
    <x v="1"/>
    <x v="0"/>
    <s v="San Francisco"/>
    <x v="1"/>
    <n v="94122"/>
    <x v="1"/>
    <x v="1"/>
    <x v="8"/>
    <s v="Fellowes PB200 Plastic Comb Binding Machine"/>
    <n v="271.98399999999998"/>
    <n v="2"/>
    <n v="0.2"/>
    <n v="88.394800000000004"/>
  </r>
  <r>
    <x v="873"/>
    <d v="2016-09-24T00:00:00"/>
    <s v="Standard Class"/>
    <s v="Greg Maxwell"/>
    <x v="1"/>
    <x v="0"/>
    <s v="San Francisco"/>
    <x v="1"/>
    <n v="94122"/>
    <x v="1"/>
    <x v="1"/>
    <x v="6"/>
    <s v="Newell 343"/>
    <n v="11.76"/>
    <n v="4"/>
    <n v="0"/>
    <n v="3.1751999999999998"/>
  </r>
  <r>
    <x v="873"/>
    <d v="2016-09-24T00:00:00"/>
    <s v="Standard Class"/>
    <s v="Greg Maxwell"/>
    <x v="1"/>
    <x v="0"/>
    <s v="San Francisco"/>
    <x v="1"/>
    <n v="94122"/>
    <x v="1"/>
    <x v="1"/>
    <x v="10"/>
    <s v="Xerox 1944"/>
    <n v="77.52"/>
    <n v="2"/>
    <n v="0"/>
    <n v="37.9848"/>
  </r>
  <r>
    <x v="873"/>
    <d v="2016-09-24T00:00:00"/>
    <s v="Standard Class"/>
    <s v="Greg Maxwell"/>
    <x v="1"/>
    <x v="0"/>
    <s v="San Francisco"/>
    <x v="1"/>
    <n v="94122"/>
    <x v="1"/>
    <x v="1"/>
    <x v="8"/>
    <s v="Ibico Plastic Spiral Binding Combs"/>
    <n v="48.64"/>
    <n v="2"/>
    <n v="0.2"/>
    <n v="15.808"/>
  </r>
  <r>
    <x v="477"/>
    <d v="2016-09-02T00:00:00"/>
    <s v="Same Day"/>
    <s v="Sonia Sunley"/>
    <x v="0"/>
    <x v="0"/>
    <s v="Madison"/>
    <x v="6"/>
    <n v="53711"/>
    <x v="2"/>
    <x v="1"/>
    <x v="13"/>
    <s v="Colored Push Pins"/>
    <n v="1.81"/>
    <n v="1"/>
    <n v="0"/>
    <n v="0.65159999999999996"/>
  </r>
  <r>
    <x v="477"/>
    <d v="2016-09-02T00:00:00"/>
    <s v="Same Day"/>
    <s v="Sonia Sunley"/>
    <x v="0"/>
    <x v="0"/>
    <s v="Madison"/>
    <x v="6"/>
    <n v="53711"/>
    <x v="2"/>
    <x v="1"/>
    <x v="8"/>
    <s v="ACCOHIDE 3-Ring Binder, Blue, 1&quot;"/>
    <n v="8.26"/>
    <n v="2"/>
    <n v="0"/>
    <n v="3.8822000000000001"/>
  </r>
  <r>
    <x v="382"/>
    <d v="2015-05-02T00:00:00"/>
    <s v="Standard Class"/>
    <s v="Tony Chapman"/>
    <x v="2"/>
    <x v="0"/>
    <s v="Aurora"/>
    <x v="22"/>
    <n v="80013"/>
    <x v="1"/>
    <x v="1"/>
    <x v="9"/>
    <s v="Belkin 6 Outlet Metallic Surge Strip"/>
    <n v="43.56"/>
    <n v="5"/>
    <n v="0.2"/>
    <n v="3.2669999999999999"/>
  </r>
  <r>
    <x v="382"/>
    <d v="2015-05-02T00:00:00"/>
    <s v="Standard Class"/>
    <s v="Tony Chapman"/>
    <x v="2"/>
    <x v="0"/>
    <s v="Aurora"/>
    <x v="22"/>
    <n v="80013"/>
    <x v="1"/>
    <x v="1"/>
    <x v="14"/>
    <s v="Acme Value Line Scissors"/>
    <n v="5.84"/>
    <n v="2"/>
    <n v="0.2"/>
    <n v="0.73"/>
  </r>
  <r>
    <x v="684"/>
    <d v="2015-09-13T00:00:00"/>
    <s v="Standard Class"/>
    <s v="Chuck Clark"/>
    <x v="2"/>
    <x v="0"/>
    <s v="New York City"/>
    <x v="15"/>
    <n v="10024"/>
    <x v="3"/>
    <x v="0"/>
    <x v="1"/>
    <s v="Global Airflow Leather Mesh Back Chair, Black"/>
    <n v="271.76400000000001"/>
    <n v="2"/>
    <n v="0.1"/>
    <n v="60.392000000000003"/>
  </r>
  <r>
    <x v="317"/>
    <d v="2016-06-03T00:00:00"/>
    <s v="Standard Class"/>
    <s v="Clay Ludtke"/>
    <x v="0"/>
    <x v="0"/>
    <s v="Los Angeles"/>
    <x v="1"/>
    <n v="90004"/>
    <x v="1"/>
    <x v="1"/>
    <x v="9"/>
    <s v="Kensington 7 Outlet MasterPiece HOMEOFFICE Power Control Center"/>
    <n v="262.24"/>
    <n v="2"/>
    <n v="0"/>
    <n v="78.671999999999997"/>
  </r>
  <r>
    <x v="317"/>
    <d v="2016-06-03T00:00:00"/>
    <s v="Standard Class"/>
    <s v="Clay Ludtke"/>
    <x v="0"/>
    <x v="0"/>
    <s v="Los Angeles"/>
    <x v="1"/>
    <n v="90004"/>
    <x v="1"/>
    <x v="1"/>
    <x v="10"/>
    <s v="Xerox 1991"/>
    <n v="182.72"/>
    <n v="8"/>
    <n v="0"/>
    <n v="84.051199999999994"/>
  </r>
  <r>
    <x v="317"/>
    <d v="2016-06-03T00:00:00"/>
    <s v="Standard Class"/>
    <s v="Clay Ludtke"/>
    <x v="0"/>
    <x v="0"/>
    <s v="Los Angeles"/>
    <x v="1"/>
    <n v="90004"/>
    <x v="1"/>
    <x v="2"/>
    <x v="11"/>
    <s v="Imation Clip USB flash drive - 8 GB"/>
    <n v="131.6"/>
    <n v="7"/>
    <n v="0"/>
    <n v="7.8959999999999999"/>
  </r>
  <r>
    <x v="317"/>
    <d v="2016-06-03T00:00:00"/>
    <s v="Standard Class"/>
    <s v="Clay Ludtke"/>
    <x v="0"/>
    <x v="0"/>
    <s v="Los Angeles"/>
    <x v="1"/>
    <n v="90004"/>
    <x v="1"/>
    <x v="1"/>
    <x v="8"/>
    <s v="Wilson Jones Hanging View Binder, White, 1&quot;"/>
    <n v="22.72"/>
    <n v="4"/>
    <n v="0.2"/>
    <n v="7.3840000000000003"/>
  </r>
  <r>
    <x v="317"/>
    <d v="2016-06-03T00:00:00"/>
    <s v="Standard Class"/>
    <s v="Clay Ludtke"/>
    <x v="0"/>
    <x v="0"/>
    <s v="Los Angeles"/>
    <x v="1"/>
    <n v="90004"/>
    <x v="1"/>
    <x v="2"/>
    <x v="15"/>
    <s v="Okidata C331dn Printer"/>
    <n v="558.4"/>
    <n v="2"/>
    <n v="0.2"/>
    <n v="41.88"/>
  </r>
  <r>
    <x v="497"/>
    <d v="2015-09-28T00:00:00"/>
    <s v="Standard Class"/>
    <s v="Deanra Eno"/>
    <x v="2"/>
    <x v="0"/>
    <s v="Dubuque"/>
    <x v="23"/>
    <n v="52001"/>
    <x v="2"/>
    <x v="1"/>
    <x v="8"/>
    <s v="Acco Pressboard Covers with Storage Hooks, 14 7/8&quot; x 11&quot;, Executive Red"/>
    <n v="15.24"/>
    <n v="4"/>
    <n v="0"/>
    <n v="6.8579999999999997"/>
  </r>
  <r>
    <x v="497"/>
    <d v="2015-09-28T00:00:00"/>
    <s v="Standard Class"/>
    <s v="Deanra Eno"/>
    <x v="2"/>
    <x v="0"/>
    <s v="Dubuque"/>
    <x v="23"/>
    <n v="52001"/>
    <x v="2"/>
    <x v="0"/>
    <x v="1"/>
    <s v="Hon Olson Stacker Stools"/>
    <n v="1408.1"/>
    <n v="10"/>
    <n v="0"/>
    <n v="394.26799999999997"/>
  </r>
  <r>
    <x v="446"/>
    <d v="2017-07-06T00:00:00"/>
    <s v="Second Class"/>
    <s v="Sam Zeldin"/>
    <x v="2"/>
    <x v="0"/>
    <s v="Lancaster"/>
    <x v="24"/>
    <n v="43130"/>
    <x v="3"/>
    <x v="1"/>
    <x v="10"/>
    <s v="Message Book, Wirebound, Four 5 1/2&quot; X 4&quot; Forms/Pg., 200 Dupl. Sets/Book"/>
    <n v="32.896000000000001"/>
    <n v="4"/>
    <n v="0.2"/>
    <n v="11.102399999999999"/>
  </r>
  <r>
    <x v="446"/>
    <d v="2017-07-06T00:00:00"/>
    <s v="Second Class"/>
    <s v="Sam Zeldin"/>
    <x v="2"/>
    <x v="0"/>
    <s v="Lancaster"/>
    <x v="24"/>
    <n v="43130"/>
    <x v="3"/>
    <x v="0"/>
    <x v="3"/>
    <s v="Bevis Round Conference Table Top, X-Base"/>
    <n v="215.148"/>
    <n v="2"/>
    <n v="0.4"/>
    <n v="-103.98820000000001"/>
  </r>
  <r>
    <x v="446"/>
    <d v="2017-07-06T00:00:00"/>
    <s v="Second Class"/>
    <s v="Sam Zeldin"/>
    <x v="2"/>
    <x v="0"/>
    <s v="Lancaster"/>
    <x v="24"/>
    <n v="43130"/>
    <x v="3"/>
    <x v="1"/>
    <x v="10"/>
    <s v="Wirebound Four 2-3/4 x 5 Forms per Page, 400 Sets per Book"/>
    <n v="30.96"/>
    <n v="6"/>
    <n v="0.2"/>
    <n v="11.223000000000001"/>
  </r>
  <r>
    <x v="167"/>
    <d v="2017-12-09T00:00:00"/>
    <s v="First Class"/>
    <s v="Luke Foster"/>
    <x v="0"/>
    <x v="0"/>
    <s v="Inglewood"/>
    <x v="1"/>
    <n v="90301"/>
    <x v="1"/>
    <x v="1"/>
    <x v="4"/>
    <s v="Akro-Mils 12-Gallon Tote"/>
    <n v="29.79"/>
    <n v="3"/>
    <n v="0"/>
    <n v="8.6390999999999991"/>
  </r>
  <r>
    <x v="167"/>
    <d v="2017-12-09T00:00:00"/>
    <s v="First Class"/>
    <s v="Luke Foster"/>
    <x v="0"/>
    <x v="0"/>
    <s v="Inglewood"/>
    <x v="1"/>
    <n v="90301"/>
    <x v="1"/>
    <x v="0"/>
    <x v="5"/>
    <s v="Tenex Traditional Chairmats for Hard Floors, Average Lip, 36&quot; x 48&quot;"/>
    <n v="128.9"/>
    <n v="2"/>
    <n v="0"/>
    <n v="15.468"/>
  </r>
  <r>
    <x v="167"/>
    <d v="2017-12-09T00:00:00"/>
    <s v="First Class"/>
    <s v="Luke Foster"/>
    <x v="0"/>
    <x v="0"/>
    <s v="Inglewood"/>
    <x v="1"/>
    <n v="90301"/>
    <x v="1"/>
    <x v="1"/>
    <x v="10"/>
    <s v="Xerox 1968"/>
    <n v="60.12"/>
    <n v="9"/>
    <n v="0"/>
    <n v="28.857600000000001"/>
  </r>
  <r>
    <x v="257"/>
    <d v="2017-12-09T00:00:00"/>
    <s v="Standard Class"/>
    <s v="Alan Barnes"/>
    <x v="0"/>
    <x v="0"/>
    <s v="Bellevue"/>
    <x v="4"/>
    <n v="98006"/>
    <x v="1"/>
    <x v="1"/>
    <x v="8"/>
    <s v="GBC Wire Binding Combs"/>
    <n v="24.815999999999999"/>
    <n v="3"/>
    <n v="0.2"/>
    <n v="8.3754000000000008"/>
  </r>
  <r>
    <x v="257"/>
    <d v="2017-12-09T00:00:00"/>
    <s v="Standard Class"/>
    <s v="Alan Barnes"/>
    <x v="0"/>
    <x v="0"/>
    <s v="Bellevue"/>
    <x v="4"/>
    <n v="98006"/>
    <x v="1"/>
    <x v="1"/>
    <x v="8"/>
    <s v="Zipper Ring Binder Pockets"/>
    <n v="14.976000000000001"/>
    <n v="6"/>
    <n v="0.2"/>
    <n v="5.4287999999999998"/>
  </r>
  <r>
    <x v="874"/>
    <d v="2015-09-29T00:00:00"/>
    <s v="First Class"/>
    <s v="Neoma Murray"/>
    <x v="0"/>
    <x v="0"/>
    <s v="Chicago"/>
    <x v="10"/>
    <n v="60610"/>
    <x v="2"/>
    <x v="1"/>
    <x v="8"/>
    <s v="Vinyl Sectional Post Binders"/>
    <n v="15.08"/>
    <n v="2"/>
    <n v="0.8"/>
    <n v="-22.62"/>
  </r>
  <r>
    <x v="874"/>
    <d v="2015-09-29T00:00:00"/>
    <s v="First Class"/>
    <s v="Neoma Murray"/>
    <x v="0"/>
    <x v="0"/>
    <s v="Chicago"/>
    <x v="10"/>
    <n v="60610"/>
    <x v="2"/>
    <x v="0"/>
    <x v="5"/>
    <s v="DAX Metal Frame, Desktop, Stepped-Edge"/>
    <n v="24.288"/>
    <n v="3"/>
    <n v="0.6"/>
    <n v="-12.751200000000001"/>
  </r>
  <r>
    <x v="506"/>
    <d v="2017-10-30T00:00:00"/>
    <s v="Same Day"/>
    <s v="Ryan Akin"/>
    <x v="0"/>
    <x v="0"/>
    <s v="Dallas"/>
    <x v="5"/>
    <n v="75217"/>
    <x v="2"/>
    <x v="0"/>
    <x v="5"/>
    <s v="DAX Metal Frame, Desktop, Stepped-Edge"/>
    <n v="16.192"/>
    <n v="2"/>
    <n v="0.6"/>
    <n v="-8.5007999999999999"/>
  </r>
  <r>
    <x v="506"/>
    <d v="2017-10-30T00:00:00"/>
    <s v="Same Day"/>
    <s v="Ryan Akin"/>
    <x v="0"/>
    <x v="0"/>
    <s v="Dallas"/>
    <x v="5"/>
    <n v="75217"/>
    <x v="2"/>
    <x v="0"/>
    <x v="3"/>
    <s v="Bevis Round Conference Table Top, X-Base"/>
    <n v="251.006"/>
    <n v="2"/>
    <n v="0.3"/>
    <n v="-68.130200000000002"/>
  </r>
  <r>
    <x v="506"/>
    <d v="2017-10-30T00:00:00"/>
    <s v="Same Day"/>
    <s v="Ryan Akin"/>
    <x v="0"/>
    <x v="0"/>
    <s v="Dallas"/>
    <x v="5"/>
    <n v="75217"/>
    <x v="2"/>
    <x v="1"/>
    <x v="4"/>
    <s v="X-Rack File for Hanging Folders"/>
    <n v="54.192"/>
    <n v="6"/>
    <n v="0.2"/>
    <n v="4.0644"/>
  </r>
  <r>
    <x v="240"/>
    <d v="2015-11-30T00:00:00"/>
    <s v="Same Day"/>
    <s v="Phillina Ober"/>
    <x v="2"/>
    <x v="0"/>
    <s v="San Francisco"/>
    <x v="1"/>
    <n v="94122"/>
    <x v="1"/>
    <x v="1"/>
    <x v="8"/>
    <s v="Acco PRESSTEX Data Binder with Storage Hooks, Dark Blue, 14 7/8&quot; X 11&quot;"/>
    <n v="4.3040000000000003"/>
    <n v="1"/>
    <n v="0.2"/>
    <n v="1.5602"/>
  </r>
  <r>
    <x v="519"/>
    <d v="2014-03-14T00:00:00"/>
    <s v="Second Class"/>
    <s v="Kelly Andreada"/>
    <x v="0"/>
    <x v="0"/>
    <s v="New York City"/>
    <x v="15"/>
    <n v="10024"/>
    <x v="3"/>
    <x v="1"/>
    <x v="10"/>
    <s v="Southworth 100% Résumé Paper, 24lb."/>
    <n v="108.92"/>
    <n v="14"/>
    <n v="0"/>
    <n v="49.014000000000003"/>
  </r>
  <r>
    <x v="124"/>
    <d v="2017-11-23T00:00:00"/>
    <s v="Standard Class"/>
    <s v="Justin Deggeller"/>
    <x v="1"/>
    <x v="0"/>
    <s v="New York City"/>
    <x v="15"/>
    <n v="10011"/>
    <x v="3"/>
    <x v="1"/>
    <x v="12"/>
    <s v="Staple envelope"/>
    <n v="16.739999999999998"/>
    <n v="3"/>
    <n v="0"/>
    <n v="8.3699999999999992"/>
  </r>
  <r>
    <x v="124"/>
    <d v="2017-11-23T00:00:00"/>
    <s v="Standard Class"/>
    <s v="Justin Deggeller"/>
    <x v="1"/>
    <x v="0"/>
    <s v="New York City"/>
    <x v="15"/>
    <n v="10011"/>
    <x v="3"/>
    <x v="1"/>
    <x v="9"/>
    <s v="Hoover Shoulder Vac Commercial Portable Vacuum"/>
    <n v="2504.7399999999998"/>
    <n v="7"/>
    <n v="0"/>
    <n v="626.18499999999995"/>
  </r>
  <r>
    <x v="875"/>
    <d v="2016-08-02T00:00:00"/>
    <s v="Standard Class"/>
    <s v="Jack O'Briant"/>
    <x v="1"/>
    <x v="0"/>
    <s v="Philadelphia"/>
    <x v="9"/>
    <n v="19140"/>
    <x v="3"/>
    <x v="1"/>
    <x v="4"/>
    <s v="Gould Plastics 9-Pocket Panel Bin, 18-3/8w x 5-1/4d x 20-1/2h, Black"/>
    <n v="84.784000000000006"/>
    <n v="2"/>
    <n v="0.2"/>
    <n v="-16.956800000000001"/>
  </r>
  <r>
    <x v="821"/>
    <d v="2015-06-17T00:00:00"/>
    <s v="Standard Class"/>
    <s v="Laurel Elliston"/>
    <x v="0"/>
    <x v="0"/>
    <s v="Newark"/>
    <x v="13"/>
    <n v="19711"/>
    <x v="3"/>
    <x v="1"/>
    <x v="4"/>
    <s v="Perma STOR-ALL Hanging File Box, 13 1/8&quot;W x 12 1/4&quot;D x 10 1/2&quot;H"/>
    <n v="29.9"/>
    <n v="5"/>
    <n v="0"/>
    <n v="5.0830000000000002"/>
  </r>
  <r>
    <x v="876"/>
    <d v="2016-08-07T00:00:00"/>
    <s v="First Class"/>
    <s v="Anna Häberlin"/>
    <x v="1"/>
    <x v="0"/>
    <s v="New York City"/>
    <x v="15"/>
    <n v="10024"/>
    <x v="3"/>
    <x v="1"/>
    <x v="10"/>
    <s v="Easy-staple paper"/>
    <n v="70.88"/>
    <n v="2"/>
    <n v="0"/>
    <n v="33.313600000000001"/>
  </r>
  <r>
    <x v="533"/>
    <d v="2017-06-15T00:00:00"/>
    <s v="Standard Class"/>
    <s v="Kristina Nunn"/>
    <x v="2"/>
    <x v="0"/>
    <s v="Auburn"/>
    <x v="19"/>
    <n v="36830"/>
    <x v="0"/>
    <x v="1"/>
    <x v="6"/>
    <s v="OIC #2 Pencils, Medium Soft"/>
    <n v="3.76"/>
    <n v="2"/>
    <n v="0"/>
    <n v="1.0904"/>
  </r>
  <r>
    <x v="877"/>
    <d v="2016-10-13T00:00:00"/>
    <s v="Standard Class"/>
    <s v="Tim Brockman"/>
    <x v="0"/>
    <x v="0"/>
    <s v="Los Angeles"/>
    <x v="1"/>
    <n v="90049"/>
    <x v="1"/>
    <x v="1"/>
    <x v="8"/>
    <s v="GBC Recycled VeloBinder Covers"/>
    <n v="27.263999999999999"/>
    <n v="2"/>
    <n v="0.2"/>
    <n v="8.8607999999999993"/>
  </r>
  <r>
    <x v="79"/>
    <d v="2014-09-14T00:00:00"/>
    <s v="Standard Class"/>
    <s v="Dennis Pardue"/>
    <x v="2"/>
    <x v="0"/>
    <s v="San Francisco"/>
    <x v="1"/>
    <n v="94110"/>
    <x v="1"/>
    <x v="1"/>
    <x v="9"/>
    <s v="Holmes Replacement Filter for HEPA Air Cleaner, Medium Room"/>
    <n v="56.65"/>
    <n v="5"/>
    <n v="0"/>
    <n v="24.359500000000001"/>
  </r>
  <r>
    <x v="79"/>
    <d v="2014-09-14T00:00:00"/>
    <s v="Standard Class"/>
    <s v="Dennis Pardue"/>
    <x v="2"/>
    <x v="0"/>
    <s v="San Francisco"/>
    <x v="1"/>
    <n v="94110"/>
    <x v="1"/>
    <x v="1"/>
    <x v="4"/>
    <s v="Pizazz Global Quick File"/>
    <n v="14.97"/>
    <n v="1"/>
    <n v="0"/>
    <n v="4.1916000000000002"/>
  </r>
  <r>
    <x v="79"/>
    <d v="2014-09-14T00:00:00"/>
    <s v="Standard Class"/>
    <s v="Dennis Pardue"/>
    <x v="2"/>
    <x v="0"/>
    <s v="San Francisco"/>
    <x v="1"/>
    <n v="94110"/>
    <x v="1"/>
    <x v="1"/>
    <x v="13"/>
    <s v="Ideal Clamps"/>
    <n v="4.0199999999999996"/>
    <n v="2"/>
    <n v="0"/>
    <n v="1.9698"/>
  </r>
  <r>
    <x v="878"/>
    <d v="2014-03-21T00:00:00"/>
    <s v="Second Class"/>
    <s v="Kristina Nunn"/>
    <x v="2"/>
    <x v="0"/>
    <s v="Raleigh"/>
    <x v="3"/>
    <n v="27604"/>
    <x v="0"/>
    <x v="2"/>
    <x v="7"/>
    <s v="Polycom VoiceStation 500 Conference phone"/>
    <n v="471.92"/>
    <n v="2"/>
    <n v="0.2"/>
    <n v="29.495000000000001"/>
  </r>
  <r>
    <x v="879"/>
    <d v="2015-03-02T00:00:00"/>
    <s v="Second Class"/>
    <s v="Shui Tom"/>
    <x v="0"/>
    <x v="0"/>
    <s v="Macon"/>
    <x v="32"/>
    <n v="31204"/>
    <x v="0"/>
    <x v="1"/>
    <x v="8"/>
    <s v="XtraLife ClearVue Slant-D Ring Binder, White, 3&quot;"/>
    <n v="58.72"/>
    <n v="4"/>
    <n v="0"/>
    <n v="27.011199999999999"/>
  </r>
  <r>
    <x v="584"/>
    <d v="2015-07-14T00:00:00"/>
    <s v="Standard Class"/>
    <s v="Emily Burns"/>
    <x v="0"/>
    <x v="0"/>
    <s v="Nashville"/>
    <x v="18"/>
    <n v="37211"/>
    <x v="0"/>
    <x v="1"/>
    <x v="6"/>
    <s v="Binney &amp; Smith inkTank Desk Highlighter, Chisel Tip, Yellow, 12/Box"/>
    <n v="5.16"/>
    <n v="3"/>
    <n v="0.2"/>
    <n v="0.83850000000000002"/>
  </r>
  <r>
    <x v="880"/>
    <d v="2016-02-27T00:00:00"/>
    <s v="Standard Class"/>
    <s v="Alan Hwang"/>
    <x v="0"/>
    <x v="0"/>
    <s v="Nashville"/>
    <x v="18"/>
    <n v="37211"/>
    <x v="0"/>
    <x v="1"/>
    <x v="10"/>
    <s v="Speediset Carbonless Redi-Letter 7&quot; x 8 1/2&quot;"/>
    <n v="16.495999999999999"/>
    <n v="2"/>
    <n v="0.2"/>
    <n v="5.5674000000000001"/>
  </r>
  <r>
    <x v="119"/>
    <d v="2017-09-18T00:00:00"/>
    <s v="First Class"/>
    <s v="Adam Shillingsburg"/>
    <x v="0"/>
    <x v="0"/>
    <s v="Philadelphia"/>
    <x v="9"/>
    <n v="19143"/>
    <x v="3"/>
    <x v="2"/>
    <x v="11"/>
    <s v="Logitech Trackman Marble Mouse"/>
    <n v="71.975999999999999"/>
    <n v="3"/>
    <n v="0.2"/>
    <n v="19.793399999999998"/>
  </r>
  <r>
    <x v="119"/>
    <d v="2017-09-18T00:00:00"/>
    <s v="First Class"/>
    <s v="Adam Shillingsburg"/>
    <x v="0"/>
    <x v="0"/>
    <s v="Philadelphia"/>
    <x v="9"/>
    <n v="19143"/>
    <x v="3"/>
    <x v="0"/>
    <x v="5"/>
    <s v="Eldon Expressions Punched Metal &amp; Wood Desk Accessories, Black &amp; Cherry"/>
    <n v="22.512"/>
    <n v="3"/>
    <n v="0.2"/>
    <n v="2.2511999999999999"/>
  </r>
  <r>
    <x v="119"/>
    <d v="2017-09-18T00:00:00"/>
    <s v="First Class"/>
    <s v="Adam Shillingsburg"/>
    <x v="0"/>
    <x v="0"/>
    <s v="Philadelphia"/>
    <x v="9"/>
    <n v="19143"/>
    <x v="3"/>
    <x v="1"/>
    <x v="8"/>
    <s v="Binder Posts"/>
    <n v="3.444"/>
    <n v="2"/>
    <n v="0.7"/>
    <n v="-2.7551999999999999"/>
  </r>
  <r>
    <x v="119"/>
    <d v="2017-09-18T00:00:00"/>
    <s v="First Class"/>
    <s v="Adam Shillingsburg"/>
    <x v="0"/>
    <x v="0"/>
    <s v="Philadelphia"/>
    <x v="9"/>
    <n v="19143"/>
    <x v="3"/>
    <x v="1"/>
    <x v="8"/>
    <s v="GBC DocuBind TL300 Electric Binding System"/>
    <n v="538.19399999999996"/>
    <n v="2"/>
    <n v="0.7"/>
    <n v="-412.61540000000002"/>
  </r>
  <r>
    <x v="119"/>
    <d v="2017-09-18T00:00:00"/>
    <s v="First Class"/>
    <s v="Adam Shillingsburg"/>
    <x v="0"/>
    <x v="0"/>
    <s v="Philadelphia"/>
    <x v="9"/>
    <n v="19143"/>
    <x v="3"/>
    <x v="2"/>
    <x v="11"/>
    <s v="Logitech 910-002974 M325 Wireless Mouse for Web Scrolling"/>
    <n v="47.984000000000002"/>
    <n v="2"/>
    <n v="0.2"/>
    <n v="14.395200000000001"/>
  </r>
  <r>
    <x v="60"/>
    <d v="2017-11-10T00:00:00"/>
    <s v="Second Class"/>
    <s v="Elizabeth Moffitt"/>
    <x v="1"/>
    <x v="0"/>
    <s v="Dallas"/>
    <x v="5"/>
    <n v="75081"/>
    <x v="2"/>
    <x v="2"/>
    <x v="7"/>
    <s v="Nortel Meridian M3904 Professional Digital phone"/>
    <n v="492.76799999999997"/>
    <n v="4"/>
    <n v="0.2"/>
    <n v="55.436399999999999"/>
  </r>
  <r>
    <x v="763"/>
    <d v="2015-02-23T00:00:00"/>
    <s v="Second Class"/>
    <s v="Kelly Andreada"/>
    <x v="0"/>
    <x v="0"/>
    <s v="Perth Amboy"/>
    <x v="30"/>
    <n v="8861"/>
    <x v="3"/>
    <x v="1"/>
    <x v="6"/>
    <s v="Sanford 52201 APSCO Electric Pencil Sharpener"/>
    <n v="286.79000000000002"/>
    <n v="7"/>
    <n v="0"/>
    <n v="74.565399999999997"/>
  </r>
  <r>
    <x v="881"/>
    <d v="2016-11-30T00:00:00"/>
    <s v="Standard Class"/>
    <s v="Heather Jas"/>
    <x v="2"/>
    <x v="0"/>
    <s v="Jacksonville"/>
    <x v="2"/>
    <n v="32216"/>
    <x v="0"/>
    <x v="1"/>
    <x v="10"/>
    <s v="Telephone Message Books with Fax/Mobile Section, 5 1/2&quot; x 3 3/16&quot;"/>
    <n v="5.08"/>
    <n v="1"/>
    <n v="0.2"/>
    <n v="1.651"/>
  </r>
  <r>
    <x v="734"/>
    <d v="2017-12-05T00:00:00"/>
    <s v="Second Class"/>
    <s v="Natalie DeCherney"/>
    <x v="0"/>
    <x v="0"/>
    <s v="Jacksonville"/>
    <x v="2"/>
    <n v="32216"/>
    <x v="0"/>
    <x v="2"/>
    <x v="11"/>
    <s v="Kensington Orbit Wireless Mobile Trackball for PC and Mac"/>
    <n v="47.991999999999997"/>
    <n v="1"/>
    <n v="0.2"/>
    <n v="7.1988000000000003"/>
  </r>
  <r>
    <x v="230"/>
    <d v="2015-09-14T00:00:00"/>
    <s v="Standard Class"/>
    <s v="Edward Hooks"/>
    <x v="1"/>
    <x v="0"/>
    <s v="Revere"/>
    <x v="31"/>
    <n v="2151"/>
    <x v="3"/>
    <x v="1"/>
    <x v="9"/>
    <s v="Euro-Pro Shark Turbo Vacuum"/>
    <n v="61.96"/>
    <n v="2"/>
    <n v="0"/>
    <n v="16.1096"/>
  </r>
  <r>
    <x v="230"/>
    <d v="2015-09-14T00:00:00"/>
    <s v="Standard Class"/>
    <s v="Edward Hooks"/>
    <x v="1"/>
    <x v="0"/>
    <s v="Revere"/>
    <x v="31"/>
    <n v="2151"/>
    <x v="3"/>
    <x v="0"/>
    <x v="0"/>
    <s v="O'Sullivan 2-Door Barrister Bookcase in Odessa Pine"/>
    <n v="361.96"/>
    <n v="2"/>
    <n v="0"/>
    <n v="83.250799999999998"/>
  </r>
  <r>
    <x v="230"/>
    <d v="2015-09-14T00:00:00"/>
    <s v="Standard Class"/>
    <s v="Edward Hooks"/>
    <x v="1"/>
    <x v="0"/>
    <s v="Revere"/>
    <x v="31"/>
    <n v="2151"/>
    <x v="3"/>
    <x v="1"/>
    <x v="10"/>
    <s v="Xerox 1960"/>
    <n v="278.82"/>
    <n v="9"/>
    <n v="0"/>
    <n v="125.46899999999999"/>
  </r>
  <r>
    <x v="882"/>
    <d v="2016-12-19T00:00:00"/>
    <s v="Standard Class"/>
    <s v="Michael Chen"/>
    <x v="0"/>
    <x v="0"/>
    <s v="Jackson"/>
    <x v="35"/>
    <n v="39212"/>
    <x v="0"/>
    <x v="0"/>
    <x v="5"/>
    <s v="Executive Impressions 14&quot;"/>
    <n v="133.38"/>
    <n v="6"/>
    <n v="0"/>
    <n v="58.687199999999997"/>
  </r>
  <r>
    <x v="744"/>
    <d v="2015-04-10T00:00:00"/>
    <s v="Standard Class"/>
    <s v="Mark Hamilton"/>
    <x v="0"/>
    <x v="0"/>
    <s v="Jacksonville"/>
    <x v="3"/>
    <n v="28540"/>
    <x v="0"/>
    <x v="1"/>
    <x v="10"/>
    <s v="Xerox 1884"/>
    <n v="47.951999999999998"/>
    <n v="3"/>
    <n v="0.2"/>
    <n v="16.183800000000002"/>
  </r>
  <r>
    <x v="49"/>
    <d v="2016-12-05T00:00:00"/>
    <s v="Standard Class"/>
    <s v="Carl Ludwig"/>
    <x v="0"/>
    <x v="0"/>
    <s v="San Francisco"/>
    <x v="1"/>
    <n v="94122"/>
    <x v="1"/>
    <x v="0"/>
    <x v="5"/>
    <s v="Westinghouse Clip-On Gooseneck Lamps"/>
    <n v="16.739999999999998"/>
    <n v="2"/>
    <n v="0"/>
    <n v="4.3524000000000003"/>
  </r>
  <r>
    <x v="106"/>
    <d v="2017-11-17T00:00:00"/>
    <s v="Standard Class"/>
    <s v="Sylvia Foulston"/>
    <x v="1"/>
    <x v="0"/>
    <s v="Columbus"/>
    <x v="24"/>
    <n v="43229"/>
    <x v="3"/>
    <x v="1"/>
    <x v="10"/>
    <s v="Strathmore Photo Mount Cards"/>
    <n v="10.848000000000001"/>
    <n v="2"/>
    <n v="0.2"/>
    <n v="3.5255999999999998"/>
  </r>
  <r>
    <x v="106"/>
    <d v="2017-11-17T00:00:00"/>
    <s v="Standard Class"/>
    <s v="Sylvia Foulston"/>
    <x v="1"/>
    <x v="0"/>
    <s v="Columbus"/>
    <x v="24"/>
    <n v="43229"/>
    <x v="3"/>
    <x v="2"/>
    <x v="11"/>
    <s v="Verbatim 25 GB 6x Blu-ray Single Layer Recordable Disc, 10/Pack"/>
    <n v="18.544"/>
    <n v="2"/>
    <n v="0.2"/>
    <n v="3.0133999999999999"/>
  </r>
  <r>
    <x v="449"/>
    <d v="2017-03-10T00:00:00"/>
    <s v="Standard Class"/>
    <s v="Emily Phan"/>
    <x v="0"/>
    <x v="0"/>
    <s v="Dearborn Heights"/>
    <x v="12"/>
    <n v="48127"/>
    <x v="2"/>
    <x v="0"/>
    <x v="1"/>
    <s v="Global Ergonomic Managers Chair"/>
    <n v="180.98"/>
    <n v="1"/>
    <n v="0"/>
    <n v="47.0548"/>
  </r>
  <r>
    <x v="449"/>
    <d v="2017-03-10T00:00:00"/>
    <s v="Standard Class"/>
    <s v="Emily Phan"/>
    <x v="0"/>
    <x v="0"/>
    <s v="Dearborn Heights"/>
    <x v="12"/>
    <n v="48127"/>
    <x v="2"/>
    <x v="2"/>
    <x v="11"/>
    <s v="Logitech Wireless Marathon Mouse M705"/>
    <n v="99.98"/>
    <n v="2"/>
    <n v="0"/>
    <n v="42.991399999999999"/>
  </r>
  <r>
    <x v="581"/>
    <d v="2016-11-30T00:00:00"/>
    <s v="First Class"/>
    <s v="Rob Williams"/>
    <x v="1"/>
    <x v="0"/>
    <s v="Overland Park"/>
    <x v="41"/>
    <n v="66212"/>
    <x v="2"/>
    <x v="2"/>
    <x v="11"/>
    <s v="Verbatim 25 GB 6x Blu-ray Single Layer Recordable Disc, 3/Pack"/>
    <n v="34.950000000000003"/>
    <n v="5"/>
    <n v="0"/>
    <n v="15.378"/>
  </r>
  <r>
    <x v="581"/>
    <d v="2016-11-30T00:00:00"/>
    <s v="First Class"/>
    <s v="Rob Williams"/>
    <x v="1"/>
    <x v="0"/>
    <s v="Overland Park"/>
    <x v="41"/>
    <n v="66212"/>
    <x v="2"/>
    <x v="1"/>
    <x v="8"/>
    <s v="Ibico Plastic Spiral Binding Combs"/>
    <n v="152"/>
    <n v="5"/>
    <n v="0"/>
    <n v="69.92"/>
  </r>
  <r>
    <x v="883"/>
    <d v="2014-09-05T00:00:00"/>
    <s v="Standard Class"/>
    <s v="Shirley Jackson"/>
    <x v="0"/>
    <x v="0"/>
    <s v="Santa Fe"/>
    <x v="27"/>
    <n v="87505"/>
    <x v="1"/>
    <x v="2"/>
    <x v="11"/>
    <s v="KeyTronic KT400U2 - Keyboard - Black"/>
    <n v="92.52"/>
    <n v="9"/>
    <n v="0"/>
    <n v="18.504000000000001"/>
  </r>
  <r>
    <x v="16"/>
    <d v="2016-12-14T00:00:00"/>
    <s v="Standard Class"/>
    <s v="Stefania Perrino"/>
    <x v="1"/>
    <x v="0"/>
    <s v="San Francisco"/>
    <x v="1"/>
    <n v="94110"/>
    <x v="1"/>
    <x v="1"/>
    <x v="6"/>
    <s v="Newell 341"/>
    <n v="8.56"/>
    <n v="2"/>
    <n v="0"/>
    <n v="2.4824000000000002"/>
  </r>
  <r>
    <x v="16"/>
    <d v="2016-12-14T00:00:00"/>
    <s v="Standard Class"/>
    <s v="Stefania Perrino"/>
    <x v="1"/>
    <x v="0"/>
    <s v="San Francisco"/>
    <x v="1"/>
    <n v="94110"/>
    <x v="1"/>
    <x v="1"/>
    <x v="10"/>
    <s v="Xerox 204"/>
    <n v="45.36"/>
    <n v="7"/>
    <n v="0"/>
    <n v="21.7728"/>
  </r>
  <r>
    <x v="16"/>
    <d v="2016-12-14T00:00:00"/>
    <s v="Standard Class"/>
    <s v="Stefania Perrino"/>
    <x v="1"/>
    <x v="0"/>
    <s v="San Francisco"/>
    <x v="1"/>
    <n v="94110"/>
    <x v="1"/>
    <x v="0"/>
    <x v="3"/>
    <s v="Hon 94000 Series Round Tables"/>
    <n v="1421.664"/>
    <n v="6"/>
    <n v="0.2"/>
    <n v="-195.47880000000001"/>
  </r>
  <r>
    <x v="884"/>
    <d v="2014-04-10T00:00:00"/>
    <s v="First Class"/>
    <s v="Pauline Johnson"/>
    <x v="0"/>
    <x v="0"/>
    <s v="Mobile"/>
    <x v="19"/>
    <n v="36608"/>
    <x v="0"/>
    <x v="0"/>
    <x v="5"/>
    <s v="Stacking Tray, Side-Loading, Legal, Smoke"/>
    <n v="8.9600000000000009"/>
    <n v="2"/>
    <n v="0"/>
    <n v="2.7776000000000001"/>
  </r>
  <r>
    <x v="9"/>
    <d v="2014-08-29T00:00:00"/>
    <s v="First Class"/>
    <s v="Corey Catlett"/>
    <x v="1"/>
    <x v="0"/>
    <s v="Springfield"/>
    <x v="17"/>
    <n v="22153"/>
    <x v="0"/>
    <x v="2"/>
    <x v="7"/>
    <s v="GE 30522EE2"/>
    <n v="579.95000000000005"/>
    <n v="5"/>
    <n v="0"/>
    <n v="168.18549999999999"/>
  </r>
  <r>
    <x v="9"/>
    <d v="2014-08-29T00:00:00"/>
    <s v="First Class"/>
    <s v="Corey Catlett"/>
    <x v="1"/>
    <x v="0"/>
    <s v="Springfield"/>
    <x v="17"/>
    <n v="22153"/>
    <x v="0"/>
    <x v="0"/>
    <x v="5"/>
    <s v="Master Caster Door Stop, Large Neon Orange"/>
    <n v="29.12"/>
    <n v="4"/>
    <n v="0"/>
    <n v="12.521599999999999"/>
  </r>
  <r>
    <x v="9"/>
    <d v="2014-08-29T00:00:00"/>
    <s v="First Class"/>
    <s v="Corey Catlett"/>
    <x v="1"/>
    <x v="0"/>
    <s v="Springfield"/>
    <x v="17"/>
    <n v="22153"/>
    <x v="0"/>
    <x v="0"/>
    <x v="3"/>
    <s v="Bretford CR8500 Series Meeting Room Furniture"/>
    <n v="1202.94"/>
    <n v="3"/>
    <n v="0"/>
    <n v="300.73500000000001"/>
  </r>
  <r>
    <x v="148"/>
    <d v="2016-10-26T00:00:00"/>
    <s v="Standard Class"/>
    <s v="Muhammed Yedwab"/>
    <x v="1"/>
    <x v="0"/>
    <s v="Newark"/>
    <x v="13"/>
    <n v="19711"/>
    <x v="3"/>
    <x v="1"/>
    <x v="8"/>
    <s v="Avery Reinforcements for Hole-Punch Pages"/>
    <n v="7.92"/>
    <n v="4"/>
    <n v="0"/>
    <n v="3.5640000000000001"/>
  </r>
  <r>
    <x v="885"/>
    <d v="2016-11-30T00:00:00"/>
    <s v="Same Day"/>
    <s v="Dean Braden"/>
    <x v="0"/>
    <x v="0"/>
    <s v="Hickory"/>
    <x v="3"/>
    <n v="28601"/>
    <x v="0"/>
    <x v="2"/>
    <x v="7"/>
    <s v="AT&amp;T 17929 Lendline Telephone"/>
    <n v="36.192"/>
    <n v="1"/>
    <n v="0.2"/>
    <n v="2.7143999999999999"/>
  </r>
  <r>
    <x v="529"/>
    <d v="2017-09-11T00:00:00"/>
    <s v="Standard Class"/>
    <s v="Michael Grace"/>
    <x v="2"/>
    <x v="0"/>
    <s v="Fort Lauderdale"/>
    <x v="2"/>
    <n v="33311"/>
    <x v="0"/>
    <x v="1"/>
    <x v="4"/>
    <s v="Gould Plastics 18-Pocket Panel Bin, 34w x 5-1/4d x 20-1/2h"/>
    <n v="147.184"/>
    <n v="2"/>
    <n v="0.2"/>
    <n v="-29.436800000000002"/>
  </r>
  <r>
    <x v="740"/>
    <d v="2015-07-06T00:00:00"/>
    <s v="Standard Class"/>
    <s v="Rob Haberlin"/>
    <x v="0"/>
    <x v="0"/>
    <s v="Carol Stream"/>
    <x v="10"/>
    <n v="60188"/>
    <x v="2"/>
    <x v="0"/>
    <x v="1"/>
    <s v="Hon 4070 Series Pagoda Armless Upholstered Stacking Chairs"/>
    <n v="408.42200000000003"/>
    <n v="2"/>
    <n v="0.3"/>
    <n v="-5.8346"/>
  </r>
  <r>
    <x v="740"/>
    <d v="2015-07-06T00:00:00"/>
    <s v="Standard Class"/>
    <s v="Rob Haberlin"/>
    <x v="0"/>
    <x v="0"/>
    <s v="Carol Stream"/>
    <x v="10"/>
    <n v="60188"/>
    <x v="2"/>
    <x v="0"/>
    <x v="1"/>
    <s v="Global Wood Trimmed Manager's Task Chair, Khaki"/>
    <n v="382.11599999999999"/>
    <n v="6"/>
    <n v="0.3"/>
    <n v="-92.799599999999998"/>
  </r>
  <r>
    <x v="740"/>
    <d v="2015-07-06T00:00:00"/>
    <s v="Standard Class"/>
    <s v="Rob Haberlin"/>
    <x v="0"/>
    <x v="0"/>
    <s v="Carol Stream"/>
    <x v="10"/>
    <n v="60188"/>
    <x v="2"/>
    <x v="1"/>
    <x v="4"/>
    <s v="Advantus Rolling Storage Box"/>
    <n v="68.599999999999994"/>
    <n v="5"/>
    <n v="0.2"/>
    <n v="6.0025000000000004"/>
  </r>
  <r>
    <x v="740"/>
    <d v="2015-07-06T00:00:00"/>
    <s v="Standard Class"/>
    <s v="Rob Haberlin"/>
    <x v="0"/>
    <x v="0"/>
    <s v="Carol Stream"/>
    <x v="10"/>
    <n v="60188"/>
    <x v="2"/>
    <x v="1"/>
    <x v="4"/>
    <s v="Adjustable Depth Letter/Legal Cart"/>
    <n v="435.50400000000002"/>
    <n v="3"/>
    <n v="0.2"/>
    <n v="48.994199999999999"/>
  </r>
  <r>
    <x v="740"/>
    <d v="2015-07-06T00:00:00"/>
    <s v="Standard Class"/>
    <s v="Rob Haberlin"/>
    <x v="0"/>
    <x v="0"/>
    <s v="Carol Stream"/>
    <x v="10"/>
    <n v="60188"/>
    <x v="2"/>
    <x v="1"/>
    <x v="10"/>
    <s v="Adams Phone Message Book, Professional, 400 Message Capacity, 5 3/6” x 11”"/>
    <n v="11.167999999999999"/>
    <n v="2"/>
    <n v="0.2"/>
    <n v="3.7692000000000001"/>
  </r>
  <r>
    <x v="242"/>
    <d v="2017-09-28T00:00:00"/>
    <s v="Standard Class"/>
    <s v="Karen Bern"/>
    <x v="1"/>
    <x v="0"/>
    <s v="Saint Cloud"/>
    <x v="11"/>
    <n v="56301"/>
    <x v="2"/>
    <x v="2"/>
    <x v="11"/>
    <s v="KeyTronic E03601U1 - Keyboard - Beige"/>
    <n v="72"/>
    <n v="4"/>
    <n v="0"/>
    <n v="12.96"/>
  </r>
  <r>
    <x v="242"/>
    <d v="2017-09-28T00:00:00"/>
    <s v="Standard Class"/>
    <s v="Karen Bern"/>
    <x v="1"/>
    <x v="0"/>
    <s v="Saint Cloud"/>
    <x v="11"/>
    <n v="56301"/>
    <x v="2"/>
    <x v="2"/>
    <x v="11"/>
    <s v="Imation Bio 2GB USB Flash Drive Imation Corp"/>
    <n v="655.9"/>
    <n v="5"/>
    <n v="0"/>
    <n v="275.47800000000001"/>
  </r>
  <r>
    <x v="242"/>
    <d v="2017-09-28T00:00:00"/>
    <s v="Standard Class"/>
    <s v="Karen Bern"/>
    <x v="1"/>
    <x v="0"/>
    <s v="Saint Cloud"/>
    <x v="11"/>
    <n v="56301"/>
    <x v="2"/>
    <x v="0"/>
    <x v="1"/>
    <s v="Global Airflow Leather Mesh Back Chair, Black"/>
    <n v="603.91999999999996"/>
    <n v="4"/>
    <n v="0"/>
    <n v="181.17599999999999"/>
  </r>
  <r>
    <x v="590"/>
    <d v="2016-08-15T00:00:00"/>
    <s v="Standard Class"/>
    <s v="Cathy Armstrong"/>
    <x v="2"/>
    <x v="0"/>
    <s v="Los Angeles"/>
    <x v="1"/>
    <n v="90036"/>
    <x v="1"/>
    <x v="0"/>
    <x v="3"/>
    <s v="Chromcraft 48&quot; x 96&quot; Racetrack Double Pedestal Table"/>
    <n v="513.024"/>
    <n v="2"/>
    <n v="0.2"/>
    <n v="12.8256"/>
  </r>
  <r>
    <x v="590"/>
    <d v="2016-08-15T00:00:00"/>
    <s v="Standard Class"/>
    <s v="Cathy Armstrong"/>
    <x v="2"/>
    <x v="0"/>
    <s v="Los Angeles"/>
    <x v="1"/>
    <n v="90036"/>
    <x v="1"/>
    <x v="1"/>
    <x v="9"/>
    <s v="Kensington 4 Outlet MasterPiece Compact Power Control Center"/>
    <n v="487.92"/>
    <n v="6"/>
    <n v="0"/>
    <n v="136.61760000000001"/>
  </r>
  <r>
    <x v="590"/>
    <d v="2016-08-15T00:00:00"/>
    <s v="Standard Class"/>
    <s v="Cathy Armstrong"/>
    <x v="2"/>
    <x v="0"/>
    <s v="Los Angeles"/>
    <x v="1"/>
    <n v="90036"/>
    <x v="1"/>
    <x v="1"/>
    <x v="8"/>
    <s v="Acco Hanging Data Binders"/>
    <n v="15.24"/>
    <n v="5"/>
    <n v="0.2"/>
    <n v="5.3339999999999996"/>
  </r>
  <r>
    <x v="322"/>
    <d v="2016-10-03T00:00:00"/>
    <s v="Standard Class"/>
    <s v="Joe Kamberova"/>
    <x v="0"/>
    <x v="0"/>
    <s v="Mobile"/>
    <x v="19"/>
    <n v="36608"/>
    <x v="0"/>
    <x v="2"/>
    <x v="11"/>
    <s v="Logitech G500s Laser Gaming Mouse with Adjustable Weight Tuning"/>
    <n v="209.97"/>
    <n v="3"/>
    <n v="0"/>
    <n v="71.389799999999994"/>
  </r>
  <r>
    <x v="322"/>
    <d v="2016-10-03T00:00:00"/>
    <s v="Standard Class"/>
    <s v="Joe Kamberova"/>
    <x v="0"/>
    <x v="0"/>
    <s v="Mobile"/>
    <x v="19"/>
    <n v="36608"/>
    <x v="0"/>
    <x v="1"/>
    <x v="8"/>
    <s v="Premium Transparent Presentation Covers by GBC"/>
    <n v="62.94"/>
    <n v="3"/>
    <n v="0"/>
    <n v="30.211200000000002"/>
  </r>
  <r>
    <x v="322"/>
    <d v="2016-10-03T00:00:00"/>
    <s v="Standard Class"/>
    <s v="Joe Kamberova"/>
    <x v="0"/>
    <x v="0"/>
    <s v="Mobile"/>
    <x v="19"/>
    <n v="36608"/>
    <x v="0"/>
    <x v="1"/>
    <x v="6"/>
    <s v="Sanford Colorific Colored Pencils, 12/Box"/>
    <n v="25.92"/>
    <n v="9"/>
    <n v="0"/>
    <n v="7.7759999999999998"/>
  </r>
  <r>
    <x v="319"/>
    <d v="2017-04-10T00:00:00"/>
    <s v="Same Day"/>
    <s v="Russell D'Ascenzo"/>
    <x v="0"/>
    <x v="0"/>
    <s v="Austin"/>
    <x v="5"/>
    <n v="78745"/>
    <x v="2"/>
    <x v="1"/>
    <x v="10"/>
    <s v="Xerox 1894"/>
    <n v="10.368"/>
    <n v="2"/>
    <n v="0.2"/>
    <n v="3.6288"/>
  </r>
  <r>
    <x v="319"/>
    <d v="2017-04-10T00:00:00"/>
    <s v="Same Day"/>
    <s v="Russell D'Ascenzo"/>
    <x v="0"/>
    <x v="0"/>
    <s v="Austin"/>
    <x v="5"/>
    <n v="78745"/>
    <x v="2"/>
    <x v="2"/>
    <x v="11"/>
    <s v="Logitech MX Performance Wireless Mouse"/>
    <n v="95.736000000000004"/>
    <n v="3"/>
    <n v="0.2"/>
    <n v="20.343900000000001"/>
  </r>
  <r>
    <x v="123"/>
    <d v="2016-12-20T00:00:00"/>
    <s v="Second Class"/>
    <s v="Julie Kriz"/>
    <x v="2"/>
    <x v="0"/>
    <s v="New York City"/>
    <x v="15"/>
    <n v="10009"/>
    <x v="3"/>
    <x v="1"/>
    <x v="4"/>
    <s v="Tennsco Double-Tier Lockers"/>
    <n v="900.08"/>
    <n v="4"/>
    <n v="0"/>
    <n v="117.0104"/>
  </r>
  <r>
    <x v="886"/>
    <d v="2014-06-24T00:00:00"/>
    <s v="Standard Class"/>
    <s v="Sam Craven"/>
    <x v="0"/>
    <x v="0"/>
    <s v="Plano"/>
    <x v="5"/>
    <n v="75023"/>
    <x v="2"/>
    <x v="2"/>
    <x v="7"/>
    <s v="HTC One Mini"/>
    <n v="201.584"/>
    <n v="2"/>
    <n v="0.2"/>
    <n v="20.1584"/>
  </r>
  <r>
    <x v="886"/>
    <d v="2014-06-24T00:00:00"/>
    <s v="Standard Class"/>
    <s v="Sam Craven"/>
    <x v="0"/>
    <x v="0"/>
    <s v="Plano"/>
    <x v="5"/>
    <n v="75023"/>
    <x v="2"/>
    <x v="1"/>
    <x v="8"/>
    <s v="Storex DuraTech Recycled Plastic Frosted Binders"/>
    <n v="3.3919999999999999"/>
    <n v="4"/>
    <n v="0.8"/>
    <n v="-5.0880000000000001"/>
  </r>
  <r>
    <x v="886"/>
    <d v="2014-06-24T00:00:00"/>
    <s v="Standard Class"/>
    <s v="Sam Craven"/>
    <x v="0"/>
    <x v="0"/>
    <s v="Plano"/>
    <x v="5"/>
    <n v="75023"/>
    <x v="2"/>
    <x v="0"/>
    <x v="0"/>
    <s v="Hon Metal Bookcases, Black"/>
    <n v="193.06559999999999"/>
    <n v="4"/>
    <n v="0.32"/>
    <n v="-19.874400000000001"/>
  </r>
  <r>
    <x v="886"/>
    <d v="2014-06-24T00:00:00"/>
    <s v="Standard Class"/>
    <s v="Sam Craven"/>
    <x v="0"/>
    <x v="0"/>
    <s v="Plano"/>
    <x v="5"/>
    <n v="75023"/>
    <x v="2"/>
    <x v="1"/>
    <x v="10"/>
    <s v="Xerox 2"/>
    <n v="15.552"/>
    <n v="3"/>
    <n v="0.2"/>
    <n v="5.4432"/>
  </r>
  <r>
    <x v="886"/>
    <d v="2014-06-24T00:00:00"/>
    <s v="Standard Class"/>
    <s v="Sam Craven"/>
    <x v="0"/>
    <x v="0"/>
    <s v="Plano"/>
    <x v="5"/>
    <n v="75023"/>
    <x v="2"/>
    <x v="1"/>
    <x v="10"/>
    <s v="Array Parchment Paper, Assorted Colors"/>
    <n v="11.648"/>
    <n v="2"/>
    <n v="0.2"/>
    <n v="4.0768000000000004"/>
  </r>
  <r>
    <x v="886"/>
    <d v="2014-06-24T00:00:00"/>
    <s v="Standard Class"/>
    <s v="Sam Craven"/>
    <x v="0"/>
    <x v="0"/>
    <s v="Plano"/>
    <x v="5"/>
    <n v="75023"/>
    <x v="2"/>
    <x v="2"/>
    <x v="15"/>
    <s v="Okidata C331dn Printer"/>
    <n v="418.8"/>
    <n v="2"/>
    <n v="0.4"/>
    <n v="-97.72"/>
  </r>
  <r>
    <x v="886"/>
    <d v="2014-06-24T00:00:00"/>
    <s v="Standard Class"/>
    <s v="Sam Craven"/>
    <x v="0"/>
    <x v="0"/>
    <s v="Plano"/>
    <x v="5"/>
    <n v="75023"/>
    <x v="2"/>
    <x v="1"/>
    <x v="4"/>
    <s v="Safco Industrial Wire Shelving System"/>
    <n v="509.488"/>
    <n v="7"/>
    <n v="0.2"/>
    <n v="-127.372"/>
  </r>
  <r>
    <x v="508"/>
    <d v="2017-09-06T00:00:00"/>
    <s v="First Class"/>
    <s v="Helen Wasserman"/>
    <x v="1"/>
    <x v="0"/>
    <s v="Chicago"/>
    <x v="10"/>
    <n v="60653"/>
    <x v="2"/>
    <x v="0"/>
    <x v="0"/>
    <s v="Bush Birmingham Collection Bookcase, Dark Cherry"/>
    <n v="825.17399999999998"/>
    <n v="9"/>
    <n v="0.3"/>
    <n v="-117.88200000000001"/>
  </r>
  <r>
    <x v="508"/>
    <d v="2017-09-06T00:00:00"/>
    <s v="First Class"/>
    <s v="Helen Wasserman"/>
    <x v="1"/>
    <x v="0"/>
    <s v="Chicago"/>
    <x v="10"/>
    <n v="60653"/>
    <x v="2"/>
    <x v="1"/>
    <x v="10"/>
    <s v="It's Hot Message Books with Stickers, 2 3/4&quot; x 5&quot;"/>
    <n v="17.760000000000002"/>
    <n v="3"/>
    <n v="0.2"/>
    <n v="5.55"/>
  </r>
  <r>
    <x v="508"/>
    <d v="2017-09-06T00:00:00"/>
    <s v="First Class"/>
    <s v="Helen Wasserman"/>
    <x v="1"/>
    <x v="0"/>
    <s v="Chicago"/>
    <x v="10"/>
    <n v="60653"/>
    <x v="2"/>
    <x v="1"/>
    <x v="6"/>
    <s v="Sanford Colorific Colored Pencils, 12/Box"/>
    <n v="6.9119999999999999"/>
    <n v="3"/>
    <n v="0.2"/>
    <n v="0.86399999999999999"/>
  </r>
  <r>
    <x v="887"/>
    <d v="2016-12-24T00:00:00"/>
    <s v="Standard Class"/>
    <s v="Stuart Calhoun"/>
    <x v="0"/>
    <x v="0"/>
    <s v="Jackson"/>
    <x v="35"/>
    <n v="39212"/>
    <x v="0"/>
    <x v="2"/>
    <x v="11"/>
    <s v="SanDisk Ultra 32 GB MicroSDHC Class 10 Memory Card"/>
    <n v="66.3"/>
    <n v="3"/>
    <n v="0"/>
    <n v="8.6189999999999998"/>
  </r>
  <r>
    <x v="888"/>
    <d v="2016-08-12T00:00:00"/>
    <s v="First Class"/>
    <s v="Helen Andreada"/>
    <x v="0"/>
    <x v="0"/>
    <s v="Fayetteville"/>
    <x v="3"/>
    <n v="28314"/>
    <x v="0"/>
    <x v="1"/>
    <x v="10"/>
    <s v="Xerox 199"/>
    <n v="30.815999999999999"/>
    <n v="9"/>
    <n v="0.2"/>
    <n v="9.6300000000000008"/>
  </r>
  <r>
    <x v="888"/>
    <d v="2016-08-12T00:00:00"/>
    <s v="First Class"/>
    <s v="Helen Andreada"/>
    <x v="0"/>
    <x v="0"/>
    <s v="Fayetteville"/>
    <x v="3"/>
    <n v="28314"/>
    <x v="0"/>
    <x v="2"/>
    <x v="7"/>
    <s v="Apple EarPods with Remote and Mic"/>
    <n v="44.783999999999999"/>
    <n v="2"/>
    <n v="0.2"/>
    <n v="4.4783999999999997"/>
  </r>
  <r>
    <x v="888"/>
    <d v="2016-08-12T00:00:00"/>
    <s v="First Class"/>
    <s v="Helen Andreada"/>
    <x v="0"/>
    <x v="0"/>
    <s v="Fayetteville"/>
    <x v="3"/>
    <n v="28314"/>
    <x v="0"/>
    <x v="1"/>
    <x v="9"/>
    <s v="Kensington 7 Outlet MasterPiece Power Center"/>
    <n v="569.53599999999994"/>
    <n v="4"/>
    <n v="0.2"/>
    <n v="64.072800000000001"/>
  </r>
  <r>
    <x v="138"/>
    <d v="2015-06-25T00:00:00"/>
    <s v="First Class"/>
    <s v="Michael Grace"/>
    <x v="2"/>
    <x v="0"/>
    <s v="Aurora"/>
    <x v="10"/>
    <n v="60505"/>
    <x v="2"/>
    <x v="0"/>
    <x v="3"/>
    <s v="Hon Rectangular Conference Tables"/>
    <n v="796.42499999999995"/>
    <n v="7"/>
    <n v="0.5"/>
    <n v="-525.64049999999997"/>
  </r>
  <r>
    <x v="889"/>
    <d v="2015-04-15T00:00:00"/>
    <s v="Standard Class"/>
    <s v="Dario Medina"/>
    <x v="1"/>
    <x v="0"/>
    <s v="Sacramento"/>
    <x v="1"/>
    <n v="95823"/>
    <x v="1"/>
    <x v="1"/>
    <x v="8"/>
    <s v="Insertable Tab Post Binder Dividers"/>
    <n v="12.832000000000001"/>
    <n v="2"/>
    <n v="0.2"/>
    <n v="4.3308"/>
  </r>
  <r>
    <x v="831"/>
    <d v="2016-11-25T00:00:00"/>
    <s v="Second Class"/>
    <s v="Denise Monton"/>
    <x v="1"/>
    <x v="0"/>
    <s v="Des Moines"/>
    <x v="23"/>
    <n v="50315"/>
    <x v="2"/>
    <x v="1"/>
    <x v="10"/>
    <s v="Xerox 1987"/>
    <n v="40.46"/>
    <n v="7"/>
    <n v="0"/>
    <n v="19.825399999999998"/>
  </r>
  <r>
    <x v="831"/>
    <d v="2016-11-25T00:00:00"/>
    <s v="Second Class"/>
    <s v="Denise Monton"/>
    <x v="1"/>
    <x v="0"/>
    <s v="Des Moines"/>
    <x v="23"/>
    <n v="50315"/>
    <x v="2"/>
    <x v="2"/>
    <x v="7"/>
    <s v="Logitech Mobile Speakerphone P710e - speaker phone"/>
    <n v="404.94"/>
    <n v="3"/>
    <n v="0"/>
    <n v="109.3338"/>
  </r>
  <r>
    <x v="64"/>
    <d v="2016-09-10T00:00:00"/>
    <s v="Standard Class"/>
    <s v="Marina Lichtenstein"/>
    <x v="1"/>
    <x v="0"/>
    <s v="San Diego"/>
    <x v="1"/>
    <n v="92105"/>
    <x v="1"/>
    <x v="2"/>
    <x v="11"/>
    <s v="HP Standard 104 key PS/2 Keyboard"/>
    <n v="116"/>
    <n v="8"/>
    <n v="0"/>
    <n v="29"/>
  </r>
  <r>
    <x v="391"/>
    <d v="2016-11-28T00:00:00"/>
    <s v="Standard Class"/>
    <s v="George Ashbrook"/>
    <x v="0"/>
    <x v="0"/>
    <s v="Dallas"/>
    <x v="5"/>
    <n v="75081"/>
    <x v="2"/>
    <x v="2"/>
    <x v="7"/>
    <s v="AT&amp;T 1080 Phone"/>
    <n v="657.55200000000002"/>
    <n v="6"/>
    <n v="0.2"/>
    <n v="49.316400000000002"/>
  </r>
  <r>
    <x v="390"/>
    <d v="2017-12-15T00:00:00"/>
    <s v="Second Class"/>
    <s v="Stephanie Ulpright"/>
    <x v="2"/>
    <x v="0"/>
    <s v="Jackson"/>
    <x v="35"/>
    <n v="39212"/>
    <x v="0"/>
    <x v="2"/>
    <x v="11"/>
    <s v="Razer Tiamat Over Ear 7.1 Surround Sound PC Gaming Headset"/>
    <n v="599.97"/>
    <n v="3"/>
    <n v="0"/>
    <n v="257.9871"/>
  </r>
  <r>
    <x v="390"/>
    <d v="2017-12-15T00:00:00"/>
    <s v="Second Class"/>
    <s v="Stephanie Ulpright"/>
    <x v="2"/>
    <x v="0"/>
    <s v="Jackson"/>
    <x v="35"/>
    <n v="39212"/>
    <x v="0"/>
    <x v="2"/>
    <x v="7"/>
    <s v="Cyber Acoustics AC-202b Speech Recognition Stereo Headset"/>
    <n v="38.97"/>
    <n v="3"/>
    <n v="0"/>
    <n v="0.77939999999999998"/>
  </r>
  <r>
    <x v="390"/>
    <d v="2017-12-15T00:00:00"/>
    <s v="Second Class"/>
    <s v="Stephanie Ulpright"/>
    <x v="2"/>
    <x v="0"/>
    <s v="Jackson"/>
    <x v="35"/>
    <n v="39212"/>
    <x v="0"/>
    <x v="1"/>
    <x v="8"/>
    <s v="Avery Metallic Poly Binders"/>
    <n v="45.84"/>
    <n v="8"/>
    <n v="0"/>
    <n v="22.0032"/>
  </r>
  <r>
    <x v="890"/>
    <d v="2016-06-29T00:00:00"/>
    <s v="Standard Class"/>
    <s v="Bill Donatelli"/>
    <x v="0"/>
    <x v="0"/>
    <s v="San Diego"/>
    <x v="1"/>
    <n v="92024"/>
    <x v="1"/>
    <x v="2"/>
    <x v="7"/>
    <s v="Macally Suction Cup Mount"/>
    <n v="38.24"/>
    <n v="4"/>
    <n v="0.2"/>
    <n v="-9.56"/>
  </r>
  <r>
    <x v="14"/>
    <d v="2015-09-23T00:00:00"/>
    <s v="Standard Class"/>
    <s v="Denny Blanton"/>
    <x v="0"/>
    <x v="0"/>
    <s v="Orlando"/>
    <x v="2"/>
    <n v="32839"/>
    <x v="0"/>
    <x v="2"/>
    <x v="11"/>
    <s v="SanDisk Cruzer 64 GB USB Flash Drive"/>
    <n v="87.168000000000006"/>
    <n v="3"/>
    <n v="0.2"/>
    <n v="10.896000000000001"/>
  </r>
  <r>
    <x v="289"/>
    <d v="2016-05-23T00:00:00"/>
    <s v="Standard Class"/>
    <s v="Roy Phan"/>
    <x v="1"/>
    <x v="0"/>
    <s v="Lafayette"/>
    <x v="14"/>
    <n v="47905"/>
    <x v="2"/>
    <x v="1"/>
    <x v="6"/>
    <s v="Newell 341"/>
    <n v="21.4"/>
    <n v="5"/>
    <n v="0"/>
    <n v="6.2060000000000004"/>
  </r>
  <r>
    <x v="317"/>
    <d v="2016-05-28T00:00:00"/>
    <s v="Same Day"/>
    <s v="Edward Hooks"/>
    <x v="1"/>
    <x v="0"/>
    <s v="New York City"/>
    <x v="15"/>
    <n v="10035"/>
    <x v="3"/>
    <x v="1"/>
    <x v="14"/>
    <s v="Fiskars Softgrip Scissors"/>
    <n v="54.9"/>
    <n v="5"/>
    <n v="0"/>
    <n v="15.372"/>
  </r>
  <r>
    <x v="891"/>
    <d v="2014-04-23T00:00:00"/>
    <s v="Standard Class"/>
    <s v="John Lee"/>
    <x v="0"/>
    <x v="0"/>
    <s v="Los Angeles"/>
    <x v="1"/>
    <n v="90049"/>
    <x v="1"/>
    <x v="2"/>
    <x v="15"/>
    <s v="Ativa MDM8000 8-Sheet Micro-Cut Shredder"/>
    <n v="287.96800000000002"/>
    <n v="4"/>
    <n v="0.2"/>
    <n v="97.1892"/>
  </r>
  <r>
    <x v="891"/>
    <d v="2014-04-23T00:00:00"/>
    <s v="Standard Class"/>
    <s v="John Lee"/>
    <x v="0"/>
    <x v="0"/>
    <s v="Los Angeles"/>
    <x v="1"/>
    <n v="90049"/>
    <x v="1"/>
    <x v="1"/>
    <x v="6"/>
    <s v="Newell 351"/>
    <n v="13.12"/>
    <n v="4"/>
    <n v="0"/>
    <n v="3.8048000000000002"/>
  </r>
  <r>
    <x v="891"/>
    <d v="2014-04-23T00:00:00"/>
    <s v="Standard Class"/>
    <s v="John Lee"/>
    <x v="0"/>
    <x v="0"/>
    <s v="Los Angeles"/>
    <x v="1"/>
    <n v="90049"/>
    <x v="1"/>
    <x v="1"/>
    <x v="6"/>
    <s v="Binney &amp; Smith inkTank Desk Highlighter, Chisel Tip, Yellow, 12/Box"/>
    <n v="10.75"/>
    <n v="5"/>
    <n v="0"/>
    <n v="3.5474999999999999"/>
  </r>
  <r>
    <x v="891"/>
    <d v="2014-04-23T00:00:00"/>
    <s v="Standard Class"/>
    <s v="John Lee"/>
    <x v="0"/>
    <x v="0"/>
    <s v="Los Angeles"/>
    <x v="1"/>
    <n v="90049"/>
    <x v="1"/>
    <x v="1"/>
    <x v="13"/>
    <s v="Advantus Push Pins, Aluminum Head"/>
    <n v="11.62"/>
    <n v="2"/>
    <n v="0"/>
    <n v="3.6021999999999998"/>
  </r>
  <r>
    <x v="26"/>
    <d v="2016-06-20T00:00:00"/>
    <s v="Second Class"/>
    <s v="Fred McMath"/>
    <x v="0"/>
    <x v="0"/>
    <s v="New York City"/>
    <x v="15"/>
    <n v="10024"/>
    <x v="3"/>
    <x v="1"/>
    <x v="4"/>
    <s v="Rogers Jumbo File, Granite"/>
    <n v="40.74"/>
    <n v="3"/>
    <n v="0"/>
    <n v="0.40739999999999998"/>
  </r>
  <r>
    <x v="310"/>
    <d v="2014-05-09T00:00:00"/>
    <s v="Same Day"/>
    <s v="Sean Braxton"/>
    <x v="1"/>
    <x v="0"/>
    <s v="Henderson"/>
    <x v="0"/>
    <n v="42420"/>
    <x v="0"/>
    <x v="1"/>
    <x v="4"/>
    <s v="Fellowes Super Stor/Drawer"/>
    <n v="83.25"/>
    <n v="3"/>
    <n v="0"/>
    <n v="14.984999999999999"/>
  </r>
  <r>
    <x v="310"/>
    <d v="2014-05-09T00:00:00"/>
    <s v="Same Day"/>
    <s v="Sean Braxton"/>
    <x v="1"/>
    <x v="0"/>
    <s v="Henderson"/>
    <x v="0"/>
    <n v="42420"/>
    <x v="0"/>
    <x v="1"/>
    <x v="2"/>
    <s v="Avery 518"/>
    <n v="9.4499999999999993"/>
    <n v="3"/>
    <n v="0"/>
    <n v="4.5359999999999996"/>
  </r>
  <r>
    <x v="310"/>
    <d v="2014-05-09T00:00:00"/>
    <s v="Same Day"/>
    <s v="Sean Braxton"/>
    <x v="1"/>
    <x v="0"/>
    <s v="Henderson"/>
    <x v="0"/>
    <n v="42420"/>
    <x v="0"/>
    <x v="1"/>
    <x v="2"/>
    <s v="Avery 506"/>
    <n v="20.65"/>
    <n v="5"/>
    <n v="0"/>
    <n v="9.4990000000000006"/>
  </r>
  <r>
    <x v="310"/>
    <d v="2014-05-09T00:00:00"/>
    <s v="Same Day"/>
    <s v="Sean Braxton"/>
    <x v="1"/>
    <x v="0"/>
    <s v="Henderson"/>
    <x v="0"/>
    <n v="42420"/>
    <x v="0"/>
    <x v="1"/>
    <x v="10"/>
    <s v="Weyerhaeuser First Choice Laser/Copy Paper (20Lb. and 88 Bright)"/>
    <n v="45.36"/>
    <n v="7"/>
    <n v="0"/>
    <n v="21.7728"/>
  </r>
  <r>
    <x v="31"/>
    <d v="2016-09-20T00:00:00"/>
    <s v="First Class"/>
    <s v="Seth Vernon"/>
    <x v="0"/>
    <x v="0"/>
    <s v="Columbus"/>
    <x v="24"/>
    <n v="43229"/>
    <x v="3"/>
    <x v="0"/>
    <x v="5"/>
    <s v="Eldon Pizzaz Desk Accessories"/>
    <n v="5.3520000000000003"/>
    <n v="3"/>
    <n v="0.2"/>
    <n v="1.6055999999999999"/>
  </r>
  <r>
    <x v="31"/>
    <d v="2016-09-20T00:00:00"/>
    <s v="First Class"/>
    <s v="Seth Vernon"/>
    <x v="0"/>
    <x v="0"/>
    <s v="Columbus"/>
    <x v="24"/>
    <n v="43229"/>
    <x v="3"/>
    <x v="0"/>
    <x v="1"/>
    <s v="Situations Contoured Folding Chairs, 4/Set"/>
    <n v="99.372"/>
    <n v="2"/>
    <n v="0.3"/>
    <n v="-7.0979999999999999"/>
  </r>
  <r>
    <x v="31"/>
    <d v="2016-09-20T00:00:00"/>
    <s v="First Class"/>
    <s v="Seth Vernon"/>
    <x v="0"/>
    <x v="0"/>
    <s v="Columbus"/>
    <x v="24"/>
    <n v="43229"/>
    <x v="3"/>
    <x v="1"/>
    <x v="6"/>
    <s v="Eldon Spacemaker Box, Quick-Snap Lid, Clear"/>
    <n v="2.6720000000000002"/>
    <n v="1"/>
    <n v="0.2"/>
    <n v="0.3674"/>
  </r>
  <r>
    <x v="332"/>
    <d v="2017-12-25T00:00:00"/>
    <s v="Second Class"/>
    <s v="Michael Moore"/>
    <x v="0"/>
    <x v="0"/>
    <s v="College Station"/>
    <x v="5"/>
    <n v="77840"/>
    <x v="2"/>
    <x v="1"/>
    <x v="10"/>
    <s v="Spiral Phone Message Books with Labels by Adams"/>
    <n v="28.672000000000001"/>
    <n v="8"/>
    <n v="0.2"/>
    <n v="10.393599999999999"/>
  </r>
  <r>
    <x v="332"/>
    <d v="2017-12-25T00:00:00"/>
    <s v="Second Class"/>
    <s v="Michael Moore"/>
    <x v="0"/>
    <x v="0"/>
    <s v="College Station"/>
    <x v="5"/>
    <n v="77840"/>
    <x v="2"/>
    <x v="1"/>
    <x v="9"/>
    <s v="Acco 6 Outlet Guardian Premium Plus Surge Suppressor"/>
    <n v="29.312000000000001"/>
    <n v="8"/>
    <n v="0.8"/>
    <n v="-74.745599999999996"/>
  </r>
  <r>
    <x v="506"/>
    <d v="2017-11-01T00:00:00"/>
    <s v="First Class"/>
    <s v="Ross DeVincentis"/>
    <x v="2"/>
    <x v="0"/>
    <s v="Richmond"/>
    <x v="0"/>
    <n v="40475"/>
    <x v="0"/>
    <x v="1"/>
    <x v="4"/>
    <s v="Eldon Gobal File Keepers"/>
    <n v="105.98"/>
    <n v="7"/>
    <n v="0"/>
    <n v="4.2392000000000003"/>
  </r>
  <r>
    <x v="506"/>
    <d v="2017-11-01T00:00:00"/>
    <s v="First Class"/>
    <s v="Ross DeVincentis"/>
    <x v="2"/>
    <x v="0"/>
    <s v="Richmond"/>
    <x v="0"/>
    <n v="40475"/>
    <x v="0"/>
    <x v="1"/>
    <x v="14"/>
    <s v="Acme 10&quot; Easy Grip Assistive Scissors"/>
    <n v="35.06"/>
    <n v="2"/>
    <n v="0"/>
    <n v="10.518000000000001"/>
  </r>
  <r>
    <x v="506"/>
    <d v="2017-11-01T00:00:00"/>
    <s v="First Class"/>
    <s v="Ross DeVincentis"/>
    <x v="2"/>
    <x v="0"/>
    <s v="Richmond"/>
    <x v="0"/>
    <n v="40475"/>
    <x v="0"/>
    <x v="0"/>
    <x v="1"/>
    <s v="Metal Folding Chairs, Beige, 4/Carton"/>
    <n v="33.94"/>
    <n v="1"/>
    <n v="0"/>
    <n v="9.1638000000000002"/>
  </r>
  <r>
    <x v="506"/>
    <d v="2017-11-01T00:00:00"/>
    <s v="First Class"/>
    <s v="Ross DeVincentis"/>
    <x v="2"/>
    <x v="0"/>
    <s v="Richmond"/>
    <x v="0"/>
    <n v="40475"/>
    <x v="0"/>
    <x v="1"/>
    <x v="2"/>
    <s v="Smead Alpha-Z Color-Coded Name Labels First Letter Starter Set"/>
    <n v="30"/>
    <n v="8"/>
    <n v="0"/>
    <n v="14.4"/>
  </r>
  <r>
    <x v="892"/>
    <d v="2016-04-02T00:00:00"/>
    <s v="Second Class"/>
    <s v="Maria Etezadi"/>
    <x v="2"/>
    <x v="0"/>
    <s v="Chicago"/>
    <x v="10"/>
    <n v="60653"/>
    <x v="2"/>
    <x v="1"/>
    <x v="10"/>
    <s v="Computer Printout Paper with Letter-Trim Perforations"/>
    <n v="45.527999999999999"/>
    <n v="3"/>
    <n v="0.2"/>
    <n v="15.934799999999999"/>
  </r>
  <r>
    <x v="892"/>
    <d v="2016-04-02T00:00:00"/>
    <s v="Second Class"/>
    <s v="Maria Etezadi"/>
    <x v="2"/>
    <x v="0"/>
    <s v="Chicago"/>
    <x v="10"/>
    <n v="60653"/>
    <x v="2"/>
    <x v="0"/>
    <x v="1"/>
    <s v="Global Leather Highback Executive Chair with Pneumatic Height Adjustment, Black"/>
    <n v="844.11599999999999"/>
    <n v="6"/>
    <n v="0.3"/>
    <n v="-36.176400000000001"/>
  </r>
  <r>
    <x v="892"/>
    <d v="2016-04-02T00:00:00"/>
    <s v="Second Class"/>
    <s v="Maria Etezadi"/>
    <x v="2"/>
    <x v="0"/>
    <s v="Chicago"/>
    <x v="10"/>
    <n v="60653"/>
    <x v="2"/>
    <x v="2"/>
    <x v="7"/>
    <s v="Jabra BIZ 2300 Duo QD Duo Corded Headset"/>
    <n v="812.73599999999999"/>
    <n v="8"/>
    <n v="0.2"/>
    <n v="60.955199999999998"/>
  </r>
  <r>
    <x v="51"/>
    <d v="2017-11-26T00:00:00"/>
    <s v="Second Class"/>
    <s v="Frank Hawley"/>
    <x v="1"/>
    <x v="0"/>
    <s v="Philadelphia"/>
    <x v="9"/>
    <n v="19120"/>
    <x v="3"/>
    <x v="1"/>
    <x v="8"/>
    <s v="GBC Standard Therm-A-Bind Covers"/>
    <n v="7.476"/>
    <n v="1"/>
    <n v="0.7"/>
    <n v="-5.9808000000000003"/>
  </r>
  <r>
    <x v="893"/>
    <d v="2014-03-26T00:00:00"/>
    <s v="Second Class"/>
    <s v="Patrick O'Donnell"/>
    <x v="0"/>
    <x v="0"/>
    <s v="Los Angeles"/>
    <x v="1"/>
    <n v="90036"/>
    <x v="1"/>
    <x v="1"/>
    <x v="4"/>
    <s v="Economy Rollaway Files"/>
    <n v="330.4"/>
    <n v="2"/>
    <n v="0"/>
    <n v="85.903999999999996"/>
  </r>
  <r>
    <x v="893"/>
    <d v="2014-03-26T00:00:00"/>
    <s v="Second Class"/>
    <s v="Patrick O'Donnell"/>
    <x v="0"/>
    <x v="0"/>
    <s v="Los Angeles"/>
    <x v="1"/>
    <n v="90036"/>
    <x v="1"/>
    <x v="2"/>
    <x v="7"/>
    <s v="Ooma Telo VoIP Home Phone System"/>
    <n v="604.75199999999995"/>
    <n v="6"/>
    <n v="0.2"/>
    <n v="37.796999999999997"/>
  </r>
  <r>
    <x v="97"/>
    <d v="2017-12-05T00:00:00"/>
    <s v="Standard Class"/>
    <s v="Clay Cheatham"/>
    <x v="0"/>
    <x v="0"/>
    <s v="Los Angeles"/>
    <x v="1"/>
    <n v="90008"/>
    <x v="1"/>
    <x v="1"/>
    <x v="10"/>
    <s v="Xerox 1905"/>
    <n v="45.36"/>
    <n v="7"/>
    <n v="0"/>
    <n v="21.7728"/>
  </r>
  <r>
    <x v="97"/>
    <d v="2017-12-05T00:00:00"/>
    <s v="Standard Class"/>
    <s v="Clay Cheatham"/>
    <x v="0"/>
    <x v="0"/>
    <s v="Los Angeles"/>
    <x v="1"/>
    <n v="90008"/>
    <x v="1"/>
    <x v="1"/>
    <x v="8"/>
    <s v="Cardinal HOLDit! Binder Insert Strips,Extra Strips"/>
    <n v="10.128"/>
    <n v="2"/>
    <n v="0.2"/>
    <n v="3.6714000000000002"/>
  </r>
  <r>
    <x v="659"/>
    <d v="2017-11-12T00:00:00"/>
    <s v="Standard Class"/>
    <s v="Tony Sayre"/>
    <x v="0"/>
    <x v="0"/>
    <s v="San Francisco"/>
    <x v="1"/>
    <n v="94122"/>
    <x v="1"/>
    <x v="1"/>
    <x v="8"/>
    <s v="Avery Self-Adhesive Photo Pockets for Polaroid Photos"/>
    <n v="21.792000000000002"/>
    <n v="4"/>
    <n v="0.2"/>
    <n v="7.6272000000000002"/>
  </r>
  <r>
    <x v="659"/>
    <d v="2017-11-12T00:00:00"/>
    <s v="Standard Class"/>
    <s v="Tony Sayre"/>
    <x v="0"/>
    <x v="0"/>
    <s v="San Francisco"/>
    <x v="1"/>
    <n v="94122"/>
    <x v="1"/>
    <x v="2"/>
    <x v="11"/>
    <s v="Plantronics Audio 995 Wireless Stereo Headset"/>
    <n v="439.8"/>
    <n v="4"/>
    <n v="0"/>
    <n v="145.13399999999999"/>
  </r>
  <r>
    <x v="508"/>
    <d v="2017-09-09T00:00:00"/>
    <s v="Second Class"/>
    <s v="Maribeth Dona"/>
    <x v="0"/>
    <x v="0"/>
    <s v="Akron"/>
    <x v="24"/>
    <n v="44312"/>
    <x v="3"/>
    <x v="1"/>
    <x v="6"/>
    <s v="DIXON Oriole Pencils"/>
    <n v="8.2560000000000002"/>
    <n v="4"/>
    <n v="0.2"/>
    <n v="0.61919999999999997"/>
  </r>
  <r>
    <x v="508"/>
    <d v="2017-09-09T00:00:00"/>
    <s v="Second Class"/>
    <s v="Maribeth Dona"/>
    <x v="0"/>
    <x v="0"/>
    <s v="Akron"/>
    <x v="24"/>
    <n v="44312"/>
    <x v="3"/>
    <x v="1"/>
    <x v="8"/>
    <s v="GBC Recycled VeloBinder Covers"/>
    <n v="25.56"/>
    <n v="5"/>
    <n v="0.7"/>
    <n v="-20.448"/>
  </r>
  <r>
    <x v="508"/>
    <d v="2017-09-09T00:00:00"/>
    <s v="Second Class"/>
    <s v="Maribeth Dona"/>
    <x v="0"/>
    <x v="0"/>
    <s v="Akron"/>
    <x v="24"/>
    <n v="44312"/>
    <x v="3"/>
    <x v="1"/>
    <x v="8"/>
    <s v="Wilson Jones Active Use Binders"/>
    <n v="4.3680000000000003"/>
    <n v="2"/>
    <n v="0.7"/>
    <n v="-3.0575999999999999"/>
  </r>
  <r>
    <x v="508"/>
    <d v="2017-09-09T00:00:00"/>
    <s v="Second Class"/>
    <s v="Maribeth Dona"/>
    <x v="0"/>
    <x v="0"/>
    <s v="Akron"/>
    <x v="24"/>
    <n v="44312"/>
    <x v="3"/>
    <x v="1"/>
    <x v="10"/>
    <s v="Telephone Message Books with Fax/Mobile Section, 4 1/4&quot; x 6&quot;"/>
    <n v="11.52"/>
    <n v="4"/>
    <n v="0.2"/>
    <n v="3.7440000000000002"/>
  </r>
  <r>
    <x v="894"/>
    <d v="2016-07-06T00:00:00"/>
    <s v="First Class"/>
    <s v="Guy Thornton"/>
    <x v="0"/>
    <x v="0"/>
    <s v="Los Angeles"/>
    <x v="1"/>
    <n v="90049"/>
    <x v="1"/>
    <x v="1"/>
    <x v="10"/>
    <s v="Xerox 200"/>
    <n v="12.96"/>
    <n v="2"/>
    <n v="0"/>
    <n v="6.2207999999999997"/>
  </r>
  <r>
    <x v="894"/>
    <d v="2016-07-06T00:00:00"/>
    <s v="First Class"/>
    <s v="Guy Thornton"/>
    <x v="0"/>
    <x v="0"/>
    <s v="Los Angeles"/>
    <x v="1"/>
    <n v="90049"/>
    <x v="1"/>
    <x v="1"/>
    <x v="13"/>
    <s v="Brites Rubber Bands, 1 1/2 oz. Box"/>
    <n v="3.96"/>
    <n v="2"/>
    <n v="0"/>
    <n v="7.9200000000000007E-2"/>
  </r>
  <r>
    <x v="211"/>
    <d v="2017-09-14T00:00:00"/>
    <s v="Standard Class"/>
    <s v="Robert Dilbeck"/>
    <x v="2"/>
    <x v="0"/>
    <s v="Independence"/>
    <x v="25"/>
    <n v="64055"/>
    <x v="2"/>
    <x v="1"/>
    <x v="8"/>
    <s v="GBC DocuBind 300 Electric Binding Machine"/>
    <n v="1577.94"/>
    <n v="3"/>
    <n v="0"/>
    <n v="757.41120000000001"/>
  </r>
  <r>
    <x v="370"/>
    <d v="2016-09-14T00:00:00"/>
    <s v="Second Class"/>
    <s v="Daniel Byrd"/>
    <x v="2"/>
    <x v="0"/>
    <s v="Dallas"/>
    <x v="5"/>
    <n v="75220"/>
    <x v="2"/>
    <x v="0"/>
    <x v="5"/>
    <s v="Eldon Expressions Punched Metal &amp; Wood Desk Accessories, Black &amp; Cherry"/>
    <n v="15.007999999999999"/>
    <n v="4"/>
    <n v="0.6"/>
    <n v="-12.006399999999999"/>
  </r>
  <r>
    <x v="446"/>
    <d v="2017-07-03T00:00:00"/>
    <s v="Same Day"/>
    <s v="Jim Kriz"/>
    <x v="2"/>
    <x v="0"/>
    <s v="Seattle"/>
    <x v="4"/>
    <n v="98105"/>
    <x v="1"/>
    <x v="2"/>
    <x v="11"/>
    <s v="Logitech 910-002974 M325 Wireless Mouse for Web Scrolling"/>
    <n v="59.98"/>
    <n v="2"/>
    <n v="0"/>
    <n v="26.391200000000001"/>
  </r>
  <r>
    <x v="446"/>
    <d v="2017-07-03T00:00:00"/>
    <s v="Same Day"/>
    <s v="Jim Kriz"/>
    <x v="2"/>
    <x v="0"/>
    <s v="Seattle"/>
    <x v="4"/>
    <n v="98105"/>
    <x v="1"/>
    <x v="2"/>
    <x v="15"/>
    <s v="Okidata MB491 Multifunction Printer"/>
    <n v="2395.1999999999998"/>
    <n v="6"/>
    <n v="0.2"/>
    <n v="209.58"/>
  </r>
  <r>
    <x v="446"/>
    <d v="2017-07-03T00:00:00"/>
    <s v="Same Day"/>
    <s v="Jim Kriz"/>
    <x v="2"/>
    <x v="0"/>
    <s v="Seattle"/>
    <x v="4"/>
    <n v="98105"/>
    <x v="1"/>
    <x v="2"/>
    <x v="11"/>
    <s v="Plantronics Savi W720 Multi-Device Wireless Headset System"/>
    <n v="1687.8"/>
    <n v="4"/>
    <n v="0"/>
    <n v="742.63199999999995"/>
  </r>
  <r>
    <x v="446"/>
    <d v="2017-07-03T00:00:00"/>
    <s v="Same Day"/>
    <s v="Jim Kriz"/>
    <x v="2"/>
    <x v="0"/>
    <s v="Seattle"/>
    <x v="4"/>
    <n v="98105"/>
    <x v="1"/>
    <x v="2"/>
    <x v="7"/>
    <s v="Square Credit Card Reader, 4 1/2&quot; x 4 1/2&quot; x 1&quot;, White"/>
    <n v="7.992"/>
    <n v="1"/>
    <n v="0.2"/>
    <n v="2.6972999999999998"/>
  </r>
  <r>
    <x v="223"/>
    <d v="2017-07-04T00:00:00"/>
    <s v="Standard Class"/>
    <s v="Fred Chung"/>
    <x v="1"/>
    <x v="0"/>
    <s v="Mesquite"/>
    <x v="5"/>
    <n v="75150"/>
    <x v="2"/>
    <x v="1"/>
    <x v="10"/>
    <s v="Xerox 218"/>
    <n v="5.1840000000000002"/>
    <n v="1"/>
    <n v="0.2"/>
    <n v="1.8144"/>
  </r>
  <r>
    <x v="783"/>
    <d v="2017-08-12T00:00:00"/>
    <s v="Standard Class"/>
    <s v="Joni Wasserman"/>
    <x v="0"/>
    <x v="0"/>
    <s v="Long Beach"/>
    <x v="15"/>
    <n v="11561"/>
    <x v="3"/>
    <x v="1"/>
    <x v="6"/>
    <s v="Quartet Omega Colored Chalk, 12/Pack"/>
    <n v="11.68"/>
    <n v="2"/>
    <n v="0"/>
    <n v="5.4896000000000003"/>
  </r>
  <r>
    <x v="783"/>
    <d v="2017-08-12T00:00:00"/>
    <s v="Standard Class"/>
    <s v="Joni Wasserman"/>
    <x v="0"/>
    <x v="0"/>
    <s v="Long Beach"/>
    <x v="15"/>
    <n v="11561"/>
    <x v="3"/>
    <x v="1"/>
    <x v="6"/>
    <s v="Staples in misc. colors"/>
    <n v="104.8"/>
    <n v="10"/>
    <n v="0"/>
    <n v="26.2"/>
  </r>
  <r>
    <x v="532"/>
    <d v="2015-03-24T00:00:00"/>
    <s v="Standard Class"/>
    <s v="Dan Campbell"/>
    <x v="0"/>
    <x v="0"/>
    <s v="North Miami"/>
    <x v="2"/>
    <n v="33161"/>
    <x v="0"/>
    <x v="1"/>
    <x v="10"/>
    <s v="Adams Telephone Message Books, 5 1/4” x 11”"/>
    <n v="14.496"/>
    <n v="3"/>
    <n v="0.2"/>
    <n v="4.8924000000000003"/>
  </r>
  <r>
    <x v="843"/>
    <d v="2016-06-11T00:00:00"/>
    <s v="Standard Class"/>
    <s v="Frank Merwin"/>
    <x v="2"/>
    <x v="0"/>
    <s v="Bakersfield"/>
    <x v="1"/>
    <n v="93309"/>
    <x v="1"/>
    <x v="1"/>
    <x v="8"/>
    <s v="Avery Hanging File Binders"/>
    <n v="4.7839999999999998"/>
    <n v="1"/>
    <n v="0.2"/>
    <n v="1.5548"/>
  </r>
  <r>
    <x v="843"/>
    <d v="2016-06-11T00:00:00"/>
    <s v="Standard Class"/>
    <s v="Frank Merwin"/>
    <x v="2"/>
    <x v="0"/>
    <s v="Bakersfield"/>
    <x v="1"/>
    <n v="93309"/>
    <x v="1"/>
    <x v="1"/>
    <x v="10"/>
    <s v="While You Were Out Pads, 50 per Pad, 4 x 5 1/4, Green Cycle"/>
    <n v="4.7300000000000004"/>
    <n v="1"/>
    <n v="0"/>
    <n v="2.3176999999999999"/>
  </r>
  <r>
    <x v="198"/>
    <d v="2016-07-29T00:00:00"/>
    <s v="Standard Class"/>
    <s v="Meg Tillman"/>
    <x v="0"/>
    <x v="0"/>
    <s v="Jackson"/>
    <x v="35"/>
    <n v="39212"/>
    <x v="0"/>
    <x v="1"/>
    <x v="4"/>
    <s v="Akro Stacking Bins"/>
    <n v="7.89"/>
    <n v="1"/>
    <n v="0"/>
    <n v="0.31559999999999999"/>
  </r>
  <r>
    <x v="198"/>
    <d v="2016-07-29T00:00:00"/>
    <s v="Standard Class"/>
    <s v="Meg Tillman"/>
    <x v="0"/>
    <x v="0"/>
    <s v="Jackson"/>
    <x v="35"/>
    <n v="39212"/>
    <x v="0"/>
    <x v="1"/>
    <x v="10"/>
    <s v="Advantus Motivational Note Cards"/>
    <n v="65.5"/>
    <n v="5"/>
    <n v="0"/>
    <n v="32.094999999999999"/>
  </r>
  <r>
    <x v="198"/>
    <d v="2016-07-29T00:00:00"/>
    <s v="Standard Class"/>
    <s v="Meg Tillman"/>
    <x v="0"/>
    <x v="0"/>
    <s v="Jackson"/>
    <x v="35"/>
    <n v="39212"/>
    <x v="0"/>
    <x v="0"/>
    <x v="3"/>
    <s v="Office Impressions End Table, 20-1/2&quot;H x 24&quot;W x 20&quot;D"/>
    <n v="2430.08"/>
    <n v="8"/>
    <n v="0"/>
    <n v="388.81279999999998"/>
  </r>
  <r>
    <x v="173"/>
    <d v="2017-10-07T00:00:00"/>
    <s v="Standard Class"/>
    <s v="Dave Kipp"/>
    <x v="0"/>
    <x v="0"/>
    <s v="Fremont"/>
    <x v="8"/>
    <n v="68025"/>
    <x v="2"/>
    <x v="1"/>
    <x v="10"/>
    <s v="Xerox 1915"/>
    <n v="104.85"/>
    <n v="1"/>
    <n v="0"/>
    <n v="50.328000000000003"/>
  </r>
  <r>
    <x v="895"/>
    <d v="2015-12-16T00:00:00"/>
    <s v="Standard Class"/>
    <s v="Keith Dawkins"/>
    <x v="1"/>
    <x v="0"/>
    <s v="Jackson"/>
    <x v="12"/>
    <n v="49201"/>
    <x v="2"/>
    <x v="1"/>
    <x v="6"/>
    <s v="Avery Hi-Liter Comfort Grip Fluorescent Highlighter, Yellow Ink"/>
    <n v="3.9"/>
    <n v="2"/>
    <n v="0"/>
    <n v="1.5209999999999999"/>
  </r>
  <r>
    <x v="895"/>
    <d v="2015-12-16T00:00:00"/>
    <s v="Standard Class"/>
    <s v="Keith Dawkins"/>
    <x v="1"/>
    <x v="0"/>
    <s v="Jackson"/>
    <x v="12"/>
    <n v="49201"/>
    <x v="2"/>
    <x v="0"/>
    <x v="3"/>
    <s v="Bretford CR8500 Series Meeting Room Furniture"/>
    <n v="801.96"/>
    <n v="2"/>
    <n v="0"/>
    <n v="200.49"/>
  </r>
  <r>
    <x v="895"/>
    <d v="2015-12-16T00:00:00"/>
    <s v="Standard Class"/>
    <s v="Keith Dawkins"/>
    <x v="1"/>
    <x v="0"/>
    <s v="Jackson"/>
    <x v="12"/>
    <n v="49201"/>
    <x v="2"/>
    <x v="0"/>
    <x v="1"/>
    <s v="Global Super Steno Chair"/>
    <n v="191.96"/>
    <n v="2"/>
    <n v="0"/>
    <n v="32.633200000000002"/>
  </r>
  <r>
    <x v="895"/>
    <d v="2015-12-16T00:00:00"/>
    <s v="Standard Class"/>
    <s v="Keith Dawkins"/>
    <x v="1"/>
    <x v="0"/>
    <s v="Jackson"/>
    <x v="12"/>
    <n v="49201"/>
    <x v="2"/>
    <x v="1"/>
    <x v="2"/>
    <s v="Permanent Self-Adhesive File Folder Labels for Typewriters by Universal"/>
    <n v="2.61"/>
    <n v="1"/>
    <n v="0"/>
    <n v="1.2005999999999999"/>
  </r>
  <r>
    <x v="214"/>
    <d v="2017-09-08T00:00:00"/>
    <s v="Standard Class"/>
    <s v="Aleksandra Gannaway"/>
    <x v="1"/>
    <x v="0"/>
    <s v="San Francisco"/>
    <x v="1"/>
    <n v="94122"/>
    <x v="1"/>
    <x v="1"/>
    <x v="6"/>
    <s v="Premium Writing Pencils, Soft, #2 by Central Association for the Blind"/>
    <n v="5.96"/>
    <n v="2"/>
    <n v="0"/>
    <n v="1.6688000000000001"/>
  </r>
  <r>
    <x v="242"/>
    <d v="2017-09-28T00:00:00"/>
    <s v="Standard Class"/>
    <s v="Mick Hernandez"/>
    <x v="2"/>
    <x v="0"/>
    <s v="Lancaster"/>
    <x v="24"/>
    <n v="43130"/>
    <x v="3"/>
    <x v="2"/>
    <x v="7"/>
    <s v="Apple iPhone 5"/>
    <n v="1169.694"/>
    <n v="3"/>
    <n v="0.4"/>
    <n v="-253.43369999999999"/>
  </r>
  <r>
    <x v="485"/>
    <d v="2017-12-21T00:00:00"/>
    <s v="First Class"/>
    <s v="Amy Cox"/>
    <x v="0"/>
    <x v="0"/>
    <s v="Lafayette"/>
    <x v="28"/>
    <n v="70506"/>
    <x v="0"/>
    <x v="1"/>
    <x v="14"/>
    <s v="Martin Yale Chadless Opener Electric Letter Opener"/>
    <n v="1665.62"/>
    <n v="2"/>
    <n v="0"/>
    <n v="33.312399999999997"/>
  </r>
  <r>
    <x v="222"/>
    <d v="2017-11-30T00:00:00"/>
    <s v="Standard Class"/>
    <s v="Frank Merwin"/>
    <x v="2"/>
    <x v="0"/>
    <s v="Richmond"/>
    <x v="0"/>
    <n v="40475"/>
    <x v="0"/>
    <x v="1"/>
    <x v="8"/>
    <s v="Avery Durable Binders"/>
    <n v="2.88"/>
    <n v="1"/>
    <n v="0"/>
    <n v="1.4112"/>
  </r>
  <r>
    <x v="222"/>
    <d v="2017-11-30T00:00:00"/>
    <s v="Standard Class"/>
    <s v="Frank Merwin"/>
    <x v="2"/>
    <x v="0"/>
    <s v="Richmond"/>
    <x v="0"/>
    <n v="40475"/>
    <x v="0"/>
    <x v="1"/>
    <x v="4"/>
    <s v="Iceberg Mobile Mega Data/Printer Cart "/>
    <n v="1443.96"/>
    <n v="12"/>
    <n v="0"/>
    <n v="375.42959999999999"/>
  </r>
  <r>
    <x v="736"/>
    <d v="2014-12-15T00:00:00"/>
    <s v="Second Class"/>
    <s v="Ralph Arnett"/>
    <x v="0"/>
    <x v="0"/>
    <s v="Houston"/>
    <x v="5"/>
    <n v="77070"/>
    <x v="2"/>
    <x v="1"/>
    <x v="14"/>
    <s v="Acme Value Line Scissors"/>
    <n v="2.92"/>
    <n v="1"/>
    <n v="0.2"/>
    <n v="0.36499999999999999"/>
  </r>
  <r>
    <x v="69"/>
    <d v="2016-12-07T00:00:00"/>
    <s v="Second Class"/>
    <s v="James Galang"/>
    <x v="0"/>
    <x v="0"/>
    <s v="New York City"/>
    <x v="15"/>
    <n v="10024"/>
    <x v="3"/>
    <x v="1"/>
    <x v="4"/>
    <s v="Dual Level, Single-Width Filing Carts"/>
    <n v="465.18"/>
    <n v="3"/>
    <n v="0"/>
    <n v="120.9468"/>
  </r>
  <r>
    <x v="109"/>
    <d v="2016-09-17T00:00:00"/>
    <s v="Standard Class"/>
    <s v="Nick Zandusky"/>
    <x v="2"/>
    <x v="0"/>
    <s v="Toledo"/>
    <x v="24"/>
    <n v="43615"/>
    <x v="3"/>
    <x v="1"/>
    <x v="8"/>
    <s v="GBC Standard Therm-A-Bind Covers"/>
    <n v="22.428000000000001"/>
    <n v="3"/>
    <n v="0.7"/>
    <n v="-17.942399999999999"/>
  </r>
  <r>
    <x v="109"/>
    <d v="2016-09-17T00:00:00"/>
    <s v="Standard Class"/>
    <s v="Nick Zandusky"/>
    <x v="2"/>
    <x v="0"/>
    <s v="Toledo"/>
    <x v="24"/>
    <n v="43615"/>
    <x v="3"/>
    <x v="1"/>
    <x v="4"/>
    <s v="Staple magnet"/>
    <n v="37.520000000000003"/>
    <n v="5"/>
    <n v="0.2"/>
    <n v="3.7519999999999998"/>
  </r>
  <r>
    <x v="34"/>
    <d v="2017-12-15T00:00:00"/>
    <s v="Standard Class"/>
    <s v="Kalyca Meade"/>
    <x v="1"/>
    <x v="0"/>
    <s v="Philadelphia"/>
    <x v="9"/>
    <n v="19143"/>
    <x v="3"/>
    <x v="1"/>
    <x v="6"/>
    <s v="Crayola Colored Pencils"/>
    <n v="2.6240000000000001"/>
    <n v="1"/>
    <n v="0.2"/>
    <n v="0.4264"/>
  </r>
  <r>
    <x v="341"/>
    <d v="2014-09-14T00:00:00"/>
    <s v="Second Class"/>
    <s v="Logan Currie"/>
    <x v="0"/>
    <x v="0"/>
    <s v="Philadelphia"/>
    <x v="9"/>
    <n v="19140"/>
    <x v="3"/>
    <x v="1"/>
    <x v="10"/>
    <s v="Xerox 210"/>
    <n v="15.552"/>
    <n v="3"/>
    <n v="0.2"/>
    <n v="5.4432"/>
  </r>
  <r>
    <x v="341"/>
    <d v="2014-09-14T00:00:00"/>
    <s v="Second Class"/>
    <s v="Logan Currie"/>
    <x v="0"/>
    <x v="0"/>
    <s v="Philadelphia"/>
    <x v="9"/>
    <n v="19140"/>
    <x v="3"/>
    <x v="2"/>
    <x v="11"/>
    <s v="Rosewill 107 Normal Keys USB Wired Standard Keyboard"/>
    <n v="64.703999999999994"/>
    <n v="6"/>
    <n v="0.2"/>
    <n v="-4.8528000000000002"/>
  </r>
  <r>
    <x v="341"/>
    <d v="2014-09-14T00:00:00"/>
    <s v="Second Class"/>
    <s v="Logan Currie"/>
    <x v="0"/>
    <x v="0"/>
    <s v="Philadelphia"/>
    <x v="9"/>
    <n v="19140"/>
    <x v="3"/>
    <x v="0"/>
    <x v="5"/>
    <s v="Master Caster Door Stop, Large Neon Orange"/>
    <n v="17.472000000000001"/>
    <n v="3"/>
    <n v="0.2"/>
    <n v="5.0232000000000001"/>
  </r>
  <r>
    <x v="341"/>
    <d v="2014-09-14T00:00:00"/>
    <s v="Second Class"/>
    <s v="Logan Currie"/>
    <x v="0"/>
    <x v="0"/>
    <s v="Philadelphia"/>
    <x v="9"/>
    <n v="19140"/>
    <x v="3"/>
    <x v="2"/>
    <x v="7"/>
    <s v="Polycom SoundPoint IP 450 VoIP phone"/>
    <n v="135.51599999999999"/>
    <n v="1"/>
    <n v="0.4"/>
    <n v="-31.6204"/>
  </r>
  <r>
    <x v="336"/>
    <d v="2017-06-30T00:00:00"/>
    <s v="Standard Class"/>
    <s v="Nora Preis"/>
    <x v="0"/>
    <x v="0"/>
    <s v="Denver"/>
    <x v="22"/>
    <n v="80219"/>
    <x v="1"/>
    <x v="2"/>
    <x v="11"/>
    <s v="Kensington Orbit Wireless Mobile Trackball for PC and Mac"/>
    <n v="431.928"/>
    <n v="9"/>
    <n v="0.2"/>
    <n v="64.789199999999994"/>
  </r>
  <r>
    <x v="664"/>
    <d v="2014-11-24T00:00:00"/>
    <s v="Standard Class"/>
    <s v="Randy Bradley"/>
    <x v="0"/>
    <x v="0"/>
    <s v="Philadelphia"/>
    <x v="9"/>
    <n v="19143"/>
    <x v="3"/>
    <x v="1"/>
    <x v="10"/>
    <s v="Southworth 100% Résumé Paper, 24lb."/>
    <n v="12.448"/>
    <n v="2"/>
    <n v="0.2"/>
    <n v="3.89"/>
  </r>
  <r>
    <x v="664"/>
    <d v="2014-11-24T00:00:00"/>
    <s v="Standard Class"/>
    <s v="Randy Bradley"/>
    <x v="0"/>
    <x v="0"/>
    <s v="Philadelphia"/>
    <x v="9"/>
    <n v="19143"/>
    <x v="3"/>
    <x v="0"/>
    <x v="1"/>
    <s v="Hon Every-Day Series Multi-Task Chairs"/>
    <n v="657.93"/>
    <n v="5"/>
    <n v="0.3"/>
    <n v="-93.99"/>
  </r>
  <r>
    <x v="171"/>
    <d v="2017-08-27T00:00:00"/>
    <s v="Standard Class"/>
    <s v="Tracy Hopkins"/>
    <x v="2"/>
    <x v="0"/>
    <s v="Columbia"/>
    <x v="39"/>
    <n v="21044"/>
    <x v="3"/>
    <x v="1"/>
    <x v="10"/>
    <s v="Xerox 1888"/>
    <n v="277.39999999999998"/>
    <n v="5"/>
    <n v="0"/>
    <n v="133.15199999999999"/>
  </r>
  <r>
    <x v="171"/>
    <d v="2017-08-27T00:00:00"/>
    <s v="Standard Class"/>
    <s v="Tracy Hopkins"/>
    <x v="2"/>
    <x v="0"/>
    <s v="Columbia"/>
    <x v="39"/>
    <n v="21044"/>
    <x v="3"/>
    <x v="0"/>
    <x v="5"/>
    <s v="DAX Executive Solid Wood Document Frame, Desktop or Hang, Mahogany, 5 x 7"/>
    <n v="25.16"/>
    <n v="2"/>
    <n v="0"/>
    <n v="8.5543999999999993"/>
  </r>
  <r>
    <x v="171"/>
    <d v="2017-08-27T00:00:00"/>
    <s v="Standard Class"/>
    <s v="Tracy Hopkins"/>
    <x v="2"/>
    <x v="0"/>
    <s v="Columbia"/>
    <x v="39"/>
    <n v="21044"/>
    <x v="3"/>
    <x v="0"/>
    <x v="5"/>
    <s v="Seth Thomas 12&quot; Clock w/ Goldtone Case"/>
    <n v="91.92"/>
    <n v="4"/>
    <n v="0"/>
    <n v="31.252800000000001"/>
  </r>
  <r>
    <x v="300"/>
    <d v="2016-03-16T00:00:00"/>
    <s v="Second Class"/>
    <s v="Clytie Kelty"/>
    <x v="0"/>
    <x v="0"/>
    <s v="New York City"/>
    <x v="15"/>
    <n v="10024"/>
    <x v="3"/>
    <x v="1"/>
    <x v="12"/>
    <s v="Staple envelope"/>
    <n v="29.34"/>
    <n v="3"/>
    <n v="0"/>
    <n v="13.4964"/>
  </r>
  <r>
    <x v="865"/>
    <d v="2014-09-28T00:00:00"/>
    <s v="Second Class"/>
    <s v="Shui Tom"/>
    <x v="0"/>
    <x v="0"/>
    <s v="New York City"/>
    <x v="15"/>
    <n v="10035"/>
    <x v="3"/>
    <x v="1"/>
    <x v="8"/>
    <s v="Avery Arch Ring Binders"/>
    <n v="139.44"/>
    <n v="3"/>
    <n v="0.2"/>
    <n v="47.061"/>
  </r>
  <r>
    <x v="582"/>
    <d v="2014-05-03T00:00:00"/>
    <s v="Standard Class"/>
    <s v="George Bell"/>
    <x v="1"/>
    <x v="0"/>
    <s v="Newark"/>
    <x v="24"/>
    <n v="43055"/>
    <x v="3"/>
    <x v="1"/>
    <x v="2"/>
    <s v="Avery File Folder Labels"/>
    <n v="6.9119999999999999"/>
    <n v="3"/>
    <n v="0.2"/>
    <n v="2.5055999999999998"/>
  </r>
  <r>
    <x v="582"/>
    <d v="2014-05-03T00:00:00"/>
    <s v="Standard Class"/>
    <s v="George Bell"/>
    <x v="1"/>
    <x v="0"/>
    <s v="Newark"/>
    <x v="24"/>
    <n v="43055"/>
    <x v="3"/>
    <x v="1"/>
    <x v="4"/>
    <s v="X-Rack File for Hanging Folders"/>
    <n v="27.096"/>
    <n v="3"/>
    <n v="0.2"/>
    <n v="2.0322"/>
  </r>
  <r>
    <x v="582"/>
    <d v="2014-05-03T00:00:00"/>
    <s v="Standard Class"/>
    <s v="George Bell"/>
    <x v="1"/>
    <x v="0"/>
    <s v="Newark"/>
    <x v="24"/>
    <n v="43055"/>
    <x v="3"/>
    <x v="1"/>
    <x v="4"/>
    <s v="Carina Mini System Audio Rack, Model AR050B"/>
    <n v="177.56800000000001"/>
    <n v="2"/>
    <n v="0.2"/>
    <n v="-37.733199999999997"/>
  </r>
  <r>
    <x v="896"/>
    <d v="2016-12-01T00:00:00"/>
    <s v="Second Class"/>
    <s v="Nick Crebassa"/>
    <x v="1"/>
    <x v="0"/>
    <s v="Dallas"/>
    <x v="5"/>
    <n v="75217"/>
    <x v="2"/>
    <x v="2"/>
    <x v="11"/>
    <s v="Memorex Micro Travel Drive 32 GB"/>
    <n v="58.415999999999997"/>
    <n v="2"/>
    <n v="0.2"/>
    <n v="16.794599999999999"/>
  </r>
  <r>
    <x v="156"/>
    <d v="2015-12-08T00:00:00"/>
    <s v="Standard Class"/>
    <s v="Alejandro Ballentine"/>
    <x v="2"/>
    <x v="0"/>
    <s v="Philadelphia"/>
    <x v="9"/>
    <n v="19134"/>
    <x v="3"/>
    <x v="1"/>
    <x v="10"/>
    <s v="Message Book, Wirebound, Four 5 1/2&quot; X 4&quot; Forms/Pg., 200 Dupl. Sets/Book"/>
    <n v="16.448"/>
    <n v="2"/>
    <n v="0.2"/>
    <n v="5.5511999999999997"/>
  </r>
  <r>
    <x v="156"/>
    <d v="2015-12-08T00:00:00"/>
    <s v="Standard Class"/>
    <s v="Alejandro Ballentine"/>
    <x v="2"/>
    <x v="0"/>
    <s v="Philadelphia"/>
    <x v="9"/>
    <n v="19134"/>
    <x v="3"/>
    <x v="2"/>
    <x v="11"/>
    <s v="Verbatim 25 GB 6x Blu-ray Single Layer Recordable Disc, 25/Pack"/>
    <n v="36.783999999999999"/>
    <n v="2"/>
    <n v="0.2"/>
    <n v="10.5754"/>
  </r>
  <r>
    <x v="124"/>
    <d v="2017-11-21T00:00:00"/>
    <s v="First Class"/>
    <s v="Stewart Carmichael"/>
    <x v="1"/>
    <x v="0"/>
    <s v="San Antonio"/>
    <x v="5"/>
    <n v="78207"/>
    <x v="2"/>
    <x v="0"/>
    <x v="3"/>
    <s v="Bush Andora Conference Table, Maple/Graphite Gray Finish"/>
    <n v="718.11599999999999"/>
    <n v="6"/>
    <n v="0.3"/>
    <n v="-71.811599999999999"/>
  </r>
  <r>
    <x v="124"/>
    <d v="2017-11-21T00:00:00"/>
    <s v="First Class"/>
    <s v="Stewart Carmichael"/>
    <x v="1"/>
    <x v="0"/>
    <s v="San Antonio"/>
    <x v="5"/>
    <n v="78207"/>
    <x v="2"/>
    <x v="1"/>
    <x v="6"/>
    <s v="Peel-Off China Markers"/>
    <n v="31.776"/>
    <n v="4"/>
    <n v="0.2"/>
    <n v="8.7384000000000004"/>
  </r>
  <r>
    <x v="64"/>
    <d v="2016-09-09T00:00:00"/>
    <s v="Standard Class"/>
    <s v="Jasper Cacioppo"/>
    <x v="0"/>
    <x v="0"/>
    <s v="Philadelphia"/>
    <x v="9"/>
    <n v="19120"/>
    <x v="3"/>
    <x v="1"/>
    <x v="8"/>
    <s v="C-Line Peel &amp; Stick Add-On Filing Pockets, 8-3/4 x 5-1/8, 10/Pack"/>
    <n v="9.5549999999999997"/>
    <n v="5"/>
    <n v="0.7"/>
    <n v="-7.3254999999999999"/>
  </r>
  <r>
    <x v="508"/>
    <d v="2017-09-08T00:00:00"/>
    <s v="Standard Class"/>
    <s v="Ralph Arnett"/>
    <x v="0"/>
    <x v="0"/>
    <s v="Los Angeles"/>
    <x v="1"/>
    <n v="90004"/>
    <x v="1"/>
    <x v="1"/>
    <x v="8"/>
    <s v="Ibico Hi-Tech Manual Binding System"/>
    <n v="487.98399999999998"/>
    <n v="2"/>
    <n v="0.2"/>
    <n v="152.495"/>
  </r>
  <r>
    <x v="508"/>
    <d v="2017-09-08T00:00:00"/>
    <s v="Standard Class"/>
    <s v="Ralph Arnett"/>
    <x v="0"/>
    <x v="0"/>
    <s v="Los Angeles"/>
    <x v="1"/>
    <n v="90004"/>
    <x v="1"/>
    <x v="2"/>
    <x v="7"/>
    <s v="QVS USB Car Charger 2-Port 2.1Amp for iPod/iPhone/iPad/iPad 2/iPad 3"/>
    <n v="5.56"/>
    <n v="1"/>
    <n v="0.2"/>
    <n v="1.7375"/>
  </r>
  <r>
    <x v="508"/>
    <d v="2017-09-08T00:00:00"/>
    <s v="Standard Class"/>
    <s v="Ralph Arnett"/>
    <x v="0"/>
    <x v="0"/>
    <s v="Los Angeles"/>
    <x v="1"/>
    <n v="90004"/>
    <x v="1"/>
    <x v="1"/>
    <x v="4"/>
    <s v="Trav-L-File Heavy-Duty Shuttle II, Black"/>
    <n v="217.85"/>
    <n v="5"/>
    <n v="0"/>
    <n v="65.355000000000004"/>
  </r>
  <r>
    <x v="897"/>
    <d v="2016-09-29T00:00:00"/>
    <s v="Standard Class"/>
    <s v="Sally Hughsby"/>
    <x v="1"/>
    <x v="0"/>
    <s v="Smyrna"/>
    <x v="18"/>
    <n v="37167"/>
    <x v="0"/>
    <x v="1"/>
    <x v="6"/>
    <s v="Berol Giant Pencil Sharpener"/>
    <n v="40.776000000000003"/>
    <n v="3"/>
    <n v="0.2"/>
    <n v="4.5872999999999999"/>
  </r>
  <r>
    <x v="897"/>
    <d v="2016-09-29T00:00:00"/>
    <s v="Standard Class"/>
    <s v="Sally Hughsby"/>
    <x v="1"/>
    <x v="0"/>
    <s v="Smyrna"/>
    <x v="18"/>
    <n v="37167"/>
    <x v="0"/>
    <x v="2"/>
    <x v="7"/>
    <s v="PayAnywhere Card Reader"/>
    <n v="63.936"/>
    <n v="8"/>
    <n v="0.2"/>
    <n v="5.5944000000000003"/>
  </r>
  <r>
    <x v="81"/>
    <d v="2014-09-19T00:00:00"/>
    <s v="Standard Class"/>
    <s v="John Castell"/>
    <x v="0"/>
    <x v="0"/>
    <s v="Macon"/>
    <x v="32"/>
    <n v="31204"/>
    <x v="0"/>
    <x v="0"/>
    <x v="5"/>
    <s v="Seth Thomas 14&quot; Day/Date Wall Clock"/>
    <n v="142.4"/>
    <n v="5"/>
    <n v="0"/>
    <n v="52.688000000000002"/>
  </r>
  <r>
    <x v="81"/>
    <d v="2014-09-19T00:00:00"/>
    <s v="Standard Class"/>
    <s v="John Castell"/>
    <x v="0"/>
    <x v="0"/>
    <s v="Macon"/>
    <x v="32"/>
    <n v="31204"/>
    <x v="0"/>
    <x v="1"/>
    <x v="8"/>
    <s v="Avery Poly Binder Pockets"/>
    <n v="7.16"/>
    <n v="2"/>
    <n v="0"/>
    <n v="3.4367999999999999"/>
  </r>
  <r>
    <x v="241"/>
    <d v="2017-05-21T00:00:00"/>
    <s v="Second Class"/>
    <s v="Becky Castell"/>
    <x v="2"/>
    <x v="0"/>
    <s v="San Francisco"/>
    <x v="1"/>
    <n v="94109"/>
    <x v="1"/>
    <x v="0"/>
    <x v="1"/>
    <s v="Situations Contoured Folding Chairs, 4/Set"/>
    <n v="681.40800000000002"/>
    <n v="12"/>
    <n v="0.2"/>
    <n v="42.588000000000001"/>
  </r>
  <r>
    <x v="241"/>
    <d v="2017-05-21T00:00:00"/>
    <s v="Second Class"/>
    <s v="Becky Castell"/>
    <x v="2"/>
    <x v="0"/>
    <s v="San Francisco"/>
    <x v="1"/>
    <n v="94109"/>
    <x v="1"/>
    <x v="1"/>
    <x v="6"/>
    <s v="Newell 310"/>
    <n v="3.52"/>
    <n v="2"/>
    <n v="0"/>
    <n v="1.0207999999999999"/>
  </r>
  <r>
    <x v="241"/>
    <d v="2017-05-21T00:00:00"/>
    <s v="Second Class"/>
    <s v="Becky Castell"/>
    <x v="2"/>
    <x v="0"/>
    <s v="San Francisco"/>
    <x v="1"/>
    <n v="94109"/>
    <x v="1"/>
    <x v="1"/>
    <x v="6"/>
    <s v="Newell 314"/>
    <n v="5.58"/>
    <n v="1"/>
    <n v="0"/>
    <n v="1.395"/>
  </r>
  <r>
    <x v="241"/>
    <d v="2017-05-21T00:00:00"/>
    <s v="Second Class"/>
    <s v="Becky Castell"/>
    <x v="2"/>
    <x v="0"/>
    <s v="San Francisco"/>
    <x v="1"/>
    <n v="94109"/>
    <x v="1"/>
    <x v="2"/>
    <x v="11"/>
    <s v="SanDisk Cruzer 64 GB USB Flash Drive"/>
    <n v="36.32"/>
    <n v="1"/>
    <n v="0"/>
    <n v="10.896000000000001"/>
  </r>
  <r>
    <x v="129"/>
    <d v="2014-08-13T00:00:00"/>
    <s v="Standard Class"/>
    <s v="Joseph Holt"/>
    <x v="0"/>
    <x v="0"/>
    <s v="Seattle"/>
    <x v="4"/>
    <n v="98103"/>
    <x v="1"/>
    <x v="1"/>
    <x v="8"/>
    <s v="Ibico Ibimaster 300 Manual Binding System"/>
    <n v="2060.7440000000001"/>
    <n v="7"/>
    <n v="0.2"/>
    <n v="643.98249999999996"/>
  </r>
  <r>
    <x v="201"/>
    <d v="2017-11-30T00:00:00"/>
    <s v="Standard Class"/>
    <s v="Corey Catlett"/>
    <x v="1"/>
    <x v="0"/>
    <s v="Columbus"/>
    <x v="24"/>
    <n v="43229"/>
    <x v="3"/>
    <x v="1"/>
    <x v="9"/>
    <s v="Holmes HEPA Air Purifier"/>
    <n v="52.271999999999998"/>
    <n v="3"/>
    <n v="0.2"/>
    <n v="9.8010000000000002"/>
  </r>
  <r>
    <x v="201"/>
    <d v="2017-11-30T00:00:00"/>
    <s v="Standard Class"/>
    <s v="Corey Catlett"/>
    <x v="1"/>
    <x v="0"/>
    <s v="Columbus"/>
    <x v="24"/>
    <n v="43229"/>
    <x v="3"/>
    <x v="1"/>
    <x v="9"/>
    <s v="Fellowes Superior 10 Outlet Split Surge Protector"/>
    <n v="213.136"/>
    <n v="7"/>
    <n v="0.2"/>
    <n v="23.977799999999998"/>
  </r>
  <r>
    <x v="898"/>
    <d v="2017-05-08T00:00:00"/>
    <s v="Second Class"/>
    <s v="Darren Budd"/>
    <x v="1"/>
    <x v="0"/>
    <s v="Los Angeles"/>
    <x v="1"/>
    <n v="90004"/>
    <x v="1"/>
    <x v="1"/>
    <x v="4"/>
    <s v="Multi-Use Personal File Cart and Caster Set, Three Stacking Bins"/>
    <n v="69.52"/>
    <n v="2"/>
    <n v="0"/>
    <n v="19.465599999999998"/>
  </r>
  <r>
    <x v="898"/>
    <d v="2017-05-08T00:00:00"/>
    <s v="Second Class"/>
    <s v="Darren Budd"/>
    <x v="1"/>
    <x v="0"/>
    <s v="Los Angeles"/>
    <x v="1"/>
    <n v="90004"/>
    <x v="1"/>
    <x v="1"/>
    <x v="4"/>
    <s v="Fellowes Stor/Drawer Steel Plus Storage Drawers"/>
    <n v="763.44"/>
    <n v="8"/>
    <n v="0"/>
    <n v="45.806399999999996"/>
  </r>
  <r>
    <x v="339"/>
    <d v="2016-11-14T00:00:00"/>
    <s v="Standard Class"/>
    <s v="Paul Prost"/>
    <x v="2"/>
    <x v="0"/>
    <s v="Springfield"/>
    <x v="24"/>
    <n v="45503"/>
    <x v="3"/>
    <x v="1"/>
    <x v="2"/>
    <s v="Avery File Folder Labels"/>
    <n v="9.2159999999999993"/>
    <n v="4"/>
    <n v="0.2"/>
    <n v="3.3408000000000002"/>
  </r>
  <r>
    <x v="339"/>
    <d v="2016-11-14T00:00:00"/>
    <s v="Standard Class"/>
    <s v="Paul Prost"/>
    <x v="2"/>
    <x v="0"/>
    <s v="Springfield"/>
    <x v="24"/>
    <n v="45503"/>
    <x v="3"/>
    <x v="2"/>
    <x v="7"/>
    <s v="Square Credit Card Reader"/>
    <n v="41.957999999999998"/>
    <n v="7"/>
    <n v="0.4"/>
    <n v="-9.7902000000000005"/>
  </r>
  <r>
    <x v="339"/>
    <d v="2016-11-14T00:00:00"/>
    <s v="Standard Class"/>
    <s v="Paul Prost"/>
    <x v="2"/>
    <x v="0"/>
    <s v="Springfield"/>
    <x v="24"/>
    <n v="45503"/>
    <x v="3"/>
    <x v="1"/>
    <x v="10"/>
    <s v="Xerox 1882"/>
    <n v="89.567999999999998"/>
    <n v="2"/>
    <n v="0.2"/>
    <n v="32.468400000000003"/>
  </r>
  <r>
    <x v="339"/>
    <d v="2016-11-14T00:00:00"/>
    <s v="Standard Class"/>
    <s v="Paul Prost"/>
    <x v="2"/>
    <x v="0"/>
    <s v="Springfield"/>
    <x v="24"/>
    <n v="45503"/>
    <x v="3"/>
    <x v="1"/>
    <x v="10"/>
    <s v="Wirebound Message Books, Four 2 3/4&quot; x 5&quot; Forms per Page, 600 Sets per Book"/>
    <n v="22.248000000000001"/>
    <n v="3"/>
    <n v="0.2"/>
    <n v="7.5087000000000002"/>
  </r>
  <r>
    <x v="339"/>
    <d v="2016-11-14T00:00:00"/>
    <s v="Standard Class"/>
    <s v="Paul Prost"/>
    <x v="2"/>
    <x v="0"/>
    <s v="Springfield"/>
    <x v="24"/>
    <n v="45503"/>
    <x v="3"/>
    <x v="1"/>
    <x v="9"/>
    <s v="Eureka The Boss Plus 12-Amp Hard Box Upright Vacuum, Red"/>
    <n v="334.88"/>
    <n v="4"/>
    <n v="0.2"/>
    <n v="29.302"/>
  </r>
  <r>
    <x v="339"/>
    <d v="2016-11-14T00:00:00"/>
    <s v="Standard Class"/>
    <s v="Paul Prost"/>
    <x v="2"/>
    <x v="0"/>
    <s v="Springfield"/>
    <x v="24"/>
    <n v="45503"/>
    <x v="3"/>
    <x v="0"/>
    <x v="5"/>
    <s v="DAX Natural Wood-Tone Poster Frame"/>
    <n v="148.28800000000001"/>
    <n v="7"/>
    <n v="0.2"/>
    <n v="29.657599999999999"/>
  </r>
  <r>
    <x v="339"/>
    <d v="2016-11-14T00:00:00"/>
    <s v="Standard Class"/>
    <s v="Paul Prost"/>
    <x v="2"/>
    <x v="0"/>
    <s v="Springfield"/>
    <x v="24"/>
    <n v="45503"/>
    <x v="3"/>
    <x v="1"/>
    <x v="10"/>
    <s v="Xerox 1924"/>
    <n v="4.6239999999999997"/>
    <n v="1"/>
    <n v="0.2"/>
    <n v="1.6761999999999999"/>
  </r>
  <r>
    <x v="339"/>
    <d v="2016-11-14T00:00:00"/>
    <s v="Standard Class"/>
    <s v="Paul Prost"/>
    <x v="2"/>
    <x v="0"/>
    <s v="Springfield"/>
    <x v="24"/>
    <n v="45503"/>
    <x v="3"/>
    <x v="2"/>
    <x v="11"/>
    <s v="Memorex 25GB 6X Branded Blu-Ray Recordable Disc, 30/Pack"/>
    <n v="178.92"/>
    <n v="7"/>
    <n v="0.2"/>
    <n v="-29.0745"/>
  </r>
  <r>
    <x v="339"/>
    <d v="2016-11-14T00:00:00"/>
    <s v="Standard Class"/>
    <s v="Paul Prost"/>
    <x v="2"/>
    <x v="0"/>
    <s v="Springfield"/>
    <x v="24"/>
    <n v="45503"/>
    <x v="3"/>
    <x v="1"/>
    <x v="8"/>
    <s v="GBC Twin Loop Wire Binding Elements"/>
    <n v="69.888000000000005"/>
    <n v="7"/>
    <n v="0.7"/>
    <n v="-46.591999999999999"/>
  </r>
  <r>
    <x v="415"/>
    <d v="2014-12-23T00:00:00"/>
    <s v="Second Class"/>
    <s v="Michael Chen"/>
    <x v="0"/>
    <x v="0"/>
    <s v="Los Angeles"/>
    <x v="1"/>
    <n v="90008"/>
    <x v="1"/>
    <x v="1"/>
    <x v="8"/>
    <s v="Ibico Hi-Tech Manual Binding System"/>
    <n v="487.98399999999998"/>
    <n v="2"/>
    <n v="0.2"/>
    <n v="152.495"/>
  </r>
  <r>
    <x v="415"/>
    <d v="2014-12-23T00:00:00"/>
    <s v="Second Class"/>
    <s v="Michael Chen"/>
    <x v="0"/>
    <x v="0"/>
    <s v="Los Angeles"/>
    <x v="1"/>
    <n v="90008"/>
    <x v="1"/>
    <x v="1"/>
    <x v="6"/>
    <s v="Boston Home &amp; Office Model 2000 Electric Pencil Sharpeners"/>
    <n v="47.3"/>
    <n v="2"/>
    <n v="0"/>
    <n v="12.298"/>
  </r>
  <r>
    <x v="415"/>
    <d v="2014-12-23T00:00:00"/>
    <s v="Second Class"/>
    <s v="Michael Chen"/>
    <x v="0"/>
    <x v="0"/>
    <s v="Los Angeles"/>
    <x v="1"/>
    <n v="90008"/>
    <x v="1"/>
    <x v="1"/>
    <x v="6"/>
    <s v="Newell 31"/>
    <n v="4.13"/>
    <n v="1"/>
    <n v="0"/>
    <n v="1.1564000000000001"/>
  </r>
  <r>
    <x v="415"/>
    <d v="2014-12-23T00:00:00"/>
    <s v="Second Class"/>
    <s v="Michael Chen"/>
    <x v="0"/>
    <x v="0"/>
    <s v="Los Angeles"/>
    <x v="1"/>
    <n v="90008"/>
    <x v="1"/>
    <x v="1"/>
    <x v="8"/>
    <s v="Premium Transparent Presentation Covers, No Pattern/Clear, 8 1/2&quot; x 11&quot;"/>
    <n v="155.12"/>
    <n v="5"/>
    <n v="0.2"/>
    <n v="50.414000000000001"/>
  </r>
  <r>
    <x v="739"/>
    <d v="2014-07-27T00:00:00"/>
    <s v="Second Class"/>
    <s v="Vicky Freymann"/>
    <x v="2"/>
    <x v="0"/>
    <s v="Los Angeles"/>
    <x v="1"/>
    <n v="90045"/>
    <x v="1"/>
    <x v="1"/>
    <x v="10"/>
    <s v="Xerox 1966"/>
    <n v="6.48"/>
    <n v="1"/>
    <n v="0"/>
    <n v="3.1751999999999998"/>
  </r>
  <r>
    <x v="739"/>
    <d v="2014-07-27T00:00:00"/>
    <s v="Second Class"/>
    <s v="Vicky Freymann"/>
    <x v="2"/>
    <x v="0"/>
    <s v="Los Angeles"/>
    <x v="1"/>
    <n v="90045"/>
    <x v="1"/>
    <x v="1"/>
    <x v="14"/>
    <s v="Acme Kleen Earth Office Shears"/>
    <n v="15.52"/>
    <n v="4"/>
    <n v="0"/>
    <n v="4.5007999999999999"/>
  </r>
  <r>
    <x v="6"/>
    <d v="2015-11-27T00:00:00"/>
    <s v="Standard Class"/>
    <s v="Marc Crier"/>
    <x v="0"/>
    <x v="0"/>
    <s v="Memphis"/>
    <x v="18"/>
    <n v="38109"/>
    <x v="0"/>
    <x v="1"/>
    <x v="8"/>
    <s v="Acco Pressboard Covers with Storage Hooks, 14 7/8&quot; x 11&quot;, Light Blue"/>
    <n v="2.9460000000000002"/>
    <n v="2"/>
    <n v="0.7"/>
    <n v="-2.0621999999999998"/>
  </r>
  <r>
    <x v="6"/>
    <d v="2015-11-27T00:00:00"/>
    <s v="Standard Class"/>
    <s v="Marc Crier"/>
    <x v="0"/>
    <x v="0"/>
    <s v="Memphis"/>
    <x v="18"/>
    <n v="38109"/>
    <x v="0"/>
    <x v="1"/>
    <x v="13"/>
    <s v="Vinyl Coated Wire Paper Clips in Organizer Box, 800/Box"/>
    <n v="55.103999999999999"/>
    <n v="6"/>
    <n v="0.2"/>
    <n v="18.5976"/>
  </r>
  <r>
    <x v="34"/>
    <d v="2017-12-11T00:00:00"/>
    <s v="Second Class"/>
    <s v="Dean Braden"/>
    <x v="0"/>
    <x v="0"/>
    <s v="Detroit"/>
    <x v="12"/>
    <n v="48234"/>
    <x v="2"/>
    <x v="2"/>
    <x v="11"/>
    <s v="Maxell Pro 80 Minute CD-R, 10/Pack"/>
    <n v="104.88"/>
    <n v="6"/>
    <n v="0"/>
    <n v="41.951999999999998"/>
  </r>
  <r>
    <x v="34"/>
    <d v="2017-12-11T00:00:00"/>
    <s v="Second Class"/>
    <s v="Dean Braden"/>
    <x v="0"/>
    <x v="0"/>
    <s v="Detroit"/>
    <x v="12"/>
    <n v="48234"/>
    <x v="2"/>
    <x v="1"/>
    <x v="6"/>
    <s v="BIC Liqua Brite Liner"/>
    <n v="34.700000000000003"/>
    <n v="5"/>
    <n v="0"/>
    <n v="12.492000000000001"/>
  </r>
  <r>
    <x v="34"/>
    <d v="2017-12-11T00:00:00"/>
    <s v="Second Class"/>
    <s v="Dean Braden"/>
    <x v="0"/>
    <x v="0"/>
    <s v="Detroit"/>
    <x v="12"/>
    <n v="48234"/>
    <x v="2"/>
    <x v="1"/>
    <x v="8"/>
    <s v="Ibico Plastic and Wire Spiral Binding Combs"/>
    <n v="33.72"/>
    <n v="4"/>
    <n v="0"/>
    <n v="15.511200000000001"/>
  </r>
  <r>
    <x v="34"/>
    <d v="2017-12-11T00:00:00"/>
    <s v="Second Class"/>
    <s v="Dean Braden"/>
    <x v="0"/>
    <x v="0"/>
    <s v="Detroit"/>
    <x v="12"/>
    <n v="48234"/>
    <x v="2"/>
    <x v="1"/>
    <x v="10"/>
    <s v="Easy-staple paper"/>
    <n v="14.94"/>
    <n v="3"/>
    <n v="0"/>
    <n v="7.0217999999999998"/>
  </r>
  <r>
    <x v="516"/>
    <d v="2017-09-05T00:00:00"/>
    <s v="Standard Class"/>
    <s v="Ashley Jarboe"/>
    <x v="0"/>
    <x v="0"/>
    <s v="Lawrence"/>
    <x v="14"/>
    <n v="46226"/>
    <x v="2"/>
    <x v="1"/>
    <x v="9"/>
    <s v="Tripp Lite Isotel 8 Ultra 8 Outlet Metal Surge"/>
    <n v="638.73"/>
    <n v="9"/>
    <n v="0"/>
    <n v="166.06979999999999"/>
  </r>
  <r>
    <x v="558"/>
    <d v="2017-04-30T00:00:00"/>
    <s v="Standard Class"/>
    <s v="Christine Phan"/>
    <x v="1"/>
    <x v="0"/>
    <s v="Jacksonville"/>
    <x v="2"/>
    <n v="32216"/>
    <x v="0"/>
    <x v="1"/>
    <x v="4"/>
    <s v="Sensible Storage WireTech Storage Systems"/>
    <n v="113.568"/>
    <n v="2"/>
    <n v="0.2"/>
    <n v="-21.294"/>
  </r>
  <r>
    <x v="565"/>
    <d v="2017-09-14T00:00:00"/>
    <s v="Standard Class"/>
    <s v="Dorothy Badders"/>
    <x v="1"/>
    <x v="0"/>
    <s v="Dublin"/>
    <x v="24"/>
    <n v="43017"/>
    <x v="3"/>
    <x v="2"/>
    <x v="11"/>
    <s v="Imation Swivel Flash Drive USB flash drive - 8 GB"/>
    <n v="9.0960000000000001"/>
    <n v="1"/>
    <n v="0.2"/>
    <n v="1.7055"/>
  </r>
  <r>
    <x v="899"/>
    <d v="2015-03-17T00:00:00"/>
    <s v="Standard Class"/>
    <s v="Edward Becker"/>
    <x v="1"/>
    <x v="0"/>
    <s v="Plantation"/>
    <x v="2"/>
    <n v="33317"/>
    <x v="0"/>
    <x v="1"/>
    <x v="12"/>
    <s v="Convenience Packs of Business Envelopes"/>
    <n v="8.6880000000000006"/>
    <n v="3"/>
    <n v="0.2"/>
    <n v="2.9321999999999999"/>
  </r>
  <r>
    <x v="899"/>
    <d v="2015-03-17T00:00:00"/>
    <s v="Standard Class"/>
    <s v="Edward Becker"/>
    <x v="1"/>
    <x v="0"/>
    <s v="Plantation"/>
    <x v="2"/>
    <n v="33317"/>
    <x v="0"/>
    <x v="0"/>
    <x v="5"/>
    <s v="Eldon Expressions Desk Accessory, Wood Pencil Holder, Oak"/>
    <n v="30.88"/>
    <n v="4"/>
    <n v="0.2"/>
    <n v="3.86"/>
  </r>
  <r>
    <x v="899"/>
    <d v="2015-03-17T00:00:00"/>
    <s v="Standard Class"/>
    <s v="Edward Becker"/>
    <x v="1"/>
    <x v="0"/>
    <s v="Plantation"/>
    <x v="2"/>
    <n v="33317"/>
    <x v="0"/>
    <x v="0"/>
    <x v="5"/>
    <s v="Acrylic Self-Standing Desk Frames"/>
    <n v="6.4080000000000004"/>
    <n v="3"/>
    <n v="0.2"/>
    <n v="1.4418"/>
  </r>
  <r>
    <x v="428"/>
    <d v="2016-07-23T00:00:00"/>
    <s v="Standard Class"/>
    <s v="Jennifer Patt"/>
    <x v="1"/>
    <x v="0"/>
    <s v="Glendale"/>
    <x v="16"/>
    <n v="85301"/>
    <x v="1"/>
    <x v="1"/>
    <x v="14"/>
    <s v="Elite 5&quot; Scissors"/>
    <n v="33.799999999999997"/>
    <n v="5"/>
    <n v="0.2"/>
    <n v="4.2249999999999996"/>
  </r>
  <r>
    <x v="900"/>
    <d v="2016-06-15T00:00:00"/>
    <s v="Second Class"/>
    <s v="Sample Company A"/>
    <x v="2"/>
    <x v="0"/>
    <s v="Jackson"/>
    <x v="12"/>
    <n v="49201"/>
    <x v="2"/>
    <x v="2"/>
    <x v="7"/>
    <s v="Ooma Telo VoIP Home Phone System"/>
    <n v="377.97"/>
    <n v="3"/>
    <n v="0"/>
    <n v="94.492500000000007"/>
  </r>
  <r>
    <x v="446"/>
    <d v="2017-07-09T00:00:00"/>
    <s v="Standard Class"/>
    <s v="Frank Merwin"/>
    <x v="2"/>
    <x v="0"/>
    <s v="Quincy"/>
    <x v="31"/>
    <n v="2169"/>
    <x v="3"/>
    <x v="2"/>
    <x v="11"/>
    <s v="TRENDnet 56K USB 2.0 Phone, Internet and Fax Modem"/>
    <n v="258.89999999999998"/>
    <n v="10"/>
    <n v="0"/>
    <n v="93.203999999999994"/>
  </r>
  <r>
    <x v="446"/>
    <d v="2017-07-09T00:00:00"/>
    <s v="Standard Class"/>
    <s v="Frank Merwin"/>
    <x v="2"/>
    <x v="0"/>
    <s v="Quincy"/>
    <x v="31"/>
    <n v="2169"/>
    <x v="3"/>
    <x v="1"/>
    <x v="10"/>
    <s v="Xerox 1881"/>
    <n v="24.56"/>
    <n v="2"/>
    <n v="0"/>
    <n v="11.543200000000001"/>
  </r>
  <r>
    <x v="589"/>
    <d v="2014-12-13T00:00:00"/>
    <s v="Standard Class"/>
    <s v="Tim Brockman"/>
    <x v="0"/>
    <x v="0"/>
    <s v="Salem"/>
    <x v="21"/>
    <n v="97301"/>
    <x v="1"/>
    <x v="1"/>
    <x v="2"/>
    <s v="Avery 499"/>
    <n v="27.888000000000002"/>
    <n v="7"/>
    <n v="0.2"/>
    <n v="9.0635999999999992"/>
  </r>
  <r>
    <x v="589"/>
    <d v="2014-12-13T00:00:00"/>
    <s v="Standard Class"/>
    <s v="Tim Brockman"/>
    <x v="0"/>
    <x v="0"/>
    <s v="Salem"/>
    <x v="21"/>
    <n v="97301"/>
    <x v="1"/>
    <x v="1"/>
    <x v="8"/>
    <s v="Acco PRESSTEX Data Binder with Storage Hooks, Dark Blue, 9 1/2&quot; X 11&quot;"/>
    <n v="6.4560000000000004"/>
    <n v="4"/>
    <n v="0.7"/>
    <n v="-4.5191999999999997"/>
  </r>
  <r>
    <x v="589"/>
    <d v="2014-12-13T00:00:00"/>
    <s v="Standard Class"/>
    <s v="Tim Brockman"/>
    <x v="0"/>
    <x v="0"/>
    <s v="Salem"/>
    <x v="21"/>
    <n v="97301"/>
    <x v="1"/>
    <x v="2"/>
    <x v="7"/>
    <s v="Samsung HM1900 Bluetooth Headset"/>
    <n v="52.68"/>
    <n v="3"/>
    <n v="0.2"/>
    <n v="19.754999999999999"/>
  </r>
  <r>
    <x v="589"/>
    <d v="2014-12-13T00:00:00"/>
    <s v="Standard Class"/>
    <s v="Tim Brockman"/>
    <x v="0"/>
    <x v="0"/>
    <s v="Salem"/>
    <x v="21"/>
    <n v="97301"/>
    <x v="1"/>
    <x v="1"/>
    <x v="14"/>
    <s v="Acco Side-Punched Conventional Columnar Pads"/>
    <n v="13.88"/>
    <n v="5"/>
    <n v="0.2"/>
    <n v="-2.6025"/>
  </r>
  <r>
    <x v="589"/>
    <d v="2014-12-13T00:00:00"/>
    <s v="Standard Class"/>
    <s v="Tim Brockman"/>
    <x v="0"/>
    <x v="0"/>
    <s v="Salem"/>
    <x v="21"/>
    <n v="97301"/>
    <x v="1"/>
    <x v="2"/>
    <x v="11"/>
    <s v="SanDisk Ultra 16 GB MicroSDHC Class 10 Memory Card"/>
    <n v="103.92"/>
    <n v="10"/>
    <n v="0.2"/>
    <n v="-18.186"/>
  </r>
  <r>
    <x v="589"/>
    <d v="2014-12-13T00:00:00"/>
    <s v="Standard Class"/>
    <s v="Tim Brockman"/>
    <x v="0"/>
    <x v="0"/>
    <s v="Salem"/>
    <x v="21"/>
    <n v="97301"/>
    <x v="1"/>
    <x v="1"/>
    <x v="2"/>
    <s v="Avery 492"/>
    <n v="11.52"/>
    <n v="5"/>
    <n v="0.2"/>
    <n v="3.7440000000000002"/>
  </r>
  <r>
    <x v="589"/>
    <d v="2014-12-13T00:00:00"/>
    <s v="Standard Class"/>
    <s v="Tim Brockman"/>
    <x v="0"/>
    <x v="0"/>
    <s v="Salem"/>
    <x v="21"/>
    <n v="97301"/>
    <x v="1"/>
    <x v="1"/>
    <x v="10"/>
    <s v="Xerox 232"/>
    <n v="10.368"/>
    <n v="2"/>
    <n v="0.2"/>
    <n v="3.6288"/>
  </r>
  <r>
    <x v="589"/>
    <d v="2014-12-13T00:00:00"/>
    <s v="Standard Class"/>
    <s v="Tim Brockman"/>
    <x v="0"/>
    <x v="0"/>
    <s v="Salem"/>
    <x v="21"/>
    <n v="97301"/>
    <x v="1"/>
    <x v="1"/>
    <x v="4"/>
    <s v="Adjustable Personal File Tote"/>
    <n v="39.072000000000003"/>
    <n v="3"/>
    <n v="0.2"/>
    <n v="2.9304000000000001"/>
  </r>
  <r>
    <x v="144"/>
    <d v="2016-04-14T00:00:00"/>
    <s v="Standard Class"/>
    <s v="Eugene Hildebrand"/>
    <x v="2"/>
    <x v="0"/>
    <s v="Troy"/>
    <x v="24"/>
    <n v="45373"/>
    <x v="3"/>
    <x v="1"/>
    <x v="12"/>
    <s v="#10 Self-Seal White Envelopes"/>
    <n v="8.8719999999999999"/>
    <n v="1"/>
    <n v="0.2"/>
    <n v="3.2161"/>
  </r>
  <r>
    <x v="144"/>
    <d v="2016-04-14T00:00:00"/>
    <s v="Standard Class"/>
    <s v="Eugene Hildebrand"/>
    <x v="2"/>
    <x v="0"/>
    <s v="Troy"/>
    <x v="24"/>
    <n v="45373"/>
    <x v="3"/>
    <x v="1"/>
    <x v="8"/>
    <s v="Catalog Binders with Expanding Posts"/>
    <n v="121.104"/>
    <n v="6"/>
    <n v="0.7"/>
    <n v="-100.92"/>
  </r>
  <r>
    <x v="44"/>
    <d v="2017-11-11T00:00:00"/>
    <s v="Standard Class"/>
    <s v="Maris LaWare"/>
    <x v="0"/>
    <x v="0"/>
    <s v="Philadelphia"/>
    <x v="9"/>
    <n v="19143"/>
    <x v="3"/>
    <x v="0"/>
    <x v="1"/>
    <s v="Global Wood Trimmed Manager's Task Chair, Khaki"/>
    <n v="127.372"/>
    <n v="2"/>
    <n v="0.3"/>
    <n v="-30.933199999999999"/>
  </r>
  <r>
    <x v="44"/>
    <d v="2017-11-11T00:00:00"/>
    <s v="Standard Class"/>
    <s v="Maris LaWare"/>
    <x v="0"/>
    <x v="0"/>
    <s v="Philadelphia"/>
    <x v="9"/>
    <n v="19143"/>
    <x v="3"/>
    <x v="1"/>
    <x v="10"/>
    <s v="Xerox 191"/>
    <n v="47.951999999999998"/>
    <n v="3"/>
    <n v="0.2"/>
    <n v="16.183800000000002"/>
  </r>
  <r>
    <x v="901"/>
    <d v="2015-12-09T00:00:00"/>
    <s v="Standard Class"/>
    <s v="Matt Hagelstein"/>
    <x v="1"/>
    <x v="0"/>
    <s v="San Diego"/>
    <x v="1"/>
    <n v="92105"/>
    <x v="1"/>
    <x v="0"/>
    <x v="5"/>
    <s v="Executive Impressions 14&quot; Contract Wall Clock"/>
    <n v="44.46"/>
    <n v="2"/>
    <n v="0"/>
    <n v="14.671799999999999"/>
  </r>
  <r>
    <x v="584"/>
    <d v="2015-07-14T00:00:00"/>
    <s v="Standard Class"/>
    <s v="Brian Thompson"/>
    <x v="0"/>
    <x v="0"/>
    <s v="Clinton"/>
    <x v="39"/>
    <n v="20735"/>
    <x v="3"/>
    <x v="1"/>
    <x v="13"/>
    <s v="Advantus Map Pennant Flags and Round Head Tacks"/>
    <n v="15.8"/>
    <n v="4"/>
    <n v="0"/>
    <n v="5.056"/>
  </r>
  <r>
    <x v="584"/>
    <d v="2015-07-14T00:00:00"/>
    <s v="Standard Class"/>
    <s v="Brian Thompson"/>
    <x v="0"/>
    <x v="0"/>
    <s v="Clinton"/>
    <x v="39"/>
    <n v="20735"/>
    <x v="3"/>
    <x v="2"/>
    <x v="15"/>
    <s v="Fellowes Powershred HS-440 4-Sheet High Security Shredder"/>
    <n v="464.97"/>
    <n v="3"/>
    <n v="0"/>
    <n v="209.23650000000001"/>
  </r>
  <r>
    <x v="584"/>
    <d v="2015-07-14T00:00:00"/>
    <s v="Standard Class"/>
    <s v="Brian Thompson"/>
    <x v="0"/>
    <x v="0"/>
    <s v="Clinton"/>
    <x v="39"/>
    <n v="20735"/>
    <x v="3"/>
    <x v="0"/>
    <x v="5"/>
    <s v="Eldon ClusterMat Chair Mat with Cordless Antistatic Protection"/>
    <n v="181.96"/>
    <n v="2"/>
    <n v="0"/>
    <n v="20.015599999999999"/>
  </r>
  <r>
    <x v="584"/>
    <d v="2015-07-14T00:00:00"/>
    <s v="Standard Class"/>
    <s v="Brian Thompson"/>
    <x v="0"/>
    <x v="0"/>
    <s v="Clinton"/>
    <x v="39"/>
    <n v="20735"/>
    <x v="3"/>
    <x v="1"/>
    <x v="2"/>
    <s v="Avery 05222 Permanent Self-Adhesive File Folder Labels for Typewriters, on Rolls, White, 250/Roll"/>
    <n v="12.39"/>
    <n v="3"/>
    <n v="0"/>
    <n v="5.6993999999999998"/>
  </r>
  <r>
    <x v="584"/>
    <d v="2015-07-14T00:00:00"/>
    <s v="Standard Class"/>
    <s v="Brian Thompson"/>
    <x v="0"/>
    <x v="0"/>
    <s v="Clinton"/>
    <x v="39"/>
    <n v="20735"/>
    <x v="3"/>
    <x v="1"/>
    <x v="8"/>
    <s v="Performers Binder/Pad Holder, Black"/>
    <n v="84.09"/>
    <n v="3"/>
    <n v="0"/>
    <n v="42.045000000000002"/>
  </r>
  <r>
    <x v="584"/>
    <d v="2015-07-14T00:00:00"/>
    <s v="Standard Class"/>
    <s v="Brian Thompson"/>
    <x v="0"/>
    <x v="0"/>
    <s v="Clinton"/>
    <x v="39"/>
    <n v="20735"/>
    <x v="3"/>
    <x v="1"/>
    <x v="6"/>
    <s v="Prismacolor Color Pencil Set"/>
    <n v="79.36"/>
    <n v="4"/>
    <n v="0"/>
    <n v="32.537599999999998"/>
  </r>
  <r>
    <x v="584"/>
    <d v="2015-07-14T00:00:00"/>
    <s v="Standard Class"/>
    <s v="Brian Thompson"/>
    <x v="0"/>
    <x v="0"/>
    <s v="Clinton"/>
    <x v="39"/>
    <n v="20735"/>
    <x v="3"/>
    <x v="1"/>
    <x v="8"/>
    <s v="GBC Recycled VeloBinder Covers"/>
    <n v="153.36000000000001"/>
    <n v="9"/>
    <n v="0"/>
    <n v="70.545599999999993"/>
  </r>
  <r>
    <x v="584"/>
    <d v="2015-07-14T00:00:00"/>
    <s v="Standard Class"/>
    <s v="Brian Thompson"/>
    <x v="0"/>
    <x v="0"/>
    <s v="Clinton"/>
    <x v="39"/>
    <n v="20735"/>
    <x v="3"/>
    <x v="1"/>
    <x v="8"/>
    <s v="Wilson Jones Active Use Binders"/>
    <n v="43.68"/>
    <n v="6"/>
    <n v="0"/>
    <n v="21.403199999999998"/>
  </r>
  <r>
    <x v="584"/>
    <d v="2015-07-14T00:00:00"/>
    <s v="Standard Class"/>
    <s v="Brian Thompson"/>
    <x v="0"/>
    <x v="0"/>
    <s v="Clinton"/>
    <x v="39"/>
    <n v="20735"/>
    <x v="3"/>
    <x v="1"/>
    <x v="4"/>
    <s v="Project Tote Personal File"/>
    <n v="98.21"/>
    <n v="7"/>
    <n v="0"/>
    <n v="28.480899999999998"/>
  </r>
  <r>
    <x v="181"/>
    <d v="2016-12-19T00:00:00"/>
    <s v="Standard Class"/>
    <s v="Jasper Cacioppo"/>
    <x v="0"/>
    <x v="0"/>
    <s v="Riverside"/>
    <x v="1"/>
    <n v="92503"/>
    <x v="1"/>
    <x v="1"/>
    <x v="6"/>
    <s v="Crayola Colored Pencils"/>
    <n v="9.84"/>
    <n v="3"/>
    <n v="0"/>
    <n v="3.2471999999999999"/>
  </r>
  <r>
    <x v="245"/>
    <d v="2016-05-24T00:00:00"/>
    <s v="Standard Class"/>
    <s v="Dean Braden"/>
    <x v="0"/>
    <x v="0"/>
    <s v="Port Saint Lucie"/>
    <x v="2"/>
    <n v="34952"/>
    <x v="0"/>
    <x v="1"/>
    <x v="8"/>
    <s v="Avery Non-Stick Binders"/>
    <n v="2.694"/>
    <n v="2"/>
    <n v="0.7"/>
    <n v="-2.2450000000000001"/>
  </r>
  <r>
    <x v="456"/>
    <d v="2017-06-05T00:00:00"/>
    <s v="Second Class"/>
    <s v="Denny Ordway"/>
    <x v="0"/>
    <x v="0"/>
    <s v="Mesa"/>
    <x v="16"/>
    <n v="85204"/>
    <x v="1"/>
    <x v="1"/>
    <x v="10"/>
    <s v="Xerox 4200 Series MultiUse Premium Copy Paper (20Lb. and 84 Bright)"/>
    <n v="25.344000000000001"/>
    <n v="6"/>
    <n v="0.2"/>
    <n v="7.92"/>
  </r>
  <r>
    <x v="456"/>
    <d v="2017-06-05T00:00:00"/>
    <s v="Second Class"/>
    <s v="Denny Ordway"/>
    <x v="0"/>
    <x v="0"/>
    <s v="Mesa"/>
    <x v="16"/>
    <n v="85204"/>
    <x v="1"/>
    <x v="1"/>
    <x v="12"/>
    <s v="Manila Recycled Extra-Heavyweight Clasp Envelopes, 6&quot; x 9&quot;"/>
    <n v="43.92"/>
    <n v="5"/>
    <n v="0.2"/>
    <n v="15.920999999999999"/>
  </r>
  <r>
    <x v="628"/>
    <d v="2015-11-02T00:00:00"/>
    <s v="Second Class"/>
    <s v="Frank Atkinson"/>
    <x v="1"/>
    <x v="0"/>
    <s v="Denver"/>
    <x v="22"/>
    <n v="80219"/>
    <x v="1"/>
    <x v="2"/>
    <x v="15"/>
    <s v="Lexmark S315 Color Inkjet Printer"/>
    <n v="59.994"/>
    <n v="2"/>
    <n v="0.7"/>
    <n v="-45.995399999999997"/>
  </r>
  <r>
    <x v="628"/>
    <d v="2015-11-02T00:00:00"/>
    <s v="Second Class"/>
    <s v="Frank Atkinson"/>
    <x v="1"/>
    <x v="0"/>
    <s v="Denver"/>
    <x v="22"/>
    <n v="80219"/>
    <x v="1"/>
    <x v="2"/>
    <x v="16"/>
    <s v="Sharp 1540cs Digital Laser Copier"/>
    <n v="439.99200000000002"/>
    <n v="1"/>
    <n v="0.2"/>
    <n v="164.99700000000001"/>
  </r>
  <r>
    <x v="628"/>
    <d v="2015-11-02T00:00:00"/>
    <s v="Second Class"/>
    <s v="Frank Atkinson"/>
    <x v="1"/>
    <x v="0"/>
    <s v="Denver"/>
    <x v="22"/>
    <n v="80219"/>
    <x v="1"/>
    <x v="2"/>
    <x v="7"/>
    <s v="OtterBox Commuter Series Case - iPhone 5 &amp; 5s"/>
    <n v="87.96"/>
    <n v="5"/>
    <n v="0.2"/>
    <n v="30.786000000000001"/>
  </r>
  <r>
    <x v="628"/>
    <d v="2015-11-02T00:00:00"/>
    <s v="Second Class"/>
    <s v="Frank Atkinson"/>
    <x v="1"/>
    <x v="0"/>
    <s v="Denver"/>
    <x v="22"/>
    <n v="80219"/>
    <x v="1"/>
    <x v="0"/>
    <x v="5"/>
    <s v="Eldon Regeneration Recycled Desk Accessories, Black"/>
    <n v="15.488"/>
    <n v="4"/>
    <n v="0.2"/>
    <n v="3.6783999999999999"/>
  </r>
  <r>
    <x v="680"/>
    <d v="2016-10-20T00:00:00"/>
    <s v="Standard Class"/>
    <s v="Quincy Jones"/>
    <x v="1"/>
    <x v="0"/>
    <s v="Springfield"/>
    <x v="17"/>
    <n v="22153"/>
    <x v="0"/>
    <x v="1"/>
    <x v="8"/>
    <s v="GBC Twin Loop Wire Binding Elements"/>
    <n v="232.96"/>
    <n v="7"/>
    <n v="0"/>
    <n v="116.48"/>
  </r>
  <r>
    <x v="680"/>
    <d v="2016-10-20T00:00:00"/>
    <s v="Standard Class"/>
    <s v="Quincy Jones"/>
    <x v="1"/>
    <x v="0"/>
    <s v="Springfield"/>
    <x v="17"/>
    <n v="22153"/>
    <x v="0"/>
    <x v="1"/>
    <x v="12"/>
    <s v="#10 Self-Seal White Envelopes"/>
    <n v="66.540000000000006"/>
    <n v="6"/>
    <n v="0"/>
    <n v="32.604599999999998"/>
  </r>
  <r>
    <x v="680"/>
    <d v="2016-10-20T00:00:00"/>
    <s v="Standard Class"/>
    <s v="Quincy Jones"/>
    <x v="1"/>
    <x v="0"/>
    <s v="Springfield"/>
    <x v="17"/>
    <n v="22153"/>
    <x v="0"/>
    <x v="1"/>
    <x v="9"/>
    <s v="Holmes Odor Grabber"/>
    <n v="43.26"/>
    <n v="3"/>
    <n v="0"/>
    <n v="14.2758"/>
  </r>
  <r>
    <x v="902"/>
    <d v="2015-11-21T00:00:00"/>
    <s v="Second Class"/>
    <s v="Tony Chapman"/>
    <x v="2"/>
    <x v="0"/>
    <s v="Seattle"/>
    <x v="4"/>
    <n v="98115"/>
    <x v="1"/>
    <x v="0"/>
    <x v="5"/>
    <s v="Tenex V2T-RE Standard Weight Series Chair Mat, 45&quot; x 53&quot;, Lip 25&quot; x 12&quot;"/>
    <n v="141.96"/>
    <n v="2"/>
    <n v="0"/>
    <n v="22.7136"/>
  </r>
  <r>
    <x v="104"/>
    <d v="2014-09-17T00:00:00"/>
    <s v="Standard Class"/>
    <s v="Odella Nelson"/>
    <x v="1"/>
    <x v="0"/>
    <s v="Tempe"/>
    <x v="16"/>
    <n v="85281"/>
    <x v="1"/>
    <x v="1"/>
    <x v="4"/>
    <s v="Eldon File Chest Portable File"/>
    <n v="79.400000000000006"/>
    <n v="5"/>
    <n v="0.2"/>
    <n v="5.9550000000000001"/>
  </r>
  <r>
    <x v="38"/>
    <d v="2017-11-18T00:00:00"/>
    <s v="Second Class"/>
    <s v="Alan Dominguez"/>
    <x v="2"/>
    <x v="0"/>
    <s v="Yonkers"/>
    <x v="15"/>
    <n v="10701"/>
    <x v="3"/>
    <x v="2"/>
    <x v="11"/>
    <s v="KeyTronic 6101 Series - Keyboard - Black"/>
    <n v="163.96"/>
    <n v="4"/>
    <n v="0"/>
    <n v="70.502799999999993"/>
  </r>
  <r>
    <x v="166"/>
    <d v="2017-12-29T00:00:00"/>
    <s v="Standard Class"/>
    <s v="Ann Chong"/>
    <x v="1"/>
    <x v="0"/>
    <s v="Rochester"/>
    <x v="15"/>
    <n v="14609"/>
    <x v="3"/>
    <x v="0"/>
    <x v="5"/>
    <s v="Eldon Delta Triangular Chair Mat, 52&quot; x 58&quot;, Clear"/>
    <n v="37.93"/>
    <n v="1"/>
    <n v="0"/>
    <n v="6.8273999999999999"/>
  </r>
  <r>
    <x v="850"/>
    <d v="2016-01-13T00:00:00"/>
    <s v="Second Class"/>
    <s v="Maureen Fritzler"/>
    <x v="1"/>
    <x v="0"/>
    <s v="Toledo"/>
    <x v="24"/>
    <n v="43615"/>
    <x v="3"/>
    <x v="0"/>
    <x v="5"/>
    <s v="DAX Two-Tone Rosewood/Black Document Frame, Desktop, 5 x 7"/>
    <n v="15.167999999999999"/>
    <n v="2"/>
    <n v="0.2"/>
    <n v="3.7919999999999998"/>
  </r>
  <r>
    <x v="386"/>
    <d v="2015-06-19T00:00:00"/>
    <s v="Standard Class"/>
    <s v="Dave Hallsten"/>
    <x v="1"/>
    <x v="0"/>
    <s v="Decatur"/>
    <x v="19"/>
    <n v="35601"/>
    <x v="0"/>
    <x v="1"/>
    <x v="6"/>
    <s v="Newell 31"/>
    <n v="24.78"/>
    <n v="6"/>
    <n v="0"/>
    <n v="6.9383999999999997"/>
  </r>
  <r>
    <x v="386"/>
    <d v="2015-06-19T00:00:00"/>
    <s v="Standard Class"/>
    <s v="Dave Hallsten"/>
    <x v="1"/>
    <x v="0"/>
    <s v="Decatur"/>
    <x v="19"/>
    <n v="35601"/>
    <x v="0"/>
    <x v="1"/>
    <x v="8"/>
    <s v="Avery Heavy-Duty EZD View Binder with Locking Rings"/>
    <n v="19.14"/>
    <n v="3"/>
    <n v="0"/>
    <n v="8.8043999999999993"/>
  </r>
  <r>
    <x v="386"/>
    <d v="2015-06-19T00:00:00"/>
    <s v="Standard Class"/>
    <s v="Dave Hallsten"/>
    <x v="1"/>
    <x v="0"/>
    <s v="Decatur"/>
    <x v="19"/>
    <n v="35601"/>
    <x v="0"/>
    <x v="2"/>
    <x v="16"/>
    <s v="Brother DCP1000 Digital 3 in 1 Multifunction Machine"/>
    <n v="899.97"/>
    <n v="3"/>
    <n v="0"/>
    <n v="314.98950000000002"/>
  </r>
  <r>
    <x v="386"/>
    <d v="2015-06-19T00:00:00"/>
    <s v="Standard Class"/>
    <s v="Dave Hallsten"/>
    <x v="1"/>
    <x v="0"/>
    <s v="Decatur"/>
    <x v="19"/>
    <n v="35601"/>
    <x v="0"/>
    <x v="1"/>
    <x v="10"/>
    <s v="Xerox 204"/>
    <n v="32.4"/>
    <n v="5"/>
    <n v="0"/>
    <n v="15.552"/>
  </r>
  <r>
    <x v="258"/>
    <d v="2017-03-22T00:00:00"/>
    <s v="Standard Class"/>
    <s v="Edward Nazzal"/>
    <x v="0"/>
    <x v="0"/>
    <s v="Dallas"/>
    <x v="5"/>
    <n v="75220"/>
    <x v="2"/>
    <x v="1"/>
    <x v="6"/>
    <s v="Peel-Off China Markers"/>
    <n v="23.832000000000001"/>
    <n v="3"/>
    <n v="0.2"/>
    <n v="6.5537999999999998"/>
  </r>
  <r>
    <x v="534"/>
    <d v="2014-11-27T00:00:00"/>
    <s v="Standard Class"/>
    <s v="Saphhira Shifley"/>
    <x v="1"/>
    <x v="0"/>
    <s v="Mesquite"/>
    <x v="5"/>
    <n v="75150"/>
    <x v="2"/>
    <x v="0"/>
    <x v="5"/>
    <s v="Staple-based wall hangings"/>
    <n v="6.3680000000000003"/>
    <n v="2"/>
    <n v="0.6"/>
    <n v="-2.5472000000000001"/>
  </r>
  <r>
    <x v="534"/>
    <d v="2014-11-27T00:00:00"/>
    <s v="Standard Class"/>
    <s v="Saphhira Shifley"/>
    <x v="1"/>
    <x v="0"/>
    <s v="Mesquite"/>
    <x v="5"/>
    <n v="75150"/>
    <x v="2"/>
    <x v="1"/>
    <x v="9"/>
    <s v="Conquest 14 Commercial Heavy-Duty Upright Vacuum, Collection System, Accessory Kit"/>
    <n v="34.176000000000002"/>
    <n v="3"/>
    <n v="0.8"/>
    <n v="-87.148799999999994"/>
  </r>
  <r>
    <x v="534"/>
    <d v="2014-11-27T00:00:00"/>
    <s v="Standard Class"/>
    <s v="Saphhira Shifley"/>
    <x v="1"/>
    <x v="0"/>
    <s v="Mesquite"/>
    <x v="5"/>
    <n v="75150"/>
    <x v="2"/>
    <x v="2"/>
    <x v="11"/>
    <s v="Maxell 4.7GB DVD-R 5/Pack"/>
    <n v="5.5439999999999996"/>
    <n v="7"/>
    <n v="0.2"/>
    <n v="1.6632"/>
  </r>
  <r>
    <x v="454"/>
    <d v="2017-10-17T00:00:00"/>
    <s v="First Class"/>
    <s v="Roland Schwarz"/>
    <x v="1"/>
    <x v="0"/>
    <s v="Los Angeles"/>
    <x v="1"/>
    <n v="90045"/>
    <x v="1"/>
    <x v="0"/>
    <x v="3"/>
    <s v="Bush Advantage Collection Round Conference Table"/>
    <n v="510.24"/>
    <n v="3"/>
    <n v="0.2"/>
    <n v="6.3780000000000001"/>
  </r>
  <r>
    <x v="454"/>
    <d v="2017-10-17T00:00:00"/>
    <s v="First Class"/>
    <s v="Roland Schwarz"/>
    <x v="1"/>
    <x v="0"/>
    <s v="Los Angeles"/>
    <x v="1"/>
    <n v="90045"/>
    <x v="1"/>
    <x v="1"/>
    <x v="10"/>
    <s v="Xerox 1919"/>
    <n v="204.95"/>
    <n v="5"/>
    <n v="0"/>
    <n v="100.4255"/>
  </r>
  <r>
    <x v="82"/>
    <d v="2017-04-24T00:00:00"/>
    <s v="First Class"/>
    <s v="Joni Wasserman"/>
    <x v="0"/>
    <x v="0"/>
    <s v="Seattle"/>
    <x v="4"/>
    <n v="98103"/>
    <x v="1"/>
    <x v="2"/>
    <x v="11"/>
    <s v="Verbatim Slim CD and DVD Storage Cases, 50/Pack"/>
    <n v="11.54"/>
    <n v="1"/>
    <n v="0"/>
    <n v="3.4620000000000002"/>
  </r>
  <r>
    <x v="82"/>
    <d v="2017-04-24T00:00:00"/>
    <s v="First Class"/>
    <s v="Joni Wasserman"/>
    <x v="0"/>
    <x v="0"/>
    <s v="Seattle"/>
    <x v="4"/>
    <n v="98103"/>
    <x v="1"/>
    <x v="0"/>
    <x v="5"/>
    <s v="Eldon Advantage Foldable Chair Mats for Low Pile Carpets"/>
    <n v="162.6"/>
    <n v="3"/>
    <n v="0"/>
    <n v="34.146000000000001"/>
  </r>
  <r>
    <x v="589"/>
    <d v="2014-12-10T00:00:00"/>
    <s v="Second Class"/>
    <s v="Jim Karlsson"/>
    <x v="0"/>
    <x v="0"/>
    <s v="Olympia"/>
    <x v="4"/>
    <n v="98502"/>
    <x v="1"/>
    <x v="1"/>
    <x v="10"/>
    <s v="Xerox 1964"/>
    <n v="45.68"/>
    <n v="2"/>
    <n v="0"/>
    <n v="21.012799999999999"/>
  </r>
  <r>
    <x v="589"/>
    <d v="2014-12-10T00:00:00"/>
    <s v="Second Class"/>
    <s v="Jim Karlsson"/>
    <x v="0"/>
    <x v="0"/>
    <s v="Olympia"/>
    <x v="4"/>
    <n v="98502"/>
    <x v="1"/>
    <x v="0"/>
    <x v="1"/>
    <s v="DMI Arturo Collection Mission-style Design Wood Chair"/>
    <n v="603.91999999999996"/>
    <n v="5"/>
    <n v="0.2"/>
    <n v="45.293999999999997"/>
  </r>
  <r>
    <x v="149"/>
    <d v="2017-06-02T00:00:00"/>
    <s v="Standard Class"/>
    <s v="Jesus Ocampo"/>
    <x v="2"/>
    <x v="0"/>
    <s v="Omaha"/>
    <x v="8"/>
    <n v="68104"/>
    <x v="2"/>
    <x v="1"/>
    <x v="13"/>
    <s v="Plymouth Boxed Rubber Bands by Plymouth"/>
    <n v="23.55"/>
    <n v="5"/>
    <n v="0"/>
    <n v="1.1775"/>
  </r>
  <r>
    <x v="252"/>
    <d v="2016-09-23T00:00:00"/>
    <s v="Standard Class"/>
    <s v="Theone Pippenger"/>
    <x v="0"/>
    <x v="0"/>
    <s v="Columbus"/>
    <x v="32"/>
    <n v="31907"/>
    <x v="0"/>
    <x v="1"/>
    <x v="14"/>
    <s v="Letter Slitter"/>
    <n v="5.04"/>
    <n v="2"/>
    <n v="0"/>
    <n v="0.1512"/>
  </r>
  <r>
    <x v="252"/>
    <d v="2016-09-23T00:00:00"/>
    <s v="Standard Class"/>
    <s v="Theone Pippenger"/>
    <x v="0"/>
    <x v="0"/>
    <s v="Columbus"/>
    <x v="32"/>
    <n v="31907"/>
    <x v="0"/>
    <x v="2"/>
    <x v="11"/>
    <s v="Logitech Wireless Marathon Mouse M705"/>
    <n v="249.95"/>
    <n v="5"/>
    <n v="0"/>
    <n v="107.4785"/>
  </r>
  <r>
    <x v="42"/>
    <d v="2016-09-23T00:00:00"/>
    <s v="Standard Class"/>
    <s v="Brendan Sweed"/>
    <x v="1"/>
    <x v="0"/>
    <s v="Columbus"/>
    <x v="14"/>
    <n v="47201"/>
    <x v="2"/>
    <x v="1"/>
    <x v="6"/>
    <s v="Sanford Liquid Accent Highlighters"/>
    <n v="33.4"/>
    <n v="5"/>
    <n v="0"/>
    <n v="12.358000000000001"/>
  </r>
  <r>
    <x v="887"/>
    <d v="2016-12-24T00:00:00"/>
    <s v="Standard Class"/>
    <s v="Alejandro Ballentine"/>
    <x v="2"/>
    <x v="0"/>
    <s v="Jackson"/>
    <x v="35"/>
    <n v="39212"/>
    <x v="0"/>
    <x v="0"/>
    <x v="5"/>
    <s v="C-Line Cubicle Keepers Polyproplyene Holder With Velcro Backings"/>
    <n v="18.920000000000002"/>
    <n v="4"/>
    <n v="0"/>
    <n v="7.3788"/>
  </r>
  <r>
    <x v="887"/>
    <d v="2016-12-24T00:00:00"/>
    <s v="Standard Class"/>
    <s v="Alejandro Ballentine"/>
    <x v="2"/>
    <x v="0"/>
    <s v="Jackson"/>
    <x v="35"/>
    <n v="39212"/>
    <x v="0"/>
    <x v="1"/>
    <x v="8"/>
    <s v="DXL Angle-View Binders with Locking Rings by Samsill"/>
    <n v="15.42"/>
    <n v="2"/>
    <n v="0"/>
    <n v="6.9390000000000001"/>
  </r>
  <r>
    <x v="903"/>
    <d v="2017-11-26T00:00:00"/>
    <s v="Standard Class"/>
    <s v="Frank Olsen"/>
    <x v="0"/>
    <x v="0"/>
    <s v="Houston"/>
    <x v="5"/>
    <n v="77070"/>
    <x v="2"/>
    <x v="1"/>
    <x v="6"/>
    <s v="Newell 314"/>
    <n v="35.712000000000003"/>
    <n v="8"/>
    <n v="0.2"/>
    <n v="2.2320000000000002"/>
  </r>
  <r>
    <x v="126"/>
    <d v="2015-01-04T00:00:00"/>
    <s v="Standard Class"/>
    <s v="Maureen Fritzler"/>
    <x v="1"/>
    <x v="0"/>
    <s v="Phoenix"/>
    <x v="16"/>
    <n v="85023"/>
    <x v="1"/>
    <x v="1"/>
    <x v="8"/>
    <s v="Ibico Ibimaster 300 Manual Binding System"/>
    <n v="551.98500000000001"/>
    <n v="5"/>
    <n v="0.7"/>
    <n v="-459.98750000000001"/>
  </r>
  <r>
    <x v="356"/>
    <d v="2017-04-05T00:00:00"/>
    <s v="First Class"/>
    <s v="Sue Ann Reed"/>
    <x v="0"/>
    <x v="0"/>
    <s v="Chicago"/>
    <x v="10"/>
    <n v="60653"/>
    <x v="2"/>
    <x v="1"/>
    <x v="6"/>
    <s v="Prang Colored Pencils"/>
    <n v="7.056"/>
    <n v="3"/>
    <n v="0.2"/>
    <n v="2.2050000000000001"/>
  </r>
  <r>
    <x v="483"/>
    <d v="2017-01-02T00:00:00"/>
    <s v="Standard Class"/>
    <s v="Sally Hughsby"/>
    <x v="1"/>
    <x v="0"/>
    <s v="Denver"/>
    <x v="22"/>
    <n v="80219"/>
    <x v="1"/>
    <x v="1"/>
    <x v="9"/>
    <s v="Harmony HEPA Quiet Air Purifiers"/>
    <n v="18.72"/>
    <n v="2"/>
    <n v="0.2"/>
    <n v="3.51"/>
  </r>
  <r>
    <x v="411"/>
    <d v="2016-06-11T00:00:00"/>
    <s v="Standard Class"/>
    <s v="Janet Lee"/>
    <x v="0"/>
    <x v="0"/>
    <s v="Newark"/>
    <x v="13"/>
    <n v="19711"/>
    <x v="3"/>
    <x v="1"/>
    <x v="4"/>
    <s v="Standard Rollaway File with Lock"/>
    <n v="360.38"/>
    <n v="2"/>
    <n v="0"/>
    <n v="93.698800000000006"/>
  </r>
  <r>
    <x v="411"/>
    <d v="2016-06-11T00:00:00"/>
    <s v="Standard Class"/>
    <s v="Janet Lee"/>
    <x v="0"/>
    <x v="0"/>
    <s v="Newark"/>
    <x v="13"/>
    <n v="19711"/>
    <x v="3"/>
    <x v="1"/>
    <x v="6"/>
    <s v="Newell 314"/>
    <n v="11.16"/>
    <n v="2"/>
    <n v="0"/>
    <n v="2.79"/>
  </r>
  <r>
    <x v="411"/>
    <d v="2016-06-11T00:00:00"/>
    <s v="Standard Class"/>
    <s v="Janet Lee"/>
    <x v="0"/>
    <x v="0"/>
    <s v="Newark"/>
    <x v="13"/>
    <n v="19711"/>
    <x v="3"/>
    <x v="1"/>
    <x v="2"/>
    <s v="Avery White Multi-Purpose Labels"/>
    <n v="14.94"/>
    <n v="3"/>
    <n v="0"/>
    <n v="6.8723999999999998"/>
  </r>
  <r>
    <x v="228"/>
    <d v="2015-09-23T00:00:00"/>
    <s v="Standard Class"/>
    <s v="Ken Heidel"/>
    <x v="1"/>
    <x v="0"/>
    <s v="Clinton"/>
    <x v="39"/>
    <n v="20735"/>
    <x v="3"/>
    <x v="1"/>
    <x v="4"/>
    <s v="Acco Perma 3000 Stacking Storage Drawers"/>
    <n v="41.96"/>
    <n v="2"/>
    <n v="0"/>
    <n v="7.9724000000000004"/>
  </r>
  <r>
    <x v="228"/>
    <d v="2015-09-23T00:00:00"/>
    <s v="Standard Class"/>
    <s v="Ken Heidel"/>
    <x v="1"/>
    <x v="0"/>
    <s v="Clinton"/>
    <x v="39"/>
    <n v="20735"/>
    <x v="3"/>
    <x v="1"/>
    <x v="4"/>
    <s v="Safco Industrial Wire Shelving System"/>
    <n v="636.86"/>
    <n v="7"/>
    <n v="0"/>
    <n v="0"/>
  </r>
  <r>
    <x v="228"/>
    <d v="2015-09-23T00:00:00"/>
    <s v="Standard Class"/>
    <s v="Ken Heidel"/>
    <x v="1"/>
    <x v="0"/>
    <s v="Clinton"/>
    <x v="39"/>
    <n v="20735"/>
    <x v="3"/>
    <x v="2"/>
    <x v="7"/>
    <s v="Samsung Galaxy S4 Active"/>
    <n v="499.99"/>
    <n v="1"/>
    <n v="0"/>
    <n v="129.9974"/>
  </r>
  <r>
    <x v="228"/>
    <d v="2015-09-23T00:00:00"/>
    <s v="Standard Class"/>
    <s v="Ken Heidel"/>
    <x v="1"/>
    <x v="0"/>
    <s v="Clinton"/>
    <x v="39"/>
    <n v="20735"/>
    <x v="3"/>
    <x v="2"/>
    <x v="7"/>
    <s v="Polycom VVX 310 VoIP phone"/>
    <n v="1259.93"/>
    <n v="7"/>
    <n v="0"/>
    <n v="327.58179999999999"/>
  </r>
  <r>
    <x v="228"/>
    <d v="2015-09-23T00:00:00"/>
    <s v="Standard Class"/>
    <s v="Ken Heidel"/>
    <x v="1"/>
    <x v="0"/>
    <s v="Clinton"/>
    <x v="39"/>
    <n v="20735"/>
    <x v="3"/>
    <x v="1"/>
    <x v="8"/>
    <s v="Acco Flexible ACCOHIDE Square Ring Data Binder, Dark Blue, 11 1/2&quot; X 14&quot; 7/8&quot;"/>
    <n v="65.08"/>
    <n v="4"/>
    <n v="0"/>
    <n v="31.889199999999999"/>
  </r>
  <r>
    <x v="904"/>
    <d v="2017-03-11T00:00:00"/>
    <s v="Second Class"/>
    <s v="Roland Murray"/>
    <x v="0"/>
    <x v="0"/>
    <s v="New York City"/>
    <x v="15"/>
    <n v="10011"/>
    <x v="3"/>
    <x v="1"/>
    <x v="10"/>
    <s v="Xerox 1883"/>
    <n v="26.38"/>
    <n v="1"/>
    <n v="0"/>
    <n v="12.1348"/>
  </r>
  <r>
    <x v="904"/>
    <d v="2017-03-11T00:00:00"/>
    <s v="Second Class"/>
    <s v="Roland Murray"/>
    <x v="0"/>
    <x v="0"/>
    <s v="New York City"/>
    <x v="15"/>
    <n v="10011"/>
    <x v="3"/>
    <x v="0"/>
    <x v="5"/>
    <s v="Westinghouse Floor Lamp with Metal Mesh Shade, Black"/>
    <n v="71.97"/>
    <n v="3"/>
    <n v="0"/>
    <n v="16.553100000000001"/>
  </r>
  <r>
    <x v="716"/>
    <d v="2016-03-17T00:00:00"/>
    <s v="Same Day"/>
    <s v="Vivian Mathis"/>
    <x v="0"/>
    <x v="0"/>
    <s v="Newark"/>
    <x v="13"/>
    <n v="19711"/>
    <x v="3"/>
    <x v="2"/>
    <x v="7"/>
    <s v="Plantronics Voyager Pro HD - Bluetooth Headset"/>
    <n v="129.97999999999999"/>
    <n v="2"/>
    <n v="0"/>
    <n v="62.3904"/>
  </r>
  <r>
    <x v="716"/>
    <d v="2016-03-17T00:00:00"/>
    <s v="Same Day"/>
    <s v="Vivian Mathis"/>
    <x v="0"/>
    <x v="0"/>
    <s v="Newark"/>
    <x v="13"/>
    <n v="19711"/>
    <x v="3"/>
    <x v="1"/>
    <x v="8"/>
    <s v="Acco Flexible ACCOHIDE Square Ring Data Binder, Dark Blue, 11 1/2&quot; X 14&quot; 7/8&quot;"/>
    <n v="32.54"/>
    <n v="2"/>
    <n v="0"/>
    <n v="15.944599999999999"/>
  </r>
  <r>
    <x v="10"/>
    <d v="2016-12-13T00:00:00"/>
    <s v="Standard Class"/>
    <s v="Logan Haushalter"/>
    <x v="0"/>
    <x v="0"/>
    <s v="Jackson"/>
    <x v="12"/>
    <n v="49201"/>
    <x v="2"/>
    <x v="2"/>
    <x v="7"/>
    <s v="LF Elite 3D Dazzle Designer Hard Case Cover, Lf Stylus Pen and Wiper For Apple Iphone 5c Mini Lite"/>
    <n v="10.9"/>
    <n v="1"/>
    <n v="0"/>
    <n v="3.052"/>
  </r>
  <r>
    <x v="10"/>
    <d v="2016-12-13T00:00:00"/>
    <s v="Standard Class"/>
    <s v="Logan Haushalter"/>
    <x v="0"/>
    <x v="0"/>
    <s v="Jackson"/>
    <x v="12"/>
    <n v="49201"/>
    <x v="2"/>
    <x v="2"/>
    <x v="11"/>
    <s v="Logitech Trackman Marble Mouse"/>
    <n v="59.98"/>
    <n v="2"/>
    <n v="0"/>
    <n v="25.191600000000001"/>
  </r>
  <r>
    <x v="10"/>
    <d v="2016-12-13T00:00:00"/>
    <s v="Standard Class"/>
    <s v="Logan Haushalter"/>
    <x v="0"/>
    <x v="0"/>
    <s v="Jackson"/>
    <x v="12"/>
    <n v="49201"/>
    <x v="2"/>
    <x v="1"/>
    <x v="9"/>
    <s v="Holmes Replacement Filter for HEPA Air Cleaner, Very Large Room, HEPA Filter"/>
    <n v="61.929000000000002"/>
    <n v="1"/>
    <n v="0.1"/>
    <n v="23.395399999999999"/>
  </r>
  <r>
    <x v="804"/>
    <d v="2016-01-21T00:00:00"/>
    <s v="Standard Class"/>
    <s v="William Brown"/>
    <x v="0"/>
    <x v="0"/>
    <s v="New York City"/>
    <x v="15"/>
    <n v="10011"/>
    <x v="3"/>
    <x v="1"/>
    <x v="12"/>
    <s v="#10 Gummed Flap White Envelopes, 100/Box"/>
    <n v="16.52"/>
    <n v="4"/>
    <n v="0"/>
    <n v="7.5991999999999997"/>
  </r>
  <r>
    <x v="804"/>
    <d v="2016-01-21T00:00:00"/>
    <s v="Standard Class"/>
    <s v="William Brown"/>
    <x v="0"/>
    <x v="0"/>
    <s v="New York City"/>
    <x v="15"/>
    <n v="10011"/>
    <x v="3"/>
    <x v="1"/>
    <x v="10"/>
    <s v="Xerox 1959"/>
    <n v="60.12"/>
    <n v="9"/>
    <n v="0"/>
    <n v="28.857600000000001"/>
  </r>
  <r>
    <x v="804"/>
    <d v="2016-01-21T00:00:00"/>
    <s v="Standard Class"/>
    <s v="William Brown"/>
    <x v="0"/>
    <x v="0"/>
    <s v="New York City"/>
    <x v="15"/>
    <n v="10011"/>
    <x v="3"/>
    <x v="1"/>
    <x v="8"/>
    <s v="Square Ring Data Binders, Rigid 75 Pt. Covers, 11&quot; x 14-7/8&quot;"/>
    <n v="49.536000000000001"/>
    <n v="3"/>
    <n v="0.2"/>
    <n v="17.337599999999998"/>
  </r>
  <r>
    <x v="745"/>
    <d v="2014-10-24T00:00:00"/>
    <s v="Same Day"/>
    <s v="Arthur Prichep"/>
    <x v="0"/>
    <x v="0"/>
    <s v="Rock Hill"/>
    <x v="20"/>
    <n v="29730"/>
    <x v="0"/>
    <x v="1"/>
    <x v="13"/>
    <s v="Advantus Map Pennant Flags and Round Head Tacks"/>
    <n v="11.85"/>
    <n v="3"/>
    <n v="0"/>
    <n v="3.7919999999999998"/>
  </r>
  <r>
    <x v="713"/>
    <d v="2016-09-28T00:00:00"/>
    <s v="Second Class"/>
    <s v="Russell Applegate"/>
    <x v="0"/>
    <x v="0"/>
    <s v="Columbus"/>
    <x v="32"/>
    <n v="31907"/>
    <x v="0"/>
    <x v="1"/>
    <x v="4"/>
    <s v="Eldon Mobile Mega Data Cart  Mega Stackable  Add-On Trays"/>
    <n v="118.25"/>
    <n v="5"/>
    <n v="0"/>
    <n v="34.292499999999997"/>
  </r>
  <r>
    <x v="713"/>
    <d v="2016-09-28T00:00:00"/>
    <s v="Second Class"/>
    <s v="Russell Applegate"/>
    <x v="0"/>
    <x v="0"/>
    <s v="Columbus"/>
    <x v="32"/>
    <n v="31907"/>
    <x v="0"/>
    <x v="0"/>
    <x v="1"/>
    <s v="Hon Mobius Operator's Chair"/>
    <n v="368.97"/>
    <n v="3"/>
    <n v="0"/>
    <n v="81.173400000000001"/>
  </r>
  <r>
    <x v="152"/>
    <d v="2017-08-29T00:00:00"/>
    <s v="Second Class"/>
    <s v="Dan Reichenbach"/>
    <x v="1"/>
    <x v="0"/>
    <s v="Inglewood"/>
    <x v="1"/>
    <n v="90301"/>
    <x v="1"/>
    <x v="0"/>
    <x v="5"/>
    <s v="GE 48&quot; Fluorescent Tube, Cool White Energy Saver, 34 Watts, 30/Box"/>
    <n v="198.46"/>
    <n v="2"/>
    <n v="0"/>
    <n v="99.23"/>
  </r>
  <r>
    <x v="152"/>
    <d v="2017-08-29T00:00:00"/>
    <s v="Second Class"/>
    <s v="Dan Reichenbach"/>
    <x v="1"/>
    <x v="0"/>
    <s v="Inglewood"/>
    <x v="1"/>
    <n v="90301"/>
    <x v="1"/>
    <x v="1"/>
    <x v="9"/>
    <s v="APC 7 Outlet Network SurgeArrest Surge Protector"/>
    <n v="321.92"/>
    <n v="4"/>
    <n v="0"/>
    <n v="96.575999999999993"/>
  </r>
  <r>
    <x v="152"/>
    <d v="2017-08-29T00:00:00"/>
    <s v="Second Class"/>
    <s v="Dan Reichenbach"/>
    <x v="1"/>
    <x v="0"/>
    <s v="Inglewood"/>
    <x v="1"/>
    <n v="90301"/>
    <x v="1"/>
    <x v="2"/>
    <x v="16"/>
    <s v="Sharp 1540cs Digital Laser Copier"/>
    <n v="879.98400000000004"/>
    <n v="2"/>
    <n v="0.2"/>
    <n v="329.99400000000003"/>
  </r>
  <r>
    <x v="152"/>
    <d v="2017-08-29T00:00:00"/>
    <s v="Second Class"/>
    <s v="Dan Reichenbach"/>
    <x v="1"/>
    <x v="0"/>
    <s v="Inglewood"/>
    <x v="1"/>
    <n v="90301"/>
    <x v="1"/>
    <x v="1"/>
    <x v="14"/>
    <s v="Acme Preferred Stainless Steel Scissors"/>
    <n v="28.4"/>
    <n v="5"/>
    <n v="0"/>
    <n v="8.2360000000000007"/>
  </r>
  <r>
    <x v="152"/>
    <d v="2017-08-29T00:00:00"/>
    <s v="Second Class"/>
    <s v="Dan Reichenbach"/>
    <x v="1"/>
    <x v="0"/>
    <s v="Inglewood"/>
    <x v="1"/>
    <n v="90301"/>
    <x v="1"/>
    <x v="0"/>
    <x v="1"/>
    <s v="Bevis Steel Folding Chairs"/>
    <n v="230.28"/>
    <n v="3"/>
    <n v="0.2"/>
    <n v="23.027999999999999"/>
  </r>
  <r>
    <x v="152"/>
    <d v="2017-08-29T00:00:00"/>
    <s v="Second Class"/>
    <s v="Dan Reichenbach"/>
    <x v="1"/>
    <x v="0"/>
    <s v="Inglewood"/>
    <x v="1"/>
    <n v="90301"/>
    <x v="1"/>
    <x v="1"/>
    <x v="10"/>
    <s v="White Computer Printout Paper by Universal"/>
    <n v="116.28"/>
    <n v="3"/>
    <n v="0"/>
    <n v="56.977200000000003"/>
  </r>
  <r>
    <x v="152"/>
    <d v="2017-08-29T00:00:00"/>
    <s v="Second Class"/>
    <s v="Dan Reichenbach"/>
    <x v="1"/>
    <x v="0"/>
    <s v="Inglewood"/>
    <x v="1"/>
    <n v="90301"/>
    <x v="1"/>
    <x v="1"/>
    <x v="8"/>
    <s v="GBC DocuBind 300 Electric Binding Machine"/>
    <n v="841.56799999999998"/>
    <n v="2"/>
    <n v="0.2"/>
    <n v="294.54880000000003"/>
  </r>
  <r>
    <x v="152"/>
    <d v="2017-08-29T00:00:00"/>
    <s v="Second Class"/>
    <s v="Dan Reichenbach"/>
    <x v="1"/>
    <x v="0"/>
    <s v="Inglewood"/>
    <x v="1"/>
    <n v="90301"/>
    <x v="1"/>
    <x v="1"/>
    <x v="4"/>
    <s v="Sensible Storage WireTech Storage Systems"/>
    <n v="354.9"/>
    <n v="5"/>
    <n v="0"/>
    <n v="17.745000000000001"/>
  </r>
  <r>
    <x v="840"/>
    <d v="2016-03-06T00:00:00"/>
    <s v="First Class"/>
    <s v="Jason Gross"/>
    <x v="1"/>
    <x v="0"/>
    <s v="Odessa"/>
    <x v="5"/>
    <n v="79762"/>
    <x v="2"/>
    <x v="1"/>
    <x v="10"/>
    <s v="Rediform Wirebound &quot;Phone Memo&quot; Message Book, 11 x 5-3/4"/>
    <n v="42.783999999999999"/>
    <n v="7"/>
    <n v="0.2"/>
    <n v="15.5092"/>
  </r>
  <r>
    <x v="840"/>
    <d v="2016-03-06T00:00:00"/>
    <s v="First Class"/>
    <s v="Jason Gross"/>
    <x v="1"/>
    <x v="0"/>
    <s v="Odessa"/>
    <x v="5"/>
    <n v="79762"/>
    <x v="2"/>
    <x v="0"/>
    <x v="1"/>
    <s v="Office Star - Mid Back Dual function Ergonomic High Back Chair with 2-Way Adjustable Arms"/>
    <n v="563.42999999999995"/>
    <n v="5"/>
    <n v="0.3"/>
    <n v="-56.343000000000004"/>
  </r>
  <r>
    <x v="905"/>
    <d v="2016-03-04T00:00:00"/>
    <s v="Standard Class"/>
    <s v="Lena Cacioppo"/>
    <x v="0"/>
    <x v="0"/>
    <s v="Newark"/>
    <x v="24"/>
    <n v="43055"/>
    <x v="3"/>
    <x v="1"/>
    <x v="6"/>
    <s v="Newell 34"/>
    <n v="111.104"/>
    <n v="7"/>
    <n v="0.2"/>
    <n v="8.3328000000000007"/>
  </r>
  <r>
    <x v="228"/>
    <d v="2015-09-23T00:00:00"/>
    <s v="Standard Class"/>
    <s v="George Bell"/>
    <x v="1"/>
    <x v="0"/>
    <s v="Los Angeles"/>
    <x v="1"/>
    <n v="90049"/>
    <x v="1"/>
    <x v="1"/>
    <x v="6"/>
    <s v="Quartet Omega Colored Chalk, 12/Pack"/>
    <n v="11.68"/>
    <n v="2"/>
    <n v="0"/>
    <n v="5.4896000000000003"/>
  </r>
  <r>
    <x v="228"/>
    <d v="2015-09-23T00:00:00"/>
    <s v="Standard Class"/>
    <s v="George Bell"/>
    <x v="1"/>
    <x v="0"/>
    <s v="Los Angeles"/>
    <x v="1"/>
    <n v="90049"/>
    <x v="1"/>
    <x v="1"/>
    <x v="14"/>
    <s v="Elite 5&quot; Scissors"/>
    <n v="16.899999999999999"/>
    <n v="2"/>
    <n v="0"/>
    <n v="5.07"/>
  </r>
  <r>
    <x v="228"/>
    <d v="2015-09-23T00:00:00"/>
    <s v="Standard Class"/>
    <s v="George Bell"/>
    <x v="1"/>
    <x v="0"/>
    <s v="Los Angeles"/>
    <x v="1"/>
    <n v="90049"/>
    <x v="1"/>
    <x v="0"/>
    <x v="5"/>
    <s v="Advantus Panel Wall Certificate Holder - 8.5x11"/>
    <n v="24.4"/>
    <n v="2"/>
    <n v="0"/>
    <n v="10.247999999999999"/>
  </r>
  <r>
    <x v="605"/>
    <d v="2017-05-17T00:00:00"/>
    <s v="Standard Class"/>
    <s v="Chloris Kastensmidt"/>
    <x v="0"/>
    <x v="0"/>
    <s v="Everett"/>
    <x v="31"/>
    <n v="2149"/>
    <x v="3"/>
    <x v="1"/>
    <x v="10"/>
    <s v="TOPS Carbonless Receipt Book, Four 2-3/4 x 7-1/4 Money Receipts per Page"/>
    <n v="87.6"/>
    <n v="5"/>
    <n v="0"/>
    <n v="42.048000000000002"/>
  </r>
  <r>
    <x v="572"/>
    <d v="2016-08-18T00:00:00"/>
    <s v="Second Class"/>
    <s v="Theresa Swint"/>
    <x v="1"/>
    <x v="0"/>
    <s v="West Allis"/>
    <x v="6"/>
    <n v="53214"/>
    <x v="2"/>
    <x v="0"/>
    <x v="0"/>
    <s v="O'Sullivan Living Dimensions 2-Shelf Bookcases"/>
    <n v="241.96"/>
    <n v="2"/>
    <n v="0"/>
    <n v="24.196000000000002"/>
  </r>
  <r>
    <x v="572"/>
    <d v="2016-08-18T00:00:00"/>
    <s v="Second Class"/>
    <s v="Theresa Swint"/>
    <x v="1"/>
    <x v="0"/>
    <s v="West Allis"/>
    <x v="6"/>
    <n v="53214"/>
    <x v="2"/>
    <x v="1"/>
    <x v="8"/>
    <s v="Avery Round Ring Poly Binders"/>
    <n v="8.52"/>
    <n v="3"/>
    <n v="0"/>
    <n v="4.1748000000000003"/>
  </r>
  <r>
    <x v="906"/>
    <d v="2017-03-02T00:00:00"/>
    <s v="Standard Class"/>
    <s v="Michelle Huthwaite"/>
    <x v="0"/>
    <x v="0"/>
    <s v="Chicago"/>
    <x v="10"/>
    <n v="60623"/>
    <x v="2"/>
    <x v="1"/>
    <x v="8"/>
    <s v="Avery Hidden Tab Dividers for Binding Systems"/>
    <n v="1.788"/>
    <n v="3"/>
    <n v="0.8"/>
    <n v="-3.0396000000000001"/>
  </r>
  <r>
    <x v="844"/>
    <d v="2016-03-25T00:00:00"/>
    <s v="Standard Class"/>
    <s v="Dario Medina"/>
    <x v="1"/>
    <x v="0"/>
    <s v="Houston"/>
    <x v="5"/>
    <n v="77036"/>
    <x v="2"/>
    <x v="0"/>
    <x v="3"/>
    <s v="Safco Drafting Table"/>
    <n v="99.372"/>
    <n v="2"/>
    <n v="0.3"/>
    <n v="-1.4196"/>
  </r>
  <r>
    <x v="844"/>
    <d v="2016-03-25T00:00:00"/>
    <s v="Standard Class"/>
    <s v="Dario Medina"/>
    <x v="1"/>
    <x v="0"/>
    <s v="Houston"/>
    <x v="5"/>
    <n v="77036"/>
    <x v="2"/>
    <x v="1"/>
    <x v="6"/>
    <s v="Prang Dustless Chalk Sticks"/>
    <n v="1.3440000000000001"/>
    <n v="1"/>
    <n v="0.2"/>
    <n v="0.504"/>
  </r>
  <r>
    <x v="575"/>
    <d v="2015-12-10T00:00:00"/>
    <s v="Second Class"/>
    <s v="Joel Jenkins"/>
    <x v="2"/>
    <x v="0"/>
    <s v="Houston"/>
    <x v="5"/>
    <n v="77036"/>
    <x v="2"/>
    <x v="2"/>
    <x v="7"/>
    <s v="Nokia Lumia 521 (T-Mobile)"/>
    <n v="119.96"/>
    <n v="5"/>
    <n v="0.2"/>
    <n v="11.996"/>
  </r>
  <r>
    <x v="757"/>
    <d v="2014-12-20T00:00:00"/>
    <s v="Second Class"/>
    <s v="Ken Black"/>
    <x v="1"/>
    <x v="0"/>
    <s v="Hialeah"/>
    <x v="2"/>
    <n v="33012"/>
    <x v="0"/>
    <x v="0"/>
    <x v="1"/>
    <s v="Hon Olson Stacker Stools"/>
    <n v="1013.832"/>
    <n v="9"/>
    <n v="0.2"/>
    <n v="101.3832"/>
  </r>
  <r>
    <x v="757"/>
    <d v="2014-12-20T00:00:00"/>
    <s v="Second Class"/>
    <s v="Ken Black"/>
    <x v="1"/>
    <x v="0"/>
    <s v="Hialeah"/>
    <x v="2"/>
    <n v="33012"/>
    <x v="0"/>
    <x v="1"/>
    <x v="13"/>
    <s v="OIC Binder Clips, Mini, 1/4&quot; Capacity, Black"/>
    <n v="1.984"/>
    <n v="2"/>
    <n v="0.2"/>
    <n v="0.66959999999999997"/>
  </r>
  <r>
    <x v="907"/>
    <d v="2016-12-21T00:00:00"/>
    <s v="Standard Class"/>
    <s v="Charles McCrossin"/>
    <x v="0"/>
    <x v="0"/>
    <s v="San Francisco"/>
    <x v="1"/>
    <n v="94122"/>
    <x v="1"/>
    <x v="0"/>
    <x v="3"/>
    <s v="Bretford “Just In Time” Height-Adjustable Multi-Task Work Tables"/>
    <n v="2003.52"/>
    <n v="6"/>
    <n v="0.2"/>
    <n v="-325.572"/>
  </r>
  <r>
    <x v="5"/>
    <d v="2016-05-17T00:00:00"/>
    <s v="Standard Class"/>
    <s v="Filia McAdams"/>
    <x v="1"/>
    <x v="0"/>
    <s v="Philadelphia"/>
    <x v="9"/>
    <n v="19140"/>
    <x v="3"/>
    <x v="1"/>
    <x v="4"/>
    <s v="Belkin 19&quot; Vented Equipment Shelf, Black"/>
    <n v="82.367999999999995"/>
    <n v="2"/>
    <n v="0.2"/>
    <n v="-19.5624"/>
  </r>
  <r>
    <x v="908"/>
    <d v="2014-08-11T00:00:00"/>
    <s v="Second Class"/>
    <s v="Roland Fjeld"/>
    <x v="0"/>
    <x v="0"/>
    <s v="Columbia"/>
    <x v="20"/>
    <n v="29203"/>
    <x v="0"/>
    <x v="2"/>
    <x v="11"/>
    <s v="Maxell 74 Minute CD-R Spindle, 50/Pack"/>
    <n v="62.91"/>
    <n v="3"/>
    <n v="0"/>
    <n v="22.647600000000001"/>
  </r>
  <r>
    <x v="909"/>
    <d v="2014-04-13T00:00:00"/>
    <s v="Second Class"/>
    <s v="Jay Kimmel"/>
    <x v="0"/>
    <x v="0"/>
    <s v="Miami"/>
    <x v="2"/>
    <n v="33180"/>
    <x v="0"/>
    <x v="1"/>
    <x v="13"/>
    <s v="Acco Banker's Clasps, 5 3/4&quot;-Long"/>
    <n v="6.9119999999999999"/>
    <n v="3"/>
    <n v="0.2"/>
    <n v="2.3328000000000002"/>
  </r>
  <r>
    <x v="909"/>
    <d v="2014-04-13T00:00:00"/>
    <s v="Second Class"/>
    <s v="Jay Kimmel"/>
    <x v="0"/>
    <x v="0"/>
    <s v="Miami"/>
    <x v="2"/>
    <n v="33180"/>
    <x v="0"/>
    <x v="2"/>
    <x v="11"/>
    <s v="Logitech Wireless Gaming Headset G930"/>
    <n v="383.976"/>
    <n v="3"/>
    <n v="0.2"/>
    <n v="81.594899999999996"/>
  </r>
  <r>
    <x v="909"/>
    <d v="2014-04-13T00:00:00"/>
    <s v="Second Class"/>
    <s v="Jay Kimmel"/>
    <x v="0"/>
    <x v="0"/>
    <s v="Miami"/>
    <x v="2"/>
    <n v="33180"/>
    <x v="0"/>
    <x v="1"/>
    <x v="10"/>
    <s v="Xerox 224"/>
    <n v="10.368"/>
    <n v="2"/>
    <n v="0.2"/>
    <n v="3.6288"/>
  </r>
  <r>
    <x v="909"/>
    <d v="2014-04-13T00:00:00"/>
    <s v="Second Class"/>
    <s v="Jay Kimmel"/>
    <x v="0"/>
    <x v="0"/>
    <s v="Miami"/>
    <x v="2"/>
    <n v="33180"/>
    <x v="0"/>
    <x v="2"/>
    <x v="11"/>
    <s v="Logitech Wireless Anywhere Mouse MX for PC and Mac"/>
    <n v="335.94400000000002"/>
    <n v="7"/>
    <n v="0.2"/>
    <n v="41.993000000000002"/>
  </r>
  <r>
    <x v="910"/>
    <d v="2015-05-08T00:00:00"/>
    <s v="Standard Class"/>
    <s v="Julia Barnett"/>
    <x v="2"/>
    <x v="0"/>
    <s v="Chula Vista"/>
    <x v="1"/>
    <n v="91911"/>
    <x v="1"/>
    <x v="0"/>
    <x v="5"/>
    <s v="Rubbermaid ClusterMat Chairmats, Mat Size- 66&quot; x 60&quot;, Lip 20&quot; x 11&quot; -90 Degree Angle"/>
    <n v="665.88"/>
    <n v="6"/>
    <n v="0"/>
    <n v="106.5408"/>
  </r>
  <r>
    <x v="330"/>
    <d v="2017-12-02T00:00:00"/>
    <s v="Second Class"/>
    <s v="Parhena Norris"/>
    <x v="2"/>
    <x v="0"/>
    <s v="Miami"/>
    <x v="2"/>
    <n v="33180"/>
    <x v="0"/>
    <x v="2"/>
    <x v="7"/>
    <s v="OtterBox Defender Series Case - Samsung Galaxy S4"/>
    <n v="71.975999999999999"/>
    <n v="3"/>
    <n v="0.2"/>
    <n v="8.9969999999999999"/>
  </r>
  <r>
    <x v="911"/>
    <d v="2017-02-20T00:00:00"/>
    <s v="Standard Class"/>
    <s v="Luke Foster"/>
    <x v="0"/>
    <x v="0"/>
    <s v="New York City"/>
    <x v="15"/>
    <n v="10035"/>
    <x v="3"/>
    <x v="1"/>
    <x v="10"/>
    <s v="Xerox 1912"/>
    <n v="37.94"/>
    <n v="2"/>
    <n v="0"/>
    <n v="18.211200000000002"/>
  </r>
  <r>
    <x v="912"/>
    <d v="2014-11-20T00:00:00"/>
    <s v="Standard Class"/>
    <s v="Rick Huthwaite"/>
    <x v="2"/>
    <x v="0"/>
    <s v="Manhattan"/>
    <x v="41"/>
    <n v="66502"/>
    <x v="2"/>
    <x v="2"/>
    <x v="7"/>
    <s v="Jawbone MINI JAMBOX Wireless Bluetooth Speaker"/>
    <n v="273.95999999999998"/>
    <n v="2"/>
    <n v="0"/>
    <n v="10.958399999999999"/>
  </r>
  <r>
    <x v="584"/>
    <d v="2015-07-14T00:00:00"/>
    <s v="Second Class"/>
    <s v="Matt Collins"/>
    <x v="0"/>
    <x v="0"/>
    <s v="Philadelphia"/>
    <x v="9"/>
    <n v="19120"/>
    <x v="3"/>
    <x v="2"/>
    <x v="7"/>
    <s v="Panasonic KX-TG9541B DECT 6.0 Digital 2-Line Expandable Cordless Phone With Digital Answering System"/>
    <n v="269.98200000000003"/>
    <n v="3"/>
    <n v="0.4"/>
    <n v="40.497300000000003"/>
  </r>
  <r>
    <x v="38"/>
    <d v="2017-11-16T00:00:00"/>
    <s v="Second Class"/>
    <s v="Michael Nguyen"/>
    <x v="0"/>
    <x v="0"/>
    <s v="Memphis"/>
    <x v="18"/>
    <n v="38109"/>
    <x v="0"/>
    <x v="1"/>
    <x v="10"/>
    <s v="&quot;While you Were Out&quot; Message Book, One Form per Page"/>
    <n v="8.9039999999999999"/>
    <n v="3"/>
    <n v="0.2"/>
    <n v="3.339"/>
  </r>
  <r>
    <x v="38"/>
    <d v="2017-11-16T00:00:00"/>
    <s v="Second Class"/>
    <s v="Michael Nguyen"/>
    <x v="0"/>
    <x v="0"/>
    <s v="Memphis"/>
    <x v="18"/>
    <n v="38109"/>
    <x v="0"/>
    <x v="1"/>
    <x v="4"/>
    <s v="Tennsco Double-Tier Lockers"/>
    <n v="720.06399999999996"/>
    <n v="4"/>
    <n v="0.2"/>
    <n v="-63.005600000000001"/>
  </r>
  <r>
    <x v="689"/>
    <d v="2017-08-04T00:00:00"/>
    <s v="Standard Class"/>
    <s v="Eugene Hildebrand"/>
    <x v="2"/>
    <x v="0"/>
    <s v="Fort Lauderdale"/>
    <x v="2"/>
    <n v="33311"/>
    <x v="0"/>
    <x v="2"/>
    <x v="11"/>
    <s v="TRENDnet 56K USB 2.0 Phone, Internet and Fax Modem"/>
    <n v="41.423999999999999"/>
    <n v="2"/>
    <n v="0.2"/>
    <n v="8.2848000000000006"/>
  </r>
  <r>
    <x v="378"/>
    <d v="2017-12-30T00:00:00"/>
    <s v="Standard Class"/>
    <s v="Tracy Collins"/>
    <x v="2"/>
    <x v="0"/>
    <s v="Columbus"/>
    <x v="24"/>
    <n v="43229"/>
    <x v="3"/>
    <x v="1"/>
    <x v="8"/>
    <s v="Acco Economy Flexible Poly Round Ring Binder"/>
    <n v="3.1320000000000001"/>
    <n v="2"/>
    <n v="0.7"/>
    <n v="-2.61"/>
  </r>
  <r>
    <x v="731"/>
    <d v="2016-11-04T00:00:00"/>
    <s v="Standard Class"/>
    <s v="Jonathan Doherty"/>
    <x v="1"/>
    <x v="0"/>
    <s v="Los Angeles"/>
    <x v="1"/>
    <n v="90045"/>
    <x v="1"/>
    <x v="1"/>
    <x v="4"/>
    <s v="Dual Level, Single-Width Filing Carts"/>
    <n v="1085.42"/>
    <n v="7"/>
    <n v="0"/>
    <n v="282.20920000000001"/>
  </r>
  <r>
    <x v="913"/>
    <d v="2016-09-09T00:00:00"/>
    <s v="Standard Class"/>
    <s v="Ivan Liston"/>
    <x v="0"/>
    <x v="0"/>
    <s v="Houston"/>
    <x v="5"/>
    <n v="77041"/>
    <x v="2"/>
    <x v="1"/>
    <x v="6"/>
    <s v="Faber Castell Col-Erase Pencils"/>
    <n v="3.9119999999999999"/>
    <n v="1"/>
    <n v="0.2"/>
    <n v="1.0268999999999999"/>
  </r>
  <r>
    <x v="913"/>
    <d v="2016-09-09T00:00:00"/>
    <s v="Standard Class"/>
    <s v="Ivan Liston"/>
    <x v="0"/>
    <x v="0"/>
    <s v="Houston"/>
    <x v="5"/>
    <n v="77041"/>
    <x v="2"/>
    <x v="1"/>
    <x v="6"/>
    <s v="BOSTON Ranger #55 Pencil Sharpener, Black"/>
    <n v="62.375999999999998"/>
    <n v="3"/>
    <n v="0.2"/>
    <n v="7.0172999999999996"/>
  </r>
  <r>
    <x v="764"/>
    <d v="2016-04-21T00:00:00"/>
    <s v="Standard Class"/>
    <s v="Sean Wendt"/>
    <x v="2"/>
    <x v="0"/>
    <s v="Omaha"/>
    <x v="8"/>
    <n v="68104"/>
    <x v="2"/>
    <x v="1"/>
    <x v="13"/>
    <s v="Advantus Push Pins, Aluminum Head"/>
    <n v="29.05"/>
    <n v="5"/>
    <n v="0"/>
    <n v="9.0054999999999996"/>
  </r>
  <r>
    <x v="261"/>
    <d v="2014-07-11T00:00:00"/>
    <s v="Standard Class"/>
    <s v="Dennis Pardue"/>
    <x v="2"/>
    <x v="0"/>
    <s v="Los Angeles"/>
    <x v="1"/>
    <n v="90004"/>
    <x v="1"/>
    <x v="1"/>
    <x v="8"/>
    <s v="Vinyl Sectional Post Binders"/>
    <n v="180.96"/>
    <n v="6"/>
    <n v="0.2"/>
    <n v="67.86"/>
  </r>
  <r>
    <x v="914"/>
    <d v="2015-02-28T00:00:00"/>
    <s v="First Class"/>
    <s v="Bill Tyler"/>
    <x v="1"/>
    <x v="0"/>
    <s v="Altoona"/>
    <x v="9"/>
    <n v="16602"/>
    <x v="3"/>
    <x v="1"/>
    <x v="8"/>
    <s v="Pressboard Covers with Storage Hooks, 9 1/2&quot; x 11&quot;, Light Blue"/>
    <n v="4.4189999999999996"/>
    <n v="3"/>
    <n v="0.7"/>
    <n v="-3.3879000000000001"/>
  </r>
  <r>
    <x v="914"/>
    <d v="2015-02-28T00:00:00"/>
    <s v="First Class"/>
    <s v="Bill Tyler"/>
    <x v="1"/>
    <x v="0"/>
    <s v="Altoona"/>
    <x v="9"/>
    <n v="16602"/>
    <x v="3"/>
    <x v="1"/>
    <x v="6"/>
    <s v="Eldon Spacemaker Box, Quick-Snap Lid, Clear"/>
    <n v="16.032"/>
    <n v="6"/>
    <n v="0.2"/>
    <n v="2.2044000000000001"/>
  </r>
  <r>
    <x v="155"/>
    <d v="2015-12-01T00:00:00"/>
    <s v="Standard Class"/>
    <s v="Jeremy Ellison"/>
    <x v="0"/>
    <x v="0"/>
    <s v="New York City"/>
    <x v="15"/>
    <n v="10024"/>
    <x v="3"/>
    <x v="1"/>
    <x v="6"/>
    <s v="Peel-Off China Markers"/>
    <n v="29.79"/>
    <n v="3"/>
    <n v="0"/>
    <n v="12.511799999999999"/>
  </r>
  <r>
    <x v="915"/>
    <d v="2014-02-02T00:00:00"/>
    <s v="Standard Class"/>
    <s v="Ed Jacobs"/>
    <x v="0"/>
    <x v="0"/>
    <s v="San Diego"/>
    <x v="1"/>
    <n v="92037"/>
    <x v="1"/>
    <x v="1"/>
    <x v="4"/>
    <s v="Recycled Steel Personal File for Hanging File Folders"/>
    <n v="57.23"/>
    <n v="1"/>
    <n v="0"/>
    <n v="14.307499999999999"/>
  </r>
  <r>
    <x v="915"/>
    <d v="2014-02-02T00:00:00"/>
    <s v="Standard Class"/>
    <s v="Ed Jacobs"/>
    <x v="0"/>
    <x v="0"/>
    <s v="San Diego"/>
    <x v="1"/>
    <n v="92037"/>
    <x v="1"/>
    <x v="0"/>
    <x v="3"/>
    <s v="Balt Split Level Computer Training Table"/>
    <n v="333"/>
    <n v="3"/>
    <n v="0.2"/>
    <n v="-16.649999999999999"/>
  </r>
  <r>
    <x v="915"/>
    <d v="2014-02-02T00:00:00"/>
    <s v="Standard Class"/>
    <s v="Ed Jacobs"/>
    <x v="0"/>
    <x v="0"/>
    <s v="San Diego"/>
    <x v="1"/>
    <n v="92037"/>
    <x v="1"/>
    <x v="1"/>
    <x v="6"/>
    <s v="Dixon Ticonderoga Core-Lock Colored Pencils"/>
    <n v="36.44"/>
    <n v="4"/>
    <n v="0"/>
    <n v="12.0252"/>
  </r>
  <r>
    <x v="398"/>
    <d v="2017-09-26T00:00:00"/>
    <s v="First Class"/>
    <s v="Bobby Elias"/>
    <x v="0"/>
    <x v="0"/>
    <s v="Miami"/>
    <x v="2"/>
    <n v="33178"/>
    <x v="0"/>
    <x v="1"/>
    <x v="10"/>
    <s v="Xerox 1941"/>
    <n v="251.64"/>
    <n v="3"/>
    <n v="0.2"/>
    <n v="88.073999999999998"/>
  </r>
  <r>
    <x v="260"/>
    <d v="2017-11-05T00:00:00"/>
    <s v="First Class"/>
    <s v="Kelly Lampkin"/>
    <x v="1"/>
    <x v="0"/>
    <s v="Greensboro"/>
    <x v="3"/>
    <n v="27405"/>
    <x v="0"/>
    <x v="0"/>
    <x v="3"/>
    <s v="Hon 5100 Series Wood Tables"/>
    <n v="523.76400000000001"/>
    <n v="3"/>
    <n v="0.4"/>
    <n v="-192.04679999999999"/>
  </r>
  <r>
    <x v="260"/>
    <d v="2017-11-05T00:00:00"/>
    <s v="First Class"/>
    <s v="Kelly Lampkin"/>
    <x v="1"/>
    <x v="0"/>
    <s v="Greensboro"/>
    <x v="3"/>
    <n v="27405"/>
    <x v="0"/>
    <x v="2"/>
    <x v="7"/>
    <s v="Motorola Moto X"/>
    <n v="1359.96"/>
    <n v="5"/>
    <n v="0.2"/>
    <n v="118.9965"/>
  </r>
  <r>
    <x v="501"/>
    <d v="2016-10-20T00:00:00"/>
    <s v="Standard Class"/>
    <s v="Nathan Cano"/>
    <x v="0"/>
    <x v="0"/>
    <s v="Jacksonville"/>
    <x v="3"/>
    <n v="28540"/>
    <x v="0"/>
    <x v="0"/>
    <x v="1"/>
    <s v="SAFCO Folding Chair Trolley"/>
    <n v="102.592"/>
    <n v="1"/>
    <n v="0.2"/>
    <n v="10.2592"/>
  </r>
  <r>
    <x v="501"/>
    <d v="2016-10-20T00:00:00"/>
    <s v="Standard Class"/>
    <s v="Nathan Cano"/>
    <x v="0"/>
    <x v="0"/>
    <s v="Jacksonville"/>
    <x v="3"/>
    <n v="28540"/>
    <x v="0"/>
    <x v="2"/>
    <x v="11"/>
    <s v="Maxell 4.7GB DVD-R"/>
    <n v="22.704000000000001"/>
    <n v="1"/>
    <n v="0.2"/>
    <n v="5.9598000000000004"/>
  </r>
  <r>
    <x v="501"/>
    <d v="2016-10-20T00:00:00"/>
    <s v="Standard Class"/>
    <s v="Nathan Cano"/>
    <x v="0"/>
    <x v="0"/>
    <s v="Jacksonville"/>
    <x v="3"/>
    <n v="28540"/>
    <x v="0"/>
    <x v="1"/>
    <x v="10"/>
    <s v="Xerox 1944"/>
    <n v="93.024000000000001"/>
    <n v="3"/>
    <n v="0.2"/>
    <n v="33.721200000000003"/>
  </r>
  <r>
    <x v="501"/>
    <d v="2016-10-20T00:00:00"/>
    <s v="Standard Class"/>
    <s v="Nathan Cano"/>
    <x v="0"/>
    <x v="0"/>
    <s v="Jacksonville"/>
    <x v="3"/>
    <n v="28540"/>
    <x v="0"/>
    <x v="1"/>
    <x v="14"/>
    <s v="Staple remover"/>
    <n v="12.768000000000001"/>
    <n v="2"/>
    <n v="0.2"/>
    <n v="1.4363999999999999"/>
  </r>
  <r>
    <x v="501"/>
    <d v="2016-10-20T00:00:00"/>
    <s v="Standard Class"/>
    <s v="Nathan Cano"/>
    <x v="0"/>
    <x v="0"/>
    <s v="Jacksonville"/>
    <x v="3"/>
    <n v="28540"/>
    <x v="0"/>
    <x v="1"/>
    <x v="12"/>
    <s v="White Business Envelopes with Contemporary Seam, Recycled White Business Envelopes"/>
    <n v="35.008000000000003"/>
    <n v="4"/>
    <n v="0.2"/>
    <n v="13.128"/>
  </r>
  <r>
    <x v="501"/>
    <d v="2016-10-20T00:00:00"/>
    <s v="Standard Class"/>
    <s v="Nathan Cano"/>
    <x v="0"/>
    <x v="0"/>
    <s v="Jacksonville"/>
    <x v="3"/>
    <n v="28540"/>
    <x v="0"/>
    <x v="1"/>
    <x v="10"/>
    <s v="Xerox 1916"/>
    <n v="39.152000000000001"/>
    <n v="1"/>
    <n v="0.2"/>
    <n v="14.682"/>
  </r>
  <r>
    <x v="768"/>
    <d v="2015-11-19T00:00:00"/>
    <s v="Standard Class"/>
    <s v="Anna Häberlin"/>
    <x v="1"/>
    <x v="0"/>
    <s v="Plantation"/>
    <x v="2"/>
    <n v="33317"/>
    <x v="0"/>
    <x v="1"/>
    <x v="6"/>
    <s v="Newell 317"/>
    <n v="11.76"/>
    <n v="5"/>
    <n v="0.2"/>
    <n v="1.323"/>
  </r>
  <r>
    <x v="768"/>
    <d v="2015-11-19T00:00:00"/>
    <s v="Standard Class"/>
    <s v="Anna Häberlin"/>
    <x v="1"/>
    <x v="0"/>
    <s v="Plantation"/>
    <x v="2"/>
    <n v="33317"/>
    <x v="0"/>
    <x v="1"/>
    <x v="8"/>
    <s v="Wilson Jones Leather-Like Binders with DublLock Round Rings"/>
    <n v="5.2380000000000004"/>
    <n v="2"/>
    <n v="0.7"/>
    <n v="-4.0157999999999996"/>
  </r>
  <r>
    <x v="768"/>
    <d v="2015-11-19T00:00:00"/>
    <s v="Standard Class"/>
    <s v="Anna Häberlin"/>
    <x v="1"/>
    <x v="0"/>
    <s v="Plantation"/>
    <x v="2"/>
    <n v="33317"/>
    <x v="0"/>
    <x v="1"/>
    <x v="8"/>
    <s v="SlimView Poly Binder, 3/8&quot;"/>
    <n v="4.6619999999999999"/>
    <n v="3"/>
    <n v="0.7"/>
    <n v="-3.7296"/>
  </r>
  <r>
    <x v="768"/>
    <d v="2015-11-19T00:00:00"/>
    <s v="Standard Class"/>
    <s v="Anna Häberlin"/>
    <x v="1"/>
    <x v="0"/>
    <s v="Plantation"/>
    <x v="2"/>
    <n v="33317"/>
    <x v="0"/>
    <x v="0"/>
    <x v="1"/>
    <s v="Office Star - Contemporary Task Swivel chair with Loop Arms, Charcoal"/>
    <n v="523.91999999999996"/>
    <n v="5"/>
    <n v="0.2"/>
    <n v="-72.039000000000001"/>
  </r>
  <r>
    <x v="768"/>
    <d v="2015-11-19T00:00:00"/>
    <s v="Standard Class"/>
    <s v="Anna Häberlin"/>
    <x v="1"/>
    <x v="0"/>
    <s v="Plantation"/>
    <x v="2"/>
    <n v="33317"/>
    <x v="0"/>
    <x v="2"/>
    <x v="7"/>
    <s v="VTech DS6151"/>
    <n v="100.792"/>
    <n v="1"/>
    <n v="0.2"/>
    <n v="10.0792"/>
  </r>
  <r>
    <x v="768"/>
    <d v="2015-11-19T00:00:00"/>
    <s v="Standard Class"/>
    <s v="Anna Häberlin"/>
    <x v="1"/>
    <x v="0"/>
    <s v="Plantation"/>
    <x v="2"/>
    <n v="33317"/>
    <x v="0"/>
    <x v="0"/>
    <x v="1"/>
    <s v="Global Push Button Manager's Chair, Indigo"/>
    <n v="146.136"/>
    <n v="3"/>
    <n v="0.2"/>
    <n v="16.440300000000001"/>
  </r>
  <r>
    <x v="916"/>
    <d v="2017-03-05T00:00:00"/>
    <s v="Same Day"/>
    <s v="Pete Kriz"/>
    <x v="0"/>
    <x v="0"/>
    <s v="Milwaukee"/>
    <x v="6"/>
    <n v="53209"/>
    <x v="2"/>
    <x v="1"/>
    <x v="2"/>
    <s v="Avery 515"/>
    <n v="25.06"/>
    <n v="2"/>
    <n v="0"/>
    <n v="11.7782"/>
  </r>
  <r>
    <x v="599"/>
    <d v="2015-11-09T00:00:00"/>
    <s v="Standard Class"/>
    <s v="Nathan Gelder"/>
    <x v="0"/>
    <x v="0"/>
    <s v="Quincy"/>
    <x v="10"/>
    <n v="62301"/>
    <x v="2"/>
    <x v="1"/>
    <x v="2"/>
    <s v="Avery 476"/>
    <n v="19.824000000000002"/>
    <n v="6"/>
    <n v="0.2"/>
    <n v="6.4428000000000001"/>
  </r>
  <r>
    <x v="630"/>
    <d v="2016-07-08T00:00:00"/>
    <s v="Same Day"/>
    <s v="Zuschuss Donatelli"/>
    <x v="0"/>
    <x v="0"/>
    <s v="Jacksonville"/>
    <x v="2"/>
    <n v="32216"/>
    <x v="0"/>
    <x v="2"/>
    <x v="7"/>
    <s v="Jabra SPEAK 410 Multidevice Speakerphone"/>
    <n v="823.96"/>
    <n v="5"/>
    <n v="0.2"/>
    <n v="51.497500000000002"/>
  </r>
  <r>
    <x v="630"/>
    <d v="2016-07-08T00:00:00"/>
    <s v="Same Day"/>
    <s v="Zuschuss Donatelli"/>
    <x v="0"/>
    <x v="0"/>
    <s v="Jacksonville"/>
    <x v="2"/>
    <n v="32216"/>
    <x v="0"/>
    <x v="1"/>
    <x v="10"/>
    <s v="Xerox 1921"/>
    <n v="15.984"/>
    <n v="2"/>
    <n v="0.2"/>
    <n v="4.9950000000000001"/>
  </r>
  <r>
    <x v="427"/>
    <d v="2015-09-19T00:00:00"/>
    <s v="Standard Class"/>
    <s v="Natalie Webber"/>
    <x v="0"/>
    <x v="0"/>
    <s v="Mobile"/>
    <x v="19"/>
    <n v="36608"/>
    <x v="0"/>
    <x v="0"/>
    <x v="3"/>
    <s v="Bretford CR8500 Series Meeting Room Furniture"/>
    <n v="801.96"/>
    <n v="2"/>
    <n v="0"/>
    <n v="200.49"/>
  </r>
  <r>
    <x v="427"/>
    <d v="2015-09-19T00:00:00"/>
    <s v="Standard Class"/>
    <s v="Natalie Webber"/>
    <x v="0"/>
    <x v="0"/>
    <s v="Mobile"/>
    <x v="19"/>
    <n v="36608"/>
    <x v="0"/>
    <x v="2"/>
    <x v="7"/>
    <s v="Anker Astro Mini 3000mAh Ultra-Compact Portable Charger"/>
    <n v="59.97"/>
    <n v="3"/>
    <n v="0"/>
    <n v="0"/>
  </r>
  <r>
    <x v="427"/>
    <d v="2015-09-19T00:00:00"/>
    <s v="Standard Class"/>
    <s v="Natalie Webber"/>
    <x v="0"/>
    <x v="0"/>
    <s v="Mobile"/>
    <x v="19"/>
    <n v="36608"/>
    <x v="0"/>
    <x v="0"/>
    <x v="1"/>
    <s v="Global Manager's Adjustable Task Chair, Storm"/>
    <n v="1056.8599999999999"/>
    <n v="7"/>
    <n v="0"/>
    <n v="306.48939999999999"/>
  </r>
  <r>
    <x v="450"/>
    <d v="2017-10-14T00:00:00"/>
    <s v="Standard Class"/>
    <s v="Harry Greene"/>
    <x v="0"/>
    <x v="0"/>
    <s v="New York City"/>
    <x v="15"/>
    <n v="10024"/>
    <x v="3"/>
    <x v="1"/>
    <x v="8"/>
    <s v="Pressboard Data Binders by Wilson Jones"/>
    <n v="12.816000000000001"/>
    <n v="3"/>
    <n v="0.2"/>
    <n v="4.3254000000000001"/>
  </r>
  <r>
    <x v="450"/>
    <d v="2017-10-14T00:00:00"/>
    <s v="Standard Class"/>
    <s v="Harry Greene"/>
    <x v="0"/>
    <x v="0"/>
    <s v="New York City"/>
    <x v="15"/>
    <n v="10024"/>
    <x v="3"/>
    <x v="0"/>
    <x v="0"/>
    <s v="O'Sullivan Elevations Bookcase, Cherry Finish"/>
    <n v="314.35199999999998"/>
    <n v="3"/>
    <n v="0.2"/>
    <n v="-15.717599999999999"/>
  </r>
  <r>
    <x v="450"/>
    <d v="2017-10-14T00:00:00"/>
    <s v="Standard Class"/>
    <s v="Harry Greene"/>
    <x v="0"/>
    <x v="0"/>
    <s v="New York City"/>
    <x v="15"/>
    <n v="10024"/>
    <x v="3"/>
    <x v="1"/>
    <x v="10"/>
    <s v="TOPS 4 x 6 Fluorescent Color Memo Sheets, 500 Sheets per Pack"/>
    <n v="18.98"/>
    <n v="2"/>
    <n v="0"/>
    <n v="8.9206000000000003"/>
  </r>
  <r>
    <x v="450"/>
    <d v="2017-10-14T00:00:00"/>
    <s v="Standard Class"/>
    <s v="Harry Greene"/>
    <x v="0"/>
    <x v="0"/>
    <s v="New York City"/>
    <x v="15"/>
    <n v="10024"/>
    <x v="3"/>
    <x v="1"/>
    <x v="8"/>
    <s v="Durable Pressboard Binders"/>
    <n v="18.239999999999998"/>
    <n v="6"/>
    <n v="0.2"/>
    <n v="6.1559999999999997"/>
  </r>
  <r>
    <x v="472"/>
    <d v="2015-09-18T00:00:00"/>
    <s v="Standard Class"/>
    <s v="Craig Carroll"/>
    <x v="0"/>
    <x v="0"/>
    <s v="New York City"/>
    <x v="15"/>
    <n v="10011"/>
    <x v="3"/>
    <x v="1"/>
    <x v="4"/>
    <s v="Economy Rollaway Files"/>
    <n v="991.2"/>
    <n v="6"/>
    <n v="0"/>
    <n v="257.71199999999999"/>
  </r>
  <r>
    <x v="472"/>
    <d v="2015-09-18T00:00:00"/>
    <s v="Standard Class"/>
    <s v="Craig Carroll"/>
    <x v="0"/>
    <x v="0"/>
    <s v="New York City"/>
    <x v="15"/>
    <n v="10011"/>
    <x v="3"/>
    <x v="2"/>
    <x v="16"/>
    <s v="Sharp 1540cs Digital Laser Copier"/>
    <n v="879.98400000000004"/>
    <n v="2"/>
    <n v="0.2"/>
    <n v="329.99400000000003"/>
  </r>
  <r>
    <x v="472"/>
    <d v="2015-09-18T00:00:00"/>
    <s v="Standard Class"/>
    <s v="Craig Carroll"/>
    <x v="0"/>
    <x v="0"/>
    <s v="New York City"/>
    <x v="15"/>
    <n v="10011"/>
    <x v="3"/>
    <x v="1"/>
    <x v="8"/>
    <s v="Wilson Jones Easy Flow II Sheet Lifters"/>
    <n v="12.96"/>
    <n v="9"/>
    <n v="0.2"/>
    <n v="4.5359999999999996"/>
  </r>
  <r>
    <x v="274"/>
    <d v="2014-10-12T00:00:00"/>
    <s v="Standard Class"/>
    <s v="John Grady"/>
    <x v="1"/>
    <x v="0"/>
    <s v="Dallas"/>
    <x v="5"/>
    <n v="75217"/>
    <x v="2"/>
    <x v="1"/>
    <x v="4"/>
    <s v="Fellowes Personal Hanging Folder Files, Navy"/>
    <n v="107.44"/>
    <n v="10"/>
    <n v="0.2"/>
    <n v="10.744"/>
  </r>
  <r>
    <x v="917"/>
    <d v="2017-05-11T00:00:00"/>
    <s v="Standard Class"/>
    <s v="Rick Wilson"/>
    <x v="1"/>
    <x v="0"/>
    <s v="Detroit"/>
    <x v="12"/>
    <n v="48234"/>
    <x v="2"/>
    <x v="0"/>
    <x v="1"/>
    <s v="Hon 4070 Series Pagoda Armless Upholstered Stacking Chairs"/>
    <n v="1458.65"/>
    <n v="5"/>
    <n v="0"/>
    <n v="423.00850000000003"/>
  </r>
  <r>
    <x v="917"/>
    <d v="2017-05-11T00:00:00"/>
    <s v="Standard Class"/>
    <s v="Rick Wilson"/>
    <x v="1"/>
    <x v="0"/>
    <s v="Detroit"/>
    <x v="12"/>
    <n v="48234"/>
    <x v="2"/>
    <x v="0"/>
    <x v="1"/>
    <s v="SAFCO Optional Arm Kit for Workspace Cribbage Stacking Chair"/>
    <n v="26.64"/>
    <n v="1"/>
    <n v="0"/>
    <n v="7.4592000000000001"/>
  </r>
  <r>
    <x v="917"/>
    <d v="2017-05-11T00:00:00"/>
    <s v="Standard Class"/>
    <s v="Rick Wilson"/>
    <x v="1"/>
    <x v="0"/>
    <s v="Detroit"/>
    <x v="12"/>
    <n v="48234"/>
    <x v="2"/>
    <x v="0"/>
    <x v="1"/>
    <s v="Safco Contoured Stacking Chairs"/>
    <n v="476.8"/>
    <n v="2"/>
    <n v="0"/>
    <n v="119.2"/>
  </r>
  <r>
    <x v="917"/>
    <d v="2017-05-11T00:00:00"/>
    <s v="Standard Class"/>
    <s v="Rick Wilson"/>
    <x v="1"/>
    <x v="0"/>
    <s v="Detroit"/>
    <x v="12"/>
    <n v="48234"/>
    <x v="2"/>
    <x v="1"/>
    <x v="9"/>
    <s v="Belkin Premiere Surge Master II 8-outlet surge protector"/>
    <n v="87.444000000000003"/>
    <n v="2"/>
    <n v="0.1"/>
    <n v="18.4604"/>
  </r>
  <r>
    <x v="717"/>
    <d v="2015-11-19T00:00:00"/>
    <s v="Standard Class"/>
    <s v="Lycoris Saunders"/>
    <x v="0"/>
    <x v="0"/>
    <s v="Dover"/>
    <x v="13"/>
    <n v="19901"/>
    <x v="3"/>
    <x v="0"/>
    <x v="5"/>
    <s v="Executive Impressions 13&quot; Chairman Wall Clock"/>
    <n v="76.14"/>
    <n v="3"/>
    <n v="0"/>
    <n v="26.649000000000001"/>
  </r>
  <r>
    <x v="717"/>
    <d v="2015-11-19T00:00:00"/>
    <s v="Standard Class"/>
    <s v="Lycoris Saunders"/>
    <x v="0"/>
    <x v="0"/>
    <s v="Dover"/>
    <x v="13"/>
    <n v="19901"/>
    <x v="3"/>
    <x v="1"/>
    <x v="8"/>
    <s v="Avery Framed View Binder, EZD Ring (Locking), Navy, 1 1/2&quot;"/>
    <n v="19.96"/>
    <n v="2"/>
    <n v="0"/>
    <n v="9.3811999999999998"/>
  </r>
  <r>
    <x v="157"/>
    <d v="2014-11-24T00:00:00"/>
    <s v="Same Day"/>
    <s v="Muhammed Yedwab"/>
    <x v="1"/>
    <x v="0"/>
    <s v="Columbus"/>
    <x v="24"/>
    <n v="43229"/>
    <x v="3"/>
    <x v="2"/>
    <x v="7"/>
    <s v="Samsung Galaxy S III - 16GB - pebble blue (T-Mobile)"/>
    <n v="1049.97"/>
    <n v="5"/>
    <n v="0.4"/>
    <n v="-209.994"/>
  </r>
  <r>
    <x v="157"/>
    <d v="2014-11-24T00:00:00"/>
    <s v="Same Day"/>
    <s v="Muhammed Yedwab"/>
    <x v="1"/>
    <x v="0"/>
    <s v="Columbus"/>
    <x v="24"/>
    <n v="43229"/>
    <x v="3"/>
    <x v="0"/>
    <x v="1"/>
    <s v="Global Executive Mid-Back Manager's Chair"/>
    <n v="611.05799999999999"/>
    <n v="3"/>
    <n v="0.3"/>
    <n v="-34.9176"/>
  </r>
  <r>
    <x v="918"/>
    <d v="2014-04-15T00:00:00"/>
    <s v="Standard Class"/>
    <s v="Jim Mitchum"/>
    <x v="1"/>
    <x v="0"/>
    <s v="Glendale"/>
    <x v="16"/>
    <n v="85301"/>
    <x v="1"/>
    <x v="1"/>
    <x v="13"/>
    <s v="Binder Clips by OIC"/>
    <n v="2.3679999999999999"/>
    <n v="2"/>
    <n v="0.2"/>
    <n v="0.82879999999999998"/>
  </r>
  <r>
    <x v="918"/>
    <d v="2014-04-15T00:00:00"/>
    <s v="Standard Class"/>
    <s v="Jim Mitchum"/>
    <x v="1"/>
    <x v="0"/>
    <s v="Glendale"/>
    <x v="16"/>
    <n v="85301"/>
    <x v="1"/>
    <x v="1"/>
    <x v="10"/>
    <s v="Things To Do Today Spiral Book"/>
    <n v="19.007999999999999"/>
    <n v="3"/>
    <n v="0.2"/>
    <n v="6.8903999999999996"/>
  </r>
  <r>
    <x v="711"/>
    <d v="2014-08-02T00:00:00"/>
    <s v="Standard Class"/>
    <s v="Kunst Miller"/>
    <x v="0"/>
    <x v="0"/>
    <s v="North Las Vegas"/>
    <x v="33"/>
    <n v="89031"/>
    <x v="1"/>
    <x v="2"/>
    <x v="7"/>
    <s v="Apple iPhone 5S"/>
    <n v="911.98400000000004"/>
    <n v="2"/>
    <n v="0.2"/>
    <n v="113.998"/>
  </r>
  <r>
    <x v="711"/>
    <d v="2014-08-02T00:00:00"/>
    <s v="Standard Class"/>
    <s v="Kunst Miller"/>
    <x v="0"/>
    <x v="0"/>
    <s v="North Las Vegas"/>
    <x v="33"/>
    <n v="89031"/>
    <x v="1"/>
    <x v="0"/>
    <x v="1"/>
    <s v="Hon 2090 “Pillow Soft” Series Mid Back Swivel/Tilt Chairs"/>
    <n v="674.35199999999998"/>
    <n v="3"/>
    <n v="0.2"/>
    <n v="-109.5822"/>
  </r>
  <r>
    <x v="711"/>
    <d v="2014-08-02T00:00:00"/>
    <s v="Standard Class"/>
    <s v="Kunst Miller"/>
    <x v="0"/>
    <x v="0"/>
    <s v="North Las Vegas"/>
    <x v="33"/>
    <n v="89031"/>
    <x v="1"/>
    <x v="0"/>
    <x v="5"/>
    <s v="Tensor Computer Mounted Lamp"/>
    <n v="134.01"/>
    <n v="9"/>
    <n v="0"/>
    <n v="36.182699999999997"/>
  </r>
  <r>
    <x v="711"/>
    <d v="2014-08-02T00:00:00"/>
    <s v="Standard Class"/>
    <s v="Kunst Miller"/>
    <x v="0"/>
    <x v="0"/>
    <s v="North Las Vegas"/>
    <x v="33"/>
    <n v="89031"/>
    <x v="1"/>
    <x v="2"/>
    <x v="11"/>
    <s v="Logitech Illuminated Ultrathin Keyboard with Backlighting"/>
    <n v="170.97"/>
    <n v="3"/>
    <n v="0"/>
    <n v="70.097700000000003"/>
  </r>
  <r>
    <x v="785"/>
    <d v="2014-06-12T00:00:00"/>
    <s v="Standard Class"/>
    <s v="Katrina Edelman"/>
    <x v="1"/>
    <x v="0"/>
    <s v="Bristol"/>
    <x v="18"/>
    <n v="37620"/>
    <x v="0"/>
    <x v="0"/>
    <x v="1"/>
    <s v="Situations Contoured Folding Chairs, 4/Set"/>
    <n v="170.352"/>
    <n v="3"/>
    <n v="0.2"/>
    <n v="10.647"/>
  </r>
  <r>
    <x v="919"/>
    <d v="2014-10-31T00:00:00"/>
    <s v="First Class"/>
    <s v="Todd Sumrall"/>
    <x v="1"/>
    <x v="0"/>
    <s v="Los Angeles"/>
    <x v="1"/>
    <n v="90049"/>
    <x v="1"/>
    <x v="1"/>
    <x v="8"/>
    <s v="Avery Non-Stick Binders"/>
    <n v="7.1840000000000002"/>
    <n v="2"/>
    <n v="0.2"/>
    <n v="2.2450000000000001"/>
  </r>
  <r>
    <x v="919"/>
    <d v="2014-10-31T00:00:00"/>
    <s v="First Class"/>
    <s v="Todd Sumrall"/>
    <x v="1"/>
    <x v="0"/>
    <s v="Los Angeles"/>
    <x v="1"/>
    <n v="90049"/>
    <x v="1"/>
    <x v="1"/>
    <x v="14"/>
    <s v="Serrated Blade or Curved Handle Hand Letter Openers"/>
    <n v="6.28"/>
    <n v="2"/>
    <n v="0"/>
    <n v="6.2799999999999995E-2"/>
  </r>
  <r>
    <x v="919"/>
    <d v="2014-10-31T00:00:00"/>
    <s v="First Class"/>
    <s v="Todd Sumrall"/>
    <x v="1"/>
    <x v="0"/>
    <s v="Los Angeles"/>
    <x v="1"/>
    <n v="90049"/>
    <x v="1"/>
    <x v="1"/>
    <x v="14"/>
    <s v="Premier Automatic Letter Opener"/>
    <n v="480.74"/>
    <n v="2"/>
    <n v="0"/>
    <n v="14.4222"/>
  </r>
  <r>
    <x v="919"/>
    <d v="2014-10-31T00:00:00"/>
    <s v="First Class"/>
    <s v="Todd Sumrall"/>
    <x v="1"/>
    <x v="0"/>
    <s v="Los Angeles"/>
    <x v="1"/>
    <n v="90049"/>
    <x v="1"/>
    <x v="0"/>
    <x v="0"/>
    <s v="O'Sullivan Living Dimensions 2-Shelf Bookcases"/>
    <n v="616.99800000000005"/>
    <n v="6"/>
    <n v="0.15"/>
    <n v="-36.293999999999997"/>
  </r>
  <r>
    <x v="919"/>
    <d v="2014-10-31T00:00:00"/>
    <s v="First Class"/>
    <s v="Todd Sumrall"/>
    <x v="1"/>
    <x v="0"/>
    <s v="Los Angeles"/>
    <x v="1"/>
    <n v="90049"/>
    <x v="1"/>
    <x v="1"/>
    <x v="4"/>
    <s v="Eldon Portable Mobile Manager"/>
    <n v="141.4"/>
    <n v="5"/>
    <n v="0"/>
    <n v="38.177999999999997"/>
  </r>
  <r>
    <x v="920"/>
    <d v="2017-11-27T00:00:00"/>
    <s v="Second Class"/>
    <s v="Sam Zeldin"/>
    <x v="2"/>
    <x v="0"/>
    <s v="Canton"/>
    <x v="12"/>
    <n v="48187"/>
    <x v="2"/>
    <x v="1"/>
    <x v="4"/>
    <s v="Office Impressions Heavy Duty Welded Shelving &amp; Multimedia Storage Drawers"/>
    <n v="501.81"/>
    <n v="3"/>
    <n v="0"/>
    <n v="0"/>
  </r>
  <r>
    <x v="585"/>
    <d v="2017-09-23T00:00:00"/>
    <s v="First Class"/>
    <s v="Joel Eaton"/>
    <x v="0"/>
    <x v="0"/>
    <s v="Fayetteville"/>
    <x v="36"/>
    <n v="72701"/>
    <x v="0"/>
    <x v="1"/>
    <x v="8"/>
    <s v="Ibico EB-19 Dual Function Manual Binding System"/>
    <n v="691.96"/>
    <n v="4"/>
    <n v="0"/>
    <n v="318.30160000000001"/>
  </r>
  <r>
    <x v="585"/>
    <d v="2017-09-23T00:00:00"/>
    <s v="First Class"/>
    <s v="Joel Eaton"/>
    <x v="0"/>
    <x v="0"/>
    <s v="Fayetteville"/>
    <x v="36"/>
    <n v="72701"/>
    <x v="0"/>
    <x v="2"/>
    <x v="11"/>
    <s v="Verbatim 25 GB 6x Blu-ray Single Layer Recordable Disc, 3/Pack"/>
    <n v="34.950000000000003"/>
    <n v="5"/>
    <n v="0"/>
    <n v="15.378"/>
  </r>
  <r>
    <x v="784"/>
    <d v="2015-12-09T00:00:00"/>
    <s v="Standard Class"/>
    <s v="Michael Stewart"/>
    <x v="1"/>
    <x v="0"/>
    <s v="Springfield"/>
    <x v="25"/>
    <n v="65807"/>
    <x v="2"/>
    <x v="1"/>
    <x v="10"/>
    <s v="Xerox 1881"/>
    <n v="85.96"/>
    <n v="7"/>
    <n v="0"/>
    <n v="40.401200000000003"/>
  </r>
  <r>
    <x v="482"/>
    <d v="2015-09-21T00:00:00"/>
    <s v="Same Day"/>
    <s v="Duane Huffman"/>
    <x v="2"/>
    <x v="0"/>
    <s v="Quincy"/>
    <x v="31"/>
    <n v="2169"/>
    <x v="3"/>
    <x v="0"/>
    <x v="5"/>
    <s v="Deflect-o DuraMat Lighweight, Studded, Beveled Mat for Low Pile Carpeting"/>
    <n v="85.3"/>
    <n v="2"/>
    <n v="0"/>
    <n v="14.500999999999999"/>
  </r>
  <r>
    <x v="201"/>
    <d v="2017-11-29T00:00:00"/>
    <s v="First Class"/>
    <s v="Guy Thornton"/>
    <x v="0"/>
    <x v="0"/>
    <s v="Rockford"/>
    <x v="10"/>
    <n v="61107"/>
    <x v="2"/>
    <x v="1"/>
    <x v="8"/>
    <s v="GBC Premium Transparent Covers with Diagonal Lined Pattern"/>
    <n v="33.567999999999998"/>
    <n v="8"/>
    <n v="0.8"/>
    <n v="-53.708799999999997"/>
  </r>
  <r>
    <x v="921"/>
    <d v="2017-06-10T00:00:00"/>
    <s v="Standard Class"/>
    <s v="Gary Hansen"/>
    <x v="2"/>
    <x v="0"/>
    <s v="San Francisco"/>
    <x v="1"/>
    <n v="94122"/>
    <x v="1"/>
    <x v="0"/>
    <x v="5"/>
    <s v="Eldon 300 Class Desk Accessories, Black"/>
    <n v="4.95"/>
    <n v="1"/>
    <n v="0"/>
    <n v="2.1779999999999999"/>
  </r>
  <r>
    <x v="921"/>
    <d v="2017-06-10T00:00:00"/>
    <s v="Standard Class"/>
    <s v="Gary Hansen"/>
    <x v="2"/>
    <x v="0"/>
    <s v="San Francisco"/>
    <x v="1"/>
    <n v="94122"/>
    <x v="1"/>
    <x v="1"/>
    <x v="4"/>
    <s v="Sterilite Show Offs Storage Containers"/>
    <n v="26.4"/>
    <n v="5"/>
    <n v="0"/>
    <n v="0"/>
  </r>
  <r>
    <x v="437"/>
    <d v="2017-10-28T00:00:00"/>
    <s v="Second Class"/>
    <s v="Darrin Martin"/>
    <x v="0"/>
    <x v="0"/>
    <s v="San Antonio"/>
    <x v="5"/>
    <n v="78207"/>
    <x v="2"/>
    <x v="1"/>
    <x v="8"/>
    <s v="Storex Dura Pro Binders"/>
    <n v="3.5640000000000001"/>
    <n v="3"/>
    <n v="0.8"/>
    <n v="-6.2370000000000001"/>
  </r>
  <r>
    <x v="437"/>
    <d v="2017-10-28T00:00:00"/>
    <s v="Second Class"/>
    <s v="Darrin Martin"/>
    <x v="0"/>
    <x v="0"/>
    <s v="San Antonio"/>
    <x v="5"/>
    <n v="78207"/>
    <x v="2"/>
    <x v="2"/>
    <x v="7"/>
    <s v="Jabra SPEAK 410 Multidevice Speakerphone"/>
    <n v="823.96"/>
    <n v="5"/>
    <n v="0.2"/>
    <n v="51.497500000000002"/>
  </r>
  <r>
    <x v="437"/>
    <d v="2017-10-28T00:00:00"/>
    <s v="Second Class"/>
    <s v="Darrin Martin"/>
    <x v="0"/>
    <x v="0"/>
    <s v="San Antonio"/>
    <x v="5"/>
    <n v="78207"/>
    <x v="2"/>
    <x v="1"/>
    <x v="6"/>
    <s v="Newell 320"/>
    <n v="10.272"/>
    <n v="3"/>
    <n v="0.2"/>
    <n v="0.89880000000000004"/>
  </r>
  <r>
    <x v="415"/>
    <d v="2014-12-20T00:00:00"/>
    <s v="Same Day"/>
    <s v="Toby Carlisle"/>
    <x v="0"/>
    <x v="0"/>
    <s v="Thornton"/>
    <x v="22"/>
    <n v="80229"/>
    <x v="1"/>
    <x v="2"/>
    <x v="11"/>
    <s v="Logitech G430 Surround Sound Gaming Headset with Dolby 7.1 Technology"/>
    <n v="447.94400000000002"/>
    <n v="7"/>
    <n v="0.2"/>
    <n v="89.588800000000006"/>
  </r>
  <r>
    <x v="922"/>
    <d v="2017-02-22T00:00:00"/>
    <s v="Standard Class"/>
    <s v="Julie Kriz"/>
    <x v="2"/>
    <x v="0"/>
    <s v="Chicago"/>
    <x v="10"/>
    <n v="60653"/>
    <x v="2"/>
    <x v="0"/>
    <x v="3"/>
    <s v="Chromcraft 48&quot; x 96&quot; Racetrack Double Pedestal Table"/>
    <n v="480.96"/>
    <n v="3"/>
    <n v="0.5"/>
    <n v="-269.33760000000001"/>
  </r>
  <r>
    <x v="922"/>
    <d v="2017-02-22T00:00:00"/>
    <s v="Standard Class"/>
    <s v="Julie Kriz"/>
    <x v="2"/>
    <x v="0"/>
    <s v="Chicago"/>
    <x v="10"/>
    <n v="60653"/>
    <x v="2"/>
    <x v="2"/>
    <x v="7"/>
    <s v="LG Exalt"/>
    <n v="124.792"/>
    <n v="1"/>
    <n v="0.2"/>
    <n v="10.9193"/>
  </r>
  <r>
    <x v="524"/>
    <d v="2014-05-10T00:00:00"/>
    <s v="Standard Class"/>
    <s v="Nathan Cano"/>
    <x v="0"/>
    <x v="0"/>
    <s v="Yonkers"/>
    <x v="15"/>
    <n v="10701"/>
    <x v="3"/>
    <x v="1"/>
    <x v="8"/>
    <s v="GBC Poly Designer Binding Covers"/>
    <n v="40.176000000000002"/>
    <n v="3"/>
    <n v="0.2"/>
    <n v="14.563800000000001"/>
  </r>
  <r>
    <x v="524"/>
    <d v="2014-05-10T00:00:00"/>
    <s v="Standard Class"/>
    <s v="Nathan Cano"/>
    <x v="0"/>
    <x v="0"/>
    <s v="Yonkers"/>
    <x v="15"/>
    <n v="10701"/>
    <x v="3"/>
    <x v="1"/>
    <x v="8"/>
    <s v="Avery Durable Plastic 1&quot; Binders"/>
    <n v="10.896000000000001"/>
    <n v="3"/>
    <n v="0.2"/>
    <n v="3.9498000000000002"/>
  </r>
  <r>
    <x v="162"/>
    <d v="2017-10-19T00:00:00"/>
    <s v="Second Class"/>
    <s v="Astrea Jones"/>
    <x v="0"/>
    <x v="0"/>
    <s v="San Diego"/>
    <x v="1"/>
    <n v="92037"/>
    <x v="1"/>
    <x v="1"/>
    <x v="6"/>
    <s v="Economy #2 Pencils"/>
    <n v="10.64"/>
    <n v="4"/>
    <n v="0"/>
    <n v="2.7664"/>
  </r>
  <r>
    <x v="110"/>
    <d v="2015-12-03T00:00:00"/>
    <s v="Standard Class"/>
    <s v="Lena Creighton"/>
    <x v="0"/>
    <x v="0"/>
    <s v="Champaign"/>
    <x v="10"/>
    <n v="61821"/>
    <x v="2"/>
    <x v="0"/>
    <x v="5"/>
    <s v="Eldon &quot;L&quot; Workstation Diamond Chairmat"/>
    <n v="151.96"/>
    <n v="5"/>
    <n v="0.6"/>
    <n v="-182.352"/>
  </r>
  <r>
    <x v="923"/>
    <d v="2014-07-29T00:00:00"/>
    <s v="Second Class"/>
    <s v="Giulietta Weimer"/>
    <x v="0"/>
    <x v="0"/>
    <s v="San Francisco"/>
    <x v="1"/>
    <n v="94122"/>
    <x v="1"/>
    <x v="2"/>
    <x v="11"/>
    <s v="WD My Passport Ultra 2TB Portable External Hard Drive"/>
    <n v="238"/>
    <n v="2"/>
    <n v="0"/>
    <n v="38.08"/>
  </r>
  <r>
    <x v="756"/>
    <d v="2017-04-25T00:00:00"/>
    <s v="Second Class"/>
    <s v="Sean Christensen"/>
    <x v="0"/>
    <x v="0"/>
    <s v="Lawrence"/>
    <x v="14"/>
    <n v="46226"/>
    <x v="2"/>
    <x v="2"/>
    <x v="11"/>
    <s v="TRENDnet 56K USB 2.0 Phone, Internet and Fax Modem"/>
    <n v="155.34"/>
    <n v="6"/>
    <n v="0"/>
    <n v="55.922400000000003"/>
  </r>
  <r>
    <x v="924"/>
    <d v="2015-10-27T00:00:00"/>
    <s v="Second Class"/>
    <s v="Jay Fein"/>
    <x v="0"/>
    <x v="0"/>
    <s v="San Diego"/>
    <x v="1"/>
    <n v="92105"/>
    <x v="1"/>
    <x v="2"/>
    <x v="11"/>
    <s v="Maxell DVD-RAM Discs"/>
    <n v="148.32"/>
    <n v="9"/>
    <n v="0"/>
    <n v="63.7776"/>
  </r>
  <r>
    <x v="924"/>
    <d v="2015-10-27T00:00:00"/>
    <s v="Second Class"/>
    <s v="Jay Fein"/>
    <x v="0"/>
    <x v="0"/>
    <s v="San Diego"/>
    <x v="1"/>
    <n v="92105"/>
    <x v="1"/>
    <x v="0"/>
    <x v="1"/>
    <s v="Global Leather and Oak Executive Chair, Black"/>
    <n v="240.78399999999999"/>
    <n v="1"/>
    <n v="0.2"/>
    <n v="27.088200000000001"/>
  </r>
  <r>
    <x v="924"/>
    <d v="2015-10-27T00:00:00"/>
    <s v="Second Class"/>
    <s v="Jay Fein"/>
    <x v="0"/>
    <x v="0"/>
    <s v="San Diego"/>
    <x v="1"/>
    <n v="92105"/>
    <x v="1"/>
    <x v="0"/>
    <x v="1"/>
    <s v="Global Chrome Stack Chair"/>
    <n v="191.96799999999999"/>
    <n v="7"/>
    <n v="0.2"/>
    <n v="16.7972"/>
  </r>
  <r>
    <x v="924"/>
    <d v="2015-10-27T00:00:00"/>
    <s v="Second Class"/>
    <s v="Jay Fein"/>
    <x v="0"/>
    <x v="0"/>
    <s v="San Diego"/>
    <x v="1"/>
    <n v="92105"/>
    <x v="1"/>
    <x v="1"/>
    <x v="10"/>
    <s v="Xerox 196"/>
    <n v="11.56"/>
    <n v="2"/>
    <n v="0"/>
    <n v="5.6643999999999997"/>
  </r>
  <r>
    <x v="924"/>
    <d v="2015-10-27T00:00:00"/>
    <s v="Second Class"/>
    <s v="Jay Fein"/>
    <x v="0"/>
    <x v="0"/>
    <s v="San Diego"/>
    <x v="1"/>
    <n v="92105"/>
    <x v="1"/>
    <x v="1"/>
    <x v="12"/>
    <s v="Redi-Strip #10 Envelopes, 4 1/8 x 9 1/2"/>
    <n v="11.8"/>
    <n v="4"/>
    <n v="0"/>
    <n v="5.6639999999999997"/>
  </r>
  <r>
    <x v="924"/>
    <d v="2015-10-27T00:00:00"/>
    <s v="Second Class"/>
    <s v="Jay Fein"/>
    <x v="0"/>
    <x v="0"/>
    <s v="San Diego"/>
    <x v="1"/>
    <n v="92105"/>
    <x v="1"/>
    <x v="0"/>
    <x v="1"/>
    <s v="Office Star - Professional Matrix Back Chair with 2-to-1 Synchro Tilt and Mesh Fabric Seat"/>
    <n v="842.35199999999998"/>
    <n v="3"/>
    <n v="0.2"/>
    <n v="42.117600000000003"/>
  </r>
  <r>
    <x v="64"/>
    <d v="2016-09-07T00:00:00"/>
    <s v="Second Class"/>
    <s v="Darrin Martin"/>
    <x v="0"/>
    <x v="0"/>
    <s v="Johnson City"/>
    <x v="18"/>
    <n v="37604"/>
    <x v="0"/>
    <x v="1"/>
    <x v="12"/>
    <s v="Staple envelope"/>
    <n v="23.472000000000001"/>
    <n v="3"/>
    <n v="0.2"/>
    <n v="7.6284000000000001"/>
  </r>
  <r>
    <x v="64"/>
    <d v="2016-09-07T00:00:00"/>
    <s v="Second Class"/>
    <s v="Darrin Martin"/>
    <x v="0"/>
    <x v="0"/>
    <s v="Johnson City"/>
    <x v="18"/>
    <n v="37604"/>
    <x v="0"/>
    <x v="1"/>
    <x v="8"/>
    <s v="Wilson Jones Ledger-Size, Piano-Hinge Binder, 2&quot;, Blue"/>
    <n v="86.058000000000007"/>
    <n v="7"/>
    <n v="0.7"/>
    <n v="-63.109200000000001"/>
  </r>
  <r>
    <x v="64"/>
    <d v="2016-09-07T00:00:00"/>
    <s v="Second Class"/>
    <s v="Darrin Martin"/>
    <x v="0"/>
    <x v="0"/>
    <s v="Johnson City"/>
    <x v="18"/>
    <n v="37604"/>
    <x v="0"/>
    <x v="2"/>
    <x v="7"/>
    <s v="Nortel Networks T7316 E Nt8 B27"/>
    <n v="108.78400000000001"/>
    <n v="2"/>
    <n v="0.2"/>
    <n v="6.7990000000000004"/>
  </r>
  <r>
    <x v="64"/>
    <d v="2016-09-07T00:00:00"/>
    <s v="Second Class"/>
    <s v="Darrin Martin"/>
    <x v="0"/>
    <x v="0"/>
    <s v="Johnson City"/>
    <x v="18"/>
    <n v="37604"/>
    <x v="0"/>
    <x v="1"/>
    <x v="10"/>
    <s v="Xerox 1971"/>
    <n v="10.272"/>
    <n v="3"/>
    <n v="0.2"/>
    <n v="3.21"/>
  </r>
  <r>
    <x v="100"/>
    <d v="2016-11-02T00:00:00"/>
    <s v="Standard Class"/>
    <s v="Emily Phan"/>
    <x v="0"/>
    <x v="0"/>
    <s v="Tampa"/>
    <x v="2"/>
    <n v="33614"/>
    <x v="0"/>
    <x v="1"/>
    <x v="8"/>
    <s v="Canvas Sectional Post Binders"/>
    <n v="38.19"/>
    <n v="5"/>
    <n v="0.7"/>
    <n v="-26.733000000000001"/>
  </r>
  <r>
    <x v="268"/>
    <d v="2014-04-07T00:00:00"/>
    <s v="First Class"/>
    <s v="John Grady"/>
    <x v="1"/>
    <x v="0"/>
    <s v="Decatur"/>
    <x v="10"/>
    <n v="62521"/>
    <x v="2"/>
    <x v="1"/>
    <x v="4"/>
    <s v="Tenex File Box, Personal Filing Tote with Lid, Black"/>
    <n v="49.631999999999998"/>
    <n v="4"/>
    <n v="0.2"/>
    <n v="3.7223999999999999"/>
  </r>
  <r>
    <x v="268"/>
    <d v="2014-04-07T00:00:00"/>
    <s v="First Class"/>
    <s v="John Grady"/>
    <x v="1"/>
    <x v="0"/>
    <s v="Decatur"/>
    <x v="10"/>
    <n v="62521"/>
    <x v="2"/>
    <x v="1"/>
    <x v="4"/>
    <s v="Adjustable Personal File Tote"/>
    <n v="52.095999999999997"/>
    <n v="4"/>
    <n v="0.2"/>
    <n v="3.9072"/>
  </r>
  <r>
    <x v="925"/>
    <d v="2015-06-20T00:00:00"/>
    <s v="Standard Class"/>
    <s v="Peter Fuller"/>
    <x v="0"/>
    <x v="0"/>
    <s v="Gilbert"/>
    <x v="16"/>
    <n v="85234"/>
    <x v="1"/>
    <x v="1"/>
    <x v="10"/>
    <s v="Xerox 1895"/>
    <n v="9.5679999999999996"/>
    <n v="2"/>
    <n v="0.2"/>
    <n v="2.99"/>
  </r>
  <r>
    <x v="925"/>
    <d v="2015-06-20T00:00:00"/>
    <s v="Standard Class"/>
    <s v="Peter Fuller"/>
    <x v="0"/>
    <x v="0"/>
    <s v="Gilbert"/>
    <x v="16"/>
    <n v="85234"/>
    <x v="1"/>
    <x v="1"/>
    <x v="4"/>
    <s v="Belkin 19&quot; Vented Equipment Shelf, Black"/>
    <n v="82.367999999999995"/>
    <n v="2"/>
    <n v="0.2"/>
    <n v="-19.5624"/>
  </r>
  <r>
    <x v="925"/>
    <d v="2015-06-20T00:00:00"/>
    <s v="Standard Class"/>
    <s v="Peter Fuller"/>
    <x v="0"/>
    <x v="0"/>
    <s v="Gilbert"/>
    <x v="16"/>
    <n v="85234"/>
    <x v="1"/>
    <x v="0"/>
    <x v="5"/>
    <s v="Eldon &quot;L&quot; Workstation Diamond Chairmat"/>
    <n v="364.70400000000001"/>
    <n v="6"/>
    <n v="0.2"/>
    <n v="-36.470399999999998"/>
  </r>
  <r>
    <x v="925"/>
    <d v="2015-06-20T00:00:00"/>
    <s v="Standard Class"/>
    <s v="Peter Fuller"/>
    <x v="0"/>
    <x v="0"/>
    <s v="Gilbert"/>
    <x v="16"/>
    <n v="85234"/>
    <x v="1"/>
    <x v="0"/>
    <x v="5"/>
    <s v="DAX Copper Panel Document Frame, 5 x 7 Size"/>
    <n v="40.256"/>
    <n v="4"/>
    <n v="0.2"/>
    <n v="11.070399999999999"/>
  </r>
  <r>
    <x v="261"/>
    <d v="2014-07-12T00:00:00"/>
    <s v="Standard Class"/>
    <s v="David Wiener"/>
    <x v="1"/>
    <x v="0"/>
    <s v="Knoxville"/>
    <x v="18"/>
    <n v="37918"/>
    <x v="0"/>
    <x v="1"/>
    <x v="6"/>
    <s v="Newell 322"/>
    <n v="4.3680000000000003"/>
    <n v="3"/>
    <n v="0.2"/>
    <n v="0.38219999999999998"/>
  </r>
  <r>
    <x v="926"/>
    <d v="2017-02-02T00:00:00"/>
    <s v="Standard Class"/>
    <s v="Clytie Kelty"/>
    <x v="0"/>
    <x v="0"/>
    <s v="Chicago"/>
    <x v="10"/>
    <n v="60653"/>
    <x v="2"/>
    <x v="1"/>
    <x v="8"/>
    <s v="GBC Clear Cover, 8-1/2 x 11, unpunched, 25 covers per pack"/>
    <n v="12.128"/>
    <n v="4"/>
    <n v="0.8"/>
    <n v="-20.617599999999999"/>
  </r>
  <r>
    <x v="840"/>
    <d v="2016-03-08T00:00:00"/>
    <s v="Second Class"/>
    <s v="Craig Carreira"/>
    <x v="0"/>
    <x v="0"/>
    <s v="Bloomington"/>
    <x v="14"/>
    <n v="47401"/>
    <x v="2"/>
    <x v="2"/>
    <x v="7"/>
    <s v="Plantronics Encore H101 Dual Earpieces Headset"/>
    <n v="134.85"/>
    <n v="3"/>
    <n v="0"/>
    <n v="37.758000000000003"/>
  </r>
  <r>
    <x v="271"/>
    <d v="2014-06-06T00:00:00"/>
    <s v="Standard Class"/>
    <s v="Stewart Visinsky"/>
    <x v="0"/>
    <x v="0"/>
    <s v="Roswell"/>
    <x v="32"/>
    <n v="30076"/>
    <x v="0"/>
    <x v="1"/>
    <x v="6"/>
    <s v="Sanford Colorific Scented Colored Pencils, 12/Pack"/>
    <n v="8.56"/>
    <n v="2"/>
    <n v="0"/>
    <n v="2.6536"/>
  </r>
  <r>
    <x v="271"/>
    <d v="2014-06-06T00:00:00"/>
    <s v="Standard Class"/>
    <s v="Stewart Visinsky"/>
    <x v="0"/>
    <x v="0"/>
    <s v="Roswell"/>
    <x v="32"/>
    <n v="30076"/>
    <x v="0"/>
    <x v="2"/>
    <x v="7"/>
    <s v="Mophie Juice Pack Helium for iPhone"/>
    <n v="239.97"/>
    <n v="3"/>
    <n v="0"/>
    <n v="67.191599999999994"/>
  </r>
  <r>
    <x v="271"/>
    <d v="2014-06-06T00:00:00"/>
    <s v="Standard Class"/>
    <s v="Stewart Visinsky"/>
    <x v="0"/>
    <x v="0"/>
    <s v="Roswell"/>
    <x v="32"/>
    <n v="30076"/>
    <x v="0"/>
    <x v="1"/>
    <x v="4"/>
    <s v="Hot File 7-Pocket, Floor Stand"/>
    <n v="356.94"/>
    <n v="2"/>
    <n v="0"/>
    <n v="107.08199999999999"/>
  </r>
  <r>
    <x v="391"/>
    <d v="2016-11-30T00:00:00"/>
    <s v="Standard Class"/>
    <s v="Sung Pak"/>
    <x v="1"/>
    <x v="0"/>
    <s v="Los Angeles"/>
    <x v="1"/>
    <n v="90036"/>
    <x v="1"/>
    <x v="2"/>
    <x v="11"/>
    <s v="Plantronics CS510 - Over-the-Head monaural Wireless Headset System"/>
    <n v="659.9"/>
    <n v="2"/>
    <n v="0"/>
    <n v="217.767"/>
  </r>
  <r>
    <x v="391"/>
    <d v="2016-11-30T00:00:00"/>
    <s v="Standard Class"/>
    <s v="Sung Pak"/>
    <x v="1"/>
    <x v="0"/>
    <s v="Los Angeles"/>
    <x v="1"/>
    <n v="90036"/>
    <x v="1"/>
    <x v="0"/>
    <x v="1"/>
    <s v="Global Leather Executive Chair"/>
    <n v="1684.752"/>
    <n v="6"/>
    <n v="0.2"/>
    <n v="210.59399999999999"/>
  </r>
  <r>
    <x v="391"/>
    <d v="2016-11-30T00:00:00"/>
    <s v="Standard Class"/>
    <s v="Sung Pak"/>
    <x v="1"/>
    <x v="0"/>
    <s v="Los Angeles"/>
    <x v="1"/>
    <n v="90036"/>
    <x v="1"/>
    <x v="2"/>
    <x v="11"/>
    <s v="Logitech G500s Laser Gaming Mouse with Adjustable Weight Tuning"/>
    <n v="559.91999999999996"/>
    <n v="8"/>
    <n v="0"/>
    <n v="190.37280000000001"/>
  </r>
  <r>
    <x v="339"/>
    <d v="2016-11-14T00:00:00"/>
    <s v="Standard Class"/>
    <s v="Maxwell Schwartz"/>
    <x v="0"/>
    <x v="0"/>
    <s v="Houston"/>
    <x v="5"/>
    <n v="77036"/>
    <x v="2"/>
    <x v="2"/>
    <x v="11"/>
    <s v="Kensington SlimBlade Notebook Wireless Mouse with Nano Receiver "/>
    <n v="279.94400000000002"/>
    <n v="7"/>
    <n v="0.2"/>
    <n v="48.990200000000002"/>
  </r>
  <r>
    <x v="754"/>
    <d v="2014-11-28T00:00:00"/>
    <s v="Standard Class"/>
    <s v="Tony Chapman"/>
    <x v="2"/>
    <x v="0"/>
    <s v="Bolingbrook"/>
    <x v="10"/>
    <n v="60440"/>
    <x v="2"/>
    <x v="1"/>
    <x v="8"/>
    <s v="Avery Framed View Binder, EZD Ring (Locking), Navy, 1 1/2&quot;"/>
    <n v="9.98"/>
    <n v="5"/>
    <n v="0.8"/>
    <n v="-16.466999999999999"/>
  </r>
  <r>
    <x v="927"/>
    <d v="2017-05-05T00:00:00"/>
    <s v="Standard Class"/>
    <s v="Sanjit Jacobs"/>
    <x v="2"/>
    <x v="0"/>
    <s v="Texarkana"/>
    <x v="36"/>
    <n v="71854"/>
    <x v="0"/>
    <x v="2"/>
    <x v="11"/>
    <s v="Maxell 74 Minute CDR, 10/Pack"/>
    <n v="48.9"/>
    <n v="5"/>
    <n v="0"/>
    <n v="18.093"/>
  </r>
  <r>
    <x v="227"/>
    <d v="2017-12-12T00:00:00"/>
    <s v="Standard Class"/>
    <s v="David Smith"/>
    <x v="1"/>
    <x v="0"/>
    <s v="San Antonio"/>
    <x v="5"/>
    <n v="78207"/>
    <x v="2"/>
    <x v="1"/>
    <x v="13"/>
    <s v="Binder Clips by OIC"/>
    <n v="3.552"/>
    <n v="3"/>
    <n v="0.2"/>
    <n v="1.2432000000000001"/>
  </r>
  <r>
    <x v="227"/>
    <d v="2017-12-12T00:00:00"/>
    <s v="Standard Class"/>
    <s v="David Smith"/>
    <x v="1"/>
    <x v="0"/>
    <s v="San Antonio"/>
    <x v="5"/>
    <n v="78207"/>
    <x v="2"/>
    <x v="1"/>
    <x v="10"/>
    <s v="Xerox 1995"/>
    <n v="15.552"/>
    <n v="3"/>
    <n v="0.2"/>
    <n v="5.4432"/>
  </r>
  <r>
    <x v="330"/>
    <d v="2017-12-04T00:00:00"/>
    <s v="Standard Class"/>
    <s v="Stuart Calhoun"/>
    <x v="0"/>
    <x v="0"/>
    <s v="Edinburg"/>
    <x v="5"/>
    <n v="78539"/>
    <x v="2"/>
    <x v="1"/>
    <x v="13"/>
    <s v="Binder Clips by OIC"/>
    <n v="2.3679999999999999"/>
    <n v="2"/>
    <n v="0.2"/>
    <n v="0.82879999999999998"/>
  </r>
  <r>
    <x v="227"/>
    <d v="2017-12-09T00:00:00"/>
    <s v="First Class"/>
    <s v="Shahid Hopkins"/>
    <x v="0"/>
    <x v="0"/>
    <s v="Toledo"/>
    <x v="24"/>
    <n v="43615"/>
    <x v="3"/>
    <x v="2"/>
    <x v="11"/>
    <s v="Logitech G602 Wireless Gaming Mouse"/>
    <n v="127.98399999999999"/>
    <n v="2"/>
    <n v="0.2"/>
    <n v="25.596800000000002"/>
  </r>
  <r>
    <x v="928"/>
    <d v="2015-01-08T00:00:00"/>
    <s v="Standard Class"/>
    <s v="Sylvia Foulston"/>
    <x v="1"/>
    <x v="0"/>
    <s v="Baytown"/>
    <x v="5"/>
    <n v="77520"/>
    <x v="2"/>
    <x v="1"/>
    <x v="10"/>
    <s v="Xerox 21"/>
    <n v="10.368"/>
    <n v="2"/>
    <n v="0.2"/>
    <n v="3.6288"/>
  </r>
  <r>
    <x v="717"/>
    <d v="2015-11-20T00:00:00"/>
    <s v="Standard Class"/>
    <s v="Maureen Gastineau"/>
    <x v="2"/>
    <x v="0"/>
    <s v="Philadelphia"/>
    <x v="9"/>
    <n v="19143"/>
    <x v="3"/>
    <x v="2"/>
    <x v="11"/>
    <s v="Micro Innovations Wireless Classic Keyboard with Mouse"/>
    <n v="47.984000000000002"/>
    <n v="2"/>
    <n v="0.2"/>
    <n v="-1.1996"/>
  </r>
  <r>
    <x v="653"/>
    <d v="2015-10-07T00:00:00"/>
    <s v="Second Class"/>
    <s v="Christopher Schild"/>
    <x v="2"/>
    <x v="0"/>
    <s v="Los Angeles"/>
    <x v="1"/>
    <n v="90045"/>
    <x v="1"/>
    <x v="1"/>
    <x v="4"/>
    <s v="Eldon ProFile File 'N Store Portable File Tub Letter/Legal Size Black"/>
    <n v="270.33999999999997"/>
    <n v="14"/>
    <n v="0"/>
    <n v="75.6952"/>
  </r>
  <r>
    <x v="57"/>
    <d v="2015-04-10T00:00:00"/>
    <s v="Standard Class"/>
    <s v="Valerie Takahito"/>
    <x v="2"/>
    <x v="0"/>
    <s v="Philadelphia"/>
    <x v="9"/>
    <n v="19143"/>
    <x v="3"/>
    <x v="1"/>
    <x v="9"/>
    <s v="Bionaire 99.97% HEPA Air Cleaner"/>
    <n v="98.111999999999995"/>
    <n v="7"/>
    <n v="0.2"/>
    <n v="18.396000000000001"/>
  </r>
  <r>
    <x v="57"/>
    <d v="2015-04-10T00:00:00"/>
    <s v="Standard Class"/>
    <s v="Valerie Takahito"/>
    <x v="2"/>
    <x v="0"/>
    <s v="Philadelphia"/>
    <x v="9"/>
    <n v="19143"/>
    <x v="3"/>
    <x v="1"/>
    <x v="4"/>
    <s v="Fellowes High-Stak Drawer Files"/>
    <n v="563.80799999999999"/>
    <n v="4"/>
    <n v="0.2"/>
    <n v="21.142800000000001"/>
  </r>
  <r>
    <x v="57"/>
    <d v="2015-04-10T00:00:00"/>
    <s v="Standard Class"/>
    <s v="Valerie Takahito"/>
    <x v="2"/>
    <x v="0"/>
    <s v="Philadelphia"/>
    <x v="9"/>
    <n v="19143"/>
    <x v="3"/>
    <x v="1"/>
    <x v="8"/>
    <s v="Cardinal Slant-D Ring Binders"/>
    <n v="10.428000000000001"/>
    <n v="4"/>
    <n v="0.7"/>
    <n v="-6.952"/>
  </r>
  <r>
    <x v="57"/>
    <d v="2015-04-10T00:00:00"/>
    <s v="Standard Class"/>
    <s v="Valerie Takahito"/>
    <x v="2"/>
    <x v="0"/>
    <s v="Philadelphia"/>
    <x v="9"/>
    <n v="19143"/>
    <x v="3"/>
    <x v="0"/>
    <x v="5"/>
    <s v="Tenex Antistatic Computer Chair Mats"/>
    <n v="547.13599999999997"/>
    <n v="4"/>
    <n v="0.2"/>
    <n v="-68.391999999999996"/>
  </r>
  <r>
    <x v="57"/>
    <d v="2015-04-10T00:00:00"/>
    <s v="Standard Class"/>
    <s v="Valerie Takahito"/>
    <x v="2"/>
    <x v="0"/>
    <s v="Philadelphia"/>
    <x v="9"/>
    <n v="19143"/>
    <x v="3"/>
    <x v="2"/>
    <x v="7"/>
    <s v="Cush Cases Heavy Duty Rugged Cover Case for Samsung Galaxy S5 - Purple"/>
    <n v="14.85"/>
    <n v="5"/>
    <n v="0.4"/>
    <n v="-3.2174999999999998"/>
  </r>
  <r>
    <x v="57"/>
    <d v="2015-04-10T00:00:00"/>
    <s v="Standard Class"/>
    <s v="Valerie Takahito"/>
    <x v="2"/>
    <x v="0"/>
    <s v="Philadelphia"/>
    <x v="9"/>
    <n v="19143"/>
    <x v="3"/>
    <x v="2"/>
    <x v="7"/>
    <s v="Speck Products Candyshell Flip Case"/>
    <n v="41.988"/>
    <n v="2"/>
    <n v="0.4"/>
    <n v="-9.7972000000000001"/>
  </r>
  <r>
    <x v="57"/>
    <d v="2015-04-10T00:00:00"/>
    <s v="Standard Class"/>
    <s v="Valerie Takahito"/>
    <x v="2"/>
    <x v="0"/>
    <s v="Philadelphia"/>
    <x v="9"/>
    <n v="19143"/>
    <x v="3"/>
    <x v="0"/>
    <x v="5"/>
    <s v="DAX Charcoal/Nickel-Tone Document Frame, 5 x 7"/>
    <n v="7.5839999999999996"/>
    <n v="1"/>
    <n v="0.2"/>
    <n v="2.37"/>
  </r>
  <r>
    <x v="57"/>
    <d v="2015-04-10T00:00:00"/>
    <s v="Standard Class"/>
    <s v="Valerie Takahito"/>
    <x v="2"/>
    <x v="0"/>
    <s v="Philadelphia"/>
    <x v="9"/>
    <n v="19143"/>
    <x v="3"/>
    <x v="0"/>
    <x v="0"/>
    <s v="Bush Heritage Pine Collection 5-Shelf Bookcase, Albany Pine Finish, *Special Order"/>
    <n v="352.45"/>
    <n v="5"/>
    <n v="0.5"/>
    <n v="-211.47"/>
  </r>
  <r>
    <x v="929"/>
    <d v="2017-06-06T00:00:00"/>
    <s v="First Class"/>
    <s v="Adrian Barton"/>
    <x v="0"/>
    <x v="0"/>
    <s v="Pearland"/>
    <x v="5"/>
    <n v="77581"/>
    <x v="2"/>
    <x v="2"/>
    <x v="7"/>
    <s v="LG G3"/>
    <n v="470.37599999999998"/>
    <n v="3"/>
    <n v="0.2"/>
    <n v="52.917299999999997"/>
  </r>
  <r>
    <x v="65"/>
    <d v="2017-09-25T00:00:00"/>
    <s v="Standard Class"/>
    <s v="Muhammed MacIntyre"/>
    <x v="1"/>
    <x v="0"/>
    <s v="New York City"/>
    <x v="15"/>
    <n v="10035"/>
    <x v="3"/>
    <x v="1"/>
    <x v="10"/>
    <s v="Xerox 203"/>
    <n v="19.440000000000001"/>
    <n v="3"/>
    <n v="0"/>
    <n v="9.3312000000000008"/>
  </r>
  <r>
    <x v="65"/>
    <d v="2017-09-25T00:00:00"/>
    <s v="Standard Class"/>
    <s v="Muhammed MacIntyre"/>
    <x v="1"/>
    <x v="0"/>
    <s v="New York City"/>
    <x v="15"/>
    <n v="10035"/>
    <x v="3"/>
    <x v="0"/>
    <x v="5"/>
    <s v="Ultra Door Push Plate"/>
    <n v="9.82"/>
    <n v="2"/>
    <n v="0"/>
    <n v="3.2406000000000001"/>
  </r>
  <r>
    <x v="930"/>
    <d v="2017-07-23T00:00:00"/>
    <s v="Standard Class"/>
    <s v="Maris LaWare"/>
    <x v="0"/>
    <x v="0"/>
    <s v="Phoenix"/>
    <x v="16"/>
    <n v="85023"/>
    <x v="1"/>
    <x v="0"/>
    <x v="3"/>
    <s v="Chromcraft 48&quot; x 96&quot; Racetrack Double Pedestal Table"/>
    <n v="801.6"/>
    <n v="5"/>
    <n v="0.5"/>
    <n v="-448.89600000000002"/>
  </r>
  <r>
    <x v="930"/>
    <d v="2017-07-23T00:00:00"/>
    <s v="Standard Class"/>
    <s v="Maris LaWare"/>
    <x v="0"/>
    <x v="0"/>
    <s v="Phoenix"/>
    <x v="16"/>
    <n v="85023"/>
    <x v="1"/>
    <x v="0"/>
    <x v="1"/>
    <s v="Global Fabric Manager's Chair, Dark Gray"/>
    <n v="161.56800000000001"/>
    <n v="2"/>
    <n v="0.2"/>
    <n v="10.098000000000001"/>
  </r>
  <r>
    <x v="930"/>
    <d v="2017-07-23T00:00:00"/>
    <s v="Standard Class"/>
    <s v="Maris LaWare"/>
    <x v="0"/>
    <x v="0"/>
    <s v="Phoenix"/>
    <x v="16"/>
    <n v="85023"/>
    <x v="1"/>
    <x v="1"/>
    <x v="10"/>
    <s v="Riverleaf Stik-Withit Designer Note Cubes"/>
    <n v="16.096"/>
    <n v="2"/>
    <n v="0.2"/>
    <n v="5.2312000000000003"/>
  </r>
  <r>
    <x v="930"/>
    <d v="2017-07-23T00:00:00"/>
    <s v="Standard Class"/>
    <s v="Maris LaWare"/>
    <x v="0"/>
    <x v="0"/>
    <s v="Phoenix"/>
    <x v="16"/>
    <n v="85023"/>
    <x v="1"/>
    <x v="1"/>
    <x v="8"/>
    <s v="Acco Expandable Hanging Binders"/>
    <n v="7.6559999999999997"/>
    <n v="4"/>
    <n v="0.7"/>
    <n v="-6.1247999999999996"/>
  </r>
  <r>
    <x v="930"/>
    <d v="2017-07-23T00:00:00"/>
    <s v="Standard Class"/>
    <s v="Maris LaWare"/>
    <x v="0"/>
    <x v="0"/>
    <s v="Phoenix"/>
    <x v="16"/>
    <n v="85023"/>
    <x v="1"/>
    <x v="0"/>
    <x v="1"/>
    <s v="High-Back Leather Manager's Chair"/>
    <n v="311.976"/>
    <n v="3"/>
    <n v="0.2"/>
    <n v="-42.896700000000003"/>
  </r>
  <r>
    <x v="495"/>
    <d v="2015-12-07T00:00:00"/>
    <s v="Standard Class"/>
    <s v="Keith Dawkins"/>
    <x v="1"/>
    <x v="0"/>
    <s v="Chesapeake"/>
    <x v="17"/>
    <n v="23320"/>
    <x v="0"/>
    <x v="1"/>
    <x v="4"/>
    <s v="Decoflex Hanging Personal Folder File, Blue"/>
    <n v="61.68"/>
    <n v="4"/>
    <n v="0"/>
    <n v="16.653600000000001"/>
  </r>
  <r>
    <x v="495"/>
    <d v="2015-12-07T00:00:00"/>
    <s v="Standard Class"/>
    <s v="Keith Dawkins"/>
    <x v="1"/>
    <x v="0"/>
    <s v="Chesapeake"/>
    <x v="17"/>
    <n v="23320"/>
    <x v="0"/>
    <x v="1"/>
    <x v="8"/>
    <s v="GBC Pre-Punched Binding Paper, Plastic, White, 8-1/2&quot; x 11&quot;"/>
    <n v="63.96"/>
    <n v="4"/>
    <n v="0"/>
    <n v="30.700800000000001"/>
  </r>
  <r>
    <x v="931"/>
    <d v="2016-07-02T00:00:00"/>
    <s v="Second Class"/>
    <s v="Roland Fjeld"/>
    <x v="0"/>
    <x v="0"/>
    <s v="Chicago"/>
    <x v="10"/>
    <n v="60610"/>
    <x v="2"/>
    <x v="2"/>
    <x v="7"/>
    <s v="Polycom CX300 Desktop Phone USB VoIP phone"/>
    <n v="359.976"/>
    <n v="3"/>
    <n v="0.2"/>
    <n v="35.997599999999998"/>
  </r>
  <r>
    <x v="735"/>
    <d v="2017-09-01T00:00:00"/>
    <s v="Standard Class"/>
    <s v="Sean Christensen"/>
    <x v="0"/>
    <x v="0"/>
    <s v="Chicago"/>
    <x v="10"/>
    <n v="60623"/>
    <x v="2"/>
    <x v="1"/>
    <x v="10"/>
    <s v="Xerox 4200 Series MultiUse Premium Copy Paper (20Lb. and 84 Bright)"/>
    <n v="25.344000000000001"/>
    <n v="6"/>
    <n v="0.2"/>
    <n v="7.92"/>
  </r>
  <r>
    <x v="735"/>
    <d v="2017-09-01T00:00:00"/>
    <s v="Standard Class"/>
    <s v="Sean Christensen"/>
    <x v="0"/>
    <x v="0"/>
    <s v="Chicago"/>
    <x v="10"/>
    <n v="60623"/>
    <x v="2"/>
    <x v="1"/>
    <x v="10"/>
    <s v="HP Office Paper (20Lb. and 87 Bright)"/>
    <n v="26.72"/>
    <n v="5"/>
    <n v="0.2"/>
    <n v="9.3520000000000003"/>
  </r>
  <r>
    <x v="329"/>
    <d v="2014-09-21T00:00:00"/>
    <s v="Standard Class"/>
    <s v="Bradley Nguyen"/>
    <x v="0"/>
    <x v="0"/>
    <s v="Seattle"/>
    <x v="4"/>
    <n v="98103"/>
    <x v="1"/>
    <x v="1"/>
    <x v="4"/>
    <s v="Eldon Gobal File Keepers"/>
    <n v="30.28"/>
    <n v="2"/>
    <n v="0"/>
    <n v="1.2112000000000001"/>
  </r>
  <r>
    <x v="329"/>
    <d v="2014-09-21T00:00:00"/>
    <s v="Standard Class"/>
    <s v="Bradley Nguyen"/>
    <x v="0"/>
    <x v="0"/>
    <s v="Seattle"/>
    <x v="4"/>
    <n v="98103"/>
    <x v="1"/>
    <x v="1"/>
    <x v="4"/>
    <s v="Eldon ProFile File 'N Store Portable File Tub Letter/Legal Size Black"/>
    <n v="57.93"/>
    <n v="3"/>
    <n v="0"/>
    <n v="16.220400000000001"/>
  </r>
  <r>
    <x v="329"/>
    <d v="2014-09-21T00:00:00"/>
    <s v="Standard Class"/>
    <s v="Bradley Nguyen"/>
    <x v="0"/>
    <x v="0"/>
    <s v="Seattle"/>
    <x v="4"/>
    <n v="98103"/>
    <x v="1"/>
    <x v="0"/>
    <x v="5"/>
    <s v="Executive Impressions 12&quot; Wall Clock"/>
    <n v="35.340000000000003"/>
    <n v="2"/>
    <n v="0"/>
    <n v="13.4292"/>
  </r>
  <r>
    <x v="329"/>
    <d v="2014-09-21T00:00:00"/>
    <s v="Standard Class"/>
    <s v="Bradley Nguyen"/>
    <x v="0"/>
    <x v="0"/>
    <s v="Seattle"/>
    <x v="4"/>
    <n v="98103"/>
    <x v="1"/>
    <x v="1"/>
    <x v="8"/>
    <s v="GBC Prestige Therm-A-Bind Covers"/>
    <n v="137.24"/>
    <n v="5"/>
    <n v="0.2"/>
    <n v="46.3185"/>
  </r>
  <r>
    <x v="560"/>
    <d v="2016-03-17T00:00:00"/>
    <s v="First Class"/>
    <s v="John Stevenson"/>
    <x v="0"/>
    <x v="0"/>
    <s v="Harlingen"/>
    <x v="5"/>
    <n v="78550"/>
    <x v="2"/>
    <x v="0"/>
    <x v="0"/>
    <s v="Safco Value Mate Series Steel Bookcases, Baked Enamel Finish on Steel, Gray"/>
    <n v="241.33199999999999"/>
    <n v="5"/>
    <n v="0.32"/>
    <n v="-14.196"/>
  </r>
  <r>
    <x v="560"/>
    <d v="2016-03-17T00:00:00"/>
    <s v="First Class"/>
    <s v="John Stevenson"/>
    <x v="0"/>
    <x v="0"/>
    <s v="Harlingen"/>
    <x v="5"/>
    <n v="78550"/>
    <x v="2"/>
    <x v="1"/>
    <x v="10"/>
    <s v="Xerox 1993"/>
    <n v="5.1840000000000002"/>
    <n v="1"/>
    <n v="0.2"/>
    <n v="1.8792"/>
  </r>
  <r>
    <x v="560"/>
    <d v="2016-03-17T00:00:00"/>
    <s v="First Class"/>
    <s v="John Stevenson"/>
    <x v="0"/>
    <x v="0"/>
    <s v="Harlingen"/>
    <x v="5"/>
    <n v="78550"/>
    <x v="2"/>
    <x v="1"/>
    <x v="6"/>
    <s v="BOSTON Ranger #55 Pencil Sharpener, Black"/>
    <n v="145.54400000000001"/>
    <n v="7"/>
    <n v="0.2"/>
    <n v="16.373699999999999"/>
  </r>
  <r>
    <x v="371"/>
    <d v="2016-09-02T00:00:00"/>
    <s v="Standard Class"/>
    <s v="Vivek Grady"/>
    <x v="1"/>
    <x v="0"/>
    <s v="Philadelphia"/>
    <x v="9"/>
    <n v="19140"/>
    <x v="3"/>
    <x v="1"/>
    <x v="6"/>
    <s v="Binney &amp; Smith inkTank Erasable Pocket Highlighter, Chisel Tip, Yellow"/>
    <n v="5.4720000000000004"/>
    <n v="3"/>
    <n v="0.2"/>
    <n v="1.6415999999999999"/>
  </r>
  <r>
    <x v="371"/>
    <d v="2016-09-02T00:00:00"/>
    <s v="Standard Class"/>
    <s v="Vivek Grady"/>
    <x v="1"/>
    <x v="0"/>
    <s v="Philadelphia"/>
    <x v="9"/>
    <n v="19140"/>
    <x v="3"/>
    <x v="2"/>
    <x v="11"/>
    <s v="Logitech Trackman Marble Mouse"/>
    <n v="47.984000000000002"/>
    <n v="2"/>
    <n v="0.2"/>
    <n v="13.195600000000001"/>
  </r>
  <r>
    <x v="265"/>
    <d v="2017-09-08T00:00:00"/>
    <s v="Standard Class"/>
    <s v="Anthony Witt"/>
    <x v="0"/>
    <x v="0"/>
    <s v="Bakersfield"/>
    <x v="1"/>
    <n v="93309"/>
    <x v="1"/>
    <x v="1"/>
    <x v="6"/>
    <s v="OIC #2 Pencils, Medium Soft"/>
    <n v="9.4"/>
    <n v="5"/>
    <n v="0"/>
    <n v="2.726"/>
  </r>
  <r>
    <x v="265"/>
    <d v="2017-09-08T00:00:00"/>
    <s v="Standard Class"/>
    <s v="Anthony Witt"/>
    <x v="0"/>
    <x v="0"/>
    <s v="Bakersfield"/>
    <x v="1"/>
    <n v="93309"/>
    <x v="1"/>
    <x v="1"/>
    <x v="2"/>
    <s v="Avery 505"/>
    <n v="74"/>
    <n v="5"/>
    <n v="0"/>
    <n v="37"/>
  </r>
  <r>
    <x v="265"/>
    <d v="2017-09-08T00:00:00"/>
    <s v="Standard Class"/>
    <s v="Anthony Witt"/>
    <x v="0"/>
    <x v="0"/>
    <s v="Bakersfield"/>
    <x v="1"/>
    <n v="93309"/>
    <x v="1"/>
    <x v="2"/>
    <x v="7"/>
    <s v="Ooma Telo VoIP Home Phone System"/>
    <n v="201.584"/>
    <n v="2"/>
    <n v="0.2"/>
    <n v="12.599"/>
  </r>
  <r>
    <x v="383"/>
    <d v="2015-06-20T00:00:00"/>
    <s v="Standard Class"/>
    <s v="Lycoris Saunders"/>
    <x v="0"/>
    <x v="0"/>
    <s v="Grand Prairie"/>
    <x v="5"/>
    <n v="75051"/>
    <x v="2"/>
    <x v="1"/>
    <x v="12"/>
    <s v="Staple envelope"/>
    <n v="28.751999999999999"/>
    <n v="3"/>
    <n v="0.2"/>
    <n v="9.3444000000000003"/>
  </r>
  <r>
    <x v="383"/>
    <d v="2015-06-20T00:00:00"/>
    <s v="Standard Class"/>
    <s v="Lycoris Saunders"/>
    <x v="0"/>
    <x v="0"/>
    <s v="Grand Prairie"/>
    <x v="5"/>
    <n v="75051"/>
    <x v="2"/>
    <x v="1"/>
    <x v="10"/>
    <s v="Xerox 188"/>
    <n v="27.216000000000001"/>
    <n v="3"/>
    <n v="0.2"/>
    <n v="9.8658000000000001"/>
  </r>
  <r>
    <x v="383"/>
    <d v="2015-06-20T00:00:00"/>
    <s v="Standard Class"/>
    <s v="Lycoris Saunders"/>
    <x v="0"/>
    <x v="0"/>
    <s v="Grand Prairie"/>
    <x v="5"/>
    <n v="75051"/>
    <x v="2"/>
    <x v="0"/>
    <x v="1"/>
    <s v="Office Star - Contemporary Swivel Chair with Padded Adjustable Arms and Flex Back"/>
    <n v="197.37200000000001"/>
    <n v="2"/>
    <n v="0.3"/>
    <n v="-25.3764"/>
  </r>
  <r>
    <x v="108"/>
    <d v="2016-12-10T00:00:00"/>
    <s v="Same Day"/>
    <s v="Mark Hamilton"/>
    <x v="0"/>
    <x v="0"/>
    <s v="Greenwood"/>
    <x v="14"/>
    <n v="46142"/>
    <x v="2"/>
    <x v="0"/>
    <x v="1"/>
    <s v="Global Commerce Series High-Back Swivel/Tilt Chairs"/>
    <n v="1424.9"/>
    <n v="5"/>
    <n v="0"/>
    <n v="356.22500000000002"/>
  </r>
  <r>
    <x v="796"/>
    <d v="2017-05-23T00:00:00"/>
    <s v="Standard Class"/>
    <s v="Toby Swindell"/>
    <x v="0"/>
    <x v="0"/>
    <s v="New York City"/>
    <x v="15"/>
    <n v="10024"/>
    <x v="3"/>
    <x v="0"/>
    <x v="5"/>
    <s v="Master Caster Door Stop, Large Neon Orange"/>
    <n v="14.56"/>
    <n v="2"/>
    <n v="0"/>
    <n v="6.2607999999999997"/>
  </r>
  <r>
    <x v="796"/>
    <d v="2017-05-23T00:00:00"/>
    <s v="Standard Class"/>
    <s v="Toby Swindell"/>
    <x v="0"/>
    <x v="0"/>
    <s v="New York City"/>
    <x v="15"/>
    <n v="10024"/>
    <x v="3"/>
    <x v="1"/>
    <x v="8"/>
    <s v="Acco Pressboard Covers with Storage Hooks, 9 1/2&quot; x 11&quot;, Executive Red"/>
    <n v="3.048"/>
    <n v="1"/>
    <n v="0.2"/>
    <n v="1.0286999999999999"/>
  </r>
  <r>
    <x v="837"/>
    <d v="2017-05-29T00:00:00"/>
    <s v="Second Class"/>
    <s v="Eric Hoffmann"/>
    <x v="0"/>
    <x v="0"/>
    <s v="Memphis"/>
    <x v="18"/>
    <n v="38109"/>
    <x v="0"/>
    <x v="1"/>
    <x v="10"/>
    <s v="Xerox 2"/>
    <n v="25.92"/>
    <n v="5"/>
    <n v="0.2"/>
    <n v="9.0719999999999992"/>
  </r>
  <r>
    <x v="661"/>
    <d v="2016-06-30T00:00:00"/>
    <s v="Standard Class"/>
    <s v="Maureen Gnade"/>
    <x v="0"/>
    <x v="0"/>
    <s v="Buffalo"/>
    <x v="15"/>
    <n v="14215"/>
    <x v="3"/>
    <x v="1"/>
    <x v="14"/>
    <s v="Compact Automatic Electric Letter Opener"/>
    <n v="835.17"/>
    <n v="7"/>
    <n v="0"/>
    <n v="16.703399999999998"/>
  </r>
  <r>
    <x v="459"/>
    <d v="2016-05-21T00:00:00"/>
    <s v="Second Class"/>
    <s v="Denny Ordway"/>
    <x v="0"/>
    <x v="0"/>
    <s v="Los Angeles"/>
    <x v="1"/>
    <n v="90036"/>
    <x v="1"/>
    <x v="1"/>
    <x v="10"/>
    <s v="Xerox 196"/>
    <n v="17.34"/>
    <n v="3"/>
    <n v="0"/>
    <n v="8.4966000000000008"/>
  </r>
  <r>
    <x v="551"/>
    <d v="2017-11-23T00:00:00"/>
    <s v="Standard Class"/>
    <s v="Art Ferguson"/>
    <x v="0"/>
    <x v="0"/>
    <s v="Homestead"/>
    <x v="2"/>
    <n v="33030"/>
    <x v="0"/>
    <x v="1"/>
    <x v="10"/>
    <s v="Xerox 194"/>
    <n v="44.384"/>
    <n v="1"/>
    <n v="0.2"/>
    <n v="15.5344"/>
  </r>
  <r>
    <x v="551"/>
    <d v="2017-11-23T00:00:00"/>
    <s v="Standard Class"/>
    <s v="Art Ferguson"/>
    <x v="0"/>
    <x v="0"/>
    <s v="Homestead"/>
    <x v="2"/>
    <n v="33030"/>
    <x v="0"/>
    <x v="1"/>
    <x v="14"/>
    <s v="Staple remover"/>
    <n v="2.944"/>
    <n v="1"/>
    <n v="0.2"/>
    <n v="-0.66239999999999999"/>
  </r>
  <r>
    <x v="741"/>
    <d v="2016-11-22T00:00:00"/>
    <s v="Standard Class"/>
    <s v="Steve Nguyen"/>
    <x v="2"/>
    <x v="0"/>
    <s v="Pasadena"/>
    <x v="5"/>
    <n v="77506"/>
    <x v="2"/>
    <x v="1"/>
    <x v="6"/>
    <s v="4009 Highlighters by Sanford"/>
    <n v="6.3680000000000003"/>
    <n v="2"/>
    <n v="0.2"/>
    <n v="1.0347999999999999"/>
  </r>
  <r>
    <x v="741"/>
    <d v="2016-11-22T00:00:00"/>
    <s v="Standard Class"/>
    <s v="Steve Nguyen"/>
    <x v="2"/>
    <x v="0"/>
    <s v="Pasadena"/>
    <x v="5"/>
    <n v="77506"/>
    <x v="2"/>
    <x v="1"/>
    <x v="2"/>
    <s v="Avery 4027 File Folder Labels for Dot Matrix Printers, 5000 Labels per Box, White"/>
    <n v="48.847999999999999"/>
    <n v="2"/>
    <n v="0.2"/>
    <n v="15.8756"/>
  </r>
  <r>
    <x v="741"/>
    <d v="2016-11-22T00:00:00"/>
    <s v="Standard Class"/>
    <s v="Steve Nguyen"/>
    <x v="2"/>
    <x v="0"/>
    <s v="Pasadena"/>
    <x v="5"/>
    <n v="77506"/>
    <x v="2"/>
    <x v="1"/>
    <x v="10"/>
    <s v="Xerox 1881"/>
    <n v="19.648"/>
    <n v="2"/>
    <n v="0.2"/>
    <n v="6.6311999999999998"/>
  </r>
  <r>
    <x v="741"/>
    <d v="2016-11-22T00:00:00"/>
    <s v="Standard Class"/>
    <s v="Steve Nguyen"/>
    <x v="2"/>
    <x v="0"/>
    <s v="Pasadena"/>
    <x v="5"/>
    <n v="77506"/>
    <x v="2"/>
    <x v="0"/>
    <x v="1"/>
    <s v="Global Value Steno Chair, Gray"/>
    <n v="255.108"/>
    <n v="6"/>
    <n v="0.3"/>
    <n v="-18.222000000000001"/>
  </r>
  <r>
    <x v="683"/>
    <d v="2014-11-30T00:00:00"/>
    <s v="Second Class"/>
    <s v="Mary O'Rourke"/>
    <x v="0"/>
    <x v="0"/>
    <s v="Freeport"/>
    <x v="15"/>
    <n v="11520"/>
    <x v="3"/>
    <x v="1"/>
    <x v="8"/>
    <s v="GBC Standard Recycled Report Covers, Clear Plastic Sheets"/>
    <n v="17.248000000000001"/>
    <n v="2"/>
    <n v="0.2"/>
    <n v="6.0368000000000004"/>
  </r>
  <r>
    <x v="399"/>
    <d v="2016-03-08T00:00:00"/>
    <s v="Standard Class"/>
    <s v="Odella Nelson"/>
    <x v="1"/>
    <x v="0"/>
    <s v="Denver"/>
    <x v="22"/>
    <n v="80219"/>
    <x v="1"/>
    <x v="2"/>
    <x v="7"/>
    <s v="RCA ViSYS 25423RE1 Corded phone"/>
    <n v="159.98400000000001"/>
    <n v="2"/>
    <n v="0.2"/>
    <n v="13.9986"/>
  </r>
  <r>
    <x v="787"/>
    <d v="2017-01-19T00:00:00"/>
    <s v="Standard Class"/>
    <s v="Sanjit Chand"/>
    <x v="0"/>
    <x v="0"/>
    <s v="Quincy"/>
    <x v="31"/>
    <n v="2169"/>
    <x v="3"/>
    <x v="1"/>
    <x v="10"/>
    <s v="Telephone Message Books with Fax/Mobile Section, 5 1/2&quot; x 3 3/16&quot;"/>
    <n v="12.7"/>
    <n v="2"/>
    <n v="0"/>
    <n v="5.8419999999999996"/>
  </r>
  <r>
    <x v="528"/>
    <d v="2014-04-09T00:00:00"/>
    <s v="Standard Class"/>
    <s v="Maurice Satty"/>
    <x v="0"/>
    <x v="0"/>
    <s v="Detroit"/>
    <x v="12"/>
    <n v="48205"/>
    <x v="2"/>
    <x v="0"/>
    <x v="5"/>
    <s v="Advantus Panel Wall Acrylic Frame"/>
    <n v="5.47"/>
    <n v="1"/>
    <n v="0"/>
    <n v="2.3521000000000001"/>
  </r>
  <r>
    <x v="528"/>
    <d v="2014-04-09T00:00:00"/>
    <s v="Standard Class"/>
    <s v="Maurice Satty"/>
    <x v="0"/>
    <x v="0"/>
    <s v="Detroit"/>
    <x v="12"/>
    <n v="48205"/>
    <x v="2"/>
    <x v="1"/>
    <x v="6"/>
    <s v="Newell 319"/>
    <n v="79.36"/>
    <n v="4"/>
    <n v="0"/>
    <n v="23.808"/>
  </r>
  <r>
    <x v="191"/>
    <d v="2016-07-03T00:00:00"/>
    <s v="Standard Class"/>
    <s v="Duane Noonan"/>
    <x v="0"/>
    <x v="0"/>
    <s v="San Francisco"/>
    <x v="1"/>
    <n v="94109"/>
    <x v="1"/>
    <x v="0"/>
    <x v="5"/>
    <s v="Eldon Expressions Wood Desk Accessories, Oak"/>
    <n v="22.14"/>
    <n v="3"/>
    <n v="0"/>
    <n v="6.4206000000000003"/>
  </r>
  <r>
    <x v="212"/>
    <d v="2016-06-02T00:00:00"/>
    <s v="Standard Class"/>
    <s v="Raymond Buch"/>
    <x v="0"/>
    <x v="0"/>
    <s v="Nashville"/>
    <x v="18"/>
    <n v="37211"/>
    <x v="0"/>
    <x v="1"/>
    <x v="8"/>
    <s v="GBC ProClick Spines for 32-Hole Punch"/>
    <n v="11.276999999999999"/>
    <n v="3"/>
    <n v="0.7"/>
    <n v="-8.6456999999999997"/>
  </r>
  <r>
    <x v="212"/>
    <d v="2016-06-02T00:00:00"/>
    <s v="Standard Class"/>
    <s v="Raymond Buch"/>
    <x v="0"/>
    <x v="0"/>
    <s v="Nashville"/>
    <x v="18"/>
    <n v="37211"/>
    <x v="0"/>
    <x v="1"/>
    <x v="6"/>
    <s v="Newell 333"/>
    <n v="4.4480000000000004"/>
    <n v="2"/>
    <n v="0.2"/>
    <n v="0.33360000000000001"/>
  </r>
  <r>
    <x v="212"/>
    <d v="2016-06-02T00:00:00"/>
    <s v="Standard Class"/>
    <s v="Raymond Buch"/>
    <x v="0"/>
    <x v="0"/>
    <s v="Nashville"/>
    <x v="18"/>
    <n v="37211"/>
    <x v="0"/>
    <x v="0"/>
    <x v="5"/>
    <s v="3M Polarizing Light Filter Sleeves"/>
    <n v="44.76"/>
    <n v="3"/>
    <n v="0.2"/>
    <n v="14.547000000000001"/>
  </r>
  <r>
    <x v="325"/>
    <d v="2015-10-24T00:00:00"/>
    <s v="Standard Class"/>
    <s v="Nicole Hansen"/>
    <x v="1"/>
    <x v="0"/>
    <s v="Detroit"/>
    <x v="12"/>
    <n v="48227"/>
    <x v="2"/>
    <x v="1"/>
    <x v="8"/>
    <s v="Avery Heavy-Duty EZD View Binder with Locking Rings"/>
    <n v="38.28"/>
    <n v="6"/>
    <n v="0"/>
    <n v="17.608799999999999"/>
  </r>
  <r>
    <x v="325"/>
    <d v="2015-10-24T00:00:00"/>
    <s v="Standard Class"/>
    <s v="Nicole Hansen"/>
    <x v="1"/>
    <x v="0"/>
    <s v="Detroit"/>
    <x v="12"/>
    <n v="48227"/>
    <x v="2"/>
    <x v="2"/>
    <x v="7"/>
    <s v="OtterBox Defender Series Case - Samsung Galaxy S4"/>
    <n v="149.94999999999999"/>
    <n v="5"/>
    <n v="0"/>
    <n v="44.984999999999999"/>
  </r>
  <r>
    <x v="600"/>
    <d v="2017-02-20T00:00:00"/>
    <s v="First Class"/>
    <s v="Emily Ducich"/>
    <x v="2"/>
    <x v="0"/>
    <s v="Los Angeles"/>
    <x v="1"/>
    <n v="90045"/>
    <x v="1"/>
    <x v="1"/>
    <x v="6"/>
    <s v="Newell 320"/>
    <n v="12.84"/>
    <n v="3"/>
    <n v="0"/>
    <n v="3.4668000000000001"/>
  </r>
  <r>
    <x v="600"/>
    <d v="2017-02-20T00:00:00"/>
    <s v="First Class"/>
    <s v="Emily Ducich"/>
    <x v="2"/>
    <x v="0"/>
    <s v="Los Angeles"/>
    <x v="1"/>
    <n v="90045"/>
    <x v="1"/>
    <x v="0"/>
    <x v="5"/>
    <s v="Tensor Computer Mounted Lamp"/>
    <n v="44.67"/>
    <n v="3"/>
    <n v="0"/>
    <n v="12.0609"/>
  </r>
  <r>
    <x v="897"/>
    <d v="2016-09-28T00:00:00"/>
    <s v="Standard Class"/>
    <s v="Pierre Wener"/>
    <x v="0"/>
    <x v="0"/>
    <s v="Philadelphia"/>
    <x v="9"/>
    <n v="19140"/>
    <x v="3"/>
    <x v="1"/>
    <x v="6"/>
    <s v="Newell 348"/>
    <n v="7.8719999999999999"/>
    <n v="3"/>
    <n v="0.2"/>
    <n v="0.88560000000000005"/>
  </r>
  <r>
    <x v="607"/>
    <d v="2014-11-17T00:00:00"/>
    <s v="Second Class"/>
    <s v="Denise Monton"/>
    <x v="1"/>
    <x v="0"/>
    <s v="Asheville"/>
    <x v="3"/>
    <n v="28806"/>
    <x v="0"/>
    <x v="1"/>
    <x v="6"/>
    <s v="Newell 350"/>
    <n v="7.8719999999999999"/>
    <n v="3"/>
    <n v="0.2"/>
    <n v="0.88560000000000005"/>
  </r>
  <r>
    <x v="179"/>
    <d v="2016-04-06T00:00:00"/>
    <s v="Standard Class"/>
    <s v="Don Weiss"/>
    <x v="0"/>
    <x v="0"/>
    <s v="New York City"/>
    <x v="15"/>
    <n v="10024"/>
    <x v="3"/>
    <x v="1"/>
    <x v="6"/>
    <s v="Boston 16801 Nautilus Battery Pencil Sharpener"/>
    <n v="88.04"/>
    <n v="4"/>
    <n v="0"/>
    <n v="22.8904"/>
  </r>
  <r>
    <x v="245"/>
    <d v="2016-05-23T00:00:00"/>
    <s v="First Class"/>
    <s v="Eugene Hildebrand"/>
    <x v="2"/>
    <x v="0"/>
    <s v="Colorado Springs"/>
    <x v="22"/>
    <n v="80906"/>
    <x v="1"/>
    <x v="1"/>
    <x v="8"/>
    <s v="GBC Durable Plastic Covers"/>
    <n v="40.634999999999998"/>
    <n v="7"/>
    <n v="0.7"/>
    <n v="-32.508000000000003"/>
  </r>
  <r>
    <x v="932"/>
    <d v="2015-06-05T00:00:00"/>
    <s v="Standard Class"/>
    <s v="Katrina Edelman"/>
    <x v="1"/>
    <x v="0"/>
    <s v="San Antonio"/>
    <x v="5"/>
    <n v="78207"/>
    <x v="2"/>
    <x v="1"/>
    <x v="8"/>
    <s v="Avery Poly Binder Pockets"/>
    <n v="5.7279999999999998"/>
    <n v="8"/>
    <n v="0.8"/>
    <n v="-9.1647999999999996"/>
  </r>
  <r>
    <x v="932"/>
    <d v="2015-06-05T00:00:00"/>
    <s v="Standard Class"/>
    <s v="Katrina Edelman"/>
    <x v="1"/>
    <x v="0"/>
    <s v="San Antonio"/>
    <x v="5"/>
    <n v="78207"/>
    <x v="2"/>
    <x v="1"/>
    <x v="10"/>
    <s v="Xerox 1928"/>
    <n v="42.24"/>
    <n v="10"/>
    <n v="0.2"/>
    <n v="13.2"/>
  </r>
  <r>
    <x v="754"/>
    <d v="2014-11-26T00:00:00"/>
    <s v="Standard Class"/>
    <s v="Susan Pistek"/>
    <x v="0"/>
    <x v="0"/>
    <s v="Los Angeles"/>
    <x v="1"/>
    <n v="90036"/>
    <x v="1"/>
    <x v="1"/>
    <x v="10"/>
    <s v="Xerox 1895"/>
    <n v="53.82"/>
    <n v="9"/>
    <n v="0"/>
    <n v="24.219000000000001"/>
  </r>
  <r>
    <x v="933"/>
    <d v="2015-02-24T00:00:00"/>
    <s v="Second Class"/>
    <s v="Penelope Sewall"/>
    <x v="2"/>
    <x v="0"/>
    <s v="Sterling Heights"/>
    <x v="12"/>
    <n v="48310"/>
    <x v="2"/>
    <x v="1"/>
    <x v="6"/>
    <s v="Newell 34"/>
    <n v="79.36"/>
    <n v="4"/>
    <n v="0"/>
    <n v="20.633600000000001"/>
  </r>
  <r>
    <x v="892"/>
    <d v="2016-04-02T00:00:00"/>
    <s v="Standard Class"/>
    <s v="Janet Martin"/>
    <x v="0"/>
    <x v="0"/>
    <s v="New York City"/>
    <x v="15"/>
    <n v="10009"/>
    <x v="3"/>
    <x v="1"/>
    <x v="10"/>
    <s v="Memo Book, 100 Message Capacity, 5 3/8” x 11”"/>
    <n v="13.48"/>
    <n v="2"/>
    <n v="0"/>
    <n v="6.74"/>
  </r>
  <r>
    <x v="892"/>
    <d v="2016-04-02T00:00:00"/>
    <s v="Standard Class"/>
    <s v="Janet Martin"/>
    <x v="0"/>
    <x v="0"/>
    <s v="New York City"/>
    <x v="15"/>
    <n v="10009"/>
    <x v="3"/>
    <x v="1"/>
    <x v="8"/>
    <s v="Acco Four Pocket Poly Ring Binder with Label Holder, Smoke, 1&quot;"/>
    <n v="29.8"/>
    <n v="5"/>
    <n v="0.2"/>
    <n v="9.3125"/>
  </r>
  <r>
    <x v="892"/>
    <d v="2016-04-02T00:00:00"/>
    <s v="Standard Class"/>
    <s v="Janet Martin"/>
    <x v="0"/>
    <x v="0"/>
    <s v="New York City"/>
    <x v="15"/>
    <n v="10009"/>
    <x v="3"/>
    <x v="0"/>
    <x v="5"/>
    <s v="Howard Miller 13-3/4&quot; Diameter Brushed Chrome Round Wall Clock"/>
    <n v="414"/>
    <n v="8"/>
    <n v="0"/>
    <n v="124.2"/>
  </r>
  <r>
    <x v="892"/>
    <d v="2016-04-02T00:00:00"/>
    <s v="Standard Class"/>
    <s v="Janet Martin"/>
    <x v="0"/>
    <x v="0"/>
    <s v="New York City"/>
    <x v="15"/>
    <n v="10009"/>
    <x v="3"/>
    <x v="1"/>
    <x v="8"/>
    <s v="GBC Plastic Binding Combs"/>
    <n v="41.328000000000003"/>
    <n v="7"/>
    <n v="0.2"/>
    <n v="14.981400000000001"/>
  </r>
  <r>
    <x v="333"/>
    <d v="2016-10-24T00:00:00"/>
    <s v="First Class"/>
    <s v="Eric Barreto"/>
    <x v="0"/>
    <x v="0"/>
    <s v="Richmond"/>
    <x v="17"/>
    <n v="23223"/>
    <x v="0"/>
    <x v="0"/>
    <x v="5"/>
    <s v="Eldon Expressions Wood and Plastic Desk Accessories, Oak"/>
    <n v="39.92"/>
    <n v="4"/>
    <n v="0"/>
    <n v="11.1776"/>
  </r>
  <r>
    <x v="281"/>
    <d v="2017-10-07T00:00:00"/>
    <s v="Standard Class"/>
    <s v="Frank Gastineau"/>
    <x v="2"/>
    <x v="0"/>
    <s v="Seattle"/>
    <x v="4"/>
    <n v="98105"/>
    <x v="1"/>
    <x v="1"/>
    <x v="13"/>
    <s v="Staples"/>
    <n v="8.94"/>
    <n v="3"/>
    <n v="0"/>
    <n v="4.1124000000000001"/>
  </r>
  <r>
    <x v="281"/>
    <d v="2017-10-07T00:00:00"/>
    <s v="Standard Class"/>
    <s v="Frank Gastineau"/>
    <x v="2"/>
    <x v="0"/>
    <s v="Seattle"/>
    <x v="4"/>
    <n v="98105"/>
    <x v="1"/>
    <x v="2"/>
    <x v="7"/>
    <s v="i.Sound Portable Power - 8000 mAh"/>
    <n v="84.784000000000006"/>
    <n v="2"/>
    <n v="0.2"/>
    <n v="-20.136199999999999"/>
  </r>
  <r>
    <x v="851"/>
    <d v="2014-12-27T00:00:00"/>
    <s v="Standard Class"/>
    <s v="Tiffany House"/>
    <x v="1"/>
    <x v="0"/>
    <s v="New York City"/>
    <x v="15"/>
    <n v="10024"/>
    <x v="3"/>
    <x v="0"/>
    <x v="3"/>
    <s v="Hon 61000 Series Interactive Training Tables"/>
    <n v="53.316000000000003"/>
    <n v="2"/>
    <n v="0.4"/>
    <n v="-19.549199999999999"/>
  </r>
  <r>
    <x v="851"/>
    <d v="2014-12-27T00:00:00"/>
    <s v="Standard Class"/>
    <s v="Tiffany House"/>
    <x v="1"/>
    <x v="0"/>
    <s v="New York City"/>
    <x v="15"/>
    <n v="10024"/>
    <x v="3"/>
    <x v="1"/>
    <x v="9"/>
    <s v="Belkin F9H710-06 7 Outlet SurgeMaster Surge Protector"/>
    <n v="56.52"/>
    <n v="3"/>
    <n v="0"/>
    <n v="15.8256"/>
  </r>
  <r>
    <x v="934"/>
    <d v="2017-12-20T00:00:00"/>
    <s v="Standard Class"/>
    <s v="Paul Lucas"/>
    <x v="2"/>
    <x v="0"/>
    <s v="Seattle"/>
    <x v="4"/>
    <n v="98115"/>
    <x v="1"/>
    <x v="0"/>
    <x v="5"/>
    <s v="Master Giant Foot Doorstop, Safety Yellow"/>
    <n v="22.77"/>
    <n v="3"/>
    <n v="0"/>
    <n v="9.7911000000000001"/>
  </r>
  <r>
    <x v="275"/>
    <d v="2016-07-09T00:00:00"/>
    <s v="Second Class"/>
    <s v="Christopher Conant"/>
    <x v="0"/>
    <x v="0"/>
    <s v="Los Angeles"/>
    <x v="1"/>
    <n v="90045"/>
    <x v="1"/>
    <x v="0"/>
    <x v="1"/>
    <s v="Global Leather Task Chair, Black"/>
    <n v="287.96800000000002"/>
    <n v="4"/>
    <n v="0.2"/>
    <n v="-3.5996000000000001"/>
  </r>
  <r>
    <x v="275"/>
    <d v="2016-07-09T00:00:00"/>
    <s v="Second Class"/>
    <s v="Christopher Conant"/>
    <x v="0"/>
    <x v="0"/>
    <s v="Los Angeles"/>
    <x v="1"/>
    <n v="90045"/>
    <x v="1"/>
    <x v="2"/>
    <x v="16"/>
    <s v="Canon PC1060 Personal Laser Copier"/>
    <n v="2799.96"/>
    <n v="5"/>
    <n v="0.2"/>
    <n v="944.98649999999998"/>
  </r>
  <r>
    <x v="275"/>
    <d v="2016-07-09T00:00:00"/>
    <s v="Second Class"/>
    <s v="Christopher Conant"/>
    <x v="0"/>
    <x v="0"/>
    <s v="Los Angeles"/>
    <x v="1"/>
    <n v="90045"/>
    <x v="1"/>
    <x v="1"/>
    <x v="10"/>
    <s v="Xerox 1942"/>
    <n v="48.94"/>
    <n v="1"/>
    <n v="0"/>
    <n v="24.47"/>
  </r>
  <r>
    <x v="764"/>
    <d v="2016-04-21T00:00:00"/>
    <s v="Standard Class"/>
    <s v="Jessica Myrick"/>
    <x v="0"/>
    <x v="0"/>
    <s v="Lakewood"/>
    <x v="1"/>
    <n v="90712"/>
    <x v="1"/>
    <x v="0"/>
    <x v="0"/>
    <s v="Bush Westfield Collection Bookcases, Fully Assembled"/>
    <n v="257.49900000000002"/>
    <n v="3"/>
    <n v="0.15"/>
    <n v="24.235199999999999"/>
  </r>
  <r>
    <x v="798"/>
    <d v="2017-04-14T00:00:00"/>
    <s v="Standard Class"/>
    <s v="Karen Ferguson"/>
    <x v="2"/>
    <x v="0"/>
    <s v="Plainfield"/>
    <x v="30"/>
    <n v="7060"/>
    <x v="3"/>
    <x v="1"/>
    <x v="4"/>
    <s v="Tennsco 16-Compartment Lockers with Coat Rack"/>
    <n v="2591.56"/>
    <n v="4"/>
    <n v="0"/>
    <n v="621.97439999999995"/>
  </r>
  <r>
    <x v="798"/>
    <d v="2017-04-14T00:00:00"/>
    <s v="Standard Class"/>
    <s v="Karen Ferguson"/>
    <x v="2"/>
    <x v="0"/>
    <s v="Plainfield"/>
    <x v="30"/>
    <n v="7060"/>
    <x v="3"/>
    <x v="1"/>
    <x v="9"/>
    <s v="Black &amp; Decker Filter for Double Action Dustbuster Cordless Vac BLDV7210"/>
    <n v="41.95"/>
    <n v="5"/>
    <n v="0"/>
    <n v="10.487500000000001"/>
  </r>
  <r>
    <x v="764"/>
    <d v="2016-04-22T00:00:00"/>
    <s v="Standard Class"/>
    <s v="Charles Sheldon"/>
    <x v="1"/>
    <x v="0"/>
    <s v="Columbia"/>
    <x v="18"/>
    <n v="38401"/>
    <x v="0"/>
    <x v="0"/>
    <x v="5"/>
    <s v="Ultra Door Kickplate, 8&quot;H x 34&quot;W"/>
    <n v="79.12"/>
    <n v="5"/>
    <n v="0.2"/>
    <n v="13.846"/>
  </r>
  <r>
    <x v="641"/>
    <d v="2014-11-27T00:00:00"/>
    <s v="Second Class"/>
    <s v="Andy Reiter"/>
    <x v="0"/>
    <x v="0"/>
    <s v="Woonsocket"/>
    <x v="34"/>
    <n v="2895"/>
    <x v="3"/>
    <x v="0"/>
    <x v="5"/>
    <s v="DAX Black Cherry Wood-Tone Poster Frame"/>
    <n v="52.96"/>
    <n v="2"/>
    <n v="0"/>
    <n v="20.1248"/>
  </r>
  <r>
    <x v="935"/>
    <d v="2014-11-08T00:00:00"/>
    <s v="Standard Class"/>
    <s v="Maxwell Schwartz"/>
    <x v="0"/>
    <x v="0"/>
    <s v="Lancaster"/>
    <x v="9"/>
    <n v="17602"/>
    <x v="3"/>
    <x v="1"/>
    <x v="14"/>
    <s v="Compact Automatic Electric Letter Opener"/>
    <n v="286.34399999999999"/>
    <n v="3"/>
    <n v="0.2"/>
    <n v="-64.427400000000006"/>
  </r>
  <r>
    <x v="490"/>
    <d v="2015-05-05T00:00:00"/>
    <s v="Standard Class"/>
    <s v="David Bremer"/>
    <x v="1"/>
    <x v="0"/>
    <s v="Tampa"/>
    <x v="2"/>
    <n v="33614"/>
    <x v="0"/>
    <x v="0"/>
    <x v="5"/>
    <s v="DAX Black Cherry Wood-Tone Poster Frame"/>
    <n v="63.552"/>
    <n v="3"/>
    <n v="0.2"/>
    <n v="14.299200000000001"/>
  </r>
  <r>
    <x v="490"/>
    <d v="2015-05-05T00:00:00"/>
    <s v="Standard Class"/>
    <s v="David Bremer"/>
    <x v="1"/>
    <x v="0"/>
    <s v="Tampa"/>
    <x v="2"/>
    <n v="33614"/>
    <x v="0"/>
    <x v="1"/>
    <x v="14"/>
    <s v="Fiskars 8&quot; Scissors, 2/Pack"/>
    <n v="41.375999999999998"/>
    <n v="3"/>
    <n v="0.2"/>
    <n v="4.6547999999999998"/>
  </r>
  <r>
    <x v="490"/>
    <d v="2015-05-05T00:00:00"/>
    <s v="Standard Class"/>
    <s v="David Bremer"/>
    <x v="1"/>
    <x v="0"/>
    <s v="Tampa"/>
    <x v="2"/>
    <n v="33614"/>
    <x v="0"/>
    <x v="1"/>
    <x v="6"/>
    <s v="Panasonic KP-380BK Classic Electric Pencil Sharpener"/>
    <n v="172.70400000000001"/>
    <n v="6"/>
    <n v="0.2"/>
    <n v="10.794"/>
  </r>
  <r>
    <x v="936"/>
    <d v="2015-03-12T00:00:00"/>
    <s v="Standard Class"/>
    <s v="Dana Kaydos"/>
    <x v="0"/>
    <x v="0"/>
    <s v="Kenosha"/>
    <x v="6"/>
    <n v="53142"/>
    <x v="2"/>
    <x v="0"/>
    <x v="0"/>
    <s v="Rush Hierlooms Collection 1&quot; Thick Stackable Bookcases"/>
    <n v="512.94000000000005"/>
    <n v="3"/>
    <n v="0"/>
    <n v="97.458600000000004"/>
  </r>
  <r>
    <x v="936"/>
    <d v="2015-03-12T00:00:00"/>
    <s v="Standard Class"/>
    <s v="Dana Kaydos"/>
    <x v="0"/>
    <x v="0"/>
    <s v="Kenosha"/>
    <x v="6"/>
    <n v="53142"/>
    <x v="2"/>
    <x v="0"/>
    <x v="1"/>
    <s v="Hon Mobius Operator's Chair"/>
    <n v="860.93"/>
    <n v="7"/>
    <n v="0"/>
    <n v="189.40459999999999"/>
  </r>
  <r>
    <x v="936"/>
    <d v="2015-03-12T00:00:00"/>
    <s v="Standard Class"/>
    <s v="Dana Kaydos"/>
    <x v="0"/>
    <x v="0"/>
    <s v="Kenosha"/>
    <x v="6"/>
    <n v="53142"/>
    <x v="2"/>
    <x v="2"/>
    <x v="7"/>
    <s v="Nortel Meridian M3904 Professional Digital phone"/>
    <n v="769.95"/>
    <n v="5"/>
    <n v="0"/>
    <n v="223.28550000000001"/>
  </r>
  <r>
    <x v="936"/>
    <d v="2015-03-12T00:00:00"/>
    <s v="Standard Class"/>
    <s v="Dana Kaydos"/>
    <x v="0"/>
    <x v="0"/>
    <s v="Kenosha"/>
    <x v="6"/>
    <n v="53142"/>
    <x v="2"/>
    <x v="1"/>
    <x v="6"/>
    <s v="Boston 1900 Electric Pencil Sharpener"/>
    <n v="14.98"/>
    <n v="1"/>
    <n v="0"/>
    <n v="4.4939999999999998"/>
  </r>
  <r>
    <x v="936"/>
    <d v="2015-03-12T00:00:00"/>
    <s v="Standard Class"/>
    <s v="Dana Kaydos"/>
    <x v="0"/>
    <x v="0"/>
    <s v="Kenosha"/>
    <x v="6"/>
    <n v="53142"/>
    <x v="2"/>
    <x v="0"/>
    <x v="5"/>
    <s v="Deflect-o Glass Clear Studded Chair Mats"/>
    <n v="373.08"/>
    <n v="6"/>
    <n v="0"/>
    <n v="82.077600000000004"/>
  </r>
  <r>
    <x v="789"/>
    <d v="2015-07-20T00:00:00"/>
    <s v="Second Class"/>
    <s v="Michael Paige"/>
    <x v="1"/>
    <x v="0"/>
    <s v="Port Saint Lucie"/>
    <x v="2"/>
    <n v="34952"/>
    <x v="0"/>
    <x v="0"/>
    <x v="0"/>
    <s v="Bush Westfield Collection Bookcases, Medium Cherry Finish"/>
    <n v="231.92"/>
    <n v="5"/>
    <n v="0.2"/>
    <n v="5.798"/>
  </r>
  <r>
    <x v="856"/>
    <d v="2014-10-16T00:00:00"/>
    <s v="Standard Class"/>
    <s v="Dean percer"/>
    <x v="2"/>
    <x v="0"/>
    <s v="Seattle"/>
    <x v="4"/>
    <n v="98115"/>
    <x v="1"/>
    <x v="0"/>
    <x v="5"/>
    <s v="DAX Cubicle Frames - 8x10"/>
    <n v="63.47"/>
    <n v="11"/>
    <n v="0"/>
    <n v="19.041"/>
  </r>
  <r>
    <x v="856"/>
    <d v="2014-10-16T00:00:00"/>
    <s v="Standard Class"/>
    <s v="Dean percer"/>
    <x v="2"/>
    <x v="0"/>
    <s v="Seattle"/>
    <x v="4"/>
    <n v="98115"/>
    <x v="1"/>
    <x v="2"/>
    <x v="11"/>
    <s v="WD My Passport Ultra 1TB Portable External Hard Drive"/>
    <n v="345"/>
    <n v="5"/>
    <n v="0"/>
    <n v="58.65"/>
  </r>
  <r>
    <x v="840"/>
    <d v="2016-03-08T00:00:00"/>
    <s v="Standard Class"/>
    <s v="Chris Cortes"/>
    <x v="0"/>
    <x v="0"/>
    <s v="San Antonio"/>
    <x v="5"/>
    <n v="78207"/>
    <x v="2"/>
    <x v="0"/>
    <x v="3"/>
    <s v="Office Impressions End Table, 20-1/2&quot;H x 24&quot;W x 20&quot;D"/>
    <n v="637.89599999999996"/>
    <n v="3"/>
    <n v="0.3"/>
    <n v="-127.5792"/>
  </r>
  <r>
    <x v="840"/>
    <d v="2016-03-08T00:00:00"/>
    <s v="Standard Class"/>
    <s v="Chris Cortes"/>
    <x v="0"/>
    <x v="0"/>
    <s v="San Antonio"/>
    <x v="5"/>
    <n v="78207"/>
    <x v="2"/>
    <x v="2"/>
    <x v="15"/>
    <s v="Canon PC170 Desktop Personal Copier"/>
    <n v="287.91000000000003"/>
    <n v="3"/>
    <n v="0.4"/>
    <n v="33.589500000000001"/>
  </r>
  <r>
    <x v="840"/>
    <d v="2016-03-08T00:00:00"/>
    <s v="Standard Class"/>
    <s v="Chris Cortes"/>
    <x v="0"/>
    <x v="0"/>
    <s v="San Antonio"/>
    <x v="5"/>
    <n v="78207"/>
    <x v="2"/>
    <x v="1"/>
    <x v="12"/>
    <s v="White Envelopes, White Envelopes with Clear Poly Window"/>
    <n v="36.6"/>
    <n v="3"/>
    <n v="0.2"/>
    <n v="11.895"/>
  </r>
  <r>
    <x v="895"/>
    <d v="2015-12-16T00:00:00"/>
    <s v="Standard Class"/>
    <s v="Khloe Miller"/>
    <x v="0"/>
    <x v="0"/>
    <s v="Roswell"/>
    <x v="32"/>
    <n v="30076"/>
    <x v="0"/>
    <x v="1"/>
    <x v="6"/>
    <s v="Staples in misc. colors"/>
    <n v="1.78"/>
    <n v="1"/>
    <n v="0"/>
    <n v="0.49840000000000001"/>
  </r>
  <r>
    <x v="895"/>
    <d v="2015-12-16T00:00:00"/>
    <s v="Standard Class"/>
    <s v="Khloe Miller"/>
    <x v="0"/>
    <x v="0"/>
    <s v="Roswell"/>
    <x v="32"/>
    <n v="30076"/>
    <x v="0"/>
    <x v="1"/>
    <x v="10"/>
    <s v="Xerox 201"/>
    <n v="25.92"/>
    <n v="4"/>
    <n v="0"/>
    <n v="12.441599999999999"/>
  </r>
  <r>
    <x v="895"/>
    <d v="2015-12-16T00:00:00"/>
    <s v="Standard Class"/>
    <s v="Khloe Miller"/>
    <x v="0"/>
    <x v="0"/>
    <s v="Roswell"/>
    <x v="32"/>
    <n v="30076"/>
    <x v="0"/>
    <x v="2"/>
    <x v="11"/>
    <s v="Memorex 25GB 6X Branded Blu-Ray Recordable Disc, 15/Pack"/>
    <n v="101.94"/>
    <n v="6"/>
    <n v="0"/>
    <n v="21.407399999999999"/>
  </r>
  <r>
    <x v="218"/>
    <d v="2015-12-22T00:00:00"/>
    <s v="Standard Class"/>
    <s v="Michael Kennedy"/>
    <x v="1"/>
    <x v="0"/>
    <s v="Louisville"/>
    <x v="22"/>
    <n v="80027"/>
    <x v="1"/>
    <x v="1"/>
    <x v="6"/>
    <s v="Newell 320"/>
    <n v="6.8479999999999999"/>
    <n v="2"/>
    <n v="0.2"/>
    <n v="0.59919999999999995"/>
  </r>
  <r>
    <x v="315"/>
    <d v="2017-01-05T00:00:00"/>
    <s v="Standard Class"/>
    <s v="Steven Cartwright"/>
    <x v="0"/>
    <x v="0"/>
    <s v="Los Angeles"/>
    <x v="1"/>
    <n v="90036"/>
    <x v="1"/>
    <x v="0"/>
    <x v="5"/>
    <s v="Howard Miller 11-1/2&quot; Diameter Brentwood Wall Clock"/>
    <n v="474.43"/>
    <n v="11"/>
    <n v="0"/>
    <n v="199.26060000000001"/>
  </r>
  <r>
    <x v="610"/>
    <d v="2017-11-24T00:00:00"/>
    <s v="First Class"/>
    <s v="Cindy Chapman"/>
    <x v="0"/>
    <x v="0"/>
    <s v="Philadelphia"/>
    <x v="9"/>
    <n v="19143"/>
    <x v="3"/>
    <x v="1"/>
    <x v="10"/>
    <s v="Xerox 1972"/>
    <n v="8.4480000000000004"/>
    <n v="2"/>
    <n v="0.2"/>
    <n v="2.64"/>
  </r>
  <r>
    <x v="610"/>
    <d v="2017-11-24T00:00:00"/>
    <s v="First Class"/>
    <s v="Cindy Chapman"/>
    <x v="0"/>
    <x v="0"/>
    <s v="Philadelphia"/>
    <x v="9"/>
    <n v="19143"/>
    <x v="3"/>
    <x v="1"/>
    <x v="4"/>
    <s v="Recycled Eldon Regeneration Jumbo File"/>
    <n v="39.295999999999999"/>
    <n v="4"/>
    <n v="0.2"/>
    <n v="3.9296000000000002"/>
  </r>
  <r>
    <x v="937"/>
    <d v="2015-12-27T00:00:00"/>
    <s v="Standard Class"/>
    <s v="Beth Thompson"/>
    <x v="2"/>
    <x v="0"/>
    <s v="Superior"/>
    <x v="6"/>
    <n v="54880"/>
    <x v="2"/>
    <x v="1"/>
    <x v="6"/>
    <s v="Newell 336"/>
    <n v="17.12"/>
    <n v="4"/>
    <n v="0"/>
    <n v="4.9648000000000003"/>
  </r>
  <r>
    <x v="841"/>
    <d v="2015-08-28T00:00:00"/>
    <s v="Standard Class"/>
    <s v="Fred Harton"/>
    <x v="0"/>
    <x v="0"/>
    <s v="Atlanta"/>
    <x v="32"/>
    <n v="30318"/>
    <x v="0"/>
    <x v="1"/>
    <x v="9"/>
    <s v="Avanti 4.4 Cu. Ft. Refrigerator"/>
    <n v="542.94000000000005"/>
    <n v="3"/>
    <n v="0"/>
    <n v="152.0232"/>
  </r>
  <r>
    <x v="841"/>
    <d v="2015-08-28T00:00:00"/>
    <s v="Standard Class"/>
    <s v="Fred Harton"/>
    <x v="0"/>
    <x v="0"/>
    <s v="Atlanta"/>
    <x v="32"/>
    <n v="30318"/>
    <x v="0"/>
    <x v="1"/>
    <x v="2"/>
    <s v="Avery 474"/>
    <n v="8.64"/>
    <n v="3"/>
    <n v="0"/>
    <n v="4.2336"/>
  </r>
  <r>
    <x v="841"/>
    <d v="2015-08-28T00:00:00"/>
    <s v="Standard Class"/>
    <s v="Fred Harton"/>
    <x v="0"/>
    <x v="0"/>
    <s v="Atlanta"/>
    <x v="32"/>
    <n v="30318"/>
    <x v="0"/>
    <x v="1"/>
    <x v="10"/>
    <s v="Xerox 1944"/>
    <n v="193.8"/>
    <n v="5"/>
    <n v="0"/>
    <n v="94.962000000000003"/>
  </r>
  <r>
    <x v="841"/>
    <d v="2015-08-28T00:00:00"/>
    <s v="Standard Class"/>
    <s v="Fred Harton"/>
    <x v="0"/>
    <x v="0"/>
    <s v="Atlanta"/>
    <x v="32"/>
    <n v="30318"/>
    <x v="0"/>
    <x v="1"/>
    <x v="10"/>
    <s v="Xerox 1962"/>
    <n v="21.4"/>
    <n v="5"/>
    <n v="0"/>
    <n v="9.6300000000000008"/>
  </r>
  <r>
    <x v="841"/>
    <d v="2015-08-28T00:00:00"/>
    <s v="Standard Class"/>
    <s v="Fred Harton"/>
    <x v="0"/>
    <x v="0"/>
    <s v="Atlanta"/>
    <x v="32"/>
    <n v="30318"/>
    <x v="0"/>
    <x v="1"/>
    <x v="10"/>
    <s v="Xerox 1890"/>
    <n v="97.88"/>
    <n v="2"/>
    <n v="0"/>
    <n v="48.94"/>
  </r>
  <r>
    <x v="841"/>
    <d v="2015-08-28T00:00:00"/>
    <s v="Standard Class"/>
    <s v="Fred Harton"/>
    <x v="0"/>
    <x v="0"/>
    <s v="Atlanta"/>
    <x v="32"/>
    <n v="30318"/>
    <x v="0"/>
    <x v="2"/>
    <x v="11"/>
    <s v="Maxell LTO Ultrium - 800 GB"/>
    <n v="251.91"/>
    <n v="9"/>
    <n v="0"/>
    <n v="47.862900000000003"/>
  </r>
  <r>
    <x v="841"/>
    <d v="2015-08-28T00:00:00"/>
    <s v="Standard Class"/>
    <s v="Fred Harton"/>
    <x v="0"/>
    <x v="0"/>
    <s v="Atlanta"/>
    <x v="32"/>
    <n v="30318"/>
    <x v="0"/>
    <x v="1"/>
    <x v="9"/>
    <s v="Acco Six-Outlet Power Strip, 4' Cord Length"/>
    <n v="25.86"/>
    <n v="3"/>
    <n v="0"/>
    <n v="6.7236000000000002"/>
  </r>
  <r>
    <x v="170"/>
    <d v="2014-06-27T00:00:00"/>
    <s v="Standard Class"/>
    <s v="Anna Andreadi"/>
    <x v="0"/>
    <x v="0"/>
    <s v="Chester"/>
    <x v="9"/>
    <n v="19013"/>
    <x v="3"/>
    <x v="0"/>
    <x v="1"/>
    <s v="Padded Folding Chairs, Black, 4/Carton"/>
    <n v="170.05799999999999"/>
    <n v="3"/>
    <n v="0.3"/>
    <n v="-4.8587999999999996"/>
  </r>
  <r>
    <x v="170"/>
    <d v="2014-06-27T00:00:00"/>
    <s v="Standard Class"/>
    <s v="Anna Andreadi"/>
    <x v="0"/>
    <x v="0"/>
    <s v="Chester"/>
    <x v="9"/>
    <n v="19013"/>
    <x v="3"/>
    <x v="2"/>
    <x v="7"/>
    <s v="Panasonic Kx-TS550"/>
    <n v="82.781999999999996"/>
    <n v="3"/>
    <n v="0.4"/>
    <n v="-15.1767"/>
  </r>
  <r>
    <x v="170"/>
    <d v="2014-06-27T00:00:00"/>
    <s v="Standard Class"/>
    <s v="Anna Andreadi"/>
    <x v="0"/>
    <x v="0"/>
    <s v="Chester"/>
    <x v="9"/>
    <n v="19013"/>
    <x v="3"/>
    <x v="0"/>
    <x v="1"/>
    <s v="Hon Deluxe Fabric Upholstered Stacking Chairs, Rounded Back"/>
    <n v="853.93"/>
    <n v="5"/>
    <n v="0.3"/>
    <n v="0"/>
  </r>
  <r>
    <x v="855"/>
    <d v="2017-10-28T00:00:00"/>
    <s v="First Class"/>
    <s v="Jack O'Briant"/>
    <x v="1"/>
    <x v="0"/>
    <s v="San Francisco"/>
    <x v="1"/>
    <n v="94110"/>
    <x v="1"/>
    <x v="0"/>
    <x v="0"/>
    <s v="O'Sullivan Elevations Bookcase, Cherry Finish"/>
    <n v="556.66499999999996"/>
    <n v="5"/>
    <n v="0.15"/>
    <n v="6.5490000000000004"/>
  </r>
  <r>
    <x v="855"/>
    <d v="2017-10-28T00:00:00"/>
    <s v="First Class"/>
    <s v="Jack O'Briant"/>
    <x v="1"/>
    <x v="0"/>
    <s v="San Francisco"/>
    <x v="1"/>
    <n v="94110"/>
    <x v="1"/>
    <x v="2"/>
    <x v="7"/>
    <s v="Jackery Bar Premium Fast-charging Portable Charger"/>
    <n v="95.84"/>
    <n v="4"/>
    <n v="0.2"/>
    <n v="34.741999999999997"/>
  </r>
  <r>
    <x v="938"/>
    <d v="2017-08-13T00:00:00"/>
    <s v="First Class"/>
    <s v="Sylvia Foulston"/>
    <x v="1"/>
    <x v="0"/>
    <s v="Bedford"/>
    <x v="5"/>
    <n v="76021"/>
    <x v="2"/>
    <x v="1"/>
    <x v="10"/>
    <s v="Wirebound Message Books, Four 2 3/4&quot; x 5&quot; Forms per Page, 600 Sets per Book"/>
    <n v="29.664000000000001"/>
    <n v="4"/>
    <n v="0.2"/>
    <n v="10.0116"/>
  </r>
  <r>
    <x v="938"/>
    <d v="2017-08-13T00:00:00"/>
    <s v="First Class"/>
    <s v="Sylvia Foulston"/>
    <x v="1"/>
    <x v="0"/>
    <s v="Bedford"/>
    <x v="5"/>
    <n v="76021"/>
    <x v="2"/>
    <x v="1"/>
    <x v="6"/>
    <s v="BIC Brite Liner Grip Highlighters"/>
    <n v="9.1839999999999993"/>
    <n v="7"/>
    <n v="0.2"/>
    <n v="2.87"/>
  </r>
  <r>
    <x v="938"/>
    <d v="2017-08-13T00:00:00"/>
    <s v="First Class"/>
    <s v="Sylvia Foulston"/>
    <x v="1"/>
    <x v="0"/>
    <s v="Bedford"/>
    <x v="5"/>
    <n v="76021"/>
    <x v="2"/>
    <x v="2"/>
    <x v="7"/>
    <s v="Pyle PMP37LED"/>
    <n v="153.584"/>
    <n v="2"/>
    <n v="0.2"/>
    <n v="13.438599999999999"/>
  </r>
  <r>
    <x v="938"/>
    <d v="2017-08-13T00:00:00"/>
    <s v="First Class"/>
    <s v="Sylvia Foulston"/>
    <x v="1"/>
    <x v="0"/>
    <s v="Bedford"/>
    <x v="5"/>
    <n v="76021"/>
    <x v="2"/>
    <x v="1"/>
    <x v="8"/>
    <s v="Fellowes Twister Kit, Gray/Clear, 3/pkg"/>
    <n v="12.864000000000001"/>
    <n v="8"/>
    <n v="0.8"/>
    <n v="-22.512"/>
  </r>
  <r>
    <x v="166"/>
    <d v="2017-12-28T00:00:00"/>
    <s v="Standard Class"/>
    <s v="Christine Sundaresam"/>
    <x v="0"/>
    <x v="0"/>
    <s v="Lafayette"/>
    <x v="28"/>
    <n v="70506"/>
    <x v="0"/>
    <x v="2"/>
    <x v="15"/>
    <s v="DYMO CardScan Personal V9 Business Card Scanner"/>
    <n v="479.97"/>
    <n v="3"/>
    <n v="0"/>
    <n v="239.98500000000001"/>
  </r>
  <r>
    <x v="166"/>
    <d v="2017-12-28T00:00:00"/>
    <s v="Standard Class"/>
    <s v="Christine Sundaresam"/>
    <x v="0"/>
    <x v="0"/>
    <s v="Lafayette"/>
    <x v="28"/>
    <n v="70506"/>
    <x v="0"/>
    <x v="0"/>
    <x v="1"/>
    <s v="Iceberg Nesting Folding Chair, 19w x 6d x 43h"/>
    <n v="232.88"/>
    <n v="4"/>
    <n v="0"/>
    <n v="60.5488"/>
  </r>
  <r>
    <x v="183"/>
    <d v="2016-09-30T00:00:00"/>
    <s v="Standard Class"/>
    <s v="Steve Nguyen"/>
    <x v="2"/>
    <x v="0"/>
    <s v="Covington"/>
    <x v="4"/>
    <n v="98042"/>
    <x v="1"/>
    <x v="1"/>
    <x v="9"/>
    <s v="Belkin 7 Outlet SurgeMaster II"/>
    <n v="236.88"/>
    <n v="6"/>
    <n v="0"/>
    <n v="66.326400000000007"/>
  </r>
  <r>
    <x v="183"/>
    <d v="2016-09-30T00:00:00"/>
    <s v="Standard Class"/>
    <s v="Steve Nguyen"/>
    <x v="2"/>
    <x v="0"/>
    <s v="Covington"/>
    <x v="4"/>
    <n v="98042"/>
    <x v="1"/>
    <x v="1"/>
    <x v="10"/>
    <s v="Universal Premium White Copier/Laser Paper (20Lb. and 87 Bright)"/>
    <n v="29.9"/>
    <n v="5"/>
    <n v="0"/>
    <n v="14.651"/>
  </r>
  <r>
    <x v="183"/>
    <d v="2016-09-30T00:00:00"/>
    <s v="Standard Class"/>
    <s v="Steve Nguyen"/>
    <x v="2"/>
    <x v="0"/>
    <s v="Covington"/>
    <x v="4"/>
    <n v="98042"/>
    <x v="1"/>
    <x v="2"/>
    <x v="11"/>
    <s v="Micro Innovations USB RF Wireless Keyboard with Mouse"/>
    <n v="100"/>
    <n v="4"/>
    <n v="0"/>
    <n v="21"/>
  </r>
  <r>
    <x v="939"/>
    <d v="2016-12-12T00:00:00"/>
    <s v="Same Day"/>
    <s v="Jim Mitchum"/>
    <x v="1"/>
    <x v="0"/>
    <s v="Lorain"/>
    <x v="24"/>
    <n v="44052"/>
    <x v="3"/>
    <x v="1"/>
    <x v="8"/>
    <s v="Wilson Jones Century Plastic Molded Ring Binders"/>
    <n v="18.693000000000001"/>
    <n v="3"/>
    <n v="0.7"/>
    <n v="-14.331300000000001"/>
  </r>
  <r>
    <x v="939"/>
    <d v="2016-12-12T00:00:00"/>
    <s v="Same Day"/>
    <s v="Jim Mitchum"/>
    <x v="1"/>
    <x v="0"/>
    <s v="Lorain"/>
    <x v="24"/>
    <n v="44052"/>
    <x v="3"/>
    <x v="2"/>
    <x v="11"/>
    <s v="Logitech G602 Wireless Gaming Mouse"/>
    <n v="383.952"/>
    <n v="6"/>
    <n v="0.2"/>
    <n v="76.790400000000005"/>
  </r>
  <r>
    <x v="76"/>
    <d v="2016-01-01T00:00:00"/>
    <s v="Standard Class"/>
    <s v="Fred Harton"/>
    <x v="0"/>
    <x v="0"/>
    <s v="Chicago"/>
    <x v="10"/>
    <n v="60623"/>
    <x v="2"/>
    <x v="1"/>
    <x v="4"/>
    <s v="Tenex Personal Filing Tote With Secure Closure Lid, Black/Frost"/>
    <n v="24.815999999999999"/>
    <n v="2"/>
    <n v="0.2"/>
    <n v="1.5509999999999999"/>
  </r>
  <r>
    <x v="283"/>
    <d v="2015-01-02T00:00:00"/>
    <s v="Standard Class"/>
    <s v="Anthony Johnson"/>
    <x v="1"/>
    <x v="0"/>
    <s v="San Francisco"/>
    <x v="1"/>
    <n v="94110"/>
    <x v="1"/>
    <x v="0"/>
    <x v="5"/>
    <s v="Stacking Trays by OIC"/>
    <n v="24.9"/>
    <n v="5"/>
    <n v="0"/>
    <n v="8.2170000000000005"/>
  </r>
  <r>
    <x v="283"/>
    <d v="2015-01-02T00:00:00"/>
    <s v="Standard Class"/>
    <s v="Anthony Johnson"/>
    <x v="1"/>
    <x v="0"/>
    <s v="San Francisco"/>
    <x v="1"/>
    <n v="94110"/>
    <x v="1"/>
    <x v="1"/>
    <x v="10"/>
    <s v="Xerox 1981"/>
    <n v="21.12"/>
    <n v="4"/>
    <n v="0"/>
    <n v="9.5039999999999996"/>
  </r>
  <r>
    <x v="283"/>
    <d v="2015-01-02T00:00:00"/>
    <s v="Standard Class"/>
    <s v="Anthony Johnson"/>
    <x v="1"/>
    <x v="0"/>
    <s v="San Francisco"/>
    <x v="1"/>
    <n v="94110"/>
    <x v="1"/>
    <x v="2"/>
    <x v="15"/>
    <s v="DYMO CardScan Personal V9 Business Card Scanner"/>
    <n v="767.952"/>
    <n v="6"/>
    <n v="0.2"/>
    <n v="287.98200000000003"/>
  </r>
  <r>
    <x v="283"/>
    <d v="2015-01-02T00:00:00"/>
    <s v="Standard Class"/>
    <s v="Anthony Johnson"/>
    <x v="1"/>
    <x v="0"/>
    <s v="San Francisco"/>
    <x v="1"/>
    <n v="94110"/>
    <x v="1"/>
    <x v="1"/>
    <x v="8"/>
    <s v="Avery Hanging File Binders"/>
    <n v="14.352"/>
    <n v="3"/>
    <n v="0.2"/>
    <n v="4.6643999999999997"/>
  </r>
  <r>
    <x v="283"/>
    <d v="2015-01-02T00:00:00"/>
    <s v="Standard Class"/>
    <s v="Anthony Johnson"/>
    <x v="1"/>
    <x v="0"/>
    <s v="San Francisco"/>
    <x v="1"/>
    <n v="94110"/>
    <x v="1"/>
    <x v="2"/>
    <x v="7"/>
    <s v="Mophie Juice Pack Helium for iPhone"/>
    <n v="191.976"/>
    <n v="3"/>
    <n v="0.2"/>
    <n v="19.197600000000001"/>
  </r>
  <r>
    <x v="283"/>
    <d v="2015-01-02T00:00:00"/>
    <s v="Standard Class"/>
    <s v="Anthony Johnson"/>
    <x v="1"/>
    <x v="0"/>
    <s v="San Francisco"/>
    <x v="1"/>
    <n v="94110"/>
    <x v="1"/>
    <x v="1"/>
    <x v="2"/>
    <s v="Avery 477"/>
    <n v="274.77"/>
    <n v="9"/>
    <n v="0"/>
    <n v="126.3942"/>
  </r>
  <r>
    <x v="283"/>
    <d v="2015-01-02T00:00:00"/>
    <s v="Standard Class"/>
    <s v="Anthony Johnson"/>
    <x v="1"/>
    <x v="0"/>
    <s v="San Francisco"/>
    <x v="1"/>
    <n v="94110"/>
    <x v="1"/>
    <x v="0"/>
    <x v="5"/>
    <s v="Executive Impressions 10&quot; Spectator Wall Clock"/>
    <n v="70.56"/>
    <n v="6"/>
    <n v="0"/>
    <n v="23.990400000000001"/>
  </r>
  <r>
    <x v="608"/>
    <d v="2015-06-30T00:00:00"/>
    <s v="Standard Class"/>
    <s v="Jill Fjeld"/>
    <x v="0"/>
    <x v="0"/>
    <s v="San Francisco"/>
    <x v="1"/>
    <n v="94110"/>
    <x v="1"/>
    <x v="0"/>
    <x v="5"/>
    <s v="Dana Halogen Swing-Arm Architect Lamp"/>
    <n v="204.85"/>
    <n v="5"/>
    <n v="0"/>
    <n v="57.357999999999997"/>
  </r>
  <r>
    <x v="788"/>
    <d v="2015-04-07T00:00:00"/>
    <s v="Standard Class"/>
    <s v="Cari Sayre"/>
    <x v="1"/>
    <x v="0"/>
    <s v="Houston"/>
    <x v="5"/>
    <n v="77070"/>
    <x v="2"/>
    <x v="1"/>
    <x v="8"/>
    <s v="Aluminum Screw Posts"/>
    <n v="9.1560000000000006"/>
    <n v="3"/>
    <n v="0.8"/>
    <n v="-13.734"/>
  </r>
  <r>
    <x v="209"/>
    <d v="2017-10-25T00:00:00"/>
    <s v="Standard Class"/>
    <s v="Susan Pistek"/>
    <x v="0"/>
    <x v="0"/>
    <s v="Chicago"/>
    <x v="10"/>
    <n v="60653"/>
    <x v="2"/>
    <x v="1"/>
    <x v="9"/>
    <s v="Belkin 8 Outlet SurgeMaster II Gold Surge Protector"/>
    <n v="23.992000000000001"/>
    <n v="2"/>
    <n v="0.8"/>
    <n v="-62.379199999999997"/>
  </r>
  <r>
    <x v="747"/>
    <d v="2015-07-19T00:00:00"/>
    <s v="First Class"/>
    <s v="Katrina Edelman"/>
    <x v="1"/>
    <x v="0"/>
    <s v="New York City"/>
    <x v="15"/>
    <n v="10035"/>
    <x v="3"/>
    <x v="1"/>
    <x v="10"/>
    <s v="Petty Cash Envelope"/>
    <n v="80.88"/>
    <n v="3"/>
    <n v="0"/>
    <n v="39.6312"/>
  </r>
  <r>
    <x v="747"/>
    <d v="2015-07-19T00:00:00"/>
    <s v="First Class"/>
    <s v="Katrina Edelman"/>
    <x v="1"/>
    <x v="0"/>
    <s v="New York City"/>
    <x v="15"/>
    <n v="10035"/>
    <x v="3"/>
    <x v="2"/>
    <x v="11"/>
    <s v="Kensington Orbit Wireless Mobile Trackball for PC and Mac"/>
    <n v="599.9"/>
    <n v="10"/>
    <n v="0"/>
    <n v="191.96799999999999"/>
  </r>
  <r>
    <x v="93"/>
    <d v="2017-06-26T00:00:00"/>
    <s v="Second Class"/>
    <s v="George Ashbrook"/>
    <x v="0"/>
    <x v="0"/>
    <s v="New York City"/>
    <x v="15"/>
    <n v="10011"/>
    <x v="3"/>
    <x v="0"/>
    <x v="5"/>
    <s v="Deflect-o RollaMat Studded, Beveled Mat for Medium Pile Carpeting"/>
    <n v="276.69"/>
    <n v="3"/>
    <n v="0"/>
    <n v="49.804200000000002"/>
  </r>
  <r>
    <x v="93"/>
    <d v="2017-06-26T00:00:00"/>
    <s v="Second Class"/>
    <s v="George Ashbrook"/>
    <x v="0"/>
    <x v="0"/>
    <s v="New York City"/>
    <x v="15"/>
    <n v="10011"/>
    <x v="3"/>
    <x v="0"/>
    <x v="1"/>
    <s v="Global Deluxe Office Fabric Chairs"/>
    <n v="172.76400000000001"/>
    <n v="2"/>
    <n v="0.1"/>
    <n v="32.633200000000002"/>
  </r>
  <r>
    <x v="412"/>
    <d v="2014-10-03T00:00:00"/>
    <s v="Standard Class"/>
    <s v="Suzanne McNair"/>
    <x v="1"/>
    <x v="0"/>
    <s v="Philadelphia"/>
    <x v="9"/>
    <n v="19134"/>
    <x v="3"/>
    <x v="1"/>
    <x v="6"/>
    <s v="Nontoxic Chalk"/>
    <n v="4.2240000000000002"/>
    <n v="3"/>
    <n v="0.2"/>
    <n v="1.4783999999999999"/>
  </r>
  <r>
    <x v="412"/>
    <d v="2014-10-03T00:00:00"/>
    <s v="Standard Class"/>
    <s v="Suzanne McNair"/>
    <x v="1"/>
    <x v="0"/>
    <s v="Philadelphia"/>
    <x v="9"/>
    <n v="19134"/>
    <x v="3"/>
    <x v="0"/>
    <x v="3"/>
    <s v="Hon 30&quot; x 60&quot; Table with Locking Drawer"/>
    <n v="409.27199999999999"/>
    <n v="2"/>
    <n v="0.4"/>
    <n v="-81.854399999999998"/>
  </r>
  <r>
    <x v="412"/>
    <d v="2014-10-03T00:00:00"/>
    <s v="Standard Class"/>
    <s v="Suzanne McNair"/>
    <x v="1"/>
    <x v="0"/>
    <s v="Philadelphia"/>
    <x v="9"/>
    <n v="19134"/>
    <x v="3"/>
    <x v="1"/>
    <x v="2"/>
    <s v="Permanent Self-Adhesive File Folder Labels for Typewriters, 1 1/8 x 3 1/2, White"/>
    <n v="55.44"/>
    <n v="11"/>
    <n v="0.2"/>
    <n v="18.018000000000001"/>
  </r>
  <r>
    <x v="412"/>
    <d v="2014-10-03T00:00:00"/>
    <s v="Standard Class"/>
    <s v="Suzanne McNair"/>
    <x v="1"/>
    <x v="0"/>
    <s v="Philadelphia"/>
    <x v="9"/>
    <n v="19134"/>
    <x v="3"/>
    <x v="1"/>
    <x v="10"/>
    <s v="Southworth Parchment Paper &amp; Envelopes"/>
    <n v="20.928000000000001"/>
    <n v="4"/>
    <n v="0.2"/>
    <n v="6.8015999999999996"/>
  </r>
  <r>
    <x v="412"/>
    <d v="2014-10-03T00:00:00"/>
    <s v="Standard Class"/>
    <s v="Suzanne McNair"/>
    <x v="1"/>
    <x v="0"/>
    <s v="Philadelphia"/>
    <x v="9"/>
    <n v="19134"/>
    <x v="3"/>
    <x v="1"/>
    <x v="4"/>
    <s v="Tennsco Single-Tier Lockers"/>
    <n v="1801.6320000000001"/>
    <n v="6"/>
    <n v="0.2"/>
    <n v="-337.80599999999998"/>
  </r>
  <r>
    <x v="412"/>
    <d v="2014-10-03T00:00:00"/>
    <s v="Standard Class"/>
    <s v="Suzanne McNair"/>
    <x v="1"/>
    <x v="0"/>
    <s v="Philadelphia"/>
    <x v="9"/>
    <n v="19134"/>
    <x v="3"/>
    <x v="0"/>
    <x v="3"/>
    <s v="Hon 4060 Series Tables"/>
    <n v="67.176000000000002"/>
    <n v="1"/>
    <n v="0.4"/>
    <n v="-20.152799999999999"/>
  </r>
  <r>
    <x v="157"/>
    <d v="2014-11-28T00:00:00"/>
    <s v="Standard Class"/>
    <s v="Darren Koutras"/>
    <x v="0"/>
    <x v="0"/>
    <s v="Chicago"/>
    <x v="10"/>
    <n v="60610"/>
    <x v="2"/>
    <x v="1"/>
    <x v="4"/>
    <s v="Fellowes Super Stor/Drawer Files"/>
    <n v="646.20000000000005"/>
    <n v="5"/>
    <n v="0.2"/>
    <n v="-8.0775000000000006"/>
  </r>
  <r>
    <x v="313"/>
    <d v="2015-11-24T00:00:00"/>
    <s v="Standard Class"/>
    <s v="Lena Creighton"/>
    <x v="0"/>
    <x v="0"/>
    <s v="Oakland"/>
    <x v="1"/>
    <n v="94601"/>
    <x v="1"/>
    <x v="2"/>
    <x v="7"/>
    <s v="Gear Head AU3700S Headset"/>
    <n v="72.744"/>
    <n v="7"/>
    <n v="0.2"/>
    <n v="-15.4581"/>
  </r>
  <r>
    <x v="313"/>
    <d v="2015-11-24T00:00:00"/>
    <s v="Standard Class"/>
    <s v="Lena Creighton"/>
    <x v="0"/>
    <x v="0"/>
    <s v="Oakland"/>
    <x v="1"/>
    <n v="94601"/>
    <x v="1"/>
    <x v="0"/>
    <x v="1"/>
    <s v="Safco Contoured Stacking Chairs"/>
    <n v="572.16"/>
    <n v="3"/>
    <n v="0.2"/>
    <n v="35.76"/>
  </r>
  <r>
    <x v="475"/>
    <d v="2016-11-07T00:00:00"/>
    <s v="Standard Class"/>
    <s v="Xylona Preis"/>
    <x v="0"/>
    <x v="0"/>
    <s v="Chicago"/>
    <x v="10"/>
    <n v="60610"/>
    <x v="2"/>
    <x v="2"/>
    <x v="11"/>
    <s v="Maxell 4.7GB DVD-R"/>
    <n v="68.111999999999995"/>
    <n v="3"/>
    <n v="0.2"/>
    <n v="17.8794"/>
  </r>
  <r>
    <x v="14"/>
    <d v="2015-09-20T00:00:00"/>
    <s v="First Class"/>
    <s v="Cari Sayre"/>
    <x v="1"/>
    <x v="0"/>
    <s v="Seattle"/>
    <x v="4"/>
    <n v="98105"/>
    <x v="1"/>
    <x v="1"/>
    <x v="8"/>
    <s v="Acco Data Flex Cable Posts For Top &amp; Bottom Load Binders, 6&quot; Capacity"/>
    <n v="25.032"/>
    <n v="3"/>
    <n v="0.2"/>
    <n v="7.8224999999999998"/>
  </r>
  <r>
    <x v="612"/>
    <d v="2016-03-14T00:00:00"/>
    <s v="Standard Class"/>
    <s v="Bryan Davis"/>
    <x v="0"/>
    <x v="0"/>
    <s v="Philadelphia"/>
    <x v="9"/>
    <n v="19143"/>
    <x v="3"/>
    <x v="2"/>
    <x v="11"/>
    <s v="Plantronics Audio 478 Stereo USB Headset"/>
    <n v="39.991999999999997"/>
    <n v="1"/>
    <n v="0.2"/>
    <n v="7.4984999999999999"/>
  </r>
  <r>
    <x v="670"/>
    <d v="2014-06-26T00:00:00"/>
    <s v="First Class"/>
    <s v="Denise Leinenbach"/>
    <x v="0"/>
    <x v="0"/>
    <s v="Concord"/>
    <x v="3"/>
    <n v="28027"/>
    <x v="0"/>
    <x v="1"/>
    <x v="6"/>
    <s v="Prang Drawing Pencil Set"/>
    <n v="20.015999999999998"/>
    <n v="9"/>
    <n v="0.2"/>
    <n v="1.7514000000000001"/>
  </r>
  <r>
    <x v="670"/>
    <d v="2014-06-26T00:00:00"/>
    <s v="First Class"/>
    <s v="Denise Leinenbach"/>
    <x v="0"/>
    <x v="0"/>
    <s v="Concord"/>
    <x v="3"/>
    <n v="28027"/>
    <x v="0"/>
    <x v="1"/>
    <x v="14"/>
    <s v="Acme Kleen Earth Office Shears"/>
    <n v="3.1040000000000001"/>
    <n v="1"/>
    <n v="0.2"/>
    <n v="0.34920000000000001"/>
  </r>
  <r>
    <x v="302"/>
    <d v="2014-11-05T00:00:00"/>
    <s v="Standard Class"/>
    <s v="Ken Heidel"/>
    <x v="1"/>
    <x v="0"/>
    <s v="Charlotte"/>
    <x v="3"/>
    <n v="28205"/>
    <x v="0"/>
    <x v="1"/>
    <x v="13"/>
    <s v="Staples"/>
    <n v="7.52"/>
    <n v="5"/>
    <n v="0.2"/>
    <n v="1.41"/>
  </r>
  <r>
    <x v="302"/>
    <d v="2014-11-05T00:00:00"/>
    <s v="Standard Class"/>
    <s v="Ken Heidel"/>
    <x v="1"/>
    <x v="0"/>
    <s v="Charlotte"/>
    <x v="3"/>
    <n v="28205"/>
    <x v="0"/>
    <x v="1"/>
    <x v="6"/>
    <s v="Newell 320"/>
    <n v="10.272"/>
    <n v="3"/>
    <n v="0.2"/>
    <n v="0.89880000000000004"/>
  </r>
  <r>
    <x v="302"/>
    <d v="2014-11-05T00:00:00"/>
    <s v="Standard Class"/>
    <s v="Ken Heidel"/>
    <x v="1"/>
    <x v="0"/>
    <s v="Charlotte"/>
    <x v="3"/>
    <n v="28205"/>
    <x v="0"/>
    <x v="1"/>
    <x v="2"/>
    <s v="Avery 513"/>
    <n v="47.808"/>
    <n v="12"/>
    <n v="0.2"/>
    <n v="15.537599999999999"/>
  </r>
  <r>
    <x v="302"/>
    <d v="2014-11-05T00:00:00"/>
    <s v="Standard Class"/>
    <s v="Ken Heidel"/>
    <x v="1"/>
    <x v="0"/>
    <s v="Charlotte"/>
    <x v="3"/>
    <n v="28205"/>
    <x v="0"/>
    <x v="2"/>
    <x v="7"/>
    <s v="Cisco IP Phone 7961G VoIP phone - Dark gray"/>
    <n v="978.84"/>
    <n v="9"/>
    <n v="0.2"/>
    <n v="110.1195"/>
  </r>
  <r>
    <x v="770"/>
    <d v="2016-08-31T00:00:00"/>
    <s v="First Class"/>
    <s v="Tom Prescott"/>
    <x v="0"/>
    <x v="0"/>
    <s v="Dallas"/>
    <x v="5"/>
    <n v="75081"/>
    <x v="2"/>
    <x v="1"/>
    <x v="8"/>
    <s v="Angle-D Binders with Locking Rings, Label Holders"/>
    <n v="13.14"/>
    <n v="9"/>
    <n v="0.8"/>
    <n v="-21.681000000000001"/>
  </r>
  <r>
    <x v="770"/>
    <d v="2016-08-31T00:00:00"/>
    <s v="First Class"/>
    <s v="Tom Prescott"/>
    <x v="0"/>
    <x v="0"/>
    <s v="Dallas"/>
    <x v="5"/>
    <n v="75081"/>
    <x v="2"/>
    <x v="1"/>
    <x v="8"/>
    <s v="GBC ProClick Spines for 32-Hole Punch"/>
    <n v="10.023999999999999"/>
    <n v="4"/>
    <n v="0.8"/>
    <n v="-16.5396"/>
  </r>
  <r>
    <x v="770"/>
    <d v="2016-08-31T00:00:00"/>
    <s v="First Class"/>
    <s v="Tom Prescott"/>
    <x v="0"/>
    <x v="0"/>
    <s v="Dallas"/>
    <x v="5"/>
    <n v="75081"/>
    <x v="2"/>
    <x v="0"/>
    <x v="0"/>
    <s v="Sauder Camden County Collection Libraries, Planked Cherry Finish"/>
    <n v="156.37280000000001"/>
    <n v="2"/>
    <n v="0.32"/>
    <n v="-52.890799999999999"/>
  </r>
  <r>
    <x v="402"/>
    <d v="2015-12-08T00:00:00"/>
    <s v="Second Class"/>
    <s v="Nora Pelletier"/>
    <x v="2"/>
    <x v="0"/>
    <s v="Indianapolis"/>
    <x v="14"/>
    <n v="46203"/>
    <x v="2"/>
    <x v="2"/>
    <x v="16"/>
    <s v="Hewlett Packard 610 Color Digital Copier / Printer"/>
    <n v="999.98"/>
    <n v="2"/>
    <n v="0"/>
    <n v="449.99099999999999"/>
  </r>
  <r>
    <x v="497"/>
    <d v="2015-09-27T00:00:00"/>
    <s v="First Class"/>
    <s v="Steve Carroll"/>
    <x v="2"/>
    <x v="0"/>
    <s v="Broken Arrow"/>
    <x v="26"/>
    <n v="74012"/>
    <x v="2"/>
    <x v="2"/>
    <x v="7"/>
    <s v="AT&amp;T 1080 Phone"/>
    <n v="821.94"/>
    <n v="6"/>
    <n v="0"/>
    <n v="213.70439999999999"/>
  </r>
  <r>
    <x v="940"/>
    <d v="2017-11-20T00:00:00"/>
    <s v="Standard Class"/>
    <s v="Dana Kaydos"/>
    <x v="0"/>
    <x v="0"/>
    <s v="Miramar"/>
    <x v="2"/>
    <n v="33023"/>
    <x v="0"/>
    <x v="0"/>
    <x v="5"/>
    <s v="Howard Miller 13-1/2&quot; Diameter Rosebrook Wall Clock"/>
    <n v="220.06399999999999"/>
    <n v="4"/>
    <n v="0.2"/>
    <n v="55.015999999999998"/>
  </r>
  <r>
    <x v="940"/>
    <d v="2017-11-20T00:00:00"/>
    <s v="Standard Class"/>
    <s v="Dana Kaydos"/>
    <x v="0"/>
    <x v="0"/>
    <s v="Miramar"/>
    <x v="2"/>
    <n v="33023"/>
    <x v="0"/>
    <x v="0"/>
    <x v="5"/>
    <s v="Tenex 46&quot; x 60&quot; Computer Anti-Static Chairmat, Rectangular Shaped"/>
    <n v="339.13600000000002"/>
    <n v="4"/>
    <n v="0.2"/>
    <n v="0"/>
  </r>
  <r>
    <x v="546"/>
    <d v="2015-12-21T00:00:00"/>
    <s v="Second Class"/>
    <s v="Suzanne McNair"/>
    <x v="1"/>
    <x v="0"/>
    <s v="Omaha"/>
    <x v="8"/>
    <n v="68104"/>
    <x v="2"/>
    <x v="1"/>
    <x v="8"/>
    <s v="Self-Adhesive Ring Binder Labels"/>
    <n v="7.04"/>
    <n v="2"/>
    <n v="0"/>
    <n v="3.3088000000000002"/>
  </r>
  <r>
    <x v="546"/>
    <d v="2015-12-21T00:00:00"/>
    <s v="Second Class"/>
    <s v="Suzanne McNair"/>
    <x v="1"/>
    <x v="0"/>
    <s v="Omaha"/>
    <x v="8"/>
    <n v="68104"/>
    <x v="2"/>
    <x v="1"/>
    <x v="13"/>
    <s v="Bagged Rubber Bands"/>
    <n v="5.04"/>
    <n v="4"/>
    <n v="0"/>
    <n v="0.2016"/>
  </r>
  <r>
    <x v="546"/>
    <d v="2015-12-21T00:00:00"/>
    <s v="Second Class"/>
    <s v="Suzanne McNair"/>
    <x v="1"/>
    <x v="0"/>
    <s v="Omaha"/>
    <x v="8"/>
    <n v="68104"/>
    <x v="2"/>
    <x v="1"/>
    <x v="10"/>
    <s v="White Computer Printout Paper by Universal"/>
    <n v="116.28"/>
    <n v="3"/>
    <n v="0"/>
    <n v="56.977200000000003"/>
  </r>
  <r>
    <x v="380"/>
    <d v="2015-12-24T00:00:00"/>
    <s v="First Class"/>
    <s v="Lynn Smith"/>
    <x v="0"/>
    <x v="0"/>
    <s v="Jacksonville"/>
    <x v="3"/>
    <n v="28540"/>
    <x v="0"/>
    <x v="2"/>
    <x v="7"/>
    <s v="Anker 36W 4-Port USB Wall Charger Travel Power Adapter for iPhone 5s 5c 5"/>
    <n v="47.975999999999999"/>
    <n v="3"/>
    <n v="0.2"/>
    <n v="4.7976000000000001"/>
  </r>
  <r>
    <x v="478"/>
    <d v="2016-09-29T00:00:00"/>
    <s v="Standard Class"/>
    <s v="Katrina Edelman"/>
    <x v="1"/>
    <x v="0"/>
    <s v="Tigard"/>
    <x v="21"/>
    <n v="97224"/>
    <x v="1"/>
    <x v="1"/>
    <x v="10"/>
    <s v="REDIFORM Incoming/Outgoing Call Register, 11&quot; X 8 1/2&quot;, 100 Messages"/>
    <n v="60.048000000000002"/>
    <n v="9"/>
    <n v="0.2"/>
    <n v="22.518000000000001"/>
  </r>
  <r>
    <x v="478"/>
    <d v="2016-09-29T00:00:00"/>
    <s v="Standard Class"/>
    <s v="Katrina Edelman"/>
    <x v="1"/>
    <x v="0"/>
    <s v="Tigard"/>
    <x v="21"/>
    <n v="97224"/>
    <x v="1"/>
    <x v="1"/>
    <x v="8"/>
    <s v="GBC Poly Designer Binding Covers"/>
    <n v="5.0220000000000002"/>
    <n v="1"/>
    <n v="0.7"/>
    <n v="-3.5154000000000001"/>
  </r>
  <r>
    <x v="93"/>
    <d v="2017-06-30T00:00:00"/>
    <s v="Standard Class"/>
    <s v="Matthew Clasen"/>
    <x v="1"/>
    <x v="0"/>
    <s v="Decatur"/>
    <x v="10"/>
    <n v="62521"/>
    <x v="2"/>
    <x v="1"/>
    <x v="8"/>
    <s v="Ibico Hi-Tech Manual Binding System"/>
    <n v="182.994"/>
    <n v="3"/>
    <n v="0.8"/>
    <n v="-320.23950000000002"/>
  </r>
  <r>
    <x v="93"/>
    <d v="2017-06-30T00:00:00"/>
    <s v="Standard Class"/>
    <s v="Matthew Clasen"/>
    <x v="1"/>
    <x v="0"/>
    <s v="Decatur"/>
    <x v="10"/>
    <n v="62521"/>
    <x v="2"/>
    <x v="1"/>
    <x v="10"/>
    <s v="Xerox 1971"/>
    <n v="10.272"/>
    <n v="3"/>
    <n v="0.2"/>
    <n v="3.21"/>
  </r>
  <r>
    <x v="211"/>
    <d v="2017-09-09T00:00:00"/>
    <s v="First Class"/>
    <s v="Dean percer"/>
    <x v="2"/>
    <x v="0"/>
    <s v="Phoenix"/>
    <x v="16"/>
    <n v="85023"/>
    <x v="1"/>
    <x v="1"/>
    <x v="8"/>
    <s v="Wilson Jones Leather-Like Binders with DublLock Round Rings"/>
    <n v="7.8570000000000002"/>
    <n v="3"/>
    <n v="0.7"/>
    <n v="-6.0236999999999998"/>
  </r>
  <r>
    <x v="578"/>
    <d v="2016-08-06T00:00:00"/>
    <s v="Second Class"/>
    <s v="Linda Cazamias"/>
    <x v="1"/>
    <x v="0"/>
    <s v="Sacramento"/>
    <x v="1"/>
    <n v="95823"/>
    <x v="1"/>
    <x v="2"/>
    <x v="7"/>
    <s v="Mitel 5320 IP Phone VoIP phone"/>
    <n v="302.38400000000001"/>
    <n v="2"/>
    <n v="0.2"/>
    <n v="30.238399999999999"/>
  </r>
  <r>
    <x v="578"/>
    <d v="2016-08-06T00:00:00"/>
    <s v="Second Class"/>
    <s v="Linda Cazamias"/>
    <x v="1"/>
    <x v="0"/>
    <s v="Sacramento"/>
    <x v="1"/>
    <n v="95823"/>
    <x v="1"/>
    <x v="1"/>
    <x v="8"/>
    <s v="Wilson Jones Leather-Like Binders with DublLock Round Rings"/>
    <n v="20.952000000000002"/>
    <n v="3"/>
    <n v="0.2"/>
    <n v="7.0712999999999999"/>
  </r>
  <r>
    <x v="578"/>
    <d v="2016-08-06T00:00:00"/>
    <s v="Second Class"/>
    <s v="Linda Cazamias"/>
    <x v="1"/>
    <x v="0"/>
    <s v="Sacramento"/>
    <x v="1"/>
    <n v="95823"/>
    <x v="1"/>
    <x v="1"/>
    <x v="8"/>
    <s v="Pressboard Covers with Storage Hooks, 9 1/2&quot; x 11&quot;, Light Blue"/>
    <n v="11.784000000000001"/>
    <n v="3"/>
    <n v="0.2"/>
    <n v="3.9771000000000001"/>
  </r>
  <r>
    <x v="710"/>
    <d v="2014-08-26T00:00:00"/>
    <s v="Standard Class"/>
    <s v="Lena Hernandez"/>
    <x v="0"/>
    <x v="0"/>
    <s v="Jonesboro"/>
    <x v="36"/>
    <n v="72401"/>
    <x v="0"/>
    <x v="0"/>
    <x v="0"/>
    <s v="Hon Metal Bookcases, Gray"/>
    <n v="638.82000000000005"/>
    <n v="9"/>
    <n v="0"/>
    <n v="172.48140000000001"/>
  </r>
  <r>
    <x v="179"/>
    <d v="2016-04-05T00:00:00"/>
    <s v="Standard Class"/>
    <s v="Thomas Boland"/>
    <x v="1"/>
    <x v="0"/>
    <s v="New York City"/>
    <x v="15"/>
    <n v="10035"/>
    <x v="3"/>
    <x v="1"/>
    <x v="2"/>
    <s v="Avery 473"/>
    <n v="20.7"/>
    <n v="2"/>
    <n v="0"/>
    <n v="9.9359999999999999"/>
  </r>
  <r>
    <x v="179"/>
    <d v="2016-04-05T00:00:00"/>
    <s v="Standard Class"/>
    <s v="Thomas Boland"/>
    <x v="1"/>
    <x v="0"/>
    <s v="New York City"/>
    <x v="15"/>
    <n v="10035"/>
    <x v="3"/>
    <x v="1"/>
    <x v="14"/>
    <s v="Acme Value Line Scissors"/>
    <n v="10.95"/>
    <n v="3"/>
    <n v="0"/>
    <n v="3.2850000000000001"/>
  </r>
  <r>
    <x v="179"/>
    <d v="2016-04-05T00:00:00"/>
    <s v="Standard Class"/>
    <s v="Thomas Boland"/>
    <x v="1"/>
    <x v="0"/>
    <s v="New York City"/>
    <x v="15"/>
    <n v="10035"/>
    <x v="3"/>
    <x v="1"/>
    <x v="8"/>
    <s v="Avery Hanging File Binders"/>
    <n v="14.352"/>
    <n v="3"/>
    <n v="0.2"/>
    <n v="4.6643999999999997"/>
  </r>
  <r>
    <x v="941"/>
    <d v="2017-05-18T00:00:00"/>
    <s v="First Class"/>
    <s v="John Murray"/>
    <x v="0"/>
    <x v="0"/>
    <s v="Akron"/>
    <x v="24"/>
    <n v="44312"/>
    <x v="3"/>
    <x v="1"/>
    <x v="4"/>
    <s v="SAFCO Commercial Wire Shelving, Black"/>
    <n v="221.024"/>
    <n v="2"/>
    <n v="0.2"/>
    <n v="-55.256"/>
  </r>
  <r>
    <x v="253"/>
    <d v="2015-08-28T00:00:00"/>
    <s v="Standard Class"/>
    <s v="Katrina Willman"/>
    <x v="0"/>
    <x v="0"/>
    <s v="Florence"/>
    <x v="0"/>
    <n v="41042"/>
    <x v="0"/>
    <x v="2"/>
    <x v="15"/>
    <s v="Cisco 9971 IP Video Phone Charcoal"/>
    <n v="3080"/>
    <n v="7"/>
    <n v="0"/>
    <n v="1416.8"/>
  </r>
  <r>
    <x v="253"/>
    <d v="2015-08-28T00:00:00"/>
    <s v="Standard Class"/>
    <s v="Katrina Willman"/>
    <x v="0"/>
    <x v="0"/>
    <s v="Florence"/>
    <x v="0"/>
    <n v="41042"/>
    <x v="0"/>
    <x v="2"/>
    <x v="11"/>
    <s v="Anker Ultra-Slim Mini Bluetooth 3.0 Wireless Keyboard"/>
    <n v="79.959999999999994"/>
    <n v="4"/>
    <n v="0"/>
    <n v="18.390799999999999"/>
  </r>
  <r>
    <x v="253"/>
    <d v="2015-08-28T00:00:00"/>
    <s v="Standard Class"/>
    <s v="Katrina Willman"/>
    <x v="0"/>
    <x v="0"/>
    <s v="Florence"/>
    <x v="0"/>
    <n v="41042"/>
    <x v="0"/>
    <x v="2"/>
    <x v="7"/>
    <s v="LG G3"/>
    <n v="587.97"/>
    <n v="3"/>
    <n v="0"/>
    <n v="170.51130000000001"/>
  </r>
  <r>
    <x v="865"/>
    <d v="2014-09-28T00:00:00"/>
    <s v="Standard Class"/>
    <s v="Sanjit Chand"/>
    <x v="0"/>
    <x v="0"/>
    <s v="Minneapolis"/>
    <x v="11"/>
    <n v="55407"/>
    <x v="2"/>
    <x v="1"/>
    <x v="10"/>
    <s v="Xerox 217"/>
    <n v="32.4"/>
    <n v="5"/>
    <n v="0"/>
    <n v="15.552"/>
  </r>
  <r>
    <x v="865"/>
    <d v="2014-09-28T00:00:00"/>
    <s v="Standard Class"/>
    <s v="Sanjit Chand"/>
    <x v="0"/>
    <x v="0"/>
    <s v="Minneapolis"/>
    <x v="11"/>
    <n v="55407"/>
    <x v="2"/>
    <x v="1"/>
    <x v="4"/>
    <s v="Carina Double Wide Media Storage Towers in Natural &amp; Black"/>
    <n v="404.9"/>
    <n v="5"/>
    <n v="0"/>
    <n v="16.196000000000002"/>
  </r>
  <r>
    <x v="865"/>
    <d v="2014-09-28T00:00:00"/>
    <s v="Standard Class"/>
    <s v="Sanjit Chand"/>
    <x v="0"/>
    <x v="0"/>
    <s v="Minneapolis"/>
    <x v="11"/>
    <n v="55407"/>
    <x v="2"/>
    <x v="1"/>
    <x v="8"/>
    <s v="Ibico EPK-21 Electric Binding System"/>
    <n v="9449.9500000000007"/>
    <n v="5"/>
    <n v="0"/>
    <n v="4630.4754999999996"/>
  </r>
  <r>
    <x v="865"/>
    <d v="2014-09-28T00:00:00"/>
    <s v="Standard Class"/>
    <s v="Sanjit Chand"/>
    <x v="0"/>
    <x v="0"/>
    <s v="Minneapolis"/>
    <x v="11"/>
    <n v="55407"/>
    <x v="2"/>
    <x v="1"/>
    <x v="8"/>
    <s v="GBC Instant Report Kit"/>
    <n v="12.94"/>
    <n v="2"/>
    <n v="0"/>
    <n v="6.47"/>
  </r>
  <r>
    <x v="250"/>
    <d v="2017-06-23T00:00:00"/>
    <s v="Standard Class"/>
    <s v="Zuschuss Carroll"/>
    <x v="0"/>
    <x v="0"/>
    <s v="Houston"/>
    <x v="5"/>
    <n v="77095"/>
    <x v="2"/>
    <x v="1"/>
    <x v="9"/>
    <s v="Holmes Visible Mist Ultrasonic Humidifier with 2.3-Gallon Output per Day, Replacement Filter"/>
    <n v="2.2639999999999998"/>
    <n v="1"/>
    <n v="0.8"/>
    <n v="-5.2072000000000003"/>
  </r>
  <r>
    <x v="250"/>
    <d v="2017-06-23T00:00:00"/>
    <s v="Standard Class"/>
    <s v="Zuschuss Carroll"/>
    <x v="0"/>
    <x v="0"/>
    <s v="Houston"/>
    <x v="5"/>
    <n v="77095"/>
    <x v="2"/>
    <x v="1"/>
    <x v="9"/>
    <s v="Hoover Replacement Belt for Commercial Guardsman Heavy-Duty Upright Vacuum"/>
    <n v="0.44400000000000001"/>
    <n v="1"/>
    <n v="0.8"/>
    <n v="-1.1100000000000001"/>
  </r>
  <r>
    <x v="250"/>
    <d v="2017-06-23T00:00:00"/>
    <s v="Standard Class"/>
    <s v="Zuschuss Carroll"/>
    <x v="0"/>
    <x v="0"/>
    <s v="Houston"/>
    <x v="5"/>
    <n v="77095"/>
    <x v="2"/>
    <x v="1"/>
    <x v="10"/>
    <s v="Xerox 1982"/>
    <n v="146.17599999999999"/>
    <n v="8"/>
    <n v="0.2"/>
    <n v="47.507199999999997"/>
  </r>
  <r>
    <x v="203"/>
    <d v="2017-12-21T00:00:00"/>
    <s v="Same Day"/>
    <s v="Rick Bensley"/>
    <x v="2"/>
    <x v="0"/>
    <s v="Fremont"/>
    <x v="8"/>
    <n v="68025"/>
    <x v="2"/>
    <x v="0"/>
    <x v="5"/>
    <s v="Staple-based wall hangings"/>
    <n v="15.92"/>
    <n v="2"/>
    <n v="0"/>
    <n v="7.0048000000000004"/>
  </r>
  <r>
    <x v="783"/>
    <d v="2017-08-13T00:00:00"/>
    <s v="Standard Class"/>
    <s v="Jay Kimmel"/>
    <x v="0"/>
    <x v="0"/>
    <s v="San Diego"/>
    <x v="1"/>
    <n v="92105"/>
    <x v="1"/>
    <x v="2"/>
    <x v="7"/>
    <s v="GE DSL Phone Line Filter"/>
    <n v="159.96"/>
    <n v="5"/>
    <n v="0.2"/>
    <n v="17.9955"/>
  </r>
  <r>
    <x v="783"/>
    <d v="2017-08-13T00:00:00"/>
    <s v="Standard Class"/>
    <s v="Jay Kimmel"/>
    <x v="0"/>
    <x v="0"/>
    <s v="San Diego"/>
    <x v="1"/>
    <n v="92105"/>
    <x v="1"/>
    <x v="1"/>
    <x v="8"/>
    <s v="Avery Printable Repositionable Plastic Tabs"/>
    <n v="13.76"/>
    <n v="2"/>
    <n v="0.2"/>
    <n v="4.6440000000000001"/>
  </r>
  <r>
    <x v="251"/>
    <d v="2016-08-26T00:00:00"/>
    <s v="Standard Class"/>
    <s v="Dorothy Dickinson"/>
    <x v="0"/>
    <x v="0"/>
    <s v="Houston"/>
    <x v="5"/>
    <n v="77041"/>
    <x v="2"/>
    <x v="1"/>
    <x v="8"/>
    <s v="GBC Standard Recycled Report Covers, Clear Plastic Sheets"/>
    <n v="4.3120000000000003"/>
    <n v="2"/>
    <n v="0.8"/>
    <n v="-6.8992000000000004"/>
  </r>
  <r>
    <x v="67"/>
    <d v="2015-09-07T00:00:00"/>
    <s v="Same Day"/>
    <s v="Marc Crier"/>
    <x v="0"/>
    <x v="0"/>
    <s v="New York City"/>
    <x v="15"/>
    <n v="10011"/>
    <x v="3"/>
    <x v="1"/>
    <x v="4"/>
    <s v="Eldon Shelf Savers Cubes and Bins"/>
    <n v="13.96"/>
    <n v="2"/>
    <n v="0"/>
    <n v="0.2792"/>
  </r>
  <r>
    <x v="67"/>
    <d v="2015-09-07T00:00:00"/>
    <s v="Same Day"/>
    <s v="Marc Crier"/>
    <x v="0"/>
    <x v="0"/>
    <s v="New York City"/>
    <x v="15"/>
    <n v="10011"/>
    <x v="3"/>
    <x v="0"/>
    <x v="3"/>
    <s v="Anderson Hickey Conga Table Tops &amp; Accessories"/>
    <n v="27.414000000000001"/>
    <n v="3"/>
    <n v="0.4"/>
    <n v="-14.1639"/>
  </r>
  <r>
    <x v="707"/>
    <d v="2016-01-01T00:00:00"/>
    <s v="Standard Class"/>
    <s v="Dionis Lloyd"/>
    <x v="1"/>
    <x v="0"/>
    <s v="Detroit"/>
    <x v="12"/>
    <n v="48227"/>
    <x v="2"/>
    <x v="2"/>
    <x v="7"/>
    <s v="Logitech B530 USB Headset - headset - Full size, Binaural"/>
    <n v="73.98"/>
    <n v="2"/>
    <n v="0"/>
    <n v="19.974599999999999"/>
  </r>
  <r>
    <x v="707"/>
    <d v="2016-01-01T00:00:00"/>
    <s v="Standard Class"/>
    <s v="Dionis Lloyd"/>
    <x v="1"/>
    <x v="0"/>
    <s v="Detroit"/>
    <x v="12"/>
    <n v="48227"/>
    <x v="2"/>
    <x v="0"/>
    <x v="0"/>
    <s v="Rush Hierlooms Collection Rich Wood Bookcases"/>
    <n v="160.97999999999999"/>
    <n v="1"/>
    <n v="0"/>
    <n v="20.927399999999999"/>
  </r>
  <r>
    <x v="707"/>
    <d v="2016-01-01T00:00:00"/>
    <s v="Standard Class"/>
    <s v="Dionis Lloyd"/>
    <x v="1"/>
    <x v="0"/>
    <s v="Detroit"/>
    <x v="12"/>
    <n v="48227"/>
    <x v="2"/>
    <x v="1"/>
    <x v="10"/>
    <s v="Xerox 1978"/>
    <n v="17.34"/>
    <n v="3"/>
    <n v="0"/>
    <n v="8.4966000000000008"/>
  </r>
  <r>
    <x v="707"/>
    <d v="2016-01-01T00:00:00"/>
    <s v="Standard Class"/>
    <s v="Dionis Lloyd"/>
    <x v="1"/>
    <x v="0"/>
    <s v="Detroit"/>
    <x v="12"/>
    <n v="48227"/>
    <x v="2"/>
    <x v="1"/>
    <x v="6"/>
    <s v="Newell 351"/>
    <n v="3.28"/>
    <n v="1"/>
    <n v="0"/>
    <n v="0.95120000000000005"/>
  </r>
  <r>
    <x v="942"/>
    <d v="2015-05-07T00:00:00"/>
    <s v="Standard Class"/>
    <s v="Noah Childs"/>
    <x v="1"/>
    <x v="0"/>
    <s v="Houston"/>
    <x v="5"/>
    <n v="77095"/>
    <x v="2"/>
    <x v="1"/>
    <x v="2"/>
    <s v="Avery 501"/>
    <n v="8.8559999999999999"/>
    <n v="3"/>
    <n v="0.2"/>
    <n v="2.9889000000000001"/>
  </r>
  <r>
    <x v="942"/>
    <d v="2015-05-07T00:00:00"/>
    <s v="Standard Class"/>
    <s v="Noah Childs"/>
    <x v="1"/>
    <x v="0"/>
    <s v="Houston"/>
    <x v="5"/>
    <n v="77095"/>
    <x v="2"/>
    <x v="2"/>
    <x v="7"/>
    <s v="Samsung Rugby III"/>
    <n v="158.376"/>
    <n v="3"/>
    <n v="0.2"/>
    <n v="13.857900000000001"/>
  </r>
  <r>
    <x v="391"/>
    <d v="2016-11-27T00:00:00"/>
    <s v="First Class"/>
    <s v="Amy Cox"/>
    <x v="0"/>
    <x v="0"/>
    <s v="Seattle"/>
    <x v="4"/>
    <n v="98105"/>
    <x v="1"/>
    <x v="1"/>
    <x v="8"/>
    <s v="Ibico Hi-Tech Manual Binding System"/>
    <n v="1219.96"/>
    <n v="5"/>
    <n v="0.2"/>
    <n v="381.23750000000001"/>
  </r>
  <r>
    <x v="27"/>
    <d v="2015-11-29T00:00:00"/>
    <s v="Standard Class"/>
    <s v="Toby Swindell"/>
    <x v="0"/>
    <x v="0"/>
    <s v="Los Angeles"/>
    <x v="1"/>
    <n v="90036"/>
    <x v="1"/>
    <x v="1"/>
    <x v="8"/>
    <s v="Avery Reinforcements for Hole-Punch Pages"/>
    <n v="3.1680000000000001"/>
    <n v="2"/>
    <n v="0.2"/>
    <n v="0.99"/>
  </r>
  <r>
    <x v="27"/>
    <d v="2015-11-29T00:00:00"/>
    <s v="Standard Class"/>
    <s v="Toby Swindell"/>
    <x v="0"/>
    <x v="0"/>
    <s v="Los Angeles"/>
    <x v="1"/>
    <n v="90036"/>
    <x v="1"/>
    <x v="1"/>
    <x v="10"/>
    <s v="Xerox 225"/>
    <n v="19.440000000000001"/>
    <n v="3"/>
    <n v="0"/>
    <n v="9.3312000000000008"/>
  </r>
  <r>
    <x v="27"/>
    <d v="2015-11-29T00:00:00"/>
    <s v="Standard Class"/>
    <s v="Toby Swindell"/>
    <x v="0"/>
    <x v="0"/>
    <s v="Los Angeles"/>
    <x v="1"/>
    <n v="90036"/>
    <x v="1"/>
    <x v="1"/>
    <x v="4"/>
    <s v="Fellowes Bankers Box Staxonsteel Drawer File/Stacking System"/>
    <n v="454.86"/>
    <n v="7"/>
    <n v="0"/>
    <n v="54.583199999999998"/>
  </r>
  <r>
    <x v="27"/>
    <d v="2015-11-29T00:00:00"/>
    <s v="Standard Class"/>
    <s v="Toby Swindell"/>
    <x v="0"/>
    <x v="0"/>
    <s v="Los Angeles"/>
    <x v="1"/>
    <n v="90036"/>
    <x v="1"/>
    <x v="1"/>
    <x v="8"/>
    <s v="Avery Premier Heavy-Duty Binder with Round Locking Rings"/>
    <n v="91.391999999999996"/>
    <n v="8"/>
    <n v="0.2"/>
    <n v="29.702400000000001"/>
  </r>
  <r>
    <x v="508"/>
    <d v="2017-09-10T00:00:00"/>
    <s v="Standard Class"/>
    <s v="Michael Moore"/>
    <x v="0"/>
    <x v="0"/>
    <s v="Philadelphia"/>
    <x v="9"/>
    <n v="19120"/>
    <x v="3"/>
    <x v="2"/>
    <x v="11"/>
    <s v="Kingston Digital DataTraveler 8GB USB 2.0"/>
    <n v="19.04"/>
    <n v="4"/>
    <n v="0.2"/>
    <n v="-1.4279999999999999"/>
  </r>
  <r>
    <x v="943"/>
    <d v="2017-05-12T00:00:00"/>
    <s v="Same Day"/>
    <s v="Liz Pelletier"/>
    <x v="0"/>
    <x v="0"/>
    <s v="Seattle"/>
    <x v="4"/>
    <n v="98103"/>
    <x v="1"/>
    <x v="1"/>
    <x v="10"/>
    <s v="Ampad Phone Message Book, Recycled, 400 Message Capacity, 5 ¾” x 11”"/>
    <n v="37.44"/>
    <n v="6"/>
    <n v="0"/>
    <n v="16.847999999999999"/>
  </r>
  <r>
    <x v="943"/>
    <d v="2017-05-12T00:00:00"/>
    <s v="Same Day"/>
    <s v="Liz Pelletier"/>
    <x v="0"/>
    <x v="0"/>
    <s v="Seattle"/>
    <x v="4"/>
    <n v="98103"/>
    <x v="1"/>
    <x v="1"/>
    <x v="2"/>
    <s v="Avery 50"/>
    <n v="37.590000000000003"/>
    <n v="3"/>
    <n v="0"/>
    <n v="17.667300000000001"/>
  </r>
  <r>
    <x v="943"/>
    <d v="2017-05-12T00:00:00"/>
    <s v="Same Day"/>
    <s v="Liz Pelletier"/>
    <x v="0"/>
    <x v="0"/>
    <s v="Seattle"/>
    <x v="4"/>
    <n v="98103"/>
    <x v="1"/>
    <x v="1"/>
    <x v="8"/>
    <s v="Acco Flexible ACCOHIDE Square Ring Data Binder, Dark Blue, 11 1/2&quot; X 14&quot; 7/8&quot;"/>
    <n v="26.032"/>
    <n v="2"/>
    <n v="0.2"/>
    <n v="9.4366000000000003"/>
  </r>
  <r>
    <x v="219"/>
    <d v="2014-05-18T00:00:00"/>
    <s v="Standard Class"/>
    <s v="Brooke Gillingham"/>
    <x v="1"/>
    <x v="0"/>
    <s v="Watertown"/>
    <x v="15"/>
    <n v="13601"/>
    <x v="3"/>
    <x v="1"/>
    <x v="9"/>
    <s v="Staple holder"/>
    <n v="35.909999999999997"/>
    <n v="3"/>
    <n v="0"/>
    <n v="9.6957000000000004"/>
  </r>
  <r>
    <x v="944"/>
    <d v="2017-07-31T00:00:00"/>
    <s v="Second Class"/>
    <s v="Mike Gockenbach"/>
    <x v="0"/>
    <x v="0"/>
    <s v="Jacksonville"/>
    <x v="2"/>
    <n v="32216"/>
    <x v="0"/>
    <x v="0"/>
    <x v="5"/>
    <s v="Eldon Delta Triangular Chair Mat, 52&quot; x 58&quot;, Clear"/>
    <n v="91.031999999999996"/>
    <n v="3"/>
    <n v="0.2"/>
    <n v="-2.2757999999999998"/>
  </r>
  <r>
    <x v="636"/>
    <d v="2017-05-09T00:00:00"/>
    <s v="First Class"/>
    <s v="Gary Zandusky"/>
    <x v="0"/>
    <x v="0"/>
    <s v="Arlington"/>
    <x v="17"/>
    <n v="22204"/>
    <x v="0"/>
    <x v="1"/>
    <x v="6"/>
    <s v="Dixon Ticonderoga Core-Lock Colored Pencils"/>
    <n v="54.66"/>
    <n v="6"/>
    <n v="0"/>
    <n v="18.037800000000001"/>
  </r>
  <r>
    <x v="112"/>
    <d v="2014-09-24T00:00:00"/>
    <s v="Standard Class"/>
    <s v="John Lee"/>
    <x v="0"/>
    <x v="0"/>
    <s v="Charlotte"/>
    <x v="3"/>
    <n v="28205"/>
    <x v="0"/>
    <x v="1"/>
    <x v="4"/>
    <s v="Project Tote Personal File"/>
    <n v="67.343999999999994"/>
    <n v="6"/>
    <n v="0.2"/>
    <n v="7.5762"/>
  </r>
  <r>
    <x v="112"/>
    <d v="2014-09-24T00:00:00"/>
    <s v="Standard Class"/>
    <s v="John Lee"/>
    <x v="0"/>
    <x v="0"/>
    <s v="Charlotte"/>
    <x v="3"/>
    <n v="28205"/>
    <x v="0"/>
    <x v="2"/>
    <x v="15"/>
    <s v="HP Designjet T520 Inkjet Large Format Printer - 24&quot; Color"/>
    <n v="2624.9850000000001"/>
    <n v="3"/>
    <n v="0.5"/>
    <n v="-944.99459999999999"/>
  </r>
  <r>
    <x v="369"/>
    <d v="2015-04-04T00:00:00"/>
    <s v="Standard Class"/>
    <s v="Denny Ordway"/>
    <x v="0"/>
    <x v="0"/>
    <s v="Seattle"/>
    <x v="4"/>
    <n v="98103"/>
    <x v="1"/>
    <x v="1"/>
    <x v="9"/>
    <s v="Acco 6 Outlet Guardian Premium Plus Surge Suppressor"/>
    <n v="73.28"/>
    <n v="4"/>
    <n v="0"/>
    <n v="21.251200000000001"/>
  </r>
  <r>
    <x v="728"/>
    <d v="2014-11-25T00:00:00"/>
    <s v="Standard Class"/>
    <s v="Ann Blume"/>
    <x v="1"/>
    <x v="0"/>
    <s v="Chicago"/>
    <x v="10"/>
    <n v="60623"/>
    <x v="2"/>
    <x v="1"/>
    <x v="8"/>
    <s v="GBC White Gloss Covers, Plain Front"/>
    <n v="14.48"/>
    <n v="5"/>
    <n v="0.8"/>
    <n v="-23.891999999999999"/>
  </r>
  <r>
    <x v="740"/>
    <d v="2015-07-09T00:00:00"/>
    <s v="Standard Class"/>
    <s v="Karl Braun"/>
    <x v="0"/>
    <x v="0"/>
    <s v="Hollywood"/>
    <x v="2"/>
    <n v="33021"/>
    <x v="0"/>
    <x v="1"/>
    <x v="10"/>
    <s v="Easy-staple paper"/>
    <n v="11.952"/>
    <n v="3"/>
    <n v="0.2"/>
    <n v="4.0338000000000003"/>
  </r>
  <r>
    <x v="740"/>
    <d v="2015-07-09T00:00:00"/>
    <s v="Standard Class"/>
    <s v="Karl Braun"/>
    <x v="0"/>
    <x v="0"/>
    <s v="Hollywood"/>
    <x v="2"/>
    <n v="33021"/>
    <x v="0"/>
    <x v="1"/>
    <x v="10"/>
    <s v="Xerox 1957"/>
    <n v="15.552"/>
    <n v="3"/>
    <n v="0.2"/>
    <n v="5.6375999999999999"/>
  </r>
  <r>
    <x v="79"/>
    <d v="2014-09-13T00:00:00"/>
    <s v="Standard Class"/>
    <s v="Ted Trevino"/>
    <x v="0"/>
    <x v="0"/>
    <s v="Chesapeake"/>
    <x v="17"/>
    <n v="23320"/>
    <x v="0"/>
    <x v="1"/>
    <x v="13"/>
    <s v="Advantus Plastic Paper Clips"/>
    <n v="45"/>
    <n v="9"/>
    <n v="0"/>
    <n v="21.6"/>
  </r>
  <r>
    <x v="79"/>
    <d v="2014-09-13T00:00:00"/>
    <s v="Standard Class"/>
    <s v="Ted Trevino"/>
    <x v="0"/>
    <x v="0"/>
    <s v="Chesapeake"/>
    <x v="17"/>
    <n v="23320"/>
    <x v="0"/>
    <x v="2"/>
    <x v="15"/>
    <s v="Epson WorkForce WF-2530 All-in-One Printer, Copier Scanner"/>
    <n v="209.97"/>
    <n v="3"/>
    <n v="0"/>
    <n v="90.287099999999995"/>
  </r>
  <r>
    <x v="281"/>
    <d v="2017-10-08T00:00:00"/>
    <s v="Standard Class"/>
    <s v="Paul Van Hugh"/>
    <x v="2"/>
    <x v="0"/>
    <s v="Los Angeles"/>
    <x v="1"/>
    <n v="90036"/>
    <x v="1"/>
    <x v="1"/>
    <x v="8"/>
    <s v="Performers Binder/Pad Holder, Black"/>
    <n v="112.12"/>
    <n v="5"/>
    <n v="0.2"/>
    <n v="42.045000000000002"/>
  </r>
  <r>
    <x v="281"/>
    <d v="2017-10-08T00:00:00"/>
    <s v="Standard Class"/>
    <s v="Paul Van Hugh"/>
    <x v="2"/>
    <x v="0"/>
    <s v="Los Angeles"/>
    <x v="1"/>
    <n v="90036"/>
    <x v="1"/>
    <x v="1"/>
    <x v="4"/>
    <s v="Tennsco Double-Tier Lockers"/>
    <n v="1575.14"/>
    <n v="7"/>
    <n v="0"/>
    <n v="204.76820000000001"/>
  </r>
  <r>
    <x v="124"/>
    <d v="2017-11-23T00:00:00"/>
    <s v="Standard Class"/>
    <s v="Dorothy Dickinson"/>
    <x v="0"/>
    <x v="0"/>
    <s v="Alexandria"/>
    <x v="17"/>
    <n v="22304"/>
    <x v="0"/>
    <x v="1"/>
    <x v="13"/>
    <s v="OIC Binder Clips"/>
    <n v="25.06"/>
    <n v="7"/>
    <n v="0"/>
    <n v="12.53"/>
  </r>
  <r>
    <x v="945"/>
    <d v="2017-01-01T00:00:00"/>
    <s v="First Class"/>
    <s v="Keith Dawkins"/>
    <x v="1"/>
    <x v="0"/>
    <s v="Deer Park"/>
    <x v="5"/>
    <n v="77536"/>
    <x v="2"/>
    <x v="1"/>
    <x v="8"/>
    <s v="Avery Binding System Hidden Tab Executive Style Index Sets"/>
    <n v="6.9240000000000004"/>
    <n v="6"/>
    <n v="0.8"/>
    <n v="-10.385999999999999"/>
  </r>
  <r>
    <x v="97"/>
    <d v="2017-12-04T00:00:00"/>
    <s v="First Class"/>
    <s v="Ralph Arnett"/>
    <x v="0"/>
    <x v="0"/>
    <s v="Philadelphia"/>
    <x v="9"/>
    <n v="19120"/>
    <x v="3"/>
    <x v="1"/>
    <x v="4"/>
    <s v="Personal File Boxes with Fold-Down Carry Handle"/>
    <n v="37.392000000000003"/>
    <n v="3"/>
    <n v="0.2"/>
    <n v="2.3370000000000002"/>
  </r>
  <r>
    <x v="97"/>
    <d v="2017-12-04T00:00:00"/>
    <s v="First Class"/>
    <s v="Ralph Arnett"/>
    <x v="0"/>
    <x v="0"/>
    <s v="Philadelphia"/>
    <x v="9"/>
    <n v="19120"/>
    <x v="3"/>
    <x v="0"/>
    <x v="5"/>
    <s v="Ultra Door Kickplate, 8&quot;H x 34&quot;W"/>
    <n v="79.12"/>
    <n v="5"/>
    <n v="0.2"/>
    <n v="13.846"/>
  </r>
  <r>
    <x v="900"/>
    <d v="2016-06-17T00:00:00"/>
    <s v="Standard Class"/>
    <s v="Sonia Sunley"/>
    <x v="0"/>
    <x v="0"/>
    <s v="Wichita"/>
    <x v="41"/>
    <n v="67212"/>
    <x v="2"/>
    <x v="1"/>
    <x v="2"/>
    <s v="Avery 51"/>
    <n v="18.899999999999999"/>
    <n v="3"/>
    <n v="0"/>
    <n v="8.6940000000000008"/>
  </r>
  <r>
    <x v="946"/>
    <d v="2014-05-23T00:00:00"/>
    <s v="Standard Class"/>
    <s v="John Huston"/>
    <x v="0"/>
    <x v="0"/>
    <s v="Midland"/>
    <x v="12"/>
    <n v="48640"/>
    <x v="2"/>
    <x v="1"/>
    <x v="8"/>
    <s v="Avery Heavy-Duty EZD View Binder with Locking Rings"/>
    <n v="57.42"/>
    <n v="9"/>
    <n v="0"/>
    <n v="26.4132"/>
  </r>
  <r>
    <x v="290"/>
    <d v="2017-02-06T00:00:00"/>
    <s v="Standard Class"/>
    <s v="Eugene Hildebrand"/>
    <x v="2"/>
    <x v="0"/>
    <s v="San Francisco"/>
    <x v="1"/>
    <n v="94110"/>
    <x v="1"/>
    <x v="1"/>
    <x v="6"/>
    <s v="Crayola Anti Dust Chalk, 12/Pack"/>
    <n v="12.74"/>
    <n v="7"/>
    <n v="0"/>
    <n v="5.7329999999999997"/>
  </r>
  <r>
    <x v="290"/>
    <d v="2017-02-06T00:00:00"/>
    <s v="Standard Class"/>
    <s v="Eugene Hildebrand"/>
    <x v="2"/>
    <x v="0"/>
    <s v="San Francisco"/>
    <x v="1"/>
    <n v="94110"/>
    <x v="1"/>
    <x v="1"/>
    <x v="6"/>
    <s v="Newell 338"/>
    <n v="8.82"/>
    <n v="3"/>
    <n v="0"/>
    <n v="2.3814000000000002"/>
  </r>
  <r>
    <x v="290"/>
    <d v="2017-02-06T00:00:00"/>
    <s v="Standard Class"/>
    <s v="Eugene Hildebrand"/>
    <x v="2"/>
    <x v="0"/>
    <s v="San Francisco"/>
    <x v="1"/>
    <n v="94110"/>
    <x v="1"/>
    <x v="0"/>
    <x v="1"/>
    <s v="Novimex Swivel Fabric Task Chair"/>
    <n v="120.78400000000001"/>
    <n v="1"/>
    <n v="0.2"/>
    <n v="-13.588200000000001"/>
  </r>
  <r>
    <x v="110"/>
    <d v="2015-12-04T00:00:00"/>
    <s v="Standard Class"/>
    <s v="Tom Prescott"/>
    <x v="0"/>
    <x v="0"/>
    <s v="Freeport"/>
    <x v="15"/>
    <n v="11520"/>
    <x v="3"/>
    <x v="0"/>
    <x v="5"/>
    <s v="Tenex Contemporary Contur Chairmats for Low and Medium Pile Carpet, Computer, 39&quot; x 49&quot;"/>
    <n v="322.58999999999997"/>
    <n v="3"/>
    <n v="0"/>
    <n v="64.518000000000001"/>
  </r>
  <r>
    <x v="437"/>
    <d v="2017-10-28T00:00:00"/>
    <s v="Standard Class"/>
    <s v="Randy Bradley"/>
    <x v="0"/>
    <x v="0"/>
    <s v="Austin"/>
    <x v="5"/>
    <n v="78745"/>
    <x v="2"/>
    <x v="1"/>
    <x v="8"/>
    <s v="Acco Flexible ACCOHIDE Square Ring Data Binder, Dark Blue, 11 1/2&quot; X 14&quot; 7/8&quot;"/>
    <n v="9.7620000000000005"/>
    <n v="3"/>
    <n v="0.8"/>
    <n v="-15.1311"/>
  </r>
  <r>
    <x v="437"/>
    <d v="2017-10-28T00:00:00"/>
    <s v="Standard Class"/>
    <s v="Randy Bradley"/>
    <x v="0"/>
    <x v="0"/>
    <s v="Austin"/>
    <x v="5"/>
    <n v="78745"/>
    <x v="2"/>
    <x v="1"/>
    <x v="4"/>
    <s v="Advantus Rolling Storage Box"/>
    <n v="13.72"/>
    <n v="1"/>
    <n v="0.2"/>
    <n v="1.2004999999999999"/>
  </r>
  <r>
    <x v="437"/>
    <d v="2017-10-28T00:00:00"/>
    <s v="Standard Class"/>
    <s v="Randy Bradley"/>
    <x v="0"/>
    <x v="0"/>
    <s v="Austin"/>
    <x v="5"/>
    <n v="78745"/>
    <x v="2"/>
    <x v="2"/>
    <x v="11"/>
    <s v="WD My Passport Ultra 1TB Portable External Hard Drive"/>
    <n v="55.2"/>
    <n v="1"/>
    <n v="0.2"/>
    <n v="-2.0699999999999998"/>
  </r>
  <r>
    <x v="437"/>
    <d v="2017-10-28T00:00:00"/>
    <s v="Standard Class"/>
    <s v="Randy Bradley"/>
    <x v="0"/>
    <x v="0"/>
    <s v="Austin"/>
    <x v="5"/>
    <n v="78745"/>
    <x v="2"/>
    <x v="1"/>
    <x v="4"/>
    <s v="Carina 42&quot;Hx23 3/4&quot;W Media Storage Unit"/>
    <n v="259.13600000000002"/>
    <n v="4"/>
    <n v="0.2"/>
    <n v="-58.305599999999998"/>
  </r>
  <r>
    <x v="211"/>
    <d v="2017-09-11T00:00:00"/>
    <s v="Standard Class"/>
    <s v="Cassandra Brandow"/>
    <x v="0"/>
    <x v="0"/>
    <s v="Philadelphia"/>
    <x v="9"/>
    <n v="19134"/>
    <x v="3"/>
    <x v="1"/>
    <x v="2"/>
    <s v="Avery 519"/>
    <n v="29.24"/>
    <n v="5"/>
    <n v="0.2"/>
    <n v="9.8684999999999992"/>
  </r>
  <r>
    <x v="211"/>
    <d v="2017-09-11T00:00:00"/>
    <s v="Standard Class"/>
    <s v="Cassandra Brandow"/>
    <x v="0"/>
    <x v="0"/>
    <s v="Philadelphia"/>
    <x v="9"/>
    <n v="19134"/>
    <x v="3"/>
    <x v="1"/>
    <x v="10"/>
    <s v="Eureka Recycled Copy Paper 8 1/2&quot; x 11&quot;, Ream"/>
    <n v="15.552"/>
    <n v="3"/>
    <n v="0.2"/>
    <n v="5.4432"/>
  </r>
  <r>
    <x v="211"/>
    <d v="2017-09-11T00:00:00"/>
    <s v="Standard Class"/>
    <s v="Cassandra Brandow"/>
    <x v="0"/>
    <x v="0"/>
    <s v="Philadelphia"/>
    <x v="9"/>
    <n v="19134"/>
    <x v="3"/>
    <x v="1"/>
    <x v="12"/>
    <s v="Poly String Tie Envelopes"/>
    <n v="4.8959999999999999"/>
    <n v="3"/>
    <n v="0.2"/>
    <n v="1.6524000000000001"/>
  </r>
  <r>
    <x v="723"/>
    <d v="2017-01-03T00:00:00"/>
    <s v="Standard Class"/>
    <s v="Michael Paige"/>
    <x v="1"/>
    <x v="0"/>
    <s v="Bristol"/>
    <x v="18"/>
    <n v="37620"/>
    <x v="0"/>
    <x v="1"/>
    <x v="8"/>
    <s v="GBC Wire Binding Strips"/>
    <n v="38.088000000000001"/>
    <n v="4"/>
    <n v="0.7"/>
    <n v="-27.9312"/>
  </r>
  <r>
    <x v="723"/>
    <d v="2017-01-03T00:00:00"/>
    <s v="Standard Class"/>
    <s v="Michael Paige"/>
    <x v="1"/>
    <x v="0"/>
    <s v="Bristol"/>
    <x v="18"/>
    <n v="37620"/>
    <x v="0"/>
    <x v="1"/>
    <x v="8"/>
    <s v="Zipper Ring Binder Pockets"/>
    <n v="2.8079999999999998"/>
    <n v="3"/>
    <n v="0.7"/>
    <n v="-1.9656"/>
  </r>
  <r>
    <x v="901"/>
    <d v="2015-12-09T00:00:00"/>
    <s v="Second Class"/>
    <s v="Scot Wooten"/>
    <x v="0"/>
    <x v="0"/>
    <s v="Philadelphia"/>
    <x v="9"/>
    <n v="19140"/>
    <x v="3"/>
    <x v="2"/>
    <x v="11"/>
    <s v="Belkin F8E887 USB Wired Ergonomic Keyboard"/>
    <n v="47.984000000000002"/>
    <n v="2"/>
    <n v="0.2"/>
    <n v="0.5998"/>
  </r>
  <r>
    <x v="901"/>
    <d v="2015-12-09T00:00:00"/>
    <s v="Second Class"/>
    <s v="Scot Wooten"/>
    <x v="0"/>
    <x v="0"/>
    <s v="Philadelphia"/>
    <x v="9"/>
    <n v="19140"/>
    <x v="3"/>
    <x v="1"/>
    <x v="8"/>
    <s v="GBC White Gloss Covers, Plain Front"/>
    <n v="26.064"/>
    <n v="6"/>
    <n v="0.7"/>
    <n v="-19.982399999999998"/>
  </r>
  <r>
    <x v="302"/>
    <d v="2014-11-08T00:00:00"/>
    <s v="Standard Class"/>
    <s v="Suzanne McNair"/>
    <x v="1"/>
    <x v="0"/>
    <s v="Chicago"/>
    <x v="10"/>
    <n v="60610"/>
    <x v="2"/>
    <x v="1"/>
    <x v="10"/>
    <s v="Southworth Parchment Paper &amp; Envelopes"/>
    <n v="15.696"/>
    <n v="3"/>
    <n v="0.2"/>
    <n v="5.1012000000000004"/>
  </r>
  <r>
    <x v="947"/>
    <d v="2016-04-23T00:00:00"/>
    <s v="Standard Class"/>
    <s v="Arthur Prichep"/>
    <x v="0"/>
    <x v="0"/>
    <s v="Columbus"/>
    <x v="32"/>
    <n v="31907"/>
    <x v="0"/>
    <x v="1"/>
    <x v="6"/>
    <s v="Newell 341"/>
    <n v="12.84"/>
    <n v="3"/>
    <n v="0"/>
    <n v="3.7235999999999998"/>
  </r>
  <r>
    <x v="305"/>
    <d v="2017-05-18T00:00:00"/>
    <s v="Standard Class"/>
    <s v="Amy Hunt"/>
    <x v="0"/>
    <x v="0"/>
    <s v="New York City"/>
    <x v="15"/>
    <n v="10035"/>
    <x v="3"/>
    <x v="2"/>
    <x v="7"/>
    <s v="Google Nexus 5"/>
    <n v="539.97"/>
    <n v="3"/>
    <n v="0"/>
    <n v="134.99250000000001"/>
  </r>
  <r>
    <x v="305"/>
    <d v="2017-05-18T00:00:00"/>
    <s v="Standard Class"/>
    <s v="Amy Hunt"/>
    <x v="0"/>
    <x v="0"/>
    <s v="New York City"/>
    <x v="15"/>
    <n v="10035"/>
    <x v="3"/>
    <x v="1"/>
    <x v="4"/>
    <s v="X-Rack File for Hanging Folders"/>
    <n v="22.58"/>
    <n v="2"/>
    <n v="0"/>
    <n v="5.8708"/>
  </r>
  <r>
    <x v="948"/>
    <d v="2015-03-18T00:00:00"/>
    <s v="Standard Class"/>
    <s v="Emily Phan"/>
    <x v="0"/>
    <x v="0"/>
    <s v="Dover"/>
    <x v="38"/>
    <n v="3820"/>
    <x v="3"/>
    <x v="1"/>
    <x v="2"/>
    <s v="Avery 476"/>
    <n v="16.52"/>
    <n v="4"/>
    <n v="0"/>
    <n v="7.5991999999999997"/>
  </r>
  <r>
    <x v="948"/>
    <d v="2015-03-18T00:00:00"/>
    <s v="Standard Class"/>
    <s v="Emily Phan"/>
    <x v="0"/>
    <x v="0"/>
    <s v="Dover"/>
    <x v="38"/>
    <n v="3820"/>
    <x v="3"/>
    <x v="1"/>
    <x v="8"/>
    <s v="GBC DocuBind TL200 Manual Binding Machine"/>
    <n v="671.94"/>
    <n v="3"/>
    <n v="0"/>
    <n v="315.81180000000001"/>
  </r>
  <r>
    <x v="425"/>
    <d v="2017-01-16T00:00:00"/>
    <s v="First Class"/>
    <s v="Tracy Poddar"/>
    <x v="1"/>
    <x v="0"/>
    <s v="Aurora"/>
    <x v="22"/>
    <n v="80013"/>
    <x v="1"/>
    <x v="2"/>
    <x v="11"/>
    <s v="Imation 8GB Mini TravelDrive USB 2.0 Flash Drive"/>
    <n v="169.06399999999999"/>
    <n v="7"/>
    <n v="0.2"/>
    <n v="-14.793100000000001"/>
  </r>
  <r>
    <x v="425"/>
    <d v="2017-01-16T00:00:00"/>
    <s v="First Class"/>
    <s v="Tracy Poddar"/>
    <x v="1"/>
    <x v="0"/>
    <s v="Aurora"/>
    <x v="22"/>
    <n v="80013"/>
    <x v="1"/>
    <x v="1"/>
    <x v="4"/>
    <s v="Mobile Personal File Cube"/>
    <n v="168.624"/>
    <n v="9"/>
    <n v="0.2"/>
    <n v="14.7546"/>
  </r>
  <r>
    <x v="936"/>
    <d v="2015-03-13T00:00:00"/>
    <s v="Standard Class"/>
    <s v="Anthony Rawles"/>
    <x v="1"/>
    <x v="0"/>
    <s v="Long Beach"/>
    <x v="15"/>
    <n v="11561"/>
    <x v="3"/>
    <x v="1"/>
    <x v="10"/>
    <s v="Xerox 1997"/>
    <n v="19.440000000000001"/>
    <n v="3"/>
    <n v="0"/>
    <n v="9.3312000000000008"/>
  </r>
  <r>
    <x v="856"/>
    <d v="2014-10-13T00:00:00"/>
    <s v="First Class"/>
    <s v="Helen Andreada"/>
    <x v="0"/>
    <x v="0"/>
    <s v="Pasadena"/>
    <x v="1"/>
    <n v="91104"/>
    <x v="1"/>
    <x v="1"/>
    <x v="4"/>
    <s v="Iris Project Case"/>
    <n v="31.92"/>
    <n v="4"/>
    <n v="0"/>
    <n v="8.2992000000000008"/>
  </r>
  <r>
    <x v="856"/>
    <d v="2014-10-13T00:00:00"/>
    <s v="First Class"/>
    <s v="Helen Andreada"/>
    <x v="0"/>
    <x v="0"/>
    <s v="Pasadena"/>
    <x v="1"/>
    <n v="91104"/>
    <x v="1"/>
    <x v="0"/>
    <x v="1"/>
    <s v="Global Enterprise Series Seating High-Back Swivel/Tilt Chairs"/>
    <n v="433.56799999999998"/>
    <n v="2"/>
    <n v="0.2"/>
    <n v="-65.035200000000003"/>
  </r>
  <r>
    <x v="657"/>
    <d v="2015-04-14T00:00:00"/>
    <s v="First Class"/>
    <s v="Heather Jas"/>
    <x v="2"/>
    <x v="0"/>
    <s v="Mesa"/>
    <x v="16"/>
    <n v="85204"/>
    <x v="1"/>
    <x v="1"/>
    <x v="10"/>
    <s v="Xerox 210"/>
    <n v="31.103999999999999"/>
    <n v="6"/>
    <n v="0.2"/>
    <n v="10.8864"/>
  </r>
  <r>
    <x v="657"/>
    <d v="2015-04-14T00:00:00"/>
    <s v="First Class"/>
    <s v="Heather Jas"/>
    <x v="2"/>
    <x v="0"/>
    <s v="Mesa"/>
    <x v="16"/>
    <n v="85204"/>
    <x v="1"/>
    <x v="1"/>
    <x v="10"/>
    <s v="Xerox 1973"/>
    <n v="54.816000000000003"/>
    <n v="3"/>
    <n v="0.2"/>
    <n v="17.815200000000001"/>
  </r>
  <r>
    <x v="673"/>
    <d v="2017-11-20T00:00:00"/>
    <s v="Standard Class"/>
    <s v="Jay Kimmel"/>
    <x v="0"/>
    <x v="0"/>
    <s v="Fresno"/>
    <x v="1"/>
    <n v="93727"/>
    <x v="1"/>
    <x v="1"/>
    <x v="4"/>
    <s v="Eldon Shelf Savers Cubes and Bins"/>
    <n v="48.86"/>
    <n v="7"/>
    <n v="0"/>
    <n v="0.97719999999999996"/>
  </r>
  <r>
    <x v="949"/>
    <d v="2016-07-01T00:00:00"/>
    <s v="Same Day"/>
    <s v="Jay Fein"/>
    <x v="0"/>
    <x v="0"/>
    <s v="Columbia"/>
    <x v="20"/>
    <n v="29203"/>
    <x v="0"/>
    <x v="1"/>
    <x v="8"/>
    <s v="Wilson Jones Hanging View Binder, White, 1&quot;"/>
    <n v="14.2"/>
    <n v="2"/>
    <n v="0"/>
    <n v="6.532"/>
  </r>
  <r>
    <x v="949"/>
    <d v="2016-07-01T00:00:00"/>
    <s v="Same Day"/>
    <s v="Jay Fein"/>
    <x v="0"/>
    <x v="0"/>
    <s v="Columbia"/>
    <x v="20"/>
    <n v="29203"/>
    <x v="0"/>
    <x v="1"/>
    <x v="10"/>
    <s v="Xerox 210"/>
    <n v="12.96"/>
    <n v="2"/>
    <n v="0"/>
    <n v="6.2207999999999997"/>
  </r>
  <r>
    <x v="949"/>
    <d v="2016-07-01T00:00:00"/>
    <s v="Same Day"/>
    <s v="Jay Fein"/>
    <x v="0"/>
    <x v="0"/>
    <s v="Columbia"/>
    <x v="20"/>
    <n v="29203"/>
    <x v="0"/>
    <x v="1"/>
    <x v="8"/>
    <s v="Binding Machine Supplies"/>
    <n v="58.34"/>
    <n v="2"/>
    <n v="0"/>
    <n v="28.0032"/>
  </r>
  <r>
    <x v="240"/>
    <d v="2015-11-30T00:00:00"/>
    <s v="First Class"/>
    <s v="Eileen Kiefer"/>
    <x v="2"/>
    <x v="0"/>
    <s v="Santa Ana"/>
    <x v="1"/>
    <n v="92704"/>
    <x v="1"/>
    <x v="1"/>
    <x v="6"/>
    <s v="Boston Electric Pencil Sharpener, Model 1818, Charcoal Black"/>
    <n v="56.3"/>
    <n v="2"/>
    <n v="0"/>
    <n v="15.763999999999999"/>
  </r>
  <r>
    <x v="884"/>
    <d v="2014-04-12T00:00:00"/>
    <s v="Standard Class"/>
    <s v="Roland Schwarz"/>
    <x v="1"/>
    <x v="0"/>
    <s v="Columbia"/>
    <x v="20"/>
    <n v="29203"/>
    <x v="0"/>
    <x v="2"/>
    <x v="7"/>
    <s v="AT&amp;T TR1909W"/>
    <n v="629.95000000000005"/>
    <n v="5"/>
    <n v="0"/>
    <n v="163.78700000000001"/>
  </r>
  <r>
    <x v="884"/>
    <d v="2014-04-12T00:00:00"/>
    <s v="Standard Class"/>
    <s v="Roland Schwarz"/>
    <x v="1"/>
    <x v="0"/>
    <s v="Columbia"/>
    <x v="20"/>
    <n v="29203"/>
    <x v="0"/>
    <x v="1"/>
    <x v="10"/>
    <s v="Xerox 1945"/>
    <n v="122.97"/>
    <n v="3"/>
    <n v="0"/>
    <n v="60.255299999999998"/>
  </r>
  <r>
    <x v="950"/>
    <d v="2016-06-18T00:00:00"/>
    <s v="Second Class"/>
    <s v="Bill Donatelli"/>
    <x v="0"/>
    <x v="0"/>
    <s v="Los Angeles"/>
    <x v="1"/>
    <n v="90045"/>
    <x v="1"/>
    <x v="1"/>
    <x v="10"/>
    <s v="Wirebound Message Books, Four 2 3/4&quot; x 5&quot; Forms per Page, 600 Sets per Book"/>
    <n v="46.35"/>
    <n v="5"/>
    <n v="0"/>
    <n v="21.784500000000001"/>
  </r>
  <r>
    <x v="904"/>
    <d v="2017-03-10T00:00:00"/>
    <s v="Standard Class"/>
    <s v="Ben Ferrer"/>
    <x v="2"/>
    <x v="0"/>
    <s v="San Francisco"/>
    <x v="1"/>
    <n v="94109"/>
    <x v="1"/>
    <x v="1"/>
    <x v="8"/>
    <s v="Economy Binders"/>
    <n v="14.976000000000001"/>
    <n v="9"/>
    <n v="0.2"/>
    <n v="5.4287999999999998"/>
  </r>
  <r>
    <x v="566"/>
    <d v="2017-10-11T00:00:00"/>
    <s v="Standard Class"/>
    <s v="Joe Kamberova"/>
    <x v="0"/>
    <x v="0"/>
    <s v="Houston"/>
    <x v="5"/>
    <n v="77036"/>
    <x v="2"/>
    <x v="1"/>
    <x v="8"/>
    <s v="Storex DuraTech Recycled Plastic Frosted Binders"/>
    <n v="4.24"/>
    <n v="5"/>
    <n v="0.8"/>
    <n v="-6.36"/>
  </r>
  <r>
    <x v="833"/>
    <d v="2017-10-12T00:00:00"/>
    <s v="Standard Class"/>
    <s v="Cyra Reiten"/>
    <x v="2"/>
    <x v="0"/>
    <s v="New York City"/>
    <x v="15"/>
    <n v="10035"/>
    <x v="3"/>
    <x v="2"/>
    <x v="11"/>
    <s v="Logitech G430 Surround Sound Gaming Headset with Dolby 7.1 Technology"/>
    <n v="319.95999999999998"/>
    <n v="4"/>
    <n v="0"/>
    <n v="115.18559999999999"/>
  </r>
  <r>
    <x v="833"/>
    <d v="2017-10-12T00:00:00"/>
    <s v="Standard Class"/>
    <s v="Cyra Reiten"/>
    <x v="2"/>
    <x v="0"/>
    <s v="New York City"/>
    <x v="15"/>
    <n v="10035"/>
    <x v="3"/>
    <x v="1"/>
    <x v="10"/>
    <s v="Adams Telephone Message Book W/Dividers/Space For Phone Numbers, 5 1/4&quot;X8 1/2&quot;, 200/Messages"/>
    <n v="17.04"/>
    <n v="3"/>
    <n v="0"/>
    <n v="7.6680000000000001"/>
  </r>
  <r>
    <x v="833"/>
    <d v="2017-10-12T00:00:00"/>
    <s v="Standard Class"/>
    <s v="Cyra Reiten"/>
    <x v="2"/>
    <x v="0"/>
    <s v="New York City"/>
    <x v="15"/>
    <n v="10035"/>
    <x v="3"/>
    <x v="1"/>
    <x v="4"/>
    <s v="Space Solutions HD Industrial Steel Shelving."/>
    <n v="344.91"/>
    <n v="3"/>
    <n v="0"/>
    <n v="10.347300000000001"/>
  </r>
  <r>
    <x v="69"/>
    <d v="2016-12-07T00:00:00"/>
    <s v="First Class"/>
    <s v="Aleksandra Gannaway"/>
    <x v="1"/>
    <x v="0"/>
    <s v="Franklin"/>
    <x v="31"/>
    <n v="2038"/>
    <x v="3"/>
    <x v="0"/>
    <x v="0"/>
    <s v="O'Sullivan 5-Shelf Heavy-Duty Bookcases"/>
    <n v="81.94"/>
    <n v="1"/>
    <n v="0"/>
    <n v="20.484999999999999"/>
  </r>
  <r>
    <x v="148"/>
    <d v="2016-10-22T00:00:00"/>
    <s v="First Class"/>
    <s v="Charles McCrossin"/>
    <x v="0"/>
    <x v="0"/>
    <s v="Baltimore"/>
    <x v="39"/>
    <n v="21215"/>
    <x v="3"/>
    <x v="2"/>
    <x v="11"/>
    <s v="Logitech Desktop MK120 Mouse and keyboard Combo"/>
    <n v="98.16"/>
    <n v="6"/>
    <n v="0"/>
    <n v="9.8160000000000007"/>
  </r>
  <r>
    <x v="796"/>
    <d v="2017-05-23T00:00:00"/>
    <s v="Standard Class"/>
    <s v="Susan Gilcrest"/>
    <x v="1"/>
    <x v="0"/>
    <s v="Mcallen"/>
    <x v="5"/>
    <n v="78501"/>
    <x v="2"/>
    <x v="1"/>
    <x v="8"/>
    <s v="Acco Pressboard Covers with Storage Hooks, 14 7/8&quot; x 11&quot;, Light Blue"/>
    <n v="6.8739999999999997"/>
    <n v="7"/>
    <n v="0.8"/>
    <n v="-10.6547"/>
  </r>
  <r>
    <x v="796"/>
    <d v="2017-05-23T00:00:00"/>
    <s v="Standard Class"/>
    <s v="Susan Gilcrest"/>
    <x v="1"/>
    <x v="0"/>
    <s v="Mcallen"/>
    <x v="5"/>
    <n v="78501"/>
    <x v="2"/>
    <x v="1"/>
    <x v="8"/>
    <s v="Avery Framed View Binder, EZD Ring (Locking), Navy, 1 1/2&quot;"/>
    <n v="1.996"/>
    <n v="1"/>
    <n v="0.8"/>
    <n v="-3.2934000000000001"/>
  </r>
  <r>
    <x v="796"/>
    <d v="2017-05-23T00:00:00"/>
    <s v="Standard Class"/>
    <s v="Susan Gilcrest"/>
    <x v="1"/>
    <x v="0"/>
    <s v="Mcallen"/>
    <x v="5"/>
    <n v="78501"/>
    <x v="2"/>
    <x v="1"/>
    <x v="4"/>
    <s v="Plastic Stacking Crates &amp; Casters"/>
    <n v="8.9280000000000008"/>
    <n v="2"/>
    <n v="0.2"/>
    <n v="0.66959999999999997"/>
  </r>
  <r>
    <x v="183"/>
    <d v="2016-10-01T00:00:00"/>
    <s v="Second Class"/>
    <s v="Charles Sheldon"/>
    <x v="1"/>
    <x v="0"/>
    <s v="Iowa City"/>
    <x v="23"/>
    <n v="52240"/>
    <x v="2"/>
    <x v="1"/>
    <x v="10"/>
    <s v="Hammermill Color Copier Paper (28Lb. and 96 Bright)"/>
    <n v="9.99"/>
    <n v="1"/>
    <n v="0"/>
    <n v="4.4954999999999998"/>
  </r>
  <r>
    <x v="701"/>
    <d v="2017-11-22T00:00:00"/>
    <s v="Standard Class"/>
    <s v="Hunter Lopez"/>
    <x v="0"/>
    <x v="0"/>
    <s v="Newark"/>
    <x v="13"/>
    <n v="19711"/>
    <x v="3"/>
    <x v="2"/>
    <x v="16"/>
    <s v="Canon imageCLASS 2200 Advanced Copier"/>
    <n v="10499.97"/>
    <n v="3"/>
    <n v="0"/>
    <n v="5039.9856"/>
  </r>
  <r>
    <x v="951"/>
    <d v="2015-07-08T00:00:00"/>
    <s v="Same Day"/>
    <s v="Darrin Martin"/>
    <x v="0"/>
    <x v="0"/>
    <s v="Houston"/>
    <x v="5"/>
    <n v="77070"/>
    <x v="2"/>
    <x v="1"/>
    <x v="10"/>
    <s v="Xerox 1990"/>
    <n v="21.12"/>
    <n v="5"/>
    <n v="0.2"/>
    <n v="6.6"/>
  </r>
  <r>
    <x v="547"/>
    <d v="2015-11-20T00:00:00"/>
    <s v="Standard Class"/>
    <s v="Heather Kirkland"/>
    <x v="1"/>
    <x v="0"/>
    <s v="Boise"/>
    <x v="45"/>
    <n v="83704"/>
    <x v="1"/>
    <x v="0"/>
    <x v="3"/>
    <s v="Bretford CR4500 Series Slim Rectangular Table"/>
    <n v="696.42"/>
    <n v="2"/>
    <n v="0"/>
    <n v="160.17660000000001"/>
  </r>
  <r>
    <x v="547"/>
    <d v="2015-11-20T00:00:00"/>
    <s v="Standard Class"/>
    <s v="Heather Kirkland"/>
    <x v="1"/>
    <x v="0"/>
    <s v="Boise"/>
    <x v="45"/>
    <n v="83704"/>
    <x v="1"/>
    <x v="2"/>
    <x v="7"/>
    <s v="Jabra BIZ 2300 Duo QD Duo Corded Headset"/>
    <n v="304.77600000000001"/>
    <n v="3"/>
    <n v="0.2"/>
    <n v="22.8582"/>
  </r>
  <r>
    <x v="652"/>
    <d v="2015-06-22T00:00:00"/>
    <s v="Standard Class"/>
    <s v="Bruce Geld"/>
    <x v="0"/>
    <x v="0"/>
    <s v="San Diego"/>
    <x v="1"/>
    <n v="92105"/>
    <x v="1"/>
    <x v="1"/>
    <x v="6"/>
    <s v="BOSTON Ranger #55 Pencil Sharpener, Black"/>
    <n v="51.98"/>
    <n v="2"/>
    <n v="0"/>
    <n v="15.074199999999999"/>
  </r>
  <r>
    <x v="144"/>
    <d v="2016-04-14T00:00:00"/>
    <s v="Standard Class"/>
    <s v="Clytie Kelty"/>
    <x v="0"/>
    <x v="0"/>
    <s v="Los Angeles"/>
    <x v="1"/>
    <n v="90032"/>
    <x v="1"/>
    <x v="0"/>
    <x v="5"/>
    <s v="C-Line Magnetic Cubicle Keepers, Clear Polypropylene"/>
    <n v="24.7"/>
    <n v="5"/>
    <n v="0"/>
    <n v="10.374000000000001"/>
  </r>
  <r>
    <x v="24"/>
    <d v="2015-04-23T00:00:00"/>
    <s v="Second Class"/>
    <s v="Roland Fjeld"/>
    <x v="0"/>
    <x v="0"/>
    <s v="New York City"/>
    <x v="15"/>
    <n v="10024"/>
    <x v="3"/>
    <x v="1"/>
    <x v="2"/>
    <s v="Avery 486"/>
    <n v="21.93"/>
    <n v="3"/>
    <n v="0"/>
    <n v="10.3071"/>
  </r>
  <r>
    <x v="276"/>
    <d v="2016-12-08T00:00:00"/>
    <s v="Standard Class"/>
    <s v="Caroline Jumper"/>
    <x v="0"/>
    <x v="0"/>
    <s v="Philadelphia"/>
    <x v="9"/>
    <n v="19134"/>
    <x v="3"/>
    <x v="1"/>
    <x v="9"/>
    <s v="Honeywell Enviracaire Portable HEPA Air Cleaner for up to 10 x 16 Room"/>
    <n v="394.81599999999997"/>
    <n v="4"/>
    <n v="0.2"/>
    <n v="93.768799999999999"/>
  </r>
  <r>
    <x v="276"/>
    <d v="2016-12-08T00:00:00"/>
    <s v="Standard Class"/>
    <s v="Caroline Jumper"/>
    <x v="0"/>
    <x v="0"/>
    <s v="Philadelphia"/>
    <x v="9"/>
    <n v="19134"/>
    <x v="3"/>
    <x v="1"/>
    <x v="8"/>
    <s v="GBC Clear Cover, 8-1/2 x 11, unpunched, 25 covers per pack"/>
    <n v="18.192"/>
    <n v="4"/>
    <n v="0.7"/>
    <n v="-14.553599999999999"/>
  </r>
  <r>
    <x v="895"/>
    <d v="2015-12-10T00:00:00"/>
    <s v="Same Day"/>
    <s v="Matt Abelman"/>
    <x v="2"/>
    <x v="0"/>
    <s v="New York City"/>
    <x v="15"/>
    <n v="10024"/>
    <x v="3"/>
    <x v="1"/>
    <x v="2"/>
    <s v="Avery 486"/>
    <n v="7.31"/>
    <n v="1"/>
    <n v="0"/>
    <n v="3.4357000000000002"/>
  </r>
  <r>
    <x v="895"/>
    <d v="2015-12-10T00:00:00"/>
    <s v="Same Day"/>
    <s v="Matt Abelman"/>
    <x v="2"/>
    <x v="0"/>
    <s v="New York City"/>
    <x v="15"/>
    <n v="10024"/>
    <x v="3"/>
    <x v="2"/>
    <x v="16"/>
    <s v="Hewlett Packard 610 Color Digital Copier / Printer"/>
    <n v="799.98400000000004"/>
    <n v="2"/>
    <n v="0.2"/>
    <n v="249.995"/>
  </r>
  <r>
    <x v="895"/>
    <d v="2015-12-10T00:00:00"/>
    <s v="Same Day"/>
    <s v="Matt Abelman"/>
    <x v="2"/>
    <x v="0"/>
    <s v="New York City"/>
    <x v="15"/>
    <n v="10024"/>
    <x v="3"/>
    <x v="1"/>
    <x v="10"/>
    <s v="Adams Phone Message Book, 200 Message Capacity, 8 1/16” x 11”"/>
    <n v="41.28"/>
    <n v="6"/>
    <n v="0"/>
    <n v="18.988800000000001"/>
  </r>
  <r>
    <x v="895"/>
    <d v="2015-12-10T00:00:00"/>
    <s v="Same Day"/>
    <s v="Matt Abelman"/>
    <x v="2"/>
    <x v="0"/>
    <s v="New York City"/>
    <x v="15"/>
    <n v="10024"/>
    <x v="3"/>
    <x v="1"/>
    <x v="10"/>
    <s v="Xerox 1883"/>
    <n v="184.66"/>
    <n v="7"/>
    <n v="0"/>
    <n v="84.943600000000004"/>
  </r>
  <r>
    <x v="656"/>
    <d v="2014-11-02T00:00:00"/>
    <s v="Second Class"/>
    <s v="Anne McFarland"/>
    <x v="0"/>
    <x v="0"/>
    <s v="Cranston"/>
    <x v="34"/>
    <n v="2920"/>
    <x v="3"/>
    <x v="1"/>
    <x v="6"/>
    <s v="Lumber Crayons"/>
    <n v="49.25"/>
    <n v="5"/>
    <n v="0"/>
    <n v="18.715"/>
  </r>
  <r>
    <x v="656"/>
    <d v="2014-11-02T00:00:00"/>
    <s v="Second Class"/>
    <s v="Anne McFarland"/>
    <x v="0"/>
    <x v="0"/>
    <s v="Cranston"/>
    <x v="34"/>
    <n v="2920"/>
    <x v="3"/>
    <x v="1"/>
    <x v="10"/>
    <s v="RSVP Cards &amp; Envelopes, Blank White, 8-1/2&quot; X 11&quot;, 24 Cards/25 Envelopes/Set"/>
    <n v="10.16"/>
    <n v="2"/>
    <n v="0"/>
    <n v="4.7751999999999999"/>
  </r>
  <r>
    <x v="656"/>
    <d v="2014-11-02T00:00:00"/>
    <s v="Second Class"/>
    <s v="Anne McFarland"/>
    <x v="0"/>
    <x v="0"/>
    <s v="Cranston"/>
    <x v="34"/>
    <n v="2920"/>
    <x v="3"/>
    <x v="0"/>
    <x v="5"/>
    <s v="Eldon Expressions Wood Desk Accessories, Oak"/>
    <n v="14.76"/>
    <n v="2"/>
    <n v="0"/>
    <n v="4.2804000000000002"/>
  </r>
  <r>
    <x v="656"/>
    <d v="2014-11-02T00:00:00"/>
    <s v="Second Class"/>
    <s v="Anne McFarland"/>
    <x v="0"/>
    <x v="0"/>
    <s v="Cranston"/>
    <x v="34"/>
    <n v="2920"/>
    <x v="3"/>
    <x v="1"/>
    <x v="8"/>
    <s v="GBC Recycled VeloBinder Covers"/>
    <n v="34.08"/>
    <n v="2"/>
    <n v="0"/>
    <n v="15.6768"/>
  </r>
  <r>
    <x v="656"/>
    <d v="2014-11-02T00:00:00"/>
    <s v="Second Class"/>
    <s v="Anne McFarland"/>
    <x v="0"/>
    <x v="0"/>
    <s v="Cranston"/>
    <x v="34"/>
    <n v="2920"/>
    <x v="3"/>
    <x v="0"/>
    <x v="5"/>
    <s v="Eldon Wave Desk Accessories"/>
    <n v="17.670000000000002"/>
    <n v="3"/>
    <n v="0"/>
    <n v="7.7747999999999999"/>
  </r>
  <r>
    <x v="656"/>
    <d v="2014-11-02T00:00:00"/>
    <s v="Second Class"/>
    <s v="Anne McFarland"/>
    <x v="0"/>
    <x v="0"/>
    <s v="Cranston"/>
    <x v="34"/>
    <n v="2920"/>
    <x v="3"/>
    <x v="0"/>
    <x v="1"/>
    <s v="Hon Pagoda Stacking Chairs"/>
    <n v="1604.9"/>
    <n v="5"/>
    <n v="0"/>
    <n v="481.47"/>
  </r>
  <r>
    <x v="656"/>
    <d v="2014-11-02T00:00:00"/>
    <s v="Second Class"/>
    <s v="Anne McFarland"/>
    <x v="0"/>
    <x v="0"/>
    <s v="Cranston"/>
    <x v="34"/>
    <n v="2920"/>
    <x v="3"/>
    <x v="0"/>
    <x v="3"/>
    <s v="Chromcraft Bull-Nose Wood 48&quot; x 96&quot; Rectangular Conference Tables"/>
    <n v="385.68599999999998"/>
    <n v="1"/>
    <n v="0.3"/>
    <n v="-60.607799999999997"/>
  </r>
  <r>
    <x v="34"/>
    <d v="2017-12-14T00:00:00"/>
    <s v="Standard Class"/>
    <s v="Angele Hood"/>
    <x v="0"/>
    <x v="0"/>
    <s v="Chicago"/>
    <x v="10"/>
    <n v="60623"/>
    <x v="2"/>
    <x v="1"/>
    <x v="10"/>
    <s v="Xerox 1921"/>
    <n v="15.984"/>
    <n v="2"/>
    <n v="0.2"/>
    <n v="4.9950000000000001"/>
  </r>
  <r>
    <x v="952"/>
    <d v="2014-05-09T00:00:00"/>
    <s v="Second Class"/>
    <s v="Peter Fuller"/>
    <x v="0"/>
    <x v="0"/>
    <s v="Richmond"/>
    <x v="0"/>
    <n v="40475"/>
    <x v="0"/>
    <x v="1"/>
    <x v="10"/>
    <s v="Adams &quot;While You Were Out&quot; Message Pads"/>
    <n v="9.42"/>
    <n v="3"/>
    <n v="0"/>
    <n v="4.2389999999999999"/>
  </r>
  <r>
    <x v="952"/>
    <d v="2014-05-09T00:00:00"/>
    <s v="Second Class"/>
    <s v="Peter Fuller"/>
    <x v="0"/>
    <x v="0"/>
    <s v="Richmond"/>
    <x v="0"/>
    <n v="40475"/>
    <x v="0"/>
    <x v="1"/>
    <x v="6"/>
    <s v="Newell 350"/>
    <n v="6.56"/>
    <n v="2"/>
    <n v="0"/>
    <n v="1.9024000000000001"/>
  </r>
  <r>
    <x v="952"/>
    <d v="2014-05-09T00:00:00"/>
    <s v="Second Class"/>
    <s v="Peter Fuller"/>
    <x v="0"/>
    <x v="0"/>
    <s v="Richmond"/>
    <x v="0"/>
    <n v="40475"/>
    <x v="0"/>
    <x v="1"/>
    <x v="10"/>
    <s v="Xerox 1933"/>
    <n v="24.56"/>
    <n v="2"/>
    <n v="0"/>
    <n v="11.543200000000001"/>
  </r>
  <r>
    <x v="758"/>
    <d v="2016-03-08T00:00:00"/>
    <s v="Standard Class"/>
    <s v="Rick Duston"/>
    <x v="0"/>
    <x v="0"/>
    <s v="Mishawaka"/>
    <x v="14"/>
    <n v="46544"/>
    <x v="2"/>
    <x v="1"/>
    <x v="8"/>
    <s v="Green Canvas Binder for 8-1/2&quot; x 14&quot; Sheets"/>
    <n v="128.4"/>
    <n v="3"/>
    <n v="0"/>
    <n v="64.2"/>
  </r>
  <r>
    <x v="953"/>
    <d v="2014-12-04T00:00:00"/>
    <s v="Standard Class"/>
    <s v="Jeremy Lonsdale"/>
    <x v="0"/>
    <x v="0"/>
    <s v="Mount Vernon"/>
    <x v="15"/>
    <n v="10550"/>
    <x v="3"/>
    <x v="1"/>
    <x v="12"/>
    <s v="Park Ridge Embossed Executive Business Envelopes"/>
    <n v="62.28"/>
    <n v="4"/>
    <n v="0"/>
    <n v="29.271599999999999"/>
  </r>
  <r>
    <x v="954"/>
    <d v="2015-02-22T00:00:00"/>
    <s v="Standard Class"/>
    <s v="Ann Blume"/>
    <x v="1"/>
    <x v="0"/>
    <s v="Los Angeles"/>
    <x v="1"/>
    <n v="90004"/>
    <x v="1"/>
    <x v="1"/>
    <x v="2"/>
    <s v="Smead Alpha-Z Color-Coded Second Alphabetical Labels and Starter Set"/>
    <n v="9.24"/>
    <n v="3"/>
    <n v="0"/>
    <n v="4.4352"/>
  </r>
  <r>
    <x v="719"/>
    <d v="2017-04-03T00:00:00"/>
    <s v="First Class"/>
    <s v="Nick Crebassa"/>
    <x v="1"/>
    <x v="0"/>
    <s v="San Francisco"/>
    <x v="1"/>
    <n v="94110"/>
    <x v="1"/>
    <x v="0"/>
    <x v="0"/>
    <s v="Safco Value Mate Steel Bookcase, Baked Enamel Finish on Steel, Black"/>
    <n v="482.66399999999999"/>
    <n v="8"/>
    <n v="0.15"/>
    <n v="85.176000000000002"/>
  </r>
  <r>
    <x v="719"/>
    <d v="2017-04-03T00:00:00"/>
    <s v="First Class"/>
    <s v="Nick Crebassa"/>
    <x v="1"/>
    <x v="0"/>
    <s v="San Francisco"/>
    <x v="1"/>
    <n v="94110"/>
    <x v="1"/>
    <x v="2"/>
    <x v="15"/>
    <s v="Cubify CubeX 3D Printer Double Head Print"/>
    <n v="4799.9840000000004"/>
    <n v="2"/>
    <n v="0.2"/>
    <n v="359.99880000000002"/>
  </r>
  <r>
    <x v="533"/>
    <d v="2017-06-13T00:00:00"/>
    <s v="Second Class"/>
    <s v="Tom Boeckenhauer"/>
    <x v="0"/>
    <x v="0"/>
    <s v="Seattle"/>
    <x v="4"/>
    <n v="98103"/>
    <x v="1"/>
    <x v="1"/>
    <x v="10"/>
    <s v="Xerox 1939"/>
    <n v="37.94"/>
    <n v="2"/>
    <n v="0"/>
    <n v="18.211200000000002"/>
  </r>
  <r>
    <x v="533"/>
    <d v="2017-06-13T00:00:00"/>
    <s v="Second Class"/>
    <s v="Tom Boeckenhauer"/>
    <x v="0"/>
    <x v="0"/>
    <s v="Seattle"/>
    <x v="4"/>
    <n v="98103"/>
    <x v="1"/>
    <x v="1"/>
    <x v="8"/>
    <s v="Acco Pressboard Covers with Storage Hooks, 14 7/8&quot; x 11&quot;, Dark Blue"/>
    <n v="18.288"/>
    <n v="6"/>
    <n v="0.2"/>
    <n v="6.6294000000000004"/>
  </r>
  <r>
    <x v="533"/>
    <d v="2017-06-13T00:00:00"/>
    <s v="Second Class"/>
    <s v="Tom Boeckenhauer"/>
    <x v="0"/>
    <x v="0"/>
    <s v="Seattle"/>
    <x v="4"/>
    <n v="98103"/>
    <x v="1"/>
    <x v="2"/>
    <x v="15"/>
    <s v="Cisco Desktop Collaboration Experience DX650 IP Video Phone"/>
    <n v="385.8"/>
    <n v="5"/>
    <n v="0.2"/>
    <n v="130.20750000000001"/>
  </r>
  <r>
    <x v="533"/>
    <d v="2017-06-13T00:00:00"/>
    <s v="Second Class"/>
    <s v="Tom Boeckenhauer"/>
    <x v="0"/>
    <x v="0"/>
    <s v="Seattle"/>
    <x v="4"/>
    <n v="98103"/>
    <x v="1"/>
    <x v="1"/>
    <x v="4"/>
    <s v="Belkin 19&quot; Vented Equipment Shelf, Black"/>
    <n v="102.96"/>
    <n v="2"/>
    <n v="0"/>
    <n v="1.0296000000000001"/>
  </r>
  <r>
    <x v="533"/>
    <d v="2017-06-13T00:00:00"/>
    <s v="Second Class"/>
    <s v="Tom Boeckenhauer"/>
    <x v="0"/>
    <x v="0"/>
    <s v="Seattle"/>
    <x v="4"/>
    <n v="98103"/>
    <x v="1"/>
    <x v="0"/>
    <x v="0"/>
    <s v="O'Sullivan 3-Shelf Heavy-Duty Bookcases"/>
    <n v="174.42"/>
    <n v="3"/>
    <n v="0"/>
    <n v="41.860799999999998"/>
  </r>
  <r>
    <x v="955"/>
    <d v="2016-10-03T00:00:00"/>
    <s v="First Class"/>
    <s v="Sarah Jordon"/>
    <x v="0"/>
    <x v="0"/>
    <s v="Quincy"/>
    <x v="10"/>
    <n v="62301"/>
    <x v="2"/>
    <x v="1"/>
    <x v="8"/>
    <s v="Pressboard Covers with Storage Hooks, 9 1/2&quot; x 11&quot;, Light Blue"/>
    <n v="1.964"/>
    <n v="2"/>
    <n v="0.8"/>
    <n v="-3.2406000000000001"/>
  </r>
  <r>
    <x v="736"/>
    <d v="2014-12-17T00:00:00"/>
    <s v="Standard Class"/>
    <s v="Ellis Ballard"/>
    <x v="1"/>
    <x v="0"/>
    <s v="Chicago"/>
    <x v="10"/>
    <n v="60623"/>
    <x v="2"/>
    <x v="0"/>
    <x v="5"/>
    <s v="Howard Miller 12-3/4 Diameter Accuwave DS  Wall Clock"/>
    <n v="94.427999999999997"/>
    <n v="3"/>
    <n v="0.6"/>
    <n v="-42.492600000000003"/>
  </r>
  <r>
    <x v="344"/>
    <d v="2017-11-16T00:00:00"/>
    <s v="Standard Class"/>
    <s v="William Brown"/>
    <x v="0"/>
    <x v="0"/>
    <s v="Urbandale"/>
    <x v="23"/>
    <n v="50322"/>
    <x v="2"/>
    <x v="1"/>
    <x v="13"/>
    <s v="Vinyl Coated Wire Paper Clips in Organizer Box, 800/Box"/>
    <n v="45.92"/>
    <n v="4"/>
    <n v="0"/>
    <n v="21.5824"/>
  </r>
  <r>
    <x v="956"/>
    <d v="2015-01-10T00:00:00"/>
    <s v="Standard Class"/>
    <s v="Steven Roelle"/>
    <x v="2"/>
    <x v="0"/>
    <s v="Seattle"/>
    <x v="4"/>
    <n v="98103"/>
    <x v="1"/>
    <x v="0"/>
    <x v="1"/>
    <s v="Global Deluxe Steno Chair"/>
    <n v="61.584000000000003"/>
    <n v="1"/>
    <n v="0.2"/>
    <n v="-6.9282000000000004"/>
  </r>
  <r>
    <x v="830"/>
    <d v="2016-03-26T00:00:00"/>
    <s v="First Class"/>
    <s v="Vivek Grady"/>
    <x v="1"/>
    <x v="0"/>
    <s v="Richmond"/>
    <x v="14"/>
    <n v="47374"/>
    <x v="2"/>
    <x v="1"/>
    <x v="10"/>
    <s v="Ink Jet Note and Greeting Cards, 8-1/2&quot; x 5-1/2&quot; Card Size"/>
    <n v="22.48"/>
    <n v="1"/>
    <n v="0"/>
    <n v="10.3408"/>
  </r>
  <r>
    <x v="957"/>
    <d v="2017-07-10T00:00:00"/>
    <s v="Standard Class"/>
    <s v="Linda Southworth"/>
    <x v="1"/>
    <x v="0"/>
    <s v="Dallas"/>
    <x v="5"/>
    <n v="75220"/>
    <x v="2"/>
    <x v="0"/>
    <x v="5"/>
    <s v="Deflect-o RollaMat Studded, Beveled Mat for Medium Pile Carpeting"/>
    <n v="332.02800000000002"/>
    <n v="9"/>
    <n v="0.6"/>
    <n v="-348.62939999999998"/>
  </r>
  <r>
    <x v="957"/>
    <d v="2017-07-10T00:00:00"/>
    <s v="Standard Class"/>
    <s v="Linda Southworth"/>
    <x v="1"/>
    <x v="0"/>
    <s v="Dallas"/>
    <x v="5"/>
    <n v="75220"/>
    <x v="2"/>
    <x v="1"/>
    <x v="8"/>
    <s v="Cardinal HOLDit! Binder Insert Strips,Extra Strips"/>
    <n v="11.394"/>
    <n v="9"/>
    <n v="0.8"/>
    <n v="-17.660699999999999"/>
  </r>
  <r>
    <x v="957"/>
    <d v="2017-07-10T00:00:00"/>
    <s v="Standard Class"/>
    <s v="Linda Southworth"/>
    <x v="1"/>
    <x v="0"/>
    <s v="Dallas"/>
    <x v="5"/>
    <n v="75220"/>
    <x v="2"/>
    <x v="1"/>
    <x v="10"/>
    <s v="Xerox 1975"/>
    <n v="15.552"/>
    <n v="3"/>
    <n v="0.2"/>
    <n v="5.6375999999999999"/>
  </r>
  <r>
    <x v="957"/>
    <d v="2017-07-10T00:00:00"/>
    <s v="Standard Class"/>
    <s v="Linda Southworth"/>
    <x v="1"/>
    <x v="0"/>
    <s v="Dallas"/>
    <x v="5"/>
    <n v="75220"/>
    <x v="2"/>
    <x v="1"/>
    <x v="10"/>
    <s v="Xerox 1966"/>
    <n v="31.103999999999999"/>
    <n v="6"/>
    <n v="0.2"/>
    <n v="11.2752"/>
  </r>
  <r>
    <x v="957"/>
    <d v="2017-07-10T00:00:00"/>
    <s v="Standard Class"/>
    <s v="Linda Southworth"/>
    <x v="1"/>
    <x v="0"/>
    <s v="Dallas"/>
    <x v="5"/>
    <n v="75220"/>
    <x v="2"/>
    <x v="1"/>
    <x v="8"/>
    <s v="Tuf-Vin Binders"/>
    <n v="6.3159999999999998"/>
    <n v="1"/>
    <n v="0.8"/>
    <n v="-10.4214"/>
  </r>
  <r>
    <x v="159"/>
    <d v="2014-09-24T00:00:00"/>
    <s v="First Class"/>
    <s v="Matt Abelman"/>
    <x v="2"/>
    <x v="0"/>
    <s v="Philadelphia"/>
    <x v="9"/>
    <n v="19143"/>
    <x v="3"/>
    <x v="1"/>
    <x v="10"/>
    <s v="While You Were Out Pads, 50 per Pad, 4 x 5 1/4, Green Cycle"/>
    <n v="11.352"/>
    <n v="3"/>
    <n v="0.2"/>
    <n v="4.1151"/>
  </r>
  <r>
    <x v="159"/>
    <d v="2014-09-24T00:00:00"/>
    <s v="First Class"/>
    <s v="Matt Abelman"/>
    <x v="2"/>
    <x v="0"/>
    <s v="Philadelphia"/>
    <x v="9"/>
    <n v="19143"/>
    <x v="3"/>
    <x v="1"/>
    <x v="2"/>
    <s v="Staple-on labels"/>
    <n v="20.808"/>
    <n v="9"/>
    <n v="0.2"/>
    <n v="7.0227000000000004"/>
  </r>
  <r>
    <x v="311"/>
    <d v="2016-07-27T00:00:00"/>
    <s v="Standard Class"/>
    <s v="Neil Französisch"/>
    <x v="2"/>
    <x v="0"/>
    <s v="Rockford"/>
    <x v="10"/>
    <n v="61107"/>
    <x v="2"/>
    <x v="1"/>
    <x v="8"/>
    <s v="GBC Laser Imprintable Binding System Covers, Desert Sand"/>
    <n v="11.416"/>
    <n v="4"/>
    <n v="0.8"/>
    <n v="-18.836400000000001"/>
  </r>
  <r>
    <x v="635"/>
    <d v="2017-09-03T00:00:00"/>
    <s v="Second Class"/>
    <s v="Michael Dominguez"/>
    <x v="1"/>
    <x v="0"/>
    <s v="Philadelphia"/>
    <x v="9"/>
    <n v="19134"/>
    <x v="3"/>
    <x v="1"/>
    <x v="6"/>
    <s v="Newell 323"/>
    <n v="9.4079999999999995"/>
    <n v="7"/>
    <n v="0.2"/>
    <n v="0.7056"/>
  </r>
  <r>
    <x v="606"/>
    <d v="2017-03-28T00:00:00"/>
    <s v="First Class"/>
    <s v="Maria Zettner"/>
    <x v="2"/>
    <x v="0"/>
    <s v="Seattle"/>
    <x v="4"/>
    <n v="98105"/>
    <x v="1"/>
    <x v="1"/>
    <x v="6"/>
    <s v="Boston 1827 Commercial Additional Cutter, Drive Gear &amp; Gear Rack for 1606"/>
    <n v="19.829999999999998"/>
    <n v="1"/>
    <n v="0"/>
    <n v="5.9489999999999998"/>
  </r>
  <r>
    <x v="614"/>
    <d v="2018-01-04T00:00:00"/>
    <s v="Standard Class"/>
    <s v="Ken Brennan"/>
    <x v="1"/>
    <x v="0"/>
    <s v="Grand Rapids"/>
    <x v="12"/>
    <n v="49505"/>
    <x v="2"/>
    <x v="1"/>
    <x v="10"/>
    <s v="Xerox 1915"/>
    <n v="209.7"/>
    <n v="2"/>
    <n v="0"/>
    <n v="100.65600000000001"/>
  </r>
  <r>
    <x v="59"/>
    <d v="2014-09-26T00:00:00"/>
    <s v="Standard Class"/>
    <s v="Michelle Arnett"/>
    <x v="2"/>
    <x v="0"/>
    <s v="Los Angeles"/>
    <x v="1"/>
    <n v="90004"/>
    <x v="1"/>
    <x v="1"/>
    <x v="9"/>
    <s v="Staple holder"/>
    <n v="43.92"/>
    <n v="4"/>
    <n v="0"/>
    <n v="11.8584"/>
  </r>
  <r>
    <x v="59"/>
    <d v="2014-09-26T00:00:00"/>
    <s v="Standard Class"/>
    <s v="Michelle Arnett"/>
    <x v="2"/>
    <x v="0"/>
    <s v="Los Angeles"/>
    <x v="1"/>
    <n v="90004"/>
    <x v="1"/>
    <x v="1"/>
    <x v="8"/>
    <s v="Ibico Plastic and Wire Spiral Binding Combs"/>
    <n v="20.231999999999999"/>
    <n v="3"/>
    <n v="0.2"/>
    <n v="6.5754000000000001"/>
  </r>
  <r>
    <x v="958"/>
    <d v="2016-04-05T00:00:00"/>
    <s v="First Class"/>
    <s v="Maria Etezadi"/>
    <x v="2"/>
    <x v="0"/>
    <s v="Springfield"/>
    <x v="17"/>
    <n v="22153"/>
    <x v="0"/>
    <x v="2"/>
    <x v="7"/>
    <s v="Anker Astro 15000mAh USB Portable Charger"/>
    <n v="149.97"/>
    <n v="3"/>
    <n v="0"/>
    <n v="5.9988000000000001"/>
  </r>
  <r>
    <x v="958"/>
    <d v="2016-04-05T00:00:00"/>
    <s v="First Class"/>
    <s v="Maria Etezadi"/>
    <x v="2"/>
    <x v="0"/>
    <s v="Springfield"/>
    <x v="17"/>
    <n v="22153"/>
    <x v="0"/>
    <x v="1"/>
    <x v="10"/>
    <s v="Wirebound Message Books, Four 2 3/4&quot; x 5&quot; Forms per Page, 600 Sets per Book"/>
    <n v="27.81"/>
    <n v="3"/>
    <n v="0"/>
    <n v="13.0707"/>
  </r>
  <r>
    <x v="959"/>
    <d v="2014-03-30T00:00:00"/>
    <s v="Standard Class"/>
    <s v="Jonathan Doherty"/>
    <x v="1"/>
    <x v="0"/>
    <s v="Los Angeles"/>
    <x v="1"/>
    <n v="90036"/>
    <x v="1"/>
    <x v="2"/>
    <x v="11"/>
    <s v="SanDisk Ultra 32 GB MicroSDHC Class 10 Memory Card"/>
    <n v="66.3"/>
    <n v="3"/>
    <n v="0"/>
    <n v="8.6189999999999998"/>
  </r>
  <r>
    <x v="355"/>
    <d v="2017-12-04T00:00:00"/>
    <s v="Standard Class"/>
    <s v="Lindsay Shagiari"/>
    <x v="2"/>
    <x v="0"/>
    <s v="Baltimore"/>
    <x v="39"/>
    <n v="21215"/>
    <x v="3"/>
    <x v="1"/>
    <x v="6"/>
    <s v="BIC Brite Liner Grip Highlighters"/>
    <n v="1.64"/>
    <n v="1"/>
    <n v="0"/>
    <n v="0.73799999999999999"/>
  </r>
  <r>
    <x v="355"/>
    <d v="2017-12-04T00:00:00"/>
    <s v="Standard Class"/>
    <s v="Lindsay Shagiari"/>
    <x v="2"/>
    <x v="0"/>
    <s v="Baltimore"/>
    <x v="39"/>
    <n v="21215"/>
    <x v="3"/>
    <x v="0"/>
    <x v="5"/>
    <s v="Luxo Professional Fluorescent Magnifier Lamp with Clamp-Mount Base"/>
    <n v="1049.2"/>
    <n v="5"/>
    <n v="0"/>
    <n v="272.79199999999997"/>
  </r>
  <r>
    <x v="355"/>
    <d v="2017-12-04T00:00:00"/>
    <s v="Standard Class"/>
    <s v="Lindsay Shagiari"/>
    <x v="2"/>
    <x v="0"/>
    <s v="Baltimore"/>
    <x v="39"/>
    <n v="21215"/>
    <x v="3"/>
    <x v="0"/>
    <x v="5"/>
    <s v="Eldon Image Series Desk Accessories, Burgundy"/>
    <n v="20.9"/>
    <n v="5"/>
    <n v="0"/>
    <n v="7.524"/>
  </r>
  <r>
    <x v="49"/>
    <d v="2016-12-05T00:00:00"/>
    <s v="Second Class"/>
    <s v="Shirley Jackson"/>
    <x v="0"/>
    <x v="0"/>
    <s v="Fairfield"/>
    <x v="29"/>
    <n v="6824"/>
    <x v="3"/>
    <x v="1"/>
    <x v="8"/>
    <s v="XtraLife ClearVue Slant-D Ring Binder, White, 3&quot;"/>
    <n v="88.08"/>
    <n v="6"/>
    <n v="0"/>
    <n v="40.516800000000003"/>
  </r>
  <r>
    <x v="49"/>
    <d v="2016-12-05T00:00:00"/>
    <s v="Second Class"/>
    <s v="Shirley Jackson"/>
    <x v="0"/>
    <x v="0"/>
    <s v="Fairfield"/>
    <x v="29"/>
    <n v="6824"/>
    <x v="3"/>
    <x v="0"/>
    <x v="1"/>
    <s v="Hon Every-Day Series Multi-Task Chairs"/>
    <n v="751.92"/>
    <n v="4"/>
    <n v="0"/>
    <n v="150.38399999999999"/>
  </r>
  <r>
    <x v="112"/>
    <d v="2014-09-19T00:00:00"/>
    <s v="Same Day"/>
    <s v="Bill Shonely"/>
    <x v="1"/>
    <x v="0"/>
    <s v="New York City"/>
    <x v="15"/>
    <n v="10011"/>
    <x v="3"/>
    <x v="0"/>
    <x v="1"/>
    <s v="Hon Olson Stacker Stools"/>
    <n v="887.10299999999995"/>
    <n v="7"/>
    <n v="0.1"/>
    <n v="177.42060000000001"/>
  </r>
  <r>
    <x v="924"/>
    <d v="2015-10-23T00:00:00"/>
    <s v="Same Day"/>
    <s v="Ralph Arnett"/>
    <x v="0"/>
    <x v="0"/>
    <s v="Lakeland"/>
    <x v="2"/>
    <n v="33801"/>
    <x v="0"/>
    <x v="2"/>
    <x v="7"/>
    <s v="Mediabridge Sport Armband iPhone 5s"/>
    <n v="55.944000000000003"/>
    <n v="7"/>
    <n v="0.2"/>
    <n v="-13.2867"/>
  </r>
  <r>
    <x v="924"/>
    <d v="2015-10-23T00:00:00"/>
    <s v="Same Day"/>
    <s v="Ralph Arnett"/>
    <x v="0"/>
    <x v="0"/>
    <s v="Lakeland"/>
    <x v="2"/>
    <n v="33801"/>
    <x v="0"/>
    <x v="1"/>
    <x v="6"/>
    <s v="Sanford Liquid Accent Highlighters"/>
    <n v="10.688000000000001"/>
    <n v="2"/>
    <n v="0.2"/>
    <n v="2.2711999999999999"/>
  </r>
  <r>
    <x v="924"/>
    <d v="2015-10-23T00:00:00"/>
    <s v="Same Day"/>
    <s v="Ralph Arnett"/>
    <x v="0"/>
    <x v="0"/>
    <s v="Lakeland"/>
    <x v="2"/>
    <n v="33801"/>
    <x v="0"/>
    <x v="2"/>
    <x v="7"/>
    <s v="SKILCRAFT Telephone Shoulder Rest, 2&quot; x 6.5&quot; x 2.5&quot;, Black"/>
    <n v="11.824"/>
    <n v="2"/>
    <n v="0.2"/>
    <n v="1.0346"/>
  </r>
  <r>
    <x v="120"/>
    <d v="2017-10-16T00:00:00"/>
    <s v="First Class"/>
    <s v="Troy Staebel"/>
    <x v="0"/>
    <x v="0"/>
    <s v="Freeport"/>
    <x v="10"/>
    <n v="61032"/>
    <x v="2"/>
    <x v="1"/>
    <x v="10"/>
    <s v="Easy-staple paper"/>
    <n v="63.311999999999998"/>
    <n v="3"/>
    <n v="0.2"/>
    <n v="20.5764"/>
  </r>
  <r>
    <x v="120"/>
    <d v="2017-10-16T00:00:00"/>
    <s v="First Class"/>
    <s v="Troy Staebel"/>
    <x v="0"/>
    <x v="0"/>
    <s v="Freeport"/>
    <x v="10"/>
    <n v="61032"/>
    <x v="2"/>
    <x v="1"/>
    <x v="8"/>
    <s v="GBC VeloBinder Electric Binding Machine"/>
    <n v="96.784000000000006"/>
    <n v="4"/>
    <n v="0.8"/>
    <n v="-145.17599999999999"/>
  </r>
  <r>
    <x v="120"/>
    <d v="2017-10-16T00:00:00"/>
    <s v="First Class"/>
    <s v="Troy Staebel"/>
    <x v="0"/>
    <x v="0"/>
    <s v="Freeport"/>
    <x v="10"/>
    <n v="61032"/>
    <x v="2"/>
    <x v="0"/>
    <x v="5"/>
    <s v="Dax Clear Box Frame"/>
    <n v="10.476000000000001"/>
    <n v="3"/>
    <n v="0.6"/>
    <n v="-6.8094000000000001"/>
  </r>
  <r>
    <x v="407"/>
    <d v="2015-09-09T00:00:00"/>
    <s v="Standard Class"/>
    <s v="Ken Black"/>
    <x v="1"/>
    <x v="0"/>
    <s v="Medford"/>
    <x v="21"/>
    <n v="97504"/>
    <x v="1"/>
    <x v="1"/>
    <x v="8"/>
    <s v="Acco Flexible ACCOHIDE Square Ring Data Binder, Dark Blue, 11 1/2&quot; X 14&quot; 7/8&quot;"/>
    <n v="9.7620000000000005"/>
    <n v="2"/>
    <n v="0.7"/>
    <n v="-6.8334000000000001"/>
  </r>
  <r>
    <x v="560"/>
    <d v="2016-03-16T00:00:00"/>
    <s v="First Class"/>
    <s v="Muhammed MacIntyre"/>
    <x v="1"/>
    <x v="0"/>
    <s v="Seattle"/>
    <x v="4"/>
    <n v="98103"/>
    <x v="1"/>
    <x v="0"/>
    <x v="1"/>
    <s v="Global High-Back Leather Tilter, Burgundy"/>
    <n v="196.78399999999999"/>
    <n v="2"/>
    <n v="0.2"/>
    <n v="-22.138200000000001"/>
  </r>
  <r>
    <x v="960"/>
    <d v="2017-11-02T00:00:00"/>
    <s v="Second Class"/>
    <s v="Lori Olson"/>
    <x v="1"/>
    <x v="0"/>
    <s v="New York City"/>
    <x v="15"/>
    <n v="10035"/>
    <x v="3"/>
    <x v="1"/>
    <x v="12"/>
    <s v="Recycled Interoffice Envelopes with String and Button Closure, 10 x 13"/>
    <n v="47.98"/>
    <n v="2"/>
    <n v="0"/>
    <n v="23.99"/>
  </r>
  <r>
    <x v="454"/>
    <d v="2017-10-19T00:00:00"/>
    <s v="Second Class"/>
    <s v="Ricardo Sperren"/>
    <x v="1"/>
    <x v="0"/>
    <s v="Fairfield"/>
    <x v="29"/>
    <n v="6824"/>
    <x v="3"/>
    <x v="1"/>
    <x v="2"/>
    <s v="Permanent Self-Adhesive File Folder Labels for Typewriters by Universal"/>
    <n v="13.05"/>
    <n v="5"/>
    <n v="0"/>
    <n v="6.0030000000000001"/>
  </r>
  <r>
    <x v="783"/>
    <d v="2017-08-11T00:00:00"/>
    <s v="Standard Class"/>
    <s v="Cindy Chapman"/>
    <x v="0"/>
    <x v="0"/>
    <s v="Moorhead"/>
    <x v="11"/>
    <n v="56560"/>
    <x v="2"/>
    <x v="2"/>
    <x v="11"/>
    <s v="Memorex Micro Travel Drive 16 GB"/>
    <n v="63.96"/>
    <n v="4"/>
    <n v="0"/>
    <n v="19.8276"/>
  </r>
  <r>
    <x v="297"/>
    <d v="2017-09-25T00:00:00"/>
    <s v="Standard Class"/>
    <s v="Kean Thornton"/>
    <x v="0"/>
    <x v="0"/>
    <s v="Columbus"/>
    <x v="32"/>
    <n v="31907"/>
    <x v="0"/>
    <x v="1"/>
    <x v="9"/>
    <s v="APC 7 Outlet Network SurgeArrest Surge Protector"/>
    <n v="80.48"/>
    <n v="1"/>
    <n v="0"/>
    <n v="24.143999999999998"/>
  </r>
  <r>
    <x v="133"/>
    <d v="2017-11-08T00:00:00"/>
    <s v="Standard Class"/>
    <s v="Darrin Martin"/>
    <x v="0"/>
    <x v="0"/>
    <s v="Philadelphia"/>
    <x v="9"/>
    <n v="19143"/>
    <x v="3"/>
    <x v="1"/>
    <x v="8"/>
    <s v="Mead 1st Gear 2&quot; Zipper Binder, Asst. Colors"/>
    <n v="11.673"/>
    <n v="3"/>
    <n v="0.7"/>
    <n v="-7.782"/>
  </r>
  <r>
    <x v="732"/>
    <d v="2016-11-09T00:00:00"/>
    <s v="Standard Class"/>
    <s v="Emily Phan"/>
    <x v="0"/>
    <x v="0"/>
    <s v="Houston"/>
    <x v="5"/>
    <n v="77036"/>
    <x v="2"/>
    <x v="0"/>
    <x v="3"/>
    <s v="Laminate Occasional Tables"/>
    <n v="863.12800000000004"/>
    <n v="8"/>
    <n v="0.3"/>
    <n v="-160.29519999999999"/>
  </r>
  <r>
    <x v="732"/>
    <d v="2016-11-09T00:00:00"/>
    <s v="Standard Class"/>
    <s v="Emily Phan"/>
    <x v="0"/>
    <x v="0"/>
    <s v="Houston"/>
    <x v="5"/>
    <n v="77036"/>
    <x v="2"/>
    <x v="1"/>
    <x v="8"/>
    <s v="Storex Dura Pro Binders"/>
    <n v="3.5640000000000001"/>
    <n v="3"/>
    <n v="0.8"/>
    <n v="-6.2370000000000001"/>
  </r>
  <r>
    <x v="732"/>
    <d v="2016-11-09T00:00:00"/>
    <s v="Standard Class"/>
    <s v="Emily Phan"/>
    <x v="0"/>
    <x v="0"/>
    <s v="Houston"/>
    <x v="5"/>
    <n v="77036"/>
    <x v="2"/>
    <x v="0"/>
    <x v="0"/>
    <s v="O'Sullivan Plantations 2-Door Library in Landvery Oak"/>
    <n v="956.66480000000001"/>
    <n v="7"/>
    <n v="0.32"/>
    <n v="-225.0976"/>
  </r>
  <r>
    <x v="732"/>
    <d v="2016-11-09T00:00:00"/>
    <s v="Standard Class"/>
    <s v="Emily Phan"/>
    <x v="0"/>
    <x v="0"/>
    <s v="Houston"/>
    <x v="5"/>
    <n v="77036"/>
    <x v="2"/>
    <x v="1"/>
    <x v="8"/>
    <s v="Premium Transparent Presentation Covers by GBC"/>
    <n v="12.587999999999999"/>
    <n v="3"/>
    <n v="0.8"/>
    <n v="-20.140799999999999"/>
  </r>
  <r>
    <x v="732"/>
    <d v="2016-11-09T00:00:00"/>
    <s v="Standard Class"/>
    <s v="Emily Phan"/>
    <x v="0"/>
    <x v="0"/>
    <s v="Houston"/>
    <x v="5"/>
    <n v="77036"/>
    <x v="2"/>
    <x v="2"/>
    <x v="11"/>
    <s v="Logitech Wireless Headset H600 Over-The-Head Design"/>
    <n v="171.96"/>
    <n v="5"/>
    <n v="0.2"/>
    <n v="45.139499999999998"/>
  </r>
  <r>
    <x v="643"/>
    <d v="2017-06-29T00:00:00"/>
    <s v="Second Class"/>
    <s v="Anne McFarland"/>
    <x v="0"/>
    <x v="0"/>
    <s v="Seattle"/>
    <x v="4"/>
    <n v="98115"/>
    <x v="1"/>
    <x v="0"/>
    <x v="3"/>
    <s v="Chromcraft Bull-Nose Wood Round Conference Table Top, Wood Base"/>
    <n v="871.4"/>
    <n v="4"/>
    <n v="0"/>
    <n v="148.13800000000001"/>
  </r>
  <r>
    <x v="650"/>
    <d v="2015-11-30T00:00:00"/>
    <s v="Standard Class"/>
    <s v="Stefanie Holloman"/>
    <x v="1"/>
    <x v="0"/>
    <s v="Jackson"/>
    <x v="18"/>
    <n v="38301"/>
    <x v="0"/>
    <x v="0"/>
    <x v="5"/>
    <s v="Howard Miller 12-3/4 Diameter Accuwave DS  Wall Clock"/>
    <n v="692.47199999999998"/>
    <n v="11"/>
    <n v="0.2"/>
    <n v="190.4298"/>
  </r>
  <r>
    <x v="391"/>
    <d v="2016-11-27T00:00:00"/>
    <s v="Second Class"/>
    <s v="Laura Armstrong"/>
    <x v="1"/>
    <x v="0"/>
    <s v="Baltimore"/>
    <x v="39"/>
    <n v="21215"/>
    <x v="3"/>
    <x v="0"/>
    <x v="5"/>
    <s v="Howard Miller 11-1/2&quot; Diameter Ridgewood Wall Clock"/>
    <n v="207.76"/>
    <n v="4"/>
    <n v="0"/>
    <n v="85.181600000000003"/>
  </r>
  <r>
    <x v="247"/>
    <d v="2017-07-21T00:00:00"/>
    <s v="Same Day"/>
    <s v="Sarah Foster"/>
    <x v="0"/>
    <x v="0"/>
    <s v="Murray"/>
    <x v="7"/>
    <n v="84107"/>
    <x v="1"/>
    <x v="2"/>
    <x v="7"/>
    <s v="PayAnywhere Card Reader"/>
    <n v="71.927999999999997"/>
    <n v="9"/>
    <n v="0.2"/>
    <n v="6.2937000000000003"/>
  </r>
  <r>
    <x v="247"/>
    <d v="2017-07-21T00:00:00"/>
    <s v="Same Day"/>
    <s v="Sarah Foster"/>
    <x v="0"/>
    <x v="0"/>
    <s v="Murray"/>
    <x v="7"/>
    <n v="84107"/>
    <x v="1"/>
    <x v="1"/>
    <x v="6"/>
    <s v="BOSTON Ranger #55 Pencil Sharpener, Black"/>
    <n v="25.99"/>
    <n v="1"/>
    <n v="0"/>
    <n v="7.5370999999999997"/>
  </r>
  <r>
    <x v="924"/>
    <d v="2015-10-28T00:00:00"/>
    <s v="Standard Class"/>
    <s v="Andrew Gjertsen"/>
    <x v="1"/>
    <x v="0"/>
    <s v="Seattle"/>
    <x v="4"/>
    <n v="98105"/>
    <x v="1"/>
    <x v="1"/>
    <x v="8"/>
    <s v="Avery Non-Stick Binders"/>
    <n v="3.5920000000000001"/>
    <n v="1"/>
    <n v="0.2"/>
    <n v="1.1225000000000001"/>
  </r>
  <r>
    <x v="584"/>
    <d v="2015-07-13T00:00:00"/>
    <s v="Standard Class"/>
    <s v="Kean Nguyen"/>
    <x v="1"/>
    <x v="0"/>
    <s v="Dallas"/>
    <x v="5"/>
    <n v="75220"/>
    <x v="2"/>
    <x v="1"/>
    <x v="9"/>
    <s v="Acco 7-Outlet Masterpiece Power Center, Wihtout Fax/Phone Line Protection"/>
    <n v="48.631999999999998"/>
    <n v="2"/>
    <n v="0.8"/>
    <n v="-121.58"/>
  </r>
  <r>
    <x v="239"/>
    <d v="2017-08-22T00:00:00"/>
    <s v="Standard Class"/>
    <s v="Nicole Fjeld"/>
    <x v="2"/>
    <x v="0"/>
    <s v="Seattle"/>
    <x v="4"/>
    <n v="98105"/>
    <x v="1"/>
    <x v="1"/>
    <x v="4"/>
    <s v="Fellowes Super Stor/Drawer Files"/>
    <n v="323.10000000000002"/>
    <n v="2"/>
    <n v="0"/>
    <n v="61.389000000000003"/>
  </r>
  <r>
    <x v="947"/>
    <d v="2016-04-20T00:00:00"/>
    <s v="Standard Class"/>
    <s v="Bill Shonely"/>
    <x v="1"/>
    <x v="0"/>
    <s v="Lakewood"/>
    <x v="30"/>
    <n v="8701"/>
    <x v="3"/>
    <x v="2"/>
    <x v="15"/>
    <s v="3D Systems Cube Printer, 2nd Generation, Magenta"/>
    <n v="9099.93"/>
    <n v="7"/>
    <n v="0"/>
    <n v="2365.9818"/>
  </r>
  <r>
    <x v="947"/>
    <d v="2016-04-20T00:00:00"/>
    <s v="Standard Class"/>
    <s v="Bill Shonely"/>
    <x v="1"/>
    <x v="0"/>
    <s v="Lakewood"/>
    <x v="30"/>
    <n v="8701"/>
    <x v="3"/>
    <x v="0"/>
    <x v="5"/>
    <s v="Stacking Trays by OIC"/>
    <n v="9.9600000000000009"/>
    <n v="2"/>
    <n v="0"/>
    <n v="3.2867999999999999"/>
  </r>
  <r>
    <x v="947"/>
    <d v="2016-04-20T00:00:00"/>
    <s v="Standard Class"/>
    <s v="Bill Shonely"/>
    <x v="1"/>
    <x v="0"/>
    <s v="Lakewood"/>
    <x v="30"/>
    <n v="8701"/>
    <x v="3"/>
    <x v="1"/>
    <x v="8"/>
    <s v="Wilson Jones Standard D-Ring Binders"/>
    <n v="25.3"/>
    <n v="5"/>
    <n v="0"/>
    <n v="11.891"/>
  </r>
  <r>
    <x v="687"/>
    <d v="2014-11-18T00:00:00"/>
    <s v="Standard Class"/>
    <s v="Robert Marley"/>
    <x v="2"/>
    <x v="0"/>
    <s v="New York City"/>
    <x v="15"/>
    <n v="10011"/>
    <x v="3"/>
    <x v="1"/>
    <x v="10"/>
    <s v="Adams Write n' Stick Phone Message Book, 11&quot; X 5 1/4&quot;, 200 Messages"/>
    <n v="11.36"/>
    <n v="2"/>
    <n v="0"/>
    <n v="5.2256"/>
  </r>
  <r>
    <x v="687"/>
    <d v="2014-11-18T00:00:00"/>
    <s v="Standard Class"/>
    <s v="Robert Marley"/>
    <x v="2"/>
    <x v="0"/>
    <s v="New York City"/>
    <x v="15"/>
    <n v="10011"/>
    <x v="3"/>
    <x v="0"/>
    <x v="1"/>
    <s v="Safco Chair Connectors, 6/Carton"/>
    <n v="69.263999999999996"/>
    <n v="2"/>
    <n v="0.1"/>
    <n v="14.622400000000001"/>
  </r>
  <r>
    <x v="415"/>
    <d v="2014-12-23T00:00:00"/>
    <s v="First Class"/>
    <s v="Adrian Barton"/>
    <x v="0"/>
    <x v="0"/>
    <s v="Indianapolis"/>
    <x v="14"/>
    <n v="46203"/>
    <x v="2"/>
    <x v="1"/>
    <x v="2"/>
    <s v="Avery 487"/>
    <n v="3.69"/>
    <n v="1"/>
    <n v="0"/>
    <n v="1.7343"/>
  </r>
  <r>
    <x v="415"/>
    <d v="2014-12-23T00:00:00"/>
    <s v="First Class"/>
    <s v="Adrian Barton"/>
    <x v="0"/>
    <x v="0"/>
    <s v="Indianapolis"/>
    <x v="14"/>
    <n v="46203"/>
    <x v="2"/>
    <x v="1"/>
    <x v="8"/>
    <s v="Ibico Ibimaster 300 Manual Binding System"/>
    <n v="1103.97"/>
    <n v="3"/>
    <n v="0"/>
    <n v="496.78649999999999"/>
  </r>
  <r>
    <x v="83"/>
    <d v="2015-11-26T00:00:00"/>
    <s v="Second Class"/>
    <s v="Carol Adams"/>
    <x v="1"/>
    <x v="0"/>
    <s v="Port Arthur"/>
    <x v="5"/>
    <n v="77642"/>
    <x v="2"/>
    <x v="0"/>
    <x v="0"/>
    <s v="O'Sullivan Manor Hill 2-Door Library in Brianna Oak"/>
    <n v="246.1328"/>
    <n v="2"/>
    <n v="0.32"/>
    <n v="-76.011600000000001"/>
  </r>
  <r>
    <x v="83"/>
    <d v="2015-11-26T00:00:00"/>
    <s v="Second Class"/>
    <s v="Carol Adams"/>
    <x v="1"/>
    <x v="0"/>
    <s v="Port Arthur"/>
    <x v="5"/>
    <n v="77642"/>
    <x v="2"/>
    <x v="1"/>
    <x v="2"/>
    <s v="Self-Adhesive Address Labels for Typewriters by Universal"/>
    <n v="11.696"/>
    <n v="2"/>
    <n v="0.2"/>
    <n v="3.9474"/>
  </r>
  <r>
    <x v="83"/>
    <d v="2015-11-26T00:00:00"/>
    <s v="Second Class"/>
    <s v="Carol Adams"/>
    <x v="1"/>
    <x v="0"/>
    <s v="Port Arthur"/>
    <x v="5"/>
    <n v="77642"/>
    <x v="2"/>
    <x v="2"/>
    <x v="16"/>
    <s v="Sharp 1540cs Digital Laser Copier"/>
    <n v="439.99200000000002"/>
    <n v="1"/>
    <n v="0.2"/>
    <n v="164.99700000000001"/>
  </r>
  <r>
    <x v="117"/>
    <d v="2018-01-03T00:00:00"/>
    <s v="Standard Class"/>
    <s v="Erica Hernandez"/>
    <x v="2"/>
    <x v="0"/>
    <s v="Nashville"/>
    <x v="18"/>
    <n v="37211"/>
    <x v="0"/>
    <x v="1"/>
    <x v="4"/>
    <s v="Carina Double Wide Media Storage Towers in Natural &amp; Black"/>
    <n v="64.784000000000006"/>
    <n v="1"/>
    <n v="0.2"/>
    <n v="-12.956799999999999"/>
  </r>
  <r>
    <x v="961"/>
    <d v="2015-05-21T00:00:00"/>
    <s v="Standard Class"/>
    <s v="Odella Nelson"/>
    <x v="1"/>
    <x v="0"/>
    <s v="Houston"/>
    <x v="5"/>
    <n v="77095"/>
    <x v="2"/>
    <x v="1"/>
    <x v="8"/>
    <s v="GBC Twin Loop Wire Binding Elements"/>
    <n v="33.28"/>
    <n v="5"/>
    <n v="0.8"/>
    <n v="-49.92"/>
  </r>
  <r>
    <x v="961"/>
    <d v="2015-05-21T00:00:00"/>
    <s v="Standard Class"/>
    <s v="Odella Nelson"/>
    <x v="1"/>
    <x v="0"/>
    <s v="Houston"/>
    <x v="5"/>
    <n v="77095"/>
    <x v="2"/>
    <x v="1"/>
    <x v="10"/>
    <s v="Things To Do Today Pad"/>
    <n v="14.087999999999999"/>
    <n v="3"/>
    <n v="0.2"/>
    <n v="4.9307999999999996"/>
  </r>
  <r>
    <x v="34"/>
    <d v="2017-12-13T00:00:00"/>
    <s v="Second Class"/>
    <s v="Alyssa Tate"/>
    <x v="2"/>
    <x v="0"/>
    <s v="Los Angeles"/>
    <x v="1"/>
    <n v="90004"/>
    <x v="1"/>
    <x v="1"/>
    <x v="6"/>
    <s v="Newell 314"/>
    <n v="11.16"/>
    <n v="2"/>
    <n v="0"/>
    <n v="2.79"/>
  </r>
  <r>
    <x v="34"/>
    <d v="2017-12-13T00:00:00"/>
    <s v="Second Class"/>
    <s v="Alyssa Tate"/>
    <x v="2"/>
    <x v="0"/>
    <s v="Los Angeles"/>
    <x v="1"/>
    <n v="90004"/>
    <x v="1"/>
    <x v="0"/>
    <x v="3"/>
    <s v="Bevis 36 x 72 Conference Tables"/>
    <n v="896.32799999999997"/>
    <n v="9"/>
    <n v="0.2"/>
    <n v="22.408200000000001"/>
  </r>
  <r>
    <x v="34"/>
    <d v="2017-12-13T00:00:00"/>
    <s v="Second Class"/>
    <s v="Alyssa Tate"/>
    <x v="2"/>
    <x v="0"/>
    <s v="Los Angeles"/>
    <x v="1"/>
    <n v="90004"/>
    <x v="1"/>
    <x v="1"/>
    <x v="9"/>
    <s v="Harmony Air Purifier"/>
    <n v="189"/>
    <n v="1"/>
    <n v="0"/>
    <n v="68.040000000000006"/>
  </r>
  <r>
    <x v="435"/>
    <d v="2017-03-16T00:00:00"/>
    <s v="Standard Class"/>
    <s v="Emily Burns"/>
    <x v="0"/>
    <x v="0"/>
    <s v="Philadelphia"/>
    <x v="9"/>
    <n v="19140"/>
    <x v="3"/>
    <x v="2"/>
    <x v="7"/>
    <s v="Nokia Lumia 521 (T-Mobile)"/>
    <n v="53.981999999999999"/>
    <n v="3"/>
    <n v="0.4"/>
    <n v="-10.7964"/>
  </r>
  <r>
    <x v="760"/>
    <d v="2017-10-27T00:00:00"/>
    <s v="Standard Class"/>
    <s v="David Wiener"/>
    <x v="1"/>
    <x v="0"/>
    <s v="Redmond"/>
    <x v="21"/>
    <n v="97756"/>
    <x v="1"/>
    <x v="0"/>
    <x v="3"/>
    <s v="KI Conference Tables"/>
    <n v="177.22499999999999"/>
    <n v="5"/>
    <n v="0.5"/>
    <n v="-120.51300000000001"/>
  </r>
  <r>
    <x v="446"/>
    <d v="2017-07-10T00:00:00"/>
    <s v="Standard Class"/>
    <s v="Maria Bertelson"/>
    <x v="0"/>
    <x v="0"/>
    <s v="Citrus Heights"/>
    <x v="1"/>
    <n v="95610"/>
    <x v="1"/>
    <x v="0"/>
    <x v="5"/>
    <s v="Howard Miller 11-1/2&quot; Diameter Brentwood Wall Clock"/>
    <n v="129.38999999999999"/>
    <n v="3"/>
    <n v="0"/>
    <n v="54.343800000000002"/>
  </r>
  <r>
    <x v="508"/>
    <d v="2017-09-10T00:00:00"/>
    <s v="Standard Class"/>
    <s v="Tiffany House"/>
    <x v="1"/>
    <x v="0"/>
    <s v="Los Angeles"/>
    <x v="1"/>
    <n v="90032"/>
    <x v="1"/>
    <x v="1"/>
    <x v="4"/>
    <s v="Rogers Jumbo File, Granite"/>
    <n v="54.32"/>
    <n v="4"/>
    <n v="0"/>
    <n v="0.54320000000000002"/>
  </r>
  <r>
    <x v="962"/>
    <d v="2017-08-26T00:00:00"/>
    <s v="Second Class"/>
    <s v="Patrick O'Brill"/>
    <x v="0"/>
    <x v="0"/>
    <s v="Tallahassee"/>
    <x v="2"/>
    <n v="32303"/>
    <x v="0"/>
    <x v="2"/>
    <x v="7"/>
    <s v="Samsung Galaxy Mega 6.3"/>
    <n v="4367.8959999999997"/>
    <n v="13"/>
    <n v="0.2"/>
    <n v="327.59219999999999"/>
  </r>
  <r>
    <x v="962"/>
    <d v="2017-08-26T00:00:00"/>
    <s v="Second Class"/>
    <s v="Patrick O'Brill"/>
    <x v="0"/>
    <x v="0"/>
    <s v="Tallahassee"/>
    <x v="2"/>
    <n v="32303"/>
    <x v="0"/>
    <x v="1"/>
    <x v="10"/>
    <s v="IBM Multi-Purpose Copy Paper, 8 1/2 x 11&quot;, Case"/>
    <n v="49.567999999999998"/>
    <n v="2"/>
    <n v="0.2"/>
    <n v="15.49"/>
  </r>
  <r>
    <x v="962"/>
    <d v="2017-08-26T00:00:00"/>
    <s v="Second Class"/>
    <s v="Patrick O'Brill"/>
    <x v="0"/>
    <x v="0"/>
    <s v="Tallahassee"/>
    <x v="2"/>
    <n v="32303"/>
    <x v="0"/>
    <x v="1"/>
    <x v="9"/>
    <s v="Fellowes 8 Outlet Superior Workstation Surge Protector w/o Phone/Fax/Modem Protection"/>
    <n v="161.376"/>
    <n v="6"/>
    <n v="0.2"/>
    <n v="12.103199999999999"/>
  </r>
  <r>
    <x v="962"/>
    <d v="2017-08-26T00:00:00"/>
    <s v="Second Class"/>
    <s v="Patrick O'Brill"/>
    <x v="0"/>
    <x v="0"/>
    <s v="Tallahassee"/>
    <x v="2"/>
    <n v="32303"/>
    <x v="0"/>
    <x v="0"/>
    <x v="5"/>
    <s v="Eldon Regeneration Recycled Desk Accessories, Smoke"/>
    <n v="2.7839999999999998"/>
    <n v="2"/>
    <n v="0.2"/>
    <n v="0.41760000000000003"/>
  </r>
  <r>
    <x v="962"/>
    <d v="2017-08-26T00:00:00"/>
    <s v="Second Class"/>
    <s v="Patrick O'Brill"/>
    <x v="0"/>
    <x v="0"/>
    <s v="Tallahassee"/>
    <x v="2"/>
    <n v="32303"/>
    <x v="0"/>
    <x v="1"/>
    <x v="10"/>
    <s v="Ampad Evidence Wirebond Steno Books, 6&quot; x 9&quot;"/>
    <n v="8.7200000000000006"/>
    <n v="5"/>
    <n v="0.2"/>
    <n v="2.9430000000000001"/>
  </r>
  <r>
    <x v="963"/>
    <d v="2014-08-25T00:00:00"/>
    <s v="Second Class"/>
    <s v="Deanra Eno"/>
    <x v="2"/>
    <x v="0"/>
    <s v="Lakewood"/>
    <x v="24"/>
    <n v="44107"/>
    <x v="3"/>
    <x v="1"/>
    <x v="6"/>
    <s v="Faber Castell Col-Erase Pencils"/>
    <n v="3.9119999999999999"/>
    <n v="1"/>
    <n v="0.2"/>
    <n v="1.0268999999999999"/>
  </r>
  <r>
    <x v="964"/>
    <d v="2016-10-04T00:00:00"/>
    <s v="Same Day"/>
    <s v="Mary O'Rourke"/>
    <x v="0"/>
    <x v="0"/>
    <s v="The Colony"/>
    <x v="5"/>
    <n v="75056"/>
    <x v="2"/>
    <x v="1"/>
    <x v="12"/>
    <s v="Laser &amp; Ink Jet Business Envelopes"/>
    <n v="59.752000000000002"/>
    <n v="7"/>
    <n v="0.2"/>
    <n v="19.4194"/>
  </r>
  <r>
    <x v="965"/>
    <d v="2014-10-30T00:00:00"/>
    <s v="Second Class"/>
    <s v="Angele Hood"/>
    <x v="0"/>
    <x v="0"/>
    <s v="Seattle"/>
    <x v="4"/>
    <n v="98105"/>
    <x v="1"/>
    <x v="0"/>
    <x v="5"/>
    <s v="Tenex Chairmats For Use With Carpeted Floors"/>
    <n v="63.92"/>
    <n v="4"/>
    <n v="0"/>
    <n v="3.1960000000000002"/>
  </r>
  <r>
    <x v="965"/>
    <d v="2014-10-30T00:00:00"/>
    <s v="Second Class"/>
    <s v="Angele Hood"/>
    <x v="0"/>
    <x v="0"/>
    <s v="Seattle"/>
    <x v="4"/>
    <n v="98105"/>
    <x v="1"/>
    <x v="2"/>
    <x v="7"/>
    <s v="Vtech CS6719"/>
    <n v="383.96"/>
    <n v="5"/>
    <n v="0.2"/>
    <n v="38.396000000000001"/>
  </r>
  <r>
    <x v="931"/>
    <d v="2016-06-28T00:00:00"/>
    <s v="Same Day"/>
    <s v="Chris Selesnick"/>
    <x v="1"/>
    <x v="0"/>
    <s v="Los Angeles"/>
    <x v="1"/>
    <n v="90032"/>
    <x v="1"/>
    <x v="1"/>
    <x v="8"/>
    <s v="Recycled Pressboard Report Cover with Reinforced Top Hinge"/>
    <n v="7.7519999999999998"/>
    <n v="3"/>
    <n v="0.2"/>
    <n v="2.8100999999999998"/>
  </r>
  <r>
    <x v="931"/>
    <d v="2016-06-28T00:00:00"/>
    <s v="Same Day"/>
    <s v="Chris Selesnick"/>
    <x v="1"/>
    <x v="0"/>
    <s v="Los Angeles"/>
    <x v="1"/>
    <n v="90032"/>
    <x v="1"/>
    <x v="1"/>
    <x v="8"/>
    <s v="GBC Premium Transparent Covers with Diagonal Lined Pattern"/>
    <n v="33.567999999999998"/>
    <n v="2"/>
    <n v="0.2"/>
    <n v="11.748799999999999"/>
  </r>
  <r>
    <x v="131"/>
    <d v="2014-11-11T00:00:00"/>
    <s v="Standard Class"/>
    <s v="William Brown"/>
    <x v="0"/>
    <x v="0"/>
    <s v="Los Angeles"/>
    <x v="1"/>
    <n v="90045"/>
    <x v="1"/>
    <x v="2"/>
    <x v="7"/>
    <s v="Polycom SoundPoint Pro SE-225 Corded phone"/>
    <n v="666.34400000000005"/>
    <n v="7"/>
    <n v="0.2"/>
    <n v="66.634399999999999"/>
  </r>
  <r>
    <x v="131"/>
    <d v="2014-11-11T00:00:00"/>
    <s v="Standard Class"/>
    <s v="William Brown"/>
    <x v="0"/>
    <x v="0"/>
    <s v="Los Angeles"/>
    <x v="1"/>
    <n v="90045"/>
    <x v="1"/>
    <x v="0"/>
    <x v="3"/>
    <s v="Bevis Round Conference Table Top, X-Base"/>
    <n v="573.72799999999995"/>
    <n v="4"/>
    <n v="0.2"/>
    <n v="-64.544399999999996"/>
  </r>
  <r>
    <x v="131"/>
    <d v="2014-11-11T00:00:00"/>
    <s v="Standard Class"/>
    <s v="William Brown"/>
    <x v="0"/>
    <x v="0"/>
    <s v="Los Angeles"/>
    <x v="1"/>
    <n v="90045"/>
    <x v="1"/>
    <x v="1"/>
    <x v="8"/>
    <s v="Cardinal EasyOpen D-Ring Binders"/>
    <n v="21.936"/>
    <n v="3"/>
    <n v="0.2"/>
    <n v="8.2260000000000009"/>
  </r>
  <r>
    <x v="131"/>
    <d v="2014-11-11T00:00:00"/>
    <s v="Standard Class"/>
    <s v="William Brown"/>
    <x v="0"/>
    <x v="0"/>
    <s v="Los Angeles"/>
    <x v="1"/>
    <n v="90045"/>
    <x v="1"/>
    <x v="1"/>
    <x v="10"/>
    <s v="Xerox 2000"/>
    <n v="19.440000000000001"/>
    <n v="3"/>
    <n v="0"/>
    <n v="9.3312000000000008"/>
  </r>
  <r>
    <x v="131"/>
    <d v="2014-11-11T00:00:00"/>
    <s v="Standard Class"/>
    <s v="William Brown"/>
    <x v="0"/>
    <x v="0"/>
    <s v="Los Angeles"/>
    <x v="1"/>
    <n v="90045"/>
    <x v="1"/>
    <x v="2"/>
    <x v="15"/>
    <s v="Hewlett-Packard Deskjet D4360 Printer"/>
    <n v="447.96800000000002"/>
    <n v="4"/>
    <n v="0.2"/>
    <n v="139.99"/>
  </r>
  <r>
    <x v="79"/>
    <d v="2014-09-12T00:00:00"/>
    <s v="Standard Class"/>
    <s v="Stefania Perrino"/>
    <x v="1"/>
    <x v="0"/>
    <s v="Long Beach"/>
    <x v="15"/>
    <n v="11561"/>
    <x v="3"/>
    <x v="1"/>
    <x v="9"/>
    <s v="Black &amp; Decker Filter for Double Action Dustbuster Cordless Vac BLDV7210"/>
    <n v="16.78"/>
    <n v="2"/>
    <n v="0"/>
    <n v="4.1950000000000003"/>
  </r>
  <r>
    <x v="608"/>
    <d v="2015-07-01T00:00:00"/>
    <s v="Standard Class"/>
    <s v="Alan Barnes"/>
    <x v="0"/>
    <x v="0"/>
    <s v="Los Angeles"/>
    <x v="1"/>
    <n v="90045"/>
    <x v="1"/>
    <x v="1"/>
    <x v="6"/>
    <s v="Staples in misc. colors"/>
    <n v="20.96"/>
    <n v="2"/>
    <n v="0"/>
    <n v="5.24"/>
  </r>
  <r>
    <x v="608"/>
    <d v="2015-07-01T00:00:00"/>
    <s v="Standard Class"/>
    <s v="Alan Barnes"/>
    <x v="0"/>
    <x v="0"/>
    <s v="Los Angeles"/>
    <x v="1"/>
    <n v="90045"/>
    <x v="1"/>
    <x v="1"/>
    <x v="8"/>
    <s v="GBC Velobind Prepunched Cover Sets, Regency Series"/>
    <n v="88.751999999999995"/>
    <n v="3"/>
    <n v="0.2"/>
    <n v="27.734999999999999"/>
  </r>
  <r>
    <x v="608"/>
    <d v="2015-07-01T00:00:00"/>
    <s v="Standard Class"/>
    <s v="Alan Barnes"/>
    <x v="0"/>
    <x v="0"/>
    <s v="Los Angeles"/>
    <x v="1"/>
    <n v="90045"/>
    <x v="1"/>
    <x v="1"/>
    <x v="4"/>
    <s v="Tennsco Regal Shelving Units"/>
    <n v="304.23"/>
    <n v="3"/>
    <n v="0"/>
    <n v="9.1268999999999991"/>
  </r>
  <r>
    <x v="354"/>
    <d v="2015-08-02T00:00:00"/>
    <s v="Standard Class"/>
    <s v="Helen Andreada"/>
    <x v="0"/>
    <x v="0"/>
    <s v="San Francisco"/>
    <x v="1"/>
    <n v="94110"/>
    <x v="1"/>
    <x v="1"/>
    <x v="12"/>
    <s v="Airmail Envelopes"/>
    <n v="167.86"/>
    <n v="2"/>
    <n v="0"/>
    <n v="78.894199999999998"/>
  </r>
  <r>
    <x v="227"/>
    <d v="2017-12-11T00:00:00"/>
    <s v="Standard Class"/>
    <s v="Debra Catini"/>
    <x v="0"/>
    <x v="0"/>
    <s v="Richmond"/>
    <x v="17"/>
    <n v="23223"/>
    <x v="0"/>
    <x v="0"/>
    <x v="5"/>
    <s v="DAX Wood Document Frame."/>
    <n v="82.38"/>
    <n v="6"/>
    <n v="0"/>
    <n v="25.537800000000001"/>
  </r>
  <r>
    <x v="283"/>
    <d v="2015-01-03T00:00:00"/>
    <s v="Second Class"/>
    <s v="Shui Tom"/>
    <x v="0"/>
    <x v="0"/>
    <s v="Albuquerque"/>
    <x v="27"/>
    <n v="87105"/>
    <x v="1"/>
    <x v="2"/>
    <x v="7"/>
    <s v="Mediabridge Sport Armband iPhone 5s"/>
    <n v="23.975999999999999"/>
    <n v="3"/>
    <n v="0.2"/>
    <n v="-5.6943000000000001"/>
  </r>
  <r>
    <x v="283"/>
    <d v="2015-01-03T00:00:00"/>
    <s v="Second Class"/>
    <s v="Shui Tom"/>
    <x v="0"/>
    <x v="0"/>
    <s v="Albuquerque"/>
    <x v="27"/>
    <n v="87105"/>
    <x v="1"/>
    <x v="1"/>
    <x v="4"/>
    <s v="Fellowes Bases and Tops For Staxonsteel/High-Stak Systems"/>
    <n v="33.29"/>
    <n v="1"/>
    <n v="0"/>
    <n v="7.9896000000000003"/>
  </r>
  <r>
    <x v="966"/>
    <d v="2015-02-19T00:00:00"/>
    <s v="Standard Class"/>
    <s v="Karl Braun"/>
    <x v="0"/>
    <x v="0"/>
    <s v="Akron"/>
    <x v="24"/>
    <n v="44312"/>
    <x v="3"/>
    <x v="1"/>
    <x v="8"/>
    <s v="GBC Standard Therm-A-Bind Covers"/>
    <n v="14.952"/>
    <n v="2"/>
    <n v="0.7"/>
    <n v="-11.961600000000001"/>
  </r>
  <r>
    <x v="966"/>
    <d v="2015-02-19T00:00:00"/>
    <s v="Standard Class"/>
    <s v="Karl Braun"/>
    <x v="0"/>
    <x v="0"/>
    <s v="Akron"/>
    <x v="24"/>
    <n v="44312"/>
    <x v="3"/>
    <x v="2"/>
    <x v="7"/>
    <s v="Google Nexus 5"/>
    <n v="323.98200000000003"/>
    <n v="3"/>
    <n v="0.4"/>
    <n v="-80.995500000000007"/>
  </r>
  <r>
    <x v="966"/>
    <d v="2015-02-19T00:00:00"/>
    <s v="Standard Class"/>
    <s v="Karl Braun"/>
    <x v="0"/>
    <x v="0"/>
    <s v="Akron"/>
    <x v="24"/>
    <n v="44312"/>
    <x v="3"/>
    <x v="1"/>
    <x v="8"/>
    <s v="Acco Hanging Data Binders"/>
    <n v="2.286"/>
    <n v="2"/>
    <n v="0.7"/>
    <n v="-1.6763999999999999"/>
  </r>
  <r>
    <x v="966"/>
    <d v="2015-02-19T00:00:00"/>
    <s v="Standard Class"/>
    <s v="Karl Braun"/>
    <x v="0"/>
    <x v="0"/>
    <s v="Akron"/>
    <x v="24"/>
    <n v="44312"/>
    <x v="3"/>
    <x v="1"/>
    <x v="6"/>
    <s v="Newell 315"/>
    <n v="14.352"/>
    <n v="3"/>
    <n v="0.2"/>
    <n v="0.89700000000000002"/>
  </r>
  <r>
    <x v="966"/>
    <d v="2015-02-19T00:00:00"/>
    <s v="Standard Class"/>
    <s v="Karl Braun"/>
    <x v="0"/>
    <x v="0"/>
    <s v="Akron"/>
    <x v="24"/>
    <n v="44312"/>
    <x v="3"/>
    <x v="2"/>
    <x v="11"/>
    <s v="Belkin F8E887 USB Wired Ergonomic Keyboard"/>
    <n v="71.975999999999999"/>
    <n v="3"/>
    <n v="0.2"/>
    <n v="0.89970000000000006"/>
  </r>
  <r>
    <x v="967"/>
    <d v="2016-01-27T00:00:00"/>
    <s v="First Class"/>
    <s v="Todd Boyes"/>
    <x v="1"/>
    <x v="0"/>
    <s v="Plainfield"/>
    <x v="30"/>
    <n v="7060"/>
    <x v="3"/>
    <x v="1"/>
    <x v="6"/>
    <s v="Dixon Ticonderoga Maple Cedar Pencil, #2"/>
    <n v="9.2100000000000009"/>
    <n v="3"/>
    <n v="0"/>
    <n v="2.3025000000000002"/>
  </r>
  <r>
    <x v="967"/>
    <d v="2016-01-27T00:00:00"/>
    <s v="First Class"/>
    <s v="Todd Boyes"/>
    <x v="1"/>
    <x v="0"/>
    <s v="Plainfield"/>
    <x v="30"/>
    <n v="7060"/>
    <x v="3"/>
    <x v="1"/>
    <x v="10"/>
    <s v="Telephone Message Books with Fax/Mobile Section, 4 1/4&quot; x 6&quot;"/>
    <n v="18"/>
    <n v="5"/>
    <n v="0"/>
    <n v="8.2799999999999994"/>
  </r>
  <r>
    <x v="719"/>
    <d v="2017-04-07T00:00:00"/>
    <s v="Standard Class"/>
    <s v="John Castell"/>
    <x v="0"/>
    <x v="0"/>
    <s v="New York City"/>
    <x v="15"/>
    <n v="10011"/>
    <x v="3"/>
    <x v="1"/>
    <x v="10"/>
    <s v="Wirebound Message Books, Four 2 3/4 x 5 Forms per Page, 200 Sets per Book"/>
    <n v="42.93"/>
    <n v="9"/>
    <n v="0"/>
    <n v="19.3185"/>
  </r>
  <r>
    <x v="621"/>
    <d v="2017-10-09T00:00:00"/>
    <s v="Standard Class"/>
    <s v="Patrick O'Brill"/>
    <x v="0"/>
    <x v="0"/>
    <s v="Hialeah"/>
    <x v="2"/>
    <n v="33012"/>
    <x v="0"/>
    <x v="1"/>
    <x v="10"/>
    <s v="Xerox 208"/>
    <n v="15.552"/>
    <n v="3"/>
    <n v="0.2"/>
    <n v="5.4432"/>
  </r>
  <r>
    <x v="621"/>
    <d v="2017-10-09T00:00:00"/>
    <s v="Standard Class"/>
    <s v="Patrick O'Brill"/>
    <x v="0"/>
    <x v="0"/>
    <s v="Hialeah"/>
    <x v="2"/>
    <n v="33012"/>
    <x v="0"/>
    <x v="1"/>
    <x v="9"/>
    <s v="Hoover Portapower Portable Vacuum"/>
    <n v="17.920000000000002"/>
    <n v="5"/>
    <n v="0.2"/>
    <n v="1.1200000000000001"/>
  </r>
  <r>
    <x v="853"/>
    <d v="2017-09-06T00:00:00"/>
    <s v="Standard Class"/>
    <s v="Sung Shariari"/>
    <x v="0"/>
    <x v="0"/>
    <s v="Redmond"/>
    <x v="4"/>
    <n v="98052"/>
    <x v="1"/>
    <x v="2"/>
    <x v="11"/>
    <s v="Logitech LS21 Speaker System - PC Multimedia - 2.1-CH - Wired"/>
    <n v="19.989999999999998"/>
    <n v="1"/>
    <n v="0"/>
    <n v="6.7965999999999998"/>
  </r>
  <r>
    <x v="853"/>
    <d v="2017-09-06T00:00:00"/>
    <s v="Standard Class"/>
    <s v="Sung Shariari"/>
    <x v="0"/>
    <x v="0"/>
    <s v="Redmond"/>
    <x v="4"/>
    <n v="98052"/>
    <x v="1"/>
    <x v="1"/>
    <x v="8"/>
    <s v="Avery Metallic Poly Binders"/>
    <n v="22.92"/>
    <n v="5"/>
    <n v="0.2"/>
    <n v="8.0220000000000002"/>
  </r>
  <r>
    <x v="380"/>
    <d v="2015-12-27T00:00:00"/>
    <s v="Standard Class"/>
    <s v="Roger Demir"/>
    <x v="0"/>
    <x v="0"/>
    <s v="Daytona Beach"/>
    <x v="2"/>
    <n v="32114"/>
    <x v="0"/>
    <x v="2"/>
    <x v="11"/>
    <s v="Memorex Micro Travel Drive 4 GB"/>
    <n v="50.88"/>
    <n v="6"/>
    <n v="0.2"/>
    <n v="14.628"/>
  </r>
  <r>
    <x v="380"/>
    <d v="2015-12-27T00:00:00"/>
    <s v="Standard Class"/>
    <s v="Roger Demir"/>
    <x v="0"/>
    <x v="0"/>
    <s v="Daytona Beach"/>
    <x v="2"/>
    <n v="32114"/>
    <x v="0"/>
    <x v="1"/>
    <x v="12"/>
    <s v="Recycled Interoffice Envelopes with Re-Use-A-Seal Closure, 10 x 13"/>
    <n v="27.312000000000001"/>
    <n v="2"/>
    <n v="0.2"/>
    <n v="9.2178000000000004"/>
  </r>
  <r>
    <x v="140"/>
    <d v="2015-12-24T00:00:00"/>
    <s v="Standard Class"/>
    <s v="Gary Zandusky"/>
    <x v="0"/>
    <x v="0"/>
    <s v="Bullhead City"/>
    <x v="16"/>
    <n v="86442"/>
    <x v="1"/>
    <x v="1"/>
    <x v="12"/>
    <s v="#6 3/4 Gummed Flap White Envelopes"/>
    <n v="7.92"/>
    <n v="1"/>
    <n v="0.2"/>
    <n v="2.7719999999999998"/>
  </r>
  <r>
    <x v="140"/>
    <d v="2015-12-24T00:00:00"/>
    <s v="Standard Class"/>
    <s v="Gary Zandusky"/>
    <x v="0"/>
    <x v="0"/>
    <s v="Bullhead City"/>
    <x v="16"/>
    <n v="86442"/>
    <x v="1"/>
    <x v="0"/>
    <x v="5"/>
    <s v="Nu-Dell Float Frame 11 x 14 1/2"/>
    <n v="14.368"/>
    <n v="2"/>
    <n v="0.2"/>
    <n v="3.9512"/>
  </r>
  <r>
    <x v="155"/>
    <d v="2015-12-01T00:00:00"/>
    <s v="Standard Class"/>
    <s v="Steve Nguyen"/>
    <x v="2"/>
    <x v="0"/>
    <s v="Los Angeles"/>
    <x v="1"/>
    <n v="90049"/>
    <x v="1"/>
    <x v="2"/>
    <x v="11"/>
    <s v="Sony 64GB Class 10 Micro SDHC R40 Memory Card"/>
    <n v="107.97"/>
    <n v="3"/>
    <n v="0"/>
    <n v="22.6737"/>
  </r>
  <r>
    <x v="155"/>
    <d v="2015-12-01T00:00:00"/>
    <s v="Standard Class"/>
    <s v="Steve Nguyen"/>
    <x v="2"/>
    <x v="0"/>
    <s v="Los Angeles"/>
    <x v="1"/>
    <n v="90049"/>
    <x v="1"/>
    <x v="1"/>
    <x v="10"/>
    <s v="Snap-A-Way Black Print Carbonless Ruled Speed Letter, Triplicate"/>
    <n v="113.82"/>
    <n v="3"/>
    <n v="0"/>
    <n v="53.495399999999997"/>
  </r>
  <r>
    <x v="152"/>
    <d v="2017-09-01T00:00:00"/>
    <s v="Standard Class"/>
    <s v="Dana Kaydos"/>
    <x v="0"/>
    <x v="0"/>
    <s v="Franklin"/>
    <x v="18"/>
    <n v="37064"/>
    <x v="0"/>
    <x v="1"/>
    <x v="10"/>
    <s v="Xerox 217"/>
    <n v="5.1840000000000002"/>
    <n v="1"/>
    <n v="0.2"/>
    <n v="1.8144"/>
  </r>
  <r>
    <x v="579"/>
    <d v="2014-03-22T00:00:00"/>
    <s v="Same Day"/>
    <s v="Vivian Mathis"/>
    <x v="0"/>
    <x v="0"/>
    <s v="Portage"/>
    <x v="14"/>
    <n v="46368"/>
    <x v="2"/>
    <x v="1"/>
    <x v="6"/>
    <s v="Avery Hi-Liter EverBold Pen Style Fluorescent Highlighters, 4/Pack"/>
    <n v="16.28"/>
    <n v="2"/>
    <n v="0"/>
    <n v="6.5119999999999996"/>
  </r>
  <r>
    <x v="95"/>
    <d v="2017-12-21T00:00:00"/>
    <s v="Standard Class"/>
    <s v="Giulietta Baptist"/>
    <x v="0"/>
    <x v="0"/>
    <s v="Arlington"/>
    <x v="17"/>
    <n v="22204"/>
    <x v="0"/>
    <x v="1"/>
    <x v="4"/>
    <s v="Adjustable Depth Letter/Legal Cart"/>
    <n v="544.38"/>
    <n v="3"/>
    <n v="0"/>
    <n v="157.87020000000001"/>
  </r>
  <r>
    <x v="499"/>
    <d v="2017-03-22T00:00:00"/>
    <s v="First Class"/>
    <s v="Natalie DeCherney"/>
    <x v="0"/>
    <x v="0"/>
    <s v="San Francisco"/>
    <x v="1"/>
    <n v="94110"/>
    <x v="1"/>
    <x v="1"/>
    <x v="8"/>
    <s v="ACCOHIDE 3-Ring Binder, Blue, 1&quot;"/>
    <n v="19.824000000000002"/>
    <n v="6"/>
    <n v="0.2"/>
    <n v="6.6905999999999999"/>
  </r>
  <r>
    <x v="499"/>
    <d v="2017-03-22T00:00:00"/>
    <s v="First Class"/>
    <s v="Natalie DeCherney"/>
    <x v="0"/>
    <x v="0"/>
    <s v="San Francisco"/>
    <x v="1"/>
    <n v="94110"/>
    <x v="1"/>
    <x v="2"/>
    <x v="7"/>
    <s v="Jawbone MINI JAMBOX Wireless Bluetooth Speaker"/>
    <n v="657.50400000000002"/>
    <n v="6"/>
    <n v="0.2"/>
    <n v="-131.5008"/>
  </r>
  <r>
    <x v="499"/>
    <d v="2017-03-22T00:00:00"/>
    <s v="First Class"/>
    <s v="Natalie DeCherney"/>
    <x v="0"/>
    <x v="0"/>
    <s v="San Francisco"/>
    <x v="1"/>
    <n v="94110"/>
    <x v="1"/>
    <x v="2"/>
    <x v="11"/>
    <s v="Logitech K350 2.4Ghz Wireless Keyboard"/>
    <n v="99.54"/>
    <n v="2"/>
    <n v="0"/>
    <n v="10.949400000000001"/>
  </r>
  <r>
    <x v="499"/>
    <d v="2017-03-22T00:00:00"/>
    <s v="First Class"/>
    <s v="Natalie DeCherney"/>
    <x v="0"/>
    <x v="0"/>
    <s v="San Francisco"/>
    <x v="1"/>
    <n v="94110"/>
    <x v="1"/>
    <x v="2"/>
    <x v="11"/>
    <s v="Logitech Wireless Marathon Mouse M705"/>
    <n v="199.96"/>
    <n v="4"/>
    <n v="0"/>
    <n v="85.982799999999997"/>
  </r>
  <r>
    <x v="31"/>
    <d v="2016-09-25T00:00:00"/>
    <s v="Standard Class"/>
    <s v="Magdelene Morse"/>
    <x v="0"/>
    <x v="0"/>
    <s v="New Rochelle"/>
    <x v="15"/>
    <n v="10801"/>
    <x v="3"/>
    <x v="0"/>
    <x v="1"/>
    <s v="Global Leather Executive Chair"/>
    <n v="631.78200000000004"/>
    <n v="2"/>
    <n v="0.1"/>
    <n v="140.39599999999999"/>
  </r>
  <r>
    <x v="31"/>
    <d v="2016-09-25T00:00:00"/>
    <s v="Standard Class"/>
    <s v="Magdelene Morse"/>
    <x v="0"/>
    <x v="0"/>
    <s v="New Rochelle"/>
    <x v="15"/>
    <n v="10801"/>
    <x v="3"/>
    <x v="0"/>
    <x v="5"/>
    <s v="DAX Two-Tone Silver Metal Document Frame"/>
    <n v="60.72"/>
    <n v="3"/>
    <n v="0"/>
    <n v="26.1096"/>
  </r>
  <r>
    <x v="222"/>
    <d v="2017-11-29T00:00:00"/>
    <s v="Second Class"/>
    <s v="Mark Van Huff"/>
    <x v="0"/>
    <x v="0"/>
    <s v="Mesa"/>
    <x v="16"/>
    <n v="85204"/>
    <x v="1"/>
    <x v="1"/>
    <x v="8"/>
    <s v="GBC Recycled Grain Textured Covers"/>
    <n v="20.724"/>
    <n v="2"/>
    <n v="0.7"/>
    <n v="-15.1976"/>
  </r>
  <r>
    <x v="222"/>
    <d v="2017-11-29T00:00:00"/>
    <s v="Second Class"/>
    <s v="Mark Van Huff"/>
    <x v="0"/>
    <x v="0"/>
    <s v="Mesa"/>
    <x v="16"/>
    <n v="85204"/>
    <x v="1"/>
    <x v="1"/>
    <x v="4"/>
    <s v="Fellowes Bankers Box Staxonsteel Drawer File/Stacking System"/>
    <n v="415.87200000000001"/>
    <n v="8"/>
    <n v="0.2"/>
    <n v="-41.587200000000003"/>
  </r>
  <r>
    <x v="645"/>
    <d v="2017-04-15T00:00:00"/>
    <s v="Standard Class"/>
    <s v="Jack Lebron"/>
    <x v="0"/>
    <x v="0"/>
    <s v="Lancaster"/>
    <x v="24"/>
    <n v="43130"/>
    <x v="3"/>
    <x v="1"/>
    <x v="4"/>
    <s v="Sterilite Officeware Hinged File Box"/>
    <n v="16.768000000000001"/>
    <n v="2"/>
    <n v="0.2"/>
    <n v="1.4672000000000001"/>
  </r>
  <r>
    <x v="645"/>
    <d v="2017-04-15T00:00:00"/>
    <s v="Standard Class"/>
    <s v="Jack Lebron"/>
    <x v="0"/>
    <x v="0"/>
    <s v="Lancaster"/>
    <x v="24"/>
    <n v="43130"/>
    <x v="3"/>
    <x v="2"/>
    <x v="11"/>
    <s v="Kingston Digital DataTraveler 32GB USB 2.0"/>
    <n v="27.12"/>
    <n v="2"/>
    <n v="0.2"/>
    <n v="-4.7460000000000004"/>
  </r>
  <r>
    <x v="390"/>
    <d v="2017-12-12T00:00:00"/>
    <s v="Second Class"/>
    <s v="Alex Grayson"/>
    <x v="0"/>
    <x v="0"/>
    <s v="Stockton"/>
    <x v="1"/>
    <n v="95207"/>
    <x v="1"/>
    <x v="2"/>
    <x v="7"/>
    <s v="Jackery Bar Premium Fast-charging Portable Charger"/>
    <n v="95.84"/>
    <n v="4"/>
    <n v="0.2"/>
    <n v="34.741999999999997"/>
  </r>
  <r>
    <x v="390"/>
    <d v="2017-12-12T00:00:00"/>
    <s v="Second Class"/>
    <s v="Alex Grayson"/>
    <x v="0"/>
    <x v="0"/>
    <s v="Stockton"/>
    <x v="1"/>
    <n v="95207"/>
    <x v="1"/>
    <x v="1"/>
    <x v="10"/>
    <s v="Xerox 225"/>
    <n v="12.96"/>
    <n v="2"/>
    <n v="0"/>
    <n v="6.2207999999999997"/>
  </r>
  <r>
    <x v="222"/>
    <d v="2017-11-26T00:00:00"/>
    <s v="Second Class"/>
    <s v="Michael Dominguez"/>
    <x v="1"/>
    <x v="0"/>
    <s v="Asheville"/>
    <x v="3"/>
    <n v="28806"/>
    <x v="0"/>
    <x v="1"/>
    <x v="8"/>
    <s v="Avery Durable Slant Ring Binders"/>
    <n v="19.007999999999999"/>
    <n v="8"/>
    <n v="0.7"/>
    <n v="-12.672000000000001"/>
  </r>
  <r>
    <x v="784"/>
    <d v="2015-12-07T00:00:00"/>
    <s v="Second Class"/>
    <s v="Rose O'Brian"/>
    <x v="0"/>
    <x v="0"/>
    <s v="Clarksville"/>
    <x v="18"/>
    <n v="37042"/>
    <x v="0"/>
    <x v="1"/>
    <x v="8"/>
    <s v="GBC Ibimaster 500 Manual ProClick Binding System"/>
    <n v="1598.058"/>
    <n v="7"/>
    <n v="0.7"/>
    <n v="-1065.3720000000001"/>
  </r>
  <r>
    <x v="784"/>
    <d v="2015-12-07T00:00:00"/>
    <s v="Second Class"/>
    <s v="Rose O'Brian"/>
    <x v="0"/>
    <x v="0"/>
    <s v="Clarksville"/>
    <x v="18"/>
    <n v="37042"/>
    <x v="0"/>
    <x v="1"/>
    <x v="6"/>
    <s v="Deluxe Chalkboard Eraser Cleaner"/>
    <n v="36.96"/>
    <n v="4"/>
    <n v="0.2"/>
    <n v="12.012"/>
  </r>
  <r>
    <x v="158"/>
    <d v="2017-12-11T00:00:00"/>
    <s v="Same Day"/>
    <s v="Ralph Ritter"/>
    <x v="0"/>
    <x v="0"/>
    <s v="Aurora"/>
    <x v="10"/>
    <n v="60505"/>
    <x v="2"/>
    <x v="1"/>
    <x v="10"/>
    <s v="Xerox 21"/>
    <n v="10.368"/>
    <n v="2"/>
    <n v="0.2"/>
    <n v="3.6288"/>
  </r>
  <r>
    <x v="158"/>
    <d v="2017-12-11T00:00:00"/>
    <s v="Same Day"/>
    <s v="Ralph Ritter"/>
    <x v="0"/>
    <x v="0"/>
    <s v="Aurora"/>
    <x v="10"/>
    <n v="60505"/>
    <x v="2"/>
    <x v="0"/>
    <x v="5"/>
    <s v="Electrix Halogen Magnifier Lamp"/>
    <n v="77.72"/>
    <n v="1"/>
    <n v="0.6"/>
    <n v="-66.061999999999998"/>
  </r>
  <r>
    <x v="158"/>
    <d v="2017-12-11T00:00:00"/>
    <s v="Same Day"/>
    <s v="Ralph Ritter"/>
    <x v="0"/>
    <x v="0"/>
    <s v="Aurora"/>
    <x v="10"/>
    <n v="60505"/>
    <x v="2"/>
    <x v="0"/>
    <x v="1"/>
    <s v="GuestStacker Chair with Chrome Finish Legs"/>
    <n v="520.46400000000006"/>
    <n v="2"/>
    <n v="0.3"/>
    <n v="-14.8704"/>
  </r>
  <r>
    <x v="207"/>
    <d v="2016-05-23T00:00:00"/>
    <s v="First Class"/>
    <s v="Christine Phan"/>
    <x v="1"/>
    <x v="0"/>
    <s v="Warwick"/>
    <x v="34"/>
    <n v="2886"/>
    <x v="3"/>
    <x v="1"/>
    <x v="10"/>
    <s v="Easy-staple paper"/>
    <n v="111.96"/>
    <n v="2"/>
    <n v="0"/>
    <n v="54.860399999999998"/>
  </r>
  <r>
    <x v="922"/>
    <d v="2017-02-21T00:00:00"/>
    <s v="Second Class"/>
    <s v="Lauren Leatherbury"/>
    <x v="0"/>
    <x v="0"/>
    <s v="Lafayette"/>
    <x v="28"/>
    <n v="70506"/>
    <x v="0"/>
    <x v="2"/>
    <x v="7"/>
    <s v="KLD Oscar II Style Snap-on Ultra Thin Side Flip Synthetic Leather Cover Case for HTC One HTC M7"/>
    <n v="29.16"/>
    <n v="3"/>
    <n v="0"/>
    <n v="8.4564000000000004"/>
  </r>
  <r>
    <x v="968"/>
    <d v="2017-05-22T00:00:00"/>
    <s v="Second Class"/>
    <s v="Nat Carroll"/>
    <x v="0"/>
    <x v="0"/>
    <s v="Fargo"/>
    <x v="46"/>
    <n v="58103"/>
    <x v="2"/>
    <x v="1"/>
    <x v="6"/>
    <s v="Boston 1645 Deluxe Heavier-Duty Electric Pencil Sharpener"/>
    <n v="131.94"/>
    <n v="3"/>
    <n v="0"/>
    <n v="35.623800000000003"/>
  </r>
  <r>
    <x v="968"/>
    <d v="2017-05-22T00:00:00"/>
    <s v="Second Class"/>
    <s v="Nat Carroll"/>
    <x v="0"/>
    <x v="0"/>
    <s v="Fargo"/>
    <x v="46"/>
    <n v="58103"/>
    <x v="2"/>
    <x v="1"/>
    <x v="6"/>
    <s v="BIC Brite Liner Highlighters, Chisel Tip"/>
    <n v="25.92"/>
    <n v="4"/>
    <n v="0"/>
    <n v="8.2943999999999996"/>
  </r>
  <r>
    <x v="968"/>
    <d v="2017-05-22T00:00:00"/>
    <s v="Second Class"/>
    <s v="Nat Carroll"/>
    <x v="0"/>
    <x v="0"/>
    <s v="Fargo"/>
    <x v="46"/>
    <n v="58103"/>
    <x v="2"/>
    <x v="1"/>
    <x v="4"/>
    <s v="Fellowes High-Stak Drawer Files"/>
    <n v="704.76"/>
    <n v="4"/>
    <n v="0"/>
    <n v="162.09479999999999"/>
  </r>
  <r>
    <x v="968"/>
    <d v="2017-05-22T00:00:00"/>
    <s v="Second Class"/>
    <s v="Nat Carroll"/>
    <x v="0"/>
    <x v="0"/>
    <s v="Fargo"/>
    <x v="46"/>
    <n v="58103"/>
    <x v="2"/>
    <x v="1"/>
    <x v="13"/>
    <s v="Staples"/>
    <n v="7.41"/>
    <n v="3"/>
    <n v="0"/>
    <n v="3.4826999999999999"/>
  </r>
  <r>
    <x v="968"/>
    <d v="2017-05-22T00:00:00"/>
    <s v="Second Class"/>
    <s v="Nat Carroll"/>
    <x v="0"/>
    <x v="0"/>
    <s v="Fargo"/>
    <x v="46"/>
    <n v="58103"/>
    <x v="2"/>
    <x v="1"/>
    <x v="6"/>
    <s v="Binney &amp; Smith inkTank Desk Highlighter, Chisel Tip, Yellow, 12/Box"/>
    <n v="21.5"/>
    <n v="10"/>
    <n v="0"/>
    <n v="7.0949999999999998"/>
  </r>
  <r>
    <x v="221"/>
    <d v="2017-09-13T00:00:00"/>
    <s v="Second Class"/>
    <s v="Helen Andreada"/>
    <x v="0"/>
    <x v="0"/>
    <s v="Chicago"/>
    <x v="10"/>
    <n v="60623"/>
    <x v="2"/>
    <x v="1"/>
    <x v="13"/>
    <s v="Acco Hot Clips Clips to Go"/>
    <n v="10.528"/>
    <n v="4"/>
    <n v="0.2"/>
    <n v="3.29"/>
  </r>
  <r>
    <x v="221"/>
    <d v="2017-09-13T00:00:00"/>
    <s v="Second Class"/>
    <s v="Helen Andreada"/>
    <x v="0"/>
    <x v="0"/>
    <s v="Chicago"/>
    <x v="10"/>
    <n v="60623"/>
    <x v="2"/>
    <x v="1"/>
    <x v="10"/>
    <s v="Xerox 1927"/>
    <n v="20.544"/>
    <n v="6"/>
    <n v="0.2"/>
    <n v="6.42"/>
  </r>
  <r>
    <x v="732"/>
    <d v="2016-11-10T00:00:00"/>
    <s v="Standard Class"/>
    <s v="Michelle Arnett"/>
    <x v="2"/>
    <x v="0"/>
    <s v="Lawrence"/>
    <x v="14"/>
    <n v="46226"/>
    <x v="2"/>
    <x v="1"/>
    <x v="8"/>
    <s v="Premium Transparent Presentation Covers by GBC"/>
    <n v="104.9"/>
    <n v="5"/>
    <n v="0"/>
    <n v="50.351999999999997"/>
  </r>
  <r>
    <x v="732"/>
    <d v="2016-11-10T00:00:00"/>
    <s v="Standard Class"/>
    <s v="Michelle Arnett"/>
    <x v="2"/>
    <x v="0"/>
    <s v="Lawrence"/>
    <x v="14"/>
    <n v="46226"/>
    <x v="2"/>
    <x v="1"/>
    <x v="6"/>
    <s v="Prismacolor Color Pencil Set"/>
    <n v="39.68"/>
    <n v="2"/>
    <n v="0"/>
    <n v="16.268799999999999"/>
  </r>
  <r>
    <x v="732"/>
    <d v="2016-11-10T00:00:00"/>
    <s v="Standard Class"/>
    <s v="Michelle Arnett"/>
    <x v="2"/>
    <x v="0"/>
    <s v="Lawrence"/>
    <x v="14"/>
    <n v="46226"/>
    <x v="2"/>
    <x v="1"/>
    <x v="2"/>
    <s v="Avery 503"/>
    <n v="51.75"/>
    <n v="5"/>
    <n v="0"/>
    <n v="24.84"/>
  </r>
  <r>
    <x v="284"/>
    <d v="2017-07-25T00:00:00"/>
    <s v="Second Class"/>
    <s v="Lena Hernandez"/>
    <x v="0"/>
    <x v="0"/>
    <s v="Elkhart"/>
    <x v="14"/>
    <n v="46514"/>
    <x v="2"/>
    <x v="1"/>
    <x v="6"/>
    <s v="Quartet Omega Colored Chalk, 12/Pack"/>
    <n v="11.68"/>
    <n v="2"/>
    <n v="0"/>
    <n v="5.4896000000000003"/>
  </r>
  <r>
    <x v="284"/>
    <d v="2017-07-25T00:00:00"/>
    <s v="Second Class"/>
    <s v="Lena Hernandez"/>
    <x v="0"/>
    <x v="0"/>
    <s v="Elkhart"/>
    <x v="14"/>
    <n v="46514"/>
    <x v="2"/>
    <x v="2"/>
    <x v="11"/>
    <s v="Memorex 25GB 6X Branded Blu-Ray Recordable Disc, 30/Pack"/>
    <n v="159.75"/>
    <n v="5"/>
    <n v="0"/>
    <n v="11.182499999999999"/>
  </r>
  <r>
    <x v="741"/>
    <d v="2016-11-24T00:00:00"/>
    <s v="Standard Class"/>
    <s v="Sean Braxton"/>
    <x v="1"/>
    <x v="0"/>
    <s v="Kent"/>
    <x v="24"/>
    <n v="44240"/>
    <x v="3"/>
    <x v="1"/>
    <x v="9"/>
    <s v="Holmes 99% HEPA Air Purifier"/>
    <n v="103.968"/>
    <n v="6"/>
    <n v="0.2"/>
    <n v="16.8948"/>
  </r>
  <r>
    <x v="573"/>
    <d v="2014-04-30T00:00:00"/>
    <s v="Standard Class"/>
    <s v="Beth Thompson"/>
    <x v="2"/>
    <x v="0"/>
    <s v="San Gabriel"/>
    <x v="1"/>
    <n v="91776"/>
    <x v="1"/>
    <x v="0"/>
    <x v="5"/>
    <s v="Tenex Traditional Chairmats for Medium Pile Carpet, Standard Lip, 36&quot; x 48&quot;"/>
    <n v="303.25"/>
    <n v="5"/>
    <n v="0"/>
    <n v="63.682499999999997"/>
  </r>
  <r>
    <x v="573"/>
    <d v="2014-04-30T00:00:00"/>
    <s v="Standard Class"/>
    <s v="Beth Thompson"/>
    <x v="2"/>
    <x v="0"/>
    <s v="San Gabriel"/>
    <x v="1"/>
    <n v="91776"/>
    <x v="1"/>
    <x v="1"/>
    <x v="9"/>
    <s v="Kensington 6 Outlet MasterPiece HOMEOFFICE Power Control Center"/>
    <n v="270.72000000000003"/>
    <n v="3"/>
    <n v="0"/>
    <n v="78.508799999999994"/>
  </r>
  <r>
    <x v="573"/>
    <d v="2014-04-30T00:00:00"/>
    <s v="Standard Class"/>
    <s v="Beth Thompson"/>
    <x v="2"/>
    <x v="0"/>
    <s v="San Gabriel"/>
    <x v="1"/>
    <n v="91776"/>
    <x v="1"/>
    <x v="0"/>
    <x v="1"/>
    <s v="GuestStacker Chair with Chrome Finish Legs"/>
    <n v="1487.04"/>
    <n v="5"/>
    <n v="0.2"/>
    <n v="148.70400000000001"/>
  </r>
  <r>
    <x v="672"/>
    <d v="2015-12-02T00:00:00"/>
    <s v="Second Class"/>
    <s v="Paul Stevenson"/>
    <x v="2"/>
    <x v="0"/>
    <s v="Henderson"/>
    <x v="0"/>
    <n v="42420"/>
    <x v="0"/>
    <x v="1"/>
    <x v="12"/>
    <s v="#10- 4 1/8&quot; x 9 1/2&quot; Recycled Envelopes"/>
    <n v="17.48"/>
    <n v="2"/>
    <n v="0"/>
    <n v="8.2156000000000002"/>
  </r>
  <r>
    <x v="672"/>
    <d v="2015-12-02T00:00:00"/>
    <s v="Second Class"/>
    <s v="Paul Stevenson"/>
    <x v="2"/>
    <x v="0"/>
    <s v="Henderson"/>
    <x v="0"/>
    <n v="42420"/>
    <x v="0"/>
    <x v="1"/>
    <x v="12"/>
    <s v="Tyvek  Top-Opening Peel &amp; Seel  Envelopes, Gray"/>
    <n v="71.88"/>
    <n v="2"/>
    <n v="0"/>
    <n v="32.345999999999997"/>
  </r>
  <r>
    <x v="969"/>
    <d v="2015-10-30T00:00:00"/>
    <s v="Standard Class"/>
    <s v="Trudy Brown"/>
    <x v="0"/>
    <x v="0"/>
    <s v="San Francisco"/>
    <x v="1"/>
    <n v="94110"/>
    <x v="1"/>
    <x v="1"/>
    <x v="6"/>
    <s v="Boston 19500 Mighty Mite Electric Pencil Sharpener"/>
    <n v="60.45"/>
    <n v="3"/>
    <n v="0"/>
    <n v="16.3215"/>
  </r>
  <r>
    <x v="969"/>
    <d v="2015-10-30T00:00:00"/>
    <s v="Standard Class"/>
    <s v="Trudy Brown"/>
    <x v="0"/>
    <x v="0"/>
    <s v="San Francisco"/>
    <x v="1"/>
    <n v="94110"/>
    <x v="1"/>
    <x v="0"/>
    <x v="3"/>
    <s v="Balt Solid Wood Rectangular Table"/>
    <n v="253.17599999999999"/>
    <n v="3"/>
    <n v="0.2"/>
    <n v="-31.646999999999998"/>
  </r>
  <r>
    <x v="603"/>
    <d v="2015-07-27T00:00:00"/>
    <s v="Standard Class"/>
    <s v="Russell Applegate"/>
    <x v="0"/>
    <x v="0"/>
    <s v="Highland Park"/>
    <x v="10"/>
    <n v="60035"/>
    <x v="2"/>
    <x v="1"/>
    <x v="8"/>
    <s v="Avery Durable Binders"/>
    <n v="2.88"/>
    <n v="5"/>
    <n v="0.8"/>
    <n v="-4.4640000000000004"/>
  </r>
  <r>
    <x v="603"/>
    <d v="2015-07-27T00:00:00"/>
    <s v="Standard Class"/>
    <s v="Russell Applegate"/>
    <x v="0"/>
    <x v="0"/>
    <s v="Highland Park"/>
    <x v="10"/>
    <n v="60035"/>
    <x v="2"/>
    <x v="0"/>
    <x v="0"/>
    <s v="O'Sullivan Cherrywood Estates Traditional Barrister Bookcase"/>
    <n v="384.94400000000002"/>
    <n v="4"/>
    <n v="0.3"/>
    <n v="-126.4816"/>
  </r>
  <r>
    <x v="603"/>
    <d v="2015-07-27T00:00:00"/>
    <s v="Standard Class"/>
    <s v="Russell Applegate"/>
    <x v="0"/>
    <x v="0"/>
    <s v="Highland Park"/>
    <x v="10"/>
    <n v="60035"/>
    <x v="2"/>
    <x v="2"/>
    <x v="7"/>
    <s v="Pyle PMP37LED"/>
    <n v="153.584"/>
    <n v="2"/>
    <n v="0.2"/>
    <n v="13.438599999999999"/>
  </r>
  <r>
    <x v="603"/>
    <d v="2015-07-27T00:00:00"/>
    <s v="Standard Class"/>
    <s v="Russell Applegate"/>
    <x v="0"/>
    <x v="0"/>
    <s v="Highland Park"/>
    <x v="10"/>
    <n v="60035"/>
    <x v="2"/>
    <x v="0"/>
    <x v="0"/>
    <s v="Atlantic Metals Mobile 3-Shelf Bookcases, Custom Colors"/>
    <n v="913.43"/>
    <n v="5"/>
    <n v="0.3"/>
    <n v="-52.195999999999998"/>
  </r>
  <r>
    <x v="190"/>
    <d v="2016-11-02T00:00:00"/>
    <s v="Standard Class"/>
    <s v="Bart Pistole"/>
    <x v="1"/>
    <x v="0"/>
    <s v="San Francisco"/>
    <x v="1"/>
    <n v="94122"/>
    <x v="1"/>
    <x v="1"/>
    <x v="9"/>
    <s v="Staple holder"/>
    <n v="43.92"/>
    <n v="4"/>
    <n v="0"/>
    <n v="11.8584"/>
  </r>
  <r>
    <x v="190"/>
    <d v="2016-11-02T00:00:00"/>
    <s v="Standard Class"/>
    <s v="Bart Pistole"/>
    <x v="1"/>
    <x v="0"/>
    <s v="San Francisco"/>
    <x v="1"/>
    <n v="94122"/>
    <x v="1"/>
    <x v="1"/>
    <x v="8"/>
    <s v="Acco Data Flex Cable Posts For Top &amp; Bottom Load Binders, 6&quot; Capacity"/>
    <n v="25.032"/>
    <n v="3"/>
    <n v="0.2"/>
    <n v="7.8224999999999998"/>
  </r>
  <r>
    <x v="226"/>
    <d v="2017-11-22T00:00:00"/>
    <s v="First Class"/>
    <s v="Carlos Daly"/>
    <x v="0"/>
    <x v="0"/>
    <s v="New York City"/>
    <x v="15"/>
    <n v="10035"/>
    <x v="3"/>
    <x v="1"/>
    <x v="10"/>
    <s v="Xerox 1968"/>
    <n v="46.76"/>
    <n v="7"/>
    <n v="0"/>
    <n v="22.444800000000001"/>
  </r>
  <r>
    <x v="226"/>
    <d v="2017-11-22T00:00:00"/>
    <s v="First Class"/>
    <s v="Carlos Daly"/>
    <x v="0"/>
    <x v="0"/>
    <s v="New York City"/>
    <x v="15"/>
    <n v="10035"/>
    <x v="3"/>
    <x v="0"/>
    <x v="0"/>
    <s v="Sauder Camden County Collection Libraries, Planked Cherry Finish"/>
    <n v="183.96799999999999"/>
    <n v="2"/>
    <n v="0.2"/>
    <n v="-25.2956"/>
  </r>
  <r>
    <x v="226"/>
    <d v="2017-11-22T00:00:00"/>
    <s v="First Class"/>
    <s v="Carlos Daly"/>
    <x v="0"/>
    <x v="0"/>
    <s v="New York City"/>
    <x v="15"/>
    <n v="10035"/>
    <x v="3"/>
    <x v="2"/>
    <x v="7"/>
    <s v="Samsung Galaxy Mega 6.3"/>
    <n v="1259.97"/>
    <n v="3"/>
    <n v="0"/>
    <n v="327.59219999999999"/>
  </r>
  <r>
    <x v="226"/>
    <d v="2017-11-22T00:00:00"/>
    <s v="First Class"/>
    <s v="Carlos Daly"/>
    <x v="0"/>
    <x v="0"/>
    <s v="New York City"/>
    <x v="15"/>
    <n v="10035"/>
    <x v="3"/>
    <x v="1"/>
    <x v="6"/>
    <s v="Boston KS Multi-Size Manual Pencil Sharpener"/>
    <n v="68.97"/>
    <n v="3"/>
    <n v="0"/>
    <n v="19.311599999999999"/>
  </r>
  <r>
    <x v="163"/>
    <d v="2016-09-12T00:00:00"/>
    <s v="Standard Class"/>
    <s v="Ken Black"/>
    <x v="1"/>
    <x v="0"/>
    <s v="Dallas"/>
    <x v="5"/>
    <n v="75081"/>
    <x v="2"/>
    <x v="1"/>
    <x v="6"/>
    <s v="Boston 1645 Deluxe Heavier-Duty Electric Pencil Sharpener"/>
    <n v="70.367999999999995"/>
    <n v="2"/>
    <n v="0.2"/>
    <n v="6.1571999999999996"/>
  </r>
  <r>
    <x v="163"/>
    <d v="2016-09-12T00:00:00"/>
    <s v="Standard Class"/>
    <s v="Ken Black"/>
    <x v="1"/>
    <x v="0"/>
    <s v="Dallas"/>
    <x v="5"/>
    <n v="75081"/>
    <x v="2"/>
    <x v="2"/>
    <x v="7"/>
    <s v="Belkin SportFit Armband For iPhone 5s/5c, Fuchsia"/>
    <n v="59.96"/>
    <n v="5"/>
    <n v="0.2"/>
    <n v="21.735499999999998"/>
  </r>
  <r>
    <x v="836"/>
    <d v="2014-07-20T00:00:00"/>
    <s v="Same Day"/>
    <s v="Scot Wooten"/>
    <x v="0"/>
    <x v="0"/>
    <s v="Springfield"/>
    <x v="24"/>
    <n v="45503"/>
    <x v="3"/>
    <x v="1"/>
    <x v="4"/>
    <s v="Fellowes Neat Ideas Storage Cubes"/>
    <n v="25.984000000000002"/>
    <n v="1"/>
    <n v="0.2"/>
    <n v="-5.1967999999999996"/>
  </r>
  <r>
    <x v="836"/>
    <d v="2014-07-20T00:00:00"/>
    <s v="Same Day"/>
    <s v="Scot Wooten"/>
    <x v="0"/>
    <x v="0"/>
    <s v="Springfield"/>
    <x v="24"/>
    <n v="45503"/>
    <x v="3"/>
    <x v="1"/>
    <x v="8"/>
    <s v="Ibico Plastic Spiral Binding Combs"/>
    <n v="27.36"/>
    <n v="3"/>
    <n v="0.7"/>
    <n v="-21.888000000000002"/>
  </r>
  <r>
    <x v="625"/>
    <d v="2016-11-19T00:00:00"/>
    <s v="Standard Class"/>
    <s v="Anna Häberlin"/>
    <x v="1"/>
    <x v="0"/>
    <s v="San Diego"/>
    <x v="1"/>
    <n v="92024"/>
    <x v="1"/>
    <x v="2"/>
    <x v="7"/>
    <s v="Polycom SoundPoint IP 450 VoIP phone"/>
    <n v="361.37599999999998"/>
    <n v="2"/>
    <n v="0.2"/>
    <n v="27.103200000000001"/>
  </r>
  <r>
    <x v="970"/>
    <d v="2014-07-11T00:00:00"/>
    <s v="Standard Class"/>
    <s v="John Lee"/>
    <x v="0"/>
    <x v="0"/>
    <s v="Philadelphia"/>
    <x v="9"/>
    <n v="19120"/>
    <x v="3"/>
    <x v="0"/>
    <x v="1"/>
    <s v="Global High-Back Leather Tilter, Burgundy"/>
    <n v="172.18600000000001"/>
    <n v="2"/>
    <n v="0.3"/>
    <n v="-46.736199999999997"/>
  </r>
  <r>
    <x v="970"/>
    <d v="2014-07-11T00:00:00"/>
    <s v="Standard Class"/>
    <s v="John Lee"/>
    <x v="0"/>
    <x v="0"/>
    <s v="Philadelphia"/>
    <x v="9"/>
    <n v="19120"/>
    <x v="3"/>
    <x v="0"/>
    <x v="5"/>
    <s v="Howard Miller 11-1/2&quot; Diameter Grantwood Wall Clock"/>
    <n v="69.007999999999996"/>
    <n v="2"/>
    <n v="0.2"/>
    <n v="12.0764"/>
  </r>
  <r>
    <x v="716"/>
    <d v="2016-03-17T00:00:00"/>
    <s v="Same Day"/>
    <s v="Gary Zandusky"/>
    <x v="0"/>
    <x v="0"/>
    <s v="Columbia"/>
    <x v="39"/>
    <n v="21044"/>
    <x v="3"/>
    <x v="1"/>
    <x v="12"/>
    <s v="Blue String-Tie &amp; Button Interoffice Envelopes, 10 x 13"/>
    <n v="199.9"/>
    <n v="5"/>
    <n v="0"/>
    <n v="89.954999999999998"/>
  </r>
  <r>
    <x v="716"/>
    <d v="2016-03-17T00:00:00"/>
    <s v="Same Day"/>
    <s v="Gary Zandusky"/>
    <x v="0"/>
    <x v="0"/>
    <s v="Columbia"/>
    <x v="39"/>
    <n v="21044"/>
    <x v="3"/>
    <x v="1"/>
    <x v="9"/>
    <s v="Honeywell Enviracaire Portable HEPA Air Cleaner for 17' x 22' Room"/>
    <n v="901.95"/>
    <n v="3"/>
    <n v="0"/>
    <n v="297.64350000000002"/>
  </r>
  <r>
    <x v="716"/>
    <d v="2016-03-17T00:00:00"/>
    <s v="Same Day"/>
    <s v="Gary Zandusky"/>
    <x v="0"/>
    <x v="0"/>
    <s v="Columbia"/>
    <x v="39"/>
    <n v="21044"/>
    <x v="3"/>
    <x v="0"/>
    <x v="5"/>
    <s v="Electrix Halogen Magnifier Lamp"/>
    <n v="971.5"/>
    <n v="5"/>
    <n v="0"/>
    <n v="252.59"/>
  </r>
  <r>
    <x v="483"/>
    <d v="2016-12-27T00:00:00"/>
    <s v="First Class"/>
    <s v="Roy Collins"/>
    <x v="0"/>
    <x v="0"/>
    <s v="Colorado Springs"/>
    <x v="22"/>
    <n v="80906"/>
    <x v="1"/>
    <x v="1"/>
    <x v="6"/>
    <s v="SANFORD Major Accent Highlighters"/>
    <n v="11.327999999999999"/>
    <n v="2"/>
    <n v="0.2"/>
    <n v="2.5488"/>
  </r>
  <r>
    <x v="814"/>
    <d v="2014-09-04T00:00:00"/>
    <s v="First Class"/>
    <s v="Clay Ludtke"/>
    <x v="0"/>
    <x v="0"/>
    <s v="New York City"/>
    <x v="15"/>
    <n v="10009"/>
    <x v="3"/>
    <x v="1"/>
    <x v="6"/>
    <s v="SANFORD Major Accent Highlighters"/>
    <n v="21.24"/>
    <n v="3"/>
    <n v="0"/>
    <n v="8.0711999999999993"/>
  </r>
  <r>
    <x v="761"/>
    <d v="2015-07-10T00:00:00"/>
    <s v="Standard Class"/>
    <s v="Mitch Webber"/>
    <x v="0"/>
    <x v="0"/>
    <s v="Philadelphia"/>
    <x v="9"/>
    <n v="19140"/>
    <x v="3"/>
    <x v="2"/>
    <x v="11"/>
    <s v="HP Standard 104 key PS/2 Keyboard"/>
    <n v="34.799999999999997"/>
    <n v="3"/>
    <n v="0.2"/>
    <n v="2.1749999999999998"/>
  </r>
  <r>
    <x v="761"/>
    <d v="2015-07-10T00:00:00"/>
    <s v="Standard Class"/>
    <s v="Mitch Webber"/>
    <x v="0"/>
    <x v="0"/>
    <s v="Philadelphia"/>
    <x v="9"/>
    <n v="19140"/>
    <x v="3"/>
    <x v="1"/>
    <x v="4"/>
    <s v="Acco Perma 4000 Stacking Storage Drawers"/>
    <n v="38.975999999999999"/>
    <n v="3"/>
    <n v="0.2"/>
    <n v="-2.4359999999999999"/>
  </r>
  <r>
    <x v="74"/>
    <d v="2016-11-25T00:00:00"/>
    <s v="Standard Class"/>
    <s v="Barbara Fisher"/>
    <x v="1"/>
    <x v="0"/>
    <s v="Columbus"/>
    <x v="14"/>
    <n v="47201"/>
    <x v="2"/>
    <x v="1"/>
    <x v="10"/>
    <s v="Ampad Poly Cover Wirebound Steno Book, 6&quot; x 9&quot; Assorted Colors, Gregg Ruled"/>
    <n v="9.08"/>
    <n v="2"/>
    <n v="0"/>
    <n v="4.0860000000000003"/>
  </r>
  <r>
    <x v="74"/>
    <d v="2016-11-25T00:00:00"/>
    <s v="Standard Class"/>
    <s v="Barbara Fisher"/>
    <x v="1"/>
    <x v="0"/>
    <s v="Columbus"/>
    <x v="14"/>
    <n v="47201"/>
    <x v="2"/>
    <x v="1"/>
    <x v="10"/>
    <s v="Xerox 189"/>
    <n v="314.55"/>
    <n v="3"/>
    <n v="0"/>
    <n v="150.98400000000001"/>
  </r>
  <r>
    <x v="74"/>
    <d v="2016-11-25T00:00:00"/>
    <s v="Standard Class"/>
    <s v="Barbara Fisher"/>
    <x v="1"/>
    <x v="0"/>
    <s v="Columbus"/>
    <x v="14"/>
    <n v="47201"/>
    <x v="2"/>
    <x v="1"/>
    <x v="8"/>
    <s v="Pressboard Covers with Storage Hooks, 9 1/2&quot; x 11&quot;, Light Blue"/>
    <n v="4.91"/>
    <n v="1"/>
    <n v="0"/>
    <n v="2.3077000000000001"/>
  </r>
  <r>
    <x v="458"/>
    <d v="2014-05-11T00:00:00"/>
    <s v="Standard Class"/>
    <s v="Steve Nguyen"/>
    <x v="2"/>
    <x v="0"/>
    <s v="Los Angeles"/>
    <x v="1"/>
    <n v="90004"/>
    <x v="1"/>
    <x v="1"/>
    <x v="2"/>
    <s v="Staple-on labels"/>
    <n v="5.78"/>
    <n v="2"/>
    <n v="0"/>
    <n v="2.7166000000000001"/>
  </r>
  <r>
    <x v="458"/>
    <d v="2014-05-11T00:00:00"/>
    <s v="Standard Class"/>
    <s v="Steve Nguyen"/>
    <x v="2"/>
    <x v="0"/>
    <s v="Los Angeles"/>
    <x v="1"/>
    <n v="90004"/>
    <x v="1"/>
    <x v="1"/>
    <x v="6"/>
    <s v="Model L Table or Wall-Mount Pencil Sharpener"/>
    <n v="107.94"/>
    <n v="6"/>
    <n v="0"/>
    <n v="30.223199999999999"/>
  </r>
  <r>
    <x v="262"/>
    <d v="2014-06-24T00:00:00"/>
    <s v="First Class"/>
    <s v="Toby Braunhardt"/>
    <x v="0"/>
    <x v="0"/>
    <s v="New York City"/>
    <x v="15"/>
    <n v="10024"/>
    <x v="3"/>
    <x v="1"/>
    <x v="10"/>
    <s v="Message Book, Phone, Wirebound Standard Line Memo, 2 3/4&quot; X 5&quot;"/>
    <n v="19.649999999999999"/>
    <n v="3"/>
    <n v="0"/>
    <n v="9.0389999999999997"/>
  </r>
  <r>
    <x v="262"/>
    <d v="2014-06-24T00:00:00"/>
    <s v="First Class"/>
    <s v="Toby Braunhardt"/>
    <x v="0"/>
    <x v="0"/>
    <s v="New York City"/>
    <x v="15"/>
    <n v="10024"/>
    <x v="3"/>
    <x v="2"/>
    <x v="7"/>
    <s v="GE 2-Jack Phone Line Splitter"/>
    <n v="617.97"/>
    <n v="3"/>
    <n v="0"/>
    <n v="160.6722"/>
  </r>
  <r>
    <x v="262"/>
    <d v="2014-06-24T00:00:00"/>
    <s v="First Class"/>
    <s v="Toby Braunhardt"/>
    <x v="0"/>
    <x v="0"/>
    <s v="New York City"/>
    <x v="15"/>
    <n v="10024"/>
    <x v="3"/>
    <x v="1"/>
    <x v="9"/>
    <s v="Holmes Cool Mist Humidifier for the Whole House with 8-Gallon Output per Day, Extended Life Filter"/>
    <n v="59.7"/>
    <n v="3"/>
    <n v="0"/>
    <n v="26.864999999999998"/>
  </r>
  <r>
    <x v="971"/>
    <d v="2017-08-23T00:00:00"/>
    <s v="Standard Class"/>
    <s v="Jennifer Braxton"/>
    <x v="1"/>
    <x v="0"/>
    <s v="Lawrence"/>
    <x v="31"/>
    <n v="1841"/>
    <x v="3"/>
    <x v="1"/>
    <x v="8"/>
    <s v="Fellowes PB300 Plastic Comb Binding Machine"/>
    <n v="387.99"/>
    <n v="1"/>
    <n v="0"/>
    <n v="182.3553"/>
  </r>
  <r>
    <x v="504"/>
    <d v="2014-12-06T00:00:00"/>
    <s v="Standard Class"/>
    <s v="Alan Hwang"/>
    <x v="0"/>
    <x v="0"/>
    <s v="San Francisco"/>
    <x v="1"/>
    <n v="94122"/>
    <x v="1"/>
    <x v="2"/>
    <x v="7"/>
    <s v="Wilson SignalBoost 841262 DB PRO Amplifier Kit"/>
    <n v="575.91999999999996"/>
    <n v="2"/>
    <n v="0.2"/>
    <n v="71.989999999999995"/>
  </r>
  <r>
    <x v="504"/>
    <d v="2014-12-06T00:00:00"/>
    <s v="Standard Class"/>
    <s v="Alan Hwang"/>
    <x v="0"/>
    <x v="0"/>
    <s v="San Francisco"/>
    <x v="1"/>
    <n v="94122"/>
    <x v="1"/>
    <x v="1"/>
    <x v="13"/>
    <s v="Staples"/>
    <n v="30.4"/>
    <n v="5"/>
    <n v="0"/>
    <n v="15.2"/>
  </r>
  <r>
    <x v="360"/>
    <d v="2017-04-12T00:00:00"/>
    <s v="Second Class"/>
    <s v="Ken Lonsdale"/>
    <x v="0"/>
    <x v="0"/>
    <s v="Detroit"/>
    <x v="12"/>
    <n v="48205"/>
    <x v="2"/>
    <x v="1"/>
    <x v="8"/>
    <s v="GBC Recycled Regency Composition Covers"/>
    <n v="478.24"/>
    <n v="8"/>
    <n v="0"/>
    <n v="219.99039999999999"/>
  </r>
  <r>
    <x v="415"/>
    <d v="2014-12-27T00:00:00"/>
    <s v="Standard Class"/>
    <s v="Mark Hamilton"/>
    <x v="0"/>
    <x v="0"/>
    <s v="Hamilton"/>
    <x v="24"/>
    <n v="45011"/>
    <x v="3"/>
    <x v="0"/>
    <x v="5"/>
    <s v="Eldon Cleatmat Plus Chair Mats for High Pile Carpets"/>
    <n v="190.84800000000001"/>
    <n v="3"/>
    <n v="0.2"/>
    <n v="-21.470400000000001"/>
  </r>
  <r>
    <x v="507"/>
    <d v="2014-12-24T00:00:00"/>
    <s v="Standard Class"/>
    <s v="Erin Creighton"/>
    <x v="0"/>
    <x v="0"/>
    <s v="Columbus"/>
    <x v="24"/>
    <n v="43229"/>
    <x v="3"/>
    <x v="1"/>
    <x v="8"/>
    <s v="Newell 3-Hole Punched Plastic Slotted Magazine Holders for Binders"/>
    <n v="5.484"/>
    <n v="4"/>
    <n v="0.7"/>
    <n v="-4.0216000000000003"/>
  </r>
  <r>
    <x v="972"/>
    <d v="2015-11-21T00:00:00"/>
    <s v="Second Class"/>
    <s v="Greg Hansen"/>
    <x v="0"/>
    <x v="0"/>
    <s v="Chicago"/>
    <x v="10"/>
    <n v="60610"/>
    <x v="2"/>
    <x v="1"/>
    <x v="14"/>
    <s v="Acme Box Cutter Scissors"/>
    <n v="40.92"/>
    <n v="5"/>
    <n v="0.2"/>
    <n v="3.069"/>
  </r>
  <r>
    <x v="531"/>
    <d v="2014-03-09T00:00:00"/>
    <s v="Standard Class"/>
    <s v="Sanjit Chand"/>
    <x v="0"/>
    <x v="0"/>
    <s v="Margate"/>
    <x v="2"/>
    <n v="33063"/>
    <x v="0"/>
    <x v="1"/>
    <x v="6"/>
    <s v="BIC Brite Liner Highlighters, Chisel Tip"/>
    <n v="15.552"/>
    <n v="3"/>
    <n v="0.2"/>
    <n v="2.3328000000000002"/>
  </r>
  <r>
    <x v="796"/>
    <d v="2017-05-19T00:00:00"/>
    <s v="First Class"/>
    <s v="Todd Boyes"/>
    <x v="1"/>
    <x v="0"/>
    <s v="Sandy Springs"/>
    <x v="32"/>
    <n v="30328"/>
    <x v="0"/>
    <x v="1"/>
    <x v="9"/>
    <s v="Acco Six-Outlet Power Strip, 4' Cord Length"/>
    <n v="17.239999999999998"/>
    <n v="2"/>
    <n v="0"/>
    <n v="4.4824000000000002"/>
  </r>
  <r>
    <x v="796"/>
    <d v="2017-05-19T00:00:00"/>
    <s v="First Class"/>
    <s v="Todd Boyes"/>
    <x v="1"/>
    <x v="0"/>
    <s v="Sandy Springs"/>
    <x v="32"/>
    <n v="30328"/>
    <x v="0"/>
    <x v="0"/>
    <x v="0"/>
    <s v="Hon 4-Shelf Metal Bookcases"/>
    <n v="302.94"/>
    <n v="3"/>
    <n v="0"/>
    <n v="75.734999999999999"/>
  </r>
  <r>
    <x v="796"/>
    <d v="2017-05-19T00:00:00"/>
    <s v="First Class"/>
    <s v="Todd Boyes"/>
    <x v="1"/>
    <x v="0"/>
    <s v="Sandy Springs"/>
    <x v="32"/>
    <n v="30328"/>
    <x v="0"/>
    <x v="2"/>
    <x v="7"/>
    <s v="QVS USB Car Charger 2-Port 2.1Amp for iPod/iPhone/iPad/iPad 2/iPad 3"/>
    <n v="34.75"/>
    <n v="5"/>
    <n v="0"/>
    <n v="15.637499999999999"/>
  </r>
  <r>
    <x v="796"/>
    <d v="2017-05-19T00:00:00"/>
    <s v="First Class"/>
    <s v="Todd Boyes"/>
    <x v="1"/>
    <x v="0"/>
    <s v="Sandy Springs"/>
    <x v="32"/>
    <n v="30328"/>
    <x v="0"/>
    <x v="1"/>
    <x v="8"/>
    <s v="Poly Designer Cover &amp; Back"/>
    <n v="113.94"/>
    <n v="6"/>
    <n v="0"/>
    <n v="54.691200000000002"/>
  </r>
  <r>
    <x v="796"/>
    <d v="2017-05-19T00:00:00"/>
    <s v="First Class"/>
    <s v="Todd Boyes"/>
    <x v="1"/>
    <x v="0"/>
    <s v="Sandy Springs"/>
    <x v="32"/>
    <n v="30328"/>
    <x v="0"/>
    <x v="2"/>
    <x v="7"/>
    <s v="Apple EarPods with Remote and Mic"/>
    <n v="55.98"/>
    <n v="2"/>
    <n v="0"/>
    <n v="15.6744"/>
  </r>
  <r>
    <x v="585"/>
    <d v="2017-09-28T00:00:00"/>
    <s v="Standard Class"/>
    <s v="David Wiener"/>
    <x v="1"/>
    <x v="0"/>
    <s v="Albuquerque"/>
    <x v="27"/>
    <n v="87105"/>
    <x v="1"/>
    <x v="1"/>
    <x v="10"/>
    <s v="Southworth 25% Cotton Linen-Finish Paper &amp; Envelopes"/>
    <n v="27.18"/>
    <n v="3"/>
    <n v="0"/>
    <n v="12.231"/>
  </r>
  <r>
    <x v="708"/>
    <d v="2017-03-27T00:00:00"/>
    <s v="Standard Class"/>
    <s v="Clay Ludtke"/>
    <x v="0"/>
    <x v="0"/>
    <s v="Tulsa"/>
    <x v="26"/>
    <n v="74133"/>
    <x v="2"/>
    <x v="0"/>
    <x v="1"/>
    <s v="Global Leather and Oak Executive Chair, Black"/>
    <n v="1805.88"/>
    <n v="6"/>
    <n v="0"/>
    <n v="523.70519999999999"/>
  </r>
  <r>
    <x v="32"/>
    <d v="2017-09-14T00:00:00"/>
    <s v="Same Day"/>
    <s v="Liz Thompson"/>
    <x v="0"/>
    <x v="0"/>
    <s v="Orange"/>
    <x v="30"/>
    <n v="7050"/>
    <x v="3"/>
    <x v="1"/>
    <x v="6"/>
    <s v="Boston Home &amp; Office Model 2000 Electric Pencil Sharpeners"/>
    <n v="70.95"/>
    <n v="3"/>
    <n v="0"/>
    <n v="18.446999999999999"/>
  </r>
  <r>
    <x v="54"/>
    <d v="2016-11-08T00:00:00"/>
    <s v="Second Class"/>
    <s v="Arthur Prichep"/>
    <x v="0"/>
    <x v="0"/>
    <s v="Henderson"/>
    <x v="0"/>
    <n v="42420"/>
    <x v="0"/>
    <x v="1"/>
    <x v="13"/>
    <s v="Advantus Plastic Paper Clips"/>
    <n v="20"/>
    <n v="4"/>
    <n v="0"/>
    <n v="9.6"/>
  </r>
  <r>
    <x v="54"/>
    <d v="2016-11-08T00:00:00"/>
    <s v="Second Class"/>
    <s v="Arthur Prichep"/>
    <x v="0"/>
    <x v="0"/>
    <s v="Henderson"/>
    <x v="0"/>
    <n v="42420"/>
    <x v="0"/>
    <x v="1"/>
    <x v="6"/>
    <s v="Economy #2 Pencils"/>
    <n v="7.98"/>
    <n v="3"/>
    <n v="0"/>
    <n v="2.0748000000000002"/>
  </r>
  <r>
    <x v="54"/>
    <d v="2016-11-08T00:00:00"/>
    <s v="Second Class"/>
    <s v="Arthur Prichep"/>
    <x v="0"/>
    <x v="0"/>
    <s v="Henderson"/>
    <x v="0"/>
    <n v="42420"/>
    <x v="0"/>
    <x v="0"/>
    <x v="5"/>
    <s v="Magna Visual Magnetic Picture Hangers"/>
    <n v="24.1"/>
    <n v="5"/>
    <n v="0"/>
    <n v="9.1579999999999995"/>
  </r>
  <r>
    <x v="54"/>
    <d v="2016-11-08T00:00:00"/>
    <s v="Second Class"/>
    <s v="Arthur Prichep"/>
    <x v="0"/>
    <x v="0"/>
    <s v="Henderson"/>
    <x v="0"/>
    <n v="42420"/>
    <x v="0"/>
    <x v="1"/>
    <x v="6"/>
    <s v="Boston 16750 Black Compact Battery Pencil Sharpener"/>
    <n v="8.75"/>
    <n v="1"/>
    <n v="0"/>
    <n v="2.625"/>
  </r>
  <r>
    <x v="54"/>
    <d v="2016-11-08T00:00:00"/>
    <s v="Second Class"/>
    <s v="Arthur Prichep"/>
    <x v="0"/>
    <x v="0"/>
    <s v="Henderson"/>
    <x v="0"/>
    <n v="42420"/>
    <x v="0"/>
    <x v="0"/>
    <x v="3"/>
    <s v="Global Adaptabilities Conference Tables"/>
    <n v="842.94"/>
    <n v="3"/>
    <n v="0"/>
    <n v="160.15860000000001"/>
  </r>
  <r>
    <x v="973"/>
    <d v="2016-05-08T00:00:00"/>
    <s v="Standard Class"/>
    <s v="Christy Brittain"/>
    <x v="0"/>
    <x v="0"/>
    <s v="Chicago"/>
    <x v="10"/>
    <n v="60653"/>
    <x v="2"/>
    <x v="1"/>
    <x v="8"/>
    <s v="Heavy-Duty E-Z-D Binders"/>
    <n v="2.1819999999999999"/>
    <n v="1"/>
    <n v="0.8"/>
    <n v="-3.6002999999999998"/>
  </r>
  <r>
    <x v="973"/>
    <d v="2016-05-08T00:00:00"/>
    <s v="Standard Class"/>
    <s v="Christy Brittain"/>
    <x v="0"/>
    <x v="0"/>
    <s v="Chicago"/>
    <x v="10"/>
    <n v="60653"/>
    <x v="2"/>
    <x v="1"/>
    <x v="6"/>
    <s v="Newell 316"/>
    <n v="27.384"/>
    <n v="7"/>
    <n v="0.2"/>
    <n v="2.7383999999999999"/>
  </r>
  <r>
    <x v="973"/>
    <d v="2016-05-08T00:00:00"/>
    <s v="Standard Class"/>
    <s v="Christy Brittain"/>
    <x v="0"/>
    <x v="0"/>
    <s v="Chicago"/>
    <x v="10"/>
    <n v="60653"/>
    <x v="2"/>
    <x v="1"/>
    <x v="9"/>
    <s v="Acco Smartsocket Color-Coded Six-Outlet AC Adapter Model Surge Protectors"/>
    <n v="26.405999999999999"/>
    <n v="3"/>
    <n v="0.8"/>
    <n v="-71.296199999999999"/>
  </r>
  <r>
    <x v="797"/>
    <d v="2017-01-02T00:00:00"/>
    <s v="Standard Class"/>
    <s v="Meg Tillman"/>
    <x v="0"/>
    <x v="0"/>
    <s v="Port Arthur"/>
    <x v="5"/>
    <n v="77642"/>
    <x v="2"/>
    <x v="1"/>
    <x v="10"/>
    <s v="Xerox 214"/>
    <n v="10.368"/>
    <n v="2"/>
    <n v="0.2"/>
    <n v="3.6288"/>
  </r>
  <r>
    <x v="797"/>
    <d v="2017-01-02T00:00:00"/>
    <s v="Standard Class"/>
    <s v="Meg Tillman"/>
    <x v="0"/>
    <x v="0"/>
    <s v="Port Arthur"/>
    <x v="5"/>
    <n v="77642"/>
    <x v="2"/>
    <x v="1"/>
    <x v="10"/>
    <s v="It's Hot Message Books with Stickers, 2 3/4&quot; x 5&quot;"/>
    <n v="23.68"/>
    <n v="4"/>
    <n v="0.2"/>
    <n v="7.4"/>
  </r>
  <r>
    <x v="406"/>
    <d v="2016-07-26T00:00:00"/>
    <s v="Standard Class"/>
    <s v="Dennis Kane"/>
    <x v="0"/>
    <x v="0"/>
    <s v="Westland"/>
    <x v="12"/>
    <n v="48185"/>
    <x v="2"/>
    <x v="2"/>
    <x v="11"/>
    <s v="Plantronics Audio 995 Wireless Stereo Headset"/>
    <n v="109.95"/>
    <n v="1"/>
    <n v="0"/>
    <n v="36.283499999999997"/>
  </r>
  <r>
    <x v="406"/>
    <d v="2016-07-26T00:00:00"/>
    <s v="Standard Class"/>
    <s v="Dennis Kane"/>
    <x v="0"/>
    <x v="0"/>
    <s v="Westland"/>
    <x v="12"/>
    <n v="48185"/>
    <x v="2"/>
    <x v="1"/>
    <x v="4"/>
    <s v="Fellowes Staxonsteel Drawer Files"/>
    <n v="965.85"/>
    <n v="5"/>
    <n v="0"/>
    <n v="135.21899999999999"/>
  </r>
  <r>
    <x v="406"/>
    <d v="2016-07-26T00:00:00"/>
    <s v="Standard Class"/>
    <s v="Dennis Kane"/>
    <x v="0"/>
    <x v="0"/>
    <s v="Westland"/>
    <x v="12"/>
    <n v="48185"/>
    <x v="2"/>
    <x v="1"/>
    <x v="6"/>
    <s v="Avery Hi-Liter Smear-Safe Highlighters"/>
    <n v="29.2"/>
    <n v="5"/>
    <n v="0"/>
    <n v="10.512"/>
  </r>
  <r>
    <x v="406"/>
    <d v="2016-07-26T00:00:00"/>
    <s v="Standard Class"/>
    <s v="Dennis Kane"/>
    <x v="0"/>
    <x v="0"/>
    <s v="Westland"/>
    <x v="12"/>
    <n v="48185"/>
    <x v="2"/>
    <x v="1"/>
    <x v="10"/>
    <s v="Xerox 192"/>
    <n v="32.4"/>
    <n v="5"/>
    <n v="0"/>
    <n v="15.552"/>
  </r>
  <r>
    <x v="912"/>
    <d v="2014-11-21T00:00:00"/>
    <s v="Standard Class"/>
    <s v="Steven Roelle"/>
    <x v="2"/>
    <x v="0"/>
    <s v="Bloomington"/>
    <x v="14"/>
    <n v="47401"/>
    <x v="2"/>
    <x v="1"/>
    <x v="12"/>
    <s v="#10 White Business Envelopes,4 1/8 x 9 1/2"/>
    <n v="78.349999999999994"/>
    <n v="5"/>
    <n v="0"/>
    <n v="36.8245"/>
  </r>
  <r>
    <x v="912"/>
    <d v="2014-11-21T00:00:00"/>
    <s v="Standard Class"/>
    <s v="Steven Roelle"/>
    <x v="2"/>
    <x v="0"/>
    <s v="Bloomington"/>
    <x v="14"/>
    <n v="47401"/>
    <x v="2"/>
    <x v="1"/>
    <x v="10"/>
    <s v="Xerox 1954"/>
    <n v="31.68"/>
    <n v="6"/>
    <n v="0"/>
    <n v="14.256"/>
  </r>
  <r>
    <x v="912"/>
    <d v="2014-11-21T00:00:00"/>
    <s v="Standard Class"/>
    <s v="Steven Roelle"/>
    <x v="2"/>
    <x v="0"/>
    <s v="Bloomington"/>
    <x v="14"/>
    <n v="47401"/>
    <x v="2"/>
    <x v="1"/>
    <x v="8"/>
    <s v="Wilson Jones Active Use Binders"/>
    <n v="29.12"/>
    <n v="4"/>
    <n v="0"/>
    <n v="14.268800000000001"/>
  </r>
  <r>
    <x v="912"/>
    <d v="2014-11-21T00:00:00"/>
    <s v="Standard Class"/>
    <s v="Steven Roelle"/>
    <x v="2"/>
    <x v="0"/>
    <s v="Bloomington"/>
    <x v="14"/>
    <n v="47401"/>
    <x v="2"/>
    <x v="1"/>
    <x v="4"/>
    <s v="File Shuttle II and Handi-File, Black"/>
    <n v="169.45"/>
    <n v="5"/>
    <n v="0"/>
    <n v="42.362499999999997"/>
  </r>
  <r>
    <x v="974"/>
    <d v="2015-06-23T00:00:00"/>
    <s v="Standard Class"/>
    <s v="Logan Haushalter"/>
    <x v="0"/>
    <x v="0"/>
    <s v="Los Angeles"/>
    <x v="1"/>
    <n v="90032"/>
    <x v="1"/>
    <x v="0"/>
    <x v="5"/>
    <s v="Eldon 200 Class Desk Accessories"/>
    <n v="12.56"/>
    <n v="2"/>
    <n v="0"/>
    <n v="4.0191999999999997"/>
  </r>
  <r>
    <x v="974"/>
    <d v="2015-06-23T00:00:00"/>
    <s v="Standard Class"/>
    <s v="Logan Haushalter"/>
    <x v="0"/>
    <x v="0"/>
    <s v="Los Angeles"/>
    <x v="1"/>
    <n v="90032"/>
    <x v="1"/>
    <x v="1"/>
    <x v="10"/>
    <s v="Xerox 231"/>
    <n v="6.48"/>
    <n v="1"/>
    <n v="0"/>
    <n v="3.1103999999999998"/>
  </r>
  <r>
    <x v="974"/>
    <d v="2015-06-23T00:00:00"/>
    <s v="Standard Class"/>
    <s v="Logan Haushalter"/>
    <x v="0"/>
    <x v="0"/>
    <s v="Los Angeles"/>
    <x v="1"/>
    <n v="90032"/>
    <x v="1"/>
    <x v="1"/>
    <x v="12"/>
    <s v="Cameo Buff Policy Envelopes"/>
    <n v="186.69"/>
    <n v="3"/>
    <n v="0"/>
    <n v="87.744299999999996"/>
  </r>
  <r>
    <x v="975"/>
    <d v="2016-07-06T00:00:00"/>
    <s v="First Class"/>
    <s v="Anna Andreadi"/>
    <x v="0"/>
    <x v="0"/>
    <s v="San Francisco"/>
    <x v="1"/>
    <n v="94109"/>
    <x v="1"/>
    <x v="0"/>
    <x v="5"/>
    <s v="Master Caster Door Stop, Brown"/>
    <n v="25.4"/>
    <n v="5"/>
    <n v="0"/>
    <n v="8.6359999999999992"/>
  </r>
  <r>
    <x v="975"/>
    <d v="2016-07-06T00:00:00"/>
    <s v="First Class"/>
    <s v="Anna Andreadi"/>
    <x v="0"/>
    <x v="0"/>
    <s v="San Francisco"/>
    <x v="1"/>
    <n v="94109"/>
    <x v="1"/>
    <x v="1"/>
    <x v="12"/>
    <s v="Inter-Office Recycled Envelopes, Brown Kraft, Button-String,10&quot; x 13&quot; , 100/Box"/>
    <n v="43.96"/>
    <n v="2"/>
    <n v="0"/>
    <n v="20.661200000000001"/>
  </r>
  <r>
    <x v="975"/>
    <d v="2016-07-06T00:00:00"/>
    <s v="First Class"/>
    <s v="Anna Andreadi"/>
    <x v="0"/>
    <x v="0"/>
    <s v="San Francisco"/>
    <x v="1"/>
    <n v="94109"/>
    <x v="1"/>
    <x v="0"/>
    <x v="0"/>
    <s v="Atlantic Metals Mobile 5-Shelf Bookcases, Custom Colors"/>
    <n v="1279.165"/>
    <n v="5"/>
    <n v="0.15"/>
    <n v="225.73500000000001"/>
  </r>
  <r>
    <x v="975"/>
    <d v="2016-07-06T00:00:00"/>
    <s v="First Class"/>
    <s v="Anna Andreadi"/>
    <x v="0"/>
    <x v="0"/>
    <s v="San Francisco"/>
    <x v="1"/>
    <n v="94109"/>
    <x v="1"/>
    <x v="1"/>
    <x v="4"/>
    <s v="Eldon Shelf Savers Cubes and Bins"/>
    <n v="27.92"/>
    <n v="4"/>
    <n v="0"/>
    <n v="0.55840000000000001"/>
  </r>
  <r>
    <x v="37"/>
    <d v="2015-09-08T00:00:00"/>
    <s v="Standard Class"/>
    <s v="Ann Steele"/>
    <x v="2"/>
    <x v="0"/>
    <s v="San Francisco"/>
    <x v="1"/>
    <n v="94110"/>
    <x v="1"/>
    <x v="0"/>
    <x v="1"/>
    <s v="Office Star - Ergonomically Designed Knee Chair"/>
    <n v="129.56800000000001"/>
    <n v="2"/>
    <n v="0.2"/>
    <n v="-12.956799999999999"/>
  </r>
  <r>
    <x v="37"/>
    <d v="2015-09-08T00:00:00"/>
    <s v="Standard Class"/>
    <s v="Ann Steele"/>
    <x v="2"/>
    <x v="0"/>
    <s v="San Francisco"/>
    <x v="1"/>
    <n v="94110"/>
    <x v="1"/>
    <x v="1"/>
    <x v="8"/>
    <s v="Avery Durable Slant Ring Binders, No Labels"/>
    <n v="6.3680000000000003"/>
    <n v="2"/>
    <n v="0.2"/>
    <n v="2.1492"/>
  </r>
  <r>
    <x v="783"/>
    <d v="2017-08-12T00:00:00"/>
    <s v="Standard Class"/>
    <s v="Matt Collins"/>
    <x v="0"/>
    <x v="0"/>
    <s v="San Jose"/>
    <x v="1"/>
    <n v="95123"/>
    <x v="1"/>
    <x v="1"/>
    <x v="10"/>
    <s v="Xerox 1891"/>
    <n v="244.55"/>
    <n v="5"/>
    <n v="0"/>
    <n v="114.9385"/>
  </r>
  <r>
    <x v="677"/>
    <d v="2017-03-20T00:00:00"/>
    <s v="Standard Class"/>
    <s v="Sanjit Engle"/>
    <x v="0"/>
    <x v="0"/>
    <s v="Denver"/>
    <x v="22"/>
    <n v="80219"/>
    <x v="1"/>
    <x v="1"/>
    <x v="14"/>
    <s v="Martin Yale Chadless Opener Electric Letter Opener"/>
    <n v="1332.4960000000001"/>
    <n v="2"/>
    <n v="0.2"/>
    <n v="-299.8116"/>
  </r>
  <r>
    <x v="395"/>
    <d v="2017-10-01T00:00:00"/>
    <s v="First Class"/>
    <s v="Darrin Sayre"/>
    <x v="2"/>
    <x v="0"/>
    <s v="Aurora"/>
    <x v="22"/>
    <n v="80013"/>
    <x v="1"/>
    <x v="0"/>
    <x v="5"/>
    <s v="Dana Halogen Swing-Arm Architect Lamp"/>
    <n v="32.776000000000003"/>
    <n v="1"/>
    <n v="0.2"/>
    <n v="3.2776000000000001"/>
  </r>
  <r>
    <x v="395"/>
    <d v="2017-10-01T00:00:00"/>
    <s v="First Class"/>
    <s v="Darrin Sayre"/>
    <x v="2"/>
    <x v="0"/>
    <s v="Aurora"/>
    <x v="22"/>
    <n v="80013"/>
    <x v="1"/>
    <x v="1"/>
    <x v="4"/>
    <s v="Gould Plastics 18-Pocket Panel Bin, 34w x 5-1/4d x 20-1/2h"/>
    <n v="147.184"/>
    <n v="2"/>
    <n v="0.2"/>
    <n v="-29.436800000000002"/>
  </r>
  <r>
    <x v="395"/>
    <d v="2017-10-01T00:00:00"/>
    <s v="First Class"/>
    <s v="Darrin Sayre"/>
    <x v="2"/>
    <x v="0"/>
    <s v="Aurora"/>
    <x v="22"/>
    <n v="80013"/>
    <x v="1"/>
    <x v="2"/>
    <x v="11"/>
    <s v="Lenovo 17-Key USB Numeric Keypad"/>
    <n v="54.384"/>
    <n v="2"/>
    <n v="0.2"/>
    <n v="1.3595999999999999"/>
  </r>
  <r>
    <x v="395"/>
    <d v="2017-10-01T00:00:00"/>
    <s v="First Class"/>
    <s v="Darrin Sayre"/>
    <x v="2"/>
    <x v="0"/>
    <s v="Aurora"/>
    <x v="22"/>
    <n v="80013"/>
    <x v="1"/>
    <x v="1"/>
    <x v="8"/>
    <s v="GBC DocuBind P50 Personal Binding Machine"/>
    <n v="76.775999999999996"/>
    <n v="4"/>
    <n v="0.7"/>
    <n v="-58.861600000000003"/>
  </r>
  <r>
    <x v="395"/>
    <d v="2017-10-01T00:00:00"/>
    <s v="First Class"/>
    <s v="Darrin Sayre"/>
    <x v="2"/>
    <x v="0"/>
    <s v="Aurora"/>
    <x v="22"/>
    <n v="80013"/>
    <x v="1"/>
    <x v="1"/>
    <x v="10"/>
    <s v="Xerox 1992"/>
    <n v="14.352"/>
    <n v="3"/>
    <n v="0.2"/>
    <n v="5.2026000000000003"/>
  </r>
  <r>
    <x v="395"/>
    <d v="2017-10-01T00:00:00"/>
    <s v="First Class"/>
    <s v="Darrin Sayre"/>
    <x v="2"/>
    <x v="0"/>
    <s v="Aurora"/>
    <x v="22"/>
    <n v="80013"/>
    <x v="1"/>
    <x v="1"/>
    <x v="9"/>
    <s v="Kensington 7 Outlet MasterPiece HOMEOFFICE Power Control Center"/>
    <n v="209.792"/>
    <n v="2"/>
    <n v="0.2"/>
    <n v="26.224"/>
  </r>
  <r>
    <x v="976"/>
    <d v="2015-08-11T00:00:00"/>
    <s v="Standard Class"/>
    <s v="Noel Staavos"/>
    <x v="1"/>
    <x v="0"/>
    <s v="Boise"/>
    <x v="45"/>
    <n v="83704"/>
    <x v="1"/>
    <x v="1"/>
    <x v="8"/>
    <s v="ACCOHIDE 3-Ring Binder, Blue, 1&quot;"/>
    <n v="3.3039999999999998"/>
    <n v="1"/>
    <n v="0.2"/>
    <n v="1.1151"/>
  </r>
  <r>
    <x v="222"/>
    <d v="2017-12-01T00:00:00"/>
    <s v="Standard Class"/>
    <s v="Kelly Andreada"/>
    <x v="0"/>
    <x v="0"/>
    <s v="New York City"/>
    <x v="15"/>
    <n v="10035"/>
    <x v="3"/>
    <x v="1"/>
    <x v="6"/>
    <s v="Crayola Anti Dust Chalk, 12/Pack"/>
    <n v="16.38"/>
    <n v="9"/>
    <n v="0"/>
    <n v="7.3710000000000004"/>
  </r>
  <r>
    <x v="222"/>
    <d v="2017-12-01T00:00:00"/>
    <s v="Standard Class"/>
    <s v="Kelly Andreada"/>
    <x v="0"/>
    <x v="0"/>
    <s v="New York City"/>
    <x v="15"/>
    <n v="10035"/>
    <x v="3"/>
    <x v="1"/>
    <x v="12"/>
    <s v="Ames Color-File Green Diamond Border X-ray Mailers"/>
    <n v="167.96"/>
    <n v="2"/>
    <n v="0"/>
    <n v="78.941199999999995"/>
  </r>
  <r>
    <x v="222"/>
    <d v="2017-12-01T00:00:00"/>
    <s v="Standard Class"/>
    <s v="Kelly Andreada"/>
    <x v="0"/>
    <x v="0"/>
    <s v="New York City"/>
    <x v="15"/>
    <n v="10035"/>
    <x v="3"/>
    <x v="0"/>
    <x v="0"/>
    <s v="O'Sullivan Plantations 2-Door Library in Landvery Oak"/>
    <n v="321.56799999999998"/>
    <n v="2"/>
    <n v="0.2"/>
    <n v="-16.078399999999998"/>
  </r>
  <r>
    <x v="222"/>
    <d v="2017-12-01T00:00:00"/>
    <s v="Standard Class"/>
    <s v="Kelly Andreada"/>
    <x v="0"/>
    <x v="0"/>
    <s v="New York City"/>
    <x v="15"/>
    <n v="10035"/>
    <x v="3"/>
    <x v="1"/>
    <x v="10"/>
    <s v="Xerox 214"/>
    <n v="12.96"/>
    <n v="2"/>
    <n v="0"/>
    <n v="6.2207999999999997"/>
  </r>
  <r>
    <x v="540"/>
    <d v="2017-05-12T00:00:00"/>
    <s v="Standard Class"/>
    <s v="Don Jones"/>
    <x v="1"/>
    <x v="0"/>
    <s v="Philadelphia"/>
    <x v="9"/>
    <n v="19140"/>
    <x v="3"/>
    <x v="0"/>
    <x v="1"/>
    <s v="Global Armless Task Chair, Royal Blue"/>
    <n v="128.05799999999999"/>
    <n v="3"/>
    <n v="0.3"/>
    <n v="-23.7822"/>
  </r>
  <r>
    <x v="366"/>
    <d v="2017-09-29T00:00:00"/>
    <s v="Same Day"/>
    <s v="Maureen Gastineau"/>
    <x v="2"/>
    <x v="0"/>
    <s v="Mentor"/>
    <x v="24"/>
    <n v="44060"/>
    <x v="3"/>
    <x v="0"/>
    <x v="1"/>
    <s v="Global Wood Trimmed Manager's Task Chair, Khaki"/>
    <n v="63.686"/>
    <n v="1"/>
    <n v="0.3"/>
    <n v="-15.4666"/>
  </r>
  <r>
    <x v="366"/>
    <d v="2017-09-29T00:00:00"/>
    <s v="Same Day"/>
    <s v="Maureen Gastineau"/>
    <x v="2"/>
    <x v="0"/>
    <s v="Mentor"/>
    <x v="24"/>
    <n v="44060"/>
    <x v="3"/>
    <x v="2"/>
    <x v="11"/>
    <s v="Logitech G700s Rechargeable Gaming Mouse"/>
    <n v="239.976"/>
    <n v="3"/>
    <n v="0.2"/>
    <n v="65.993399999999994"/>
  </r>
  <r>
    <x v="366"/>
    <d v="2017-09-29T00:00:00"/>
    <s v="Same Day"/>
    <s v="Maureen Gastineau"/>
    <x v="2"/>
    <x v="0"/>
    <s v="Mentor"/>
    <x v="24"/>
    <n v="44060"/>
    <x v="3"/>
    <x v="0"/>
    <x v="3"/>
    <s v="Riverside Furniture Stanwyck Manor Table Series"/>
    <n v="344.22"/>
    <n v="2"/>
    <n v="0.4"/>
    <n v="-189.321"/>
  </r>
  <r>
    <x v="366"/>
    <d v="2017-09-29T00:00:00"/>
    <s v="Same Day"/>
    <s v="Maureen Gastineau"/>
    <x v="2"/>
    <x v="0"/>
    <s v="Mentor"/>
    <x v="24"/>
    <n v="44060"/>
    <x v="3"/>
    <x v="1"/>
    <x v="10"/>
    <s v="Xerox 227"/>
    <n v="15.552"/>
    <n v="3"/>
    <n v="0.2"/>
    <n v="5.4432"/>
  </r>
  <r>
    <x v="366"/>
    <d v="2017-09-29T00:00:00"/>
    <s v="Same Day"/>
    <s v="Maureen Gastineau"/>
    <x v="2"/>
    <x v="0"/>
    <s v="Mentor"/>
    <x v="24"/>
    <n v="44060"/>
    <x v="3"/>
    <x v="0"/>
    <x v="5"/>
    <s v="G.E. Longer-Life Indoor Recessed Floodlight Bulbs"/>
    <n v="21.248000000000001"/>
    <n v="4"/>
    <n v="0.2"/>
    <n v="7.4367999999999999"/>
  </r>
  <r>
    <x v="366"/>
    <d v="2017-09-29T00:00:00"/>
    <s v="Same Day"/>
    <s v="Maureen Gastineau"/>
    <x v="2"/>
    <x v="0"/>
    <s v="Mentor"/>
    <x v="24"/>
    <n v="44060"/>
    <x v="3"/>
    <x v="1"/>
    <x v="10"/>
    <s v="Xerox 1928"/>
    <n v="8.4480000000000004"/>
    <n v="2"/>
    <n v="0.2"/>
    <n v="2.64"/>
  </r>
  <r>
    <x v="760"/>
    <d v="2017-10-22T00:00:00"/>
    <s v="Same Day"/>
    <s v="Brian DeCherney"/>
    <x v="0"/>
    <x v="0"/>
    <s v="Lawton"/>
    <x v="26"/>
    <n v="73505"/>
    <x v="2"/>
    <x v="1"/>
    <x v="4"/>
    <s v="Fellowes Recycled Storage Drawers"/>
    <n v="333.09"/>
    <n v="3"/>
    <n v="0"/>
    <n v="23.316299999999998"/>
  </r>
  <r>
    <x v="760"/>
    <d v="2017-10-22T00:00:00"/>
    <s v="Same Day"/>
    <s v="Brian DeCherney"/>
    <x v="0"/>
    <x v="0"/>
    <s v="Lawton"/>
    <x v="26"/>
    <n v="73505"/>
    <x v="2"/>
    <x v="0"/>
    <x v="3"/>
    <s v="Bevis 36 x 72 Conference Tables"/>
    <n v="248.98"/>
    <n v="2"/>
    <n v="0"/>
    <n v="54.775599999999997"/>
  </r>
  <r>
    <x v="977"/>
    <d v="2014-03-28T00:00:00"/>
    <s v="Standard Class"/>
    <s v="Carlos Daly"/>
    <x v="0"/>
    <x v="0"/>
    <s v="New York City"/>
    <x v="15"/>
    <n v="10024"/>
    <x v="3"/>
    <x v="1"/>
    <x v="10"/>
    <s v="Xerox 190"/>
    <n v="24.9"/>
    <n v="5"/>
    <n v="0"/>
    <n v="11.702999999999999"/>
  </r>
  <r>
    <x v="54"/>
    <d v="2016-11-08T00:00:00"/>
    <s v="Standard Class"/>
    <s v="Xylona Preis"/>
    <x v="0"/>
    <x v="0"/>
    <s v="Los Angeles"/>
    <x v="1"/>
    <n v="90049"/>
    <x v="1"/>
    <x v="1"/>
    <x v="13"/>
    <s v="Stockwell Push Pins"/>
    <n v="15.26"/>
    <n v="7"/>
    <n v="0"/>
    <n v="5.0358000000000001"/>
  </r>
  <r>
    <x v="54"/>
    <d v="2016-11-08T00:00:00"/>
    <s v="Standard Class"/>
    <s v="Xylona Preis"/>
    <x v="0"/>
    <x v="0"/>
    <s v="Los Angeles"/>
    <x v="1"/>
    <n v="90049"/>
    <x v="1"/>
    <x v="1"/>
    <x v="9"/>
    <s v="Holmes 99% HEPA Air Purifier"/>
    <n v="43.32"/>
    <n v="2"/>
    <n v="0"/>
    <n v="14.2956"/>
  </r>
  <r>
    <x v="54"/>
    <d v="2016-11-08T00:00:00"/>
    <s v="Standard Class"/>
    <s v="Xylona Preis"/>
    <x v="0"/>
    <x v="0"/>
    <s v="Los Angeles"/>
    <x v="1"/>
    <n v="90049"/>
    <x v="1"/>
    <x v="1"/>
    <x v="8"/>
    <s v="Avery Durable Plastic 1&quot; Binders"/>
    <n v="43.584000000000003"/>
    <n v="12"/>
    <n v="0.2"/>
    <n v="15.799200000000001"/>
  </r>
  <r>
    <x v="54"/>
    <d v="2016-11-08T00:00:00"/>
    <s v="Standard Class"/>
    <s v="Xylona Preis"/>
    <x v="0"/>
    <x v="0"/>
    <s v="Los Angeles"/>
    <x v="1"/>
    <n v="90049"/>
    <x v="1"/>
    <x v="1"/>
    <x v="10"/>
    <s v="Xerox 1892"/>
    <n v="116.28"/>
    <n v="3"/>
    <n v="0"/>
    <n v="56.977200000000003"/>
  </r>
  <r>
    <x v="54"/>
    <d v="2016-11-08T00:00:00"/>
    <s v="Standard Class"/>
    <s v="Xylona Preis"/>
    <x v="0"/>
    <x v="0"/>
    <s v="Los Angeles"/>
    <x v="1"/>
    <n v="90049"/>
    <x v="1"/>
    <x v="1"/>
    <x v="8"/>
    <s v="Fellowes Black Plastic Comb Bindings"/>
    <n v="9.2959999999999994"/>
    <n v="2"/>
    <n v="0.2"/>
    <n v="3.0211999999999999"/>
  </r>
  <r>
    <x v="54"/>
    <d v="2016-11-08T00:00:00"/>
    <s v="Standard Class"/>
    <s v="Xylona Preis"/>
    <x v="0"/>
    <x v="0"/>
    <s v="Los Angeles"/>
    <x v="1"/>
    <n v="90049"/>
    <x v="1"/>
    <x v="1"/>
    <x v="10"/>
    <s v="Xerox 22"/>
    <n v="19.440000000000001"/>
    <n v="3"/>
    <n v="0"/>
    <n v="9.3312000000000008"/>
  </r>
  <r>
    <x v="54"/>
    <d v="2016-11-08T00:00:00"/>
    <s v="Standard Class"/>
    <s v="Xylona Preis"/>
    <x v="0"/>
    <x v="0"/>
    <s v="Los Angeles"/>
    <x v="1"/>
    <n v="90049"/>
    <x v="1"/>
    <x v="1"/>
    <x v="10"/>
    <s v="Multicolor Computer Printout Paper"/>
    <n v="314.55"/>
    <n v="3"/>
    <n v="0"/>
    <n v="150.98400000000001"/>
  </r>
  <r>
    <x v="577"/>
    <d v="2015-09-11T00:00:00"/>
    <s v="Standard Class"/>
    <s v="Cathy Armstrong"/>
    <x v="2"/>
    <x v="0"/>
    <s v="Houston"/>
    <x v="5"/>
    <n v="77036"/>
    <x v="2"/>
    <x v="1"/>
    <x v="8"/>
    <s v="Acco Flexible ACCOHIDE Square Ring Data Binder, Dark Blue, 11 1/2&quot; X 14&quot; 7/8&quot;"/>
    <n v="16.27"/>
    <n v="5"/>
    <n v="0.8"/>
    <n v="-25.218499999999999"/>
  </r>
  <r>
    <x v="577"/>
    <d v="2015-09-11T00:00:00"/>
    <s v="Standard Class"/>
    <s v="Cathy Armstrong"/>
    <x v="2"/>
    <x v="0"/>
    <s v="Houston"/>
    <x v="5"/>
    <n v="77036"/>
    <x v="2"/>
    <x v="1"/>
    <x v="14"/>
    <s v="Stiletto Hand Letter Openers"/>
    <n v="69.12"/>
    <n v="9"/>
    <n v="0.2"/>
    <n v="-14.688000000000001"/>
  </r>
  <r>
    <x v="577"/>
    <d v="2015-09-11T00:00:00"/>
    <s v="Standard Class"/>
    <s v="Cathy Armstrong"/>
    <x v="2"/>
    <x v="0"/>
    <s v="Houston"/>
    <x v="5"/>
    <n v="77036"/>
    <x v="2"/>
    <x v="1"/>
    <x v="8"/>
    <s v="Acco Four Pocket Poly Ring Binder with Label Holder, Smoke, 1&quot;"/>
    <n v="4.47"/>
    <n v="3"/>
    <n v="0.8"/>
    <n v="-7.8224999999999998"/>
  </r>
  <r>
    <x v="718"/>
    <d v="2017-08-21T00:00:00"/>
    <s v="Standard Class"/>
    <s v="Janet Martin"/>
    <x v="0"/>
    <x v="0"/>
    <s v="Los Angeles"/>
    <x v="1"/>
    <n v="90032"/>
    <x v="1"/>
    <x v="0"/>
    <x v="3"/>
    <s v="Chromcraft Round Conference Tables"/>
    <n v="418.29599999999999"/>
    <n v="3"/>
    <n v="0.2"/>
    <n v="5.2286999999999999"/>
  </r>
  <r>
    <x v="588"/>
    <d v="2014-12-03T00:00:00"/>
    <s v="Second Class"/>
    <s v="Joe Kamberova"/>
    <x v="0"/>
    <x v="0"/>
    <s v="Columbus"/>
    <x v="24"/>
    <n v="43229"/>
    <x v="3"/>
    <x v="2"/>
    <x v="16"/>
    <s v="Sharp 1540cs Digital Laser Copier"/>
    <n v="659.98800000000006"/>
    <n v="2"/>
    <n v="0.4"/>
    <n v="109.998"/>
  </r>
  <r>
    <x v="588"/>
    <d v="2014-12-03T00:00:00"/>
    <s v="Second Class"/>
    <s v="Joe Kamberova"/>
    <x v="0"/>
    <x v="0"/>
    <s v="Columbus"/>
    <x v="24"/>
    <n v="43229"/>
    <x v="3"/>
    <x v="0"/>
    <x v="5"/>
    <s v="Master Caster Door Stop, Brown"/>
    <n v="8.1280000000000001"/>
    <n v="2"/>
    <n v="0.2"/>
    <n v="1.4224000000000001"/>
  </r>
  <r>
    <x v="588"/>
    <d v="2014-12-03T00:00:00"/>
    <s v="Second Class"/>
    <s v="Joe Kamberova"/>
    <x v="0"/>
    <x v="0"/>
    <s v="Columbus"/>
    <x v="24"/>
    <n v="43229"/>
    <x v="3"/>
    <x v="1"/>
    <x v="10"/>
    <s v="Xerox 214"/>
    <n v="36.287999999999997"/>
    <n v="7"/>
    <n v="0.2"/>
    <n v="12.700799999999999"/>
  </r>
  <r>
    <x v="588"/>
    <d v="2014-12-03T00:00:00"/>
    <s v="Second Class"/>
    <s v="Joe Kamberova"/>
    <x v="0"/>
    <x v="0"/>
    <s v="Columbus"/>
    <x v="24"/>
    <n v="43229"/>
    <x v="3"/>
    <x v="0"/>
    <x v="1"/>
    <s v="Hon Multipurpose Stacking Arm Chairs"/>
    <n v="909.72"/>
    <n v="6"/>
    <n v="0.3"/>
    <n v="-51.984000000000002"/>
  </r>
  <r>
    <x v="978"/>
    <d v="2017-06-23T00:00:00"/>
    <s v="Standard Class"/>
    <s v="Craig Carreira"/>
    <x v="0"/>
    <x v="0"/>
    <s v="Los Angeles"/>
    <x v="1"/>
    <n v="90032"/>
    <x v="1"/>
    <x v="0"/>
    <x v="0"/>
    <s v="Bush Andora Bookcase, Maple/Graphite Gray Finish"/>
    <n v="917.92349999999999"/>
    <n v="9"/>
    <n v="0.15"/>
    <n v="75.593699999999998"/>
  </r>
  <r>
    <x v="978"/>
    <d v="2017-06-23T00:00:00"/>
    <s v="Standard Class"/>
    <s v="Craig Carreira"/>
    <x v="0"/>
    <x v="0"/>
    <s v="Los Angeles"/>
    <x v="1"/>
    <n v="90032"/>
    <x v="1"/>
    <x v="1"/>
    <x v="10"/>
    <s v="Xerox 1930"/>
    <n v="38.880000000000003"/>
    <n v="6"/>
    <n v="0"/>
    <n v="19.051200000000001"/>
  </r>
  <r>
    <x v="574"/>
    <d v="2017-12-09T00:00:00"/>
    <s v="Standard Class"/>
    <s v="Giulietta Weimer"/>
    <x v="0"/>
    <x v="0"/>
    <s v="Philadelphia"/>
    <x v="9"/>
    <n v="19140"/>
    <x v="3"/>
    <x v="1"/>
    <x v="8"/>
    <s v="GBC DocuBind 300 Electric Binding Machine"/>
    <n v="631.17600000000004"/>
    <n v="4"/>
    <n v="0.7"/>
    <n v="-462.86239999999998"/>
  </r>
  <r>
    <x v="871"/>
    <d v="2014-11-26T00:00:00"/>
    <s v="Standard Class"/>
    <s v="Georgia Rosenberg"/>
    <x v="1"/>
    <x v="0"/>
    <s v="San Francisco"/>
    <x v="1"/>
    <n v="94110"/>
    <x v="1"/>
    <x v="1"/>
    <x v="10"/>
    <s v="Xerox 211"/>
    <n v="12.96"/>
    <n v="2"/>
    <n v="0"/>
    <n v="6.2207999999999997"/>
  </r>
  <r>
    <x v="343"/>
    <d v="2016-04-16T00:00:00"/>
    <s v="Standard Class"/>
    <s v="Filia McAdams"/>
    <x v="1"/>
    <x v="0"/>
    <s v="Bakersfield"/>
    <x v="1"/>
    <n v="93309"/>
    <x v="1"/>
    <x v="1"/>
    <x v="10"/>
    <s v="Xerox 227"/>
    <n v="12.96"/>
    <n v="2"/>
    <n v="0"/>
    <n v="6.2207999999999997"/>
  </r>
  <r>
    <x v="343"/>
    <d v="2016-04-16T00:00:00"/>
    <s v="Standard Class"/>
    <s v="Filia McAdams"/>
    <x v="1"/>
    <x v="0"/>
    <s v="Bakersfield"/>
    <x v="1"/>
    <n v="93309"/>
    <x v="1"/>
    <x v="1"/>
    <x v="8"/>
    <s v="Wilson Jones Clip &amp; Carry Folder Binder Tool for Ring Binders, Clear"/>
    <n v="23.2"/>
    <n v="5"/>
    <n v="0.2"/>
    <n v="8.1199999999999992"/>
  </r>
  <r>
    <x v="480"/>
    <d v="2014-07-04T00:00:00"/>
    <s v="Standard Class"/>
    <s v="Michael Stewart"/>
    <x v="1"/>
    <x v="0"/>
    <s v="Houston"/>
    <x v="5"/>
    <n v="77095"/>
    <x v="2"/>
    <x v="1"/>
    <x v="10"/>
    <s v="Xerox 225"/>
    <n v="25.92"/>
    <n v="5"/>
    <n v="0.2"/>
    <n v="9.0719999999999992"/>
  </r>
  <r>
    <x v="480"/>
    <d v="2014-07-04T00:00:00"/>
    <s v="Standard Class"/>
    <s v="Michael Stewart"/>
    <x v="1"/>
    <x v="0"/>
    <s v="Houston"/>
    <x v="5"/>
    <n v="77095"/>
    <x v="2"/>
    <x v="1"/>
    <x v="13"/>
    <s v="Staples"/>
    <n v="21.312000000000001"/>
    <n v="6"/>
    <n v="0.2"/>
    <n v="7.1928000000000001"/>
  </r>
  <r>
    <x v="164"/>
    <d v="2014-12-29T00:00:00"/>
    <s v="Standard Class"/>
    <s v="Ben Ferrer"/>
    <x v="2"/>
    <x v="0"/>
    <s v="Los Angeles"/>
    <x v="1"/>
    <n v="90045"/>
    <x v="1"/>
    <x v="2"/>
    <x v="7"/>
    <s v="Seidio BD2-HK3IPH5-BK DILEX Case and Holster Combo for Apple iPhone 5/5s - Black"/>
    <n v="173.65600000000001"/>
    <n v="7"/>
    <n v="0.2"/>
    <n v="17.365600000000001"/>
  </r>
  <r>
    <x v="164"/>
    <d v="2014-12-29T00:00:00"/>
    <s v="Standard Class"/>
    <s v="Ben Ferrer"/>
    <x v="2"/>
    <x v="0"/>
    <s v="Los Angeles"/>
    <x v="1"/>
    <n v="90045"/>
    <x v="1"/>
    <x v="1"/>
    <x v="9"/>
    <s v="Avanti 4.4 Cu. Ft. Refrigerator"/>
    <n v="361.96"/>
    <n v="2"/>
    <n v="0"/>
    <n v="101.3488"/>
  </r>
  <r>
    <x v="164"/>
    <d v="2014-12-29T00:00:00"/>
    <s v="Standard Class"/>
    <s v="Ben Ferrer"/>
    <x v="2"/>
    <x v="0"/>
    <s v="Los Angeles"/>
    <x v="1"/>
    <n v="90045"/>
    <x v="1"/>
    <x v="2"/>
    <x v="11"/>
    <s v="Sony 32GB Class 10 Micro SDHC R40 Memory Card"/>
    <n v="62.85"/>
    <n v="3"/>
    <n v="0"/>
    <n v="13.198499999999999"/>
  </r>
  <r>
    <x v="164"/>
    <d v="2014-12-29T00:00:00"/>
    <s v="Standard Class"/>
    <s v="Ben Ferrer"/>
    <x v="2"/>
    <x v="0"/>
    <s v="Los Angeles"/>
    <x v="1"/>
    <n v="90045"/>
    <x v="1"/>
    <x v="2"/>
    <x v="7"/>
    <s v="Cisco Unified IP Phone 7945G VoIP phone"/>
    <n v="818.37599999999998"/>
    <n v="3"/>
    <n v="0.2"/>
    <n v="51.148499999999999"/>
  </r>
  <r>
    <x v="164"/>
    <d v="2014-12-29T00:00:00"/>
    <s v="Standard Class"/>
    <s v="Ben Ferrer"/>
    <x v="2"/>
    <x v="0"/>
    <s v="Los Angeles"/>
    <x v="1"/>
    <n v="90045"/>
    <x v="1"/>
    <x v="1"/>
    <x v="4"/>
    <s v="Tennsco Commercial Shelving"/>
    <n v="20.34"/>
    <n v="1"/>
    <n v="0"/>
    <n v="0.2034"/>
  </r>
  <r>
    <x v="164"/>
    <d v="2014-12-29T00:00:00"/>
    <s v="Standard Class"/>
    <s v="Ben Ferrer"/>
    <x v="2"/>
    <x v="0"/>
    <s v="Los Angeles"/>
    <x v="1"/>
    <n v="90045"/>
    <x v="1"/>
    <x v="0"/>
    <x v="5"/>
    <s v="Westinghouse Floor Lamp with Metal Mesh Shade, Black"/>
    <n v="23.99"/>
    <n v="1"/>
    <n v="0"/>
    <n v="5.5176999999999996"/>
  </r>
  <r>
    <x v="979"/>
    <d v="2017-05-29T00:00:00"/>
    <s v="Standard Class"/>
    <s v="Vivek Sundaresam"/>
    <x v="0"/>
    <x v="0"/>
    <s v="Los Angeles"/>
    <x v="1"/>
    <n v="90036"/>
    <x v="1"/>
    <x v="0"/>
    <x v="3"/>
    <s v="Lesro Sheffield Collection Coffee Table, End Table, Center Table, Corner Table"/>
    <n v="171.28800000000001"/>
    <n v="3"/>
    <n v="0.2"/>
    <n v="-6.4233000000000002"/>
  </r>
  <r>
    <x v="339"/>
    <d v="2016-11-14T00:00:00"/>
    <s v="Standard Class"/>
    <s v="Kalyca Meade"/>
    <x v="1"/>
    <x v="0"/>
    <s v="Springfield"/>
    <x v="25"/>
    <n v="65807"/>
    <x v="2"/>
    <x v="0"/>
    <x v="5"/>
    <s v="3M Polarizing Light Filter Sleeves"/>
    <n v="37.299999999999997"/>
    <n v="2"/>
    <n v="0"/>
    <n v="17.158000000000001"/>
  </r>
  <r>
    <x v="339"/>
    <d v="2016-11-14T00:00:00"/>
    <s v="Standard Class"/>
    <s v="Kalyca Meade"/>
    <x v="1"/>
    <x v="0"/>
    <s v="Springfield"/>
    <x v="25"/>
    <n v="65807"/>
    <x v="2"/>
    <x v="1"/>
    <x v="8"/>
    <s v="Wilson Jones Ledger-Size, Piano-Hinge Binder, 2&quot;, Blue"/>
    <n v="81.96"/>
    <n v="2"/>
    <n v="0"/>
    <n v="39.340800000000002"/>
  </r>
  <r>
    <x v="824"/>
    <d v="2016-10-03T00:00:00"/>
    <s v="First Class"/>
    <s v="Liz Preis"/>
    <x v="0"/>
    <x v="0"/>
    <s v="Phoenix"/>
    <x v="16"/>
    <n v="85023"/>
    <x v="1"/>
    <x v="1"/>
    <x v="8"/>
    <s v="Premier Elliptical Ring Binder, Black"/>
    <n v="54.792000000000002"/>
    <n v="6"/>
    <n v="0.7"/>
    <n v="-40.180799999999998"/>
  </r>
  <r>
    <x v="47"/>
    <d v="2016-09-08T00:00:00"/>
    <s v="First Class"/>
    <s v="Bruce Geld"/>
    <x v="0"/>
    <x v="0"/>
    <s v="Houston"/>
    <x v="5"/>
    <n v="77070"/>
    <x v="2"/>
    <x v="1"/>
    <x v="4"/>
    <s v="Tenex Personal Project File with Scoop Front Design, Black"/>
    <n v="10.784000000000001"/>
    <n v="1"/>
    <n v="0.2"/>
    <n v="0.80879999999999996"/>
  </r>
  <r>
    <x v="190"/>
    <d v="2016-11-01T00:00:00"/>
    <s v="Second Class"/>
    <s v="Ben Wallace"/>
    <x v="0"/>
    <x v="0"/>
    <s v="Hampton"/>
    <x v="17"/>
    <n v="23666"/>
    <x v="0"/>
    <x v="0"/>
    <x v="1"/>
    <s v="Global Executive Mid-Back Manager's Chair"/>
    <n v="290.98"/>
    <n v="1"/>
    <n v="0"/>
    <n v="75.654799999999994"/>
  </r>
  <r>
    <x v="760"/>
    <d v="2017-10-26T00:00:00"/>
    <s v="Standard Class"/>
    <s v="Paul Stevenson"/>
    <x v="2"/>
    <x v="0"/>
    <s v="Tulsa"/>
    <x v="26"/>
    <n v="74133"/>
    <x v="2"/>
    <x v="1"/>
    <x v="6"/>
    <s v="Dixon Ticonderoga Core-Lock Colored Pencils"/>
    <n v="36.44"/>
    <n v="4"/>
    <n v="0"/>
    <n v="12.0252"/>
  </r>
  <r>
    <x v="307"/>
    <d v="2016-09-20T00:00:00"/>
    <s v="Standard Class"/>
    <s v="Rob Beeghly"/>
    <x v="0"/>
    <x v="0"/>
    <s v="Seattle"/>
    <x v="4"/>
    <n v="98105"/>
    <x v="1"/>
    <x v="1"/>
    <x v="10"/>
    <s v="TOPS &quot;Important Message&quot; Pads, Canary, 4-1/4 x 5-1/2, 50 Sheets per Pad"/>
    <n v="21.4"/>
    <n v="5"/>
    <n v="0"/>
    <n v="10.058"/>
  </r>
  <r>
    <x v="307"/>
    <d v="2016-09-20T00:00:00"/>
    <s v="Standard Class"/>
    <s v="Rob Beeghly"/>
    <x v="0"/>
    <x v="0"/>
    <s v="Seattle"/>
    <x v="4"/>
    <n v="98105"/>
    <x v="1"/>
    <x v="1"/>
    <x v="8"/>
    <s v="Cardinal Slant-D Ring Binder, Heavy Gauge Vinyl"/>
    <n v="48.664000000000001"/>
    <n v="7"/>
    <n v="0.2"/>
    <n v="15.815799999999999"/>
  </r>
  <r>
    <x v="478"/>
    <d v="2016-10-01T00:00:00"/>
    <s v="Standard Class"/>
    <s v="Julia West"/>
    <x v="0"/>
    <x v="0"/>
    <s v="San Francisco"/>
    <x v="1"/>
    <n v="94109"/>
    <x v="1"/>
    <x v="1"/>
    <x v="6"/>
    <s v="BIC Brite Liner Highlighters"/>
    <n v="16.559999999999999"/>
    <n v="4"/>
    <n v="0"/>
    <n v="6.9551999999999996"/>
  </r>
  <r>
    <x v="194"/>
    <d v="2017-06-14T00:00:00"/>
    <s v="Standard Class"/>
    <s v="Neil Ducich"/>
    <x v="1"/>
    <x v="0"/>
    <s v="Jacksonville"/>
    <x v="2"/>
    <n v="32216"/>
    <x v="0"/>
    <x v="1"/>
    <x v="4"/>
    <s v="24 Capacity Maxi Data Binder Racks, Pearl"/>
    <n v="1347.52"/>
    <n v="8"/>
    <n v="0.2"/>
    <n v="84.22"/>
  </r>
  <r>
    <x v="980"/>
    <d v="2014-02-26T00:00:00"/>
    <s v="Standard Class"/>
    <s v="Linda Cazamias"/>
    <x v="1"/>
    <x v="0"/>
    <s v="Richmond"/>
    <x v="14"/>
    <n v="47374"/>
    <x v="2"/>
    <x v="2"/>
    <x v="11"/>
    <s v="Enermax Briskie RF Wireless Keyboard and Mouse Combo"/>
    <n v="62.31"/>
    <n v="3"/>
    <n v="0"/>
    <n v="22.4316"/>
  </r>
  <r>
    <x v="980"/>
    <d v="2014-02-26T00:00:00"/>
    <s v="Standard Class"/>
    <s v="Linda Cazamias"/>
    <x v="1"/>
    <x v="0"/>
    <s v="Richmond"/>
    <x v="14"/>
    <n v="47374"/>
    <x v="2"/>
    <x v="0"/>
    <x v="5"/>
    <s v="Master Caster Door Stop, Brown"/>
    <n v="20.32"/>
    <n v="4"/>
    <n v="0"/>
    <n v="6.9088000000000003"/>
  </r>
  <r>
    <x v="298"/>
    <d v="2017-02-25T00:00:00"/>
    <s v="Second Class"/>
    <s v="Bart Pistole"/>
    <x v="1"/>
    <x v="0"/>
    <s v="Louisville"/>
    <x v="22"/>
    <n v="80027"/>
    <x v="1"/>
    <x v="1"/>
    <x v="13"/>
    <s v="Staples"/>
    <n v="9.4320000000000004"/>
    <n v="3"/>
    <n v="0.2"/>
    <n v="3.0653999999999999"/>
  </r>
  <r>
    <x v="981"/>
    <d v="2014-11-06T00:00:00"/>
    <s v="Standard Class"/>
    <s v="Roger Demir"/>
    <x v="0"/>
    <x v="0"/>
    <s v="New York City"/>
    <x v="15"/>
    <n v="10024"/>
    <x v="3"/>
    <x v="1"/>
    <x v="2"/>
    <s v="Avery 499"/>
    <n v="34.86"/>
    <n v="7"/>
    <n v="0"/>
    <n v="16.035599999999999"/>
  </r>
  <r>
    <x v="981"/>
    <d v="2014-11-06T00:00:00"/>
    <s v="Standard Class"/>
    <s v="Roger Demir"/>
    <x v="0"/>
    <x v="0"/>
    <s v="New York City"/>
    <x v="15"/>
    <n v="10024"/>
    <x v="3"/>
    <x v="0"/>
    <x v="5"/>
    <s v="Tensor Computer Mounted Lamp"/>
    <n v="89.34"/>
    <n v="6"/>
    <n v="0"/>
    <n v="24.1218"/>
  </r>
  <r>
    <x v="729"/>
    <d v="2017-07-23T00:00:00"/>
    <s v="Standard Class"/>
    <s v="Bill Eplett"/>
    <x v="2"/>
    <x v="0"/>
    <s v="Rome"/>
    <x v="15"/>
    <n v="13440"/>
    <x v="3"/>
    <x v="2"/>
    <x v="7"/>
    <s v="Avaya 5420 Digital phone"/>
    <n v="269.98"/>
    <n v="2"/>
    <n v="0"/>
    <n v="67.495000000000005"/>
  </r>
  <r>
    <x v="729"/>
    <d v="2017-07-23T00:00:00"/>
    <s v="Standard Class"/>
    <s v="Bill Eplett"/>
    <x v="2"/>
    <x v="0"/>
    <s v="Rome"/>
    <x v="15"/>
    <n v="13440"/>
    <x v="3"/>
    <x v="1"/>
    <x v="10"/>
    <s v="Southworth 25% Cotton Premium Laser Paper and Envelopes"/>
    <n v="99.9"/>
    <n v="5"/>
    <n v="0"/>
    <n v="47.951999999999998"/>
  </r>
  <r>
    <x v="729"/>
    <d v="2017-07-23T00:00:00"/>
    <s v="Standard Class"/>
    <s v="Bill Eplett"/>
    <x v="2"/>
    <x v="0"/>
    <s v="Rome"/>
    <x v="15"/>
    <n v="13440"/>
    <x v="3"/>
    <x v="0"/>
    <x v="5"/>
    <s v="DAX Solid Wood Frames"/>
    <n v="39.08"/>
    <n v="4"/>
    <n v="0"/>
    <n v="14.4596"/>
  </r>
  <r>
    <x v="565"/>
    <d v="2017-09-10T00:00:00"/>
    <s v="Second Class"/>
    <s v="Roland Schwarz"/>
    <x v="1"/>
    <x v="0"/>
    <s v="Marion"/>
    <x v="24"/>
    <n v="43302"/>
    <x v="3"/>
    <x v="2"/>
    <x v="11"/>
    <s v="Memorex Micro Travel Drive 32 GB"/>
    <n v="116.83199999999999"/>
    <n v="4"/>
    <n v="0.2"/>
    <n v="33.589199999999998"/>
  </r>
  <r>
    <x v="696"/>
    <d v="2016-11-18T00:00:00"/>
    <s v="Standard Class"/>
    <s v="Kelly Collister"/>
    <x v="0"/>
    <x v="0"/>
    <s v="Houston"/>
    <x v="5"/>
    <n v="77041"/>
    <x v="2"/>
    <x v="1"/>
    <x v="8"/>
    <s v="Binder Posts"/>
    <n v="2.2959999999999998"/>
    <n v="2"/>
    <n v="0.8"/>
    <n v="-3.9032"/>
  </r>
  <r>
    <x v="696"/>
    <d v="2016-11-17T00:00:00"/>
    <s v="First Class"/>
    <s v="Maria Bertelson"/>
    <x v="0"/>
    <x v="0"/>
    <s v="New York City"/>
    <x v="15"/>
    <n v="10009"/>
    <x v="3"/>
    <x v="0"/>
    <x v="1"/>
    <s v="Hon GuestStacker Chair"/>
    <n v="408.00599999999997"/>
    <n v="2"/>
    <n v="0.1"/>
    <n v="72.534400000000005"/>
  </r>
  <r>
    <x v="696"/>
    <d v="2016-11-17T00:00:00"/>
    <s v="First Class"/>
    <s v="Maria Bertelson"/>
    <x v="0"/>
    <x v="0"/>
    <s v="New York City"/>
    <x v="15"/>
    <n v="10009"/>
    <x v="3"/>
    <x v="1"/>
    <x v="4"/>
    <s v="Tenex Personal Project File with Scoop Front Design, Black"/>
    <n v="40.44"/>
    <n v="3"/>
    <n v="0"/>
    <n v="10.5144"/>
  </r>
  <r>
    <x v="982"/>
    <d v="2014-10-10T00:00:00"/>
    <s v="Same Day"/>
    <s v="Tanja Norvell"/>
    <x v="2"/>
    <x v="0"/>
    <s v="Manteca"/>
    <x v="1"/>
    <n v="95336"/>
    <x v="1"/>
    <x v="0"/>
    <x v="1"/>
    <s v="Global Deluxe Stacking Chair, Gray"/>
    <n v="122.352"/>
    <n v="3"/>
    <n v="0.2"/>
    <n v="13.7646"/>
  </r>
  <r>
    <x v="982"/>
    <d v="2014-10-10T00:00:00"/>
    <s v="Same Day"/>
    <s v="Tanja Norvell"/>
    <x v="2"/>
    <x v="0"/>
    <s v="Manteca"/>
    <x v="1"/>
    <n v="95336"/>
    <x v="1"/>
    <x v="1"/>
    <x v="12"/>
    <s v="#10- 4 1/8&quot; x 9 1/2&quot; Security-Tint Envelopes"/>
    <n v="15.28"/>
    <n v="2"/>
    <n v="0"/>
    <n v="7.4871999999999996"/>
  </r>
  <r>
    <x v="532"/>
    <d v="2015-03-26T00:00:00"/>
    <s v="Standard Class"/>
    <s v="Mike Caudle"/>
    <x v="1"/>
    <x v="0"/>
    <s v="Los Angeles"/>
    <x v="1"/>
    <n v="90004"/>
    <x v="1"/>
    <x v="1"/>
    <x v="10"/>
    <s v="Xerox 1974"/>
    <n v="11.96"/>
    <n v="2"/>
    <n v="0"/>
    <n v="5.8604000000000003"/>
  </r>
  <r>
    <x v="142"/>
    <d v="2017-07-12T00:00:00"/>
    <s v="Standard Class"/>
    <s v="Vicky Freymann"/>
    <x v="2"/>
    <x v="0"/>
    <s v="Seattle"/>
    <x v="4"/>
    <n v="98115"/>
    <x v="1"/>
    <x v="0"/>
    <x v="5"/>
    <s v="Master Big Foot Doorstop, Beige"/>
    <n v="15.84"/>
    <n v="3"/>
    <n v="0"/>
    <n v="4.9104000000000001"/>
  </r>
  <r>
    <x v="142"/>
    <d v="2017-07-12T00:00:00"/>
    <s v="Standard Class"/>
    <s v="Vicky Freymann"/>
    <x v="2"/>
    <x v="0"/>
    <s v="Seattle"/>
    <x v="4"/>
    <n v="98115"/>
    <x v="1"/>
    <x v="1"/>
    <x v="8"/>
    <s v="GBC VeloBinder Manual Binding System"/>
    <n v="86.376000000000005"/>
    <n v="3"/>
    <n v="0.2"/>
    <n v="30.2316"/>
  </r>
  <r>
    <x v="142"/>
    <d v="2017-07-12T00:00:00"/>
    <s v="Standard Class"/>
    <s v="Vicky Freymann"/>
    <x v="2"/>
    <x v="0"/>
    <s v="Seattle"/>
    <x v="4"/>
    <n v="98115"/>
    <x v="1"/>
    <x v="1"/>
    <x v="6"/>
    <s v="Zebra Zazzle Fluorescent Highlighters"/>
    <n v="18.239999999999998"/>
    <n v="3"/>
    <n v="0"/>
    <n v="6.2016"/>
  </r>
  <r>
    <x v="142"/>
    <d v="2017-07-12T00:00:00"/>
    <s v="Standard Class"/>
    <s v="Vicky Freymann"/>
    <x v="2"/>
    <x v="0"/>
    <s v="Seattle"/>
    <x v="4"/>
    <n v="98115"/>
    <x v="1"/>
    <x v="1"/>
    <x v="6"/>
    <s v="Crayola Colored Pencils"/>
    <n v="13.12"/>
    <n v="4"/>
    <n v="0"/>
    <n v="4.3296000000000001"/>
  </r>
  <r>
    <x v="914"/>
    <d v="2015-03-02T00:00:00"/>
    <s v="Standard Class"/>
    <s v="Erin Smith"/>
    <x v="1"/>
    <x v="0"/>
    <s v="Providence"/>
    <x v="34"/>
    <n v="2908"/>
    <x v="3"/>
    <x v="2"/>
    <x v="7"/>
    <s v="i.Sound Portable Power - 8000 mAh"/>
    <n v="105.98"/>
    <n v="2"/>
    <n v="0"/>
    <n v="1.0598000000000001"/>
  </r>
  <r>
    <x v="914"/>
    <d v="2015-03-02T00:00:00"/>
    <s v="Standard Class"/>
    <s v="Erin Smith"/>
    <x v="1"/>
    <x v="0"/>
    <s v="Providence"/>
    <x v="34"/>
    <n v="2908"/>
    <x v="3"/>
    <x v="0"/>
    <x v="3"/>
    <s v="Barricks 18&quot; x 48&quot; Non-Folding Utility Table with Bottom Storage Shelf"/>
    <n v="493.92"/>
    <n v="7"/>
    <n v="0.3"/>
    <n v="-28.224"/>
  </r>
  <r>
    <x v="115"/>
    <d v="2017-06-21T00:00:00"/>
    <s v="Standard Class"/>
    <s v="Michael Kennedy"/>
    <x v="1"/>
    <x v="0"/>
    <s v="Chicago"/>
    <x v="10"/>
    <n v="60653"/>
    <x v="2"/>
    <x v="1"/>
    <x v="8"/>
    <s v="Storex DuraTech Recycled Plastic Frosted Binders"/>
    <n v="5.9359999999999999"/>
    <n v="7"/>
    <n v="0.8"/>
    <n v="-8.9039999999999999"/>
  </r>
  <r>
    <x v="983"/>
    <d v="2017-03-31T00:00:00"/>
    <s v="First Class"/>
    <s v="Tony Molinari"/>
    <x v="0"/>
    <x v="0"/>
    <s v="Oklahoma City"/>
    <x v="26"/>
    <n v="73120"/>
    <x v="2"/>
    <x v="1"/>
    <x v="12"/>
    <s v="Multimedia Mailers"/>
    <n v="325.86"/>
    <n v="2"/>
    <n v="0"/>
    <n v="149.8956"/>
  </r>
  <r>
    <x v="984"/>
    <d v="2015-07-17T00:00:00"/>
    <s v="Second Class"/>
    <s v="Rob Lucas"/>
    <x v="0"/>
    <x v="0"/>
    <s v="Chicago"/>
    <x v="10"/>
    <n v="60610"/>
    <x v="2"/>
    <x v="0"/>
    <x v="1"/>
    <s v="Global Push Button Manager's Chair, Indigo"/>
    <n v="383.60700000000003"/>
    <n v="9"/>
    <n v="0.3"/>
    <n v="-5.4801000000000002"/>
  </r>
  <r>
    <x v="984"/>
    <d v="2015-07-17T00:00:00"/>
    <s v="Second Class"/>
    <s v="Rob Lucas"/>
    <x v="0"/>
    <x v="0"/>
    <s v="Chicago"/>
    <x v="10"/>
    <n v="60610"/>
    <x v="2"/>
    <x v="2"/>
    <x v="7"/>
    <s v="Geemarc AmpliPOWER60"/>
    <n v="148.47999999999999"/>
    <n v="2"/>
    <n v="0.2"/>
    <n v="16.704000000000001"/>
  </r>
  <r>
    <x v="984"/>
    <d v="2015-07-17T00:00:00"/>
    <s v="Second Class"/>
    <s v="Rob Lucas"/>
    <x v="0"/>
    <x v="0"/>
    <s v="Chicago"/>
    <x v="10"/>
    <n v="60610"/>
    <x v="2"/>
    <x v="2"/>
    <x v="7"/>
    <s v="Vtech CS6719"/>
    <n v="537.54399999999998"/>
    <n v="7"/>
    <n v="0.2"/>
    <n v="53.754399999999997"/>
  </r>
  <r>
    <x v="984"/>
    <d v="2015-07-17T00:00:00"/>
    <s v="Second Class"/>
    <s v="Rob Lucas"/>
    <x v="0"/>
    <x v="0"/>
    <s v="Chicago"/>
    <x v="10"/>
    <n v="60610"/>
    <x v="2"/>
    <x v="1"/>
    <x v="8"/>
    <s v="Tuff Stuff Recycled Round Ring Binders"/>
    <n v="1.9279999999999999"/>
    <n v="2"/>
    <n v="0.8"/>
    <n v="-2.9883999999999999"/>
  </r>
  <r>
    <x v="984"/>
    <d v="2015-07-17T00:00:00"/>
    <s v="Second Class"/>
    <s v="Rob Lucas"/>
    <x v="0"/>
    <x v="0"/>
    <s v="Chicago"/>
    <x v="10"/>
    <n v="60610"/>
    <x v="2"/>
    <x v="1"/>
    <x v="6"/>
    <s v="Newell 32"/>
    <n v="6.9119999999999999"/>
    <n v="3"/>
    <n v="0.2"/>
    <n v="0.69120000000000004"/>
  </r>
  <r>
    <x v="984"/>
    <d v="2015-07-17T00:00:00"/>
    <s v="Second Class"/>
    <s v="Rob Lucas"/>
    <x v="0"/>
    <x v="0"/>
    <s v="Chicago"/>
    <x v="10"/>
    <n v="60610"/>
    <x v="2"/>
    <x v="0"/>
    <x v="5"/>
    <s v="Floodlight Indoor Halogen Bulbs, 1 Bulb per Pack, 60 Watts"/>
    <n v="7.76"/>
    <n v="1"/>
    <n v="0.6"/>
    <n v="-2.1339999999999999"/>
  </r>
  <r>
    <x v="984"/>
    <d v="2015-07-17T00:00:00"/>
    <s v="Second Class"/>
    <s v="Rob Lucas"/>
    <x v="0"/>
    <x v="0"/>
    <s v="Chicago"/>
    <x v="10"/>
    <n v="60610"/>
    <x v="2"/>
    <x v="2"/>
    <x v="7"/>
    <s v="GE 2-Jack Phone Line Splitter"/>
    <n v="659.16800000000001"/>
    <n v="4"/>
    <n v="0.2"/>
    <n v="49.437600000000003"/>
  </r>
  <r>
    <x v="505"/>
    <d v="2017-05-02T00:00:00"/>
    <s v="First Class"/>
    <s v="Neoma Murray"/>
    <x v="0"/>
    <x v="0"/>
    <s v="Manchester"/>
    <x v="29"/>
    <n v="6040"/>
    <x v="3"/>
    <x v="1"/>
    <x v="2"/>
    <s v="Avery 5"/>
    <n v="5.76"/>
    <n v="2"/>
    <n v="0"/>
    <n v="2.8224"/>
  </r>
  <r>
    <x v="985"/>
    <d v="2014-07-17T00:00:00"/>
    <s v="Standard Class"/>
    <s v="Grace Kelly"/>
    <x v="1"/>
    <x v="0"/>
    <s v="Los Angeles"/>
    <x v="1"/>
    <n v="90049"/>
    <x v="1"/>
    <x v="0"/>
    <x v="3"/>
    <s v="Bevis Round Conference Table Top &amp; Single Column Base"/>
    <n v="351.21600000000001"/>
    <n v="3"/>
    <n v="0.2"/>
    <n v="4.3902000000000001"/>
  </r>
  <r>
    <x v="423"/>
    <d v="2015-01-02T00:00:00"/>
    <s v="Standard Class"/>
    <s v="Jeremy Farry"/>
    <x v="0"/>
    <x v="0"/>
    <s v="San Francisco"/>
    <x v="1"/>
    <n v="94122"/>
    <x v="1"/>
    <x v="0"/>
    <x v="1"/>
    <s v="Bevis Steel Folding Chairs"/>
    <n v="230.28"/>
    <n v="3"/>
    <n v="0.2"/>
    <n v="23.027999999999999"/>
  </r>
  <r>
    <x v="423"/>
    <d v="2015-01-02T00:00:00"/>
    <s v="Standard Class"/>
    <s v="Jeremy Farry"/>
    <x v="0"/>
    <x v="0"/>
    <s v="San Francisco"/>
    <x v="1"/>
    <n v="94122"/>
    <x v="1"/>
    <x v="1"/>
    <x v="10"/>
    <s v="Xerox 1927"/>
    <n v="12.84"/>
    <n v="3"/>
    <n v="0"/>
    <n v="5.7779999999999996"/>
  </r>
  <r>
    <x v="536"/>
    <d v="2016-03-01T00:00:00"/>
    <s v="Second Class"/>
    <s v="Eric Barreto"/>
    <x v="0"/>
    <x v="0"/>
    <s v="La Crosse"/>
    <x v="6"/>
    <n v="54601"/>
    <x v="2"/>
    <x v="1"/>
    <x v="8"/>
    <s v="Flexible Leather- Look Classic Collection Ring Binder"/>
    <n v="56.82"/>
    <n v="3"/>
    <n v="0"/>
    <n v="28.41"/>
  </r>
  <r>
    <x v="392"/>
    <d v="2015-03-26T00:00:00"/>
    <s v="First Class"/>
    <s v="Sheri Gordon"/>
    <x v="0"/>
    <x v="0"/>
    <s v="Florence"/>
    <x v="20"/>
    <n v="29501"/>
    <x v="0"/>
    <x v="1"/>
    <x v="13"/>
    <s v="Staples"/>
    <n v="31.56"/>
    <n v="4"/>
    <n v="0"/>
    <n v="14.202"/>
  </r>
  <r>
    <x v="392"/>
    <d v="2015-03-26T00:00:00"/>
    <s v="First Class"/>
    <s v="Sheri Gordon"/>
    <x v="0"/>
    <x v="0"/>
    <s v="Florence"/>
    <x v="20"/>
    <n v="29501"/>
    <x v="0"/>
    <x v="1"/>
    <x v="4"/>
    <s v="Eldon Shelf Savers Cubes and Bins"/>
    <n v="27.92"/>
    <n v="4"/>
    <n v="0"/>
    <n v="0.55840000000000001"/>
  </r>
  <r>
    <x v="209"/>
    <d v="2017-10-28T00:00:00"/>
    <s v="Standard Class"/>
    <s v="Natalie DeCherney"/>
    <x v="0"/>
    <x v="0"/>
    <s v="Glendale"/>
    <x v="16"/>
    <n v="85301"/>
    <x v="1"/>
    <x v="1"/>
    <x v="8"/>
    <s v="Lock-Up Easel 'Spel-Binder'"/>
    <n v="8.5589999999999993"/>
    <n v="1"/>
    <n v="0.7"/>
    <n v="-6.5618999999999996"/>
  </r>
  <r>
    <x v="521"/>
    <d v="2015-01-05T00:00:00"/>
    <s v="Standard Class"/>
    <s v="Candace McMahon"/>
    <x v="1"/>
    <x v="0"/>
    <s v="El Paso"/>
    <x v="5"/>
    <n v="79907"/>
    <x v="2"/>
    <x v="1"/>
    <x v="12"/>
    <s v="Staple envelope"/>
    <n v="49.567999999999998"/>
    <n v="2"/>
    <n v="0.2"/>
    <n v="17.968399999999999"/>
  </r>
  <r>
    <x v="952"/>
    <d v="2014-05-08T00:00:00"/>
    <s v="First Class"/>
    <s v="Emily Burns"/>
    <x v="0"/>
    <x v="0"/>
    <s v="San Antonio"/>
    <x v="5"/>
    <n v="78207"/>
    <x v="2"/>
    <x v="0"/>
    <x v="1"/>
    <s v="Global Value Mid-Back Manager's Chair, Gray"/>
    <n v="127.869"/>
    <n v="3"/>
    <n v="0.3"/>
    <n v="-9.1334999999999997"/>
  </r>
  <r>
    <x v="784"/>
    <d v="2015-12-09T00:00:00"/>
    <s v="Second Class"/>
    <s v="Harry Marie"/>
    <x v="1"/>
    <x v="0"/>
    <s v="Los Angeles"/>
    <x v="1"/>
    <n v="90049"/>
    <x v="1"/>
    <x v="1"/>
    <x v="12"/>
    <s v="Tyvek Side-Opening Peel &amp; Seel Expanding Envelopes"/>
    <n v="271.44"/>
    <n v="3"/>
    <n v="0"/>
    <n v="122.148"/>
  </r>
  <r>
    <x v="784"/>
    <d v="2015-12-09T00:00:00"/>
    <s v="Second Class"/>
    <s v="Harry Marie"/>
    <x v="1"/>
    <x v="0"/>
    <s v="Los Angeles"/>
    <x v="1"/>
    <n v="90049"/>
    <x v="1"/>
    <x v="2"/>
    <x v="7"/>
    <s v="Jensen SMPS-640 - speaker phone"/>
    <n v="110.352"/>
    <n v="3"/>
    <n v="0.2"/>
    <n v="8.2764000000000006"/>
  </r>
  <r>
    <x v="784"/>
    <d v="2015-12-09T00:00:00"/>
    <s v="Second Class"/>
    <s v="Harry Marie"/>
    <x v="1"/>
    <x v="0"/>
    <s v="Los Angeles"/>
    <x v="1"/>
    <n v="90049"/>
    <x v="1"/>
    <x v="0"/>
    <x v="5"/>
    <s v="Master Caster Door Stop, Large Brown"/>
    <n v="36.4"/>
    <n v="5"/>
    <n v="0"/>
    <n v="13.832000000000001"/>
  </r>
  <r>
    <x v="986"/>
    <d v="2017-09-30T00:00:00"/>
    <s v="Standard Class"/>
    <s v="Sanjit Jacobs"/>
    <x v="2"/>
    <x v="0"/>
    <s v="Miramar"/>
    <x v="2"/>
    <n v="33023"/>
    <x v="0"/>
    <x v="0"/>
    <x v="1"/>
    <s v="Office Star - Contemporary Task Swivel chair with Loop Arms, Charcoal"/>
    <n v="419.13600000000002"/>
    <n v="4"/>
    <n v="0.2"/>
    <n v="-57.6312"/>
  </r>
  <r>
    <x v="338"/>
    <d v="2014-12-14T00:00:00"/>
    <s v="Standard Class"/>
    <s v="Dario Medina"/>
    <x v="1"/>
    <x v="0"/>
    <s v="Mesa"/>
    <x v="16"/>
    <n v="85204"/>
    <x v="1"/>
    <x v="1"/>
    <x v="4"/>
    <s v="Acco Perma 3000 Stacking Storage Drawers"/>
    <n v="100.70399999999999"/>
    <n v="6"/>
    <n v="0.2"/>
    <n v="-1.2587999999999999"/>
  </r>
  <r>
    <x v="734"/>
    <d v="2017-12-10T00:00:00"/>
    <s v="Standard Class"/>
    <s v="Matt Collins"/>
    <x v="0"/>
    <x v="0"/>
    <s v="Fayetteville"/>
    <x v="3"/>
    <n v="28314"/>
    <x v="0"/>
    <x v="1"/>
    <x v="9"/>
    <s v="Belkin F9H710-06 7 Outlet SurgeMaster Surge Protector"/>
    <n v="45.216000000000001"/>
    <n v="3"/>
    <n v="0.2"/>
    <n v="4.5216000000000003"/>
  </r>
  <r>
    <x v="734"/>
    <d v="2017-12-10T00:00:00"/>
    <s v="Standard Class"/>
    <s v="Matt Collins"/>
    <x v="0"/>
    <x v="0"/>
    <s v="Fayetteville"/>
    <x v="3"/>
    <n v="28314"/>
    <x v="0"/>
    <x v="1"/>
    <x v="8"/>
    <s v="GBC Pre-Punched Binding Paper, Plastic, White, 8-1/2&quot; x 11&quot;"/>
    <n v="28.782"/>
    <n v="6"/>
    <n v="0.7"/>
    <n v="-21.1068"/>
  </r>
  <r>
    <x v="734"/>
    <d v="2017-12-10T00:00:00"/>
    <s v="Standard Class"/>
    <s v="Matt Collins"/>
    <x v="0"/>
    <x v="0"/>
    <s v="Fayetteville"/>
    <x v="3"/>
    <n v="28314"/>
    <x v="0"/>
    <x v="1"/>
    <x v="10"/>
    <s v="Rediform Wirebound &quot;Phone Memo&quot; Message Book, 11 x 5-3/4"/>
    <n v="24.448"/>
    <n v="4"/>
    <n v="0.2"/>
    <n v="8.8623999999999992"/>
  </r>
  <r>
    <x v="627"/>
    <d v="2015-11-13T00:00:00"/>
    <s v="Standard Class"/>
    <s v="Duane Benoit"/>
    <x v="0"/>
    <x v="0"/>
    <s v="Houston"/>
    <x v="5"/>
    <n v="77095"/>
    <x v="2"/>
    <x v="1"/>
    <x v="8"/>
    <s v="Wilson Jones Leather-Like Binders with DublLock Round Rings"/>
    <n v="10.476000000000001"/>
    <n v="6"/>
    <n v="0.8"/>
    <n v="-17.285399999999999"/>
  </r>
  <r>
    <x v="987"/>
    <d v="2014-04-21T00:00:00"/>
    <s v="Second Class"/>
    <s v="Nicole Fjeld"/>
    <x v="2"/>
    <x v="0"/>
    <s v="San Jose"/>
    <x v="1"/>
    <n v="95123"/>
    <x v="1"/>
    <x v="0"/>
    <x v="5"/>
    <s v="Executive Impressions 13&quot; Chairman Wall Clock"/>
    <n v="76.14"/>
    <n v="3"/>
    <n v="0"/>
    <n v="26.649000000000001"/>
  </r>
  <r>
    <x v="443"/>
    <d v="2015-05-27T00:00:00"/>
    <s v="Second Class"/>
    <s v="Nathan Mautz"/>
    <x v="2"/>
    <x v="0"/>
    <s v="Wichita"/>
    <x v="41"/>
    <n v="67212"/>
    <x v="2"/>
    <x v="1"/>
    <x v="6"/>
    <s v="SANFORD Major Accent Highlighters"/>
    <n v="21.24"/>
    <n v="3"/>
    <n v="0"/>
    <n v="8.0711999999999993"/>
  </r>
  <r>
    <x v="443"/>
    <d v="2015-05-27T00:00:00"/>
    <s v="Second Class"/>
    <s v="Nathan Mautz"/>
    <x v="2"/>
    <x v="0"/>
    <s v="Wichita"/>
    <x v="41"/>
    <n v="67212"/>
    <x v="2"/>
    <x v="1"/>
    <x v="8"/>
    <s v="GBC DocuBind P50 Personal Binding Machine"/>
    <n v="127.96"/>
    <n v="2"/>
    <n v="0"/>
    <n v="60.141199999999998"/>
  </r>
  <r>
    <x v="729"/>
    <d v="2017-07-21T00:00:00"/>
    <s v="Standard Class"/>
    <s v="Alejandro Ballentine"/>
    <x v="2"/>
    <x v="0"/>
    <s v="Los Angeles"/>
    <x v="1"/>
    <n v="90036"/>
    <x v="1"/>
    <x v="2"/>
    <x v="16"/>
    <s v="Brother DCP1000 Digital 3 in 1 Multifunction Machine"/>
    <n v="479.98399999999998"/>
    <n v="2"/>
    <n v="0.2"/>
    <n v="89.997"/>
  </r>
  <r>
    <x v="939"/>
    <d v="2016-12-18T00:00:00"/>
    <s v="Standard Class"/>
    <s v="Matthew Grinstein"/>
    <x v="2"/>
    <x v="0"/>
    <s v="Jackson"/>
    <x v="12"/>
    <n v="49201"/>
    <x v="2"/>
    <x v="2"/>
    <x v="7"/>
    <s v="Jabra SPEAK 410"/>
    <n v="657.93"/>
    <n v="7"/>
    <n v="0"/>
    <n v="184.22040000000001"/>
  </r>
  <r>
    <x v="939"/>
    <d v="2016-12-18T00:00:00"/>
    <s v="Standard Class"/>
    <s v="Matthew Grinstein"/>
    <x v="2"/>
    <x v="0"/>
    <s v="Jackson"/>
    <x v="12"/>
    <n v="49201"/>
    <x v="2"/>
    <x v="0"/>
    <x v="5"/>
    <s v="Westinghouse Clip-On Gooseneck Lamps"/>
    <n v="33.479999999999997"/>
    <n v="4"/>
    <n v="0"/>
    <n v="8.7048000000000005"/>
  </r>
  <r>
    <x v="939"/>
    <d v="2016-12-18T00:00:00"/>
    <s v="Standard Class"/>
    <s v="Matthew Grinstein"/>
    <x v="2"/>
    <x v="0"/>
    <s v="Jackson"/>
    <x v="12"/>
    <n v="49201"/>
    <x v="2"/>
    <x v="1"/>
    <x v="6"/>
    <s v="Newell 333"/>
    <n v="13.9"/>
    <n v="5"/>
    <n v="0"/>
    <n v="3.6139999999999999"/>
  </r>
  <r>
    <x v="939"/>
    <d v="2016-12-18T00:00:00"/>
    <s v="Standard Class"/>
    <s v="Matthew Grinstein"/>
    <x v="2"/>
    <x v="0"/>
    <s v="Jackson"/>
    <x v="12"/>
    <n v="49201"/>
    <x v="2"/>
    <x v="1"/>
    <x v="4"/>
    <s v="Fellowes Desktop Hanging File Manager"/>
    <n v="26.86"/>
    <n v="2"/>
    <n v="0"/>
    <n v="6.7149999999999999"/>
  </r>
  <r>
    <x v="909"/>
    <d v="2014-04-16T00:00:00"/>
    <s v="Standard Class"/>
    <s v="Sanjit Engle"/>
    <x v="0"/>
    <x v="0"/>
    <s v="Lewiston"/>
    <x v="45"/>
    <n v="83501"/>
    <x v="1"/>
    <x v="1"/>
    <x v="8"/>
    <s v="GBC Personal VeloBind Strips"/>
    <n v="9.5839999999999996"/>
    <n v="1"/>
    <n v="0.2"/>
    <n v="3.3544"/>
  </r>
  <r>
    <x v="988"/>
    <d v="2015-06-15T00:00:00"/>
    <s v="Standard Class"/>
    <s v="Anthony Garverick"/>
    <x v="2"/>
    <x v="0"/>
    <s v="Hampton"/>
    <x v="17"/>
    <n v="23666"/>
    <x v="0"/>
    <x v="1"/>
    <x v="8"/>
    <s v="Vinyl Sectional Post Binders"/>
    <n v="113.1"/>
    <n v="3"/>
    <n v="0"/>
    <n v="56.55"/>
  </r>
  <r>
    <x v="923"/>
    <d v="2014-08-02T00:00:00"/>
    <s v="Standard Class"/>
    <s v="Aaron Smayling"/>
    <x v="1"/>
    <x v="0"/>
    <s v="New York City"/>
    <x v="15"/>
    <n v="10035"/>
    <x v="3"/>
    <x v="1"/>
    <x v="10"/>
    <s v="Xerox 1956"/>
    <n v="65.78"/>
    <n v="11"/>
    <n v="0"/>
    <n v="32.232199999999999"/>
  </r>
  <r>
    <x v="375"/>
    <d v="2015-08-06T00:00:00"/>
    <s v="Standard Class"/>
    <s v="Allen Rosenblatt"/>
    <x v="1"/>
    <x v="0"/>
    <s v="Hattiesburg"/>
    <x v="35"/>
    <n v="39401"/>
    <x v="0"/>
    <x v="2"/>
    <x v="11"/>
    <s v="Microsoft Sculpt Comfort Mouse"/>
    <n v="239.7"/>
    <n v="6"/>
    <n v="0"/>
    <n v="105.468"/>
  </r>
  <r>
    <x v="252"/>
    <d v="2016-09-22T00:00:00"/>
    <s v="First Class"/>
    <s v="Anne Pryor"/>
    <x v="2"/>
    <x v="0"/>
    <s v="Philadelphia"/>
    <x v="9"/>
    <n v="19140"/>
    <x v="3"/>
    <x v="0"/>
    <x v="5"/>
    <s v="Nu-Dell Oak Frame"/>
    <n v="25.632000000000001"/>
    <n v="3"/>
    <n v="0.2"/>
    <n v="3.8448000000000002"/>
  </r>
  <r>
    <x v="225"/>
    <d v="2016-06-12T00:00:00"/>
    <s v="First Class"/>
    <s v="Joy Bell-"/>
    <x v="0"/>
    <x v="0"/>
    <s v="Philadelphia"/>
    <x v="9"/>
    <n v="19140"/>
    <x v="3"/>
    <x v="1"/>
    <x v="2"/>
    <s v="Avery 487"/>
    <n v="23.616"/>
    <n v="8"/>
    <n v="0.2"/>
    <n v="7.9703999999999997"/>
  </r>
  <r>
    <x v="371"/>
    <d v="2016-08-28T00:00:00"/>
    <s v="Second Class"/>
    <s v="Tom Stivers"/>
    <x v="1"/>
    <x v="0"/>
    <s v="Los Angeles"/>
    <x v="1"/>
    <n v="90045"/>
    <x v="1"/>
    <x v="1"/>
    <x v="6"/>
    <s v="Newell Chalk Holder"/>
    <n v="8.26"/>
    <n v="2"/>
    <n v="0"/>
    <n v="3.7995999999999999"/>
  </r>
  <r>
    <x v="808"/>
    <d v="2017-11-04T00:00:00"/>
    <s v="Second Class"/>
    <s v="Nancy Lomonaco"/>
    <x v="2"/>
    <x v="0"/>
    <s v="Danville"/>
    <x v="1"/>
    <n v="94526"/>
    <x v="1"/>
    <x v="1"/>
    <x v="12"/>
    <s v="White Business Envelopes with Contemporary Seam, Recycled White Business Envelopes"/>
    <n v="76.58"/>
    <n v="7"/>
    <n v="0"/>
    <n v="38.29"/>
  </r>
  <r>
    <x v="808"/>
    <d v="2017-11-04T00:00:00"/>
    <s v="Second Class"/>
    <s v="Nancy Lomonaco"/>
    <x v="2"/>
    <x v="0"/>
    <s v="Danville"/>
    <x v="1"/>
    <n v="94526"/>
    <x v="1"/>
    <x v="1"/>
    <x v="6"/>
    <s v="Nontoxic Chalk"/>
    <n v="8.8000000000000007"/>
    <n v="5"/>
    <n v="0"/>
    <n v="4.2240000000000002"/>
  </r>
  <r>
    <x v="808"/>
    <d v="2017-11-04T00:00:00"/>
    <s v="Second Class"/>
    <s v="Nancy Lomonaco"/>
    <x v="2"/>
    <x v="0"/>
    <s v="Danville"/>
    <x v="1"/>
    <n v="94526"/>
    <x v="1"/>
    <x v="1"/>
    <x v="8"/>
    <s v="GBC Therma-A-Bind 250T Electric Binding System"/>
    <n v="590.35199999999998"/>
    <n v="6"/>
    <n v="0.2"/>
    <n v="206.6232"/>
  </r>
  <r>
    <x v="808"/>
    <d v="2017-11-04T00:00:00"/>
    <s v="Second Class"/>
    <s v="Nancy Lomonaco"/>
    <x v="2"/>
    <x v="0"/>
    <s v="Danville"/>
    <x v="1"/>
    <n v="94526"/>
    <x v="1"/>
    <x v="1"/>
    <x v="13"/>
    <s v="Super Bands, 12/Pack"/>
    <n v="5.58"/>
    <n v="3"/>
    <n v="0"/>
    <n v="0.16739999999999999"/>
  </r>
  <r>
    <x v="808"/>
    <d v="2017-11-04T00:00:00"/>
    <s v="Second Class"/>
    <s v="Nancy Lomonaco"/>
    <x v="2"/>
    <x v="0"/>
    <s v="Danville"/>
    <x v="1"/>
    <n v="94526"/>
    <x v="1"/>
    <x v="0"/>
    <x v="5"/>
    <s v="Document Clip Frames"/>
    <n v="25.02"/>
    <n v="3"/>
    <n v="0"/>
    <n v="10.5084"/>
  </r>
  <r>
    <x v="808"/>
    <d v="2017-11-04T00:00:00"/>
    <s v="Second Class"/>
    <s v="Nancy Lomonaco"/>
    <x v="2"/>
    <x v="0"/>
    <s v="Danville"/>
    <x v="1"/>
    <n v="94526"/>
    <x v="1"/>
    <x v="1"/>
    <x v="4"/>
    <s v="Space Solutions Commercial Steel Shelving"/>
    <n v="452.55"/>
    <n v="7"/>
    <n v="0"/>
    <n v="22.627500000000001"/>
  </r>
  <r>
    <x v="483"/>
    <d v="2016-12-31T00:00:00"/>
    <s v="Standard Class"/>
    <s v="Mike Caudle"/>
    <x v="1"/>
    <x v="0"/>
    <s v="Los Angeles"/>
    <x v="1"/>
    <n v="90004"/>
    <x v="1"/>
    <x v="1"/>
    <x v="14"/>
    <s v="Fiskars Home &amp; Office Scissors"/>
    <n v="17.760000000000002"/>
    <n v="2"/>
    <n v="0"/>
    <n v="4.9728000000000003"/>
  </r>
  <r>
    <x v="483"/>
    <d v="2016-12-31T00:00:00"/>
    <s v="Standard Class"/>
    <s v="Mike Caudle"/>
    <x v="1"/>
    <x v="0"/>
    <s v="Los Angeles"/>
    <x v="1"/>
    <n v="90004"/>
    <x v="1"/>
    <x v="2"/>
    <x v="7"/>
    <s v="Mitel 5320 IP Phone VoIP phone"/>
    <n v="302.38400000000001"/>
    <n v="2"/>
    <n v="0.2"/>
    <n v="30.238399999999999"/>
  </r>
  <r>
    <x v="483"/>
    <d v="2016-12-31T00:00:00"/>
    <s v="Standard Class"/>
    <s v="Mike Caudle"/>
    <x v="1"/>
    <x v="0"/>
    <s v="Los Angeles"/>
    <x v="1"/>
    <n v="90004"/>
    <x v="1"/>
    <x v="0"/>
    <x v="1"/>
    <s v="Global Armless Task Chair, Royal Blue"/>
    <n v="146.352"/>
    <n v="3"/>
    <n v="0.2"/>
    <n v="-5.4882"/>
  </r>
  <r>
    <x v="483"/>
    <d v="2016-12-31T00:00:00"/>
    <s v="Standard Class"/>
    <s v="Mike Caudle"/>
    <x v="1"/>
    <x v="0"/>
    <s v="Los Angeles"/>
    <x v="1"/>
    <n v="90004"/>
    <x v="1"/>
    <x v="1"/>
    <x v="9"/>
    <s v="Hoover Replacement Belts For Soft Guard &amp; Commercial Ltweight Upright Vacs, 2/Pk"/>
    <n v="7.9"/>
    <n v="2"/>
    <n v="0"/>
    <n v="2.0539999999999998"/>
  </r>
  <r>
    <x v="483"/>
    <d v="2016-12-31T00:00:00"/>
    <s v="Standard Class"/>
    <s v="Mike Caudle"/>
    <x v="1"/>
    <x v="0"/>
    <s v="Los Angeles"/>
    <x v="1"/>
    <n v="90004"/>
    <x v="1"/>
    <x v="0"/>
    <x v="3"/>
    <s v="Bretford Rectangular Conference Table Tops"/>
    <n v="902.71199999999999"/>
    <n v="3"/>
    <n v="0.2"/>
    <n v="33.851700000000001"/>
  </r>
  <r>
    <x v="483"/>
    <d v="2016-12-31T00:00:00"/>
    <s v="Standard Class"/>
    <s v="Mike Caudle"/>
    <x v="1"/>
    <x v="0"/>
    <s v="Los Angeles"/>
    <x v="1"/>
    <n v="90004"/>
    <x v="1"/>
    <x v="1"/>
    <x v="6"/>
    <s v="Model L Table or Wall-Mount Pencil Sharpener"/>
    <n v="53.97"/>
    <n v="3"/>
    <n v="0"/>
    <n v="15.111599999999999"/>
  </r>
  <r>
    <x v="69"/>
    <d v="2016-12-10T00:00:00"/>
    <s v="Second Class"/>
    <s v="Tony Chapman"/>
    <x v="2"/>
    <x v="0"/>
    <s v="Washington"/>
    <x v="40"/>
    <n v="20016"/>
    <x v="3"/>
    <x v="1"/>
    <x v="6"/>
    <s v="BIC Brite Liner Grip Highlighters, Assorted, 5/Pack"/>
    <n v="33.92"/>
    <n v="8"/>
    <n v="0"/>
    <n v="13.2288"/>
  </r>
  <r>
    <x v="735"/>
    <d v="2017-09-01T00:00:00"/>
    <s v="Standard Class"/>
    <s v="Matthew Grinstein"/>
    <x v="2"/>
    <x v="0"/>
    <s v="Milwaukee"/>
    <x v="6"/>
    <n v="53209"/>
    <x v="2"/>
    <x v="1"/>
    <x v="14"/>
    <s v="Acme Stainless Steel Office Snips"/>
    <n v="21.81"/>
    <n v="3"/>
    <n v="0"/>
    <n v="5.8887"/>
  </r>
  <r>
    <x v="735"/>
    <d v="2017-09-01T00:00:00"/>
    <s v="Standard Class"/>
    <s v="Matthew Grinstein"/>
    <x v="2"/>
    <x v="0"/>
    <s v="Milwaukee"/>
    <x v="6"/>
    <n v="53209"/>
    <x v="2"/>
    <x v="1"/>
    <x v="9"/>
    <s v="Acco 6 Outlet Guardian Premium Plus Surge Suppressor"/>
    <n v="91.6"/>
    <n v="5"/>
    <n v="0"/>
    <n v="26.564"/>
  </r>
  <r>
    <x v="747"/>
    <d v="2015-07-20T00:00:00"/>
    <s v="Standard Class"/>
    <s v="Michael Granlund"/>
    <x v="2"/>
    <x v="0"/>
    <s v="Baltimore"/>
    <x v="39"/>
    <n v="21215"/>
    <x v="3"/>
    <x v="0"/>
    <x v="1"/>
    <s v="Global Manager's Adjustable Task Chair, Storm"/>
    <n v="150.97999999999999"/>
    <n v="1"/>
    <n v="0"/>
    <n v="43.784199999999998"/>
  </r>
  <r>
    <x v="747"/>
    <d v="2015-07-20T00:00:00"/>
    <s v="Standard Class"/>
    <s v="Michael Granlund"/>
    <x v="2"/>
    <x v="0"/>
    <s v="Baltimore"/>
    <x v="39"/>
    <n v="21215"/>
    <x v="3"/>
    <x v="1"/>
    <x v="12"/>
    <s v="White Envelopes, White Envelopes with Clear Poly Window"/>
    <n v="137.25"/>
    <n v="9"/>
    <n v="0"/>
    <n v="63.134999999999998"/>
  </r>
  <r>
    <x v="747"/>
    <d v="2015-07-20T00:00:00"/>
    <s v="Standard Class"/>
    <s v="Michael Granlund"/>
    <x v="2"/>
    <x v="0"/>
    <s v="Baltimore"/>
    <x v="39"/>
    <n v="21215"/>
    <x v="3"/>
    <x v="1"/>
    <x v="13"/>
    <s v="Acco Banker's Clasps, 5 3/4&quot;-Long"/>
    <n v="11.52"/>
    <n v="4"/>
    <n v="0"/>
    <n v="5.4143999999999997"/>
  </r>
  <r>
    <x v="989"/>
    <d v="2015-05-29T00:00:00"/>
    <s v="Second Class"/>
    <s v="Ben Ferrer"/>
    <x v="2"/>
    <x v="0"/>
    <s v="Jacksonville"/>
    <x v="3"/>
    <n v="28540"/>
    <x v="0"/>
    <x v="1"/>
    <x v="10"/>
    <s v="Xerox 1991"/>
    <n v="18.271999999999998"/>
    <n v="1"/>
    <n v="0.2"/>
    <n v="5.9383999999999997"/>
  </r>
  <r>
    <x v="989"/>
    <d v="2015-05-29T00:00:00"/>
    <s v="Second Class"/>
    <s v="Ben Ferrer"/>
    <x v="2"/>
    <x v="0"/>
    <s v="Jacksonville"/>
    <x v="3"/>
    <n v="28540"/>
    <x v="0"/>
    <x v="1"/>
    <x v="10"/>
    <s v="Xerox 1937"/>
    <n v="153.72800000000001"/>
    <n v="4"/>
    <n v="0.2"/>
    <n v="53.8048"/>
  </r>
  <r>
    <x v="989"/>
    <d v="2015-05-29T00:00:00"/>
    <s v="Second Class"/>
    <s v="Ben Ferrer"/>
    <x v="2"/>
    <x v="0"/>
    <s v="Jacksonville"/>
    <x v="3"/>
    <n v="28540"/>
    <x v="0"/>
    <x v="1"/>
    <x v="12"/>
    <s v="Security-Tint Envelopes"/>
    <n v="12.224"/>
    <n v="2"/>
    <n v="0.2"/>
    <n v="4.4311999999999996"/>
  </r>
  <r>
    <x v="989"/>
    <d v="2015-05-29T00:00:00"/>
    <s v="Second Class"/>
    <s v="Ben Ferrer"/>
    <x v="2"/>
    <x v="0"/>
    <s v="Jacksonville"/>
    <x v="3"/>
    <n v="28540"/>
    <x v="0"/>
    <x v="2"/>
    <x v="11"/>
    <s v="Logitech 910-002974 M325 Wireless Mouse for Web Scrolling"/>
    <n v="167.94399999999999"/>
    <n v="7"/>
    <n v="0.2"/>
    <n v="50.383200000000002"/>
  </r>
  <r>
    <x v="72"/>
    <d v="2015-06-02T00:00:00"/>
    <s v="Standard Class"/>
    <s v="Maxwell Schwartz"/>
    <x v="0"/>
    <x v="0"/>
    <s v="Rochester"/>
    <x v="15"/>
    <n v="14609"/>
    <x v="3"/>
    <x v="2"/>
    <x v="7"/>
    <s v="Panasonic Kx-TS550"/>
    <n v="45.99"/>
    <n v="1"/>
    <n v="0"/>
    <n v="13.3371"/>
  </r>
  <r>
    <x v="72"/>
    <d v="2015-06-02T00:00:00"/>
    <s v="Standard Class"/>
    <s v="Maxwell Schwartz"/>
    <x v="0"/>
    <x v="0"/>
    <s v="Rochester"/>
    <x v="15"/>
    <n v="14609"/>
    <x v="3"/>
    <x v="1"/>
    <x v="4"/>
    <s v="Hot File 7-Pocket, Floor Stand"/>
    <n v="535.41"/>
    <n v="3"/>
    <n v="0"/>
    <n v="160.62299999999999"/>
  </r>
  <r>
    <x v="72"/>
    <d v="2015-06-02T00:00:00"/>
    <s v="Standard Class"/>
    <s v="Maxwell Schwartz"/>
    <x v="0"/>
    <x v="0"/>
    <s v="Rochester"/>
    <x v="15"/>
    <n v="14609"/>
    <x v="3"/>
    <x v="1"/>
    <x v="8"/>
    <s v="Acco Pressboard Covers with Storage Hooks, 9 1/2&quot; x 11&quot;, Executive Red"/>
    <n v="6.0960000000000001"/>
    <n v="2"/>
    <n v="0.2"/>
    <n v="2.0573999999999999"/>
  </r>
  <r>
    <x v="72"/>
    <d v="2015-06-02T00:00:00"/>
    <s v="Standard Class"/>
    <s v="Maxwell Schwartz"/>
    <x v="0"/>
    <x v="0"/>
    <s v="Rochester"/>
    <x v="15"/>
    <n v="14609"/>
    <x v="3"/>
    <x v="1"/>
    <x v="10"/>
    <s v="Xerox 219"/>
    <n v="45.36"/>
    <n v="7"/>
    <n v="0"/>
    <n v="21.7728"/>
  </r>
  <r>
    <x v="45"/>
    <d v="2017-11-14T00:00:00"/>
    <s v="Standard Class"/>
    <s v="Joel Eaton"/>
    <x v="0"/>
    <x v="0"/>
    <s v="Oceanside"/>
    <x v="1"/>
    <n v="92054"/>
    <x v="1"/>
    <x v="0"/>
    <x v="5"/>
    <s v="Eldon Wave Desk Accessories"/>
    <n v="47.12"/>
    <n v="8"/>
    <n v="0"/>
    <n v="20.732800000000001"/>
  </r>
  <r>
    <x v="990"/>
    <d v="2016-01-26T00:00:00"/>
    <s v="Second Class"/>
    <s v="Henry Goldwyn"/>
    <x v="1"/>
    <x v="0"/>
    <s v="Gulfport"/>
    <x v="35"/>
    <n v="39503"/>
    <x v="0"/>
    <x v="1"/>
    <x v="8"/>
    <s v="XtraLife ClearVue Slant-D Ring Binders by Cardinal"/>
    <n v="31.36"/>
    <n v="4"/>
    <n v="0"/>
    <n v="15.68"/>
  </r>
  <r>
    <x v="414"/>
    <d v="2017-01-06T00:00:00"/>
    <s v="Standard Class"/>
    <s v="Emily Phan"/>
    <x v="0"/>
    <x v="0"/>
    <s v="Jacksonville"/>
    <x v="2"/>
    <n v="32216"/>
    <x v="0"/>
    <x v="1"/>
    <x v="6"/>
    <s v="Newell 345"/>
    <n v="47.616"/>
    <n v="3"/>
    <n v="0.2"/>
    <n v="3.5712000000000002"/>
  </r>
  <r>
    <x v="414"/>
    <d v="2017-01-06T00:00:00"/>
    <s v="Standard Class"/>
    <s v="Emily Phan"/>
    <x v="0"/>
    <x v="0"/>
    <s v="Jacksonville"/>
    <x v="2"/>
    <n v="32216"/>
    <x v="0"/>
    <x v="1"/>
    <x v="10"/>
    <s v="Things To Do Today Pad"/>
    <n v="23.48"/>
    <n v="5"/>
    <n v="0.2"/>
    <n v="8.218"/>
  </r>
  <r>
    <x v="64"/>
    <d v="2016-09-10T00:00:00"/>
    <s v="Standard Class"/>
    <s v="Gary Hansen"/>
    <x v="2"/>
    <x v="0"/>
    <s v="Houston"/>
    <x v="5"/>
    <n v="77070"/>
    <x v="2"/>
    <x v="1"/>
    <x v="9"/>
    <s v="Eureka The Boss Plus 12-Amp Hard Box Upright Vacuum, Red"/>
    <n v="62.79"/>
    <n v="3"/>
    <n v="0.8"/>
    <n v="-166.39349999999999"/>
  </r>
  <r>
    <x v="64"/>
    <d v="2016-09-10T00:00:00"/>
    <s v="Standard Class"/>
    <s v="Gary Hansen"/>
    <x v="2"/>
    <x v="0"/>
    <s v="Houston"/>
    <x v="5"/>
    <n v="77070"/>
    <x v="2"/>
    <x v="1"/>
    <x v="13"/>
    <s v="Advantus Map Pennant Flags and Round Head Tacks"/>
    <n v="28.44"/>
    <n v="9"/>
    <n v="0.2"/>
    <n v="4.266"/>
  </r>
  <r>
    <x v="407"/>
    <d v="2015-09-07T00:00:00"/>
    <s v="Second Class"/>
    <s v="David Smith"/>
    <x v="1"/>
    <x v="0"/>
    <s v="Houston"/>
    <x v="5"/>
    <n v="77095"/>
    <x v="2"/>
    <x v="2"/>
    <x v="11"/>
    <s v="Sony Micro Vault Click 16 GB USB 2.0 Flash Drive"/>
    <n v="134.376"/>
    <n v="3"/>
    <n v="0.2"/>
    <n v="6.7187999999999999"/>
  </r>
  <r>
    <x v="482"/>
    <d v="2015-09-26T00:00:00"/>
    <s v="Standard Class"/>
    <s v="Tracy Hopkins"/>
    <x v="2"/>
    <x v="0"/>
    <s v="Everett"/>
    <x v="31"/>
    <n v="2149"/>
    <x v="3"/>
    <x v="2"/>
    <x v="7"/>
    <s v="Polycom VoiceStation 500 Conference phone"/>
    <n v="589.9"/>
    <n v="2"/>
    <n v="0"/>
    <n v="147.47499999999999"/>
  </r>
  <r>
    <x v="482"/>
    <d v="2015-09-26T00:00:00"/>
    <s v="Standard Class"/>
    <s v="Tracy Hopkins"/>
    <x v="2"/>
    <x v="0"/>
    <s v="Everett"/>
    <x v="31"/>
    <n v="2149"/>
    <x v="3"/>
    <x v="0"/>
    <x v="1"/>
    <s v="Global Ergonomic Managers Chair"/>
    <n v="542.94000000000005"/>
    <n v="3"/>
    <n v="0"/>
    <n v="141.1644"/>
  </r>
  <r>
    <x v="166"/>
    <d v="2017-12-25T00:00:00"/>
    <s v="First Class"/>
    <s v="Robert Marley"/>
    <x v="2"/>
    <x v="0"/>
    <s v="Los Angeles"/>
    <x v="1"/>
    <n v="90049"/>
    <x v="1"/>
    <x v="2"/>
    <x v="16"/>
    <s v="Hewlett Packard LaserJet 3310 Copier"/>
    <n v="2879.9520000000002"/>
    <n v="6"/>
    <n v="0.2"/>
    <n v="1007.9832"/>
  </r>
  <r>
    <x v="166"/>
    <d v="2017-12-25T00:00:00"/>
    <s v="First Class"/>
    <s v="Robert Marley"/>
    <x v="2"/>
    <x v="0"/>
    <s v="Los Angeles"/>
    <x v="1"/>
    <n v="90049"/>
    <x v="1"/>
    <x v="1"/>
    <x v="8"/>
    <s v="Vinyl Sectional Post Binders"/>
    <n v="90.48"/>
    <n v="3"/>
    <n v="0.2"/>
    <n v="33.93"/>
  </r>
  <r>
    <x v="349"/>
    <d v="2015-10-08T00:00:00"/>
    <s v="Second Class"/>
    <s v="Sylvia Foulston"/>
    <x v="1"/>
    <x v="0"/>
    <s v="Wilmington"/>
    <x v="13"/>
    <n v="19805"/>
    <x v="3"/>
    <x v="1"/>
    <x v="4"/>
    <s v="Personal Filing Tote with Lid, Black/Gray"/>
    <n v="77.55"/>
    <n v="5"/>
    <n v="0"/>
    <n v="21.713999999999999"/>
  </r>
  <r>
    <x v="429"/>
    <d v="2017-09-14T00:00:00"/>
    <s v="Standard Class"/>
    <s v="Sean O'Donnell"/>
    <x v="0"/>
    <x v="0"/>
    <s v="Columbia"/>
    <x v="18"/>
    <n v="38401"/>
    <x v="0"/>
    <x v="1"/>
    <x v="14"/>
    <s v="Staple remover"/>
    <n v="8.8320000000000007"/>
    <n v="3"/>
    <n v="0.2"/>
    <n v="-1.9872000000000001"/>
  </r>
  <r>
    <x v="429"/>
    <d v="2017-09-14T00:00:00"/>
    <s v="Standard Class"/>
    <s v="Sean O'Donnell"/>
    <x v="0"/>
    <x v="0"/>
    <s v="Columbia"/>
    <x v="18"/>
    <n v="38401"/>
    <x v="0"/>
    <x v="1"/>
    <x v="10"/>
    <s v="Xerox 1888"/>
    <n v="177.536"/>
    <n v="4"/>
    <n v="0.2"/>
    <n v="62.137599999999999"/>
  </r>
  <r>
    <x v="429"/>
    <d v="2017-09-14T00:00:00"/>
    <s v="Standard Class"/>
    <s v="Sean O'Donnell"/>
    <x v="0"/>
    <x v="0"/>
    <s v="Columbia"/>
    <x v="18"/>
    <n v="38401"/>
    <x v="0"/>
    <x v="1"/>
    <x v="4"/>
    <s v="Fellowes Super Stor/Drawer Files"/>
    <n v="258.48"/>
    <n v="2"/>
    <n v="0.2"/>
    <n v="-3.2309999999999999"/>
  </r>
  <r>
    <x v="429"/>
    <d v="2017-09-14T00:00:00"/>
    <s v="Standard Class"/>
    <s v="Sean O'Donnell"/>
    <x v="0"/>
    <x v="0"/>
    <s v="Columbia"/>
    <x v="18"/>
    <n v="38401"/>
    <x v="0"/>
    <x v="0"/>
    <x v="5"/>
    <s v="Eldon Wave Desk Accessories"/>
    <n v="14.135999999999999"/>
    <n v="3"/>
    <n v="0.2"/>
    <n v="4.2408000000000001"/>
  </r>
  <r>
    <x v="374"/>
    <d v="2016-11-18T00:00:00"/>
    <s v="Standard Class"/>
    <s v="Cyma Kinney"/>
    <x v="1"/>
    <x v="0"/>
    <s v="New York City"/>
    <x v="15"/>
    <n v="10011"/>
    <x v="3"/>
    <x v="1"/>
    <x v="4"/>
    <s v="Tenex File Box, Personal Filing Tote with Lid, Black"/>
    <n v="77.55"/>
    <n v="5"/>
    <n v="0"/>
    <n v="20.163"/>
  </r>
  <r>
    <x v="374"/>
    <d v="2016-11-18T00:00:00"/>
    <s v="Standard Class"/>
    <s v="Cyma Kinney"/>
    <x v="1"/>
    <x v="0"/>
    <s v="New York City"/>
    <x v="15"/>
    <n v="10011"/>
    <x v="3"/>
    <x v="1"/>
    <x v="4"/>
    <s v="Eldon Simplefile Box Office"/>
    <n v="24.88"/>
    <n v="2"/>
    <n v="0"/>
    <n v="6.9664000000000001"/>
  </r>
  <r>
    <x v="374"/>
    <d v="2016-11-18T00:00:00"/>
    <s v="Standard Class"/>
    <s v="Cyma Kinney"/>
    <x v="1"/>
    <x v="0"/>
    <s v="New York City"/>
    <x v="15"/>
    <n v="10011"/>
    <x v="3"/>
    <x v="1"/>
    <x v="6"/>
    <s v="Boston Electric Pencil Sharpener, Model 1818, Charcoal Black"/>
    <n v="140.75"/>
    <n v="5"/>
    <n v="0"/>
    <n v="39.409999999999997"/>
  </r>
  <r>
    <x v="374"/>
    <d v="2016-11-18T00:00:00"/>
    <s v="Standard Class"/>
    <s v="Cyma Kinney"/>
    <x v="1"/>
    <x v="0"/>
    <s v="New York City"/>
    <x v="15"/>
    <n v="10011"/>
    <x v="3"/>
    <x v="1"/>
    <x v="4"/>
    <s v="Portable Personal File Box"/>
    <n v="36.630000000000003"/>
    <n v="3"/>
    <n v="0"/>
    <n v="9.8901000000000003"/>
  </r>
  <r>
    <x v="52"/>
    <d v="2015-10-15T00:00:00"/>
    <s v="Same Day"/>
    <s v="Guy Armstrong"/>
    <x v="0"/>
    <x v="0"/>
    <s v="Mount Pleasant"/>
    <x v="12"/>
    <n v="48858"/>
    <x v="2"/>
    <x v="0"/>
    <x v="5"/>
    <s v="DAX Cubicle Frames, 8-1/2 x 11"/>
    <n v="17.14"/>
    <n v="2"/>
    <n v="0"/>
    <n v="6.1703999999999999"/>
  </r>
  <r>
    <x v="646"/>
    <d v="2017-08-08T00:00:00"/>
    <s v="Second Class"/>
    <s v="Bruce Degenhardt"/>
    <x v="0"/>
    <x v="0"/>
    <s v="San Francisco"/>
    <x v="1"/>
    <n v="94122"/>
    <x v="1"/>
    <x v="1"/>
    <x v="2"/>
    <s v="Avery 473"/>
    <n v="51.75"/>
    <n v="5"/>
    <n v="0"/>
    <n v="24.84"/>
  </r>
  <r>
    <x v="646"/>
    <d v="2017-08-08T00:00:00"/>
    <s v="Second Class"/>
    <s v="Bruce Degenhardt"/>
    <x v="0"/>
    <x v="0"/>
    <s v="San Francisco"/>
    <x v="1"/>
    <n v="94122"/>
    <x v="1"/>
    <x v="0"/>
    <x v="5"/>
    <s v="Deflect-o EconoMat Studded, No Bevel Mat for Low Pile Carpeting"/>
    <n v="123.96"/>
    <n v="3"/>
    <n v="0"/>
    <n v="11.1564"/>
  </r>
  <r>
    <x v="292"/>
    <d v="2015-08-26T00:00:00"/>
    <s v="Standard Class"/>
    <s v="David Smith"/>
    <x v="1"/>
    <x v="0"/>
    <s v="San Francisco"/>
    <x v="1"/>
    <n v="94122"/>
    <x v="1"/>
    <x v="0"/>
    <x v="0"/>
    <s v="Sauder Camden County Collection Library"/>
    <n v="586.39800000000002"/>
    <n v="6"/>
    <n v="0.15"/>
    <n v="34.494"/>
  </r>
  <r>
    <x v="292"/>
    <d v="2015-08-26T00:00:00"/>
    <s v="Standard Class"/>
    <s v="David Smith"/>
    <x v="1"/>
    <x v="0"/>
    <s v="San Francisco"/>
    <x v="1"/>
    <n v="94122"/>
    <x v="1"/>
    <x v="1"/>
    <x v="4"/>
    <s v="Carina Double Wide Media Storage Towers in Natural &amp; Black"/>
    <n v="80.98"/>
    <n v="1"/>
    <n v="0"/>
    <n v="3.2391999999999999"/>
  </r>
  <r>
    <x v="846"/>
    <d v="2017-03-17T00:00:00"/>
    <s v="Standard Class"/>
    <s v="Bill Stewart"/>
    <x v="1"/>
    <x v="0"/>
    <s v="San Francisco"/>
    <x v="1"/>
    <n v="94122"/>
    <x v="1"/>
    <x v="1"/>
    <x v="4"/>
    <s v="Carina Double Wide Media Storage Towers in Natural &amp; Black"/>
    <n v="242.94"/>
    <n v="3"/>
    <n v="0"/>
    <n v="9.7175999999999991"/>
  </r>
  <r>
    <x v="842"/>
    <d v="2017-04-29T00:00:00"/>
    <s v="First Class"/>
    <s v="Arthur Prichep"/>
    <x v="0"/>
    <x v="0"/>
    <s v="Los Angeles"/>
    <x v="1"/>
    <n v="90045"/>
    <x v="1"/>
    <x v="1"/>
    <x v="6"/>
    <s v="Boston School Pro Electric Pencil Sharpener, 1670"/>
    <n v="123.92"/>
    <n v="4"/>
    <n v="0"/>
    <n v="33.458399999999997"/>
  </r>
  <r>
    <x v="842"/>
    <d v="2017-04-29T00:00:00"/>
    <s v="First Class"/>
    <s v="Arthur Prichep"/>
    <x v="0"/>
    <x v="0"/>
    <s v="Los Angeles"/>
    <x v="1"/>
    <n v="90045"/>
    <x v="1"/>
    <x v="1"/>
    <x v="6"/>
    <s v="Newell Chalk Holder"/>
    <n v="12.39"/>
    <n v="3"/>
    <n v="0"/>
    <n v="5.6993999999999998"/>
  </r>
  <r>
    <x v="842"/>
    <d v="2017-04-29T00:00:00"/>
    <s v="First Class"/>
    <s v="Arthur Prichep"/>
    <x v="0"/>
    <x v="0"/>
    <s v="Los Angeles"/>
    <x v="1"/>
    <n v="90045"/>
    <x v="1"/>
    <x v="1"/>
    <x v="6"/>
    <s v="Boston Home &amp; Office Model 2000 Electric Pencil Sharpeners"/>
    <n v="47.3"/>
    <n v="2"/>
    <n v="0"/>
    <n v="12.298"/>
  </r>
  <r>
    <x v="109"/>
    <d v="2016-09-16T00:00:00"/>
    <s v="Standard Class"/>
    <s v="Jill Fjeld"/>
    <x v="0"/>
    <x v="0"/>
    <s v="Newport News"/>
    <x v="17"/>
    <n v="23602"/>
    <x v="0"/>
    <x v="2"/>
    <x v="16"/>
    <s v="Canon PC-428 Personal Copier"/>
    <n v="1599.92"/>
    <n v="8"/>
    <n v="0"/>
    <n v="751.9624"/>
  </r>
  <r>
    <x v="109"/>
    <d v="2016-09-16T00:00:00"/>
    <s v="Standard Class"/>
    <s v="Jill Fjeld"/>
    <x v="0"/>
    <x v="0"/>
    <s v="Newport News"/>
    <x v="17"/>
    <n v="23602"/>
    <x v="0"/>
    <x v="1"/>
    <x v="12"/>
    <s v="#10 Self-Seal White Envelopes"/>
    <n v="11.09"/>
    <n v="1"/>
    <n v="0"/>
    <n v="5.4340999999999999"/>
  </r>
  <r>
    <x v="760"/>
    <d v="2017-10-24T00:00:00"/>
    <s v="Second Class"/>
    <s v="Helen Abelman"/>
    <x v="0"/>
    <x v="0"/>
    <s v="Fort Collins"/>
    <x v="22"/>
    <n v="80525"/>
    <x v="1"/>
    <x v="1"/>
    <x v="8"/>
    <s v="Storex Flexible Poly Binders with Double Pockets"/>
    <n v="3.1680000000000001"/>
    <n v="4"/>
    <n v="0.7"/>
    <n v="-2.5344000000000002"/>
  </r>
  <r>
    <x v="760"/>
    <d v="2017-10-24T00:00:00"/>
    <s v="Second Class"/>
    <s v="Helen Abelman"/>
    <x v="0"/>
    <x v="0"/>
    <s v="Fort Collins"/>
    <x v="22"/>
    <n v="80525"/>
    <x v="1"/>
    <x v="0"/>
    <x v="1"/>
    <s v="Office Star - Ergonomic Mid Back Chair with 2-Way Adjustable Arms"/>
    <n v="579.13599999999997"/>
    <n v="4"/>
    <n v="0.2"/>
    <n v="-28.956800000000001"/>
  </r>
  <r>
    <x v="991"/>
    <d v="2015-08-06T00:00:00"/>
    <s v="Standard Class"/>
    <s v="Corey-Lock"/>
    <x v="0"/>
    <x v="0"/>
    <s v="Seattle"/>
    <x v="4"/>
    <n v="98105"/>
    <x v="1"/>
    <x v="1"/>
    <x v="8"/>
    <s v="Ibico Presentation Index for Binding Systems"/>
    <n v="6.3680000000000003"/>
    <n v="2"/>
    <n v="0.2"/>
    <n v="2.1492"/>
  </r>
  <r>
    <x v="991"/>
    <d v="2015-08-06T00:00:00"/>
    <s v="Standard Class"/>
    <s v="Corey-Lock"/>
    <x v="0"/>
    <x v="0"/>
    <s v="Seattle"/>
    <x v="4"/>
    <n v="98105"/>
    <x v="1"/>
    <x v="2"/>
    <x v="15"/>
    <s v="Okidata C331dn Printer"/>
    <n v="558.4"/>
    <n v="2"/>
    <n v="0.2"/>
    <n v="41.88"/>
  </r>
  <r>
    <x v="400"/>
    <d v="2016-08-16T00:00:00"/>
    <s v="Standard Class"/>
    <s v="Becky Castell"/>
    <x v="2"/>
    <x v="0"/>
    <s v="New York City"/>
    <x v="15"/>
    <n v="10011"/>
    <x v="3"/>
    <x v="0"/>
    <x v="1"/>
    <s v="Global Geo Office Task Chair, Gray"/>
    <n v="145.76400000000001"/>
    <n v="2"/>
    <n v="0.1"/>
    <n v="-8.0980000000000008"/>
  </r>
  <r>
    <x v="992"/>
    <d v="2014-06-05T00:00:00"/>
    <s v="Standard Class"/>
    <s v="Ellis Ballard"/>
    <x v="1"/>
    <x v="0"/>
    <s v="Richmond"/>
    <x v="17"/>
    <n v="23223"/>
    <x v="0"/>
    <x v="1"/>
    <x v="10"/>
    <s v="Ampad Poly Cover Wirebound Steno Book, 6&quot; x 9&quot; Assorted Colors, Gregg Ruled"/>
    <n v="13.62"/>
    <n v="3"/>
    <n v="0"/>
    <n v="6.1289999999999996"/>
  </r>
  <r>
    <x v="993"/>
    <d v="2016-05-01T00:00:00"/>
    <s v="Standard Class"/>
    <s v="Dennis Bolton"/>
    <x v="2"/>
    <x v="0"/>
    <s v="New York City"/>
    <x v="15"/>
    <n v="10009"/>
    <x v="3"/>
    <x v="0"/>
    <x v="1"/>
    <s v="Office Star - Mid Back Dual function Ergonomic High Back Chair with 2-Way Adjustable Arms"/>
    <n v="434.64600000000002"/>
    <n v="3"/>
    <n v="0.1"/>
    <n v="62.782200000000003"/>
  </r>
  <r>
    <x v="305"/>
    <d v="2017-05-19T00:00:00"/>
    <s v="Standard Class"/>
    <s v="Ken Black"/>
    <x v="1"/>
    <x v="0"/>
    <s v="Seattle"/>
    <x v="4"/>
    <n v="98103"/>
    <x v="1"/>
    <x v="1"/>
    <x v="10"/>
    <s v="Xerox 1917"/>
    <n v="440.19"/>
    <n v="9"/>
    <n v="0"/>
    <n v="206.88929999999999"/>
  </r>
  <r>
    <x v="305"/>
    <d v="2017-05-19T00:00:00"/>
    <s v="Standard Class"/>
    <s v="Ken Black"/>
    <x v="1"/>
    <x v="0"/>
    <s v="Seattle"/>
    <x v="4"/>
    <n v="98103"/>
    <x v="1"/>
    <x v="1"/>
    <x v="14"/>
    <s v="Martin-Yale Premier Letter Opener"/>
    <n v="64.400000000000006"/>
    <n v="5"/>
    <n v="0"/>
    <n v="1.9319999999999999"/>
  </r>
  <r>
    <x v="798"/>
    <d v="2017-04-12T00:00:00"/>
    <s v="Standard Class"/>
    <s v="Adrian Hane"/>
    <x v="2"/>
    <x v="0"/>
    <s v="San Francisco"/>
    <x v="1"/>
    <n v="94110"/>
    <x v="1"/>
    <x v="1"/>
    <x v="10"/>
    <s v="Xerox 1891"/>
    <n v="244.55"/>
    <n v="5"/>
    <n v="0"/>
    <n v="114.9385"/>
  </r>
  <r>
    <x v="798"/>
    <d v="2017-04-12T00:00:00"/>
    <s v="Standard Class"/>
    <s v="Adrian Hane"/>
    <x v="2"/>
    <x v="0"/>
    <s v="San Francisco"/>
    <x v="1"/>
    <n v="94110"/>
    <x v="1"/>
    <x v="1"/>
    <x v="10"/>
    <s v="Xerox 1942"/>
    <n v="195.76"/>
    <n v="4"/>
    <n v="0"/>
    <n v="97.88"/>
  </r>
  <r>
    <x v="922"/>
    <d v="2017-02-23T00:00:00"/>
    <s v="Standard Class"/>
    <s v="Gary Hansen"/>
    <x v="2"/>
    <x v="0"/>
    <s v="Perth Amboy"/>
    <x v="30"/>
    <n v="8861"/>
    <x v="3"/>
    <x v="1"/>
    <x v="10"/>
    <s v="Adams Telephone Message Book W/Dividers/Space For Phone Numbers, 5 1/4&quot;X8 1/2&quot;, 300/Messages"/>
    <n v="11.76"/>
    <n v="2"/>
    <n v="0"/>
    <n v="5.7624000000000004"/>
  </r>
  <r>
    <x v="922"/>
    <d v="2017-02-23T00:00:00"/>
    <s v="Standard Class"/>
    <s v="Gary Hansen"/>
    <x v="2"/>
    <x v="0"/>
    <s v="Perth Amboy"/>
    <x v="30"/>
    <n v="8861"/>
    <x v="3"/>
    <x v="1"/>
    <x v="4"/>
    <s v="Fellowes Bases and Tops For Staxonsteel/High-Stak Systems"/>
    <n v="166.45"/>
    <n v="5"/>
    <n v="0"/>
    <n v="39.948"/>
  </r>
  <r>
    <x v="93"/>
    <d v="2017-06-26T00:00:00"/>
    <s v="Second Class"/>
    <s v="Kean Thornton"/>
    <x v="0"/>
    <x v="0"/>
    <s v="San Francisco"/>
    <x v="1"/>
    <n v="94110"/>
    <x v="1"/>
    <x v="1"/>
    <x v="13"/>
    <s v="Acco Banker's Clasps, 5 3/4&quot;-Long"/>
    <n v="2.88"/>
    <n v="1"/>
    <n v="0"/>
    <n v="1.3535999999999999"/>
  </r>
  <r>
    <x v="952"/>
    <d v="2014-05-10T00:00:00"/>
    <s v="Standard Class"/>
    <s v="Katharine Harms"/>
    <x v="1"/>
    <x v="0"/>
    <s v="Freeport"/>
    <x v="10"/>
    <n v="61032"/>
    <x v="2"/>
    <x v="1"/>
    <x v="4"/>
    <s v="Eldon Portable Mobile Manager"/>
    <n v="45.247999999999998"/>
    <n v="2"/>
    <n v="0.2"/>
    <n v="3.9592000000000001"/>
  </r>
  <r>
    <x v="910"/>
    <d v="2015-05-07T00:00:00"/>
    <s v="Standard Class"/>
    <s v="Stewart Visinsky"/>
    <x v="0"/>
    <x v="0"/>
    <s v="Philadelphia"/>
    <x v="9"/>
    <n v="19140"/>
    <x v="3"/>
    <x v="1"/>
    <x v="6"/>
    <s v="Sanford Prismacolor Professional Thick Lead Art Pencils, 36-Color Set"/>
    <n v="59.904000000000003"/>
    <n v="2"/>
    <n v="0.2"/>
    <n v="14.2272"/>
  </r>
  <r>
    <x v="910"/>
    <d v="2015-05-07T00:00:00"/>
    <s v="Standard Class"/>
    <s v="Stewart Visinsky"/>
    <x v="0"/>
    <x v="0"/>
    <s v="Philadelphia"/>
    <x v="9"/>
    <n v="19140"/>
    <x v="3"/>
    <x v="1"/>
    <x v="9"/>
    <s v="Holmes Replacement Filter for HEPA Air Cleaner, Large Room"/>
    <n v="23.696000000000002"/>
    <n v="2"/>
    <n v="0.2"/>
    <n v="6.5164"/>
  </r>
  <r>
    <x v="910"/>
    <d v="2015-05-07T00:00:00"/>
    <s v="Standard Class"/>
    <s v="Stewart Visinsky"/>
    <x v="0"/>
    <x v="0"/>
    <s v="Philadelphia"/>
    <x v="9"/>
    <n v="19140"/>
    <x v="3"/>
    <x v="1"/>
    <x v="10"/>
    <s v="Xerox 1897"/>
    <n v="7.968"/>
    <n v="2"/>
    <n v="0.2"/>
    <n v="2.8883999999999999"/>
  </r>
  <r>
    <x v="910"/>
    <d v="2015-05-07T00:00:00"/>
    <s v="Standard Class"/>
    <s v="Stewart Visinsky"/>
    <x v="0"/>
    <x v="0"/>
    <s v="Philadelphia"/>
    <x v="9"/>
    <n v="19140"/>
    <x v="3"/>
    <x v="1"/>
    <x v="9"/>
    <s v="Bravo II Megaboss 12-Amp Hard Body Upright, Replacement Belts, 2 Belts per Pack"/>
    <n v="18.2"/>
    <n v="7"/>
    <n v="0.2"/>
    <n v="2.0474999999999999"/>
  </r>
  <r>
    <x v="910"/>
    <d v="2015-05-07T00:00:00"/>
    <s v="Standard Class"/>
    <s v="Stewart Visinsky"/>
    <x v="0"/>
    <x v="0"/>
    <s v="Philadelphia"/>
    <x v="9"/>
    <n v="19140"/>
    <x v="3"/>
    <x v="2"/>
    <x v="11"/>
    <s v="SanDisk Cruzer 16 GB USB Flash Drive"/>
    <n v="27.552"/>
    <n v="3"/>
    <n v="0.2"/>
    <n v="-0.34439999999999998"/>
  </r>
  <r>
    <x v="910"/>
    <d v="2015-05-07T00:00:00"/>
    <s v="Standard Class"/>
    <s v="Stewart Visinsky"/>
    <x v="0"/>
    <x v="0"/>
    <s v="Philadelphia"/>
    <x v="9"/>
    <n v="19140"/>
    <x v="3"/>
    <x v="0"/>
    <x v="1"/>
    <s v="Global Leather Highback Executive Chair with Pneumatic Height Adjustment, Black"/>
    <n v="844.11599999999999"/>
    <n v="6"/>
    <n v="0.3"/>
    <n v="-36.176400000000001"/>
  </r>
  <r>
    <x v="910"/>
    <d v="2015-05-07T00:00:00"/>
    <s v="Standard Class"/>
    <s v="Stewart Visinsky"/>
    <x v="0"/>
    <x v="0"/>
    <s v="Philadelphia"/>
    <x v="9"/>
    <n v="19140"/>
    <x v="3"/>
    <x v="1"/>
    <x v="4"/>
    <s v="Fellowes Bankers Box Stor/Drawer Steel Plus"/>
    <n v="76.751999999999995"/>
    <n v="3"/>
    <n v="0.2"/>
    <n v="-9.5939999999999994"/>
  </r>
  <r>
    <x v="31"/>
    <d v="2016-09-22T00:00:00"/>
    <s v="Standard Class"/>
    <s v="Patrick O'Brill"/>
    <x v="0"/>
    <x v="0"/>
    <s v="Jacksonville"/>
    <x v="2"/>
    <n v="32216"/>
    <x v="0"/>
    <x v="1"/>
    <x v="2"/>
    <s v="Avery 480"/>
    <n v="3"/>
    <n v="1"/>
    <n v="0.2"/>
    <n v="1.05"/>
  </r>
  <r>
    <x v="897"/>
    <d v="2016-09-26T00:00:00"/>
    <s v="Standard Class"/>
    <s v="Amy Cox"/>
    <x v="0"/>
    <x v="0"/>
    <s v="Pembroke Pines"/>
    <x v="2"/>
    <n v="33024"/>
    <x v="0"/>
    <x v="1"/>
    <x v="8"/>
    <s v="Acco Suede Grain Vinyl Round Ring Binder"/>
    <n v="7.5060000000000002"/>
    <n v="9"/>
    <n v="0.7"/>
    <n v="-6.0048000000000004"/>
  </r>
  <r>
    <x v="897"/>
    <d v="2016-09-26T00:00:00"/>
    <s v="Standard Class"/>
    <s v="Amy Cox"/>
    <x v="0"/>
    <x v="0"/>
    <s v="Pembroke Pines"/>
    <x v="2"/>
    <n v="33024"/>
    <x v="0"/>
    <x v="1"/>
    <x v="2"/>
    <s v="Avery Address/Shipping Labels for Typewriters, 4&quot; x 2&quot;"/>
    <n v="16.559999999999999"/>
    <n v="2"/>
    <n v="0.2"/>
    <n v="5.7960000000000003"/>
  </r>
  <r>
    <x v="994"/>
    <d v="2016-01-17T00:00:00"/>
    <s v="Standard Class"/>
    <s v="Ken Black"/>
    <x v="1"/>
    <x v="0"/>
    <s v="Seattle"/>
    <x v="4"/>
    <n v="98115"/>
    <x v="1"/>
    <x v="0"/>
    <x v="5"/>
    <s v="24-Hour Round Wall Clock"/>
    <n v="79.92"/>
    <n v="4"/>
    <n v="0"/>
    <n v="34.365600000000001"/>
  </r>
  <r>
    <x v="994"/>
    <d v="2016-01-17T00:00:00"/>
    <s v="Standard Class"/>
    <s v="Ken Black"/>
    <x v="1"/>
    <x v="0"/>
    <s v="Seattle"/>
    <x v="4"/>
    <n v="98115"/>
    <x v="1"/>
    <x v="2"/>
    <x v="11"/>
    <s v="Logitech Media Keyboard K200"/>
    <n v="69.98"/>
    <n v="2"/>
    <n v="0"/>
    <n v="13.296200000000001"/>
  </r>
  <r>
    <x v="636"/>
    <d v="2017-05-11T00:00:00"/>
    <s v="Standard Class"/>
    <s v="Dorothy Badders"/>
    <x v="1"/>
    <x v="0"/>
    <s v="Fort Worth"/>
    <x v="5"/>
    <n v="76106"/>
    <x v="2"/>
    <x v="1"/>
    <x v="8"/>
    <s v="Avery Durable Poly Binders"/>
    <n v="11.06"/>
    <n v="10"/>
    <n v="0.8"/>
    <n v="-18.802"/>
  </r>
  <r>
    <x v="636"/>
    <d v="2017-05-11T00:00:00"/>
    <s v="Standard Class"/>
    <s v="Dorothy Badders"/>
    <x v="1"/>
    <x v="0"/>
    <s v="Fort Worth"/>
    <x v="5"/>
    <n v="76106"/>
    <x v="2"/>
    <x v="0"/>
    <x v="0"/>
    <s v="Sauder Mission Library with Doors, Fruitwood Finish"/>
    <n v="623.46479999999997"/>
    <n v="7"/>
    <n v="0.32"/>
    <n v="-119.1918"/>
  </r>
  <r>
    <x v="636"/>
    <d v="2017-05-11T00:00:00"/>
    <s v="Standard Class"/>
    <s v="Dorothy Badders"/>
    <x v="1"/>
    <x v="0"/>
    <s v="Fort Worth"/>
    <x v="5"/>
    <n v="76106"/>
    <x v="2"/>
    <x v="1"/>
    <x v="4"/>
    <s v="Fellowes Staxonsteel Drawer Files"/>
    <n v="772.68"/>
    <n v="5"/>
    <n v="0.2"/>
    <n v="-57.951000000000001"/>
  </r>
  <r>
    <x v="995"/>
    <d v="2016-08-06T00:00:00"/>
    <s v="Standard Class"/>
    <s v="Ken Lonsdale"/>
    <x v="0"/>
    <x v="0"/>
    <s v="Detroit"/>
    <x v="12"/>
    <n v="48205"/>
    <x v="2"/>
    <x v="1"/>
    <x v="9"/>
    <s v="Honeywell Quietcare HEPA Air Cleaner"/>
    <n v="283.14"/>
    <n v="4"/>
    <n v="0.1"/>
    <n v="72.358000000000004"/>
  </r>
  <r>
    <x v="995"/>
    <d v="2016-08-06T00:00:00"/>
    <s v="Standard Class"/>
    <s v="Ken Lonsdale"/>
    <x v="0"/>
    <x v="0"/>
    <s v="Detroit"/>
    <x v="12"/>
    <n v="48205"/>
    <x v="2"/>
    <x v="2"/>
    <x v="7"/>
    <s v="ClearOne Communications CHAT 70 OC Speaker Phone"/>
    <n v="635.96"/>
    <n v="4"/>
    <n v="0"/>
    <n v="165.34960000000001"/>
  </r>
  <r>
    <x v="995"/>
    <d v="2016-08-06T00:00:00"/>
    <s v="Standard Class"/>
    <s v="Ken Lonsdale"/>
    <x v="0"/>
    <x v="0"/>
    <s v="Detroit"/>
    <x v="12"/>
    <n v="48205"/>
    <x v="2"/>
    <x v="2"/>
    <x v="7"/>
    <s v="Polycom SoundPoint Pro SE-225 Corded phone"/>
    <n v="118.99"/>
    <n v="1"/>
    <n v="0"/>
    <n v="33.3172"/>
  </r>
  <r>
    <x v="995"/>
    <d v="2016-08-06T00:00:00"/>
    <s v="Standard Class"/>
    <s v="Ken Lonsdale"/>
    <x v="0"/>
    <x v="0"/>
    <s v="Detroit"/>
    <x v="12"/>
    <n v="48205"/>
    <x v="2"/>
    <x v="0"/>
    <x v="5"/>
    <s v="Eldon ClusterMat Chair Mat with Cordless Antistatic Protection"/>
    <n v="272.94"/>
    <n v="3"/>
    <n v="0"/>
    <n v="30.023399999999999"/>
  </r>
  <r>
    <x v="996"/>
    <d v="2017-03-29T00:00:00"/>
    <s v="Second Class"/>
    <s v="Alejandro Grove"/>
    <x v="0"/>
    <x v="0"/>
    <s v="Philadelphia"/>
    <x v="9"/>
    <n v="19120"/>
    <x v="3"/>
    <x v="0"/>
    <x v="5"/>
    <s v="Eldon Expressions Punched Metal &amp; Wood Desk Accessories, Black &amp; Cherry"/>
    <n v="15.007999999999999"/>
    <n v="2"/>
    <n v="0.2"/>
    <n v="1.5007999999999999"/>
  </r>
  <r>
    <x v="619"/>
    <d v="2014-03-19T00:00:00"/>
    <s v="Standard Class"/>
    <s v="Jason Fortune-"/>
    <x v="0"/>
    <x v="0"/>
    <s v="Logan"/>
    <x v="7"/>
    <n v="84321"/>
    <x v="1"/>
    <x v="1"/>
    <x v="8"/>
    <s v="GBC Wire Binding Combs"/>
    <n v="33.088000000000001"/>
    <n v="4"/>
    <n v="0.2"/>
    <n v="11.167199999999999"/>
  </r>
  <r>
    <x v="619"/>
    <d v="2014-03-19T00:00:00"/>
    <s v="Standard Class"/>
    <s v="Jason Fortune-"/>
    <x v="0"/>
    <x v="0"/>
    <s v="Logan"/>
    <x v="7"/>
    <n v="84321"/>
    <x v="1"/>
    <x v="1"/>
    <x v="4"/>
    <s v="Carina Double Wide Media Storage Towers in Natural &amp; Black"/>
    <n v="80.98"/>
    <n v="1"/>
    <n v="0"/>
    <n v="3.2391999999999999"/>
  </r>
  <r>
    <x v="619"/>
    <d v="2014-03-19T00:00:00"/>
    <s v="Standard Class"/>
    <s v="Jason Fortune-"/>
    <x v="0"/>
    <x v="0"/>
    <s v="Logan"/>
    <x v="7"/>
    <n v="84321"/>
    <x v="1"/>
    <x v="2"/>
    <x v="11"/>
    <s v="Imation 30456 USB Flash Drive 8GB"/>
    <n v="82.8"/>
    <n v="12"/>
    <n v="0"/>
    <n v="6.6239999999999997"/>
  </r>
  <r>
    <x v="619"/>
    <d v="2014-03-19T00:00:00"/>
    <s v="Standard Class"/>
    <s v="Jason Fortune-"/>
    <x v="0"/>
    <x v="0"/>
    <s v="Logan"/>
    <x v="7"/>
    <n v="84321"/>
    <x v="1"/>
    <x v="1"/>
    <x v="4"/>
    <s v="Staple magnet"/>
    <n v="21.36"/>
    <n v="2"/>
    <n v="0"/>
    <n v="5.7671999999999999"/>
  </r>
  <r>
    <x v="619"/>
    <d v="2014-03-19T00:00:00"/>
    <s v="Standard Class"/>
    <s v="Jason Fortune-"/>
    <x v="0"/>
    <x v="0"/>
    <s v="Logan"/>
    <x v="7"/>
    <n v="84321"/>
    <x v="1"/>
    <x v="1"/>
    <x v="8"/>
    <s v="Premium Transparent Presentation Covers, No Pattern/Clear, 8 1/2&quot; x 11&quot;"/>
    <n v="62.048000000000002"/>
    <n v="2"/>
    <n v="0.2"/>
    <n v="20.165600000000001"/>
  </r>
  <r>
    <x v="217"/>
    <d v="2016-07-18T00:00:00"/>
    <s v="Second Class"/>
    <s v="Richard Eichhorn"/>
    <x v="0"/>
    <x v="0"/>
    <s v="Auburn"/>
    <x v="15"/>
    <n v="13021"/>
    <x v="3"/>
    <x v="1"/>
    <x v="13"/>
    <s v="Acco Hot Clips Clips to Go"/>
    <n v="29.61"/>
    <n v="9"/>
    <n v="0"/>
    <n v="13.3245"/>
  </r>
  <r>
    <x v="49"/>
    <d v="2016-12-01T00:00:00"/>
    <s v="Same Day"/>
    <s v="Mike Vittorini"/>
    <x v="0"/>
    <x v="0"/>
    <s v="Raleigh"/>
    <x v="3"/>
    <n v="27604"/>
    <x v="0"/>
    <x v="2"/>
    <x v="7"/>
    <s v="Jabra Supreme Plus Driver Edition Headset"/>
    <n v="863.928"/>
    <n v="9"/>
    <n v="0.2"/>
    <n v="86.392799999999994"/>
  </r>
  <r>
    <x v="48"/>
    <d v="2016-09-03T00:00:00"/>
    <s v="Standard Class"/>
    <s v="George Bell"/>
    <x v="1"/>
    <x v="0"/>
    <s v="Philadelphia"/>
    <x v="9"/>
    <n v="19120"/>
    <x v="3"/>
    <x v="0"/>
    <x v="3"/>
    <s v="Barricks 18&quot; x 48&quot; Non-Folding Utility Table with Bottom Storage Shelf"/>
    <n v="241.92"/>
    <n v="4"/>
    <n v="0.4"/>
    <n v="-56.448"/>
  </r>
  <r>
    <x v="48"/>
    <d v="2016-09-03T00:00:00"/>
    <s v="Standard Class"/>
    <s v="George Bell"/>
    <x v="1"/>
    <x v="0"/>
    <s v="Philadelphia"/>
    <x v="9"/>
    <n v="19120"/>
    <x v="3"/>
    <x v="0"/>
    <x v="0"/>
    <s v="O'Sullivan 5-Shelf Heavy-Duty Bookcases"/>
    <n v="163.88"/>
    <n v="4"/>
    <n v="0.5"/>
    <n v="-81.94"/>
  </r>
  <r>
    <x v="48"/>
    <d v="2016-09-03T00:00:00"/>
    <s v="Standard Class"/>
    <s v="George Bell"/>
    <x v="1"/>
    <x v="0"/>
    <s v="Philadelphia"/>
    <x v="9"/>
    <n v="19120"/>
    <x v="3"/>
    <x v="1"/>
    <x v="8"/>
    <s v="Fellowes Black Plastic Comb Bindings"/>
    <n v="3.4860000000000002"/>
    <n v="2"/>
    <n v="0.7"/>
    <n v="-2.7888000000000002"/>
  </r>
  <r>
    <x v="48"/>
    <d v="2016-09-03T00:00:00"/>
    <s v="Standard Class"/>
    <s v="George Bell"/>
    <x v="1"/>
    <x v="0"/>
    <s v="Philadelphia"/>
    <x v="9"/>
    <n v="19120"/>
    <x v="3"/>
    <x v="1"/>
    <x v="13"/>
    <s v="Revere Boxed Rubber Bands by Revere"/>
    <n v="10.584"/>
    <n v="7"/>
    <n v="0.2"/>
    <n v="-2.3814000000000002"/>
  </r>
  <r>
    <x v="890"/>
    <d v="2016-06-30T00:00:00"/>
    <s v="Standard Class"/>
    <s v="Hunter Lopez"/>
    <x v="0"/>
    <x v="0"/>
    <s v="Richmond"/>
    <x v="14"/>
    <n v="47374"/>
    <x v="2"/>
    <x v="2"/>
    <x v="7"/>
    <s v="Panasonic KX TS208W Corded phone"/>
    <n v="440.91"/>
    <n v="9"/>
    <n v="0"/>
    <n v="123.45480000000001"/>
  </r>
  <r>
    <x v="983"/>
    <d v="2017-04-03T00:00:00"/>
    <s v="Standard Class"/>
    <s v="Becky Pak"/>
    <x v="0"/>
    <x v="0"/>
    <s v="Lancaster"/>
    <x v="9"/>
    <n v="17602"/>
    <x v="3"/>
    <x v="1"/>
    <x v="8"/>
    <s v="Acco Pressboard Covers with Storage Hooks, 14 7/8&quot; x 11&quot;, Executive Red"/>
    <n v="5.7149999999999999"/>
    <n v="5"/>
    <n v="0.7"/>
    <n v="-4.7625000000000002"/>
  </r>
  <r>
    <x v="415"/>
    <d v="2014-12-22T00:00:00"/>
    <s v="First Class"/>
    <s v="Carol Triggs"/>
    <x v="0"/>
    <x v="0"/>
    <s v="Tucson"/>
    <x v="16"/>
    <n v="85705"/>
    <x v="1"/>
    <x v="0"/>
    <x v="5"/>
    <s v="Computer Room Manger, 14&quot;"/>
    <n v="51.968000000000004"/>
    <n v="2"/>
    <n v="0.2"/>
    <n v="10.393599999999999"/>
  </r>
  <r>
    <x v="415"/>
    <d v="2014-12-22T00:00:00"/>
    <s v="First Class"/>
    <s v="Carol Triggs"/>
    <x v="0"/>
    <x v="0"/>
    <s v="Tucson"/>
    <x v="16"/>
    <n v="85705"/>
    <x v="1"/>
    <x v="2"/>
    <x v="11"/>
    <s v="Logitech 910-002974 M325 Wireless Mouse for Web Scrolling"/>
    <n v="71.975999999999999"/>
    <n v="3"/>
    <n v="0.2"/>
    <n v="21.5928"/>
  </r>
  <r>
    <x v="415"/>
    <d v="2014-12-22T00:00:00"/>
    <s v="First Class"/>
    <s v="Carol Triggs"/>
    <x v="0"/>
    <x v="0"/>
    <s v="Tucson"/>
    <x v="16"/>
    <n v="85705"/>
    <x v="1"/>
    <x v="0"/>
    <x v="1"/>
    <s v="Global Low Back Tilter Chair"/>
    <n v="242.352"/>
    <n v="3"/>
    <n v="0.2"/>
    <n v="-42.4116"/>
  </r>
  <r>
    <x v="415"/>
    <d v="2014-12-22T00:00:00"/>
    <s v="First Class"/>
    <s v="Carol Triggs"/>
    <x v="0"/>
    <x v="0"/>
    <s v="Tucson"/>
    <x v="16"/>
    <n v="85705"/>
    <x v="1"/>
    <x v="1"/>
    <x v="10"/>
    <s v="Xerox 1888"/>
    <n v="221.92"/>
    <n v="5"/>
    <n v="0.2"/>
    <n v="77.671999999999997"/>
  </r>
  <r>
    <x v="415"/>
    <d v="2014-12-22T00:00:00"/>
    <s v="First Class"/>
    <s v="Carol Triggs"/>
    <x v="0"/>
    <x v="0"/>
    <s v="Tucson"/>
    <x v="16"/>
    <n v="85705"/>
    <x v="1"/>
    <x v="1"/>
    <x v="10"/>
    <s v="Xerox 1954"/>
    <n v="8.4480000000000004"/>
    <n v="2"/>
    <n v="0.2"/>
    <n v="2.64"/>
  </r>
  <r>
    <x v="997"/>
    <d v="2015-12-17T00:00:00"/>
    <s v="Same Day"/>
    <s v="John Lee"/>
    <x v="0"/>
    <x v="0"/>
    <s v="Detroit"/>
    <x v="12"/>
    <n v="48205"/>
    <x v="2"/>
    <x v="1"/>
    <x v="8"/>
    <s v="GBC Plastic Binding Combs"/>
    <n v="29.52"/>
    <n v="4"/>
    <n v="0"/>
    <n v="14.4648"/>
  </r>
  <r>
    <x v="997"/>
    <d v="2015-12-17T00:00:00"/>
    <s v="Same Day"/>
    <s v="John Lee"/>
    <x v="0"/>
    <x v="0"/>
    <s v="Detroit"/>
    <x v="12"/>
    <n v="48205"/>
    <x v="2"/>
    <x v="0"/>
    <x v="1"/>
    <s v="Hon Valutask Swivel Chairs"/>
    <n v="302.94"/>
    <n v="3"/>
    <n v="0"/>
    <n v="48.470399999999998"/>
  </r>
  <r>
    <x v="997"/>
    <d v="2015-12-17T00:00:00"/>
    <s v="Same Day"/>
    <s v="John Lee"/>
    <x v="0"/>
    <x v="0"/>
    <s v="Detroit"/>
    <x v="12"/>
    <n v="48205"/>
    <x v="2"/>
    <x v="0"/>
    <x v="1"/>
    <s v="Harbour Creations 67200 Series Stacking Chairs"/>
    <n v="142.36000000000001"/>
    <n v="2"/>
    <n v="0"/>
    <n v="38.437199999999997"/>
  </r>
  <r>
    <x v="997"/>
    <d v="2015-12-17T00:00:00"/>
    <s v="Same Day"/>
    <s v="John Lee"/>
    <x v="0"/>
    <x v="0"/>
    <s v="Detroit"/>
    <x v="12"/>
    <n v="48205"/>
    <x v="2"/>
    <x v="0"/>
    <x v="1"/>
    <s v="Global Value Steno Chair, Gray"/>
    <n v="546.66"/>
    <n v="9"/>
    <n v="0"/>
    <n v="136.66499999999999"/>
  </r>
  <r>
    <x v="997"/>
    <d v="2015-12-17T00:00:00"/>
    <s v="Same Day"/>
    <s v="John Lee"/>
    <x v="0"/>
    <x v="0"/>
    <s v="Detroit"/>
    <x v="12"/>
    <n v="48205"/>
    <x v="2"/>
    <x v="0"/>
    <x v="5"/>
    <s v="Tenex Carpeted, Granite-Look or Clear Contemporary Contour Shape Chair Mats"/>
    <n v="212.13"/>
    <n v="3"/>
    <n v="0"/>
    <n v="14.8491"/>
  </r>
  <r>
    <x v="943"/>
    <d v="2017-05-17T00:00:00"/>
    <s v="Standard Class"/>
    <s v="Julie Kriz"/>
    <x v="2"/>
    <x v="0"/>
    <s v="Austin"/>
    <x v="5"/>
    <n v="78745"/>
    <x v="2"/>
    <x v="1"/>
    <x v="6"/>
    <s v="Newell 348"/>
    <n v="5.2480000000000002"/>
    <n v="2"/>
    <n v="0.2"/>
    <n v="0.59040000000000004"/>
  </r>
  <r>
    <x v="943"/>
    <d v="2017-05-17T00:00:00"/>
    <s v="Standard Class"/>
    <s v="Julie Kriz"/>
    <x v="2"/>
    <x v="0"/>
    <s v="Austin"/>
    <x v="5"/>
    <n v="78745"/>
    <x v="2"/>
    <x v="1"/>
    <x v="4"/>
    <s v="Safco Commercial Shelving"/>
    <n v="74.415999999999997"/>
    <n v="2"/>
    <n v="0.2"/>
    <n v="-14.8832"/>
  </r>
  <r>
    <x v="943"/>
    <d v="2017-05-17T00:00:00"/>
    <s v="Standard Class"/>
    <s v="Julie Kriz"/>
    <x v="2"/>
    <x v="0"/>
    <s v="Austin"/>
    <x v="5"/>
    <n v="78745"/>
    <x v="2"/>
    <x v="1"/>
    <x v="10"/>
    <s v="Xerox 1927"/>
    <n v="6.8479999999999999"/>
    <n v="2"/>
    <n v="0.2"/>
    <n v="2.14"/>
  </r>
  <r>
    <x v="943"/>
    <d v="2017-05-17T00:00:00"/>
    <s v="Standard Class"/>
    <s v="Julie Kriz"/>
    <x v="2"/>
    <x v="0"/>
    <s v="Austin"/>
    <x v="5"/>
    <n v="78745"/>
    <x v="2"/>
    <x v="0"/>
    <x v="5"/>
    <s v="Telescoping Adjustable Floor Lamp"/>
    <n v="7.9960000000000004"/>
    <n v="1"/>
    <n v="0.6"/>
    <n v="-6.9965000000000002"/>
  </r>
  <r>
    <x v="890"/>
    <d v="2016-06-28T00:00:00"/>
    <s v="Standard Class"/>
    <s v="Dave Hallsten"/>
    <x v="1"/>
    <x v="0"/>
    <s v="Houston"/>
    <x v="5"/>
    <n v="77095"/>
    <x v="2"/>
    <x v="1"/>
    <x v="9"/>
    <s v="Holmes HEPA Air Purifier"/>
    <n v="8.7119999999999997"/>
    <n v="2"/>
    <n v="0.8"/>
    <n v="-19.602"/>
  </r>
  <r>
    <x v="624"/>
    <d v="2016-05-18T00:00:00"/>
    <s v="First Class"/>
    <s v="Arthur Gainer"/>
    <x v="0"/>
    <x v="0"/>
    <s v="Waterbury"/>
    <x v="29"/>
    <n v="6708"/>
    <x v="3"/>
    <x v="1"/>
    <x v="14"/>
    <s v="Acme Forged Steel Scissors with Black Enamel Handles"/>
    <n v="65.17"/>
    <n v="7"/>
    <n v="0"/>
    <n v="18.8993"/>
  </r>
  <r>
    <x v="624"/>
    <d v="2016-05-18T00:00:00"/>
    <s v="First Class"/>
    <s v="Arthur Gainer"/>
    <x v="0"/>
    <x v="0"/>
    <s v="Waterbury"/>
    <x v="29"/>
    <n v="6708"/>
    <x v="3"/>
    <x v="1"/>
    <x v="2"/>
    <s v="Avery 519"/>
    <n v="14.62"/>
    <n v="2"/>
    <n v="0"/>
    <n v="6.8714000000000004"/>
  </r>
  <r>
    <x v="624"/>
    <d v="2016-05-18T00:00:00"/>
    <s v="First Class"/>
    <s v="Arthur Gainer"/>
    <x v="0"/>
    <x v="0"/>
    <s v="Waterbury"/>
    <x v="29"/>
    <n v="6708"/>
    <x v="3"/>
    <x v="0"/>
    <x v="5"/>
    <s v="Eldon Advantage Chair Mats for Low to Medium Pile Carpets"/>
    <n v="173.24"/>
    <n v="4"/>
    <n v="0"/>
    <n v="17.324000000000002"/>
  </r>
  <r>
    <x v="223"/>
    <d v="2017-06-30T00:00:00"/>
    <s v="First Class"/>
    <s v="William Brown"/>
    <x v="0"/>
    <x v="0"/>
    <s v="Los Angeles"/>
    <x v="1"/>
    <n v="90049"/>
    <x v="1"/>
    <x v="1"/>
    <x v="8"/>
    <s v="GBC DocuBind TL200 Manual Binding Machine"/>
    <n v="895.92"/>
    <n v="5"/>
    <n v="0.2"/>
    <n v="302.37299999999999"/>
  </r>
  <r>
    <x v="223"/>
    <d v="2017-06-30T00:00:00"/>
    <s v="First Class"/>
    <s v="William Brown"/>
    <x v="0"/>
    <x v="0"/>
    <s v="Los Angeles"/>
    <x v="1"/>
    <n v="90049"/>
    <x v="1"/>
    <x v="1"/>
    <x v="4"/>
    <s v="Trav-L-File Heavy-Duty Shuttle II, Black"/>
    <n v="130.71"/>
    <n v="3"/>
    <n v="0"/>
    <n v="39.213000000000001"/>
  </r>
  <r>
    <x v="223"/>
    <d v="2017-06-30T00:00:00"/>
    <s v="First Class"/>
    <s v="William Brown"/>
    <x v="0"/>
    <x v="0"/>
    <s v="Los Angeles"/>
    <x v="1"/>
    <n v="90049"/>
    <x v="1"/>
    <x v="1"/>
    <x v="6"/>
    <s v="Newell 328"/>
    <n v="11.68"/>
    <n v="2"/>
    <n v="0"/>
    <n v="3.0367999999999999"/>
  </r>
  <r>
    <x v="223"/>
    <d v="2017-06-30T00:00:00"/>
    <s v="First Class"/>
    <s v="William Brown"/>
    <x v="0"/>
    <x v="0"/>
    <s v="Los Angeles"/>
    <x v="1"/>
    <n v="90049"/>
    <x v="1"/>
    <x v="2"/>
    <x v="11"/>
    <s v="Enermax Briskie RF Wireless Keyboard and Mouse Combo"/>
    <n v="62.31"/>
    <n v="3"/>
    <n v="0"/>
    <n v="22.4316"/>
  </r>
  <r>
    <x v="691"/>
    <d v="2014-03-31T00:00:00"/>
    <s v="Same Day"/>
    <s v="Jas O'Carroll"/>
    <x v="0"/>
    <x v="0"/>
    <s v="Philadelphia"/>
    <x v="9"/>
    <n v="19120"/>
    <x v="3"/>
    <x v="1"/>
    <x v="8"/>
    <s v="Avery Round Ring Poly Binders"/>
    <n v="0.85199999999999998"/>
    <n v="1"/>
    <n v="0.7"/>
    <n v="-0.59640000000000004"/>
  </r>
  <r>
    <x v="757"/>
    <d v="2014-12-21T00:00:00"/>
    <s v="Standard Class"/>
    <s v="Ed Jacobs"/>
    <x v="0"/>
    <x v="0"/>
    <s v="Huntsville"/>
    <x v="5"/>
    <n v="77340"/>
    <x v="2"/>
    <x v="1"/>
    <x v="10"/>
    <s v="Xerox 224"/>
    <n v="36.287999999999997"/>
    <n v="7"/>
    <n v="0.2"/>
    <n v="12.700799999999999"/>
  </r>
  <r>
    <x v="757"/>
    <d v="2014-12-21T00:00:00"/>
    <s v="Standard Class"/>
    <s v="Ed Jacobs"/>
    <x v="0"/>
    <x v="0"/>
    <s v="Huntsville"/>
    <x v="5"/>
    <n v="77340"/>
    <x v="2"/>
    <x v="0"/>
    <x v="5"/>
    <s v="Tenex Carpeted, Granite-Look or Clear Contemporary Contour Shape Chair Mats"/>
    <n v="56.567999999999998"/>
    <n v="2"/>
    <n v="0.6"/>
    <n v="-74.952600000000004"/>
  </r>
  <r>
    <x v="796"/>
    <d v="2017-05-20T00:00:00"/>
    <s v="First Class"/>
    <s v="Adrian Barton"/>
    <x v="0"/>
    <x v="0"/>
    <s v="Portland"/>
    <x v="21"/>
    <n v="97206"/>
    <x v="1"/>
    <x v="2"/>
    <x v="7"/>
    <s v="Aastra 6757i CT Wireless VoIP phone"/>
    <n v="344.70400000000001"/>
    <n v="2"/>
    <n v="0.2"/>
    <n v="38.779200000000003"/>
  </r>
  <r>
    <x v="793"/>
    <d v="2015-05-16T00:00:00"/>
    <s v="Standard Class"/>
    <s v="Larry Tron"/>
    <x v="0"/>
    <x v="0"/>
    <s v="Louisville"/>
    <x v="22"/>
    <n v="80027"/>
    <x v="1"/>
    <x v="2"/>
    <x v="7"/>
    <s v="VTech DS6151"/>
    <n v="201.584"/>
    <n v="2"/>
    <n v="0.2"/>
    <n v="20.1584"/>
  </r>
  <r>
    <x v="734"/>
    <d v="2017-12-07T00:00:00"/>
    <s v="Second Class"/>
    <s v="Corinna Mitchell"/>
    <x v="2"/>
    <x v="0"/>
    <s v="Seattle"/>
    <x v="4"/>
    <n v="98115"/>
    <x v="1"/>
    <x v="0"/>
    <x v="3"/>
    <s v="Bevis Oval Conference Table, Walnut"/>
    <n v="521.96"/>
    <n v="2"/>
    <n v="0"/>
    <n v="88.733199999999997"/>
  </r>
  <r>
    <x v="296"/>
    <d v="2015-12-17T00:00:00"/>
    <s v="Standard Class"/>
    <s v="Eric Murdock"/>
    <x v="0"/>
    <x v="0"/>
    <s v="Baltimore"/>
    <x v="39"/>
    <n v="21215"/>
    <x v="3"/>
    <x v="1"/>
    <x v="6"/>
    <s v="Rogers Handheld Barrel Pencil Sharpener"/>
    <n v="8.2200000000000006"/>
    <n v="3"/>
    <n v="0"/>
    <n v="2.2193999999999998"/>
  </r>
  <r>
    <x v="998"/>
    <d v="2015-10-11T00:00:00"/>
    <s v="First Class"/>
    <s v="Denny Joy"/>
    <x v="1"/>
    <x v="0"/>
    <s v="San Francisco"/>
    <x v="1"/>
    <n v="94109"/>
    <x v="1"/>
    <x v="1"/>
    <x v="10"/>
    <s v="Xerox 1894"/>
    <n v="45.36"/>
    <n v="7"/>
    <n v="0"/>
    <n v="21.7728"/>
  </r>
  <r>
    <x v="24"/>
    <d v="2015-04-20T00:00:00"/>
    <s v="Second Class"/>
    <s v="Deanra Eno"/>
    <x v="2"/>
    <x v="0"/>
    <s v="Los Angeles"/>
    <x v="1"/>
    <n v="90004"/>
    <x v="1"/>
    <x v="1"/>
    <x v="4"/>
    <s v="Tennsco Stur-D-Stor Boltless Shelving, 5 Shelves, 24&quot; Deep, Sand"/>
    <n v="947.17"/>
    <n v="7"/>
    <n v="0"/>
    <n v="9.4717000000000002"/>
  </r>
  <r>
    <x v="24"/>
    <d v="2015-04-20T00:00:00"/>
    <s v="Second Class"/>
    <s v="Deanra Eno"/>
    <x v="2"/>
    <x v="0"/>
    <s v="Los Angeles"/>
    <x v="1"/>
    <n v="90004"/>
    <x v="1"/>
    <x v="1"/>
    <x v="10"/>
    <s v="Xerox 19"/>
    <n v="61.96"/>
    <n v="2"/>
    <n v="0"/>
    <n v="27.882000000000001"/>
  </r>
  <r>
    <x v="160"/>
    <d v="2014-06-11T00:00:00"/>
    <s v="Second Class"/>
    <s v="Nick Radford"/>
    <x v="0"/>
    <x v="0"/>
    <s v="Aurora"/>
    <x v="10"/>
    <n v="60505"/>
    <x v="2"/>
    <x v="0"/>
    <x v="3"/>
    <s v="Bevis Round Conference Table Top, X-Base"/>
    <n v="268.935"/>
    <n v="3"/>
    <n v="0.5"/>
    <n v="-209.76929999999999"/>
  </r>
  <r>
    <x v="853"/>
    <d v="2017-09-07T00:00:00"/>
    <s v="Standard Class"/>
    <s v="Christine Kargatis"/>
    <x v="2"/>
    <x v="0"/>
    <s v="Seattle"/>
    <x v="4"/>
    <n v="98103"/>
    <x v="1"/>
    <x v="1"/>
    <x v="6"/>
    <s v="Staples in misc. colors"/>
    <n v="7.58"/>
    <n v="1"/>
    <n v="0"/>
    <n v="2.9561999999999999"/>
  </r>
  <r>
    <x v="730"/>
    <d v="2016-05-22T00:00:00"/>
    <s v="Same Day"/>
    <s v="Jeremy Farry"/>
    <x v="0"/>
    <x v="0"/>
    <s v="Athens"/>
    <x v="32"/>
    <n v="30605"/>
    <x v="0"/>
    <x v="1"/>
    <x v="2"/>
    <s v="Avery 493"/>
    <n v="14.73"/>
    <n v="3"/>
    <n v="0"/>
    <n v="7.2176999999999998"/>
  </r>
  <r>
    <x v="583"/>
    <d v="2016-11-15T00:00:00"/>
    <s v="Standard Class"/>
    <s v="Laurel Beltran"/>
    <x v="2"/>
    <x v="0"/>
    <s v="Apopka"/>
    <x v="2"/>
    <n v="32712"/>
    <x v="0"/>
    <x v="1"/>
    <x v="8"/>
    <s v="Ibico Standard Transparent Covers"/>
    <n v="9.8879999999999999"/>
    <n v="2"/>
    <n v="0.7"/>
    <n v="-6.9215999999999998"/>
  </r>
  <r>
    <x v="583"/>
    <d v="2016-11-15T00:00:00"/>
    <s v="Standard Class"/>
    <s v="Laurel Beltran"/>
    <x v="2"/>
    <x v="0"/>
    <s v="Apopka"/>
    <x v="2"/>
    <n v="32712"/>
    <x v="0"/>
    <x v="1"/>
    <x v="9"/>
    <s v="Sanyo 2.5 Cubic Foot Mid-Size Office Refrigerators"/>
    <n v="671.54399999999998"/>
    <n v="3"/>
    <n v="0.2"/>
    <n v="50.3658"/>
  </r>
  <r>
    <x v="641"/>
    <d v="2014-11-29T00:00:00"/>
    <s v="Second Class"/>
    <s v="Mike Pelletier"/>
    <x v="2"/>
    <x v="0"/>
    <s v="New York City"/>
    <x v="15"/>
    <n v="10009"/>
    <x v="3"/>
    <x v="1"/>
    <x v="4"/>
    <s v="Tennsco Snap-Together Open Shelving Units, Starter Sets and Add-On Units"/>
    <n v="1117.92"/>
    <n v="4"/>
    <n v="0"/>
    <n v="55.896000000000001"/>
  </r>
  <r>
    <x v="641"/>
    <d v="2014-11-29T00:00:00"/>
    <s v="Second Class"/>
    <s v="Mike Pelletier"/>
    <x v="2"/>
    <x v="0"/>
    <s v="New York City"/>
    <x v="15"/>
    <n v="10009"/>
    <x v="3"/>
    <x v="0"/>
    <x v="0"/>
    <s v="Sauder Camden County Collection Libraries, Planked Cherry Finish"/>
    <n v="275.952"/>
    <n v="3"/>
    <n v="0.2"/>
    <n v="-37.943399999999997"/>
  </r>
  <r>
    <x v="845"/>
    <d v="2014-11-12T00:00:00"/>
    <s v="Standard Class"/>
    <s v="Lena Hernandez"/>
    <x v="0"/>
    <x v="0"/>
    <s v="San Francisco"/>
    <x v="1"/>
    <n v="94110"/>
    <x v="1"/>
    <x v="1"/>
    <x v="8"/>
    <s v="Wilson Jones Legal Size Ring Binders"/>
    <n v="123.14400000000001"/>
    <n v="7"/>
    <n v="0.2"/>
    <n v="46.179000000000002"/>
  </r>
  <r>
    <x v="428"/>
    <d v="2016-07-23T00:00:00"/>
    <s v="Second Class"/>
    <s v="Susan Vittorini"/>
    <x v="0"/>
    <x v="0"/>
    <s v="Dallas"/>
    <x v="5"/>
    <n v="75217"/>
    <x v="2"/>
    <x v="2"/>
    <x v="11"/>
    <s v="SanDisk Cruzer 4 GB USB Flash Drive"/>
    <n v="15.576000000000001"/>
    <n v="3"/>
    <n v="0.2"/>
    <n v="3.3098999999999998"/>
  </r>
  <r>
    <x v="369"/>
    <d v="2015-03-31T00:00:00"/>
    <s v="Second Class"/>
    <s v="Richard Bierner"/>
    <x v="0"/>
    <x v="0"/>
    <s v="San Diego"/>
    <x v="1"/>
    <n v="92105"/>
    <x v="1"/>
    <x v="1"/>
    <x v="10"/>
    <s v="Xerox 1880"/>
    <n v="212.64"/>
    <n v="6"/>
    <n v="0"/>
    <n v="99.940799999999996"/>
  </r>
  <r>
    <x v="369"/>
    <d v="2015-03-31T00:00:00"/>
    <s v="Second Class"/>
    <s v="Richard Bierner"/>
    <x v="0"/>
    <x v="0"/>
    <s v="San Diego"/>
    <x v="1"/>
    <n v="92105"/>
    <x v="1"/>
    <x v="1"/>
    <x v="10"/>
    <s v="Tops Wirebound Message Log Books"/>
    <n v="9.8699999999999992"/>
    <n v="3"/>
    <n v="0"/>
    <n v="4.5401999999999996"/>
  </r>
  <r>
    <x v="369"/>
    <d v="2015-03-31T00:00:00"/>
    <s v="Second Class"/>
    <s v="Richard Bierner"/>
    <x v="0"/>
    <x v="0"/>
    <s v="San Diego"/>
    <x v="1"/>
    <n v="92105"/>
    <x v="1"/>
    <x v="2"/>
    <x v="11"/>
    <s v="Memorex Froggy Flash Drive 8 GB"/>
    <n v="53.25"/>
    <n v="3"/>
    <n v="0"/>
    <n v="20.767499999999998"/>
  </r>
  <r>
    <x v="369"/>
    <d v="2015-03-31T00:00:00"/>
    <s v="Second Class"/>
    <s v="Richard Bierner"/>
    <x v="0"/>
    <x v="0"/>
    <s v="San Diego"/>
    <x v="1"/>
    <n v="92105"/>
    <x v="1"/>
    <x v="0"/>
    <x v="5"/>
    <s v="G.E. Longer-Life Indoor Recessed Floodlight Bulbs"/>
    <n v="19.920000000000002"/>
    <n v="3"/>
    <n v="0"/>
    <n v="9.5616000000000003"/>
  </r>
  <r>
    <x v="282"/>
    <d v="2016-04-12T00:00:00"/>
    <s v="Standard Class"/>
    <s v="Dorris liebe"/>
    <x v="1"/>
    <x v="0"/>
    <s v="New York City"/>
    <x v="15"/>
    <n v="10035"/>
    <x v="3"/>
    <x v="0"/>
    <x v="1"/>
    <s v="Hon Deluxe Fabric Upholstered Stacking Chairs, Rounded Back"/>
    <n v="658.74599999999998"/>
    <n v="3"/>
    <n v="0.1"/>
    <n v="146.38800000000001"/>
  </r>
  <r>
    <x v="386"/>
    <d v="2015-06-19T00:00:00"/>
    <s v="Standard Class"/>
    <s v="Penelope Sewall"/>
    <x v="2"/>
    <x v="0"/>
    <s v="Lewiston"/>
    <x v="43"/>
    <n v="4240"/>
    <x v="3"/>
    <x v="1"/>
    <x v="8"/>
    <s v="ACCOHIDE 3-Ring Binder, Blue, 1&quot;"/>
    <n v="8.26"/>
    <n v="2"/>
    <n v="0"/>
    <n v="3.8822000000000001"/>
  </r>
  <r>
    <x v="386"/>
    <d v="2015-06-19T00:00:00"/>
    <s v="Standard Class"/>
    <s v="Penelope Sewall"/>
    <x v="2"/>
    <x v="0"/>
    <s v="Lewiston"/>
    <x v="43"/>
    <n v="4240"/>
    <x v="3"/>
    <x v="1"/>
    <x v="8"/>
    <s v="Recycled Easel Ring Binders"/>
    <n v="29.84"/>
    <n v="2"/>
    <n v="0"/>
    <n v="13.428000000000001"/>
  </r>
  <r>
    <x v="386"/>
    <d v="2015-06-19T00:00:00"/>
    <s v="Standard Class"/>
    <s v="Penelope Sewall"/>
    <x v="2"/>
    <x v="0"/>
    <s v="Lewiston"/>
    <x v="43"/>
    <n v="4240"/>
    <x v="3"/>
    <x v="2"/>
    <x v="11"/>
    <s v="Lenovo 17-Key USB Numeric Keypad"/>
    <n v="67.98"/>
    <n v="2"/>
    <n v="0"/>
    <n v="14.9556"/>
  </r>
  <r>
    <x v="954"/>
    <d v="2015-02-24T00:00:00"/>
    <s v="Standard Class"/>
    <s v="Guy Thornton"/>
    <x v="0"/>
    <x v="0"/>
    <s v="Long Beach"/>
    <x v="1"/>
    <n v="90805"/>
    <x v="1"/>
    <x v="1"/>
    <x v="2"/>
    <s v="Avery 4027 File Folder Labels for Dot Matrix Printers, 5000 Labels per Box, White"/>
    <n v="61.06"/>
    <n v="2"/>
    <n v="0"/>
    <n v="28.087599999999998"/>
  </r>
  <r>
    <x v="954"/>
    <d v="2015-02-24T00:00:00"/>
    <s v="Standard Class"/>
    <s v="Guy Thornton"/>
    <x v="0"/>
    <x v="0"/>
    <s v="Long Beach"/>
    <x v="1"/>
    <n v="90805"/>
    <x v="1"/>
    <x v="0"/>
    <x v="3"/>
    <s v="Hon 61000 Series Interactive Training Tables"/>
    <n v="35.543999999999997"/>
    <n v="1"/>
    <n v="0.2"/>
    <n v="-0.88859999999999995"/>
  </r>
  <r>
    <x v="106"/>
    <d v="2017-11-16T00:00:00"/>
    <s v="Standard Class"/>
    <s v="Christine Sundaresam"/>
    <x v="0"/>
    <x v="0"/>
    <s v="Seattle"/>
    <x v="4"/>
    <n v="98115"/>
    <x v="1"/>
    <x v="1"/>
    <x v="2"/>
    <s v="Avery 483"/>
    <n v="9.9600000000000009"/>
    <n v="2"/>
    <n v="0"/>
    <n v="4.5815999999999999"/>
  </r>
  <r>
    <x v="106"/>
    <d v="2017-11-16T00:00:00"/>
    <s v="Standard Class"/>
    <s v="Christine Sundaresam"/>
    <x v="0"/>
    <x v="0"/>
    <s v="Seattle"/>
    <x v="4"/>
    <n v="98115"/>
    <x v="1"/>
    <x v="1"/>
    <x v="6"/>
    <s v="Dixon Ticonderoga Maple Cedar Pencil, #2"/>
    <n v="9.2100000000000009"/>
    <n v="3"/>
    <n v="0"/>
    <n v="2.3025000000000002"/>
  </r>
  <r>
    <x v="106"/>
    <d v="2017-11-16T00:00:00"/>
    <s v="Standard Class"/>
    <s v="Christine Sundaresam"/>
    <x v="0"/>
    <x v="0"/>
    <s v="Seattle"/>
    <x v="4"/>
    <n v="98115"/>
    <x v="1"/>
    <x v="1"/>
    <x v="14"/>
    <s v="Acme Forged Steel Scissors with Black Enamel Handles"/>
    <n v="27.93"/>
    <n v="3"/>
    <n v="0"/>
    <n v="8.0997000000000003"/>
  </r>
  <r>
    <x v="916"/>
    <d v="2017-03-05T00:00:00"/>
    <s v="Same Day"/>
    <s v="Julia Dunbar"/>
    <x v="0"/>
    <x v="0"/>
    <s v="Rochester"/>
    <x v="11"/>
    <n v="55901"/>
    <x v="2"/>
    <x v="1"/>
    <x v="13"/>
    <s v="Advantus Map Pennant Flags and Round Head Tacks"/>
    <n v="7.9"/>
    <n v="2"/>
    <n v="0"/>
    <n v="2.528"/>
  </r>
  <r>
    <x v="916"/>
    <d v="2017-03-05T00:00:00"/>
    <s v="Same Day"/>
    <s v="Julia Dunbar"/>
    <x v="0"/>
    <x v="0"/>
    <s v="Rochester"/>
    <x v="11"/>
    <n v="55901"/>
    <x v="2"/>
    <x v="1"/>
    <x v="4"/>
    <s v="Recycled Steel Personal File for Standard File Folders"/>
    <n v="221.16"/>
    <n v="4"/>
    <n v="0"/>
    <n v="57.501600000000003"/>
  </r>
  <r>
    <x v="916"/>
    <d v="2017-03-05T00:00:00"/>
    <s v="Same Day"/>
    <s v="Julia Dunbar"/>
    <x v="0"/>
    <x v="0"/>
    <s v="Rochester"/>
    <x v="11"/>
    <n v="55901"/>
    <x v="2"/>
    <x v="1"/>
    <x v="8"/>
    <s v="GBC ProClick Punch Binding System"/>
    <n v="127.96"/>
    <n v="2"/>
    <n v="0"/>
    <n v="62.700400000000002"/>
  </r>
  <r>
    <x v="916"/>
    <d v="2017-03-05T00:00:00"/>
    <s v="Same Day"/>
    <s v="Julia Dunbar"/>
    <x v="0"/>
    <x v="0"/>
    <s v="Rochester"/>
    <x v="11"/>
    <n v="55901"/>
    <x v="2"/>
    <x v="1"/>
    <x v="8"/>
    <s v="Avery Hole Reinforcements"/>
    <n v="18.690000000000001"/>
    <n v="3"/>
    <n v="0"/>
    <n v="9.1580999999999992"/>
  </r>
  <r>
    <x v="840"/>
    <d v="2016-03-03T00:00:00"/>
    <s v="Same Day"/>
    <s v="Theresa Swint"/>
    <x v="1"/>
    <x v="0"/>
    <s v="San Francisco"/>
    <x v="1"/>
    <n v="94110"/>
    <x v="1"/>
    <x v="1"/>
    <x v="14"/>
    <s v="Elite 5&quot; Scissors"/>
    <n v="25.35"/>
    <n v="3"/>
    <n v="0"/>
    <n v="7.6050000000000004"/>
  </r>
  <r>
    <x v="840"/>
    <d v="2016-03-03T00:00:00"/>
    <s v="Same Day"/>
    <s v="Theresa Swint"/>
    <x v="1"/>
    <x v="0"/>
    <s v="San Francisco"/>
    <x v="1"/>
    <n v="94110"/>
    <x v="1"/>
    <x v="0"/>
    <x v="5"/>
    <s v="Executive Impressions 10&quot; Spectator Wall Clock"/>
    <n v="35.28"/>
    <n v="3"/>
    <n v="0"/>
    <n v="11.995200000000001"/>
  </r>
  <r>
    <x v="436"/>
    <d v="2016-12-25T00:00:00"/>
    <s v="First Class"/>
    <s v="Benjamin Venier"/>
    <x v="1"/>
    <x v="0"/>
    <s v="Seattle"/>
    <x v="4"/>
    <n v="98103"/>
    <x v="1"/>
    <x v="1"/>
    <x v="10"/>
    <s v="Xerox 1898"/>
    <n v="33.4"/>
    <n v="5"/>
    <n v="0"/>
    <n v="16.032"/>
  </r>
  <r>
    <x v="877"/>
    <d v="2016-10-09T00:00:00"/>
    <s v="First Class"/>
    <s v="Dionis Lloyd"/>
    <x v="1"/>
    <x v="0"/>
    <s v="Spokane"/>
    <x v="4"/>
    <n v="99207"/>
    <x v="1"/>
    <x v="2"/>
    <x v="15"/>
    <s v="Okidata C331dn Printer"/>
    <n v="837.6"/>
    <n v="3"/>
    <n v="0.2"/>
    <n v="62.82"/>
  </r>
  <r>
    <x v="10"/>
    <d v="2016-12-13T00:00:00"/>
    <s v="Standard Class"/>
    <s v="Emily Burns"/>
    <x v="0"/>
    <x v="0"/>
    <s v="Franklin"/>
    <x v="18"/>
    <n v="37064"/>
    <x v="0"/>
    <x v="2"/>
    <x v="7"/>
    <s v="ARKON Windshield Dashboard Air Vent Car Mount Holder"/>
    <n v="40.68"/>
    <n v="3"/>
    <n v="0.2"/>
    <n v="-9.1530000000000005"/>
  </r>
  <r>
    <x v="226"/>
    <d v="2017-11-24T00:00:00"/>
    <s v="Standard Class"/>
    <s v="Erica Smith"/>
    <x v="0"/>
    <x v="0"/>
    <s v="Jackson"/>
    <x v="18"/>
    <n v="38301"/>
    <x v="0"/>
    <x v="0"/>
    <x v="1"/>
    <s v="Office Star - Mesh Screen back chair with Vinyl seat"/>
    <n v="209.56800000000001"/>
    <n v="2"/>
    <n v="0.2"/>
    <n v="-23.5764"/>
  </r>
  <r>
    <x v="296"/>
    <d v="2015-12-16T00:00:00"/>
    <s v="Standard Class"/>
    <s v="Joni Blumstein"/>
    <x v="0"/>
    <x v="0"/>
    <s v="Austin"/>
    <x v="5"/>
    <n v="78745"/>
    <x v="2"/>
    <x v="2"/>
    <x v="11"/>
    <s v="AmazonBasics 3-Button USB Wired Mouse"/>
    <n v="22.367999999999999"/>
    <n v="4"/>
    <n v="0.2"/>
    <n v="6.4307999999999996"/>
  </r>
  <r>
    <x v="448"/>
    <d v="2017-02-08T00:00:00"/>
    <s v="Standard Class"/>
    <s v="Shahid Collister"/>
    <x v="0"/>
    <x v="0"/>
    <s v="Pembroke Pines"/>
    <x v="2"/>
    <n v="33024"/>
    <x v="0"/>
    <x v="1"/>
    <x v="8"/>
    <s v="GBC Instant Report Kit"/>
    <n v="3.8820000000000001"/>
    <n v="2"/>
    <n v="0.7"/>
    <n v="-2.5880000000000001"/>
  </r>
  <r>
    <x v="448"/>
    <d v="2017-02-08T00:00:00"/>
    <s v="Standard Class"/>
    <s v="Shahid Collister"/>
    <x v="0"/>
    <x v="0"/>
    <s v="Pembroke Pines"/>
    <x v="2"/>
    <n v="33024"/>
    <x v="0"/>
    <x v="1"/>
    <x v="10"/>
    <s v="14-7/8 x 11 Blue Bar Computer Printout Paper"/>
    <n v="115.29600000000001"/>
    <n v="3"/>
    <n v="0.2"/>
    <n v="40.3536"/>
  </r>
  <r>
    <x v="297"/>
    <d v="2017-09-25T00:00:00"/>
    <s v="Standard Class"/>
    <s v="Emily Burns"/>
    <x v="0"/>
    <x v="0"/>
    <s v="Philadelphia"/>
    <x v="9"/>
    <n v="19143"/>
    <x v="3"/>
    <x v="1"/>
    <x v="8"/>
    <s v="Insertable Tab Indexes For Data Binders"/>
    <n v="1.9079999999999999"/>
    <n v="2"/>
    <n v="0.7"/>
    <n v="-1.5264"/>
  </r>
  <r>
    <x v="505"/>
    <d v="2017-05-05T00:00:00"/>
    <s v="Standard Class"/>
    <s v="Tony Chapman"/>
    <x v="2"/>
    <x v="0"/>
    <s v="Danville"/>
    <x v="10"/>
    <n v="61832"/>
    <x v="2"/>
    <x v="1"/>
    <x v="8"/>
    <s v="GBC Linen Binding Covers"/>
    <n v="43.372"/>
    <n v="7"/>
    <n v="0.8"/>
    <n v="-69.395200000000003"/>
  </r>
  <r>
    <x v="935"/>
    <d v="2014-11-07T00:00:00"/>
    <s v="Standard Class"/>
    <s v="Speros Goranitis"/>
    <x v="0"/>
    <x v="0"/>
    <s v="New York City"/>
    <x v="15"/>
    <n v="10009"/>
    <x v="3"/>
    <x v="2"/>
    <x v="7"/>
    <s v="Panasonic KX-TG9471B"/>
    <n v="783.96"/>
    <n v="4"/>
    <n v="0"/>
    <n v="219.50880000000001"/>
  </r>
  <r>
    <x v="935"/>
    <d v="2014-11-07T00:00:00"/>
    <s v="Standard Class"/>
    <s v="Speros Goranitis"/>
    <x v="0"/>
    <x v="0"/>
    <s v="New York City"/>
    <x v="15"/>
    <n v="10009"/>
    <x v="3"/>
    <x v="1"/>
    <x v="8"/>
    <s v="Surelock Post Binders"/>
    <n v="48.896000000000001"/>
    <n v="2"/>
    <n v="0.2"/>
    <n v="18.335999999999999"/>
  </r>
  <r>
    <x v="935"/>
    <d v="2014-11-07T00:00:00"/>
    <s v="Standard Class"/>
    <s v="Speros Goranitis"/>
    <x v="0"/>
    <x v="0"/>
    <s v="New York City"/>
    <x v="15"/>
    <n v="10009"/>
    <x v="3"/>
    <x v="1"/>
    <x v="8"/>
    <s v="Acco Pressboard Covers with Storage Hooks, 14 7/8&quot; x 11&quot;, Light Blue"/>
    <n v="7.8559999999999999"/>
    <n v="2"/>
    <n v="0.2"/>
    <n v="2.8477999999999999"/>
  </r>
  <r>
    <x v="945"/>
    <d v="2017-01-04T00:00:00"/>
    <s v="Standard Class"/>
    <s v="Bryan Mills"/>
    <x v="0"/>
    <x v="0"/>
    <s v="Columbus"/>
    <x v="24"/>
    <n v="43229"/>
    <x v="3"/>
    <x v="1"/>
    <x v="2"/>
    <s v="Avery 487"/>
    <n v="5.9039999999999999"/>
    <n v="2"/>
    <n v="0.2"/>
    <n v="1.9925999999999999"/>
  </r>
  <r>
    <x v="945"/>
    <d v="2017-01-04T00:00:00"/>
    <s v="Standard Class"/>
    <s v="Bryan Mills"/>
    <x v="0"/>
    <x v="0"/>
    <s v="Columbus"/>
    <x v="24"/>
    <n v="43229"/>
    <x v="3"/>
    <x v="1"/>
    <x v="14"/>
    <s v="Acme Office Executive Series Stainless Steel Trimmers"/>
    <n v="13.712"/>
    <n v="2"/>
    <n v="0.2"/>
    <n v="1.0284"/>
  </r>
  <r>
    <x v="329"/>
    <d v="2014-09-21T00:00:00"/>
    <s v="Standard Class"/>
    <s v="Nick Radford"/>
    <x v="0"/>
    <x v="0"/>
    <s v="Chula Vista"/>
    <x v="1"/>
    <n v="91911"/>
    <x v="1"/>
    <x v="1"/>
    <x v="12"/>
    <s v="Tyvek Interoffice Envelopes, 9 1/2&quot; x 12 1/2&quot;, 100/Box"/>
    <n v="182.94"/>
    <n v="3"/>
    <n v="0"/>
    <n v="85.981800000000007"/>
  </r>
  <r>
    <x v="222"/>
    <d v="2017-11-27T00:00:00"/>
    <s v="First Class"/>
    <s v="Patrick Gardner"/>
    <x v="0"/>
    <x v="0"/>
    <s v="San Francisco"/>
    <x v="1"/>
    <n v="94110"/>
    <x v="1"/>
    <x v="1"/>
    <x v="6"/>
    <s v="BIC Liqua Brite Liner"/>
    <n v="27.76"/>
    <n v="4"/>
    <n v="0"/>
    <n v="9.9936000000000007"/>
  </r>
  <r>
    <x v="999"/>
    <d v="2015-04-28T00:00:00"/>
    <s v="Standard Class"/>
    <s v="Deborah Brumfield"/>
    <x v="2"/>
    <x v="0"/>
    <s v="New York City"/>
    <x v="15"/>
    <n v="10009"/>
    <x v="3"/>
    <x v="1"/>
    <x v="6"/>
    <s v="BOSTON Ranger #55 Pencil Sharpener, Black"/>
    <n v="25.99"/>
    <n v="1"/>
    <n v="0"/>
    <n v="7.5370999999999997"/>
  </r>
  <r>
    <x v="1000"/>
    <d v="2015-03-12T00:00:00"/>
    <s v="First Class"/>
    <s v="Noel Staavos"/>
    <x v="1"/>
    <x v="0"/>
    <s v="San Antonio"/>
    <x v="5"/>
    <n v="78207"/>
    <x v="2"/>
    <x v="2"/>
    <x v="11"/>
    <s v="Maxell 4.7GB DVD-R"/>
    <n v="113.52"/>
    <n v="5"/>
    <n v="0.2"/>
    <n v="29.798999999999999"/>
  </r>
  <r>
    <x v="1000"/>
    <d v="2015-03-12T00:00:00"/>
    <s v="First Class"/>
    <s v="Noel Staavos"/>
    <x v="1"/>
    <x v="0"/>
    <s v="San Antonio"/>
    <x v="5"/>
    <n v="78207"/>
    <x v="2"/>
    <x v="2"/>
    <x v="7"/>
    <s v="Panasonic KX T7736-B Digital phone"/>
    <n v="359.88"/>
    <n v="3"/>
    <n v="0.2"/>
    <n v="22.4925"/>
  </r>
  <r>
    <x v="456"/>
    <d v="2017-06-03T00:00:00"/>
    <s v="Same Day"/>
    <s v="Cari Schnelling"/>
    <x v="0"/>
    <x v="0"/>
    <s v="Jacksonville"/>
    <x v="3"/>
    <n v="28540"/>
    <x v="0"/>
    <x v="1"/>
    <x v="10"/>
    <s v="Things To Do Today Spiral Book"/>
    <n v="25.344000000000001"/>
    <n v="4"/>
    <n v="0.2"/>
    <n v="9.1872000000000007"/>
  </r>
  <r>
    <x v="252"/>
    <d v="2016-09-24T00:00:00"/>
    <s v="Second Class"/>
    <s v="Chuck Clark"/>
    <x v="2"/>
    <x v="0"/>
    <s v="San Francisco"/>
    <x v="1"/>
    <n v="94109"/>
    <x v="1"/>
    <x v="1"/>
    <x v="8"/>
    <s v="Cardinal Holdit Business Card Pockets"/>
    <n v="11.952"/>
    <n v="3"/>
    <n v="0.2"/>
    <n v="4.1832000000000003"/>
  </r>
  <r>
    <x v="252"/>
    <d v="2016-09-24T00:00:00"/>
    <s v="Second Class"/>
    <s v="Chuck Clark"/>
    <x v="2"/>
    <x v="0"/>
    <s v="San Francisco"/>
    <x v="1"/>
    <n v="94109"/>
    <x v="1"/>
    <x v="1"/>
    <x v="14"/>
    <s v="Kleencut Forged Office Shears by Acme United Corporation"/>
    <n v="6.24"/>
    <n v="3"/>
    <n v="0"/>
    <n v="1.8720000000000001"/>
  </r>
  <r>
    <x v="656"/>
    <d v="2014-11-03T00:00:00"/>
    <s v="Second Class"/>
    <s v="Amy Cox"/>
    <x v="0"/>
    <x v="0"/>
    <s v="Avondale"/>
    <x v="16"/>
    <n v="85323"/>
    <x v="1"/>
    <x v="2"/>
    <x v="7"/>
    <s v="Plantronics HL10 Handset Lifter"/>
    <n v="742.33600000000001"/>
    <n v="8"/>
    <n v="0.2"/>
    <n v="83.512799999999999"/>
  </r>
  <r>
    <x v="51"/>
    <d v="2017-11-27T00:00:00"/>
    <s v="Standard Class"/>
    <s v="Christopher Martinez"/>
    <x v="0"/>
    <x v="0"/>
    <s v="Chicago"/>
    <x v="10"/>
    <n v="60610"/>
    <x v="2"/>
    <x v="0"/>
    <x v="5"/>
    <s v="Contemporary Wood/Metal Frame"/>
    <n v="6.4640000000000004"/>
    <n v="1"/>
    <n v="0.6"/>
    <n v="-4.04"/>
  </r>
  <r>
    <x v="51"/>
    <d v="2017-11-27T00:00:00"/>
    <s v="Standard Class"/>
    <s v="Christopher Martinez"/>
    <x v="0"/>
    <x v="0"/>
    <s v="Chicago"/>
    <x v="10"/>
    <n v="60610"/>
    <x v="2"/>
    <x v="1"/>
    <x v="2"/>
    <s v="Avery File Folder Labels"/>
    <n v="11.52"/>
    <n v="5"/>
    <n v="0.2"/>
    <n v="4.1760000000000002"/>
  </r>
  <r>
    <x v="51"/>
    <d v="2017-11-27T00:00:00"/>
    <s v="Standard Class"/>
    <s v="Christopher Martinez"/>
    <x v="0"/>
    <x v="0"/>
    <s v="Chicago"/>
    <x v="10"/>
    <n v="60610"/>
    <x v="2"/>
    <x v="2"/>
    <x v="7"/>
    <s v="Toshiba IPT2010-SD IP Telephone"/>
    <n v="222.38399999999999"/>
    <n v="2"/>
    <n v="0.2"/>
    <n v="16.678799999999999"/>
  </r>
  <r>
    <x v="673"/>
    <d v="2017-11-21T00:00:00"/>
    <s v="Standard Class"/>
    <s v="Eileen Kiefer"/>
    <x v="2"/>
    <x v="0"/>
    <s v="Escondido"/>
    <x v="1"/>
    <n v="92025"/>
    <x v="1"/>
    <x v="1"/>
    <x v="6"/>
    <s v="Newell 328"/>
    <n v="23.36"/>
    <n v="4"/>
    <n v="0"/>
    <n v="6.0735999999999999"/>
  </r>
  <r>
    <x v="318"/>
    <d v="2016-02-23T00:00:00"/>
    <s v="Second Class"/>
    <s v="Cyma Kinney"/>
    <x v="1"/>
    <x v="0"/>
    <s v="Long Beach"/>
    <x v="15"/>
    <n v="11561"/>
    <x v="3"/>
    <x v="1"/>
    <x v="2"/>
    <s v="Staple-on labels"/>
    <n v="8.67"/>
    <n v="3"/>
    <n v="0"/>
    <n v="4.0749000000000004"/>
  </r>
  <r>
    <x v="318"/>
    <d v="2016-02-23T00:00:00"/>
    <s v="Second Class"/>
    <s v="Cyma Kinney"/>
    <x v="1"/>
    <x v="0"/>
    <s v="Long Beach"/>
    <x v="15"/>
    <n v="11561"/>
    <x v="3"/>
    <x v="1"/>
    <x v="14"/>
    <s v="Acme Office Executive Series Stainless Steel Trimmers"/>
    <n v="25.71"/>
    <n v="3"/>
    <n v="0"/>
    <n v="6.6845999999999997"/>
  </r>
  <r>
    <x v="659"/>
    <d v="2017-11-11T00:00:00"/>
    <s v="Standard Class"/>
    <s v="Pete Kriz"/>
    <x v="0"/>
    <x v="0"/>
    <s v="Newark"/>
    <x v="13"/>
    <n v="19711"/>
    <x v="3"/>
    <x v="1"/>
    <x v="9"/>
    <s v="Holmes Odor Grabber"/>
    <n v="100.94"/>
    <n v="7"/>
    <n v="0"/>
    <n v="33.310200000000002"/>
  </r>
  <r>
    <x v="1001"/>
    <d v="2014-07-10T00:00:00"/>
    <s v="First Class"/>
    <s v="Michelle Huthwaite"/>
    <x v="0"/>
    <x v="0"/>
    <s v="Buffalo"/>
    <x v="15"/>
    <n v="14215"/>
    <x v="3"/>
    <x v="0"/>
    <x v="1"/>
    <s v="Situations Contoured Folding Chairs, 4/Set"/>
    <n v="63.881999999999998"/>
    <n v="1"/>
    <n v="0.1"/>
    <n v="10.647"/>
  </r>
  <r>
    <x v="845"/>
    <d v="2014-11-12T00:00:00"/>
    <s v="Standard Class"/>
    <s v="Steven Cartwright"/>
    <x v="0"/>
    <x v="0"/>
    <s v="Houston"/>
    <x v="5"/>
    <n v="77070"/>
    <x v="2"/>
    <x v="0"/>
    <x v="1"/>
    <s v="Hon Deluxe Fabric Upholstered Stacking Chairs, Squared Back"/>
    <n v="683.14400000000001"/>
    <n v="4"/>
    <n v="0.3"/>
    <n v="0"/>
  </r>
  <r>
    <x v="845"/>
    <d v="2014-11-12T00:00:00"/>
    <s v="Standard Class"/>
    <s v="Steven Cartwright"/>
    <x v="0"/>
    <x v="0"/>
    <s v="Houston"/>
    <x v="5"/>
    <n v="77070"/>
    <x v="2"/>
    <x v="1"/>
    <x v="8"/>
    <s v="Avery Triangle Shaped Sheet Lifters, Black, 2/Pack"/>
    <n v="1.476"/>
    <n v="3"/>
    <n v="0.8"/>
    <n v="-2.214"/>
  </r>
  <r>
    <x v="845"/>
    <d v="2014-11-12T00:00:00"/>
    <s v="Standard Class"/>
    <s v="Steven Cartwright"/>
    <x v="0"/>
    <x v="0"/>
    <s v="Houston"/>
    <x v="5"/>
    <n v="77070"/>
    <x v="2"/>
    <x v="1"/>
    <x v="14"/>
    <s v="Acme Stainless Steel Office Snips"/>
    <n v="40.712000000000003"/>
    <n v="7"/>
    <n v="0.2"/>
    <n v="3.5623"/>
  </r>
  <r>
    <x v="481"/>
    <d v="2017-02-01T00:00:00"/>
    <s v="Standard Class"/>
    <s v="Giulietta Baptist"/>
    <x v="0"/>
    <x v="0"/>
    <s v="Wichita"/>
    <x v="41"/>
    <n v="67212"/>
    <x v="2"/>
    <x v="1"/>
    <x v="10"/>
    <s v="Xerox 1934"/>
    <n v="279.89999999999998"/>
    <n v="5"/>
    <n v="0"/>
    <n v="137.15100000000001"/>
  </r>
  <r>
    <x v="555"/>
    <d v="2015-12-16T00:00:00"/>
    <s v="Standard Class"/>
    <s v="Irene Maddox"/>
    <x v="0"/>
    <x v="0"/>
    <s v="Colorado Springs"/>
    <x v="22"/>
    <n v="80906"/>
    <x v="1"/>
    <x v="1"/>
    <x v="6"/>
    <s v="Newell 313"/>
    <n v="13.12"/>
    <n v="5"/>
    <n v="0.2"/>
    <n v="1.1479999999999999"/>
  </r>
  <r>
    <x v="555"/>
    <d v="2015-12-16T00:00:00"/>
    <s v="Standard Class"/>
    <s v="Irene Maddox"/>
    <x v="0"/>
    <x v="0"/>
    <s v="Colorado Springs"/>
    <x v="22"/>
    <n v="80906"/>
    <x v="1"/>
    <x v="0"/>
    <x v="0"/>
    <s v="Bush Westfield Collection Bookcases, Dark Cherry Finish"/>
    <n v="69.575999999999993"/>
    <n v="4"/>
    <n v="0.7"/>
    <n v="-143.79040000000001"/>
  </r>
  <r>
    <x v="555"/>
    <d v="2015-12-16T00:00:00"/>
    <s v="Standard Class"/>
    <s v="Irene Maddox"/>
    <x v="0"/>
    <x v="0"/>
    <s v="Colorado Springs"/>
    <x v="22"/>
    <n v="80906"/>
    <x v="1"/>
    <x v="1"/>
    <x v="6"/>
    <s v="Newell 326"/>
    <n v="4.2240000000000002"/>
    <n v="3"/>
    <n v="0.2"/>
    <n v="0.47520000000000001"/>
  </r>
  <r>
    <x v="555"/>
    <d v="2015-12-16T00:00:00"/>
    <s v="Standard Class"/>
    <s v="Irene Maddox"/>
    <x v="0"/>
    <x v="0"/>
    <s v="Colorado Springs"/>
    <x v="22"/>
    <n v="80906"/>
    <x v="1"/>
    <x v="2"/>
    <x v="11"/>
    <s v="Logitech Keyboard K120"/>
    <n v="58.08"/>
    <n v="4"/>
    <n v="0.2"/>
    <n v="-6.5339999999999998"/>
  </r>
  <r>
    <x v="555"/>
    <d v="2015-12-16T00:00:00"/>
    <s v="Standard Class"/>
    <s v="Irene Maddox"/>
    <x v="0"/>
    <x v="0"/>
    <s v="Colorado Springs"/>
    <x v="22"/>
    <n v="80906"/>
    <x v="1"/>
    <x v="0"/>
    <x v="5"/>
    <s v="Master Caster Door Stop, Large Neon Orange"/>
    <n v="52.415999999999997"/>
    <n v="9"/>
    <n v="0.2"/>
    <n v="15.069599999999999"/>
  </r>
  <r>
    <x v="555"/>
    <d v="2015-12-16T00:00:00"/>
    <s v="Standard Class"/>
    <s v="Irene Maddox"/>
    <x v="0"/>
    <x v="0"/>
    <s v="Colorado Springs"/>
    <x v="22"/>
    <n v="80906"/>
    <x v="1"/>
    <x v="0"/>
    <x v="5"/>
    <s v="DAX Wood Document Frame"/>
    <n v="54.92"/>
    <n v="5"/>
    <n v="0.2"/>
    <n v="10.984"/>
  </r>
  <r>
    <x v="555"/>
    <d v="2015-12-16T00:00:00"/>
    <s v="Standard Class"/>
    <s v="Irene Maddox"/>
    <x v="0"/>
    <x v="0"/>
    <s v="Colorado Springs"/>
    <x v="22"/>
    <n v="80906"/>
    <x v="1"/>
    <x v="0"/>
    <x v="3"/>
    <s v="Bevis Rectangular Conference Tables"/>
    <n v="364.95"/>
    <n v="5"/>
    <n v="0.5"/>
    <n v="-248.166"/>
  </r>
  <r>
    <x v="555"/>
    <d v="2015-12-16T00:00:00"/>
    <s v="Standard Class"/>
    <s v="Irene Maddox"/>
    <x v="0"/>
    <x v="0"/>
    <s v="Colorado Springs"/>
    <x v="22"/>
    <n v="80906"/>
    <x v="1"/>
    <x v="1"/>
    <x v="10"/>
    <s v="Xerox 1932"/>
    <n v="85.055999999999997"/>
    <n v="3"/>
    <n v="0.2"/>
    <n v="28.706399999999999"/>
  </r>
  <r>
    <x v="555"/>
    <d v="2015-12-16T00:00:00"/>
    <s v="Standard Class"/>
    <s v="Irene Maddox"/>
    <x v="0"/>
    <x v="0"/>
    <s v="Colorado Springs"/>
    <x v="22"/>
    <n v="80906"/>
    <x v="1"/>
    <x v="1"/>
    <x v="10"/>
    <s v="Avery Personal Creations Heavyweight Cards"/>
    <n v="27.696000000000002"/>
    <n v="3"/>
    <n v="0.2"/>
    <n v="9.6936"/>
  </r>
  <r>
    <x v="685"/>
    <d v="2015-07-04T00:00:00"/>
    <s v="Standard Class"/>
    <s v="Michelle Moray"/>
    <x v="0"/>
    <x v="0"/>
    <s v="New York City"/>
    <x v="15"/>
    <n v="10011"/>
    <x v="3"/>
    <x v="1"/>
    <x v="10"/>
    <s v="Ampad Phone Message Book, Recycled, 400 Message Capacity, 5 ¾” x 11”"/>
    <n v="24.96"/>
    <n v="4"/>
    <n v="0"/>
    <n v="11.231999999999999"/>
  </r>
  <r>
    <x v="200"/>
    <d v="2015-03-23T00:00:00"/>
    <s v="Standard Class"/>
    <s v="Monica Federle"/>
    <x v="1"/>
    <x v="0"/>
    <s v="Los Angeles"/>
    <x v="1"/>
    <n v="90036"/>
    <x v="1"/>
    <x v="0"/>
    <x v="5"/>
    <s v="Howard Miller 11-1/2&quot; Diameter Brentwood Wall Clock"/>
    <n v="43.13"/>
    <n v="1"/>
    <n v="0"/>
    <n v="18.114599999999999"/>
  </r>
  <r>
    <x v="863"/>
    <d v="2015-08-17T00:00:00"/>
    <s v="Standard Class"/>
    <s v="Clytie Kelty"/>
    <x v="0"/>
    <x v="0"/>
    <s v="Marietta"/>
    <x v="32"/>
    <n v="30062"/>
    <x v="0"/>
    <x v="1"/>
    <x v="8"/>
    <s v="3-ring staple pack"/>
    <n v="5.64"/>
    <n v="3"/>
    <n v="0"/>
    <n v="2.7071999999999998"/>
  </r>
  <r>
    <x v="675"/>
    <d v="2016-05-19T00:00:00"/>
    <s v="Standard Class"/>
    <s v="Michael Kennedy"/>
    <x v="1"/>
    <x v="0"/>
    <s v="Jacksonville"/>
    <x v="2"/>
    <n v="32216"/>
    <x v="0"/>
    <x v="1"/>
    <x v="8"/>
    <s v="GBC DocuBind P50 Personal Binding Machine"/>
    <n v="57.582000000000001"/>
    <n v="3"/>
    <n v="0.7"/>
    <n v="-44.1462"/>
  </r>
  <r>
    <x v="675"/>
    <d v="2016-05-19T00:00:00"/>
    <s v="Standard Class"/>
    <s v="Michael Kennedy"/>
    <x v="1"/>
    <x v="0"/>
    <s v="Jacksonville"/>
    <x v="2"/>
    <n v="32216"/>
    <x v="0"/>
    <x v="1"/>
    <x v="10"/>
    <s v="Xerox 23"/>
    <n v="31.103999999999999"/>
    <n v="6"/>
    <n v="0.2"/>
    <n v="10.8864"/>
  </r>
  <r>
    <x v="675"/>
    <d v="2016-05-19T00:00:00"/>
    <s v="Standard Class"/>
    <s v="Michael Kennedy"/>
    <x v="1"/>
    <x v="0"/>
    <s v="Jacksonville"/>
    <x v="2"/>
    <n v="32216"/>
    <x v="0"/>
    <x v="0"/>
    <x v="5"/>
    <s v="DAX Copper Panel Document Frame, 5 x 7 Size"/>
    <n v="30.192"/>
    <n v="3"/>
    <n v="0.2"/>
    <n v="8.3027999999999995"/>
  </r>
  <r>
    <x v="675"/>
    <d v="2016-05-19T00:00:00"/>
    <s v="Standard Class"/>
    <s v="Michael Kennedy"/>
    <x v="1"/>
    <x v="0"/>
    <s v="Jacksonville"/>
    <x v="2"/>
    <n v="32216"/>
    <x v="0"/>
    <x v="2"/>
    <x v="7"/>
    <s v="LF Elite 3D Dazzle Designer Hard Case Cover, Lf Stylus Pen and Wiper For Apple Iphone 5c Mini Lite"/>
    <n v="43.6"/>
    <n v="5"/>
    <n v="0.2"/>
    <n v="4.3600000000000003"/>
  </r>
  <r>
    <x v="675"/>
    <d v="2016-05-19T00:00:00"/>
    <s v="Standard Class"/>
    <s v="Michael Kennedy"/>
    <x v="1"/>
    <x v="0"/>
    <s v="Jacksonville"/>
    <x v="2"/>
    <n v="32216"/>
    <x v="0"/>
    <x v="1"/>
    <x v="6"/>
    <s v="Dixon Ticonderoga Pencils"/>
    <n v="4.7679999999999998"/>
    <n v="2"/>
    <n v="0.2"/>
    <n v="0.41720000000000002"/>
  </r>
  <r>
    <x v="675"/>
    <d v="2016-05-19T00:00:00"/>
    <s v="Standard Class"/>
    <s v="Michael Kennedy"/>
    <x v="1"/>
    <x v="0"/>
    <s v="Jacksonville"/>
    <x v="2"/>
    <n v="32216"/>
    <x v="0"/>
    <x v="1"/>
    <x v="8"/>
    <s v="Wilson Jones International Size A4 Ring Binders"/>
    <n v="10.38"/>
    <n v="2"/>
    <n v="0.7"/>
    <n v="-7.6120000000000001"/>
  </r>
  <r>
    <x v="675"/>
    <d v="2016-05-19T00:00:00"/>
    <s v="Standard Class"/>
    <s v="Michael Kennedy"/>
    <x v="1"/>
    <x v="0"/>
    <s v="Jacksonville"/>
    <x v="2"/>
    <n v="32216"/>
    <x v="0"/>
    <x v="1"/>
    <x v="8"/>
    <s v="Avery Heavy-Duty EZD  Binder With Locking Rings"/>
    <n v="13.391999999999999"/>
    <n v="8"/>
    <n v="0.7"/>
    <n v="-9.8208000000000002"/>
  </r>
  <r>
    <x v="1002"/>
    <d v="2017-07-17T00:00:00"/>
    <s v="Second Class"/>
    <s v="Mark Hamilton"/>
    <x v="0"/>
    <x v="0"/>
    <s v="Philadelphia"/>
    <x v="9"/>
    <n v="19140"/>
    <x v="3"/>
    <x v="2"/>
    <x v="7"/>
    <s v="Cisco SPA508G"/>
    <n v="39.594000000000001"/>
    <n v="1"/>
    <n v="0.4"/>
    <n v="-7.2588999999999997"/>
  </r>
  <r>
    <x v="1002"/>
    <d v="2017-07-17T00:00:00"/>
    <s v="Second Class"/>
    <s v="Mark Hamilton"/>
    <x v="0"/>
    <x v="0"/>
    <s v="Philadelphia"/>
    <x v="9"/>
    <n v="19140"/>
    <x v="3"/>
    <x v="0"/>
    <x v="5"/>
    <s v="Nu-Dell Executive Frame"/>
    <n v="91.007999999999996"/>
    <n v="9"/>
    <n v="0.2"/>
    <n v="19.339200000000002"/>
  </r>
  <r>
    <x v="6"/>
    <d v="2015-11-25T00:00:00"/>
    <s v="Second Class"/>
    <s v="Nathan Gelder"/>
    <x v="0"/>
    <x v="0"/>
    <s v="Los Angeles"/>
    <x v="1"/>
    <n v="90008"/>
    <x v="1"/>
    <x v="1"/>
    <x v="10"/>
    <s v="Xerox 1887"/>
    <n v="37.94"/>
    <n v="2"/>
    <n v="0"/>
    <n v="18.211200000000002"/>
  </r>
  <r>
    <x v="6"/>
    <d v="2015-11-25T00:00:00"/>
    <s v="Second Class"/>
    <s v="Nathan Gelder"/>
    <x v="0"/>
    <x v="0"/>
    <s v="Los Angeles"/>
    <x v="1"/>
    <n v="90008"/>
    <x v="1"/>
    <x v="1"/>
    <x v="10"/>
    <s v="Xerox 1971"/>
    <n v="42.8"/>
    <n v="10"/>
    <n v="0"/>
    <n v="19.260000000000002"/>
  </r>
  <r>
    <x v="6"/>
    <d v="2015-11-25T00:00:00"/>
    <s v="Second Class"/>
    <s v="Nathan Gelder"/>
    <x v="0"/>
    <x v="0"/>
    <s v="Los Angeles"/>
    <x v="1"/>
    <n v="90008"/>
    <x v="1"/>
    <x v="1"/>
    <x v="4"/>
    <s v="Personal Folder Holder, Ebony"/>
    <n v="33.630000000000003"/>
    <n v="3"/>
    <n v="0"/>
    <n v="10.089"/>
  </r>
  <r>
    <x v="534"/>
    <d v="2014-11-28T00:00:00"/>
    <s v="Standard Class"/>
    <s v="Phillip Breyer"/>
    <x v="1"/>
    <x v="0"/>
    <s v="Philadelphia"/>
    <x v="9"/>
    <n v="19134"/>
    <x v="3"/>
    <x v="1"/>
    <x v="12"/>
    <s v="Quality Park Security Envelopes"/>
    <n v="62.808"/>
    <n v="3"/>
    <n v="0.2"/>
    <n v="21.197700000000001"/>
  </r>
  <r>
    <x v="17"/>
    <d v="2015-12-30T00:00:00"/>
    <s v="First Class"/>
    <s v="Richard Eichhorn"/>
    <x v="0"/>
    <x v="0"/>
    <s v="Eau Claire"/>
    <x v="6"/>
    <n v="54703"/>
    <x v="2"/>
    <x v="1"/>
    <x v="10"/>
    <s v="Xerox 1917"/>
    <n v="195.64"/>
    <n v="4"/>
    <n v="0"/>
    <n v="91.950800000000001"/>
  </r>
  <r>
    <x v="17"/>
    <d v="2015-12-30T00:00:00"/>
    <s v="First Class"/>
    <s v="Richard Eichhorn"/>
    <x v="0"/>
    <x v="0"/>
    <s v="Eau Claire"/>
    <x v="6"/>
    <n v="54703"/>
    <x v="2"/>
    <x v="2"/>
    <x v="7"/>
    <s v="Cisco SPA 502G IP Phone"/>
    <n v="239.9"/>
    <n v="2"/>
    <n v="0"/>
    <n v="71.97"/>
  </r>
  <r>
    <x v="696"/>
    <d v="2016-11-19T00:00:00"/>
    <s v="Second Class"/>
    <s v="Eugene Barchas"/>
    <x v="0"/>
    <x v="0"/>
    <s v="Philadelphia"/>
    <x v="9"/>
    <n v="19134"/>
    <x v="3"/>
    <x v="0"/>
    <x v="1"/>
    <s v="Global Ergonomic Managers Chair"/>
    <n v="380.05799999999999"/>
    <n v="3"/>
    <n v="0.3"/>
    <n v="-21.717600000000001"/>
  </r>
  <r>
    <x v="696"/>
    <d v="2016-11-19T00:00:00"/>
    <s v="Second Class"/>
    <s v="Eugene Barchas"/>
    <x v="0"/>
    <x v="0"/>
    <s v="Philadelphia"/>
    <x v="9"/>
    <n v="19134"/>
    <x v="3"/>
    <x v="2"/>
    <x v="16"/>
    <s v="Sharp AL-1530CS Digital Copier"/>
    <n v="1199.9760000000001"/>
    <n v="4"/>
    <n v="0.4"/>
    <n v="179.99639999999999"/>
  </r>
  <r>
    <x v="696"/>
    <d v="2016-11-19T00:00:00"/>
    <s v="Second Class"/>
    <s v="Eugene Barchas"/>
    <x v="0"/>
    <x v="0"/>
    <s v="Philadelphia"/>
    <x v="9"/>
    <n v="19134"/>
    <x v="3"/>
    <x v="0"/>
    <x v="5"/>
    <s v="DAX Contemporary Wood Frame with Silver Metal Mat, Desktop, 11 x 14 Size"/>
    <n v="48.576000000000001"/>
    <n v="3"/>
    <n v="0.2"/>
    <n v="9.7151999999999994"/>
  </r>
  <r>
    <x v="541"/>
    <d v="2016-05-10T00:00:00"/>
    <s v="First Class"/>
    <s v="Trudy Brown"/>
    <x v="0"/>
    <x v="0"/>
    <s v="Los Angeles"/>
    <x v="1"/>
    <n v="90004"/>
    <x v="1"/>
    <x v="1"/>
    <x v="10"/>
    <s v="Xerox 1920"/>
    <n v="17.940000000000001"/>
    <n v="3"/>
    <n v="0"/>
    <n v="8.0730000000000004"/>
  </r>
  <r>
    <x v="58"/>
    <d v="2014-12-31T00:00:00"/>
    <s v="Standard Class"/>
    <s v="Maureen Gnade"/>
    <x v="0"/>
    <x v="0"/>
    <s v="Philadelphia"/>
    <x v="9"/>
    <n v="19134"/>
    <x v="3"/>
    <x v="1"/>
    <x v="10"/>
    <s v="Wirebound Message Books, Two 4 1/4&quot; x 5&quot; Forms per Page"/>
    <n v="18.263999999999999"/>
    <n v="3"/>
    <n v="0.2"/>
    <n v="6.1641000000000004"/>
  </r>
  <r>
    <x v="58"/>
    <d v="2014-12-31T00:00:00"/>
    <s v="Standard Class"/>
    <s v="Maureen Gnade"/>
    <x v="0"/>
    <x v="0"/>
    <s v="Philadelphia"/>
    <x v="9"/>
    <n v="19134"/>
    <x v="3"/>
    <x v="1"/>
    <x v="9"/>
    <s v="Holmes 99% HEPA Air Purifier"/>
    <n v="34.655999999999999"/>
    <n v="2"/>
    <n v="0.2"/>
    <n v="5.6315999999999997"/>
  </r>
  <r>
    <x v="58"/>
    <d v="2014-12-31T00:00:00"/>
    <s v="Standard Class"/>
    <s v="Maureen Gnade"/>
    <x v="0"/>
    <x v="0"/>
    <s v="Philadelphia"/>
    <x v="9"/>
    <n v="19134"/>
    <x v="3"/>
    <x v="1"/>
    <x v="9"/>
    <s v="Tripp Lite TLP810NET Broadband Surge for Modem/Fax"/>
    <n v="81.552000000000007"/>
    <n v="2"/>
    <n v="0.2"/>
    <n v="8.1552000000000007"/>
  </r>
  <r>
    <x v="58"/>
    <d v="2014-12-31T00:00:00"/>
    <s v="Standard Class"/>
    <s v="Maureen Gnade"/>
    <x v="0"/>
    <x v="0"/>
    <s v="Philadelphia"/>
    <x v="9"/>
    <n v="19134"/>
    <x v="3"/>
    <x v="1"/>
    <x v="4"/>
    <s v="Sensible Storage WireTech Storage Systems"/>
    <n v="227.136"/>
    <n v="4"/>
    <n v="0.2"/>
    <n v="-42.588000000000001"/>
  </r>
  <r>
    <x v="111"/>
    <d v="2017-06-14T00:00:00"/>
    <s v="Standard Class"/>
    <s v="Liz Willingham"/>
    <x v="0"/>
    <x v="0"/>
    <s v="Norwich"/>
    <x v="29"/>
    <n v="6360"/>
    <x v="3"/>
    <x v="1"/>
    <x v="8"/>
    <s v="Wilson Jones Impact Binders"/>
    <n v="10.36"/>
    <n v="2"/>
    <n v="0"/>
    <n v="5.0763999999999996"/>
  </r>
  <r>
    <x v="1003"/>
    <d v="2015-04-11T00:00:00"/>
    <s v="Standard Class"/>
    <s v="Peter Fuller"/>
    <x v="0"/>
    <x v="0"/>
    <s v="San Antonio"/>
    <x v="5"/>
    <n v="78207"/>
    <x v="2"/>
    <x v="1"/>
    <x v="9"/>
    <s v="Hoover Upright Vacuum With Dirt Cup"/>
    <n v="463.24799999999999"/>
    <n v="8"/>
    <n v="0.8"/>
    <n v="-1181.2824000000001"/>
  </r>
  <r>
    <x v="1003"/>
    <d v="2015-04-11T00:00:00"/>
    <s v="Standard Class"/>
    <s v="Peter Fuller"/>
    <x v="0"/>
    <x v="0"/>
    <s v="San Antonio"/>
    <x v="5"/>
    <n v="78207"/>
    <x v="2"/>
    <x v="2"/>
    <x v="11"/>
    <s v="Razer Kraken PRO Over Ear PC and Music Headset"/>
    <n v="383.952"/>
    <n v="6"/>
    <n v="0.2"/>
    <n v="47.994"/>
  </r>
  <r>
    <x v="213"/>
    <d v="2016-07-11T00:00:00"/>
    <s v="Same Day"/>
    <s v="Nick Zandusky"/>
    <x v="2"/>
    <x v="0"/>
    <s v="Yuma"/>
    <x v="16"/>
    <n v="85364"/>
    <x v="1"/>
    <x v="1"/>
    <x v="8"/>
    <s v="GBC Standard Therm-A-Bind Covers"/>
    <n v="44.856000000000002"/>
    <n v="6"/>
    <n v="0.7"/>
    <n v="-35.884799999999998"/>
  </r>
  <r>
    <x v="831"/>
    <d v="2016-11-26T00:00:00"/>
    <s v="Standard Class"/>
    <s v="Chloris Kastensmidt"/>
    <x v="0"/>
    <x v="0"/>
    <s v="Columbus"/>
    <x v="24"/>
    <n v="43229"/>
    <x v="3"/>
    <x v="2"/>
    <x v="15"/>
    <s v="Texas Instrument TI-15 Fraction Calculator"/>
    <n v="30.344999999999999"/>
    <n v="7"/>
    <n v="0.7"/>
    <n v="-24.276"/>
  </r>
  <r>
    <x v="831"/>
    <d v="2016-11-26T00:00:00"/>
    <s v="Standard Class"/>
    <s v="Chloris Kastensmidt"/>
    <x v="0"/>
    <x v="0"/>
    <s v="Columbus"/>
    <x v="24"/>
    <n v="43229"/>
    <x v="3"/>
    <x v="0"/>
    <x v="1"/>
    <s v="Global Value Steno Chair, Gray"/>
    <n v="127.554"/>
    <n v="3"/>
    <n v="0.3"/>
    <n v="-9.1110000000000007"/>
  </r>
  <r>
    <x v="831"/>
    <d v="2016-11-26T00:00:00"/>
    <s v="Standard Class"/>
    <s v="Chloris Kastensmidt"/>
    <x v="0"/>
    <x v="0"/>
    <s v="Columbus"/>
    <x v="24"/>
    <n v="43229"/>
    <x v="3"/>
    <x v="0"/>
    <x v="5"/>
    <s v="Computer Room Manger, 14&quot;"/>
    <n v="77.951999999999998"/>
    <n v="3"/>
    <n v="0.2"/>
    <n v="15.590400000000001"/>
  </r>
  <r>
    <x v="106"/>
    <d v="2017-11-15T00:00:00"/>
    <s v="First Class"/>
    <s v="Jim Epp"/>
    <x v="1"/>
    <x v="0"/>
    <s v="Los Angeles"/>
    <x v="1"/>
    <n v="90036"/>
    <x v="1"/>
    <x v="1"/>
    <x v="8"/>
    <s v="Acco 3-Hole Punch"/>
    <n v="14.016"/>
    <n v="4"/>
    <n v="0.2"/>
    <n v="4.9055999999999997"/>
  </r>
  <r>
    <x v="302"/>
    <d v="2014-11-08T00:00:00"/>
    <s v="Standard Class"/>
    <s v="Jack O'Briant"/>
    <x v="1"/>
    <x v="0"/>
    <s v="Richmond"/>
    <x v="0"/>
    <n v="40475"/>
    <x v="0"/>
    <x v="1"/>
    <x v="4"/>
    <s v="Multi-Use Personal File Cart and Caster Set, Three Stacking Bins"/>
    <n v="69.52"/>
    <n v="2"/>
    <n v="0"/>
    <n v="19.465599999999998"/>
  </r>
  <r>
    <x v="302"/>
    <d v="2014-11-08T00:00:00"/>
    <s v="Standard Class"/>
    <s v="Jack O'Briant"/>
    <x v="1"/>
    <x v="0"/>
    <s v="Richmond"/>
    <x v="0"/>
    <n v="40475"/>
    <x v="0"/>
    <x v="1"/>
    <x v="6"/>
    <s v="OIC #2 Pencils, Medium Soft"/>
    <n v="5.64"/>
    <n v="3"/>
    <n v="0"/>
    <n v="1.6355999999999999"/>
  </r>
  <r>
    <x v="666"/>
    <d v="2016-05-21T00:00:00"/>
    <s v="Standard Class"/>
    <s v="Thomas Thornton"/>
    <x v="0"/>
    <x v="0"/>
    <s v="New York City"/>
    <x v="15"/>
    <n v="10035"/>
    <x v="3"/>
    <x v="1"/>
    <x v="8"/>
    <s v="Binder Posts"/>
    <n v="13.776"/>
    <n v="3"/>
    <n v="0.2"/>
    <n v="4.4771999999999998"/>
  </r>
  <r>
    <x v="845"/>
    <d v="2014-11-12T00:00:00"/>
    <s v="Standard Class"/>
    <s v="Maribeth Schnelling"/>
    <x v="0"/>
    <x v="0"/>
    <s v="Wausau"/>
    <x v="6"/>
    <n v="54401"/>
    <x v="2"/>
    <x v="1"/>
    <x v="9"/>
    <s v="Belkin 8 Outlet Surge Protector"/>
    <n v="245.88"/>
    <n v="6"/>
    <n v="0"/>
    <n v="68.846400000000003"/>
  </r>
  <r>
    <x v="845"/>
    <d v="2014-11-12T00:00:00"/>
    <s v="Standard Class"/>
    <s v="Maribeth Schnelling"/>
    <x v="0"/>
    <x v="0"/>
    <s v="Wausau"/>
    <x v="6"/>
    <n v="54401"/>
    <x v="2"/>
    <x v="1"/>
    <x v="4"/>
    <s v="Portable Personal File Box"/>
    <n v="36.630000000000003"/>
    <n v="3"/>
    <n v="0"/>
    <n v="9.8901000000000003"/>
  </r>
  <r>
    <x v="845"/>
    <d v="2014-11-12T00:00:00"/>
    <s v="Standard Class"/>
    <s v="Maribeth Schnelling"/>
    <x v="0"/>
    <x v="0"/>
    <s v="Wausau"/>
    <x v="6"/>
    <n v="54401"/>
    <x v="2"/>
    <x v="1"/>
    <x v="4"/>
    <s v="X-Rack File for Hanging Folders"/>
    <n v="22.58"/>
    <n v="2"/>
    <n v="0"/>
    <n v="5.8708"/>
  </r>
  <r>
    <x v="845"/>
    <d v="2014-11-12T00:00:00"/>
    <s v="Standard Class"/>
    <s v="Maribeth Schnelling"/>
    <x v="0"/>
    <x v="0"/>
    <s v="Wausau"/>
    <x v="6"/>
    <n v="54401"/>
    <x v="2"/>
    <x v="1"/>
    <x v="8"/>
    <s v="ACCOHIDE 3-Ring Binder, Blue, 1&quot;"/>
    <n v="12.39"/>
    <n v="3"/>
    <n v="0"/>
    <n v="5.8232999999999997"/>
  </r>
  <r>
    <x v="362"/>
    <d v="2017-10-10T00:00:00"/>
    <s v="Standard Class"/>
    <s v="Mike Pelletier"/>
    <x v="2"/>
    <x v="0"/>
    <s v="San Francisco"/>
    <x v="1"/>
    <n v="94110"/>
    <x v="1"/>
    <x v="1"/>
    <x v="8"/>
    <s v="Avery Framed View Binder, EZD Ring (Locking), Navy, 1 1/2&quot;"/>
    <n v="39.92"/>
    <n v="5"/>
    <n v="0.2"/>
    <n v="13.473000000000001"/>
  </r>
  <r>
    <x v="362"/>
    <d v="2017-10-10T00:00:00"/>
    <s v="Standard Class"/>
    <s v="Mike Pelletier"/>
    <x v="2"/>
    <x v="0"/>
    <s v="San Francisco"/>
    <x v="1"/>
    <n v="94110"/>
    <x v="1"/>
    <x v="1"/>
    <x v="10"/>
    <s v="Xerox 1951"/>
    <n v="61.96"/>
    <n v="2"/>
    <n v="0"/>
    <n v="27.882000000000001"/>
  </r>
  <r>
    <x v="362"/>
    <d v="2017-10-10T00:00:00"/>
    <s v="Standard Class"/>
    <s v="Mike Pelletier"/>
    <x v="2"/>
    <x v="0"/>
    <s v="San Francisco"/>
    <x v="1"/>
    <n v="94110"/>
    <x v="1"/>
    <x v="1"/>
    <x v="8"/>
    <s v="Avery Hole Reinforcements"/>
    <n v="19.936"/>
    <n v="4"/>
    <n v="0.2"/>
    <n v="7.2267999999999999"/>
  </r>
  <r>
    <x v="702"/>
    <d v="2017-06-03T00:00:00"/>
    <s v="First Class"/>
    <s v="Fred Harton"/>
    <x v="0"/>
    <x v="0"/>
    <s v="Dublin"/>
    <x v="24"/>
    <n v="43017"/>
    <x v="3"/>
    <x v="1"/>
    <x v="8"/>
    <s v="Cardinal HOLDit! Binder Insert Strips,Extra Strips"/>
    <n v="3.798"/>
    <n v="2"/>
    <n v="0.7"/>
    <n v="-2.6585999999999999"/>
  </r>
  <r>
    <x v="702"/>
    <d v="2017-06-03T00:00:00"/>
    <s v="First Class"/>
    <s v="Fred Harton"/>
    <x v="0"/>
    <x v="0"/>
    <s v="Dublin"/>
    <x v="24"/>
    <n v="43017"/>
    <x v="3"/>
    <x v="1"/>
    <x v="10"/>
    <s v="Xerox 1924"/>
    <n v="27.744"/>
    <n v="6"/>
    <n v="0.2"/>
    <n v="10.0572"/>
  </r>
  <r>
    <x v="702"/>
    <d v="2017-06-03T00:00:00"/>
    <s v="First Class"/>
    <s v="Fred Harton"/>
    <x v="0"/>
    <x v="0"/>
    <s v="Dublin"/>
    <x v="24"/>
    <n v="43017"/>
    <x v="3"/>
    <x v="2"/>
    <x v="7"/>
    <s v="Panasonic KX-TG6844B Expandable Digital Cordless Telephone"/>
    <n v="158.376"/>
    <n v="4"/>
    <n v="0.4"/>
    <n v="-34.314799999999998"/>
  </r>
  <r>
    <x v="226"/>
    <d v="2017-11-25T00:00:00"/>
    <s v="Standard Class"/>
    <s v="Sample Company A"/>
    <x v="2"/>
    <x v="0"/>
    <s v="Henderson"/>
    <x v="0"/>
    <n v="42420"/>
    <x v="0"/>
    <x v="0"/>
    <x v="5"/>
    <s v="9-3/4 Diameter Round Wall Clock"/>
    <n v="27.58"/>
    <n v="2"/>
    <n v="0"/>
    <n v="11.583600000000001"/>
  </r>
  <r>
    <x v="444"/>
    <d v="2016-12-28T00:00:00"/>
    <s v="Standard Class"/>
    <s v="Neoma Murray"/>
    <x v="0"/>
    <x v="0"/>
    <s v="Bowling Green"/>
    <x v="24"/>
    <n v="43402"/>
    <x v="3"/>
    <x v="1"/>
    <x v="8"/>
    <s v="Universal Recycled Hanging Pressboard Report Binders, Letter Size"/>
    <n v="5.5529999999999999"/>
    <n v="3"/>
    <n v="0.7"/>
    <n v="-4.0721999999999996"/>
  </r>
  <r>
    <x v="366"/>
    <d v="2017-10-04T00:00:00"/>
    <s v="Standard Class"/>
    <s v="Jas O'Carroll"/>
    <x v="0"/>
    <x v="0"/>
    <s v="Memphis"/>
    <x v="18"/>
    <n v="38109"/>
    <x v="0"/>
    <x v="1"/>
    <x v="4"/>
    <s v="Carina Media Storage Towers in Natural &amp; Black"/>
    <n v="243.92"/>
    <n v="5"/>
    <n v="0.2"/>
    <n v="-54.881999999999998"/>
  </r>
  <r>
    <x v="78"/>
    <d v="2016-11-09T00:00:00"/>
    <s v="First Class"/>
    <s v="Cindy Chapman"/>
    <x v="0"/>
    <x v="0"/>
    <s v="Lakewood"/>
    <x v="30"/>
    <n v="8701"/>
    <x v="3"/>
    <x v="1"/>
    <x v="13"/>
    <s v="Rubber Band Ball"/>
    <n v="14.96"/>
    <n v="4"/>
    <n v="0"/>
    <n v="0.29920000000000002"/>
  </r>
  <r>
    <x v="528"/>
    <d v="2014-04-05T00:00:00"/>
    <s v="First Class"/>
    <s v="Mary Zewe"/>
    <x v="1"/>
    <x v="0"/>
    <s v="Los Angeles"/>
    <x v="1"/>
    <n v="90008"/>
    <x v="1"/>
    <x v="1"/>
    <x v="8"/>
    <s v="Avery Non-Stick Binders"/>
    <n v="7.1840000000000002"/>
    <n v="2"/>
    <n v="0.2"/>
    <n v="2.2450000000000001"/>
  </r>
  <r>
    <x v="862"/>
    <d v="2015-07-26T00:00:00"/>
    <s v="Second Class"/>
    <s v="Melanie Seite"/>
    <x v="0"/>
    <x v="0"/>
    <s v="Rochester"/>
    <x v="15"/>
    <n v="14609"/>
    <x v="3"/>
    <x v="1"/>
    <x v="8"/>
    <s v="Acco 3-Hole Punch"/>
    <n v="10.512"/>
    <n v="3"/>
    <n v="0.2"/>
    <n v="3.6791999999999998"/>
  </r>
  <r>
    <x v="403"/>
    <d v="2014-06-27T00:00:00"/>
    <s v="Second Class"/>
    <s v="Grace Kelly"/>
    <x v="1"/>
    <x v="0"/>
    <s v="Salem"/>
    <x v="21"/>
    <n v="97301"/>
    <x v="1"/>
    <x v="2"/>
    <x v="7"/>
    <s v="Plantronics 81402"/>
    <n v="263.95999999999998"/>
    <n v="5"/>
    <n v="0.2"/>
    <n v="19.797000000000001"/>
  </r>
  <r>
    <x v="403"/>
    <d v="2014-06-27T00:00:00"/>
    <s v="Second Class"/>
    <s v="Grace Kelly"/>
    <x v="1"/>
    <x v="0"/>
    <s v="Salem"/>
    <x v="21"/>
    <n v="97301"/>
    <x v="1"/>
    <x v="1"/>
    <x v="6"/>
    <s v="Avery Hi-Liter EverBold Pen Style Fluorescent Highlighters, 4/Pack"/>
    <n v="71.632000000000005"/>
    <n v="11"/>
    <n v="0.2"/>
    <n v="17.908000000000001"/>
  </r>
  <r>
    <x v="403"/>
    <d v="2014-06-27T00:00:00"/>
    <s v="Second Class"/>
    <s v="Grace Kelly"/>
    <x v="1"/>
    <x v="0"/>
    <s v="Salem"/>
    <x v="21"/>
    <n v="97301"/>
    <x v="1"/>
    <x v="1"/>
    <x v="6"/>
    <s v="Hunt BOSTON Vista Battery-Operated Pencil Sharpener, Black"/>
    <n v="9.3279999999999994"/>
    <n v="1"/>
    <n v="0.2"/>
    <n v="0.81620000000000004"/>
  </r>
  <r>
    <x v="79"/>
    <d v="2014-09-14T00:00:00"/>
    <s v="Standard Class"/>
    <s v="Marc Crier"/>
    <x v="0"/>
    <x v="0"/>
    <s v="Pasco"/>
    <x v="4"/>
    <n v="99301"/>
    <x v="1"/>
    <x v="1"/>
    <x v="6"/>
    <s v="Prang Colored Pencils"/>
    <n v="5.88"/>
    <n v="2"/>
    <n v="0"/>
    <n v="2.6459999999999999"/>
  </r>
  <r>
    <x v="79"/>
    <d v="2014-09-14T00:00:00"/>
    <s v="Standard Class"/>
    <s v="Marc Crier"/>
    <x v="0"/>
    <x v="0"/>
    <s v="Pasco"/>
    <x v="4"/>
    <n v="99301"/>
    <x v="1"/>
    <x v="0"/>
    <x v="1"/>
    <s v="Hon Deluxe Fabric Upholstered Stacking Chairs, Rounded Back"/>
    <n v="975.92"/>
    <n v="5"/>
    <n v="0.2"/>
    <n v="121.99"/>
  </r>
  <r>
    <x v="79"/>
    <d v="2014-09-14T00:00:00"/>
    <s v="Standard Class"/>
    <s v="Marc Crier"/>
    <x v="0"/>
    <x v="0"/>
    <s v="Pasco"/>
    <x v="4"/>
    <n v="99301"/>
    <x v="1"/>
    <x v="1"/>
    <x v="6"/>
    <s v="Hunt PowerHouse Electric Pencil Sharpener, Blue"/>
    <n v="303.83999999999997"/>
    <n v="8"/>
    <n v="0"/>
    <n v="91.152000000000001"/>
  </r>
  <r>
    <x v="79"/>
    <d v="2014-09-14T00:00:00"/>
    <s v="Standard Class"/>
    <s v="Marc Crier"/>
    <x v="0"/>
    <x v="0"/>
    <s v="Pasco"/>
    <x v="4"/>
    <n v="99301"/>
    <x v="1"/>
    <x v="1"/>
    <x v="4"/>
    <s v="Carina Double Wide Media Storage Towers in Natural &amp; Black"/>
    <n v="485.88"/>
    <n v="6"/>
    <n v="0"/>
    <n v="19.435199999999998"/>
  </r>
  <r>
    <x v="433"/>
    <d v="2014-12-15T00:00:00"/>
    <s v="Second Class"/>
    <s v="Logan Haushalter"/>
    <x v="0"/>
    <x v="0"/>
    <s v="Oakland"/>
    <x v="1"/>
    <n v="94601"/>
    <x v="1"/>
    <x v="0"/>
    <x v="5"/>
    <s v="Eldon Image Series Desk Accessories, Burgundy"/>
    <n v="12.54"/>
    <n v="3"/>
    <n v="0"/>
    <n v="4.5144000000000002"/>
  </r>
  <r>
    <x v="433"/>
    <d v="2014-12-15T00:00:00"/>
    <s v="Second Class"/>
    <s v="Logan Haushalter"/>
    <x v="0"/>
    <x v="0"/>
    <s v="Oakland"/>
    <x v="1"/>
    <n v="94601"/>
    <x v="1"/>
    <x v="1"/>
    <x v="4"/>
    <s v="Woodgrain Magazine Files by Perma"/>
    <n v="8.94"/>
    <n v="3"/>
    <n v="0"/>
    <n v="0.62580000000000002"/>
  </r>
  <r>
    <x v="433"/>
    <d v="2014-12-15T00:00:00"/>
    <s v="Second Class"/>
    <s v="Logan Haushalter"/>
    <x v="0"/>
    <x v="0"/>
    <s v="Oakland"/>
    <x v="1"/>
    <n v="94601"/>
    <x v="1"/>
    <x v="0"/>
    <x v="5"/>
    <s v="Longer-Life Soft White Bulbs"/>
    <n v="9.24"/>
    <n v="3"/>
    <n v="0"/>
    <n v="4.4352"/>
  </r>
  <r>
    <x v="1004"/>
    <d v="2015-01-17T00:00:00"/>
    <s v="Standard Class"/>
    <s v="Philip Brown"/>
    <x v="0"/>
    <x v="0"/>
    <s v="Los Angeles"/>
    <x v="1"/>
    <n v="90004"/>
    <x v="1"/>
    <x v="1"/>
    <x v="8"/>
    <s v="Binding Machine Supplies"/>
    <n v="70.007999999999996"/>
    <n v="3"/>
    <n v="0.2"/>
    <n v="24.502800000000001"/>
  </r>
  <r>
    <x v="1004"/>
    <d v="2015-01-17T00:00:00"/>
    <s v="Standard Class"/>
    <s v="Philip Brown"/>
    <x v="0"/>
    <x v="0"/>
    <s v="Los Angeles"/>
    <x v="1"/>
    <n v="90004"/>
    <x v="1"/>
    <x v="0"/>
    <x v="5"/>
    <s v="Floodlight Indoor Halogen Bulbs, 1 Bulb per Pack, 60 Watts"/>
    <n v="77.599999999999994"/>
    <n v="4"/>
    <n v="0"/>
    <n v="38.024000000000001"/>
  </r>
  <r>
    <x v="1004"/>
    <d v="2015-01-17T00:00:00"/>
    <s v="Standard Class"/>
    <s v="Philip Brown"/>
    <x v="0"/>
    <x v="0"/>
    <s v="Los Angeles"/>
    <x v="1"/>
    <n v="90004"/>
    <x v="1"/>
    <x v="0"/>
    <x v="5"/>
    <s v="Deflect-o EconoMat Nonstudded, No Bevel Mat"/>
    <n v="464.85"/>
    <n v="9"/>
    <n v="0"/>
    <n v="92.97"/>
  </r>
  <r>
    <x v="934"/>
    <d v="2017-12-19T00:00:00"/>
    <s v="Standard Class"/>
    <s v="Saphhira Shifley"/>
    <x v="1"/>
    <x v="0"/>
    <s v="Oak Park"/>
    <x v="10"/>
    <n v="60302"/>
    <x v="2"/>
    <x v="1"/>
    <x v="6"/>
    <s v="Newell 307"/>
    <n v="10.192"/>
    <n v="7"/>
    <n v="0.2"/>
    <n v="1.0192000000000001"/>
  </r>
  <r>
    <x v="123"/>
    <d v="2016-12-24T00:00:00"/>
    <s v="Standard Class"/>
    <s v="Grace Kelly"/>
    <x v="1"/>
    <x v="0"/>
    <s v="Morristown"/>
    <x v="30"/>
    <n v="7960"/>
    <x v="3"/>
    <x v="1"/>
    <x v="8"/>
    <s v="GBC DocuBind TL300 Electric Binding System"/>
    <n v="1793.98"/>
    <n v="2"/>
    <n v="0"/>
    <n v="843.17060000000004"/>
  </r>
  <r>
    <x v="909"/>
    <d v="2014-04-16T00:00:00"/>
    <s v="Second Class"/>
    <s v="Gary Mitchum"/>
    <x v="2"/>
    <x v="0"/>
    <s v="Austin"/>
    <x v="5"/>
    <n v="78745"/>
    <x v="2"/>
    <x v="2"/>
    <x v="7"/>
    <s v="Jawbone JAMBOX Wireless Bluetooth Speaker"/>
    <n v="758.35199999999998"/>
    <n v="6"/>
    <n v="0.2"/>
    <n v="265.42320000000001"/>
  </r>
  <r>
    <x v="339"/>
    <d v="2016-11-14T00:00:00"/>
    <s v="Standard Class"/>
    <s v="Sally Hughsby"/>
    <x v="1"/>
    <x v="0"/>
    <s v="New York City"/>
    <x v="15"/>
    <n v="10011"/>
    <x v="3"/>
    <x v="1"/>
    <x v="8"/>
    <s v="Canvas Sectional Post Binders"/>
    <n v="20.367999999999999"/>
    <n v="1"/>
    <n v="0.2"/>
    <n v="7.3834"/>
  </r>
  <r>
    <x v="339"/>
    <d v="2016-11-14T00:00:00"/>
    <s v="Standard Class"/>
    <s v="Sally Hughsby"/>
    <x v="1"/>
    <x v="0"/>
    <s v="New York City"/>
    <x v="15"/>
    <n v="10011"/>
    <x v="3"/>
    <x v="1"/>
    <x v="8"/>
    <s v="Wilson Jones Century Plastic Molded Ring Binders"/>
    <n v="49.847999999999999"/>
    <n v="3"/>
    <n v="0.2"/>
    <n v="16.823699999999999"/>
  </r>
  <r>
    <x v="336"/>
    <d v="2017-06-30T00:00:00"/>
    <s v="Standard Class"/>
    <s v="Steven Cartwright"/>
    <x v="0"/>
    <x v="0"/>
    <s v="New York City"/>
    <x v="15"/>
    <n v="10024"/>
    <x v="3"/>
    <x v="2"/>
    <x v="7"/>
    <s v="Mophie Juice Pack Helium for iPhone"/>
    <n v="239.97"/>
    <n v="3"/>
    <n v="0"/>
    <n v="67.191599999999994"/>
  </r>
  <r>
    <x v="38"/>
    <d v="2017-11-18T00:00:00"/>
    <s v="Standard Class"/>
    <s v="Ted Trevino"/>
    <x v="0"/>
    <x v="0"/>
    <s v="Seattle"/>
    <x v="4"/>
    <n v="98103"/>
    <x v="1"/>
    <x v="0"/>
    <x v="1"/>
    <s v="Global Troy Executive Leather Low-Back Tilter"/>
    <n v="2404.7040000000002"/>
    <n v="6"/>
    <n v="0.2"/>
    <n v="150.29400000000001"/>
  </r>
  <r>
    <x v="38"/>
    <d v="2017-11-18T00:00:00"/>
    <s v="Standard Class"/>
    <s v="Ted Trevino"/>
    <x v="0"/>
    <x v="0"/>
    <s v="Seattle"/>
    <x v="4"/>
    <n v="98103"/>
    <x v="1"/>
    <x v="1"/>
    <x v="8"/>
    <s v="GBC DocuBind P50 Personal Binding Machine"/>
    <n v="563.024"/>
    <n v="11"/>
    <n v="0.2"/>
    <n v="190.0206"/>
  </r>
  <r>
    <x v="38"/>
    <d v="2017-11-18T00:00:00"/>
    <s v="Standard Class"/>
    <s v="Ted Trevino"/>
    <x v="0"/>
    <x v="0"/>
    <s v="Seattle"/>
    <x v="4"/>
    <n v="98103"/>
    <x v="1"/>
    <x v="1"/>
    <x v="4"/>
    <s v="Space Solutions HD Industrial Steel Shelving."/>
    <n v="344.91"/>
    <n v="3"/>
    <n v="0"/>
    <n v="10.347300000000001"/>
  </r>
  <r>
    <x v="38"/>
    <d v="2017-11-18T00:00:00"/>
    <s v="Standard Class"/>
    <s v="Ted Trevino"/>
    <x v="0"/>
    <x v="0"/>
    <s v="Seattle"/>
    <x v="4"/>
    <n v="98103"/>
    <x v="1"/>
    <x v="1"/>
    <x v="2"/>
    <s v="Avery File Folder Labels"/>
    <n v="8.64"/>
    <n v="3"/>
    <n v="0"/>
    <n v="4.2336"/>
  </r>
  <r>
    <x v="222"/>
    <d v="2017-11-29T00:00:00"/>
    <s v="Standard Class"/>
    <s v="Shaun Chance"/>
    <x v="1"/>
    <x v="0"/>
    <s v="Lancaster"/>
    <x v="9"/>
    <n v="17602"/>
    <x v="3"/>
    <x v="2"/>
    <x v="7"/>
    <s v="Blue Parrot B250XT Professional Grade Wireless Bluetooth Headset with"/>
    <n v="89.988"/>
    <n v="2"/>
    <n v="0.4"/>
    <n v="-14.997999999999999"/>
  </r>
  <r>
    <x v="222"/>
    <d v="2017-11-29T00:00:00"/>
    <s v="Standard Class"/>
    <s v="Shaun Chance"/>
    <x v="1"/>
    <x v="0"/>
    <s v="Lancaster"/>
    <x v="9"/>
    <n v="17602"/>
    <x v="3"/>
    <x v="1"/>
    <x v="10"/>
    <s v="Xerox 1919"/>
    <n v="229.54400000000001"/>
    <n v="7"/>
    <n v="0.2"/>
    <n v="83.209699999999998"/>
  </r>
  <r>
    <x v="979"/>
    <d v="2017-05-27T00:00:00"/>
    <s v="Standard Class"/>
    <s v="Ken Lonsdale"/>
    <x v="0"/>
    <x v="0"/>
    <s v="Houston"/>
    <x v="5"/>
    <n v="77095"/>
    <x v="2"/>
    <x v="1"/>
    <x v="13"/>
    <s v="OIC Thumb-Tacks"/>
    <n v="1.8240000000000001"/>
    <n v="2"/>
    <n v="0.2"/>
    <n v="0.61560000000000004"/>
  </r>
  <r>
    <x v="979"/>
    <d v="2017-05-27T00:00:00"/>
    <s v="Standard Class"/>
    <s v="Ken Lonsdale"/>
    <x v="0"/>
    <x v="0"/>
    <s v="Houston"/>
    <x v="5"/>
    <n v="77095"/>
    <x v="2"/>
    <x v="1"/>
    <x v="9"/>
    <s v="Acco 6 Outlet Guardian Premium Plus Surge Suppressor"/>
    <n v="18.32"/>
    <n v="5"/>
    <n v="0.8"/>
    <n v="-46.716000000000001"/>
  </r>
  <r>
    <x v="979"/>
    <d v="2017-05-27T00:00:00"/>
    <s v="Standard Class"/>
    <s v="Ken Lonsdale"/>
    <x v="0"/>
    <x v="0"/>
    <s v="Houston"/>
    <x v="5"/>
    <n v="77095"/>
    <x v="2"/>
    <x v="1"/>
    <x v="4"/>
    <s v="Tennsco Commercial Shelving"/>
    <n v="48.816000000000003"/>
    <n v="3"/>
    <n v="0.2"/>
    <n v="-11.5938"/>
  </r>
  <r>
    <x v="979"/>
    <d v="2017-05-27T00:00:00"/>
    <s v="Standard Class"/>
    <s v="Ken Lonsdale"/>
    <x v="0"/>
    <x v="0"/>
    <s v="Houston"/>
    <x v="5"/>
    <n v="77095"/>
    <x v="2"/>
    <x v="1"/>
    <x v="8"/>
    <s v="Storex Dura Pro Binders"/>
    <n v="1.1879999999999999"/>
    <n v="1"/>
    <n v="0.8"/>
    <n v="-1.9601999999999999"/>
  </r>
  <r>
    <x v="267"/>
    <d v="2014-12-07T00:00:00"/>
    <s v="Standard Class"/>
    <s v="Katherine Nockton"/>
    <x v="1"/>
    <x v="0"/>
    <s v="Columbus"/>
    <x v="24"/>
    <n v="43229"/>
    <x v="3"/>
    <x v="2"/>
    <x v="11"/>
    <s v="Imation 32GB Pocket Pro USB 3.0 Flash Drive - 32 GB - Black - 1 P ..."/>
    <n v="119.8"/>
    <n v="5"/>
    <n v="0.2"/>
    <n v="29.95"/>
  </r>
  <r>
    <x v="463"/>
    <d v="2014-10-09T00:00:00"/>
    <s v="Standard Class"/>
    <s v="Sara Luxemburg"/>
    <x v="2"/>
    <x v="0"/>
    <s v="Durham"/>
    <x v="3"/>
    <n v="27707"/>
    <x v="0"/>
    <x v="1"/>
    <x v="4"/>
    <s v="Advantus Rolling Drawer Organizers"/>
    <n v="61.567999999999998"/>
    <n v="2"/>
    <n v="0.2"/>
    <n v="4.6176000000000004"/>
  </r>
  <r>
    <x v="463"/>
    <d v="2014-10-09T00:00:00"/>
    <s v="Standard Class"/>
    <s v="Sara Luxemburg"/>
    <x v="2"/>
    <x v="0"/>
    <s v="Durham"/>
    <x v="3"/>
    <n v="27707"/>
    <x v="0"/>
    <x v="1"/>
    <x v="6"/>
    <s v="DIXON Oriole Pencils"/>
    <n v="6.1920000000000002"/>
    <n v="3"/>
    <n v="0.2"/>
    <n v="0.46439999999999998"/>
  </r>
  <r>
    <x v="875"/>
    <d v="2016-07-31T00:00:00"/>
    <s v="First Class"/>
    <s v="Pierre Wener"/>
    <x v="0"/>
    <x v="0"/>
    <s v="Pensacola"/>
    <x v="2"/>
    <n v="32503"/>
    <x v="0"/>
    <x v="1"/>
    <x v="8"/>
    <s v="Avery Triangle Shaped Sheet Lifters, Black, 2/Pack"/>
    <n v="2.214"/>
    <n v="3"/>
    <n v="0.7"/>
    <n v="-1.476"/>
  </r>
  <r>
    <x v="808"/>
    <d v="2017-11-05T00:00:00"/>
    <s v="Second Class"/>
    <s v="Thomas Boland"/>
    <x v="1"/>
    <x v="0"/>
    <s v="Henderson"/>
    <x v="0"/>
    <n v="42420"/>
    <x v="0"/>
    <x v="1"/>
    <x v="12"/>
    <s v="Letter or Legal Size Expandable Poly String Tie Envelopes"/>
    <n v="5.32"/>
    <n v="2"/>
    <n v="0"/>
    <n v="2.6067999999999998"/>
  </r>
  <r>
    <x v="808"/>
    <d v="2017-11-05T00:00:00"/>
    <s v="Second Class"/>
    <s v="Thomas Boland"/>
    <x v="1"/>
    <x v="0"/>
    <s v="Henderson"/>
    <x v="0"/>
    <n v="42420"/>
    <x v="0"/>
    <x v="0"/>
    <x v="1"/>
    <s v="Hon Deluxe Fabric Upholstered Stacking Chairs, Rounded Back"/>
    <n v="975.92"/>
    <n v="4"/>
    <n v="0"/>
    <n v="292.77600000000001"/>
  </r>
  <r>
    <x v="808"/>
    <d v="2017-11-05T00:00:00"/>
    <s v="Second Class"/>
    <s v="Thomas Boland"/>
    <x v="1"/>
    <x v="0"/>
    <s v="Henderson"/>
    <x v="0"/>
    <n v="42420"/>
    <x v="0"/>
    <x v="2"/>
    <x v="11"/>
    <s v="Logitech diNovo Edge Keyboard"/>
    <n v="2249.91"/>
    <n v="9"/>
    <n v="0"/>
    <n v="517.47929999999997"/>
  </r>
  <r>
    <x v="808"/>
    <d v="2017-11-05T00:00:00"/>
    <s v="Second Class"/>
    <s v="Thomas Boland"/>
    <x v="1"/>
    <x v="0"/>
    <s v="Henderson"/>
    <x v="0"/>
    <n v="42420"/>
    <x v="0"/>
    <x v="1"/>
    <x v="4"/>
    <s v="Super Decoflex Portable Personal File"/>
    <n v="59.92"/>
    <n v="4"/>
    <n v="0"/>
    <n v="16.7776"/>
  </r>
  <r>
    <x v="145"/>
    <d v="2017-03-15T00:00:00"/>
    <s v="Standard Class"/>
    <s v="Alan Hwang"/>
    <x v="0"/>
    <x v="0"/>
    <s v="Anaheim"/>
    <x v="1"/>
    <n v="92804"/>
    <x v="1"/>
    <x v="1"/>
    <x v="8"/>
    <s v="Green Canvas Binder for 8-1/2&quot; x 14&quot; Sheets"/>
    <n v="171.2"/>
    <n v="5"/>
    <n v="0.2"/>
    <n v="64.2"/>
  </r>
  <r>
    <x v="145"/>
    <d v="2017-03-15T00:00:00"/>
    <s v="Standard Class"/>
    <s v="Alan Hwang"/>
    <x v="0"/>
    <x v="0"/>
    <s v="Anaheim"/>
    <x v="1"/>
    <n v="92804"/>
    <x v="1"/>
    <x v="1"/>
    <x v="6"/>
    <s v="Newell 323"/>
    <n v="3.36"/>
    <n v="2"/>
    <n v="0"/>
    <n v="0.87360000000000004"/>
  </r>
  <r>
    <x v="757"/>
    <d v="2014-12-20T00:00:00"/>
    <s v="Standard Class"/>
    <s v="Steve Chapman"/>
    <x v="1"/>
    <x v="0"/>
    <s v="Detroit"/>
    <x v="12"/>
    <n v="48227"/>
    <x v="2"/>
    <x v="1"/>
    <x v="10"/>
    <s v="Xerox 1929"/>
    <n v="114.2"/>
    <n v="5"/>
    <n v="0"/>
    <n v="52.531999999999996"/>
  </r>
  <r>
    <x v="86"/>
    <d v="2016-12-01T00:00:00"/>
    <s v="Second Class"/>
    <s v="Randy Ferguson"/>
    <x v="1"/>
    <x v="0"/>
    <s v="Marietta"/>
    <x v="32"/>
    <n v="30062"/>
    <x v="0"/>
    <x v="0"/>
    <x v="1"/>
    <s v="Global Push Button Manager's Chair, Indigo"/>
    <n v="182.67"/>
    <n v="3"/>
    <n v="0"/>
    <n v="52.974299999999999"/>
  </r>
  <r>
    <x v="86"/>
    <d v="2016-12-01T00:00:00"/>
    <s v="Second Class"/>
    <s v="Randy Ferguson"/>
    <x v="1"/>
    <x v="0"/>
    <s v="Marietta"/>
    <x v="32"/>
    <n v="30062"/>
    <x v="0"/>
    <x v="2"/>
    <x v="11"/>
    <s v="Kingston Digital DataTraveler 32GB USB 2.0"/>
    <n v="101.7"/>
    <n v="6"/>
    <n v="0"/>
    <n v="6.1020000000000003"/>
  </r>
  <r>
    <x v="86"/>
    <d v="2016-12-01T00:00:00"/>
    <s v="Second Class"/>
    <s v="Randy Ferguson"/>
    <x v="1"/>
    <x v="0"/>
    <s v="Marietta"/>
    <x v="32"/>
    <n v="30062"/>
    <x v="0"/>
    <x v="1"/>
    <x v="4"/>
    <s v="Tennsco Single-Tier Lockers"/>
    <n v="1126.02"/>
    <n v="3"/>
    <n v="0"/>
    <n v="56.301000000000002"/>
  </r>
  <r>
    <x v="86"/>
    <d v="2016-12-01T00:00:00"/>
    <s v="Second Class"/>
    <s v="Randy Ferguson"/>
    <x v="1"/>
    <x v="0"/>
    <s v="Marietta"/>
    <x v="32"/>
    <n v="30062"/>
    <x v="0"/>
    <x v="1"/>
    <x v="4"/>
    <s v="24 Capacity Maxi Data Binder Racks, Pearl"/>
    <n v="1263.3"/>
    <n v="6"/>
    <n v="0"/>
    <n v="315.82499999999999"/>
  </r>
  <r>
    <x v="444"/>
    <d v="2016-12-30T00:00:00"/>
    <s v="Standard Class"/>
    <s v="Edward Hooks"/>
    <x v="1"/>
    <x v="0"/>
    <s v="Seattle"/>
    <x v="4"/>
    <n v="98103"/>
    <x v="1"/>
    <x v="1"/>
    <x v="6"/>
    <s v="Newell 317"/>
    <n v="8.82"/>
    <n v="3"/>
    <n v="0"/>
    <n v="2.5577999999999999"/>
  </r>
  <r>
    <x v="444"/>
    <d v="2016-12-30T00:00:00"/>
    <s v="Standard Class"/>
    <s v="Edward Hooks"/>
    <x v="1"/>
    <x v="0"/>
    <s v="Seattle"/>
    <x v="4"/>
    <n v="98103"/>
    <x v="1"/>
    <x v="1"/>
    <x v="10"/>
    <s v="Computer Printout Paper with Letter-Trim Perforations"/>
    <n v="37.94"/>
    <n v="2"/>
    <n v="0"/>
    <n v="18.211200000000002"/>
  </r>
  <r>
    <x v="444"/>
    <d v="2016-12-30T00:00:00"/>
    <s v="Standard Class"/>
    <s v="Edward Hooks"/>
    <x v="1"/>
    <x v="0"/>
    <s v="Seattle"/>
    <x v="4"/>
    <n v="98103"/>
    <x v="1"/>
    <x v="1"/>
    <x v="6"/>
    <s v="Sanford EarthWrite Recycled Pencils, Medium Soft, #2"/>
    <n v="4.2"/>
    <n v="2"/>
    <n v="0"/>
    <n v="1.1759999999999999"/>
  </r>
  <r>
    <x v="444"/>
    <d v="2016-12-30T00:00:00"/>
    <s v="Standard Class"/>
    <s v="Edward Hooks"/>
    <x v="1"/>
    <x v="0"/>
    <s v="Seattle"/>
    <x v="4"/>
    <n v="98103"/>
    <x v="1"/>
    <x v="1"/>
    <x v="4"/>
    <s v="SAFCO Boltless Steel Shelving"/>
    <n v="227.28"/>
    <n v="2"/>
    <n v="0"/>
    <n v="2.2728000000000002"/>
  </r>
  <r>
    <x v="444"/>
    <d v="2016-12-30T00:00:00"/>
    <s v="Standard Class"/>
    <s v="Edward Hooks"/>
    <x v="1"/>
    <x v="0"/>
    <s v="Seattle"/>
    <x v="4"/>
    <n v="98103"/>
    <x v="1"/>
    <x v="1"/>
    <x v="10"/>
    <s v="Xerox 1911"/>
    <n v="47.9"/>
    <n v="1"/>
    <n v="0"/>
    <n v="22.992000000000001"/>
  </r>
  <r>
    <x v="444"/>
    <d v="2016-12-30T00:00:00"/>
    <s v="Standard Class"/>
    <s v="Edward Hooks"/>
    <x v="1"/>
    <x v="0"/>
    <s v="Seattle"/>
    <x v="4"/>
    <n v="98103"/>
    <x v="1"/>
    <x v="1"/>
    <x v="12"/>
    <s v="Staple envelope"/>
    <n v="61.96"/>
    <n v="2"/>
    <n v="0"/>
    <n v="30.360399999999998"/>
  </r>
  <r>
    <x v="444"/>
    <d v="2016-12-30T00:00:00"/>
    <s v="Standard Class"/>
    <s v="Edward Hooks"/>
    <x v="1"/>
    <x v="0"/>
    <s v="Seattle"/>
    <x v="4"/>
    <n v="98103"/>
    <x v="1"/>
    <x v="1"/>
    <x v="4"/>
    <s v="Tennsco Snap-Together Open Shelving Units, Starter Sets and Add-On Units"/>
    <n v="1117.92"/>
    <n v="4"/>
    <n v="0"/>
    <n v="55.896000000000001"/>
  </r>
  <r>
    <x v="771"/>
    <d v="2014-10-17T00:00:00"/>
    <s v="First Class"/>
    <s v="Anna Chung"/>
    <x v="0"/>
    <x v="0"/>
    <s v="Parma"/>
    <x v="24"/>
    <n v="44134"/>
    <x v="3"/>
    <x v="0"/>
    <x v="1"/>
    <s v="Global Italian Leather Office Chair"/>
    <n v="183.37200000000001"/>
    <n v="2"/>
    <n v="0.3"/>
    <n v="-7.8587999999999996"/>
  </r>
  <r>
    <x v="771"/>
    <d v="2014-10-17T00:00:00"/>
    <s v="First Class"/>
    <s v="Anna Chung"/>
    <x v="0"/>
    <x v="0"/>
    <s v="Parma"/>
    <x v="24"/>
    <n v="44134"/>
    <x v="3"/>
    <x v="1"/>
    <x v="10"/>
    <s v="Xerox 1897"/>
    <n v="7.968"/>
    <n v="2"/>
    <n v="0.2"/>
    <n v="2.8883999999999999"/>
  </r>
  <r>
    <x v="251"/>
    <d v="2016-08-27T00:00:00"/>
    <s v="Standard Class"/>
    <s v="Sheri Gordon"/>
    <x v="0"/>
    <x v="0"/>
    <s v="Gresham"/>
    <x v="21"/>
    <n v="97030"/>
    <x v="1"/>
    <x v="1"/>
    <x v="8"/>
    <s v="GBC Imprintable Covers"/>
    <n v="26.352"/>
    <n v="8"/>
    <n v="0.7"/>
    <n v="-18.446400000000001"/>
  </r>
  <r>
    <x v="95"/>
    <d v="2017-12-21T00:00:00"/>
    <s v="Standard Class"/>
    <s v="Christine Abelman"/>
    <x v="1"/>
    <x v="0"/>
    <s v="Anaheim"/>
    <x v="1"/>
    <n v="92804"/>
    <x v="1"/>
    <x v="1"/>
    <x v="4"/>
    <s v="Iceberg Mobile Mega Data/Printer Cart "/>
    <n v="481.32"/>
    <n v="4"/>
    <n v="0"/>
    <n v="125.14319999999999"/>
  </r>
  <r>
    <x v="95"/>
    <d v="2017-12-21T00:00:00"/>
    <s v="Standard Class"/>
    <s v="Christine Abelman"/>
    <x v="1"/>
    <x v="0"/>
    <s v="Anaheim"/>
    <x v="1"/>
    <n v="92804"/>
    <x v="1"/>
    <x v="1"/>
    <x v="14"/>
    <s v="Fiskars Spring-Action Scissors"/>
    <n v="13.98"/>
    <n v="1"/>
    <n v="0"/>
    <n v="3.6347999999999998"/>
  </r>
  <r>
    <x v="470"/>
    <d v="2017-03-12T00:00:00"/>
    <s v="Standard Class"/>
    <s v="Shahid Hopkins"/>
    <x v="0"/>
    <x v="0"/>
    <s v="New York City"/>
    <x v="15"/>
    <n v="10035"/>
    <x v="3"/>
    <x v="1"/>
    <x v="8"/>
    <s v="3M Organizer Strips"/>
    <n v="25.92"/>
    <n v="6"/>
    <n v="0.2"/>
    <n v="9.0719999999999992"/>
  </r>
  <r>
    <x v="470"/>
    <d v="2017-03-12T00:00:00"/>
    <s v="Standard Class"/>
    <s v="Shahid Hopkins"/>
    <x v="0"/>
    <x v="0"/>
    <s v="New York City"/>
    <x v="15"/>
    <n v="10035"/>
    <x v="3"/>
    <x v="1"/>
    <x v="2"/>
    <s v="Avery 4027 File Folder Labels for Dot Matrix Printers, 5000 Labels per Box, White"/>
    <n v="91.59"/>
    <n v="3"/>
    <n v="0"/>
    <n v="42.131399999999999"/>
  </r>
  <r>
    <x v="588"/>
    <d v="2014-12-03T00:00:00"/>
    <s v="Second Class"/>
    <s v="Matt Connell"/>
    <x v="1"/>
    <x v="0"/>
    <s v="Houston"/>
    <x v="5"/>
    <n v="77070"/>
    <x v="2"/>
    <x v="0"/>
    <x v="1"/>
    <s v="Hon 4070 Series Pagoda Round Back Stacking Chairs"/>
    <n v="674.05799999999999"/>
    <n v="3"/>
    <n v="0.3"/>
    <n v="-19.258800000000001"/>
  </r>
  <r>
    <x v="1005"/>
    <d v="2014-10-16T00:00:00"/>
    <s v="Second Class"/>
    <s v="Jim Epp"/>
    <x v="1"/>
    <x v="0"/>
    <s v="Concord"/>
    <x v="38"/>
    <n v="3301"/>
    <x v="3"/>
    <x v="1"/>
    <x v="8"/>
    <s v="Avery Metallic Poly Binders"/>
    <n v="22.92"/>
    <n v="4"/>
    <n v="0"/>
    <n v="11.0016"/>
  </r>
  <r>
    <x v="1005"/>
    <d v="2014-10-16T00:00:00"/>
    <s v="Second Class"/>
    <s v="Jim Epp"/>
    <x v="1"/>
    <x v="0"/>
    <s v="Concord"/>
    <x v="38"/>
    <n v="3301"/>
    <x v="3"/>
    <x v="1"/>
    <x v="4"/>
    <s v="Fellowes Bankers Box Recycled Super Stor/Drawer"/>
    <n v="269.89999999999998"/>
    <n v="5"/>
    <n v="0"/>
    <n v="16.193999999999999"/>
  </r>
  <r>
    <x v="728"/>
    <d v="2014-11-23T00:00:00"/>
    <s v="Second Class"/>
    <s v="MaryBeth Skach"/>
    <x v="0"/>
    <x v="0"/>
    <s v="Fairfield"/>
    <x v="24"/>
    <n v="45014"/>
    <x v="3"/>
    <x v="1"/>
    <x v="8"/>
    <s v="Pressboard Hanging Data Binders for Unburst Sheets"/>
    <n v="11.808"/>
    <n v="8"/>
    <n v="0.7"/>
    <n v="-8.6592000000000002"/>
  </r>
  <r>
    <x v="728"/>
    <d v="2014-11-23T00:00:00"/>
    <s v="Second Class"/>
    <s v="MaryBeth Skach"/>
    <x v="0"/>
    <x v="0"/>
    <s v="Fairfield"/>
    <x v="24"/>
    <n v="45014"/>
    <x v="3"/>
    <x v="2"/>
    <x v="7"/>
    <s v="PNY Rapid USB Car Charger - Black"/>
    <n v="9.5879999999999992"/>
    <n v="2"/>
    <n v="0.4"/>
    <n v="-2.0773999999999999"/>
  </r>
  <r>
    <x v="425"/>
    <d v="2017-01-18T00:00:00"/>
    <s v="Standard Class"/>
    <s v="Brosina Hoffman"/>
    <x v="0"/>
    <x v="0"/>
    <s v="Johnson City"/>
    <x v="18"/>
    <n v="37604"/>
    <x v="0"/>
    <x v="1"/>
    <x v="12"/>
    <s v="#10- 4 1/8&quot; x 9 1/2&quot; Security-Tint Envelopes"/>
    <n v="18.335999999999999"/>
    <n v="3"/>
    <n v="0.2"/>
    <n v="6.6467999999999998"/>
  </r>
  <r>
    <x v="425"/>
    <d v="2017-01-18T00:00:00"/>
    <s v="Standard Class"/>
    <s v="Brosina Hoffman"/>
    <x v="0"/>
    <x v="0"/>
    <s v="Johnson City"/>
    <x v="18"/>
    <n v="37604"/>
    <x v="0"/>
    <x v="1"/>
    <x v="10"/>
    <s v="Xerox 1931"/>
    <n v="36.287999999999997"/>
    <n v="7"/>
    <n v="0.2"/>
    <n v="12.700799999999999"/>
  </r>
  <r>
    <x v="425"/>
    <d v="2017-01-18T00:00:00"/>
    <s v="Standard Class"/>
    <s v="Brosina Hoffman"/>
    <x v="0"/>
    <x v="0"/>
    <s v="Johnson City"/>
    <x v="18"/>
    <n v="37604"/>
    <x v="0"/>
    <x v="2"/>
    <x v="7"/>
    <s v="iHome FM Clock Radio with Lightning Dock"/>
    <n v="111.98399999999999"/>
    <n v="2"/>
    <n v="0.2"/>
    <n v="6.9989999999999997"/>
  </r>
  <r>
    <x v="425"/>
    <d v="2017-01-18T00:00:00"/>
    <s v="Standard Class"/>
    <s v="Brosina Hoffman"/>
    <x v="0"/>
    <x v="0"/>
    <s v="Johnson City"/>
    <x v="18"/>
    <n v="37604"/>
    <x v="0"/>
    <x v="1"/>
    <x v="8"/>
    <s v="Ibico Presentation Index for Binding Systems"/>
    <n v="5.97"/>
    <n v="5"/>
    <n v="0.7"/>
    <n v="-4.577"/>
  </r>
  <r>
    <x v="425"/>
    <d v="2017-01-18T00:00:00"/>
    <s v="Standard Class"/>
    <s v="Brosina Hoffman"/>
    <x v="0"/>
    <x v="0"/>
    <s v="Johnson City"/>
    <x v="18"/>
    <n v="37604"/>
    <x v="0"/>
    <x v="1"/>
    <x v="8"/>
    <s v="Avery Durable Slant Ring Binders With Label Holder"/>
    <n v="2.508"/>
    <n v="2"/>
    <n v="0.7"/>
    <n v="-1.8391999999999999"/>
  </r>
  <r>
    <x v="497"/>
    <d v="2015-09-26T00:00:00"/>
    <s v="Second Class"/>
    <s v="Max Engle"/>
    <x v="0"/>
    <x v="0"/>
    <s v="Seattle"/>
    <x v="4"/>
    <n v="98105"/>
    <x v="1"/>
    <x v="1"/>
    <x v="6"/>
    <s v="BOSTON Model 1800 Electric Pencil Sharpeners, Putty/Woodgrain"/>
    <n v="35.96"/>
    <n v="2"/>
    <n v="0"/>
    <n v="10.4284"/>
  </r>
  <r>
    <x v="497"/>
    <d v="2015-09-26T00:00:00"/>
    <s v="Second Class"/>
    <s v="Max Engle"/>
    <x v="0"/>
    <x v="0"/>
    <s v="Seattle"/>
    <x v="4"/>
    <n v="98105"/>
    <x v="1"/>
    <x v="1"/>
    <x v="8"/>
    <s v="Avery Hole Reinforcements"/>
    <n v="14.952"/>
    <n v="3"/>
    <n v="0.2"/>
    <n v="5.4200999999999997"/>
  </r>
  <r>
    <x v="450"/>
    <d v="2017-10-11T00:00:00"/>
    <s v="Second Class"/>
    <s v="Maria Bertelson"/>
    <x v="0"/>
    <x v="0"/>
    <s v="League City"/>
    <x v="5"/>
    <n v="77573"/>
    <x v="2"/>
    <x v="1"/>
    <x v="6"/>
    <s v="Bulldog Vacuum Base Pencil Sharpener"/>
    <n v="67.144000000000005"/>
    <n v="7"/>
    <n v="0.2"/>
    <n v="5.8750999999999998"/>
  </r>
  <r>
    <x v="450"/>
    <d v="2017-10-11T00:00:00"/>
    <s v="Second Class"/>
    <s v="Maria Bertelson"/>
    <x v="0"/>
    <x v="0"/>
    <s v="League City"/>
    <x v="5"/>
    <n v="77573"/>
    <x v="2"/>
    <x v="0"/>
    <x v="1"/>
    <s v="Hon Every-Day Chair Series Swivel Task Chairs"/>
    <n v="254.05799999999999"/>
    <n v="3"/>
    <n v="0.3"/>
    <n v="-32.6646"/>
  </r>
  <r>
    <x v="1006"/>
    <d v="2016-01-07T00:00:00"/>
    <s v="Standard Class"/>
    <s v="Brendan Murry"/>
    <x v="1"/>
    <x v="0"/>
    <s v="Gaithersburg"/>
    <x v="39"/>
    <n v="20877"/>
    <x v="3"/>
    <x v="0"/>
    <x v="0"/>
    <s v="Bush Westfield Collection Bookcases, Medium Cherry Finish"/>
    <n v="173.94"/>
    <n v="3"/>
    <n v="0"/>
    <n v="38.266800000000003"/>
  </r>
  <r>
    <x v="1006"/>
    <d v="2016-01-07T00:00:00"/>
    <s v="Standard Class"/>
    <s v="Brendan Murry"/>
    <x v="1"/>
    <x v="0"/>
    <s v="Gaithersburg"/>
    <x v="39"/>
    <n v="20877"/>
    <x v="3"/>
    <x v="2"/>
    <x v="7"/>
    <s v="GE 30522EE2"/>
    <n v="231.98"/>
    <n v="2"/>
    <n v="0"/>
    <n v="67.274199999999993"/>
  </r>
  <r>
    <x v="971"/>
    <d v="2017-08-23T00:00:00"/>
    <s v="Standard Class"/>
    <s v="Sonia Cooley"/>
    <x v="0"/>
    <x v="0"/>
    <s v="Chicago"/>
    <x v="10"/>
    <n v="60653"/>
    <x v="2"/>
    <x v="1"/>
    <x v="8"/>
    <s v="Binder Posts"/>
    <n v="2.2959999999999998"/>
    <n v="2"/>
    <n v="0.8"/>
    <n v="-3.9032"/>
  </r>
  <r>
    <x v="53"/>
    <d v="2017-12-29T00:00:00"/>
    <s v="Second Class"/>
    <s v="Mick Hernandez"/>
    <x v="2"/>
    <x v="0"/>
    <s v="Huntsville"/>
    <x v="19"/>
    <n v="35810"/>
    <x v="0"/>
    <x v="1"/>
    <x v="10"/>
    <s v="14-7/8 x 11 Blue Bar Computer Printout Paper"/>
    <n v="96.08"/>
    <n v="2"/>
    <n v="0"/>
    <n v="46.118400000000001"/>
  </r>
  <r>
    <x v="53"/>
    <d v="2017-12-29T00:00:00"/>
    <s v="Second Class"/>
    <s v="Mick Hernandez"/>
    <x v="2"/>
    <x v="0"/>
    <s v="Huntsville"/>
    <x v="19"/>
    <n v="35810"/>
    <x v="0"/>
    <x v="1"/>
    <x v="13"/>
    <s v="Assorted Color Push Pins"/>
    <n v="3.62"/>
    <n v="2"/>
    <n v="0"/>
    <n v="1.1946000000000001"/>
  </r>
  <r>
    <x v="53"/>
    <d v="2017-12-29T00:00:00"/>
    <s v="Second Class"/>
    <s v="Mick Hernandez"/>
    <x v="2"/>
    <x v="0"/>
    <s v="Huntsville"/>
    <x v="19"/>
    <n v="35810"/>
    <x v="0"/>
    <x v="1"/>
    <x v="10"/>
    <s v="Xerox 1915"/>
    <n v="629.1"/>
    <n v="6"/>
    <n v="0"/>
    <n v="301.96800000000002"/>
  </r>
  <r>
    <x v="53"/>
    <d v="2017-12-29T00:00:00"/>
    <s v="Second Class"/>
    <s v="Mick Hernandez"/>
    <x v="2"/>
    <x v="0"/>
    <s v="Huntsville"/>
    <x v="19"/>
    <n v="35810"/>
    <x v="0"/>
    <x v="2"/>
    <x v="7"/>
    <s v="AT&amp;T 17929 Lendline Telephone"/>
    <n v="90.48"/>
    <n v="2"/>
    <n v="0"/>
    <n v="23.524799999999999"/>
  </r>
  <r>
    <x v="18"/>
    <d v="2017-09-13T00:00:00"/>
    <s v="First Class"/>
    <s v="Alex Russell"/>
    <x v="1"/>
    <x v="0"/>
    <s v="Lawrence"/>
    <x v="31"/>
    <n v="1841"/>
    <x v="3"/>
    <x v="1"/>
    <x v="6"/>
    <s v="Eberhard Faber 3 1/2&quot; Golf Pencils"/>
    <n v="14.88"/>
    <n v="2"/>
    <n v="0"/>
    <n v="3.72"/>
  </r>
  <r>
    <x v="15"/>
    <d v="2017-10-23T00:00:00"/>
    <s v="Standard Class"/>
    <s v="Mary O'Rourke"/>
    <x v="0"/>
    <x v="0"/>
    <s v="Chicago"/>
    <x v="10"/>
    <n v="60623"/>
    <x v="2"/>
    <x v="0"/>
    <x v="3"/>
    <s v="Lesro Round Back Collection Coffee Table, End Table"/>
    <n v="91.275000000000006"/>
    <n v="1"/>
    <n v="0.5"/>
    <n v="-67.543499999999995"/>
  </r>
  <r>
    <x v="97"/>
    <d v="2017-12-06T00:00:00"/>
    <s v="Standard Class"/>
    <s v="Alan Dominguez"/>
    <x v="2"/>
    <x v="0"/>
    <s v="Fairfield"/>
    <x v="29"/>
    <n v="6824"/>
    <x v="3"/>
    <x v="1"/>
    <x v="10"/>
    <s v="Xerox 214"/>
    <n v="19.440000000000001"/>
    <n v="3"/>
    <n v="0"/>
    <n v="9.3312000000000008"/>
  </r>
  <r>
    <x v="97"/>
    <d v="2017-12-06T00:00:00"/>
    <s v="Standard Class"/>
    <s v="Alan Dominguez"/>
    <x v="2"/>
    <x v="0"/>
    <s v="Fairfield"/>
    <x v="29"/>
    <n v="6824"/>
    <x v="3"/>
    <x v="0"/>
    <x v="1"/>
    <s v="Global Comet Stacking Armless Chair"/>
    <n v="897.15"/>
    <n v="3"/>
    <n v="0"/>
    <n v="251.202"/>
  </r>
  <r>
    <x v="814"/>
    <d v="2014-09-03T00:00:00"/>
    <s v="First Class"/>
    <s v="Katherine Ducich"/>
    <x v="0"/>
    <x v="0"/>
    <s v="New York City"/>
    <x v="15"/>
    <n v="10009"/>
    <x v="3"/>
    <x v="1"/>
    <x v="6"/>
    <s v="Newell 324"/>
    <n v="57.75"/>
    <n v="5"/>
    <n v="0"/>
    <n v="16.170000000000002"/>
  </r>
  <r>
    <x v="814"/>
    <d v="2014-09-03T00:00:00"/>
    <s v="First Class"/>
    <s v="Katherine Ducich"/>
    <x v="0"/>
    <x v="0"/>
    <s v="New York City"/>
    <x v="15"/>
    <n v="10009"/>
    <x v="3"/>
    <x v="1"/>
    <x v="10"/>
    <s v="Easy-staple paper"/>
    <n v="14.94"/>
    <n v="3"/>
    <n v="0"/>
    <n v="7.0217999999999998"/>
  </r>
  <r>
    <x v="613"/>
    <d v="2017-03-30T00:00:00"/>
    <s v="Standard Class"/>
    <s v="Filia McAdams"/>
    <x v="1"/>
    <x v="0"/>
    <s v="Seattle"/>
    <x v="4"/>
    <n v="98103"/>
    <x v="1"/>
    <x v="1"/>
    <x v="6"/>
    <s v="Newell 309"/>
    <n v="23.1"/>
    <n v="2"/>
    <n v="0"/>
    <n v="6.93"/>
  </r>
  <r>
    <x v="694"/>
    <d v="2015-10-04T00:00:00"/>
    <s v="Standard Class"/>
    <s v="Zuschuss Carroll"/>
    <x v="0"/>
    <x v="0"/>
    <s v="Aurora"/>
    <x v="22"/>
    <n v="80013"/>
    <x v="1"/>
    <x v="1"/>
    <x v="12"/>
    <s v="#10 White Business Envelopes,4 1/8 x 9 1/2"/>
    <n v="12.536"/>
    <n v="1"/>
    <n v="0.2"/>
    <n v="4.2309000000000001"/>
  </r>
  <r>
    <x v="694"/>
    <d v="2015-10-04T00:00:00"/>
    <s v="Standard Class"/>
    <s v="Zuschuss Carroll"/>
    <x v="0"/>
    <x v="0"/>
    <s v="Aurora"/>
    <x v="22"/>
    <n v="80013"/>
    <x v="1"/>
    <x v="1"/>
    <x v="8"/>
    <s v="Wilson Jones Easy Flow II Sheet Lifters"/>
    <n v="1.08"/>
    <n v="2"/>
    <n v="0.7"/>
    <n v="-0.79200000000000004"/>
  </r>
  <r>
    <x v="694"/>
    <d v="2015-10-04T00:00:00"/>
    <s v="Standard Class"/>
    <s v="Zuschuss Carroll"/>
    <x v="0"/>
    <x v="0"/>
    <s v="Aurora"/>
    <x v="22"/>
    <n v="80013"/>
    <x v="1"/>
    <x v="1"/>
    <x v="13"/>
    <s v="Staples"/>
    <n v="4.5119999999999996"/>
    <n v="3"/>
    <n v="0.2"/>
    <n v="0.84599999999999997"/>
  </r>
  <r>
    <x v="1007"/>
    <d v="2015-03-21T00:00:00"/>
    <s v="Standard Class"/>
    <s v="Karen Seio"/>
    <x v="1"/>
    <x v="0"/>
    <s v="Lehi"/>
    <x v="7"/>
    <n v="84043"/>
    <x v="1"/>
    <x v="2"/>
    <x v="7"/>
    <s v="SmartStand Mobile Device Holder, Assorted Colors"/>
    <n v="16.776"/>
    <n v="3"/>
    <n v="0.2"/>
    <n v="1.6776"/>
  </r>
  <r>
    <x v="1008"/>
    <d v="2017-01-13T00:00:00"/>
    <s v="Standard Class"/>
    <s v="Dennis Pardue"/>
    <x v="2"/>
    <x v="0"/>
    <s v="Tuscaloosa"/>
    <x v="19"/>
    <n v="35401"/>
    <x v="0"/>
    <x v="1"/>
    <x v="8"/>
    <s v="Wilson Jones Turn Tabs Binder Tool for Ring Binders"/>
    <n v="33.74"/>
    <n v="7"/>
    <n v="0"/>
    <n v="15.5204"/>
  </r>
  <r>
    <x v="287"/>
    <d v="2014-01-18T00:00:00"/>
    <s v="Standard Class"/>
    <s v="Brian Dahlen"/>
    <x v="0"/>
    <x v="0"/>
    <s v="San Francisco"/>
    <x v="1"/>
    <n v="94109"/>
    <x v="1"/>
    <x v="1"/>
    <x v="4"/>
    <s v="Tennsco 6- and 18-Compartment Lockers"/>
    <n v="1325.85"/>
    <n v="5"/>
    <n v="0"/>
    <n v="238.65299999999999"/>
  </r>
  <r>
    <x v="287"/>
    <d v="2014-01-18T00:00:00"/>
    <s v="Standard Class"/>
    <s v="Brian Dahlen"/>
    <x v="0"/>
    <x v="0"/>
    <s v="San Francisco"/>
    <x v="1"/>
    <n v="94109"/>
    <x v="1"/>
    <x v="0"/>
    <x v="0"/>
    <s v="O'Sullivan Elevations Bookcase, Cherry Finish"/>
    <n v="333.99900000000002"/>
    <n v="3"/>
    <n v="0.15"/>
    <n v="3.9293999999999998"/>
  </r>
  <r>
    <x v="287"/>
    <d v="2014-01-18T00:00:00"/>
    <s v="Standard Class"/>
    <s v="Brian Dahlen"/>
    <x v="0"/>
    <x v="0"/>
    <s v="San Francisco"/>
    <x v="1"/>
    <n v="94109"/>
    <x v="1"/>
    <x v="1"/>
    <x v="6"/>
    <s v="4009 Highlighters by Sanford"/>
    <n v="19.899999999999999"/>
    <n v="5"/>
    <n v="0"/>
    <n v="6.5670000000000002"/>
  </r>
  <r>
    <x v="526"/>
    <d v="2015-02-13T00:00:00"/>
    <s v="Standard Class"/>
    <s v="Ivan Liston"/>
    <x v="0"/>
    <x v="0"/>
    <s v="Wilmington"/>
    <x v="13"/>
    <n v="19805"/>
    <x v="3"/>
    <x v="0"/>
    <x v="1"/>
    <s v="Office Star - Contemporary Swivel Chair with Padded Adjustable Arms and Flex Back"/>
    <n v="1268.82"/>
    <n v="9"/>
    <n v="0"/>
    <n v="266.4522"/>
  </r>
  <r>
    <x v="526"/>
    <d v="2015-02-13T00:00:00"/>
    <s v="Standard Class"/>
    <s v="Ivan Liston"/>
    <x v="0"/>
    <x v="0"/>
    <s v="Wilmington"/>
    <x v="13"/>
    <n v="19805"/>
    <x v="3"/>
    <x v="0"/>
    <x v="0"/>
    <s v="Hon Metal Bookcases, Putty"/>
    <n v="283.92"/>
    <n v="4"/>
    <n v="0"/>
    <n v="82.336799999999997"/>
  </r>
  <r>
    <x v="526"/>
    <d v="2015-02-13T00:00:00"/>
    <s v="Standard Class"/>
    <s v="Ivan Liston"/>
    <x v="0"/>
    <x v="0"/>
    <s v="Wilmington"/>
    <x v="13"/>
    <n v="19805"/>
    <x v="3"/>
    <x v="1"/>
    <x v="6"/>
    <s v="SANFORD Liquid Accent Tank-Style Highlighters"/>
    <n v="5.68"/>
    <n v="2"/>
    <n v="0"/>
    <n v="1.7607999999999999"/>
  </r>
  <r>
    <x v="203"/>
    <d v="2017-12-27T00:00:00"/>
    <s v="Standard Class"/>
    <s v="Liz Preis"/>
    <x v="0"/>
    <x v="0"/>
    <s v="Lafayette"/>
    <x v="14"/>
    <n v="47905"/>
    <x v="2"/>
    <x v="1"/>
    <x v="4"/>
    <s v="Tennsco Single-Tier Lockers"/>
    <n v="375.34"/>
    <n v="1"/>
    <n v="0"/>
    <n v="18.766999999999999"/>
  </r>
  <r>
    <x v="64"/>
    <d v="2016-09-06T00:00:00"/>
    <s v="First Class"/>
    <s v="Joseph Holt"/>
    <x v="0"/>
    <x v="0"/>
    <s v="Redondo Beach"/>
    <x v="1"/>
    <n v="90278"/>
    <x v="1"/>
    <x v="1"/>
    <x v="10"/>
    <s v="14-7/8 x 11 Blue Bar Computer Printout Paper"/>
    <n v="96.08"/>
    <n v="2"/>
    <n v="0"/>
    <n v="46.118400000000001"/>
  </r>
  <r>
    <x v="64"/>
    <d v="2016-09-06T00:00:00"/>
    <s v="First Class"/>
    <s v="Joseph Holt"/>
    <x v="0"/>
    <x v="0"/>
    <s v="Redondo Beach"/>
    <x v="1"/>
    <n v="90278"/>
    <x v="1"/>
    <x v="1"/>
    <x v="8"/>
    <s v="Angle-D Binders with Locking Rings, Label Holders"/>
    <n v="11.68"/>
    <n v="2"/>
    <n v="0.2"/>
    <n v="3.9420000000000002"/>
  </r>
  <r>
    <x v="64"/>
    <d v="2016-09-06T00:00:00"/>
    <s v="First Class"/>
    <s v="Joseph Holt"/>
    <x v="0"/>
    <x v="0"/>
    <s v="Redondo Beach"/>
    <x v="1"/>
    <n v="90278"/>
    <x v="1"/>
    <x v="1"/>
    <x v="13"/>
    <s v="Advantus Push Pins"/>
    <n v="4.3600000000000003"/>
    <n v="2"/>
    <n v="0"/>
    <n v="1.7876000000000001"/>
  </r>
  <r>
    <x v="777"/>
    <d v="2014-10-09T00:00:00"/>
    <s v="Standard Class"/>
    <s v="Joy Daniels"/>
    <x v="0"/>
    <x v="0"/>
    <s v="Seattle"/>
    <x v="4"/>
    <n v="98115"/>
    <x v="1"/>
    <x v="1"/>
    <x v="2"/>
    <s v="Avery 519"/>
    <n v="29.24"/>
    <n v="4"/>
    <n v="0"/>
    <n v="13.742800000000001"/>
  </r>
  <r>
    <x v="345"/>
    <d v="2017-12-02T00:00:00"/>
    <s v="Standard Class"/>
    <s v="Bill Donatelli"/>
    <x v="0"/>
    <x v="0"/>
    <s v="Los Angeles"/>
    <x v="1"/>
    <n v="90045"/>
    <x v="1"/>
    <x v="1"/>
    <x v="8"/>
    <s v="Premium Transparent Presentation Covers by GBC"/>
    <n v="117.488"/>
    <n v="7"/>
    <n v="0.2"/>
    <n v="41.120800000000003"/>
  </r>
  <r>
    <x v="345"/>
    <d v="2017-12-02T00:00:00"/>
    <s v="Standard Class"/>
    <s v="Bill Donatelli"/>
    <x v="0"/>
    <x v="0"/>
    <s v="Los Angeles"/>
    <x v="1"/>
    <n v="90045"/>
    <x v="1"/>
    <x v="0"/>
    <x v="5"/>
    <s v="Eldon 200 Class Desk Accessories"/>
    <n v="18.84"/>
    <n v="3"/>
    <n v="0"/>
    <n v="6.0288000000000004"/>
  </r>
  <r>
    <x v="100"/>
    <d v="2016-11-01T00:00:00"/>
    <s v="Second Class"/>
    <s v="Denise Leinenbach"/>
    <x v="0"/>
    <x v="0"/>
    <s v="New York City"/>
    <x v="15"/>
    <n v="10009"/>
    <x v="3"/>
    <x v="1"/>
    <x v="6"/>
    <s v="BIC Brite Liner Highlighters"/>
    <n v="12.42"/>
    <n v="3"/>
    <n v="0"/>
    <n v="5.2164000000000001"/>
  </r>
  <r>
    <x v="988"/>
    <d v="2015-06-13T00:00:00"/>
    <s v="Standard Class"/>
    <s v="Nathan Cano"/>
    <x v="0"/>
    <x v="0"/>
    <s v="Royal Oak"/>
    <x v="12"/>
    <n v="48073"/>
    <x v="2"/>
    <x v="1"/>
    <x v="10"/>
    <s v="Xerox 1995"/>
    <n v="12.96"/>
    <n v="2"/>
    <n v="0"/>
    <n v="6.2207999999999997"/>
  </r>
  <r>
    <x v="167"/>
    <d v="2017-12-12T00:00:00"/>
    <s v="Second Class"/>
    <s v="Alan Schoenberger"/>
    <x v="1"/>
    <x v="0"/>
    <s v="San Francisco"/>
    <x v="1"/>
    <n v="94109"/>
    <x v="1"/>
    <x v="1"/>
    <x v="9"/>
    <s v="Belkin 8-Outlet Premiere SurgeMaster II Surge Protectors"/>
    <n v="69.48"/>
    <n v="1"/>
    <n v="0"/>
    <n v="20.844000000000001"/>
  </r>
  <r>
    <x v="200"/>
    <d v="2015-03-20T00:00:00"/>
    <s v="Standard Class"/>
    <s v="Michael Stewart"/>
    <x v="1"/>
    <x v="0"/>
    <s v="New York City"/>
    <x v="15"/>
    <n v="10009"/>
    <x v="3"/>
    <x v="2"/>
    <x v="7"/>
    <s v="Plantronics MX500i Earset"/>
    <n v="85.9"/>
    <n v="2"/>
    <n v="0"/>
    <n v="2.577"/>
  </r>
  <r>
    <x v="3"/>
    <d v="2014-06-13T00:00:00"/>
    <s v="Second Class"/>
    <s v="Thomas Seio"/>
    <x v="1"/>
    <x v="0"/>
    <s v="North Las Vegas"/>
    <x v="33"/>
    <n v="89031"/>
    <x v="1"/>
    <x v="1"/>
    <x v="6"/>
    <s v="DIXON Oriole Pencils"/>
    <n v="18.059999999999999"/>
    <n v="7"/>
    <n v="0"/>
    <n v="4.6955999999999998"/>
  </r>
  <r>
    <x v="3"/>
    <d v="2014-06-13T00:00:00"/>
    <s v="Second Class"/>
    <s v="Thomas Seio"/>
    <x v="1"/>
    <x v="0"/>
    <s v="North Las Vegas"/>
    <x v="33"/>
    <n v="89031"/>
    <x v="1"/>
    <x v="1"/>
    <x v="10"/>
    <s v="Xerox 1909"/>
    <n v="79.14"/>
    <n v="3"/>
    <n v="0"/>
    <n v="36.404400000000003"/>
  </r>
  <r>
    <x v="3"/>
    <d v="2014-06-13T00:00:00"/>
    <s v="Second Class"/>
    <s v="Thomas Seio"/>
    <x v="1"/>
    <x v="0"/>
    <s v="North Las Vegas"/>
    <x v="33"/>
    <n v="89031"/>
    <x v="1"/>
    <x v="0"/>
    <x v="5"/>
    <s v="Executive Impressions 13-1/2&quot; Indoor/Outdoor Wall Clock"/>
    <n v="37.4"/>
    <n v="2"/>
    <n v="0"/>
    <n v="14.212"/>
  </r>
  <r>
    <x v="306"/>
    <d v="2015-03-26T00:00:00"/>
    <s v="Standard Class"/>
    <s v="Joe Kamberova"/>
    <x v="0"/>
    <x v="0"/>
    <s v="Carrollton"/>
    <x v="5"/>
    <n v="75007"/>
    <x v="2"/>
    <x v="1"/>
    <x v="8"/>
    <s v="GBC Standard Plastic Binding Systems' Combs"/>
    <n v="2.512"/>
    <n v="2"/>
    <n v="0.8"/>
    <n v="-4.3959999999999999"/>
  </r>
  <r>
    <x v="306"/>
    <d v="2015-03-26T00:00:00"/>
    <s v="Standard Class"/>
    <s v="Joe Kamberova"/>
    <x v="0"/>
    <x v="0"/>
    <s v="Carrollton"/>
    <x v="5"/>
    <n v="75007"/>
    <x v="2"/>
    <x v="1"/>
    <x v="13"/>
    <s v="Staples"/>
    <n v="18.864000000000001"/>
    <n v="9"/>
    <n v="0.2"/>
    <n v="6.1307999999999998"/>
  </r>
  <r>
    <x v="741"/>
    <d v="2016-11-22T00:00:00"/>
    <s v="Standard Class"/>
    <s v="Tracy Collins"/>
    <x v="2"/>
    <x v="0"/>
    <s v="Los Angeles"/>
    <x v="1"/>
    <n v="90008"/>
    <x v="1"/>
    <x v="2"/>
    <x v="7"/>
    <s v="Grandstream GXP2100 Mainstream Business Phone"/>
    <n v="61.192"/>
    <n v="1"/>
    <n v="0.2"/>
    <n v="6.1192000000000002"/>
  </r>
  <r>
    <x v="741"/>
    <d v="2016-11-22T00:00:00"/>
    <s v="Standard Class"/>
    <s v="Tracy Collins"/>
    <x v="2"/>
    <x v="0"/>
    <s v="Los Angeles"/>
    <x v="1"/>
    <n v="90008"/>
    <x v="1"/>
    <x v="1"/>
    <x v="9"/>
    <s v="Fellowes Command Center 5-outlet power strip"/>
    <n v="67.84"/>
    <n v="1"/>
    <n v="0"/>
    <n v="18.316800000000001"/>
  </r>
  <r>
    <x v="1009"/>
    <d v="2014-03-08T00:00:00"/>
    <s v="First Class"/>
    <s v="Aaron Bergman"/>
    <x v="0"/>
    <x v="0"/>
    <s v="Seattle"/>
    <x v="4"/>
    <n v="98103"/>
    <x v="1"/>
    <x v="0"/>
    <x v="1"/>
    <s v="Global Push Button Manager's Chair, Indigo"/>
    <n v="48.712000000000003"/>
    <n v="1"/>
    <n v="0.2"/>
    <n v="5.4801000000000002"/>
  </r>
  <r>
    <x v="1009"/>
    <d v="2014-03-08T00:00:00"/>
    <s v="First Class"/>
    <s v="Aaron Bergman"/>
    <x v="0"/>
    <x v="0"/>
    <s v="Seattle"/>
    <x v="4"/>
    <n v="98103"/>
    <x v="1"/>
    <x v="1"/>
    <x v="6"/>
    <s v="Newell 330"/>
    <n v="17.940000000000001"/>
    <n v="3"/>
    <n v="0"/>
    <n v="4.6643999999999997"/>
  </r>
  <r>
    <x v="1009"/>
    <d v="2014-03-08T00:00:00"/>
    <s v="First Class"/>
    <s v="Aaron Bergman"/>
    <x v="0"/>
    <x v="0"/>
    <s v="Seattle"/>
    <x v="4"/>
    <n v="98103"/>
    <x v="1"/>
    <x v="1"/>
    <x v="4"/>
    <s v="Carina 42&quot;Hx23 3/4&quot;W Media Storage Unit"/>
    <n v="242.94"/>
    <n v="3"/>
    <n v="0"/>
    <n v="4.8587999999999996"/>
  </r>
  <r>
    <x v="666"/>
    <d v="2016-05-19T00:00:00"/>
    <s v="Second Class"/>
    <s v="Darren Powers"/>
    <x v="0"/>
    <x v="0"/>
    <s v="Fort Lauderdale"/>
    <x v="2"/>
    <n v="33311"/>
    <x v="0"/>
    <x v="1"/>
    <x v="8"/>
    <s v="GBC Instant Report Kit"/>
    <n v="7.7640000000000002"/>
    <n v="4"/>
    <n v="0.7"/>
    <n v="-5.1760000000000002"/>
  </r>
  <r>
    <x v="443"/>
    <d v="2015-05-28T00:00:00"/>
    <s v="Second Class"/>
    <s v="Craig Yedwab"/>
    <x v="1"/>
    <x v="0"/>
    <s v="Columbia"/>
    <x v="18"/>
    <n v="38401"/>
    <x v="0"/>
    <x v="2"/>
    <x v="7"/>
    <s v="Wi-Ex zBoost YX540 Cellular Phone Signal Booster"/>
    <n v="467.04"/>
    <n v="4"/>
    <n v="0.2"/>
    <n v="58.38"/>
  </r>
  <r>
    <x v="991"/>
    <d v="2015-08-05T00:00:00"/>
    <s v="Second Class"/>
    <s v="Brad Eason"/>
    <x v="2"/>
    <x v="0"/>
    <s v="Providence"/>
    <x v="34"/>
    <n v="2908"/>
    <x v="3"/>
    <x v="2"/>
    <x v="7"/>
    <s v="Plantronics MX500i Earset"/>
    <n v="128.85"/>
    <n v="3"/>
    <n v="0"/>
    <n v="3.8654999999999999"/>
  </r>
  <r>
    <x v="991"/>
    <d v="2015-08-05T00:00:00"/>
    <s v="Second Class"/>
    <s v="Brad Eason"/>
    <x v="2"/>
    <x v="0"/>
    <s v="Providence"/>
    <x v="34"/>
    <n v="2908"/>
    <x v="3"/>
    <x v="1"/>
    <x v="10"/>
    <s v="Important Message Pads, 50 4-1/4 x 5-1/2 Forms per Pad"/>
    <n v="8.4"/>
    <n v="2"/>
    <n v="0"/>
    <n v="4.1159999999999997"/>
  </r>
  <r>
    <x v="991"/>
    <d v="2015-08-05T00:00:00"/>
    <s v="Second Class"/>
    <s v="Brad Eason"/>
    <x v="2"/>
    <x v="0"/>
    <s v="Providence"/>
    <x v="34"/>
    <n v="2908"/>
    <x v="3"/>
    <x v="2"/>
    <x v="11"/>
    <s v="Logitech G700s Rechargeable Gaming Mouse"/>
    <n v="199.98"/>
    <n v="2"/>
    <n v="0"/>
    <n v="83.991600000000005"/>
  </r>
  <r>
    <x v="991"/>
    <d v="2015-08-05T00:00:00"/>
    <s v="Second Class"/>
    <s v="Brad Eason"/>
    <x v="2"/>
    <x v="0"/>
    <s v="Providence"/>
    <x v="34"/>
    <n v="2908"/>
    <x v="3"/>
    <x v="0"/>
    <x v="1"/>
    <s v="Office Star Flex Back Scooter Chair with White Frame"/>
    <n v="110.98"/>
    <n v="1"/>
    <n v="0"/>
    <n v="15.5372"/>
  </r>
  <r>
    <x v="61"/>
    <d v="2016-11-09T00:00:00"/>
    <s v="First Class"/>
    <s v="Kelly Lampkin"/>
    <x v="1"/>
    <x v="0"/>
    <s v="Jacksonville"/>
    <x v="2"/>
    <n v="32216"/>
    <x v="0"/>
    <x v="0"/>
    <x v="1"/>
    <s v="High-Back Leather Manager's Chair"/>
    <n v="207.98400000000001"/>
    <n v="2"/>
    <n v="0.2"/>
    <n v="-28.597799999999999"/>
  </r>
  <r>
    <x v="61"/>
    <d v="2016-11-09T00:00:00"/>
    <s v="First Class"/>
    <s v="Kelly Lampkin"/>
    <x v="1"/>
    <x v="0"/>
    <s v="Jacksonville"/>
    <x v="2"/>
    <n v="32216"/>
    <x v="0"/>
    <x v="1"/>
    <x v="10"/>
    <s v="Embossed Ink Jet Note Cards"/>
    <n v="36.112000000000002"/>
    <n v="2"/>
    <n v="0.2"/>
    <n v="12.639200000000001"/>
  </r>
  <r>
    <x v="61"/>
    <d v="2016-11-09T00:00:00"/>
    <s v="First Class"/>
    <s v="Kelly Lampkin"/>
    <x v="1"/>
    <x v="0"/>
    <s v="Jacksonville"/>
    <x v="2"/>
    <n v="32216"/>
    <x v="0"/>
    <x v="0"/>
    <x v="5"/>
    <s v="Executive Impressions 14&quot; Contract Wall Clock"/>
    <n v="35.567999999999998"/>
    <n v="2"/>
    <n v="0.2"/>
    <n v="5.7797999999999998"/>
  </r>
  <r>
    <x v="61"/>
    <d v="2016-11-09T00:00:00"/>
    <s v="First Class"/>
    <s v="Kelly Lampkin"/>
    <x v="1"/>
    <x v="0"/>
    <s v="Jacksonville"/>
    <x v="2"/>
    <n v="32216"/>
    <x v="0"/>
    <x v="1"/>
    <x v="10"/>
    <s v="Eaton Premium Continuous-Feed Paper, 25% Cotton, Letter Size, White, 1000 Shts/Box"/>
    <n v="88.768000000000001"/>
    <n v="2"/>
    <n v="0.2"/>
    <n v="31.0688"/>
  </r>
  <r>
    <x v="78"/>
    <d v="2016-11-12T00:00:00"/>
    <s v="Standard Class"/>
    <s v="Penelope Sewall"/>
    <x v="2"/>
    <x v="0"/>
    <s v="Oceanside"/>
    <x v="1"/>
    <n v="92054"/>
    <x v="1"/>
    <x v="1"/>
    <x v="10"/>
    <s v="Wirebound Four 2-3/4 x 5 Forms per Page, 400 Sets per Book"/>
    <n v="12.9"/>
    <n v="2"/>
    <n v="0"/>
    <n v="6.3209999999999997"/>
  </r>
  <r>
    <x v="228"/>
    <d v="2015-09-23T00:00:00"/>
    <s v="Second Class"/>
    <s v="Justin Ritter"/>
    <x v="1"/>
    <x v="0"/>
    <s v="Jacksonville"/>
    <x v="2"/>
    <n v="32216"/>
    <x v="0"/>
    <x v="2"/>
    <x v="11"/>
    <s v="Enermax Acrylux Wireless Keyboard"/>
    <n v="717.12"/>
    <n v="9"/>
    <n v="0.2"/>
    <n v="152.38800000000001"/>
  </r>
  <r>
    <x v="215"/>
    <d v="2015-12-09T00:00:00"/>
    <s v="First Class"/>
    <s v="Alan Hwang"/>
    <x v="0"/>
    <x v="0"/>
    <s v="New York City"/>
    <x v="15"/>
    <n v="10024"/>
    <x v="3"/>
    <x v="1"/>
    <x v="8"/>
    <s v="Pressboard Data Binders by Wilson Jones"/>
    <n v="21.36"/>
    <n v="5"/>
    <n v="0.2"/>
    <n v="7.2089999999999996"/>
  </r>
  <r>
    <x v="215"/>
    <d v="2015-12-09T00:00:00"/>
    <s v="First Class"/>
    <s v="Alan Hwang"/>
    <x v="0"/>
    <x v="0"/>
    <s v="New York City"/>
    <x v="15"/>
    <n v="10024"/>
    <x v="3"/>
    <x v="1"/>
    <x v="8"/>
    <s v="Avery Durable Slant Ring Binders With Label Holder"/>
    <n v="6.6879999999999997"/>
    <n v="2"/>
    <n v="0.2"/>
    <n v="2.3408000000000002"/>
  </r>
  <r>
    <x v="215"/>
    <d v="2015-12-09T00:00:00"/>
    <s v="First Class"/>
    <s v="Alan Hwang"/>
    <x v="0"/>
    <x v="0"/>
    <s v="New York City"/>
    <x v="15"/>
    <n v="10024"/>
    <x v="3"/>
    <x v="2"/>
    <x v="7"/>
    <s v="Digium D40 VoIP phone"/>
    <n v="773.94"/>
    <n v="6"/>
    <n v="0"/>
    <n v="224.4426"/>
  </r>
  <r>
    <x v="10"/>
    <d v="2016-12-13T00:00:00"/>
    <s v="Second Class"/>
    <s v="Rob Williams"/>
    <x v="1"/>
    <x v="0"/>
    <s v="Chicago"/>
    <x v="10"/>
    <n v="60610"/>
    <x v="2"/>
    <x v="1"/>
    <x v="14"/>
    <s v="Acme Office Executive Series Stainless Steel Trimmers"/>
    <n v="20.568000000000001"/>
    <n v="3"/>
    <n v="0.2"/>
    <n v="1.5426"/>
  </r>
  <r>
    <x v="10"/>
    <d v="2016-12-13T00:00:00"/>
    <s v="Second Class"/>
    <s v="Rob Williams"/>
    <x v="1"/>
    <x v="0"/>
    <s v="Chicago"/>
    <x v="10"/>
    <n v="60610"/>
    <x v="2"/>
    <x v="1"/>
    <x v="9"/>
    <s v="Belkin 6 Outlet Metallic Surge Strip"/>
    <n v="4.3559999999999999"/>
    <n v="2"/>
    <n v="0.8"/>
    <n v="-11.761200000000001"/>
  </r>
  <r>
    <x v="10"/>
    <d v="2016-12-13T00:00:00"/>
    <s v="Second Class"/>
    <s v="Rob Williams"/>
    <x v="1"/>
    <x v="0"/>
    <s v="Chicago"/>
    <x v="10"/>
    <n v="60610"/>
    <x v="2"/>
    <x v="2"/>
    <x v="11"/>
    <s v="Kingston Digital DataTraveler 8GB USB 2.0"/>
    <n v="19.04"/>
    <n v="4"/>
    <n v="0.2"/>
    <n v="-1.4279999999999999"/>
  </r>
  <r>
    <x v="912"/>
    <d v="2014-11-22T00:00:00"/>
    <s v="Standard Class"/>
    <s v="Adam Hart"/>
    <x v="1"/>
    <x v="0"/>
    <s v="Huntington Beach"/>
    <x v="1"/>
    <n v="92646"/>
    <x v="1"/>
    <x v="1"/>
    <x v="2"/>
    <s v="Permanent Self-Adhesive File Folder Labels for Typewriters by Universal"/>
    <n v="5.22"/>
    <n v="2"/>
    <n v="0"/>
    <n v="2.4011999999999998"/>
  </r>
  <r>
    <x v="61"/>
    <d v="2016-11-10T00:00:00"/>
    <s v="Second Class"/>
    <s v="Irene Maddox"/>
    <x v="0"/>
    <x v="0"/>
    <s v="San Diego"/>
    <x v="1"/>
    <n v="92105"/>
    <x v="1"/>
    <x v="1"/>
    <x v="4"/>
    <s v="Eldon Portable Mobile Manager"/>
    <n v="84.84"/>
    <n v="3"/>
    <n v="0"/>
    <n v="22.9068"/>
  </r>
  <r>
    <x v="684"/>
    <d v="2015-09-10T00:00:00"/>
    <s v="Standard Class"/>
    <s v="Cyma Kinney"/>
    <x v="1"/>
    <x v="0"/>
    <s v="Nashville"/>
    <x v="18"/>
    <n v="37211"/>
    <x v="0"/>
    <x v="1"/>
    <x v="13"/>
    <s v="Assorted Color Push Pins"/>
    <n v="7.24"/>
    <n v="5"/>
    <n v="0.2"/>
    <n v="1.1765000000000001"/>
  </r>
  <r>
    <x v="1010"/>
    <d v="2014-09-03T00:00:00"/>
    <s v="Same Day"/>
    <s v="Allen Goldenen"/>
    <x v="0"/>
    <x v="0"/>
    <s v="New York City"/>
    <x v="15"/>
    <n v="10009"/>
    <x v="3"/>
    <x v="1"/>
    <x v="2"/>
    <s v="Avery 514"/>
    <n v="14.4"/>
    <n v="5"/>
    <n v="0"/>
    <n v="7.056"/>
  </r>
  <r>
    <x v="424"/>
    <d v="2016-04-28T00:00:00"/>
    <s v="Standard Class"/>
    <s v="Craig Leslie"/>
    <x v="2"/>
    <x v="0"/>
    <s v="Colorado Springs"/>
    <x v="22"/>
    <n v="80906"/>
    <x v="1"/>
    <x v="1"/>
    <x v="10"/>
    <s v="Xerox 226"/>
    <n v="15.552"/>
    <n v="3"/>
    <n v="0.2"/>
    <n v="5.4432"/>
  </r>
  <r>
    <x v="424"/>
    <d v="2016-04-28T00:00:00"/>
    <s v="Standard Class"/>
    <s v="Craig Leslie"/>
    <x v="2"/>
    <x v="0"/>
    <s v="Colorado Springs"/>
    <x v="22"/>
    <n v="80906"/>
    <x v="1"/>
    <x v="0"/>
    <x v="1"/>
    <s v="SAFCO Arco Folding Chair"/>
    <n v="1325.76"/>
    <n v="6"/>
    <n v="0.2"/>
    <n v="149.148"/>
  </r>
  <r>
    <x v="424"/>
    <d v="2016-04-28T00:00:00"/>
    <s v="Standard Class"/>
    <s v="Craig Leslie"/>
    <x v="2"/>
    <x v="0"/>
    <s v="Colorado Springs"/>
    <x v="22"/>
    <n v="80906"/>
    <x v="1"/>
    <x v="1"/>
    <x v="8"/>
    <s v="Wilson Jones Impact Binders"/>
    <n v="3.1080000000000001"/>
    <n v="2"/>
    <n v="0.7"/>
    <n v="-2.1756000000000002"/>
  </r>
  <r>
    <x v="516"/>
    <d v="2017-09-04T00:00:00"/>
    <s v="Standard Class"/>
    <s v="Arthur Wiediger"/>
    <x v="2"/>
    <x v="0"/>
    <s v="San Francisco"/>
    <x v="1"/>
    <n v="94110"/>
    <x v="1"/>
    <x v="1"/>
    <x v="8"/>
    <s v="Acco Suede Grain Vinyl Round Ring Binder"/>
    <n v="6.6719999999999997"/>
    <n v="3"/>
    <n v="0.2"/>
    <n v="2.1684000000000001"/>
  </r>
  <r>
    <x v="516"/>
    <d v="2017-09-04T00:00:00"/>
    <s v="Standard Class"/>
    <s v="Arthur Wiediger"/>
    <x v="2"/>
    <x v="0"/>
    <s v="San Francisco"/>
    <x v="1"/>
    <n v="94110"/>
    <x v="1"/>
    <x v="2"/>
    <x v="7"/>
    <s v="Aastra 6757i CT Wireless VoIP phone"/>
    <n v="689.40800000000002"/>
    <n v="4"/>
    <n v="0.2"/>
    <n v="77.558400000000006"/>
  </r>
  <r>
    <x v="227"/>
    <d v="2017-12-13T00:00:00"/>
    <s v="Standard Class"/>
    <s v="Henry Goldwyn"/>
    <x v="1"/>
    <x v="0"/>
    <s v="Chicago"/>
    <x v="10"/>
    <n v="60653"/>
    <x v="2"/>
    <x v="1"/>
    <x v="8"/>
    <s v="Ibico EPK-21 Electric Binding System"/>
    <n v="1889.99"/>
    <n v="5"/>
    <n v="0.8"/>
    <n v="-2929.4845"/>
  </r>
  <r>
    <x v="218"/>
    <d v="2015-12-25T00:00:00"/>
    <s v="Standard Class"/>
    <s v="Robert Barroso"/>
    <x v="1"/>
    <x v="0"/>
    <s v="Memphis"/>
    <x v="18"/>
    <n v="38109"/>
    <x v="0"/>
    <x v="1"/>
    <x v="12"/>
    <s v="#10- 4 1/8&quot; x 9 1/2&quot; Recycled Envelopes"/>
    <n v="55.936"/>
    <n v="8"/>
    <n v="0.2"/>
    <n v="18.878399999999999"/>
  </r>
  <r>
    <x v="218"/>
    <d v="2015-12-25T00:00:00"/>
    <s v="Standard Class"/>
    <s v="Robert Barroso"/>
    <x v="1"/>
    <x v="0"/>
    <s v="Memphis"/>
    <x v="18"/>
    <n v="38109"/>
    <x v="0"/>
    <x v="1"/>
    <x v="2"/>
    <s v="Avery 507"/>
    <n v="18.431999999999999"/>
    <n v="8"/>
    <n v="0.2"/>
    <n v="5.9904000000000002"/>
  </r>
  <r>
    <x v="218"/>
    <d v="2015-12-25T00:00:00"/>
    <s v="Standard Class"/>
    <s v="Robert Barroso"/>
    <x v="1"/>
    <x v="0"/>
    <s v="Memphis"/>
    <x v="18"/>
    <n v="38109"/>
    <x v="0"/>
    <x v="0"/>
    <x v="5"/>
    <s v="Master Caster Door Stop, Brown"/>
    <n v="20.32"/>
    <n v="5"/>
    <n v="0.2"/>
    <n v="3.556"/>
  </r>
  <r>
    <x v="131"/>
    <d v="2014-11-10T00:00:00"/>
    <s v="Standard Class"/>
    <s v="Sam Zeldin"/>
    <x v="2"/>
    <x v="0"/>
    <s v="New York City"/>
    <x v="15"/>
    <n v="10011"/>
    <x v="3"/>
    <x v="1"/>
    <x v="8"/>
    <s v="Acco Flexible ACCOHIDE Square Ring Data Binder, Dark Blue, 11 1/2&quot; X 14&quot; 7/8&quot;"/>
    <n v="52.064"/>
    <n v="4"/>
    <n v="0.2"/>
    <n v="18.873200000000001"/>
  </r>
  <r>
    <x v="435"/>
    <d v="2017-03-15T00:00:00"/>
    <s v="Standard Class"/>
    <s v="Karen Seio"/>
    <x v="1"/>
    <x v="0"/>
    <s v="Raleigh"/>
    <x v="3"/>
    <n v="27604"/>
    <x v="0"/>
    <x v="1"/>
    <x v="9"/>
    <s v="Euro Pro Shark Stick Mini Vacuum"/>
    <n v="48.783999999999999"/>
    <n v="1"/>
    <n v="0.2"/>
    <n v="3.6587999999999998"/>
  </r>
  <r>
    <x v="435"/>
    <d v="2017-03-15T00:00:00"/>
    <s v="Standard Class"/>
    <s v="Karen Seio"/>
    <x v="1"/>
    <x v="0"/>
    <s v="Raleigh"/>
    <x v="3"/>
    <n v="27604"/>
    <x v="0"/>
    <x v="1"/>
    <x v="8"/>
    <s v="Heavy-Duty E-Z-D Binders"/>
    <n v="13.092000000000001"/>
    <n v="4"/>
    <n v="0.7"/>
    <n v="-10.0372"/>
  </r>
  <r>
    <x v="1011"/>
    <d v="2016-02-04T00:00:00"/>
    <s v="Standard Class"/>
    <s v="Sample Company A"/>
    <x v="2"/>
    <x v="0"/>
    <s v="Los Angeles"/>
    <x v="1"/>
    <n v="90045"/>
    <x v="1"/>
    <x v="2"/>
    <x v="7"/>
    <s v="AT&amp;T 1080 Phone"/>
    <n v="109.592"/>
    <n v="1"/>
    <n v="0.2"/>
    <n v="8.2194000000000003"/>
  </r>
  <r>
    <x v="1011"/>
    <d v="2016-02-04T00:00:00"/>
    <s v="Standard Class"/>
    <s v="Sample Company A"/>
    <x v="2"/>
    <x v="0"/>
    <s v="Los Angeles"/>
    <x v="1"/>
    <n v="90045"/>
    <x v="1"/>
    <x v="1"/>
    <x v="10"/>
    <s v="Easy-staple paper"/>
    <n v="56.7"/>
    <n v="5"/>
    <n v="0"/>
    <n v="27.783000000000001"/>
  </r>
  <r>
    <x v="917"/>
    <d v="2017-05-12T00:00:00"/>
    <s v="Standard Class"/>
    <s v="Adam Bellavance"/>
    <x v="2"/>
    <x v="0"/>
    <s v="Los Angeles"/>
    <x v="1"/>
    <n v="90004"/>
    <x v="1"/>
    <x v="2"/>
    <x v="11"/>
    <s v="Logitech G600 MMO Gaming Mouse"/>
    <n v="79.989999999999995"/>
    <n v="1"/>
    <n v="0"/>
    <n v="28.796399999999998"/>
  </r>
  <r>
    <x v="1012"/>
    <d v="2016-05-24T00:00:00"/>
    <s v="Same Day"/>
    <s v="Eugene Hildebrand"/>
    <x v="2"/>
    <x v="0"/>
    <s v="Newport News"/>
    <x v="17"/>
    <n v="23602"/>
    <x v="0"/>
    <x v="1"/>
    <x v="14"/>
    <s v="Acme Hot Forged Carbon Steel Scissors with Nickel-Plated Handles, 3 7/8&quot; Cut, 8&quot;L"/>
    <n v="69.5"/>
    <n v="5"/>
    <n v="0"/>
    <n v="20.155000000000001"/>
  </r>
  <r>
    <x v="1012"/>
    <d v="2016-05-24T00:00:00"/>
    <s v="Same Day"/>
    <s v="Eugene Hildebrand"/>
    <x v="2"/>
    <x v="0"/>
    <s v="Newport News"/>
    <x v="17"/>
    <n v="23602"/>
    <x v="0"/>
    <x v="1"/>
    <x v="10"/>
    <s v="Xerox 1911"/>
    <n v="191.6"/>
    <n v="4"/>
    <n v="0"/>
    <n v="91.968000000000004"/>
  </r>
  <r>
    <x v="877"/>
    <d v="2016-10-12T00:00:00"/>
    <s v="Standard Class"/>
    <s v="Cindy Chapman"/>
    <x v="0"/>
    <x v="0"/>
    <s v="Los Angeles"/>
    <x v="1"/>
    <n v="90032"/>
    <x v="1"/>
    <x v="1"/>
    <x v="10"/>
    <s v="Astroparche Fine Business Paper"/>
    <n v="10.56"/>
    <n v="2"/>
    <n v="0"/>
    <n v="5.0688000000000004"/>
  </r>
  <r>
    <x v="1013"/>
    <d v="2014-05-02T00:00:00"/>
    <s v="Second Class"/>
    <s v="Tamara Manning"/>
    <x v="0"/>
    <x v="0"/>
    <s v="Jackson"/>
    <x v="35"/>
    <n v="39212"/>
    <x v="0"/>
    <x v="2"/>
    <x v="11"/>
    <s v="Maxell 4.7GB DVD-RW 3/Pack"/>
    <n v="47.79"/>
    <n v="3"/>
    <n v="0"/>
    <n v="16.2486"/>
  </r>
  <r>
    <x v="114"/>
    <d v="2015-11-14T00:00:00"/>
    <s v="Second Class"/>
    <s v="Steve Chapman"/>
    <x v="1"/>
    <x v="0"/>
    <s v="Richmond"/>
    <x v="14"/>
    <n v="47374"/>
    <x v="2"/>
    <x v="1"/>
    <x v="4"/>
    <s v="Letter Size Cart"/>
    <n v="714.3"/>
    <n v="5"/>
    <n v="0"/>
    <n v="207.14699999999999"/>
  </r>
  <r>
    <x v="530"/>
    <d v="2015-11-14T00:00:00"/>
    <s v="Standard Class"/>
    <s v="Dean percer"/>
    <x v="2"/>
    <x v="0"/>
    <s v="New York City"/>
    <x v="15"/>
    <n v="10035"/>
    <x v="3"/>
    <x v="2"/>
    <x v="15"/>
    <s v="Zebra ZM400 Thermal Label Printer"/>
    <n v="2321.9"/>
    <n v="2"/>
    <n v="0"/>
    <n v="1114.5119999999999"/>
  </r>
  <r>
    <x v="530"/>
    <d v="2015-11-14T00:00:00"/>
    <s v="Standard Class"/>
    <s v="Dean percer"/>
    <x v="2"/>
    <x v="0"/>
    <s v="New York City"/>
    <x v="15"/>
    <n v="10035"/>
    <x v="3"/>
    <x v="1"/>
    <x v="4"/>
    <s v="Perma STOR-ALL Hanging File Box, 13 1/8&quot;W x 12 1/4&quot;D x 10 1/2&quot;H"/>
    <n v="17.940000000000001"/>
    <n v="3"/>
    <n v="0"/>
    <n v="3.0497999999999998"/>
  </r>
  <r>
    <x v="67"/>
    <d v="2015-09-14T00:00:00"/>
    <s v="Standard Class"/>
    <s v="Lisa Ryan"/>
    <x v="1"/>
    <x v="0"/>
    <s v="Philadelphia"/>
    <x v="9"/>
    <n v="19134"/>
    <x v="3"/>
    <x v="1"/>
    <x v="8"/>
    <s v="GBC Wire Binding Strips"/>
    <n v="9.5220000000000002"/>
    <n v="1"/>
    <n v="0.7"/>
    <n v="-6.9828000000000001"/>
  </r>
  <r>
    <x v="67"/>
    <d v="2015-09-14T00:00:00"/>
    <s v="Standard Class"/>
    <s v="Lisa Ryan"/>
    <x v="1"/>
    <x v="0"/>
    <s v="Philadelphia"/>
    <x v="9"/>
    <n v="19134"/>
    <x v="3"/>
    <x v="2"/>
    <x v="7"/>
    <s v="Samsung Galaxy Note 3"/>
    <n v="791.96400000000006"/>
    <n v="6"/>
    <n v="0.4"/>
    <n v="-131.994"/>
  </r>
  <r>
    <x v="67"/>
    <d v="2015-09-14T00:00:00"/>
    <s v="Standard Class"/>
    <s v="Lisa Ryan"/>
    <x v="1"/>
    <x v="0"/>
    <s v="Philadelphia"/>
    <x v="9"/>
    <n v="19134"/>
    <x v="3"/>
    <x v="1"/>
    <x v="8"/>
    <s v="Angle-D Ring Binders"/>
    <n v="4.923"/>
    <n v="3"/>
    <n v="0.7"/>
    <n v="-3.9384000000000001"/>
  </r>
  <r>
    <x v="943"/>
    <d v="2017-05-13T00:00:00"/>
    <s v="First Class"/>
    <s v="Todd Sumrall"/>
    <x v="1"/>
    <x v="0"/>
    <s v="Phoenix"/>
    <x v="16"/>
    <n v="85023"/>
    <x v="1"/>
    <x v="0"/>
    <x v="0"/>
    <s v="Bestar Classic Bookcase"/>
    <n v="209.97900000000001"/>
    <n v="7"/>
    <n v="0.7"/>
    <n v="-356.96429999999998"/>
  </r>
  <r>
    <x v="247"/>
    <d v="2017-07-26T00:00:00"/>
    <s v="Standard Class"/>
    <s v="Sean Wendt"/>
    <x v="2"/>
    <x v="0"/>
    <s v="Cleveland"/>
    <x v="24"/>
    <n v="44105"/>
    <x v="3"/>
    <x v="1"/>
    <x v="8"/>
    <s v="Vinyl Sectional Post Binders"/>
    <n v="33.93"/>
    <n v="3"/>
    <n v="0.7"/>
    <n v="-22.62"/>
  </r>
  <r>
    <x v="247"/>
    <d v="2017-07-26T00:00:00"/>
    <s v="Standard Class"/>
    <s v="Sean Wendt"/>
    <x v="2"/>
    <x v="0"/>
    <s v="Cleveland"/>
    <x v="24"/>
    <n v="44105"/>
    <x v="3"/>
    <x v="1"/>
    <x v="4"/>
    <s v="Letter Size File"/>
    <n v="222.32"/>
    <n v="7"/>
    <n v="0.2"/>
    <n v="25.010999999999999"/>
  </r>
  <r>
    <x v="247"/>
    <d v="2017-07-26T00:00:00"/>
    <s v="Standard Class"/>
    <s v="Sean Wendt"/>
    <x v="2"/>
    <x v="0"/>
    <s v="Cleveland"/>
    <x v="24"/>
    <n v="44105"/>
    <x v="3"/>
    <x v="2"/>
    <x v="7"/>
    <s v="Dexim XPower Skin Super-Thin Power Case for iPhone 5 - Black"/>
    <n v="210.56399999999999"/>
    <n v="6"/>
    <n v="0.4"/>
    <n v="-52.640999999999998"/>
  </r>
  <r>
    <x v="157"/>
    <d v="2014-11-29T00:00:00"/>
    <s v="Standard Class"/>
    <s v="Thea Hendricks"/>
    <x v="0"/>
    <x v="0"/>
    <s v="Toledo"/>
    <x v="24"/>
    <n v="43615"/>
    <x v="3"/>
    <x v="0"/>
    <x v="5"/>
    <s v="Eldon 200 Class Desk Accessories, Burgundy"/>
    <n v="35.167999999999999"/>
    <n v="7"/>
    <n v="0.2"/>
    <n v="9.6712000000000007"/>
  </r>
  <r>
    <x v="157"/>
    <d v="2014-11-29T00:00:00"/>
    <s v="Standard Class"/>
    <s v="Thea Hendricks"/>
    <x v="0"/>
    <x v="0"/>
    <s v="Toledo"/>
    <x v="24"/>
    <n v="43615"/>
    <x v="3"/>
    <x v="2"/>
    <x v="7"/>
    <s v="Samsung Galaxy S4"/>
    <n v="1502.376"/>
    <n v="4"/>
    <n v="0.4"/>
    <n v="-250.39599999999999"/>
  </r>
  <r>
    <x v="647"/>
    <d v="2014-11-18T00:00:00"/>
    <s v="First Class"/>
    <s v="Shahid Shariari"/>
    <x v="0"/>
    <x v="0"/>
    <s v="Los Angeles"/>
    <x v="1"/>
    <n v="90008"/>
    <x v="1"/>
    <x v="0"/>
    <x v="5"/>
    <s v="Eldon 100 Class Desk Accessories"/>
    <n v="10.11"/>
    <n v="3"/>
    <n v="0"/>
    <n v="3.2351999999999999"/>
  </r>
  <r>
    <x v="647"/>
    <d v="2014-11-18T00:00:00"/>
    <s v="First Class"/>
    <s v="Shahid Shariari"/>
    <x v="0"/>
    <x v="0"/>
    <s v="Los Angeles"/>
    <x v="1"/>
    <n v="90008"/>
    <x v="1"/>
    <x v="2"/>
    <x v="11"/>
    <s v="Logitech P710e Mobile Speakerphone"/>
    <n v="772.47"/>
    <n v="3"/>
    <n v="0"/>
    <n v="146.76929999999999"/>
  </r>
  <r>
    <x v="647"/>
    <d v="2014-11-18T00:00:00"/>
    <s v="First Class"/>
    <s v="Shahid Shariari"/>
    <x v="0"/>
    <x v="0"/>
    <s v="Los Angeles"/>
    <x v="1"/>
    <n v="90008"/>
    <x v="1"/>
    <x v="1"/>
    <x v="14"/>
    <s v="Acme Box Cutter Scissors"/>
    <n v="20.46"/>
    <n v="2"/>
    <n v="0"/>
    <n v="5.3196000000000003"/>
  </r>
  <r>
    <x v="721"/>
    <d v="2017-03-25T00:00:00"/>
    <s v="Second Class"/>
    <s v="Mary Zewe"/>
    <x v="1"/>
    <x v="0"/>
    <s v="New York City"/>
    <x v="15"/>
    <n v="10011"/>
    <x v="3"/>
    <x v="1"/>
    <x v="14"/>
    <s v="Premier Electric Letter Opener"/>
    <n v="347.58"/>
    <n v="3"/>
    <n v="0"/>
    <n v="17.379000000000001"/>
  </r>
  <r>
    <x v="123"/>
    <d v="2016-12-24T00:00:00"/>
    <s v="Standard Class"/>
    <s v="Jeremy Ellison"/>
    <x v="0"/>
    <x v="0"/>
    <s v="San Diego"/>
    <x v="1"/>
    <n v="92037"/>
    <x v="1"/>
    <x v="2"/>
    <x v="11"/>
    <s v="SanDisk Cruzer 64 GB USB Flash Drive"/>
    <n v="72.64"/>
    <n v="2"/>
    <n v="0"/>
    <n v="21.792000000000002"/>
  </r>
  <r>
    <x v="123"/>
    <d v="2016-12-24T00:00:00"/>
    <s v="Standard Class"/>
    <s v="Jeremy Ellison"/>
    <x v="0"/>
    <x v="0"/>
    <s v="San Diego"/>
    <x v="1"/>
    <n v="92037"/>
    <x v="1"/>
    <x v="2"/>
    <x v="11"/>
    <s v="Logitech P710e Mobile Speakerphone"/>
    <n v="772.47"/>
    <n v="3"/>
    <n v="0"/>
    <n v="146.76929999999999"/>
  </r>
  <r>
    <x v="123"/>
    <d v="2016-12-24T00:00:00"/>
    <s v="Standard Class"/>
    <s v="Jeremy Ellison"/>
    <x v="0"/>
    <x v="0"/>
    <s v="San Diego"/>
    <x v="1"/>
    <n v="92037"/>
    <x v="1"/>
    <x v="0"/>
    <x v="5"/>
    <s v="Eldon Expressions Wood and Plastic Desk Accessories, Oak"/>
    <n v="39.92"/>
    <n v="4"/>
    <n v="0"/>
    <n v="11.1776"/>
  </r>
  <r>
    <x v="570"/>
    <d v="2017-08-03T00:00:00"/>
    <s v="Standard Class"/>
    <s v="Roland Fjeld"/>
    <x v="0"/>
    <x v="0"/>
    <s v="Oklahoma City"/>
    <x v="26"/>
    <n v="73120"/>
    <x v="2"/>
    <x v="1"/>
    <x v="8"/>
    <s v="GBC Poly Designer Binding Covers"/>
    <n v="33.479999999999997"/>
    <n v="2"/>
    <n v="0"/>
    <n v="16.405200000000001"/>
  </r>
  <r>
    <x v="570"/>
    <d v="2017-08-03T00:00:00"/>
    <s v="Standard Class"/>
    <s v="Roland Fjeld"/>
    <x v="0"/>
    <x v="0"/>
    <s v="Oklahoma City"/>
    <x v="26"/>
    <n v="73120"/>
    <x v="2"/>
    <x v="2"/>
    <x v="7"/>
    <s v="Nortel Meridian M3904 Professional Digital phone"/>
    <n v="461.97"/>
    <n v="3"/>
    <n v="0"/>
    <n v="133.97130000000001"/>
  </r>
  <r>
    <x v="570"/>
    <d v="2017-08-03T00:00:00"/>
    <s v="Standard Class"/>
    <s v="Roland Fjeld"/>
    <x v="0"/>
    <x v="0"/>
    <s v="Oklahoma City"/>
    <x v="26"/>
    <n v="73120"/>
    <x v="2"/>
    <x v="1"/>
    <x v="9"/>
    <s v="Holmes Replacement Filter for HEPA Air Cleaner, Very Large Room, HEPA Filter"/>
    <n v="137.62"/>
    <n v="2"/>
    <n v="0"/>
    <n v="60.552799999999998"/>
  </r>
  <r>
    <x v="570"/>
    <d v="2017-08-03T00:00:00"/>
    <s v="Standard Class"/>
    <s v="Roland Fjeld"/>
    <x v="0"/>
    <x v="0"/>
    <s v="Oklahoma City"/>
    <x v="26"/>
    <n v="73120"/>
    <x v="2"/>
    <x v="0"/>
    <x v="1"/>
    <s v="Office Star Flex Back Scooter Chair with Aluminum Finish Frame"/>
    <n v="302.67"/>
    <n v="3"/>
    <n v="0"/>
    <n v="72.640799999999999"/>
  </r>
  <r>
    <x v="814"/>
    <d v="2014-09-07T00:00:00"/>
    <s v="Second Class"/>
    <s v="Christina VanderZanden"/>
    <x v="0"/>
    <x v="0"/>
    <s v="Chicago"/>
    <x v="10"/>
    <n v="60653"/>
    <x v="2"/>
    <x v="2"/>
    <x v="11"/>
    <s v="Logitech Wireless Performance Mouse MX for PC and Mac"/>
    <n v="239.976"/>
    <n v="3"/>
    <n v="0.2"/>
    <n v="53.994599999999998"/>
  </r>
  <r>
    <x v="926"/>
    <d v="2017-02-02T00:00:00"/>
    <s v="Standard Class"/>
    <s v="Vivek Gonzalez"/>
    <x v="0"/>
    <x v="0"/>
    <s v="San Francisco"/>
    <x v="1"/>
    <n v="94109"/>
    <x v="1"/>
    <x v="1"/>
    <x v="6"/>
    <s v="Newell 339"/>
    <n v="8.34"/>
    <n v="3"/>
    <n v="0"/>
    <n v="2.1684000000000001"/>
  </r>
  <r>
    <x v="926"/>
    <d v="2017-02-02T00:00:00"/>
    <s v="Standard Class"/>
    <s v="Vivek Gonzalez"/>
    <x v="0"/>
    <x v="0"/>
    <s v="San Francisco"/>
    <x v="1"/>
    <n v="94109"/>
    <x v="1"/>
    <x v="1"/>
    <x v="14"/>
    <s v="Acme Office Executive Series Stainless Steel Trimmers"/>
    <n v="8.57"/>
    <n v="1"/>
    <n v="0"/>
    <n v="2.2282000000000002"/>
  </r>
  <r>
    <x v="926"/>
    <d v="2017-02-02T00:00:00"/>
    <s v="Standard Class"/>
    <s v="Vivek Gonzalez"/>
    <x v="0"/>
    <x v="0"/>
    <s v="San Francisco"/>
    <x v="1"/>
    <n v="94109"/>
    <x v="1"/>
    <x v="1"/>
    <x v="8"/>
    <s v="Clear Mylar Reinforcing Strips"/>
    <n v="119.616"/>
    <n v="8"/>
    <n v="0.2"/>
    <n v="40.370399999999997"/>
  </r>
  <r>
    <x v="483"/>
    <d v="2017-01-02T00:00:00"/>
    <s v="Standard Class"/>
    <s v="Brenda Bowman"/>
    <x v="1"/>
    <x v="0"/>
    <s v="Vineland"/>
    <x v="30"/>
    <n v="8360"/>
    <x v="3"/>
    <x v="0"/>
    <x v="1"/>
    <s v="Novimex Turbo Task Chair"/>
    <n v="212.94"/>
    <n v="3"/>
    <n v="0"/>
    <n v="25.552800000000001"/>
  </r>
  <r>
    <x v="483"/>
    <d v="2017-01-02T00:00:00"/>
    <s v="Standard Class"/>
    <s v="Brenda Bowman"/>
    <x v="1"/>
    <x v="0"/>
    <s v="Vineland"/>
    <x v="30"/>
    <n v="8360"/>
    <x v="3"/>
    <x v="1"/>
    <x v="9"/>
    <s v="Fellowes Advanced Computer Series Surge Protectors"/>
    <n v="26.49"/>
    <n v="1"/>
    <n v="0"/>
    <n v="7.4172000000000002"/>
  </r>
  <r>
    <x v="102"/>
    <d v="2015-08-13T00:00:00"/>
    <s v="Second Class"/>
    <s v="Hallie Redmond"/>
    <x v="2"/>
    <x v="0"/>
    <s v="Milwaukee"/>
    <x v="6"/>
    <n v="53209"/>
    <x v="2"/>
    <x v="0"/>
    <x v="0"/>
    <s v="O'Sullivan Cherrywood Estates Traditional Barrister Bookcase"/>
    <n v="687.4"/>
    <n v="5"/>
    <n v="0"/>
    <n v="48.118000000000002"/>
  </r>
  <r>
    <x v="323"/>
    <d v="2014-04-12T00:00:00"/>
    <s v="Standard Class"/>
    <s v="Scott Cohen"/>
    <x v="1"/>
    <x v="0"/>
    <s v="Seattle"/>
    <x v="4"/>
    <n v="98115"/>
    <x v="1"/>
    <x v="0"/>
    <x v="3"/>
    <s v="Chromcraft Bull-Nose Wood Round Conference Table Top, Wood Base"/>
    <n v="653.54999999999995"/>
    <n v="3"/>
    <n v="0"/>
    <n v="111.1035"/>
  </r>
  <r>
    <x v="323"/>
    <d v="2014-04-12T00:00:00"/>
    <s v="Standard Class"/>
    <s v="Scott Cohen"/>
    <x v="1"/>
    <x v="0"/>
    <s v="Seattle"/>
    <x v="4"/>
    <n v="98115"/>
    <x v="1"/>
    <x v="2"/>
    <x v="11"/>
    <s v="Kingston Digital DataTraveler 32GB USB 2.0"/>
    <n v="33.9"/>
    <n v="2"/>
    <n v="0"/>
    <n v="2.0339999999999998"/>
  </r>
  <r>
    <x v="701"/>
    <d v="2017-11-21T00:00:00"/>
    <s v="Second Class"/>
    <s v="Emily Grady"/>
    <x v="0"/>
    <x v="0"/>
    <s v="Naperville"/>
    <x v="10"/>
    <n v="60540"/>
    <x v="2"/>
    <x v="2"/>
    <x v="11"/>
    <s v="Logitech Illuminated - Keyboard"/>
    <n v="239.96"/>
    <n v="5"/>
    <n v="0.2"/>
    <n v="83.986000000000004"/>
  </r>
  <r>
    <x v="655"/>
    <d v="2015-07-12T00:00:00"/>
    <s v="First Class"/>
    <s v="Todd Sumrall"/>
    <x v="1"/>
    <x v="0"/>
    <s v="Wilmington"/>
    <x v="13"/>
    <n v="19805"/>
    <x v="3"/>
    <x v="0"/>
    <x v="3"/>
    <s v="Lesro Sheffield Collection Coffee Table, End Table, Center Table, Corner Table"/>
    <n v="199.83600000000001"/>
    <n v="4"/>
    <n v="0.3"/>
    <n v="-37.112400000000001"/>
  </r>
  <r>
    <x v="655"/>
    <d v="2015-07-12T00:00:00"/>
    <s v="First Class"/>
    <s v="Todd Sumrall"/>
    <x v="1"/>
    <x v="0"/>
    <s v="Wilmington"/>
    <x v="13"/>
    <n v="19805"/>
    <x v="3"/>
    <x v="2"/>
    <x v="7"/>
    <s v="Wilson Electronics DB Pro Signal Booster"/>
    <n v="716"/>
    <n v="2"/>
    <n v="0"/>
    <n v="193.32"/>
  </r>
  <r>
    <x v="655"/>
    <d v="2015-07-12T00:00:00"/>
    <s v="First Class"/>
    <s v="Todd Sumrall"/>
    <x v="1"/>
    <x v="0"/>
    <s v="Wilmington"/>
    <x v="13"/>
    <n v="19805"/>
    <x v="3"/>
    <x v="1"/>
    <x v="8"/>
    <s v="Tuf-Vin Binders"/>
    <n v="221.06"/>
    <n v="7"/>
    <n v="0"/>
    <n v="103.8982"/>
  </r>
  <r>
    <x v="339"/>
    <d v="2016-11-13T00:00:00"/>
    <s v="Second Class"/>
    <s v="Arianne Irving"/>
    <x v="0"/>
    <x v="0"/>
    <s v="Los Angeles"/>
    <x v="1"/>
    <n v="90036"/>
    <x v="1"/>
    <x v="1"/>
    <x v="10"/>
    <s v="Embossed Ink Jet Note Cards"/>
    <n v="67.709999999999994"/>
    <n v="3"/>
    <n v="0"/>
    <n v="32.500799999999998"/>
  </r>
  <r>
    <x v="339"/>
    <d v="2016-11-13T00:00:00"/>
    <s v="Second Class"/>
    <s v="Arianne Irving"/>
    <x v="0"/>
    <x v="0"/>
    <s v="Los Angeles"/>
    <x v="1"/>
    <n v="90036"/>
    <x v="1"/>
    <x v="1"/>
    <x v="9"/>
    <s v="Belkin F9S820V06 8 Outlet Surge"/>
    <n v="129.91999999999999"/>
    <n v="4"/>
    <n v="0"/>
    <n v="38.975999999999999"/>
  </r>
  <r>
    <x v="339"/>
    <d v="2016-11-13T00:00:00"/>
    <s v="Second Class"/>
    <s v="Arianne Irving"/>
    <x v="0"/>
    <x v="0"/>
    <s v="Los Angeles"/>
    <x v="1"/>
    <n v="90036"/>
    <x v="1"/>
    <x v="0"/>
    <x v="5"/>
    <s v="Howard Miller 11-1/2&quot; Diameter Ridgewood Wall Clock"/>
    <n v="467.46"/>
    <n v="9"/>
    <n v="0"/>
    <n v="191.65860000000001"/>
  </r>
  <r>
    <x v="339"/>
    <d v="2016-11-13T00:00:00"/>
    <s v="Second Class"/>
    <s v="Arianne Irving"/>
    <x v="0"/>
    <x v="0"/>
    <s v="Los Angeles"/>
    <x v="1"/>
    <n v="90036"/>
    <x v="1"/>
    <x v="1"/>
    <x v="10"/>
    <s v="Xerox 1933"/>
    <n v="61.4"/>
    <n v="5"/>
    <n v="0"/>
    <n v="28.858000000000001"/>
  </r>
  <r>
    <x v="339"/>
    <d v="2016-11-13T00:00:00"/>
    <s v="Second Class"/>
    <s v="Arianne Irving"/>
    <x v="0"/>
    <x v="0"/>
    <s v="Los Angeles"/>
    <x v="1"/>
    <n v="90036"/>
    <x v="1"/>
    <x v="1"/>
    <x v="4"/>
    <s v="Standard Rollaway File with Lock"/>
    <n v="720.76"/>
    <n v="4"/>
    <n v="0"/>
    <n v="187.39760000000001"/>
  </r>
  <r>
    <x v="339"/>
    <d v="2016-11-13T00:00:00"/>
    <s v="Second Class"/>
    <s v="Arianne Irving"/>
    <x v="0"/>
    <x v="0"/>
    <s v="Los Angeles"/>
    <x v="1"/>
    <n v="90036"/>
    <x v="1"/>
    <x v="1"/>
    <x v="8"/>
    <s v="Peel &amp; Stick Add-On Corner Pockets"/>
    <n v="5.1840000000000002"/>
    <n v="3"/>
    <n v="0.2"/>
    <n v="1.8144"/>
  </r>
  <r>
    <x v="339"/>
    <d v="2016-11-13T00:00:00"/>
    <s v="Second Class"/>
    <s v="Arianne Irving"/>
    <x v="0"/>
    <x v="0"/>
    <s v="Los Angeles"/>
    <x v="1"/>
    <n v="90036"/>
    <x v="1"/>
    <x v="1"/>
    <x v="6"/>
    <s v="Newell 338"/>
    <n v="14.7"/>
    <n v="5"/>
    <n v="0"/>
    <n v="3.9689999999999999"/>
  </r>
  <r>
    <x v="691"/>
    <d v="2014-04-04T00:00:00"/>
    <s v="Standard Class"/>
    <s v="Dorothy Dickinson"/>
    <x v="0"/>
    <x v="0"/>
    <s v="Chicago"/>
    <x v="10"/>
    <n v="60610"/>
    <x v="2"/>
    <x v="1"/>
    <x v="8"/>
    <s v="Fellowes Black Plastic Comb Bindings"/>
    <n v="8.1340000000000003"/>
    <n v="7"/>
    <n v="0.8"/>
    <n v="-13.8278"/>
  </r>
  <r>
    <x v="691"/>
    <d v="2014-04-04T00:00:00"/>
    <s v="Standard Class"/>
    <s v="Dorothy Dickinson"/>
    <x v="0"/>
    <x v="0"/>
    <s v="Chicago"/>
    <x v="10"/>
    <n v="60610"/>
    <x v="2"/>
    <x v="2"/>
    <x v="11"/>
    <s v="Kensington SlimBlade Notebook Wireless Mouse with Nano Receiver "/>
    <n v="79.983999999999995"/>
    <n v="2"/>
    <n v="0.2"/>
    <n v="13.997199999999999"/>
  </r>
  <r>
    <x v="228"/>
    <d v="2015-09-24T00:00:00"/>
    <s v="Standard Class"/>
    <s v="Adam Bellavance"/>
    <x v="2"/>
    <x v="0"/>
    <s v="Des Moines"/>
    <x v="4"/>
    <n v="98198"/>
    <x v="1"/>
    <x v="1"/>
    <x v="10"/>
    <s v="Wirebound Message Books, Four 2 3/4&quot; x 5&quot; Forms per Page, 600 Sets per Book"/>
    <n v="18.54"/>
    <n v="2"/>
    <n v="0"/>
    <n v="8.7138000000000009"/>
  </r>
  <r>
    <x v="210"/>
    <d v="2015-11-11T00:00:00"/>
    <s v="Standard Class"/>
    <s v="Karen Bern"/>
    <x v="1"/>
    <x v="0"/>
    <s v="Philadelphia"/>
    <x v="9"/>
    <n v="19140"/>
    <x v="3"/>
    <x v="1"/>
    <x v="12"/>
    <s v="White Envelopes, White Envelopes with Clear Poly Window"/>
    <n v="24.4"/>
    <n v="2"/>
    <n v="0.2"/>
    <n v="7.93"/>
  </r>
  <r>
    <x v="241"/>
    <d v="2017-05-19T00:00:00"/>
    <s v="Same Day"/>
    <s v="John Castell"/>
    <x v="0"/>
    <x v="0"/>
    <s v="Atlanta"/>
    <x v="32"/>
    <n v="30318"/>
    <x v="0"/>
    <x v="1"/>
    <x v="10"/>
    <s v="Tops White Computer Printout Paper"/>
    <n v="195.64"/>
    <n v="4"/>
    <n v="0"/>
    <n v="91.950800000000001"/>
  </r>
  <r>
    <x v="928"/>
    <d v="2015-01-08T00:00:00"/>
    <s v="Second Class"/>
    <s v="Amy Hunt"/>
    <x v="0"/>
    <x v="0"/>
    <s v="Dallas"/>
    <x v="5"/>
    <n v="75217"/>
    <x v="2"/>
    <x v="2"/>
    <x v="11"/>
    <s v="Enermax Acrylux Wireless Keyboard"/>
    <n v="398.4"/>
    <n v="5"/>
    <n v="0.2"/>
    <n v="84.66"/>
  </r>
  <r>
    <x v="928"/>
    <d v="2015-01-08T00:00:00"/>
    <s v="Second Class"/>
    <s v="Amy Hunt"/>
    <x v="0"/>
    <x v="0"/>
    <s v="Dallas"/>
    <x v="5"/>
    <n v="75217"/>
    <x v="2"/>
    <x v="1"/>
    <x v="6"/>
    <s v="Newell 317"/>
    <n v="7.056"/>
    <n v="3"/>
    <n v="0.2"/>
    <n v="0.79379999999999995"/>
  </r>
  <r>
    <x v="928"/>
    <d v="2015-01-08T00:00:00"/>
    <s v="Second Class"/>
    <s v="Amy Hunt"/>
    <x v="0"/>
    <x v="0"/>
    <s v="Dallas"/>
    <x v="5"/>
    <n v="75217"/>
    <x v="2"/>
    <x v="0"/>
    <x v="0"/>
    <s v="O'Sullivan Living Dimensions 5-Shelf Bookcases"/>
    <n v="1352.3976"/>
    <n v="9"/>
    <n v="0.32"/>
    <n v="-437.54039999999998"/>
  </r>
  <r>
    <x v="1014"/>
    <d v="2015-09-11T00:00:00"/>
    <s v="First Class"/>
    <s v="Neoma Murray"/>
    <x v="0"/>
    <x v="0"/>
    <s v="Moreno Valley"/>
    <x v="1"/>
    <n v="92553"/>
    <x v="1"/>
    <x v="1"/>
    <x v="10"/>
    <s v="Xerox 1928"/>
    <n v="26.4"/>
    <n v="5"/>
    <n v="0"/>
    <n v="11.88"/>
  </r>
  <r>
    <x v="1014"/>
    <d v="2015-09-11T00:00:00"/>
    <s v="First Class"/>
    <s v="Neoma Murray"/>
    <x v="0"/>
    <x v="0"/>
    <s v="Moreno Valley"/>
    <x v="1"/>
    <n v="92553"/>
    <x v="1"/>
    <x v="1"/>
    <x v="4"/>
    <s v="Eldon Shelf Savers Cubes and Bins"/>
    <n v="41.88"/>
    <n v="6"/>
    <n v="0"/>
    <n v="0.83760000000000001"/>
  </r>
  <r>
    <x v="1015"/>
    <d v="2016-04-07T00:00:00"/>
    <s v="Standard Class"/>
    <s v="Carlos Soltero"/>
    <x v="0"/>
    <x v="0"/>
    <s v="Philadelphia"/>
    <x v="9"/>
    <n v="19140"/>
    <x v="3"/>
    <x v="1"/>
    <x v="8"/>
    <s v="GBC Velobind Prepunched Cover Sets, Regency Series"/>
    <n v="99.846000000000004"/>
    <n v="9"/>
    <n v="0.7"/>
    <n v="-83.204999999999998"/>
  </r>
  <r>
    <x v="69"/>
    <d v="2016-12-07T00:00:00"/>
    <s v="Second Class"/>
    <s v="Theone Pippenger"/>
    <x v="0"/>
    <x v="0"/>
    <s v="Georgetown"/>
    <x v="0"/>
    <n v="40324"/>
    <x v="0"/>
    <x v="2"/>
    <x v="7"/>
    <s v="Samsung Galaxy S III - 16GB - pebble blue (T-Mobile)"/>
    <n v="699.98"/>
    <n v="2"/>
    <n v="0"/>
    <n v="195.99440000000001"/>
  </r>
  <r>
    <x v="69"/>
    <d v="2016-12-07T00:00:00"/>
    <s v="Second Class"/>
    <s v="Theone Pippenger"/>
    <x v="0"/>
    <x v="0"/>
    <s v="Georgetown"/>
    <x v="0"/>
    <n v="40324"/>
    <x v="0"/>
    <x v="1"/>
    <x v="4"/>
    <s v="Fellowes Bankers Box Staxonsteel Drawer File/Stacking System"/>
    <n v="584.82000000000005"/>
    <n v="9"/>
    <n v="0"/>
    <n v="70.178399999999996"/>
  </r>
  <r>
    <x v="413"/>
    <d v="2015-05-12T00:00:00"/>
    <s v="Standard Class"/>
    <s v="Daniel Lacy"/>
    <x v="0"/>
    <x v="0"/>
    <s v="Minneapolis"/>
    <x v="11"/>
    <n v="55407"/>
    <x v="2"/>
    <x v="1"/>
    <x v="8"/>
    <s v="Wilson Jones Legal Size Ring Binders"/>
    <n v="43.98"/>
    <n v="2"/>
    <n v="0"/>
    <n v="21.99"/>
  </r>
  <r>
    <x v="413"/>
    <d v="2015-05-12T00:00:00"/>
    <s v="Standard Class"/>
    <s v="Daniel Lacy"/>
    <x v="0"/>
    <x v="0"/>
    <s v="Minneapolis"/>
    <x v="11"/>
    <n v="55407"/>
    <x v="2"/>
    <x v="2"/>
    <x v="7"/>
    <s v="VTech DS6151"/>
    <n v="377.97"/>
    <n v="3"/>
    <n v="0"/>
    <n v="105.83159999999999"/>
  </r>
  <r>
    <x v="413"/>
    <d v="2015-05-12T00:00:00"/>
    <s v="Standard Class"/>
    <s v="Daniel Lacy"/>
    <x v="0"/>
    <x v="0"/>
    <s v="Minneapolis"/>
    <x v="11"/>
    <n v="55407"/>
    <x v="2"/>
    <x v="0"/>
    <x v="5"/>
    <s v="Deflect-o EconoMat Studded, No Bevel Mat for Low Pile Carpeting"/>
    <n v="123.96"/>
    <n v="3"/>
    <n v="0"/>
    <n v="11.1564"/>
  </r>
  <r>
    <x v="585"/>
    <d v="2017-09-24T00:00:00"/>
    <s v="First Class"/>
    <s v="Christina Anderson"/>
    <x v="0"/>
    <x v="0"/>
    <s v="Wilmington"/>
    <x v="13"/>
    <n v="19805"/>
    <x v="3"/>
    <x v="2"/>
    <x v="7"/>
    <s v="GE 30524EE4"/>
    <n v="391.98"/>
    <n v="2"/>
    <n v="0"/>
    <n v="113.6742"/>
  </r>
  <r>
    <x v="330"/>
    <d v="2017-12-07T00:00:00"/>
    <s v="Standard Class"/>
    <s v="Shahid Collister"/>
    <x v="0"/>
    <x v="0"/>
    <s v="Burlington"/>
    <x v="3"/>
    <n v="27217"/>
    <x v="0"/>
    <x v="2"/>
    <x v="11"/>
    <s v="Logitech Wireless Gaming Headset G930"/>
    <n v="383.976"/>
    <n v="3"/>
    <n v="0.2"/>
    <n v="81.594899999999996"/>
  </r>
  <r>
    <x v="330"/>
    <d v="2017-12-07T00:00:00"/>
    <s v="Standard Class"/>
    <s v="Shahid Collister"/>
    <x v="0"/>
    <x v="0"/>
    <s v="Burlington"/>
    <x v="3"/>
    <n v="27217"/>
    <x v="0"/>
    <x v="0"/>
    <x v="3"/>
    <s v="Bush Advantage Collection Racetrack Conference Table"/>
    <n v="1781.682"/>
    <n v="7"/>
    <n v="0.4"/>
    <n v="-653.28340000000003"/>
  </r>
  <r>
    <x v="787"/>
    <d v="2017-01-19T00:00:00"/>
    <s v="Standard Class"/>
    <s v="Tonja Turnell"/>
    <x v="2"/>
    <x v="0"/>
    <s v="Los Angeles"/>
    <x v="1"/>
    <n v="90008"/>
    <x v="1"/>
    <x v="1"/>
    <x v="6"/>
    <s v="Newell 347"/>
    <n v="21.4"/>
    <n v="5"/>
    <n v="0"/>
    <n v="6.2060000000000004"/>
  </r>
  <r>
    <x v="234"/>
    <d v="2014-08-12T00:00:00"/>
    <s v="Standard Class"/>
    <s v="Matt Abelman"/>
    <x v="2"/>
    <x v="0"/>
    <s v="Trenton"/>
    <x v="12"/>
    <n v="48183"/>
    <x v="2"/>
    <x v="2"/>
    <x v="16"/>
    <s v="Sharp 1540cs Digital Laser Copier"/>
    <n v="549.99"/>
    <n v="1"/>
    <n v="0"/>
    <n v="274.995"/>
  </r>
  <r>
    <x v="234"/>
    <d v="2014-08-12T00:00:00"/>
    <s v="Standard Class"/>
    <s v="Matt Abelman"/>
    <x v="2"/>
    <x v="0"/>
    <s v="Trenton"/>
    <x v="12"/>
    <n v="48183"/>
    <x v="2"/>
    <x v="1"/>
    <x v="9"/>
    <s v="Acco Smartsocket Table Surge Protector, 6 Color-Coded Adapter Outlets"/>
    <n v="167.535"/>
    <n v="3"/>
    <n v="0.1"/>
    <n v="37.229999999999997"/>
  </r>
  <r>
    <x v="234"/>
    <d v="2014-08-12T00:00:00"/>
    <s v="Standard Class"/>
    <s v="Matt Abelman"/>
    <x v="2"/>
    <x v="0"/>
    <s v="Trenton"/>
    <x v="12"/>
    <n v="48183"/>
    <x v="2"/>
    <x v="1"/>
    <x v="12"/>
    <s v="Globe Weis Peel &amp; Seel First Class Envelopes"/>
    <n v="38.340000000000003"/>
    <n v="3"/>
    <n v="0"/>
    <n v="17.253"/>
  </r>
  <r>
    <x v="234"/>
    <d v="2014-08-12T00:00:00"/>
    <s v="Standard Class"/>
    <s v="Matt Abelman"/>
    <x v="2"/>
    <x v="0"/>
    <s v="Trenton"/>
    <x v="12"/>
    <n v="48183"/>
    <x v="2"/>
    <x v="0"/>
    <x v="5"/>
    <s v="Nu-Dell Float Frame 11 x 14 1/2"/>
    <n v="53.88"/>
    <n v="6"/>
    <n v="0"/>
    <n v="22.6296"/>
  </r>
  <r>
    <x v="234"/>
    <d v="2014-08-12T00:00:00"/>
    <s v="Standard Class"/>
    <s v="Matt Abelman"/>
    <x v="2"/>
    <x v="0"/>
    <s v="Trenton"/>
    <x v="12"/>
    <n v="48183"/>
    <x v="2"/>
    <x v="2"/>
    <x v="7"/>
    <s v="Motorola Droid Maxx"/>
    <n v="299.98"/>
    <n v="2"/>
    <n v="0"/>
    <n v="83.994399999999999"/>
  </r>
  <r>
    <x v="599"/>
    <d v="2015-11-05T00:00:00"/>
    <s v="Same Day"/>
    <s v="Justin MacKendrick"/>
    <x v="0"/>
    <x v="0"/>
    <s v="San Francisco"/>
    <x v="1"/>
    <n v="94109"/>
    <x v="1"/>
    <x v="1"/>
    <x v="4"/>
    <s v="Hanging Personal Folder File"/>
    <n v="62.8"/>
    <n v="4"/>
    <n v="0"/>
    <n v="15.7"/>
  </r>
  <r>
    <x v="1016"/>
    <d v="2017-04-29T00:00:00"/>
    <s v="Second Class"/>
    <s v="Mick Brown"/>
    <x v="0"/>
    <x v="0"/>
    <s v="Los Angeles"/>
    <x v="1"/>
    <n v="90049"/>
    <x v="1"/>
    <x v="1"/>
    <x v="8"/>
    <s v="Cardinal Slant-D Ring Binder, Heavy Gauge Vinyl"/>
    <n v="13.904"/>
    <n v="2"/>
    <n v="0.2"/>
    <n v="4.5187999999999997"/>
  </r>
  <r>
    <x v="1017"/>
    <d v="2014-04-22T00:00:00"/>
    <s v="Second Class"/>
    <s v="Seth Vernon"/>
    <x v="0"/>
    <x v="0"/>
    <s v="Houston"/>
    <x v="5"/>
    <n v="77070"/>
    <x v="2"/>
    <x v="0"/>
    <x v="3"/>
    <s v="Bush Advantage Collection Round Conference Table"/>
    <n v="744.1"/>
    <n v="5"/>
    <n v="0.3"/>
    <n v="-95.67"/>
  </r>
  <r>
    <x v="1017"/>
    <d v="2014-04-22T00:00:00"/>
    <s v="Second Class"/>
    <s v="Seth Vernon"/>
    <x v="0"/>
    <x v="0"/>
    <s v="Houston"/>
    <x v="5"/>
    <n v="77070"/>
    <x v="2"/>
    <x v="1"/>
    <x v="4"/>
    <s v="Personal Folder Holder, Ebony"/>
    <n v="44.84"/>
    <n v="5"/>
    <n v="0.2"/>
    <n v="5.6050000000000004"/>
  </r>
  <r>
    <x v="1017"/>
    <d v="2014-04-22T00:00:00"/>
    <s v="Second Class"/>
    <s v="Seth Vernon"/>
    <x v="0"/>
    <x v="0"/>
    <s v="Houston"/>
    <x v="5"/>
    <n v="77070"/>
    <x v="2"/>
    <x v="0"/>
    <x v="3"/>
    <s v="Riverside Furniture Stanwyck Manor Table Series"/>
    <n v="401.59"/>
    <n v="2"/>
    <n v="0.3"/>
    <n v="-131.95099999999999"/>
  </r>
  <r>
    <x v="344"/>
    <d v="2017-11-17T00:00:00"/>
    <s v="Standard Class"/>
    <s v="Catherine Glotzbach"/>
    <x v="2"/>
    <x v="0"/>
    <s v="Milwaukee"/>
    <x v="6"/>
    <n v="53209"/>
    <x v="2"/>
    <x v="1"/>
    <x v="8"/>
    <s v="Prestige Round Ring Binders"/>
    <n v="18.239999999999998"/>
    <n v="3"/>
    <n v="0"/>
    <n v="8.5728000000000009"/>
  </r>
  <r>
    <x v="920"/>
    <d v="2017-11-29T00:00:00"/>
    <s v="Standard Class"/>
    <s v="Bradley Drucker"/>
    <x v="0"/>
    <x v="0"/>
    <s v="San Francisco"/>
    <x v="1"/>
    <n v="94122"/>
    <x v="1"/>
    <x v="0"/>
    <x v="0"/>
    <s v="Sauder Forest Hills Library, Woodland Oak Finish"/>
    <n v="359.49900000000002"/>
    <n v="3"/>
    <n v="0.15"/>
    <n v="-29.605799999999999"/>
  </r>
  <r>
    <x v="920"/>
    <d v="2017-11-29T00:00:00"/>
    <s v="Standard Class"/>
    <s v="Bradley Drucker"/>
    <x v="0"/>
    <x v="0"/>
    <s v="San Francisco"/>
    <x v="1"/>
    <n v="94122"/>
    <x v="1"/>
    <x v="1"/>
    <x v="4"/>
    <s v="Sterilite Officeware Hinged File Box"/>
    <n v="10.48"/>
    <n v="1"/>
    <n v="0"/>
    <n v="2.8296000000000001"/>
  </r>
  <r>
    <x v="218"/>
    <d v="2015-12-18T00:00:00"/>
    <s v="Same Day"/>
    <s v="Jim Kriz"/>
    <x v="2"/>
    <x v="0"/>
    <s v="Cleveland"/>
    <x v="24"/>
    <n v="44105"/>
    <x v="3"/>
    <x v="1"/>
    <x v="10"/>
    <s v="Xerox 226"/>
    <n v="20.736000000000001"/>
    <n v="4"/>
    <n v="0.2"/>
    <n v="7.2576000000000001"/>
  </r>
  <r>
    <x v="163"/>
    <d v="2016-09-12T00:00:00"/>
    <s v="Standard Class"/>
    <s v="Jill Matthias"/>
    <x v="0"/>
    <x v="0"/>
    <s v="Monroe"/>
    <x v="3"/>
    <n v="28110"/>
    <x v="0"/>
    <x v="2"/>
    <x v="11"/>
    <s v="Memorex Froggy Flash Drive 4 GB"/>
    <n v="35.167999999999999"/>
    <n v="4"/>
    <n v="0.2"/>
    <n v="8.3523999999999994"/>
  </r>
  <r>
    <x v="163"/>
    <d v="2016-09-12T00:00:00"/>
    <s v="Standard Class"/>
    <s v="Jill Matthias"/>
    <x v="0"/>
    <x v="0"/>
    <s v="Monroe"/>
    <x v="3"/>
    <n v="28110"/>
    <x v="0"/>
    <x v="1"/>
    <x v="10"/>
    <s v="Petty Cash Envelope"/>
    <n v="64.703999999999994"/>
    <n v="3"/>
    <n v="0.2"/>
    <n v="23.455200000000001"/>
  </r>
  <r>
    <x v="113"/>
    <d v="2016-06-09T00:00:00"/>
    <s v="Second Class"/>
    <s v="Scot Coram"/>
    <x v="1"/>
    <x v="0"/>
    <s v="Lowell"/>
    <x v="31"/>
    <n v="1852"/>
    <x v="3"/>
    <x v="1"/>
    <x v="10"/>
    <s v="Xerox 1935"/>
    <n v="105.52"/>
    <n v="4"/>
    <n v="0"/>
    <n v="48.539200000000001"/>
  </r>
  <r>
    <x v="974"/>
    <d v="2015-06-23T00:00:00"/>
    <s v="Standard Class"/>
    <s v="Maria Etezadi"/>
    <x v="2"/>
    <x v="0"/>
    <s v="Dallas"/>
    <x v="5"/>
    <n v="75081"/>
    <x v="2"/>
    <x v="1"/>
    <x v="8"/>
    <s v="GBC White Gloss Covers, Plain Front"/>
    <n v="5.7919999999999998"/>
    <n v="2"/>
    <n v="0.8"/>
    <n v="-9.5568000000000008"/>
  </r>
  <r>
    <x v="616"/>
    <d v="2015-03-09T00:00:00"/>
    <s v="Standard Class"/>
    <s v="Katherine Nockton"/>
    <x v="1"/>
    <x v="0"/>
    <s v="Philadelphia"/>
    <x v="9"/>
    <n v="19120"/>
    <x v="3"/>
    <x v="2"/>
    <x v="7"/>
    <s v="Samsung Convoy 3"/>
    <n v="466.15800000000002"/>
    <n v="7"/>
    <n v="0.4"/>
    <n v="-93.2316"/>
  </r>
  <r>
    <x v="616"/>
    <d v="2015-03-09T00:00:00"/>
    <s v="Standard Class"/>
    <s v="Katherine Nockton"/>
    <x v="1"/>
    <x v="0"/>
    <s v="Philadelphia"/>
    <x v="9"/>
    <n v="19120"/>
    <x v="3"/>
    <x v="2"/>
    <x v="11"/>
    <s v="Sony 16GB Class 10 Micro SDHC R40 Memory Card"/>
    <n v="10.311999999999999"/>
    <n v="1"/>
    <n v="0.2"/>
    <n v="-1.2889999999999999"/>
  </r>
  <r>
    <x v="616"/>
    <d v="2015-03-09T00:00:00"/>
    <s v="Standard Class"/>
    <s v="Katherine Nockton"/>
    <x v="1"/>
    <x v="0"/>
    <s v="Philadelphia"/>
    <x v="9"/>
    <n v="19120"/>
    <x v="3"/>
    <x v="1"/>
    <x v="8"/>
    <s v="Avery Round Ring Poly Binders"/>
    <n v="2.556"/>
    <n v="3"/>
    <n v="0.7"/>
    <n v="-1.7891999999999999"/>
  </r>
  <r>
    <x v="1018"/>
    <d v="2017-08-07T00:00:00"/>
    <s v="First Class"/>
    <s v="Harry Marie"/>
    <x v="1"/>
    <x v="0"/>
    <s v="Loveland"/>
    <x v="22"/>
    <n v="80538"/>
    <x v="1"/>
    <x v="1"/>
    <x v="10"/>
    <s v="Hammermill CopyPlus Copy Paper (20Lb. and 84 Bright)"/>
    <n v="7.968"/>
    <n v="2"/>
    <n v="0.2"/>
    <n v="2.8883999999999999"/>
  </r>
  <r>
    <x v="1018"/>
    <d v="2017-08-07T00:00:00"/>
    <s v="First Class"/>
    <s v="Harry Marie"/>
    <x v="1"/>
    <x v="0"/>
    <s v="Loveland"/>
    <x v="22"/>
    <n v="80538"/>
    <x v="1"/>
    <x v="1"/>
    <x v="12"/>
    <s v="Manila Recycled Extra-Heavyweight Clasp Envelopes, 6&quot; x 9&quot;"/>
    <n v="8.7840000000000007"/>
    <n v="1"/>
    <n v="0.2"/>
    <n v="3.1842000000000001"/>
  </r>
  <r>
    <x v="248"/>
    <d v="2018-01-03T00:00:00"/>
    <s v="Standard Class"/>
    <s v="Jill Matthias"/>
    <x v="0"/>
    <x v="0"/>
    <s v="Loveland"/>
    <x v="22"/>
    <n v="80538"/>
    <x v="1"/>
    <x v="1"/>
    <x v="13"/>
    <s v="Bagged Rubber Bands"/>
    <n v="3.024"/>
    <n v="3"/>
    <n v="0.2"/>
    <n v="-0.6048"/>
  </r>
  <r>
    <x v="294"/>
    <d v="2015-05-27T00:00:00"/>
    <s v="Standard Class"/>
    <s v="Kristen Hastings"/>
    <x v="1"/>
    <x v="0"/>
    <s v="Woonsocket"/>
    <x v="34"/>
    <n v="2895"/>
    <x v="3"/>
    <x v="1"/>
    <x v="4"/>
    <s v="Advantus Rolling Storage Box"/>
    <n v="51.45"/>
    <n v="3"/>
    <n v="0"/>
    <n v="13.891500000000001"/>
  </r>
  <r>
    <x v="776"/>
    <d v="2014-12-10T00:00:00"/>
    <s v="Standard Class"/>
    <s v="Berenike Kampe"/>
    <x v="0"/>
    <x v="0"/>
    <s v="Chicago"/>
    <x v="10"/>
    <n v="60610"/>
    <x v="2"/>
    <x v="1"/>
    <x v="9"/>
    <s v="Bionaire 99.97% HEPA Air Cleaner"/>
    <n v="14.016"/>
    <n v="4"/>
    <n v="0.8"/>
    <n v="-31.536000000000001"/>
  </r>
  <r>
    <x v="776"/>
    <d v="2014-12-10T00:00:00"/>
    <s v="Standard Class"/>
    <s v="Berenike Kampe"/>
    <x v="0"/>
    <x v="0"/>
    <s v="Chicago"/>
    <x v="10"/>
    <n v="60610"/>
    <x v="2"/>
    <x v="0"/>
    <x v="3"/>
    <s v="KI Adjustable-Height Table"/>
    <n v="214.95"/>
    <n v="5"/>
    <n v="0.5"/>
    <n v="-120.372"/>
  </r>
  <r>
    <x v="776"/>
    <d v="2014-12-10T00:00:00"/>
    <s v="Standard Class"/>
    <s v="Berenike Kampe"/>
    <x v="0"/>
    <x v="0"/>
    <s v="Chicago"/>
    <x v="10"/>
    <n v="60610"/>
    <x v="2"/>
    <x v="2"/>
    <x v="7"/>
    <s v="Shocksock Galaxy S4 Armband"/>
    <n v="35.04"/>
    <n v="4"/>
    <n v="0.2"/>
    <n v="-7.008"/>
  </r>
  <r>
    <x v="776"/>
    <d v="2014-12-10T00:00:00"/>
    <s v="Standard Class"/>
    <s v="Berenike Kampe"/>
    <x v="0"/>
    <x v="0"/>
    <s v="Chicago"/>
    <x v="10"/>
    <n v="60610"/>
    <x v="2"/>
    <x v="0"/>
    <x v="5"/>
    <s v="Nu-Dell Float Frame 11 x 14 1/2"/>
    <n v="10.776"/>
    <n v="3"/>
    <n v="0.6"/>
    <n v="-4.8491999999999997"/>
  </r>
  <r>
    <x v="776"/>
    <d v="2014-12-10T00:00:00"/>
    <s v="Standard Class"/>
    <s v="Berenike Kampe"/>
    <x v="0"/>
    <x v="0"/>
    <s v="Chicago"/>
    <x v="10"/>
    <n v="60610"/>
    <x v="2"/>
    <x v="1"/>
    <x v="8"/>
    <s v="Ibico Covers for Plastic or Wire Binding Elements"/>
    <n v="4.5999999999999996"/>
    <n v="2"/>
    <n v="0.8"/>
    <n v="-8.0500000000000007"/>
  </r>
  <r>
    <x v="776"/>
    <d v="2014-12-10T00:00:00"/>
    <s v="Standard Class"/>
    <s v="Berenike Kampe"/>
    <x v="0"/>
    <x v="0"/>
    <s v="Chicago"/>
    <x v="10"/>
    <n v="60610"/>
    <x v="2"/>
    <x v="1"/>
    <x v="4"/>
    <s v="Rogers Deluxe File Chest"/>
    <n v="35.167999999999999"/>
    <n v="2"/>
    <n v="0.2"/>
    <n v="-8.3523999999999994"/>
  </r>
  <r>
    <x v="976"/>
    <d v="2015-08-12T00:00:00"/>
    <s v="Standard Class"/>
    <s v="Parhena Norris"/>
    <x v="2"/>
    <x v="0"/>
    <s v="Bakersfield"/>
    <x v="1"/>
    <n v="93309"/>
    <x v="1"/>
    <x v="1"/>
    <x v="8"/>
    <s v="Cardinal Hold-It CD Pocket"/>
    <n v="19.152000000000001"/>
    <n v="3"/>
    <n v="0.2"/>
    <n v="6.4638"/>
  </r>
  <r>
    <x v="462"/>
    <d v="2014-03-17T00:00:00"/>
    <s v="Same Day"/>
    <s v="Annie Zypern"/>
    <x v="0"/>
    <x v="0"/>
    <s v="Dallas"/>
    <x v="5"/>
    <n v="75217"/>
    <x v="2"/>
    <x v="1"/>
    <x v="6"/>
    <s v="Newell 333"/>
    <n v="4.4480000000000004"/>
    <n v="2"/>
    <n v="0.2"/>
    <n v="0.33360000000000001"/>
  </r>
  <r>
    <x v="462"/>
    <d v="2014-03-17T00:00:00"/>
    <s v="Same Day"/>
    <s v="Annie Zypern"/>
    <x v="0"/>
    <x v="0"/>
    <s v="Dallas"/>
    <x v="5"/>
    <n v="75217"/>
    <x v="2"/>
    <x v="1"/>
    <x v="10"/>
    <s v="Xerox 1966"/>
    <n v="5.1840000000000002"/>
    <n v="1"/>
    <n v="0.2"/>
    <n v="1.8792"/>
  </r>
  <r>
    <x v="462"/>
    <d v="2014-03-17T00:00:00"/>
    <s v="Same Day"/>
    <s v="Annie Zypern"/>
    <x v="0"/>
    <x v="0"/>
    <s v="Dallas"/>
    <x v="5"/>
    <n v="75217"/>
    <x v="2"/>
    <x v="1"/>
    <x v="10"/>
    <s v="Xerox 1967"/>
    <n v="15.552"/>
    <n v="3"/>
    <n v="0.2"/>
    <n v="5.4432"/>
  </r>
  <r>
    <x v="515"/>
    <d v="2015-03-30T00:00:00"/>
    <s v="Second Class"/>
    <s v="Gene McClure"/>
    <x v="0"/>
    <x v="0"/>
    <s v="Philadelphia"/>
    <x v="9"/>
    <n v="19140"/>
    <x v="3"/>
    <x v="1"/>
    <x v="10"/>
    <s v="Southworth 25% Cotton Antique Laid Paper &amp; Envelopes"/>
    <n v="40.031999999999996"/>
    <n v="6"/>
    <n v="0.2"/>
    <n v="12.51"/>
  </r>
  <r>
    <x v="515"/>
    <d v="2015-03-30T00:00:00"/>
    <s v="Second Class"/>
    <s v="Gene McClure"/>
    <x v="0"/>
    <x v="0"/>
    <s v="Philadelphia"/>
    <x v="9"/>
    <n v="19140"/>
    <x v="3"/>
    <x v="2"/>
    <x v="11"/>
    <s v="Verbatim 25 GB 6x Blu-ray Single Layer Recordable Disc, 3/Pack"/>
    <n v="16.776"/>
    <n v="3"/>
    <n v="0.2"/>
    <n v="5.0327999999999999"/>
  </r>
  <r>
    <x v="637"/>
    <d v="2014-12-20T00:00:00"/>
    <s v="Standard Class"/>
    <s v="Bryan Mills"/>
    <x v="0"/>
    <x v="0"/>
    <s v="Deltona"/>
    <x v="2"/>
    <n v="32725"/>
    <x v="0"/>
    <x v="0"/>
    <x v="1"/>
    <s v="Iceberg Nesting Folding Chair, 19w x 6d x 43h"/>
    <n v="186.304"/>
    <n v="4"/>
    <n v="0.2"/>
    <n v="13.972799999999999"/>
  </r>
  <r>
    <x v="445"/>
    <d v="2015-09-26T00:00:00"/>
    <s v="Standard Class"/>
    <s v="Nicole Hansen"/>
    <x v="1"/>
    <x v="0"/>
    <s v="Columbus"/>
    <x v="32"/>
    <n v="31907"/>
    <x v="0"/>
    <x v="2"/>
    <x v="11"/>
    <s v="Kensington K72356US Mouse-in-a-Box USB Desktop Mouse"/>
    <n v="66.36"/>
    <n v="4"/>
    <n v="0"/>
    <n v="23.225999999999999"/>
  </r>
  <r>
    <x v="1016"/>
    <d v="2017-04-26T00:00:00"/>
    <s v="First Class"/>
    <s v="Parhena Norris"/>
    <x v="2"/>
    <x v="0"/>
    <s v="Nashville"/>
    <x v="18"/>
    <n v="37211"/>
    <x v="0"/>
    <x v="1"/>
    <x v="6"/>
    <s v="Newell 312"/>
    <n v="42.048000000000002"/>
    <n v="9"/>
    <n v="0.2"/>
    <n v="5.2560000000000002"/>
  </r>
  <r>
    <x v="1016"/>
    <d v="2017-04-26T00:00:00"/>
    <s v="First Class"/>
    <s v="Parhena Norris"/>
    <x v="2"/>
    <x v="0"/>
    <s v="Nashville"/>
    <x v="18"/>
    <n v="37211"/>
    <x v="0"/>
    <x v="1"/>
    <x v="6"/>
    <s v="Stanley Bostitch Contemporary Electric Pencil Sharpeners"/>
    <n v="67.92"/>
    <n v="5"/>
    <n v="0.2"/>
    <n v="6.7919999999999998"/>
  </r>
  <r>
    <x v="638"/>
    <d v="2014-10-22T00:00:00"/>
    <s v="Standard Class"/>
    <s v="Edward Hooks"/>
    <x v="1"/>
    <x v="0"/>
    <s v="Philadelphia"/>
    <x v="9"/>
    <n v="19134"/>
    <x v="3"/>
    <x v="1"/>
    <x v="12"/>
    <s v="White Business Envelopes with Contemporary Seam, Recycled White Business Envelopes"/>
    <n v="52.512"/>
    <n v="6"/>
    <n v="0.2"/>
    <n v="19.692"/>
  </r>
  <r>
    <x v="638"/>
    <d v="2014-10-22T00:00:00"/>
    <s v="Standard Class"/>
    <s v="Edward Hooks"/>
    <x v="1"/>
    <x v="0"/>
    <s v="Philadelphia"/>
    <x v="9"/>
    <n v="19134"/>
    <x v="3"/>
    <x v="1"/>
    <x v="4"/>
    <s v="Eldon Base for stackable storage shelf, platinum"/>
    <n v="186.91200000000001"/>
    <n v="6"/>
    <n v="0.2"/>
    <n v="-35.045999999999999"/>
  </r>
  <r>
    <x v="638"/>
    <d v="2014-10-22T00:00:00"/>
    <s v="Standard Class"/>
    <s v="Edward Hooks"/>
    <x v="1"/>
    <x v="0"/>
    <s v="Philadelphia"/>
    <x v="9"/>
    <n v="19134"/>
    <x v="3"/>
    <x v="1"/>
    <x v="10"/>
    <s v="Adams &quot;While You Were Out&quot; Message Pads"/>
    <n v="10.048"/>
    <n v="4"/>
    <n v="0.2"/>
    <n v="3.14"/>
  </r>
  <r>
    <x v="50"/>
    <d v="2015-11-13T00:00:00"/>
    <s v="Same Day"/>
    <s v="Helen Abelman"/>
    <x v="0"/>
    <x v="0"/>
    <s v="Chicago"/>
    <x v="10"/>
    <n v="60610"/>
    <x v="2"/>
    <x v="0"/>
    <x v="5"/>
    <s v="Eldon Imàge Series Desk Accessories, Clear"/>
    <n v="17.495999999999999"/>
    <n v="9"/>
    <n v="0.6"/>
    <n v="-7.4358000000000004"/>
  </r>
  <r>
    <x v="1011"/>
    <d v="2016-02-02T00:00:00"/>
    <s v="Second Class"/>
    <s v="Aimee Bixby"/>
    <x v="0"/>
    <x v="0"/>
    <s v="Dallas"/>
    <x v="5"/>
    <n v="75220"/>
    <x v="2"/>
    <x v="1"/>
    <x v="10"/>
    <s v="Xerox 1994"/>
    <n v="15.552"/>
    <n v="3"/>
    <n v="0.2"/>
    <n v="5.4432"/>
  </r>
  <r>
    <x v="1019"/>
    <d v="2016-11-22T00:00:00"/>
    <s v="Standard Class"/>
    <s v="Maribeth Schnelling"/>
    <x v="0"/>
    <x v="0"/>
    <s v="Carlsbad"/>
    <x v="27"/>
    <n v="88220"/>
    <x v="1"/>
    <x v="1"/>
    <x v="8"/>
    <s v="Avery Non-Stick Binders"/>
    <n v="10.776"/>
    <n v="3"/>
    <n v="0.2"/>
    <n v="3.3675000000000002"/>
  </r>
  <r>
    <x v="800"/>
    <d v="2017-07-29T00:00:00"/>
    <s v="Standard Class"/>
    <s v="Dorothy Dickinson"/>
    <x v="0"/>
    <x v="0"/>
    <s v="Philadelphia"/>
    <x v="9"/>
    <n v="19134"/>
    <x v="3"/>
    <x v="1"/>
    <x v="2"/>
    <s v="Avery 491"/>
    <n v="3.3039999999999998"/>
    <n v="1"/>
    <n v="0.2"/>
    <n v="1.0738000000000001"/>
  </r>
  <r>
    <x v="344"/>
    <d v="2017-11-17T00:00:00"/>
    <s v="Standard Class"/>
    <s v="Meg Tillman"/>
    <x v="0"/>
    <x v="0"/>
    <s v="New York City"/>
    <x v="15"/>
    <n v="10009"/>
    <x v="3"/>
    <x v="1"/>
    <x v="4"/>
    <s v="Belkin OmniView SE Rackmount Kit"/>
    <n v="35.479999999999997"/>
    <n v="1"/>
    <n v="0"/>
    <n v="0"/>
  </r>
  <r>
    <x v="121"/>
    <d v="2015-10-03T00:00:00"/>
    <s v="Standard Class"/>
    <s v="Gene McClure"/>
    <x v="0"/>
    <x v="0"/>
    <s v="Oceanside"/>
    <x v="15"/>
    <n v="11572"/>
    <x v="3"/>
    <x v="1"/>
    <x v="13"/>
    <s v="Vinyl Coated Wire Paper Clips in Organizer Box, 800/Box"/>
    <n v="34.44"/>
    <n v="3"/>
    <n v="0"/>
    <n v="16.186800000000002"/>
  </r>
  <r>
    <x v="121"/>
    <d v="2015-10-03T00:00:00"/>
    <s v="Standard Class"/>
    <s v="Gene McClure"/>
    <x v="0"/>
    <x v="0"/>
    <s v="Oceanside"/>
    <x v="15"/>
    <n v="11572"/>
    <x v="3"/>
    <x v="2"/>
    <x v="15"/>
    <s v="Ativa MDM8000 8-Sheet Micro-Cut Shredder"/>
    <n v="629.92999999999995"/>
    <n v="7"/>
    <n v="0"/>
    <n v="296.06709999999998"/>
  </r>
  <r>
    <x v="121"/>
    <d v="2015-10-03T00:00:00"/>
    <s v="Standard Class"/>
    <s v="Gene McClure"/>
    <x v="0"/>
    <x v="0"/>
    <s v="Oceanside"/>
    <x v="15"/>
    <n v="11572"/>
    <x v="3"/>
    <x v="1"/>
    <x v="8"/>
    <s v="GBC Imprintable Covers"/>
    <n v="79.055999999999997"/>
    <n v="9"/>
    <n v="0.2"/>
    <n v="28.657800000000002"/>
  </r>
  <r>
    <x v="528"/>
    <d v="2014-04-08T00:00:00"/>
    <s v="Standard Class"/>
    <s v="Ken Black"/>
    <x v="1"/>
    <x v="0"/>
    <s v="Lafayette"/>
    <x v="28"/>
    <n v="70506"/>
    <x v="0"/>
    <x v="1"/>
    <x v="4"/>
    <s v="Safco Commercial Shelving"/>
    <n v="232.55"/>
    <n v="5"/>
    <n v="0"/>
    <n v="9.3019999999999996"/>
  </r>
  <r>
    <x v="528"/>
    <d v="2014-04-08T00:00:00"/>
    <s v="Standard Class"/>
    <s v="Ken Black"/>
    <x v="1"/>
    <x v="0"/>
    <s v="Lafayette"/>
    <x v="28"/>
    <n v="70506"/>
    <x v="0"/>
    <x v="2"/>
    <x v="11"/>
    <s v="Logitech Wireless Marathon Mouse M705"/>
    <n v="99.98"/>
    <n v="2"/>
    <n v="0"/>
    <n v="42.991399999999999"/>
  </r>
  <r>
    <x v="528"/>
    <d v="2014-04-08T00:00:00"/>
    <s v="Standard Class"/>
    <s v="Ken Black"/>
    <x v="1"/>
    <x v="0"/>
    <s v="Lafayette"/>
    <x v="28"/>
    <n v="70506"/>
    <x v="0"/>
    <x v="1"/>
    <x v="10"/>
    <s v="Xerox 209"/>
    <n v="19.440000000000001"/>
    <n v="3"/>
    <n v="0"/>
    <n v="9.3312000000000008"/>
  </r>
  <r>
    <x v="528"/>
    <d v="2014-04-08T00:00:00"/>
    <s v="Standard Class"/>
    <s v="Ken Black"/>
    <x v="1"/>
    <x v="0"/>
    <s v="Lafayette"/>
    <x v="28"/>
    <n v="70506"/>
    <x v="0"/>
    <x v="1"/>
    <x v="10"/>
    <s v="Xerox 1966"/>
    <n v="12.96"/>
    <n v="2"/>
    <n v="0"/>
    <n v="6.3503999999999996"/>
  </r>
  <r>
    <x v="81"/>
    <d v="2014-09-14T00:00:00"/>
    <s v="Same Day"/>
    <s v="Darrin Martin"/>
    <x v="0"/>
    <x v="0"/>
    <s v="New York City"/>
    <x v="15"/>
    <n v="10009"/>
    <x v="3"/>
    <x v="0"/>
    <x v="3"/>
    <s v="KI Adjustable-Height Table"/>
    <n v="464.29199999999997"/>
    <n v="9"/>
    <n v="0.4"/>
    <n v="-108.3348"/>
  </r>
  <r>
    <x v="81"/>
    <d v="2014-09-14T00:00:00"/>
    <s v="Same Day"/>
    <s v="Darrin Martin"/>
    <x v="0"/>
    <x v="0"/>
    <s v="New York City"/>
    <x v="15"/>
    <n v="10009"/>
    <x v="3"/>
    <x v="1"/>
    <x v="12"/>
    <s v="Staple envelope"/>
    <n v="68.459999999999994"/>
    <n v="7"/>
    <n v="0"/>
    <n v="31.491599999999998"/>
  </r>
  <r>
    <x v="81"/>
    <d v="2014-09-14T00:00:00"/>
    <s v="Same Day"/>
    <s v="Darrin Martin"/>
    <x v="0"/>
    <x v="0"/>
    <s v="New York City"/>
    <x v="15"/>
    <n v="10009"/>
    <x v="3"/>
    <x v="2"/>
    <x v="15"/>
    <s v="Ativa V4110MDD Micro-Cut Shredder"/>
    <n v="2799.96"/>
    <n v="4"/>
    <n v="0"/>
    <n v="1371.9803999999999"/>
  </r>
  <r>
    <x v="81"/>
    <d v="2014-09-14T00:00:00"/>
    <s v="Same Day"/>
    <s v="Darrin Martin"/>
    <x v="0"/>
    <x v="0"/>
    <s v="New York City"/>
    <x v="15"/>
    <n v="10009"/>
    <x v="3"/>
    <x v="1"/>
    <x v="9"/>
    <s v="Honeywell Enviracaire Portable HEPA Air Cleaner for 17' x 22' Room"/>
    <n v="601.29999999999995"/>
    <n v="2"/>
    <n v="0"/>
    <n v="198.429"/>
  </r>
  <r>
    <x v="81"/>
    <d v="2014-09-14T00:00:00"/>
    <s v="Same Day"/>
    <s v="Darrin Martin"/>
    <x v="0"/>
    <x v="0"/>
    <s v="New York City"/>
    <x v="15"/>
    <n v="10009"/>
    <x v="3"/>
    <x v="2"/>
    <x v="7"/>
    <s v="Spigen Samsung Galaxy S5 Case Wallet"/>
    <n v="16.989999999999998"/>
    <n v="1"/>
    <n v="0"/>
    <n v="4.4173999999999998"/>
  </r>
  <r>
    <x v="81"/>
    <d v="2014-09-14T00:00:00"/>
    <s v="Same Day"/>
    <s v="Darrin Martin"/>
    <x v="0"/>
    <x v="0"/>
    <s v="New York City"/>
    <x v="15"/>
    <n v="10009"/>
    <x v="3"/>
    <x v="2"/>
    <x v="7"/>
    <s v="Vtech CS6719"/>
    <n v="287.97000000000003"/>
    <n v="3"/>
    <n v="0"/>
    <n v="80.631600000000006"/>
  </r>
  <r>
    <x v="81"/>
    <d v="2014-09-14T00:00:00"/>
    <s v="Same Day"/>
    <s v="Darrin Martin"/>
    <x v="0"/>
    <x v="0"/>
    <s v="New York City"/>
    <x v="15"/>
    <n v="10009"/>
    <x v="3"/>
    <x v="1"/>
    <x v="10"/>
    <s v="Xerox 198"/>
    <n v="44.82"/>
    <n v="9"/>
    <n v="0"/>
    <n v="21.0654"/>
  </r>
  <r>
    <x v="614"/>
    <d v="2018-01-05T00:00:00"/>
    <s v="Standard Class"/>
    <s v="Ben Peterman"/>
    <x v="1"/>
    <x v="0"/>
    <s v="Anaheim"/>
    <x v="1"/>
    <n v="92804"/>
    <x v="1"/>
    <x v="0"/>
    <x v="5"/>
    <s v="Nu-Dell Executive Frame"/>
    <n v="101.12"/>
    <n v="8"/>
    <n v="0"/>
    <n v="37.414400000000001"/>
  </r>
  <r>
    <x v="1020"/>
    <d v="2015-06-27T00:00:00"/>
    <s v="Standard Class"/>
    <s v="Emily Phan"/>
    <x v="0"/>
    <x v="0"/>
    <s v="Deltona"/>
    <x v="2"/>
    <n v="32725"/>
    <x v="0"/>
    <x v="2"/>
    <x v="7"/>
    <s v="Innergie mMini Combo Duo USB Travel Charging Kit"/>
    <n v="107.976"/>
    <n v="3"/>
    <n v="0.2"/>
    <n v="37.791600000000003"/>
  </r>
  <r>
    <x v="201"/>
    <d v="2017-11-30T00:00:00"/>
    <s v="Standard Class"/>
    <s v="Frank Gastineau"/>
    <x v="2"/>
    <x v="0"/>
    <s v="New York City"/>
    <x v="15"/>
    <n v="10009"/>
    <x v="3"/>
    <x v="1"/>
    <x v="9"/>
    <s v="Black &amp; Decker Filter for Double Action Dustbuster Cordless Vac BLDV7210"/>
    <n v="58.73"/>
    <n v="7"/>
    <n v="0"/>
    <n v="14.682499999999999"/>
  </r>
  <r>
    <x v="201"/>
    <d v="2017-11-30T00:00:00"/>
    <s v="Standard Class"/>
    <s v="Frank Gastineau"/>
    <x v="2"/>
    <x v="0"/>
    <s v="New York City"/>
    <x v="15"/>
    <n v="10009"/>
    <x v="3"/>
    <x v="1"/>
    <x v="8"/>
    <s v="Binding Machine Supplies"/>
    <n v="93.343999999999994"/>
    <n v="4"/>
    <n v="0.2"/>
    <n v="32.670400000000001"/>
  </r>
  <r>
    <x v="249"/>
    <d v="2016-10-28T00:00:00"/>
    <s v="Standard Class"/>
    <s v="Alejandro Ballentine"/>
    <x v="2"/>
    <x v="0"/>
    <s v="Seattle"/>
    <x v="4"/>
    <n v="98103"/>
    <x v="1"/>
    <x v="1"/>
    <x v="13"/>
    <s v="Advantus SlideClip Paper Clips"/>
    <n v="17.05"/>
    <n v="5"/>
    <n v="0"/>
    <n v="8.1839999999999993"/>
  </r>
  <r>
    <x v="639"/>
    <d v="2015-12-19T00:00:00"/>
    <s v="Standard Class"/>
    <s v="Rick Duston"/>
    <x v="0"/>
    <x v="0"/>
    <s v="San Diego"/>
    <x v="1"/>
    <n v="92105"/>
    <x v="1"/>
    <x v="1"/>
    <x v="8"/>
    <s v="Wilson Jones Standard D-Ring Binders"/>
    <n v="8.0960000000000001"/>
    <n v="2"/>
    <n v="0.2"/>
    <n v="2.7324000000000002"/>
  </r>
  <r>
    <x v="374"/>
    <d v="2016-11-17T00:00:00"/>
    <s v="Standard Class"/>
    <s v="Tom Stivers"/>
    <x v="1"/>
    <x v="0"/>
    <s v="Oklahoma City"/>
    <x v="26"/>
    <n v="73120"/>
    <x v="2"/>
    <x v="0"/>
    <x v="5"/>
    <s v="Master Giant Foot Doorstop, Safety Yellow"/>
    <n v="30.36"/>
    <n v="4"/>
    <n v="0"/>
    <n v="13.0548"/>
  </r>
  <r>
    <x v="366"/>
    <d v="2017-10-05T00:00:00"/>
    <s v="Standard Class"/>
    <s v="Joseph Airdo"/>
    <x v="0"/>
    <x v="0"/>
    <s v="Mount Vernon"/>
    <x v="15"/>
    <n v="10550"/>
    <x v="3"/>
    <x v="1"/>
    <x v="12"/>
    <s v="Staple envelope"/>
    <n v="23.34"/>
    <n v="3"/>
    <n v="0"/>
    <n v="10.969799999999999"/>
  </r>
  <r>
    <x v="366"/>
    <d v="2017-10-05T00:00:00"/>
    <s v="Standard Class"/>
    <s v="Joseph Airdo"/>
    <x v="0"/>
    <x v="0"/>
    <s v="Mount Vernon"/>
    <x v="15"/>
    <n v="10550"/>
    <x v="3"/>
    <x v="1"/>
    <x v="10"/>
    <s v="Speediset Carbonless Redi-Letter 7&quot; x 8 1/2&quot;"/>
    <n v="51.55"/>
    <n v="5"/>
    <n v="0"/>
    <n v="24.2285"/>
  </r>
  <r>
    <x v="627"/>
    <d v="2015-11-12T00:00:00"/>
    <s v="Standard Class"/>
    <s v="Shaun Weien"/>
    <x v="0"/>
    <x v="0"/>
    <s v="San Francisco"/>
    <x v="1"/>
    <n v="94109"/>
    <x v="1"/>
    <x v="2"/>
    <x v="11"/>
    <s v="Microsoft Arc Touch Mouse"/>
    <n v="119.9"/>
    <n v="2"/>
    <n v="0"/>
    <n v="43.164000000000001"/>
  </r>
  <r>
    <x v="179"/>
    <d v="2016-04-05T00:00:00"/>
    <s v="Standard Class"/>
    <s v="Frank Preis"/>
    <x v="0"/>
    <x v="0"/>
    <s v="New York City"/>
    <x v="15"/>
    <n v="10009"/>
    <x v="3"/>
    <x v="0"/>
    <x v="1"/>
    <s v="Hon Deluxe Fabric Upholstered Stacking Chairs, Rounded Back"/>
    <n v="1317.492"/>
    <n v="6"/>
    <n v="0.1"/>
    <n v="292.77600000000001"/>
  </r>
  <r>
    <x v="179"/>
    <d v="2016-04-05T00:00:00"/>
    <s v="Standard Class"/>
    <s v="Frank Preis"/>
    <x v="0"/>
    <x v="0"/>
    <s v="New York City"/>
    <x v="15"/>
    <n v="10009"/>
    <x v="3"/>
    <x v="1"/>
    <x v="14"/>
    <s v="Staple remover"/>
    <n v="63.84"/>
    <n v="8"/>
    <n v="0"/>
    <n v="18.5136"/>
  </r>
  <r>
    <x v="179"/>
    <d v="2016-04-05T00:00:00"/>
    <s v="Standard Class"/>
    <s v="Frank Preis"/>
    <x v="0"/>
    <x v="0"/>
    <s v="New York City"/>
    <x v="15"/>
    <n v="10009"/>
    <x v="3"/>
    <x v="1"/>
    <x v="8"/>
    <s v="Avery Non-Stick Binders"/>
    <n v="3.5920000000000001"/>
    <n v="1"/>
    <n v="0.2"/>
    <n v="1.1225000000000001"/>
  </r>
  <r>
    <x v="62"/>
    <d v="2017-02-07T00:00:00"/>
    <s v="Standard Class"/>
    <s v="John Lee"/>
    <x v="0"/>
    <x v="0"/>
    <s v="Los Angeles"/>
    <x v="1"/>
    <n v="90045"/>
    <x v="1"/>
    <x v="0"/>
    <x v="5"/>
    <s v="Howard Miller 11-1/2&quot; Diameter Grantwood Wall Clock"/>
    <n v="86.26"/>
    <n v="2"/>
    <n v="0"/>
    <n v="29.328399999999998"/>
  </r>
  <r>
    <x v="62"/>
    <d v="2017-02-07T00:00:00"/>
    <s v="Standard Class"/>
    <s v="John Lee"/>
    <x v="0"/>
    <x v="0"/>
    <s v="Los Angeles"/>
    <x v="1"/>
    <n v="90045"/>
    <x v="1"/>
    <x v="1"/>
    <x v="4"/>
    <s v="Multi-Use Personal File Cart and Caster Set, Three Stacking Bins"/>
    <n v="139.04"/>
    <n v="4"/>
    <n v="0"/>
    <n v="38.931199999999997"/>
  </r>
  <r>
    <x v="62"/>
    <d v="2017-02-07T00:00:00"/>
    <s v="Standard Class"/>
    <s v="John Lee"/>
    <x v="0"/>
    <x v="0"/>
    <s v="Los Angeles"/>
    <x v="1"/>
    <n v="90045"/>
    <x v="1"/>
    <x v="1"/>
    <x v="9"/>
    <s v="Harmony HEPA Quiet Air Purifiers"/>
    <n v="46.8"/>
    <n v="4"/>
    <n v="0"/>
    <n v="16.38"/>
  </r>
  <r>
    <x v="166"/>
    <d v="2017-12-31T00:00:00"/>
    <s v="Standard Class"/>
    <s v="James Lanier"/>
    <x v="2"/>
    <x v="0"/>
    <s v="Chandler"/>
    <x v="16"/>
    <n v="85224"/>
    <x v="1"/>
    <x v="0"/>
    <x v="5"/>
    <s v="Acrylic Self-Standing Desk Frames"/>
    <n v="8.5440000000000005"/>
    <n v="4"/>
    <n v="0.2"/>
    <n v="1.9224000000000001"/>
  </r>
  <r>
    <x v="166"/>
    <d v="2017-12-31T00:00:00"/>
    <s v="Standard Class"/>
    <s v="James Lanier"/>
    <x v="2"/>
    <x v="0"/>
    <s v="Chandler"/>
    <x v="16"/>
    <n v="85224"/>
    <x v="1"/>
    <x v="0"/>
    <x v="1"/>
    <s v="Global Leather Executive Chair"/>
    <n v="842.37599999999998"/>
    <n v="3"/>
    <n v="0.2"/>
    <n v="105.297"/>
  </r>
  <r>
    <x v="262"/>
    <d v="2014-06-21T00:00:00"/>
    <s v="Same Day"/>
    <s v="James Galang"/>
    <x v="0"/>
    <x v="0"/>
    <s v="Long Beach"/>
    <x v="15"/>
    <n v="11561"/>
    <x v="3"/>
    <x v="2"/>
    <x v="7"/>
    <s v="Polycom SoundStation2 EX Conference phone"/>
    <n v="1214.8499999999999"/>
    <n v="3"/>
    <n v="0"/>
    <n v="352.30650000000003"/>
  </r>
  <r>
    <x v="904"/>
    <d v="2017-03-10T00:00:00"/>
    <s v="Second Class"/>
    <s v="Sally Hughsby"/>
    <x v="1"/>
    <x v="0"/>
    <s v="San Francisco"/>
    <x v="1"/>
    <n v="94109"/>
    <x v="1"/>
    <x v="1"/>
    <x v="4"/>
    <s v="File Shuttle II and Handi-File, Black"/>
    <n v="67.78"/>
    <n v="2"/>
    <n v="0"/>
    <n v="16.945"/>
  </r>
  <r>
    <x v="146"/>
    <d v="2017-09-28T00:00:00"/>
    <s v="First Class"/>
    <s v="Luke Schmidt"/>
    <x v="1"/>
    <x v="0"/>
    <s v="Helena"/>
    <x v="37"/>
    <n v="59601"/>
    <x v="1"/>
    <x v="1"/>
    <x v="4"/>
    <s v="Iris Project Case"/>
    <n v="39.9"/>
    <n v="5"/>
    <n v="0"/>
    <n v="10.374000000000001"/>
  </r>
  <r>
    <x v="480"/>
    <d v="2014-07-06T00:00:00"/>
    <s v="Standard Class"/>
    <s v="Cari Schnelling"/>
    <x v="0"/>
    <x v="0"/>
    <s v="New York City"/>
    <x v="15"/>
    <n v="10011"/>
    <x v="3"/>
    <x v="1"/>
    <x v="8"/>
    <s v="Cardinal Poly Pocket Divider Pockets for Ring Binders"/>
    <n v="2.6880000000000002"/>
    <n v="1"/>
    <n v="0.2"/>
    <n v="0.84"/>
  </r>
  <r>
    <x v="480"/>
    <d v="2014-07-06T00:00:00"/>
    <s v="Standard Class"/>
    <s v="Cari Schnelling"/>
    <x v="0"/>
    <x v="0"/>
    <s v="New York City"/>
    <x v="15"/>
    <n v="10011"/>
    <x v="3"/>
    <x v="1"/>
    <x v="6"/>
    <s v="Sanford Uni-Blazer View Highlighters, Chisel Tip, Yellow"/>
    <n v="6.6"/>
    <n v="3"/>
    <n v="0"/>
    <n v="2.9039999999999999"/>
  </r>
  <r>
    <x v="976"/>
    <d v="2015-08-08T00:00:00"/>
    <s v="First Class"/>
    <s v="Kelly Williams"/>
    <x v="0"/>
    <x v="0"/>
    <s v="Kirkwood"/>
    <x v="25"/>
    <n v="63122"/>
    <x v="2"/>
    <x v="1"/>
    <x v="8"/>
    <s v="Wilson Jones Hanging View Binder, White, 1&quot;"/>
    <n v="28.4"/>
    <n v="4"/>
    <n v="0"/>
    <n v="13.064"/>
  </r>
  <r>
    <x v="976"/>
    <d v="2015-08-08T00:00:00"/>
    <s v="First Class"/>
    <s v="Kelly Williams"/>
    <x v="0"/>
    <x v="0"/>
    <s v="Kirkwood"/>
    <x v="25"/>
    <n v="63122"/>
    <x v="2"/>
    <x v="0"/>
    <x v="5"/>
    <s v="Tenex V2T-RE Standard Weight Series Chair Mat, 45&quot; x 53&quot;, Lip 25&quot; x 12&quot;"/>
    <n v="212.94"/>
    <n v="3"/>
    <n v="0"/>
    <n v="34.070399999999999"/>
  </r>
  <r>
    <x v="161"/>
    <d v="2017-07-04T00:00:00"/>
    <s v="Second Class"/>
    <s v="Gary Hansen"/>
    <x v="2"/>
    <x v="0"/>
    <s v="Chicago"/>
    <x v="10"/>
    <n v="60653"/>
    <x v="2"/>
    <x v="2"/>
    <x v="7"/>
    <s v="Samsung Galaxy S4"/>
    <n v="1001.5839999999999"/>
    <n v="2"/>
    <n v="0.2"/>
    <n v="125.19799999999999"/>
  </r>
  <r>
    <x v="161"/>
    <d v="2017-07-04T00:00:00"/>
    <s v="Second Class"/>
    <s v="Gary Hansen"/>
    <x v="2"/>
    <x v="0"/>
    <s v="Chicago"/>
    <x v="10"/>
    <n v="60653"/>
    <x v="2"/>
    <x v="0"/>
    <x v="1"/>
    <s v="Global Enterprise Series Seating High-Back Swivel/Tilt Chairs"/>
    <n v="569.05799999999999"/>
    <n v="3"/>
    <n v="0.3"/>
    <n v="-178.8468"/>
  </r>
  <r>
    <x v="161"/>
    <d v="2017-07-04T00:00:00"/>
    <s v="Second Class"/>
    <s v="Gary Hansen"/>
    <x v="2"/>
    <x v="0"/>
    <s v="Chicago"/>
    <x v="10"/>
    <n v="60653"/>
    <x v="2"/>
    <x v="0"/>
    <x v="5"/>
    <s v="Seth Thomas 13 1/2&quot; Wall Clock"/>
    <n v="14.224"/>
    <n v="2"/>
    <n v="0.6"/>
    <n v="-10.3124"/>
  </r>
  <r>
    <x v="662"/>
    <d v="2015-10-30T00:00:00"/>
    <s v="Second Class"/>
    <s v="Andrew Gjertsen"/>
    <x v="1"/>
    <x v="0"/>
    <s v="Peoria"/>
    <x v="16"/>
    <n v="85345"/>
    <x v="1"/>
    <x v="2"/>
    <x v="7"/>
    <s v="Panasonic KX-TG6844B Expandable Digital Cordless Telephone"/>
    <n v="105.584"/>
    <n v="2"/>
    <n v="0.2"/>
    <n v="9.2385999999999999"/>
  </r>
  <r>
    <x v="662"/>
    <d v="2015-10-30T00:00:00"/>
    <s v="Second Class"/>
    <s v="Andrew Gjertsen"/>
    <x v="1"/>
    <x v="0"/>
    <s v="Peoria"/>
    <x v="16"/>
    <n v="85345"/>
    <x v="1"/>
    <x v="2"/>
    <x v="7"/>
    <s v="Plantronics MX500i Earset"/>
    <n v="68.72"/>
    <n v="2"/>
    <n v="0.2"/>
    <n v="-14.603"/>
  </r>
  <r>
    <x v="1021"/>
    <d v="2014-08-05T00:00:00"/>
    <s v="Standard Class"/>
    <s v="Tom Stivers"/>
    <x v="1"/>
    <x v="0"/>
    <s v="Seattle"/>
    <x v="4"/>
    <n v="98103"/>
    <x v="1"/>
    <x v="0"/>
    <x v="0"/>
    <s v="Rush Hierlooms Collection 1&quot; Thick Stackable Bookcases"/>
    <n v="1367.84"/>
    <n v="8"/>
    <n v="0"/>
    <n v="259.88959999999997"/>
  </r>
  <r>
    <x v="741"/>
    <d v="2016-11-23T00:00:00"/>
    <s v="Second Class"/>
    <s v="Ashley Jarboe"/>
    <x v="0"/>
    <x v="0"/>
    <s v="Taylor"/>
    <x v="12"/>
    <n v="48180"/>
    <x v="2"/>
    <x v="0"/>
    <x v="1"/>
    <s v="Novimex Swivel Fabric Task Chair"/>
    <n v="301.95999999999998"/>
    <n v="2"/>
    <n v="0"/>
    <n v="33.215600000000002"/>
  </r>
  <r>
    <x v="381"/>
    <d v="2015-07-11T00:00:00"/>
    <s v="Standard Class"/>
    <s v="Sarah Jordon"/>
    <x v="0"/>
    <x v="0"/>
    <s v="Pasadena"/>
    <x v="1"/>
    <n v="91104"/>
    <x v="1"/>
    <x v="0"/>
    <x v="1"/>
    <s v="Novimex Turbo Task Chair"/>
    <n v="170.352"/>
    <n v="3"/>
    <n v="0.2"/>
    <n v="-17.0352"/>
  </r>
  <r>
    <x v="849"/>
    <d v="2014-11-16T00:00:00"/>
    <s v="Standard Class"/>
    <s v="Sam Craven"/>
    <x v="0"/>
    <x v="0"/>
    <s v="Midland"/>
    <x v="12"/>
    <n v="48640"/>
    <x v="2"/>
    <x v="1"/>
    <x v="6"/>
    <s v="Avery Hi-Liter Comfort Grip Fluorescent Highlighter, Yellow Ink"/>
    <n v="3.9"/>
    <n v="2"/>
    <n v="0"/>
    <n v="1.5209999999999999"/>
  </r>
  <r>
    <x v="849"/>
    <d v="2014-11-16T00:00:00"/>
    <s v="Standard Class"/>
    <s v="Sam Craven"/>
    <x v="0"/>
    <x v="0"/>
    <s v="Midland"/>
    <x v="12"/>
    <n v="48640"/>
    <x v="2"/>
    <x v="1"/>
    <x v="10"/>
    <s v="Xerox 199"/>
    <n v="12.84"/>
    <n v="3"/>
    <n v="0"/>
    <n v="5.7779999999999996"/>
  </r>
  <r>
    <x v="849"/>
    <d v="2014-11-16T00:00:00"/>
    <s v="Standard Class"/>
    <s v="Sam Craven"/>
    <x v="0"/>
    <x v="0"/>
    <s v="Midland"/>
    <x v="12"/>
    <n v="48640"/>
    <x v="2"/>
    <x v="1"/>
    <x v="10"/>
    <s v="Xerox 4200 Series MultiUse Premium Copy Paper (20Lb. and 84 Bright)"/>
    <n v="15.84"/>
    <n v="3"/>
    <n v="0"/>
    <n v="7.1280000000000001"/>
  </r>
  <r>
    <x v="849"/>
    <d v="2014-11-16T00:00:00"/>
    <s v="Standard Class"/>
    <s v="Sam Craven"/>
    <x v="0"/>
    <x v="0"/>
    <s v="Midland"/>
    <x v="12"/>
    <n v="48640"/>
    <x v="2"/>
    <x v="0"/>
    <x v="1"/>
    <s v="Hon Every-Day Series Multi-Task Chairs"/>
    <n v="563.94000000000005"/>
    <n v="3"/>
    <n v="0"/>
    <n v="112.788"/>
  </r>
  <r>
    <x v="849"/>
    <d v="2014-11-16T00:00:00"/>
    <s v="Standard Class"/>
    <s v="Sam Craven"/>
    <x v="0"/>
    <x v="0"/>
    <s v="Midland"/>
    <x v="12"/>
    <n v="48640"/>
    <x v="2"/>
    <x v="1"/>
    <x v="4"/>
    <s v="Acco Perma 3000 Stacking Storage Drawers"/>
    <n v="62.94"/>
    <n v="3"/>
    <n v="0"/>
    <n v="11.958600000000001"/>
  </r>
  <r>
    <x v="849"/>
    <d v="2014-11-16T00:00:00"/>
    <s v="Standard Class"/>
    <s v="Sam Craven"/>
    <x v="0"/>
    <x v="0"/>
    <s v="Midland"/>
    <x v="12"/>
    <n v="48640"/>
    <x v="2"/>
    <x v="1"/>
    <x v="4"/>
    <s v="Hot File 7-Pocket, Floor Stand"/>
    <n v="535.41"/>
    <n v="3"/>
    <n v="0"/>
    <n v="160.62299999999999"/>
  </r>
  <r>
    <x v="1022"/>
    <d v="2016-05-29T00:00:00"/>
    <s v="Second Class"/>
    <s v="Laura Armstrong"/>
    <x v="1"/>
    <x v="0"/>
    <s v="Detroit"/>
    <x v="12"/>
    <n v="48205"/>
    <x v="2"/>
    <x v="0"/>
    <x v="1"/>
    <s v="HON 5400 Series Task Chairs for Big and Tall"/>
    <n v="3504.9"/>
    <n v="5"/>
    <n v="0"/>
    <n v="700.98"/>
  </r>
  <r>
    <x v="1022"/>
    <d v="2016-05-29T00:00:00"/>
    <s v="Second Class"/>
    <s v="Laura Armstrong"/>
    <x v="1"/>
    <x v="0"/>
    <s v="Detroit"/>
    <x v="12"/>
    <n v="48205"/>
    <x v="2"/>
    <x v="1"/>
    <x v="10"/>
    <s v="Xerox 1910"/>
    <n v="144.12"/>
    <n v="3"/>
    <n v="0"/>
    <n v="69.177599999999998"/>
  </r>
  <r>
    <x v="1022"/>
    <d v="2016-05-29T00:00:00"/>
    <s v="Second Class"/>
    <s v="Laura Armstrong"/>
    <x v="1"/>
    <x v="0"/>
    <s v="Detroit"/>
    <x v="12"/>
    <n v="48205"/>
    <x v="2"/>
    <x v="1"/>
    <x v="10"/>
    <s v="Xerox 1915"/>
    <n v="314.55"/>
    <n v="3"/>
    <n v="0"/>
    <n v="150.98400000000001"/>
  </r>
  <r>
    <x v="936"/>
    <d v="2015-03-10T00:00:00"/>
    <s v="First Class"/>
    <s v="Fred Chung"/>
    <x v="1"/>
    <x v="0"/>
    <s v="Pueblo"/>
    <x v="22"/>
    <n v="81001"/>
    <x v="1"/>
    <x v="1"/>
    <x v="6"/>
    <s v="Dixon Prang Watercolor Pencils, 10-Color Set with Brush"/>
    <n v="3.4079999999999999"/>
    <n v="1"/>
    <n v="0.2"/>
    <n v="0.89459999999999995"/>
  </r>
  <r>
    <x v="15"/>
    <d v="2017-10-24T00:00:00"/>
    <s v="Standard Class"/>
    <s v="Christina Anderson"/>
    <x v="0"/>
    <x v="0"/>
    <s v="Waco"/>
    <x v="5"/>
    <n v="76706"/>
    <x v="2"/>
    <x v="1"/>
    <x v="8"/>
    <s v="SlimView Poly Binder, 3/8&quot;"/>
    <n v="2.0720000000000001"/>
    <n v="2"/>
    <n v="0.8"/>
    <n v="-3.5224000000000002"/>
  </r>
  <r>
    <x v="15"/>
    <d v="2017-10-24T00:00:00"/>
    <s v="Standard Class"/>
    <s v="Christina Anderson"/>
    <x v="0"/>
    <x v="0"/>
    <s v="Waco"/>
    <x v="5"/>
    <n v="76706"/>
    <x v="2"/>
    <x v="0"/>
    <x v="0"/>
    <s v="Rush Hierlooms Collection Rich Wood Bookcases"/>
    <n v="328.39920000000001"/>
    <n v="3"/>
    <n v="0.32"/>
    <n v="-91.758600000000001"/>
  </r>
  <r>
    <x v="732"/>
    <d v="2016-11-08T00:00:00"/>
    <s v="First Class"/>
    <s v="Joseph Holt"/>
    <x v="0"/>
    <x v="0"/>
    <s v="San Francisco"/>
    <x v="1"/>
    <n v="94109"/>
    <x v="1"/>
    <x v="1"/>
    <x v="8"/>
    <s v="GBC Twin Loop Wire Binding Elements"/>
    <n v="53.247999999999998"/>
    <n v="2"/>
    <n v="0.2"/>
    <n v="19.968"/>
  </r>
  <r>
    <x v="483"/>
    <d v="2016-12-30T00:00:00"/>
    <s v="Standard Class"/>
    <s v="Anthony Johnson"/>
    <x v="1"/>
    <x v="0"/>
    <s v="New York City"/>
    <x v="15"/>
    <n v="10024"/>
    <x v="3"/>
    <x v="1"/>
    <x v="8"/>
    <s v="Round Ring Binders"/>
    <n v="4.992"/>
    <n v="3"/>
    <n v="0.2"/>
    <n v="1.6848000000000001"/>
  </r>
  <r>
    <x v="657"/>
    <d v="2015-04-19T00:00:00"/>
    <s v="Standard Class"/>
    <s v="Bill Tyler"/>
    <x v="1"/>
    <x v="0"/>
    <s v="Los Angeles"/>
    <x v="1"/>
    <n v="90036"/>
    <x v="1"/>
    <x v="0"/>
    <x v="5"/>
    <s v="Flat Face Poster Frame"/>
    <n v="37.68"/>
    <n v="2"/>
    <n v="0"/>
    <n v="15.8256"/>
  </r>
  <r>
    <x v="657"/>
    <d v="2015-04-19T00:00:00"/>
    <s v="Standard Class"/>
    <s v="Bill Tyler"/>
    <x v="1"/>
    <x v="0"/>
    <s v="Los Angeles"/>
    <x v="1"/>
    <n v="90036"/>
    <x v="1"/>
    <x v="2"/>
    <x v="7"/>
    <s v="Aastra 57i VoIP phone"/>
    <n v="258.57600000000002"/>
    <n v="2"/>
    <n v="0.2"/>
    <n v="19.3932"/>
  </r>
  <r>
    <x v="657"/>
    <d v="2015-04-19T00:00:00"/>
    <s v="Standard Class"/>
    <s v="Bill Tyler"/>
    <x v="1"/>
    <x v="0"/>
    <s v="Los Angeles"/>
    <x v="1"/>
    <n v="90036"/>
    <x v="1"/>
    <x v="1"/>
    <x v="9"/>
    <s v="3M Replacement Filter for Office Air Cleaner for 20' x 33' Room"/>
    <n v="75.84"/>
    <n v="2"/>
    <n v="0"/>
    <n v="29.5776"/>
  </r>
  <r>
    <x v="511"/>
    <d v="2017-09-15T00:00:00"/>
    <s v="First Class"/>
    <s v="Don Jones"/>
    <x v="1"/>
    <x v="0"/>
    <s v="Woonsocket"/>
    <x v="34"/>
    <n v="2895"/>
    <x v="3"/>
    <x v="1"/>
    <x v="10"/>
    <s v="Xerox 209"/>
    <n v="45.36"/>
    <n v="7"/>
    <n v="0"/>
    <n v="21.7728"/>
  </r>
  <r>
    <x v="511"/>
    <d v="2017-09-15T00:00:00"/>
    <s v="First Class"/>
    <s v="Don Jones"/>
    <x v="1"/>
    <x v="0"/>
    <s v="Woonsocket"/>
    <x v="34"/>
    <n v="2895"/>
    <x v="3"/>
    <x v="1"/>
    <x v="8"/>
    <s v="Aluminum Screw Posts"/>
    <n v="45.78"/>
    <n v="3"/>
    <n v="0"/>
    <n v="22.89"/>
  </r>
  <r>
    <x v="242"/>
    <d v="2017-09-27T00:00:00"/>
    <s v="First Class"/>
    <s v="Anna Gayman"/>
    <x v="0"/>
    <x v="0"/>
    <s v="Columbus"/>
    <x v="32"/>
    <n v="31907"/>
    <x v="0"/>
    <x v="1"/>
    <x v="4"/>
    <s v="Fellowes Desktop Hanging File Manager"/>
    <n v="40.29"/>
    <n v="3"/>
    <n v="0"/>
    <n v="10.0725"/>
  </r>
  <r>
    <x v="242"/>
    <d v="2017-09-27T00:00:00"/>
    <s v="First Class"/>
    <s v="Anna Gayman"/>
    <x v="0"/>
    <x v="0"/>
    <s v="Columbus"/>
    <x v="32"/>
    <n v="31907"/>
    <x v="0"/>
    <x v="1"/>
    <x v="8"/>
    <s v="Avery Durable Poly Binders"/>
    <n v="38.71"/>
    <n v="7"/>
    <n v="0"/>
    <n v="17.8066"/>
  </r>
  <r>
    <x v="998"/>
    <d v="2015-10-15T00:00:00"/>
    <s v="Standard Class"/>
    <s v="John Dryer"/>
    <x v="0"/>
    <x v="0"/>
    <s v="Jacksonville"/>
    <x v="2"/>
    <n v="32216"/>
    <x v="0"/>
    <x v="1"/>
    <x v="4"/>
    <s v="Tennsco Single-Tier Lockers"/>
    <n v="1801.6320000000001"/>
    <n v="6"/>
    <n v="0.2"/>
    <n v="-337.80599999999998"/>
  </r>
  <r>
    <x v="155"/>
    <d v="2015-12-03T00:00:00"/>
    <s v="Standard Class"/>
    <s v="Eugene Hildebrand"/>
    <x v="2"/>
    <x v="0"/>
    <s v="Philadelphia"/>
    <x v="9"/>
    <n v="19140"/>
    <x v="3"/>
    <x v="2"/>
    <x v="7"/>
    <s v="LG Exalt"/>
    <n v="748.75199999999995"/>
    <n v="8"/>
    <n v="0.4"/>
    <n v="-162.2296"/>
  </r>
  <r>
    <x v="1023"/>
    <d v="2015-09-18T00:00:00"/>
    <s v="Standard Class"/>
    <s v="Zuschuss Carroll"/>
    <x v="0"/>
    <x v="0"/>
    <s v="Columbus"/>
    <x v="14"/>
    <n v="47201"/>
    <x v="2"/>
    <x v="2"/>
    <x v="11"/>
    <s v="Case Logic 2.4GHz Wireless Keyboard"/>
    <n v="199.96"/>
    <n v="4"/>
    <n v="0"/>
    <n v="15.9968"/>
  </r>
  <r>
    <x v="1023"/>
    <d v="2015-09-18T00:00:00"/>
    <s v="Standard Class"/>
    <s v="Zuschuss Carroll"/>
    <x v="0"/>
    <x v="0"/>
    <s v="Columbus"/>
    <x v="14"/>
    <n v="47201"/>
    <x v="2"/>
    <x v="0"/>
    <x v="1"/>
    <s v="Hon Multipurpose Stacking Arm Chairs"/>
    <n v="1516.2"/>
    <n v="7"/>
    <n v="0"/>
    <n v="394.21199999999999"/>
  </r>
  <r>
    <x v="238"/>
    <d v="2017-11-18T00:00:00"/>
    <s v="Standard Class"/>
    <s v="Xylona Preis"/>
    <x v="0"/>
    <x v="0"/>
    <s v="Pasadena"/>
    <x v="5"/>
    <n v="77506"/>
    <x v="2"/>
    <x v="2"/>
    <x v="11"/>
    <s v="V7 USB Numeric Keypad"/>
    <n v="167.952"/>
    <n v="6"/>
    <n v="0.2"/>
    <n v="-27.292200000000001"/>
  </r>
  <r>
    <x v="238"/>
    <d v="2017-11-18T00:00:00"/>
    <s v="Standard Class"/>
    <s v="Xylona Preis"/>
    <x v="0"/>
    <x v="0"/>
    <s v="Pasadena"/>
    <x v="5"/>
    <n v="77506"/>
    <x v="2"/>
    <x v="1"/>
    <x v="6"/>
    <s v="Boston Electric Pencil Sharpener, Model 1818, Charcoal Black"/>
    <n v="45.04"/>
    <n v="2"/>
    <n v="0.2"/>
    <n v="4.5039999999999996"/>
  </r>
  <r>
    <x v="1024"/>
    <d v="2017-05-09T00:00:00"/>
    <s v="Standard Class"/>
    <s v="Darren Koutras"/>
    <x v="0"/>
    <x v="0"/>
    <s v="San Francisco"/>
    <x v="1"/>
    <n v="94122"/>
    <x v="1"/>
    <x v="1"/>
    <x v="12"/>
    <s v="Peel &amp; Seel Recycled Catalog Envelopes, Brown"/>
    <n v="23.16"/>
    <n v="2"/>
    <n v="0"/>
    <n v="11.58"/>
  </r>
  <r>
    <x v="683"/>
    <d v="2014-12-01T00:00:00"/>
    <s v="Second Class"/>
    <s v="Chris Selesnick"/>
    <x v="1"/>
    <x v="0"/>
    <s v="Columbia"/>
    <x v="20"/>
    <n v="29203"/>
    <x v="0"/>
    <x v="0"/>
    <x v="5"/>
    <s v="Eldon Cleatmat Plus Chair Mats for High Pile Carpets"/>
    <n v="397.6"/>
    <n v="5"/>
    <n v="0"/>
    <n v="43.735999999999997"/>
  </r>
  <r>
    <x v="683"/>
    <d v="2014-12-01T00:00:00"/>
    <s v="Second Class"/>
    <s v="Chris Selesnick"/>
    <x v="1"/>
    <x v="0"/>
    <s v="Columbia"/>
    <x v="20"/>
    <n v="29203"/>
    <x v="0"/>
    <x v="1"/>
    <x v="10"/>
    <s v="Xerox 1933"/>
    <n v="85.96"/>
    <n v="7"/>
    <n v="0"/>
    <n v="40.401200000000003"/>
  </r>
  <r>
    <x v="683"/>
    <d v="2014-12-01T00:00:00"/>
    <s v="Second Class"/>
    <s v="Chris Selesnick"/>
    <x v="1"/>
    <x v="0"/>
    <s v="Columbia"/>
    <x v="20"/>
    <n v="29203"/>
    <x v="0"/>
    <x v="1"/>
    <x v="6"/>
    <s v="Crayola Colored Pencils"/>
    <n v="13.12"/>
    <n v="4"/>
    <n v="0"/>
    <n v="4.3296000000000001"/>
  </r>
  <r>
    <x v="683"/>
    <d v="2014-12-01T00:00:00"/>
    <s v="Second Class"/>
    <s v="Chris Selesnick"/>
    <x v="1"/>
    <x v="0"/>
    <s v="Columbia"/>
    <x v="20"/>
    <n v="29203"/>
    <x v="0"/>
    <x v="1"/>
    <x v="8"/>
    <s v="GBC Twin Loop Wire Binding Elements, 9/16&quot; Spine, Black"/>
    <n v="45.66"/>
    <n v="3"/>
    <n v="0"/>
    <n v="22.3734"/>
  </r>
  <r>
    <x v="1025"/>
    <d v="2014-05-15T00:00:00"/>
    <s v="Standard Class"/>
    <s v="Arianne Irving"/>
    <x v="0"/>
    <x v="0"/>
    <s v="Kent"/>
    <x v="4"/>
    <n v="98031"/>
    <x v="1"/>
    <x v="1"/>
    <x v="12"/>
    <s v="Strathmore #10 Envelopes, Ultimate White"/>
    <n v="158.13"/>
    <n v="3"/>
    <n v="0"/>
    <n v="77.483699999999999"/>
  </r>
  <r>
    <x v="1025"/>
    <d v="2014-05-15T00:00:00"/>
    <s v="Standard Class"/>
    <s v="Arianne Irving"/>
    <x v="0"/>
    <x v="0"/>
    <s v="Kent"/>
    <x v="4"/>
    <n v="98031"/>
    <x v="1"/>
    <x v="2"/>
    <x v="7"/>
    <s v="LF Elite 3D Dazzle Designer Hard Case Cover, Lf Stylus Pen and Wiper For Apple Iphone 5c Mini Lite"/>
    <n v="43.6"/>
    <n v="5"/>
    <n v="0.2"/>
    <n v="4.3600000000000003"/>
  </r>
  <r>
    <x v="840"/>
    <d v="2016-03-08T00:00:00"/>
    <s v="Standard Class"/>
    <s v="Alex Avila"/>
    <x v="0"/>
    <x v="0"/>
    <s v="Round Rock"/>
    <x v="5"/>
    <n v="78664"/>
    <x v="2"/>
    <x v="1"/>
    <x v="14"/>
    <s v="High Speed Automatic Electric Letter Opener"/>
    <n v="3930.0720000000001"/>
    <n v="3"/>
    <n v="0.2"/>
    <n v="-786.01440000000002"/>
  </r>
  <r>
    <x v="840"/>
    <d v="2016-03-08T00:00:00"/>
    <s v="Standard Class"/>
    <s v="Alex Avila"/>
    <x v="0"/>
    <x v="0"/>
    <s v="Round Rock"/>
    <x v="5"/>
    <n v="78664"/>
    <x v="2"/>
    <x v="1"/>
    <x v="13"/>
    <s v="Acco Banker's Clasps, 5 3/4&quot;-Long"/>
    <n v="2.3039999999999998"/>
    <n v="1"/>
    <n v="0.2"/>
    <n v="0.77759999999999996"/>
  </r>
  <r>
    <x v="840"/>
    <d v="2016-03-08T00:00:00"/>
    <s v="Standard Class"/>
    <s v="Alex Avila"/>
    <x v="0"/>
    <x v="0"/>
    <s v="Round Rock"/>
    <x v="5"/>
    <n v="78664"/>
    <x v="2"/>
    <x v="2"/>
    <x v="7"/>
    <s v="Polycom VVX 310 VoIP phone"/>
    <n v="431.976"/>
    <n v="3"/>
    <n v="0.2"/>
    <n v="32.398200000000003"/>
  </r>
  <r>
    <x v="840"/>
    <d v="2016-03-08T00:00:00"/>
    <s v="Standard Class"/>
    <s v="Alex Avila"/>
    <x v="0"/>
    <x v="0"/>
    <s v="Round Rock"/>
    <x v="5"/>
    <n v="78664"/>
    <x v="2"/>
    <x v="2"/>
    <x v="11"/>
    <s v="Verbatim 25 GB 6x Blu-ray Single Layer Recordable Disc, 1/Pack"/>
    <n v="41.72"/>
    <n v="7"/>
    <n v="0.2"/>
    <n v="5.7365000000000004"/>
  </r>
  <r>
    <x v="762"/>
    <d v="2015-08-19T00:00:00"/>
    <s v="Standard Class"/>
    <s v="Richard Eichhorn"/>
    <x v="0"/>
    <x v="0"/>
    <s v="Oakland"/>
    <x v="1"/>
    <n v="94601"/>
    <x v="1"/>
    <x v="0"/>
    <x v="5"/>
    <s v="Tensor Computer Mounted Lamp"/>
    <n v="104.23"/>
    <n v="7"/>
    <n v="0"/>
    <n v="28.142099999999999"/>
  </r>
  <r>
    <x v="762"/>
    <d v="2015-08-19T00:00:00"/>
    <s v="Standard Class"/>
    <s v="Richard Eichhorn"/>
    <x v="0"/>
    <x v="0"/>
    <s v="Oakland"/>
    <x v="1"/>
    <n v="94601"/>
    <x v="1"/>
    <x v="1"/>
    <x v="4"/>
    <s v="Mobile Personal File Cube"/>
    <n v="70.260000000000005"/>
    <n v="3"/>
    <n v="0"/>
    <n v="18.970199999999998"/>
  </r>
  <r>
    <x v="811"/>
    <d v="2015-09-18T00:00:00"/>
    <s v="Standard Class"/>
    <s v="Tamara Manning"/>
    <x v="0"/>
    <x v="0"/>
    <s v="Auburn"/>
    <x v="15"/>
    <n v="13021"/>
    <x v="3"/>
    <x v="1"/>
    <x v="6"/>
    <s v="Binney &amp; Smith Crayola Metallic Colored Pencils, 8-Color Set"/>
    <n v="9.26"/>
    <n v="2"/>
    <n v="0"/>
    <n v="3.0558000000000001"/>
  </r>
  <r>
    <x v="811"/>
    <d v="2015-09-18T00:00:00"/>
    <s v="Standard Class"/>
    <s v="Tamara Manning"/>
    <x v="0"/>
    <x v="0"/>
    <s v="Auburn"/>
    <x v="15"/>
    <n v="13021"/>
    <x v="3"/>
    <x v="1"/>
    <x v="4"/>
    <s v="Gould Plastics 9-Pocket Panel Bin, 18-3/8w x 5-1/4d x 20-1/2h, Black"/>
    <n v="105.98"/>
    <n v="2"/>
    <n v="0"/>
    <n v="4.2392000000000003"/>
  </r>
  <r>
    <x v="811"/>
    <d v="2015-09-18T00:00:00"/>
    <s v="Standard Class"/>
    <s v="Tamara Manning"/>
    <x v="0"/>
    <x v="0"/>
    <s v="Auburn"/>
    <x v="15"/>
    <n v="13021"/>
    <x v="3"/>
    <x v="1"/>
    <x v="13"/>
    <s v="OIC Binder Clips, Mini, 1/4&quot; Capacity, Black"/>
    <n v="1.24"/>
    <n v="1"/>
    <n v="0"/>
    <n v="0.58279999999999998"/>
  </r>
  <r>
    <x v="811"/>
    <d v="2015-09-18T00:00:00"/>
    <s v="Standard Class"/>
    <s v="Tamara Manning"/>
    <x v="0"/>
    <x v="0"/>
    <s v="Auburn"/>
    <x v="15"/>
    <n v="13021"/>
    <x v="3"/>
    <x v="1"/>
    <x v="2"/>
    <s v="Avery 489"/>
    <n v="20.7"/>
    <n v="2"/>
    <n v="0"/>
    <n v="9.9359999999999999"/>
  </r>
  <r>
    <x v="811"/>
    <d v="2015-09-18T00:00:00"/>
    <s v="Standard Class"/>
    <s v="Tamara Manning"/>
    <x v="0"/>
    <x v="0"/>
    <s v="Auburn"/>
    <x v="15"/>
    <n v="13021"/>
    <x v="3"/>
    <x v="1"/>
    <x v="10"/>
    <s v="HP Office Recycled Paper (20Lb. and 87 Bright)"/>
    <n v="28.9"/>
    <n v="5"/>
    <n v="0"/>
    <n v="14.161"/>
  </r>
  <r>
    <x v="811"/>
    <d v="2015-09-18T00:00:00"/>
    <s v="Standard Class"/>
    <s v="Tamara Manning"/>
    <x v="0"/>
    <x v="0"/>
    <s v="Auburn"/>
    <x v="15"/>
    <n v="13021"/>
    <x v="3"/>
    <x v="1"/>
    <x v="12"/>
    <s v="Tyvek  Top-Opening Peel &amp; Seel Envelopes, Plain White"/>
    <n v="27.18"/>
    <n v="1"/>
    <n v="0"/>
    <n v="12.7746"/>
  </r>
  <r>
    <x v="1026"/>
    <d v="2015-01-18T00:00:00"/>
    <s v="Standard Class"/>
    <s v="Yana Sorensen"/>
    <x v="1"/>
    <x v="0"/>
    <s v="Newark"/>
    <x v="13"/>
    <n v="19711"/>
    <x v="3"/>
    <x v="1"/>
    <x v="4"/>
    <s v="Dual Level, Single-Width Filing Carts"/>
    <n v="465.18"/>
    <n v="3"/>
    <n v="0"/>
    <n v="120.9468"/>
  </r>
  <r>
    <x v="793"/>
    <d v="2015-05-16T00:00:00"/>
    <s v="Second Class"/>
    <s v="Annie Zypern"/>
    <x v="0"/>
    <x v="0"/>
    <s v="New York City"/>
    <x v="15"/>
    <n v="10024"/>
    <x v="3"/>
    <x v="1"/>
    <x v="4"/>
    <s v="Portable Personal File Box"/>
    <n v="36.630000000000003"/>
    <n v="3"/>
    <n v="0"/>
    <n v="9.8901000000000003"/>
  </r>
  <r>
    <x v="183"/>
    <d v="2016-09-26T00:00:00"/>
    <s v="Same Day"/>
    <s v="Chuck Magee"/>
    <x v="0"/>
    <x v="0"/>
    <s v="Redlands"/>
    <x v="1"/>
    <n v="92374"/>
    <x v="1"/>
    <x v="1"/>
    <x v="4"/>
    <s v="Advantus Rolling Storage Box"/>
    <n v="51.45"/>
    <n v="3"/>
    <n v="0"/>
    <n v="13.891500000000001"/>
  </r>
  <r>
    <x v="183"/>
    <d v="2016-09-26T00:00:00"/>
    <s v="Same Day"/>
    <s v="Chuck Magee"/>
    <x v="0"/>
    <x v="0"/>
    <s v="Redlands"/>
    <x v="1"/>
    <n v="92374"/>
    <x v="1"/>
    <x v="1"/>
    <x v="2"/>
    <s v="Avery 494"/>
    <n v="7.83"/>
    <n v="3"/>
    <n v="0"/>
    <n v="3.6017999999999999"/>
  </r>
  <r>
    <x v="183"/>
    <d v="2016-09-26T00:00:00"/>
    <s v="Same Day"/>
    <s v="Chuck Magee"/>
    <x v="0"/>
    <x v="0"/>
    <s v="Redlands"/>
    <x v="1"/>
    <n v="92374"/>
    <x v="1"/>
    <x v="1"/>
    <x v="6"/>
    <s v="SANFORD Major Accent Highlighters"/>
    <n v="35.4"/>
    <n v="5"/>
    <n v="0"/>
    <n v="13.452"/>
  </r>
  <r>
    <x v="183"/>
    <d v="2016-09-26T00:00:00"/>
    <s v="Same Day"/>
    <s v="Chuck Magee"/>
    <x v="0"/>
    <x v="0"/>
    <s v="Redlands"/>
    <x v="1"/>
    <n v="92374"/>
    <x v="1"/>
    <x v="1"/>
    <x v="10"/>
    <s v="Great White Multi-Use Recycled Paper (20Lb. and 84 Bright)"/>
    <n v="29.9"/>
    <n v="5"/>
    <n v="0"/>
    <n v="13.455"/>
  </r>
  <r>
    <x v="429"/>
    <d v="2017-09-15T00:00:00"/>
    <s v="Standard Class"/>
    <s v="Joy Bell-"/>
    <x v="0"/>
    <x v="0"/>
    <s v="Roseville"/>
    <x v="12"/>
    <n v="48066"/>
    <x v="2"/>
    <x v="1"/>
    <x v="12"/>
    <s v="#10- 4 1/8&quot; x 9 1/2&quot; Recycled Envelopes"/>
    <n v="17.48"/>
    <n v="2"/>
    <n v="0"/>
    <n v="8.2156000000000002"/>
  </r>
  <r>
    <x v="4"/>
    <d v="2017-04-17T00:00:00"/>
    <s v="Second Class"/>
    <s v="Noel Staavos"/>
    <x v="1"/>
    <x v="0"/>
    <s v="Los Angeles"/>
    <x v="1"/>
    <n v="90049"/>
    <x v="1"/>
    <x v="1"/>
    <x v="10"/>
    <s v="Xerox 1883"/>
    <n v="79.14"/>
    <n v="3"/>
    <n v="0"/>
    <n v="36.404400000000003"/>
  </r>
  <r>
    <x v="194"/>
    <d v="2017-06-14T00:00:00"/>
    <s v="Standard Class"/>
    <s v="Linda Cazamias"/>
    <x v="1"/>
    <x v="0"/>
    <s v="New York City"/>
    <x v="15"/>
    <n v="10011"/>
    <x v="3"/>
    <x v="1"/>
    <x v="6"/>
    <s v="Prang Dustless Chalk Sticks"/>
    <n v="8.4"/>
    <n v="5"/>
    <n v="0"/>
    <n v="4.2"/>
  </r>
  <r>
    <x v="853"/>
    <d v="2017-09-01T00:00:00"/>
    <s v="Same Day"/>
    <s v="Cynthia Arntzen"/>
    <x v="0"/>
    <x v="0"/>
    <s v="Detroit"/>
    <x v="12"/>
    <n v="48205"/>
    <x v="2"/>
    <x v="0"/>
    <x v="1"/>
    <s v="Harbour Creations 67200 Series Stacking Chairs"/>
    <n v="498.26"/>
    <n v="7"/>
    <n v="0"/>
    <n v="134.53020000000001"/>
  </r>
  <r>
    <x v="1027"/>
    <d v="2014-06-20T00:00:00"/>
    <s v="Standard Class"/>
    <s v="Sharelle Roach"/>
    <x v="2"/>
    <x v="0"/>
    <s v="Detroit"/>
    <x v="12"/>
    <n v="48234"/>
    <x v="2"/>
    <x v="0"/>
    <x v="0"/>
    <s v="Hon Metal Bookcases, Gray"/>
    <n v="212.94"/>
    <n v="3"/>
    <n v="0"/>
    <n v="57.4938"/>
  </r>
  <r>
    <x v="796"/>
    <d v="2017-05-22T00:00:00"/>
    <s v="Second Class"/>
    <s v="Paul Prost"/>
    <x v="2"/>
    <x v="0"/>
    <s v="Springfield"/>
    <x v="25"/>
    <n v="65807"/>
    <x v="2"/>
    <x v="1"/>
    <x v="9"/>
    <s v="Avanti 1.7 Cu. Ft. Refrigerator"/>
    <n v="706.86"/>
    <n v="7"/>
    <n v="0"/>
    <n v="197.92080000000001"/>
  </r>
  <r>
    <x v="796"/>
    <d v="2017-05-22T00:00:00"/>
    <s v="Second Class"/>
    <s v="Paul Prost"/>
    <x v="2"/>
    <x v="0"/>
    <s v="Springfield"/>
    <x v="25"/>
    <n v="65807"/>
    <x v="2"/>
    <x v="2"/>
    <x v="7"/>
    <s v="Motorola HK250 Universal Bluetooth Headset"/>
    <n v="114.95"/>
    <n v="5"/>
    <n v="0"/>
    <n v="2.2989999999999999"/>
  </r>
  <r>
    <x v="796"/>
    <d v="2017-05-22T00:00:00"/>
    <s v="Second Class"/>
    <s v="Paul Prost"/>
    <x v="2"/>
    <x v="0"/>
    <s v="Springfield"/>
    <x v="25"/>
    <n v="65807"/>
    <x v="2"/>
    <x v="1"/>
    <x v="8"/>
    <s v="Universal Recycled Hanging Pressboard Report Binders, Letter Size"/>
    <n v="43.19"/>
    <n v="7"/>
    <n v="0"/>
    <n v="20.731200000000001"/>
  </r>
  <r>
    <x v="511"/>
    <d v="2017-09-17T00:00:00"/>
    <s v="Second Class"/>
    <s v="John Murray"/>
    <x v="0"/>
    <x v="0"/>
    <s v="Los Angeles"/>
    <x v="1"/>
    <n v="90036"/>
    <x v="1"/>
    <x v="1"/>
    <x v="10"/>
    <s v="Eaton Premium Continuous-Feed Paper, 25% Cotton, Letter Size, White, 1000 Shts/Box"/>
    <n v="166.44"/>
    <n v="3"/>
    <n v="0"/>
    <n v="79.891199999999998"/>
  </r>
  <r>
    <x v="1028"/>
    <d v="2016-06-26T00:00:00"/>
    <s v="Standard Class"/>
    <s v="Adam Shillingsburg"/>
    <x v="0"/>
    <x v="0"/>
    <s v="New York City"/>
    <x v="15"/>
    <n v="10011"/>
    <x v="3"/>
    <x v="1"/>
    <x v="8"/>
    <s v="SpineVue Locking Slant-D Ring Binders by Cardinal"/>
    <n v="36.56"/>
    <n v="5"/>
    <n v="0.2"/>
    <n v="12.795999999999999"/>
  </r>
  <r>
    <x v="1028"/>
    <d v="2016-06-26T00:00:00"/>
    <s v="Standard Class"/>
    <s v="Adam Shillingsburg"/>
    <x v="0"/>
    <x v="0"/>
    <s v="New York City"/>
    <x v="15"/>
    <n v="10011"/>
    <x v="3"/>
    <x v="1"/>
    <x v="8"/>
    <s v="Premium Transparent Presentation Covers, No Pattern/Clear, 8 1/2&quot; x 11&quot;"/>
    <n v="186.14400000000001"/>
    <n v="6"/>
    <n v="0.2"/>
    <n v="60.4968"/>
  </r>
  <r>
    <x v="1028"/>
    <d v="2016-06-26T00:00:00"/>
    <s v="Standard Class"/>
    <s v="Adam Shillingsburg"/>
    <x v="0"/>
    <x v="0"/>
    <s v="New York City"/>
    <x v="15"/>
    <n v="10011"/>
    <x v="3"/>
    <x v="0"/>
    <x v="0"/>
    <s v="O'Sullivan Living Dimensions 5-Shelf Bookcases"/>
    <n v="353.56799999999998"/>
    <n v="2"/>
    <n v="0.2"/>
    <n v="-44.195999999999998"/>
  </r>
  <r>
    <x v="35"/>
    <d v="2014-12-01T00:00:00"/>
    <s v="Standard Class"/>
    <s v="Lindsay Shagiari"/>
    <x v="2"/>
    <x v="0"/>
    <s v="San Francisco"/>
    <x v="1"/>
    <n v="94109"/>
    <x v="1"/>
    <x v="1"/>
    <x v="10"/>
    <s v="Xerox 1893"/>
    <n v="81.98"/>
    <n v="2"/>
    <n v="0"/>
    <n v="40.170200000000001"/>
  </r>
  <r>
    <x v="499"/>
    <d v="2017-03-22T00:00:00"/>
    <s v="Second Class"/>
    <s v="Sue Ann Reed"/>
    <x v="0"/>
    <x v="0"/>
    <s v="Fresno"/>
    <x v="1"/>
    <n v="93727"/>
    <x v="1"/>
    <x v="1"/>
    <x v="8"/>
    <s v="SpineVue Locking Slant-D Ring Binders by Cardinal"/>
    <n v="14.624000000000001"/>
    <n v="2"/>
    <n v="0.2"/>
    <n v="5.1184000000000003"/>
  </r>
  <r>
    <x v="499"/>
    <d v="2017-03-22T00:00:00"/>
    <s v="Second Class"/>
    <s v="Sue Ann Reed"/>
    <x v="0"/>
    <x v="0"/>
    <s v="Fresno"/>
    <x v="1"/>
    <n v="93727"/>
    <x v="1"/>
    <x v="0"/>
    <x v="3"/>
    <s v="Chromcraft Round Conference Tables"/>
    <n v="697.16"/>
    <n v="5"/>
    <n v="0.2"/>
    <n v="8.7144999999999992"/>
  </r>
  <r>
    <x v="499"/>
    <d v="2017-03-22T00:00:00"/>
    <s v="Second Class"/>
    <s v="Sue Ann Reed"/>
    <x v="0"/>
    <x v="0"/>
    <s v="Fresno"/>
    <x v="1"/>
    <n v="93727"/>
    <x v="1"/>
    <x v="0"/>
    <x v="5"/>
    <s v="Advantus Employee of the Month Certificate Frame, 11 x 13-1/2"/>
    <n v="30.93"/>
    <n v="1"/>
    <n v="0"/>
    <n v="12.6813"/>
  </r>
  <r>
    <x v="499"/>
    <d v="2017-03-22T00:00:00"/>
    <s v="Second Class"/>
    <s v="Sue Ann Reed"/>
    <x v="0"/>
    <x v="0"/>
    <s v="Fresno"/>
    <x v="1"/>
    <n v="93727"/>
    <x v="1"/>
    <x v="1"/>
    <x v="8"/>
    <s v="Pressboard Covers with Storage Hooks, 9 1/2&quot; x 11&quot;, Light Blue"/>
    <n v="27.495999999999999"/>
    <n v="7"/>
    <n v="0.2"/>
    <n v="9.2798999999999996"/>
  </r>
  <r>
    <x v="638"/>
    <d v="2014-10-22T00:00:00"/>
    <s v="Standard Class"/>
    <s v="Luke Schmidt"/>
    <x v="1"/>
    <x v="0"/>
    <s v="Texarkana"/>
    <x v="36"/>
    <n v="71854"/>
    <x v="0"/>
    <x v="0"/>
    <x v="1"/>
    <s v="Office Star Flex Back Scooter Chair with Aluminum Finish Frame"/>
    <n v="605.34"/>
    <n v="6"/>
    <n v="0"/>
    <n v="145.2816"/>
  </r>
  <r>
    <x v="1029"/>
    <d v="2017-08-23T00:00:00"/>
    <s v="First Class"/>
    <s v="Tony Molinari"/>
    <x v="0"/>
    <x v="0"/>
    <s v="San Francisco"/>
    <x v="1"/>
    <n v="94110"/>
    <x v="1"/>
    <x v="0"/>
    <x v="3"/>
    <s v="Hon Racetrack Conference Tables"/>
    <n v="210.00800000000001"/>
    <n v="1"/>
    <n v="0.2"/>
    <n v="2.6251000000000002"/>
  </r>
  <r>
    <x v="259"/>
    <d v="2016-11-22T00:00:00"/>
    <s v="First Class"/>
    <s v="Tim Taslimi"/>
    <x v="1"/>
    <x v="0"/>
    <s v="Indianapolis"/>
    <x v="14"/>
    <n v="46203"/>
    <x v="2"/>
    <x v="1"/>
    <x v="9"/>
    <s v="Acco 6 Outlet Guardian Premium Plus Surge Suppressor"/>
    <n v="54.96"/>
    <n v="3"/>
    <n v="0"/>
    <n v="15.9384"/>
  </r>
  <r>
    <x v="59"/>
    <d v="2014-09-24T00:00:00"/>
    <s v="Standard Class"/>
    <s v="Duane Noonan"/>
    <x v="0"/>
    <x v="0"/>
    <s v="Columbia"/>
    <x v="39"/>
    <n v="21044"/>
    <x v="3"/>
    <x v="0"/>
    <x v="5"/>
    <s v="C-Line Cubicle Keepers Polyproplyene Holder w/Velcro Back, 8-1/2x11, 25/Bx"/>
    <n v="164.22"/>
    <n v="3"/>
    <n v="0"/>
    <n v="50.908200000000001"/>
  </r>
  <r>
    <x v="59"/>
    <d v="2014-09-24T00:00:00"/>
    <s v="Standard Class"/>
    <s v="Duane Noonan"/>
    <x v="0"/>
    <x v="0"/>
    <s v="Columbia"/>
    <x v="39"/>
    <n v="21044"/>
    <x v="3"/>
    <x v="0"/>
    <x v="0"/>
    <s v="O'Sullivan Living Dimensions 2-Shelf Bookcases"/>
    <n v="362.94"/>
    <n v="3"/>
    <n v="0"/>
    <n v="36.293999999999997"/>
  </r>
  <r>
    <x v="59"/>
    <d v="2014-09-24T00:00:00"/>
    <s v="Standard Class"/>
    <s v="Duane Noonan"/>
    <x v="0"/>
    <x v="0"/>
    <s v="Columbia"/>
    <x v="39"/>
    <n v="21044"/>
    <x v="3"/>
    <x v="2"/>
    <x v="11"/>
    <s v="Logitech 910-002974 M325 Wireless Mouse for Web Scrolling"/>
    <n v="59.98"/>
    <n v="2"/>
    <n v="0"/>
    <n v="26.391200000000001"/>
  </r>
  <r>
    <x v="109"/>
    <d v="2016-09-17T00:00:00"/>
    <s v="Standard Class"/>
    <s v="Eugene Barchas"/>
    <x v="0"/>
    <x v="0"/>
    <s v="San Jose"/>
    <x v="1"/>
    <n v="95123"/>
    <x v="1"/>
    <x v="1"/>
    <x v="4"/>
    <s v="Stur-D-Stor Shelving, Vertical 5-Shelf: 72&quot;H x 36&quot;W x 18 1/2&quot;D"/>
    <n v="332.94"/>
    <n v="3"/>
    <n v="0"/>
    <n v="6.6588000000000003"/>
  </r>
  <r>
    <x v="109"/>
    <d v="2016-09-17T00:00:00"/>
    <s v="Standard Class"/>
    <s v="Eugene Barchas"/>
    <x v="0"/>
    <x v="0"/>
    <s v="San Jose"/>
    <x v="1"/>
    <n v="95123"/>
    <x v="1"/>
    <x v="1"/>
    <x v="8"/>
    <s v="GBC Standard Therm-A-Bind Covers"/>
    <n v="39.872"/>
    <n v="2"/>
    <n v="0.2"/>
    <n v="12.958399999999999"/>
  </r>
  <r>
    <x v="713"/>
    <d v="2016-09-26T00:00:00"/>
    <s v="Second Class"/>
    <s v="Candace McMahon"/>
    <x v="1"/>
    <x v="0"/>
    <s v="Seattle"/>
    <x v="4"/>
    <n v="98115"/>
    <x v="1"/>
    <x v="1"/>
    <x v="14"/>
    <s v="Acme Design Stainless Steel Bent Scissors"/>
    <n v="13.68"/>
    <n v="2"/>
    <n v="0"/>
    <n v="3.6936"/>
  </r>
  <r>
    <x v="1018"/>
    <d v="2017-08-08T00:00:00"/>
    <s v="Standard Class"/>
    <s v="Harry Marie"/>
    <x v="1"/>
    <x v="0"/>
    <s v="Carrollton"/>
    <x v="5"/>
    <n v="75007"/>
    <x v="2"/>
    <x v="1"/>
    <x v="8"/>
    <s v="Avery Durable Poly Binders"/>
    <n v="3.3180000000000001"/>
    <n v="3"/>
    <n v="0.8"/>
    <n v="-5.6406000000000001"/>
  </r>
  <r>
    <x v="198"/>
    <d v="2016-07-26T00:00:00"/>
    <s v="First Class"/>
    <s v="Katherine Murray"/>
    <x v="2"/>
    <x v="0"/>
    <s v="Arlington"/>
    <x v="17"/>
    <n v="22204"/>
    <x v="0"/>
    <x v="1"/>
    <x v="8"/>
    <s v="Avery 3 1/2&quot; Diskette Storage Pages, 10/Pack"/>
    <n v="10.44"/>
    <n v="1"/>
    <n v="0"/>
    <n v="4.8023999999999996"/>
  </r>
  <r>
    <x v="1030"/>
    <d v="2016-08-04T00:00:00"/>
    <s v="Second Class"/>
    <s v="Barry Französisch"/>
    <x v="1"/>
    <x v="0"/>
    <s v="Los Angeles"/>
    <x v="1"/>
    <n v="90032"/>
    <x v="1"/>
    <x v="0"/>
    <x v="3"/>
    <s v="Barricks Non-Folding Utility Table with Steel Legs, Laminate Tops"/>
    <n v="136.464"/>
    <n v="2"/>
    <n v="0.2"/>
    <n v="15.3522"/>
  </r>
  <r>
    <x v="1030"/>
    <d v="2016-08-04T00:00:00"/>
    <s v="Second Class"/>
    <s v="Barry Französisch"/>
    <x v="1"/>
    <x v="0"/>
    <s v="Los Angeles"/>
    <x v="1"/>
    <n v="90032"/>
    <x v="1"/>
    <x v="2"/>
    <x v="7"/>
    <s v="Nortel Business Series Terminal T7208 Digital phone"/>
    <n v="333.57600000000002"/>
    <n v="3"/>
    <n v="0.2"/>
    <n v="33.357599999999998"/>
  </r>
  <r>
    <x v="1030"/>
    <d v="2016-08-04T00:00:00"/>
    <s v="Second Class"/>
    <s v="Barry Französisch"/>
    <x v="1"/>
    <x v="0"/>
    <s v="Los Angeles"/>
    <x v="1"/>
    <n v="90032"/>
    <x v="1"/>
    <x v="1"/>
    <x v="8"/>
    <s v="XtraLife ClearVue Slant-D Ring Binders by Cardinal"/>
    <n v="12.544"/>
    <n v="2"/>
    <n v="0.2"/>
    <n v="4.7039999999999997"/>
  </r>
  <r>
    <x v="1031"/>
    <d v="2015-05-27T00:00:00"/>
    <s v="Standard Class"/>
    <s v="Joel Eaton"/>
    <x v="0"/>
    <x v="0"/>
    <s v="Frankfort"/>
    <x v="10"/>
    <n v="60423"/>
    <x v="2"/>
    <x v="1"/>
    <x v="9"/>
    <s v="Fellowes Basic Home/Office Series Surge Protectors"/>
    <n v="20.768000000000001"/>
    <n v="8"/>
    <n v="0.8"/>
    <n v="-52.958399999999997"/>
  </r>
  <r>
    <x v="133"/>
    <d v="2017-11-05T00:00:00"/>
    <s v="Second Class"/>
    <s v="Eva Jacobs"/>
    <x v="0"/>
    <x v="0"/>
    <s v="Seattle"/>
    <x v="4"/>
    <n v="98105"/>
    <x v="1"/>
    <x v="2"/>
    <x v="11"/>
    <s v="HP Standard 104 key PS/2 Keyboard"/>
    <n v="43.5"/>
    <n v="3"/>
    <n v="0"/>
    <n v="10.875"/>
  </r>
  <r>
    <x v="393"/>
    <d v="2015-04-21T00:00:00"/>
    <s v="Standard Class"/>
    <s v="Brad Norvell"/>
    <x v="1"/>
    <x v="0"/>
    <s v="Philadelphia"/>
    <x v="9"/>
    <n v="19143"/>
    <x v="3"/>
    <x v="1"/>
    <x v="13"/>
    <s v="Staples"/>
    <n v="12.576000000000001"/>
    <n v="4"/>
    <n v="0.2"/>
    <n v="4.0872000000000002"/>
  </r>
  <r>
    <x v="939"/>
    <d v="2016-12-18T00:00:00"/>
    <s v="Standard Class"/>
    <s v="Erin Creighton"/>
    <x v="0"/>
    <x v="0"/>
    <s v="Columbus"/>
    <x v="32"/>
    <n v="31907"/>
    <x v="0"/>
    <x v="2"/>
    <x v="11"/>
    <s v="Case Logic 2.4GHz Wireless Keyboard"/>
    <n v="249.95"/>
    <n v="5"/>
    <n v="0"/>
    <n v="19.995999999999999"/>
  </r>
  <r>
    <x v="939"/>
    <d v="2016-12-18T00:00:00"/>
    <s v="Standard Class"/>
    <s v="Erin Creighton"/>
    <x v="0"/>
    <x v="0"/>
    <s v="Columbus"/>
    <x v="32"/>
    <n v="31907"/>
    <x v="0"/>
    <x v="1"/>
    <x v="10"/>
    <s v="Xerox 1907"/>
    <n v="49.12"/>
    <n v="4"/>
    <n v="0"/>
    <n v="23.086400000000001"/>
  </r>
  <r>
    <x v="628"/>
    <d v="2015-11-02T00:00:00"/>
    <s v="First Class"/>
    <s v="Thomas Thornton"/>
    <x v="0"/>
    <x v="0"/>
    <s v="Virginia Beach"/>
    <x v="17"/>
    <n v="23464"/>
    <x v="0"/>
    <x v="1"/>
    <x v="9"/>
    <s v="Tripp Lite Isotel 6 Outlet Surge Protector with Fax/Modem Protection"/>
    <n v="182.91"/>
    <n v="3"/>
    <n v="0"/>
    <n v="53.043900000000001"/>
  </r>
  <r>
    <x v="1009"/>
    <d v="2014-03-11T00:00:00"/>
    <s v="Second Class"/>
    <s v="Nora Pelletier"/>
    <x v="2"/>
    <x v="0"/>
    <s v="Des Moines"/>
    <x v="4"/>
    <n v="98198"/>
    <x v="1"/>
    <x v="1"/>
    <x v="8"/>
    <s v="Catalog Binders with Expanding Posts"/>
    <n v="107.648"/>
    <n v="2"/>
    <n v="0.2"/>
    <n v="33.64"/>
  </r>
  <r>
    <x v="616"/>
    <d v="2015-03-07T00:00:00"/>
    <s v="Second Class"/>
    <s v="Alan Haines"/>
    <x v="1"/>
    <x v="0"/>
    <s v="Bethlehem"/>
    <x v="9"/>
    <n v="18018"/>
    <x v="3"/>
    <x v="0"/>
    <x v="1"/>
    <s v="Situations Contoured Folding Chairs, 4/Set"/>
    <n v="99.372"/>
    <n v="2"/>
    <n v="0.3"/>
    <n v="-7.0979999999999999"/>
  </r>
  <r>
    <x v="616"/>
    <d v="2015-03-07T00:00:00"/>
    <s v="Second Class"/>
    <s v="Alan Haines"/>
    <x v="1"/>
    <x v="0"/>
    <s v="Bethlehem"/>
    <x v="9"/>
    <n v="18018"/>
    <x v="3"/>
    <x v="0"/>
    <x v="5"/>
    <s v="36X48 HARDFLOOR CHAIRMAT"/>
    <n v="33.567999999999998"/>
    <n v="2"/>
    <n v="0.2"/>
    <n v="-5.4547999999999996"/>
  </r>
  <r>
    <x v="590"/>
    <d v="2016-08-14T00:00:00"/>
    <s v="Standard Class"/>
    <s v="Charles Crestani"/>
    <x v="0"/>
    <x v="0"/>
    <s v="Oklahoma City"/>
    <x v="26"/>
    <n v="73120"/>
    <x v="2"/>
    <x v="1"/>
    <x v="10"/>
    <s v="Xerox 1954"/>
    <n v="10.56"/>
    <n v="2"/>
    <n v="0"/>
    <n v="4.7519999999999998"/>
  </r>
  <r>
    <x v="1032"/>
    <d v="2017-01-08T00:00:00"/>
    <s v="Standard Class"/>
    <s v="Delfina Latchford"/>
    <x v="0"/>
    <x v="0"/>
    <s v="Rancho Cucamonga"/>
    <x v="1"/>
    <n v="91730"/>
    <x v="1"/>
    <x v="1"/>
    <x v="10"/>
    <s v="Xerox 1905"/>
    <n v="38.880000000000003"/>
    <n v="6"/>
    <n v="0"/>
    <n v="18.662400000000002"/>
  </r>
  <r>
    <x v="450"/>
    <d v="2017-10-11T00:00:00"/>
    <s v="First Class"/>
    <s v="Xylona Preis"/>
    <x v="0"/>
    <x v="0"/>
    <s v="Los Angeles"/>
    <x v="1"/>
    <n v="90032"/>
    <x v="1"/>
    <x v="1"/>
    <x v="10"/>
    <s v="Wirebound Message Books, 2 7/8&quot; x 5&quot;, 3 Forms per Page"/>
    <n v="35.200000000000003"/>
    <n v="5"/>
    <n v="0"/>
    <n v="16.544"/>
  </r>
  <r>
    <x v="180"/>
    <d v="2017-10-26T00:00:00"/>
    <s v="Standard Class"/>
    <s v="Matt Abelman"/>
    <x v="2"/>
    <x v="0"/>
    <s v="Philadelphia"/>
    <x v="9"/>
    <n v="19120"/>
    <x v="3"/>
    <x v="1"/>
    <x v="10"/>
    <s v="Xerox 1887"/>
    <n v="45.527999999999999"/>
    <n v="3"/>
    <n v="0.2"/>
    <n v="15.934799999999999"/>
  </r>
  <r>
    <x v="557"/>
    <d v="2014-09-10T00:00:00"/>
    <s v="First Class"/>
    <s v="Sam Zeldin"/>
    <x v="2"/>
    <x v="0"/>
    <s v="Houston"/>
    <x v="5"/>
    <n v="77036"/>
    <x v="2"/>
    <x v="2"/>
    <x v="7"/>
    <s v="Panasonic KX TS3282B Corded phone"/>
    <n v="196.77600000000001"/>
    <n v="3"/>
    <n v="0.2"/>
    <n v="14.7582"/>
  </r>
  <r>
    <x v="557"/>
    <d v="2014-09-10T00:00:00"/>
    <s v="First Class"/>
    <s v="Sam Zeldin"/>
    <x v="2"/>
    <x v="0"/>
    <s v="Houston"/>
    <x v="5"/>
    <n v="77036"/>
    <x v="2"/>
    <x v="1"/>
    <x v="8"/>
    <s v="Angle-D Binders with Locking Rings, Label Holders"/>
    <n v="2.92"/>
    <n v="2"/>
    <n v="0.8"/>
    <n v="-4.8179999999999996"/>
  </r>
  <r>
    <x v="557"/>
    <d v="2014-09-10T00:00:00"/>
    <s v="First Class"/>
    <s v="Sam Zeldin"/>
    <x v="2"/>
    <x v="0"/>
    <s v="Houston"/>
    <x v="5"/>
    <n v="77036"/>
    <x v="2"/>
    <x v="0"/>
    <x v="3"/>
    <s v="Riverside Furniture Oval Coffee Table, Oval End Table, End Table with Drawer"/>
    <n v="200.79499999999999"/>
    <n v="1"/>
    <n v="0.3"/>
    <n v="-22.948"/>
  </r>
  <r>
    <x v="557"/>
    <d v="2014-09-10T00:00:00"/>
    <s v="First Class"/>
    <s v="Sam Zeldin"/>
    <x v="2"/>
    <x v="0"/>
    <s v="Houston"/>
    <x v="5"/>
    <n v="77036"/>
    <x v="2"/>
    <x v="2"/>
    <x v="11"/>
    <s v="Belkin Standard 104 key USB Keyboard"/>
    <n v="46.688000000000002"/>
    <n v="4"/>
    <n v="0.2"/>
    <n v="-2.9180000000000001"/>
  </r>
  <r>
    <x v="557"/>
    <d v="2014-09-10T00:00:00"/>
    <s v="First Class"/>
    <s v="Sam Zeldin"/>
    <x v="2"/>
    <x v="0"/>
    <s v="Houston"/>
    <x v="5"/>
    <n v="77036"/>
    <x v="2"/>
    <x v="1"/>
    <x v="6"/>
    <s v="Dixon Ticonderoga Core-Lock Colored Pencils"/>
    <n v="21.864000000000001"/>
    <n v="3"/>
    <n v="0.2"/>
    <n v="3.5529000000000002"/>
  </r>
  <r>
    <x v="1033"/>
    <d v="2017-10-03T00:00:00"/>
    <s v="First Class"/>
    <s v="Cari Sayre"/>
    <x v="1"/>
    <x v="0"/>
    <s v="Seattle"/>
    <x v="4"/>
    <n v="98103"/>
    <x v="1"/>
    <x v="1"/>
    <x v="10"/>
    <s v="Adams Telephone Message Book W/Dividers/Space For Phone Numbers, 5 1/4&quot;X8 1/2&quot;, 300/Messages"/>
    <n v="11.76"/>
    <n v="2"/>
    <n v="0"/>
    <n v="5.7624000000000004"/>
  </r>
  <r>
    <x v="1033"/>
    <d v="2017-10-03T00:00:00"/>
    <s v="First Class"/>
    <s v="Cari Sayre"/>
    <x v="1"/>
    <x v="0"/>
    <s v="Seattle"/>
    <x v="4"/>
    <n v="98103"/>
    <x v="1"/>
    <x v="1"/>
    <x v="10"/>
    <s v="Xerox 1882"/>
    <n v="167.94"/>
    <n v="3"/>
    <n v="0"/>
    <n v="82.290599999999998"/>
  </r>
  <r>
    <x v="1033"/>
    <d v="2017-10-03T00:00:00"/>
    <s v="First Class"/>
    <s v="Cari Sayre"/>
    <x v="1"/>
    <x v="0"/>
    <s v="Seattle"/>
    <x v="4"/>
    <n v="98103"/>
    <x v="1"/>
    <x v="1"/>
    <x v="9"/>
    <s v="Commercial WindTunnel Clean Air Upright Vacuum, Replacement Belts, Filtration Bags"/>
    <n v="3.89"/>
    <n v="1"/>
    <n v="0"/>
    <n v="1.0114000000000001"/>
  </r>
  <r>
    <x v="673"/>
    <d v="2017-11-21T00:00:00"/>
    <s v="Standard Class"/>
    <s v="Mick Hernandez"/>
    <x v="2"/>
    <x v="0"/>
    <s v="Yonkers"/>
    <x v="15"/>
    <n v="10701"/>
    <x v="3"/>
    <x v="2"/>
    <x v="15"/>
    <s v="Hewlett-Packard 300S Scientific Calculator"/>
    <n v="52.44"/>
    <n v="4"/>
    <n v="0"/>
    <n v="24.122399999999999"/>
  </r>
  <r>
    <x v="221"/>
    <d v="2017-09-11T00:00:00"/>
    <s v="Same Day"/>
    <s v="Cassandra Brandow"/>
    <x v="0"/>
    <x v="0"/>
    <s v="San Francisco"/>
    <x v="1"/>
    <n v="94110"/>
    <x v="1"/>
    <x v="0"/>
    <x v="5"/>
    <s v="6&quot; Cubicle Wall Clock, Black"/>
    <n v="32.36"/>
    <n v="4"/>
    <n v="0"/>
    <n v="11.6496"/>
  </r>
  <r>
    <x v="221"/>
    <d v="2017-09-11T00:00:00"/>
    <s v="Same Day"/>
    <s v="Cassandra Brandow"/>
    <x v="0"/>
    <x v="0"/>
    <s v="San Francisco"/>
    <x v="1"/>
    <n v="94110"/>
    <x v="1"/>
    <x v="1"/>
    <x v="9"/>
    <s v="Kensington 4 Outlet MasterPiece Compact Power Control Center"/>
    <n v="406.6"/>
    <n v="5"/>
    <n v="0"/>
    <n v="113.848"/>
  </r>
  <r>
    <x v="1034"/>
    <d v="2017-01-16T00:00:00"/>
    <s v="Same Day"/>
    <s v="Jack O'Briant"/>
    <x v="1"/>
    <x v="0"/>
    <s v="Los Angeles"/>
    <x v="1"/>
    <n v="90008"/>
    <x v="1"/>
    <x v="0"/>
    <x v="5"/>
    <s v="Eldon Expressions Wood and Plastic Desk Accessories, Cherry Wood"/>
    <n v="27.92"/>
    <n v="4"/>
    <n v="0"/>
    <n v="8.0968"/>
  </r>
  <r>
    <x v="1034"/>
    <d v="2017-01-16T00:00:00"/>
    <s v="Same Day"/>
    <s v="Jack O'Briant"/>
    <x v="1"/>
    <x v="0"/>
    <s v="Los Angeles"/>
    <x v="1"/>
    <n v="90008"/>
    <x v="1"/>
    <x v="0"/>
    <x v="3"/>
    <s v="Lesro Sheffield Collection Coffee Table, End Table, Center Table, Corner Table"/>
    <n v="399.67200000000003"/>
    <n v="7"/>
    <n v="0.2"/>
    <n v="-14.9877"/>
  </r>
  <r>
    <x v="492"/>
    <d v="2016-11-29T00:00:00"/>
    <s v="First Class"/>
    <s v="Pete Armstrong"/>
    <x v="2"/>
    <x v="0"/>
    <s v="Miami"/>
    <x v="2"/>
    <n v="33142"/>
    <x v="0"/>
    <x v="1"/>
    <x v="8"/>
    <s v="Zipper Ring Binder Pockets"/>
    <n v="3.7440000000000002"/>
    <n v="4"/>
    <n v="0.7"/>
    <n v="-2.6208"/>
  </r>
  <r>
    <x v="210"/>
    <d v="2015-11-09T00:00:00"/>
    <s v="Second Class"/>
    <s v="Stewart Visinsky"/>
    <x v="0"/>
    <x v="0"/>
    <s v="Burlington"/>
    <x v="42"/>
    <n v="5408"/>
    <x v="3"/>
    <x v="0"/>
    <x v="1"/>
    <s v="Safco Contoured Stacking Chairs"/>
    <n v="715.2"/>
    <n v="3"/>
    <n v="0"/>
    <n v="178.8"/>
  </r>
  <r>
    <x v="817"/>
    <d v="2017-12-20T00:00:00"/>
    <s v="Standard Class"/>
    <s v="Kelly Lampkin"/>
    <x v="1"/>
    <x v="0"/>
    <s v="Fayetteville"/>
    <x v="36"/>
    <n v="72701"/>
    <x v="0"/>
    <x v="2"/>
    <x v="11"/>
    <s v="Microsoft Sculpt Comfort Mouse"/>
    <n v="159.80000000000001"/>
    <n v="4"/>
    <n v="0"/>
    <n v="70.311999999999998"/>
  </r>
  <r>
    <x v="817"/>
    <d v="2017-12-20T00:00:00"/>
    <s v="Standard Class"/>
    <s v="Kelly Lampkin"/>
    <x v="1"/>
    <x v="0"/>
    <s v="Fayetteville"/>
    <x v="36"/>
    <n v="72701"/>
    <x v="0"/>
    <x v="2"/>
    <x v="11"/>
    <s v="Kingston Digital DataTraveler 16GB USB 2.0"/>
    <n v="44.75"/>
    <n v="5"/>
    <n v="0"/>
    <n v="8.5024999999999995"/>
  </r>
  <r>
    <x v="104"/>
    <d v="2014-09-17T00:00:00"/>
    <s v="Standard Class"/>
    <s v="Becky Castell"/>
    <x v="2"/>
    <x v="0"/>
    <s v="Odessa"/>
    <x v="5"/>
    <n v="79762"/>
    <x v="2"/>
    <x v="0"/>
    <x v="1"/>
    <s v="Padded Folding Chairs, Black, 4/Carton"/>
    <n v="340.11599999999999"/>
    <n v="6"/>
    <n v="0.3"/>
    <n v="-9.7175999999999991"/>
  </r>
  <r>
    <x v="1035"/>
    <d v="2014-12-13T00:00:00"/>
    <s v="Standard Class"/>
    <s v="Patrick O'Brill"/>
    <x v="0"/>
    <x v="0"/>
    <s v="Virginia Beach"/>
    <x v="17"/>
    <n v="23464"/>
    <x v="0"/>
    <x v="1"/>
    <x v="10"/>
    <s v="Xerox 1909"/>
    <n v="105.52"/>
    <n v="4"/>
    <n v="0"/>
    <n v="48.539200000000001"/>
  </r>
  <r>
    <x v="211"/>
    <d v="2017-09-11T00:00:00"/>
    <s v="Standard Class"/>
    <s v="Anna Gayman"/>
    <x v="0"/>
    <x v="0"/>
    <s v="Milwaukee"/>
    <x v="6"/>
    <n v="53209"/>
    <x v="2"/>
    <x v="2"/>
    <x v="11"/>
    <s v="Rosewill 107 Normal Keys USB Wired Standard Keyboard"/>
    <n v="13.48"/>
    <n v="1"/>
    <n v="0"/>
    <n v="1.8872"/>
  </r>
  <r>
    <x v="566"/>
    <d v="2017-10-12T00:00:00"/>
    <s v="Standard Class"/>
    <s v="Dean Braden"/>
    <x v="0"/>
    <x v="0"/>
    <s v="Detroit"/>
    <x v="12"/>
    <n v="48234"/>
    <x v="2"/>
    <x v="1"/>
    <x v="4"/>
    <s v="SAFCO Mobile Desk Side File, Wire Frame"/>
    <n v="85.52"/>
    <n v="2"/>
    <n v="0"/>
    <n v="22.235199999999999"/>
  </r>
  <r>
    <x v="577"/>
    <d v="2015-09-10T00:00:00"/>
    <s v="Standard Class"/>
    <s v="Sung Pak"/>
    <x v="1"/>
    <x v="0"/>
    <s v="Rochester"/>
    <x v="11"/>
    <n v="55901"/>
    <x v="2"/>
    <x v="0"/>
    <x v="5"/>
    <s v="Longer-Life Soft White Bulbs"/>
    <n v="6.16"/>
    <n v="2"/>
    <n v="0"/>
    <n v="2.9567999999999999"/>
  </r>
  <r>
    <x v="577"/>
    <d v="2015-09-10T00:00:00"/>
    <s v="Standard Class"/>
    <s v="Sung Pak"/>
    <x v="1"/>
    <x v="0"/>
    <s v="Rochester"/>
    <x v="11"/>
    <n v="55901"/>
    <x v="2"/>
    <x v="1"/>
    <x v="10"/>
    <s v="Xerox 1881"/>
    <n v="36.840000000000003"/>
    <n v="3"/>
    <n v="0"/>
    <n v="17.314800000000002"/>
  </r>
  <r>
    <x v="809"/>
    <d v="2014-04-04T00:00:00"/>
    <s v="Standard Class"/>
    <s v="Dorris liebe"/>
    <x v="1"/>
    <x v="0"/>
    <s v="Seattle"/>
    <x v="4"/>
    <n v="98105"/>
    <x v="1"/>
    <x v="1"/>
    <x v="4"/>
    <s v="Sterilite Show Offs Storage Containers"/>
    <n v="15.84"/>
    <n v="3"/>
    <n v="0"/>
    <n v="0"/>
  </r>
  <r>
    <x v="809"/>
    <d v="2014-04-04T00:00:00"/>
    <s v="Standard Class"/>
    <s v="Dorris liebe"/>
    <x v="1"/>
    <x v="0"/>
    <s v="Seattle"/>
    <x v="4"/>
    <n v="98105"/>
    <x v="1"/>
    <x v="1"/>
    <x v="2"/>
    <s v="Avery 490"/>
    <n v="44.4"/>
    <n v="3"/>
    <n v="0"/>
    <n v="22.2"/>
  </r>
  <r>
    <x v="1024"/>
    <d v="2017-05-06T00:00:00"/>
    <s v="First Class"/>
    <s v="Lisa Hazard"/>
    <x v="0"/>
    <x v="0"/>
    <s v="Louisville"/>
    <x v="22"/>
    <n v="80027"/>
    <x v="1"/>
    <x v="1"/>
    <x v="12"/>
    <s v="Redi-Strip #10 Envelopes, 4 1/8 x 9 1/2"/>
    <n v="21.24"/>
    <n v="9"/>
    <n v="0.2"/>
    <n v="7.4340000000000002"/>
  </r>
  <r>
    <x v="1024"/>
    <d v="2017-05-06T00:00:00"/>
    <s v="First Class"/>
    <s v="Lisa Hazard"/>
    <x v="0"/>
    <x v="0"/>
    <s v="Louisville"/>
    <x v="22"/>
    <n v="80027"/>
    <x v="1"/>
    <x v="1"/>
    <x v="8"/>
    <s v="Avery Durable Slant Ring Binders, No Labels"/>
    <n v="9.5519999999999996"/>
    <n v="8"/>
    <n v="0.7"/>
    <n v="-7.3231999999999999"/>
  </r>
  <r>
    <x v="1024"/>
    <d v="2017-05-06T00:00:00"/>
    <s v="First Class"/>
    <s v="Lisa Hazard"/>
    <x v="0"/>
    <x v="0"/>
    <s v="Louisville"/>
    <x v="22"/>
    <n v="80027"/>
    <x v="1"/>
    <x v="0"/>
    <x v="0"/>
    <s v="Bestar Classic Bookcase"/>
    <n v="89.991"/>
    <n v="3"/>
    <n v="0.7"/>
    <n v="-152.9847"/>
  </r>
  <r>
    <x v="505"/>
    <d v="2017-05-05T00:00:00"/>
    <s v="Standard Class"/>
    <s v="Alan Dominguez"/>
    <x v="2"/>
    <x v="0"/>
    <s v="San Francisco"/>
    <x v="1"/>
    <n v="94122"/>
    <x v="1"/>
    <x v="1"/>
    <x v="10"/>
    <s v="Xerox 1919"/>
    <n v="163.96"/>
    <n v="4"/>
    <n v="0"/>
    <n v="80.340400000000002"/>
  </r>
  <r>
    <x v="79"/>
    <d v="2014-09-15T00:00:00"/>
    <s v="Standard Class"/>
    <s v="Kean Takahito"/>
    <x v="0"/>
    <x v="0"/>
    <s v="Houston"/>
    <x v="5"/>
    <n v="77036"/>
    <x v="2"/>
    <x v="1"/>
    <x v="10"/>
    <s v="Geographics Note Cards, Blank, White, 8 1/2&quot; x 11&quot;"/>
    <n v="17.904"/>
    <n v="2"/>
    <n v="0.2"/>
    <n v="6.2664"/>
  </r>
  <r>
    <x v="79"/>
    <d v="2014-09-15T00:00:00"/>
    <s v="Standard Class"/>
    <s v="Kean Takahito"/>
    <x v="0"/>
    <x v="0"/>
    <s v="Houston"/>
    <x v="5"/>
    <n v="77036"/>
    <x v="2"/>
    <x v="0"/>
    <x v="1"/>
    <s v="SAFCO Arco Folding Chair"/>
    <n v="966.7"/>
    <n v="5"/>
    <n v="0.3"/>
    <n v="-13.81"/>
  </r>
  <r>
    <x v="79"/>
    <d v="2014-09-15T00:00:00"/>
    <s v="Standard Class"/>
    <s v="Kean Takahito"/>
    <x v="0"/>
    <x v="0"/>
    <s v="Houston"/>
    <x v="5"/>
    <n v="77036"/>
    <x v="2"/>
    <x v="1"/>
    <x v="10"/>
    <s v="Snap-A-Way Black Print Carbonless Ruled Speed Letter, Triplicate"/>
    <n v="182.11199999999999"/>
    <n v="6"/>
    <n v="0.2"/>
    <n v="61.462800000000001"/>
  </r>
  <r>
    <x v="309"/>
    <d v="2017-06-23T00:00:00"/>
    <s v="First Class"/>
    <s v="Pauline Johnson"/>
    <x v="0"/>
    <x v="0"/>
    <s v="Miami"/>
    <x v="2"/>
    <n v="33180"/>
    <x v="0"/>
    <x v="1"/>
    <x v="4"/>
    <s v="Plastic Stacking Crates &amp; Casters"/>
    <n v="4.4640000000000004"/>
    <n v="1"/>
    <n v="0.2"/>
    <n v="0.33479999999999999"/>
  </r>
  <r>
    <x v="208"/>
    <d v="2015-12-30T00:00:00"/>
    <s v="Standard Class"/>
    <s v="Mick Crebagga"/>
    <x v="0"/>
    <x v="0"/>
    <s v="Medina"/>
    <x v="24"/>
    <n v="44256"/>
    <x v="3"/>
    <x v="0"/>
    <x v="3"/>
    <s v="KI Adjustable-Height Table"/>
    <n v="51.588000000000001"/>
    <n v="1"/>
    <n v="0.4"/>
    <n v="-15.4764"/>
  </r>
  <r>
    <x v="733"/>
    <d v="2017-08-19T00:00:00"/>
    <s v="Standard Class"/>
    <s v="Bill Overfelt"/>
    <x v="1"/>
    <x v="0"/>
    <s v="Roseville"/>
    <x v="11"/>
    <n v="55113"/>
    <x v="2"/>
    <x v="1"/>
    <x v="2"/>
    <s v="Avery 495"/>
    <n v="50.4"/>
    <n v="8"/>
    <n v="0"/>
    <n v="23.184000000000001"/>
  </r>
  <r>
    <x v="169"/>
    <d v="2017-03-09T00:00:00"/>
    <s v="Standard Class"/>
    <s v="Darren Powers"/>
    <x v="0"/>
    <x v="0"/>
    <s v="Houston"/>
    <x v="5"/>
    <n v="77041"/>
    <x v="2"/>
    <x v="1"/>
    <x v="10"/>
    <s v="Xerox 1934"/>
    <n v="89.567999999999998"/>
    <n v="2"/>
    <n v="0.2"/>
    <n v="32.468400000000003"/>
  </r>
  <r>
    <x v="944"/>
    <d v="2017-07-31T00:00:00"/>
    <s v="Standard Class"/>
    <s v="Tony Molinari"/>
    <x v="0"/>
    <x v="0"/>
    <s v="Yonkers"/>
    <x v="15"/>
    <n v="10701"/>
    <x v="3"/>
    <x v="0"/>
    <x v="5"/>
    <s v="Tensor Computer Mounted Lamp"/>
    <n v="14.89"/>
    <n v="1"/>
    <n v="0"/>
    <n v="4.0202999999999998"/>
  </r>
  <r>
    <x v="944"/>
    <d v="2017-07-31T00:00:00"/>
    <s v="Standard Class"/>
    <s v="Tony Molinari"/>
    <x v="0"/>
    <x v="0"/>
    <s v="Yonkers"/>
    <x v="15"/>
    <n v="10701"/>
    <x v="3"/>
    <x v="2"/>
    <x v="7"/>
    <s v="Nortel Networks T7316 E Nt8 B27"/>
    <n v="543.91999999999996"/>
    <n v="8"/>
    <n v="0"/>
    <n v="135.97999999999999"/>
  </r>
  <r>
    <x v="713"/>
    <d v="2016-09-26T00:00:00"/>
    <s v="First Class"/>
    <s v="Darrin Van Huff"/>
    <x v="1"/>
    <x v="0"/>
    <s v="San Diego"/>
    <x v="1"/>
    <n v="92037"/>
    <x v="1"/>
    <x v="1"/>
    <x v="12"/>
    <s v="Poly String Tie Envelopes"/>
    <n v="4.08"/>
    <n v="2"/>
    <n v="0"/>
    <n v="1.9176"/>
  </r>
  <r>
    <x v="713"/>
    <d v="2016-09-26T00:00:00"/>
    <s v="First Class"/>
    <s v="Darrin Van Huff"/>
    <x v="1"/>
    <x v="0"/>
    <s v="San Diego"/>
    <x v="1"/>
    <n v="92037"/>
    <x v="1"/>
    <x v="1"/>
    <x v="2"/>
    <s v="Avery 51"/>
    <n v="18.899999999999999"/>
    <n v="3"/>
    <n v="0"/>
    <n v="8.6940000000000008"/>
  </r>
  <r>
    <x v="199"/>
    <d v="2016-06-03T00:00:00"/>
    <s v="Standard Class"/>
    <s v="Anna Häberlin"/>
    <x v="1"/>
    <x v="0"/>
    <s v="Springfield"/>
    <x v="17"/>
    <n v="22153"/>
    <x v="0"/>
    <x v="0"/>
    <x v="3"/>
    <s v="Hon Rectangular Conference Tables"/>
    <n v="2275.5"/>
    <n v="10"/>
    <n v="0"/>
    <n v="386.83499999999998"/>
  </r>
  <r>
    <x v="199"/>
    <d v="2016-06-03T00:00:00"/>
    <s v="Standard Class"/>
    <s v="Anna Häberlin"/>
    <x v="1"/>
    <x v="0"/>
    <s v="Springfield"/>
    <x v="17"/>
    <n v="22153"/>
    <x v="0"/>
    <x v="2"/>
    <x v="11"/>
    <s v="Plantronics CS510 - Over-the-Head monaural Wireless Headset System"/>
    <n v="1979.7"/>
    <n v="6"/>
    <n v="0"/>
    <n v="653.30100000000004"/>
  </r>
  <r>
    <x v="199"/>
    <d v="2016-06-03T00:00:00"/>
    <s v="Standard Class"/>
    <s v="Anna Häberlin"/>
    <x v="1"/>
    <x v="0"/>
    <s v="Springfield"/>
    <x v="17"/>
    <n v="22153"/>
    <x v="0"/>
    <x v="1"/>
    <x v="2"/>
    <s v="Avery 473"/>
    <n v="62.1"/>
    <n v="6"/>
    <n v="0"/>
    <n v="29.808"/>
  </r>
  <r>
    <x v="912"/>
    <d v="2014-11-20T00:00:00"/>
    <s v="Standard Class"/>
    <s v="Alan Barnes"/>
    <x v="0"/>
    <x v="0"/>
    <s v="Decatur"/>
    <x v="10"/>
    <n v="62521"/>
    <x v="2"/>
    <x v="0"/>
    <x v="1"/>
    <s v="SAFCO Optional Arm Kit for Workspace Cribbage Stacking Chair"/>
    <n v="37.295999999999999"/>
    <n v="2"/>
    <n v="0.3"/>
    <n v="-1.0656000000000001"/>
  </r>
  <r>
    <x v="159"/>
    <d v="2014-09-23T00:00:00"/>
    <s v="First Class"/>
    <s v="Joni Sundaresam"/>
    <x v="2"/>
    <x v="0"/>
    <s v="Garland"/>
    <x v="5"/>
    <n v="75043"/>
    <x v="2"/>
    <x v="0"/>
    <x v="5"/>
    <s v="Dana Swing-Arm Lamps"/>
    <n v="8.5440000000000005"/>
    <n v="2"/>
    <n v="0.6"/>
    <n v="-7.476"/>
  </r>
  <r>
    <x v="823"/>
    <d v="2016-02-26T00:00:00"/>
    <s v="Standard Class"/>
    <s v="Benjamin Venier"/>
    <x v="1"/>
    <x v="0"/>
    <s v="Oceanside"/>
    <x v="15"/>
    <n v="11572"/>
    <x v="3"/>
    <x v="0"/>
    <x v="5"/>
    <s v="9-3/4 Diameter Round Wall Clock"/>
    <n v="68.95"/>
    <n v="5"/>
    <n v="0"/>
    <n v="28.959"/>
  </r>
  <r>
    <x v="823"/>
    <d v="2016-02-26T00:00:00"/>
    <s v="Standard Class"/>
    <s v="Benjamin Venier"/>
    <x v="1"/>
    <x v="0"/>
    <s v="Oceanside"/>
    <x v="15"/>
    <n v="11572"/>
    <x v="3"/>
    <x v="1"/>
    <x v="4"/>
    <s v="Recycled Data-Pak for Archival Bound Computer Printouts, 12-1/2 x 12-1/2 x 16"/>
    <n v="296.37"/>
    <n v="3"/>
    <n v="0"/>
    <n v="80.019900000000007"/>
  </r>
  <r>
    <x v="823"/>
    <d v="2016-02-26T00:00:00"/>
    <s v="Standard Class"/>
    <s v="Benjamin Venier"/>
    <x v="1"/>
    <x v="0"/>
    <s v="Oceanside"/>
    <x v="15"/>
    <n v="11572"/>
    <x v="3"/>
    <x v="2"/>
    <x v="7"/>
    <s v="iOttie HLCRIO102 Car Mount"/>
    <n v="39.979999999999997"/>
    <n v="2"/>
    <n v="0"/>
    <n v="1.9990000000000001"/>
  </r>
  <r>
    <x v="124"/>
    <d v="2017-11-21T00:00:00"/>
    <s v="First Class"/>
    <s v="Nathan Cano"/>
    <x v="0"/>
    <x v="0"/>
    <s v="Houston"/>
    <x v="5"/>
    <n v="77095"/>
    <x v="2"/>
    <x v="0"/>
    <x v="1"/>
    <s v="Global Wood Trimmed Manager's Task Chair, Khaki"/>
    <n v="191.05799999999999"/>
    <n v="3"/>
    <n v="0.3"/>
    <n v="-46.399799999999999"/>
  </r>
  <r>
    <x v="124"/>
    <d v="2017-11-21T00:00:00"/>
    <s v="First Class"/>
    <s v="Nathan Cano"/>
    <x v="0"/>
    <x v="0"/>
    <s v="Houston"/>
    <x v="5"/>
    <n v="77095"/>
    <x v="2"/>
    <x v="1"/>
    <x v="6"/>
    <s v="Avery Hi-Liter GlideStik Fluorescent Highlighter, Yellow Ink"/>
    <n v="13.04"/>
    <n v="5"/>
    <n v="0.2"/>
    <n v="3.9119999999999999"/>
  </r>
  <r>
    <x v="124"/>
    <d v="2017-11-21T00:00:00"/>
    <s v="First Class"/>
    <s v="Nathan Cano"/>
    <x v="0"/>
    <x v="0"/>
    <s v="Houston"/>
    <x v="5"/>
    <n v="77095"/>
    <x v="2"/>
    <x v="1"/>
    <x v="8"/>
    <s v="Fellowes PB500 Electric Punch Plastic Comb Binding Machine with Manual Bind"/>
    <n v="1525.1880000000001"/>
    <n v="6"/>
    <n v="0.8"/>
    <n v="-2287.7820000000002"/>
  </r>
  <r>
    <x v="1036"/>
    <d v="2016-08-27T00:00:00"/>
    <s v="Standard Class"/>
    <s v="Stephanie Ulpright"/>
    <x v="2"/>
    <x v="0"/>
    <s v="Greenville"/>
    <x v="3"/>
    <n v="27834"/>
    <x v="0"/>
    <x v="1"/>
    <x v="2"/>
    <s v="Avery 49"/>
    <n v="9.2159999999999993"/>
    <n v="4"/>
    <n v="0.2"/>
    <n v="3.3408000000000002"/>
  </r>
  <r>
    <x v="1036"/>
    <d v="2016-08-27T00:00:00"/>
    <s v="Standard Class"/>
    <s v="Stephanie Ulpright"/>
    <x v="2"/>
    <x v="0"/>
    <s v="Greenville"/>
    <x v="3"/>
    <n v="27834"/>
    <x v="0"/>
    <x v="1"/>
    <x v="14"/>
    <s v="Acme 10&quot; Easy Grip Assistive Scissors"/>
    <n v="28.047999999999998"/>
    <n v="2"/>
    <n v="0.2"/>
    <n v="3.5059999999999998"/>
  </r>
  <r>
    <x v="505"/>
    <d v="2017-05-05T00:00:00"/>
    <s v="Standard Class"/>
    <s v="Don Jones"/>
    <x v="1"/>
    <x v="0"/>
    <s v="San Francisco"/>
    <x v="1"/>
    <n v="94110"/>
    <x v="1"/>
    <x v="0"/>
    <x v="5"/>
    <s v="Seth Thomas 16&quot; Steel Case Clock"/>
    <n v="64.959999999999994"/>
    <n v="2"/>
    <n v="0"/>
    <n v="21.436800000000002"/>
  </r>
  <r>
    <x v="505"/>
    <d v="2017-05-05T00:00:00"/>
    <s v="Standard Class"/>
    <s v="Don Jones"/>
    <x v="1"/>
    <x v="0"/>
    <s v="San Francisco"/>
    <x v="1"/>
    <n v="94110"/>
    <x v="1"/>
    <x v="1"/>
    <x v="12"/>
    <s v="#10- 4 1/8&quot; x 9 1/2&quot; Security-Tint Envelopes"/>
    <n v="30.56"/>
    <n v="4"/>
    <n v="0"/>
    <n v="14.974399999999999"/>
  </r>
  <r>
    <x v="441"/>
    <d v="2016-05-08T00:00:00"/>
    <s v="Standard Class"/>
    <s v="Dan Lawera"/>
    <x v="0"/>
    <x v="0"/>
    <s v="Greensboro"/>
    <x v="3"/>
    <n v="27405"/>
    <x v="0"/>
    <x v="0"/>
    <x v="1"/>
    <s v="Global Stack Chair without Arms, Black"/>
    <n v="187.05600000000001"/>
    <n v="9"/>
    <n v="0.2"/>
    <n v="11.691000000000001"/>
  </r>
  <r>
    <x v="281"/>
    <d v="2017-10-05T00:00:00"/>
    <s v="First Class"/>
    <s v="Dean percer"/>
    <x v="2"/>
    <x v="0"/>
    <s v="Knoxville"/>
    <x v="18"/>
    <n v="37918"/>
    <x v="0"/>
    <x v="0"/>
    <x v="5"/>
    <s v="Eldon Expressions Wood Desk Accessories, Oak"/>
    <n v="11.808"/>
    <n v="2"/>
    <n v="0.2"/>
    <n v="1.3284"/>
  </r>
  <r>
    <x v="281"/>
    <d v="2017-10-05T00:00:00"/>
    <s v="First Class"/>
    <s v="Dean percer"/>
    <x v="2"/>
    <x v="0"/>
    <s v="Knoxville"/>
    <x v="18"/>
    <n v="37918"/>
    <x v="0"/>
    <x v="0"/>
    <x v="5"/>
    <s v="Eldon 500 Class Desk Accessories"/>
    <n v="9.6560000000000006"/>
    <n v="1"/>
    <n v="0.2"/>
    <n v="1.5690999999999999"/>
  </r>
  <r>
    <x v="281"/>
    <d v="2017-10-05T00:00:00"/>
    <s v="First Class"/>
    <s v="Dean percer"/>
    <x v="2"/>
    <x v="0"/>
    <s v="Knoxville"/>
    <x v="18"/>
    <n v="37918"/>
    <x v="0"/>
    <x v="1"/>
    <x v="10"/>
    <s v="Xerox 1996"/>
    <n v="20.736000000000001"/>
    <n v="4"/>
    <n v="0.2"/>
    <n v="7.2576000000000001"/>
  </r>
  <r>
    <x v="281"/>
    <d v="2017-10-05T00:00:00"/>
    <s v="First Class"/>
    <s v="Dean percer"/>
    <x v="2"/>
    <x v="0"/>
    <s v="Knoxville"/>
    <x v="18"/>
    <n v="37918"/>
    <x v="0"/>
    <x v="1"/>
    <x v="8"/>
    <s v="Ibico Plastic Spiral Binding Combs"/>
    <n v="27.36"/>
    <n v="3"/>
    <n v="0.7"/>
    <n v="-21.888000000000002"/>
  </r>
  <r>
    <x v="281"/>
    <d v="2017-10-05T00:00:00"/>
    <s v="First Class"/>
    <s v="Dean percer"/>
    <x v="2"/>
    <x v="0"/>
    <s v="Knoxville"/>
    <x v="18"/>
    <n v="37918"/>
    <x v="0"/>
    <x v="0"/>
    <x v="3"/>
    <s v="Chromcraft Bull-Nose Wood Oval Conference Tables &amp; Bases"/>
    <n v="2314.116"/>
    <n v="7"/>
    <n v="0.4"/>
    <n v="-1002.7836"/>
  </r>
  <r>
    <x v="281"/>
    <d v="2017-10-05T00:00:00"/>
    <s v="First Class"/>
    <s v="Dean percer"/>
    <x v="2"/>
    <x v="0"/>
    <s v="Knoxville"/>
    <x v="18"/>
    <n v="37918"/>
    <x v="0"/>
    <x v="1"/>
    <x v="8"/>
    <s v="Lock-Up Easel 'Spel-Binder'"/>
    <n v="34.235999999999997"/>
    <n v="4"/>
    <n v="0.7"/>
    <n v="-26.247599999999998"/>
  </r>
  <r>
    <x v="281"/>
    <d v="2017-10-05T00:00:00"/>
    <s v="First Class"/>
    <s v="Dean percer"/>
    <x v="2"/>
    <x v="0"/>
    <s v="Knoxville"/>
    <x v="18"/>
    <n v="37918"/>
    <x v="0"/>
    <x v="0"/>
    <x v="5"/>
    <s v="Eldon Image Series Desk Accessories, Ebony"/>
    <n v="19.760000000000002"/>
    <n v="2"/>
    <n v="0.2"/>
    <n v="5.9279999999999999"/>
  </r>
  <r>
    <x v="65"/>
    <d v="2017-09-23T00:00:00"/>
    <s v="Second Class"/>
    <s v="Tamara Manning"/>
    <x v="0"/>
    <x v="0"/>
    <s v="Grand Island"/>
    <x v="8"/>
    <n v="68801"/>
    <x v="2"/>
    <x v="1"/>
    <x v="10"/>
    <s v="Adams Telephone Message Book w/Frequently-Called Numbers Space, 400 Messages per Book"/>
    <n v="15.96"/>
    <n v="2"/>
    <n v="0"/>
    <n v="7.98"/>
  </r>
  <r>
    <x v="784"/>
    <d v="2015-12-09T00:00:00"/>
    <s v="Standard Class"/>
    <s v="Tracy Zic"/>
    <x v="0"/>
    <x v="0"/>
    <s v="Lakewood"/>
    <x v="1"/>
    <n v="90712"/>
    <x v="1"/>
    <x v="1"/>
    <x v="6"/>
    <s v="Avery Hi-Liter Fluorescent Desk Style Markers"/>
    <n v="16.899999999999999"/>
    <n v="5"/>
    <n v="0"/>
    <n v="6.2530000000000001"/>
  </r>
  <r>
    <x v="784"/>
    <d v="2015-12-09T00:00:00"/>
    <s v="Standard Class"/>
    <s v="Tracy Zic"/>
    <x v="0"/>
    <x v="0"/>
    <s v="Lakewood"/>
    <x v="1"/>
    <n v="90712"/>
    <x v="1"/>
    <x v="0"/>
    <x v="5"/>
    <s v="Eldon Image Series Desk Accessories, Burgundy"/>
    <n v="25.08"/>
    <n v="6"/>
    <n v="0"/>
    <n v="9.0288000000000004"/>
  </r>
  <r>
    <x v="185"/>
    <d v="2015-01-22T00:00:00"/>
    <s v="Standard Class"/>
    <s v="Scott Cohen"/>
    <x v="1"/>
    <x v="0"/>
    <s v="Lawrence"/>
    <x v="31"/>
    <n v="1841"/>
    <x v="3"/>
    <x v="1"/>
    <x v="6"/>
    <s v="Avery Fluorescent Highlighter Four-Color Set"/>
    <n v="6.68"/>
    <n v="2"/>
    <n v="0"/>
    <n v="2.004"/>
  </r>
  <r>
    <x v="1037"/>
    <d v="2014-01-08T00:00:00"/>
    <s v="Second Class"/>
    <s v="Lycoris Saunders"/>
    <x v="0"/>
    <x v="0"/>
    <s v="Los Angeles"/>
    <x v="1"/>
    <n v="90049"/>
    <x v="1"/>
    <x v="1"/>
    <x v="10"/>
    <s v="Xerox 225"/>
    <n v="19.440000000000001"/>
    <n v="3"/>
    <n v="0"/>
    <n v="9.3312000000000008"/>
  </r>
  <r>
    <x v="616"/>
    <d v="2015-03-09T00:00:00"/>
    <s v="Standard Class"/>
    <s v="Mike Vittorini"/>
    <x v="0"/>
    <x v="0"/>
    <s v="Houston"/>
    <x v="5"/>
    <n v="77036"/>
    <x v="2"/>
    <x v="2"/>
    <x v="7"/>
    <s v="Cisco SPA525G2 IP Phone - Wireless"/>
    <n v="31.92"/>
    <n v="2"/>
    <n v="0.2"/>
    <n v="2.3940000000000001"/>
  </r>
  <r>
    <x v="591"/>
    <d v="2016-12-28T00:00:00"/>
    <s v="Second Class"/>
    <s v="Brian DeCherney"/>
    <x v="0"/>
    <x v="0"/>
    <s v="New York City"/>
    <x v="15"/>
    <n v="10035"/>
    <x v="3"/>
    <x v="1"/>
    <x v="8"/>
    <s v="GBC Premium Transparent Covers with Diagonal Lined Pattern"/>
    <n v="33.567999999999998"/>
    <n v="2"/>
    <n v="0.2"/>
    <n v="11.748799999999999"/>
  </r>
  <r>
    <x v="913"/>
    <d v="2016-09-08T00:00:00"/>
    <s v="Standard Class"/>
    <s v="Christina VanderZanden"/>
    <x v="0"/>
    <x v="0"/>
    <s v="New York City"/>
    <x v="15"/>
    <n v="10011"/>
    <x v="3"/>
    <x v="0"/>
    <x v="5"/>
    <s v="Howard Miller 16&quot; Diameter Gallery Wall Clock"/>
    <n v="63.94"/>
    <n v="1"/>
    <n v="0"/>
    <n v="24.936599999999999"/>
  </r>
  <r>
    <x v="913"/>
    <d v="2016-09-08T00:00:00"/>
    <s v="Standard Class"/>
    <s v="Christina VanderZanden"/>
    <x v="0"/>
    <x v="0"/>
    <s v="New York City"/>
    <x v="15"/>
    <n v="10011"/>
    <x v="3"/>
    <x v="1"/>
    <x v="8"/>
    <s v="Plastic Binding Combs"/>
    <n v="60.6"/>
    <n v="5"/>
    <n v="0.2"/>
    <n v="20.452500000000001"/>
  </r>
  <r>
    <x v="913"/>
    <d v="2016-09-08T00:00:00"/>
    <s v="Standard Class"/>
    <s v="Christina VanderZanden"/>
    <x v="0"/>
    <x v="0"/>
    <s v="New York City"/>
    <x v="15"/>
    <n v="10011"/>
    <x v="3"/>
    <x v="1"/>
    <x v="14"/>
    <s v="Acme Preferred Stainless Steel Scissors"/>
    <n v="22.72"/>
    <n v="4"/>
    <n v="0"/>
    <n v="6.5888"/>
  </r>
  <r>
    <x v="87"/>
    <d v="2014-09-01T00:00:00"/>
    <s v="Standard Class"/>
    <s v="Karl Braun"/>
    <x v="0"/>
    <x v="0"/>
    <s v="Newark"/>
    <x v="13"/>
    <n v="19711"/>
    <x v="3"/>
    <x v="0"/>
    <x v="5"/>
    <s v="Acrylic Self-Standing Desk Frames"/>
    <n v="10.68"/>
    <n v="4"/>
    <n v="0"/>
    <n v="4.0583999999999998"/>
  </r>
  <r>
    <x v="87"/>
    <d v="2014-09-01T00:00:00"/>
    <s v="Standard Class"/>
    <s v="Karl Braun"/>
    <x v="0"/>
    <x v="0"/>
    <s v="Newark"/>
    <x v="13"/>
    <n v="19711"/>
    <x v="3"/>
    <x v="1"/>
    <x v="10"/>
    <s v="Xerox 1978"/>
    <n v="17.34"/>
    <n v="3"/>
    <n v="0"/>
    <n v="8.4966000000000008"/>
  </r>
  <r>
    <x v="87"/>
    <d v="2014-09-01T00:00:00"/>
    <s v="Standard Class"/>
    <s v="Karl Braun"/>
    <x v="0"/>
    <x v="0"/>
    <s v="Newark"/>
    <x v="13"/>
    <n v="19711"/>
    <x v="3"/>
    <x v="1"/>
    <x v="10"/>
    <s v="Avoid Verbal Orders Carbonless Minifold Book"/>
    <n v="3.38"/>
    <n v="1"/>
    <n v="0"/>
    <n v="1.5548"/>
  </r>
  <r>
    <x v="1031"/>
    <d v="2015-05-25T00:00:00"/>
    <s v="Standard Class"/>
    <s v="Michelle Ellison"/>
    <x v="1"/>
    <x v="0"/>
    <s v="Seattle"/>
    <x v="4"/>
    <n v="98105"/>
    <x v="1"/>
    <x v="1"/>
    <x v="8"/>
    <s v="Ibico Plastic and Wire Spiral Binding Combs"/>
    <n v="26.975999999999999"/>
    <n v="4"/>
    <n v="0.2"/>
    <n v="8.7672000000000008"/>
  </r>
  <r>
    <x v="525"/>
    <d v="2017-10-21T00:00:00"/>
    <s v="Standard Class"/>
    <s v="Anthony Jacobs"/>
    <x v="1"/>
    <x v="0"/>
    <s v="Scottsdale"/>
    <x v="16"/>
    <n v="85254"/>
    <x v="1"/>
    <x v="1"/>
    <x v="10"/>
    <s v="Green Bar Computer Printout Paper"/>
    <n v="307.77600000000001"/>
    <n v="7"/>
    <n v="0.2"/>
    <n v="111.5688"/>
  </r>
  <r>
    <x v="530"/>
    <d v="2015-11-14T00:00:00"/>
    <s v="Second Class"/>
    <s v="Dianna Vittorini"/>
    <x v="0"/>
    <x v="0"/>
    <s v="Oceanside"/>
    <x v="15"/>
    <n v="11572"/>
    <x v="3"/>
    <x v="1"/>
    <x v="4"/>
    <s v="Tennsco Industrial Shelving"/>
    <n v="244.55"/>
    <n v="5"/>
    <n v="0"/>
    <n v="4.891"/>
  </r>
  <r>
    <x v="530"/>
    <d v="2015-11-14T00:00:00"/>
    <s v="Second Class"/>
    <s v="Dianna Vittorini"/>
    <x v="0"/>
    <x v="0"/>
    <s v="Oceanside"/>
    <x v="15"/>
    <n v="11572"/>
    <x v="3"/>
    <x v="1"/>
    <x v="12"/>
    <s v="Poly String Tie Envelopes"/>
    <n v="12.24"/>
    <n v="6"/>
    <n v="0"/>
    <n v="5.7527999999999997"/>
  </r>
  <r>
    <x v="530"/>
    <d v="2015-11-14T00:00:00"/>
    <s v="Second Class"/>
    <s v="Dianna Vittorini"/>
    <x v="0"/>
    <x v="0"/>
    <s v="Oceanside"/>
    <x v="15"/>
    <n v="11572"/>
    <x v="3"/>
    <x v="2"/>
    <x v="11"/>
    <s v="AmazonBasics 3-Button USB Wired Mouse"/>
    <n v="13.98"/>
    <n v="2"/>
    <n v="0"/>
    <n v="6.0114000000000001"/>
  </r>
  <r>
    <x v="530"/>
    <d v="2015-11-14T00:00:00"/>
    <s v="Second Class"/>
    <s v="Dianna Vittorini"/>
    <x v="0"/>
    <x v="0"/>
    <s v="Oceanside"/>
    <x v="15"/>
    <n v="11572"/>
    <x v="3"/>
    <x v="2"/>
    <x v="11"/>
    <s v="Logitech VX Revolution Cordless Laser Mouse for Notebooks (Black)"/>
    <n v="899.95"/>
    <n v="5"/>
    <n v="0"/>
    <n v="53.997"/>
  </r>
  <r>
    <x v="871"/>
    <d v="2014-11-27T00:00:00"/>
    <s v="Standard Class"/>
    <s v="Jason Klamczynski"/>
    <x v="1"/>
    <x v="0"/>
    <s v="Dallas"/>
    <x v="5"/>
    <n v="75220"/>
    <x v="2"/>
    <x v="1"/>
    <x v="12"/>
    <s v="Poly String Tie Envelopes"/>
    <n v="1.6319999999999999"/>
    <n v="1"/>
    <n v="0.2"/>
    <n v="0.55079999999999996"/>
  </r>
  <r>
    <x v="871"/>
    <d v="2014-11-27T00:00:00"/>
    <s v="Standard Class"/>
    <s v="Jason Klamczynski"/>
    <x v="1"/>
    <x v="0"/>
    <s v="Dallas"/>
    <x v="5"/>
    <n v="75220"/>
    <x v="2"/>
    <x v="2"/>
    <x v="7"/>
    <s v="RCA Visys Integrated PBX 8-Line Router"/>
    <n v="267.95999999999998"/>
    <n v="5"/>
    <n v="0.2"/>
    <n v="16.747499999999999"/>
  </r>
  <r>
    <x v="2"/>
    <d v="2015-10-13T00:00:00"/>
    <s v="Second Class"/>
    <s v="Shahid Hopkins"/>
    <x v="0"/>
    <x v="0"/>
    <s v="Rochester"/>
    <x v="15"/>
    <n v="14609"/>
    <x v="3"/>
    <x v="2"/>
    <x v="11"/>
    <s v="Memorex 25GB 6X Branded Blu-Ray Recordable Disc, 30/Pack"/>
    <n v="31.95"/>
    <n v="1"/>
    <n v="0"/>
    <n v="2.2364999999999999"/>
  </r>
  <r>
    <x v="708"/>
    <d v="2017-03-23T00:00:00"/>
    <s v="Second Class"/>
    <s v="Steven Cartwright"/>
    <x v="0"/>
    <x v="0"/>
    <s v="Los Angeles"/>
    <x v="1"/>
    <n v="90045"/>
    <x v="1"/>
    <x v="1"/>
    <x v="4"/>
    <s v="Adjustable Depth Letter/Legal Cart"/>
    <n v="725.84"/>
    <n v="4"/>
    <n v="0"/>
    <n v="210.49359999999999"/>
  </r>
  <r>
    <x v="708"/>
    <d v="2017-03-23T00:00:00"/>
    <s v="Second Class"/>
    <s v="Steven Cartwright"/>
    <x v="0"/>
    <x v="0"/>
    <s v="Los Angeles"/>
    <x v="1"/>
    <n v="90045"/>
    <x v="1"/>
    <x v="1"/>
    <x v="8"/>
    <s v="Avery Durable Plastic 1&quot; Binders"/>
    <n v="10.896000000000001"/>
    <n v="3"/>
    <n v="0.2"/>
    <n v="3.9498000000000002"/>
  </r>
  <r>
    <x v="708"/>
    <d v="2017-03-23T00:00:00"/>
    <s v="Second Class"/>
    <s v="Steven Cartwright"/>
    <x v="0"/>
    <x v="0"/>
    <s v="Los Angeles"/>
    <x v="1"/>
    <n v="90045"/>
    <x v="1"/>
    <x v="1"/>
    <x v="8"/>
    <s v="Pressboard Data Binders by Wilson Jones"/>
    <n v="8.5440000000000005"/>
    <n v="2"/>
    <n v="0.2"/>
    <n v="2.8835999999999999"/>
  </r>
  <r>
    <x v="1038"/>
    <d v="2015-01-10T00:00:00"/>
    <s v="Standard Class"/>
    <s v="Chris Selesnick"/>
    <x v="1"/>
    <x v="0"/>
    <s v="Woodbury"/>
    <x v="11"/>
    <n v="55125"/>
    <x v="2"/>
    <x v="1"/>
    <x v="8"/>
    <s v="GBC Standard Recycled Report Covers, Clear Plastic Sheets"/>
    <n v="32.340000000000003"/>
    <n v="3"/>
    <n v="0"/>
    <n v="15.523199999999999"/>
  </r>
  <r>
    <x v="1038"/>
    <d v="2015-01-10T00:00:00"/>
    <s v="Standard Class"/>
    <s v="Chris Selesnick"/>
    <x v="1"/>
    <x v="0"/>
    <s v="Woodbury"/>
    <x v="11"/>
    <n v="55125"/>
    <x v="2"/>
    <x v="1"/>
    <x v="10"/>
    <s v="Adams Telephone Message Book w/Frequently-Called Numbers Space, 400 Messages per Book"/>
    <n v="39.9"/>
    <n v="5"/>
    <n v="0"/>
    <n v="19.95"/>
  </r>
  <r>
    <x v="34"/>
    <d v="2017-12-16T00:00:00"/>
    <s v="Standard Class"/>
    <s v="Lena Hernandez"/>
    <x v="0"/>
    <x v="0"/>
    <s v="Park Ridge"/>
    <x v="10"/>
    <n v="60068"/>
    <x v="2"/>
    <x v="1"/>
    <x v="10"/>
    <s v="Xerox 1884"/>
    <n v="143.85599999999999"/>
    <n v="9"/>
    <n v="0.2"/>
    <n v="48.551400000000001"/>
  </r>
  <r>
    <x v="47"/>
    <d v="2016-09-12T00:00:00"/>
    <s v="Standard Class"/>
    <s v="Yoseph Carroll"/>
    <x v="1"/>
    <x v="0"/>
    <s v="Dallas"/>
    <x v="5"/>
    <n v="75217"/>
    <x v="2"/>
    <x v="1"/>
    <x v="10"/>
    <s v="Advantus Motivational Note Cards"/>
    <n v="41.92"/>
    <n v="4"/>
    <n v="0.2"/>
    <n v="15.196"/>
  </r>
  <r>
    <x v="47"/>
    <d v="2016-09-12T00:00:00"/>
    <s v="Standard Class"/>
    <s v="Yoseph Carroll"/>
    <x v="1"/>
    <x v="0"/>
    <s v="Dallas"/>
    <x v="5"/>
    <n v="75217"/>
    <x v="2"/>
    <x v="2"/>
    <x v="7"/>
    <s v="AT&amp;T CL83451 4-Handset Telephone"/>
    <n v="329.584"/>
    <n v="2"/>
    <n v="0.2"/>
    <n v="37.078200000000002"/>
  </r>
  <r>
    <x v="324"/>
    <d v="2016-09-06T00:00:00"/>
    <s v="First Class"/>
    <s v="Craig Yedwab"/>
    <x v="1"/>
    <x v="0"/>
    <s v="Monroe"/>
    <x v="28"/>
    <n v="71203"/>
    <x v="0"/>
    <x v="1"/>
    <x v="8"/>
    <s v="Heavy-Duty E-Z-D Binders"/>
    <n v="87.28"/>
    <n v="8"/>
    <n v="0"/>
    <n v="41.021599999999999"/>
  </r>
  <r>
    <x v="8"/>
    <d v="2014-05-19T00:00:00"/>
    <s v="Standard Class"/>
    <s v="Aaron Hawkins"/>
    <x v="1"/>
    <x v="0"/>
    <s v="Los Angeles"/>
    <x v="1"/>
    <n v="90004"/>
    <x v="1"/>
    <x v="0"/>
    <x v="1"/>
    <s v="Iceberg Nesting Folding Chair, 19w x 6d x 43h"/>
    <n v="279.45600000000002"/>
    <n v="6"/>
    <n v="0.2"/>
    <n v="20.959199999999999"/>
  </r>
  <r>
    <x v="8"/>
    <d v="2014-05-19T00:00:00"/>
    <s v="Standard Class"/>
    <s v="Aaron Hawkins"/>
    <x v="1"/>
    <x v="0"/>
    <s v="Los Angeles"/>
    <x v="1"/>
    <n v="90004"/>
    <x v="1"/>
    <x v="1"/>
    <x v="10"/>
    <s v="EcoTones Memo Sheets"/>
    <n v="8"/>
    <n v="2"/>
    <n v="0"/>
    <n v="3.84"/>
  </r>
  <r>
    <x v="322"/>
    <d v="2016-10-03T00:00:00"/>
    <s v="Standard Class"/>
    <s v="Andy Reiter"/>
    <x v="0"/>
    <x v="0"/>
    <s v="San Francisco"/>
    <x v="1"/>
    <n v="94109"/>
    <x v="1"/>
    <x v="1"/>
    <x v="8"/>
    <s v="Avery Self-Adhesive Photo Pockets for Polaroid Photos"/>
    <n v="27.24"/>
    <n v="5"/>
    <n v="0.2"/>
    <n v="9.5340000000000007"/>
  </r>
  <r>
    <x v="80"/>
    <d v="2014-08-11T00:00:00"/>
    <s v="Standard Class"/>
    <s v="Sonia Sunley"/>
    <x v="0"/>
    <x v="0"/>
    <s v="San Francisco"/>
    <x v="1"/>
    <n v="94122"/>
    <x v="1"/>
    <x v="2"/>
    <x v="11"/>
    <s v="Logitech Desktop MK120 Mouse and keyboard Combo"/>
    <n v="16.36"/>
    <n v="1"/>
    <n v="0"/>
    <n v="1.6359999999999999"/>
  </r>
  <r>
    <x v="80"/>
    <d v="2014-08-11T00:00:00"/>
    <s v="Standard Class"/>
    <s v="Sonia Sunley"/>
    <x v="0"/>
    <x v="0"/>
    <s v="San Francisco"/>
    <x v="1"/>
    <n v="94122"/>
    <x v="1"/>
    <x v="1"/>
    <x v="4"/>
    <s v="Akro Stacking Bins"/>
    <n v="15.78"/>
    <n v="2"/>
    <n v="0"/>
    <n v="0.63119999999999998"/>
  </r>
  <r>
    <x v="80"/>
    <d v="2014-08-11T00:00:00"/>
    <s v="Standard Class"/>
    <s v="Sonia Sunley"/>
    <x v="0"/>
    <x v="0"/>
    <s v="San Francisco"/>
    <x v="1"/>
    <n v="94122"/>
    <x v="1"/>
    <x v="1"/>
    <x v="6"/>
    <s v="Boston KS Multi-Size Manual Pencil Sharpener"/>
    <n v="45.98"/>
    <n v="2"/>
    <n v="0"/>
    <n v="12.8744"/>
  </r>
  <r>
    <x v="350"/>
    <d v="2017-04-18T00:00:00"/>
    <s v="Standard Class"/>
    <s v="Dorothy Wardle"/>
    <x v="1"/>
    <x v="0"/>
    <s v="Fayetteville"/>
    <x v="3"/>
    <n v="28314"/>
    <x v="0"/>
    <x v="0"/>
    <x v="0"/>
    <s v="Sauder Cornerstone Collection Library"/>
    <n v="198.27199999999999"/>
    <n v="8"/>
    <n v="0.2"/>
    <n v="-32.219200000000001"/>
  </r>
  <r>
    <x v="256"/>
    <d v="2017-06-10T00:00:00"/>
    <s v="First Class"/>
    <s v="Noah Childs"/>
    <x v="1"/>
    <x v="0"/>
    <s v="Dallas"/>
    <x v="5"/>
    <n v="75217"/>
    <x v="2"/>
    <x v="1"/>
    <x v="4"/>
    <s v="Standard Rollaway File with Lock"/>
    <n v="720.76"/>
    <n v="5"/>
    <n v="0.2"/>
    <n v="54.057000000000002"/>
  </r>
  <r>
    <x v="723"/>
    <d v="2017-01-02T00:00:00"/>
    <s v="Standard Class"/>
    <s v="Carlos Daly"/>
    <x v="0"/>
    <x v="0"/>
    <s v="Wichita"/>
    <x v="41"/>
    <n v="67212"/>
    <x v="2"/>
    <x v="0"/>
    <x v="5"/>
    <s v="Executive Impressions 10&quot; Spectator Wall Clock"/>
    <n v="70.56"/>
    <n v="6"/>
    <n v="0"/>
    <n v="23.990400000000001"/>
  </r>
  <r>
    <x v="723"/>
    <d v="2017-01-02T00:00:00"/>
    <s v="Standard Class"/>
    <s v="Carlos Daly"/>
    <x v="0"/>
    <x v="0"/>
    <s v="Wichita"/>
    <x v="41"/>
    <n v="67212"/>
    <x v="2"/>
    <x v="1"/>
    <x v="9"/>
    <s v="Belkin 8 Outlet Surge Protector"/>
    <n v="81.96"/>
    <n v="2"/>
    <n v="0"/>
    <n v="22.948799999999999"/>
  </r>
  <r>
    <x v="1039"/>
    <d v="2014-01-21T00:00:00"/>
    <s v="Second Class"/>
    <s v="David Wiener"/>
    <x v="1"/>
    <x v="0"/>
    <s v="Springfield"/>
    <x v="21"/>
    <n v="97477"/>
    <x v="1"/>
    <x v="1"/>
    <x v="9"/>
    <s v="Fellowes Mighty 8 Compact Surge Protector"/>
    <n v="64.864000000000004"/>
    <n v="4"/>
    <n v="0.2"/>
    <n v="6.4863999999999997"/>
  </r>
  <r>
    <x v="74"/>
    <d v="2016-11-24T00:00:00"/>
    <s v="Standard Class"/>
    <s v="Erica Hackney"/>
    <x v="0"/>
    <x v="0"/>
    <s v="Houston"/>
    <x v="5"/>
    <n v="77041"/>
    <x v="2"/>
    <x v="2"/>
    <x v="7"/>
    <s v="Wireless Extenders zBoost YX545 SOHO Signal Booster"/>
    <n v="151.19200000000001"/>
    <n v="1"/>
    <n v="0.2"/>
    <n v="13.2293"/>
  </r>
  <r>
    <x v="194"/>
    <d v="2017-06-15T00:00:00"/>
    <s v="Standard Class"/>
    <s v="Bill Donatelli"/>
    <x v="0"/>
    <x v="0"/>
    <s v="Seattle"/>
    <x v="4"/>
    <n v="98103"/>
    <x v="1"/>
    <x v="2"/>
    <x v="7"/>
    <s v="Logitech B530 USB Headset - headset - Full size, Binaural"/>
    <n v="88.775999999999996"/>
    <n v="3"/>
    <n v="0.2"/>
    <n v="7.7679"/>
  </r>
  <r>
    <x v="194"/>
    <d v="2017-06-15T00:00:00"/>
    <s v="Standard Class"/>
    <s v="Bill Donatelli"/>
    <x v="0"/>
    <x v="0"/>
    <s v="Seattle"/>
    <x v="4"/>
    <n v="98103"/>
    <x v="1"/>
    <x v="1"/>
    <x v="2"/>
    <s v="Avery 512"/>
    <n v="11.56"/>
    <n v="4"/>
    <n v="0"/>
    <n v="5.4332000000000003"/>
  </r>
  <r>
    <x v="194"/>
    <d v="2017-06-15T00:00:00"/>
    <s v="Standard Class"/>
    <s v="Bill Donatelli"/>
    <x v="0"/>
    <x v="0"/>
    <s v="Seattle"/>
    <x v="4"/>
    <n v="98103"/>
    <x v="1"/>
    <x v="1"/>
    <x v="4"/>
    <s v="Personal File Boxes with Fold-Down Carry Handle"/>
    <n v="15.58"/>
    <n v="1"/>
    <n v="0"/>
    <n v="3.895"/>
  </r>
  <r>
    <x v="18"/>
    <d v="2017-09-13T00:00:00"/>
    <s v="First Class"/>
    <s v="Ken Heidel"/>
    <x v="1"/>
    <x v="0"/>
    <s v="Akron"/>
    <x v="24"/>
    <n v="44312"/>
    <x v="3"/>
    <x v="1"/>
    <x v="10"/>
    <s v="Xerox 1906"/>
    <n v="85.055999999999997"/>
    <n v="3"/>
    <n v="0.2"/>
    <n v="28.706399999999999"/>
  </r>
  <r>
    <x v="798"/>
    <d v="2017-04-12T00:00:00"/>
    <s v="Standard Class"/>
    <s v="Nicole Hansen"/>
    <x v="1"/>
    <x v="0"/>
    <s v="Oak Park"/>
    <x v="12"/>
    <n v="48237"/>
    <x v="2"/>
    <x v="0"/>
    <x v="5"/>
    <s v="3M Polarizing Task Lamp with Clamp Arm, Light Gray"/>
    <n v="273.95999999999998"/>
    <n v="2"/>
    <n v="0"/>
    <n v="71.229600000000005"/>
  </r>
  <r>
    <x v="798"/>
    <d v="2017-04-12T00:00:00"/>
    <s v="Standard Class"/>
    <s v="Nicole Hansen"/>
    <x v="1"/>
    <x v="0"/>
    <s v="Oak Park"/>
    <x v="12"/>
    <n v="48237"/>
    <x v="2"/>
    <x v="0"/>
    <x v="5"/>
    <s v="Luxo Professional Combination Clamp-On Lamps"/>
    <n v="306.89999999999998"/>
    <n v="3"/>
    <n v="0"/>
    <n v="79.793999999999997"/>
  </r>
  <r>
    <x v="1040"/>
    <d v="2015-10-30T00:00:00"/>
    <s v="Standard Class"/>
    <s v="Andrew Gjertsen"/>
    <x v="1"/>
    <x v="0"/>
    <s v="Houston"/>
    <x v="5"/>
    <n v="77041"/>
    <x v="2"/>
    <x v="1"/>
    <x v="10"/>
    <s v="Xerox 1999"/>
    <n v="15.552"/>
    <n v="3"/>
    <n v="0.2"/>
    <n v="5.4432"/>
  </r>
  <r>
    <x v="1040"/>
    <d v="2015-10-30T00:00:00"/>
    <s v="Standard Class"/>
    <s v="Andrew Gjertsen"/>
    <x v="1"/>
    <x v="0"/>
    <s v="Houston"/>
    <x v="5"/>
    <n v="77041"/>
    <x v="2"/>
    <x v="0"/>
    <x v="3"/>
    <s v="KI Conference Tables"/>
    <n v="347.36099999999999"/>
    <n v="7"/>
    <n v="0.3"/>
    <n v="-69.472200000000001"/>
  </r>
  <r>
    <x v="1040"/>
    <d v="2015-10-30T00:00:00"/>
    <s v="Standard Class"/>
    <s v="Andrew Gjertsen"/>
    <x v="1"/>
    <x v="0"/>
    <s v="Houston"/>
    <x v="5"/>
    <n v="77041"/>
    <x v="2"/>
    <x v="1"/>
    <x v="10"/>
    <s v="Xerox 2"/>
    <n v="10.368"/>
    <n v="2"/>
    <n v="0.2"/>
    <n v="3.6288"/>
  </r>
  <r>
    <x v="837"/>
    <d v="2017-05-31T00:00:00"/>
    <s v="Standard Class"/>
    <s v="Roy Phan"/>
    <x v="1"/>
    <x v="0"/>
    <s v="Seattle"/>
    <x v="4"/>
    <n v="98103"/>
    <x v="1"/>
    <x v="2"/>
    <x v="11"/>
    <s v="Logitech Desktop MK120 Mouse and keyboard Combo"/>
    <n v="98.16"/>
    <n v="6"/>
    <n v="0"/>
    <n v="9.8160000000000007"/>
  </r>
  <r>
    <x v="837"/>
    <d v="2017-05-31T00:00:00"/>
    <s v="Standard Class"/>
    <s v="Roy Phan"/>
    <x v="1"/>
    <x v="0"/>
    <s v="Seattle"/>
    <x v="4"/>
    <n v="98103"/>
    <x v="1"/>
    <x v="1"/>
    <x v="6"/>
    <s v="Staples in misc. colors"/>
    <n v="31.44"/>
    <n v="3"/>
    <n v="0"/>
    <n v="7.86"/>
  </r>
  <r>
    <x v="29"/>
    <d v="2014-12-07T00:00:00"/>
    <s v="First Class"/>
    <s v="Nona Balk"/>
    <x v="1"/>
    <x v="0"/>
    <s v="Philadelphia"/>
    <x v="9"/>
    <n v="19134"/>
    <x v="3"/>
    <x v="1"/>
    <x v="12"/>
    <s v="Cameo Buff Policy Envelopes"/>
    <n v="348.488"/>
    <n v="7"/>
    <n v="0.2"/>
    <n v="117.6147"/>
  </r>
  <r>
    <x v="29"/>
    <d v="2014-12-07T00:00:00"/>
    <s v="First Class"/>
    <s v="Nona Balk"/>
    <x v="1"/>
    <x v="0"/>
    <s v="Philadelphia"/>
    <x v="9"/>
    <n v="19134"/>
    <x v="3"/>
    <x v="1"/>
    <x v="4"/>
    <s v="Fellowes Bankers Box Recycled Super Stor/Drawer"/>
    <n v="172.73599999999999"/>
    <n v="4"/>
    <n v="0.2"/>
    <n v="-30.2288"/>
  </r>
  <r>
    <x v="1041"/>
    <d v="2016-08-18T00:00:00"/>
    <s v="Standard Class"/>
    <s v="Jill Matthias"/>
    <x v="0"/>
    <x v="0"/>
    <s v="Los Angeles"/>
    <x v="1"/>
    <n v="90045"/>
    <x v="1"/>
    <x v="1"/>
    <x v="10"/>
    <s v="Array Memo Cubes"/>
    <n v="15.54"/>
    <n v="3"/>
    <n v="0"/>
    <n v="7.6146000000000003"/>
  </r>
  <r>
    <x v="1041"/>
    <d v="2016-08-18T00:00:00"/>
    <s v="Standard Class"/>
    <s v="Jill Matthias"/>
    <x v="0"/>
    <x v="0"/>
    <s v="Los Angeles"/>
    <x v="1"/>
    <n v="90045"/>
    <x v="1"/>
    <x v="2"/>
    <x v="15"/>
    <s v="Texas Instruments TI-34 Scientific Calculator"/>
    <n v="105.55200000000001"/>
    <n v="6"/>
    <n v="0.2"/>
    <n v="35.623800000000003"/>
  </r>
  <r>
    <x v="64"/>
    <d v="2016-09-07T00:00:00"/>
    <s v="Second Class"/>
    <s v="Don Miller"/>
    <x v="1"/>
    <x v="0"/>
    <s v="Houston"/>
    <x v="5"/>
    <n v="77070"/>
    <x v="2"/>
    <x v="1"/>
    <x v="10"/>
    <s v="Xerox 202"/>
    <n v="25.92"/>
    <n v="5"/>
    <n v="0.2"/>
    <n v="9.0719999999999992"/>
  </r>
  <r>
    <x v="64"/>
    <d v="2016-09-07T00:00:00"/>
    <s v="Second Class"/>
    <s v="Don Miller"/>
    <x v="1"/>
    <x v="0"/>
    <s v="Houston"/>
    <x v="5"/>
    <n v="77070"/>
    <x v="2"/>
    <x v="1"/>
    <x v="13"/>
    <s v="Staples"/>
    <n v="15.808"/>
    <n v="8"/>
    <n v="0.2"/>
    <n v="5.3352000000000004"/>
  </r>
  <r>
    <x v="64"/>
    <d v="2016-09-07T00:00:00"/>
    <s v="Second Class"/>
    <s v="Don Miller"/>
    <x v="1"/>
    <x v="0"/>
    <s v="Houston"/>
    <x v="5"/>
    <n v="77070"/>
    <x v="2"/>
    <x v="1"/>
    <x v="10"/>
    <s v="Xerox 1930"/>
    <n v="10.368"/>
    <n v="2"/>
    <n v="0.2"/>
    <n v="3.7584"/>
  </r>
  <r>
    <x v="336"/>
    <d v="2017-07-03T00:00:00"/>
    <s v="Standard Class"/>
    <s v="Chris Cortes"/>
    <x v="0"/>
    <x v="0"/>
    <s v="Philadelphia"/>
    <x v="9"/>
    <n v="19143"/>
    <x v="3"/>
    <x v="2"/>
    <x v="7"/>
    <s v="Bose SoundLink Bluetooth Speaker"/>
    <n v="358.2"/>
    <n v="3"/>
    <n v="0.4"/>
    <n v="41.79"/>
  </r>
  <r>
    <x v="336"/>
    <d v="2017-07-03T00:00:00"/>
    <s v="Standard Class"/>
    <s v="Chris Cortes"/>
    <x v="0"/>
    <x v="0"/>
    <s v="Philadelphia"/>
    <x v="9"/>
    <n v="19143"/>
    <x v="3"/>
    <x v="2"/>
    <x v="7"/>
    <s v="Plantronics Voyager Pro HD - Bluetooth Headset"/>
    <n v="545.91600000000005"/>
    <n v="14"/>
    <n v="0.4"/>
    <n v="72.788799999999995"/>
  </r>
  <r>
    <x v="846"/>
    <d v="2017-03-17T00:00:00"/>
    <s v="Standard Class"/>
    <s v="Guy Armstrong"/>
    <x v="0"/>
    <x v="0"/>
    <s v="Rogers"/>
    <x v="36"/>
    <n v="72756"/>
    <x v="0"/>
    <x v="1"/>
    <x v="8"/>
    <s v="Avery Non-Stick Binders"/>
    <n v="40.409999999999997"/>
    <n v="9"/>
    <n v="0"/>
    <n v="18.5886"/>
  </r>
  <r>
    <x v="1042"/>
    <d v="2017-02-21T00:00:00"/>
    <s v="Second Class"/>
    <s v="Cynthia Voltz"/>
    <x v="1"/>
    <x v="0"/>
    <s v="Los Angeles"/>
    <x v="1"/>
    <n v="90045"/>
    <x v="1"/>
    <x v="2"/>
    <x v="7"/>
    <s v="iHome FM Clock Radio with Lightning Dock"/>
    <n v="167.976"/>
    <n v="3"/>
    <n v="0.2"/>
    <n v="10.4985"/>
  </r>
  <r>
    <x v="1042"/>
    <d v="2017-02-21T00:00:00"/>
    <s v="Second Class"/>
    <s v="Cynthia Voltz"/>
    <x v="1"/>
    <x v="0"/>
    <s v="Los Angeles"/>
    <x v="1"/>
    <n v="90045"/>
    <x v="1"/>
    <x v="2"/>
    <x v="11"/>
    <s v="Memorex Micro Travel Drive 32 GB"/>
    <n v="109.53"/>
    <n v="3"/>
    <n v="0"/>
    <n v="47.097900000000003"/>
  </r>
  <r>
    <x v="1042"/>
    <d v="2017-02-21T00:00:00"/>
    <s v="Second Class"/>
    <s v="Cynthia Voltz"/>
    <x v="1"/>
    <x v="0"/>
    <s v="Los Angeles"/>
    <x v="1"/>
    <n v="90045"/>
    <x v="1"/>
    <x v="1"/>
    <x v="2"/>
    <s v="Avery 493"/>
    <n v="9.82"/>
    <n v="2"/>
    <n v="0"/>
    <n v="4.8117999999999999"/>
  </r>
  <r>
    <x v="469"/>
    <d v="2017-11-12T00:00:00"/>
    <s v="Second Class"/>
    <s v="Nick Crebassa"/>
    <x v="1"/>
    <x v="0"/>
    <s v="Seattle"/>
    <x v="4"/>
    <n v="98105"/>
    <x v="1"/>
    <x v="1"/>
    <x v="8"/>
    <s v="GBC Imprintable Covers"/>
    <n v="26.352"/>
    <n v="3"/>
    <n v="0.2"/>
    <n v="9.5526"/>
  </r>
  <r>
    <x v="85"/>
    <d v="2014-11-25T00:00:00"/>
    <s v="Standard Class"/>
    <s v="Georgia Rosenberg"/>
    <x v="1"/>
    <x v="0"/>
    <s v="Wilmington"/>
    <x v="13"/>
    <n v="19805"/>
    <x v="3"/>
    <x v="1"/>
    <x v="2"/>
    <s v="Avery 480"/>
    <n v="22.5"/>
    <n v="6"/>
    <n v="0"/>
    <n v="10.8"/>
  </r>
  <r>
    <x v="85"/>
    <d v="2014-11-25T00:00:00"/>
    <s v="Standard Class"/>
    <s v="Georgia Rosenberg"/>
    <x v="1"/>
    <x v="0"/>
    <s v="Wilmington"/>
    <x v="13"/>
    <n v="19805"/>
    <x v="3"/>
    <x v="1"/>
    <x v="2"/>
    <s v="Avery 499"/>
    <n v="9.9600000000000009"/>
    <n v="2"/>
    <n v="0"/>
    <n v="4.5815999999999999"/>
  </r>
  <r>
    <x v="85"/>
    <d v="2014-11-25T00:00:00"/>
    <s v="Standard Class"/>
    <s v="Georgia Rosenberg"/>
    <x v="1"/>
    <x v="0"/>
    <s v="Wilmington"/>
    <x v="13"/>
    <n v="19805"/>
    <x v="3"/>
    <x v="1"/>
    <x v="8"/>
    <s v="Premier Elliptical Ring Binder, Black"/>
    <n v="213.08"/>
    <n v="7"/>
    <n v="0"/>
    <n v="102.2784"/>
  </r>
  <r>
    <x v="85"/>
    <d v="2014-11-25T00:00:00"/>
    <s v="Standard Class"/>
    <s v="Georgia Rosenberg"/>
    <x v="1"/>
    <x v="0"/>
    <s v="Wilmington"/>
    <x v="13"/>
    <n v="19805"/>
    <x v="3"/>
    <x v="0"/>
    <x v="0"/>
    <s v="Sauder Inglewood Library Bookcases"/>
    <n v="1025.8800000000001"/>
    <n v="6"/>
    <n v="0"/>
    <n v="235.95240000000001"/>
  </r>
  <r>
    <x v="728"/>
    <d v="2014-11-21T00:00:00"/>
    <s v="Second Class"/>
    <s v="John Grady"/>
    <x v="1"/>
    <x v="0"/>
    <s v="Provo"/>
    <x v="7"/>
    <n v="84604"/>
    <x v="1"/>
    <x v="1"/>
    <x v="10"/>
    <s v="Adams &quot;While You Were Out&quot; Message Pads"/>
    <n v="21.98"/>
    <n v="7"/>
    <n v="0"/>
    <n v="9.891"/>
  </r>
  <r>
    <x v="447"/>
    <d v="2016-09-24T00:00:00"/>
    <s v="Same Day"/>
    <s v="Edward Becker"/>
    <x v="1"/>
    <x v="0"/>
    <s v="San Francisco"/>
    <x v="1"/>
    <n v="94110"/>
    <x v="1"/>
    <x v="0"/>
    <x v="5"/>
    <s v="Nu-Dell Executive Frame"/>
    <n v="63.2"/>
    <n v="5"/>
    <n v="0"/>
    <n v="23.384"/>
  </r>
  <r>
    <x v="74"/>
    <d v="2016-11-27T00:00:00"/>
    <s v="Standard Class"/>
    <s v="Matt Connell"/>
    <x v="1"/>
    <x v="0"/>
    <s v="Los Angeles"/>
    <x v="1"/>
    <n v="90004"/>
    <x v="1"/>
    <x v="1"/>
    <x v="9"/>
    <s v="Bravo II Megaboss 12-Amp Hard Body Upright, Replacement Belts, 2 Belts per Pack"/>
    <n v="39"/>
    <n v="12"/>
    <n v="0"/>
    <n v="11.31"/>
  </r>
  <r>
    <x v="720"/>
    <d v="2016-10-02T00:00:00"/>
    <s v="Standard Class"/>
    <s v="Brian Moss"/>
    <x v="1"/>
    <x v="0"/>
    <s v="Lancaster"/>
    <x v="24"/>
    <n v="43130"/>
    <x v="3"/>
    <x v="1"/>
    <x v="8"/>
    <s v="Recycled Pressboard Report Cover with Reinforced Top Hinge"/>
    <n v="2.907"/>
    <n v="3"/>
    <n v="0.7"/>
    <n v="-2.0348999999999999"/>
  </r>
  <r>
    <x v="527"/>
    <d v="2016-04-14T00:00:00"/>
    <s v="Standard Class"/>
    <s v="Herbert Flentye"/>
    <x v="0"/>
    <x v="0"/>
    <s v="Los Angeles"/>
    <x v="1"/>
    <n v="90004"/>
    <x v="1"/>
    <x v="0"/>
    <x v="0"/>
    <s v="Bush Somerset Collection Bookcase"/>
    <n v="556.66499999999996"/>
    <n v="5"/>
    <n v="0.15"/>
    <n v="6.5490000000000004"/>
  </r>
  <r>
    <x v="297"/>
    <d v="2017-09-23T00:00:00"/>
    <s v="First Class"/>
    <s v="Muhammed Lee"/>
    <x v="0"/>
    <x v="0"/>
    <s v="Seattle"/>
    <x v="4"/>
    <n v="98103"/>
    <x v="1"/>
    <x v="2"/>
    <x v="11"/>
    <s v="Sony 64GB Class 10 Micro SDHC R40 Memory Card"/>
    <n v="71.98"/>
    <n v="2"/>
    <n v="0"/>
    <n v="15.1158"/>
  </r>
  <r>
    <x v="297"/>
    <d v="2017-09-23T00:00:00"/>
    <s v="First Class"/>
    <s v="Muhammed Lee"/>
    <x v="0"/>
    <x v="0"/>
    <s v="Seattle"/>
    <x v="4"/>
    <n v="98103"/>
    <x v="1"/>
    <x v="2"/>
    <x v="11"/>
    <s v="Logitech M510 Wireless Mouse"/>
    <n v="79.98"/>
    <n v="2"/>
    <n v="0"/>
    <n v="26.3934"/>
  </r>
  <r>
    <x v="1043"/>
    <d v="2017-08-29T00:00:00"/>
    <s v="Standard Class"/>
    <s v="Alan Haines"/>
    <x v="1"/>
    <x v="0"/>
    <s v="New York City"/>
    <x v="15"/>
    <n v="10024"/>
    <x v="3"/>
    <x v="1"/>
    <x v="8"/>
    <s v="DXL Angle-View Binders with Locking Rings by Samsill"/>
    <n v="24.672000000000001"/>
    <n v="4"/>
    <n v="0.2"/>
    <n v="7.71"/>
  </r>
  <r>
    <x v="1043"/>
    <d v="2017-08-29T00:00:00"/>
    <s v="Standard Class"/>
    <s v="Alan Haines"/>
    <x v="1"/>
    <x v="0"/>
    <s v="New York City"/>
    <x v="15"/>
    <n v="10024"/>
    <x v="3"/>
    <x v="1"/>
    <x v="8"/>
    <s v="Acco Translucent Poly Ring Binders"/>
    <n v="3.7440000000000002"/>
    <n v="1"/>
    <n v="0.2"/>
    <n v="1.3104"/>
  </r>
  <r>
    <x v="712"/>
    <d v="2016-02-26T00:00:00"/>
    <s v="Standard Class"/>
    <s v="Tracy Zic"/>
    <x v="0"/>
    <x v="0"/>
    <s v="Los Angeles"/>
    <x v="1"/>
    <n v="90045"/>
    <x v="1"/>
    <x v="2"/>
    <x v="7"/>
    <s v="AT&amp;T 1070 Corded Phone"/>
    <n v="445.96"/>
    <n v="5"/>
    <n v="0.2"/>
    <n v="55.744999999999997"/>
  </r>
  <r>
    <x v="712"/>
    <d v="2016-02-26T00:00:00"/>
    <s v="Standard Class"/>
    <s v="Tracy Zic"/>
    <x v="0"/>
    <x v="0"/>
    <s v="Los Angeles"/>
    <x v="1"/>
    <n v="90045"/>
    <x v="1"/>
    <x v="2"/>
    <x v="11"/>
    <s v="Memorex Mini Travel Drive 64 GB USB 2.0 Flash Drive"/>
    <n v="36.24"/>
    <n v="1"/>
    <n v="0"/>
    <n v="15.220800000000001"/>
  </r>
  <r>
    <x v="712"/>
    <d v="2016-02-26T00:00:00"/>
    <s v="Standard Class"/>
    <s v="Tracy Zic"/>
    <x v="0"/>
    <x v="0"/>
    <s v="Los Angeles"/>
    <x v="1"/>
    <n v="90045"/>
    <x v="1"/>
    <x v="1"/>
    <x v="13"/>
    <s v="Acco Clips to Go Binder Clips, 24 Clips in Two Sizes"/>
    <n v="10.65"/>
    <n v="3"/>
    <n v="0"/>
    <n v="5.0054999999999996"/>
  </r>
  <r>
    <x v="167"/>
    <d v="2017-12-14T00:00:00"/>
    <s v="Standard Class"/>
    <s v="Denise Monton"/>
    <x v="1"/>
    <x v="0"/>
    <s v="San Francisco"/>
    <x v="1"/>
    <n v="94109"/>
    <x v="1"/>
    <x v="1"/>
    <x v="10"/>
    <s v="Standard Line “While You Were Out” Hardbound Telephone Message Book"/>
    <n v="87.92"/>
    <n v="4"/>
    <n v="0"/>
    <n v="40.443199999999997"/>
  </r>
  <r>
    <x v="167"/>
    <d v="2017-12-14T00:00:00"/>
    <s v="Standard Class"/>
    <s v="Denise Monton"/>
    <x v="1"/>
    <x v="0"/>
    <s v="San Francisco"/>
    <x v="1"/>
    <n v="94109"/>
    <x v="1"/>
    <x v="1"/>
    <x v="8"/>
    <s v="Performers Binder/Pad Holder, Black"/>
    <n v="22.423999999999999"/>
    <n v="1"/>
    <n v="0.2"/>
    <n v="8.4090000000000007"/>
  </r>
  <r>
    <x v="167"/>
    <d v="2017-12-14T00:00:00"/>
    <s v="Standard Class"/>
    <s v="Denise Monton"/>
    <x v="1"/>
    <x v="0"/>
    <s v="San Francisco"/>
    <x v="1"/>
    <n v="94109"/>
    <x v="1"/>
    <x v="1"/>
    <x v="8"/>
    <s v="Vinyl Sectional Post Binders"/>
    <n v="90.48"/>
    <n v="3"/>
    <n v="0.2"/>
    <n v="33.93"/>
  </r>
  <r>
    <x v="167"/>
    <d v="2017-12-14T00:00:00"/>
    <s v="Standard Class"/>
    <s v="Denise Monton"/>
    <x v="1"/>
    <x v="0"/>
    <s v="San Francisco"/>
    <x v="1"/>
    <n v="94109"/>
    <x v="1"/>
    <x v="1"/>
    <x v="4"/>
    <s v="SAFCO Mobile Desk Side File, Wire Frame"/>
    <n v="42.76"/>
    <n v="1"/>
    <n v="0"/>
    <n v="11.117599999999999"/>
  </r>
  <r>
    <x v="65"/>
    <d v="2017-09-22T00:00:00"/>
    <s v="Standard Class"/>
    <s v="Tony Sayre"/>
    <x v="0"/>
    <x v="0"/>
    <s v="Clovis"/>
    <x v="27"/>
    <n v="88101"/>
    <x v="1"/>
    <x v="1"/>
    <x v="8"/>
    <s v="Wilson Jones Easy Flow II Sheet Lifters"/>
    <n v="10.08"/>
    <n v="7"/>
    <n v="0.2"/>
    <n v="3.528"/>
  </r>
  <r>
    <x v="65"/>
    <d v="2017-09-22T00:00:00"/>
    <s v="Standard Class"/>
    <s v="Tony Sayre"/>
    <x v="0"/>
    <x v="0"/>
    <s v="Clovis"/>
    <x v="27"/>
    <n v="88101"/>
    <x v="1"/>
    <x v="2"/>
    <x v="11"/>
    <s v="Kingston Digital DataTraveler 64GB USB 2.0"/>
    <n v="101.34"/>
    <n v="3"/>
    <n v="0"/>
    <n v="8.1072000000000006"/>
  </r>
  <r>
    <x v="109"/>
    <d v="2016-09-14T00:00:00"/>
    <s v="First Class"/>
    <s v="Trudy Brown"/>
    <x v="0"/>
    <x v="0"/>
    <s v="Wichita"/>
    <x v="41"/>
    <n v="67212"/>
    <x v="2"/>
    <x v="2"/>
    <x v="7"/>
    <s v="Plantronics Encore H101 Dual Earpieces Headset"/>
    <n v="224.75"/>
    <n v="5"/>
    <n v="0"/>
    <n v="62.93"/>
  </r>
  <r>
    <x v="398"/>
    <d v="2017-09-28T00:00:00"/>
    <s v="Standard Class"/>
    <s v="Lena Cacioppo"/>
    <x v="0"/>
    <x v="0"/>
    <s v="Chicago"/>
    <x v="10"/>
    <n v="60653"/>
    <x v="2"/>
    <x v="1"/>
    <x v="9"/>
    <s v="Euro Pro Shark Stick Mini Vacuum"/>
    <n v="73.176000000000002"/>
    <n v="6"/>
    <n v="0.8"/>
    <n v="-197.5752"/>
  </r>
  <r>
    <x v="398"/>
    <d v="2017-09-28T00:00:00"/>
    <s v="Standard Class"/>
    <s v="Lena Cacioppo"/>
    <x v="0"/>
    <x v="0"/>
    <s v="Chicago"/>
    <x v="10"/>
    <n v="60653"/>
    <x v="2"/>
    <x v="1"/>
    <x v="10"/>
    <s v="Xerox 217"/>
    <n v="20.736000000000001"/>
    <n v="4"/>
    <n v="0.2"/>
    <n v="7.2576000000000001"/>
  </r>
  <r>
    <x v="398"/>
    <d v="2017-09-28T00:00:00"/>
    <s v="Standard Class"/>
    <s v="Lena Cacioppo"/>
    <x v="0"/>
    <x v="0"/>
    <s v="Chicago"/>
    <x v="10"/>
    <n v="60653"/>
    <x v="2"/>
    <x v="2"/>
    <x v="7"/>
    <s v="OtterBox Commuter Series Case - Samsung Galaxy S4"/>
    <n v="39.984000000000002"/>
    <n v="2"/>
    <n v="0.2"/>
    <n v="-8.9963999999999995"/>
  </r>
  <r>
    <x v="192"/>
    <d v="2014-10-08T00:00:00"/>
    <s v="Second Class"/>
    <s v="Alice McCarthy"/>
    <x v="1"/>
    <x v="0"/>
    <s v="Omaha"/>
    <x v="8"/>
    <n v="68104"/>
    <x v="2"/>
    <x v="1"/>
    <x v="8"/>
    <s v="GBC VeloBinder Strips"/>
    <n v="15.36"/>
    <n v="2"/>
    <n v="0"/>
    <n v="7.68"/>
  </r>
  <r>
    <x v="924"/>
    <d v="2015-10-26T00:00:00"/>
    <s v="First Class"/>
    <s v="Joe Elijah"/>
    <x v="0"/>
    <x v="0"/>
    <s v="Houston"/>
    <x v="5"/>
    <n v="77041"/>
    <x v="2"/>
    <x v="1"/>
    <x v="10"/>
    <s v="Xerox 212"/>
    <n v="36.287999999999997"/>
    <n v="7"/>
    <n v="0.2"/>
    <n v="12.700799999999999"/>
  </r>
  <r>
    <x v="924"/>
    <d v="2015-10-26T00:00:00"/>
    <s v="First Class"/>
    <s v="Joe Elijah"/>
    <x v="0"/>
    <x v="0"/>
    <s v="Houston"/>
    <x v="5"/>
    <n v="77041"/>
    <x v="2"/>
    <x v="2"/>
    <x v="7"/>
    <s v="Jabra SPEAK 410"/>
    <n v="150.38399999999999"/>
    <n v="2"/>
    <n v="0.2"/>
    <n v="15.038399999999999"/>
  </r>
  <r>
    <x v="1044"/>
    <d v="2016-04-02T00:00:00"/>
    <s v="Second Class"/>
    <s v="Carlos Soltero"/>
    <x v="0"/>
    <x v="0"/>
    <s v="Philadelphia"/>
    <x v="9"/>
    <n v="19134"/>
    <x v="3"/>
    <x v="2"/>
    <x v="7"/>
    <s v="LG Exalt"/>
    <n v="280.78199999999998"/>
    <n v="3"/>
    <n v="0.4"/>
    <n v="-60.836100000000002"/>
  </r>
  <r>
    <x v="1044"/>
    <d v="2016-04-02T00:00:00"/>
    <s v="Second Class"/>
    <s v="Carlos Soltero"/>
    <x v="0"/>
    <x v="0"/>
    <s v="Philadelphia"/>
    <x v="9"/>
    <n v="19134"/>
    <x v="3"/>
    <x v="2"/>
    <x v="11"/>
    <s v="Anker Ultra-Slim Mini Bluetooth 3.0 Wireless Keyboard"/>
    <n v="31.984000000000002"/>
    <n v="2"/>
    <n v="0.2"/>
    <n v="1.1994"/>
  </r>
  <r>
    <x v="723"/>
    <d v="2017-01-02T00:00:00"/>
    <s v="Standard Class"/>
    <s v="Phillip Flathmann"/>
    <x v="0"/>
    <x v="0"/>
    <s v="Los Angeles"/>
    <x v="1"/>
    <n v="90045"/>
    <x v="1"/>
    <x v="1"/>
    <x v="8"/>
    <s v="Acco Translucent Poly Ring Binders"/>
    <n v="11.231999999999999"/>
    <n v="3"/>
    <n v="0.2"/>
    <n v="3.9312"/>
  </r>
  <r>
    <x v="133"/>
    <d v="2017-11-05T00:00:00"/>
    <s v="Second Class"/>
    <s v="Patrick Jones"/>
    <x v="1"/>
    <x v="0"/>
    <s v="Richmond"/>
    <x v="0"/>
    <n v="40475"/>
    <x v="0"/>
    <x v="1"/>
    <x v="10"/>
    <s v="Xerox 1963"/>
    <n v="26.4"/>
    <n v="5"/>
    <n v="0"/>
    <n v="11.88"/>
  </r>
  <r>
    <x v="177"/>
    <d v="2017-01-26T00:00:00"/>
    <s v="Standard Class"/>
    <s v="Jeremy Farry"/>
    <x v="0"/>
    <x v="0"/>
    <s v="Waterbury"/>
    <x v="29"/>
    <n v="6708"/>
    <x v="3"/>
    <x v="1"/>
    <x v="6"/>
    <s v="Newell 326"/>
    <n v="3.52"/>
    <n v="2"/>
    <n v="0"/>
    <n v="1.0207999999999999"/>
  </r>
  <r>
    <x v="276"/>
    <d v="2016-12-06T00:00:00"/>
    <s v="First Class"/>
    <s v="Neoma Murray"/>
    <x v="0"/>
    <x v="0"/>
    <s v="Los Angeles"/>
    <x v="1"/>
    <n v="90045"/>
    <x v="1"/>
    <x v="2"/>
    <x v="11"/>
    <s v="Logitech Z-906 Speaker sys - home theater - 5.1-CH"/>
    <n v="1649.95"/>
    <n v="5"/>
    <n v="0"/>
    <n v="659.98"/>
  </r>
  <r>
    <x v="276"/>
    <d v="2016-12-06T00:00:00"/>
    <s v="First Class"/>
    <s v="Neoma Murray"/>
    <x v="0"/>
    <x v="0"/>
    <s v="Los Angeles"/>
    <x v="1"/>
    <n v="90045"/>
    <x v="1"/>
    <x v="0"/>
    <x v="5"/>
    <s v="3M Polarizing Light Filter Sleeves"/>
    <n v="111.9"/>
    <n v="6"/>
    <n v="0"/>
    <n v="51.473999999999997"/>
  </r>
  <r>
    <x v="404"/>
    <d v="2016-06-14T00:00:00"/>
    <s v="Same Day"/>
    <s v="Marc Harrigan"/>
    <x v="2"/>
    <x v="0"/>
    <s v="Los Angeles"/>
    <x v="1"/>
    <n v="90036"/>
    <x v="1"/>
    <x v="0"/>
    <x v="0"/>
    <s v="Bush Heritage Pine Collection 5-Shelf Bookcase, Albany Pine Finish, *Special Order"/>
    <n v="599.16499999999996"/>
    <n v="5"/>
    <n v="0.15"/>
    <n v="35.244999999999997"/>
  </r>
  <r>
    <x v="477"/>
    <d v="2016-09-04T00:00:00"/>
    <s v="First Class"/>
    <s v="Sam Zeldin"/>
    <x v="2"/>
    <x v="0"/>
    <s v="San Francisco"/>
    <x v="1"/>
    <n v="94122"/>
    <x v="1"/>
    <x v="1"/>
    <x v="4"/>
    <s v="Tenex File Box, Personal Filing Tote with Lid, Black"/>
    <n v="46.53"/>
    <n v="3"/>
    <n v="0"/>
    <n v="12.097799999999999"/>
  </r>
  <r>
    <x v="742"/>
    <d v="2014-09-07T00:00:00"/>
    <s v="First Class"/>
    <s v="Patrick Ryan"/>
    <x v="0"/>
    <x v="0"/>
    <s v="Saint Petersburg"/>
    <x v="2"/>
    <n v="33710"/>
    <x v="0"/>
    <x v="0"/>
    <x v="5"/>
    <s v="Telescoping Adjustable Floor Lamp"/>
    <n v="31.984000000000002"/>
    <n v="2"/>
    <n v="0.2"/>
    <n v="1.9990000000000001"/>
  </r>
  <r>
    <x v="209"/>
    <d v="2017-10-25T00:00:00"/>
    <s v="Standard Class"/>
    <s v="Frank Carlisle"/>
    <x v="2"/>
    <x v="0"/>
    <s v="Lakewood"/>
    <x v="24"/>
    <n v="44107"/>
    <x v="3"/>
    <x v="1"/>
    <x v="9"/>
    <s v="Avanti 1.7 Cu. Ft. Refrigerator"/>
    <n v="161.56800000000001"/>
    <n v="2"/>
    <n v="0.2"/>
    <n v="16.1568"/>
  </r>
  <r>
    <x v="209"/>
    <d v="2017-10-25T00:00:00"/>
    <s v="Standard Class"/>
    <s v="Frank Carlisle"/>
    <x v="2"/>
    <x v="0"/>
    <s v="Lakewood"/>
    <x v="24"/>
    <n v="44107"/>
    <x v="3"/>
    <x v="1"/>
    <x v="10"/>
    <s v="RSVP Cards &amp; Envelopes, Blank White, 8-1/2&quot; X 11&quot;, 24 Cards/25 Envelopes/Set"/>
    <n v="4.0640000000000001"/>
    <n v="1"/>
    <n v="0.2"/>
    <n v="1.3715999999999999"/>
  </r>
  <r>
    <x v="209"/>
    <d v="2017-10-25T00:00:00"/>
    <s v="Standard Class"/>
    <s v="Frank Carlisle"/>
    <x v="2"/>
    <x v="0"/>
    <s v="Lakewood"/>
    <x v="24"/>
    <n v="44107"/>
    <x v="3"/>
    <x v="1"/>
    <x v="8"/>
    <s v="SlimView Poly Binder, 3/8&quot;"/>
    <n v="6.2160000000000002"/>
    <n v="4"/>
    <n v="0.7"/>
    <n v="-4.9728000000000003"/>
  </r>
  <r>
    <x v="1016"/>
    <d v="2017-04-29T00:00:00"/>
    <s v="Standard Class"/>
    <s v="Larry Hughes"/>
    <x v="0"/>
    <x v="0"/>
    <s v="Chandler"/>
    <x v="16"/>
    <n v="85224"/>
    <x v="1"/>
    <x v="1"/>
    <x v="6"/>
    <s v="Newell 318"/>
    <n v="8.8960000000000008"/>
    <n v="4"/>
    <n v="0.2"/>
    <n v="0.66720000000000002"/>
  </r>
  <r>
    <x v="325"/>
    <d v="2015-10-24T00:00:00"/>
    <s v="Standard Class"/>
    <s v="Robert Marley"/>
    <x v="2"/>
    <x v="0"/>
    <s v="Los Angeles"/>
    <x v="1"/>
    <n v="90008"/>
    <x v="1"/>
    <x v="1"/>
    <x v="9"/>
    <s v="Sanyo Counter Height Refrigerator with Crisper, 3.6 Cubic Foot, Stainless Steel/Black"/>
    <n v="1640.7"/>
    <n v="5"/>
    <n v="0"/>
    <n v="459.39600000000002"/>
  </r>
  <r>
    <x v="325"/>
    <d v="2015-10-24T00:00:00"/>
    <s v="Standard Class"/>
    <s v="Robert Marley"/>
    <x v="2"/>
    <x v="0"/>
    <s v="Los Angeles"/>
    <x v="1"/>
    <n v="90008"/>
    <x v="1"/>
    <x v="2"/>
    <x v="11"/>
    <s v="NETGEAR N750 Dual Band Wi-Fi Gigabit Router"/>
    <n v="270"/>
    <n v="3"/>
    <n v="0"/>
    <n v="97.2"/>
  </r>
  <r>
    <x v="261"/>
    <d v="2014-07-08T00:00:00"/>
    <s v="First Class"/>
    <s v="Don Miller"/>
    <x v="1"/>
    <x v="0"/>
    <s v="Palm Coast"/>
    <x v="2"/>
    <n v="32137"/>
    <x v="0"/>
    <x v="0"/>
    <x v="5"/>
    <s v="Advantus Panel Wall Certificate Holder - 8.5x11"/>
    <n v="19.52"/>
    <n v="2"/>
    <n v="0.2"/>
    <n v="5.3680000000000003"/>
  </r>
  <r>
    <x v="261"/>
    <d v="2014-07-08T00:00:00"/>
    <s v="First Class"/>
    <s v="Don Miller"/>
    <x v="1"/>
    <x v="0"/>
    <s v="Palm Coast"/>
    <x v="2"/>
    <n v="32137"/>
    <x v="0"/>
    <x v="1"/>
    <x v="8"/>
    <s v="Wilson Jones Four-Pocket Poly Binders"/>
    <n v="9.81"/>
    <n v="5"/>
    <n v="0.7"/>
    <n v="-6.867"/>
  </r>
  <r>
    <x v="261"/>
    <d v="2014-07-08T00:00:00"/>
    <s v="First Class"/>
    <s v="Don Miller"/>
    <x v="1"/>
    <x v="0"/>
    <s v="Palm Coast"/>
    <x v="2"/>
    <n v="32137"/>
    <x v="0"/>
    <x v="0"/>
    <x v="5"/>
    <s v="Luxo Adjustable Task Clamp Lamp"/>
    <n v="213.21600000000001"/>
    <n v="3"/>
    <n v="0.2"/>
    <n v="15.991199999999999"/>
  </r>
  <r>
    <x v="958"/>
    <d v="2016-04-09T00:00:00"/>
    <s v="Standard Class"/>
    <s v="Evan Henry"/>
    <x v="0"/>
    <x v="0"/>
    <s v="New York City"/>
    <x v="15"/>
    <n v="10035"/>
    <x v="3"/>
    <x v="1"/>
    <x v="8"/>
    <s v="Ibico Ibimaster 300 Manual Binding System"/>
    <n v="588.78399999999999"/>
    <n v="2"/>
    <n v="0.2"/>
    <n v="183.995"/>
  </r>
  <r>
    <x v="38"/>
    <d v="2017-11-18T00:00:00"/>
    <s v="Second Class"/>
    <s v="Toby Carlisle"/>
    <x v="0"/>
    <x v="0"/>
    <s v="Jupiter"/>
    <x v="2"/>
    <n v="33458"/>
    <x v="0"/>
    <x v="1"/>
    <x v="6"/>
    <s v="DIXON Oriole Pencils"/>
    <n v="2.0640000000000001"/>
    <n v="1"/>
    <n v="0.2"/>
    <n v="0.15479999999999999"/>
  </r>
  <r>
    <x v="429"/>
    <d v="2017-09-13T00:00:00"/>
    <s v="Standard Class"/>
    <s v="Arianne Irving"/>
    <x v="0"/>
    <x v="0"/>
    <s v="Glendale"/>
    <x v="16"/>
    <n v="85301"/>
    <x v="1"/>
    <x v="1"/>
    <x v="10"/>
    <s v="Unpadded Memo Slips"/>
    <n v="6.3680000000000003"/>
    <n v="2"/>
    <n v="0.2"/>
    <n v="2.3879999999999999"/>
  </r>
  <r>
    <x v="786"/>
    <d v="2015-04-23T00:00:00"/>
    <s v="Standard Class"/>
    <s v="Jessica Myrick"/>
    <x v="0"/>
    <x v="0"/>
    <s v="New York City"/>
    <x v="15"/>
    <n v="10035"/>
    <x v="3"/>
    <x v="2"/>
    <x v="11"/>
    <s v="Enermax Acrylux Wireless Keyboard"/>
    <n v="99.6"/>
    <n v="1"/>
    <n v="0"/>
    <n v="36.851999999999997"/>
  </r>
  <r>
    <x v="786"/>
    <d v="2015-04-23T00:00:00"/>
    <s v="Standard Class"/>
    <s v="Jessica Myrick"/>
    <x v="0"/>
    <x v="0"/>
    <s v="New York City"/>
    <x v="15"/>
    <n v="10035"/>
    <x v="3"/>
    <x v="1"/>
    <x v="8"/>
    <s v="DXL Angle-View Binders with Locking Rings, Black"/>
    <n v="62.295999999999999"/>
    <n v="13"/>
    <n v="0.2"/>
    <n v="21.024899999999999"/>
  </r>
  <r>
    <x v="786"/>
    <d v="2015-04-23T00:00:00"/>
    <s v="Standard Class"/>
    <s v="Jessica Myrick"/>
    <x v="0"/>
    <x v="0"/>
    <s v="New York City"/>
    <x v="15"/>
    <n v="10035"/>
    <x v="3"/>
    <x v="1"/>
    <x v="6"/>
    <s v="Barrel Sharpener"/>
    <n v="10.71"/>
    <n v="3"/>
    <n v="0"/>
    <n v="2.7846000000000002"/>
  </r>
  <r>
    <x v="198"/>
    <d v="2016-07-29T00:00:00"/>
    <s v="Standard Class"/>
    <s v="Bill Eplett"/>
    <x v="2"/>
    <x v="0"/>
    <s v="Houston"/>
    <x v="5"/>
    <n v="77041"/>
    <x v="2"/>
    <x v="1"/>
    <x v="12"/>
    <s v="Quality Park Security Envelopes"/>
    <n v="20.936"/>
    <n v="1"/>
    <n v="0.2"/>
    <n v="7.0659000000000001"/>
  </r>
  <r>
    <x v="371"/>
    <d v="2016-08-31T00:00:00"/>
    <s v="Standard Class"/>
    <s v="Dan Reichenbach"/>
    <x v="1"/>
    <x v="0"/>
    <s v="New York City"/>
    <x v="15"/>
    <n v="10035"/>
    <x v="3"/>
    <x v="2"/>
    <x v="7"/>
    <s v="Samsung Replacement EH64AVFWE Premium Headset"/>
    <n v="33"/>
    <n v="6"/>
    <n v="0"/>
    <n v="8.25"/>
  </r>
  <r>
    <x v="371"/>
    <d v="2016-08-31T00:00:00"/>
    <s v="Standard Class"/>
    <s v="Dan Reichenbach"/>
    <x v="1"/>
    <x v="0"/>
    <s v="New York City"/>
    <x v="15"/>
    <n v="10035"/>
    <x v="3"/>
    <x v="2"/>
    <x v="11"/>
    <s v="Plantronics Audio 478 Stereo USB Headset"/>
    <n v="249.95"/>
    <n v="5"/>
    <n v="0"/>
    <n v="87.482500000000002"/>
  </r>
  <r>
    <x v="172"/>
    <d v="2014-09-19T00:00:00"/>
    <s v="Standard Class"/>
    <s v="Tom Ashbrook"/>
    <x v="2"/>
    <x v="0"/>
    <s v="Olathe"/>
    <x v="41"/>
    <n v="66062"/>
    <x v="2"/>
    <x v="1"/>
    <x v="14"/>
    <s v="Compact Automatic Electric Letter Opener"/>
    <n v="357.93"/>
    <n v="3"/>
    <n v="0"/>
    <n v="7.1585999999999999"/>
  </r>
  <r>
    <x v="172"/>
    <d v="2014-09-19T00:00:00"/>
    <s v="Standard Class"/>
    <s v="Tom Ashbrook"/>
    <x v="2"/>
    <x v="0"/>
    <s v="Olathe"/>
    <x v="41"/>
    <n v="66062"/>
    <x v="2"/>
    <x v="2"/>
    <x v="11"/>
    <s v="SanDisk Cruzer 16 GB USB Flash Drive"/>
    <n v="57.4"/>
    <n v="5"/>
    <n v="0"/>
    <n v="10.906000000000001"/>
  </r>
  <r>
    <x v="172"/>
    <d v="2014-09-19T00:00:00"/>
    <s v="Standard Class"/>
    <s v="Tom Ashbrook"/>
    <x v="2"/>
    <x v="0"/>
    <s v="Olathe"/>
    <x v="41"/>
    <n v="66062"/>
    <x v="2"/>
    <x v="1"/>
    <x v="8"/>
    <s v="GBC DocuBind P100 Manual Binding Machine"/>
    <n v="331.96"/>
    <n v="2"/>
    <n v="0"/>
    <n v="149.38200000000001"/>
  </r>
  <r>
    <x v="172"/>
    <d v="2014-09-19T00:00:00"/>
    <s v="Standard Class"/>
    <s v="Tom Ashbrook"/>
    <x v="2"/>
    <x v="0"/>
    <s v="Olathe"/>
    <x v="41"/>
    <n v="66062"/>
    <x v="2"/>
    <x v="0"/>
    <x v="5"/>
    <s v="Seth Thomas 8 1/2&quot; Cubicle Clock"/>
    <n v="40.56"/>
    <n v="2"/>
    <n v="0"/>
    <n v="12.979200000000001"/>
  </r>
  <r>
    <x v="406"/>
    <d v="2016-07-29T00:00:00"/>
    <s v="Standard Class"/>
    <s v="Kristina Nunn"/>
    <x v="2"/>
    <x v="0"/>
    <s v="Sparks"/>
    <x v="33"/>
    <n v="89431"/>
    <x v="1"/>
    <x v="1"/>
    <x v="14"/>
    <s v="Fiskars 8&quot; Scissors, 2/Pack"/>
    <n v="86.2"/>
    <n v="5"/>
    <n v="0"/>
    <n v="24.998000000000001"/>
  </r>
  <r>
    <x v="241"/>
    <d v="2017-05-23T00:00:00"/>
    <s v="Standard Class"/>
    <s v="Patrick Jones"/>
    <x v="1"/>
    <x v="0"/>
    <s v="Rockford"/>
    <x v="10"/>
    <n v="61107"/>
    <x v="2"/>
    <x v="1"/>
    <x v="10"/>
    <s v="Things To Do Today Spiral Book"/>
    <n v="38.015999999999998"/>
    <n v="6"/>
    <n v="0.2"/>
    <n v="13.780799999999999"/>
  </r>
  <r>
    <x v="1045"/>
    <d v="2017-05-02T00:00:00"/>
    <s v="Standard Class"/>
    <s v="Matt Connell"/>
    <x v="1"/>
    <x v="0"/>
    <s v="Philadelphia"/>
    <x v="9"/>
    <n v="19143"/>
    <x v="3"/>
    <x v="1"/>
    <x v="4"/>
    <s v="Sterilite Officeware Hinged File Box"/>
    <n v="8.3840000000000003"/>
    <n v="1"/>
    <n v="0.2"/>
    <n v="0.73360000000000003"/>
  </r>
  <r>
    <x v="1045"/>
    <d v="2017-05-02T00:00:00"/>
    <s v="Standard Class"/>
    <s v="Matt Connell"/>
    <x v="1"/>
    <x v="0"/>
    <s v="Philadelphia"/>
    <x v="9"/>
    <n v="19143"/>
    <x v="3"/>
    <x v="1"/>
    <x v="6"/>
    <s v="Newell 341"/>
    <n v="6.8479999999999999"/>
    <n v="2"/>
    <n v="0.2"/>
    <n v="0.77039999999999997"/>
  </r>
  <r>
    <x v="614"/>
    <d v="2018-01-02T00:00:00"/>
    <s v="Standard Class"/>
    <s v="Bruce Stewart"/>
    <x v="0"/>
    <x v="0"/>
    <s v="Edmonds"/>
    <x v="4"/>
    <n v="98026"/>
    <x v="1"/>
    <x v="1"/>
    <x v="13"/>
    <s v="Acco Glide Clips"/>
    <n v="19.600000000000001"/>
    <n v="5"/>
    <n v="0"/>
    <n v="9.6039999999999992"/>
  </r>
  <r>
    <x v="614"/>
    <d v="2018-01-02T00:00:00"/>
    <s v="Standard Class"/>
    <s v="Bruce Stewart"/>
    <x v="0"/>
    <x v="0"/>
    <s v="Edmonds"/>
    <x v="4"/>
    <n v="98026"/>
    <x v="1"/>
    <x v="0"/>
    <x v="5"/>
    <s v="Hand-Finished Solid Wood Document Frame"/>
    <n v="68.459999999999994"/>
    <n v="2"/>
    <n v="0"/>
    <n v="20.538"/>
  </r>
  <r>
    <x v="508"/>
    <d v="2017-09-06T00:00:00"/>
    <s v="Second Class"/>
    <s v="Pete Kriz"/>
    <x v="0"/>
    <x v="0"/>
    <s v="San Francisco"/>
    <x v="1"/>
    <n v="94122"/>
    <x v="1"/>
    <x v="1"/>
    <x v="8"/>
    <s v="Acco Suede Grain Vinyl Round Ring Binder"/>
    <n v="13.343999999999999"/>
    <n v="6"/>
    <n v="0.2"/>
    <n v="4.3368000000000002"/>
  </r>
  <r>
    <x v="508"/>
    <d v="2017-09-06T00:00:00"/>
    <s v="Second Class"/>
    <s v="Pete Kriz"/>
    <x v="0"/>
    <x v="0"/>
    <s v="San Francisco"/>
    <x v="1"/>
    <n v="94122"/>
    <x v="1"/>
    <x v="0"/>
    <x v="3"/>
    <s v="Bush Cubix Conference Tables, Fully Assembled"/>
    <n v="1478.2719999999999"/>
    <n v="8"/>
    <n v="0.2"/>
    <n v="92.391999999999996"/>
  </r>
  <r>
    <x v="91"/>
    <d v="2014-03-25T00:00:00"/>
    <s v="Standard Class"/>
    <s v="Thomas Seio"/>
    <x v="1"/>
    <x v="0"/>
    <s v="Asheville"/>
    <x v="3"/>
    <n v="28806"/>
    <x v="0"/>
    <x v="1"/>
    <x v="4"/>
    <s v="Tennsco Commercial Shelving"/>
    <n v="16.271999999999998"/>
    <n v="1"/>
    <n v="0.2"/>
    <n v="-3.8645999999999998"/>
  </r>
  <r>
    <x v="395"/>
    <d v="2017-10-04T00:00:00"/>
    <s v="Standard Class"/>
    <s v="Bruce Degenhardt"/>
    <x v="0"/>
    <x v="0"/>
    <s v="Los Angeles"/>
    <x v="1"/>
    <n v="90032"/>
    <x v="1"/>
    <x v="0"/>
    <x v="5"/>
    <s v="Longer-Life Soft White Bulbs"/>
    <n v="9.24"/>
    <n v="3"/>
    <n v="0"/>
    <n v="4.4352"/>
  </r>
  <r>
    <x v="1046"/>
    <d v="2014-01-20T00:00:00"/>
    <s v="First Class"/>
    <s v="Toby Swindell"/>
    <x v="0"/>
    <x v="0"/>
    <s v="Scottsdale"/>
    <x v="16"/>
    <n v="85254"/>
    <x v="1"/>
    <x v="1"/>
    <x v="8"/>
    <s v="GBC Standard Recycled Report Covers, Clear Plastic Sheets"/>
    <n v="32.340000000000003"/>
    <n v="10"/>
    <n v="0.7"/>
    <n v="-23.716000000000001"/>
  </r>
  <r>
    <x v="1046"/>
    <d v="2014-01-20T00:00:00"/>
    <s v="First Class"/>
    <s v="Toby Swindell"/>
    <x v="0"/>
    <x v="0"/>
    <s v="Scottsdale"/>
    <x v="16"/>
    <n v="85254"/>
    <x v="1"/>
    <x v="1"/>
    <x v="10"/>
    <s v="TOPS Carbonless Receipt Book, Four 2-3/4 x 7-1/4 Money Receipts per Page"/>
    <n v="56.064"/>
    <n v="4"/>
    <n v="0.2"/>
    <n v="19.622399999999999"/>
  </r>
  <r>
    <x v="1046"/>
    <d v="2014-01-20T00:00:00"/>
    <s v="First Class"/>
    <s v="Toby Swindell"/>
    <x v="0"/>
    <x v="0"/>
    <s v="Scottsdale"/>
    <x v="16"/>
    <n v="85254"/>
    <x v="1"/>
    <x v="1"/>
    <x v="12"/>
    <s v="Tyvek  Top-Opening Peel &amp; Seel Envelopes, Plain White"/>
    <n v="108.72"/>
    <n v="5"/>
    <n v="0.2"/>
    <n v="36.692999999999998"/>
  </r>
  <r>
    <x v="1046"/>
    <d v="2014-01-20T00:00:00"/>
    <s v="First Class"/>
    <s v="Toby Swindell"/>
    <x v="0"/>
    <x v="0"/>
    <s v="Scottsdale"/>
    <x v="16"/>
    <n v="85254"/>
    <x v="1"/>
    <x v="0"/>
    <x v="0"/>
    <s v="O'Sullivan 4-Shelf Bookcase in Odessa Pine"/>
    <n v="181.47"/>
    <n v="5"/>
    <n v="0.7"/>
    <n v="-320.59699999999998"/>
  </r>
  <r>
    <x v="1047"/>
    <d v="2014-02-19T00:00:00"/>
    <s v="Second Class"/>
    <s v="Shui Tom"/>
    <x v="0"/>
    <x v="0"/>
    <s v="Houston"/>
    <x v="5"/>
    <n v="77095"/>
    <x v="2"/>
    <x v="1"/>
    <x v="10"/>
    <s v="Memo Book, 100 Message Capacity, 5 3/8” x 11”"/>
    <n v="16.175999999999998"/>
    <n v="3"/>
    <n v="0.2"/>
    <n v="6.0659999999999998"/>
  </r>
  <r>
    <x v="632"/>
    <d v="2016-06-14T00:00:00"/>
    <s v="Standard Class"/>
    <s v="Dean Braden"/>
    <x v="0"/>
    <x v="0"/>
    <s v="San Francisco"/>
    <x v="1"/>
    <n v="94109"/>
    <x v="1"/>
    <x v="0"/>
    <x v="1"/>
    <s v="Global Deluxe Stacking Chair, Gray"/>
    <n v="122.352"/>
    <n v="3"/>
    <n v="0.2"/>
    <n v="13.7646"/>
  </r>
  <r>
    <x v="468"/>
    <d v="2014-09-27T00:00:00"/>
    <s v="First Class"/>
    <s v="Karen Ferguson"/>
    <x v="2"/>
    <x v="0"/>
    <s v="San Diego"/>
    <x v="1"/>
    <n v="92105"/>
    <x v="1"/>
    <x v="0"/>
    <x v="1"/>
    <s v="Hon Deluxe Fabric Upholstered Stacking Chairs, Rounded Back"/>
    <n v="585.55200000000002"/>
    <n v="3"/>
    <n v="0.2"/>
    <n v="73.194000000000003"/>
  </r>
  <r>
    <x v="468"/>
    <d v="2014-09-27T00:00:00"/>
    <s v="First Class"/>
    <s v="Karen Ferguson"/>
    <x v="2"/>
    <x v="0"/>
    <s v="San Diego"/>
    <x v="1"/>
    <n v="92105"/>
    <x v="1"/>
    <x v="1"/>
    <x v="10"/>
    <s v="Xerox 217"/>
    <n v="19.440000000000001"/>
    <n v="3"/>
    <n v="0"/>
    <n v="9.3312000000000008"/>
  </r>
  <r>
    <x v="199"/>
    <d v="2016-06-04T00:00:00"/>
    <s v="Standard Class"/>
    <s v="Justin MacKendrick"/>
    <x v="0"/>
    <x v="0"/>
    <s v="Hamilton"/>
    <x v="24"/>
    <n v="45011"/>
    <x v="3"/>
    <x v="1"/>
    <x v="9"/>
    <s v="Euro-Pro Shark Turbo Vacuum"/>
    <n v="123.92"/>
    <n v="5"/>
    <n v="0.2"/>
    <n v="9.2940000000000005"/>
  </r>
  <r>
    <x v="485"/>
    <d v="2017-12-23T00:00:00"/>
    <s v="Standard Class"/>
    <s v="Tony Sayre"/>
    <x v="0"/>
    <x v="0"/>
    <s v="Parker"/>
    <x v="22"/>
    <n v="80134"/>
    <x v="1"/>
    <x v="0"/>
    <x v="5"/>
    <s v="OIC Stacking Trays"/>
    <n v="13.36"/>
    <n v="5"/>
    <n v="0.2"/>
    <n v="4.008"/>
  </r>
  <r>
    <x v="485"/>
    <d v="2017-12-23T00:00:00"/>
    <s v="Standard Class"/>
    <s v="Tony Sayre"/>
    <x v="0"/>
    <x v="0"/>
    <s v="Parker"/>
    <x v="22"/>
    <n v="80134"/>
    <x v="1"/>
    <x v="1"/>
    <x v="4"/>
    <s v="Tennsco Industrial Shelving"/>
    <n v="78.256"/>
    <n v="2"/>
    <n v="0.2"/>
    <n v="-17.607600000000001"/>
  </r>
  <r>
    <x v="485"/>
    <d v="2017-12-23T00:00:00"/>
    <s v="Standard Class"/>
    <s v="Tony Sayre"/>
    <x v="0"/>
    <x v="0"/>
    <s v="Parker"/>
    <x v="22"/>
    <n v="80134"/>
    <x v="1"/>
    <x v="0"/>
    <x v="0"/>
    <s v="O'Sullivan 2-Shelf Heavy-Duty Bookcases"/>
    <n v="102.018"/>
    <n v="7"/>
    <n v="0.7"/>
    <n v="-183.63239999999999"/>
  </r>
  <r>
    <x v="378"/>
    <d v="2017-12-26T00:00:00"/>
    <s v="Same Day"/>
    <s v="Yoseph Carroll"/>
    <x v="1"/>
    <x v="0"/>
    <s v="Fremont"/>
    <x v="8"/>
    <n v="68025"/>
    <x v="2"/>
    <x v="1"/>
    <x v="4"/>
    <s v="Tennsco Single-Tier Lockers"/>
    <n v="750.68"/>
    <n v="2"/>
    <n v="0"/>
    <n v="37.533999999999999"/>
  </r>
  <r>
    <x v="141"/>
    <d v="2017-06-18T00:00:00"/>
    <s v="First Class"/>
    <s v="Dean percer"/>
    <x v="2"/>
    <x v="0"/>
    <s v="Maple Grove"/>
    <x v="11"/>
    <n v="55369"/>
    <x v="2"/>
    <x v="1"/>
    <x v="2"/>
    <s v="Avery 490"/>
    <n v="44.4"/>
    <n v="3"/>
    <n v="0"/>
    <n v="22.2"/>
  </r>
  <r>
    <x v="141"/>
    <d v="2017-06-18T00:00:00"/>
    <s v="First Class"/>
    <s v="Dean percer"/>
    <x v="2"/>
    <x v="0"/>
    <s v="Maple Grove"/>
    <x v="11"/>
    <n v="55369"/>
    <x v="2"/>
    <x v="1"/>
    <x v="4"/>
    <s v="Tenex Personal Self-Stacking Standard File Box, Black/Gray"/>
    <n v="84.55"/>
    <n v="5"/>
    <n v="0"/>
    <n v="22.828499999999998"/>
  </r>
  <r>
    <x v="141"/>
    <d v="2017-06-18T00:00:00"/>
    <s v="First Class"/>
    <s v="Dean percer"/>
    <x v="2"/>
    <x v="0"/>
    <s v="Maple Grove"/>
    <x v="11"/>
    <n v="55369"/>
    <x v="2"/>
    <x v="1"/>
    <x v="10"/>
    <s v="Xerox 1992"/>
    <n v="17.940000000000001"/>
    <n v="3"/>
    <n v="0"/>
    <n v="8.7905999999999995"/>
  </r>
  <r>
    <x v="74"/>
    <d v="2016-11-24T00:00:00"/>
    <s v="Standard Class"/>
    <s v="Shirley Jackson"/>
    <x v="0"/>
    <x v="0"/>
    <s v="Newark"/>
    <x v="13"/>
    <n v="19711"/>
    <x v="3"/>
    <x v="1"/>
    <x v="8"/>
    <s v="Wilson Jones Elliptical Ring 3 1/2&quot; Capacity Binders, 800 sheets"/>
    <n v="128.4"/>
    <n v="3"/>
    <n v="0"/>
    <n v="62.915999999999997"/>
  </r>
  <r>
    <x v="691"/>
    <d v="2014-04-04T00:00:00"/>
    <s v="Standard Class"/>
    <s v="Karen Bern"/>
    <x v="1"/>
    <x v="0"/>
    <s v="Miami"/>
    <x v="2"/>
    <n v="33180"/>
    <x v="0"/>
    <x v="1"/>
    <x v="8"/>
    <s v="Avery Hole Reinforcements"/>
    <n v="1.869"/>
    <n v="1"/>
    <n v="0.7"/>
    <n v="-1.3083"/>
  </r>
  <r>
    <x v="1048"/>
    <d v="2017-10-14T00:00:00"/>
    <s v="Standard Class"/>
    <s v="Chris Selesnick"/>
    <x v="1"/>
    <x v="0"/>
    <s v="San Diego"/>
    <x v="1"/>
    <n v="92105"/>
    <x v="1"/>
    <x v="2"/>
    <x v="7"/>
    <s v="Digium D40 VoIP phone"/>
    <n v="103.19199999999999"/>
    <n v="1"/>
    <n v="0.2"/>
    <n v="11.6091"/>
  </r>
  <r>
    <x v="1048"/>
    <d v="2017-10-14T00:00:00"/>
    <s v="Standard Class"/>
    <s v="Chris Selesnick"/>
    <x v="1"/>
    <x v="0"/>
    <s v="San Diego"/>
    <x v="1"/>
    <n v="92105"/>
    <x v="1"/>
    <x v="2"/>
    <x v="11"/>
    <s v="KeyTronic E03601U1 - Keyboard - Beige"/>
    <n v="36"/>
    <n v="2"/>
    <n v="0"/>
    <n v="6.48"/>
  </r>
  <r>
    <x v="1048"/>
    <d v="2017-10-14T00:00:00"/>
    <s v="Standard Class"/>
    <s v="Chris Selesnick"/>
    <x v="1"/>
    <x v="0"/>
    <s v="San Diego"/>
    <x v="1"/>
    <n v="92105"/>
    <x v="1"/>
    <x v="2"/>
    <x v="11"/>
    <s v="Logitech Illuminated - Keyboard"/>
    <n v="239.96"/>
    <n v="4"/>
    <n v="0"/>
    <n v="115.1808"/>
  </r>
  <r>
    <x v="1048"/>
    <d v="2017-10-14T00:00:00"/>
    <s v="Standard Class"/>
    <s v="Chris Selesnick"/>
    <x v="1"/>
    <x v="0"/>
    <s v="San Diego"/>
    <x v="1"/>
    <n v="92105"/>
    <x v="1"/>
    <x v="1"/>
    <x v="4"/>
    <s v="Tennsco Commercial Shelving"/>
    <n v="40.68"/>
    <n v="2"/>
    <n v="0"/>
    <n v="0.40679999999999999"/>
  </r>
  <r>
    <x v="290"/>
    <d v="2017-02-04T00:00:00"/>
    <s v="Standard Class"/>
    <s v="Emily Burns"/>
    <x v="0"/>
    <x v="0"/>
    <s v="Miami"/>
    <x v="2"/>
    <n v="33142"/>
    <x v="0"/>
    <x v="0"/>
    <x v="1"/>
    <s v="Office Star - Contemporary Task Swivel chair with 2-way adjustable arms, Plum"/>
    <n v="419.13600000000002"/>
    <n v="4"/>
    <n v="0.2"/>
    <n v="-68.1096"/>
  </r>
  <r>
    <x v="433"/>
    <d v="2014-12-17T00:00:00"/>
    <s v="Standard Class"/>
    <s v="Philip Brown"/>
    <x v="0"/>
    <x v="0"/>
    <s v="Miami"/>
    <x v="2"/>
    <n v="33178"/>
    <x v="0"/>
    <x v="1"/>
    <x v="12"/>
    <s v="Staple envelope"/>
    <n v="23.472000000000001"/>
    <n v="3"/>
    <n v="0.2"/>
    <n v="7.6284000000000001"/>
  </r>
  <r>
    <x v="1040"/>
    <d v="2015-10-29T00:00:00"/>
    <s v="Standard Class"/>
    <s v="Michelle Tran"/>
    <x v="2"/>
    <x v="0"/>
    <s v="San Antonio"/>
    <x v="5"/>
    <n v="78207"/>
    <x v="2"/>
    <x v="1"/>
    <x v="8"/>
    <s v="Avery Non-Stick Binders"/>
    <n v="3.5920000000000001"/>
    <n v="4"/>
    <n v="0.8"/>
    <n v="-6.2859999999999996"/>
  </r>
  <r>
    <x v="719"/>
    <d v="2017-04-04T00:00:00"/>
    <s v="Second Class"/>
    <s v="Barry Französisch"/>
    <x v="1"/>
    <x v="0"/>
    <s v="Jacksonville"/>
    <x v="2"/>
    <n v="32216"/>
    <x v="0"/>
    <x v="2"/>
    <x v="7"/>
    <s v="Mediabridge Sport Armband iPhone 5s"/>
    <n v="23.975999999999999"/>
    <n v="3"/>
    <n v="0.2"/>
    <n v="-5.6943000000000001"/>
  </r>
  <r>
    <x v="719"/>
    <d v="2017-04-04T00:00:00"/>
    <s v="Second Class"/>
    <s v="Barry Französisch"/>
    <x v="1"/>
    <x v="0"/>
    <s v="Jacksonville"/>
    <x v="2"/>
    <n v="32216"/>
    <x v="0"/>
    <x v="1"/>
    <x v="2"/>
    <s v="Avery 494"/>
    <n v="6.2640000000000002"/>
    <n v="3"/>
    <n v="0.2"/>
    <n v="2.0358000000000001"/>
  </r>
  <r>
    <x v="719"/>
    <d v="2017-04-04T00:00:00"/>
    <s v="Second Class"/>
    <s v="Barry Französisch"/>
    <x v="1"/>
    <x v="0"/>
    <s v="Jacksonville"/>
    <x v="2"/>
    <n v="32216"/>
    <x v="0"/>
    <x v="1"/>
    <x v="9"/>
    <s v="Staple holder"/>
    <n v="20.808"/>
    <n v="3"/>
    <n v="0.2"/>
    <n v="1.8207"/>
  </r>
  <r>
    <x v="719"/>
    <d v="2017-04-04T00:00:00"/>
    <s v="Second Class"/>
    <s v="Barry Französisch"/>
    <x v="1"/>
    <x v="0"/>
    <s v="Jacksonville"/>
    <x v="2"/>
    <n v="32216"/>
    <x v="0"/>
    <x v="0"/>
    <x v="1"/>
    <s v="Global Wood Trimmed Manager's Task Chair, Khaki"/>
    <n v="218.352"/>
    <n v="3"/>
    <n v="0.2"/>
    <n v="-19.105799999999999"/>
  </r>
  <r>
    <x v="795"/>
    <d v="2017-01-27T00:00:00"/>
    <s v="First Class"/>
    <s v="Claire Gute"/>
    <x v="0"/>
    <x v="0"/>
    <s v="Houston"/>
    <x v="5"/>
    <n v="77070"/>
    <x v="2"/>
    <x v="1"/>
    <x v="4"/>
    <s v="SimpliFile Personal File, Black Granite, 15w x 6-15/16d x 11-1/4h"/>
    <n v="18.16"/>
    <n v="2"/>
    <n v="0.2"/>
    <n v="1.8160000000000001"/>
  </r>
  <r>
    <x v="683"/>
    <d v="2014-11-28T00:00:00"/>
    <s v="Same Day"/>
    <s v="Duane Huffman"/>
    <x v="2"/>
    <x v="0"/>
    <s v="San Francisco"/>
    <x v="1"/>
    <n v="94122"/>
    <x v="1"/>
    <x v="1"/>
    <x v="14"/>
    <s v="Staple remover"/>
    <n v="7.36"/>
    <n v="2"/>
    <n v="0"/>
    <n v="0.1472"/>
  </r>
  <r>
    <x v="683"/>
    <d v="2014-11-28T00:00:00"/>
    <s v="Same Day"/>
    <s v="Duane Huffman"/>
    <x v="2"/>
    <x v="0"/>
    <s v="San Francisco"/>
    <x v="1"/>
    <n v="94122"/>
    <x v="1"/>
    <x v="1"/>
    <x v="2"/>
    <s v="Avery 489"/>
    <n v="41.4"/>
    <n v="4"/>
    <n v="0"/>
    <n v="19.872"/>
  </r>
  <r>
    <x v="683"/>
    <d v="2014-11-28T00:00:00"/>
    <s v="Same Day"/>
    <s v="Duane Huffman"/>
    <x v="2"/>
    <x v="0"/>
    <s v="San Francisco"/>
    <x v="1"/>
    <n v="94122"/>
    <x v="1"/>
    <x v="0"/>
    <x v="0"/>
    <s v="Sauder Camden County Barrister Bookcase, Planked Cherry Finish"/>
    <n v="411.33199999999999"/>
    <n v="4"/>
    <n v="0.15"/>
    <n v="-4.8391999999999999"/>
  </r>
  <r>
    <x v="407"/>
    <d v="2015-09-08T00:00:00"/>
    <s v="Standard Class"/>
    <s v="Shaun Chance"/>
    <x v="1"/>
    <x v="0"/>
    <s v="Philadelphia"/>
    <x v="9"/>
    <n v="19140"/>
    <x v="3"/>
    <x v="1"/>
    <x v="8"/>
    <s v="Avery Heavy-Duty EZD View Binder with Locking Rings"/>
    <n v="7.6559999999999997"/>
    <n v="4"/>
    <n v="0.7"/>
    <n v="-6.1247999999999996"/>
  </r>
  <r>
    <x v="493"/>
    <d v="2017-06-16T00:00:00"/>
    <s v="Standard Class"/>
    <s v="Hunter Glantz"/>
    <x v="0"/>
    <x v="0"/>
    <s v="Marion"/>
    <x v="24"/>
    <n v="43302"/>
    <x v="3"/>
    <x v="2"/>
    <x v="11"/>
    <s v="Microsoft Sculpt Comfort Mouse"/>
    <n v="63.92"/>
    <n v="2"/>
    <n v="0.2"/>
    <n v="19.175999999999998"/>
  </r>
  <r>
    <x v="663"/>
    <d v="2017-07-18T00:00:00"/>
    <s v="Second Class"/>
    <s v="Michelle Moray"/>
    <x v="0"/>
    <x v="0"/>
    <s v="New York City"/>
    <x v="15"/>
    <n v="10024"/>
    <x v="3"/>
    <x v="1"/>
    <x v="6"/>
    <s v="Newell 349"/>
    <n v="6.56"/>
    <n v="2"/>
    <n v="0"/>
    <n v="1.9024000000000001"/>
  </r>
  <r>
    <x v="663"/>
    <d v="2017-07-18T00:00:00"/>
    <s v="Second Class"/>
    <s v="Michelle Moray"/>
    <x v="0"/>
    <x v="0"/>
    <s v="New York City"/>
    <x v="15"/>
    <n v="10024"/>
    <x v="3"/>
    <x v="1"/>
    <x v="2"/>
    <s v="Avery 509"/>
    <n v="7.83"/>
    <n v="3"/>
    <n v="0"/>
    <n v="3.6017999999999999"/>
  </r>
  <r>
    <x v="663"/>
    <d v="2017-07-18T00:00:00"/>
    <s v="Second Class"/>
    <s v="Michelle Moray"/>
    <x v="0"/>
    <x v="0"/>
    <s v="New York City"/>
    <x v="15"/>
    <n v="10024"/>
    <x v="3"/>
    <x v="2"/>
    <x v="11"/>
    <s v="Sony 32GB Class 10 Micro SDHC R40 Memory Card"/>
    <n v="41.9"/>
    <n v="2"/>
    <n v="0"/>
    <n v="8.7989999999999995"/>
  </r>
  <r>
    <x v="663"/>
    <d v="2017-07-18T00:00:00"/>
    <s v="Second Class"/>
    <s v="Michelle Moray"/>
    <x v="0"/>
    <x v="0"/>
    <s v="New York City"/>
    <x v="15"/>
    <n v="10024"/>
    <x v="3"/>
    <x v="0"/>
    <x v="1"/>
    <s v="Hon Mobius Operator's Chair"/>
    <n v="664.14599999999996"/>
    <n v="6"/>
    <n v="0.1"/>
    <n v="88.552800000000005"/>
  </r>
  <r>
    <x v="663"/>
    <d v="2017-07-18T00:00:00"/>
    <s v="Second Class"/>
    <s v="Michelle Moray"/>
    <x v="0"/>
    <x v="0"/>
    <s v="New York City"/>
    <x v="15"/>
    <n v="10024"/>
    <x v="3"/>
    <x v="1"/>
    <x v="10"/>
    <s v="Spiral Phone Message Books with Labels by Adams"/>
    <n v="8.9600000000000009"/>
    <n v="2"/>
    <n v="0"/>
    <n v="4.3903999999999996"/>
  </r>
  <r>
    <x v="808"/>
    <d v="2017-11-06T00:00:00"/>
    <s v="Standard Class"/>
    <s v="Thea Hudgings"/>
    <x v="1"/>
    <x v="0"/>
    <s v="Philadelphia"/>
    <x v="9"/>
    <n v="19140"/>
    <x v="3"/>
    <x v="0"/>
    <x v="5"/>
    <s v="Eldon Image Series Black Desk Accessories"/>
    <n v="3.3119999999999998"/>
    <n v="1"/>
    <n v="0.2"/>
    <n v="0.66239999999999999"/>
  </r>
  <r>
    <x v="808"/>
    <d v="2017-11-06T00:00:00"/>
    <s v="Standard Class"/>
    <s v="Thea Hudgings"/>
    <x v="1"/>
    <x v="0"/>
    <s v="Philadelphia"/>
    <x v="9"/>
    <n v="19140"/>
    <x v="3"/>
    <x v="1"/>
    <x v="9"/>
    <s v="Black &amp; Decker Filter for Double Action Dustbuster Cordless Vac BLDV7210"/>
    <n v="20.135999999999999"/>
    <n v="3"/>
    <n v="0.2"/>
    <n v="1.2585"/>
  </r>
  <r>
    <x v="808"/>
    <d v="2017-11-06T00:00:00"/>
    <s v="Standard Class"/>
    <s v="Thea Hudgings"/>
    <x v="1"/>
    <x v="0"/>
    <s v="Philadelphia"/>
    <x v="9"/>
    <n v="19140"/>
    <x v="3"/>
    <x v="1"/>
    <x v="12"/>
    <s v="Colored Envelopes"/>
    <n v="8.8559999999999999"/>
    <n v="3"/>
    <n v="0.2"/>
    <n v="2.8782000000000001"/>
  </r>
  <r>
    <x v="808"/>
    <d v="2017-11-06T00:00:00"/>
    <s v="Standard Class"/>
    <s v="Thea Hudgings"/>
    <x v="1"/>
    <x v="0"/>
    <s v="Philadelphia"/>
    <x v="9"/>
    <n v="19140"/>
    <x v="3"/>
    <x v="2"/>
    <x v="7"/>
    <s v="Wilson Electronics DB Pro Signal Booster"/>
    <n v="859.2"/>
    <n v="4"/>
    <n v="0.4"/>
    <n v="-186.16"/>
  </r>
  <r>
    <x v="750"/>
    <d v="2016-10-08T00:00:00"/>
    <s v="Same Day"/>
    <s v="Joel Eaton"/>
    <x v="0"/>
    <x v="0"/>
    <s v="Los Angeles"/>
    <x v="1"/>
    <n v="90036"/>
    <x v="1"/>
    <x v="1"/>
    <x v="10"/>
    <s v="Xerox 1925"/>
    <n v="61.96"/>
    <n v="2"/>
    <n v="0"/>
    <n v="27.882000000000001"/>
  </r>
  <r>
    <x v="144"/>
    <d v="2016-04-14T00:00:00"/>
    <s v="Standard Class"/>
    <s v="Patrick Gardner"/>
    <x v="0"/>
    <x v="0"/>
    <s v="Smyrna"/>
    <x v="32"/>
    <n v="30080"/>
    <x v="0"/>
    <x v="1"/>
    <x v="12"/>
    <s v="Ampad #10 Peel &amp; Seel Holiday Envelopes"/>
    <n v="17.920000000000002"/>
    <n v="4"/>
    <n v="0"/>
    <n v="8.6015999999999995"/>
  </r>
  <r>
    <x v="1049"/>
    <d v="2015-10-12T00:00:00"/>
    <s v="Standard Class"/>
    <s v="Maria Bertelson"/>
    <x v="0"/>
    <x v="0"/>
    <s v="San Francisco"/>
    <x v="1"/>
    <n v="94122"/>
    <x v="1"/>
    <x v="0"/>
    <x v="5"/>
    <s v="Deflect-o SuperTray Unbreakable Stackable Tray, Letter, Black"/>
    <n v="145.9"/>
    <n v="5"/>
    <n v="0"/>
    <n v="62.737000000000002"/>
  </r>
  <r>
    <x v="357"/>
    <d v="2017-05-20T00:00:00"/>
    <s v="Standard Class"/>
    <s v="Joy Daniels"/>
    <x v="0"/>
    <x v="0"/>
    <s v="Chicago"/>
    <x v="10"/>
    <n v="60653"/>
    <x v="2"/>
    <x v="1"/>
    <x v="10"/>
    <s v="Xerox 1880"/>
    <n v="56.704000000000001"/>
    <n v="2"/>
    <n v="0.2"/>
    <n v="19.137599999999999"/>
  </r>
  <r>
    <x v="357"/>
    <d v="2017-05-20T00:00:00"/>
    <s v="Standard Class"/>
    <s v="Joy Daniels"/>
    <x v="0"/>
    <x v="0"/>
    <s v="Chicago"/>
    <x v="10"/>
    <n v="60653"/>
    <x v="2"/>
    <x v="2"/>
    <x v="7"/>
    <s v="QVS USB Car Charger 2-Port 2.1Amp for iPod/iPhone/iPad/iPad 2/iPad 3"/>
    <n v="11.12"/>
    <n v="2"/>
    <n v="0.2"/>
    <n v="3.4750000000000001"/>
  </r>
  <r>
    <x v="1050"/>
    <d v="2014-03-02T00:00:00"/>
    <s v="Standard Class"/>
    <s v="Jennifer Halladay"/>
    <x v="0"/>
    <x v="0"/>
    <s v="Medford"/>
    <x v="21"/>
    <n v="97504"/>
    <x v="1"/>
    <x v="1"/>
    <x v="10"/>
    <s v="Message Book, Wirebound, Four 5 1/2&quot; X 4&quot; Forms/Pg., 200 Dupl. Sets/Book"/>
    <n v="32.896000000000001"/>
    <n v="4"/>
    <n v="0.2"/>
    <n v="11.102399999999999"/>
  </r>
  <r>
    <x v="1050"/>
    <d v="2014-03-02T00:00:00"/>
    <s v="Standard Class"/>
    <s v="Jennifer Halladay"/>
    <x v="0"/>
    <x v="0"/>
    <s v="Medford"/>
    <x v="21"/>
    <n v="97504"/>
    <x v="1"/>
    <x v="1"/>
    <x v="10"/>
    <s v="TOPS 4 x 6 Fluorescent Color Memo Sheets, 500 Sheets per Pack"/>
    <n v="22.776"/>
    <n v="3"/>
    <n v="0.2"/>
    <n v="7.6868999999999996"/>
  </r>
  <r>
    <x v="1051"/>
    <d v="2015-06-01T00:00:00"/>
    <s v="First Class"/>
    <s v="Edward Nazzal"/>
    <x v="0"/>
    <x v="0"/>
    <s v="New York City"/>
    <x v="15"/>
    <n v="10009"/>
    <x v="3"/>
    <x v="2"/>
    <x v="7"/>
    <s v="RCA H5401RE1 DECT 6.0 4-Line Cordless Handset With Caller ID/Call Waiting"/>
    <n v="239.97"/>
    <n v="3"/>
    <n v="0"/>
    <n v="2.3997000000000002"/>
  </r>
  <r>
    <x v="1051"/>
    <d v="2015-06-01T00:00:00"/>
    <s v="First Class"/>
    <s v="Edward Nazzal"/>
    <x v="0"/>
    <x v="0"/>
    <s v="New York City"/>
    <x v="15"/>
    <n v="10009"/>
    <x v="3"/>
    <x v="1"/>
    <x v="9"/>
    <s v="Eureka The Boss Lite 10-Amp Upright Vacuum, Blue"/>
    <n v="160.32"/>
    <n v="2"/>
    <n v="0"/>
    <n v="44.889600000000002"/>
  </r>
  <r>
    <x v="1051"/>
    <d v="2015-06-01T00:00:00"/>
    <s v="First Class"/>
    <s v="Edward Nazzal"/>
    <x v="0"/>
    <x v="0"/>
    <s v="New York City"/>
    <x v="15"/>
    <n v="10009"/>
    <x v="3"/>
    <x v="2"/>
    <x v="7"/>
    <s v="Plantronics MX500i Earset"/>
    <n v="128.85"/>
    <n v="3"/>
    <n v="0"/>
    <n v="3.8654999999999999"/>
  </r>
  <r>
    <x v="741"/>
    <d v="2016-11-21T00:00:00"/>
    <s v="Second Class"/>
    <s v="Karen Carlisle"/>
    <x v="1"/>
    <x v="0"/>
    <s v="Huntsville"/>
    <x v="19"/>
    <n v="35810"/>
    <x v="0"/>
    <x v="2"/>
    <x v="11"/>
    <s v="Logitech Z-906 Speaker sys - home theater - 5.1-CH"/>
    <n v="1319.96"/>
    <n v="4"/>
    <n v="0"/>
    <n v="527.98400000000004"/>
  </r>
  <r>
    <x v="769"/>
    <d v="2017-12-09T00:00:00"/>
    <s v="Standard Class"/>
    <s v="Michael Stewart"/>
    <x v="1"/>
    <x v="0"/>
    <s v="Philadelphia"/>
    <x v="9"/>
    <n v="19134"/>
    <x v="3"/>
    <x v="0"/>
    <x v="1"/>
    <s v="Global Chrome Stack Chair"/>
    <n v="239.96"/>
    <n v="10"/>
    <n v="0.3"/>
    <n v="-10.284000000000001"/>
  </r>
  <r>
    <x v="769"/>
    <d v="2017-12-09T00:00:00"/>
    <s v="Standard Class"/>
    <s v="Michael Stewart"/>
    <x v="1"/>
    <x v="0"/>
    <s v="Philadelphia"/>
    <x v="9"/>
    <n v="19134"/>
    <x v="3"/>
    <x v="0"/>
    <x v="5"/>
    <s v="Hand-Finished Solid Wood Document Frame"/>
    <n v="54.768000000000001"/>
    <n v="2"/>
    <n v="0.2"/>
    <n v="6.8460000000000001"/>
  </r>
  <r>
    <x v="769"/>
    <d v="2017-12-09T00:00:00"/>
    <s v="Standard Class"/>
    <s v="Michael Stewart"/>
    <x v="1"/>
    <x v="0"/>
    <s v="Philadelphia"/>
    <x v="9"/>
    <n v="19134"/>
    <x v="3"/>
    <x v="1"/>
    <x v="6"/>
    <s v="DIXON Ticonderoga Erasable Checking Pencils"/>
    <n v="13.391999999999999"/>
    <n v="3"/>
    <n v="0.2"/>
    <n v="3.1806000000000001"/>
  </r>
  <r>
    <x v="769"/>
    <d v="2017-12-09T00:00:00"/>
    <s v="Standard Class"/>
    <s v="Michael Stewart"/>
    <x v="1"/>
    <x v="0"/>
    <s v="Philadelphia"/>
    <x v="9"/>
    <n v="19134"/>
    <x v="3"/>
    <x v="1"/>
    <x v="10"/>
    <s v="Xerox 1956"/>
    <n v="23.92"/>
    <n v="5"/>
    <n v="0.2"/>
    <n v="8.6709999999999994"/>
  </r>
  <r>
    <x v="769"/>
    <d v="2017-12-09T00:00:00"/>
    <s v="Standard Class"/>
    <s v="Michael Stewart"/>
    <x v="1"/>
    <x v="0"/>
    <s v="Philadelphia"/>
    <x v="9"/>
    <n v="19134"/>
    <x v="3"/>
    <x v="2"/>
    <x v="11"/>
    <s v="Logitech G13 Programmable Gameboard with LCD Display"/>
    <n v="255.96799999999999"/>
    <n v="4"/>
    <n v="0.2"/>
    <n v="-28.796399999999998"/>
  </r>
  <r>
    <x v="411"/>
    <d v="2016-06-07T00:00:00"/>
    <s v="First Class"/>
    <s v="Chloris Kastensmidt"/>
    <x v="0"/>
    <x v="0"/>
    <s v="Santa Clara"/>
    <x v="1"/>
    <n v="95051"/>
    <x v="1"/>
    <x v="1"/>
    <x v="8"/>
    <s v="Avery Non-Stick Binders"/>
    <n v="21.552"/>
    <n v="6"/>
    <n v="0.2"/>
    <n v="7.0044000000000004"/>
  </r>
  <r>
    <x v="411"/>
    <d v="2016-06-07T00:00:00"/>
    <s v="First Class"/>
    <s v="Chloris Kastensmidt"/>
    <x v="0"/>
    <x v="0"/>
    <s v="Santa Clara"/>
    <x v="1"/>
    <n v="95051"/>
    <x v="1"/>
    <x v="1"/>
    <x v="9"/>
    <s v="Acco 6 Outlet Guardian Premium Surge Suppressor"/>
    <n v="58.24"/>
    <n v="4"/>
    <n v="0"/>
    <n v="15.7248"/>
  </r>
  <r>
    <x v="108"/>
    <d v="2016-12-12T00:00:00"/>
    <s v="First Class"/>
    <s v="Sanjit Jacobs"/>
    <x v="2"/>
    <x v="0"/>
    <s v="Long Beach"/>
    <x v="1"/>
    <n v="90805"/>
    <x v="1"/>
    <x v="1"/>
    <x v="10"/>
    <s v="Wirebound Message Books, Four 2 3/4 x 5 White Forms per Page"/>
    <n v="80.28"/>
    <n v="12"/>
    <n v="0"/>
    <n v="36.928800000000003"/>
  </r>
  <r>
    <x v="505"/>
    <d v="2017-05-05T00:00:00"/>
    <s v="Standard Class"/>
    <s v="Erin Ashbrook"/>
    <x v="1"/>
    <x v="0"/>
    <s v="Los Angeles"/>
    <x v="1"/>
    <n v="90008"/>
    <x v="1"/>
    <x v="1"/>
    <x v="6"/>
    <s v="Faber Castell Col-Erase Pencils"/>
    <n v="9.7799999999999994"/>
    <n v="2"/>
    <n v="0"/>
    <n v="4.0098000000000003"/>
  </r>
  <r>
    <x v="558"/>
    <d v="2017-04-28T00:00:00"/>
    <s v="Standard Class"/>
    <s v="Michael Granlund"/>
    <x v="2"/>
    <x v="0"/>
    <s v="Santa Barbara"/>
    <x v="1"/>
    <n v="93101"/>
    <x v="1"/>
    <x v="1"/>
    <x v="13"/>
    <s v="Colored Push Pins"/>
    <n v="1.81"/>
    <n v="1"/>
    <n v="0"/>
    <n v="0.65159999999999996"/>
  </r>
  <r>
    <x v="413"/>
    <d v="2015-05-10T00:00:00"/>
    <s v="First Class"/>
    <s v="Alejandro Ballentine"/>
    <x v="2"/>
    <x v="0"/>
    <s v="New York City"/>
    <x v="15"/>
    <n v="10009"/>
    <x v="3"/>
    <x v="1"/>
    <x v="10"/>
    <s v="Xerox 1912"/>
    <n v="37.94"/>
    <n v="2"/>
    <n v="0"/>
    <n v="18.211200000000002"/>
  </r>
  <r>
    <x v="1052"/>
    <d v="2015-04-04T00:00:00"/>
    <s v="Standard Class"/>
    <s v="Scott Cohen"/>
    <x v="1"/>
    <x v="0"/>
    <s v="Jacksonville"/>
    <x v="2"/>
    <n v="32216"/>
    <x v="0"/>
    <x v="2"/>
    <x v="7"/>
    <s v="PureGear Roll-On Screen Protector"/>
    <n v="79.959999999999994"/>
    <n v="5"/>
    <n v="0.2"/>
    <n v="27.986000000000001"/>
  </r>
  <r>
    <x v="634"/>
    <d v="2017-08-11T00:00:00"/>
    <s v="Standard Class"/>
    <s v="Todd Boyes"/>
    <x v="1"/>
    <x v="0"/>
    <s v="Cedar Hill"/>
    <x v="5"/>
    <n v="75104"/>
    <x v="2"/>
    <x v="1"/>
    <x v="10"/>
    <s v="14-7/8 x 11 Blue Bar Computer Printout Paper"/>
    <n v="115.29600000000001"/>
    <n v="3"/>
    <n v="0.2"/>
    <n v="40.3536"/>
  </r>
  <r>
    <x v="574"/>
    <d v="2017-12-06T00:00:00"/>
    <s v="Standard Class"/>
    <s v="Juliana Krohn"/>
    <x v="0"/>
    <x v="0"/>
    <s v="Omaha"/>
    <x v="8"/>
    <n v="68104"/>
    <x v="2"/>
    <x v="2"/>
    <x v="7"/>
    <s v="ClearOne CHATAttach 160 - speaker phone"/>
    <n v="2479.96"/>
    <n v="4"/>
    <n v="0"/>
    <n v="743.98800000000006"/>
  </r>
  <r>
    <x v="113"/>
    <d v="2016-06-07T00:00:00"/>
    <s v="First Class"/>
    <s v="Clytie Kelty"/>
    <x v="0"/>
    <x v="0"/>
    <s v="Little Rock"/>
    <x v="36"/>
    <n v="72209"/>
    <x v="0"/>
    <x v="2"/>
    <x v="11"/>
    <s v="Logitech Trackman Marble Mouse"/>
    <n v="179.94"/>
    <n v="6"/>
    <n v="0"/>
    <n v="75.574799999999996"/>
  </r>
  <r>
    <x v="113"/>
    <d v="2016-06-07T00:00:00"/>
    <s v="First Class"/>
    <s v="Clytie Kelty"/>
    <x v="0"/>
    <x v="0"/>
    <s v="Little Rock"/>
    <x v="36"/>
    <n v="72209"/>
    <x v="0"/>
    <x v="2"/>
    <x v="11"/>
    <s v="Kingston Digital DataTraveler 16GB USB 2.0"/>
    <n v="26.85"/>
    <n v="3"/>
    <n v="0"/>
    <n v="5.1014999999999997"/>
  </r>
  <r>
    <x v="113"/>
    <d v="2016-06-07T00:00:00"/>
    <s v="First Class"/>
    <s v="Clytie Kelty"/>
    <x v="0"/>
    <x v="0"/>
    <s v="Little Rock"/>
    <x v="36"/>
    <n v="72209"/>
    <x v="0"/>
    <x v="2"/>
    <x v="11"/>
    <s v="Plantronics S12 Corded Telephone Headset System"/>
    <n v="323.37"/>
    <n v="3"/>
    <n v="0"/>
    <n v="129.34800000000001"/>
  </r>
  <r>
    <x v="113"/>
    <d v="2016-06-07T00:00:00"/>
    <s v="First Class"/>
    <s v="Clytie Kelty"/>
    <x v="0"/>
    <x v="0"/>
    <s v="Little Rock"/>
    <x v="36"/>
    <n v="72209"/>
    <x v="0"/>
    <x v="1"/>
    <x v="10"/>
    <s v="Xerox 191"/>
    <n v="59.94"/>
    <n v="3"/>
    <n v="0"/>
    <n v="28.171800000000001"/>
  </r>
  <r>
    <x v="113"/>
    <d v="2016-06-07T00:00:00"/>
    <s v="First Class"/>
    <s v="Clytie Kelty"/>
    <x v="0"/>
    <x v="0"/>
    <s v="Little Rock"/>
    <x v="36"/>
    <n v="72209"/>
    <x v="0"/>
    <x v="1"/>
    <x v="8"/>
    <s v="Trimflex Flexible Post Binders"/>
    <n v="64.14"/>
    <n v="3"/>
    <n v="0"/>
    <n v="30.787199999999999"/>
  </r>
  <r>
    <x v="113"/>
    <d v="2016-06-07T00:00:00"/>
    <s v="First Class"/>
    <s v="Clytie Kelty"/>
    <x v="0"/>
    <x v="0"/>
    <s v="Little Rock"/>
    <x v="36"/>
    <n v="72209"/>
    <x v="0"/>
    <x v="1"/>
    <x v="8"/>
    <s v="Avery Binder Labels"/>
    <n v="11.67"/>
    <n v="3"/>
    <n v="0"/>
    <n v="5.6016000000000004"/>
  </r>
  <r>
    <x v="113"/>
    <d v="2016-06-07T00:00:00"/>
    <s v="First Class"/>
    <s v="Clytie Kelty"/>
    <x v="0"/>
    <x v="0"/>
    <s v="Little Rock"/>
    <x v="36"/>
    <n v="72209"/>
    <x v="0"/>
    <x v="1"/>
    <x v="10"/>
    <s v="Xerox 230"/>
    <n v="12.96"/>
    <n v="2"/>
    <n v="0"/>
    <n v="6.2207999999999997"/>
  </r>
  <r>
    <x v="657"/>
    <d v="2015-04-20T00:00:00"/>
    <s v="Standard Class"/>
    <s v="Sonia Sunley"/>
    <x v="0"/>
    <x v="0"/>
    <s v="Norfolk"/>
    <x v="8"/>
    <n v="68701"/>
    <x v="2"/>
    <x v="1"/>
    <x v="8"/>
    <s v="Fellowes Black Plastic Comb Bindings"/>
    <n v="17.43"/>
    <n v="3"/>
    <n v="0"/>
    <n v="8.0177999999999994"/>
  </r>
  <r>
    <x v="1053"/>
    <d v="2017-05-26T00:00:00"/>
    <s v="Standard Class"/>
    <s v="Laurel Elliston"/>
    <x v="0"/>
    <x v="0"/>
    <s v="Chicago"/>
    <x v="10"/>
    <n v="60653"/>
    <x v="2"/>
    <x v="0"/>
    <x v="1"/>
    <s v="High-Back Leather Manager's Chair"/>
    <n v="181.98599999999999"/>
    <n v="2"/>
    <n v="0.3"/>
    <n v="-54.595799999999997"/>
  </r>
  <r>
    <x v="1053"/>
    <d v="2017-05-26T00:00:00"/>
    <s v="Standard Class"/>
    <s v="Laurel Elliston"/>
    <x v="0"/>
    <x v="0"/>
    <s v="Chicago"/>
    <x v="10"/>
    <n v="60653"/>
    <x v="2"/>
    <x v="1"/>
    <x v="8"/>
    <s v="Avery Durable Slant Ring Binders, No Labels"/>
    <n v="1.5920000000000001"/>
    <n v="2"/>
    <n v="0.8"/>
    <n v="-2.6267999999999998"/>
  </r>
  <r>
    <x v="1053"/>
    <d v="2017-05-26T00:00:00"/>
    <s v="Standard Class"/>
    <s v="Laurel Elliston"/>
    <x v="0"/>
    <x v="0"/>
    <s v="Chicago"/>
    <x v="10"/>
    <n v="60653"/>
    <x v="2"/>
    <x v="1"/>
    <x v="14"/>
    <s v="Acme Forged Steel Scissors with Black Enamel Handles"/>
    <n v="22.344000000000001"/>
    <n v="3"/>
    <n v="0.2"/>
    <n v="2.5137"/>
  </r>
  <r>
    <x v="1054"/>
    <d v="2016-12-25T00:00:00"/>
    <s v="Standard Class"/>
    <s v="Erin Smith"/>
    <x v="1"/>
    <x v="0"/>
    <s v="Tucson"/>
    <x v="16"/>
    <n v="85705"/>
    <x v="1"/>
    <x v="0"/>
    <x v="3"/>
    <s v="SAFCO PlanMaster Boards, 60w x 37-1/2d, White Melamine"/>
    <n v="455.97"/>
    <n v="6"/>
    <n v="0.5"/>
    <n v="-218.8656"/>
  </r>
  <r>
    <x v="1054"/>
    <d v="2016-12-25T00:00:00"/>
    <s v="Standard Class"/>
    <s v="Erin Smith"/>
    <x v="1"/>
    <x v="0"/>
    <s v="Tucson"/>
    <x v="16"/>
    <n v="85705"/>
    <x v="1"/>
    <x v="1"/>
    <x v="8"/>
    <s v="Wilson Jones Clip &amp; Carry Folder Binder Tool for Ring Binders, Clear"/>
    <n v="10.44"/>
    <n v="6"/>
    <n v="0.7"/>
    <n v="-7.6559999999999997"/>
  </r>
  <r>
    <x v="1054"/>
    <d v="2016-12-25T00:00:00"/>
    <s v="Standard Class"/>
    <s v="Erin Smith"/>
    <x v="1"/>
    <x v="0"/>
    <s v="Tucson"/>
    <x v="16"/>
    <n v="85705"/>
    <x v="1"/>
    <x v="1"/>
    <x v="8"/>
    <s v="Cardinal Slant-D Ring Binder, Heavy Gauge Vinyl"/>
    <n v="5.2140000000000004"/>
    <n v="2"/>
    <n v="0.7"/>
    <n v="-4.1711999999999998"/>
  </r>
  <r>
    <x v="585"/>
    <d v="2017-09-26T00:00:00"/>
    <s v="Standard Class"/>
    <s v="Michael Granlund"/>
    <x v="2"/>
    <x v="0"/>
    <s v="Concord"/>
    <x v="38"/>
    <n v="3301"/>
    <x v="3"/>
    <x v="1"/>
    <x v="4"/>
    <s v="Tenex Personal Project File with Scoop Front Design, Black"/>
    <n v="67.400000000000006"/>
    <n v="5"/>
    <n v="0"/>
    <n v="17.524000000000001"/>
  </r>
  <r>
    <x v="211"/>
    <d v="2017-09-08T00:00:00"/>
    <s v="First Class"/>
    <s v="Justin MacKendrick"/>
    <x v="0"/>
    <x v="0"/>
    <s v="Draper"/>
    <x v="7"/>
    <n v="84020"/>
    <x v="1"/>
    <x v="0"/>
    <x v="5"/>
    <s v="DAX Copper Panel Document Frame, 5 x 7 Size"/>
    <n v="25.16"/>
    <n v="2"/>
    <n v="0"/>
    <n v="10.5672"/>
  </r>
  <r>
    <x v="211"/>
    <d v="2017-09-08T00:00:00"/>
    <s v="First Class"/>
    <s v="Justin MacKendrick"/>
    <x v="0"/>
    <x v="0"/>
    <s v="Draper"/>
    <x v="7"/>
    <n v="84020"/>
    <x v="1"/>
    <x v="2"/>
    <x v="7"/>
    <s v="Motorla HX550 Universal Bluetooth Headset"/>
    <n v="126.56"/>
    <n v="4"/>
    <n v="0.2"/>
    <n v="47.46"/>
  </r>
  <r>
    <x v="683"/>
    <d v="2014-12-01T00:00:00"/>
    <s v="First Class"/>
    <s v="Sheri Gordon"/>
    <x v="0"/>
    <x v="0"/>
    <s v="San Francisco"/>
    <x v="1"/>
    <n v="94109"/>
    <x v="1"/>
    <x v="1"/>
    <x v="9"/>
    <s v="Acco 6 Outlet Guardian Premium Surge Suppressor"/>
    <n v="43.68"/>
    <n v="3"/>
    <n v="0"/>
    <n v="11.7936"/>
  </r>
  <r>
    <x v="683"/>
    <d v="2014-12-01T00:00:00"/>
    <s v="First Class"/>
    <s v="Sheri Gordon"/>
    <x v="0"/>
    <x v="0"/>
    <s v="San Francisco"/>
    <x v="1"/>
    <n v="94109"/>
    <x v="1"/>
    <x v="2"/>
    <x v="11"/>
    <s v="Micropad Numeric Keypads"/>
    <n v="139.93"/>
    <n v="7"/>
    <n v="0"/>
    <n v="34.982500000000002"/>
  </r>
  <r>
    <x v="607"/>
    <d v="2014-11-16T00:00:00"/>
    <s v="Standard Class"/>
    <s v="Darren Budd"/>
    <x v="1"/>
    <x v="0"/>
    <s v="Houston"/>
    <x v="5"/>
    <n v="77036"/>
    <x v="2"/>
    <x v="1"/>
    <x v="6"/>
    <s v="Avery Fluorescent Highlighter Four-Color Set"/>
    <n v="2.6720000000000002"/>
    <n v="1"/>
    <n v="0.2"/>
    <n v="0.33400000000000002"/>
  </r>
  <r>
    <x v="607"/>
    <d v="2014-11-16T00:00:00"/>
    <s v="Standard Class"/>
    <s v="Darren Budd"/>
    <x v="1"/>
    <x v="0"/>
    <s v="Houston"/>
    <x v="5"/>
    <n v="77036"/>
    <x v="2"/>
    <x v="1"/>
    <x v="14"/>
    <s v="Acco Side-Punched Conventional Columnar Pads"/>
    <n v="16.655999999999999"/>
    <n v="6"/>
    <n v="0.2"/>
    <n v="-3.1230000000000002"/>
  </r>
  <r>
    <x v="607"/>
    <d v="2014-11-16T00:00:00"/>
    <s v="Standard Class"/>
    <s v="Darren Budd"/>
    <x v="1"/>
    <x v="0"/>
    <s v="Houston"/>
    <x v="5"/>
    <n v="77036"/>
    <x v="2"/>
    <x v="2"/>
    <x v="11"/>
    <s v="Imation 16GB Mini TravelDrive USB 2.0 Flash Drive"/>
    <n v="79.512"/>
    <n v="3"/>
    <n v="0.2"/>
    <n v="20.8719"/>
  </r>
  <r>
    <x v="607"/>
    <d v="2014-11-16T00:00:00"/>
    <s v="Standard Class"/>
    <s v="Darren Budd"/>
    <x v="1"/>
    <x v="0"/>
    <s v="Houston"/>
    <x v="5"/>
    <n v="77036"/>
    <x v="2"/>
    <x v="1"/>
    <x v="10"/>
    <s v="Xerox 216"/>
    <n v="36.287999999999997"/>
    <n v="7"/>
    <n v="0.2"/>
    <n v="12.700799999999999"/>
  </r>
  <r>
    <x v="607"/>
    <d v="2014-11-16T00:00:00"/>
    <s v="Standard Class"/>
    <s v="Darren Budd"/>
    <x v="1"/>
    <x v="0"/>
    <s v="Houston"/>
    <x v="5"/>
    <n v="77036"/>
    <x v="2"/>
    <x v="0"/>
    <x v="0"/>
    <s v="Bestar Classic Bookcase"/>
    <n v="67.993200000000002"/>
    <n v="1"/>
    <n v="0.32"/>
    <n v="-12.998699999999999"/>
  </r>
  <r>
    <x v="281"/>
    <d v="2017-10-06T00:00:00"/>
    <s v="Second Class"/>
    <s v="Jane Waco"/>
    <x v="1"/>
    <x v="0"/>
    <s v="Montgomery"/>
    <x v="19"/>
    <n v="36116"/>
    <x v="0"/>
    <x v="0"/>
    <x v="5"/>
    <s v="Master Caster Door Stop, Gray"/>
    <n v="10.16"/>
    <n v="2"/>
    <n v="0"/>
    <n v="3.4544000000000001"/>
  </r>
  <r>
    <x v="639"/>
    <d v="2015-12-18T00:00:00"/>
    <s v="Standard Class"/>
    <s v="Keith Dawkins"/>
    <x v="1"/>
    <x v="0"/>
    <s v="Jackson"/>
    <x v="35"/>
    <n v="39212"/>
    <x v="0"/>
    <x v="0"/>
    <x v="5"/>
    <s v="Stackable Trays"/>
    <n v="6.16"/>
    <n v="2"/>
    <n v="0"/>
    <n v="1.9712000000000001"/>
  </r>
  <r>
    <x v="639"/>
    <d v="2015-12-18T00:00:00"/>
    <s v="Standard Class"/>
    <s v="Keith Dawkins"/>
    <x v="1"/>
    <x v="0"/>
    <s v="Jackson"/>
    <x v="35"/>
    <n v="39212"/>
    <x v="0"/>
    <x v="1"/>
    <x v="6"/>
    <s v="Boston Electric Pencil Sharpener, Model 1818, Charcoal Black"/>
    <n v="56.3"/>
    <n v="2"/>
    <n v="0"/>
    <n v="15.763999999999999"/>
  </r>
  <r>
    <x v="402"/>
    <d v="2015-12-10T00:00:00"/>
    <s v="Standard Class"/>
    <s v="Ivan Liston"/>
    <x v="0"/>
    <x v="0"/>
    <s v="North Las Vegas"/>
    <x v="33"/>
    <n v="89031"/>
    <x v="1"/>
    <x v="1"/>
    <x v="10"/>
    <s v="Xerox 20"/>
    <n v="6.48"/>
    <n v="1"/>
    <n v="0"/>
    <n v="3.1103999999999998"/>
  </r>
  <r>
    <x v="402"/>
    <d v="2015-12-10T00:00:00"/>
    <s v="Standard Class"/>
    <s v="Ivan Liston"/>
    <x v="0"/>
    <x v="0"/>
    <s v="North Las Vegas"/>
    <x v="33"/>
    <n v="89031"/>
    <x v="1"/>
    <x v="1"/>
    <x v="4"/>
    <s v="Tennsco 6- and 18-Compartment Lockers"/>
    <n v="1325.85"/>
    <n v="5"/>
    <n v="0"/>
    <n v="238.65299999999999"/>
  </r>
  <r>
    <x v="402"/>
    <d v="2015-12-10T00:00:00"/>
    <s v="Standard Class"/>
    <s v="Ivan Liston"/>
    <x v="0"/>
    <x v="0"/>
    <s v="North Las Vegas"/>
    <x v="33"/>
    <n v="89031"/>
    <x v="1"/>
    <x v="1"/>
    <x v="2"/>
    <s v="Avery 483"/>
    <n v="14.94"/>
    <n v="3"/>
    <n v="0"/>
    <n v="6.8723999999999998"/>
  </r>
  <r>
    <x v="186"/>
    <d v="2017-04-02T00:00:00"/>
    <s v="Second Class"/>
    <s v="Jim Epp"/>
    <x v="1"/>
    <x v="0"/>
    <s v="Atlanta"/>
    <x v="32"/>
    <n v="30318"/>
    <x v="0"/>
    <x v="1"/>
    <x v="8"/>
    <s v="Ibico Recycled Grain-Textured Covers"/>
    <n v="34.54"/>
    <n v="1"/>
    <n v="0"/>
    <n v="17.27"/>
  </r>
  <r>
    <x v="186"/>
    <d v="2017-04-02T00:00:00"/>
    <s v="Second Class"/>
    <s v="Jim Epp"/>
    <x v="1"/>
    <x v="0"/>
    <s v="Atlanta"/>
    <x v="32"/>
    <n v="30318"/>
    <x v="0"/>
    <x v="2"/>
    <x v="16"/>
    <s v="Hewlett Packard LaserJet 3310 Copier"/>
    <n v="2999.95"/>
    <n v="5"/>
    <n v="0"/>
    <n v="1439.9760000000001"/>
  </r>
  <r>
    <x v="186"/>
    <d v="2017-04-02T00:00:00"/>
    <s v="Second Class"/>
    <s v="Jim Epp"/>
    <x v="1"/>
    <x v="0"/>
    <s v="Atlanta"/>
    <x v="32"/>
    <n v="30318"/>
    <x v="0"/>
    <x v="1"/>
    <x v="8"/>
    <s v="Avery Recycled Flexi-View Covers for Binding Systems"/>
    <n v="64.12"/>
    <n v="4"/>
    <n v="0"/>
    <n v="30.7776"/>
  </r>
  <r>
    <x v="677"/>
    <d v="2017-03-13T00:00:00"/>
    <s v="Same Day"/>
    <s v="Stephanie Ulpright"/>
    <x v="2"/>
    <x v="0"/>
    <s v="Chicago"/>
    <x v="10"/>
    <n v="60610"/>
    <x v="2"/>
    <x v="1"/>
    <x v="6"/>
    <s v="Col-Erase Pencils with Erasers"/>
    <n v="19.456"/>
    <n v="4"/>
    <n v="0.2"/>
    <n v="2.1888000000000001"/>
  </r>
  <r>
    <x v="677"/>
    <d v="2017-03-13T00:00:00"/>
    <s v="Same Day"/>
    <s v="Stephanie Ulpright"/>
    <x v="2"/>
    <x v="0"/>
    <s v="Chicago"/>
    <x v="10"/>
    <n v="60610"/>
    <x v="2"/>
    <x v="2"/>
    <x v="15"/>
    <s v="HP Officejet Pro 8600 e-All-In-One Printer, Copier, Scanner, Fax"/>
    <n v="209.98599999999999"/>
    <n v="2"/>
    <n v="0.3"/>
    <n v="8.9993999999999996"/>
  </r>
  <r>
    <x v="677"/>
    <d v="2017-03-13T00:00:00"/>
    <s v="Same Day"/>
    <s v="Stephanie Ulpright"/>
    <x v="2"/>
    <x v="0"/>
    <s v="Chicago"/>
    <x v="10"/>
    <n v="60610"/>
    <x v="2"/>
    <x v="1"/>
    <x v="6"/>
    <s v="Eberhard Faber 3 1/2&quot; Golf Pencils"/>
    <n v="29.76"/>
    <n v="5"/>
    <n v="0.2"/>
    <n v="1.86"/>
  </r>
  <r>
    <x v="677"/>
    <d v="2017-03-13T00:00:00"/>
    <s v="Same Day"/>
    <s v="Stephanie Ulpright"/>
    <x v="2"/>
    <x v="0"/>
    <s v="Chicago"/>
    <x v="10"/>
    <n v="60610"/>
    <x v="2"/>
    <x v="0"/>
    <x v="1"/>
    <s v="SAFCO Folding Chair Trolley"/>
    <n v="89.768000000000001"/>
    <n v="1"/>
    <n v="0.3"/>
    <n v="-2.5648"/>
  </r>
  <r>
    <x v="677"/>
    <d v="2017-03-13T00:00:00"/>
    <s v="Same Day"/>
    <s v="Stephanie Ulpright"/>
    <x v="2"/>
    <x v="0"/>
    <s v="Chicago"/>
    <x v="10"/>
    <n v="60610"/>
    <x v="2"/>
    <x v="2"/>
    <x v="16"/>
    <s v="Hewlett Packard LaserJet 3310 Copier"/>
    <n v="959.98400000000004"/>
    <n v="2"/>
    <n v="0.2"/>
    <n v="335.99439999999998"/>
  </r>
  <r>
    <x v="677"/>
    <d v="2017-03-13T00:00:00"/>
    <s v="Same Day"/>
    <s v="Stephanie Ulpright"/>
    <x v="2"/>
    <x v="0"/>
    <s v="Chicago"/>
    <x v="10"/>
    <n v="60610"/>
    <x v="2"/>
    <x v="1"/>
    <x v="10"/>
    <s v="Xerox 1993"/>
    <n v="15.552"/>
    <n v="3"/>
    <n v="0.2"/>
    <n v="5.6375999999999999"/>
  </r>
  <r>
    <x v="677"/>
    <d v="2017-03-13T00:00:00"/>
    <s v="Same Day"/>
    <s v="Stephanie Ulpright"/>
    <x v="2"/>
    <x v="0"/>
    <s v="Chicago"/>
    <x v="10"/>
    <n v="60610"/>
    <x v="2"/>
    <x v="2"/>
    <x v="7"/>
    <s v="Plantronics MX500i Earset"/>
    <n v="34.36"/>
    <n v="1"/>
    <n v="0.2"/>
    <n v="-7.3014999999999999"/>
  </r>
  <r>
    <x v="29"/>
    <d v="2014-12-09T00:00:00"/>
    <s v="Standard Class"/>
    <s v="Erin Ashbrook"/>
    <x v="1"/>
    <x v="0"/>
    <s v="Columbus"/>
    <x v="24"/>
    <n v="43229"/>
    <x v="3"/>
    <x v="1"/>
    <x v="10"/>
    <s v="Xerox 1893"/>
    <n v="98.376000000000005"/>
    <n v="3"/>
    <n v="0.2"/>
    <n v="35.661299999999997"/>
  </r>
  <r>
    <x v="29"/>
    <d v="2014-12-09T00:00:00"/>
    <s v="Standard Class"/>
    <s v="Erin Ashbrook"/>
    <x v="1"/>
    <x v="0"/>
    <s v="Columbus"/>
    <x v="24"/>
    <n v="43229"/>
    <x v="3"/>
    <x v="1"/>
    <x v="8"/>
    <s v="Large Capacity Hanging Post Binders"/>
    <n v="29.94"/>
    <n v="4"/>
    <n v="0.7"/>
    <n v="-23.952000000000002"/>
  </r>
  <r>
    <x v="29"/>
    <d v="2014-12-09T00:00:00"/>
    <s v="Standard Class"/>
    <s v="Erin Ashbrook"/>
    <x v="1"/>
    <x v="0"/>
    <s v="Columbus"/>
    <x v="24"/>
    <n v="43229"/>
    <x v="3"/>
    <x v="1"/>
    <x v="10"/>
    <s v="Black Print Carbonless 8 1/2&quot; x 8 1/4&quot; Rapid Memo Book"/>
    <n v="17.472000000000001"/>
    <n v="3"/>
    <n v="0.2"/>
    <n v="5.6783999999999999"/>
  </r>
  <r>
    <x v="29"/>
    <d v="2014-12-09T00:00:00"/>
    <s v="Standard Class"/>
    <s v="Erin Ashbrook"/>
    <x v="1"/>
    <x v="0"/>
    <s v="Columbus"/>
    <x v="24"/>
    <n v="43229"/>
    <x v="3"/>
    <x v="2"/>
    <x v="7"/>
    <s v="Lunatik TT5L-002 Taktik Strike Impact Protection System for iPhone 5"/>
    <n v="36.738"/>
    <n v="1"/>
    <n v="0.4"/>
    <n v="-9.1844999999999999"/>
  </r>
  <r>
    <x v="29"/>
    <d v="2014-12-09T00:00:00"/>
    <s v="Standard Class"/>
    <s v="Erin Ashbrook"/>
    <x v="1"/>
    <x v="0"/>
    <s v="Columbus"/>
    <x v="24"/>
    <n v="43229"/>
    <x v="3"/>
    <x v="2"/>
    <x v="7"/>
    <s v="Panasonic KX T7736-B Digital phone"/>
    <n v="179.94"/>
    <n v="2"/>
    <n v="0.4"/>
    <n v="-44.984999999999999"/>
  </r>
  <r>
    <x v="939"/>
    <d v="2016-12-16T00:00:00"/>
    <s v="Standard Class"/>
    <s v="Roy Französisch"/>
    <x v="0"/>
    <x v="0"/>
    <s v="Pasadena"/>
    <x v="1"/>
    <n v="91104"/>
    <x v="1"/>
    <x v="0"/>
    <x v="5"/>
    <s v="Howard Miller 14-1/2&quot; Diameter Chrome Round Wall Clock"/>
    <n v="383.64"/>
    <n v="6"/>
    <n v="0"/>
    <n v="122.76479999999999"/>
  </r>
  <r>
    <x v="939"/>
    <d v="2016-12-16T00:00:00"/>
    <s v="Standard Class"/>
    <s v="Roy Französisch"/>
    <x v="0"/>
    <x v="0"/>
    <s v="Pasadena"/>
    <x v="1"/>
    <n v="91104"/>
    <x v="1"/>
    <x v="1"/>
    <x v="9"/>
    <s v="Belkin F9H710-06 7 Outlet SurgeMaster Surge Protector"/>
    <n v="56.52"/>
    <n v="3"/>
    <n v="0"/>
    <n v="15.8256"/>
  </r>
  <r>
    <x v="429"/>
    <d v="2017-09-14T00:00:00"/>
    <s v="Second Class"/>
    <s v="Liz Carlisle"/>
    <x v="0"/>
    <x v="0"/>
    <s v="Los Angeles"/>
    <x v="1"/>
    <n v="90004"/>
    <x v="1"/>
    <x v="1"/>
    <x v="6"/>
    <s v="Newell 35"/>
    <n v="6.56"/>
    <n v="2"/>
    <n v="0"/>
    <n v="1.9024000000000001"/>
  </r>
  <r>
    <x v="429"/>
    <d v="2017-09-14T00:00:00"/>
    <s v="Second Class"/>
    <s v="Liz Carlisle"/>
    <x v="0"/>
    <x v="0"/>
    <s v="Los Angeles"/>
    <x v="1"/>
    <n v="90004"/>
    <x v="1"/>
    <x v="0"/>
    <x v="1"/>
    <s v="Novimex Fabric Task Chair"/>
    <n v="243.92"/>
    <n v="5"/>
    <n v="0.2"/>
    <n v="-15.244999999999999"/>
  </r>
  <r>
    <x v="429"/>
    <d v="2017-09-14T00:00:00"/>
    <s v="Second Class"/>
    <s v="Liz Carlisle"/>
    <x v="0"/>
    <x v="0"/>
    <s v="Los Angeles"/>
    <x v="1"/>
    <n v="90004"/>
    <x v="1"/>
    <x v="1"/>
    <x v="10"/>
    <s v="Astroparche Fine Business Paper"/>
    <n v="47.52"/>
    <n v="9"/>
    <n v="0"/>
    <n v="22.8096"/>
  </r>
  <r>
    <x v="1055"/>
    <d v="2017-10-08T00:00:00"/>
    <s v="Standard Class"/>
    <s v="Paul Stevenson"/>
    <x v="2"/>
    <x v="0"/>
    <s v="Clinton"/>
    <x v="39"/>
    <n v="20735"/>
    <x v="3"/>
    <x v="0"/>
    <x v="5"/>
    <s v="24-Hour Round Wall Clock"/>
    <n v="19.98"/>
    <n v="1"/>
    <n v="0"/>
    <n v="8.5914000000000001"/>
  </r>
  <r>
    <x v="196"/>
    <d v="2016-05-13T00:00:00"/>
    <s v="Standard Class"/>
    <s v="Paul Stevenson"/>
    <x v="2"/>
    <x v="0"/>
    <s v="New York City"/>
    <x v="15"/>
    <n v="10024"/>
    <x v="3"/>
    <x v="1"/>
    <x v="6"/>
    <s v="Sanford Pocket Accent Highlighters"/>
    <n v="8"/>
    <n v="5"/>
    <n v="0"/>
    <n v="3.44"/>
  </r>
  <r>
    <x v="535"/>
    <d v="2014-12-19T00:00:00"/>
    <s v="Second Class"/>
    <s v="Jas O'Carroll"/>
    <x v="0"/>
    <x v="0"/>
    <s v="San Diego"/>
    <x v="1"/>
    <n v="92037"/>
    <x v="1"/>
    <x v="0"/>
    <x v="5"/>
    <s v="Stackable Trays"/>
    <n v="6.16"/>
    <n v="2"/>
    <n v="0"/>
    <n v="1.9712000000000001"/>
  </r>
  <r>
    <x v="330"/>
    <d v="2017-12-04T00:00:00"/>
    <s v="Standard Class"/>
    <s v="Victor Preis"/>
    <x v="2"/>
    <x v="0"/>
    <s v="New York City"/>
    <x v="15"/>
    <n v="10011"/>
    <x v="3"/>
    <x v="1"/>
    <x v="4"/>
    <s v="Iris 3-Drawer Stacking Bin, Black"/>
    <n v="83.56"/>
    <n v="4"/>
    <n v="0"/>
    <n v="1.6712"/>
  </r>
  <r>
    <x v="330"/>
    <d v="2017-12-04T00:00:00"/>
    <s v="Standard Class"/>
    <s v="Victor Preis"/>
    <x v="2"/>
    <x v="0"/>
    <s v="New York City"/>
    <x v="15"/>
    <n v="10011"/>
    <x v="3"/>
    <x v="2"/>
    <x v="7"/>
    <s v="Panasonic Business Telephones KX-T7736"/>
    <n v="546.05999999999995"/>
    <n v="3"/>
    <n v="0"/>
    <n v="163.81800000000001"/>
  </r>
  <r>
    <x v="330"/>
    <d v="2017-12-04T00:00:00"/>
    <s v="Standard Class"/>
    <s v="Victor Preis"/>
    <x v="2"/>
    <x v="0"/>
    <s v="New York City"/>
    <x v="15"/>
    <n v="10011"/>
    <x v="3"/>
    <x v="1"/>
    <x v="4"/>
    <s v="Fellowes Officeware Wire Shelving"/>
    <n v="269.49"/>
    <n v="3"/>
    <n v="0"/>
    <n v="5.3898000000000001"/>
  </r>
  <r>
    <x v="532"/>
    <d v="2015-03-20T00:00:00"/>
    <s v="First Class"/>
    <s v="Guy Armstrong"/>
    <x v="0"/>
    <x v="0"/>
    <s v="Lancaster"/>
    <x v="1"/>
    <n v="93534"/>
    <x v="1"/>
    <x v="1"/>
    <x v="13"/>
    <s v="Stockwell Push Pins"/>
    <n v="10.9"/>
    <n v="5"/>
    <n v="0"/>
    <n v="3.597"/>
  </r>
  <r>
    <x v="866"/>
    <d v="2014-07-24T00:00:00"/>
    <s v="Standard Class"/>
    <s v="Eugene Moren"/>
    <x v="2"/>
    <x v="0"/>
    <s v="Great Falls"/>
    <x v="37"/>
    <n v="59405"/>
    <x v="1"/>
    <x v="1"/>
    <x v="8"/>
    <s v="Acco Pressboard Covers with Storage Hooks, 14 7/8&quot; x 11&quot;, Dark Blue"/>
    <n v="6.0960000000000001"/>
    <n v="2"/>
    <n v="0.2"/>
    <n v="2.2098"/>
  </r>
  <r>
    <x v="16"/>
    <d v="2016-12-11T00:00:00"/>
    <s v="Second Class"/>
    <s v="Doug Bickford"/>
    <x v="0"/>
    <x v="0"/>
    <s v="San Francisco"/>
    <x v="1"/>
    <n v="94110"/>
    <x v="1"/>
    <x v="1"/>
    <x v="4"/>
    <s v="SimpliFile Personal File, Black Granite, 15w x 6-15/16d x 11-1/4h"/>
    <n v="34.049999999999997"/>
    <n v="3"/>
    <n v="0"/>
    <n v="9.5340000000000007"/>
  </r>
  <r>
    <x v="16"/>
    <d v="2016-12-11T00:00:00"/>
    <s v="Second Class"/>
    <s v="Doug Bickford"/>
    <x v="0"/>
    <x v="0"/>
    <s v="San Francisco"/>
    <x v="1"/>
    <n v="94110"/>
    <x v="1"/>
    <x v="1"/>
    <x v="4"/>
    <s v="Fellowes High-Stak Drawer Files"/>
    <n v="352.38"/>
    <n v="2"/>
    <n v="0"/>
    <n v="81.047399999999996"/>
  </r>
  <r>
    <x v="304"/>
    <d v="2014-10-18T00:00:00"/>
    <s v="Second Class"/>
    <s v="Marina Lichtenstein"/>
    <x v="1"/>
    <x v="0"/>
    <s v="Lakewood"/>
    <x v="30"/>
    <n v="8701"/>
    <x v="3"/>
    <x v="0"/>
    <x v="1"/>
    <s v="Global High-Back Leather Tilter, Burgundy"/>
    <n v="245.98"/>
    <n v="2"/>
    <n v="0"/>
    <n v="27.0578"/>
  </r>
  <r>
    <x v="304"/>
    <d v="2014-10-18T00:00:00"/>
    <s v="Second Class"/>
    <s v="Marina Lichtenstein"/>
    <x v="1"/>
    <x v="0"/>
    <s v="Lakewood"/>
    <x v="30"/>
    <n v="8701"/>
    <x v="3"/>
    <x v="1"/>
    <x v="8"/>
    <s v="Flexible Leather- Look Classic Collection Ring Binder"/>
    <n v="18.940000000000001"/>
    <n v="1"/>
    <n v="0"/>
    <n v="9.4700000000000006"/>
  </r>
  <r>
    <x v="124"/>
    <d v="2017-11-25T00:00:00"/>
    <s v="Standard Class"/>
    <s v="Jennifer Halladay"/>
    <x v="0"/>
    <x v="0"/>
    <s v="Cleveland"/>
    <x v="24"/>
    <n v="44105"/>
    <x v="3"/>
    <x v="1"/>
    <x v="8"/>
    <s v="Lock-Up Easel 'Spel-Binder'"/>
    <n v="59.912999999999997"/>
    <n v="7"/>
    <n v="0.7"/>
    <n v="-45.933300000000003"/>
  </r>
  <r>
    <x v="242"/>
    <d v="2017-09-24T00:00:00"/>
    <s v="Same Day"/>
    <s v="Bart Pistole"/>
    <x v="1"/>
    <x v="0"/>
    <s v="Lawrence"/>
    <x v="31"/>
    <n v="1841"/>
    <x v="3"/>
    <x v="2"/>
    <x v="7"/>
    <s v="Panasonic KX-TG9471B"/>
    <n v="391.98"/>
    <n v="2"/>
    <n v="0"/>
    <n v="109.7544"/>
  </r>
  <r>
    <x v="242"/>
    <d v="2017-09-24T00:00:00"/>
    <s v="Same Day"/>
    <s v="Bart Pistole"/>
    <x v="1"/>
    <x v="0"/>
    <s v="Lawrence"/>
    <x v="31"/>
    <n v="1841"/>
    <x v="3"/>
    <x v="2"/>
    <x v="7"/>
    <s v="Wi-Ex zBoost YX540 Cellular Phone Signal Booster"/>
    <n v="437.85"/>
    <n v="3"/>
    <n v="0"/>
    <n v="131.35499999999999"/>
  </r>
  <r>
    <x v="12"/>
    <d v="2015-09-29T00:00:00"/>
    <s v="Standard Class"/>
    <s v="Sarah Brown"/>
    <x v="0"/>
    <x v="0"/>
    <s v="Concord"/>
    <x v="38"/>
    <n v="3301"/>
    <x v="3"/>
    <x v="1"/>
    <x v="8"/>
    <s v="GBC Prestige Therm-A-Bind Covers"/>
    <n v="68.62"/>
    <n v="2"/>
    <n v="0"/>
    <n v="32.251399999999997"/>
  </r>
  <r>
    <x v="778"/>
    <d v="2017-02-20T00:00:00"/>
    <s v="Standard Class"/>
    <s v="Stewart Visinsky"/>
    <x v="0"/>
    <x v="0"/>
    <s v="Baltimore"/>
    <x v="39"/>
    <n v="21215"/>
    <x v="3"/>
    <x v="1"/>
    <x v="14"/>
    <s v="Acme Elite Stainless Steel Scissors"/>
    <n v="25.02"/>
    <n v="3"/>
    <n v="0"/>
    <n v="6.5052000000000003"/>
  </r>
  <r>
    <x v="778"/>
    <d v="2017-02-20T00:00:00"/>
    <s v="Standard Class"/>
    <s v="Stewart Visinsky"/>
    <x v="0"/>
    <x v="0"/>
    <s v="Baltimore"/>
    <x v="39"/>
    <n v="21215"/>
    <x v="3"/>
    <x v="1"/>
    <x v="6"/>
    <s v="Barrel Sharpener"/>
    <n v="10.71"/>
    <n v="3"/>
    <n v="0"/>
    <n v="2.7846000000000002"/>
  </r>
  <r>
    <x v="463"/>
    <d v="2014-10-03T00:00:00"/>
    <s v="Same Day"/>
    <s v="Denny Ordway"/>
    <x v="0"/>
    <x v="0"/>
    <s v="Columbus"/>
    <x v="24"/>
    <n v="43229"/>
    <x v="3"/>
    <x v="1"/>
    <x v="6"/>
    <s v="Hunt Boston Vacuum Mount KS Pencil Sharpener"/>
    <n v="55.984000000000002"/>
    <n v="2"/>
    <n v="0.2"/>
    <n v="4.1988000000000003"/>
  </r>
  <r>
    <x v="463"/>
    <d v="2014-10-03T00:00:00"/>
    <s v="Same Day"/>
    <s v="Denny Ordway"/>
    <x v="0"/>
    <x v="0"/>
    <s v="Columbus"/>
    <x v="24"/>
    <n v="43229"/>
    <x v="3"/>
    <x v="1"/>
    <x v="12"/>
    <s v="Convenience Packs of Business Envelopes"/>
    <n v="14.48"/>
    <n v="5"/>
    <n v="0.2"/>
    <n v="4.8869999999999996"/>
  </r>
  <r>
    <x v="463"/>
    <d v="2014-10-03T00:00:00"/>
    <s v="Same Day"/>
    <s v="Denny Ordway"/>
    <x v="0"/>
    <x v="0"/>
    <s v="Columbus"/>
    <x v="24"/>
    <n v="43229"/>
    <x v="3"/>
    <x v="2"/>
    <x v="11"/>
    <s v="Logitech G105 Gaming Keyboard"/>
    <n v="142.488"/>
    <n v="3"/>
    <n v="0.2"/>
    <n v="-3.5621999999999998"/>
  </r>
  <r>
    <x v="279"/>
    <d v="2016-08-29T00:00:00"/>
    <s v="Second Class"/>
    <s v="Todd Boyes"/>
    <x v="1"/>
    <x v="0"/>
    <s v="Houston"/>
    <x v="5"/>
    <n v="77041"/>
    <x v="2"/>
    <x v="1"/>
    <x v="4"/>
    <s v="Portfile Personal File Boxes"/>
    <n v="14.16"/>
    <n v="1"/>
    <n v="0.2"/>
    <n v="1.0620000000000001"/>
  </r>
  <r>
    <x v="279"/>
    <d v="2016-08-29T00:00:00"/>
    <s v="Second Class"/>
    <s v="Todd Boyes"/>
    <x v="1"/>
    <x v="0"/>
    <s v="Houston"/>
    <x v="5"/>
    <n v="77041"/>
    <x v="2"/>
    <x v="1"/>
    <x v="10"/>
    <s v="Southworth 25% Cotton Premium Laser Paper and Envelopes"/>
    <n v="79.92"/>
    <n v="5"/>
    <n v="0.2"/>
    <n v="27.972000000000001"/>
  </r>
  <r>
    <x v="156"/>
    <d v="2015-12-07T00:00:00"/>
    <s v="Standard Class"/>
    <s v="Bill Stewart"/>
    <x v="1"/>
    <x v="0"/>
    <s v="New York City"/>
    <x v="15"/>
    <n v="10011"/>
    <x v="3"/>
    <x v="1"/>
    <x v="8"/>
    <s v="GBC Therma-A-Bind 250T Electric Binding System"/>
    <n v="590.35199999999998"/>
    <n v="6"/>
    <n v="0.2"/>
    <n v="206.6232"/>
  </r>
  <r>
    <x v="873"/>
    <d v="2016-09-25T00:00:00"/>
    <s v="Standard Class"/>
    <s v="Filia McAdams"/>
    <x v="1"/>
    <x v="0"/>
    <s v="Greensboro"/>
    <x v="3"/>
    <n v="27405"/>
    <x v="0"/>
    <x v="0"/>
    <x v="5"/>
    <s v="Dana Swing-Arm Lamps"/>
    <n v="17.088000000000001"/>
    <n v="2"/>
    <n v="0.2"/>
    <n v="1.0680000000000001"/>
  </r>
  <r>
    <x v="873"/>
    <d v="2016-09-25T00:00:00"/>
    <s v="Standard Class"/>
    <s v="Filia McAdams"/>
    <x v="1"/>
    <x v="0"/>
    <s v="Greensboro"/>
    <x v="3"/>
    <n v="27405"/>
    <x v="0"/>
    <x v="0"/>
    <x v="1"/>
    <s v="Global High-Back Leather Tilter, Burgundy"/>
    <n v="98.391999999999996"/>
    <n v="1"/>
    <n v="0.2"/>
    <n v="-11.069100000000001"/>
  </r>
  <r>
    <x v="613"/>
    <d v="2017-03-31T00:00:00"/>
    <s v="Standard Class"/>
    <s v="John Lee"/>
    <x v="0"/>
    <x v="0"/>
    <s v="New York City"/>
    <x v="15"/>
    <n v="10024"/>
    <x v="3"/>
    <x v="1"/>
    <x v="6"/>
    <s v="Newell 311"/>
    <n v="11.05"/>
    <n v="5"/>
    <n v="0"/>
    <n v="2.9834999999999998"/>
  </r>
  <r>
    <x v="402"/>
    <d v="2015-12-11T00:00:00"/>
    <s v="Standard Class"/>
    <s v="Art Ferguson"/>
    <x v="0"/>
    <x v="0"/>
    <s v="San Francisco"/>
    <x v="1"/>
    <n v="94109"/>
    <x v="1"/>
    <x v="1"/>
    <x v="9"/>
    <s v="Commercial WindTunnel Clean Air Upright Vacuum, Replacement Belts, Filtration Bags"/>
    <n v="7.78"/>
    <n v="2"/>
    <n v="0"/>
    <n v="2.0228000000000002"/>
  </r>
  <r>
    <x v="516"/>
    <d v="2017-09-05T00:00:00"/>
    <s v="Standard Class"/>
    <s v="Barry Gonzalez"/>
    <x v="0"/>
    <x v="0"/>
    <s v="Monroe"/>
    <x v="28"/>
    <n v="71203"/>
    <x v="0"/>
    <x v="2"/>
    <x v="11"/>
    <s v="Plantronics CS510 - Over-the-Head monaural Wireless Headset System"/>
    <n v="659.9"/>
    <n v="2"/>
    <n v="0"/>
    <n v="217.767"/>
  </r>
  <r>
    <x v="349"/>
    <d v="2015-10-07T00:00:00"/>
    <s v="First Class"/>
    <s v="Maria Bertelson"/>
    <x v="0"/>
    <x v="0"/>
    <s v="Cincinnati"/>
    <x v="24"/>
    <n v="45231"/>
    <x v="3"/>
    <x v="2"/>
    <x v="11"/>
    <s v="SanDisk Ultra 32 GB MicroSDHC Class 10 Memory Card"/>
    <n v="53.04"/>
    <n v="3"/>
    <n v="0.2"/>
    <n v="-4.641"/>
  </r>
  <r>
    <x v="239"/>
    <d v="2017-08-22T00:00:00"/>
    <s v="Standard Class"/>
    <s v="Helen Wasserman"/>
    <x v="1"/>
    <x v="0"/>
    <s v="Seattle"/>
    <x v="4"/>
    <n v="98105"/>
    <x v="1"/>
    <x v="2"/>
    <x v="11"/>
    <s v="Plantronics Savi W720 Multi-Device Wireless Headset System"/>
    <n v="843.9"/>
    <n v="2"/>
    <n v="0"/>
    <n v="371.31599999999997"/>
  </r>
  <r>
    <x v="239"/>
    <d v="2017-08-22T00:00:00"/>
    <s v="Standard Class"/>
    <s v="Helen Wasserman"/>
    <x v="1"/>
    <x v="0"/>
    <s v="Seattle"/>
    <x v="4"/>
    <n v="98105"/>
    <x v="1"/>
    <x v="2"/>
    <x v="11"/>
    <s v="Imation Bio 8GB USB Flash Drive Imation Corp"/>
    <n v="1496.16"/>
    <n v="9"/>
    <n v="0"/>
    <n v="224.42400000000001"/>
  </r>
  <r>
    <x v="1056"/>
    <d v="2016-02-07T00:00:00"/>
    <s v="Standard Class"/>
    <s v="Adrian Barton"/>
    <x v="0"/>
    <x v="0"/>
    <s v="New York City"/>
    <x v="15"/>
    <n v="10011"/>
    <x v="3"/>
    <x v="1"/>
    <x v="4"/>
    <s v="Belkin 19&quot; Center-Weighted Shelf, Gray"/>
    <n v="117.96"/>
    <n v="2"/>
    <n v="0"/>
    <n v="5.8979999999999997"/>
  </r>
  <r>
    <x v="828"/>
    <d v="2016-08-27T00:00:00"/>
    <s v="Standard Class"/>
    <s v="Jennifer Patt"/>
    <x v="1"/>
    <x v="0"/>
    <s v="New York City"/>
    <x v="15"/>
    <n v="10035"/>
    <x v="3"/>
    <x v="1"/>
    <x v="6"/>
    <s v="Dixon Prang Watercolor Pencils, 10-Color Set with Brush"/>
    <n v="21.3"/>
    <n v="5"/>
    <n v="0"/>
    <n v="8.7330000000000005"/>
  </r>
  <r>
    <x v="828"/>
    <d v="2016-08-27T00:00:00"/>
    <s v="Standard Class"/>
    <s v="Jennifer Patt"/>
    <x v="1"/>
    <x v="0"/>
    <s v="New York City"/>
    <x v="15"/>
    <n v="10035"/>
    <x v="3"/>
    <x v="1"/>
    <x v="9"/>
    <s v="1.7 Cubic Foot Compact &quot;Cube&quot; Office Refrigerators"/>
    <n v="1040.8"/>
    <n v="5"/>
    <n v="0"/>
    <n v="281.01600000000002"/>
  </r>
  <r>
    <x v="828"/>
    <d v="2016-08-27T00:00:00"/>
    <s v="Standard Class"/>
    <s v="Jennifer Patt"/>
    <x v="1"/>
    <x v="0"/>
    <s v="New York City"/>
    <x v="15"/>
    <n v="10035"/>
    <x v="3"/>
    <x v="1"/>
    <x v="6"/>
    <s v="Newell 331"/>
    <n v="29.34"/>
    <n v="6"/>
    <n v="0"/>
    <n v="7.9218000000000002"/>
  </r>
  <r>
    <x v="161"/>
    <d v="2017-07-04T00:00:00"/>
    <s v="Standard Class"/>
    <s v="Darrin Van Huff"/>
    <x v="1"/>
    <x v="0"/>
    <s v="Memphis"/>
    <x v="18"/>
    <n v="38109"/>
    <x v="0"/>
    <x v="0"/>
    <x v="5"/>
    <s v="Advantus Panel Wall Certificate Holder - 8.5x11"/>
    <n v="19.52"/>
    <n v="2"/>
    <n v="0.2"/>
    <n v="5.3680000000000003"/>
  </r>
  <r>
    <x v="228"/>
    <d v="2015-09-21T00:00:00"/>
    <s v="First Class"/>
    <s v="Charlotte Melton"/>
    <x v="0"/>
    <x v="0"/>
    <s v="San Diego"/>
    <x v="1"/>
    <n v="92105"/>
    <x v="1"/>
    <x v="1"/>
    <x v="4"/>
    <s v="Stur-D-Stor Shelving, Vertical 5-Shelf: 72&quot;H x 36&quot;W x 18 1/2&quot;D"/>
    <n v="443.92"/>
    <n v="4"/>
    <n v="0"/>
    <n v="8.8783999999999992"/>
  </r>
  <r>
    <x v="478"/>
    <d v="2016-09-30T00:00:00"/>
    <s v="Standard Class"/>
    <s v="Steve Chapman"/>
    <x v="1"/>
    <x v="0"/>
    <s v="La Crosse"/>
    <x v="6"/>
    <n v="54601"/>
    <x v="2"/>
    <x v="2"/>
    <x v="11"/>
    <s v="Logitech Wireless Headset h800"/>
    <n v="499.95"/>
    <n v="5"/>
    <n v="0"/>
    <n v="174.98249999999999"/>
  </r>
  <r>
    <x v="478"/>
    <d v="2016-09-30T00:00:00"/>
    <s v="Standard Class"/>
    <s v="Steve Chapman"/>
    <x v="1"/>
    <x v="0"/>
    <s v="La Crosse"/>
    <x v="6"/>
    <n v="54601"/>
    <x v="2"/>
    <x v="1"/>
    <x v="6"/>
    <s v="Manco Dry-Lighter Erasable Highlighter"/>
    <n v="3.04"/>
    <n v="1"/>
    <n v="0"/>
    <n v="1.0336000000000001"/>
  </r>
  <r>
    <x v="478"/>
    <d v="2016-09-30T00:00:00"/>
    <s v="Standard Class"/>
    <s v="Steve Chapman"/>
    <x v="1"/>
    <x v="0"/>
    <s v="La Crosse"/>
    <x v="6"/>
    <n v="54601"/>
    <x v="2"/>
    <x v="0"/>
    <x v="1"/>
    <s v="Global Fabric Manager's Chair, Dark Gray"/>
    <n v="201.96"/>
    <n v="2"/>
    <n v="0"/>
    <n v="50.49"/>
  </r>
  <r>
    <x v="478"/>
    <d v="2016-09-30T00:00:00"/>
    <s v="Standard Class"/>
    <s v="Steve Chapman"/>
    <x v="1"/>
    <x v="0"/>
    <s v="La Crosse"/>
    <x v="6"/>
    <n v="54601"/>
    <x v="2"/>
    <x v="0"/>
    <x v="5"/>
    <s v="Eldon Expressions Mahogany Wood Desk Collection"/>
    <n v="68.64"/>
    <n v="11"/>
    <n v="0"/>
    <n v="17.16"/>
  </r>
  <r>
    <x v="1057"/>
    <d v="2016-10-28T00:00:00"/>
    <s v="Second Class"/>
    <s v="Victoria Wilson"/>
    <x v="1"/>
    <x v="0"/>
    <s v="Los Angeles"/>
    <x v="1"/>
    <n v="90032"/>
    <x v="1"/>
    <x v="2"/>
    <x v="11"/>
    <s v="Micro Innovations USB RF Wireless Keyboard with Mouse"/>
    <n v="100"/>
    <n v="4"/>
    <n v="0"/>
    <n v="21"/>
  </r>
  <r>
    <x v="1057"/>
    <d v="2016-10-28T00:00:00"/>
    <s v="Second Class"/>
    <s v="Victoria Wilson"/>
    <x v="1"/>
    <x v="0"/>
    <s v="Los Angeles"/>
    <x v="1"/>
    <n v="90032"/>
    <x v="1"/>
    <x v="2"/>
    <x v="11"/>
    <s v="Logitech VX Revolution Cordless Laser Mouse for Notebooks (Black)"/>
    <n v="359.98"/>
    <n v="2"/>
    <n v="0"/>
    <n v="21.598800000000001"/>
  </r>
  <r>
    <x v="412"/>
    <d v="2014-10-01T00:00:00"/>
    <s v="Second Class"/>
    <s v="Paul Prost"/>
    <x v="2"/>
    <x v="0"/>
    <s v="Seattle"/>
    <x v="4"/>
    <n v="98115"/>
    <x v="1"/>
    <x v="0"/>
    <x v="5"/>
    <s v="Longer-Life Soft White Bulbs"/>
    <n v="6.16"/>
    <n v="2"/>
    <n v="0"/>
    <n v="2.9567999999999999"/>
  </r>
  <r>
    <x v="412"/>
    <d v="2014-10-01T00:00:00"/>
    <s v="Second Class"/>
    <s v="Paul Prost"/>
    <x v="2"/>
    <x v="0"/>
    <s v="Seattle"/>
    <x v="4"/>
    <n v="98115"/>
    <x v="1"/>
    <x v="0"/>
    <x v="3"/>
    <s v="Bevis Oval Conference Table, Walnut"/>
    <n v="2348.8200000000002"/>
    <n v="9"/>
    <n v="0"/>
    <n v="399.29939999999999"/>
  </r>
  <r>
    <x v="336"/>
    <d v="2017-07-01T00:00:00"/>
    <s v="Standard Class"/>
    <s v="Dan Reichenbach"/>
    <x v="1"/>
    <x v="0"/>
    <s v="Miami"/>
    <x v="2"/>
    <n v="33180"/>
    <x v="0"/>
    <x v="1"/>
    <x v="2"/>
    <s v="Avery 512"/>
    <n v="13.872"/>
    <n v="6"/>
    <n v="0.2"/>
    <n v="4.6818"/>
  </r>
  <r>
    <x v="336"/>
    <d v="2017-07-01T00:00:00"/>
    <s v="Standard Class"/>
    <s v="Dan Reichenbach"/>
    <x v="1"/>
    <x v="0"/>
    <s v="Miami"/>
    <x v="2"/>
    <n v="33180"/>
    <x v="0"/>
    <x v="0"/>
    <x v="1"/>
    <s v="Hon Comfortask Task/Swivel Chairs"/>
    <n v="273.55200000000002"/>
    <n v="3"/>
    <n v="0.2"/>
    <n v="-13.6776"/>
  </r>
  <r>
    <x v="1036"/>
    <d v="2016-08-23T00:00:00"/>
    <s v="Second Class"/>
    <s v="Rick Bensley"/>
    <x v="2"/>
    <x v="0"/>
    <s v="Philadelphia"/>
    <x v="9"/>
    <n v="19143"/>
    <x v="3"/>
    <x v="0"/>
    <x v="3"/>
    <s v="Iceberg OfficeWorks 42&quot; Round Tables"/>
    <n v="815.29200000000003"/>
    <n v="9"/>
    <n v="0.4"/>
    <n v="-339.70499999999998"/>
  </r>
  <r>
    <x v="1058"/>
    <d v="2014-02-15T00:00:00"/>
    <s v="Standard Class"/>
    <s v="Natalie Fritzler"/>
    <x v="0"/>
    <x v="0"/>
    <s v="Chesapeake"/>
    <x v="17"/>
    <n v="23320"/>
    <x v="0"/>
    <x v="2"/>
    <x v="11"/>
    <s v="Enermax Aurora Lite Keyboard"/>
    <n v="234.45"/>
    <n v="3"/>
    <n v="0"/>
    <n v="103.158"/>
  </r>
  <r>
    <x v="1058"/>
    <d v="2014-02-15T00:00:00"/>
    <s v="Standard Class"/>
    <s v="Natalie Fritzler"/>
    <x v="0"/>
    <x v="0"/>
    <s v="Chesapeake"/>
    <x v="17"/>
    <n v="23320"/>
    <x v="0"/>
    <x v="0"/>
    <x v="3"/>
    <s v="Hon 2111 Invitation Series Corner Table"/>
    <n v="1256.22"/>
    <n v="6"/>
    <n v="0"/>
    <n v="75.373199999999997"/>
  </r>
  <r>
    <x v="1058"/>
    <d v="2014-02-15T00:00:00"/>
    <s v="Standard Class"/>
    <s v="Natalie Fritzler"/>
    <x v="0"/>
    <x v="0"/>
    <s v="Chesapeake"/>
    <x v="17"/>
    <n v="23320"/>
    <x v="0"/>
    <x v="1"/>
    <x v="8"/>
    <s v="Wilson Jones Leather-Like Binders with DublLock Round Rings"/>
    <n v="17.46"/>
    <n v="2"/>
    <n v="0"/>
    <n v="8.2062000000000008"/>
  </r>
  <r>
    <x v="713"/>
    <d v="2016-09-28T00:00:00"/>
    <s v="Second Class"/>
    <s v="Clay Rozendal"/>
    <x v="2"/>
    <x v="0"/>
    <s v="New York City"/>
    <x v="15"/>
    <n v="10009"/>
    <x v="3"/>
    <x v="1"/>
    <x v="8"/>
    <s v="3-ring staple pack"/>
    <n v="10.528"/>
    <n v="7"/>
    <n v="0.2"/>
    <n v="3.6848000000000001"/>
  </r>
  <r>
    <x v="901"/>
    <d v="2015-12-06T00:00:00"/>
    <s v="First Class"/>
    <s v="Stephanie Ulpright"/>
    <x v="2"/>
    <x v="0"/>
    <s v="Ann Arbor"/>
    <x v="12"/>
    <n v="48104"/>
    <x v="2"/>
    <x v="1"/>
    <x v="8"/>
    <s v="Surelock Post Binders"/>
    <n v="152.80000000000001"/>
    <n v="5"/>
    <n v="0"/>
    <n v="76.400000000000006"/>
  </r>
  <r>
    <x v="214"/>
    <d v="2017-09-08T00:00:00"/>
    <s v="Standard Class"/>
    <s v="Sample Company A"/>
    <x v="2"/>
    <x v="0"/>
    <s v="La Mesa"/>
    <x v="1"/>
    <n v="91941"/>
    <x v="1"/>
    <x v="1"/>
    <x v="8"/>
    <s v="Square Ring Data Binders, Rigid 75 Pt. Covers, 11&quot; x 14-7/8&quot;"/>
    <n v="82.56"/>
    <n v="5"/>
    <n v="0.2"/>
    <n v="28.896000000000001"/>
  </r>
  <r>
    <x v="214"/>
    <d v="2017-09-08T00:00:00"/>
    <s v="Standard Class"/>
    <s v="Sample Company A"/>
    <x v="2"/>
    <x v="0"/>
    <s v="La Mesa"/>
    <x v="1"/>
    <n v="91941"/>
    <x v="1"/>
    <x v="2"/>
    <x v="11"/>
    <s v="Kensington Expert Mouse Optical USB Trackball for PC or Mac"/>
    <n v="284.97000000000003"/>
    <n v="3"/>
    <n v="0"/>
    <n v="85.491"/>
  </r>
  <r>
    <x v="606"/>
    <d v="2017-04-02T00:00:00"/>
    <s v="Standard Class"/>
    <s v="Michelle Lonsdale"/>
    <x v="1"/>
    <x v="0"/>
    <s v="Dearborn"/>
    <x v="12"/>
    <n v="48126"/>
    <x v="2"/>
    <x v="0"/>
    <x v="5"/>
    <s v="Career Cubicle Clock, 8 1/4&quot;, Black"/>
    <n v="60.84"/>
    <n v="3"/>
    <n v="0"/>
    <n v="23.119199999999999"/>
  </r>
  <r>
    <x v="1059"/>
    <d v="2014-12-27T00:00:00"/>
    <s v="Standard Class"/>
    <s v="Gary McGarr"/>
    <x v="0"/>
    <x v="0"/>
    <s v="San Diego"/>
    <x v="1"/>
    <n v="92024"/>
    <x v="1"/>
    <x v="0"/>
    <x v="1"/>
    <s v="SAFCO Arco Folding Chair"/>
    <n v="1325.76"/>
    <n v="6"/>
    <n v="0.2"/>
    <n v="149.148"/>
  </r>
  <r>
    <x v="1059"/>
    <d v="2014-12-27T00:00:00"/>
    <s v="Standard Class"/>
    <s v="Gary McGarr"/>
    <x v="0"/>
    <x v="0"/>
    <s v="San Diego"/>
    <x v="1"/>
    <n v="92024"/>
    <x v="1"/>
    <x v="0"/>
    <x v="1"/>
    <s v="Safco Contoured Stacking Chairs"/>
    <n v="572.16"/>
    <n v="3"/>
    <n v="0.2"/>
    <n v="35.76"/>
  </r>
  <r>
    <x v="865"/>
    <d v="2014-09-28T00:00:00"/>
    <s v="Standard Class"/>
    <s v="Jim Kriz"/>
    <x v="2"/>
    <x v="0"/>
    <s v="Lakewood"/>
    <x v="24"/>
    <n v="44107"/>
    <x v="3"/>
    <x v="1"/>
    <x v="10"/>
    <s v="EcoTones Memo Sheets"/>
    <n v="28.8"/>
    <n v="9"/>
    <n v="0.2"/>
    <n v="10.08"/>
  </r>
  <r>
    <x v="460"/>
    <d v="2017-04-05T00:00:00"/>
    <s v="First Class"/>
    <s v="Alyssa Tate"/>
    <x v="2"/>
    <x v="0"/>
    <s v="Meriden"/>
    <x v="29"/>
    <n v="6450"/>
    <x v="3"/>
    <x v="1"/>
    <x v="6"/>
    <s v="Newell 318"/>
    <n v="11.12"/>
    <n v="4"/>
    <n v="0"/>
    <n v="2.8912"/>
  </r>
  <r>
    <x v="179"/>
    <d v="2016-04-05T00:00:00"/>
    <s v="Second Class"/>
    <s v="Daniel Byrd"/>
    <x v="2"/>
    <x v="0"/>
    <s v="Columbus"/>
    <x v="32"/>
    <n v="31907"/>
    <x v="0"/>
    <x v="0"/>
    <x v="5"/>
    <s v="Regeneration Desk Collection"/>
    <n v="7.04"/>
    <n v="4"/>
    <n v="0"/>
    <n v="3.0975999999999999"/>
  </r>
  <r>
    <x v="1060"/>
    <d v="2015-05-20T00:00:00"/>
    <s v="Second Class"/>
    <s v="Anna Häberlin"/>
    <x v="1"/>
    <x v="0"/>
    <s v="Roswell"/>
    <x v="32"/>
    <n v="30076"/>
    <x v="0"/>
    <x v="1"/>
    <x v="12"/>
    <s v="Wausau Papers Astrobrights Colored Envelopes"/>
    <n v="17.940000000000001"/>
    <n v="3"/>
    <n v="0"/>
    <n v="8.7905999999999995"/>
  </r>
  <r>
    <x v="721"/>
    <d v="2017-03-26T00:00:00"/>
    <s v="First Class"/>
    <s v="Sanjit Jacobs"/>
    <x v="2"/>
    <x v="0"/>
    <s v="Seattle"/>
    <x v="4"/>
    <n v="98105"/>
    <x v="1"/>
    <x v="1"/>
    <x v="8"/>
    <s v="Cardinal Slant-D Ring Binder, Heavy Gauge Vinyl"/>
    <n v="34.76"/>
    <n v="5"/>
    <n v="0.2"/>
    <n v="11.297000000000001"/>
  </r>
  <r>
    <x v="350"/>
    <d v="2017-04-19T00:00:00"/>
    <s v="Standard Class"/>
    <s v="Harry Marie"/>
    <x v="1"/>
    <x v="0"/>
    <s v="Morristown"/>
    <x v="30"/>
    <n v="7960"/>
    <x v="3"/>
    <x v="0"/>
    <x v="5"/>
    <s v="Tensor Computer Mounted Lamp"/>
    <n v="74.45"/>
    <n v="5"/>
    <n v="0"/>
    <n v="20.101500000000001"/>
  </r>
  <r>
    <x v="1038"/>
    <d v="2015-01-09T00:00:00"/>
    <s v="Standard Class"/>
    <s v="Andrew Gjertsen"/>
    <x v="1"/>
    <x v="0"/>
    <s v="Alexandria"/>
    <x v="17"/>
    <n v="22304"/>
    <x v="0"/>
    <x v="0"/>
    <x v="5"/>
    <s v="DAX Wood Document Frame"/>
    <n v="192.22"/>
    <n v="14"/>
    <n v="0"/>
    <n v="69.199200000000005"/>
  </r>
  <r>
    <x v="808"/>
    <d v="2017-11-07T00:00:00"/>
    <s v="Standard Class"/>
    <s v="Joy Bell-"/>
    <x v="0"/>
    <x v="0"/>
    <s v="Salt Lake City"/>
    <x v="7"/>
    <n v="84106"/>
    <x v="1"/>
    <x v="1"/>
    <x v="10"/>
    <s v="Xerox 220"/>
    <n v="19.440000000000001"/>
    <n v="3"/>
    <n v="0"/>
    <n v="9.3312000000000008"/>
  </r>
  <r>
    <x v="729"/>
    <d v="2017-07-19T00:00:00"/>
    <s v="Second Class"/>
    <s v="Anthony Johnson"/>
    <x v="1"/>
    <x v="0"/>
    <s v="Apple Valley"/>
    <x v="1"/>
    <n v="92307"/>
    <x v="1"/>
    <x v="1"/>
    <x v="10"/>
    <s v="Xerox 221"/>
    <n v="32.4"/>
    <n v="5"/>
    <n v="0"/>
    <n v="15.552"/>
  </r>
  <r>
    <x v="729"/>
    <d v="2017-07-19T00:00:00"/>
    <s v="Second Class"/>
    <s v="Anthony Johnson"/>
    <x v="1"/>
    <x v="0"/>
    <s v="Apple Valley"/>
    <x v="1"/>
    <n v="92307"/>
    <x v="1"/>
    <x v="1"/>
    <x v="12"/>
    <s v="Peel &amp; Seel Recycled Catalog Envelopes, Brown"/>
    <n v="57.9"/>
    <n v="5"/>
    <n v="0"/>
    <n v="28.95"/>
  </r>
  <r>
    <x v="729"/>
    <d v="2017-07-19T00:00:00"/>
    <s v="Second Class"/>
    <s v="Anthony Johnson"/>
    <x v="1"/>
    <x v="0"/>
    <s v="Apple Valley"/>
    <x v="1"/>
    <n v="92307"/>
    <x v="1"/>
    <x v="1"/>
    <x v="4"/>
    <s v="Sterilite Show Offs Storage Containers"/>
    <n v="10.56"/>
    <n v="2"/>
    <n v="0"/>
    <n v="0"/>
  </r>
  <r>
    <x v="729"/>
    <d v="2017-07-19T00:00:00"/>
    <s v="Second Class"/>
    <s v="Anthony Johnson"/>
    <x v="1"/>
    <x v="0"/>
    <s v="Apple Valley"/>
    <x v="1"/>
    <n v="92307"/>
    <x v="1"/>
    <x v="0"/>
    <x v="0"/>
    <s v="Atlantic Metals Mobile 4-Shelf Bookcases, Custom Colors"/>
    <n v="1194.165"/>
    <n v="5"/>
    <n v="0.15"/>
    <n v="210.73500000000001"/>
  </r>
  <r>
    <x v="833"/>
    <d v="2017-10-11T00:00:00"/>
    <s v="Standard Class"/>
    <s v="Muhammed MacIntyre"/>
    <x v="1"/>
    <x v="0"/>
    <s v="New York City"/>
    <x v="15"/>
    <n v="10009"/>
    <x v="3"/>
    <x v="1"/>
    <x v="10"/>
    <s v="Xerox 1893"/>
    <n v="40.99"/>
    <n v="1"/>
    <n v="0"/>
    <n v="20.085100000000001"/>
  </r>
  <r>
    <x v="131"/>
    <d v="2014-11-11T00:00:00"/>
    <s v="Standard Class"/>
    <s v="Tiffany House"/>
    <x v="1"/>
    <x v="0"/>
    <s v="Long Beach"/>
    <x v="1"/>
    <n v="90805"/>
    <x v="1"/>
    <x v="1"/>
    <x v="6"/>
    <s v="Newell 343"/>
    <n v="2.94"/>
    <n v="1"/>
    <n v="0"/>
    <n v="0.79379999999999995"/>
  </r>
  <r>
    <x v="123"/>
    <d v="2016-12-21T00:00:00"/>
    <s v="First Class"/>
    <s v="Adrian Hane"/>
    <x v="2"/>
    <x v="0"/>
    <s v="Salem"/>
    <x v="21"/>
    <n v="97301"/>
    <x v="1"/>
    <x v="1"/>
    <x v="8"/>
    <s v="Vinyl Sectional Post Binders"/>
    <n v="45.24"/>
    <n v="4"/>
    <n v="0.7"/>
    <n v="-30.16"/>
  </r>
  <r>
    <x v="123"/>
    <d v="2016-12-21T00:00:00"/>
    <s v="First Class"/>
    <s v="Adrian Hane"/>
    <x v="2"/>
    <x v="0"/>
    <s v="Salem"/>
    <x v="21"/>
    <n v="97301"/>
    <x v="1"/>
    <x v="1"/>
    <x v="6"/>
    <s v="Newell 312"/>
    <n v="18.687999999999999"/>
    <n v="4"/>
    <n v="0.2"/>
    <n v="2.3359999999999999"/>
  </r>
  <r>
    <x v="123"/>
    <d v="2016-12-21T00:00:00"/>
    <s v="First Class"/>
    <s v="Adrian Hane"/>
    <x v="2"/>
    <x v="0"/>
    <s v="Salem"/>
    <x v="21"/>
    <n v="97301"/>
    <x v="1"/>
    <x v="1"/>
    <x v="10"/>
    <s v="Black Print Carbonless 8 1/2&quot; x 8 1/4&quot; Rapid Memo Book"/>
    <n v="11.648"/>
    <n v="2"/>
    <n v="0.2"/>
    <n v="3.7856000000000001"/>
  </r>
  <r>
    <x v="123"/>
    <d v="2016-12-21T00:00:00"/>
    <s v="First Class"/>
    <s v="Adrian Hane"/>
    <x v="2"/>
    <x v="0"/>
    <s v="Salem"/>
    <x v="21"/>
    <n v="97301"/>
    <x v="1"/>
    <x v="2"/>
    <x v="11"/>
    <s v="Sony Micro Vault Click 8 GB USB 2.0 Flash Drive"/>
    <n v="112.776"/>
    <n v="3"/>
    <n v="0.2"/>
    <n v="-8.4581999999999997"/>
  </r>
  <r>
    <x v="123"/>
    <d v="2016-12-21T00:00:00"/>
    <s v="First Class"/>
    <s v="Adrian Hane"/>
    <x v="2"/>
    <x v="0"/>
    <s v="Salem"/>
    <x v="21"/>
    <n v="97301"/>
    <x v="1"/>
    <x v="0"/>
    <x v="3"/>
    <s v="Iceberg OfficeWorks 42&quot; Round Tables"/>
    <n v="377.45"/>
    <n v="5"/>
    <n v="0.5"/>
    <n v="-264.21499999999997"/>
  </r>
  <r>
    <x v="123"/>
    <d v="2016-12-21T00:00:00"/>
    <s v="First Class"/>
    <s v="Adrian Hane"/>
    <x v="2"/>
    <x v="0"/>
    <s v="Salem"/>
    <x v="21"/>
    <n v="97301"/>
    <x v="1"/>
    <x v="1"/>
    <x v="2"/>
    <s v="Avery White Multi-Purpose Labels"/>
    <n v="15.936"/>
    <n v="4"/>
    <n v="0.2"/>
    <n v="5.1791999999999998"/>
  </r>
  <r>
    <x v="123"/>
    <d v="2016-12-21T00:00:00"/>
    <s v="First Class"/>
    <s v="Adrian Hane"/>
    <x v="2"/>
    <x v="0"/>
    <s v="Salem"/>
    <x v="21"/>
    <n v="97301"/>
    <x v="1"/>
    <x v="2"/>
    <x v="7"/>
    <s v="Macally Suction Cup Mount"/>
    <n v="28.68"/>
    <n v="3"/>
    <n v="0.2"/>
    <n v="-7.17"/>
  </r>
  <r>
    <x v="447"/>
    <d v="2016-10-01T00:00:00"/>
    <s v="Standard Class"/>
    <s v="Craig Leslie"/>
    <x v="2"/>
    <x v="0"/>
    <s v="Aurora"/>
    <x v="22"/>
    <n v="80013"/>
    <x v="1"/>
    <x v="0"/>
    <x v="5"/>
    <s v="Electrix 20W Halogen Replacement Bulb for Zoom-In Desk Lamp"/>
    <n v="21.44"/>
    <n v="2"/>
    <n v="0.2"/>
    <n v="7.5039999999999996"/>
  </r>
  <r>
    <x v="447"/>
    <d v="2016-10-01T00:00:00"/>
    <s v="Standard Class"/>
    <s v="Craig Leslie"/>
    <x v="2"/>
    <x v="0"/>
    <s v="Aurora"/>
    <x v="22"/>
    <n v="80013"/>
    <x v="1"/>
    <x v="1"/>
    <x v="4"/>
    <s v="Sensible Storage WireTech Storage Systems"/>
    <n v="511.05599999999998"/>
    <n v="9"/>
    <n v="0.2"/>
    <n v="-95.822999999999993"/>
  </r>
  <r>
    <x v="658"/>
    <d v="2016-07-21T00:00:00"/>
    <s v="Same Day"/>
    <s v="Jason Gross"/>
    <x v="1"/>
    <x v="0"/>
    <s v="Newark"/>
    <x v="24"/>
    <n v="43055"/>
    <x v="3"/>
    <x v="1"/>
    <x v="6"/>
    <s v="Boston 16765 Mini Stand Up Battery Pencil Sharpener"/>
    <n v="18.655999999999999"/>
    <n v="2"/>
    <n v="0.2"/>
    <n v="1.3992"/>
  </r>
  <r>
    <x v="658"/>
    <d v="2016-07-21T00:00:00"/>
    <s v="Same Day"/>
    <s v="Jason Gross"/>
    <x v="1"/>
    <x v="0"/>
    <s v="Newark"/>
    <x v="24"/>
    <n v="43055"/>
    <x v="3"/>
    <x v="1"/>
    <x v="8"/>
    <s v="Wilson Jones 1&quot; Hanging DublLock Ring Binders"/>
    <n v="11.087999999999999"/>
    <n v="7"/>
    <n v="0.7"/>
    <n v="-8.1311999999999998"/>
  </r>
  <r>
    <x v="658"/>
    <d v="2016-07-21T00:00:00"/>
    <s v="Same Day"/>
    <s v="Jason Gross"/>
    <x v="1"/>
    <x v="0"/>
    <s v="Newark"/>
    <x v="24"/>
    <n v="43055"/>
    <x v="3"/>
    <x v="1"/>
    <x v="4"/>
    <s v="Safco Steel Mobile File Cart"/>
    <n v="66.688000000000002"/>
    <n v="1"/>
    <n v="0.2"/>
    <n v="4.1680000000000001"/>
  </r>
  <r>
    <x v="658"/>
    <d v="2016-07-21T00:00:00"/>
    <s v="Same Day"/>
    <s v="Jason Gross"/>
    <x v="1"/>
    <x v="0"/>
    <s v="Newark"/>
    <x v="24"/>
    <n v="43055"/>
    <x v="3"/>
    <x v="1"/>
    <x v="4"/>
    <s v="Fellowes Mobile File Cart, Black"/>
    <n v="99.488"/>
    <n v="2"/>
    <n v="0.2"/>
    <n v="8.7051999999999996"/>
  </r>
  <r>
    <x v="725"/>
    <d v="2016-06-15T00:00:00"/>
    <s v="Standard Class"/>
    <s v="Sanjit Engle"/>
    <x v="0"/>
    <x v="0"/>
    <s v="Seattle"/>
    <x v="4"/>
    <n v="98103"/>
    <x v="1"/>
    <x v="1"/>
    <x v="2"/>
    <s v="Avery 486"/>
    <n v="14.62"/>
    <n v="2"/>
    <n v="0"/>
    <n v="6.8714000000000004"/>
  </r>
  <r>
    <x v="725"/>
    <d v="2016-06-15T00:00:00"/>
    <s v="Standard Class"/>
    <s v="Sanjit Engle"/>
    <x v="0"/>
    <x v="0"/>
    <s v="Seattle"/>
    <x v="4"/>
    <n v="98103"/>
    <x v="1"/>
    <x v="1"/>
    <x v="8"/>
    <s v="Wilson Jones Turn Tabs Binder Tool for Ring Binders"/>
    <n v="53.984000000000002"/>
    <n v="14"/>
    <n v="0.2"/>
    <n v="17.544799999999999"/>
  </r>
  <r>
    <x v="725"/>
    <d v="2016-06-15T00:00:00"/>
    <s v="Standard Class"/>
    <s v="Sanjit Engle"/>
    <x v="0"/>
    <x v="0"/>
    <s v="Seattle"/>
    <x v="4"/>
    <n v="98103"/>
    <x v="1"/>
    <x v="2"/>
    <x v="11"/>
    <s v="Logitech G35 7.1-Channel Surround Sound Headset"/>
    <n v="389.97"/>
    <n v="3"/>
    <n v="0"/>
    <n v="132.5898"/>
  </r>
  <r>
    <x v="988"/>
    <d v="2015-06-11T00:00:00"/>
    <s v="Second Class"/>
    <s v="Trudy Glocke"/>
    <x v="0"/>
    <x v="0"/>
    <s v="Pocatello"/>
    <x v="45"/>
    <n v="83201"/>
    <x v="1"/>
    <x v="0"/>
    <x v="5"/>
    <s v="Luxo Adjustable Task Clamp Lamp"/>
    <n v="355.36"/>
    <n v="4"/>
    <n v="0"/>
    <n v="92.393600000000006"/>
  </r>
  <r>
    <x v="988"/>
    <d v="2015-06-11T00:00:00"/>
    <s v="Second Class"/>
    <s v="Trudy Glocke"/>
    <x v="0"/>
    <x v="0"/>
    <s v="Pocatello"/>
    <x v="45"/>
    <n v="83201"/>
    <x v="1"/>
    <x v="2"/>
    <x v="7"/>
    <s v="Dexim XPower Skin Super-Thin Power Case for iPhone 5 - Black"/>
    <n v="140.376"/>
    <n v="3"/>
    <n v="0.2"/>
    <n v="8.7735000000000003"/>
  </r>
  <r>
    <x v="855"/>
    <d v="2017-11-03T00:00:00"/>
    <s v="Standard Class"/>
    <s v="Sally Hughsby"/>
    <x v="1"/>
    <x v="0"/>
    <s v="Dallas"/>
    <x v="5"/>
    <n v="75081"/>
    <x v="2"/>
    <x v="1"/>
    <x v="12"/>
    <s v="#6 3/4 Gummed Flap White Envelopes"/>
    <n v="15.84"/>
    <n v="2"/>
    <n v="0.2"/>
    <n v="5.5439999999999996"/>
  </r>
  <r>
    <x v="855"/>
    <d v="2017-11-03T00:00:00"/>
    <s v="Standard Class"/>
    <s v="Sally Hughsby"/>
    <x v="1"/>
    <x v="0"/>
    <s v="Dallas"/>
    <x v="5"/>
    <n v="75081"/>
    <x v="2"/>
    <x v="1"/>
    <x v="10"/>
    <s v="Xerox 1972"/>
    <n v="8.4480000000000004"/>
    <n v="2"/>
    <n v="0.2"/>
    <n v="2.64"/>
  </r>
  <r>
    <x v="116"/>
    <d v="2016-01-27T00:00:00"/>
    <s v="Standard Class"/>
    <s v="Marc Crier"/>
    <x v="0"/>
    <x v="0"/>
    <s v="Seattle"/>
    <x v="4"/>
    <n v="98105"/>
    <x v="1"/>
    <x v="1"/>
    <x v="10"/>
    <s v="Xerox 218"/>
    <n v="12.96"/>
    <n v="2"/>
    <n v="0"/>
    <n v="6.2207999999999997"/>
  </r>
  <r>
    <x v="1061"/>
    <d v="2014-06-02T00:00:00"/>
    <s v="Standard Class"/>
    <s v="Patrick Jones"/>
    <x v="1"/>
    <x v="0"/>
    <s v="Seattle"/>
    <x v="4"/>
    <n v="98115"/>
    <x v="1"/>
    <x v="2"/>
    <x v="7"/>
    <s v="I Need's 3d Hello Kitty Hybrid Silicone Case Cover for HTC One X 4g with 3d Hello Kitty Stylus Pen Green/pink"/>
    <n v="57.408000000000001"/>
    <n v="6"/>
    <n v="0.2"/>
    <n v="5.7408000000000001"/>
  </r>
  <r>
    <x v="1061"/>
    <d v="2014-06-02T00:00:00"/>
    <s v="Standard Class"/>
    <s v="Patrick Jones"/>
    <x v="1"/>
    <x v="0"/>
    <s v="Seattle"/>
    <x v="4"/>
    <n v="98115"/>
    <x v="1"/>
    <x v="2"/>
    <x v="11"/>
    <s v="Imation 30456 USB Flash Drive 8GB"/>
    <n v="27.6"/>
    <n v="4"/>
    <n v="0"/>
    <n v="2.2080000000000002"/>
  </r>
  <r>
    <x v="283"/>
    <d v="2015-01-05T00:00:00"/>
    <s v="Standard Class"/>
    <s v="Zuschuss Carroll"/>
    <x v="0"/>
    <x v="0"/>
    <s v="Chicago"/>
    <x v="10"/>
    <n v="60610"/>
    <x v="2"/>
    <x v="0"/>
    <x v="5"/>
    <s v="Tenex Chairmats For Use with Hard Floors"/>
    <n v="38.975999999999999"/>
    <n v="3"/>
    <n v="0.6"/>
    <n v="-50.668799999999997"/>
  </r>
  <r>
    <x v="1062"/>
    <d v="2016-08-03T00:00:00"/>
    <s v="Standard Class"/>
    <s v="Steve Carroll"/>
    <x v="2"/>
    <x v="0"/>
    <s v="Holland"/>
    <x v="12"/>
    <n v="49423"/>
    <x v="2"/>
    <x v="1"/>
    <x v="13"/>
    <s v="Staples"/>
    <n v="20.440000000000001"/>
    <n v="7"/>
    <n v="0"/>
    <n v="9.1980000000000004"/>
  </r>
  <r>
    <x v="1062"/>
    <d v="2016-08-03T00:00:00"/>
    <s v="Standard Class"/>
    <s v="Steve Carroll"/>
    <x v="2"/>
    <x v="0"/>
    <s v="Holland"/>
    <x v="12"/>
    <n v="49423"/>
    <x v="2"/>
    <x v="1"/>
    <x v="10"/>
    <s v="Xerox 1889"/>
    <n v="109.92"/>
    <n v="2"/>
    <n v="0"/>
    <n v="53.860799999999998"/>
  </r>
  <r>
    <x v="447"/>
    <d v="2016-09-30T00:00:00"/>
    <s v="Standard Class"/>
    <s v="Benjamin Patterson"/>
    <x v="0"/>
    <x v="0"/>
    <s v="Broken Arrow"/>
    <x v="26"/>
    <n v="74012"/>
    <x v="2"/>
    <x v="1"/>
    <x v="8"/>
    <s v="Avery Heavy-Duty EZD View Binder with Locking Rings"/>
    <n v="6.38"/>
    <n v="1"/>
    <n v="0"/>
    <n v="2.9348000000000001"/>
  </r>
  <r>
    <x v="447"/>
    <d v="2016-09-30T00:00:00"/>
    <s v="Standard Class"/>
    <s v="Benjamin Patterson"/>
    <x v="0"/>
    <x v="0"/>
    <s v="Broken Arrow"/>
    <x v="26"/>
    <n v="74012"/>
    <x v="2"/>
    <x v="1"/>
    <x v="10"/>
    <s v="Xerox 232"/>
    <n v="6.48"/>
    <n v="1"/>
    <n v="0"/>
    <n v="3.1103999999999998"/>
  </r>
  <r>
    <x v="1063"/>
    <d v="2014-04-08T00:00:00"/>
    <s v="Standard Class"/>
    <s v="Rob Dowd"/>
    <x v="0"/>
    <x v="0"/>
    <s v="Athens"/>
    <x v="32"/>
    <n v="30605"/>
    <x v="0"/>
    <x v="1"/>
    <x v="10"/>
    <s v="Xerox 1990"/>
    <n v="15.84"/>
    <n v="3"/>
    <n v="0"/>
    <n v="7.1280000000000001"/>
  </r>
  <r>
    <x v="1063"/>
    <d v="2014-04-08T00:00:00"/>
    <s v="Standard Class"/>
    <s v="Rob Dowd"/>
    <x v="0"/>
    <x v="0"/>
    <s v="Athens"/>
    <x v="32"/>
    <n v="30605"/>
    <x v="0"/>
    <x v="2"/>
    <x v="7"/>
    <s v="Motorola Droid Maxx"/>
    <n v="1049.93"/>
    <n v="7"/>
    <n v="0"/>
    <n v="293.98039999999997"/>
  </r>
  <r>
    <x v="1063"/>
    <d v="2014-04-08T00:00:00"/>
    <s v="Standard Class"/>
    <s v="Rob Dowd"/>
    <x v="0"/>
    <x v="0"/>
    <s v="Athens"/>
    <x v="32"/>
    <n v="30605"/>
    <x v="0"/>
    <x v="1"/>
    <x v="9"/>
    <s v="Euro-Pro Shark Turbo Vacuum"/>
    <n v="154.9"/>
    <n v="5"/>
    <n v="0"/>
    <n v="40.274000000000001"/>
  </r>
  <r>
    <x v="599"/>
    <d v="2015-11-05T00:00:00"/>
    <s v="Same Day"/>
    <s v="Ken Lonsdale"/>
    <x v="0"/>
    <x v="0"/>
    <s v="Seattle"/>
    <x v="4"/>
    <n v="98105"/>
    <x v="1"/>
    <x v="1"/>
    <x v="8"/>
    <s v="Avery Trapezoid Ring Binder, 3&quot; Capacity, Black, 1040 sheets"/>
    <n v="98.352000000000004"/>
    <n v="3"/>
    <n v="0.2"/>
    <n v="35.6526"/>
  </r>
  <r>
    <x v="1064"/>
    <d v="2014-07-28T00:00:00"/>
    <s v="Same Day"/>
    <s v="Chloris Kastensmidt"/>
    <x v="0"/>
    <x v="0"/>
    <s v="Apopka"/>
    <x v="2"/>
    <n v="32712"/>
    <x v="0"/>
    <x v="1"/>
    <x v="13"/>
    <s v="OIC Colored Binder Clips, Assorted Sizes"/>
    <n v="14.32"/>
    <n v="5"/>
    <n v="0.2"/>
    <n v="5.1909999999999998"/>
  </r>
  <r>
    <x v="1064"/>
    <d v="2014-07-28T00:00:00"/>
    <s v="Same Day"/>
    <s v="Chloris Kastensmidt"/>
    <x v="0"/>
    <x v="0"/>
    <s v="Apopka"/>
    <x v="2"/>
    <n v="32712"/>
    <x v="0"/>
    <x v="0"/>
    <x v="5"/>
    <s v="DataProducts Ampli Magnifier Task Lamp, Black,"/>
    <n v="129.88800000000001"/>
    <n v="6"/>
    <n v="0.2"/>
    <n v="12.988799999999999"/>
  </r>
  <r>
    <x v="1064"/>
    <d v="2014-07-28T00:00:00"/>
    <s v="Same Day"/>
    <s v="Chloris Kastensmidt"/>
    <x v="0"/>
    <x v="0"/>
    <s v="Apopka"/>
    <x v="2"/>
    <n v="32712"/>
    <x v="0"/>
    <x v="1"/>
    <x v="12"/>
    <s v="#10- 4 1/8&quot; x 9 1/2&quot; Recycled Envelopes"/>
    <n v="48.944000000000003"/>
    <n v="7"/>
    <n v="0.2"/>
    <n v="16.518599999999999"/>
  </r>
  <r>
    <x v="208"/>
    <d v="2015-12-31T00:00:00"/>
    <s v="Standard Class"/>
    <s v="Roger Barcio"/>
    <x v="2"/>
    <x v="0"/>
    <s v="Houston"/>
    <x v="5"/>
    <n v="77070"/>
    <x v="2"/>
    <x v="0"/>
    <x v="1"/>
    <s v="Office Star - Contemporary Task Swivel chair with 2-way adjustable arms, Plum"/>
    <n v="275.05799999999999"/>
    <n v="3"/>
    <n v="0.3"/>
    <n v="-90.376199999999997"/>
  </r>
  <r>
    <x v="895"/>
    <d v="2015-12-16T00:00:00"/>
    <s v="Standard Class"/>
    <s v="Kalyca Meade"/>
    <x v="1"/>
    <x v="0"/>
    <s v="Baltimore"/>
    <x v="39"/>
    <n v="21215"/>
    <x v="3"/>
    <x v="1"/>
    <x v="6"/>
    <s v="Manco Dry-Lighter Erasable Highlighter"/>
    <n v="27.36"/>
    <n v="9"/>
    <n v="0"/>
    <n v="9.3024000000000004"/>
  </r>
  <r>
    <x v="895"/>
    <d v="2015-12-16T00:00:00"/>
    <s v="Standard Class"/>
    <s v="Kalyca Meade"/>
    <x v="1"/>
    <x v="0"/>
    <s v="Baltimore"/>
    <x v="39"/>
    <n v="21215"/>
    <x v="3"/>
    <x v="1"/>
    <x v="10"/>
    <s v="Recycled Desk Saver Line &quot;While You Were Out&quot; Book, 5 1/2&quot; X 4&quot;"/>
    <n v="44.75"/>
    <n v="5"/>
    <n v="0"/>
    <n v="20.585000000000001"/>
  </r>
  <r>
    <x v="895"/>
    <d v="2015-12-16T00:00:00"/>
    <s v="Standard Class"/>
    <s v="Kalyca Meade"/>
    <x v="1"/>
    <x v="0"/>
    <s v="Baltimore"/>
    <x v="39"/>
    <n v="21215"/>
    <x v="3"/>
    <x v="2"/>
    <x v="7"/>
    <s v="Cisco 8x8 Inc. 6753i IP Business Phone System"/>
    <n v="134.99"/>
    <n v="1"/>
    <n v="0"/>
    <n v="36.447299999999998"/>
  </r>
  <r>
    <x v="895"/>
    <d v="2015-12-16T00:00:00"/>
    <s v="Standard Class"/>
    <s v="Kalyca Meade"/>
    <x v="1"/>
    <x v="0"/>
    <s v="Baltimore"/>
    <x v="39"/>
    <n v="21215"/>
    <x v="3"/>
    <x v="1"/>
    <x v="10"/>
    <s v="Astroparche Fine Business Paper"/>
    <n v="26.4"/>
    <n v="5"/>
    <n v="0"/>
    <n v="12.672000000000001"/>
  </r>
  <r>
    <x v="895"/>
    <d v="2015-12-16T00:00:00"/>
    <s v="Standard Class"/>
    <s v="Kalyca Meade"/>
    <x v="1"/>
    <x v="0"/>
    <s v="Baltimore"/>
    <x v="39"/>
    <n v="21215"/>
    <x v="3"/>
    <x v="0"/>
    <x v="1"/>
    <s v="Global Ergonomic Managers Chair"/>
    <n v="542.94000000000005"/>
    <n v="3"/>
    <n v="0"/>
    <n v="141.1644"/>
  </r>
  <r>
    <x v="466"/>
    <d v="2016-05-07T00:00:00"/>
    <s v="Second Class"/>
    <s v="Amy Hunt"/>
    <x v="0"/>
    <x v="0"/>
    <s v="San Francisco"/>
    <x v="1"/>
    <n v="94109"/>
    <x v="1"/>
    <x v="0"/>
    <x v="3"/>
    <s v="Hon 61000 Series Interactive Training Tables"/>
    <n v="71.087999999999994"/>
    <n v="2"/>
    <n v="0.2"/>
    <n v="-1.7771999999999999"/>
  </r>
  <r>
    <x v="337"/>
    <d v="2017-10-18T00:00:00"/>
    <s v="Standard Class"/>
    <s v="Anthony Garverick"/>
    <x v="2"/>
    <x v="0"/>
    <s v="Chicago"/>
    <x v="10"/>
    <n v="60623"/>
    <x v="2"/>
    <x v="1"/>
    <x v="8"/>
    <s v="GBC Twin Loop Wire Binding Elements, 9/16&quot; Spine, Black"/>
    <n v="27.396000000000001"/>
    <n v="9"/>
    <n v="0.8"/>
    <n v="-42.463799999999999"/>
  </r>
  <r>
    <x v="337"/>
    <d v="2017-10-18T00:00:00"/>
    <s v="Standard Class"/>
    <s v="Anthony Garverick"/>
    <x v="2"/>
    <x v="0"/>
    <s v="Chicago"/>
    <x v="10"/>
    <n v="60623"/>
    <x v="2"/>
    <x v="1"/>
    <x v="8"/>
    <s v="Catalog Binders with Expanding Posts"/>
    <n v="13.456"/>
    <n v="1"/>
    <n v="0.8"/>
    <n v="-23.547999999999998"/>
  </r>
  <r>
    <x v="732"/>
    <d v="2016-11-05T00:00:00"/>
    <s v="Same Day"/>
    <s v="Evan Bailliet"/>
    <x v="0"/>
    <x v="0"/>
    <s v="Laredo"/>
    <x v="5"/>
    <n v="78041"/>
    <x v="2"/>
    <x v="1"/>
    <x v="2"/>
    <s v="Avery 490"/>
    <n v="11.84"/>
    <n v="1"/>
    <n v="0.2"/>
    <n v="4.4400000000000004"/>
  </r>
  <r>
    <x v="133"/>
    <d v="2017-11-08T00:00:00"/>
    <s v="Standard Class"/>
    <s v="Paul Gonzalez"/>
    <x v="0"/>
    <x v="0"/>
    <s v="San Francisco"/>
    <x v="1"/>
    <n v="94109"/>
    <x v="1"/>
    <x v="1"/>
    <x v="10"/>
    <s v="Xerox 1992"/>
    <n v="35.880000000000003"/>
    <n v="6"/>
    <n v="0"/>
    <n v="17.581199999999999"/>
  </r>
  <r>
    <x v="391"/>
    <d v="2016-11-26T00:00:00"/>
    <s v="First Class"/>
    <s v="Cathy Armstrong"/>
    <x v="2"/>
    <x v="0"/>
    <s v="Cleveland"/>
    <x v="24"/>
    <n v="44105"/>
    <x v="3"/>
    <x v="1"/>
    <x v="12"/>
    <s v="Brown Kraft Recycled Envelopes"/>
    <n v="40.752000000000002"/>
    <n v="3"/>
    <n v="0.2"/>
    <n v="15.282"/>
  </r>
  <r>
    <x v="391"/>
    <d v="2016-11-26T00:00:00"/>
    <s v="First Class"/>
    <s v="Cathy Armstrong"/>
    <x v="2"/>
    <x v="0"/>
    <s v="Cleveland"/>
    <x v="24"/>
    <n v="44105"/>
    <x v="3"/>
    <x v="2"/>
    <x v="11"/>
    <s v="V7 USB Numeric Keypad"/>
    <n v="139.96"/>
    <n v="5"/>
    <n v="0.2"/>
    <n v="-22.743500000000001"/>
  </r>
  <r>
    <x v="637"/>
    <d v="2014-12-21T00:00:00"/>
    <s v="Standard Class"/>
    <s v="Sung Shariari"/>
    <x v="0"/>
    <x v="0"/>
    <s v="Marion"/>
    <x v="24"/>
    <n v="43302"/>
    <x v="3"/>
    <x v="1"/>
    <x v="6"/>
    <s v="Newell 35"/>
    <n v="2.6240000000000001"/>
    <n v="1"/>
    <n v="0.2"/>
    <n v="0.29520000000000002"/>
  </r>
  <r>
    <x v="637"/>
    <d v="2014-12-21T00:00:00"/>
    <s v="Standard Class"/>
    <s v="Sung Shariari"/>
    <x v="0"/>
    <x v="0"/>
    <s v="Marion"/>
    <x v="24"/>
    <n v="43302"/>
    <x v="3"/>
    <x v="0"/>
    <x v="3"/>
    <s v="Hon Rectangular Conference Tables"/>
    <n v="136.53"/>
    <n v="1"/>
    <n v="0.4"/>
    <n v="-52.336500000000001"/>
  </r>
  <r>
    <x v="637"/>
    <d v="2014-12-21T00:00:00"/>
    <s v="Standard Class"/>
    <s v="Sung Shariari"/>
    <x v="0"/>
    <x v="0"/>
    <s v="Marion"/>
    <x v="24"/>
    <n v="43302"/>
    <x v="3"/>
    <x v="2"/>
    <x v="11"/>
    <s v="Plantronics CS510 - Over-the-Head monaural Wireless Headset System"/>
    <n v="263.95999999999998"/>
    <n v="1"/>
    <n v="0.2"/>
    <n v="42.893500000000003"/>
  </r>
  <r>
    <x v="935"/>
    <d v="2014-11-08T00:00:00"/>
    <s v="Standard Class"/>
    <s v="Resi Pölking"/>
    <x v="0"/>
    <x v="0"/>
    <s v="Fairfield"/>
    <x v="29"/>
    <n v="6824"/>
    <x v="3"/>
    <x v="1"/>
    <x v="14"/>
    <s v="Acme Kleen Earth Office Shears"/>
    <n v="11.64"/>
    <n v="3"/>
    <n v="0"/>
    <n v="3.3755999999999999"/>
  </r>
  <r>
    <x v="585"/>
    <d v="2017-09-25T00:00:00"/>
    <s v="Second Class"/>
    <s v="Shaun Chance"/>
    <x v="1"/>
    <x v="0"/>
    <s v="New York City"/>
    <x v="15"/>
    <n v="10009"/>
    <x v="3"/>
    <x v="1"/>
    <x v="8"/>
    <s v="GBC Poly Designer Binding Covers"/>
    <n v="40.176000000000002"/>
    <n v="3"/>
    <n v="0.2"/>
    <n v="14.563800000000001"/>
  </r>
  <r>
    <x v="413"/>
    <d v="2015-05-15T00:00:00"/>
    <s v="Standard Class"/>
    <s v="Natalie Webber"/>
    <x v="0"/>
    <x v="0"/>
    <s v="New York City"/>
    <x v="15"/>
    <n v="10024"/>
    <x v="3"/>
    <x v="0"/>
    <x v="5"/>
    <s v="DAX Black Cherry Wood-Tone Poster Frame"/>
    <n v="79.44"/>
    <n v="3"/>
    <n v="0"/>
    <n v="30.187200000000001"/>
  </r>
  <r>
    <x v="413"/>
    <d v="2015-05-15T00:00:00"/>
    <s v="Standard Class"/>
    <s v="Natalie Webber"/>
    <x v="0"/>
    <x v="0"/>
    <s v="New York City"/>
    <x v="15"/>
    <n v="10024"/>
    <x v="3"/>
    <x v="1"/>
    <x v="14"/>
    <s v="Compact Automatic Electric Letter Opener"/>
    <n v="357.93"/>
    <n v="3"/>
    <n v="0"/>
    <n v="7.1585999999999999"/>
  </r>
  <r>
    <x v="413"/>
    <d v="2015-05-15T00:00:00"/>
    <s v="Standard Class"/>
    <s v="Natalie Webber"/>
    <x v="0"/>
    <x v="0"/>
    <s v="New York City"/>
    <x v="15"/>
    <n v="10024"/>
    <x v="3"/>
    <x v="0"/>
    <x v="1"/>
    <s v="Situations Contoured Folding Chairs, 4/Set"/>
    <n v="127.764"/>
    <n v="2"/>
    <n v="0.1"/>
    <n v="21.294"/>
  </r>
  <r>
    <x v="413"/>
    <d v="2015-05-15T00:00:00"/>
    <s v="Standard Class"/>
    <s v="Natalie Webber"/>
    <x v="0"/>
    <x v="0"/>
    <s v="New York City"/>
    <x v="15"/>
    <n v="10024"/>
    <x v="3"/>
    <x v="2"/>
    <x v="16"/>
    <s v="Sharp AL-1530CS Digital Copier"/>
    <n v="2799.944"/>
    <n v="7"/>
    <n v="0.2"/>
    <n v="1014.9797"/>
  </r>
  <r>
    <x v="413"/>
    <d v="2015-05-15T00:00:00"/>
    <s v="Standard Class"/>
    <s v="Natalie Webber"/>
    <x v="0"/>
    <x v="0"/>
    <s v="New York City"/>
    <x v="15"/>
    <n v="10024"/>
    <x v="3"/>
    <x v="1"/>
    <x v="10"/>
    <s v="Xerox 204"/>
    <n v="19.440000000000001"/>
    <n v="3"/>
    <n v="0"/>
    <n v="9.3312000000000008"/>
  </r>
  <r>
    <x v="689"/>
    <d v="2017-07-31T00:00:00"/>
    <s v="Same Day"/>
    <s v="Katrina Willman"/>
    <x v="0"/>
    <x v="0"/>
    <s v="Chicago"/>
    <x v="10"/>
    <n v="60653"/>
    <x v="2"/>
    <x v="2"/>
    <x v="7"/>
    <s v="Motorola L804"/>
    <n v="36.792000000000002"/>
    <n v="1"/>
    <n v="0.2"/>
    <n v="4.1391"/>
  </r>
  <r>
    <x v="73"/>
    <d v="2014-03-05T00:00:00"/>
    <s v="Standard Class"/>
    <s v="Hallie Redmond"/>
    <x v="2"/>
    <x v="0"/>
    <s v="New York City"/>
    <x v="15"/>
    <n v="10035"/>
    <x v="3"/>
    <x v="2"/>
    <x v="7"/>
    <s v="Sannysis Cute Owl Design Soft Skin Case Cover for Samsung Galaxy S4"/>
    <n v="5.94"/>
    <n v="3"/>
    <n v="0"/>
    <n v="1.6037999999999999"/>
  </r>
  <r>
    <x v="146"/>
    <d v="2017-09-29T00:00:00"/>
    <s v="Standard Class"/>
    <s v="Arthur Gainer"/>
    <x v="0"/>
    <x v="0"/>
    <s v="Richmond"/>
    <x v="17"/>
    <n v="23223"/>
    <x v="0"/>
    <x v="1"/>
    <x v="4"/>
    <s v="Steel Personal Filing/Posting Tote"/>
    <n v="177.55"/>
    <n v="5"/>
    <n v="0"/>
    <n v="47.938499999999998"/>
  </r>
  <r>
    <x v="331"/>
    <d v="2015-10-12T00:00:00"/>
    <s v="Second Class"/>
    <s v="Brian Moss"/>
    <x v="1"/>
    <x v="0"/>
    <s v="Ann Arbor"/>
    <x v="12"/>
    <n v="48104"/>
    <x v="2"/>
    <x v="2"/>
    <x v="11"/>
    <s v="Logitech G19 Programmable Gaming Keyboard"/>
    <n v="619.95000000000005"/>
    <n v="5"/>
    <n v="0"/>
    <n v="111.59099999999999"/>
  </r>
  <r>
    <x v="331"/>
    <d v="2015-10-12T00:00:00"/>
    <s v="Second Class"/>
    <s v="Brian Moss"/>
    <x v="1"/>
    <x v="0"/>
    <s v="Ann Arbor"/>
    <x v="12"/>
    <n v="48104"/>
    <x v="2"/>
    <x v="2"/>
    <x v="7"/>
    <s v="KLD Oscar II Style Snap-on Ultra Thin Side Flip Synthetic Leather Cover Case for HTC One HTC M7"/>
    <n v="29.16"/>
    <n v="3"/>
    <n v="0"/>
    <n v="8.4564000000000004"/>
  </r>
  <r>
    <x v="331"/>
    <d v="2015-10-12T00:00:00"/>
    <s v="Second Class"/>
    <s v="Brian Moss"/>
    <x v="1"/>
    <x v="0"/>
    <s v="Ann Arbor"/>
    <x v="12"/>
    <n v="48104"/>
    <x v="2"/>
    <x v="1"/>
    <x v="12"/>
    <s v="Staple envelope"/>
    <n v="57.96"/>
    <n v="7"/>
    <n v="0"/>
    <n v="27.241199999999999"/>
  </r>
  <r>
    <x v="331"/>
    <d v="2015-10-12T00:00:00"/>
    <s v="Second Class"/>
    <s v="Brian Moss"/>
    <x v="1"/>
    <x v="0"/>
    <s v="Ann Arbor"/>
    <x v="12"/>
    <n v="48104"/>
    <x v="2"/>
    <x v="1"/>
    <x v="9"/>
    <s v="Belkin 6 Outlet Metallic Surge Strip"/>
    <n v="29.402999999999999"/>
    <n v="3"/>
    <n v="0.1"/>
    <n v="5.2271999999999998"/>
  </r>
  <r>
    <x v="1065"/>
    <d v="2017-04-02T00:00:00"/>
    <s v="Second Class"/>
    <s v="Roger Demir"/>
    <x v="0"/>
    <x v="0"/>
    <s v="Lafayette"/>
    <x v="14"/>
    <n v="47905"/>
    <x v="2"/>
    <x v="1"/>
    <x v="4"/>
    <s v="Adjustable Personal File Tote"/>
    <n v="81.400000000000006"/>
    <n v="5"/>
    <n v="0"/>
    <n v="21.164000000000001"/>
  </r>
  <r>
    <x v="717"/>
    <d v="2015-11-17T00:00:00"/>
    <s v="First Class"/>
    <s v="Ken Black"/>
    <x v="1"/>
    <x v="0"/>
    <s v="Springfield"/>
    <x v="21"/>
    <n v="97477"/>
    <x v="1"/>
    <x v="1"/>
    <x v="13"/>
    <s v="Advantus Push Pins"/>
    <n v="8.7200000000000006"/>
    <n v="5"/>
    <n v="0.2"/>
    <n v="2.2890000000000001"/>
  </r>
  <r>
    <x v="717"/>
    <d v="2015-11-17T00:00:00"/>
    <s v="First Class"/>
    <s v="Ken Black"/>
    <x v="1"/>
    <x v="0"/>
    <s v="Springfield"/>
    <x v="21"/>
    <n v="97477"/>
    <x v="1"/>
    <x v="2"/>
    <x v="11"/>
    <s v="Imation Secure Drive + Hardware Encrypted USB flash drive - 16 GB"/>
    <n v="91.176000000000002"/>
    <n v="3"/>
    <n v="0.2"/>
    <n v="4.5587999999999997"/>
  </r>
  <r>
    <x v="717"/>
    <d v="2015-11-17T00:00:00"/>
    <s v="First Class"/>
    <s v="Ken Black"/>
    <x v="1"/>
    <x v="0"/>
    <s v="Springfield"/>
    <x v="21"/>
    <n v="97477"/>
    <x v="1"/>
    <x v="2"/>
    <x v="11"/>
    <s v="Plantronics Audio 478 Stereo USB Headset"/>
    <n v="159.96799999999999"/>
    <n v="4"/>
    <n v="0.2"/>
    <n v="29.994"/>
  </r>
  <r>
    <x v="183"/>
    <d v="2016-09-30T00:00:00"/>
    <s v="Standard Class"/>
    <s v="Dorothy Wardle"/>
    <x v="1"/>
    <x v="0"/>
    <s v="San Francisco"/>
    <x v="1"/>
    <n v="94109"/>
    <x v="1"/>
    <x v="1"/>
    <x v="10"/>
    <s v="Xerox 1905"/>
    <n v="12.96"/>
    <n v="2"/>
    <n v="0"/>
    <n v="6.2207999999999997"/>
  </r>
  <r>
    <x v="359"/>
    <d v="2014-09-27T00:00:00"/>
    <s v="Standard Class"/>
    <s v="Vivek Grady"/>
    <x v="1"/>
    <x v="0"/>
    <s v="Chicago"/>
    <x v="10"/>
    <n v="60653"/>
    <x v="2"/>
    <x v="1"/>
    <x v="4"/>
    <s v="SAFCO Commercial Wire Shelving, Black"/>
    <n v="331.536"/>
    <n v="3"/>
    <n v="0.2"/>
    <n v="-82.884"/>
  </r>
  <r>
    <x v="12"/>
    <d v="2015-09-27T00:00:00"/>
    <s v="First Class"/>
    <s v="Dan Reichenbach"/>
    <x v="1"/>
    <x v="0"/>
    <s v="New York City"/>
    <x v="15"/>
    <n v="10011"/>
    <x v="3"/>
    <x v="2"/>
    <x v="11"/>
    <s v="Razer Kraken 7.1 Surround Sound Over Ear USB Gaming Headset"/>
    <n v="899.91"/>
    <n v="9"/>
    <n v="0"/>
    <n v="395.96039999999999"/>
  </r>
  <r>
    <x v="125"/>
    <d v="2015-05-08T00:00:00"/>
    <s v="Standard Class"/>
    <s v="Anna Häberlin"/>
    <x v="1"/>
    <x v="0"/>
    <s v="Houston"/>
    <x v="5"/>
    <n v="77095"/>
    <x v="2"/>
    <x v="2"/>
    <x v="7"/>
    <s v="ShoreTel ShorePhone IP 230 VoIP phone"/>
    <n v="946.34400000000005"/>
    <n v="7"/>
    <n v="0.2"/>
    <n v="118.29300000000001"/>
  </r>
  <r>
    <x v="167"/>
    <d v="2017-12-13T00:00:00"/>
    <s v="Standard Class"/>
    <s v="Jeremy Pistek"/>
    <x v="0"/>
    <x v="0"/>
    <s v="Madison"/>
    <x v="6"/>
    <n v="53711"/>
    <x v="2"/>
    <x v="2"/>
    <x v="11"/>
    <s v="Logitech G105 Gaming Keyboard"/>
    <n v="178.11"/>
    <n v="3"/>
    <n v="0"/>
    <n v="32.059800000000003"/>
  </r>
  <r>
    <x v="167"/>
    <d v="2017-12-13T00:00:00"/>
    <s v="Standard Class"/>
    <s v="Jeremy Pistek"/>
    <x v="0"/>
    <x v="0"/>
    <s v="Madison"/>
    <x v="6"/>
    <n v="53711"/>
    <x v="2"/>
    <x v="1"/>
    <x v="9"/>
    <s v="Hoover WindTunnel Plus Canister Vacuum"/>
    <n v="1089.75"/>
    <n v="3"/>
    <n v="0"/>
    <n v="305.13"/>
  </r>
  <r>
    <x v="167"/>
    <d v="2017-12-13T00:00:00"/>
    <s v="Standard Class"/>
    <s v="Jeremy Pistek"/>
    <x v="0"/>
    <x v="0"/>
    <s v="Madison"/>
    <x v="6"/>
    <n v="53711"/>
    <x v="2"/>
    <x v="1"/>
    <x v="2"/>
    <s v="Avery 4027 File Folder Labels for Dot Matrix Printers, 5000 Labels per Box, White"/>
    <n v="61.06"/>
    <n v="2"/>
    <n v="0"/>
    <n v="28.087599999999998"/>
  </r>
  <r>
    <x v="167"/>
    <d v="2017-12-13T00:00:00"/>
    <s v="Standard Class"/>
    <s v="Jeremy Pistek"/>
    <x v="0"/>
    <x v="0"/>
    <s v="Madison"/>
    <x v="6"/>
    <n v="53711"/>
    <x v="2"/>
    <x v="0"/>
    <x v="0"/>
    <s v="Sauder Camden County Collection Libraries, Planked Cherry Finish"/>
    <n v="459.92"/>
    <n v="4"/>
    <n v="0"/>
    <n v="41.392800000000001"/>
  </r>
  <r>
    <x v="167"/>
    <d v="2017-12-13T00:00:00"/>
    <s v="Standard Class"/>
    <s v="Jeremy Pistek"/>
    <x v="0"/>
    <x v="0"/>
    <s v="Madison"/>
    <x v="6"/>
    <n v="53711"/>
    <x v="2"/>
    <x v="1"/>
    <x v="10"/>
    <s v="Adams Phone Message Book, 200 Message Capacity, 8 1/16” x 11”"/>
    <n v="27.52"/>
    <n v="4"/>
    <n v="0"/>
    <n v="12.6592"/>
  </r>
  <r>
    <x v="223"/>
    <d v="2017-07-02T00:00:00"/>
    <s v="First Class"/>
    <s v="Dan Reichenbach"/>
    <x v="1"/>
    <x v="0"/>
    <s v="Milford"/>
    <x v="29"/>
    <n v="6460"/>
    <x v="3"/>
    <x v="0"/>
    <x v="0"/>
    <s v="Hon Metal Bookcases, Putty"/>
    <n v="638.82000000000005"/>
    <n v="9"/>
    <n v="0"/>
    <n v="185.2578"/>
  </r>
  <r>
    <x v="223"/>
    <d v="2017-07-02T00:00:00"/>
    <s v="First Class"/>
    <s v="Dan Reichenbach"/>
    <x v="1"/>
    <x v="0"/>
    <s v="Milford"/>
    <x v="29"/>
    <n v="6460"/>
    <x v="3"/>
    <x v="1"/>
    <x v="14"/>
    <s v="Acme Box Cutter Scissors"/>
    <n v="30.69"/>
    <n v="3"/>
    <n v="0"/>
    <n v="7.9794"/>
  </r>
  <r>
    <x v="223"/>
    <d v="2017-07-02T00:00:00"/>
    <s v="First Class"/>
    <s v="Dan Reichenbach"/>
    <x v="1"/>
    <x v="0"/>
    <s v="Milford"/>
    <x v="29"/>
    <n v="6460"/>
    <x v="3"/>
    <x v="0"/>
    <x v="5"/>
    <s v="DAX Executive Solid Wood Document Frame, Desktop or Hang, Mahogany, 5 x 7"/>
    <n v="25.16"/>
    <n v="2"/>
    <n v="0"/>
    <n v="8.5543999999999993"/>
  </r>
  <r>
    <x v="291"/>
    <d v="2014-07-03T00:00:00"/>
    <s v="Standard Class"/>
    <s v="Jim Karlsson"/>
    <x v="0"/>
    <x v="0"/>
    <s v="New York City"/>
    <x v="15"/>
    <n v="10024"/>
    <x v="3"/>
    <x v="1"/>
    <x v="8"/>
    <s v="Wilson Jones Clip &amp; Carry Folder Binder Tool for Ring Binders, Clear"/>
    <n v="13.92"/>
    <n v="3"/>
    <n v="0.2"/>
    <n v="4.8719999999999999"/>
  </r>
  <r>
    <x v="408"/>
    <d v="2014-01-25T00:00:00"/>
    <s v="Standard Class"/>
    <s v="Mark Van Huff"/>
    <x v="0"/>
    <x v="0"/>
    <s v="Los Angeles"/>
    <x v="1"/>
    <n v="90049"/>
    <x v="1"/>
    <x v="1"/>
    <x v="10"/>
    <s v="Wirebound Service Call Books, 5 1/2&quot; x 4&quot;"/>
    <n v="19.36"/>
    <n v="2"/>
    <n v="0"/>
    <n v="9.2927999999999997"/>
  </r>
  <r>
    <x v="408"/>
    <d v="2014-01-25T00:00:00"/>
    <s v="Standard Class"/>
    <s v="Mark Van Huff"/>
    <x v="0"/>
    <x v="0"/>
    <s v="Los Angeles"/>
    <x v="1"/>
    <n v="90049"/>
    <x v="1"/>
    <x v="0"/>
    <x v="5"/>
    <s v="Eldon Expressions Desk Accessory, Wood Pencil Holder, Oak"/>
    <n v="19.3"/>
    <n v="2"/>
    <n v="0"/>
    <n v="5.79"/>
  </r>
  <r>
    <x v="414"/>
    <d v="2017-01-06T00:00:00"/>
    <s v="Standard Class"/>
    <s v="Becky Pak"/>
    <x v="0"/>
    <x v="0"/>
    <s v="San Francisco"/>
    <x v="1"/>
    <n v="94109"/>
    <x v="1"/>
    <x v="1"/>
    <x v="8"/>
    <s v="GBC Pre-Punched Binding Paper, Plastic, White, 8-1/2&quot; x 11&quot;"/>
    <n v="38.375999999999998"/>
    <n v="3"/>
    <n v="0.2"/>
    <n v="13.4316"/>
  </r>
  <r>
    <x v="615"/>
    <d v="2017-03-31T00:00:00"/>
    <s v="First Class"/>
    <s v="Dave Hallsten"/>
    <x v="1"/>
    <x v="0"/>
    <s v="Fairfield"/>
    <x v="1"/>
    <n v="94533"/>
    <x v="1"/>
    <x v="1"/>
    <x v="10"/>
    <s v="Xerox 1975"/>
    <n v="12.96"/>
    <n v="2"/>
    <n v="0"/>
    <n v="6.3503999999999996"/>
  </r>
  <r>
    <x v="615"/>
    <d v="2017-03-31T00:00:00"/>
    <s v="First Class"/>
    <s v="Dave Hallsten"/>
    <x v="1"/>
    <x v="0"/>
    <s v="Fairfield"/>
    <x v="1"/>
    <n v="94533"/>
    <x v="1"/>
    <x v="0"/>
    <x v="5"/>
    <s v="DAX Black Cherry Wood-Tone Poster Frame"/>
    <n v="26.48"/>
    <n v="1"/>
    <n v="0"/>
    <n v="10.0624"/>
  </r>
  <r>
    <x v="615"/>
    <d v="2017-03-31T00:00:00"/>
    <s v="First Class"/>
    <s v="Dave Hallsten"/>
    <x v="1"/>
    <x v="0"/>
    <s v="Fairfield"/>
    <x v="1"/>
    <n v="94533"/>
    <x v="1"/>
    <x v="2"/>
    <x v="15"/>
    <s v="StarTech.com 10/100 VDSL2 Ethernet Extender Kit"/>
    <n v="532.72"/>
    <n v="2"/>
    <n v="0.2"/>
    <n v="53.271999999999998"/>
  </r>
  <r>
    <x v="615"/>
    <d v="2017-03-31T00:00:00"/>
    <s v="First Class"/>
    <s v="Dave Hallsten"/>
    <x v="1"/>
    <x v="0"/>
    <s v="Fairfield"/>
    <x v="1"/>
    <n v="94533"/>
    <x v="1"/>
    <x v="1"/>
    <x v="10"/>
    <s v="Xerox 1968"/>
    <n v="26.72"/>
    <n v="4"/>
    <n v="0"/>
    <n v="12.8256"/>
  </r>
  <r>
    <x v="615"/>
    <d v="2017-03-31T00:00:00"/>
    <s v="First Class"/>
    <s v="Dave Hallsten"/>
    <x v="1"/>
    <x v="0"/>
    <s v="Fairfield"/>
    <x v="1"/>
    <n v="94533"/>
    <x v="1"/>
    <x v="1"/>
    <x v="10"/>
    <s v="Xerox 1977"/>
    <n v="20.04"/>
    <n v="3"/>
    <n v="0"/>
    <n v="9.6191999999999993"/>
  </r>
  <r>
    <x v="615"/>
    <d v="2017-03-31T00:00:00"/>
    <s v="First Class"/>
    <s v="Dave Hallsten"/>
    <x v="1"/>
    <x v="0"/>
    <s v="Fairfield"/>
    <x v="1"/>
    <n v="94533"/>
    <x v="1"/>
    <x v="1"/>
    <x v="4"/>
    <s v="SAFCO Boltless Steel Shelving"/>
    <n v="795.48"/>
    <n v="7"/>
    <n v="0"/>
    <n v="7.9547999999999996"/>
  </r>
  <r>
    <x v="615"/>
    <d v="2017-03-31T00:00:00"/>
    <s v="First Class"/>
    <s v="Dave Hallsten"/>
    <x v="1"/>
    <x v="0"/>
    <s v="Fairfield"/>
    <x v="1"/>
    <n v="94533"/>
    <x v="1"/>
    <x v="0"/>
    <x v="5"/>
    <s v="Stackable Trays"/>
    <n v="21.56"/>
    <n v="7"/>
    <n v="0"/>
    <n v="6.8992000000000004"/>
  </r>
  <r>
    <x v="16"/>
    <d v="2016-12-12T00:00:00"/>
    <s v="Standard Class"/>
    <s v="Lena Hernandez"/>
    <x v="0"/>
    <x v="0"/>
    <s v="Greenville"/>
    <x v="3"/>
    <n v="27834"/>
    <x v="0"/>
    <x v="2"/>
    <x v="7"/>
    <s v="Cisco SPA301"/>
    <n v="249.584"/>
    <n v="2"/>
    <n v="0.2"/>
    <n v="31.198"/>
  </r>
  <r>
    <x v="16"/>
    <d v="2016-12-12T00:00:00"/>
    <s v="Standard Class"/>
    <s v="Lena Hernandez"/>
    <x v="0"/>
    <x v="0"/>
    <s v="Greenville"/>
    <x v="3"/>
    <n v="27834"/>
    <x v="0"/>
    <x v="2"/>
    <x v="11"/>
    <s v="Maxell 4.7GB DVD-R"/>
    <n v="68.111999999999995"/>
    <n v="3"/>
    <n v="0.2"/>
    <n v="17.8794"/>
  </r>
  <r>
    <x v="16"/>
    <d v="2016-12-12T00:00:00"/>
    <s v="Standard Class"/>
    <s v="Lena Hernandez"/>
    <x v="0"/>
    <x v="0"/>
    <s v="Greenville"/>
    <x v="3"/>
    <n v="27834"/>
    <x v="0"/>
    <x v="2"/>
    <x v="11"/>
    <s v="Imation 30456 USB Flash Drive 8GB"/>
    <n v="16.559999999999999"/>
    <n v="3"/>
    <n v="0.2"/>
    <n v="-2.484"/>
  </r>
  <r>
    <x v="551"/>
    <d v="2017-11-22T00:00:00"/>
    <s v="Standard Class"/>
    <s v="Dave Kipp"/>
    <x v="0"/>
    <x v="0"/>
    <s v="Long Beach"/>
    <x v="15"/>
    <n v="11561"/>
    <x v="3"/>
    <x v="2"/>
    <x v="7"/>
    <s v="Belkin SportFit Armband For iPhone 5s/5c, Fuchsia"/>
    <n v="74.95"/>
    <n v="5"/>
    <n v="0"/>
    <n v="36.725499999999997"/>
  </r>
  <r>
    <x v="992"/>
    <d v="2014-06-05T00:00:00"/>
    <s v="Standard Class"/>
    <s v="Shahid Shariari"/>
    <x v="0"/>
    <x v="0"/>
    <s v="Buffalo Grove"/>
    <x v="10"/>
    <n v="60089"/>
    <x v="2"/>
    <x v="0"/>
    <x v="3"/>
    <s v="Chromcraft Rectangular Conference Tables"/>
    <n v="355.45499999999998"/>
    <n v="3"/>
    <n v="0.5"/>
    <n v="-184.8366"/>
  </r>
  <r>
    <x v="116"/>
    <d v="2016-01-28T00:00:00"/>
    <s v="Standard Class"/>
    <s v="Frank Preis"/>
    <x v="0"/>
    <x v="0"/>
    <s v="San Diego"/>
    <x v="1"/>
    <n v="92037"/>
    <x v="1"/>
    <x v="1"/>
    <x v="2"/>
    <s v="Avery 475"/>
    <n v="44.4"/>
    <n v="3"/>
    <n v="0"/>
    <n v="22.2"/>
  </r>
  <r>
    <x v="116"/>
    <d v="2016-01-28T00:00:00"/>
    <s v="Standard Class"/>
    <s v="Frank Preis"/>
    <x v="0"/>
    <x v="0"/>
    <s v="San Diego"/>
    <x v="1"/>
    <n v="92037"/>
    <x v="1"/>
    <x v="1"/>
    <x v="2"/>
    <s v="Avery 476"/>
    <n v="20.65"/>
    <n v="5"/>
    <n v="0"/>
    <n v="9.4990000000000006"/>
  </r>
  <r>
    <x v="1066"/>
    <d v="2016-02-10T00:00:00"/>
    <s v="Standard Class"/>
    <s v="Liz Carlisle"/>
    <x v="0"/>
    <x v="0"/>
    <s v="Richmond"/>
    <x v="0"/>
    <n v="40475"/>
    <x v="0"/>
    <x v="0"/>
    <x v="1"/>
    <s v="Hon Multipurpose Stacking Arm Chairs"/>
    <n v="866.4"/>
    <n v="4"/>
    <n v="0"/>
    <n v="225.26400000000001"/>
  </r>
  <r>
    <x v="369"/>
    <d v="2015-04-03T00:00:00"/>
    <s v="Second Class"/>
    <s v="Alan Shonely"/>
    <x v="0"/>
    <x v="0"/>
    <s v="Springfield"/>
    <x v="17"/>
    <n v="22153"/>
    <x v="0"/>
    <x v="1"/>
    <x v="6"/>
    <s v="Newell 333"/>
    <n v="5.56"/>
    <n v="2"/>
    <n v="0"/>
    <n v="1.4456"/>
  </r>
  <r>
    <x v="1005"/>
    <d v="2014-10-18T00:00:00"/>
    <s v="Standard Class"/>
    <s v="Hunter Glantz"/>
    <x v="0"/>
    <x v="0"/>
    <s v="Fort Worth"/>
    <x v="5"/>
    <n v="76106"/>
    <x v="2"/>
    <x v="1"/>
    <x v="9"/>
    <s v="Hoover Replacement Belts For Soft Guard &amp; Commercial Ltweight Upright Vacs, 2/Pk"/>
    <n v="3.16"/>
    <n v="4"/>
    <n v="0.8"/>
    <n v="-8.532"/>
  </r>
  <r>
    <x v="1005"/>
    <d v="2014-10-18T00:00:00"/>
    <s v="Standard Class"/>
    <s v="Hunter Glantz"/>
    <x v="0"/>
    <x v="0"/>
    <s v="Fort Worth"/>
    <x v="5"/>
    <n v="76106"/>
    <x v="2"/>
    <x v="2"/>
    <x v="16"/>
    <s v="Hewlett Packard 610 Color Digital Copier / Printer"/>
    <n v="1999.96"/>
    <n v="5"/>
    <n v="0.2"/>
    <n v="624.98749999999995"/>
  </r>
  <r>
    <x v="1067"/>
    <d v="2015-08-16T00:00:00"/>
    <s v="Standard Class"/>
    <s v="Barry Weirich"/>
    <x v="0"/>
    <x v="0"/>
    <s v="Raleigh"/>
    <x v="3"/>
    <n v="27604"/>
    <x v="0"/>
    <x v="0"/>
    <x v="5"/>
    <s v="Executive Impressions 13&quot; Clairmont Wall Clock"/>
    <n v="46.152000000000001"/>
    <n v="3"/>
    <n v="0.2"/>
    <n v="12.1149"/>
  </r>
  <r>
    <x v="6"/>
    <d v="2015-11-23T00:00:00"/>
    <s v="First Class"/>
    <s v="Brosina Hoffman"/>
    <x v="0"/>
    <x v="0"/>
    <s v="Hialeah"/>
    <x v="2"/>
    <n v="33012"/>
    <x v="0"/>
    <x v="2"/>
    <x v="15"/>
    <s v="Texas Instruments TI-34 Scientific Calculator"/>
    <n v="32.984999999999999"/>
    <n v="3"/>
    <n v="0.5"/>
    <n v="-1.9791000000000001"/>
  </r>
  <r>
    <x v="945"/>
    <d v="2016-12-30T00:00:00"/>
    <s v="Same Day"/>
    <s v="Julie Prescott"/>
    <x v="2"/>
    <x v="0"/>
    <s v="Los Angeles"/>
    <x v="1"/>
    <n v="90032"/>
    <x v="1"/>
    <x v="1"/>
    <x v="4"/>
    <s v="Iceberg Mobile Mega Data/Printer Cart "/>
    <n v="481.32"/>
    <n v="4"/>
    <n v="0"/>
    <n v="125.14319999999999"/>
  </r>
  <r>
    <x v="945"/>
    <d v="2016-12-30T00:00:00"/>
    <s v="Same Day"/>
    <s v="Julie Prescott"/>
    <x v="2"/>
    <x v="0"/>
    <s v="Los Angeles"/>
    <x v="1"/>
    <n v="90032"/>
    <x v="1"/>
    <x v="1"/>
    <x v="8"/>
    <s v="Cardinal Hold-It CD Pocket"/>
    <n v="6.3840000000000003"/>
    <n v="1"/>
    <n v="0.2"/>
    <n v="2.1545999999999998"/>
  </r>
  <r>
    <x v="801"/>
    <d v="2017-08-15T00:00:00"/>
    <s v="First Class"/>
    <s v="Justin MacKendrick"/>
    <x v="0"/>
    <x v="0"/>
    <s v="Lake Forest"/>
    <x v="1"/>
    <n v="92630"/>
    <x v="1"/>
    <x v="1"/>
    <x v="9"/>
    <s v="Avanti 4.4 Cu. Ft. Refrigerator"/>
    <n v="542.94000000000005"/>
    <n v="3"/>
    <n v="0"/>
    <n v="152.0232"/>
  </r>
  <r>
    <x v="801"/>
    <d v="2017-08-15T00:00:00"/>
    <s v="First Class"/>
    <s v="Justin MacKendrick"/>
    <x v="0"/>
    <x v="0"/>
    <s v="Lake Forest"/>
    <x v="1"/>
    <n v="92630"/>
    <x v="1"/>
    <x v="0"/>
    <x v="5"/>
    <s v="DAX Wood Document Frame"/>
    <n v="54.92"/>
    <n v="4"/>
    <n v="0"/>
    <n v="19.7712"/>
  </r>
  <r>
    <x v="503"/>
    <d v="2015-11-05T00:00:00"/>
    <s v="First Class"/>
    <s v="Fred Hopkins"/>
    <x v="1"/>
    <x v="0"/>
    <s v="Long Beach"/>
    <x v="15"/>
    <n v="11561"/>
    <x v="3"/>
    <x v="0"/>
    <x v="1"/>
    <s v="Office Star - Mid Back Dual function Ergonomic High Back Chair with 2-Way Adjustable Arms"/>
    <n v="1448.82"/>
    <n v="10"/>
    <n v="0.1"/>
    <n v="209.274"/>
  </r>
  <r>
    <x v="230"/>
    <d v="2015-09-12T00:00:00"/>
    <s v="Second Class"/>
    <s v="Matt Collins"/>
    <x v="0"/>
    <x v="0"/>
    <s v="Seattle"/>
    <x v="4"/>
    <n v="98103"/>
    <x v="1"/>
    <x v="1"/>
    <x v="4"/>
    <s v="Belkin 19&quot; Center-Weighted Shelf, Gray"/>
    <n v="353.88"/>
    <n v="6"/>
    <n v="0"/>
    <n v="17.693999999999999"/>
  </r>
  <r>
    <x v="1068"/>
    <d v="2014-11-14T00:00:00"/>
    <s v="Standard Class"/>
    <s v="Emily Burns"/>
    <x v="0"/>
    <x v="0"/>
    <s v="Redding"/>
    <x v="1"/>
    <n v="96003"/>
    <x v="1"/>
    <x v="2"/>
    <x v="7"/>
    <s v="Toshiba IPT2010-SD IP Telephone"/>
    <n v="333.57600000000002"/>
    <n v="3"/>
    <n v="0.2"/>
    <n v="25.0182"/>
  </r>
  <r>
    <x v="750"/>
    <d v="2016-10-15T00:00:00"/>
    <s v="Standard Class"/>
    <s v="Peter McVee"/>
    <x v="2"/>
    <x v="0"/>
    <s v="San Antonio"/>
    <x v="5"/>
    <n v="78207"/>
    <x v="2"/>
    <x v="1"/>
    <x v="2"/>
    <s v="Avery 50"/>
    <n v="60.143999999999998"/>
    <n v="6"/>
    <n v="0.2"/>
    <n v="20.2986"/>
  </r>
  <r>
    <x v="565"/>
    <d v="2017-09-12T00:00:00"/>
    <s v="Second Class"/>
    <s v="Alex Russell"/>
    <x v="1"/>
    <x v="0"/>
    <s v="Houston"/>
    <x v="5"/>
    <n v="77070"/>
    <x v="2"/>
    <x v="2"/>
    <x v="11"/>
    <s v="Memorex Froggy Flash Drive 8 GB"/>
    <n v="85.2"/>
    <n v="6"/>
    <n v="0.2"/>
    <n v="20.234999999999999"/>
  </r>
  <r>
    <x v="1069"/>
    <d v="2015-03-01T00:00:00"/>
    <s v="Standard Class"/>
    <s v="Sung Shariari"/>
    <x v="0"/>
    <x v="0"/>
    <s v="Leominster"/>
    <x v="31"/>
    <n v="1453"/>
    <x v="3"/>
    <x v="1"/>
    <x v="2"/>
    <s v="Avery 518"/>
    <n v="3.15"/>
    <n v="1"/>
    <n v="0"/>
    <n v="1.512"/>
  </r>
  <r>
    <x v="1069"/>
    <d v="2015-03-01T00:00:00"/>
    <s v="Standard Class"/>
    <s v="Sung Shariari"/>
    <x v="0"/>
    <x v="0"/>
    <s v="Leominster"/>
    <x v="31"/>
    <n v="1453"/>
    <x v="3"/>
    <x v="1"/>
    <x v="10"/>
    <s v="Adams Telephone Message Book W/Dividers/Space For Phone Numbers, 5 1/4&quot;X8 1/2&quot;, 200/Messages"/>
    <n v="22.72"/>
    <n v="4"/>
    <n v="0"/>
    <n v="10.224"/>
  </r>
  <r>
    <x v="497"/>
    <d v="2015-09-28T00:00:00"/>
    <s v="Standard Class"/>
    <s v="Shaun Chance"/>
    <x v="1"/>
    <x v="0"/>
    <s v="Los Angeles"/>
    <x v="1"/>
    <n v="90032"/>
    <x v="1"/>
    <x v="0"/>
    <x v="5"/>
    <s v="DAX Value U-Channel Document Frames, Easel Back"/>
    <n v="14.91"/>
    <n v="3"/>
    <n v="0"/>
    <n v="4.6220999999999997"/>
  </r>
  <r>
    <x v="497"/>
    <d v="2015-09-28T00:00:00"/>
    <s v="Standard Class"/>
    <s v="Shaun Chance"/>
    <x v="1"/>
    <x v="0"/>
    <s v="Los Angeles"/>
    <x v="1"/>
    <n v="90032"/>
    <x v="1"/>
    <x v="1"/>
    <x v="9"/>
    <s v="Hoover Upright Vacuum With Dirt Cup"/>
    <n v="1158.1199999999999"/>
    <n v="4"/>
    <n v="0"/>
    <n v="335.85480000000001"/>
  </r>
  <r>
    <x v="650"/>
    <d v="2015-12-01T00:00:00"/>
    <s v="Standard Class"/>
    <s v="Erin Ashbrook"/>
    <x v="1"/>
    <x v="0"/>
    <s v="Springfield"/>
    <x v="25"/>
    <n v="65807"/>
    <x v="2"/>
    <x v="2"/>
    <x v="16"/>
    <s v="Canon PC1080F Personal Copier"/>
    <n v="599.99"/>
    <n v="1"/>
    <n v="0"/>
    <n v="233.99610000000001"/>
  </r>
  <r>
    <x v="1070"/>
    <d v="2016-09-06T00:00:00"/>
    <s v="Standard Class"/>
    <s v="Theone Pippenger"/>
    <x v="0"/>
    <x v="0"/>
    <s v="Waco"/>
    <x v="5"/>
    <n v="76706"/>
    <x v="2"/>
    <x v="1"/>
    <x v="4"/>
    <s v="Super Decoflex Portable Personal File"/>
    <n v="23.968"/>
    <n v="2"/>
    <n v="0.2"/>
    <n v="2.3967999999999998"/>
  </r>
  <r>
    <x v="409"/>
    <d v="2016-04-16T00:00:00"/>
    <s v="Standard Class"/>
    <s v="Beth Paige"/>
    <x v="0"/>
    <x v="0"/>
    <s v="Los Angeles"/>
    <x v="1"/>
    <n v="90036"/>
    <x v="1"/>
    <x v="0"/>
    <x v="1"/>
    <s v="Hon Comfortask Task/Swivel Chairs"/>
    <n v="638.28800000000001"/>
    <n v="7"/>
    <n v="0.2"/>
    <n v="-31.914400000000001"/>
  </r>
  <r>
    <x v="409"/>
    <d v="2016-04-16T00:00:00"/>
    <s v="Standard Class"/>
    <s v="Beth Paige"/>
    <x v="0"/>
    <x v="0"/>
    <s v="Los Angeles"/>
    <x v="1"/>
    <n v="90036"/>
    <x v="1"/>
    <x v="1"/>
    <x v="8"/>
    <s v="JM Magazine Binder"/>
    <n v="13.208"/>
    <n v="1"/>
    <n v="0.2"/>
    <n v="4.6227999999999998"/>
  </r>
  <r>
    <x v="430"/>
    <d v="2016-12-08T00:00:00"/>
    <s v="Standard Class"/>
    <s v="Liz MacKendrick"/>
    <x v="0"/>
    <x v="0"/>
    <s v="Auburn"/>
    <x v="15"/>
    <n v="13021"/>
    <x v="3"/>
    <x v="1"/>
    <x v="8"/>
    <s v="GBC Instant Report Kit"/>
    <n v="15.528"/>
    <n v="3"/>
    <n v="0.2"/>
    <n v="5.8230000000000004"/>
  </r>
  <r>
    <x v="430"/>
    <d v="2016-12-09T00:00:00"/>
    <s v="Standard Class"/>
    <s v="Kean Takahito"/>
    <x v="0"/>
    <x v="0"/>
    <s v="San Francisco"/>
    <x v="1"/>
    <n v="94109"/>
    <x v="1"/>
    <x v="1"/>
    <x v="10"/>
    <s v="Xerox 1915"/>
    <n v="104.85"/>
    <n v="1"/>
    <n v="0"/>
    <n v="50.328000000000003"/>
  </r>
  <r>
    <x v="7"/>
    <d v="2014-11-18T00:00:00"/>
    <s v="Standard Class"/>
    <s v="Arthur Prichep"/>
    <x v="0"/>
    <x v="0"/>
    <s v="Los Angeles"/>
    <x v="1"/>
    <n v="90008"/>
    <x v="1"/>
    <x v="1"/>
    <x v="6"/>
    <s v="50 Colored Long Pencils"/>
    <n v="30.48"/>
    <n v="3"/>
    <n v="0"/>
    <n v="7.9248000000000003"/>
  </r>
  <r>
    <x v="7"/>
    <d v="2014-11-18T00:00:00"/>
    <s v="Standard Class"/>
    <s v="Arthur Prichep"/>
    <x v="0"/>
    <x v="0"/>
    <s v="Los Angeles"/>
    <x v="1"/>
    <n v="90008"/>
    <x v="1"/>
    <x v="0"/>
    <x v="1"/>
    <s v="Hon Olson Stacker Stools"/>
    <n v="112.648"/>
    <n v="1"/>
    <n v="0.2"/>
    <n v="11.264799999999999"/>
  </r>
  <r>
    <x v="788"/>
    <d v="2015-04-09T00:00:00"/>
    <s v="Standard Class"/>
    <s v="John Dryer"/>
    <x v="0"/>
    <x v="0"/>
    <s v="Los Angeles"/>
    <x v="1"/>
    <n v="90049"/>
    <x v="1"/>
    <x v="2"/>
    <x v="15"/>
    <s v="Vtech AT&amp;T CL2940 Corded Speakerphone, Black"/>
    <n v="71.975999999999999"/>
    <n v="3"/>
    <n v="0.2"/>
    <n v="24.291899999999998"/>
  </r>
  <r>
    <x v="296"/>
    <d v="2015-12-16T00:00:00"/>
    <s v="Second Class"/>
    <s v="Xylona Preis"/>
    <x v="0"/>
    <x v="0"/>
    <s v="Chico"/>
    <x v="1"/>
    <n v="95928"/>
    <x v="1"/>
    <x v="1"/>
    <x v="6"/>
    <s v="Newell 311"/>
    <n v="2.21"/>
    <n v="1"/>
    <n v="0"/>
    <n v="0.59670000000000001"/>
  </r>
  <r>
    <x v="296"/>
    <d v="2015-12-16T00:00:00"/>
    <s v="Second Class"/>
    <s v="Xylona Preis"/>
    <x v="0"/>
    <x v="0"/>
    <s v="Chico"/>
    <x v="1"/>
    <n v="95928"/>
    <x v="1"/>
    <x v="1"/>
    <x v="12"/>
    <s v="Peel &amp; Seel Envelopes"/>
    <n v="15.52"/>
    <n v="4"/>
    <n v="0"/>
    <n v="7.4496000000000002"/>
  </r>
  <r>
    <x v="296"/>
    <d v="2015-12-16T00:00:00"/>
    <s v="Second Class"/>
    <s v="Xylona Preis"/>
    <x v="0"/>
    <x v="0"/>
    <s v="Chico"/>
    <x v="1"/>
    <n v="95928"/>
    <x v="1"/>
    <x v="1"/>
    <x v="10"/>
    <s v="Black Print Carbonless Snap-Off Rapid Letter, 8 1/2&quot; x 7&quot;"/>
    <n v="36.44"/>
    <n v="4"/>
    <n v="0"/>
    <n v="16.398"/>
  </r>
  <r>
    <x v="281"/>
    <d v="2017-10-08T00:00:00"/>
    <s v="Standard Class"/>
    <s v="Juliana Krohn"/>
    <x v="0"/>
    <x v="0"/>
    <s v="Springfield"/>
    <x v="21"/>
    <n v="97477"/>
    <x v="1"/>
    <x v="0"/>
    <x v="0"/>
    <s v="O'Sullivan 4-Shelf Bookcase in Odessa Pine"/>
    <n v="217.76400000000001"/>
    <n v="6"/>
    <n v="0.7"/>
    <n v="-384.71640000000002"/>
  </r>
  <r>
    <x v="281"/>
    <d v="2017-10-08T00:00:00"/>
    <s v="Standard Class"/>
    <s v="Juliana Krohn"/>
    <x v="0"/>
    <x v="0"/>
    <s v="Springfield"/>
    <x v="21"/>
    <n v="97477"/>
    <x v="1"/>
    <x v="1"/>
    <x v="14"/>
    <s v="Acme Softgrip Scissors"/>
    <n v="39.072000000000003"/>
    <n v="6"/>
    <n v="0.2"/>
    <n v="4.3956"/>
  </r>
  <r>
    <x v="281"/>
    <d v="2017-10-08T00:00:00"/>
    <s v="Standard Class"/>
    <s v="Juliana Krohn"/>
    <x v="0"/>
    <x v="0"/>
    <s v="Springfield"/>
    <x v="21"/>
    <n v="97477"/>
    <x v="1"/>
    <x v="1"/>
    <x v="8"/>
    <s v="GBC Standard Recycled Report Covers, Clear Plastic Sheets"/>
    <n v="22.638000000000002"/>
    <n v="7"/>
    <n v="0.7"/>
    <n v="-16.601199999999999"/>
  </r>
  <r>
    <x v="281"/>
    <d v="2017-10-08T00:00:00"/>
    <s v="Standard Class"/>
    <s v="Juliana Krohn"/>
    <x v="0"/>
    <x v="0"/>
    <s v="Springfield"/>
    <x v="21"/>
    <n v="97477"/>
    <x v="1"/>
    <x v="1"/>
    <x v="6"/>
    <s v="Berol Giant Pencil Sharpener"/>
    <n v="95.144000000000005"/>
    <n v="7"/>
    <n v="0.2"/>
    <n v="10.7037"/>
  </r>
  <r>
    <x v="319"/>
    <d v="2017-04-14T00:00:00"/>
    <s v="Second Class"/>
    <s v="Mitch Gastineau"/>
    <x v="1"/>
    <x v="0"/>
    <s v="Jacksonville"/>
    <x v="2"/>
    <n v="32216"/>
    <x v="0"/>
    <x v="0"/>
    <x v="5"/>
    <s v="Stackable Trays"/>
    <n v="12.32"/>
    <n v="5"/>
    <n v="0.2"/>
    <n v="1.8480000000000001"/>
  </r>
  <r>
    <x v="319"/>
    <d v="2017-04-14T00:00:00"/>
    <s v="Second Class"/>
    <s v="Mitch Gastineau"/>
    <x v="1"/>
    <x v="0"/>
    <s v="Jacksonville"/>
    <x v="2"/>
    <n v="32216"/>
    <x v="0"/>
    <x v="1"/>
    <x v="8"/>
    <s v="Acco Pressboard Covers with Storage Hooks, 14 7/8&quot; x 11&quot;, Light Blue"/>
    <n v="4.4189999999999996"/>
    <n v="3"/>
    <n v="0.7"/>
    <n v="-3.0933000000000002"/>
  </r>
  <r>
    <x v="366"/>
    <d v="2017-10-02T00:00:00"/>
    <s v="First Class"/>
    <s v="Patrick Gardner"/>
    <x v="0"/>
    <x v="0"/>
    <s v="Bakersfield"/>
    <x v="1"/>
    <n v="93309"/>
    <x v="1"/>
    <x v="1"/>
    <x v="13"/>
    <s v="Advantus Plastic Paper Clips"/>
    <n v="35"/>
    <n v="7"/>
    <n v="0"/>
    <n v="16.8"/>
  </r>
  <r>
    <x v="366"/>
    <d v="2017-10-02T00:00:00"/>
    <s v="First Class"/>
    <s v="Patrick Gardner"/>
    <x v="0"/>
    <x v="0"/>
    <s v="Bakersfield"/>
    <x v="1"/>
    <n v="93309"/>
    <x v="1"/>
    <x v="0"/>
    <x v="1"/>
    <s v="Leather Task Chair, Black"/>
    <n v="72.784000000000006"/>
    <n v="1"/>
    <n v="0.2"/>
    <n v="0"/>
  </r>
  <r>
    <x v="366"/>
    <d v="2017-10-02T00:00:00"/>
    <s v="First Class"/>
    <s v="Patrick Gardner"/>
    <x v="0"/>
    <x v="0"/>
    <s v="Bakersfield"/>
    <x v="1"/>
    <n v="93309"/>
    <x v="1"/>
    <x v="1"/>
    <x v="9"/>
    <s v="Fellowes Premier Superior Surge Suppressor, 10-Outlet, With Phone and Remote"/>
    <n v="97.84"/>
    <n v="2"/>
    <n v="0"/>
    <n v="25.438400000000001"/>
  </r>
  <r>
    <x v="366"/>
    <d v="2017-10-02T00:00:00"/>
    <s v="First Class"/>
    <s v="Patrick Gardner"/>
    <x v="0"/>
    <x v="0"/>
    <s v="Bakersfield"/>
    <x v="1"/>
    <n v="93309"/>
    <x v="1"/>
    <x v="0"/>
    <x v="5"/>
    <s v="Howard Miller 13-3/4&quot; Diameter Brushed Chrome Round Wall Clock"/>
    <n v="51.75"/>
    <n v="1"/>
    <n v="0"/>
    <n v="15.525"/>
  </r>
  <r>
    <x v="366"/>
    <d v="2017-10-02T00:00:00"/>
    <s v="First Class"/>
    <s v="Patrick Gardner"/>
    <x v="0"/>
    <x v="0"/>
    <s v="Bakersfield"/>
    <x v="1"/>
    <n v="93309"/>
    <x v="1"/>
    <x v="1"/>
    <x v="8"/>
    <s v="Binding Machine Supplies"/>
    <n v="46.671999999999997"/>
    <n v="2"/>
    <n v="0.2"/>
    <n v="16.3352"/>
  </r>
  <r>
    <x v="412"/>
    <d v="2014-10-03T00:00:00"/>
    <s v="Second Class"/>
    <s v="Lisa DeCherney"/>
    <x v="0"/>
    <x v="0"/>
    <s v="New York City"/>
    <x v="15"/>
    <n v="10011"/>
    <x v="3"/>
    <x v="1"/>
    <x v="4"/>
    <s v="Dual Level, Single-Width Filing Carts"/>
    <n v="1395.54"/>
    <n v="9"/>
    <n v="0"/>
    <n v="362.84039999999999"/>
  </r>
  <r>
    <x v="412"/>
    <d v="2014-10-03T00:00:00"/>
    <s v="Second Class"/>
    <s v="Lisa DeCherney"/>
    <x v="0"/>
    <x v="0"/>
    <s v="New York City"/>
    <x v="15"/>
    <n v="10011"/>
    <x v="3"/>
    <x v="0"/>
    <x v="5"/>
    <s v="Seth Thomas 14&quot; Putty-Colored Wall Clock"/>
    <n v="117.36"/>
    <n v="4"/>
    <n v="0"/>
    <n v="36.381599999999999"/>
  </r>
  <r>
    <x v="412"/>
    <d v="2014-10-03T00:00:00"/>
    <s v="Second Class"/>
    <s v="Lisa DeCherney"/>
    <x v="0"/>
    <x v="0"/>
    <s v="New York City"/>
    <x v="15"/>
    <n v="10011"/>
    <x v="3"/>
    <x v="1"/>
    <x v="2"/>
    <s v="Avery 48"/>
    <n v="18.899999999999999"/>
    <n v="3"/>
    <n v="0"/>
    <n v="8.6940000000000008"/>
  </r>
  <r>
    <x v="412"/>
    <d v="2014-10-03T00:00:00"/>
    <s v="Second Class"/>
    <s v="Lisa DeCherney"/>
    <x v="0"/>
    <x v="0"/>
    <s v="New York City"/>
    <x v="15"/>
    <n v="10011"/>
    <x v="3"/>
    <x v="1"/>
    <x v="10"/>
    <s v="White Computer Printout Paper by Universal"/>
    <n v="77.52"/>
    <n v="2"/>
    <n v="0"/>
    <n v="37.9848"/>
  </r>
  <r>
    <x v="1071"/>
    <d v="2014-08-25T00:00:00"/>
    <s v="Second Class"/>
    <s v="Craig Reiter"/>
    <x v="0"/>
    <x v="0"/>
    <s v="Chicago"/>
    <x v="10"/>
    <n v="60610"/>
    <x v="2"/>
    <x v="0"/>
    <x v="1"/>
    <s v="Global Leather and Oak Executive Chair, Black"/>
    <n v="421.37200000000001"/>
    <n v="2"/>
    <n v="0.3"/>
    <n v="-6.0195999999999996"/>
  </r>
  <r>
    <x v="385"/>
    <d v="2014-07-14T00:00:00"/>
    <s v="First Class"/>
    <s v="Michael Nguyen"/>
    <x v="0"/>
    <x v="0"/>
    <s v="El Paso"/>
    <x v="5"/>
    <n v="79907"/>
    <x v="2"/>
    <x v="2"/>
    <x v="7"/>
    <s v="Polycom VVX 310 VoIP phone"/>
    <n v="575.96799999999996"/>
    <n v="4"/>
    <n v="0.2"/>
    <n v="43.197600000000001"/>
  </r>
  <r>
    <x v="385"/>
    <d v="2014-07-14T00:00:00"/>
    <s v="First Class"/>
    <s v="Michael Nguyen"/>
    <x v="0"/>
    <x v="0"/>
    <s v="El Paso"/>
    <x v="5"/>
    <n v="79907"/>
    <x v="2"/>
    <x v="1"/>
    <x v="10"/>
    <s v="Xerox 200"/>
    <n v="10.368"/>
    <n v="2"/>
    <n v="0.2"/>
    <n v="3.6288"/>
  </r>
  <r>
    <x v="205"/>
    <d v="2015-03-24T00:00:00"/>
    <s v="First Class"/>
    <s v="Ruben Dartt"/>
    <x v="0"/>
    <x v="0"/>
    <s v="Thousand Oaks"/>
    <x v="1"/>
    <n v="91360"/>
    <x v="1"/>
    <x v="2"/>
    <x v="7"/>
    <s v="Square Credit Card Reader"/>
    <n v="15.984"/>
    <n v="2"/>
    <n v="0.2"/>
    <n v="1.1988000000000001"/>
  </r>
  <r>
    <x v="605"/>
    <d v="2017-05-19T00:00:00"/>
    <s v="Standard Class"/>
    <s v="Julie Prescott"/>
    <x v="2"/>
    <x v="0"/>
    <s v="Springfield"/>
    <x v="24"/>
    <n v="45503"/>
    <x v="3"/>
    <x v="1"/>
    <x v="6"/>
    <s v="Newell 347"/>
    <n v="10.272"/>
    <n v="3"/>
    <n v="0.2"/>
    <n v="1.1556"/>
  </r>
  <r>
    <x v="38"/>
    <d v="2017-11-19T00:00:00"/>
    <s v="Standard Class"/>
    <s v="Katrina Edelman"/>
    <x v="1"/>
    <x v="0"/>
    <s v="Dallas"/>
    <x v="5"/>
    <n v="75220"/>
    <x v="2"/>
    <x v="1"/>
    <x v="4"/>
    <s v="Eldon ProFile File 'N Store Portable File Tub Letter/Legal Size Black"/>
    <n v="61.792000000000002"/>
    <n v="4"/>
    <n v="0.2"/>
    <n v="6.1791999999999998"/>
  </r>
  <r>
    <x v="38"/>
    <d v="2017-11-19T00:00:00"/>
    <s v="Standard Class"/>
    <s v="Katrina Edelman"/>
    <x v="1"/>
    <x v="0"/>
    <s v="Dallas"/>
    <x v="5"/>
    <n v="75220"/>
    <x v="2"/>
    <x v="0"/>
    <x v="0"/>
    <s v="Bush Westfield Collection Bookcases, Fully Assembled"/>
    <n v="205.9992"/>
    <n v="3"/>
    <n v="0.32"/>
    <n v="-27.264600000000002"/>
  </r>
  <r>
    <x v="913"/>
    <d v="2016-09-07T00:00:00"/>
    <s v="Second Class"/>
    <s v="Delfina Latchford"/>
    <x v="0"/>
    <x v="0"/>
    <s v="Knoxville"/>
    <x v="18"/>
    <n v="37918"/>
    <x v="0"/>
    <x v="1"/>
    <x v="10"/>
    <s v="RSVP Cards &amp; Envelopes, Blank White, 8-1/2&quot; X 11&quot;, 24 Cards/25 Envelopes/Set"/>
    <n v="12.192"/>
    <n v="3"/>
    <n v="0.2"/>
    <n v="4.1147999999999998"/>
  </r>
  <r>
    <x v="913"/>
    <d v="2016-09-07T00:00:00"/>
    <s v="Second Class"/>
    <s v="Delfina Latchford"/>
    <x v="0"/>
    <x v="0"/>
    <s v="Knoxville"/>
    <x v="18"/>
    <n v="37918"/>
    <x v="0"/>
    <x v="1"/>
    <x v="9"/>
    <s v="Belkin 5 Outlet SurgeMaster Power Centers"/>
    <n v="87.168000000000006"/>
    <n v="2"/>
    <n v="0.2"/>
    <n v="8.7167999999999992"/>
  </r>
  <r>
    <x v="913"/>
    <d v="2016-09-07T00:00:00"/>
    <s v="Second Class"/>
    <s v="Delfina Latchford"/>
    <x v="0"/>
    <x v="0"/>
    <s v="Knoxville"/>
    <x v="18"/>
    <n v="37918"/>
    <x v="0"/>
    <x v="1"/>
    <x v="6"/>
    <s v="Prismacolor Color Pencil Set"/>
    <n v="31.744"/>
    <n v="2"/>
    <n v="0.2"/>
    <n v="8.3328000000000007"/>
  </r>
  <r>
    <x v="1072"/>
    <d v="2016-02-11T00:00:00"/>
    <s v="Standard Class"/>
    <s v="Karen Bern"/>
    <x v="1"/>
    <x v="0"/>
    <s v="Chattanooga"/>
    <x v="18"/>
    <n v="37421"/>
    <x v="0"/>
    <x v="0"/>
    <x v="5"/>
    <s v="Deflect-o EconoMat Studded, No Bevel Mat for Low Pile Carpeting"/>
    <n v="132.22399999999999"/>
    <n v="4"/>
    <n v="0.2"/>
    <n v="-18.180800000000001"/>
  </r>
  <r>
    <x v="205"/>
    <d v="2015-03-26T00:00:00"/>
    <s v="Standard Class"/>
    <s v="Justin Deggeller"/>
    <x v="1"/>
    <x v="0"/>
    <s v="San Diego"/>
    <x v="1"/>
    <n v="92037"/>
    <x v="1"/>
    <x v="1"/>
    <x v="10"/>
    <s v="Easy-staple paper"/>
    <n v="105.52"/>
    <n v="4"/>
    <n v="0"/>
    <n v="48.539200000000001"/>
  </r>
  <r>
    <x v="205"/>
    <d v="2015-03-26T00:00:00"/>
    <s v="Standard Class"/>
    <s v="Justin Deggeller"/>
    <x v="1"/>
    <x v="0"/>
    <s v="San Diego"/>
    <x v="1"/>
    <n v="92037"/>
    <x v="1"/>
    <x v="0"/>
    <x v="5"/>
    <s v="Tenex B1-RE Series Chair Mats for Low Pile Carpets"/>
    <n v="91.96"/>
    <n v="2"/>
    <n v="0"/>
    <n v="15.6332"/>
  </r>
  <r>
    <x v="205"/>
    <d v="2015-03-26T00:00:00"/>
    <s v="Standard Class"/>
    <s v="Justin Deggeller"/>
    <x v="1"/>
    <x v="0"/>
    <s v="San Diego"/>
    <x v="1"/>
    <n v="92037"/>
    <x v="1"/>
    <x v="2"/>
    <x v="7"/>
    <s v="ClearOne CHATAttach 160 - speaker phone"/>
    <n v="1487.9760000000001"/>
    <n v="3"/>
    <n v="0.2"/>
    <n v="185.99700000000001"/>
  </r>
  <r>
    <x v="740"/>
    <d v="2015-07-03T00:00:00"/>
    <s v="First Class"/>
    <s v="Steven Roelle"/>
    <x v="2"/>
    <x v="0"/>
    <s v="New York City"/>
    <x v="15"/>
    <n v="10024"/>
    <x v="3"/>
    <x v="1"/>
    <x v="10"/>
    <s v="Xerox 209"/>
    <n v="19.440000000000001"/>
    <n v="3"/>
    <n v="0"/>
    <n v="9.3312000000000008"/>
  </r>
  <r>
    <x v="925"/>
    <d v="2015-06-17T00:00:00"/>
    <s v="First Class"/>
    <s v="Amy Cox"/>
    <x v="0"/>
    <x v="0"/>
    <s v="Tampa"/>
    <x v="2"/>
    <n v="33614"/>
    <x v="0"/>
    <x v="2"/>
    <x v="11"/>
    <s v="Belkin Standard 104 key USB Keyboard"/>
    <n v="11.672000000000001"/>
    <n v="1"/>
    <n v="0.2"/>
    <n v="-0.72950000000000004"/>
  </r>
  <r>
    <x v="35"/>
    <d v="2014-11-26T00:00:00"/>
    <s v="Same Day"/>
    <s v="Lynn Smith"/>
    <x v="0"/>
    <x v="0"/>
    <s v="Utica"/>
    <x v="15"/>
    <n v="13501"/>
    <x v="3"/>
    <x v="2"/>
    <x v="7"/>
    <s v="ClearSounds CSC500 Amplified Spirit Phone Corded phone"/>
    <n v="279.95999999999998"/>
    <n v="4"/>
    <n v="0"/>
    <n v="78.388800000000003"/>
  </r>
  <r>
    <x v="35"/>
    <d v="2014-11-26T00:00:00"/>
    <s v="Same Day"/>
    <s v="Lynn Smith"/>
    <x v="0"/>
    <x v="0"/>
    <s v="Utica"/>
    <x v="15"/>
    <n v="13501"/>
    <x v="3"/>
    <x v="1"/>
    <x v="8"/>
    <s v="Acco PRESSTEX Data Binder with Storage Hooks, Dark Blue, 14 7/8&quot; X 11&quot;"/>
    <n v="12.912000000000001"/>
    <n v="3"/>
    <n v="0.2"/>
    <n v="4.6806000000000001"/>
  </r>
  <r>
    <x v="35"/>
    <d v="2014-11-26T00:00:00"/>
    <s v="Same Day"/>
    <s v="Lynn Smith"/>
    <x v="0"/>
    <x v="0"/>
    <s v="Utica"/>
    <x v="15"/>
    <n v="13501"/>
    <x v="3"/>
    <x v="1"/>
    <x v="8"/>
    <s v="Pressboard Data Binders by Wilson Jones"/>
    <n v="17.088000000000001"/>
    <n v="4"/>
    <n v="0.2"/>
    <n v="5.7671999999999999"/>
  </r>
  <r>
    <x v="35"/>
    <d v="2014-11-26T00:00:00"/>
    <s v="Same Day"/>
    <s v="Lynn Smith"/>
    <x v="0"/>
    <x v="0"/>
    <s v="Utica"/>
    <x v="15"/>
    <n v="13501"/>
    <x v="3"/>
    <x v="1"/>
    <x v="2"/>
    <s v="Avery Address/Shipping Labels for Typewriters, 4&quot; x 2&quot;"/>
    <n v="93.15"/>
    <n v="9"/>
    <n v="0"/>
    <n v="44.712000000000003"/>
  </r>
  <r>
    <x v="35"/>
    <d v="2014-11-26T00:00:00"/>
    <s v="Same Day"/>
    <s v="Lynn Smith"/>
    <x v="0"/>
    <x v="0"/>
    <s v="Utica"/>
    <x v="15"/>
    <n v="13501"/>
    <x v="3"/>
    <x v="1"/>
    <x v="2"/>
    <s v="Avery File Folder Labels"/>
    <n v="11.52"/>
    <n v="4"/>
    <n v="0"/>
    <n v="5.6448"/>
  </r>
  <r>
    <x v="605"/>
    <d v="2017-05-18T00:00:00"/>
    <s v="Standard Class"/>
    <s v="Charles Sheldon"/>
    <x v="1"/>
    <x v="0"/>
    <s v="San Francisco"/>
    <x v="1"/>
    <n v="94122"/>
    <x v="1"/>
    <x v="1"/>
    <x v="14"/>
    <s v="Compact Automatic Electric Letter Opener"/>
    <n v="238.62"/>
    <n v="2"/>
    <n v="0"/>
    <n v="4.7724000000000002"/>
  </r>
  <r>
    <x v="605"/>
    <d v="2017-05-18T00:00:00"/>
    <s v="Standard Class"/>
    <s v="Charles Sheldon"/>
    <x v="1"/>
    <x v="0"/>
    <s v="San Francisco"/>
    <x v="1"/>
    <n v="94122"/>
    <x v="1"/>
    <x v="1"/>
    <x v="9"/>
    <s v="Hoover Commercial Soft Guard Upright Vacuum And Disposable Filtration Bags"/>
    <n v="7.77"/>
    <n v="1"/>
    <n v="0"/>
    <n v="2.0979000000000001"/>
  </r>
  <r>
    <x v="605"/>
    <d v="2017-05-18T00:00:00"/>
    <s v="Standard Class"/>
    <s v="Charles Sheldon"/>
    <x v="1"/>
    <x v="0"/>
    <s v="San Francisco"/>
    <x v="1"/>
    <n v="94122"/>
    <x v="1"/>
    <x v="0"/>
    <x v="3"/>
    <s v="Lesro Sheffield Collection Coffee Table, End Table, Center Table, Corner Table"/>
    <n v="285.48"/>
    <n v="5"/>
    <n v="0.2"/>
    <n v="-10.705500000000001"/>
  </r>
  <r>
    <x v="605"/>
    <d v="2017-05-18T00:00:00"/>
    <s v="Standard Class"/>
    <s v="Charles Sheldon"/>
    <x v="1"/>
    <x v="0"/>
    <s v="San Francisco"/>
    <x v="1"/>
    <n v="94122"/>
    <x v="1"/>
    <x v="1"/>
    <x v="8"/>
    <s v="DXL Angle-View Binders with Locking Rings, Black"/>
    <n v="19.167999999999999"/>
    <n v="4"/>
    <n v="0.2"/>
    <n v="6.4691999999999998"/>
  </r>
  <r>
    <x v="1073"/>
    <d v="2014-05-02T00:00:00"/>
    <s v="Same Day"/>
    <s v="Andrew Roberts"/>
    <x v="0"/>
    <x v="0"/>
    <s v="Columbus"/>
    <x v="24"/>
    <n v="43229"/>
    <x v="3"/>
    <x v="1"/>
    <x v="9"/>
    <s v="Belkin 6 Outlet Metallic Surge Strip"/>
    <n v="26.135999999999999"/>
    <n v="3"/>
    <n v="0.2"/>
    <n v="1.9601999999999999"/>
  </r>
  <r>
    <x v="214"/>
    <d v="2017-09-06T00:00:00"/>
    <s v="Second Class"/>
    <s v="Katrina Bavinger"/>
    <x v="2"/>
    <x v="0"/>
    <s v="New York City"/>
    <x v="15"/>
    <n v="10035"/>
    <x v="3"/>
    <x v="1"/>
    <x v="10"/>
    <s v="Xerox 189"/>
    <n v="419.4"/>
    <n v="4"/>
    <n v="0"/>
    <n v="201.31200000000001"/>
  </r>
  <r>
    <x v="214"/>
    <d v="2017-09-06T00:00:00"/>
    <s v="Second Class"/>
    <s v="Katrina Bavinger"/>
    <x v="2"/>
    <x v="0"/>
    <s v="New York City"/>
    <x v="15"/>
    <n v="10035"/>
    <x v="3"/>
    <x v="0"/>
    <x v="1"/>
    <s v="Office Star Flex Back Scooter Chair with Aluminum Finish Frame"/>
    <n v="90.801000000000002"/>
    <n v="1"/>
    <n v="0.1"/>
    <n v="14.124599999999999"/>
  </r>
  <r>
    <x v="214"/>
    <d v="2017-09-06T00:00:00"/>
    <s v="Second Class"/>
    <s v="Katrina Bavinger"/>
    <x v="2"/>
    <x v="0"/>
    <s v="New York City"/>
    <x v="15"/>
    <n v="10035"/>
    <x v="3"/>
    <x v="0"/>
    <x v="1"/>
    <s v="Global Low Back Tilter Chair"/>
    <n v="181.76400000000001"/>
    <n v="2"/>
    <n v="0.1"/>
    <n v="-8.0784000000000002"/>
  </r>
  <r>
    <x v="214"/>
    <d v="2017-09-06T00:00:00"/>
    <s v="Second Class"/>
    <s v="Katrina Bavinger"/>
    <x v="2"/>
    <x v="0"/>
    <s v="New York City"/>
    <x v="15"/>
    <n v="10035"/>
    <x v="3"/>
    <x v="1"/>
    <x v="6"/>
    <s v="Prang Drawing Pencil Set"/>
    <n v="5.56"/>
    <n v="2"/>
    <n v="0"/>
    <n v="2.2240000000000002"/>
  </r>
  <r>
    <x v="276"/>
    <d v="2016-12-07T00:00:00"/>
    <s v="Standard Class"/>
    <s v="Michael Moore"/>
    <x v="0"/>
    <x v="0"/>
    <s v="Richmond"/>
    <x v="14"/>
    <n v="47374"/>
    <x v="2"/>
    <x v="0"/>
    <x v="3"/>
    <s v="Hon 5100 Series Wood Tables"/>
    <n v="581.96"/>
    <n v="2"/>
    <n v="0"/>
    <n v="104.75279999999999"/>
  </r>
  <r>
    <x v="276"/>
    <d v="2016-12-07T00:00:00"/>
    <s v="Standard Class"/>
    <s v="Michael Moore"/>
    <x v="0"/>
    <x v="0"/>
    <s v="Richmond"/>
    <x v="14"/>
    <n v="47374"/>
    <x v="2"/>
    <x v="0"/>
    <x v="1"/>
    <s v="Global Stack Chair with Arms, Black"/>
    <n v="29.98"/>
    <n v="1"/>
    <n v="0"/>
    <n v="8.0945999999999998"/>
  </r>
  <r>
    <x v="1074"/>
    <d v="2015-07-22T00:00:00"/>
    <s v="Standard Class"/>
    <s v="Roland Fjeld"/>
    <x v="0"/>
    <x v="0"/>
    <s v="San Diego"/>
    <x v="1"/>
    <n v="92105"/>
    <x v="1"/>
    <x v="2"/>
    <x v="11"/>
    <s v="Logitech G35 7.1-Channel Surround Sound Headset"/>
    <n v="519.96"/>
    <n v="4"/>
    <n v="0"/>
    <n v="176.78639999999999"/>
  </r>
  <r>
    <x v="658"/>
    <d v="2016-07-26T00:00:00"/>
    <s v="Standard Class"/>
    <s v="Beth Paige"/>
    <x v="0"/>
    <x v="0"/>
    <s v="Concord"/>
    <x v="3"/>
    <n v="28027"/>
    <x v="0"/>
    <x v="1"/>
    <x v="2"/>
    <s v="Avery 494"/>
    <n v="6.2640000000000002"/>
    <n v="3"/>
    <n v="0.2"/>
    <n v="2.0358000000000001"/>
  </r>
  <r>
    <x v="658"/>
    <d v="2016-07-26T00:00:00"/>
    <s v="Standard Class"/>
    <s v="Beth Paige"/>
    <x v="0"/>
    <x v="0"/>
    <s v="Concord"/>
    <x v="3"/>
    <n v="28027"/>
    <x v="0"/>
    <x v="0"/>
    <x v="1"/>
    <s v="Leather Task Chair, Black"/>
    <n v="363.92"/>
    <n v="5"/>
    <n v="0.2"/>
    <n v="0"/>
  </r>
  <r>
    <x v="988"/>
    <d v="2015-06-16T00:00:00"/>
    <s v="Standard Class"/>
    <s v="Max Jones"/>
    <x v="0"/>
    <x v="0"/>
    <s v="Miami"/>
    <x v="2"/>
    <n v="33178"/>
    <x v="0"/>
    <x v="1"/>
    <x v="8"/>
    <s v="Green Canvas Binder for 8-1/2&quot; x 14&quot; Sheets"/>
    <n v="64.2"/>
    <n v="5"/>
    <n v="0.7"/>
    <n v="-42.8"/>
  </r>
  <r>
    <x v="988"/>
    <d v="2015-06-16T00:00:00"/>
    <s v="Standard Class"/>
    <s v="Max Jones"/>
    <x v="0"/>
    <x v="0"/>
    <s v="Miami"/>
    <x v="2"/>
    <n v="33178"/>
    <x v="0"/>
    <x v="1"/>
    <x v="8"/>
    <s v="Wilson Jones Elliptical Ring 3 1/2&quot; Capacity Binders, 800 sheets"/>
    <n v="38.520000000000003"/>
    <n v="3"/>
    <n v="0.7"/>
    <n v="-26.963999999999999"/>
  </r>
  <r>
    <x v="988"/>
    <d v="2015-06-16T00:00:00"/>
    <s v="Standard Class"/>
    <s v="Max Jones"/>
    <x v="0"/>
    <x v="0"/>
    <s v="Miami"/>
    <x v="2"/>
    <n v="33178"/>
    <x v="0"/>
    <x v="2"/>
    <x v="11"/>
    <s v="Logitech Keyboard K120"/>
    <n v="72.599999999999994"/>
    <n v="5"/>
    <n v="0.2"/>
    <n v="-8.1675000000000004"/>
  </r>
  <r>
    <x v="345"/>
    <d v="2017-12-03T00:00:00"/>
    <s v="Standard Class"/>
    <s v="Doug O'Connell"/>
    <x v="0"/>
    <x v="0"/>
    <s v="Los Angeles"/>
    <x v="1"/>
    <n v="90036"/>
    <x v="1"/>
    <x v="2"/>
    <x v="7"/>
    <s v="Griffin GC17055 Auxiliary Audio Cable"/>
    <n v="57.567999999999998"/>
    <n v="4"/>
    <n v="0.2"/>
    <n v="5.7568000000000001"/>
  </r>
  <r>
    <x v="1075"/>
    <d v="2015-04-03T00:00:00"/>
    <s v="Standard Class"/>
    <s v="Mark Van Huff"/>
    <x v="0"/>
    <x v="0"/>
    <s v="Seattle"/>
    <x v="4"/>
    <n v="98115"/>
    <x v="1"/>
    <x v="1"/>
    <x v="4"/>
    <s v="Rogers Profile Extra Capacity Storage Tub"/>
    <n v="83.7"/>
    <n v="5"/>
    <n v="0"/>
    <n v="3.3479999999999999"/>
  </r>
  <r>
    <x v="358"/>
    <d v="2015-09-26T00:00:00"/>
    <s v="Second Class"/>
    <s v="Michael Grace"/>
    <x v="2"/>
    <x v="0"/>
    <s v="Arlington"/>
    <x v="17"/>
    <n v="22204"/>
    <x v="0"/>
    <x v="1"/>
    <x v="10"/>
    <s v="Xerox 214"/>
    <n v="32.4"/>
    <n v="5"/>
    <n v="0"/>
    <n v="15.552"/>
  </r>
  <r>
    <x v="358"/>
    <d v="2015-09-26T00:00:00"/>
    <s v="Second Class"/>
    <s v="Michael Grace"/>
    <x v="2"/>
    <x v="0"/>
    <s v="Arlington"/>
    <x v="17"/>
    <n v="22204"/>
    <x v="0"/>
    <x v="0"/>
    <x v="5"/>
    <s v="Westinghouse Floor Lamp with Metal Mesh Shade, Black"/>
    <n v="47.98"/>
    <n v="2"/>
    <n v="0"/>
    <n v="11.035399999999999"/>
  </r>
  <r>
    <x v="972"/>
    <d v="2015-11-21T00:00:00"/>
    <s v="Standard Class"/>
    <s v="Brian Stugart"/>
    <x v="0"/>
    <x v="0"/>
    <s v="San Diego"/>
    <x v="1"/>
    <n v="92105"/>
    <x v="1"/>
    <x v="2"/>
    <x v="7"/>
    <s v="RCA ViSYS 25825 Wireless digital phone"/>
    <n v="415.96800000000002"/>
    <n v="4"/>
    <n v="0.2"/>
    <n v="51.996000000000002"/>
  </r>
  <r>
    <x v="972"/>
    <d v="2015-11-21T00:00:00"/>
    <s v="Standard Class"/>
    <s v="Brian Stugart"/>
    <x v="0"/>
    <x v="0"/>
    <s v="San Diego"/>
    <x v="1"/>
    <n v="92105"/>
    <x v="1"/>
    <x v="1"/>
    <x v="4"/>
    <s v="Carina Media Storage Towers in Natural &amp; Black"/>
    <n v="304.89999999999998"/>
    <n v="5"/>
    <n v="0"/>
    <n v="6.0979999999999999"/>
  </r>
  <r>
    <x v="972"/>
    <d v="2015-11-21T00:00:00"/>
    <s v="Standard Class"/>
    <s v="Brian Stugart"/>
    <x v="0"/>
    <x v="0"/>
    <s v="San Diego"/>
    <x v="1"/>
    <n v="92105"/>
    <x v="1"/>
    <x v="0"/>
    <x v="5"/>
    <s v="DAX Contemporary Wood Frame with Silver Metal Mat, Desktop, 11 x 14 Size"/>
    <n v="80.959999999999994"/>
    <n v="4"/>
    <n v="0"/>
    <n v="29.145600000000002"/>
  </r>
  <r>
    <x v="972"/>
    <d v="2015-11-21T00:00:00"/>
    <s v="Standard Class"/>
    <s v="Brian Stugart"/>
    <x v="0"/>
    <x v="0"/>
    <s v="San Diego"/>
    <x v="1"/>
    <n v="92105"/>
    <x v="1"/>
    <x v="1"/>
    <x v="4"/>
    <s v="Fellowes Recycled Storage Drawers"/>
    <n v="777.21"/>
    <n v="7"/>
    <n v="0"/>
    <n v="54.404699999999998"/>
  </r>
  <r>
    <x v="972"/>
    <d v="2015-11-21T00:00:00"/>
    <s v="Standard Class"/>
    <s v="Brian Stugart"/>
    <x v="0"/>
    <x v="0"/>
    <s v="San Diego"/>
    <x v="1"/>
    <n v="92105"/>
    <x v="1"/>
    <x v="1"/>
    <x v="10"/>
    <s v="Xerox 203"/>
    <n v="32.4"/>
    <n v="5"/>
    <n v="0"/>
    <n v="15.552"/>
  </r>
  <r>
    <x v="972"/>
    <d v="2015-11-21T00:00:00"/>
    <s v="Standard Class"/>
    <s v="Brian Stugart"/>
    <x v="0"/>
    <x v="0"/>
    <s v="San Diego"/>
    <x v="1"/>
    <n v="92105"/>
    <x v="1"/>
    <x v="0"/>
    <x v="1"/>
    <s v="Office Star - Contemporary Swivel Chair with Padded Adjustable Arms and Flex Back"/>
    <n v="225.56800000000001"/>
    <n v="2"/>
    <n v="0.2"/>
    <n v="2.8195999999999999"/>
  </r>
  <r>
    <x v="972"/>
    <d v="2015-11-21T00:00:00"/>
    <s v="Standard Class"/>
    <s v="Brian Stugart"/>
    <x v="0"/>
    <x v="0"/>
    <s v="San Diego"/>
    <x v="1"/>
    <n v="92105"/>
    <x v="1"/>
    <x v="0"/>
    <x v="5"/>
    <s v="Advantus Panel Wall Certificate Holder - 8.5x11"/>
    <n v="36.6"/>
    <n v="3"/>
    <n v="0"/>
    <n v="15.372"/>
  </r>
  <r>
    <x v="114"/>
    <d v="2015-11-14T00:00:00"/>
    <s v="Standard Class"/>
    <s v="Philisse Overcash"/>
    <x v="2"/>
    <x v="0"/>
    <s v="Roseville"/>
    <x v="11"/>
    <n v="55113"/>
    <x v="2"/>
    <x v="1"/>
    <x v="9"/>
    <s v="Hoover Shoulder Vac Commercial Portable Vacuum"/>
    <n v="715.64"/>
    <n v="2"/>
    <n v="0"/>
    <n v="178.91"/>
  </r>
  <r>
    <x v="114"/>
    <d v="2015-11-14T00:00:00"/>
    <s v="Standard Class"/>
    <s v="Philisse Overcash"/>
    <x v="2"/>
    <x v="0"/>
    <s v="Roseville"/>
    <x v="11"/>
    <n v="55113"/>
    <x v="2"/>
    <x v="1"/>
    <x v="4"/>
    <s v="Tennsco 6- and 18-Compartment Lockers"/>
    <n v="795.51"/>
    <n v="3"/>
    <n v="0"/>
    <n v="143.1918"/>
  </r>
  <r>
    <x v="114"/>
    <d v="2015-11-14T00:00:00"/>
    <s v="Standard Class"/>
    <s v="Philisse Overcash"/>
    <x v="2"/>
    <x v="0"/>
    <s v="Roseville"/>
    <x v="11"/>
    <n v="55113"/>
    <x v="2"/>
    <x v="2"/>
    <x v="16"/>
    <s v="Sharp 1540cs Digital Laser Copier"/>
    <n v="549.99"/>
    <n v="1"/>
    <n v="0"/>
    <n v="274.995"/>
  </r>
  <r>
    <x v="114"/>
    <d v="2015-11-14T00:00:00"/>
    <s v="Standard Class"/>
    <s v="Philisse Overcash"/>
    <x v="2"/>
    <x v="0"/>
    <s v="Roseville"/>
    <x v="11"/>
    <n v="55113"/>
    <x v="2"/>
    <x v="1"/>
    <x v="8"/>
    <s v="GBC Standard Therm-A-Bind Covers"/>
    <n v="74.760000000000005"/>
    <n v="3"/>
    <n v="0"/>
    <n v="34.389600000000002"/>
  </r>
  <r>
    <x v="114"/>
    <d v="2015-11-14T00:00:00"/>
    <s v="Standard Class"/>
    <s v="Philisse Overcash"/>
    <x v="2"/>
    <x v="0"/>
    <s v="Roseville"/>
    <x v="11"/>
    <n v="55113"/>
    <x v="2"/>
    <x v="0"/>
    <x v="5"/>
    <s v="Staple-based wall hangings"/>
    <n v="29.22"/>
    <n v="3"/>
    <n v="0"/>
    <n v="12.8568"/>
  </r>
  <r>
    <x v="1076"/>
    <d v="2014-09-14T00:00:00"/>
    <s v="Standard Class"/>
    <s v="Dianna Arnett"/>
    <x v="2"/>
    <x v="0"/>
    <s v="Virginia Beach"/>
    <x v="17"/>
    <n v="23464"/>
    <x v="0"/>
    <x v="1"/>
    <x v="8"/>
    <s v="Tuff Stuff Recycled Round Ring Binders"/>
    <n v="9.64"/>
    <n v="2"/>
    <n v="0"/>
    <n v="4.7236000000000002"/>
  </r>
  <r>
    <x v="1077"/>
    <d v="2015-08-11T00:00:00"/>
    <s v="Standard Class"/>
    <s v="Anna Häberlin"/>
    <x v="1"/>
    <x v="0"/>
    <s v="Dallas"/>
    <x v="5"/>
    <n v="75220"/>
    <x v="2"/>
    <x v="1"/>
    <x v="4"/>
    <s v="Perma STOR-ALL Hanging File Box, 13 1/8&quot;W x 12 1/4&quot;D x 10 1/2&quot;H"/>
    <n v="33.488"/>
    <n v="7"/>
    <n v="0.2"/>
    <n v="-1.2558"/>
  </r>
  <r>
    <x v="1077"/>
    <d v="2015-08-11T00:00:00"/>
    <s v="Standard Class"/>
    <s v="Anna Häberlin"/>
    <x v="1"/>
    <x v="0"/>
    <s v="Dallas"/>
    <x v="5"/>
    <n v="75220"/>
    <x v="2"/>
    <x v="1"/>
    <x v="14"/>
    <s v="Stiletto Hand Letter Openers"/>
    <n v="23.04"/>
    <n v="3"/>
    <n v="0.2"/>
    <n v="-4.8959999999999999"/>
  </r>
  <r>
    <x v="1077"/>
    <d v="2015-08-11T00:00:00"/>
    <s v="Standard Class"/>
    <s v="Anna Häberlin"/>
    <x v="1"/>
    <x v="0"/>
    <s v="Dallas"/>
    <x v="5"/>
    <n v="75220"/>
    <x v="2"/>
    <x v="1"/>
    <x v="8"/>
    <s v="Avery Self-Adhesive Photo Pockets for Polaroid Photos"/>
    <n v="1.3620000000000001"/>
    <n v="1"/>
    <n v="0.8"/>
    <n v="-2.1791999999999998"/>
  </r>
  <r>
    <x v="1077"/>
    <d v="2015-08-11T00:00:00"/>
    <s v="Standard Class"/>
    <s v="Anna Häberlin"/>
    <x v="1"/>
    <x v="0"/>
    <s v="Dallas"/>
    <x v="5"/>
    <n v="75220"/>
    <x v="2"/>
    <x v="0"/>
    <x v="5"/>
    <s v="Eldon Expressions Wood Desk Accessories, Oak"/>
    <n v="14.76"/>
    <n v="5"/>
    <n v="0.6"/>
    <n v="-11.439"/>
  </r>
  <r>
    <x v="214"/>
    <d v="2017-09-07T00:00:00"/>
    <s v="Second Class"/>
    <s v="Joe Kamberova"/>
    <x v="0"/>
    <x v="0"/>
    <s v="Concord"/>
    <x v="1"/>
    <n v="94521"/>
    <x v="1"/>
    <x v="0"/>
    <x v="0"/>
    <s v="Bush Heritage Pine Collection 5-Shelf Bookcase, Albany Pine Finish, *Special Order"/>
    <n v="239.666"/>
    <n v="2"/>
    <n v="0.15"/>
    <n v="14.098000000000001"/>
  </r>
  <r>
    <x v="549"/>
    <d v="2015-11-08T00:00:00"/>
    <s v="Standard Class"/>
    <s v="MaryBeth Skach"/>
    <x v="0"/>
    <x v="0"/>
    <s v="Conway"/>
    <x v="36"/>
    <n v="72032"/>
    <x v="0"/>
    <x v="0"/>
    <x v="3"/>
    <s v="Iceberg OfficeWorks 42&quot; Round Tables"/>
    <n v="301.95999999999998"/>
    <n v="2"/>
    <n v="0"/>
    <n v="45.293999999999997"/>
  </r>
  <r>
    <x v="1078"/>
    <d v="2015-05-04T00:00:00"/>
    <s v="Second Class"/>
    <s v="Jim Kriz"/>
    <x v="2"/>
    <x v="0"/>
    <s v="Philadelphia"/>
    <x v="9"/>
    <n v="19120"/>
    <x v="3"/>
    <x v="1"/>
    <x v="10"/>
    <s v="Xerox 1949"/>
    <n v="7.968"/>
    <n v="2"/>
    <n v="0.2"/>
    <n v="2.8883999999999999"/>
  </r>
  <r>
    <x v="766"/>
    <d v="2016-05-04T00:00:00"/>
    <s v="Second Class"/>
    <s v="Chris McAfee"/>
    <x v="0"/>
    <x v="0"/>
    <s v="Little Rock"/>
    <x v="36"/>
    <n v="72209"/>
    <x v="0"/>
    <x v="1"/>
    <x v="10"/>
    <s v="Xerox 1914"/>
    <n v="109.92"/>
    <n v="2"/>
    <n v="0"/>
    <n v="53.860799999999998"/>
  </r>
  <r>
    <x v="766"/>
    <d v="2016-05-04T00:00:00"/>
    <s v="Second Class"/>
    <s v="Chris McAfee"/>
    <x v="0"/>
    <x v="0"/>
    <s v="Little Rock"/>
    <x v="36"/>
    <n v="72209"/>
    <x v="0"/>
    <x v="1"/>
    <x v="10"/>
    <s v="Xerox 1994"/>
    <n v="19.440000000000001"/>
    <n v="3"/>
    <n v="0"/>
    <n v="9.3312000000000008"/>
  </r>
  <r>
    <x v="766"/>
    <d v="2016-05-04T00:00:00"/>
    <s v="Second Class"/>
    <s v="Chris McAfee"/>
    <x v="0"/>
    <x v="0"/>
    <s v="Little Rock"/>
    <x v="36"/>
    <n v="72209"/>
    <x v="0"/>
    <x v="1"/>
    <x v="6"/>
    <s v="DIXON Ticonderoga Erasable Checking Pencils"/>
    <n v="11.16"/>
    <n v="2"/>
    <n v="0"/>
    <n v="4.3524000000000003"/>
  </r>
  <r>
    <x v="80"/>
    <d v="2014-08-07T00:00:00"/>
    <s v="Second Class"/>
    <s v="Ricardo Sperren"/>
    <x v="1"/>
    <x v="0"/>
    <s v="Meriden"/>
    <x v="29"/>
    <n v="6450"/>
    <x v="3"/>
    <x v="1"/>
    <x v="9"/>
    <s v="Fellowes Advanced Computer Series Surge Protectors"/>
    <n v="79.47"/>
    <n v="3"/>
    <n v="0"/>
    <n v="22.2516"/>
  </r>
  <r>
    <x v="80"/>
    <d v="2014-08-07T00:00:00"/>
    <s v="Second Class"/>
    <s v="Ricardo Sperren"/>
    <x v="1"/>
    <x v="0"/>
    <s v="Meriden"/>
    <x v="29"/>
    <n v="6450"/>
    <x v="3"/>
    <x v="1"/>
    <x v="6"/>
    <s v="Binney &amp; Smith inkTank Erasable Pocket Highlighter, Chisel Tip, Yellow"/>
    <n v="4.5599999999999996"/>
    <n v="2"/>
    <n v="0"/>
    <n v="2.0064000000000002"/>
  </r>
  <r>
    <x v="80"/>
    <d v="2014-08-07T00:00:00"/>
    <s v="Second Class"/>
    <s v="Ricardo Sperren"/>
    <x v="1"/>
    <x v="0"/>
    <s v="Meriden"/>
    <x v="29"/>
    <n v="6450"/>
    <x v="3"/>
    <x v="0"/>
    <x v="1"/>
    <s v="Hon GuestStacker Chair"/>
    <n v="1133.3499999999999"/>
    <n v="5"/>
    <n v="0"/>
    <n v="294.67099999999999"/>
  </r>
  <r>
    <x v="810"/>
    <d v="2016-01-08T00:00:00"/>
    <s v="Standard Class"/>
    <s v="Ben Peterman"/>
    <x v="1"/>
    <x v="0"/>
    <s v="Philadelphia"/>
    <x v="9"/>
    <n v="19143"/>
    <x v="3"/>
    <x v="1"/>
    <x v="6"/>
    <s v="Newell 312"/>
    <n v="4.6719999999999997"/>
    <n v="1"/>
    <n v="0.2"/>
    <n v="0.58399999999999996"/>
  </r>
  <r>
    <x v="810"/>
    <d v="2016-01-08T00:00:00"/>
    <s v="Standard Class"/>
    <s v="Ben Peterman"/>
    <x v="1"/>
    <x v="0"/>
    <s v="Philadelphia"/>
    <x v="9"/>
    <n v="19143"/>
    <x v="3"/>
    <x v="1"/>
    <x v="8"/>
    <s v="Avery Arch Ring Binders"/>
    <n v="104.58"/>
    <n v="6"/>
    <n v="0.7"/>
    <n v="-80.177999999999997"/>
  </r>
  <r>
    <x v="78"/>
    <d v="2016-11-12T00:00:00"/>
    <s v="Standard Class"/>
    <s v="Michelle Arnett"/>
    <x v="2"/>
    <x v="0"/>
    <s v="Cheyenne"/>
    <x v="47"/>
    <n v="82001"/>
    <x v="1"/>
    <x v="0"/>
    <x v="1"/>
    <s v="Global Troy Executive Leather Low-Back Tilter"/>
    <n v="1603.136"/>
    <n v="4"/>
    <n v="0.2"/>
    <n v="100.196"/>
  </r>
  <r>
    <x v="404"/>
    <d v="2016-06-14T00:00:00"/>
    <s v="Same Day"/>
    <s v="Ed Braxton"/>
    <x v="1"/>
    <x v="0"/>
    <s v="Anaheim"/>
    <x v="1"/>
    <n v="92804"/>
    <x v="1"/>
    <x v="0"/>
    <x v="3"/>
    <s v="Bush Cubix Conference Tables, Fully Assembled"/>
    <n v="1293.4880000000001"/>
    <n v="7"/>
    <n v="0.2"/>
    <n v="80.843000000000004"/>
  </r>
  <r>
    <x v="447"/>
    <d v="2016-09-28T00:00:00"/>
    <s v="Standard Class"/>
    <s v="Ruben Dartt"/>
    <x v="0"/>
    <x v="0"/>
    <s v="Bloomington"/>
    <x v="14"/>
    <n v="47401"/>
    <x v="2"/>
    <x v="0"/>
    <x v="5"/>
    <s v="Deflect-o DuraMat Lighweight, Studded, Beveled Mat for Low Pile Carpeting"/>
    <n v="127.95"/>
    <n v="3"/>
    <n v="0"/>
    <n v="21.7515"/>
  </r>
  <r>
    <x v="983"/>
    <d v="2017-04-03T00:00:00"/>
    <s v="Standard Class"/>
    <s v="Maria Etezadi"/>
    <x v="2"/>
    <x v="0"/>
    <s v="Columbus"/>
    <x v="32"/>
    <n v="31907"/>
    <x v="0"/>
    <x v="1"/>
    <x v="4"/>
    <s v="Advantus 10-Drawer Portable Organizer, Chrome Metal Frame, Smoke Drawers"/>
    <n v="59.76"/>
    <n v="1"/>
    <n v="0"/>
    <n v="16.732800000000001"/>
  </r>
  <r>
    <x v="401"/>
    <d v="2017-06-04T00:00:00"/>
    <s v="Same Day"/>
    <s v="Erica Hernandez"/>
    <x v="2"/>
    <x v="0"/>
    <s v="Jonesboro"/>
    <x v="36"/>
    <n v="72401"/>
    <x v="0"/>
    <x v="1"/>
    <x v="8"/>
    <s v="GBC VeloBind Cover Sets"/>
    <n v="108.08"/>
    <n v="7"/>
    <n v="0"/>
    <n v="54.04"/>
  </r>
  <r>
    <x v="401"/>
    <d v="2017-06-04T00:00:00"/>
    <s v="Same Day"/>
    <s v="Erica Hernandez"/>
    <x v="2"/>
    <x v="0"/>
    <s v="Jonesboro"/>
    <x v="36"/>
    <n v="72401"/>
    <x v="0"/>
    <x v="1"/>
    <x v="8"/>
    <s v="Insertable Tab Indexes For Data Binders"/>
    <n v="9.5399999999999991"/>
    <n v="3"/>
    <n v="0"/>
    <n v="4.3883999999999999"/>
  </r>
  <r>
    <x v="1003"/>
    <d v="2015-04-09T00:00:00"/>
    <s v="First Class"/>
    <s v="Frank Merwin"/>
    <x v="2"/>
    <x v="0"/>
    <s v="Philadelphia"/>
    <x v="9"/>
    <n v="19140"/>
    <x v="3"/>
    <x v="1"/>
    <x v="6"/>
    <s v="Newell 331"/>
    <n v="11.736000000000001"/>
    <n v="3"/>
    <n v="0.2"/>
    <n v="1.0268999999999999"/>
  </r>
  <r>
    <x v="372"/>
    <d v="2014-05-26T00:00:00"/>
    <s v="Standard Class"/>
    <s v="Frank Gastineau"/>
    <x v="2"/>
    <x v="0"/>
    <s v="Lawrence"/>
    <x v="31"/>
    <n v="1841"/>
    <x v="3"/>
    <x v="1"/>
    <x v="8"/>
    <s v="GBC ProClick Punch Binding System"/>
    <n v="447.86"/>
    <n v="7"/>
    <n v="0"/>
    <n v="219.45140000000001"/>
  </r>
  <r>
    <x v="372"/>
    <d v="2014-05-26T00:00:00"/>
    <s v="Standard Class"/>
    <s v="Frank Gastineau"/>
    <x v="2"/>
    <x v="0"/>
    <s v="Lawrence"/>
    <x v="31"/>
    <n v="1841"/>
    <x v="3"/>
    <x v="1"/>
    <x v="10"/>
    <s v="Xerox 1992"/>
    <n v="17.940000000000001"/>
    <n v="3"/>
    <n v="0"/>
    <n v="8.7905999999999995"/>
  </r>
  <r>
    <x v="372"/>
    <d v="2014-05-26T00:00:00"/>
    <s v="Standard Class"/>
    <s v="Frank Gastineau"/>
    <x v="2"/>
    <x v="0"/>
    <s v="Lawrence"/>
    <x v="31"/>
    <n v="1841"/>
    <x v="3"/>
    <x v="1"/>
    <x v="9"/>
    <s v="Belkin 8 Outlet Surge Protector"/>
    <n v="245.88"/>
    <n v="6"/>
    <n v="0"/>
    <n v="68.846400000000003"/>
  </r>
  <r>
    <x v="64"/>
    <d v="2016-09-11T00:00:00"/>
    <s v="Standard Class"/>
    <s v="Mark Van Huff"/>
    <x v="0"/>
    <x v="0"/>
    <s v="New York City"/>
    <x v="15"/>
    <n v="10011"/>
    <x v="3"/>
    <x v="1"/>
    <x v="10"/>
    <s v="Xerox 1885"/>
    <n v="192.16"/>
    <n v="4"/>
    <n v="0"/>
    <n v="92.236800000000002"/>
  </r>
  <r>
    <x v="31"/>
    <d v="2016-09-22T00:00:00"/>
    <s v="Standard Class"/>
    <s v="Jane Waco"/>
    <x v="1"/>
    <x v="0"/>
    <s v="San Diego"/>
    <x v="1"/>
    <n v="92105"/>
    <x v="1"/>
    <x v="0"/>
    <x v="1"/>
    <s v="Global Troy Executive Leather Low-Back Tilter"/>
    <n v="801.56799999999998"/>
    <n v="2"/>
    <n v="0.2"/>
    <n v="50.097999999999999"/>
  </r>
  <r>
    <x v="31"/>
    <d v="2016-09-22T00:00:00"/>
    <s v="Standard Class"/>
    <s v="Jane Waco"/>
    <x v="1"/>
    <x v="0"/>
    <s v="San Diego"/>
    <x v="1"/>
    <n v="92105"/>
    <x v="1"/>
    <x v="1"/>
    <x v="10"/>
    <s v="Xerox 1945"/>
    <n v="368.91"/>
    <n v="9"/>
    <n v="0"/>
    <n v="180.76589999999999"/>
  </r>
  <r>
    <x v="31"/>
    <d v="2016-09-22T00:00:00"/>
    <s v="Standard Class"/>
    <s v="Jane Waco"/>
    <x v="1"/>
    <x v="0"/>
    <s v="San Diego"/>
    <x v="1"/>
    <n v="92105"/>
    <x v="1"/>
    <x v="0"/>
    <x v="1"/>
    <s v="Global High-Back Leather Tilter, Burgundy"/>
    <n v="885.52800000000002"/>
    <n v="9"/>
    <n v="0.2"/>
    <n v="-99.621899999999997"/>
  </r>
  <r>
    <x v="70"/>
    <d v="2016-03-15T00:00:00"/>
    <s v="Second Class"/>
    <s v="Edward Hooks"/>
    <x v="1"/>
    <x v="0"/>
    <s v="San Francisco"/>
    <x v="1"/>
    <n v="94109"/>
    <x v="1"/>
    <x v="0"/>
    <x v="5"/>
    <s v="Westinghouse Mesh Shade Clip-On Gooseneck Lamp, Black"/>
    <n v="28.28"/>
    <n v="2"/>
    <n v="0"/>
    <n v="7.3528000000000002"/>
  </r>
  <r>
    <x v="70"/>
    <d v="2016-03-15T00:00:00"/>
    <s v="Second Class"/>
    <s v="Edward Hooks"/>
    <x v="1"/>
    <x v="0"/>
    <s v="San Francisco"/>
    <x v="1"/>
    <n v="94109"/>
    <x v="1"/>
    <x v="1"/>
    <x v="14"/>
    <s v="High Speed Automatic Electric Letter Opener"/>
    <n v="4912.59"/>
    <n v="3"/>
    <n v="0"/>
    <n v="196.50360000000001"/>
  </r>
  <r>
    <x v="1079"/>
    <d v="2014-10-17T00:00:00"/>
    <s v="Same Day"/>
    <s v="Lynn Smith"/>
    <x v="0"/>
    <x v="0"/>
    <s v="San Francisco"/>
    <x v="1"/>
    <n v="94110"/>
    <x v="1"/>
    <x v="1"/>
    <x v="8"/>
    <s v="Avery Non-Stick Heavy Duty View Round Locking Ring Binders"/>
    <n v="14.352"/>
    <n v="3"/>
    <n v="0.2"/>
    <n v="5.0232000000000001"/>
  </r>
  <r>
    <x v="1079"/>
    <d v="2014-10-17T00:00:00"/>
    <s v="Same Day"/>
    <s v="Lynn Smith"/>
    <x v="0"/>
    <x v="0"/>
    <s v="San Francisco"/>
    <x v="1"/>
    <n v="94110"/>
    <x v="1"/>
    <x v="2"/>
    <x v="11"/>
    <s v="Logitech Illuminated - Keyboard"/>
    <n v="179.97"/>
    <n v="3"/>
    <n v="0"/>
    <n v="86.385599999999997"/>
  </r>
  <r>
    <x v="1048"/>
    <d v="2017-10-11T00:00:00"/>
    <s v="First Class"/>
    <s v="Barry Pond"/>
    <x v="1"/>
    <x v="0"/>
    <s v="Cranston"/>
    <x v="34"/>
    <n v="2920"/>
    <x v="3"/>
    <x v="1"/>
    <x v="4"/>
    <s v="SAFCO Mobile Desk Side File, Wire Frame"/>
    <n v="42.76"/>
    <n v="1"/>
    <n v="0"/>
    <n v="11.117599999999999"/>
  </r>
  <r>
    <x v="820"/>
    <d v="2015-05-12T00:00:00"/>
    <s v="Standard Class"/>
    <s v="Chris Cortes"/>
    <x v="0"/>
    <x v="0"/>
    <s v="Owensboro"/>
    <x v="0"/>
    <n v="42301"/>
    <x v="0"/>
    <x v="1"/>
    <x v="10"/>
    <s v="Xerox 1902"/>
    <n v="45.68"/>
    <n v="2"/>
    <n v="0"/>
    <n v="21.012799999999999"/>
  </r>
  <r>
    <x v="168"/>
    <d v="2016-04-17T00:00:00"/>
    <s v="First Class"/>
    <s v="Jill Matthias"/>
    <x v="0"/>
    <x v="0"/>
    <s v="Baltimore"/>
    <x v="39"/>
    <n v="21215"/>
    <x v="3"/>
    <x v="1"/>
    <x v="8"/>
    <s v="GBC ProClick Spines for 32-Hole Punch"/>
    <n v="25.06"/>
    <n v="2"/>
    <n v="0"/>
    <n v="11.7782"/>
  </r>
  <r>
    <x v="831"/>
    <d v="2016-11-26T00:00:00"/>
    <s v="Standard Class"/>
    <s v="Roger Demir"/>
    <x v="0"/>
    <x v="0"/>
    <s v="Chicago"/>
    <x v="10"/>
    <n v="60610"/>
    <x v="2"/>
    <x v="1"/>
    <x v="10"/>
    <s v="Xerox 1910"/>
    <n v="38.432000000000002"/>
    <n v="1"/>
    <n v="0.2"/>
    <n v="13.4512"/>
  </r>
  <r>
    <x v="831"/>
    <d v="2016-11-26T00:00:00"/>
    <s v="Standard Class"/>
    <s v="Roger Demir"/>
    <x v="0"/>
    <x v="0"/>
    <s v="Chicago"/>
    <x v="10"/>
    <n v="60610"/>
    <x v="2"/>
    <x v="1"/>
    <x v="4"/>
    <s v="Tenex Personal Project File with Scoop Front Design, Black"/>
    <n v="21.568000000000001"/>
    <n v="2"/>
    <n v="0.2"/>
    <n v="1.6175999999999999"/>
  </r>
  <r>
    <x v="831"/>
    <d v="2016-11-26T00:00:00"/>
    <s v="Standard Class"/>
    <s v="Roger Demir"/>
    <x v="0"/>
    <x v="0"/>
    <s v="Chicago"/>
    <x v="10"/>
    <n v="60610"/>
    <x v="2"/>
    <x v="2"/>
    <x v="11"/>
    <s v="Lenovo 17-Key USB Numeric Keypad"/>
    <n v="81.575999999999993"/>
    <n v="3"/>
    <n v="0.2"/>
    <n v="2.0394000000000001"/>
  </r>
  <r>
    <x v="18"/>
    <d v="2017-09-14T00:00:00"/>
    <s v="Standard Class"/>
    <s v="Shahid Shariari"/>
    <x v="0"/>
    <x v="0"/>
    <s v="Atlanta"/>
    <x v="32"/>
    <n v="30318"/>
    <x v="0"/>
    <x v="1"/>
    <x v="8"/>
    <s v="Wilson Jones Suede Grain Vinyl Binders"/>
    <n v="2.78"/>
    <n v="1"/>
    <n v="0"/>
    <n v="1.3622000000000001"/>
  </r>
  <r>
    <x v="429"/>
    <d v="2017-09-14T00:00:00"/>
    <s v="Standard Class"/>
    <s v="Keith Dawkins"/>
    <x v="1"/>
    <x v="0"/>
    <s v="Los Angeles"/>
    <x v="1"/>
    <n v="90036"/>
    <x v="1"/>
    <x v="1"/>
    <x v="4"/>
    <s v="Fellowes Bases and Tops For Staxonsteel/High-Stak Systems"/>
    <n v="99.87"/>
    <n v="3"/>
    <n v="0"/>
    <n v="23.968800000000002"/>
  </r>
  <r>
    <x v="302"/>
    <d v="2014-11-08T00:00:00"/>
    <s v="Standard Class"/>
    <s v="Paul Lucas"/>
    <x v="2"/>
    <x v="0"/>
    <s v="Los Angeles"/>
    <x v="1"/>
    <n v="90049"/>
    <x v="1"/>
    <x v="1"/>
    <x v="2"/>
    <s v="Avery 475"/>
    <n v="44.4"/>
    <n v="3"/>
    <n v="0"/>
    <n v="22.2"/>
  </r>
  <r>
    <x v="302"/>
    <d v="2014-11-08T00:00:00"/>
    <s v="Standard Class"/>
    <s v="Paul Lucas"/>
    <x v="2"/>
    <x v="0"/>
    <s v="Los Angeles"/>
    <x v="1"/>
    <n v="90049"/>
    <x v="1"/>
    <x v="1"/>
    <x v="10"/>
    <s v="Easy-staple paper"/>
    <n v="21.4"/>
    <n v="5"/>
    <n v="0"/>
    <n v="9.6300000000000008"/>
  </r>
  <r>
    <x v="1015"/>
    <d v="2016-04-09T00:00:00"/>
    <s v="Standard Class"/>
    <s v="Zuschuss Donatelli"/>
    <x v="0"/>
    <x v="0"/>
    <s v="Richmond"/>
    <x v="14"/>
    <n v="47374"/>
    <x v="2"/>
    <x v="0"/>
    <x v="5"/>
    <s v="Seth Thomas 13 1/2&quot; Wall Clock"/>
    <n v="71.12"/>
    <n v="4"/>
    <n v="0"/>
    <n v="22.0472"/>
  </r>
  <r>
    <x v="1015"/>
    <d v="2016-04-09T00:00:00"/>
    <s v="Standard Class"/>
    <s v="Zuschuss Donatelli"/>
    <x v="0"/>
    <x v="0"/>
    <s v="Richmond"/>
    <x v="14"/>
    <n v="47374"/>
    <x v="2"/>
    <x v="2"/>
    <x v="7"/>
    <s v="Plantronics Voyager Pro HD - Bluetooth Headset"/>
    <n v="259.95999999999998"/>
    <n v="4"/>
    <n v="0"/>
    <n v="124.7808"/>
  </r>
  <r>
    <x v="602"/>
    <d v="2017-01-16T00:00:00"/>
    <s v="Standard Class"/>
    <s v="Linda Southworth"/>
    <x v="1"/>
    <x v="0"/>
    <s v="San Francisco"/>
    <x v="1"/>
    <n v="94110"/>
    <x v="1"/>
    <x v="1"/>
    <x v="12"/>
    <s v="Staple envelope"/>
    <n v="9.7799999999999994"/>
    <n v="1"/>
    <n v="0"/>
    <n v="4.8899999999999997"/>
  </r>
  <r>
    <x v="313"/>
    <d v="2015-11-24T00:00:00"/>
    <s v="Standard Class"/>
    <s v="Patrick Bzostek"/>
    <x v="2"/>
    <x v="0"/>
    <s v="San Francisco"/>
    <x v="1"/>
    <n v="94122"/>
    <x v="1"/>
    <x v="1"/>
    <x v="8"/>
    <s v="Cardinal Poly Pocket Divider Pockets for Ring Binders"/>
    <n v="24.192"/>
    <n v="9"/>
    <n v="0.2"/>
    <n v="7.56"/>
  </r>
  <r>
    <x v="581"/>
    <d v="2016-12-02T00:00:00"/>
    <s v="Standard Class"/>
    <s v="Pamela Coakley"/>
    <x v="1"/>
    <x v="0"/>
    <s v="Westfield"/>
    <x v="30"/>
    <n v="7090"/>
    <x v="3"/>
    <x v="0"/>
    <x v="5"/>
    <s v="Ultra Door Pull Handle"/>
    <n v="31.56"/>
    <n v="3"/>
    <n v="0"/>
    <n v="10.4148"/>
  </r>
  <r>
    <x v="44"/>
    <d v="2017-11-06T00:00:00"/>
    <s v="Same Day"/>
    <s v="Frank Merwin"/>
    <x v="2"/>
    <x v="0"/>
    <s v="San Francisco"/>
    <x v="1"/>
    <n v="94122"/>
    <x v="1"/>
    <x v="1"/>
    <x v="10"/>
    <s v="Xerox 191"/>
    <n v="59.94"/>
    <n v="3"/>
    <n v="0"/>
    <n v="28.171800000000001"/>
  </r>
  <r>
    <x v="44"/>
    <d v="2017-11-06T00:00:00"/>
    <s v="Same Day"/>
    <s v="Frank Merwin"/>
    <x v="2"/>
    <x v="0"/>
    <s v="San Francisco"/>
    <x v="1"/>
    <n v="94122"/>
    <x v="1"/>
    <x v="1"/>
    <x v="10"/>
    <s v="Easy-staple paper"/>
    <n v="45.36"/>
    <n v="4"/>
    <n v="0"/>
    <n v="22.226400000000002"/>
  </r>
  <r>
    <x v="44"/>
    <d v="2017-11-06T00:00:00"/>
    <s v="Same Day"/>
    <s v="Frank Merwin"/>
    <x v="2"/>
    <x v="0"/>
    <s v="San Francisco"/>
    <x v="1"/>
    <n v="94122"/>
    <x v="1"/>
    <x v="1"/>
    <x v="10"/>
    <s v="Astroparche Fine Business Paper"/>
    <n v="26.4"/>
    <n v="5"/>
    <n v="0"/>
    <n v="12.672000000000001"/>
  </r>
  <r>
    <x v="44"/>
    <d v="2017-11-06T00:00:00"/>
    <s v="Same Day"/>
    <s v="Frank Merwin"/>
    <x v="2"/>
    <x v="0"/>
    <s v="San Francisco"/>
    <x v="1"/>
    <n v="94122"/>
    <x v="1"/>
    <x v="1"/>
    <x v="2"/>
    <s v="Avery 503"/>
    <n v="41.4"/>
    <n v="4"/>
    <n v="0"/>
    <n v="19.872"/>
  </r>
  <r>
    <x v="44"/>
    <d v="2017-11-06T00:00:00"/>
    <s v="Same Day"/>
    <s v="Frank Merwin"/>
    <x v="2"/>
    <x v="0"/>
    <s v="San Francisco"/>
    <x v="1"/>
    <n v="94122"/>
    <x v="1"/>
    <x v="2"/>
    <x v="11"/>
    <s v="Kingston Digital DataTraveler 32GB USB 2.0"/>
    <n v="16.95"/>
    <n v="1"/>
    <n v="0"/>
    <n v="1.0169999999999999"/>
  </r>
  <r>
    <x v="500"/>
    <d v="2016-12-07T00:00:00"/>
    <s v="Standard Class"/>
    <s v="Keith Dawkins"/>
    <x v="1"/>
    <x v="0"/>
    <s v="San Jose"/>
    <x v="1"/>
    <n v="95123"/>
    <x v="1"/>
    <x v="1"/>
    <x v="8"/>
    <s v="GBC VeloBind Cover Sets"/>
    <n v="24.704000000000001"/>
    <n v="2"/>
    <n v="0.2"/>
    <n v="9.2639999999999993"/>
  </r>
  <r>
    <x v="500"/>
    <d v="2016-12-07T00:00:00"/>
    <s v="Standard Class"/>
    <s v="Keith Dawkins"/>
    <x v="1"/>
    <x v="0"/>
    <s v="San Jose"/>
    <x v="1"/>
    <n v="95123"/>
    <x v="1"/>
    <x v="1"/>
    <x v="9"/>
    <s v="Holmes Cool Mist Humidifier for the Whole House with 8-Gallon Output per Day, Extended Life Filter"/>
    <n v="59.7"/>
    <n v="3"/>
    <n v="0"/>
    <n v="26.864999999999998"/>
  </r>
  <r>
    <x v="500"/>
    <d v="2016-12-07T00:00:00"/>
    <s v="Standard Class"/>
    <s v="Keith Dawkins"/>
    <x v="1"/>
    <x v="0"/>
    <s v="San Jose"/>
    <x v="1"/>
    <n v="95123"/>
    <x v="1"/>
    <x v="0"/>
    <x v="5"/>
    <s v="Eldon Regeneration Recycled Desk Accessories, Black"/>
    <n v="14.52"/>
    <n v="3"/>
    <n v="0"/>
    <n v="5.6627999999999998"/>
  </r>
  <r>
    <x v="500"/>
    <d v="2016-12-07T00:00:00"/>
    <s v="Standard Class"/>
    <s v="Keith Dawkins"/>
    <x v="1"/>
    <x v="0"/>
    <s v="San Jose"/>
    <x v="1"/>
    <n v="95123"/>
    <x v="1"/>
    <x v="1"/>
    <x v="8"/>
    <s v="Satellite Sectional Post Binders"/>
    <n v="104.184"/>
    <n v="3"/>
    <n v="0.2"/>
    <n v="33.8598"/>
  </r>
  <r>
    <x v="907"/>
    <d v="2016-12-22T00:00:00"/>
    <s v="Standard Class"/>
    <s v="Steve Carroll"/>
    <x v="2"/>
    <x v="0"/>
    <s v="Seattle"/>
    <x v="4"/>
    <n v="98115"/>
    <x v="1"/>
    <x v="1"/>
    <x v="4"/>
    <s v="Personal Filing Tote with Lid, Black/Gray"/>
    <n v="46.53"/>
    <n v="3"/>
    <n v="0"/>
    <n v="13.0284"/>
  </r>
  <r>
    <x v="829"/>
    <d v="2014-08-26T00:00:00"/>
    <s v="Second Class"/>
    <s v="Dorothy Wardle"/>
    <x v="1"/>
    <x v="0"/>
    <s v="Owensboro"/>
    <x v="0"/>
    <n v="42301"/>
    <x v="0"/>
    <x v="1"/>
    <x v="14"/>
    <s v="Acme Titanium Bonded Scissors"/>
    <n v="25.5"/>
    <n v="3"/>
    <n v="0"/>
    <n v="6.63"/>
  </r>
  <r>
    <x v="14"/>
    <d v="2015-09-23T00:00:00"/>
    <s v="Standard Class"/>
    <s v="Peter Fuller"/>
    <x v="0"/>
    <x v="0"/>
    <s v="New York City"/>
    <x v="15"/>
    <n v="10035"/>
    <x v="3"/>
    <x v="1"/>
    <x v="4"/>
    <s v="Woodgrain Magazine Files by Perma"/>
    <n v="14.9"/>
    <n v="5"/>
    <n v="0"/>
    <n v="1.0429999999999999"/>
  </r>
  <r>
    <x v="14"/>
    <d v="2015-09-23T00:00:00"/>
    <s v="Standard Class"/>
    <s v="Peter Fuller"/>
    <x v="0"/>
    <x v="0"/>
    <s v="New York City"/>
    <x v="15"/>
    <n v="10035"/>
    <x v="3"/>
    <x v="1"/>
    <x v="2"/>
    <s v="Avery 485"/>
    <n v="87.71"/>
    <n v="7"/>
    <n v="0"/>
    <n v="41.223700000000001"/>
  </r>
  <r>
    <x v="14"/>
    <d v="2015-09-23T00:00:00"/>
    <s v="Standard Class"/>
    <s v="Peter Fuller"/>
    <x v="0"/>
    <x v="0"/>
    <s v="New York City"/>
    <x v="15"/>
    <n v="10035"/>
    <x v="3"/>
    <x v="0"/>
    <x v="1"/>
    <s v="Office Star Flex Back Scooter Chair with White Frame"/>
    <n v="199.76400000000001"/>
    <n v="2"/>
    <n v="0.1"/>
    <n v="8.8783999999999992"/>
  </r>
  <r>
    <x v="14"/>
    <d v="2015-09-23T00:00:00"/>
    <s v="Standard Class"/>
    <s v="Peter Fuller"/>
    <x v="0"/>
    <x v="0"/>
    <s v="New York City"/>
    <x v="15"/>
    <n v="10035"/>
    <x v="3"/>
    <x v="1"/>
    <x v="4"/>
    <s v="Eldon Mobile Mega Data Cart  Mega Stackable  Add-On Trays"/>
    <n v="94.6"/>
    <n v="4"/>
    <n v="0"/>
    <n v="27.434000000000001"/>
  </r>
  <r>
    <x v="14"/>
    <d v="2015-09-23T00:00:00"/>
    <s v="Standard Class"/>
    <s v="Peter Fuller"/>
    <x v="0"/>
    <x v="0"/>
    <s v="New York City"/>
    <x v="15"/>
    <n v="10035"/>
    <x v="3"/>
    <x v="0"/>
    <x v="0"/>
    <s v="Riverside Palais Royal Lawyers Bookcase, Royale Cherry Finish"/>
    <n v="4228.7039999999997"/>
    <n v="6"/>
    <n v="0.2"/>
    <n v="158.57640000000001"/>
  </r>
  <r>
    <x v="14"/>
    <d v="2015-09-23T00:00:00"/>
    <s v="Standard Class"/>
    <s v="Peter Fuller"/>
    <x v="0"/>
    <x v="0"/>
    <s v="New York City"/>
    <x v="15"/>
    <n v="10035"/>
    <x v="3"/>
    <x v="0"/>
    <x v="0"/>
    <s v="DMI Eclipse Executive Suite Bookcases"/>
    <n v="2003.92"/>
    <n v="5"/>
    <n v="0.2"/>
    <n v="-25.048999999999999"/>
  </r>
  <r>
    <x v="14"/>
    <d v="2015-09-23T00:00:00"/>
    <s v="Standard Class"/>
    <s v="Peter Fuller"/>
    <x v="0"/>
    <x v="0"/>
    <s v="New York City"/>
    <x v="15"/>
    <n v="10035"/>
    <x v="3"/>
    <x v="2"/>
    <x v="7"/>
    <s v="ClearSounds CSC500 Amplified Spirit Phone Corded phone"/>
    <n v="209.97"/>
    <n v="3"/>
    <n v="0"/>
    <n v="58.791600000000003"/>
  </r>
  <r>
    <x v="14"/>
    <d v="2015-09-23T00:00:00"/>
    <s v="Standard Class"/>
    <s v="Peter Fuller"/>
    <x v="0"/>
    <x v="0"/>
    <s v="New York City"/>
    <x v="15"/>
    <n v="10035"/>
    <x v="3"/>
    <x v="2"/>
    <x v="11"/>
    <s v="Plantronics CS510 - Over-the-Head monaural Wireless Headset System"/>
    <n v="659.9"/>
    <n v="2"/>
    <n v="0"/>
    <n v="217.767"/>
  </r>
  <r>
    <x v="14"/>
    <d v="2015-09-23T00:00:00"/>
    <s v="Standard Class"/>
    <s v="Peter Fuller"/>
    <x v="0"/>
    <x v="0"/>
    <s v="New York City"/>
    <x v="15"/>
    <n v="10035"/>
    <x v="3"/>
    <x v="1"/>
    <x v="10"/>
    <s v="Eaton Premium Continuous-Feed Paper, 25% Cotton, Letter Size, White, 1000 Shts/Box"/>
    <n v="110.96"/>
    <n v="2"/>
    <n v="0"/>
    <n v="53.260800000000003"/>
  </r>
  <r>
    <x v="14"/>
    <d v="2015-09-23T00:00:00"/>
    <s v="Standard Class"/>
    <s v="Peter Fuller"/>
    <x v="0"/>
    <x v="0"/>
    <s v="New York City"/>
    <x v="15"/>
    <n v="10035"/>
    <x v="3"/>
    <x v="2"/>
    <x v="7"/>
    <s v="ARKON Windshield Dashboard Air Vent Car Mount Holder"/>
    <n v="67.8"/>
    <n v="4"/>
    <n v="0"/>
    <n v="1.3560000000000001"/>
  </r>
  <r>
    <x v="492"/>
    <d v="2016-11-30T00:00:00"/>
    <s v="Second Class"/>
    <s v="Dean Katz"/>
    <x v="1"/>
    <x v="0"/>
    <s v="New York City"/>
    <x v="15"/>
    <n v="10011"/>
    <x v="3"/>
    <x v="0"/>
    <x v="3"/>
    <s v="Bevis Oval Conference Table, Walnut"/>
    <n v="313.17599999999999"/>
    <n v="2"/>
    <n v="0.4"/>
    <n v="-120.0508"/>
  </r>
  <r>
    <x v="124"/>
    <d v="2017-11-22T00:00:00"/>
    <s v="Second Class"/>
    <s v="Richard Bierner"/>
    <x v="0"/>
    <x v="0"/>
    <s v="Springfield"/>
    <x v="17"/>
    <n v="22153"/>
    <x v="0"/>
    <x v="1"/>
    <x v="6"/>
    <s v="Newell 349"/>
    <n v="22.96"/>
    <n v="7"/>
    <n v="0"/>
    <n v="6.6584000000000003"/>
  </r>
  <r>
    <x v="96"/>
    <d v="2017-06-08T00:00:00"/>
    <s v="Standard Class"/>
    <s v="Giulietta Dortch"/>
    <x v="1"/>
    <x v="0"/>
    <s v="Bellingham"/>
    <x v="4"/>
    <n v="98226"/>
    <x v="1"/>
    <x v="2"/>
    <x v="11"/>
    <s v="Plantronics Audio 995 Wireless Stereo Headset"/>
    <n v="1099.5"/>
    <n v="10"/>
    <n v="0"/>
    <n v="362.83499999999998"/>
  </r>
  <r>
    <x v="918"/>
    <d v="2014-04-12T00:00:00"/>
    <s v="Standard Class"/>
    <s v="Ruben Ausman"/>
    <x v="1"/>
    <x v="0"/>
    <s v="Decatur"/>
    <x v="19"/>
    <n v="35601"/>
    <x v="0"/>
    <x v="0"/>
    <x v="3"/>
    <s v="SAFCO PlanMaster Boards, 60w x 37-1/2d, White Melamine"/>
    <n v="1215.92"/>
    <n v="8"/>
    <n v="0"/>
    <n v="316.13920000000002"/>
  </r>
  <r>
    <x v="856"/>
    <d v="2014-10-15T00:00:00"/>
    <s v="Standard Class"/>
    <s v="Dorothy Badders"/>
    <x v="1"/>
    <x v="0"/>
    <s v="Fayetteville"/>
    <x v="36"/>
    <n v="72701"/>
    <x v="0"/>
    <x v="1"/>
    <x v="2"/>
    <s v="Self-Adhesive Address Labels for Typewriters by Universal"/>
    <n v="7.31"/>
    <n v="1"/>
    <n v="0"/>
    <n v="3.4357000000000002"/>
  </r>
  <r>
    <x v="856"/>
    <d v="2014-10-15T00:00:00"/>
    <s v="Standard Class"/>
    <s v="Dorothy Badders"/>
    <x v="1"/>
    <x v="0"/>
    <s v="Fayetteville"/>
    <x v="36"/>
    <n v="72701"/>
    <x v="0"/>
    <x v="0"/>
    <x v="5"/>
    <s v="Eldon Pizzaz Desk Accessories"/>
    <n v="8.92"/>
    <n v="4"/>
    <n v="0"/>
    <n v="3.9247999999999998"/>
  </r>
  <r>
    <x v="438"/>
    <d v="2017-07-09T00:00:00"/>
    <s v="First Class"/>
    <s v="Rob Lucas"/>
    <x v="0"/>
    <x v="0"/>
    <s v="Philadelphia"/>
    <x v="9"/>
    <n v="19120"/>
    <x v="3"/>
    <x v="0"/>
    <x v="0"/>
    <s v="O'Sullivan 3-Shelf Heavy-Duty Bookcases"/>
    <n v="87.21"/>
    <n v="3"/>
    <n v="0.5"/>
    <n v="-45.349200000000003"/>
  </r>
  <r>
    <x v="438"/>
    <d v="2017-07-09T00:00:00"/>
    <s v="First Class"/>
    <s v="Rob Lucas"/>
    <x v="0"/>
    <x v="0"/>
    <s v="Philadelphia"/>
    <x v="9"/>
    <n v="19120"/>
    <x v="3"/>
    <x v="1"/>
    <x v="10"/>
    <s v="Xerox 216"/>
    <n v="15.552"/>
    <n v="3"/>
    <n v="0.2"/>
    <n v="5.4432"/>
  </r>
  <r>
    <x v="438"/>
    <d v="2017-07-09T00:00:00"/>
    <s v="First Class"/>
    <s v="Rob Lucas"/>
    <x v="0"/>
    <x v="0"/>
    <s v="Philadelphia"/>
    <x v="9"/>
    <n v="19120"/>
    <x v="3"/>
    <x v="2"/>
    <x v="7"/>
    <s v="Apple iPhone 5S"/>
    <n v="683.98800000000006"/>
    <n v="2"/>
    <n v="0.4"/>
    <n v="-113.998"/>
  </r>
  <r>
    <x v="438"/>
    <d v="2017-07-09T00:00:00"/>
    <s v="First Class"/>
    <s v="Rob Lucas"/>
    <x v="0"/>
    <x v="0"/>
    <s v="Philadelphia"/>
    <x v="9"/>
    <n v="19120"/>
    <x v="3"/>
    <x v="1"/>
    <x v="4"/>
    <s v="Plastic Stacking Crates &amp; Casters"/>
    <n v="13.391999999999999"/>
    <n v="3"/>
    <n v="0.2"/>
    <n v="1.0044"/>
  </r>
  <r>
    <x v="438"/>
    <d v="2017-07-09T00:00:00"/>
    <s v="First Class"/>
    <s v="Rob Lucas"/>
    <x v="0"/>
    <x v="0"/>
    <s v="Philadelphia"/>
    <x v="9"/>
    <n v="19120"/>
    <x v="3"/>
    <x v="2"/>
    <x v="11"/>
    <s v="AmazonBasics 3-Button USB Wired Mouse"/>
    <n v="16.776"/>
    <n v="3"/>
    <n v="0.2"/>
    <n v="4.8231000000000002"/>
  </r>
  <r>
    <x v="438"/>
    <d v="2017-07-09T00:00:00"/>
    <s v="First Class"/>
    <s v="Rob Lucas"/>
    <x v="0"/>
    <x v="0"/>
    <s v="Philadelphia"/>
    <x v="9"/>
    <n v="19120"/>
    <x v="3"/>
    <x v="2"/>
    <x v="11"/>
    <s v="Plantronics CS510 - Over-the-Head monaural Wireless Headset System"/>
    <n v="527.91999999999996"/>
    <n v="2"/>
    <n v="0.2"/>
    <n v="85.787000000000006"/>
  </r>
  <r>
    <x v="975"/>
    <d v="2016-07-04T00:00:00"/>
    <s v="Same Day"/>
    <s v="Rick Bensley"/>
    <x v="2"/>
    <x v="0"/>
    <s v="Seattle"/>
    <x v="4"/>
    <n v="98103"/>
    <x v="1"/>
    <x v="0"/>
    <x v="5"/>
    <s v="Master Caster Door Stop, Brown"/>
    <n v="25.4"/>
    <n v="5"/>
    <n v="0"/>
    <n v="8.6359999999999992"/>
  </r>
  <r>
    <x v="975"/>
    <d v="2016-07-04T00:00:00"/>
    <s v="Same Day"/>
    <s v="Rick Bensley"/>
    <x v="2"/>
    <x v="0"/>
    <s v="Seattle"/>
    <x v="4"/>
    <n v="98103"/>
    <x v="1"/>
    <x v="2"/>
    <x v="7"/>
    <s v="Avaya 4621SW VoIP phone"/>
    <n v="177.48"/>
    <n v="3"/>
    <n v="0.2"/>
    <n v="19.9665"/>
  </r>
  <r>
    <x v="975"/>
    <d v="2016-07-04T00:00:00"/>
    <s v="Same Day"/>
    <s v="Rick Bensley"/>
    <x v="2"/>
    <x v="0"/>
    <s v="Seattle"/>
    <x v="4"/>
    <n v="98103"/>
    <x v="1"/>
    <x v="2"/>
    <x v="7"/>
    <s v="OtterBox Defender Series Case - Samsung Galaxy S4"/>
    <n v="71.975999999999999"/>
    <n v="3"/>
    <n v="0.2"/>
    <n v="8.9969999999999999"/>
  </r>
  <r>
    <x v="241"/>
    <d v="2017-05-25T00:00:00"/>
    <s v="Standard Class"/>
    <s v="Jason Fortune-"/>
    <x v="0"/>
    <x v="0"/>
    <s v="Plano"/>
    <x v="5"/>
    <n v="75023"/>
    <x v="2"/>
    <x v="2"/>
    <x v="7"/>
    <s v="Jabra Supreme Plus Driver Edition Headset"/>
    <n v="95.992000000000004"/>
    <n v="1"/>
    <n v="0.2"/>
    <n v="9.5991999999999997"/>
  </r>
  <r>
    <x v="241"/>
    <d v="2017-05-25T00:00:00"/>
    <s v="Standard Class"/>
    <s v="Jason Fortune-"/>
    <x v="0"/>
    <x v="0"/>
    <s v="Plano"/>
    <x v="5"/>
    <n v="75023"/>
    <x v="2"/>
    <x v="1"/>
    <x v="2"/>
    <s v="Avery 491"/>
    <n v="13.215999999999999"/>
    <n v="4"/>
    <n v="0.2"/>
    <n v="4.2952000000000004"/>
  </r>
  <r>
    <x v="387"/>
    <d v="2017-10-14T00:00:00"/>
    <s v="Second Class"/>
    <s v="Robert Waldorf"/>
    <x v="0"/>
    <x v="0"/>
    <s v="Los Angeles"/>
    <x v="1"/>
    <n v="90049"/>
    <x v="1"/>
    <x v="2"/>
    <x v="11"/>
    <s v="SanDisk Cruzer 64 GB USB Flash Drive"/>
    <n v="435.84"/>
    <n v="12"/>
    <n v="0"/>
    <n v="130.75200000000001"/>
  </r>
  <r>
    <x v="387"/>
    <d v="2017-10-14T00:00:00"/>
    <s v="Second Class"/>
    <s v="Robert Waldorf"/>
    <x v="0"/>
    <x v="0"/>
    <s v="Los Angeles"/>
    <x v="1"/>
    <n v="90049"/>
    <x v="1"/>
    <x v="1"/>
    <x v="6"/>
    <s v="Newell 343"/>
    <n v="5.88"/>
    <n v="2"/>
    <n v="0"/>
    <n v="1.5875999999999999"/>
  </r>
  <r>
    <x v="876"/>
    <d v="2016-08-13T00:00:00"/>
    <s v="Standard Class"/>
    <s v="Vivek Gonzalez"/>
    <x v="0"/>
    <x v="0"/>
    <s v="Los Angeles"/>
    <x v="1"/>
    <n v="90032"/>
    <x v="1"/>
    <x v="2"/>
    <x v="7"/>
    <s v="Panasonic KX-TG6844B Expandable Digital Cordless Telephone"/>
    <n v="211.16800000000001"/>
    <n v="4"/>
    <n v="0.2"/>
    <n v="18.4772"/>
  </r>
  <r>
    <x v="55"/>
    <d v="2014-08-29T00:00:00"/>
    <s v="Standard Class"/>
    <s v="Janet Molinari"/>
    <x v="1"/>
    <x v="0"/>
    <s v="Los Angeles"/>
    <x v="1"/>
    <n v="90036"/>
    <x v="1"/>
    <x v="0"/>
    <x v="5"/>
    <s v="Eldon 200 Class Desk Accessories, Smoke"/>
    <n v="6.28"/>
    <n v="1"/>
    <n v="0"/>
    <n v="2.6375999999999999"/>
  </r>
  <r>
    <x v="55"/>
    <d v="2014-08-29T00:00:00"/>
    <s v="Standard Class"/>
    <s v="Janet Molinari"/>
    <x v="1"/>
    <x v="0"/>
    <s v="Los Angeles"/>
    <x v="1"/>
    <n v="90036"/>
    <x v="1"/>
    <x v="2"/>
    <x v="11"/>
    <s v="SanDisk Cruzer 32 GB USB Flash Drive"/>
    <n v="95.1"/>
    <n v="5"/>
    <n v="0"/>
    <n v="30.431999999999999"/>
  </r>
  <r>
    <x v="55"/>
    <d v="2014-08-29T00:00:00"/>
    <s v="Standard Class"/>
    <s v="Janet Molinari"/>
    <x v="1"/>
    <x v="0"/>
    <s v="Los Angeles"/>
    <x v="1"/>
    <n v="90036"/>
    <x v="1"/>
    <x v="1"/>
    <x v="10"/>
    <s v="Xerox 23"/>
    <n v="25.92"/>
    <n v="4"/>
    <n v="0"/>
    <n v="12.441599999999999"/>
  </r>
  <r>
    <x v="55"/>
    <d v="2014-08-29T00:00:00"/>
    <s v="Standard Class"/>
    <s v="Janet Molinari"/>
    <x v="1"/>
    <x v="0"/>
    <s v="Los Angeles"/>
    <x v="1"/>
    <n v="90036"/>
    <x v="1"/>
    <x v="1"/>
    <x v="4"/>
    <s v="Portable Personal File Box"/>
    <n v="48.84"/>
    <n v="4"/>
    <n v="0"/>
    <n v="13.1868"/>
  </r>
  <r>
    <x v="472"/>
    <d v="2015-09-18T00:00:00"/>
    <s v="Second Class"/>
    <s v="Brad Eason"/>
    <x v="2"/>
    <x v="0"/>
    <s v="Des Moines"/>
    <x v="23"/>
    <n v="50315"/>
    <x v="2"/>
    <x v="1"/>
    <x v="8"/>
    <s v="Wilson Jones Impact Binders"/>
    <n v="25.9"/>
    <n v="5"/>
    <n v="0"/>
    <n v="12.691000000000001"/>
  </r>
  <r>
    <x v="916"/>
    <d v="2017-03-05T00:00:00"/>
    <s v="Same Day"/>
    <s v="Claudia Bergmann"/>
    <x v="1"/>
    <x v="0"/>
    <s v="Southaven"/>
    <x v="35"/>
    <n v="38671"/>
    <x v="0"/>
    <x v="1"/>
    <x v="12"/>
    <s v="Laser &amp; Ink Jet Business Envelopes"/>
    <n v="42.68"/>
    <n v="4"/>
    <n v="0"/>
    <n v="19.6328"/>
  </r>
  <r>
    <x v="916"/>
    <d v="2017-03-05T00:00:00"/>
    <s v="Same Day"/>
    <s v="Claudia Bergmann"/>
    <x v="1"/>
    <x v="0"/>
    <s v="Southaven"/>
    <x v="35"/>
    <n v="38671"/>
    <x v="0"/>
    <x v="2"/>
    <x v="11"/>
    <s v="Logitech G700s Rechargeable Gaming Mouse"/>
    <n v="299.97000000000003"/>
    <n v="3"/>
    <n v="0"/>
    <n v="125.98739999999999"/>
  </r>
  <r>
    <x v="916"/>
    <d v="2017-03-05T00:00:00"/>
    <s v="Same Day"/>
    <s v="Claudia Bergmann"/>
    <x v="1"/>
    <x v="0"/>
    <s v="Southaven"/>
    <x v="35"/>
    <n v="38671"/>
    <x v="0"/>
    <x v="1"/>
    <x v="9"/>
    <s v="Kensington 7 Outlet MasterPiece HOMEOFFICE Power Control Center"/>
    <n v="262.24"/>
    <n v="2"/>
    <n v="0"/>
    <n v="78.671999999999997"/>
  </r>
  <r>
    <x v="916"/>
    <d v="2017-03-05T00:00:00"/>
    <s v="Same Day"/>
    <s v="Claudia Bergmann"/>
    <x v="1"/>
    <x v="0"/>
    <s v="Southaven"/>
    <x v="35"/>
    <n v="38671"/>
    <x v="0"/>
    <x v="1"/>
    <x v="8"/>
    <s v="Ibico Recycled Linen-Style Covers"/>
    <n v="234.36"/>
    <n v="6"/>
    <n v="0"/>
    <n v="112.4928"/>
  </r>
  <r>
    <x v="4"/>
    <d v="2017-04-21T00:00:00"/>
    <s v="Standard Class"/>
    <s v="Shirley Daniels"/>
    <x v="2"/>
    <x v="0"/>
    <s v="Houston"/>
    <x v="5"/>
    <n v="77041"/>
    <x v="2"/>
    <x v="1"/>
    <x v="10"/>
    <s v="Xerox 207"/>
    <n v="20.736000000000001"/>
    <n v="4"/>
    <n v="0.2"/>
    <n v="7.2576000000000001"/>
  </r>
  <r>
    <x v="809"/>
    <d v="2014-03-31T00:00:00"/>
    <s v="First Class"/>
    <s v="Susan Gilcrest"/>
    <x v="1"/>
    <x v="0"/>
    <s v="New York City"/>
    <x v="15"/>
    <n v="10009"/>
    <x v="3"/>
    <x v="1"/>
    <x v="6"/>
    <s v="Sanford EarthWrite Recycled Pencils, Medium Soft, #2"/>
    <n v="10.5"/>
    <n v="5"/>
    <n v="0"/>
    <n v="2.94"/>
  </r>
  <r>
    <x v="7"/>
    <d v="2014-11-15T00:00:00"/>
    <s v="Second Class"/>
    <s v="Tom Stivers"/>
    <x v="1"/>
    <x v="0"/>
    <s v="Reading"/>
    <x v="9"/>
    <n v="19601"/>
    <x v="3"/>
    <x v="0"/>
    <x v="5"/>
    <s v="GE 4 Foot Flourescent Tube, 40 Watt"/>
    <n v="23.968"/>
    <n v="2"/>
    <n v="0.2"/>
    <n v="7.7896000000000001"/>
  </r>
  <r>
    <x v="7"/>
    <d v="2014-11-15T00:00:00"/>
    <s v="Second Class"/>
    <s v="Tom Stivers"/>
    <x v="1"/>
    <x v="0"/>
    <s v="Reading"/>
    <x v="9"/>
    <n v="19601"/>
    <x v="3"/>
    <x v="0"/>
    <x v="0"/>
    <s v="Atlantic Metals Mobile 3-Shelf Bookcases, Custom Colors"/>
    <n v="521.96"/>
    <n v="4"/>
    <n v="0.5"/>
    <n v="-250.54079999999999"/>
  </r>
  <r>
    <x v="300"/>
    <d v="2016-03-15T00:00:00"/>
    <s v="Second Class"/>
    <s v="Dean Katz"/>
    <x v="1"/>
    <x v="0"/>
    <s v="San Francisco"/>
    <x v="1"/>
    <n v="94109"/>
    <x v="1"/>
    <x v="1"/>
    <x v="4"/>
    <s v="Tennsco Stur-D-Stor Boltless Shelving, 5 Shelves, 24&quot; Deep, Sand"/>
    <n v="676.55"/>
    <n v="5"/>
    <n v="0"/>
    <n v="6.7655000000000003"/>
  </r>
  <r>
    <x v="300"/>
    <d v="2016-03-15T00:00:00"/>
    <s v="Second Class"/>
    <s v="Dean Katz"/>
    <x v="1"/>
    <x v="0"/>
    <s v="San Francisco"/>
    <x v="1"/>
    <n v="94109"/>
    <x v="1"/>
    <x v="1"/>
    <x v="9"/>
    <s v="Euro-Pro Shark Turbo Vacuum"/>
    <n v="154.9"/>
    <n v="5"/>
    <n v="0"/>
    <n v="40.274000000000001"/>
  </r>
  <r>
    <x v="300"/>
    <d v="2016-03-15T00:00:00"/>
    <s v="Second Class"/>
    <s v="Dean Katz"/>
    <x v="1"/>
    <x v="0"/>
    <s v="San Francisco"/>
    <x v="1"/>
    <n v="94109"/>
    <x v="1"/>
    <x v="1"/>
    <x v="12"/>
    <s v="Security-Tint Envelopes"/>
    <n v="30.56"/>
    <n v="4"/>
    <n v="0"/>
    <n v="14.974399999999999"/>
  </r>
  <r>
    <x v="300"/>
    <d v="2016-03-15T00:00:00"/>
    <s v="Second Class"/>
    <s v="Dean Katz"/>
    <x v="1"/>
    <x v="0"/>
    <s v="San Francisco"/>
    <x v="1"/>
    <n v="94109"/>
    <x v="1"/>
    <x v="0"/>
    <x v="1"/>
    <s v="Hon 4070 Series Pagoda Round Back Stacking Chairs"/>
    <n v="770.35199999999998"/>
    <n v="3"/>
    <n v="0.2"/>
    <n v="77.035200000000003"/>
  </r>
  <r>
    <x v="839"/>
    <d v="2017-02-14T00:00:00"/>
    <s v="Second Class"/>
    <s v="Marina Lichtenstein"/>
    <x v="1"/>
    <x v="0"/>
    <s v="Los Angeles"/>
    <x v="1"/>
    <n v="90045"/>
    <x v="1"/>
    <x v="0"/>
    <x v="5"/>
    <s v="Master Big Foot Doorstop, Beige"/>
    <n v="21.12"/>
    <n v="4"/>
    <n v="0"/>
    <n v="6.5472000000000001"/>
  </r>
  <r>
    <x v="7"/>
    <d v="2014-11-13T00:00:00"/>
    <s v="Second Class"/>
    <s v="Matt Abelman"/>
    <x v="2"/>
    <x v="0"/>
    <s v="Los Angeles"/>
    <x v="1"/>
    <n v="90004"/>
    <x v="1"/>
    <x v="2"/>
    <x v="7"/>
    <s v="Mophie Juice Pack Helium for iPhone"/>
    <n v="575.928"/>
    <n v="9"/>
    <n v="0.2"/>
    <n v="57.592799999999997"/>
  </r>
  <r>
    <x v="7"/>
    <d v="2014-11-13T00:00:00"/>
    <s v="Second Class"/>
    <s v="Matt Abelman"/>
    <x v="2"/>
    <x v="0"/>
    <s v="Los Angeles"/>
    <x v="1"/>
    <n v="90004"/>
    <x v="1"/>
    <x v="1"/>
    <x v="9"/>
    <s v="Commercial WindTunnel Clean Air Upright Vacuum, Replacement Belts, Filtration Bags"/>
    <n v="7.78"/>
    <n v="2"/>
    <n v="0"/>
    <n v="2.0228000000000002"/>
  </r>
  <r>
    <x v="7"/>
    <d v="2014-11-13T00:00:00"/>
    <s v="Second Class"/>
    <s v="Matt Abelman"/>
    <x v="2"/>
    <x v="0"/>
    <s v="Los Angeles"/>
    <x v="1"/>
    <n v="90004"/>
    <x v="1"/>
    <x v="1"/>
    <x v="10"/>
    <s v="Xerox 1979"/>
    <n v="123.92"/>
    <n v="4"/>
    <n v="0"/>
    <n v="55.764000000000003"/>
  </r>
  <r>
    <x v="648"/>
    <d v="2017-08-25T00:00:00"/>
    <s v="Standard Class"/>
    <s v="Lisa Ryan"/>
    <x v="1"/>
    <x v="0"/>
    <s v="San Francisco"/>
    <x v="1"/>
    <n v="94109"/>
    <x v="1"/>
    <x v="1"/>
    <x v="14"/>
    <s v="Acme Kleencut Forged Steel Scissors"/>
    <n v="17.22"/>
    <n v="3"/>
    <n v="0"/>
    <n v="5.1660000000000004"/>
  </r>
  <r>
    <x v="648"/>
    <d v="2017-08-25T00:00:00"/>
    <s v="Standard Class"/>
    <s v="Lisa Ryan"/>
    <x v="1"/>
    <x v="0"/>
    <s v="San Francisco"/>
    <x v="1"/>
    <n v="94109"/>
    <x v="1"/>
    <x v="1"/>
    <x v="4"/>
    <s v="Companion Letter/Legal File, Black"/>
    <n v="226.56"/>
    <n v="6"/>
    <n v="0"/>
    <n v="63.436799999999998"/>
  </r>
  <r>
    <x v="648"/>
    <d v="2017-08-25T00:00:00"/>
    <s v="Standard Class"/>
    <s v="Lisa Ryan"/>
    <x v="1"/>
    <x v="0"/>
    <s v="San Francisco"/>
    <x v="1"/>
    <n v="94109"/>
    <x v="1"/>
    <x v="2"/>
    <x v="7"/>
    <s v="Plantronics Encore H101 Dual Earpieces Headset"/>
    <n v="107.88"/>
    <n v="3"/>
    <n v="0.2"/>
    <n v="10.788"/>
  </r>
  <r>
    <x v="804"/>
    <d v="2016-01-17T00:00:00"/>
    <s v="First Class"/>
    <s v="Bill Eplett"/>
    <x v="2"/>
    <x v="0"/>
    <s v="New York City"/>
    <x v="15"/>
    <n v="10009"/>
    <x v="3"/>
    <x v="1"/>
    <x v="10"/>
    <s v="Xerox 1893"/>
    <n v="81.98"/>
    <n v="2"/>
    <n v="0"/>
    <n v="40.170200000000001"/>
  </r>
  <r>
    <x v="836"/>
    <d v="2014-07-22T00:00:00"/>
    <s v="First Class"/>
    <s v="Charles Crestani"/>
    <x v="0"/>
    <x v="0"/>
    <s v="San Diego"/>
    <x v="1"/>
    <n v="92105"/>
    <x v="1"/>
    <x v="1"/>
    <x v="10"/>
    <s v="Xerox 189"/>
    <n v="104.85"/>
    <n v="1"/>
    <n v="0"/>
    <n v="50.328000000000003"/>
  </r>
  <r>
    <x v="836"/>
    <d v="2014-07-22T00:00:00"/>
    <s v="First Class"/>
    <s v="Charles Crestani"/>
    <x v="0"/>
    <x v="0"/>
    <s v="San Diego"/>
    <x v="1"/>
    <n v="92105"/>
    <x v="1"/>
    <x v="1"/>
    <x v="8"/>
    <s v="Wilson Jones Custom Binder Spines &amp; Labels"/>
    <n v="8.7040000000000006"/>
    <n v="2"/>
    <n v="0.2"/>
    <n v="3.1551999999999998"/>
  </r>
  <r>
    <x v="836"/>
    <d v="2014-07-22T00:00:00"/>
    <s v="First Class"/>
    <s v="Charles Crestani"/>
    <x v="0"/>
    <x v="0"/>
    <s v="San Diego"/>
    <x v="1"/>
    <n v="92105"/>
    <x v="1"/>
    <x v="1"/>
    <x v="10"/>
    <s v="Xerox 1897"/>
    <n v="19.920000000000002"/>
    <n v="4"/>
    <n v="0"/>
    <n v="9.7607999999999997"/>
  </r>
  <r>
    <x v="836"/>
    <d v="2014-07-22T00:00:00"/>
    <s v="First Class"/>
    <s v="Charles Crestani"/>
    <x v="0"/>
    <x v="0"/>
    <s v="San Diego"/>
    <x v="1"/>
    <n v="92105"/>
    <x v="1"/>
    <x v="0"/>
    <x v="5"/>
    <s v="Nu-Dell Leatherette Frames"/>
    <n v="43.02"/>
    <n v="3"/>
    <n v="0"/>
    <n v="15.4872"/>
  </r>
  <r>
    <x v="695"/>
    <d v="2017-02-11T00:00:00"/>
    <s v="Standard Class"/>
    <s v="Bryan Davis"/>
    <x v="0"/>
    <x v="0"/>
    <s v="New York City"/>
    <x v="15"/>
    <n v="10024"/>
    <x v="3"/>
    <x v="0"/>
    <x v="0"/>
    <s v="Atlantic Metals Mobile 5-Shelf Bookcases, Custom Colors"/>
    <n v="240.78399999999999"/>
    <n v="1"/>
    <n v="0.2"/>
    <n v="30.097999999999999"/>
  </r>
  <r>
    <x v="707"/>
    <d v="2015-12-29T00:00:00"/>
    <s v="Standard Class"/>
    <s v="Jim Kriz"/>
    <x v="2"/>
    <x v="0"/>
    <s v="New York City"/>
    <x v="15"/>
    <n v="10011"/>
    <x v="3"/>
    <x v="1"/>
    <x v="9"/>
    <s v="Kensington 7 Outlet MasterPiece Power Center with Fax/Phone Line Protection"/>
    <n v="414.96"/>
    <n v="2"/>
    <n v="0"/>
    <n v="124.488"/>
  </r>
  <r>
    <x v="750"/>
    <d v="2016-10-13T00:00:00"/>
    <s v="Standard Class"/>
    <s v="Doug Bickford"/>
    <x v="0"/>
    <x v="0"/>
    <s v="Charlotte"/>
    <x v="3"/>
    <n v="28205"/>
    <x v="0"/>
    <x v="1"/>
    <x v="4"/>
    <s v="Fellowes Econo/Stor Drawers"/>
    <n v="387.72"/>
    <n v="5"/>
    <n v="0.2"/>
    <n v="-67.850999999999999"/>
  </r>
  <r>
    <x v="1002"/>
    <d v="2017-07-17T00:00:00"/>
    <s v="Standard Class"/>
    <s v="Rick Reed"/>
    <x v="1"/>
    <x v="0"/>
    <s v="Overland Park"/>
    <x v="41"/>
    <n v="66212"/>
    <x v="2"/>
    <x v="1"/>
    <x v="4"/>
    <s v="Standard Rollaway File with Lock"/>
    <n v="360.38"/>
    <n v="2"/>
    <n v="0"/>
    <n v="93.698800000000006"/>
  </r>
  <r>
    <x v="1002"/>
    <d v="2017-07-17T00:00:00"/>
    <s v="Standard Class"/>
    <s v="Rick Reed"/>
    <x v="1"/>
    <x v="0"/>
    <s v="Overland Park"/>
    <x v="41"/>
    <n v="66212"/>
    <x v="2"/>
    <x v="1"/>
    <x v="10"/>
    <s v="Strathmore Photo Mount Cards"/>
    <n v="13.56"/>
    <n v="2"/>
    <n v="0"/>
    <n v="6.2375999999999996"/>
  </r>
  <r>
    <x v="558"/>
    <d v="2017-04-25T00:00:00"/>
    <s v="First Class"/>
    <s v="Susan Vittorini"/>
    <x v="0"/>
    <x v="0"/>
    <s v="Mesa"/>
    <x v="16"/>
    <n v="85204"/>
    <x v="1"/>
    <x v="2"/>
    <x v="7"/>
    <s v="AT&amp;T 841000 Phone"/>
    <n v="552"/>
    <n v="10"/>
    <n v="0.2"/>
    <n v="34.5"/>
  </r>
  <r>
    <x v="557"/>
    <d v="2014-09-13T00:00:00"/>
    <s v="Standard Class"/>
    <s v="Rick Bensley"/>
    <x v="2"/>
    <x v="0"/>
    <s v="Tulsa"/>
    <x v="26"/>
    <n v="74133"/>
    <x v="2"/>
    <x v="0"/>
    <x v="3"/>
    <s v="KI Adjustable-Height Table"/>
    <n v="429.9"/>
    <n v="5"/>
    <n v="0"/>
    <n v="111.774"/>
  </r>
  <r>
    <x v="557"/>
    <d v="2014-09-13T00:00:00"/>
    <s v="Standard Class"/>
    <s v="Rick Bensley"/>
    <x v="2"/>
    <x v="0"/>
    <s v="Tulsa"/>
    <x v="26"/>
    <n v="74133"/>
    <x v="2"/>
    <x v="1"/>
    <x v="8"/>
    <s v="Avery Recycled Flexi-View Covers for Binding Systems"/>
    <n v="32.06"/>
    <n v="2"/>
    <n v="0"/>
    <n v="15.3888"/>
  </r>
  <r>
    <x v="557"/>
    <d v="2014-09-13T00:00:00"/>
    <s v="Standard Class"/>
    <s v="Rick Bensley"/>
    <x v="2"/>
    <x v="0"/>
    <s v="Tulsa"/>
    <x v="26"/>
    <n v="74133"/>
    <x v="2"/>
    <x v="0"/>
    <x v="1"/>
    <s v="Padded Folding Chairs, Black, 4/Carton"/>
    <n v="161.96"/>
    <n v="2"/>
    <n v="0"/>
    <n v="45.348799999999997"/>
  </r>
  <r>
    <x v="557"/>
    <d v="2014-09-13T00:00:00"/>
    <s v="Standard Class"/>
    <s v="Rick Bensley"/>
    <x v="2"/>
    <x v="0"/>
    <s v="Tulsa"/>
    <x v="26"/>
    <n v="74133"/>
    <x v="2"/>
    <x v="1"/>
    <x v="4"/>
    <s v="Akro-Mils 12-Gallon Tote"/>
    <n v="19.86"/>
    <n v="2"/>
    <n v="0"/>
    <n v="5.7594000000000003"/>
  </r>
  <r>
    <x v="831"/>
    <d v="2016-11-28T00:00:00"/>
    <s v="Standard Class"/>
    <s v="Mike Vittorini"/>
    <x v="0"/>
    <x v="0"/>
    <s v="New York City"/>
    <x v="15"/>
    <n v="10035"/>
    <x v="3"/>
    <x v="1"/>
    <x v="10"/>
    <s v="Xerox 1975"/>
    <n v="12.96"/>
    <n v="2"/>
    <n v="0"/>
    <n v="6.3503999999999996"/>
  </r>
  <r>
    <x v="119"/>
    <d v="2017-09-18T00:00:00"/>
    <s v="Second Class"/>
    <s v="Evan Henry"/>
    <x v="0"/>
    <x v="0"/>
    <s v="Philadelphia"/>
    <x v="9"/>
    <n v="19143"/>
    <x v="3"/>
    <x v="1"/>
    <x v="10"/>
    <s v="Xerox 1927"/>
    <n v="20.544"/>
    <n v="6"/>
    <n v="0.2"/>
    <n v="6.42"/>
  </r>
  <r>
    <x v="1080"/>
    <d v="2016-07-25T00:00:00"/>
    <s v="Standard Class"/>
    <s v="Joy Smith"/>
    <x v="0"/>
    <x v="0"/>
    <s v="Hattiesburg"/>
    <x v="35"/>
    <n v="39401"/>
    <x v="0"/>
    <x v="0"/>
    <x v="5"/>
    <s v="Advantus Employee of the Month Certificate Frame, 11 x 13-1/2"/>
    <n v="185.58"/>
    <n v="6"/>
    <n v="0"/>
    <n v="76.087800000000001"/>
  </r>
  <r>
    <x v="1080"/>
    <d v="2016-07-25T00:00:00"/>
    <s v="Standard Class"/>
    <s v="Joy Smith"/>
    <x v="0"/>
    <x v="0"/>
    <s v="Hattiesburg"/>
    <x v="35"/>
    <n v="39401"/>
    <x v="0"/>
    <x v="1"/>
    <x v="8"/>
    <s v="Premium Transparent Presentation Covers, No Pattern/Clear, 8 1/2&quot; x 11&quot;"/>
    <n v="77.56"/>
    <n v="2"/>
    <n v="0"/>
    <n v="35.677599999999998"/>
  </r>
  <r>
    <x v="1080"/>
    <d v="2016-07-25T00:00:00"/>
    <s v="Standard Class"/>
    <s v="Joy Smith"/>
    <x v="0"/>
    <x v="0"/>
    <s v="Hattiesburg"/>
    <x v="35"/>
    <n v="39401"/>
    <x v="0"/>
    <x v="1"/>
    <x v="4"/>
    <s v="Rogers Deluxe File Chest"/>
    <n v="87.92"/>
    <n v="4"/>
    <n v="0"/>
    <n v="0.87919999999999998"/>
  </r>
  <r>
    <x v="1080"/>
    <d v="2016-07-25T00:00:00"/>
    <s v="Standard Class"/>
    <s v="Joy Smith"/>
    <x v="0"/>
    <x v="0"/>
    <s v="Hattiesburg"/>
    <x v="35"/>
    <n v="39401"/>
    <x v="0"/>
    <x v="1"/>
    <x v="10"/>
    <s v="Xerox 1893"/>
    <n v="245.94"/>
    <n v="6"/>
    <n v="0"/>
    <n v="120.5106"/>
  </r>
  <r>
    <x v="1080"/>
    <d v="2016-07-25T00:00:00"/>
    <s v="Standard Class"/>
    <s v="Joy Smith"/>
    <x v="0"/>
    <x v="0"/>
    <s v="Hattiesburg"/>
    <x v="35"/>
    <n v="39401"/>
    <x v="0"/>
    <x v="1"/>
    <x v="8"/>
    <s v="Avery Printable Repositionable Plastic Tabs"/>
    <n v="8.6"/>
    <n v="1"/>
    <n v="0"/>
    <n v="4.0419999999999998"/>
  </r>
  <r>
    <x v="1080"/>
    <d v="2016-07-25T00:00:00"/>
    <s v="Standard Class"/>
    <s v="Joy Smith"/>
    <x v="0"/>
    <x v="0"/>
    <s v="Hattiesburg"/>
    <x v="35"/>
    <n v="39401"/>
    <x v="0"/>
    <x v="0"/>
    <x v="0"/>
    <s v="Hon 4-Shelf Metal Bookcases"/>
    <n v="504.9"/>
    <n v="5"/>
    <n v="0"/>
    <n v="126.22499999999999"/>
  </r>
  <r>
    <x v="176"/>
    <d v="2017-09-21T00:00:00"/>
    <s v="Standard Class"/>
    <s v="Erica Smith"/>
    <x v="0"/>
    <x v="0"/>
    <s v="Los Angeles"/>
    <x v="1"/>
    <n v="90049"/>
    <x v="1"/>
    <x v="1"/>
    <x v="8"/>
    <s v="GBC DocuBind 200 Manual Binding Machine"/>
    <n v="2357.4879999999998"/>
    <n v="7"/>
    <n v="0.2"/>
    <n v="884.05799999999999"/>
  </r>
  <r>
    <x v="176"/>
    <d v="2017-09-21T00:00:00"/>
    <s v="Standard Class"/>
    <s v="Erica Smith"/>
    <x v="0"/>
    <x v="0"/>
    <s v="Los Angeles"/>
    <x v="1"/>
    <n v="90049"/>
    <x v="1"/>
    <x v="2"/>
    <x v="7"/>
    <s v="Panasonic KX-TG6844B Expandable Digital Cordless Telephone"/>
    <n v="369.54399999999998"/>
    <n v="7"/>
    <n v="0.2"/>
    <n v="32.335099999999997"/>
  </r>
  <r>
    <x v="176"/>
    <d v="2017-09-21T00:00:00"/>
    <s v="Standard Class"/>
    <s v="Erica Smith"/>
    <x v="0"/>
    <x v="0"/>
    <s v="Los Angeles"/>
    <x v="1"/>
    <n v="90049"/>
    <x v="1"/>
    <x v="0"/>
    <x v="1"/>
    <s v="Global Deluxe Steno Chair"/>
    <n v="184.75200000000001"/>
    <n v="3"/>
    <n v="0.2"/>
    <n v="-20.784600000000001"/>
  </r>
  <r>
    <x v="25"/>
    <d v="2016-12-11T00:00:00"/>
    <s v="Same Day"/>
    <s v="Noel Staavos"/>
    <x v="1"/>
    <x v="0"/>
    <s v="Columbus"/>
    <x v="24"/>
    <n v="43229"/>
    <x v="3"/>
    <x v="1"/>
    <x v="4"/>
    <s v="Acco Perma 4000 Stacking Storage Drawers"/>
    <n v="64.959999999999994"/>
    <n v="5"/>
    <n v="0.2"/>
    <n v="-4.0599999999999996"/>
  </r>
  <r>
    <x v="25"/>
    <d v="2016-12-11T00:00:00"/>
    <s v="Same Day"/>
    <s v="Noel Staavos"/>
    <x v="1"/>
    <x v="0"/>
    <s v="Columbus"/>
    <x v="24"/>
    <n v="43229"/>
    <x v="3"/>
    <x v="1"/>
    <x v="14"/>
    <s v="Elite 5&quot; Scissors"/>
    <n v="13.52"/>
    <n v="2"/>
    <n v="0.2"/>
    <n v="1.69"/>
  </r>
  <r>
    <x v="25"/>
    <d v="2016-12-11T00:00:00"/>
    <s v="Same Day"/>
    <s v="Noel Staavos"/>
    <x v="1"/>
    <x v="0"/>
    <s v="Columbus"/>
    <x v="24"/>
    <n v="43229"/>
    <x v="3"/>
    <x v="0"/>
    <x v="1"/>
    <s v="Office Star - Contemporary Task Swivel chair with Loop Arms, Charcoal"/>
    <n v="458.43"/>
    <n v="5"/>
    <n v="0.3"/>
    <n v="-137.529"/>
  </r>
  <r>
    <x v="25"/>
    <d v="2016-12-11T00:00:00"/>
    <s v="Same Day"/>
    <s v="Noel Staavos"/>
    <x v="1"/>
    <x v="0"/>
    <s v="Columbus"/>
    <x v="24"/>
    <n v="43229"/>
    <x v="3"/>
    <x v="1"/>
    <x v="9"/>
    <s v="Belkin 325VA UPS Surge Protector, 6'"/>
    <n v="387.13600000000002"/>
    <n v="4"/>
    <n v="0.2"/>
    <n v="24.196000000000002"/>
  </r>
  <r>
    <x v="25"/>
    <d v="2016-12-11T00:00:00"/>
    <s v="Same Day"/>
    <s v="Noel Staavos"/>
    <x v="1"/>
    <x v="0"/>
    <s v="Columbus"/>
    <x v="24"/>
    <n v="43229"/>
    <x v="3"/>
    <x v="0"/>
    <x v="3"/>
    <s v="Lesro Round Back Collection Coffee Table, End Table"/>
    <n v="328.59"/>
    <n v="3"/>
    <n v="0.4"/>
    <n v="-147.8655"/>
  </r>
  <r>
    <x v="326"/>
    <d v="2014-12-14T00:00:00"/>
    <s v="Standard Class"/>
    <s v="Sally Hughsby"/>
    <x v="1"/>
    <x v="0"/>
    <s v="Caldwell"/>
    <x v="45"/>
    <n v="83605"/>
    <x v="1"/>
    <x v="0"/>
    <x v="1"/>
    <s v="Office Star - Contemporary Swivel Chair with Padded Adjustable Arms and Flex Back"/>
    <n v="338.35199999999998"/>
    <n v="3"/>
    <n v="0.2"/>
    <n v="4.2294"/>
  </r>
  <r>
    <x v="326"/>
    <d v="2014-12-14T00:00:00"/>
    <s v="Standard Class"/>
    <s v="Sally Hughsby"/>
    <x v="1"/>
    <x v="0"/>
    <s v="Caldwell"/>
    <x v="45"/>
    <n v="83605"/>
    <x v="1"/>
    <x v="1"/>
    <x v="10"/>
    <s v="Xerox 1931"/>
    <n v="25.92"/>
    <n v="4"/>
    <n v="0"/>
    <n v="12.441599999999999"/>
  </r>
  <r>
    <x v="326"/>
    <d v="2014-12-14T00:00:00"/>
    <s v="Standard Class"/>
    <s v="Sally Hughsby"/>
    <x v="1"/>
    <x v="0"/>
    <s v="Caldwell"/>
    <x v="45"/>
    <n v="83605"/>
    <x v="1"/>
    <x v="1"/>
    <x v="10"/>
    <s v="Xerox Color Copier Paper, 11&quot; x 17&quot;, Ream"/>
    <n v="91.36"/>
    <n v="4"/>
    <n v="0"/>
    <n v="42.025599999999997"/>
  </r>
  <r>
    <x v="736"/>
    <d v="2014-12-17T00:00:00"/>
    <s v="Standard Class"/>
    <s v="Randy Ferguson"/>
    <x v="1"/>
    <x v="0"/>
    <s v="Phoenix"/>
    <x v="16"/>
    <n v="85023"/>
    <x v="1"/>
    <x v="0"/>
    <x v="5"/>
    <s v="Electrix Incandescent Magnifying Lamp, Black"/>
    <n v="87.96"/>
    <n v="3"/>
    <n v="0.2"/>
    <n v="7.6965000000000003"/>
  </r>
  <r>
    <x v="736"/>
    <d v="2014-12-17T00:00:00"/>
    <s v="Standard Class"/>
    <s v="Randy Ferguson"/>
    <x v="1"/>
    <x v="0"/>
    <s v="Phoenix"/>
    <x v="16"/>
    <n v="85023"/>
    <x v="1"/>
    <x v="1"/>
    <x v="8"/>
    <s v="Cardinal Slant-D Ring Binder, Heavy Gauge Vinyl"/>
    <n v="5.2140000000000004"/>
    <n v="2"/>
    <n v="0.7"/>
    <n v="-4.1711999999999998"/>
  </r>
  <r>
    <x v="297"/>
    <d v="2017-09-27T00:00:00"/>
    <s v="Standard Class"/>
    <s v="Dan Lawera"/>
    <x v="0"/>
    <x v="0"/>
    <s v="Miami"/>
    <x v="2"/>
    <n v="33142"/>
    <x v="0"/>
    <x v="1"/>
    <x v="8"/>
    <s v="Avery Trapezoid Ring Binder, 3&quot; Capacity, Black, 1040 sheets"/>
    <n v="12.294"/>
    <n v="1"/>
    <n v="0.7"/>
    <n v="-8.6058000000000003"/>
  </r>
  <r>
    <x v="211"/>
    <d v="2017-09-11T00:00:00"/>
    <s v="Standard Class"/>
    <s v="Allen Goldenen"/>
    <x v="0"/>
    <x v="0"/>
    <s v="Los Angeles"/>
    <x v="1"/>
    <n v="90004"/>
    <x v="1"/>
    <x v="0"/>
    <x v="5"/>
    <s v="C-Line Magnetic Cubicle Keepers, Clear Polypropylene"/>
    <n v="19.760000000000002"/>
    <n v="4"/>
    <n v="0"/>
    <n v="8.2992000000000008"/>
  </r>
  <r>
    <x v="122"/>
    <d v="2015-11-07T00:00:00"/>
    <s v="Standard Class"/>
    <s v="Scot Wooten"/>
    <x v="0"/>
    <x v="0"/>
    <s v="Troy"/>
    <x v="15"/>
    <n v="12180"/>
    <x v="3"/>
    <x v="0"/>
    <x v="1"/>
    <s v="Global Armless Task Chair, Royal Blue"/>
    <n v="109.764"/>
    <n v="2"/>
    <n v="0.1"/>
    <n v="8.5372000000000003"/>
  </r>
  <r>
    <x v="158"/>
    <d v="2017-12-18T00:00:00"/>
    <s v="Standard Class"/>
    <s v="Katherine Nockton"/>
    <x v="1"/>
    <x v="0"/>
    <s v="New Bedford"/>
    <x v="31"/>
    <n v="2740"/>
    <x v="3"/>
    <x v="2"/>
    <x v="7"/>
    <s v="Plantronics MX500i Earset"/>
    <n v="128.85"/>
    <n v="3"/>
    <n v="0"/>
    <n v="3.8654999999999999"/>
  </r>
  <r>
    <x v="719"/>
    <d v="2017-04-03T00:00:00"/>
    <s v="First Class"/>
    <s v="George Bell"/>
    <x v="1"/>
    <x v="0"/>
    <s v="Florence"/>
    <x v="20"/>
    <n v="29501"/>
    <x v="0"/>
    <x v="0"/>
    <x v="5"/>
    <s v="Deflect-o DuraMat Lighweight, Studded, Beveled Mat for Low Pile Carpeting"/>
    <n v="127.95"/>
    <n v="3"/>
    <n v="0"/>
    <n v="21.7515"/>
  </r>
  <r>
    <x v="1081"/>
    <d v="2016-01-03T00:00:00"/>
    <s v="Standard Class"/>
    <s v="Clay Ludtke"/>
    <x v="0"/>
    <x v="0"/>
    <s v="Los Angeles"/>
    <x v="1"/>
    <n v="90049"/>
    <x v="1"/>
    <x v="1"/>
    <x v="10"/>
    <s v="Xerox 1929"/>
    <n v="68.52"/>
    <n v="3"/>
    <n v="0"/>
    <n v="31.519200000000001"/>
  </r>
  <r>
    <x v="1081"/>
    <d v="2016-01-03T00:00:00"/>
    <s v="Standard Class"/>
    <s v="Clay Ludtke"/>
    <x v="0"/>
    <x v="0"/>
    <s v="Los Angeles"/>
    <x v="1"/>
    <n v="90049"/>
    <x v="1"/>
    <x v="1"/>
    <x v="4"/>
    <s v="2300 Heavy-Duty Transfer File Systems by Perma"/>
    <n v="74.94"/>
    <n v="3"/>
    <n v="0"/>
    <n v="14.2386"/>
  </r>
  <r>
    <x v="1081"/>
    <d v="2016-01-03T00:00:00"/>
    <s v="Standard Class"/>
    <s v="Clay Ludtke"/>
    <x v="0"/>
    <x v="0"/>
    <s v="Los Angeles"/>
    <x v="1"/>
    <n v="90049"/>
    <x v="1"/>
    <x v="2"/>
    <x v="15"/>
    <s v="Zebra GX420t Direct Thermal/Thermal Transfer Printer"/>
    <n v="2548.56"/>
    <n v="6"/>
    <n v="0.2"/>
    <n v="286.71300000000002"/>
  </r>
  <r>
    <x v="1081"/>
    <d v="2016-01-03T00:00:00"/>
    <s v="Standard Class"/>
    <s v="Clay Ludtke"/>
    <x v="0"/>
    <x v="0"/>
    <s v="Los Angeles"/>
    <x v="1"/>
    <n v="90049"/>
    <x v="1"/>
    <x v="1"/>
    <x v="12"/>
    <s v="Tyvek Side-Opening Peel &amp; Seel Expanding Envelopes"/>
    <n v="271.44"/>
    <n v="3"/>
    <n v="0"/>
    <n v="122.148"/>
  </r>
  <r>
    <x v="1081"/>
    <d v="2016-01-03T00:00:00"/>
    <s v="Standard Class"/>
    <s v="Clay Ludtke"/>
    <x v="0"/>
    <x v="0"/>
    <s v="Los Angeles"/>
    <x v="1"/>
    <n v="90049"/>
    <x v="1"/>
    <x v="2"/>
    <x v="7"/>
    <s v="Cisco SPA 502G IP Phone"/>
    <n v="287.88"/>
    <n v="3"/>
    <n v="0.2"/>
    <n v="35.984999999999999"/>
  </r>
  <r>
    <x v="612"/>
    <d v="2016-03-11T00:00:00"/>
    <s v="First Class"/>
    <s v="Karen Ferguson"/>
    <x v="2"/>
    <x v="0"/>
    <s v="Los Angeles"/>
    <x v="1"/>
    <n v="90008"/>
    <x v="1"/>
    <x v="1"/>
    <x v="10"/>
    <s v="Rediform Voice Mail Log Books"/>
    <n v="14.9"/>
    <n v="5"/>
    <n v="0"/>
    <n v="7.1520000000000001"/>
  </r>
  <r>
    <x v="612"/>
    <d v="2016-03-11T00:00:00"/>
    <s v="First Class"/>
    <s v="Karen Ferguson"/>
    <x v="2"/>
    <x v="0"/>
    <s v="Los Angeles"/>
    <x v="1"/>
    <n v="90008"/>
    <x v="1"/>
    <x v="2"/>
    <x v="7"/>
    <s v="Apple iPhone 5"/>
    <n v="4158.9120000000003"/>
    <n v="8"/>
    <n v="0.2"/>
    <n v="363.90480000000002"/>
  </r>
  <r>
    <x v="323"/>
    <d v="2014-04-12T00:00:00"/>
    <s v="Standard Class"/>
    <s v="Andy Yotov"/>
    <x v="1"/>
    <x v="0"/>
    <s v="Los Angeles"/>
    <x v="1"/>
    <n v="90049"/>
    <x v="1"/>
    <x v="0"/>
    <x v="5"/>
    <s v="Tenex B1-RE Series Chair Mats for Low Pile Carpets"/>
    <n v="91.96"/>
    <n v="2"/>
    <n v="0"/>
    <n v="15.6332"/>
  </r>
  <r>
    <x v="323"/>
    <d v="2014-04-12T00:00:00"/>
    <s v="Standard Class"/>
    <s v="Andy Yotov"/>
    <x v="1"/>
    <x v="0"/>
    <s v="Los Angeles"/>
    <x v="1"/>
    <n v="90049"/>
    <x v="1"/>
    <x v="0"/>
    <x v="5"/>
    <s v="C-Line Cubicle Keepers Polyproplyene Holder With Velcro Backings"/>
    <n v="33.11"/>
    <n v="7"/>
    <n v="0"/>
    <n v="12.9129"/>
  </r>
  <r>
    <x v="323"/>
    <d v="2014-04-12T00:00:00"/>
    <s v="Standard Class"/>
    <s v="Andy Yotov"/>
    <x v="1"/>
    <x v="0"/>
    <s v="Los Angeles"/>
    <x v="1"/>
    <n v="90049"/>
    <x v="1"/>
    <x v="1"/>
    <x v="10"/>
    <s v="Xerox 211"/>
    <n v="19.440000000000001"/>
    <n v="3"/>
    <n v="0"/>
    <n v="9.3312000000000008"/>
  </r>
  <r>
    <x v="323"/>
    <d v="2014-04-12T00:00:00"/>
    <s v="Standard Class"/>
    <s v="Andy Yotov"/>
    <x v="1"/>
    <x v="0"/>
    <s v="Los Angeles"/>
    <x v="1"/>
    <n v="90049"/>
    <x v="1"/>
    <x v="1"/>
    <x v="10"/>
    <s v="Xerox 194"/>
    <n v="55.48"/>
    <n v="1"/>
    <n v="0"/>
    <n v="26.630400000000002"/>
  </r>
  <r>
    <x v="1082"/>
    <d v="2014-10-10T00:00:00"/>
    <s v="Second Class"/>
    <s v="Brian Derr"/>
    <x v="0"/>
    <x v="0"/>
    <s v="Columbus"/>
    <x v="24"/>
    <n v="43229"/>
    <x v="3"/>
    <x v="1"/>
    <x v="9"/>
    <s v="Belkin F5C206VTEL 6 Outlet Surge"/>
    <n v="91.92"/>
    <n v="5"/>
    <n v="0.2"/>
    <n v="11.49"/>
  </r>
  <r>
    <x v="572"/>
    <d v="2016-08-13T00:00:00"/>
    <s v="Same Day"/>
    <s v="Hunter Glantz"/>
    <x v="0"/>
    <x v="0"/>
    <s v="Kenner"/>
    <x v="28"/>
    <n v="70065"/>
    <x v="0"/>
    <x v="1"/>
    <x v="9"/>
    <s v="Staple holder"/>
    <n v="17.34"/>
    <n v="2"/>
    <n v="0"/>
    <n v="4.6818"/>
  </r>
  <r>
    <x v="572"/>
    <d v="2016-08-13T00:00:00"/>
    <s v="Same Day"/>
    <s v="Hunter Glantz"/>
    <x v="0"/>
    <x v="0"/>
    <s v="Kenner"/>
    <x v="28"/>
    <n v="70065"/>
    <x v="0"/>
    <x v="2"/>
    <x v="11"/>
    <s v="Sony 64GB Class 10 Micro SDHC R40 Memory Card"/>
    <n v="71.98"/>
    <n v="2"/>
    <n v="0"/>
    <n v="15.1158"/>
  </r>
  <r>
    <x v="664"/>
    <d v="2014-11-21T00:00:00"/>
    <s v="Standard Class"/>
    <s v="Cassandra Brandow"/>
    <x v="0"/>
    <x v="0"/>
    <s v="Cedar Hill"/>
    <x v="5"/>
    <n v="75104"/>
    <x v="2"/>
    <x v="1"/>
    <x v="12"/>
    <s v="Redi-Strip #10 Envelopes, 4 1/8 x 9 1/2"/>
    <n v="7.08"/>
    <n v="3"/>
    <n v="0.2"/>
    <n v="2.4780000000000002"/>
  </r>
  <r>
    <x v="558"/>
    <d v="2017-04-27T00:00:00"/>
    <s v="First Class"/>
    <s v="Linda Southworth"/>
    <x v="1"/>
    <x v="0"/>
    <s v="Providence"/>
    <x v="34"/>
    <n v="2908"/>
    <x v="3"/>
    <x v="2"/>
    <x v="11"/>
    <s v="V7 USB Numeric Keypad"/>
    <n v="69.98"/>
    <n v="2"/>
    <n v="0"/>
    <n v="4.8986000000000001"/>
  </r>
  <r>
    <x v="1043"/>
    <d v="2017-08-26T00:00:00"/>
    <s v="Second Class"/>
    <s v="Darrin Martin"/>
    <x v="0"/>
    <x v="0"/>
    <s v="Lancaster"/>
    <x v="24"/>
    <n v="43130"/>
    <x v="3"/>
    <x v="1"/>
    <x v="9"/>
    <s v="Avanti 1.7 Cu. Ft. Refrigerator"/>
    <n v="646.27200000000005"/>
    <n v="8"/>
    <n v="0.2"/>
    <n v="64.627200000000002"/>
  </r>
  <r>
    <x v="1043"/>
    <d v="2017-08-26T00:00:00"/>
    <s v="Second Class"/>
    <s v="Darrin Martin"/>
    <x v="0"/>
    <x v="0"/>
    <s v="Lancaster"/>
    <x v="24"/>
    <n v="43130"/>
    <x v="3"/>
    <x v="1"/>
    <x v="10"/>
    <s v="Xerox 1966"/>
    <n v="10.368"/>
    <n v="2"/>
    <n v="0.2"/>
    <n v="3.7584"/>
  </r>
  <r>
    <x v="660"/>
    <d v="2017-03-02T00:00:00"/>
    <s v="Standard Class"/>
    <s v="Ann Chong"/>
    <x v="1"/>
    <x v="0"/>
    <s v="Seattle"/>
    <x v="4"/>
    <n v="98115"/>
    <x v="1"/>
    <x v="1"/>
    <x v="13"/>
    <s v="Alliance Rubber Bands"/>
    <n v="8.4"/>
    <n v="5"/>
    <n v="0"/>
    <n v="0.33600000000000002"/>
  </r>
  <r>
    <x v="660"/>
    <d v="2017-03-02T00:00:00"/>
    <s v="Standard Class"/>
    <s v="Ann Chong"/>
    <x v="1"/>
    <x v="0"/>
    <s v="Seattle"/>
    <x v="4"/>
    <n v="98115"/>
    <x v="1"/>
    <x v="2"/>
    <x v="7"/>
    <s v="invisibleSHIELD by ZAGG Smudge-Free Screen Protector"/>
    <n v="71.959999999999994"/>
    <n v="5"/>
    <n v="0.2"/>
    <n v="25.186"/>
  </r>
  <r>
    <x v="259"/>
    <d v="2016-11-21T00:00:00"/>
    <s v="First Class"/>
    <s v="Liz Thompson"/>
    <x v="0"/>
    <x v="0"/>
    <s v="Jacksonville"/>
    <x v="3"/>
    <n v="28540"/>
    <x v="0"/>
    <x v="1"/>
    <x v="6"/>
    <s v="Deluxe Chalkboard Eraser Cleaner"/>
    <n v="18.48"/>
    <n v="2"/>
    <n v="0.2"/>
    <n v="6.0060000000000002"/>
  </r>
  <r>
    <x v="696"/>
    <d v="2016-11-15T00:00:00"/>
    <s v="First Class"/>
    <s v="Tim Brockman"/>
    <x v="0"/>
    <x v="0"/>
    <s v="Los Angeles"/>
    <x v="1"/>
    <n v="90049"/>
    <x v="1"/>
    <x v="1"/>
    <x v="6"/>
    <s v="Newell 35"/>
    <n v="9.84"/>
    <n v="3"/>
    <n v="0"/>
    <n v="2.8536000000000001"/>
  </r>
  <r>
    <x v="92"/>
    <d v="2017-07-06T00:00:00"/>
    <s v="Same Day"/>
    <s v="Angele Hood"/>
    <x v="0"/>
    <x v="0"/>
    <s v="Miami"/>
    <x v="2"/>
    <n v="33142"/>
    <x v="0"/>
    <x v="0"/>
    <x v="1"/>
    <s v="Global Comet Stacking Armless Chair"/>
    <n v="239.24"/>
    <n v="1"/>
    <n v="0.2"/>
    <n v="23.923999999999999"/>
  </r>
  <r>
    <x v="591"/>
    <d v="2017-01-01T00:00:00"/>
    <s v="Standard Class"/>
    <s v="Saphhira Shifley"/>
    <x v="1"/>
    <x v="0"/>
    <s v="Nashua"/>
    <x v="38"/>
    <n v="3060"/>
    <x v="3"/>
    <x v="0"/>
    <x v="5"/>
    <s v="Master Big Foot Doorstop, Beige"/>
    <n v="21.12"/>
    <n v="4"/>
    <n v="0"/>
    <n v="6.5472000000000001"/>
  </r>
  <r>
    <x v="756"/>
    <d v="2017-04-25T00:00:00"/>
    <s v="First Class"/>
    <s v="Tamara Dahlen"/>
    <x v="0"/>
    <x v="0"/>
    <s v="New York City"/>
    <x v="15"/>
    <n v="10011"/>
    <x v="3"/>
    <x v="1"/>
    <x v="14"/>
    <s v="Fiskars Softgrip Scissors"/>
    <n v="54.9"/>
    <n v="5"/>
    <n v="0"/>
    <n v="15.372"/>
  </r>
  <r>
    <x v="639"/>
    <d v="2015-12-18T00:00:00"/>
    <s v="Standard Class"/>
    <s v="Paul Prost"/>
    <x v="2"/>
    <x v="0"/>
    <s v="Los Angeles"/>
    <x v="1"/>
    <n v="90036"/>
    <x v="1"/>
    <x v="0"/>
    <x v="5"/>
    <s v="Master Caster Door Stop, Gray"/>
    <n v="15.24"/>
    <n v="3"/>
    <n v="0"/>
    <n v="5.1816000000000004"/>
  </r>
  <r>
    <x v="1083"/>
    <d v="2015-04-25T00:00:00"/>
    <s v="Standard Class"/>
    <s v="Patrick Gardner"/>
    <x v="0"/>
    <x v="0"/>
    <s v="Carrollton"/>
    <x v="5"/>
    <n v="75007"/>
    <x v="2"/>
    <x v="1"/>
    <x v="9"/>
    <s v="Fellowes Premier Superior Surge Suppressor, 10-Outlet, With Phone and Remote"/>
    <n v="19.568000000000001"/>
    <n v="2"/>
    <n v="0.8"/>
    <n v="-52.833599999999997"/>
  </r>
  <r>
    <x v="1083"/>
    <d v="2015-04-25T00:00:00"/>
    <s v="Standard Class"/>
    <s v="Patrick Gardner"/>
    <x v="0"/>
    <x v="0"/>
    <s v="Carrollton"/>
    <x v="5"/>
    <n v="75007"/>
    <x v="2"/>
    <x v="1"/>
    <x v="8"/>
    <s v="Fellowes PB300 Plastic Comb Binding Machine"/>
    <n v="310.392"/>
    <n v="4"/>
    <n v="0.8"/>
    <n v="-512.14679999999998"/>
  </r>
  <r>
    <x v="913"/>
    <d v="2016-09-08T00:00:00"/>
    <s v="Standard Class"/>
    <s v="Anna Andreadi"/>
    <x v="0"/>
    <x v="0"/>
    <s v="Georgetown"/>
    <x v="0"/>
    <n v="40324"/>
    <x v="0"/>
    <x v="0"/>
    <x v="5"/>
    <s v="Coloredge Poster Frame"/>
    <n v="42.6"/>
    <n v="3"/>
    <n v="0"/>
    <n v="16.614000000000001"/>
  </r>
  <r>
    <x v="913"/>
    <d v="2016-09-08T00:00:00"/>
    <s v="Standard Class"/>
    <s v="Anna Andreadi"/>
    <x v="0"/>
    <x v="0"/>
    <s v="Georgetown"/>
    <x v="0"/>
    <n v="40324"/>
    <x v="0"/>
    <x v="1"/>
    <x v="8"/>
    <s v="Poly Designer Cover &amp; Back"/>
    <n v="113.94"/>
    <n v="6"/>
    <n v="0"/>
    <n v="54.691200000000002"/>
  </r>
  <r>
    <x v="913"/>
    <d v="2016-09-08T00:00:00"/>
    <s v="Standard Class"/>
    <s v="Anna Andreadi"/>
    <x v="0"/>
    <x v="0"/>
    <s v="Georgetown"/>
    <x v="0"/>
    <n v="40324"/>
    <x v="0"/>
    <x v="1"/>
    <x v="4"/>
    <s v="Fellowes Neat Ideas Storage Cubes"/>
    <n v="129.91999999999999"/>
    <n v="4"/>
    <n v="0"/>
    <n v="5.1967999999999996"/>
  </r>
  <r>
    <x v="913"/>
    <d v="2016-09-08T00:00:00"/>
    <s v="Standard Class"/>
    <s v="Anna Andreadi"/>
    <x v="0"/>
    <x v="0"/>
    <s v="Georgetown"/>
    <x v="0"/>
    <n v="40324"/>
    <x v="0"/>
    <x v="1"/>
    <x v="6"/>
    <s v="Nontoxic Chalk"/>
    <n v="5.28"/>
    <n v="3"/>
    <n v="0"/>
    <n v="2.5344000000000002"/>
  </r>
  <r>
    <x v="242"/>
    <d v="2017-09-29T00:00:00"/>
    <s v="Standard Class"/>
    <s v="Frank Atkinson"/>
    <x v="1"/>
    <x v="0"/>
    <s v="Los Angeles"/>
    <x v="1"/>
    <n v="90008"/>
    <x v="1"/>
    <x v="2"/>
    <x v="7"/>
    <s v="Wilson Electronics DB Pro Signal Booster"/>
    <n v="859.2"/>
    <n v="3"/>
    <n v="0.2"/>
    <n v="75.180000000000007"/>
  </r>
  <r>
    <x v="242"/>
    <d v="2017-09-29T00:00:00"/>
    <s v="Standard Class"/>
    <s v="Frank Atkinson"/>
    <x v="1"/>
    <x v="0"/>
    <s v="Los Angeles"/>
    <x v="1"/>
    <n v="90008"/>
    <x v="1"/>
    <x v="2"/>
    <x v="15"/>
    <s v="Socket Bluetooth Cordless Hand Scanner (CHS)"/>
    <n v="506.28"/>
    <n v="3"/>
    <n v="0.2"/>
    <n v="177.19800000000001"/>
  </r>
  <r>
    <x v="1084"/>
    <d v="2016-02-08T00:00:00"/>
    <s v="Standard Class"/>
    <s v="Tracy Blumstein"/>
    <x v="0"/>
    <x v="0"/>
    <s v="Sierra Vista"/>
    <x v="16"/>
    <n v="85635"/>
    <x v="1"/>
    <x v="0"/>
    <x v="5"/>
    <s v="Nu-Dell Float Frame 11 x 14 1/2"/>
    <n v="14.368"/>
    <n v="2"/>
    <n v="0.2"/>
    <n v="3.9512"/>
  </r>
  <r>
    <x v="241"/>
    <d v="2017-05-24T00:00:00"/>
    <s v="Second Class"/>
    <s v="Adam Hart"/>
    <x v="1"/>
    <x v="0"/>
    <s v="Knoxville"/>
    <x v="18"/>
    <n v="37918"/>
    <x v="0"/>
    <x v="0"/>
    <x v="1"/>
    <s v="Office Star - Mesh Screen back chair with Vinyl seat"/>
    <n v="314.35199999999998"/>
    <n v="3"/>
    <n v="0.2"/>
    <n v="-35.364600000000003"/>
  </r>
  <r>
    <x v="241"/>
    <d v="2017-05-24T00:00:00"/>
    <s v="Second Class"/>
    <s v="Adam Hart"/>
    <x v="1"/>
    <x v="0"/>
    <s v="Knoxville"/>
    <x v="18"/>
    <n v="37918"/>
    <x v="0"/>
    <x v="1"/>
    <x v="10"/>
    <s v="Xerox 1949"/>
    <n v="27.888000000000002"/>
    <n v="7"/>
    <n v="0.2"/>
    <n v="10.109400000000001"/>
  </r>
  <r>
    <x v="37"/>
    <d v="2015-09-08T00:00:00"/>
    <s v="Standard Class"/>
    <s v="Cathy Prescott"/>
    <x v="1"/>
    <x v="0"/>
    <s v="Tucson"/>
    <x v="16"/>
    <n v="85705"/>
    <x v="1"/>
    <x v="0"/>
    <x v="5"/>
    <s v="GE 48&quot; Fluorescent Tube, Cool White Energy Saver, 34 Watts, 30/Box"/>
    <n v="238.15199999999999"/>
    <n v="3"/>
    <n v="0.2"/>
    <n v="89.307000000000002"/>
  </r>
  <r>
    <x v="632"/>
    <d v="2016-06-16T00:00:00"/>
    <s v="Standard Class"/>
    <s v="Benjamin Farhat"/>
    <x v="2"/>
    <x v="0"/>
    <s v="Minneapolis"/>
    <x v="11"/>
    <n v="55407"/>
    <x v="2"/>
    <x v="0"/>
    <x v="3"/>
    <s v="Bush Cubix Conference Tables, Fully Assembled"/>
    <n v="692.94"/>
    <n v="3"/>
    <n v="0"/>
    <n v="173.23500000000001"/>
  </r>
  <r>
    <x v="210"/>
    <d v="2015-11-11T00:00:00"/>
    <s v="Standard Class"/>
    <s v="Christine Phan"/>
    <x v="1"/>
    <x v="0"/>
    <s v="Miami"/>
    <x v="2"/>
    <n v="33142"/>
    <x v="0"/>
    <x v="1"/>
    <x v="8"/>
    <s v="Avery Hanging File Binders"/>
    <n v="16.146000000000001"/>
    <n v="9"/>
    <n v="0.7"/>
    <n v="-12.9168"/>
  </r>
  <r>
    <x v="210"/>
    <d v="2015-11-11T00:00:00"/>
    <s v="Standard Class"/>
    <s v="Christine Phan"/>
    <x v="1"/>
    <x v="0"/>
    <s v="Miami"/>
    <x v="2"/>
    <n v="33142"/>
    <x v="0"/>
    <x v="1"/>
    <x v="8"/>
    <s v="GBC DocuBind TL300 Electric Binding System"/>
    <n v="1345.4849999999999"/>
    <n v="5"/>
    <n v="0.7"/>
    <n v="-1031.5385000000001"/>
  </r>
  <r>
    <x v="1085"/>
    <d v="2016-06-18T00:00:00"/>
    <s v="First Class"/>
    <s v="Lynn Smith"/>
    <x v="0"/>
    <x v="0"/>
    <s v="Houston"/>
    <x v="5"/>
    <n v="77036"/>
    <x v="2"/>
    <x v="1"/>
    <x v="10"/>
    <s v="Xerox 19"/>
    <n v="173.488"/>
    <n v="7"/>
    <n v="0.2"/>
    <n v="54.215000000000003"/>
  </r>
  <r>
    <x v="335"/>
    <d v="2015-04-30T00:00:00"/>
    <s v="Standard Class"/>
    <s v="Trudy Schmidt"/>
    <x v="0"/>
    <x v="0"/>
    <s v="Milwaukee"/>
    <x v="6"/>
    <n v="53209"/>
    <x v="2"/>
    <x v="1"/>
    <x v="6"/>
    <s v="Newell 324"/>
    <n v="57.75"/>
    <n v="5"/>
    <n v="0"/>
    <n v="16.170000000000002"/>
  </r>
  <r>
    <x v="335"/>
    <d v="2015-04-30T00:00:00"/>
    <s v="Standard Class"/>
    <s v="Trudy Schmidt"/>
    <x v="0"/>
    <x v="0"/>
    <s v="Milwaukee"/>
    <x v="6"/>
    <n v="53209"/>
    <x v="2"/>
    <x v="1"/>
    <x v="9"/>
    <s v="Belkin 5 Outlet SurgeMaster Power Centers"/>
    <n v="272.39999999999998"/>
    <n v="5"/>
    <n v="0"/>
    <n v="76.272000000000006"/>
  </r>
  <r>
    <x v="713"/>
    <d v="2016-09-26T00:00:00"/>
    <s v="Second Class"/>
    <s v="Joni Sundaresam"/>
    <x v="2"/>
    <x v="0"/>
    <s v="Lancaster"/>
    <x v="24"/>
    <n v="43130"/>
    <x v="3"/>
    <x v="1"/>
    <x v="10"/>
    <s v="Xerox 1970"/>
    <n v="11.952"/>
    <n v="3"/>
    <n v="0.2"/>
    <n v="4.0338000000000003"/>
  </r>
  <r>
    <x v="713"/>
    <d v="2016-09-26T00:00:00"/>
    <s v="Second Class"/>
    <s v="Joni Sundaresam"/>
    <x v="2"/>
    <x v="0"/>
    <s v="Lancaster"/>
    <x v="24"/>
    <n v="43130"/>
    <x v="3"/>
    <x v="0"/>
    <x v="5"/>
    <s v="Eldon 400 Class Desk Accessories, Black Carbon"/>
    <n v="28"/>
    <n v="4"/>
    <n v="0.2"/>
    <n v="7.7"/>
  </r>
  <r>
    <x v="713"/>
    <d v="2016-09-26T00:00:00"/>
    <s v="Second Class"/>
    <s v="Joni Sundaresam"/>
    <x v="2"/>
    <x v="0"/>
    <s v="Lancaster"/>
    <x v="24"/>
    <n v="43130"/>
    <x v="3"/>
    <x v="1"/>
    <x v="8"/>
    <s v="Fellowes Black Plastic Comb Bindings"/>
    <n v="12.201000000000001"/>
    <n v="7"/>
    <n v="0.7"/>
    <n v="-9.7607999999999997"/>
  </r>
  <r>
    <x v="299"/>
    <d v="2016-08-20T00:00:00"/>
    <s v="First Class"/>
    <s v="Natalie Fritzler"/>
    <x v="0"/>
    <x v="0"/>
    <s v="Edinburg"/>
    <x v="5"/>
    <n v="78539"/>
    <x v="2"/>
    <x v="1"/>
    <x v="8"/>
    <s v="GBC Wire Binding Combs"/>
    <n v="2.0680000000000001"/>
    <n v="1"/>
    <n v="0.8"/>
    <n v="-3.4121999999999999"/>
  </r>
  <r>
    <x v="299"/>
    <d v="2016-08-20T00:00:00"/>
    <s v="First Class"/>
    <s v="Natalie Fritzler"/>
    <x v="0"/>
    <x v="0"/>
    <s v="Edinburg"/>
    <x v="5"/>
    <n v="78539"/>
    <x v="2"/>
    <x v="1"/>
    <x v="10"/>
    <s v="Advantus Motivational Note Cards"/>
    <n v="83.84"/>
    <n v="8"/>
    <n v="0.2"/>
    <n v="30.391999999999999"/>
  </r>
  <r>
    <x v="1086"/>
    <d v="2014-03-08T00:00:00"/>
    <s v="Standard Class"/>
    <s v="Kristina Nunn"/>
    <x v="2"/>
    <x v="0"/>
    <s v="New York City"/>
    <x v="15"/>
    <n v="10009"/>
    <x v="3"/>
    <x v="1"/>
    <x v="12"/>
    <s v="Staple envelope"/>
    <n v="11.36"/>
    <n v="2"/>
    <n v="0"/>
    <n v="5.3391999999999999"/>
  </r>
  <r>
    <x v="1086"/>
    <d v="2014-03-08T00:00:00"/>
    <s v="Standard Class"/>
    <s v="Kristina Nunn"/>
    <x v="2"/>
    <x v="0"/>
    <s v="New York City"/>
    <x v="15"/>
    <n v="10009"/>
    <x v="3"/>
    <x v="1"/>
    <x v="10"/>
    <s v="Array Parchment Paper, Assorted Colors"/>
    <n v="36.4"/>
    <n v="5"/>
    <n v="0"/>
    <n v="17.472000000000001"/>
  </r>
  <r>
    <x v="126"/>
    <d v="2015-01-03T00:00:00"/>
    <s v="Standard Class"/>
    <s v="Guy Armstrong"/>
    <x v="0"/>
    <x v="0"/>
    <s v="Philadelphia"/>
    <x v="9"/>
    <n v="19120"/>
    <x v="3"/>
    <x v="2"/>
    <x v="11"/>
    <s v="Maxell Pro 80 Minute CD-R, 10/Pack"/>
    <n v="27.968"/>
    <n v="2"/>
    <n v="0.2"/>
    <n v="6.992"/>
  </r>
  <r>
    <x v="889"/>
    <d v="2015-04-16T00:00:00"/>
    <s v="Standard Class"/>
    <s v="Eugene Hildebrand"/>
    <x v="2"/>
    <x v="0"/>
    <s v="Rochester"/>
    <x v="15"/>
    <n v="14609"/>
    <x v="3"/>
    <x v="1"/>
    <x v="4"/>
    <s v="Steel Personal Filing/Posting Tote"/>
    <n v="142.04"/>
    <n v="4"/>
    <n v="0"/>
    <n v="38.3508"/>
  </r>
  <r>
    <x v="889"/>
    <d v="2015-04-16T00:00:00"/>
    <s v="Standard Class"/>
    <s v="Eugene Hildebrand"/>
    <x v="2"/>
    <x v="0"/>
    <s v="Rochester"/>
    <x v="15"/>
    <n v="14609"/>
    <x v="3"/>
    <x v="1"/>
    <x v="6"/>
    <s v="Faber Castell Col-Erase Pencils"/>
    <n v="14.67"/>
    <n v="3"/>
    <n v="0"/>
    <n v="6.0147000000000004"/>
  </r>
  <r>
    <x v="707"/>
    <d v="2015-12-30T00:00:00"/>
    <s v="Second Class"/>
    <s v="Ralph Arnett"/>
    <x v="0"/>
    <x v="0"/>
    <s v="San Diego"/>
    <x v="1"/>
    <n v="92037"/>
    <x v="1"/>
    <x v="2"/>
    <x v="16"/>
    <s v="Brother DCP1000 Digital 3 in 1 Multifunction Machine"/>
    <n v="1199.96"/>
    <n v="5"/>
    <n v="0.2"/>
    <n v="224.99250000000001"/>
  </r>
  <r>
    <x v="707"/>
    <d v="2015-12-30T00:00:00"/>
    <s v="Second Class"/>
    <s v="Ralph Arnett"/>
    <x v="0"/>
    <x v="0"/>
    <s v="San Diego"/>
    <x v="1"/>
    <n v="92037"/>
    <x v="1"/>
    <x v="1"/>
    <x v="10"/>
    <s v="Important Message Pads, 50 4-1/4 x 5-1/2 Forms per Pad"/>
    <n v="12.6"/>
    <n v="3"/>
    <n v="0"/>
    <n v="6.1740000000000004"/>
  </r>
  <r>
    <x v="707"/>
    <d v="2015-12-30T00:00:00"/>
    <s v="Second Class"/>
    <s v="Ralph Arnett"/>
    <x v="0"/>
    <x v="0"/>
    <s v="San Diego"/>
    <x v="1"/>
    <n v="92037"/>
    <x v="1"/>
    <x v="1"/>
    <x v="10"/>
    <s v="Great White Multi-Use Recycled Paper (20Lb. and 84 Bright)"/>
    <n v="17.940000000000001"/>
    <n v="3"/>
    <n v="0"/>
    <n v="8.0730000000000004"/>
  </r>
  <r>
    <x v="57"/>
    <d v="2015-04-07T00:00:00"/>
    <s v="First Class"/>
    <s v="Ted Trevino"/>
    <x v="0"/>
    <x v="0"/>
    <s v="Philadelphia"/>
    <x v="9"/>
    <n v="19120"/>
    <x v="3"/>
    <x v="1"/>
    <x v="2"/>
    <s v="Avery 499"/>
    <n v="23.904"/>
    <n v="6"/>
    <n v="0.2"/>
    <n v="7.7687999999999997"/>
  </r>
  <r>
    <x v="185"/>
    <d v="2015-01-23T00:00:00"/>
    <s v="Standard Class"/>
    <s v="Amy Hunt"/>
    <x v="0"/>
    <x v="0"/>
    <s v="Bartlett"/>
    <x v="18"/>
    <n v="38134"/>
    <x v="0"/>
    <x v="1"/>
    <x v="14"/>
    <s v="Acme Hot Forged Carbon Steel Scissors with Nickel-Plated Handles, 3 7/8&quot; Cut, 8&quot;L"/>
    <n v="88.96"/>
    <n v="8"/>
    <n v="0.2"/>
    <n v="10.007999999999999"/>
  </r>
  <r>
    <x v="968"/>
    <d v="2017-05-24T00:00:00"/>
    <s v="Standard Class"/>
    <s v="Chuck Clark"/>
    <x v="2"/>
    <x v="0"/>
    <s v="Lakewood"/>
    <x v="1"/>
    <n v="90712"/>
    <x v="1"/>
    <x v="0"/>
    <x v="1"/>
    <s v="Global Geo Office Task Chair, Gray"/>
    <n v="518.27200000000005"/>
    <n v="8"/>
    <n v="0.2"/>
    <n v="-97.176000000000002"/>
  </r>
  <r>
    <x v="968"/>
    <d v="2017-05-24T00:00:00"/>
    <s v="Standard Class"/>
    <s v="Chuck Clark"/>
    <x v="2"/>
    <x v="0"/>
    <s v="Lakewood"/>
    <x v="1"/>
    <n v="90712"/>
    <x v="1"/>
    <x v="0"/>
    <x v="5"/>
    <s v="G.E. Halogen Desk Lamp Bulbs"/>
    <n v="6.98"/>
    <n v="1"/>
    <n v="0"/>
    <n v="3.3504"/>
  </r>
  <r>
    <x v="968"/>
    <d v="2017-05-24T00:00:00"/>
    <s v="Standard Class"/>
    <s v="Chuck Clark"/>
    <x v="2"/>
    <x v="0"/>
    <s v="Lakewood"/>
    <x v="1"/>
    <n v="90712"/>
    <x v="1"/>
    <x v="2"/>
    <x v="15"/>
    <s v="Okidata B400 Printer"/>
    <n v="343.2"/>
    <n v="1"/>
    <n v="0.2"/>
    <n v="38.61"/>
  </r>
  <r>
    <x v="802"/>
    <d v="2017-08-20T00:00:00"/>
    <s v="Standard Class"/>
    <s v="Keith Dawkins"/>
    <x v="1"/>
    <x v="0"/>
    <s v="Philadelphia"/>
    <x v="9"/>
    <n v="19120"/>
    <x v="3"/>
    <x v="1"/>
    <x v="2"/>
    <s v="Avery 486"/>
    <n v="17.544"/>
    <n v="3"/>
    <n v="0.2"/>
    <n v="5.9211"/>
  </r>
  <r>
    <x v="620"/>
    <d v="2016-01-04T00:00:00"/>
    <s v="Standard Class"/>
    <s v="Barry Gonzalez"/>
    <x v="0"/>
    <x v="0"/>
    <s v="Austin"/>
    <x v="5"/>
    <n v="78745"/>
    <x v="2"/>
    <x v="1"/>
    <x v="4"/>
    <s v="Fellowes Stor/Drawer Steel Plus Storage Drawers"/>
    <n v="152.68799999999999"/>
    <n v="2"/>
    <n v="0.2"/>
    <n v="-26.720400000000001"/>
  </r>
  <r>
    <x v="620"/>
    <d v="2016-01-04T00:00:00"/>
    <s v="Standard Class"/>
    <s v="Barry Gonzalez"/>
    <x v="0"/>
    <x v="0"/>
    <s v="Austin"/>
    <x v="5"/>
    <n v="78745"/>
    <x v="2"/>
    <x v="1"/>
    <x v="13"/>
    <s v="Stockwell Push Pins"/>
    <n v="3.488"/>
    <n v="2"/>
    <n v="0.2"/>
    <n v="0.56679999999999997"/>
  </r>
  <r>
    <x v="620"/>
    <d v="2016-01-04T00:00:00"/>
    <s v="Standard Class"/>
    <s v="Barry Gonzalez"/>
    <x v="0"/>
    <x v="0"/>
    <s v="Austin"/>
    <x v="5"/>
    <n v="78745"/>
    <x v="2"/>
    <x v="1"/>
    <x v="14"/>
    <s v="Staple remover"/>
    <n v="5.8879999999999999"/>
    <n v="2"/>
    <n v="0.2"/>
    <n v="-1.3248"/>
  </r>
  <r>
    <x v="53"/>
    <d v="2017-12-29T00:00:00"/>
    <s v="Standard Class"/>
    <s v="Fred Hopkins"/>
    <x v="1"/>
    <x v="0"/>
    <s v="Los Angeles"/>
    <x v="1"/>
    <n v="90008"/>
    <x v="1"/>
    <x v="1"/>
    <x v="8"/>
    <s v="GBC DocuBind P50 Personal Binding Machine"/>
    <n v="153.55199999999999"/>
    <n v="3"/>
    <n v="0.2"/>
    <n v="51.823799999999999"/>
  </r>
  <r>
    <x v="53"/>
    <d v="2017-12-29T00:00:00"/>
    <s v="Standard Class"/>
    <s v="Fred Hopkins"/>
    <x v="1"/>
    <x v="0"/>
    <s v="Los Angeles"/>
    <x v="1"/>
    <n v="90008"/>
    <x v="1"/>
    <x v="1"/>
    <x v="4"/>
    <s v="Tennsco Stur-D-Stor Boltless Shelving, 5 Shelves, 24&quot; Deep, Sand"/>
    <n v="270.62"/>
    <n v="2"/>
    <n v="0"/>
    <n v="2.7061999999999999"/>
  </r>
  <r>
    <x v="143"/>
    <d v="2016-09-07T00:00:00"/>
    <s v="Standard Class"/>
    <s v="Patrick Gardner"/>
    <x v="0"/>
    <x v="0"/>
    <s v="New York City"/>
    <x v="15"/>
    <n v="10011"/>
    <x v="3"/>
    <x v="2"/>
    <x v="11"/>
    <s v="Enermax Aurora Lite Keyboard"/>
    <n v="468.9"/>
    <n v="6"/>
    <n v="0"/>
    <n v="206.316"/>
  </r>
  <r>
    <x v="143"/>
    <d v="2016-09-07T00:00:00"/>
    <s v="Standard Class"/>
    <s v="Patrick Gardner"/>
    <x v="0"/>
    <x v="0"/>
    <s v="New York City"/>
    <x v="15"/>
    <n v="10011"/>
    <x v="3"/>
    <x v="2"/>
    <x v="11"/>
    <s v="Memorex Mini Travel Drive 64 GB USB 2.0 Flash Drive"/>
    <n v="72.48"/>
    <n v="2"/>
    <n v="0"/>
    <n v="30.441600000000001"/>
  </r>
  <r>
    <x v="143"/>
    <d v="2016-09-07T00:00:00"/>
    <s v="Standard Class"/>
    <s v="Patrick Gardner"/>
    <x v="0"/>
    <x v="0"/>
    <s v="New York City"/>
    <x v="15"/>
    <n v="10011"/>
    <x v="3"/>
    <x v="1"/>
    <x v="14"/>
    <s v="Acme Value Line Scissors"/>
    <n v="10.95"/>
    <n v="3"/>
    <n v="0"/>
    <n v="3.2850000000000001"/>
  </r>
  <r>
    <x v="143"/>
    <d v="2016-09-07T00:00:00"/>
    <s v="Standard Class"/>
    <s v="Patrick Gardner"/>
    <x v="0"/>
    <x v="0"/>
    <s v="New York City"/>
    <x v="15"/>
    <n v="10011"/>
    <x v="3"/>
    <x v="0"/>
    <x v="5"/>
    <s v="Howard Miller 14-1/2&quot; Diameter Chrome Round Wall Clock"/>
    <n v="191.82"/>
    <n v="3"/>
    <n v="0"/>
    <n v="61.382399999999997"/>
  </r>
  <r>
    <x v="486"/>
    <d v="2017-08-08T00:00:00"/>
    <s v="First Class"/>
    <s v="Nick Zandusky"/>
    <x v="2"/>
    <x v="0"/>
    <s v="Houston"/>
    <x v="5"/>
    <n v="77070"/>
    <x v="2"/>
    <x v="1"/>
    <x v="4"/>
    <s v="Tennsco Lockers, Sand"/>
    <n v="151.05600000000001"/>
    <n v="9"/>
    <n v="0.2"/>
    <n v="7.5528000000000004"/>
  </r>
  <r>
    <x v="1087"/>
    <d v="2014-02-18T00:00:00"/>
    <s v="Same Day"/>
    <s v="Troy Blackwell"/>
    <x v="0"/>
    <x v="0"/>
    <s v="Lubbock"/>
    <x v="5"/>
    <n v="79424"/>
    <x v="2"/>
    <x v="0"/>
    <x v="5"/>
    <s v="DAX Copper Panel Document Frame, 5 x 7 Size"/>
    <n v="25.16"/>
    <n v="5"/>
    <n v="0.6"/>
    <n v="-11.321999999999999"/>
  </r>
  <r>
    <x v="442"/>
    <d v="2016-11-27T00:00:00"/>
    <s v="Standard Class"/>
    <s v="Jeremy Ellison"/>
    <x v="0"/>
    <x v="0"/>
    <s v="Houston"/>
    <x v="5"/>
    <n v="77095"/>
    <x v="2"/>
    <x v="1"/>
    <x v="8"/>
    <s v="Wilson Jones Impact Binders"/>
    <n v="6.2160000000000002"/>
    <n v="6"/>
    <n v="0.8"/>
    <n v="-9.6348000000000003"/>
  </r>
  <r>
    <x v="442"/>
    <d v="2016-11-27T00:00:00"/>
    <s v="Standard Class"/>
    <s v="Jeremy Ellison"/>
    <x v="0"/>
    <x v="0"/>
    <s v="Houston"/>
    <x v="5"/>
    <n v="77095"/>
    <x v="2"/>
    <x v="1"/>
    <x v="6"/>
    <s v="Newell 348"/>
    <n v="23.616"/>
    <n v="9"/>
    <n v="0.2"/>
    <n v="2.6568000000000001"/>
  </r>
  <r>
    <x v="442"/>
    <d v="2016-11-27T00:00:00"/>
    <s v="Standard Class"/>
    <s v="Jeremy Ellison"/>
    <x v="0"/>
    <x v="0"/>
    <s v="Houston"/>
    <x v="5"/>
    <n v="77095"/>
    <x v="2"/>
    <x v="2"/>
    <x v="11"/>
    <s v="KeyTronic KT800P2 - Keyboard - Black"/>
    <n v="24.032"/>
    <n v="2"/>
    <n v="0.2"/>
    <n v="-0.6008"/>
  </r>
  <r>
    <x v="442"/>
    <d v="2016-11-27T00:00:00"/>
    <s v="Standard Class"/>
    <s v="Jeremy Ellison"/>
    <x v="0"/>
    <x v="0"/>
    <s v="Houston"/>
    <x v="5"/>
    <n v="77095"/>
    <x v="2"/>
    <x v="1"/>
    <x v="2"/>
    <s v="Avery 494"/>
    <n v="2.0880000000000001"/>
    <n v="1"/>
    <n v="0.2"/>
    <n v="0.67859999999999998"/>
  </r>
  <r>
    <x v="442"/>
    <d v="2016-11-27T00:00:00"/>
    <s v="Standard Class"/>
    <s v="Jeremy Ellison"/>
    <x v="0"/>
    <x v="0"/>
    <s v="Houston"/>
    <x v="5"/>
    <n v="77095"/>
    <x v="2"/>
    <x v="1"/>
    <x v="8"/>
    <s v="Accohide Poly Flexible Ring Binders"/>
    <n v="4.4880000000000004"/>
    <n v="6"/>
    <n v="0.8"/>
    <n v="-6.7320000000000002"/>
  </r>
  <r>
    <x v="639"/>
    <d v="2015-12-18T00:00:00"/>
    <s v="Standard Class"/>
    <s v="Eric Hoffmann"/>
    <x v="0"/>
    <x v="0"/>
    <s v="Costa Mesa"/>
    <x v="1"/>
    <n v="92627"/>
    <x v="1"/>
    <x v="0"/>
    <x v="5"/>
    <s v="Staple-based wall hangings"/>
    <n v="29.22"/>
    <n v="3"/>
    <n v="0"/>
    <n v="12.8568"/>
  </r>
  <r>
    <x v="386"/>
    <d v="2015-06-17T00:00:00"/>
    <s v="Standard Class"/>
    <s v="Barbara Fisher"/>
    <x v="1"/>
    <x v="0"/>
    <s v="Roswell"/>
    <x v="32"/>
    <n v="30076"/>
    <x v="0"/>
    <x v="1"/>
    <x v="10"/>
    <s v="Xerox 202"/>
    <n v="6.48"/>
    <n v="1"/>
    <n v="0"/>
    <n v="3.1103999999999998"/>
  </r>
  <r>
    <x v="117"/>
    <d v="2017-12-31T00:00:00"/>
    <s v="Second Class"/>
    <s v="Pamela Coakley"/>
    <x v="1"/>
    <x v="0"/>
    <s v="Loveland"/>
    <x v="22"/>
    <n v="80538"/>
    <x v="1"/>
    <x v="1"/>
    <x v="8"/>
    <s v="Avery Reinforcements for Hole-Punch Pages"/>
    <n v="1.1879999999999999"/>
    <n v="2"/>
    <n v="0.7"/>
    <n v="-0.99"/>
  </r>
  <r>
    <x v="1088"/>
    <d v="2017-09-26T00:00:00"/>
    <s v="Standard Class"/>
    <s v="Seth Vernon"/>
    <x v="0"/>
    <x v="0"/>
    <s v="New York City"/>
    <x v="15"/>
    <n v="10035"/>
    <x v="3"/>
    <x v="0"/>
    <x v="1"/>
    <s v="Hon Valutask Swivel Chairs"/>
    <n v="272.64600000000002"/>
    <n v="3"/>
    <n v="0.1"/>
    <n v="18.176400000000001"/>
  </r>
  <r>
    <x v="1088"/>
    <d v="2017-09-26T00:00:00"/>
    <s v="Standard Class"/>
    <s v="Seth Vernon"/>
    <x v="0"/>
    <x v="0"/>
    <s v="New York City"/>
    <x v="15"/>
    <n v="10035"/>
    <x v="3"/>
    <x v="2"/>
    <x v="11"/>
    <s v="Logitech Wireless Boombox Speaker - portable - wireless, wired"/>
    <n v="212.8"/>
    <n v="2"/>
    <n v="0"/>
    <n v="95.76"/>
  </r>
  <r>
    <x v="1088"/>
    <d v="2017-09-26T00:00:00"/>
    <s v="Standard Class"/>
    <s v="Seth Vernon"/>
    <x v="0"/>
    <x v="0"/>
    <s v="New York City"/>
    <x v="15"/>
    <n v="10035"/>
    <x v="3"/>
    <x v="1"/>
    <x v="10"/>
    <s v="TOPS &quot;Important Message&quot; Pads, Canary, 4-1/4 x 5-1/2, 50 Sheets per Pad"/>
    <n v="38.520000000000003"/>
    <n v="9"/>
    <n v="0"/>
    <n v="18.104399999999998"/>
  </r>
  <r>
    <x v="1088"/>
    <d v="2017-09-26T00:00:00"/>
    <s v="Standard Class"/>
    <s v="Seth Vernon"/>
    <x v="0"/>
    <x v="0"/>
    <s v="New York City"/>
    <x v="15"/>
    <n v="10035"/>
    <x v="3"/>
    <x v="2"/>
    <x v="11"/>
    <s v="SanDisk Cruzer 64 GB USB Flash Drive"/>
    <n v="72.64"/>
    <n v="2"/>
    <n v="0"/>
    <n v="21.792000000000002"/>
  </r>
  <r>
    <x v="1088"/>
    <d v="2017-09-26T00:00:00"/>
    <s v="Standard Class"/>
    <s v="Seth Vernon"/>
    <x v="0"/>
    <x v="0"/>
    <s v="New York City"/>
    <x v="15"/>
    <n v="10035"/>
    <x v="3"/>
    <x v="1"/>
    <x v="4"/>
    <s v="SimpliFile Personal File, Black Granite, 15w x 6-15/16d x 11-1/4h"/>
    <n v="45.4"/>
    <n v="4"/>
    <n v="0"/>
    <n v="12.712"/>
  </r>
  <r>
    <x v="1088"/>
    <d v="2017-09-26T00:00:00"/>
    <s v="Standard Class"/>
    <s v="Seth Vernon"/>
    <x v="0"/>
    <x v="0"/>
    <s v="New York City"/>
    <x v="15"/>
    <n v="10035"/>
    <x v="3"/>
    <x v="1"/>
    <x v="10"/>
    <s v="Adams Phone Message Book, 200 Message Capacity, 8 1/16” x 11”"/>
    <n v="13.76"/>
    <n v="2"/>
    <n v="0"/>
    <n v="6.3296000000000001"/>
  </r>
  <r>
    <x v="1088"/>
    <d v="2017-09-26T00:00:00"/>
    <s v="Standard Class"/>
    <s v="Seth Vernon"/>
    <x v="0"/>
    <x v="0"/>
    <s v="New York City"/>
    <x v="15"/>
    <n v="10035"/>
    <x v="3"/>
    <x v="0"/>
    <x v="1"/>
    <s v="Global Leather Task Chair, Black"/>
    <n v="80.991"/>
    <n v="1"/>
    <n v="0.1"/>
    <n v="8.0991"/>
  </r>
  <r>
    <x v="1088"/>
    <d v="2017-09-26T00:00:00"/>
    <s v="Standard Class"/>
    <s v="Seth Vernon"/>
    <x v="0"/>
    <x v="0"/>
    <s v="New York City"/>
    <x v="15"/>
    <n v="10035"/>
    <x v="3"/>
    <x v="1"/>
    <x v="8"/>
    <s v="Pressboard Covers with Storage Hooks, 9 1/2&quot; x 11&quot;, Light Blue"/>
    <n v="11.784000000000001"/>
    <n v="3"/>
    <n v="0.2"/>
    <n v="3.9771000000000001"/>
  </r>
  <r>
    <x v="1088"/>
    <d v="2017-09-26T00:00:00"/>
    <s v="Standard Class"/>
    <s v="Seth Vernon"/>
    <x v="0"/>
    <x v="0"/>
    <s v="New York City"/>
    <x v="15"/>
    <n v="10035"/>
    <x v="3"/>
    <x v="1"/>
    <x v="13"/>
    <s v="Advantus Push Pins"/>
    <n v="4.3600000000000003"/>
    <n v="2"/>
    <n v="0"/>
    <n v="1.7876000000000001"/>
  </r>
  <r>
    <x v="1088"/>
    <d v="2017-09-26T00:00:00"/>
    <s v="Standard Class"/>
    <s v="Seth Vernon"/>
    <x v="0"/>
    <x v="0"/>
    <s v="New York City"/>
    <x v="15"/>
    <n v="10035"/>
    <x v="3"/>
    <x v="0"/>
    <x v="1"/>
    <s v="Hon 4070 Series Pagoda Armless Upholstered Stacking Chairs"/>
    <n v="2888.127"/>
    <n v="11"/>
    <n v="0.1"/>
    <n v="609.71569999999997"/>
  </r>
  <r>
    <x v="1088"/>
    <d v="2017-09-26T00:00:00"/>
    <s v="Standard Class"/>
    <s v="Seth Vernon"/>
    <x v="0"/>
    <x v="0"/>
    <s v="New York City"/>
    <x v="15"/>
    <n v="10035"/>
    <x v="3"/>
    <x v="2"/>
    <x v="7"/>
    <s v="Apple iPhone 5"/>
    <n v="1299.6600000000001"/>
    <n v="2"/>
    <n v="0"/>
    <n v="350.90820000000002"/>
  </r>
  <r>
    <x v="1088"/>
    <d v="2017-09-26T00:00:00"/>
    <s v="Standard Class"/>
    <s v="Seth Vernon"/>
    <x v="0"/>
    <x v="0"/>
    <s v="New York City"/>
    <x v="15"/>
    <n v="10035"/>
    <x v="3"/>
    <x v="0"/>
    <x v="1"/>
    <s v="Global Troy Executive Leather Low-Back Tilter"/>
    <n v="2254.41"/>
    <n v="5"/>
    <n v="0.1"/>
    <n v="375.73500000000001"/>
  </r>
  <r>
    <x v="1088"/>
    <d v="2017-09-26T00:00:00"/>
    <s v="Standard Class"/>
    <s v="Seth Vernon"/>
    <x v="0"/>
    <x v="0"/>
    <s v="New York City"/>
    <x v="15"/>
    <n v="10035"/>
    <x v="3"/>
    <x v="2"/>
    <x v="7"/>
    <s v="Plantronics Cordless Phone Headset with In-line Volume - M214C"/>
    <n v="104.85"/>
    <n v="3"/>
    <n v="0"/>
    <n v="28.3095"/>
  </r>
  <r>
    <x v="1088"/>
    <d v="2017-09-26T00:00:00"/>
    <s v="Standard Class"/>
    <s v="Seth Vernon"/>
    <x v="0"/>
    <x v="0"/>
    <s v="New York City"/>
    <x v="15"/>
    <n v="10035"/>
    <x v="3"/>
    <x v="2"/>
    <x v="11"/>
    <s v="Logitech LS21 Speaker System - PC Multimedia - 2.1-CH - Wired"/>
    <n v="59.97"/>
    <n v="3"/>
    <n v="0"/>
    <n v="20.389800000000001"/>
  </r>
  <r>
    <x v="1029"/>
    <d v="2017-08-24T00:00:00"/>
    <s v="First Class"/>
    <s v="Dean percer"/>
    <x v="2"/>
    <x v="0"/>
    <s v="Philadelphia"/>
    <x v="9"/>
    <n v="19143"/>
    <x v="3"/>
    <x v="0"/>
    <x v="3"/>
    <s v="Bevis Boat-Shaped Conference Table"/>
    <n v="314.53199999999998"/>
    <n v="2"/>
    <n v="0.4"/>
    <n v="-83.875200000000007"/>
  </r>
  <r>
    <x v="652"/>
    <d v="2015-06-22T00:00:00"/>
    <s v="Standard Class"/>
    <s v="Harold Ryan"/>
    <x v="1"/>
    <x v="0"/>
    <s v="Miami"/>
    <x v="2"/>
    <n v="33178"/>
    <x v="0"/>
    <x v="1"/>
    <x v="6"/>
    <s v="Dixon Prang Watercolor Pencils, 10-Color Set with Brush"/>
    <n v="13.632"/>
    <n v="4"/>
    <n v="0.2"/>
    <n v="3.5783999999999998"/>
  </r>
  <r>
    <x v="415"/>
    <d v="2014-12-25T00:00:00"/>
    <s v="Standard Class"/>
    <s v="William Brown"/>
    <x v="0"/>
    <x v="0"/>
    <s v="Grand Prairie"/>
    <x v="5"/>
    <n v="75051"/>
    <x v="2"/>
    <x v="1"/>
    <x v="9"/>
    <s v="Belkin Premiere Surge Master II 8-outlet surge protector"/>
    <n v="19.431999999999999"/>
    <n v="2"/>
    <n v="0.8"/>
    <n v="-49.551600000000001"/>
  </r>
  <r>
    <x v="415"/>
    <d v="2014-12-25T00:00:00"/>
    <s v="Standard Class"/>
    <s v="William Brown"/>
    <x v="0"/>
    <x v="0"/>
    <s v="Grand Prairie"/>
    <x v="5"/>
    <n v="75051"/>
    <x v="2"/>
    <x v="2"/>
    <x v="11"/>
    <s v="Logitech Desktop MK120 Mouse and keyboard Combo"/>
    <n v="65.44"/>
    <n v="5"/>
    <n v="0.2"/>
    <n v="-8.18"/>
  </r>
  <r>
    <x v="109"/>
    <d v="2016-09-16T00:00:00"/>
    <s v="Standard Class"/>
    <s v="Adam Shillingsburg"/>
    <x v="0"/>
    <x v="0"/>
    <s v="Chicago"/>
    <x v="10"/>
    <n v="60653"/>
    <x v="2"/>
    <x v="1"/>
    <x v="2"/>
    <s v="Smead Alpha-Z Color-Coded Name Labels First Letter Starter Set"/>
    <n v="6"/>
    <n v="2"/>
    <n v="0.2"/>
    <n v="2.1"/>
  </r>
  <r>
    <x v="109"/>
    <d v="2016-09-16T00:00:00"/>
    <s v="Standard Class"/>
    <s v="Adam Shillingsburg"/>
    <x v="0"/>
    <x v="0"/>
    <s v="Chicago"/>
    <x v="10"/>
    <n v="60653"/>
    <x v="2"/>
    <x v="1"/>
    <x v="8"/>
    <s v="Insertable Tab Indexes For Data Binders"/>
    <n v="1.9079999999999999"/>
    <n v="3"/>
    <n v="0.8"/>
    <n v="-3.2435999999999998"/>
  </r>
  <r>
    <x v="397"/>
    <d v="2016-11-16T00:00:00"/>
    <s v="Standard Class"/>
    <s v="Susan Pistek"/>
    <x v="0"/>
    <x v="0"/>
    <s v="Parma"/>
    <x v="24"/>
    <n v="44134"/>
    <x v="3"/>
    <x v="0"/>
    <x v="1"/>
    <s v="Global Leather and Oak Executive Chair, Black"/>
    <n v="1474.8019999999999"/>
    <n v="7"/>
    <n v="0.3"/>
    <n v="-21.0686"/>
  </r>
  <r>
    <x v="397"/>
    <d v="2016-11-16T00:00:00"/>
    <s v="Standard Class"/>
    <s v="Susan Pistek"/>
    <x v="0"/>
    <x v="0"/>
    <s v="Parma"/>
    <x v="24"/>
    <n v="44134"/>
    <x v="3"/>
    <x v="1"/>
    <x v="9"/>
    <s v="Holmes Replacement Filter for HEPA Air Cleaner, Very Large Room, HEPA Filter"/>
    <n v="110.096"/>
    <n v="2"/>
    <n v="0.2"/>
    <n v="33.028799999999997"/>
  </r>
  <r>
    <x v="397"/>
    <d v="2016-11-16T00:00:00"/>
    <s v="Standard Class"/>
    <s v="Susan Pistek"/>
    <x v="0"/>
    <x v="0"/>
    <s v="Parma"/>
    <x v="24"/>
    <n v="44134"/>
    <x v="3"/>
    <x v="1"/>
    <x v="13"/>
    <s v="OIC Bulk Pack Metal Binder Clips"/>
    <n v="16.751999999999999"/>
    <n v="6"/>
    <n v="0.2"/>
    <n v="5.4443999999999999"/>
  </r>
  <r>
    <x v="397"/>
    <d v="2016-11-16T00:00:00"/>
    <s v="Standard Class"/>
    <s v="Susan Pistek"/>
    <x v="0"/>
    <x v="0"/>
    <s v="Parma"/>
    <x v="24"/>
    <n v="44134"/>
    <x v="3"/>
    <x v="0"/>
    <x v="1"/>
    <s v="Hon Deluxe Fabric Upholstered Stacking Chairs, Rounded Back"/>
    <n v="1537.0740000000001"/>
    <n v="9"/>
    <n v="0.3"/>
    <n v="0"/>
  </r>
  <r>
    <x v="397"/>
    <d v="2016-11-16T00:00:00"/>
    <s v="Standard Class"/>
    <s v="Susan Pistek"/>
    <x v="0"/>
    <x v="0"/>
    <s v="Parma"/>
    <x v="24"/>
    <n v="44134"/>
    <x v="3"/>
    <x v="0"/>
    <x v="1"/>
    <s v="Hon 4070 Series Pagoda Round Back Stacking Chairs"/>
    <n v="449.37200000000001"/>
    <n v="2"/>
    <n v="0.3"/>
    <n v="-12.8392"/>
  </r>
  <r>
    <x v="560"/>
    <d v="2016-03-20T00:00:00"/>
    <s v="Standard Class"/>
    <s v="Stephanie Phelps"/>
    <x v="1"/>
    <x v="0"/>
    <s v="Redwood City"/>
    <x v="1"/>
    <n v="94061"/>
    <x v="1"/>
    <x v="1"/>
    <x v="8"/>
    <s v="Wilson Jones Leather-Like Binders with DublLock Round Rings"/>
    <n v="41.904000000000003"/>
    <n v="6"/>
    <n v="0.2"/>
    <n v="14.1426"/>
  </r>
  <r>
    <x v="374"/>
    <d v="2016-11-19T00:00:00"/>
    <s v="Standard Class"/>
    <s v="Corinna Mitchell"/>
    <x v="2"/>
    <x v="0"/>
    <s v="New York City"/>
    <x v="15"/>
    <n v="10011"/>
    <x v="3"/>
    <x v="2"/>
    <x v="7"/>
    <s v="Xiaomi Mi3"/>
    <n v="2279.96"/>
    <n v="4"/>
    <n v="0"/>
    <n v="592.78959999999995"/>
  </r>
  <r>
    <x v="374"/>
    <d v="2016-11-19T00:00:00"/>
    <s v="Standard Class"/>
    <s v="Corinna Mitchell"/>
    <x v="2"/>
    <x v="0"/>
    <s v="New York City"/>
    <x v="15"/>
    <n v="10011"/>
    <x v="3"/>
    <x v="1"/>
    <x v="2"/>
    <s v="Avery 499"/>
    <n v="14.94"/>
    <n v="3"/>
    <n v="0"/>
    <n v="6.8723999999999998"/>
  </r>
  <r>
    <x v="20"/>
    <d v="2017-09-25T00:00:00"/>
    <s v="Standard Class"/>
    <s v="Justin Ritter"/>
    <x v="1"/>
    <x v="0"/>
    <s v="Springfield"/>
    <x v="21"/>
    <n v="97477"/>
    <x v="1"/>
    <x v="2"/>
    <x v="7"/>
    <s v="Mophie Juice Pack Helium for iPhone"/>
    <n v="191.976"/>
    <n v="3"/>
    <n v="0.2"/>
    <n v="19.197600000000001"/>
  </r>
  <r>
    <x v="20"/>
    <d v="2017-09-25T00:00:00"/>
    <s v="Standard Class"/>
    <s v="Justin Ritter"/>
    <x v="1"/>
    <x v="0"/>
    <s v="Springfield"/>
    <x v="21"/>
    <n v="97477"/>
    <x v="1"/>
    <x v="1"/>
    <x v="6"/>
    <s v="Peel-Off China Markers"/>
    <n v="23.832000000000001"/>
    <n v="3"/>
    <n v="0.2"/>
    <n v="6.5537999999999998"/>
  </r>
  <r>
    <x v="20"/>
    <d v="2017-09-25T00:00:00"/>
    <s v="Standard Class"/>
    <s v="Justin Ritter"/>
    <x v="1"/>
    <x v="0"/>
    <s v="Springfield"/>
    <x v="21"/>
    <n v="97477"/>
    <x v="1"/>
    <x v="0"/>
    <x v="5"/>
    <s v="Howard Miller 14-1/2&quot; Diameter Chrome Round Wall Clock"/>
    <n v="409.21600000000001"/>
    <n v="8"/>
    <n v="0.2"/>
    <n v="61.382399999999997"/>
  </r>
  <r>
    <x v="20"/>
    <d v="2017-09-25T00:00:00"/>
    <s v="Standard Class"/>
    <s v="Justin Ritter"/>
    <x v="1"/>
    <x v="0"/>
    <s v="Springfield"/>
    <x v="21"/>
    <n v="97477"/>
    <x v="1"/>
    <x v="0"/>
    <x v="0"/>
    <s v="O'Sullivan 4-Shelf Bookcase in Odessa Pine"/>
    <n v="72.587999999999994"/>
    <n v="2"/>
    <n v="0.7"/>
    <n v="-128.2388"/>
  </r>
  <r>
    <x v="769"/>
    <d v="2017-12-09T00:00:00"/>
    <s v="Standard Class"/>
    <s v="Christy Brittain"/>
    <x v="0"/>
    <x v="0"/>
    <s v="Chicago"/>
    <x v="10"/>
    <n v="60610"/>
    <x v="2"/>
    <x v="1"/>
    <x v="4"/>
    <s v="Advantus Rolling Drawer Organizers"/>
    <n v="61.567999999999998"/>
    <n v="2"/>
    <n v="0.2"/>
    <n v="4.6176000000000004"/>
  </r>
  <r>
    <x v="285"/>
    <d v="2015-09-05T00:00:00"/>
    <s v="Standard Class"/>
    <s v="Shirley Daniels"/>
    <x v="2"/>
    <x v="0"/>
    <s v="Bedford"/>
    <x v="5"/>
    <n v="76021"/>
    <x v="2"/>
    <x v="1"/>
    <x v="10"/>
    <s v="Message Book, Phone, Wirebound Standard Line Memo, 2 3/4&quot; X 5&quot;"/>
    <n v="20.96"/>
    <n v="4"/>
    <n v="0.2"/>
    <n v="6.8120000000000003"/>
  </r>
  <r>
    <x v="96"/>
    <d v="2017-06-07T00:00:00"/>
    <s v="Standard Class"/>
    <s v="Saphhira Shifley"/>
    <x v="1"/>
    <x v="0"/>
    <s v="Los Angeles"/>
    <x v="1"/>
    <n v="90036"/>
    <x v="1"/>
    <x v="2"/>
    <x v="11"/>
    <s v="Kingston Digital DataTraveler 16GB USB 2.0"/>
    <n v="44.75"/>
    <n v="5"/>
    <n v="0"/>
    <n v="8.5024999999999995"/>
  </r>
  <r>
    <x v="96"/>
    <d v="2017-06-07T00:00:00"/>
    <s v="Standard Class"/>
    <s v="Saphhira Shifley"/>
    <x v="1"/>
    <x v="0"/>
    <s v="Los Angeles"/>
    <x v="1"/>
    <n v="90036"/>
    <x v="1"/>
    <x v="1"/>
    <x v="10"/>
    <s v="Xerox 1947"/>
    <n v="11.96"/>
    <n v="2"/>
    <n v="0"/>
    <n v="5.3819999999999997"/>
  </r>
  <r>
    <x v="96"/>
    <d v="2017-06-07T00:00:00"/>
    <s v="Standard Class"/>
    <s v="Saphhira Shifley"/>
    <x v="1"/>
    <x v="0"/>
    <s v="Los Angeles"/>
    <x v="1"/>
    <n v="90036"/>
    <x v="1"/>
    <x v="1"/>
    <x v="8"/>
    <s v="UniKeep View Case Binders"/>
    <n v="3.9119999999999999"/>
    <n v="1"/>
    <n v="0.2"/>
    <n v="1.2714000000000001"/>
  </r>
  <r>
    <x v="1044"/>
    <d v="2016-04-06T00:00:00"/>
    <s v="Standard Class"/>
    <s v="Erica Hackney"/>
    <x v="0"/>
    <x v="0"/>
    <s v="New York City"/>
    <x v="15"/>
    <n v="10009"/>
    <x v="3"/>
    <x v="0"/>
    <x v="1"/>
    <s v="Global Value Steno Chair, Gray"/>
    <n v="327.99599999999998"/>
    <n v="6"/>
    <n v="0.1"/>
    <n v="54.665999999999997"/>
  </r>
  <r>
    <x v="1089"/>
    <d v="2014-10-28T00:00:00"/>
    <s v="First Class"/>
    <s v="Aaron Hawkins"/>
    <x v="1"/>
    <x v="0"/>
    <s v="San Francisco"/>
    <x v="1"/>
    <n v="94109"/>
    <x v="1"/>
    <x v="1"/>
    <x v="8"/>
    <s v="GBC VeloBind Cover Sets"/>
    <n v="49.408000000000001"/>
    <n v="4"/>
    <n v="0.2"/>
    <n v="18.527999999999999"/>
  </r>
  <r>
    <x v="606"/>
    <d v="2017-04-02T00:00:00"/>
    <s v="Standard Class"/>
    <s v="Evan Minnotte"/>
    <x v="2"/>
    <x v="0"/>
    <s v="Virginia Beach"/>
    <x v="17"/>
    <n v="23464"/>
    <x v="0"/>
    <x v="2"/>
    <x v="11"/>
    <s v="Memorex Froggy Flash Drive 8 GB"/>
    <n v="53.25"/>
    <n v="3"/>
    <n v="0"/>
    <n v="20.767499999999998"/>
  </r>
  <r>
    <x v="606"/>
    <d v="2017-04-02T00:00:00"/>
    <s v="Standard Class"/>
    <s v="Evan Minnotte"/>
    <x v="2"/>
    <x v="0"/>
    <s v="Virginia Beach"/>
    <x v="17"/>
    <n v="23464"/>
    <x v="0"/>
    <x v="1"/>
    <x v="13"/>
    <s v="Staples"/>
    <n v="3.76"/>
    <n v="2"/>
    <n v="0"/>
    <n v="1.3160000000000001"/>
  </r>
  <r>
    <x v="423"/>
    <d v="2014-12-31T00:00:00"/>
    <s v="Standard Class"/>
    <s v="Thomas Brumley"/>
    <x v="2"/>
    <x v="0"/>
    <s v="New York City"/>
    <x v="15"/>
    <n v="10011"/>
    <x v="3"/>
    <x v="0"/>
    <x v="1"/>
    <s v="Global Push Button Manager's Chair, Indigo"/>
    <n v="767.21400000000006"/>
    <n v="14"/>
    <n v="0.1"/>
    <n v="161.9674"/>
  </r>
  <r>
    <x v="176"/>
    <d v="2017-09-20T00:00:00"/>
    <s v="Standard Class"/>
    <s v="Alan Barnes"/>
    <x v="0"/>
    <x v="0"/>
    <s v="Lebanon"/>
    <x v="18"/>
    <n v="37087"/>
    <x v="0"/>
    <x v="1"/>
    <x v="10"/>
    <s v="Xerox 1893"/>
    <n v="163.96"/>
    <n v="5"/>
    <n v="0.2"/>
    <n v="59.435499999999998"/>
  </r>
  <r>
    <x v="765"/>
    <d v="2016-08-19T00:00:00"/>
    <s v="First Class"/>
    <s v="Anthony O'Donnell"/>
    <x v="1"/>
    <x v="0"/>
    <s v="Los Angeles"/>
    <x v="1"/>
    <n v="90045"/>
    <x v="1"/>
    <x v="0"/>
    <x v="3"/>
    <s v="Barricks 18&quot; x 48&quot; Non-Folding Utility Table with Bottom Storage Shelf"/>
    <n v="161.28"/>
    <n v="2"/>
    <n v="0.2"/>
    <n v="12.096"/>
  </r>
  <r>
    <x v="255"/>
    <d v="2016-11-04T00:00:00"/>
    <s v="Same Day"/>
    <s v="Thomas Thornton"/>
    <x v="0"/>
    <x v="0"/>
    <s v="Chula Vista"/>
    <x v="1"/>
    <n v="91911"/>
    <x v="1"/>
    <x v="1"/>
    <x v="6"/>
    <s v="Boston Heavy-Duty Trimline Electric Pencil Sharpeners"/>
    <n v="192.8"/>
    <n v="4"/>
    <n v="0"/>
    <n v="55.911999999999999"/>
  </r>
  <r>
    <x v="1090"/>
    <d v="2015-10-22T00:00:00"/>
    <s v="Standard Class"/>
    <s v="Kristina Nunn"/>
    <x v="2"/>
    <x v="0"/>
    <s v="Mcallen"/>
    <x v="5"/>
    <n v="78501"/>
    <x v="2"/>
    <x v="2"/>
    <x v="11"/>
    <s v="Verbatim Slim CD and DVD Storage Cases, 50/Pack"/>
    <n v="27.696000000000002"/>
    <n v="3"/>
    <n v="0.2"/>
    <n v="3.4620000000000002"/>
  </r>
  <r>
    <x v="1090"/>
    <d v="2015-10-22T00:00:00"/>
    <s v="Standard Class"/>
    <s v="Kristina Nunn"/>
    <x v="2"/>
    <x v="0"/>
    <s v="Mcallen"/>
    <x v="5"/>
    <n v="78501"/>
    <x v="2"/>
    <x v="1"/>
    <x v="9"/>
    <s v="Tripp Lite Isotel 6 Outlet Surge Protector with Fax/Modem Protection"/>
    <n v="73.164000000000001"/>
    <n v="6"/>
    <n v="0.8"/>
    <n v="-186.56819999999999"/>
  </r>
  <r>
    <x v="731"/>
    <d v="2016-11-04T00:00:00"/>
    <s v="Second Class"/>
    <s v="Frank Olsen"/>
    <x v="0"/>
    <x v="0"/>
    <s v="Hollywood"/>
    <x v="2"/>
    <n v="33021"/>
    <x v="0"/>
    <x v="1"/>
    <x v="10"/>
    <s v="Xerox 1898"/>
    <n v="32.064"/>
    <n v="6"/>
    <n v="0.2"/>
    <n v="11.2224"/>
  </r>
  <r>
    <x v="809"/>
    <d v="2014-04-04T00:00:00"/>
    <s v="Standard Class"/>
    <s v="Guy Armstrong"/>
    <x v="0"/>
    <x v="0"/>
    <s v="San Francisco"/>
    <x v="1"/>
    <n v="94110"/>
    <x v="1"/>
    <x v="0"/>
    <x v="0"/>
    <s v="O'Sullivan Living Dimensions 2-Shelf Bookcases"/>
    <n v="205.666"/>
    <n v="2"/>
    <n v="0.15"/>
    <n v="-12.098000000000001"/>
  </r>
  <r>
    <x v="24"/>
    <d v="2015-04-20T00:00:00"/>
    <s v="First Class"/>
    <s v="Nathan Cano"/>
    <x v="0"/>
    <x v="0"/>
    <s v="Santa Maria"/>
    <x v="1"/>
    <n v="93454"/>
    <x v="1"/>
    <x v="1"/>
    <x v="4"/>
    <s v="Advantus Rolling Drawer Organizers"/>
    <n v="115.44"/>
    <n v="3"/>
    <n v="0"/>
    <n v="30.014399999999998"/>
  </r>
  <r>
    <x v="363"/>
    <d v="2017-07-15T00:00:00"/>
    <s v="Standard Class"/>
    <s v="Jamie Frazer"/>
    <x v="0"/>
    <x v="0"/>
    <s v="Manchester"/>
    <x v="29"/>
    <n v="6040"/>
    <x v="3"/>
    <x v="1"/>
    <x v="10"/>
    <s v="Xerox 1914"/>
    <n v="274.8"/>
    <n v="5"/>
    <n v="0"/>
    <n v="134.65199999999999"/>
  </r>
  <r>
    <x v="363"/>
    <d v="2017-07-15T00:00:00"/>
    <s v="Standard Class"/>
    <s v="Jamie Frazer"/>
    <x v="0"/>
    <x v="0"/>
    <s v="Manchester"/>
    <x v="29"/>
    <n v="6040"/>
    <x v="3"/>
    <x v="1"/>
    <x v="4"/>
    <s v="Tennsco Industrial Shelving"/>
    <n v="195.64"/>
    <n v="4"/>
    <n v="0"/>
    <n v="3.9127999999999998"/>
  </r>
  <r>
    <x v="363"/>
    <d v="2017-07-15T00:00:00"/>
    <s v="Standard Class"/>
    <s v="Jamie Frazer"/>
    <x v="0"/>
    <x v="0"/>
    <s v="Manchester"/>
    <x v="29"/>
    <n v="6040"/>
    <x v="3"/>
    <x v="2"/>
    <x v="7"/>
    <s v="Digium D40 VoIP phone"/>
    <n v="257.98"/>
    <n v="2"/>
    <n v="0"/>
    <n v="74.8142"/>
  </r>
  <r>
    <x v="363"/>
    <d v="2017-07-15T00:00:00"/>
    <s v="Standard Class"/>
    <s v="Jamie Frazer"/>
    <x v="0"/>
    <x v="0"/>
    <s v="Manchester"/>
    <x v="29"/>
    <n v="6040"/>
    <x v="3"/>
    <x v="1"/>
    <x v="6"/>
    <s v="Prismacolor Color Pencil Set"/>
    <n v="119.04"/>
    <n v="6"/>
    <n v="0"/>
    <n v="48.806399999999996"/>
  </r>
  <r>
    <x v="818"/>
    <d v="2017-07-01T00:00:00"/>
    <s v="Standard Class"/>
    <s v="Greg Tran"/>
    <x v="0"/>
    <x v="0"/>
    <s v="Omaha"/>
    <x v="8"/>
    <n v="68104"/>
    <x v="2"/>
    <x v="1"/>
    <x v="10"/>
    <s v="Wirebound Message Books, Four 2 3/4 x 5 White Forms per Page"/>
    <n v="20.07"/>
    <n v="3"/>
    <n v="0"/>
    <n v="9.2322000000000006"/>
  </r>
  <r>
    <x v="1091"/>
    <d v="2014-12-26T00:00:00"/>
    <s v="Standard Class"/>
    <s v="Khloe Miller"/>
    <x v="0"/>
    <x v="0"/>
    <s v="San Jose"/>
    <x v="1"/>
    <n v="95123"/>
    <x v="1"/>
    <x v="1"/>
    <x v="6"/>
    <s v="Newell 332"/>
    <n v="11.76"/>
    <n v="4"/>
    <n v="0"/>
    <n v="3.1751999999999998"/>
  </r>
  <r>
    <x v="610"/>
    <d v="2017-11-25T00:00:00"/>
    <s v="Standard Class"/>
    <s v="Patrick Jones"/>
    <x v="1"/>
    <x v="0"/>
    <s v="San Francisco"/>
    <x v="1"/>
    <n v="94122"/>
    <x v="1"/>
    <x v="1"/>
    <x v="6"/>
    <s v="Newell 332"/>
    <n v="11.76"/>
    <n v="4"/>
    <n v="0"/>
    <n v="3.1751999999999998"/>
  </r>
  <r>
    <x v="610"/>
    <d v="2017-11-25T00:00:00"/>
    <s v="Standard Class"/>
    <s v="Patrick Jones"/>
    <x v="1"/>
    <x v="0"/>
    <s v="San Francisco"/>
    <x v="1"/>
    <n v="94122"/>
    <x v="1"/>
    <x v="1"/>
    <x v="8"/>
    <s v="Canvas Sectional Post Binders"/>
    <n v="40.735999999999997"/>
    <n v="2"/>
    <n v="0.2"/>
    <n v="14.7668"/>
  </r>
  <r>
    <x v="812"/>
    <d v="2016-06-29T00:00:00"/>
    <s v="Second Class"/>
    <s v="Anna Chung"/>
    <x v="0"/>
    <x v="0"/>
    <s v="San Francisco"/>
    <x v="1"/>
    <n v="94109"/>
    <x v="1"/>
    <x v="2"/>
    <x v="7"/>
    <s v="Ooma Telo VoIP Home Phone System"/>
    <n v="201.584"/>
    <n v="2"/>
    <n v="0.2"/>
    <n v="12.599"/>
  </r>
  <r>
    <x v="117"/>
    <d v="2017-12-31T00:00:00"/>
    <s v="First Class"/>
    <s v="Jason Gross"/>
    <x v="1"/>
    <x v="0"/>
    <s v="Long Beach"/>
    <x v="1"/>
    <n v="90805"/>
    <x v="1"/>
    <x v="0"/>
    <x v="1"/>
    <s v="Novimex Turbo Task Chair"/>
    <n v="340.70400000000001"/>
    <n v="6"/>
    <n v="0.2"/>
    <n v="-34.070399999999999"/>
  </r>
  <r>
    <x v="144"/>
    <d v="2016-04-11T00:00:00"/>
    <s v="First Class"/>
    <s v="Raymond Messe"/>
    <x v="0"/>
    <x v="0"/>
    <s v="Columbus"/>
    <x v="32"/>
    <n v="31907"/>
    <x v="0"/>
    <x v="0"/>
    <x v="0"/>
    <s v="Hon Metal Bookcases, Black"/>
    <n v="354.9"/>
    <n v="5"/>
    <n v="0"/>
    <n v="88.724999999999994"/>
  </r>
  <r>
    <x v="772"/>
    <d v="2014-03-21T00:00:00"/>
    <s v="Second Class"/>
    <s v="Eileen Kiefer"/>
    <x v="2"/>
    <x v="0"/>
    <s v="San Francisco"/>
    <x v="1"/>
    <n v="94110"/>
    <x v="1"/>
    <x v="0"/>
    <x v="0"/>
    <s v="Bush Heritage Pine Collection 5-Shelf Bookcase, Albany Pine Finish, *Special Order"/>
    <n v="1198.33"/>
    <n v="10"/>
    <n v="0.15"/>
    <n v="70.489999999999995"/>
  </r>
  <r>
    <x v="446"/>
    <d v="2017-07-08T00:00:00"/>
    <s v="Standard Class"/>
    <s v="Rob Dowd"/>
    <x v="0"/>
    <x v="0"/>
    <s v="Los Angeles"/>
    <x v="1"/>
    <n v="90004"/>
    <x v="1"/>
    <x v="1"/>
    <x v="4"/>
    <s v="Rogers Deluxe File Chest"/>
    <n v="87.92"/>
    <n v="4"/>
    <n v="0"/>
    <n v="0.87919999999999998"/>
  </r>
  <r>
    <x v="693"/>
    <d v="2017-04-23T00:00:00"/>
    <s v="First Class"/>
    <s v="Cynthia Voltz"/>
    <x v="1"/>
    <x v="0"/>
    <s v="Philadelphia"/>
    <x v="9"/>
    <n v="19120"/>
    <x v="3"/>
    <x v="0"/>
    <x v="5"/>
    <s v="Computer Room Manger, 14&quot;"/>
    <n v="51.968000000000004"/>
    <n v="2"/>
    <n v="0.2"/>
    <n v="10.393599999999999"/>
  </r>
  <r>
    <x v="693"/>
    <d v="2017-04-23T00:00:00"/>
    <s v="First Class"/>
    <s v="Cynthia Voltz"/>
    <x v="1"/>
    <x v="0"/>
    <s v="Philadelphia"/>
    <x v="9"/>
    <n v="19120"/>
    <x v="3"/>
    <x v="1"/>
    <x v="4"/>
    <s v="Sortfiler Multipurpose Personal File Organizer, Black"/>
    <n v="51.335999999999999"/>
    <n v="3"/>
    <n v="0.2"/>
    <n v="5.7752999999999997"/>
  </r>
  <r>
    <x v="693"/>
    <d v="2017-04-23T00:00:00"/>
    <s v="First Class"/>
    <s v="Cynthia Voltz"/>
    <x v="1"/>
    <x v="0"/>
    <s v="Philadelphia"/>
    <x v="9"/>
    <n v="19120"/>
    <x v="3"/>
    <x v="1"/>
    <x v="4"/>
    <s v="Deluxe Rollaway Locking File with Drawer"/>
    <n v="332.70400000000001"/>
    <n v="1"/>
    <n v="0.2"/>
    <n v="33.270400000000002"/>
  </r>
  <r>
    <x v="693"/>
    <d v="2017-04-23T00:00:00"/>
    <s v="First Class"/>
    <s v="Cynthia Voltz"/>
    <x v="1"/>
    <x v="0"/>
    <s v="Philadelphia"/>
    <x v="9"/>
    <n v="19120"/>
    <x v="3"/>
    <x v="0"/>
    <x v="5"/>
    <s v="Executive Impressions 12&quot; Wall Clock"/>
    <n v="42.408000000000001"/>
    <n v="3"/>
    <n v="0.2"/>
    <n v="9.5418000000000003"/>
  </r>
  <r>
    <x v="1092"/>
    <d v="2016-08-05T00:00:00"/>
    <s v="Second Class"/>
    <s v="Alex Grayson"/>
    <x v="0"/>
    <x v="0"/>
    <s v="Tulsa"/>
    <x v="26"/>
    <n v="74133"/>
    <x v="2"/>
    <x v="1"/>
    <x v="12"/>
    <s v="Tyvek  Top-Opening Peel &amp; Seel Envelopes, Plain White"/>
    <n v="81.540000000000006"/>
    <n v="3"/>
    <n v="0"/>
    <n v="38.323799999999999"/>
  </r>
  <r>
    <x v="1092"/>
    <d v="2016-08-05T00:00:00"/>
    <s v="Second Class"/>
    <s v="Alex Grayson"/>
    <x v="0"/>
    <x v="0"/>
    <s v="Tulsa"/>
    <x v="26"/>
    <n v="74133"/>
    <x v="2"/>
    <x v="2"/>
    <x v="11"/>
    <s v="Sony Micro Vault Click 4 GB USB 2.0 Flash Drive"/>
    <n v="167.28"/>
    <n v="12"/>
    <n v="0"/>
    <n v="23.4192"/>
  </r>
  <r>
    <x v="276"/>
    <d v="2016-12-09T00:00:00"/>
    <s v="Standard Class"/>
    <s v="Gary McGarr"/>
    <x v="0"/>
    <x v="0"/>
    <s v="Los Angeles"/>
    <x v="1"/>
    <n v="90049"/>
    <x v="1"/>
    <x v="1"/>
    <x v="4"/>
    <s v="Fellowes Staxonsteel Drawer Files"/>
    <n v="772.68"/>
    <n v="4"/>
    <n v="0"/>
    <n v="108.1752"/>
  </r>
  <r>
    <x v="1093"/>
    <d v="2014-03-21T00:00:00"/>
    <s v="First Class"/>
    <s v="Matt Connell"/>
    <x v="1"/>
    <x v="0"/>
    <s v="Lakeland"/>
    <x v="2"/>
    <n v="33801"/>
    <x v="0"/>
    <x v="2"/>
    <x v="7"/>
    <s v="Cisco 8x8 Inc. 6753i IP Business Phone System"/>
    <n v="323.976"/>
    <n v="3"/>
    <n v="0.2"/>
    <n v="28.347899999999999"/>
  </r>
  <r>
    <x v="1093"/>
    <d v="2014-03-21T00:00:00"/>
    <s v="First Class"/>
    <s v="Matt Connell"/>
    <x v="1"/>
    <x v="0"/>
    <s v="Lakeland"/>
    <x v="2"/>
    <n v="33801"/>
    <x v="0"/>
    <x v="1"/>
    <x v="2"/>
    <s v="Avery 501"/>
    <n v="11.808"/>
    <n v="4"/>
    <n v="0.2"/>
    <n v="3.9851999999999999"/>
  </r>
  <r>
    <x v="1093"/>
    <d v="2014-03-21T00:00:00"/>
    <s v="First Class"/>
    <s v="Matt Connell"/>
    <x v="1"/>
    <x v="0"/>
    <s v="Lakeland"/>
    <x v="2"/>
    <n v="33801"/>
    <x v="0"/>
    <x v="1"/>
    <x v="4"/>
    <s v="Crate-A-Files"/>
    <n v="26.16"/>
    <n v="3"/>
    <n v="0.2"/>
    <n v="1.962"/>
  </r>
  <r>
    <x v="1093"/>
    <d v="2014-03-21T00:00:00"/>
    <s v="First Class"/>
    <s v="Matt Connell"/>
    <x v="1"/>
    <x v="0"/>
    <s v="Lakeland"/>
    <x v="2"/>
    <n v="33801"/>
    <x v="0"/>
    <x v="1"/>
    <x v="8"/>
    <s v="Avery Flip-Chart Easel Binder, Black"/>
    <n v="33.57"/>
    <n v="5"/>
    <n v="0.7"/>
    <n v="-25.736999999999998"/>
  </r>
  <r>
    <x v="1093"/>
    <d v="2014-03-21T00:00:00"/>
    <s v="First Class"/>
    <s v="Matt Connell"/>
    <x v="1"/>
    <x v="0"/>
    <s v="Lakeland"/>
    <x v="2"/>
    <n v="33801"/>
    <x v="0"/>
    <x v="0"/>
    <x v="5"/>
    <s v="Eldon Wave Desk Accessories"/>
    <n v="4.992"/>
    <n v="3"/>
    <n v="0.2"/>
    <n v="1.3728"/>
  </r>
  <r>
    <x v="1093"/>
    <d v="2014-03-21T00:00:00"/>
    <s v="First Class"/>
    <s v="Matt Connell"/>
    <x v="1"/>
    <x v="0"/>
    <s v="Lakeland"/>
    <x v="2"/>
    <n v="33801"/>
    <x v="0"/>
    <x v="0"/>
    <x v="5"/>
    <s v="Document Clip Frames"/>
    <n v="20.015999999999998"/>
    <n v="3"/>
    <n v="0.2"/>
    <n v="5.5044000000000004"/>
  </r>
  <r>
    <x v="1093"/>
    <d v="2014-03-21T00:00:00"/>
    <s v="First Class"/>
    <s v="Matt Connell"/>
    <x v="1"/>
    <x v="0"/>
    <s v="Lakeland"/>
    <x v="2"/>
    <n v="33801"/>
    <x v="0"/>
    <x v="2"/>
    <x v="11"/>
    <s v="Logitech Wireless Boombox Speaker - portable - wireless, wired"/>
    <n v="170.24"/>
    <n v="2"/>
    <n v="0.2"/>
    <n v="53.2"/>
  </r>
  <r>
    <x v="704"/>
    <d v="2015-04-25T00:00:00"/>
    <s v="Standard Class"/>
    <s v="Erica Smith"/>
    <x v="0"/>
    <x v="0"/>
    <s v="Houston"/>
    <x v="5"/>
    <n v="77036"/>
    <x v="2"/>
    <x v="1"/>
    <x v="10"/>
    <s v="Xerox 1916"/>
    <n v="117.456"/>
    <n v="3"/>
    <n v="0.2"/>
    <n v="44.045999999999999"/>
  </r>
  <r>
    <x v="445"/>
    <d v="2015-09-22T00:00:00"/>
    <s v="Second Class"/>
    <s v="Rick Wilson"/>
    <x v="1"/>
    <x v="0"/>
    <s v="Los Angeles"/>
    <x v="1"/>
    <n v="90008"/>
    <x v="1"/>
    <x v="1"/>
    <x v="10"/>
    <s v="Personal Creations Ink Jet Cards and Labels"/>
    <n v="22.96"/>
    <n v="2"/>
    <n v="0"/>
    <n v="11.250400000000001"/>
  </r>
  <r>
    <x v="9"/>
    <d v="2014-08-30T00:00:00"/>
    <s v="Second Class"/>
    <s v="Michael Moore"/>
    <x v="0"/>
    <x v="0"/>
    <s v="Springfield"/>
    <x v="17"/>
    <n v="22153"/>
    <x v="0"/>
    <x v="1"/>
    <x v="10"/>
    <s v="Xerox 1898"/>
    <n v="13.36"/>
    <n v="2"/>
    <n v="0"/>
    <n v="6.4127999999999998"/>
  </r>
  <r>
    <x v="1054"/>
    <d v="2016-12-24T00:00:00"/>
    <s v="Second Class"/>
    <s v="Mark Haberlin"/>
    <x v="1"/>
    <x v="0"/>
    <s v="New York City"/>
    <x v="15"/>
    <n v="10035"/>
    <x v="3"/>
    <x v="1"/>
    <x v="8"/>
    <s v="GBC Laser Imprintable Binding System Covers, Desert Sand"/>
    <n v="34.247999999999998"/>
    <n v="3"/>
    <n v="0.2"/>
    <n v="11.5587"/>
  </r>
  <r>
    <x v="1054"/>
    <d v="2016-12-24T00:00:00"/>
    <s v="Second Class"/>
    <s v="Mark Haberlin"/>
    <x v="1"/>
    <x v="0"/>
    <s v="New York City"/>
    <x v="15"/>
    <n v="10035"/>
    <x v="3"/>
    <x v="1"/>
    <x v="6"/>
    <s v="Newell 326"/>
    <n v="3.52"/>
    <n v="2"/>
    <n v="0"/>
    <n v="1.0207999999999999"/>
  </r>
  <r>
    <x v="1094"/>
    <d v="2014-08-08T00:00:00"/>
    <s v="Standard Class"/>
    <s v="Nick Zandusky"/>
    <x v="2"/>
    <x v="0"/>
    <s v="Springfield"/>
    <x v="25"/>
    <n v="65807"/>
    <x v="2"/>
    <x v="1"/>
    <x v="8"/>
    <s v="Wilson Jones 14 Line Acrylic Coated Pressboard Data Binders"/>
    <n v="26.7"/>
    <n v="5"/>
    <n v="0"/>
    <n v="12.548999999999999"/>
  </r>
  <r>
    <x v="1094"/>
    <d v="2014-08-08T00:00:00"/>
    <s v="Standard Class"/>
    <s v="Nick Zandusky"/>
    <x v="2"/>
    <x v="0"/>
    <s v="Springfield"/>
    <x v="25"/>
    <n v="65807"/>
    <x v="2"/>
    <x v="2"/>
    <x v="11"/>
    <s v="Memorex Micro Travel Drive 4 GB"/>
    <n v="21.2"/>
    <n v="2"/>
    <n v="0"/>
    <n v="9.1159999999999997"/>
  </r>
  <r>
    <x v="1094"/>
    <d v="2014-08-08T00:00:00"/>
    <s v="Standard Class"/>
    <s v="Nick Zandusky"/>
    <x v="2"/>
    <x v="0"/>
    <s v="Springfield"/>
    <x v="25"/>
    <n v="65807"/>
    <x v="2"/>
    <x v="1"/>
    <x v="4"/>
    <s v="Smead Adjustable Mobile File Trolley with Lockable Top"/>
    <n v="838.38"/>
    <n v="2"/>
    <n v="0"/>
    <n v="226.36259999999999"/>
  </r>
  <r>
    <x v="482"/>
    <d v="2015-09-26T00:00:00"/>
    <s v="Standard Class"/>
    <s v="Giulietta Baptist"/>
    <x v="0"/>
    <x v="0"/>
    <s v="Columbia"/>
    <x v="20"/>
    <n v="29203"/>
    <x v="0"/>
    <x v="0"/>
    <x v="1"/>
    <s v="Global Comet Stacking Arm Chair"/>
    <n v="1690.04"/>
    <n v="4"/>
    <n v="0"/>
    <n v="422.51"/>
  </r>
  <r>
    <x v="482"/>
    <d v="2015-09-26T00:00:00"/>
    <s v="Standard Class"/>
    <s v="Giulietta Baptist"/>
    <x v="0"/>
    <x v="0"/>
    <s v="Columbia"/>
    <x v="20"/>
    <n v="29203"/>
    <x v="0"/>
    <x v="1"/>
    <x v="4"/>
    <s v="Recycled Eldon Regeneration Jumbo File"/>
    <n v="85.96"/>
    <n v="7"/>
    <n v="0"/>
    <n v="24.0688"/>
  </r>
  <r>
    <x v="482"/>
    <d v="2015-09-26T00:00:00"/>
    <s v="Standard Class"/>
    <s v="Giulietta Baptist"/>
    <x v="0"/>
    <x v="0"/>
    <s v="Columbia"/>
    <x v="20"/>
    <n v="29203"/>
    <x v="0"/>
    <x v="1"/>
    <x v="12"/>
    <s v="Tyvek Interoffice Envelopes, 9 1/2&quot; x 12 1/2&quot;, 100/Box"/>
    <n v="121.96"/>
    <n v="2"/>
    <n v="0"/>
    <n v="57.321199999999997"/>
  </r>
  <r>
    <x v="482"/>
    <d v="2015-09-26T00:00:00"/>
    <s v="Standard Class"/>
    <s v="Giulietta Baptist"/>
    <x v="0"/>
    <x v="0"/>
    <s v="Columbia"/>
    <x v="20"/>
    <n v="29203"/>
    <x v="0"/>
    <x v="1"/>
    <x v="10"/>
    <s v="Xerox 193"/>
    <n v="23.92"/>
    <n v="4"/>
    <n v="0"/>
    <n v="11.720800000000001"/>
  </r>
  <r>
    <x v="482"/>
    <d v="2015-09-26T00:00:00"/>
    <s v="Standard Class"/>
    <s v="Giulietta Baptist"/>
    <x v="0"/>
    <x v="0"/>
    <s v="Columbia"/>
    <x v="20"/>
    <n v="29203"/>
    <x v="0"/>
    <x v="1"/>
    <x v="4"/>
    <s v="Fellowes Bankers Box Stor/Drawer Steel Plus"/>
    <n v="63.96"/>
    <n v="2"/>
    <n v="0"/>
    <n v="6.3959999999999999"/>
  </r>
  <r>
    <x v="482"/>
    <d v="2015-09-26T00:00:00"/>
    <s v="Standard Class"/>
    <s v="Giulietta Baptist"/>
    <x v="0"/>
    <x v="0"/>
    <s v="Columbia"/>
    <x v="20"/>
    <n v="29203"/>
    <x v="0"/>
    <x v="2"/>
    <x v="7"/>
    <s v="HTC One Mini"/>
    <n v="629.95000000000005"/>
    <n v="5"/>
    <n v="0"/>
    <n v="176.386"/>
  </r>
  <r>
    <x v="482"/>
    <d v="2015-09-26T00:00:00"/>
    <s v="Standard Class"/>
    <s v="Giulietta Baptist"/>
    <x v="0"/>
    <x v="0"/>
    <s v="Columbia"/>
    <x v="20"/>
    <n v="29203"/>
    <x v="0"/>
    <x v="2"/>
    <x v="7"/>
    <s v="Grandstream GXP1160 VoIP phone"/>
    <n v="113.73"/>
    <n v="3"/>
    <n v="0"/>
    <n v="32.981699999999996"/>
  </r>
  <r>
    <x v="482"/>
    <d v="2015-09-26T00:00:00"/>
    <s v="Standard Class"/>
    <s v="Giulietta Baptist"/>
    <x v="0"/>
    <x v="0"/>
    <s v="Columbia"/>
    <x v="20"/>
    <n v="29203"/>
    <x v="0"/>
    <x v="1"/>
    <x v="8"/>
    <s v="Angle-D Binders with Locking Rings, Label Holders"/>
    <n v="14.6"/>
    <n v="2"/>
    <n v="0"/>
    <n v="6.8620000000000001"/>
  </r>
  <r>
    <x v="482"/>
    <d v="2015-09-26T00:00:00"/>
    <s v="Standard Class"/>
    <s v="Giulietta Baptist"/>
    <x v="0"/>
    <x v="0"/>
    <s v="Columbia"/>
    <x v="20"/>
    <n v="29203"/>
    <x v="0"/>
    <x v="1"/>
    <x v="4"/>
    <s v="Stur-D-Stor Shelving, Vertical 5-Shelf: 72&quot;H x 36&quot;W x 18 1/2&quot;D"/>
    <n v="887.84"/>
    <n v="8"/>
    <n v="0"/>
    <n v="17.756799999999998"/>
  </r>
  <r>
    <x v="25"/>
    <d v="2016-12-13T00:00:00"/>
    <s v="First Class"/>
    <s v="Deborah Brumfield"/>
    <x v="2"/>
    <x v="0"/>
    <s v="Portland"/>
    <x v="21"/>
    <n v="97206"/>
    <x v="1"/>
    <x v="0"/>
    <x v="1"/>
    <s v="Global Fabric Manager's Chair, Dark Gray"/>
    <n v="403.92"/>
    <n v="5"/>
    <n v="0.2"/>
    <n v="25.245000000000001"/>
  </r>
  <r>
    <x v="976"/>
    <d v="2015-08-12T00:00:00"/>
    <s v="Standard Class"/>
    <s v="Jim Karlsson"/>
    <x v="0"/>
    <x v="0"/>
    <s v="Philadelphia"/>
    <x v="9"/>
    <n v="19120"/>
    <x v="3"/>
    <x v="1"/>
    <x v="6"/>
    <s v="Stanley Contemporary Battery Pencil Sharpeners"/>
    <n v="106.8"/>
    <n v="10"/>
    <n v="0.2"/>
    <n v="10.68"/>
  </r>
  <r>
    <x v="220"/>
    <d v="2015-11-17T00:00:00"/>
    <s v="First Class"/>
    <s v="Maya Herman"/>
    <x v="1"/>
    <x v="0"/>
    <s v="New York City"/>
    <x v="15"/>
    <n v="10035"/>
    <x v="3"/>
    <x v="1"/>
    <x v="4"/>
    <s v="Eldon Mobile Mega Data Cart  Mega Stackable  Add-On Trays"/>
    <n v="70.95"/>
    <n v="3"/>
    <n v="0"/>
    <n v="20.575500000000002"/>
  </r>
  <r>
    <x v="220"/>
    <d v="2015-11-17T00:00:00"/>
    <s v="First Class"/>
    <s v="Maya Herman"/>
    <x v="1"/>
    <x v="0"/>
    <s v="New York City"/>
    <x v="15"/>
    <n v="10035"/>
    <x v="3"/>
    <x v="1"/>
    <x v="8"/>
    <s v="Cardinal Holdit Data Disk Pockets"/>
    <n v="34.944000000000003"/>
    <n v="6"/>
    <n v="0.2"/>
    <n v="11.7936"/>
  </r>
  <r>
    <x v="220"/>
    <d v="2015-11-17T00:00:00"/>
    <s v="First Class"/>
    <s v="Maya Herman"/>
    <x v="1"/>
    <x v="0"/>
    <s v="New York City"/>
    <x v="15"/>
    <n v="10035"/>
    <x v="3"/>
    <x v="1"/>
    <x v="6"/>
    <s v="Newell 319"/>
    <n v="119.04"/>
    <n v="6"/>
    <n v="0"/>
    <n v="35.712000000000003"/>
  </r>
  <r>
    <x v="1095"/>
    <d v="2017-04-08T00:00:00"/>
    <s v="Standard Class"/>
    <s v="Anne McFarland"/>
    <x v="0"/>
    <x v="0"/>
    <s v="Des Plaines"/>
    <x v="10"/>
    <n v="60016"/>
    <x v="2"/>
    <x v="2"/>
    <x v="7"/>
    <s v="Cisco SPA 502G IP Phone"/>
    <n v="383.84"/>
    <n v="4"/>
    <n v="0.2"/>
    <n v="47.98"/>
  </r>
  <r>
    <x v="436"/>
    <d v="2016-12-28T00:00:00"/>
    <s v="Standard Class"/>
    <s v="Jessica Myrick"/>
    <x v="0"/>
    <x v="0"/>
    <s v="New York City"/>
    <x v="15"/>
    <n v="10035"/>
    <x v="3"/>
    <x v="0"/>
    <x v="5"/>
    <s v="Luxo Adjustable Task Clamp Lamp"/>
    <n v="799.56"/>
    <n v="9"/>
    <n v="0"/>
    <n v="207.88560000000001"/>
  </r>
  <r>
    <x v="1096"/>
    <d v="2017-12-13T00:00:00"/>
    <s v="Same Day"/>
    <s v="Mitch Webber"/>
    <x v="0"/>
    <x v="0"/>
    <s v="Seattle"/>
    <x v="4"/>
    <n v="98103"/>
    <x v="1"/>
    <x v="1"/>
    <x v="4"/>
    <s v="Sterilite Officeware Hinged File Box"/>
    <n v="31.44"/>
    <n v="3"/>
    <n v="0"/>
    <n v="8.4887999999999995"/>
  </r>
  <r>
    <x v="66"/>
    <d v="2017-12-26T00:00:00"/>
    <s v="Standard Class"/>
    <s v="Alex Grayson"/>
    <x v="0"/>
    <x v="0"/>
    <s v="Houston"/>
    <x v="5"/>
    <n v="77095"/>
    <x v="2"/>
    <x v="1"/>
    <x v="10"/>
    <s v="Xerox 1931"/>
    <n v="25.92"/>
    <n v="5"/>
    <n v="0.2"/>
    <n v="9.0719999999999992"/>
  </r>
  <r>
    <x v="66"/>
    <d v="2017-12-26T00:00:00"/>
    <s v="Standard Class"/>
    <s v="Alex Grayson"/>
    <x v="0"/>
    <x v="0"/>
    <s v="Houston"/>
    <x v="5"/>
    <n v="77095"/>
    <x v="2"/>
    <x v="1"/>
    <x v="8"/>
    <s v="Cardinal HOLDit! Binder Insert Strips,Extra Strips"/>
    <n v="6.33"/>
    <n v="5"/>
    <n v="0.8"/>
    <n v="-9.8115000000000006"/>
  </r>
  <r>
    <x v="66"/>
    <d v="2017-12-26T00:00:00"/>
    <s v="Standard Class"/>
    <s v="Alex Grayson"/>
    <x v="0"/>
    <x v="0"/>
    <s v="Houston"/>
    <x v="5"/>
    <n v="77095"/>
    <x v="2"/>
    <x v="1"/>
    <x v="10"/>
    <s v="Xerox 1887"/>
    <n v="75.88"/>
    <n v="5"/>
    <n v="0.2"/>
    <n v="26.558"/>
  </r>
  <r>
    <x v="209"/>
    <d v="2017-10-28T00:00:00"/>
    <s v="Standard Class"/>
    <s v="Charles McCrossin"/>
    <x v="0"/>
    <x v="0"/>
    <s v="Philadelphia"/>
    <x v="9"/>
    <n v="19143"/>
    <x v="3"/>
    <x v="2"/>
    <x v="7"/>
    <s v="Mitel MiVoice 5330e IP Phone"/>
    <n v="329.988"/>
    <n v="2"/>
    <n v="0.4"/>
    <n v="-76.997200000000007"/>
  </r>
  <r>
    <x v="209"/>
    <d v="2017-10-28T00:00:00"/>
    <s v="Standard Class"/>
    <s v="Charles McCrossin"/>
    <x v="0"/>
    <x v="0"/>
    <s v="Philadelphia"/>
    <x v="9"/>
    <n v="19143"/>
    <x v="3"/>
    <x v="1"/>
    <x v="4"/>
    <s v="Acco Perma 2700 Stacking Storage Drawers"/>
    <n v="71.376000000000005"/>
    <n v="3"/>
    <n v="0.2"/>
    <n v="-4.4610000000000003"/>
  </r>
  <r>
    <x v="50"/>
    <d v="2015-11-17T00:00:00"/>
    <s v="Standard Class"/>
    <s v="Russell Applegate"/>
    <x v="0"/>
    <x v="0"/>
    <s v="Columbus"/>
    <x v="14"/>
    <n v="47201"/>
    <x v="2"/>
    <x v="1"/>
    <x v="10"/>
    <s v="Black Print Carbonless Snap-Off Rapid Letter, 8 1/2&quot; x 7&quot;"/>
    <n v="63.77"/>
    <n v="7"/>
    <n v="0"/>
    <n v="28.6965"/>
  </r>
  <r>
    <x v="50"/>
    <d v="2015-11-17T00:00:00"/>
    <s v="Standard Class"/>
    <s v="Russell Applegate"/>
    <x v="0"/>
    <x v="0"/>
    <s v="Columbus"/>
    <x v="14"/>
    <n v="47201"/>
    <x v="2"/>
    <x v="2"/>
    <x v="7"/>
    <s v="Spigen Samsung Galaxy S5 Case Wallet"/>
    <n v="50.97"/>
    <n v="3"/>
    <n v="0"/>
    <n v="13.2522"/>
  </r>
  <r>
    <x v="50"/>
    <d v="2015-11-17T00:00:00"/>
    <s v="Standard Class"/>
    <s v="Russell Applegate"/>
    <x v="0"/>
    <x v="0"/>
    <s v="Columbus"/>
    <x v="14"/>
    <n v="47201"/>
    <x v="2"/>
    <x v="1"/>
    <x v="10"/>
    <s v="Xerox 1910"/>
    <n v="96.08"/>
    <n v="2"/>
    <n v="0"/>
    <n v="46.118400000000001"/>
  </r>
  <r>
    <x v="393"/>
    <d v="2015-04-20T00:00:00"/>
    <s v="Standard Class"/>
    <s v="Sarah Brown"/>
    <x v="0"/>
    <x v="0"/>
    <s v="Evanston"/>
    <x v="10"/>
    <n v="60201"/>
    <x v="2"/>
    <x v="2"/>
    <x v="16"/>
    <s v="Canon PC940 Copier"/>
    <n v="1439.9680000000001"/>
    <n v="4"/>
    <n v="0.2"/>
    <n v="485.98919999999998"/>
  </r>
  <r>
    <x v="393"/>
    <d v="2015-04-20T00:00:00"/>
    <s v="Standard Class"/>
    <s v="Sarah Brown"/>
    <x v="0"/>
    <x v="0"/>
    <s v="Evanston"/>
    <x v="10"/>
    <n v="60201"/>
    <x v="2"/>
    <x v="2"/>
    <x v="11"/>
    <s v="Logitech Keyboard K120"/>
    <n v="43.56"/>
    <n v="3"/>
    <n v="0.2"/>
    <n v="-4.9005000000000001"/>
  </r>
  <r>
    <x v="187"/>
    <d v="2016-12-23T00:00:00"/>
    <s v="Standard Class"/>
    <s v="Pete Kriz"/>
    <x v="0"/>
    <x v="0"/>
    <s v="Apple Valley"/>
    <x v="1"/>
    <n v="92307"/>
    <x v="1"/>
    <x v="0"/>
    <x v="1"/>
    <s v="Office Star - Contemporary Swivel Chair with Padded Adjustable Arms and Flex Back"/>
    <n v="563.91999999999996"/>
    <n v="5"/>
    <n v="0.2"/>
    <n v="7.0490000000000004"/>
  </r>
  <r>
    <x v="148"/>
    <d v="2016-10-27T00:00:00"/>
    <s v="Standard Class"/>
    <s v="Susan Vittorini"/>
    <x v="0"/>
    <x v="0"/>
    <s v="Columbus"/>
    <x v="24"/>
    <n v="43229"/>
    <x v="3"/>
    <x v="2"/>
    <x v="7"/>
    <s v="Panasonic KX TS208W Corded phone"/>
    <n v="235.15199999999999"/>
    <n v="8"/>
    <n v="0.4"/>
    <n v="-47.0304"/>
  </r>
  <r>
    <x v="97"/>
    <d v="2017-12-03T00:00:00"/>
    <s v="First Class"/>
    <s v="Matthew Grinstein"/>
    <x v="2"/>
    <x v="0"/>
    <s v="Marion"/>
    <x v="24"/>
    <n v="43302"/>
    <x v="3"/>
    <x v="0"/>
    <x v="5"/>
    <s v="Magna Visual Magnetic Picture Hangers"/>
    <n v="7.7119999999999997"/>
    <n v="2"/>
    <n v="0.2"/>
    <n v="1.7352000000000001"/>
  </r>
  <r>
    <x v="202"/>
    <d v="2016-10-24T00:00:00"/>
    <s v="Second Class"/>
    <s v="Chuck Magee"/>
    <x v="0"/>
    <x v="0"/>
    <s v="Houston"/>
    <x v="5"/>
    <n v="77095"/>
    <x v="2"/>
    <x v="1"/>
    <x v="10"/>
    <s v="Black Print Carbonless Snap-Off Rapid Letter, 8 1/2&quot; x 7&quot;"/>
    <n v="51.015999999999998"/>
    <n v="7"/>
    <n v="0.2"/>
    <n v="15.942500000000001"/>
  </r>
  <r>
    <x v="202"/>
    <d v="2016-10-24T00:00:00"/>
    <s v="Second Class"/>
    <s v="Chuck Magee"/>
    <x v="0"/>
    <x v="0"/>
    <s v="Houston"/>
    <x v="5"/>
    <n v="77095"/>
    <x v="2"/>
    <x v="1"/>
    <x v="13"/>
    <s v="Staples"/>
    <n v="25.248000000000001"/>
    <n v="4"/>
    <n v="0.2"/>
    <n v="7.89"/>
  </r>
  <r>
    <x v="202"/>
    <d v="2016-10-24T00:00:00"/>
    <s v="Second Class"/>
    <s v="Chuck Magee"/>
    <x v="0"/>
    <x v="0"/>
    <s v="Houston"/>
    <x v="5"/>
    <n v="77095"/>
    <x v="2"/>
    <x v="0"/>
    <x v="1"/>
    <s v="Office Star - Ergonomically Designed Knee Chair"/>
    <n v="56.686"/>
    <n v="1"/>
    <n v="0.3"/>
    <n v="-14.5764"/>
  </r>
  <r>
    <x v="366"/>
    <d v="2017-10-03T00:00:00"/>
    <s v="Standard Class"/>
    <s v="Michelle Ellison"/>
    <x v="1"/>
    <x v="0"/>
    <s v="Marion"/>
    <x v="24"/>
    <n v="43302"/>
    <x v="3"/>
    <x v="1"/>
    <x v="4"/>
    <s v="Fellowes Bankers Box Stor/Drawer Steel Plus"/>
    <n v="51.167999999999999"/>
    <n v="2"/>
    <n v="0.2"/>
    <n v="-6.3959999999999999"/>
  </r>
  <r>
    <x v="239"/>
    <d v="2017-08-25T00:00:00"/>
    <s v="Standard Class"/>
    <s v="Yana Sorensen"/>
    <x v="1"/>
    <x v="0"/>
    <s v="Seattle"/>
    <x v="4"/>
    <n v="98103"/>
    <x v="1"/>
    <x v="1"/>
    <x v="8"/>
    <s v="Fellowes PB300 Plastic Comb Binding Machine"/>
    <n v="2793.5279999999998"/>
    <n v="9"/>
    <n v="0.2"/>
    <n v="942.81569999999999"/>
  </r>
  <r>
    <x v="239"/>
    <d v="2017-08-25T00:00:00"/>
    <s v="Standard Class"/>
    <s v="Yana Sorensen"/>
    <x v="1"/>
    <x v="0"/>
    <s v="Seattle"/>
    <x v="4"/>
    <n v="98103"/>
    <x v="1"/>
    <x v="1"/>
    <x v="4"/>
    <s v="Letter Size Cart"/>
    <n v="1000.02"/>
    <n v="7"/>
    <n v="0"/>
    <n v="290.00580000000002"/>
  </r>
  <r>
    <x v="239"/>
    <d v="2017-08-25T00:00:00"/>
    <s v="Standard Class"/>
    <s v="Yana Sorensen"/>
    <x v="1"/>
    <x v="0"/>
    <s v="Seattle"/>
    <x v="4"/>
    <n v="98103"/>
    <x v="1"/>
    <x v="0"/>
    <x v="5"/>
    <s v="Contract Clock, 14&quot;, Brown"/>
    <n v="65.94"/>
    <n v="3"/>
    <n v="0"/>
    <n v="22.419599999999999"/>
  </r>
  <r>
    <x v="106"/>
    <d v="2017-11-16T00:00:00"/>
    <s v="Second Class"/>
    <s v="Maria Bertelson"/>
    <x v="0"/>
    <x v="0"/>
    <s v="Longview"/>
    <x v="4"/>
    <n v="98632"/>
    <x v="1"/>
    <x v="1"/>
    <x v="13"/>
    <s v="Staples"/>
    <n v="18.239999999999998"/>
    <n v="3"/>
    <n v="0"/>
    <n v="9.1199999999999992"/>
  </r>
  <r>
    <x v="106"/>
    <d v="2017-11-16T00:00:00"/>
    <s v="Second Class"/>
    <s v="Maria Bertelson"/>
    <x v="0"/>
    <x v="0"/>
    <s v="Longview"/>
    <x v="4"/>
    <n v="98632"/>
    <x v="1"/>
    <x v="1"/>
    <x v="9"/>
    <s v="Fellowes Superior 10 Outlet Split Surge Protector"/>
    <n v="76.12"/>
    <n v="2"/>
    <n v="0"/>
    <n v="22.0748"/>
  </r>
  <r>
    <x v="856"/>
    <d v="2014-10-15T00:00:00"/>
    <s v="Standard Class"/>
    <s v="Alan Shonely"/>
    <x v="0"/>
    <x v="0"/>
    <s v="Redondo Beach"/>
    <x v="1"/>
    <n v="90278"/>
    <x v="1"/>
    <x v="1"/>
    <x v="12"/>
    <s v="#10- 4 1/8&quot; x 9 1/2&quot; Security-Tint Envelopes"/>
    <n v="7.64"/>
    <n v="1"/>
    <n v="0"/>
    <n v="3.7435999999999998"/>
  </r>
  <r>
    <x v="110"/>
    <d v="2015-12-03T00:00:00"/>
    <s v="Standard Class"/>
    <s v="Mark Cousins"/>
    <x v="1"/>
    <x v="0"/>
    <s v="New York City"/>
    <x v="15"/>
    <n v="10035"/>
    <x v="3"/>
    <x v="0"/>
    <x v="5"/>
    <s v="Executive Impressions 14&quot; Two-Color Numerals Wall Clock"/>
    <n v="68.16"/>
    <n v="3"/>
    <n v="0"/>
    <n v="27.945599999999999"/>
  </r>
  <r>
    <x v="110"/>
    <d v="2015-12-03T00:00:00"/>
    <s v="Standard Class"/>
    <s v="Mark Cousins"/>
    <x v="1"/>
    <x v="0"/>
    <s v="New York City"/>
    <x v="15"/>
    <n v="10035"/>
    <x v="3"/>
    <x v="1"/>
    <x v="12"/>
    <s v="Staple envelope"/>
    <n v="62.24"/>
    <n v="8"/>
    <n v="0"/>
    <n v="29.252800000000001"/>
  </r>
  <r>
    <x v="1097"/>
    <d v="2015-08-02T00:00:00"/>
    <s v="Standard Class"/>
    <s v="Patrick Gardner"/>
    <x v="0"/>
    <x v="0"/>
    <s v="Louisville"/>
    <x v="0"/>
    <n v="40214"/>
    <x v="0"/>
    <x v="2"/>
    <x v="7"/>
    <s v="Mediabridge Sport Armband iPhone 5s"/>
    <n v="29.97"/>
    <n v="3"/>
    <n v="0"/>
    <n v="0.29970000000000002"/>
  </r>
  <r>
    <x v="202"/>
    <d v="2016-10-26T00:00:00"/>
    <s v="Standard Class"/>
    <s v="Joy Smith"/>
    <x v="0"/>
    <x v="0"/>
    <s v="Trenton"/>
    <x v="12"/>
    <n v="48183"/>
    <x v="2"/>
    <x v="2"/>
    <x v="7"/>
    <s v="iKross Bluetooth Portable Keyboard + Cell Phone Stand Holder + Brush for Apple iPhone 5S 5C 5, 4S 4"/>
    <n v="125.7"/>
    <n v="6"/>
    <n v="0"/>
    <n v="35.195999999999998"/>
  </r>
  <r>
    <x v="202"/>
    <d v="2016-10-26T00:00:00"/>
    <s v="Standard Class"/>
    <s v="Joy Smith"/>
    <x v="0"/>
    <x v="0"/>
    <s v="Trenton"/>
    <x v="12"/>
    <n v="48183"/>
    <x v="2"/>
    <x v="2"/>
    <x v="7"/>
    <s v="Pyle PMP37LED"/>
    <n v="191.98"/>
    <n v="2"/>
    <n v="0"/>
    <n v="51.834600000000002"/>
  </r>
  <r>
    <x v="202"/>
    <d v="2016-10-26T00:00:00"/>
    <s v="Standard Class"/>
    <s v="Joy Smith"/>
    <x v="0"/>
    <x v="0"/>
    <s v="Trenton"/>
    <x v="12"/>
    <n v="48183"/>
    <x v="2"/>
    <x v="1"/>
    <x v="4"/>
    <s v="Woodgrain Magazine Files by Perma"/>
    <n v="20.86"/>
    <n v="7"/>
    <n v="0"/>
    <n v="1.4601999999999999"/>
  </r>
  <r>
    <x v="32"/>
    <d v="2017-09-18T00:00:00"/>
    <s v="Second Class"/>
    <s v="Joy Bell-"/>
    <x v="0"/>
    <x v="0"/>
    <s v="Los Angeles"/>
    <x v="1"/>
    <n v="90045"/>
    <x v="1"/>
    <x v="1"/>
    <x v="2"/>
    <s v="Avery 48"/>
    <n v="56.7"/>
    <n v="9"/>
    <n v="0"/>
    <n v="26.082000000000001"/>
  </r>
  <r>
    <x v="332"/>
    <d v="2017-12-27T00:00:00"/>
    <s v="Standard Class"/>
    <s v="Darren Koutras"/>
    <x v="0"/>
    <x v="0"/>
    <s v="Hendersonville"/>
    <x v="18"/>
    <n v="37075"/>
    <x v="0"/>
    <x v="0"/>
    <x v="5"/>
    <s v="Executive Impressions 14&quot; Two-Color Numerals Wall Clock"/>
    <n v="72.703999999999994"/>
    <n v="4"/>
    <n v="0.2"/>
    <n v="19.084800000000001"/>
  </r>
  <r>
    <x v="332"/>
    <d v="2017-12-27T00:00:00"/>
    <s v="Standard Class"/>
    <s v="Darren Koutras"/>
    <x v="0"/>
    <x v="0"/>
    <s v="Hendersonville"/>
    <x v="18"/>
    <n v="37075"/>
    <x v="0"/>
    <x v="1"/>
    <x v="6"/>
    <s v="Pencil and Crayon Sharpener"/>
    <n v="12.263999999999999"/>
    <n v="7"/>
    <n v="0.2"/>
    <n v="1.0730999999999999"/>
  </r>
  <r>
    <x v="332"/>
    <d v="2017-12-27T00:00:00"/>
    <s v="Standard Class"/>
    <s v="Darren Koutras"/>
    <x v="0"/>
    <x v="0"/>
    <s v="Hendersonville"/>
    <x v="18"/>
    <n v="37075"/>
    <x v="0"/>
    <x v="1"/>
    <x v="4"/>
    <s v="Safco Industrial Wire Shelving System"/>
    <n v="218.352"/>
    <n v="3"/>
    <n v="0.2"/>
    <n v="-54.588000000000001"/>
  </r>
  <r>
    <x v="349"/>
    <d v="2015-10-09T00:00:00"/>
    <s v="Standard Class"/>
    <s v="Jeremy Farry"/>
    <x v="0"/>
    <x v="0"/>
    <s v="Portland"/>
    <x v="21"/>
    <n v="97206"/>
    <x v="1"/>
    <x v="0"/>
    <x v="0"/>
    <s v="Bush Cubix Collection Bookcases, Fully Assembled"/>
    <n v="66.293999999999997"/>
    <n v="1"/>
    <n v="0.7"/>
    <n v="-103.86060000000001"/>
  </r>
  <r>
    <x v="349"/>
    <d v="2015-10-09T00:00:00"/>
    <s v="Standard Class"/>
    <s v="Jeremy Farry"/>
    <x v="0"/>
    <x v="0"/>
    <s v="Portland"/>
    <x v="21"/>
    <n v="97206"/>
    <x v="1"/>
    <x v="0"/>
    <x v="1"/>
    <s v="Global Highback Leather Tilter in Burgundy"/>
    <n v="291.16800000000001"/>
    <n v="4"/>
    <n v="0.2"/>
    <n v="-14.558400000000001"/>
  </r>
  <r>
    <x v="981"/>
    <d v="2014-11-07T00:00:00"/>
    <s v="Standard Class"/>
    <s v="Patrick O'Brill"/>
    <x v="0"/>
    <x v="0"/>
    <s v="Irving"/>
    <x v="5"/>
    <n v="75061"/>
    <x v="2"/>
    <x v="2"/>
    <x v="7"/>
    <s v="Logitech B530 USB Headset - headset - Full size, Binaural"/>
    <n v="88.775999999999996"/>
    <n v="3"/>
    <n v="0.2"/>
    <n v="7.7679"/>
  </r>
  <r>
    <x v="116"/>
    <d v="2016-01-27T00:00:00"/>
    <s v="Standard Class"/>
    <s v="Bradley Talbott"/>
    <x v="2"/>
    <x v="0"/>
    <s v="Cleveland"/>
    <x v="24"/>
    <n v="44105"/>
    <x v="3"/>
    <x v="2"/>
    <x v="7"/>
    <s v="Panasonic Kx-TS550"/>
    <n v="110.376"/>
    <n v="4"/>
    <n v="0.4"/>
    <n v="-20.235600000000002"/>
  </r>
  <r>
    <x v="116"/>
    <d v="2016-01-27T00:00:00"/>
    <s v="Standard Class"/>
    <s v="Bradley Talbott"/>
    <x v="2"/>
    <x v="0"/>
    <s v="Cleveland"/>
    <x v="24"/>
    <n v="44105"/>
    <x v="3"/>
    <x v="2"/>
    <x v="11"/>
    <s v="Verbatim 25 GB 6x Blu-ray Single Layer Recordable Disc, 25/Pack"/>
    <n v="55.176000000000002"/>
    <n v="3"/>
    <n v="0.2"/>
    <n v="15.863099999999999"/>
  </r>
  <r>
    <x v="498"/>
    <d v="2017-07-17T00:00:00"/>
    <s v="Standard Class"/>
    <s v="Natalie Webber"/>
    <x v="0"/>
    <x v="0"/>
    <s v="Waterloo"/>
    <x v="23"/>
    <n v="50701"/>
    <x v="2"/>
    <x v="1"/>
    <x v="6"/>
    <s v="Staples in misc. colors"/>
    <n v="30.32"/>
    <n v="4"/>
    <n v="0"/>
    <n v="11.8248"/>
  </r>
  <r>
    <x v="221"/>
    <d v="2017-09-11T00:00:00"/>
    <s v="Same Day"/>
    <s v="Jennifer Ferguson"/>
    <x v="0"/>
    <x v="0"/>
    <s v="Seattle"/>
    <x v="4"/>
    <n v="98105"/>
    <x v="1"/>
    <x v="0"/>
    <x v="1"/>
    <s v="Office Star - Contemporary Task Swivel Chair"/>
    <n v="177.56800000000001"/>
    <n v="2"/>
    <n v="0.2"/>
    <n v="8.8783999999999992"/>
  </r>
  <r>
    <x v="221"/>
    <d v="2017-09-11T00:00:00"/>
    <s v="Same Day"/>
    <s v="Jennifer Ferguson"/>
    <x v="0"/>
    <x v="0"/>
    <s v="Seattle"/>
    <x v="4"/>
    <n v="98105"/>
    <x v="1"/>
    <x v="1"/>
    <x v="10"/>
    <s v="Xerox 225"/>
    <n v="19.440000000000001"/>
    <n v="3"/>
    <n v="0"/>
    <n v="9.3312000000000008"/>
  </r>
  <r>
    <x v="221"/>
    <d v="2017-09-11T00:00:00"/>
    <s v="Same Day"/>
    <s v="Jennifer Ferguson"/>
    <x v="0"/>
    <x v="0"/>
    <s v="Seattle"/>
    <x v="4"/>
    <n v="98105"/>
    <x v="1"/>
    <x v="1"/>
    <x v="10"/>
    <s v="Xerox 1894"/>
    <n v="71.28"/>
    <n v="11"/>
    <n v="0"/>
    <n v="34.214399999999998"/>
  </r>
  <r>
    <x v="221"/>
    <d v="2017-09-11T00:00:00"/>
    <s v="Same Day"/>
    <s v="Jennifer Ferguson"/>
    <x v="0"/>
    <x v="0"/>
    <s v="Seattle"/>
    <x v="4"/>
    <n v="98105"/>
    <x v="1"/>
    <x v="1"/>
    <x v="8"/>
    <s v="Ibico Ibimaster 300 Manual Binding System"/>
    <n v="1471.96"/>
    <n v="5"/>
    <n v="0.2"/>
    <n v="459.98750000000001"/>
  </r>
  <r>
    <x v="221"/>
    <d v="2017-09-11T00:00:00"/>
    <s v="Same Day"/>
    <s v="Jennifer Ferguson"/>
    <x v="0"/>
    <x v="0"/>
    <s v="Seattle"/>
    <x v="4"/>
    <n v="98105"/>
    <x v="1"/>
    <x v="2"/>
    <x v="7"/>
    <s v="iOttie XL Car Mount"/>
    <n v="79.959999999999994"/>
    <n v="5"/>
    <n v="0.2"/>
    <n v="-17.991"/>
  </r>
  <r>
    <x v="1098"/>
    <d v="2016-02-27T00:00:00"/>
    <s v="Standard Class"/>
    <s v="Alyssa Crouse"/>
    <x v="1"/>
    <x v="0"/>
    <s v="Philadelphia"/>
    <x v="9"/>
    <n v="19120"/>
    <x v="3"/>
    <x v="1"/>
    <x v="12"/>
    <s v="Recycled Interoffice Envelopes with String and Button Closure, 10 x 13"/>
    <n v="57.576000000000001"/>
    <n v="3"/>
    <n v="0.2"/>
    <n v="21.591000000000001"/>
  </r>
  <r>
    <x v="116"/>
    <d v="2016-01-29T00:00:00"/>
    <s v="Standard Class"/>
    <s v="Toby Braunhardt"/>
    <x v="0"/>
    <x v="0"/>
    <s v="New York City"/>
    <x v="15"/>
    <n v="10009"/>
    <x v="3"/>
    <x v="1"/>
    <x v="8"/>
    <s v="Wilson Jones data.warehouse D-Ring Binders with DublLock"/>
    <n v="26.335999999999999"/>
    <n v="4"/>
    <n v="0.2"/>
    <n v="9.2175999999999991"/>
  </r>
  <r>
    <x v="296"/>
    <d v="2015-12-16T00:00:00"/>
    <s v="Standard Class"/>
    <s v="Helen Abelman"/>
    <x v="0"/>
    <x v="0"/>
    <s v="San Jose"/>
    <x v="1"/>
    <n v="95123"/>
    <x v="1"/>
    <x v="0"/>
    <x v="5"/>
    <s v="Eldon Cleatmat Chair Mats for Medium Pile Carpets"/>
    <n v="166.5"/>
    <n v="3"/>
    <n v="0"/>
    <n v="21.645"/>
  </r>
  <r>
    <x v="296"/>
    <d v="2015-12-16T00:00:00"/>
    <s v="Standard Class"/>
    <s v="Helen Abelman"/>
    <x v="0"/>
    <x v="0"/>
    <s v="San Jose"/>
    <x v="1"/>
    <n v="95123"/>
    <x v="1"/>
    <x v="1"/>
    <x v="4"/>
    <s v="Standard Rollaway File with Lock"/>
    <n v="360.38"/>
    <n v="2"/>
    <n v="0"/>
    <n v="93.698800000000006"/>
  </r>
  <r>
    <x v="518"/>
    <d v="2016-11-01T00:00:00"/>
    <s v="Second Class"/>
    <s v="Logan Haushalter"/>
    <x v="0"/>
    <x v="0"/>
    <s v="Los Angeles"/>
    <x v="1"/>
    <n v="90008"/>
    <x v="1"/>
    <x v="1"/>
    <x v="8"/>
    <s v="XtraLife ClearVue Slant-D Ring Binder, White, 3&quot;"/>
    <n v="11.744"/>
    <n v="1"/>
    <n v="0.2"/>
    <n v="3.8168000000000002"/>
  </r>
  <r>
    <x v="39"/>
    <d v="2017-05-31T00:00:00"/>
    <s v="Second Class"/>
    <s v="Lori Olson"/>
    <x v="1"/>
    <x v="0"/>
    <s v="Concord"/>
    <x v="38"/>
    <n v="3301"/>
    <x v="3"/>
    <x v="0"/>
    <x v="5"/>
    <s v="Advantus Employee of the Month Certificate Frame, 11 x 13-1/2"/>
    <n v="247.44"/>
    <n v="8"/>
    <n v="0"/>
    <n v="101.4504"/>
  </r>
  <r>
    <x v="1059"/>
    <d v="2014-12-28T00:00:00"/>
    <s v="Standard Class"/>
    <s v="Dennis Pardue"/>
    <x v="2"/>
    <x v="0"/>
    <s v="Columbia"/>
    <x v="18"/>
    <n v="38401"/>
    <x v="0"/>
    <x v="1"/>
    <x v="8"/>
    <s v="Ibico Plastic Spiral Binding Combs"/>
    <n v="18.239999999999998"/>
    <n v="2"/>
    <n v="0.7"/>
    <n v="-14.592000000000001"/>
  </r>
  <r>
    <x v="391"/>
    <d v="2016-11-28T00:00:00"/>
    <s v="Standard Class"/>
    <s v="Clay Rozendal"/>
    <x v="2"/>
    <x v="0"/>
    <s v="Bellevue"/>
    <x v="4"/>
    <n v="98006"/>
    <x v="1"/>
    <x v="1"/>
    <x v="14"/>
    <s v="Elite 5&quot; Scissors"/>
    <n v="25.35"/>
    <n v="3"/>
    <n v="0"/>
    <n v="7.6050000000000004"/>
  </r>
  <r>
    <x v="313"/>
    <d v="2015-11-25T00:00:00"/>
    <s v="Standard Class"/>
    <s v="Katrina Bavinger"/>
    <x v="2"/>
    <x v="0"/>
    <s v="Seattle"/>
    <x v="4"/>
    <n v="98105"/>
    <x v="1"/>
    <x v="1"/>
    <x v="6"/>
    <s v="Newell 334"/>
    <n v="119.04"/>
    <n v="6"/>
    <n v="0"/>
    <n v="30.950399999999998"/>
  </r>
  <r>
    <x v="313"/>
    <d v="2015-11-25T00:00:00"/>
    <s v="Standard Class"/>
    <s v="Katrina Bavinger"/>
    <x v="2"/>
    <x v="0"/>
    <s v="Seattle"/>
    <x v="4"/>
    <n v="98105"/>
    <x v="1"/>
    <x v="0"/>
    <x v="5"/>
    <s v="Eldon Expressions Wood Desk Accessories, Oak"/>
    <n v="22.14"/>
    <n v="3"/>
    <n v="0"/>
    <n v="6.4206000000000003"/>
  </r>
  <r>
    <x v="313"/>
    <d v="2015-11-25T00:00:00"/>
    <s v="Standard Class"/>
    <s v="Katrina Bavinger"/>
    <x v="2"/>
    <x v="0"/>
    <s v="Seattle"/>
    <x v="4"/>
    <n v="98105"/>
    <x v="1"/>
    <x v="2"/>
    <x v="11"/>
    <s v="AmazonBasics 3-Button USB Wired Mouse"/>
    <n v="13.98"/>
    <n v="2"/>
    <n v="0"/>
    <n v="6.0114000000000001"/>
  </r>
  <r>
    <x v="149"/>
    <d v="2017-06-04T00:00:00"/>
    <s v="Standard Class"/>
    <s v="Maris LaWare"/>
    <x v="0"/>
    <x v="0"/>
    <s v="Columbus"/>
    <x v="14"/>
    <n v="47201"/>
    <x v="2"/>
    <x v="1"/>
    <x v="8"/>
    <s v="Satellite Sectional Post Binders"/>
    <n v="43.41"/>
    <n v="1"/>
    <n v="0"/>
    <n v="19.968599999999999"/>
  </r>
  <r>
    <x v="149"/>
    <d v="2017-06-04T00:00:00"/>
    <s v="Standard Class"/>
    <s v="Maris LaWare"/>
    <x v="0"/>
    <x v="0"/>
    <s v="Columbus"/>
    <x v="14"/>
    <n v="47201"/>
    <x v="2"/>
    <x v="0"/>
    <x v="5"/>
    <s v="Eldon Wave Desk Accessories"/>
    <n v="6.24"/>
    <n v="3"/>
    <n v="0"/>
    <n v="2.6208"/>
  </r>
  <r>
    <x v="149"/>
    <d v="2017-06-04T00:00:00"/>
    <s v="Standard Class"/>
    <s v="Maris LaWare"/>
    <x v="0"/>
    <x v="0"/>
    <s v="Columbus"/>
    <x v="14"/>
    <n v="47201"/>
    <x v="2"/>
    <x v="1"/>
    <x v="9"/>
    <s v="Hoover Commercial Lightweight Upright Vacuum with E-Z Empty Dirt Cup"/>
    <n v="465.16"/>
    <n v="2"/>
    <n v="0"/>
    <n v="120.94159999999999"/>
  </r>
  <r>
    <x v="149"/>
    <d v="2017-06-04T00:00:00"/>
    <s v="Standard Class"/>
    <s v="Maris LaWare"/>
    <x v="0"/>
    <x v="0"/>
    <s v="Columbus"/>
    <x v="14"/>
    <n v="47201"/>
    <x v="2"/>
    <x v="1"/>
    <x v="10"/>
    <s v="Adams Telephone Message Book w/Frequently-Called Numbers Space, 400 Messages per Book"/>
    <n v="7.98"/>
    <n v="1"/>
    <n v="0"/>
    <n v="3.99"/>
  </r>
  <r>
    <x v="267"/>
    <d v="2014-12-04T00:00:00"/>
    <s v="First Class"/>
    <s v="Matt Collins"/>
    <x v="0"/>
    <x v="0"/>
    <s v="Chicago"/>
    <x v="10"/>
    <n v="60623"/>
    <x v="2"/>
    <x v="1"/>
    <x v="9"/>
    <s v="Staple holder"/>
    <n v="2.3940000000000001"/>
    <n v="1"/>
    <n v="0.8"/>
    <n v="-6.3441000000000001"/>
  </r>
  <r>
    <x v="884"/>
    <d v="2014-04-07T00:00:00"/>
    <s v="Same Day"/>
    <s v="Valerie Mitchum"/>
    <x v="2"/>
    <x v="0"/>
    <s v="Marietta"/>
    <x v="32"/>
    <n v="30062"/>
    <x v="0"/>
    <x v="1"/>
    <x v="10"/>
    <s v="Xerox 226"/>
    <n v="58.32"/>
    <n v="9"/>
    <n v="0"/>
    <n v="27.993600000000001"/>
  </r>
  <r>
    <x v="884"/>
    <d v="2014-04-07T00:00:00"/>
    <s v="Same Day"/>
    <s v="Valerie Mitchum"/>
    <x v="2"/>
    <x v="0"/>
    <s v="Marietta"/>
    <x v="32"/>
    <n v="30062"/>
    <x v="0"/>
    <x v="2"/>
    <x v="7"/>
    <s v="RCA Visys Integrated PBX 8-Line Router"/>
    <n v="200.97"/>
    <n v="3"/>
    <n v="0"/>
    <n v="50.2425"/>
  </r>
  <r>
    <x v="1014"/>
    <d v="2015-09-14T00:00:00"/>
    <s v="Standard Class"/>
    <s v="Victoria Wilson"/>
    <x v="1"/>
    <x v="0"/>
    <s v="Montgomery"/>
    <x v="19"/>
    <n v="36116"/>
    <x v="0"/>
    <x v="0"/>
    <x v="5"/>
    <s v="Acrylic Self-Standing Desk Frames"/>
    <n v="21.36"/>
    <n v="8"/>
    <n v="0"/>
    <n v="8.1167999999999996"/>
  </r>
  <r>
    <x v="429"/>
    <d v="2017-09-15T00:00:00"/>
    <s v="Standard Class"/>
    <s v="Grace Kelly"/>
    <x v="1"/>
    <x v="0"/>
    <s v="Plano"/>
    <x v="5"/>
    <n v="75023"/>
    <x v="2"/>
    <x v="1"/>
    <x v="2"/>
    <s v="Avery 511"/>
    <n v="9.8559999999999999"/>
    <n v="4"/>
    <n v="0.2"/>
    <n v="3.4496000000000002"/>
  </r>
  <r>
    <x v="684"/>
    <d v="2015-09-08T00:00:00"/>
    <s v="Second Class"/>
    <s v="Alyssa Tate"/>
    <x v="2"/>
    <x v="0"/>
    <s v="Tamarac"/>
    <x v="2"/>
    <n v="33319"/>
    <x v="0"/>
    <x v="1"/>
    <x v="8"/>
    <s v="GBC Plasticlear Binding Covers"/>
    <n v="3.444"/>
    <n v="1"/>
    <n v="0.7"/>
    <n v="-2.5255999999999998"/>
  </r>
  <r>
    <x v="808"/>
    <d v="2017-11-06T00:00:00"/>
    <s v="Second Class"/>
    <s v="Anthony Rawles"/>
    <x v="1"/>
    <x v="0"/>
    <s v="Columbus"/>
    <x v="24"/>
    <n v="43229"/>
    <x v="3"/>
    <x v="1"/>
    <x v="14"/>
    <s v="Premier Automatic Letter Opener"/>
    <n v="384.59199999999998"/>
    <n v="2"/>
    <n v="0.2"/>
    <n v="-81.725800000000007"/>
  </r>
  <r>
    <x v="263"/>
    <d v="2015-03-30T00:00:00"/>
    <s v="Second Class"/>
    <s v="John Huston"/>
    <x v="0"/>
    <x v="0"/>
    <s v="New York City"/>
    <x v="15"/>
    <n v="10009"/>
    <x v="3"/>
    <x v="1"/>
    <x v="12"/>
    <s v="Security-Tint Envelopes"/>
    <n v="22.92"/>
    <n v="3"/>
    <n v="0"/>
    <n v="11.2308"/>
  </r>
  <r>
    <x v="863"/>
    <d v="2015-08-17T00:00:00"/>
    <s v="Second Class"/>
    <s v="Ralph Arnett"/>
    <x v="0"/>
    <x v="0"/>
    <s v="Richmond"/>
    <x v="14"/>
    <n v="47374"/>
    <x v="2"/>
    <x v="1"/>
    <x v="8"/>
    <s v="Avery Round Ring Poly Binders"/>
    <n v="11.36"/>
    <n v="4"/>
    <n v="0"/>
    <n v="5.5663999999999998"/>
  </r>
  <r>
    <x v="793"/>
    <d v="2015-05-18T00:00:00"/>
    <s v="Standard Class"/>
    <s v="Rose O'Brian"/>
    <x v="0"/>
    <x v="0"/>
    <s v="Seattle"/>
    <x v="4"/>
    <n v="98115"/>
    <x v="1"/>
    <x v="1"/>
    <x v="8"/>
    <s v="Prestige Round Ring Binders"/>
    <n v="14.592000000000001"/>
    <n v="3"/>
    <n v="0.2"/>
    <n v="4.9248000000000003"/>
  </r>
  <r>
    <x v="284"/>
    <d v="2017-07-27T00:00:00"/>
    <s v="Standard Class"/>
    <s v="Lisa Ryan"/>
    <x v="1"/>
    <x v="0"/>
    <s v="Long Beach"/>
    <x v="15"/>
    <n v="11561"/>
    <x v="3"/>
    <x v="1"/>
    <x v="2"/>
    <s v="Avery Address/Shipping Labels for Typewriters, 4&quot; x 2&quot;"/>
    <n v="41.4"/>
    <n v="4"/>
    <n v="0"/>
    <n v="19.872"/>
  </r>
  <r>
    <x v="447"/>
    <d v="2016-09-26T00:00:00"/>
    <s v="First Class"/>
    <s v="Michael Kennedy"/>
    <x v="1"/>
    <x v="0"/>
    <s v="Rockford"/>
    <x v="10"/>
    <n v="61107"/>
    <x v="2"/>
    <x v="1"/>
    <x v="8"/>
    <s v="GBC ProClick 150 Presentation Binding System"/>
    <n v="442.37200000000001"/>
    <n v="7"/>
    <n v="0.8"/>
    <n v="-729.91380000000004"/>
  </r>
  <r>
    <x v="1024"/>
    <d v="2017-05-10T00:00:00"/>
    <s v="Standard Class"/>
    <s v="Yana Sorensen"/>
    <x v="1"/>
    <x v="0"/>
    <s v="Columbus"/>
    <x v="32"/>
    <n v="31907"/>
    <x v="0"/>
    <x v="1"/>
    <x v="8"/>
    <s v="Ibico Covers for Plastic or Wire Binding Elements"/>
    <n v="34.5"/>
    <n v="3"/>
    <n v="0"/>
    <n v="15.525"/>
  </r>
  <r>
    <x v="1099"/>
    <d v="2016-10-06T00:00:00"/>
    <s v="Same Day"/>
    <s v="Jonathan Howell"/>
    <x v="0"/>
    <x v="0"/>
    <s v="Tulsa"/>
    <x v="26"/>
    <n v="74133"/>
    <x v="2"/>
    <x v="1"/>
    <x v="8"/>
    <s v="Avery Binding System Hidden Tab Executive Style Index Sets"/>
    <n v="28.85"/>
    <n v="5"/>
    <n v="0"/>
    <n v="14.425000000000001"/>
  </r>
  <r>
    <x v="935"/>
    <d v="2014-11-08T00:00:00"/>
    <s v="Standard Class"/>
    <s v="Annie Thurman"/>
    <x v="0"/>
    <x v="0"/>
    <s v="Nashville"/>
    <x v="18"/>
    <n v="37211"/>
    <x v="0"/>
    <x v="1"/>
    <x v="10"/>
    <s v="Ampad Evidence Wirebond Steno Books, 6&quot; x 9&quot;"/>
    <n v="3.488"/>
    <n v="2"/>
    <n v="0.2"/>
    <n v="1.1772"/>
  </r>
  <r>
    <x v="935"/>
    <d v="2014-11-08T00:00:00"/>
    <s v="Standard Class"/>
    <s v="Annie Thurman"/>
    <x v="0"/>
    <x v="0"/>
    <s v="Nashville"/>
    <x v="18"/>
    <n v="37211"/>
    <x v="0"/>
    <x v="1"/>
    <x v="10"/>
    <s v="Xerox 1884"/>
    <n v="143.85599999999999"/>
    <n v="9"/>
    <n v="0.2"/>
    <n v="48.551400000000001"/>
  </r>
  <r>
    <x v="487"/>
    <d v="2015-10-04T00:00:00"/>
    <s v="Second Class"/>
    <s v="Robert Marley"/>
    <x v="2"/>
    <x v="0"/>
    <s v="Cambridge"/>
    <x v="31"/>
    <n v="2138"/>
    <x v="3"/>
    <x v="2"/>
    <x v="7"/>
    <s v="Cisco SPA301"/>
    <n v="311.98"/>
    <n v="2"/>
    <n v="0"/>
    <n v="93.593999999999994"/>
  </r>
  <r>
    <x v="487"/>
    <d v="2015-10-04T00:00:00"/>
    <s v="Second Class"/>
    <s v="Robert Marley"/>
    <x v="2"/>
    <x v="0"/>
    <s v="Cambridge"/>
    <x v="31"/>
    <n v="2138"/>
    <x v="3"/>
    <x v="1"/>
    <x v="8"/>
    <s v="Avery Non-Stick Binders"/>
    <n v="22.45"/>
    <n v="5"/>
    <n v="0"/>
    <n v="10.327"/>
  </r>
  <r>
    <x v="574"/>
    <d v="2017-12-06T00:00:00"/>
    <s v="Standard Class"/>
    <s v="Brenda Bowman"/>
    <x v="1"/>
    <x v="0"/>
    <s v="Oakland"/>
    <x v="1"/>
    <n v="94601"/>
    <x v="1"/>
    <x v="2"/>
    <x v="7"/>
    <s v="Anker Astro 15000mAh USB Portable Charger"/>
    <n v="39.991999999999997"/>
    <n v="1"/>
    <n v="0.2"/>
    <n v="-7.9984000000000002"/>
  </r>
  <r>
    <x v="574"/>
    <d v="2017-12-06T00:00:00"/>
    <s v="Standard Class"/>
    <s v="Brenda Bowman"/>
    <x v="1"/>
    <x v="0"/>
    <s v="Oakland"/>
    <x v="1"/>
    <n v="94601"/>
    <x v="1"/>
    <x v="0"/>
    <x v="1"/>
    <s v="Office Star - Mid Back Dual function Ergonomic High Back Chair with 2-Way Adjustable Arms"/>
    <n v="1159.056"/>
    <n v="9"/>
    <n v="0.2"/>
    <n v="43.464599999999997"/>
  </r>
  <r>
    <x v="574"/>
    <d v="2017-12-06T00:00:00"/>
    <s v="Standard Class"/>
    <s v="Brenda Bowman"/>
    <x v="1"/>
    <x v="0"/>
    <s v="Oakland"/>
    <x v="1"/>
    <n v="94601"/>
    <x v="1"/>
    <x v="1"/>
    <x v="6"/>
    <s v="Panasonic KP-380BK Classic Electric Pencil Sharpener"/>
    <n v="179.9"/>
    <n v="5"/>
    <n v="0"/>
    <n v="44.975000000000001"/>
  </r>
  <r>
    <x v="158"/>
    <d v="2017-12-12T00:00:00"/>
    <s v="First Class"/>
    <s v="Alejandro Savely"/>
    <x v="1"/>
    <x v="0"/>
    <s v="Palatine"/>
    <x v="10"/>
    <n v="60067"/>
    <x v="2"/>
    <x v="2"/>
    <x v="11"/>
    <s v="Enermax Briskie RF Wireless Keyboard and Mouse Combo"/>
    <n v="116.312"/>
    <n v="7"/>
    <n v="0.2"/>
    <n v="23.2624"/>
  </r>
  <r>
    <x v="19"/>
    <d v="2016-07-22T00:00:00"/>
    <s v="Second Class"/>
    <s v="Dennis Kane"/>
    <x v="0"/>
    <x v="0"/>
    <s v="Seattle"/>
    <x v="4"/>
    <n v="98105"/>
    <x v="1"/>
    <x v="0"/>
    <x v="5"/>
    <s v="Eldon Image Series Black Desk Accessories"/>
    <n v="12.42"/>
    <n v="3"/>
    <n v="0"/>
    <n v="4.4711999999999996"/>
  </r>
  <r>
    <x v="19"/>
    <d v="2016-07-22T00:00:00"/>
    <s v="Second Class"/>
    <s v="Dennis Kane"/>
    <x v="0"/>
    <x v="0"/>
    <s v="Seattle"/>
    <x v="4"/>
    <n v="98105"/>
    <x v="1"/>
    <x v="2"/>
    <x v="11"/>
    <s v="First Data TMFD35 PIN Pad"/>
    <n v="428.4"/>
    <n v="3"/>
    <n v="0"/>
    <n v="89.963999999999999"/>
  </r>
  <r>
    <x v="19"/>
    <d v="2016-07-22T00:00:00"/>
    <s v="Second Class"/>
    <s v="Dennis Kane"/>
    <x v="0"/>
    <x v="0"/>
    <s v="Seattle"/>
    <x v="4"/>
    <n v="98105"/>
    <x v="1"/>
    <x v="0"/>
    <x v="5"/>
    <s v="Eldon 300 Class Desk Accessories, Black"/>
    <n v="24.75"/>
    <n v="5"/>
    <n v="0"/>
    <n v="10.89"/>
  </r>
  <r>
    <x v="19"/>
    <d v="2016-07-22T00:00:00"/>
    <s v="Second Class"/>
    <s v="Dennis Kane"/>
    <x v="0"/>
    <x v="0"/>
    <s v="Seattle"/>
    <x v="4"/>
    <n v="98105"/>
    <x v="1"/>
    <x v="1"/>
    <x v="2"/>
    <s v="Round Specialty Laser Printer Labels"/>
    <n v="87.71"/>
    <n v="7"/>
    <n v="0"/>
    <n v="41.223700000000001"/>
  </r>
  <r>
    <x v="19"/>
    <d v="2016-07-22T00:00:00"/>
    <s v="Second Class"/>
    <s v="Dennis Kane"/>
    <x v="0"/>
    <x v="0"/>
    <s v="Seattle"/>
    <x v="4"/>
    <n v="98105"/>
    <x v="1"/>
    <x v="1"/>
    <x v="4"/>
    <s v="Home/Office Personal File Carts"/>
    <n v="69.52"/>
    <n v="2"/>
    <n v="0"/>
    <n v="17.38"/>
  </r>
  <r>
    <x v="19"/>
    <d v="2016-07-22T00:00:00"/>
    <s v="Second Class"/>
    <s v="Dennis Kane"/>
    <x v="0"/>
    <x v="0"/>
    <s v="Seattle"/>
    <x v="4"/>
    <n v="98105"/>
    <x v="1"/>
    <x v="2"/>
    <x v="7"/>
    <s v="Cyber Acoustics AC-202b Speech Recognition Stereo Headset"/>
    <n v="20.783999999999999"/>
    <n v="2"/>
    <n v="0.2"/>
    <n v="-4.6764000000000001"/>
  </r>
  <r>
    <x v="19"/>
    <d v="2016-07-22T00:00:00"/>
    <s v="Second Class"/>
    <s v="Dennis Kane"/>
    <x v="0"/>
    <x v="0"/>
    <s v="Seattle"/>
    <x v="4"/>
    <n v="98105"/>
    <x v="1"/>
    <x v="1"/>
    <x v="8"/>
    <s v="Pressboard Data Binder, Crimson, 12&quot; X 8 1/2&quot;"/>
    <n v="12.816000000000001"/>
    <n v="3"/>
    <n v="0.2"/>
    <n v="4.1651999999999996"/>
  </r>
  <r>
    <x v="605"/>
    <d v="2017-05-16T00:00:00"/>
    <s v="Standard Class"/>
    <s v="Jonathan Howell"/>
    <x v="0"/>
    <x v="0"/>
    <s v="Cincinnati"/>
    <x v="24"/>
    <n v="45231"/>
    <x v="3"/>
    <x v="1"/>
    <x v="2"/>
    <s v="Avery 501"/>
    <n v="5.9039999999999999"/>
    <n v="2"/>
    <n v="0.2"/>
    <n v="1.9925999999999999"/>
  </r>
  <r>
    <x v="313"/>
    <d v="2015-11-26T00:00:00"/>
    <s v="Standard Class"/>
    <s v="Jamie Kunitz"/>
    <x v="0"/>
    <x v="0"/>
    <s v="Marion"/>
    <x v="24"/>
    <n v="43302"/>
    <x v="3"/>
    <x v="0"/>
    <x v="5"/>
    <s v="Ultra Commercial Grade Dual Valve Door Closer"/>
    <n v="63.823999999999998"/>
    <n v="2"/>
    <n v="0.2"/>
    <n v="9.5736000000000008"/>
  </r>
  <r>
    <x v="313"/>
    <d v="2015-11-26T00:00:00"/>
    <s v="Standard Class"/>
    <s v="Jamie Kunitz"/>
    <x v="0"/>
    <x v="0"/>
    <s v="Marion"/>
    <x v="24"/>
    <n v="43302"/>
    <x v="3"/>
    <x v="1"/>
    <x v="4"/>
    <s v="Belkin 19&quot; Center-Weighted Shelf, Gray"/>
    <n v="141.55199999999999"/>
    <n v="3"/>
    <n v="0.2"/>
    <n v="-26.541"/>
  </r>
  <r>
    <x v="447"/>
    <d v="2016-09-28T00:00:00"/>
    <s v="Standard Class"/>
    <s v="Edward Hooks"/>
    <x v="1"/>
    <x v="0"/>
    <s v="Los Angeles"/>
    <x v="1"/>
    <n v="90049"/>
    <x v="1"/>
    <x v="1"/>
    <x v="12"/>
    <s v="Tyvek Interoffice Envelopes, 9 1/2&quot; x 12 1/2&quot;, 100/Box"/>
    <n v="304.89999999999998"/>
    <n v="5"/>
    <n v="0"/>
    <n v="143.303"/>
  </r>
  <r>
    <x v="447"/>
    <d v="2016-09-28T00:00:00"/>
    <s v="Standard Class"/>
    <s v="Edward Hooks"/>
    <x v="1"/>
    <x v="0"/>
    <s v="Los Angeles"/>
    <x v="1"/>
    <n v="90049"/>
    <x v="1"/>
    <x v="0"/>
    <x v="1"/>
    <s v="Hon Olson Stacker Stools"/>
    <n v="563.24"/>
    <n v="5"/>
    <n v="0.2"/>
    <n v="56.323999999999998"/>
  </r>
  <r>
    <x v="148"/>
    <d v="2016-10-26T00:00:00"/>
    <s v="Standard Class"/>
    <s v="Victoria Wilson"/>
    <x v="1"/>
    <x v="0"/>
    <s v="Lakewood"/>
    <x v="24"/>
    <n v="44107"/>
    <x v="3"/>
    <x v="0"/>
    <x v="3"/>
    <s v="Chromcraft Bull-Nose Wood 48&quot; x 96&quot; Rectangular Conference Tables"/>
    <n v="661.17600000000004"/>
    <n v="2"/>
    <n v="0.4"/>
    <n v="-231.41159999999999"/>
  </r>
  <r>
    <x v="1057"/>
    <d v="2016-10-31T00:00:00"/>
    <s v="Standard Class"/>
    <s v="Catherine Glotzbach"/>
    <x v="2"/>
    <x v="0"/>
    <s v="Lebanon"/>
    <x v="18"/>
    <n v="37087"/>
    <x v="0"/>
    <x v="2"/>
    <x v="7"/>
    <s v="Apple iPhone 5C"/>
    <n v="239.976"/>
    <n v="3"/>
    <n v="0.2"/>
    <n v="17.998200000000001"/>
  </r>
  <r>
    <x v="1001"/>
    <d v="2014-07-12T00:00:00"/>
    <s v="Standard Class"/>
    <s v="Ed Braxton"/>
    <x v="1"/>
    <x v="0"/>
    <s v="San Francisco"/>
    <x v="1"/>
    <n v="94122"/>
    <x v="1"/>
    <x v="0"/>
    <x v="3"/>
    <s v="Hon 2111 Invitation Series Corner Table"/>
    <n v="502.488"/>
    <n v="3"/>
    <n v="0.2"/>
    <n v="-87.935400000000001"/>
  </r>
  <r>
    <x v="1001"/>
    <d v="2014-07-12T00:00:00"/>
    <s v="Standard Class"/>
    <s v="Ed Braxton"/>
    <x v="1"/>
    <x v="0"/>
    <s v="San Francisco"/>
    <x v="1"/>
    <n v="94122"/>
    <x v="1"/>
    <x v="1"/>
    <x v="8"/>
    <s v="Wilson Jones Ledger-Size, Piano-Hinge Binder, 2&quot;, Blue"/>
    <n v="196.70400000000001"/>
    <n v="6"/>
    <n v="0.2"/>
    <n v="68.846400000000003"/>
  </r>
  <r>
    <x v="649"/>
    <d v="2015-03-18T00:00:00"/>
    <s v="Second Class"/>
    <s v="Nicole Fjeld"/>
    <x v="2"/>
    <x v="0"/>
    <s v="Chico"/>
    <x v="1"/>
    <n v="95928"/>
    <x v="1"/>
    <x v="0"/>
    <x v="1"/>
    <s v="Global Deluxe High-Back Manager's Chair"/>
    <n v="915.13599999999997"/>
    <n v="4"/>
    <n v="0.2"/>
    <n v="102.9528"/>
  </r>
  <r>
    <x v="649"/>
    <d v="2015-03-18T00:00:00"/>
    <s v="Second Class"/>
    <s v="Nicole Fjeld"/>
    <x v="2"/>
    <x v="0"/>
    <s v="Chico"/>
    <x v="1"/>
    <n v="95928"/>
    <x v="1"/>
    <x v="0"/>
    <x v="5"/>
    <s v="Dana Halogen Swing-Arm Architect Lamp"/>
    <n v="327.76"/>
    <n v="8"/>
    <n v="0"/>
    <n v="91.772800000000004"/>
  </r>
  <r>
    <x v="574"/>
    <d v="2017-12-05T00:00:00"/>
    <s v="First Class"/>
    <s v="Max Engle"/>
    <x v="0"/>
    <x v="0"/>
    <s v="Salem"/>
    <x v="17"/>
    <n v="24153"/>
    <x v="0"/>
    <x v="0"/>
    <x v="1"/>
    <s v="Office Star - Professional Matrix Back Chair with 2-to-1 Synchro Tilt and Mesh Fabric Seat"/>
    <n v="701.96"/>
    <n v="2"/>
    <n v="0"/>
    <n v="168.47040000000001"/>
  </r>
  <r>
    <x v="1100"/>
    <d v="2015-04-26T00:00:00"/>
    <s v="Standard Class"/>
    <s v="Annie Zypern"/>
    <x v="0"/>
    <x v="0"/>
    <s v="Los Angeles"/>
    <x v="1"/>
    <n v="90008"/>
    <x v="1"/>
    <x v="2"/>
    <x v="7"/>
    <s v="Logitech B530 USB Headset - headset - Full size, Binaural"/>
    <n v="88.775999999999996"/>
    <n v="3"/>
    <n v="0.2"/>
    <n v="7.7679"/>
  </r>
  <r>
    <x v="1100"/>
    <d v="2015-04-26T00:00:00"/>
    <s v="Standard Class"/>
    <s v="Annie Zypern"/>
    <x v="0"/>
    <x v="0"/>
    <s v="Los Angeles"/>
    <x v="1"/>
    <n v="90008"/>
    <x v="1"/>
    <x v="1"/>
    <x v="6"/>
    <s v="Boston 1730 StandUp Electric Pencil Sharpener"/>
    <n v="64.14"/>
    <n v="3"/>
    <n v="0"/>
    <n v="16.676400000000001"/>
  </r>
  <r>
    <x v="1101"/>
    <d v="2014-09-19T00:00:00"/>
    <s v="First Class"/>
    <s v="Randy Ferguson"/>
    <x v="1"/>
    <x v="0"/>
    <s v="New York City"/>
    <x v="15"/>
    <n v="10024"/>
    <x v="3"/>
    <x v="1"/>
    <x v="8"/>
    <s v="Avery Trapezoid Extra Heavy Duty 4&quot; Binders"/>
    <n v="33.552"/>
    <n v="1"/>
    <n v="0.2"/>
    <n v="12.582000000000001"/>
  </r>
  <r>
    <x v="130"/>
    <d v="2015-01-01T00:00:00"/>
    <s v="Standard Class"/>
    <s v="Anthony Jacobs"/>
    <x v="1"/>
    <x v="0"/>
    <s v="Beverly"/>
    <x v="31"/>
    <n v="1915"/>
    <x v="3"/>
    <x v="1"/>
    <x v="9"/>
    <s v="Hoover Upright Vacuum With Dirt Cup"/>
    <n v="1737.18"/>
    <n v="6"/>
    <n v="0"/>
    <n v="503.78219999999999"/>
  </r>
  <r>
    <x v="130"/>
    <d v="2015-01-01T00:00:00"/>
    <s v="Standard Class"/>
    <s v="Anthony Jacobs"/>
    <x v="1"/>
    <x v="0"/>
    <s v="Beverly"/>
    <x v="31"/>
    <n v="1915"/>
    <x v="3"/>
    <x v="1"/>
    <x v="4"/>
    <s v="Fellowes Strictly Business Drawer File, Letter/Legal Size"/>
    <n v="704.25"/>
    <n v="5"/>
    <n v="0"/>
    <n v="84.51"/>
  </r>
  <r>
    <x v="130"/>
    <d v="2015-01-01T00:00:00"/>
    <s v="Standard Class"/>
    <s v="Anthony Jacobs"/>
    <x v="1"/>
    <x v="0"/>
    <s v="Beverly"/>
    <x v="31"/>
    <n v="1915"/>
    <x v="3"/>
    <x v="1"/>
    <x v="10"/>
    <s v="Xerox 1906"/>
    <n v="141.76"/>
    <n v="4"/>
    <n v="0"/>
    <n v="66.627200000000002"/>
  </r>
  <r>
    <x v="618"/>
    <d v="2014-10-26T00:00:00"/>
    <s v="Standard Class"/>
    <s v="Sylvia Foulston"/>
    <x v="1"/>
    <x v="0"/>
    <s v="San Diego"/>
    <x v="1"/>
    <n v="92024"/>
    <x v="1"/>
    <x v="1"/>
    <x v="8"/>
    <s v="Plastic Binding Combs"/>
    <n v="36.36"/>
    <n v="3"/>
    <n v="0.2"/>
    <n v="12.2715"/>
  </r>
  <r>
    <x v="330"/>
    <d v="2017-12-03T00:00:00"/>
    <s v="First Class"/>
    <s v="Maria Zettner"/>
    <x v="2"/>
    <x v="0"/>
    <s v="San Francisco"/>
    <x v="1"/>
    <n v="94109"/>
    <x v="1"/>
    <x v="0"/>
    <x v="5"/>
    <s v="Contemporary Borderless Frame"/>
    <n v="25.83"/>
    <n v="3"/>
    <n v="0"/>
    <n v="9.5571000000000002"/>
  </r>
  <r>
    <x v="571"/>
    <d v="2014-06-12T00:00:00"/>
    <s v="Standard Class"/>
    <s v="Sarah Bern"/>
    <x v="0"/>
    <x v="0"/>
    <s v="Chicago"/>
    <x v="10"/>
    <n v="60623"/>
    <x v="2"/>
    <x v="1"/>
    <x v="8"/>
    <s v="Avery Trapezoid Ring Binder, 3&quot; Capacity, Black, 1040 sheets"/>
    <n v="24.588000000000001"/>
    <n v="3"/>
    <n v="0.8"/>
    <n v="-38.111400000000003"/>
  </r>
  <r>
    <x v="571"/>
    <d v="2014-06-12T00:00:00"/>
    <s v="Standard Class"/>
    <s v="Sarah Bern"/>
    <x v="0"/>
    <x v="0"/>
    <s v="Chicago"/>
    <x v="10"/>
    <n v="60623"/>
    <x v="2"/>
    <x v="1"/>
    <x v="12"/>
    <s v="#10- 4 1/8&quot; x 9 1/2&quot; Recycled Envelopes"/>
    <n v="13.984"/>
    <n v="2"/>
    <n v="0.2"/>
    <n v="4.7195999999999998"/>
  </r>
  <r>
    <x v="51"/>
    <d v="2017-11-27T00:00:00"/>
    <s v="Standard Class"/>
    <s v="Alan Hwang"/>
    <x v="0"/>
    <x v="0"/>
    <s v="Dallas"/>
    <x v="5"/>
    <n v="75220"/>
    <x v="2"/>
    <x v="2"/>
    <x v="7"/>
    <s v="Panasonic KX TS208W Corded phone"/>
    <n v="195.96"/>
    <n v="5"/>
    <n v="0.2"/>
    <n v="19.596"/>
  </r>
  <r>
    <x v="978"/>
    <d v="2017-06-20T00:00:00"/>
    <s v="Second Class"/>
    <s v="Neil Knudson"/>
    <x v="2"/>
    <x v="0"/>
    <s v="Corpus Christi"/>
    <x v="5"/>
    <n v="78415"/>
    <x v="2"/>
    <x v="1"/>
    <x v="10"/>
    <s v="Xerox 1925"/>
    <n v="74.352000000000004"/>
    <n v="3"/>
    <n v="0.2"/>
    <n v="23.234999999999999"/>
  </r>
  <r>
    <x v="1024"/>
    <d v="2017-05-05T00:00:00"/>
    <s v="Same Day"/>
    <s v="Arianne Irving"/>
    <x v="0"/>
    <x v="0"/>
    <s v="New York City"/>
    <x v="15"/>
    <n v="10035"/>
    <x v="3"/>
    <x v="1"/>
    <x v="10"/>
    <s v="Xerox 1923"/>
    <n v="6.68"/>
    <n v="1"/>
    <n v="0"/>
    <n v="3.2063999999999999"/>
  </r>
  <r>
    <x v="255"/>
    <d v="2016-11-06T00:00:00"/>
    <s v="Second Class"/>
    <s v="Tracy Poddar"/>
    <x v="1"/>
    <x v="0"/>
    <s v="Eugene"/>
    <x v="21"/>
    <n v="97405"/>
    <x v="1"/>
    <x v="1"/>
    <x v="14"/>
    <s v="Serrated Blade or Curved Handle Hand Letter Openers"/>
    <n v="17.584"/>
    <n v="7"/>
    <n v="0.2"/>
    <n v="-4.1761999999999997"/>
  </r>
  <r>
    <x v="255"/>
    <d v="2016-11-06T00:00:00"/>
    <s v="Second Class"/>
    <s v="Tracy Poddar"/>
    <x v="1"/>
    <x v="0"/>
    <s v="Eugene"/>
    <x v="21"/>
    <n v="97405"/>
    <x v="1"/>
    <x v="0"/>
    <x v="1"/>
    <s v="Office Star - Contemporary Task Swivel chair with Loop Arms, Charcoal"/>
    <n v="104.78400000000001"/>
    <n v="1"/>
    <n v="0.2"/>
    <n v="-14.4078"/>
  </r>
  <r>
    <x v="255"/>
    <d v="2016-11-06T00:00:00"/>
    <s v="Second Class"/>
    <s v="Tracy Poddar"/>
    <x v="1"/>
    <x v="0"/>
    <s v="Eugene"/>
    <x v="21"/>
    <n v="97405"/>
    <x v="1"/>
    <x v="1"/>
    <x v="10"/>
    <s v="Southworth 25% Cotton Premium Laser Paper and Envelopes"/>
    <n v="47.951999999999998"/>
    <n v="3"/>
    <n v="0.2"/>
    <n v="16.783200000000001"/>
  </r>
  <r>
    <x v="255"/>
    <d v="2016-11-06T00:00:00"/>
    <s v="Second Class"/>
    <s v="Tracy Poddar"/>
    <x v="1"/>
    <x v="0"/>
    <s v="Eugene"/>
    <x v="21"/>
    <n v="97405"/>
    <x v="1"/>
    <x v="0"/>
    <x v="1"/>
    <s v="Global Enterprise Series Seating High-Back Swivel/Tilt Chairs"/>
    <n v="650.35199999999998"/>
    <n v="3"/>
    <n v="0.2"/>
    <n v="-97.552800000000005"/>
  </r>
  <r>
    <x v="255"/>
    <d v="2016-11-06T00:00:00"/>
    <s v="Second Class"/>
    <s v="Tracy Poddar"/>
    <x v="1"/>
    <x v="0"/>
    <s v="Eugene"/>
    <x v="21"/>
    <n v="97405"/>
    <x v="1"/>
    <x v="1"/>
    <x v="2"/>
    <s v="Dot Matrix Printer Tape Reel Labels, White, 5000/Box"/>
    <n v="629.18399999999997"/>
    <n v="8"/>
    <n v="0.2"/>
    <n v="228.07919999999999"/>
  </r>
  <r>
    <x v="255"/>
    <d v="2016-11-06T00:00:00"/>
    <s v="Second Class"/>
    <s v="Tracy Poddar"/>
    <x v="1"/>
    <x v="0"/>
    <s v="Eugene"/>
    <x v="21"/>
    <n v="97405"/>
    <x v="1"/>
    <x v="1"/>
    <x v="10"/>
    <s v="Xerox 1887"/>
    <n v="15.176"/>
    <n v="1"/>
    <n v="0.2"/>
    <n v="5.3116000000000003"/>
  </r>
  <r>
    <x v="1102"/>
    <d v="2014-09-16T00:00:00"/>
    <s v="Standard Class"/>
    <s v="Liz Willingham"/>
    <x v="0"/>
    <x v="0"/>
    <s v="Oxnard"/>
    <x v="1"/>
    <n v="93030"/>
    <x v="1"/>
    <x v="0"/>
    <x v="5"/>
    <s v="Deflect-o DuraMat Lighweight, Studded, Beveled Mat for Low Pile Carpeting"/>
    <n v="127.95"/>
    <n v="3"/>
    <n v="0"/>
    <n v="21.7515"/>
  </r>
  <r>
    <x v="911"/>
    <d v="2017-02-21T00:00:00"/>
    <s v="Standard Class"/>
    <s v="Nat Gilpin"/>
    <x v="1"/>
    <x v="0"/>
    <s v="Fairfield"/>
    <x v="29"/>
    <n v="6824"/>
    <x v="3"/>
    <x v="1"/>
    <x v="4"/>
    <s v="Fellowes Staxonsteel Drawer Files"/>
    <n v="579.51"/>
    <n v="3"/>
    <n v="0"/>
    <n v="81.131399999999999"/>
  </r>
  <r>
    <x v="911"/>
    <d v="2017-02-21T00:00:00"/>
    <s v="Standard Class"/>
    <s v="Nat Gilpin"/>
    <x v="1"/>
    <x v="0"/>
    <s v="Fairfield"/>
    <x v="29"/>
    <n v="6824"/>
    <x v="3"/>
    <x v="2"/>
    <x v="7"/>
    <s v="Belkin SportFit Armband For iPhone 5s/5c, Fuchsia"/>
    <n v="14.99"/>
    <n v="1"/>
    <n v="0"/>
    <n v="7.3451000000000004"/>
  </r>
  <r>
    <x v="157"/>
    <d v="2014-11-29T00:00:00"/>
    <s v="Standard Class"/>
    <s v="Nat Gilpin"/>
    <x v="1"/>
    <x v="0"/>
    <s v="Jackson"/>
    <x v="12"/>
    <n v="49201"/>
    <x v="2"/>
    <x v="1"/>
    <x v="6"/>
    <s v="Hunt PowerHouse Electric Pencil Sharpener, Blue"/>
    <n v="151.91999999999999"/>
    <n v="4"/>
    <n v="0"/>
    <n v="45.576000000000001"/>
  </r>
  <r>
    <x v="157"/>
    <d v="2014-11-29T00:00:00"/>
    <s v="Standard Class"/>
    <s v="Nat Gilpin"/>
    <x v="1"/>
    <x v="0"/>
    <s v="Jackson"/>
    <x v="12"/>
    <n v="49201"/>
    <x v="2"/>
    <x v="1"/>
    <x v="2"/>
    <s v="Dot Matrix Printer Tape Reel Labels, White, 5000/Box"/>
    <n v="196.62"/>
    <n v="2"/>
    <n v="0"/>
    <n v="96.343800000000002"/>
  </r>
  <r>
    <x v="157"/>
    <d v="2014-11-29T00:00:00"/>
    <s v="Standard Class"/>
    <s v="Nat Gilpin"/>
    <x v="1"/>
    <x v="0"/>
    <s v="Jackson"/>
    <x v="12"/>
    <n v="49201"/>
    <x v="2"/>
    <x v="1"/>
    <x v="10"/>
    <s v="Xerox 1885"/>
    <n v="144.12"/>
    <n v="3"/>
    <n v="0"/>
    <n v="69.177599999999998"/>
  </r>
  <r>
    <x v="157"/>
    <d v="2014-11-29T00:00:00"/>
    <s v="Standard Class"/>
    <s v="Nat Gilpin"/>
    <x v="1"/>
    <x v="0"/>
    <s v="Jackson"/>
    <x v="12"/>
    <n v="49201"/>
    <x v="2"/>
    <x v="1"/>
    <x v="10"/>
    <s v="Adams Telephone Message Book w/Frequently-Called Numbers Space, 400 Messages per Book"/>
    <n v="15.96"/>
    <n v="2"/>
    <n v="0"/>
    <n v="7.98"/>
  </r>
  <r>
    <x v="920"/>
    <d v="2017-11-29T00:00:00"/>
    <s v="Second Class"/>
    <s v="Edward Becker"/>
    <x v="1"/>
    <x v="0"/>
    <s v="Laguna Niguel"/>
    <x v="1"/>
    <n v="92677"/>
    <x v="1"/>
    <x v="2"/>
    <x v="7"/>
    <s v="PayAnywhere Card Reader"/>
    <n v="39.96"/>
    <n v="5"/>
    <n v="0.2"/>
    <n v="3.4965000000000002"/>
  </r>
  <r>
    <x v="920"/>
    <d v="2017-11-29T00:00:00"/>
    <s v="Second Class"/>
    <s v="Edward Becker"/>
    <x v="1"/>
    <x v="0"/>
    <s v="Laguna Niguel"/>
    <x v="1"/>
    <n v="92677"/>
    <x v="1"/>
    <x v="1"/>
    <x v="10"/>
    <s v="Adams Telephone Message Book W/Dividers/Space For Phone Numbers, 5 1/4&quot;X8 1/2&quot;, 200/Messages"/>
    <n v="34.08"/>
    <n v="6"/>
    <n v="0"/>
    <n v="15.336"/>
  </r>
  <r>
    <x v="395"/>
    <d v="2017-10-02T00:00:00"/>
    <s v="Standard Class"/>
    <s v="Sung Pak"/>
    <x v="1"/>
    <x v="0"/>
    <s v="Jacksonville"/>
    <x v="2"/>
    <n v="32216"/>
    <x v="0"/>
    <x v="1"/>
    <x v="10"/>
    <s v="Xerox 220"/>
    <n v="10.368"/>
    <n v="2"/>
    <n v="0.2"/>
    <n v="3.6288"/>
  </r>
  <r>
    <x v="304"/>
    <d v="2014-10-17T00:00:00"/>
    <s v="Standard Class"/>
    <s v="Sibella Parks"/>
    <x v="1"/>
    <x v="0"/>
    <s v="Mount Vernon"/>
    <x v="15"/>
    <n v="10550"/>
    <x v="3"/>
    <x v="1"/>
    <x v="8"/>
    <s v="Recycled Pressboard Report Cover with Reinforced Top Hinge"/>
    <n v="7.7519999999999998"/>
    <n v="3"/>
    <n v="0.2"/>
    <n v="2.8100999999999998"/>
  </r>
  <r>
    <x v="561"/>
    <d v="2014-06-07T00:00:00"/>
    <s v="Second Class"/>
    <s v="Ross Baird"/>
    <x v="2"/>
    <x v="0"/>
    <s v="Midland"/>
    <x v="12"/>
    <n v="48640"/>
    <x v="2"/>
    <x v="1"/>
    <x v="12"/>
    <s v="Security-Tint Envelopes"/>
    <n v="15.28"/>
    <n v="2"/>
    <n v="0"/>
    <n v="7.4871999999999996"/>
  </r>
  <r>
    <x v="1103"/>
    <d v="2014-06-23T00:00:00"/>
    <s v="Standard Class"/>
    <s v="Duane Benoit"/>
    <x v="0"/>
    <x v="0"/>
    <s v="Newark"/>
    <x v="13"/>
    <n v="19711"/>
    <x v="3"/>
    <x v="2"/>
    <x v="15"/>
    <s v="Texas Instruments TI-34 Scientific Calculator"/>
    <n v="65.97"/>
    <n v="3"/>
    <n v="0"/>
    <n v="31.0059"/>
  </r>
  <r>
    <x v="1104"/>
    <d v="2015-11-02T00:00:00"/>
    <s v="Standard Class"/>
    <s v="Nona Balk"/>
    <x v="1"/>
    <x v="0"/>
    <s v="San Francisco"/>
    <x v="1"/>
    <n v="94109"/>
    <x v="1"/>
    <x v="1"/>
    <x v="10"/>
    <s v="Xerox 1898"/>
    <n v="33.4"/>
    <n v="5"/>
    <n v="0"/>
    <n v="16.032"/>
  </r>
  <r>
    <x v="1104"/>
    <d v="2015-11-02T00:00:00"/>
    <s v="Standard Class"/>
    <s v="Nona Balk"/>
    <x v="1"/>
    <x v="0"/>
    <s v="San Francisco"/>
    <x v="1"/>
    <n v="94109"/>
    <x v="1"/>
    <x v="1"/>
    <x v="12"/>
    <s v="Strathmore #10 Envelopes, Ultimate White"/>
    <n v="210.84"/>
    <n v="4"/>
    <n v="0"/>
    <n v="103.3116"/>
  </r>
  <r>
    <x v="408"/>
    <d v="2014-01-26T00:00:00"/>
    <s v="Standard Class"/>
    <s v="Xylona Preis"/>
    <x v="0"/>
    <x v="0"/>
    <s v="Westland"/>
    <x v="12"/>
    <n v="48185"/>
    <x v="2"/>
    <x v="1"/>
    <x v="4"/>
    <s v="Eldon Fold 'N Roll Cart System"/>
    <n v="13.98"/>
    <n v="1"/>
    <n v="0"/>
    <n v="4.0541999999999998"/>
  </r>
  <r>
    <x v="408"/>
    <d v="2014-01-26T00:00:00"/>
    <s v="Standard Class"/>
    <s v="Xylona Preis"/>
    <x v="0"/>
    <x v="0"/>
    <s v="Westland"/>
    <x v="12"/>
    <n v="48185"/>
    <x v="2"/>
    <x v="0"/>
    <x v="5"/>
    <s v="Eldon ClusterMat Chair Mat with Cordless Antistatic Protection"/>
    <n v="272.94"/>
    <n v="3"/>
    <n v="0"/>
    <n v="30.023399999999999"/>
  </r>
  <r>
    <x v="408"/>
    <d v="2014-01-26T00:00:00"/>
    <s v="Standard Class"/>
    <s v="Xylona Preis"/>
    <x v="0"/>
    <x v="0"/>
    <s v="Westland"/>
    <x v="12"/>
    <n v="48185"/>
    <x v="2"/>
    <x v="1"/>
    <x v="8"/>
    <s v="Acco Pressboard Covers with Storage Hooks, 9 1/2&quot; x 11&quot;, Executive Red"/>
    <n v="19.05"/>
    <n v="5"/>
    <n v="0"/>
    <n v="8.9535"/>
  </r>
  <r>
    <x v="408"/>
    <d v="2014-01-26T00:00:00"/>
    <s v="Standard Class"/>
    <s v="Xylona Preis"/>
    <x v="0"/>
    <x v="0"/>
    <s v="Westland"/>
    <x v="12"/>
    <n v="48185"/>
    <x v="2"/>
    <x v="1"/>
    <x v="9"/>
    <s v="Holmes Replacement Filter for HEPA Air Cleaner, Very Large Room, HEPA Filter"/>
    <n v="247.71600000000001"/>
    <n v="4"/>
    <n v="0.1"/>
    <n v="93.581599999999995"/>
  </r>
  <r>
    <x v="408"/>
    <d v="2014-01-26T00:00:00"/>
    <s v="Standard Class"/>
    <s v="Xylona Preis"/>
    <x v="0"/>
    <x v="0"/>
    <s v="Westland"/>
    <x v="12"/>
    <n v="48185"/>
    <x v="2"/>
    <x v="1"/>
    <x v="4"/>
    <s v="Fellowes Bases and Tops For Staxonsteel/High-Stak Systems"/>
    <n v="66.58"/>
    <n v="2"/>
    <n v="0"/>
    <n v="15.979200000000001"/>
  </r>
  <r>
    <x v="408"/>
    <d v="2014-01-26T00:00:00"/>
    <s v="Standard Class"/>
    <s v="Xylona Preis"/>
    <x v="0"/>
    <x v="0"/>
    <s v="Westland"/>
    <x v="12"/>
    <n v="48185"/>
    <x v="2"/>
    <x v="1"/>
    <x v="6"/>
    <s v="Panasonic KP-4ABK Battery-Operated Pencil Sharpener"/>
    <n v="43.92"/>
    <n v="3"/>
    <n v="0"/>
    <n v="12.736800000000001"/>
  </r>
  <r>
    <x v="408"/>
    <d v="2014-01-26T00:00:00"/>
    <s v="Standard Class"/>
    <s v="Xylona Preis"/>
    <x v="0"/>
    <x v="0"/>
    <s v="Westland"/>
    <x v="12"/>
    <n v="48185"/>
    <x v="2"/>
    <x v="0"/>
    <x v="5"/>
    <s v="Ultra Door Push Plate"/>
    <n v="14.73"/>
    <n v="3"/>
    <n v="0"/>
    <n v="4.8609"/>
  </r>
  <r>
    <x v="408"/>
    <d v="2014-01-26T00:00:00"/>
    <s v="Standard Class"/>
    <s v="Xylona Preis"/>
    <x v="0"/>
    <x v="0"/>
    <s v="Westland"/>
    <x v="12"/>
    <n v="48185"/>
    <x v="2"/>
    <x v="1"/>
    <x v="8"/>
    <s v="Storex Dura Pro Binders"/>
    <n v="29.7"/>
    <n v="5"/>
    <n v="0"/>
    <n v="13.365"/>
  </r>
  <r>
    <x v="385"/>
    <d v="2014-07-15T00:00:00"/>
    <s v="Standard Class"/>
    <s v="Mark Hamilton"/>
    <x v="0"/>
    <x v="0"/>
    <s v="New York City"/>
    <x v="15"/>
    <n v="10011"/>
    <x v="3"/>
    <x v="1"/>
    <x v="10"/>
    <s v="Xerox 1881"/>
    <n v="49.12"/>
    <n v="4"/>
    <n v="0"/>
    <n v="23.086400000000001"/>
  </r>
  <r>
    <x v="385"/>
    <d v="2014-07-15T00:00:00"/>
    <s v="Standard Class"/>
    <s v="Mark Hamilton"/>
    <x v="0"/>
    <x v="0"/>
    <s v="New York City"/>
    <x v="15"/>
    <n v="10011"/>
    <x v="3"/>
    <x v="1"/>
    <x v="8"/>
    <s v="Newell 3-Hole Punched Plastic Slotted Magazine Holders for Binders"/>
    <n v="18.28"/>
    <n v="5"/>
    <n v="0.2"/>
    <n v="6.3979999999999997"/>
  </r>
  <r>
    <x v="134"/>
    <d v="2016-09-06T00:00:00"/>
    <s v="Standard Class"/>
    <s v="Bruce Geld"/>
    <x v="0"/>
    <x v="0"/>
    <s v="Los Angeles"/>
    <x v="1"/>
    <n v="90008"/>
    <x v="1"/>
    <x v="0"/>
    <x v="5"/>
    <s v="Executive Impressions 10&quot; Spectator Wall Clock"/>
    <n v="47.04"/>
    <n v="4"/>
    <n v="0"/>
    <n v="15.993600000000001"/>
  </r>
  <r>
    <x v="134"/>
    <d v="2016-09-06T00:00:00"/>
    <s v="Standard Class"/>
    <s v="Bruce Geld"/>
    <x v="0"/>
    <x v="0"/>
    <s v="Los Angeles"/>
    <x v="1"/>
    <n v="90008"/>
    <x v="1"/>
    <x v="2"/>
    <x v="7"/>
    <s v="Panasonic KX TS3282W Corded phone"/>
    <n v="339.96"/>
    <n v="5"/>
    <n v="0.2"/>
    <n v="42.494999999999997"/>
  </r>
  <r>
    <x v="362"/>
    <d v="2017-10-09T00:00:00"/>
    <s v="Standard Class"/>
    <s v="Todd Sumrall"/>
    <x v="1"/>
    <x v="0"/>
    <s v="New York City"/>
    <x v="15"/>
    <n v="10035"/>
    <x v="3"/>
    <x v="2"/>
    <x v="7"/>
    <s v="Samsung HM1900 Bluetooth Headset"/>
    <n v="87.8"/>
    <n v="4"/>
    <n v="0"/>
    <n v="43.9"/>
  </r>
  <r>
    <x v="362"/>
    <d v="2017-10-09T00:00:00"/>
    <s v="Standard Class"/>
    <s v="Todd Sumrall"/>
    <x v="1"/>
    <x v="0"/>
    <s v="New York City"/>
    <x v="15"/>
    <n v="10035"/>
    <x v="3"/>
    <x v="0"/>
    <x v="1"/>
    <s v="Global High-Back Leather Tilter, Burgundy"/>
    <n v="221.38200000000001"/>
    <n v="2"/>
    <n v="0.1"/>
    <n v="2.4598"/>
  </r>
  <r>
    <x v="362"/>
    <d v="2017-10-09T00:00:00"/>
    <s v="Standard Class"/>
    <s v="Todd Sumrall"/>
    <x v="1"/>
    <x v="0"/>
    <s v="New York City"/>
    <x v="15"/>
    <n v="10035"/>
    <x v="3"/>
    <x v="2"/>
    <x v="15"/>
    <s v="3D Systems Cube Printer, 2nd Generation, Magenta"/>
    <n v="5199.96"/>
    <n v="4"/>
    <n v="0"/>
    <n v="1351.9896000000001"/>
  </r>
  <r>
    <x v="414"/>
    <d v="2017-01-02T00:00:00"/>
    <s v="First Class"/>
    <s v="Duane Benoit"/>
    <x v="0"/>
    <x v="0"/>
    <s v="Lancaster"/>
    <x v="24"/>
    <n v="43130"/>
    <x v="3"/>
    <x v="1"/>
    <x v="4"/>
    <s v="Tennsco Industrial Shelving"/>
    <n v="156.512"/>
    <n v="4"/>
    <n v="0.2"/>
    <n v="-35.215200000000003"/>
  </r>
  <r>
    <x v="1105"/>
    <d v="2015-03-10T00:00:00"/>
    <s v="First Class"/>
    <s v="Eugene Moren"/>
    <x v="2"/>
    <x v="0"/>
    <s v="Newark"/>
    <x v="13"/>
    <n v="19711"/>
    <x v="3"/>
    <x v="2"/>
    <x v="11"/>
    <s v="Microsoft Sculpt Comfort Mouse"/>
    <n v="119.85"/>
    <n v="3"/>
    <n v="0"/>
    <n v="52.734000000000002"/>
  </r>
  <r>
    <x v="1105"/>
    <d v="2015-03-10T00:00:00"/>
    <s v="First Class"/>
    <s v="Eugene Moren"/>
    <x v="2"/>
    <x v="0"/>
    <s v="Newark"/>
    <x v="13"/>
    <n v="19711"/>
    <x v="3"/>
    <x v="1"/>
    <x v="8"/>
    <s v="GBC Twin Loop Wire Binding Elements, 9/16&quot; Spine, Black"/>
    <n v="30.44"/>
    <n v="2"/>
    <n v="0"/>
    <n v="14.9156"/>
  </r>
  <r>
    <x v="1105"/>
    <d v="2015-03-10T00:00:00"/>
    <s v="First Class"/>
    <s v="Eugene Moren"/>
    <x v="2"/>
    <x v="0"/>
    <s v="Newark"/>
    <x v="13"/>
    <n v="19711"/>
    <x v="3"/>
    <x v="1"/>
    <x v="8"/>
    <s v="Wilson Jones Heavy-Duty Casebound Ring Binders with Metal Hinges"/>
    <n v="69.28"/>
    <n v="2"/>
    <n v="0"/>
    <n v="33.254399999999997"/>
  </r>
  <r>
    <x v="1105"/>
    <d v="2015-03-10T00:00:00"/>
    <s v="First Class"/>
    <s v="Eugene Moren"/>
    <x v="2"/>
    <x v="0"/>
    <s v="Newark"/>
    <x v="13"/>
    <n v="19711"/>
    <x v="3"/>
    <x v="2"/>
    <x v="7"/>
    <s v="LG G3"/>
    <n v="587.97"/>
    <n v="3"/>
    <n v="0"/>
    <n v="170.51130000000001"/>
  </r>
  <r>
    <x v="180"/>
    <d v="2017-10-20T00:00:00"/>
    <s v="Same Day"/>
    <s v="Rick Bensley"/>
    <x v="2"/>
    <x v="0"/>
    <s v="New York City"/>
    <x v="15"/>
    <n v="10024"/>
    <x v="3"/>
    <x v="1"/>
    <x v="2"/>
    <s v="Avery 478"/>
    <n v="24.55"/>
    <n v="5"/>
    <n v="0"/>
    <n v="12.029500000000001"/>
  </r>
  <r>
    <x v="490"/>
    <d v="2015-05-06T00:00:00"/>
    <s v="Standard Class"/>
    <s v="Patrick O'Brill"/>
    <x v="0"/>
    <x v="0"/>
    <s v="San Francisco"/>
    <x v="1"/>
    <n v="94109"/>
    <x v="1"/>
    <x v="1"/>
    <x v="8"/>
    <s v="GBC Twin Loop Wire Binding Elements, 9/16&quot; Spine, Black"/>
    <n v="12.176"/>
    <n v="1"/>
    <n v="0.2"/>
    <n v="4.4138000000000002"/>
  </r>
  <r>
    <x v="490"/>
    <d v="2015-05-06T00:00:00"/>
    <s v="Standard Class"/>
    <s v="Patrick O'Brill"/>
    <x v="0"/>
    <x v="0"/>
    <s v="San Francisco"/>
    <x v="1"/>
    <n v="94109"/>
    <x v="1"/>
    <x v="1"/>
    <x v="4"/>
    <s v="Eldon Simplefile Box Office"/>
    <n v="37.32"/>
    <n v="3"/>
    <n v="0"/>
    <n v="10.4496"/>
  </r>
  <r>
    <x v="490"/>
    <d v="2015-05-06T00:00:00"/>
    <s v="Standard Class"/>
    <s v="Patrick O'Brill"/>
    <x v="0"/>
    <x v="0"/>
    <s v="San Francisco"/>
    <x v="1"/>
    <n v="94109"/>
    <x v="1"/>
    <x v="1"/>
    <x v="14"/>
    <s v="Acme 10&quot; Easy Grip Assistive Scissors"/>
    <n v="35.06"/>
    <n v="2"/>
    <n v="0"/>
    <n v="10.518000000000001"/>
  </r>
  <r>
    <x v="214"/>
    <d v="2017-09-08T00:00:00"/>
    <s v="Standard Class"/>
    <s v="Arthur Gainer"/>
    <x v="0"/>
    <x v="0"/>
    <s v="Dallas"/>
    <x v="5"/>
    <n v="75217"/>
    <x v="2"/>
    <x v="0"/>
    <x v="5"/>
    <s v="Eldon Advantage Foldable Chair Mats for Low Pile Carpets"/>
    <n v="108.4"/>
    <n v="5"/>
    <n v="0.6"/>
    <n v="-105.69"/>
  </r>
  <r>
    <x v="133"/>
    <d v="2017-11-08T00:00:00"/>
    <s v="Standard Class"/>
    <s v="Beth Fritzler"/>
    <x v="1"/>
    <x v="0"/>
    <s v="Miami"/>
    <x v="2"/>
    <n v="33178"/>
    <x v="0"/>
    <x v="2"/>
    <x v="7"/>
    <s v="Polycom SoundPoint IP 450 VoIP phone"/>
    <n v="361.37599999999998"/>
    <n v="2"/>
    <n v="0.2"/>
    <n v="27.103200000000001"/>
  </r>
  <r>
    <x v="1023"/>
    <d v="2015-09-19T00:00:00"/>
    <s v="Standard Class"/>
    <s v="Harry Greene"/>
    <x v="0"/>
    <x v="0"/>
    <s v="Philadelphia"/>
    <x v="9"/>
    <n v="19120"/>
    <x v="3"/>
    <x v="1"/>
    <x v="8"/>
    <s v="Fellowes Twister Kit, Gray/Clear, 3/pkg"/>
    <n v="2.4119999999999999"/>
    <n v="1"/>
    <n v="0.7"/>
    <n v="-2.0099999999999998"/>
  </r>
  <r>
    <x v="684"/>
    <d v="2015-09-12T00:00:00"/>
    <s v="Standard Class"/>
    <s v="Brendan Sweed"/>
    <x v="1"/>
    <x v="0"/>
    <s v="New York City"/>
    <x v="15"/>
    <n v="10011"/>
    <x v="3"/>
    <x v="1"/>
    <x v="9"/>
    <s v="Black &amp; Decker Filter for Double Action Dustbuster Cordless Vac BLDV7210"/>
    <n v="8.39"/>
    <n v="1"/>
    <n v="0"/>
    <n v="2.0975000000000001"/>
  </r>
  <r>
    <x v="684"/>
    <d v="2015-09-12T00:00:00"/>
    <s v="Standard Class"/>
    <s v="Brendan Sweed"/>
    <x v="1"/>
    <x v="0"/>
    <s v="New York City"/>
    <x v="15"/>
    <n v="10011"/>
    <x v="3"/>
    <x v="2"/>
    <x v="7"/>
    <s v="ShoreTel ShorePhone IP 230 VoIP phone"/>
    <n v="337.98"/>
    <n v="2"/>
    <n v="0"/>
    <n v="101.39400000000001"/>
  </r>
  <r>
    <x v="192"/>
    <d v="2014-10-13T00:00:00"/>
    <s v="Standard Class"/>
    <s v="Joy Daniels"/>
    <x v="0"/>
    <x v="0"/>
    <s v="Philadelphia"/>
    <x v="9"/>
    <n v="19120"/>
    <x v="3"/>
    <x v="1"/>
    <x v="4"/>
    <s v="Tennsco Lockers, Gray"/>
    <n v="83.92"/>
    <n v="5"/>
    <n v="0.2"/>
    <n v="-13.637"/>
  </r>
  <r>
    <x v="206"/>
    <d v="2017-01-28T00:00:00"/>
    <s v="Standard Class"/>
    <s v="Chris Selesnick"/>
    <x v="1"/>
    <x v="0"/>
    <s v="Seattle"/>
    <x v="4"/>
    <n v="98103"/>
    <x v="1"/>
    <x v="1"/>
    <x v="8"/>
    <s v="Pressboard Hanging Data Binders for Unburst Sheets"/>
    <n v="19.68"/>
    <n v="5"/>
    <n v="0.2"/>
    <n v="6.8879999999999999"/>
  </r>
  <r>
    <x v="206"/>
    <d v="2017-01-28T00:00:00"/>
    <s v="Standard Class"/>
    <s v="Chris Selesnick"/>
    <x v="1"/>
    <x v="0"/>
    <s v="Seattle"/>
    <x v="4"/>
    <n v="98103"/>
    <x v="1"/>
    <x v="1"/>
    <x v="10"/>
    <s v="Xerox 212"/>
    <n v="25.92"/>
    <n v="4"/>
    <n v="0"/>
    <n v="12.441599999999999"/>
  </r>
  <r>
    <x v="206"/>
    <d v="2017-01-28T00:00:00"/>
    <s v="Standard Class"/>
    <s v="Chris Selesnick"/>
    <x v="1"/>
    <x v="0"/>
    <s v="Seattle"/>
    <x v="4"/>
    <n v="98103"/>
    <x v="1"/>
    <x v="1"/>
    <x v="10"/>
    <s v="Xerox 192"/>
    <n v="6.48"/>
    <n v="1"/>
    <n v="0"/>
    <n v="3.1103999999999998"/>
  </r>
  <r>
    <x v="206"/>
    <d v="2017-01-28T00:00:00"/>
    <s v="Standard Class"/>
    <s v="Chris Selesnick"/>
    <x v="1"/>
    <x v="0"/>
    <s v="Seattle"/>
    <x v="4"/>
    <n v="98103"/>
    <x v="1"/>
    <x v="2"/>
    <x v="7"/>
    <s v="Griffin GC17055 Auxiliary Audio Cable"/>
    <n v="86.352000000000004"/>
    <n v="6"/>
    <n v="0.2"/>
    <n v="8.6351999999999993"/>
  </r>
  <r>
    <x v="895"/>
    <d v="2015-12-15T00:00:00"/>
    <s v="Standard Class"/>
    <s v="Frank Carlisle"/>
    <x v="2"/>
    <x v="0"/>
    <s v="Los Angeles"/>
    <x v="1"/>
    <n v="90032"/>
    <x v="1"/>
    <x v="1"/>
    <x v="6"/>
    <s v="Boston Electric Pencil Sharpener, Model 1818, Charcoal Black"/>
    <n v="56.3"/>
    <n v="2"/>
    <n v="0"/>
    <n v="15.763999999999999"/>
  </r>
  <r>
    <x v="641"/>
    <d v="2014-11-30T00:00:00"/>
    <s v="Standard Class"/>
    <s v="Sanjit Engle"/>
    <x v="0"/>
    <x v="0"/>
    <s v="Springfield"/>
    <x v="21"/>
    <n v="97477"/>
    <x v="1"/>
    <x v="1"/>
    <x v="6"/>
    <s v="Dixon Ticonderoga Core-Lock Colored Pencils"/>
    <n v="51.015999999999998"/>
    <n v="7"/>
    <n v="0.2"/>
    <n v="8.2901000000000007"/>
  </r>
  <r>
    <x v="610"/>
    <d v="2017-11-25T00:00:00"/>
    <s v="Standard Class"/>
    <s v="Chloris Kastensmidt"/>
    <x v="0"/>
    <x v="0"/>
    <s v="Renton"/>
    <x v="4"/>
    <n v="98059"/>
    <x v="1"/>
    <x v="1"/>
    <x v="8"/>
    <s v="Vinyl Sectional Post Binders"/>
    <n v="150.80000000000001"/>
    <n v="5"/>
    <n v="0.2"/>
    <n v="56.55"/>
  </r>
  <r>
    <x v="610"/>
    <d v="2017-11-25T00:00:00"/>
    <s v="Standard Class"/>
    <s v="Chloris Kastensmidt"/>
    <x v="0"/>
    <x v="0"/>
    <s v="Renton"/>
    <x v="4"/>
    <n v="98059"/>
    <x v="1"/>
    <x v="2"/>
    <x v="15"/>
    <s v="3D Systems Cube Printer, 2nd Generation, White"/>
    <n v="1039.992"/>
    <n v="1"/>
    <n v="0.2"/>
    <n v="103.9992"/>
  </r>
  <r>
    <x v="610"/>
    <d v="2017-11-25T00:00:00"/>
    <s v="Standard Class"/>
    <s v="Chloris Kastensmidt"/>
    <x v="0"/>
    <x v="0"/>
    <s v="Renton"/>
    <x v="4"/>
    <n v="98059"/>
    <x v="1"/>
    <x v="1"/>
    <x v="10"/>
    <s v="Xerox 209"/>
    <n v="51.84"/>
    <n v="8"/>
    <n v="0"/>
    <n v="24.883199999999999"/>
  </r>
  <r>
    <x v="1095"/>
    <d v="2017-04-05T00:00:00"/>
    <s v="First Class"/>
    <s v="Darrin Sayre"/>
    <x v="2"/>
    <x v="0"/>
    <s v="New York City"/>
    <x v="15"/>
    <n v="10009"/>
    <x v="3"/>
    <x v="2"/>
    <x v="7"/>
    <s v="Panasonic KX - TS880B Telephone"/>
    <n v="41.22"/>
    <n v="1"/>
    <n v="0"/>
    <n v="11.1294"/>
  </r>
  <r>
    <x v="1095"/>
    <d v="2017-04-05T00:00:00"/>
    <s v="First Class"/>
    <s v="Darrin Sayre"/>
    <x v="2"/>
    <x v="0"/>
    <s v="New York City"/>
    <x v="15"/>
    <n v="10009"/>
    <x v="3"/>
    <x v="1"/>
    <x v="14"/>
    <s v="Premier Automatic Letter Opener"/>
    <n v="240.37"/>
    <n v="1"/>
    <n v="0"/>
    <n v="7.2111000000000001"/>
  </r>
  <r>
    <x v="1095"/>
    <d v="2017-04-05T00:00:00"/>
    <s v="First Class"/>
    <s v="Darrin Sayre"/>
    <x v="2"/>
    <x v="0"/>
    <s v="New York City"/>
    <x v="15"/>
    <n v="10009"/>
    <x v="3"/>
    <x v="2"/>
    <x v="7"/>
    <s v="LG Electronics Tone+ HBS-730 Bluetooth Headset"/>
    <n v="119.02"/>
    <n v="2"/>
    <n v="0"/>
    <n v="33.325600000000001"/>
  </r>
  <r>
    <x v="241"/>
    <d v="2017-05-24T00:00:00"/>
    <s v="Standard Class"/>
    <s v="Sue Ann Reed"/>
    <x v="0"/>
    <x v="0"/>
    <s v="San Jose"/>
    <x v="1"/>
    <n v="95123"/>
    <x v="1"/>
    <x v="1"/>
    <x v="8"/>
    <s v="GBC Twin Loop Wire Binding Elements"/>
    <n v="133.12"/>
    <n v="5"/>
    <n v="0.2"/>
    <n v="49.92"/>
  </r>
  <r>
    <x v="340"/>
    <d v="2016-10-07T00:00:00"/>
    <s v="Standard Class"/>
    <s v="Tracy Poddar"/>
    <x v="1"/>
    <x v="0"/>
    <s v="Grand Prairie"/>
    <x v="5"/>
    <n v="75051"/>
    <x v="2"/>
    <x v="0"/>
    <x v="5"/>
    <s v="Eldon Expressions Desk Accessory, Wood Photo Frame, Mahogany"/>
    <n v="38.08"/>
    <n v="5"/>
    <n v="0.6"/>
    <n v="-29.512"/>
  </r>
  <r>
    <x v="831"/>
    <d v="2016-11-21T00:00:00"/>
    <s v="Same Day"/>
    <s v="Julie Kriz"/>
    <x v="2"/>
    <x v="0"/>
    <s v="New York City"/>
    <x v="15"/>
    <n v="10009"/>
    <x v="3"/>
    <x v="0"/>
    <x v="0"/>
    <s v="Hon Metal Bookcases, Putty"/>
    <n v="113.568"/>
    <n v="2"/>
    <n v="0.2"/>
    <n v="12.776400000000001"/>
  </r>
  <r>
    <x v="621"/>
    <d v="2017-10-05T00:00:00"/>
    <s v="Second Class"/>
    <s v="Chuck Clark"/>
    <x v="2"/>
    <x v="0"/>
    <s v="New York City"/>
    <x v="15"/>
    <n v="10009"/>
    <x v="3"/>
    <x v="0"/>
    <x v="5"/>
    <s v="Magnifier Swing Arm Lamp"/>
    <n v="83.92"/>
    <n v="4"/>
    <n v="0"/>
    <n v="21.819199999999999"/>
  </r>
  <r>
    <x v="621"/>
    <d v="2017-10-05T00:00:00"/>
    <s v="Second Class"/>
    <s v="Chuck Clark"/>
    <x v="2"/>
    <x v="0"/>
    <s v="New York City"/>
    <x v="15"/>
    <n v="10009"/>
    <x v="3"/>
    <x v="1"/>
    <x v="6"/>
    <s v="Quartet Alpha White Chalk, 12/Pack"/>
    <n v="6.63"/>
    <n v="3"/>
    <n v="0"/>
    <n v="3.1160999999999999"/>
  </r>
  <r>
    <x v="621"/>
    <d v="2017-10-05T00:00:00"/>
    <s v="Second Class"/>
    <s v="Chuck Clark"/>
    <x v="2"/>
    <x v="0"/>
    <s v="New York City"/>
    <x v="15"/>
    <n v="10009"/>
    <x v="3"/>
    <x v="2"/>
    <x v="11"/>
    <s v="Logitech G19 Programmable Gaming Keyboard"/>
    <n v="371.97"/>
    <n v="3"/>
    <n v="0"/>
    <n v="66.954599999999999"/>
  </r>
  <r>
    <x v="334"/>
    <d v="2014-05-03T00:00:00"/>
    <s v="Standard Class"/>
    <s v="Laura Armstrong"/>
    <x v="1"/>
    <x v="0"/>
    <s v="Memphis"/>
    <x v="18"/>
    <n v="38109"/>
    <x v="0"/>
    <x v="0"/>
    <x v="1"/>
    <s v="Global Leather Executive Chair"/>
    <n v="561.58399999999995"/>
    <n v="2"/>
    <n v="0.2"/>
    <n v="70.197999999999993"/>
  </r>
  <r>
    <x v="334"/>
    <d v="2014-05-03T00:00:00"/>
    <s v="Standard Class"/>
    <s v="Laura Armstrong"/>
    <x v="1"/>
    <x v="0"/>
    <s v="Memphis"/>
    <x v="18"/>
    <n v="38109"/>
    <x v="0"/>
    <x v="1"/>
    <x v="4"/>
    <s v="2300 Heavy-Duty Transfer File Systems by Perma"/>
    <n v="99.92"/>
    <n v="5"/>
    <n v="0.2"/>
    <n v="-1.2490000000000001"/>
  </r>
  <r>
    <x v="877"/>
    <d v="2016-10-10T00:00:00"/>
    <s v="First Class"/>
    <s v="Arthur Wiediger"/>
    <x v="2"/>
    <x v="0"/>
    <s v="Philadelphia"/>
    <x v="9"/>
    <n v="19143"/>
    <x v="3"/>
    <x v="1"/>
    <x v="2"/>
    <s v="Avery 511"/>
    <n v="4.9279999999999999"/>
    <n v="2"/>
    <n v="0.2"/>
    <n v="1.7248000000000001"/>
  </r>
  <r>
    <x v="273"/>
    <d v="2016-12-22T00:00:00"/>
    <s v="Standard Class"/>
    <s v="Benjamin Patterson"/>
    <x v="0"/>
    <x v="0"/>
    <s v="Los Angeles"/>
    <x v="1"/>
    <n v="90004"/>
    <x v="1"/>
    <x v="0"/>
    <x v="5"/>
    <s v="Eldon Expressions Wood Desk Accessories, Oak"/>
    <n v="14.76"/>
    <n v="2"/>
    <n v="0"/>
    <n v="4.2804000000000002"/>
  </r>
  <r>
    <x v="319"/>
    <d v="2017-04-14T00:00:00"/>
    <s v="Standard Class"/>
    <s v="Dennis Bolton"/>
    <x v="2"/>
    <x v="0"/>
    <s v="Waterbury"/>
    <x v="29"/>
    <n v="6708"/>
    <x v="3"/>
    <x v="2"/>
    <x v="11"/>
    <s v="Logitech G700s Rechargeable Gaming Mouse"/>
    <n v="99.99"/>
    <n v="1"/>
    <n v="0"/>
    <n v="41.995800000000003"/>
  </r>
  <r>
    <x v="319"/>
    <d v="2017-04-14T00:00:00"/>
    <s v="Standard Class"/>
    <s v="Dennis Bolton"/>
    <x v="2"/>
    <x v="0"/>
    <s v="Waterbury"/>
    <x v="29"/>
    <n v="6708"/>
    <x v="3"/>
    <x v="1"/>
    <x v="4"/>
    <s v="Recycled Steel Personal File for Hanging File Folders"/>
    <n v="286.14999999999998"/>
    <n v="5"/>
    <n v="0"/>
    <n v="71.537499999999994"/>
  </r>
  <r>
    <x v="918"/>
    <d v="2014-04-13T00:00:00"/>
    <s v="Standard Class"/>
    <s v="Pauline Chand"/>
    <x v="2"/>
    <x v="0"/>
    <s v="Chandler"/>
    <x v="16"/>
    <n v="85224"/>
    <x v="1"/>
    <x v="1"/>
    <x v="13"/>
    <s v="Alliance Super-Size Bands, Assorted Sizes"/>
    <n v="49.792000000000002"/>
    <n v="8"/>
    <n v="0.2"/>
    <n v="-11.8256"/>
  </r>
  <r>
    <x v="892"/>
    <d v="2016-04-02T00:00:00"/>
    <s v="Standard Class"/>
    <s v="Troy Blackwell"/>
    <x v="0"/>
    <x v="0"/>
    <s v="Springfield"/>
    <x v="24"/>
    <n v="45503"/>
    <x v="3"/>
    <x v="0"/>
    <x v="0"/>
    <s v="Bush Andora Bookcase, Maple/Graphite Gray Finish"/>
    <n v="299.97500000000002"/>
    <n v="5"/>
    <n v="0.5"/>
    <n v="-167.98599999999999"/>
  </r>
  <r>
    <x v="892"/>
    <d v="2016-04-02T00:00:00"/>
    <s v="Standard Class"/>
    <s v="Troy Blackwell"/>
    <x v="0"/>
    <x v="0"/>
    <s v="Springfield"/>
    <x v="24"/>
    <n v="45503"/>
    <x v="3"/>
    <x v="2"/>
    <x v="7"/>
    <s v="Clearsounds A400"/>
    <n v="158.376"/>
    <n v="4"/>
    <n v="0.4"/>
    <n v="-36.9544"/>
  </r>
  <r>
    <x v="787"/>
    <d v="2017-01-18T00:00:00"/>
    <s v="First Class"/>
    <s v="Tim Brockman"/>
    <x v="0"/>
    <x v="0"/>
    <s v="Austin"/>
    <x v="5"/>
    <n v="78745"/>
    <x v="2"/>
    <x v="1"/>
    <x v="8"/>
    <s v="Wilson Jones Ledger-Size, Piano-Hinge Binder, 2&quot;, Blue"/>
    <n v="32.783999999999999"/>
    <n v="4"/>
    <n v="0.8"/>
    <n v="-52.4544"/>
  </r>
  <r>
    <x v="787"/>
    <d v="2017-01-18T00:00:00"/>
    <s v="First Class"/>
    <s v="Tim Brockman"/>
    <x v="0"/>
    <x v="0"/>
    <s v="Austin"/>
    <x v="5"/>
    <n v="78745"/>
    <x v="2"/>
    <x v="2"/>
    <x v="11"/>
    <s v="Logitech 910-002974 M325 Wireless Mouse for Web Scrolling"/>
    <n v="47.984000000000002"/>
    <n v="2"/>
    <n v="0.2"/>
    <n v="14.395200000000001"/>
  </r>
  <r>
    <x v="787"/>
    <d v="2017-01-18T00:00:00"/>
    <s v="First Class"/>
    <s v="Tim Brockman"/>
    <x v="0"/>
    <x v="0"/>
    <s v="Austin"/>
    <x v="5"/>
    <n v="78745"/>
    <x v="2"/>
    <x v="2"/>
    <x v="11"/>
    <s v="Maxell 74 Minute CDR, 10/Pack"/>
    <n v="62.591999999999999"/>
    <n v="8"/>
    <n v="0.2"/>
    <n v="13.300800000000001"/>
  </r>
  <r>
    <x v="787"/>
    <d v="2017-01-18T00:00:00"/>
    <s v="First Class"/>
    <s v="Tim Brockman"/>
    <x v="0"/>
    <x v="0"/>
    <s v="Austin"/>
    <x v="5"/>
    <n v="78745"/>
    <x v="2"/>
    <x v="1"/>
    <x v="8"/>
    <s v="Acco D-Ring Binder w/DublLock"/>
    <n v="4.2759999999999998"/>
    <n v="1"/>
    <n v="0.8"/>
    <n v="-6.6277999999999997"/>
  </r>
  <r>
    <x v="1106"/>
    <d v="2014-02-04T00:00:00"/>
    <s v="Standard Class"/>
    <s v="Mike Vittorini"/>
    <x v="0"/>
    <x v="0"/>
    <s v="Detroit"/>
    <x v="12"/>
    <n v="48234"/>
    <x v="2"/>
    <x v="1"/>
    <x v="10"/>
    <s v="Xerox 1972"/>
    <n v="10.56"/>
    <n v="2"/>
    <n v="0"/>
    <n v="4.7519999999999998"/>
  </r>
  <r>
    <x v="1106"/>
    <d v="2014-02-04T00:00:00"/>
    <s v="Standard Class"/>
    <s v="Mike Vittorini"/>
    <x v="0"/>
    <x v="0"/>
    <s v="Detroit"/>
    <x v="12"/>
    <n v="48234"/>
    <x v="2"/>
    <x v="1"/>
    <x v="4"/>
    <s v="Space Solutions HD Industrial Steel Shelving."/>
    <n v="229.94"/>
    <n v="2"/>
    <n v="0"/>
    <n v="6.8982000000000001"/>
  </r>
  <r>
    <x v="1107"/>
    <d v="2015-02-11T00:00:00"/>
    <s v="Standard Class"/>
    <s v="Damala Kotsonis"/>
    <x v="1"/>
    <x v="0"/>
    <s v="Springfield"/>
    <x v="17"/>
    <n v="22153"/>
    <x v="0"/>
    <x v="1"/>
    <x v="12"/>
    <s v="Cameo Buff Policy Envelopes"/>
    <n v="311.14999999999998"/>
    <n v="5"/>
    <n v="0"/>
    <n v="146.2405"/>
  </r>
  <r>
    <x v="1107"/>
    <d v="2015-02-11T00:00:00"/>
    <s v="Standard Class"/>
    <s v="Damala Kotsonis"/>
    <x v="1"/>
    <x v="0"/>
    <s v="Springfield"/>
    <x v="17"/>
    <n v="22153"/>
    <x v="0"/>
    <x v="1"/>
    <x v="10"/>
    <s v="Xerox 1957"/>
    <n v="12.96"/>
    <n v="2"/>
    <n v="0"/>
    <n v="6.3503999999999996"/>
  </r>
  <r>
    <x v="882"/>
    <d v="2016-12-19T00:00:00"/>
    <s v="Standard Class"/>
    <s v="Pete Kriz"/>
    <x v="0"/>
    <x v="0"/>
    <s v="New York City"/>
    <x v="15"/>
    <n v="10011"/>
    <x v="3"/>
    <x v="1"/>
    <x v="10"/>
    <s v="Strathmore Photo Frame Cards"/>
    <n v="14.62"/>
    <n v="2"/>
    <n v="0"/>
    <n v="6.7252000000000001"/>
  </r>
  <r>
    <x v="882"/>
    <d v="2016-12-19T00:00:00"/>
    <s v="Standard Class"/>
    <s v="Pete Kriz"/>
    <x v="0"/>
    <x v="0"/>
    <s v="New York City"/>
    <x v="15"/>
    <n v="10011"/>
    <x v="3"/>
    <x v="1"/>
    <x v="2"/>
    <s v="Avery 474"/>
    <n v="5.76"/>
    <n v="2"/>
    <n v="0"/>
    <n v="2.8224"/>
  </r>
  <r>
    <x v="882"/>
    <d v="2016-12-19T00:00:00"/>
    <s v="Standard Class"/>
    <s v="Pete Kriz"/>
    <x v="0"/>
    <x v="0"/>
    <s v="New York City"/>
    <x v="15"/>
    <n v="10011"/>
    <x v="3"/>
    <x v="1"/>
    <x v="13"/>
    <s v="OIC Colored Binder Clips, Assorted Sizes"/>
    <n v="21.48"/>
    <n v="6"/>
    <n v="0"/>
    <n v="10.5252"/>
  </r>
  <r>
    <x v="882"/>
    <d v="2016-12-19T00:00:00"/>
    <s v="Standard Class"/>
    <s v="Pete Kriz"/>
    <x v="0"/>
    <x v="0"/>
    <s v="New York City"/>
    <x v="15"/>
    <n v="10011"/>
    <x v="3"/>
    <x v="0"/>
    <x v="5"/>
    <s v="GE 48&quot; Fluorescent Tube, Cool White Energy Saver, 34 Watts, 30/Box"/>
    <n v="396.92"/>
    <n v="4"/>
    <n v="0"/>
    <n v="198.46"/>
  </r>
  <r>
    <x v="882"/>
    <d v="2016-12-19T00:00:00"/>
    <s v="Standard Class"/>
    <s v="Pete Kriz"/>
    <x v="0"/>
    <x v="0"/>
    <s v="New York City"/>
    <x v="15"/>
    <n v="10011"/>
    <x v="3"/>
    <x v="1"/>
    <x v="4"/>
    <s v="Advantus Rolling Storage Box"/>
    <n v="17.149999999999999"/>
    <n v="1"/>
    <n v="0"/>
    <n v="4.6304999999999996"/>
  </r>
  <r>
    <x v="882"/>
    <d v="2016-12-19T00:00:00"/>
    <s v="Standard Class"/>
    <s v="Pete Kriz"/>
    <x v="0"/>
    <x v="0"/>
    <s v="New York City"/>
    <x v="15"/>
    <n v="10011"/>
    <x v="3"/>
    <x v="1"/>
    <x v="8"/>
    <s v="Acco Recycled 2&quot; Capacity Laser Printer Hanging Data Binders"/>
    <n v="23.12"/>
    <n v="2"/>
    <n v="0.2"/>
    <n v="7.8029999999999999"/>
  </r>
  <r>
    <x v="1108"/>
    <d v="2017-11-04T00:00:00"/>
    <s v="Standard Class"/>
    <s v="Adrian Hane"/>
    <x v="2"/>
    <x v="0"/>
    <s v="Dallas"/>
    <x v="5"/>
    <n v="75217"/>
    <x v="2"/>
    <x v="1"/>
    <x v="6"/>
    <s v="Newell 350"/>
    <n v="5.2480000000000002"/>
    <n v="2"/>
    <n v="0.2"/>
    <n v="0.59040000000000004"/>
  </r>
  <r>
    <x v="634"/>
    <d v="2017-08-12T00:00:00"/>
    <s v="Standard Class"/>
    <s v="Gary Mitchum"/>
    <x v="2"/>
    <x v="0"/>
    <s v="Concord"/>
    <x v="38"/>
    <n v="3301"/>
    <x v="3"/>
    <x v="2"/>
    <x v="7"/>
    <s v="Ativa D5772 2-Line 5.8GHz Digital Expandable Corded/Cordless Phone System with Answering &amp; Caller ID/Call Waiting, Black/Silver"/>
    <n v="824.95"/>
    <n v="5"/>
    <n v="0"/>
    <n v="247.48500000000001"/>
  </r>
  <r>
    <x v="634"/>
    <d v="2017-08-12T00:00:00"/>
    <s v="Standard Class"/>
    <s v="Gary Mitchum"/>
    <x v="2"/>
    <x v="0"/>
    <s v="Concord"/>
    <x v="38"/>
    <n v="3301"/>
    <x v="3"/>
    <x v="1"/>
    <x v="2"/>
    <s v="Avery 481"/>
    <n v="24.64"/>
    <n v="8"/>
    <n v="0"/>
    <n v="11.827199999999999"/>
  </r>
  <r>
    <x v="634"/>
    <d v="2017-08-12T00:00:00"/>
    <s v="Standard Class"/>
    <s v="Gary Mitchum"/>
    <x v="2"/>
    <x v="0"/>
    <s v="Concord"/>
    <x v="38"/>
    <n v="3301"/>
    <x v="3"/>
    <x v="1"/>
    <x v="6"/>
    <s v="Hunt PowerHouse Electric Pencil Sharpener, Blue"/>
    <n v="227.88"/>
    <n v="6"/>
    <n v="0"/>
    <n v="68.364000000000004"/>
  </r>
  <r>
    <x v="1109"/>
    <d v="2017-05-31T00:00:00"/>
    <s v="First Class"/>
    <s v="Bruce Degenhardt"/>
    <x v="0"/>
    <x v="0"/>
    <s v="Lafayette"/>
    <x v="28"/>
    <n v="70506"/>
    <x v="0"/>
    <x v="0"/>
    <x v="0"/>
    <s v="Sauder Camden County Barrister Bookcase, Planked Cherry Finish"/>
    <n v="241.96"/>
    <n v="2"/>
    <n v="0"/>
    <n v="33.874400000000001"/>
  </r>
  <r>
    <x v="1109"/>
    <d v="2017-05-31T00:00:00"/>
    <s v="First Class"/>
    <s v="Bruce Degenhardt"/>
    <x v="0"/>
    <x v="0"/>
    <s v="Lafayette"/>
    <x v="28"/>
    <n v="70506"/>
    <x v="0"/>
    <x v="1"/>
    <x v="8"/>
    <s v="Avery Binder Labels"/>
    <n v="3.89"/>
    <n v="1"/>
    <n v="0"/>
    <n v="1.8672"/>
  </r>
  <r>
    <x v="1109"/>
    <d v="2017-05-31T00:00:00"/>
    <s v="First Class"/>
    <s v="Bruce Degenhardt"/>
    <x v="0"/>
    <x v="0"/>
    <s v="Lafayette"/>
    <x v="28"/>
    <n v="70506"/>
    <x v="0"/>
    <x v="0"/>
    <x v="5"/>
    <s v="Acrylic Self-Standing Desk Frames"/>
    <n v="8.01"/>
    <n v="3"/>
    <n v="0"/>
    <n v="3.0438000000000001"/>
  </r>
  <r>
    <x v="672"/>
    <d v="2015-12-05T00:00:00"/>
    <s v="Standard Class"/>
    <s v="Raymond Messe"/>
    <x v="0"/>
    <x v="0"/>
    <s v="Raleigh"/>
    <x v="3"/>
    <n v="27604"/>
    <x v="0"/>
    <x v="2"/>
    <x v="7"/>
    <s v="Avaya 4621SW VoIP phone"/>
    <n v="177.48"/>
    <n v="3"/>
    <n v="0.2"/>
    <n v="19.9665"/>
  </r>
  <r>
    <x v="516"/>
    <d v="2017-09-02T00:00:00"/>
    <s v="Second Class"/>
    <s v="Bart Watters"/>
    <x v="1"/>
    <x v="0"/>
    <s v="Spokane"/>
    <x v="4"/>
    <n v="99207"/>
    <x v="1"/>
    <x v="0"/>
    <x v="1"/>
    <s v="Hon 4700 Series Mobuis Mid-Back Task Chairs with Adjustable Arms"/>
    <n v="569.56799999999998"/>
    <n v="2"/>
    <n v="0.2"/>
    <n v="7.1196000000000002"/>
  </r>
  <r>
    <x v="516"/>
    <d v="2017-09-02T00:00:00"/>
    <s v="Second Class"/>
    <s v="Bart Watters"/>
    <x v="1"/>
    <x v="0"/>
    <s v="Spokane"/>
    <x v="4"/>
    <n v="99207"/>
    <x v="1"/>
    <x v="1"/>
    <x v="4"/>
    <s v="Sortfiler Multipurpose Personal File Organizer, Black"/>
    <n v="149.72999999999999"/>
    <n v="7"/>
    <n v="0"/>
    <n v="43.421700000000001"/>
  </r>
  <r>
    <x v="305"/>
    <d v="2017-05-15T00:00:00"/>
    <s v="First Class"/>
    <s v="Greg Tran"/>
    <x v="0"/>
    <x v="0"/>
    <s v="Houston"/>
    <x v="5"/>
    <n v="77041"/>
    <x v="2"/>
    <x v="0"/>
    <x v="1"/>
    <s v="Global Commerce Series Low-Back Swivel/Tilt Chairs"/>
    <n v="899.43"/>
    <n v="5"/>
    <n v="0.3"/>
    <n v="-12.849"/>
  </r>
  <r>
    <x v="305"/>
    <d v="2017-05-15T00:00:00"/>
    <s v="First Class"/>
    <s v="Greg Tran"/>
    <x v="0"/>
    <x v="0"/>
    <s v="Houston"/>
    <x v="5"/>
    <n v="77041"/>
    <x v="2"/>
    <x v="1"/>
    <x v="6"/>
    <s v="Newell 309"/>
    <n v="46.2"/>
    <n v="5"/>
    <n v="0.2"/>
    <n v="5.7750000000000004"/>
  </r>
  <r>
    <x v="305"/>
    <d v="2017-05-15T00:00:00"/>
    <s v="First Class"/>
    <s v="Greg Tran"/>
    <x v="0"/>
    <x v="0"/>
    <s v="Houston"/>
    <x v="5"/>
    <n v="77041"/>
    <x v="2"/>
    <x v="1"/>
    <x v="10"/>
    <s v="Xerox 1936"/>
    <n v="47.951999999999998"/>
    <n v="3"/>
    <n v="0.2"/>
    <n v="16.183800000000002"/>
  </r>
  <r>
    <x v="305"/>
    <d v="2017-05-15T00:00:00"/>
    <s v="First Class"/>
    <s v="Greg Tran"/>
    <x v="0"/>
    <x v="0"/>
    <s v="Houston"/>
    <x v="5"/>
    <n v="77041"/>
    <x v="2"/>
    <x v="2"/>
    <x v="7"/>
    <s v="PayAnywhere Card Reader"/>
    <n v="7.992"/>
    <n v="1"/>
    <n v="0.2"/>
    <n v="0.69930000000000003"/>
  </r>
  <r>
    <x v="305"/>
    <d v="2017-05-15T00:00:00"/>
    <s v="First Class"/>
    <s v="Greg Tran"/>
    <x v="0"/>
    <x v="0"/>
    <s v="Houston"/>
    <x v="5"/>
    <n v="77041"/>
    <x v="2"/>
    <x v="1"/>
    <x v="10"/>
    <s v="Xerox 1937"/>
    <n v="76.864000000000004"/>
    <n v="2"/>
    <n v="0.2"/>
    <n v="26.9024"/>
  </r>
  <r>
    <x v="629"/>
    <d v="2017-08-23T00:00:00"/>
    <s v="Standard Class"/>
    <s v="Adrian Hane"/>
    <x v="2"/>
    <x v="0"/>
    <s v="Louisville"/>
    <x v="0"/>
    <n v="40214"/>
    <x v="0"/>
    <x v="1"/>
    <x v="8"/>
    <s v="GBC Prestige Therm-A-Bind Covers"/>
    <n v="102.93"/>
    <n v="3"/>
    <n v="0"/>
    <n v="48.377099999999999"/>
  </r>
  <r>
    <x v="629"/>
    <d v="2017-08-23T00:00:00"/>
    <s v="Standard Class"/>
    <s v="Adrian Hane"/>
    <x v="2"/>
    <x v="0"/>
    <s v="Louisville"/>
    <x v="0"/>
    <n v="40214"/>
    <x v="0"/>
    <x v="2"/>
    <x v="11"/>
    <s v="Logitech Desktop MK120 Mouse and keyboard Combo"/>
    <n v="98.16"/>
    <n v="6"/>
    <n v="0"/>
    <n v="9.8160000000000007"/>
  </r>
  <r>
    <x v="469"/>
    <d v="2017-11-14T00:00:00"/>
    <s v="Second Class"/>
    <s v="Daniel Raglin"/>
    <x v="2"/>
    <x v="0"/>
    <s v="Hollywood"/>
    <x v="2"/>
    <n v="33021"/>
    <x v="0"/>
    <x v="1"/>
    <x v="8"/>
    <s v="GBC VeloBinder Strips"/>
    <n v="11.52"/>
    <n v="5"/>
    <n v="0.7"/>
    <n v="-7.68"/>
  </r>
  <r>
    <x v="171"/>
    <d v="2017-08-21T00:00:00"/>
    <s v="Same Day"/>
    <s v="Dionis Lloyd"/>
    <x v="1"/>
    <x v="0"/>
    <s v="Chandler"/>
    <x v="16"/>
    <n v="85224"/>
    <x v="1"/>
    <x v="1"/>
    <x v="10"/>
    <s v="Xerox 1941"/>
    <n v="83.88"/>
    <n v="1"/>
    <n v="0.2"/>
    <n v="29.358000000000001"/>
  </r>
  <r>
    <x v="388"/>
    <d v="2016-03-12T00:00:00"/>
    <s v="Standard Class"/>
    <s v="Brian DeCherney"/>
    <x v="0"/>
    <x v="0"/>
    <s v="Philadelphia"/>
    <x v="9"/>
    <n v="19120"/>
    <x v="3"/>
    <x v="2"/>
    <x v="7"/>
    <s v="AT&amp;T 17929 Lendline Telephone"/>
    <n v="108.57599999999999"/>
    <n v="4"/>
    <n v="0.4"/>
    <n v="-25.334399999999999"/>
  </r>
  <r>
    <x v="388"/>
    <d v="2016-03-12T00:00:00"/>
    <s v="Standard Class"/>
    <s v="Brian DeCherney"/>
    <x v="0"/>
    <x v="0"/>
    <s v="Philadelphia"/>
    <x v="9"/>
    <n v="19120"/>
    <x v="3"/>
    <x v="1"/>
    <x v="13"/>
    <s v="Rubber Band Ball"/>
    <n v="5.984"/>
    <n v="2"/>
    <n v="0.2"/>
    <n v="-1.3464"/>
  </r>
  <r>
    <x v="731"/>
    <d v="2016-11-05T00:00:00"/>
    <s v="Standard Class"/>
    <s v="Helen Wasserman"/>
    <x v="1"/>
    <x v="0"/>
    <s v="Tulsa"/>
    <x v="26"/>
    <n v="74133"/>
    <x v="2"/>
    <x v="1"/>
    <x v="14"/>
    <s v="Fiskars Softgrip Scissors"/>
    <n v="21.96"/>
    <n v="2"/>
    <n v="0"/>
    <n v="6.1487999999999996"/>
  </r>
  <r>
    <x v="731"/>
    <d v="2016-11-05T00:00:00"/>
    <s v="Standard Class"/>
    <s v="Helen Wasserman"/>
    <x v="1"/>
    <x v="0"/>
    <s v="Tulsa"/>
    <x v="26"/>
    <n v="74133"/>
    <x v="2"/>
    <x v="0"/>
    <x v="1"/>
    <s v="Hon Mobius Operator's Chair"/>
    <n v="368.97"/>
    <n v="3"/>
    <n v="0"/>
    <n v="81.173400000000001"/>
  </r>
  <r>
    <x v="731"/>
    <d v="2016-11-05T00:00:00"/>
    <s v="Standard Class"/>
    <s v="Helen Wasserman"/>
    <x v="1"/>
    <x v="0"/>
    <s v="Tulsa"/>
    <x v="26"/>
    <n v="74133"/>
    <x v="2"/>
    <x v="1"/>
    <x v="6"/>
    <s v="Newell 31"/>
    <n v="12.39"/>
    <n v="3"/>
    <n v="0"/>
    <n v="3.4691999999999998"/>
  </r>
  <r>
    <x v="731"/>
    <d v="2016-11-05T00:00:00"/>
    <s v="Standard Class"/>
    <s v="Helen Wasserman"/>
    <x v="1"/>
    <x v="0"/>
    <s v="Tulsa"/>
    <x v="26"/>
    <n v="74133"/>
    <x v="2"/>
    <x v="1"/>
    <x v="4"/>
    <s v="Carina Mini System Audio Rack, Model AR050B"/>
    <n v="332.94"/>
    <n v="3"/>
    <n v="0"/>
    <n v="9.9882000000000009"/>
  </r>
  <r>
    <x v="711"/>
    <d v="2014-08-01T00:00:00"/>
    <s v="Standard Class"/>
    <s v="Jack O'Briant"/>
    <x v="1"/>
    <x v="0"/>
    <s v="Draper"/>
    <x v="7"/>
    <n v="84020"/>
    <x v="1"/>
    <x v="2"/>
    <x v="11"/>
    <s v="Memorex Micro Travel Drive 16 GB"/>
    <n v="111.93"/>
    <n v="7"/>
    <n v="0"/>
    <n v="34.698300000000003"/>
  </r>
  <r>
    <x v="1040"/>
    <d v="2015-10-27T00:00:00"/>
    <s v="First Class"/>
    <s v="Robert Dilbeck"/>
    <x v="2"/>
    <x v="0"/>
    <s v="Oakland"/>
    <x v="1"/>
    <n v="94601"/>
    <x v="1"/>
    <x v="0"/>
    <x v="1"/>
    <s v="Novimex High-Tech Fabric Mesh Task Chair"/>
    <n v="454.27199999999999"/>
    <n v="8"/>
    <n v="0.2"/>
    <n v="-73.819199999999995"/>
  </r>
  <r>
    <x v="971"/>
    <d v="2017-08-24T00:00:00"/>
    <s v="Standard Class"/>
    <s v="Doug O'Connell"/>
    <x v="0"/>
    <x v="0"/>
    <s v="Lawrence"/>
    <x v="31"/>
    <n v="1841"/>
    <x v="3"/>
    <x v="1"/>
    <x v="10"/>
    <s v="Xerox 200"/>
    <n v="19.440000000000001"/>
    <n v="3"/>
    <n v="0"/>
    <n v="9.3312000000000008"/>
  </r>
  <r>
    <x v="455"/>
    <d v="2016-05-27T00:00:00"/>
    <s v="Standard Class"/>
    <s v="Christopher Conant"/>
    <x v="0"/>
    <x v="0"/>
    <s v="Philadelphia"/>
    <x v="9"/>
    <n v="19120"/>
    <x v="3"/>
    <x v="2"/>
    <x v="16"/>
    <s v="Canon imageCLASS 2200 Advanced Copier"/>
    <n v="8399.9760000000006"/>
    <n v="4"/>
    <n v="0.4"/>
    <n v="1119.9967999999999"/>
  </r>
  <r>
    <x v="455"/>
    <d v="2016-05-27T00:00:00"/>
    <s v="Standard Class"/>
    <s v="Christopher Conant"/>
    <x v="0"/>
    <x v="0"/>
    <s v="Philadelphia"/>
    <x v="9"/>
    <n v="19120"/>
    <x v="3"/>
    <x v="1"/>
    <x v="8"/>
    <s v="Avery Legal 4-Ring Binder"/>
    <n v="6.2939999999999996"/>
    <n v="1"/>
    <n v="0.7"/>
    <n v="-4.1959999999999997"/>
  </r>
  <r>
    <x v="455"/>
    <d v="2016-05-27T00:00:00"/>
    <s v="Standard Class"/>
    <s v="Christopher Conant"/>
    <x v="0"/>
    <x v="0"/>
    <s v="Philadelphia"/>
    <x v="9"/>
    <n v="19120"/>
    <x v="3"/>
    <x v="1"/>
    <x v="10"/>
    <s v="Xerox 224"/>
    <n v="10.368"/>
    <n v="2"/>
    <n v="0.2"/>
    <n v="3.6288"/>
  </r>
  <r>
    <x v="455"/>
    <d v="2016-05-27T00:00:00"/>
    <s v="Standard Class"/>
    <s v="Christopher Conant"/>
    <x v="0"/>
    <x v="0"/>
    <s v="Philadelphia"/>
    <x v="9"/>
    <n v="19120"/>
    <x v="3"/>
    <x v="2"/>
    <x v="7"/>
    <s v="Avaya 5410 Digital phone"/>
    <n v="122.38200000000001"/>
    <n v="3"/>
    <n v="0.4"/>
    <n v="-24.476400000000002"/>
  </r>
  <r>
    <x v="935"/>
    <d v="2014-11-07T00:00:00"/>
    <s v="Standard Class"/>
    <s v="Shahid Hopkins"/>
    <x v="0"/>
    <x v="0"/>
    <s v="Jacksonville"/>
    <x v="3"/>
    <n v="28540"/>
    <x v="0"/>
    <x v="1"/>
    <x v="4"/>
    <s v="Acco Perma 4000 Stacking Storage Drawers"/>
    <n v="25.984000000000002"/>
    <n v="2"/>
    <n v="0.2"/>
    <n v="-1.6240000000000001"/>
  </r>
  <r>
    <x v="935"/>
    <d v="2014-11-07T00:00:00"/>
    <s v="Standard Class"/>
    <s v="Shahid Hopkins"/>
    <x v="0"/>
    <x v="0"/>
    <s v="Jacksonville"/>
    <x v="3"/>
    <n v="28540"/>
    <x v="0"/>
    <x v="0"/>
    <x v="3"/>
    <s v="Hon Racetrack Conference Tables"/>
    <n v="945.03599999999994"/>
    <n v="6"/>
    <n v="0.4"/>
    <n v="-299.26139999999998"/>
  </r>
  <r>
    <x v="935"/>
    <d v="2014-11-07T00:00:00"/>
    <s v="Standard Class"/>
    <s v="Shahid Hopkins"/>
    <x v="0"/>
    <x v="0"/>
    <s v="Jacksonville"/>
    <x v="3"/>
    <n v="28540"/>
    <x v="0"/>
    <x v="1"/>
    <x v="8"/>
    <s v="Avery Self-Adhesive Photo Pockets for Polaroid Photos"/>
    <n v="14.301"/>
    <n v="7"/>
    <n v="0.7"/>
    <n v="-10.487399999999999"/>
  </r>
  <r>
    <x v="935"/>
    <d v="2014-11-07T00:00:00"/>
    <s v="Standard Class"/>
    <s v="Shahid Hopkins"/>
    <x v="0"/>
    <x v="0"/>
    <s v="Jacksonville"/>
    <x v="3"/>
    <n v="28540"/>
    <x v="0"/>
    <x v="0"/>
    <x v="5"/>
    <s v="Tenex Antistatic Computer Chair Mats"/>
    <n v="410.35199999999998"/>
    <n v="3"/>
    <n v="0.2"/>
    <n v="-51.293999999999997"/>
  </r>
  <r>
    <x v="1110"/>
    <d v="2015-04-04T00:00:00"/>
    <s v="Standard Class"/>
    <s v="Fred Chung"/>
    <x v="1"/>
    <x v="0"/>
    <s v="Chicago"/>
    <x v="10"/>
    <n v="60610"/>
    <x v="2"/>
    <x v="1"/>
    <x v="10"/>
    <s v="Adams Telephone Message Book W/Dividers/Space For Phone Numbers, 5 1/4&quot;X8 1/2&quot;, 300/Messages"/>
    <n v="23.52"/>
    <n v="5"/>
    <n v="0.2"/>
    <n v="8.5259999999999998"/>
  </r>
  <r>
    <x v="1110"/>
    <d v="2015-04-04T00:00:00"/>
    <s v="Standard Class"/>
    <s v="Fred Chung"/>
    <x v="1"/>
    <x v="0"/>
    <s v="Chicago"/>
    <x v="10"/>
    <n v="60610"/>
    <x v="2"/>
    <x v="2"/>
    <x v="7"/>
    <s v="AT&amp;T 17929 Lendline Telephone"/>
    <n v="180.96"/>
    <n v="5"/>
    <n v="0.2"/>
    <n v="13.571999999999999"/>
  </r>
  <r>
    <x v="837"/>
    <d v="2017-05-29T00:00:00"/>
    <s v="First Class"/>
    <s v="James Galang"/>
    <x v="0"/>
    <x v="0"/>
    <s v="Pocatello"/>
    <x v="45"/>
    <n v="83201"/>
    <x v="1"/>
    <x v="0"/>
    <x v="5"/>
    <s v="Eldon 400 Class Desk Accessories, Black Carbon"/>
    <n v="35"/>
    <n v="4"/>
    <n v="0"/>
    <n v="14.7"/>
  </r>
  <r>
    <x v="837"/>
    <d v="2017-05-29T00:00:00"/>
    <s v="First Class"/>
    <s v="James Galang"/>
    <x v="0"/>
    <x v="0"/>
    <s v="Pocatello"/>
    <x v="45"/>
    <n v="83201"/>
    <x v="1"/>
    <x v="1"/>
    <x v="4"/>
    <s v="Fellowes Stor/Drawer Steel Plus Storage Drawers"/>
    <n v="477.15"/>
    <n v="5"/>
    <n v="0"/>
    <n v="28.629000000000001"/>
  </r>
  <r>
    <x v="837"/>
    <d v="2017-05-29T00:00:00"/>
    <s v="First Class"/>
    <s v="James Galang"/>
    <x v="0"/>
    <x v="0"/>
    <s v="Pocatello"/>
    <x v="45"/>
    <n v="83201"/>
    <x v="1"/>
    <x v="2"/>
    <x v="7"/>
    <s v="Nokia Lumia 925"/>
    <n v="302.37599999999998"/>
    <n v="3"/>
    <n v="0.2"/>
    <n v="22.6782"/>
  </r>
  <r>
    <x v="817"/>
    <d v="2017-12-19T00:00:00"/>
    <s v="Standard Class"/>
    <s v="Lena Creighton"/>
    <x v="0"/>
    <x v="0"/>
    <s v="Plano"/>
    <x v="5"/>
    <n v="75023"/>
    <x v="2"/>
    <x v="0"/>
    <x v="3"/>
    <s v="Bretford CR4500 Series Slim Rectangular Table"/>
    <n v="974.98800000000006"/>
    <n v="4"/>
    <n v="0.3"/>
    <n v="-97.498800000000003"/>
  </r>
  <r>
    <x v="777"/>
    <d v="2014-10-06T00:00:00"/>
    <s v="First Class"/>
    <s v="Chris Cortes"/>
    <x v="0"/>
    <x v="0"/>
    <s v="New York City"/>
    <x v="15"/>
    <n v="10024"/>
    <x v="3"/>
    <x v="0"/>
    <x v="1"/>
    <s v="Office Star - Contemporary Task Swivel chair with Loop Arms, Charcoal"/>
    <n v="589.41"/>
    <n v="5"/>
    <n v="0.1"/>
    <n v="-6.5490000000000004"/>
  </r>
  <r>
    <x v="63"/>
    <d v="2016-10-20T00:00:00"/>
    <s v="Standard Class"/>
    <s v="Bart Watters"/>
    <x v="1"/>
    <x v="0"/>
    <s v="New York City"/>
    <x v="15"/>
    <n v="10024"/>
    <x v="3"/>
    <x v="1"/>
    <x v="6"/>
    <s v="BIC Liqua Brite Liner"/>
    <n v="34.700000000000003"/>
    <n v="5"/>
    <n v="0"/>
    <n v="12.492000000000001"/>
  </r>
  <r>
    <x v="63"/>
    <d v="2016-10-20T00:00:00"/>
    <s v="Standard Class"/>
    <s v="Bart Watters"/>
    <x v="1"/>
    <x v="0"/>
    <s v="New York City"/>
    <x v="15"/>
    <n v="10024"/>
    <x v="3"/>
    <x v="1"/>
    <x v="4"/>
    <s v="Fellowes Bases and Tops For Staxonsteel/High-Stak Systems"/>
    <n v="99.87"/>
    <n v="3"/>
    <n v="0"/>
    <n v="23.968800000000002"/>
  </r>
  <r>
    <x v="63"/>
    <d v="2016-10-20T00:00:00"/>
    <s v="Standard Class"/>
    <s v="Bart Watters"/>
    <x v="1"/>
    <x v="0"/>
    <s v="New York City"/>
    <x v="15"/>
    <n v="10024"/>
    <x v="3"/>
    <x v="1"/>
    <x v="10"/>
    <s v="Computer Printout Paper with Letter-Trim Perforations"/>
    <n v="37.94"/>
    <n v="2"/>
    <n v="0"/>
    <n v="18.211200000000002"/>
  </r>
  <r>
    <x v="63"/>
    <d v="2016-10-20T00:00:00"/>
    <s v="Standard Class"/>
    <s v="Bart Watters"/>
    <x v="1"/>
    <x v="0"/>
    <s v="New York City"/>
    <x v="15"/>
    <n v="10024"/>
    <x v="3"/>
    <x v="1"/>
    <x v="2"/>
    <s v="Avery White Multi-Purpose Labels"/>
    <n v="24.9"/>
    <n v="5"/>
    <n v="0"/>
    <n v="11.454000000000001"/>
  </r>
  <r>
    <x v="63"/>
    <d v="2016-10-20T00:00:00"/>
    <s v="Standard Class"/>
    <s v="Bart Watters"/>
    <x v="1"/>
    <x v="0"/>
    <s v="New York City"/>
    <x v="15"/>
    <n v="10024"/>
    <x v="3"/>
    <x v="0"/>
    <x v="5"/>
    <s v="Howard Miller Distant Time Traveler Alarm Clock"/>
    <n v="82.26"/>
    <n v="3"/>
    <n v="0"/>
    <n v="33.726599999999998"/>
  </r>
  <r>
    <x v="616"/>
    <d v="2015-03-10T00:00:00"/>
    <s v="Standard Class"/>
    <s v="Jennifer Jackson"/>
    <x v="0"/>
    <x v="0"/>
    <s v="Chicago"/>
    <x v="10"/>
    <n v="60623"/>
    <x v="2"/>
    <x v="1"/>
    <x v="13"/>
    <s v="Binder Clips by OIC"/>
    <n v="7.1040000000000001"/>
    <n v="6"/>
    <n v="0.2"/>
    <n v="2.4864000000000002"/>
  </r>
  <r>
    <x v="169"/>
    <d v="2017-03-06T00:00:00"/>
    <s v="Second Class"/>
    <s v="Tonja Turnell"/>
    <x v="2"/>
    <x v="0"/>
    <s v="Houston"/>
    <x v="5"/>
    <n v="77095"/>
    <x v="2"/>
    <x v="0"/>
    <x v="5"/>
    <s v="Howard Miller 13-3/4&quot; Diameter Brushed Chrome Round Wall Clock"/>
    <n v="103.5"/>
    <n v="5"/>
    <n v="0.6"/>
    <n v="-77.625"/>
  </r>
  <r>
    <x v="169"/>
    <d v="2017-03-06T00:00:00"/>
    <s v="Second Class"/>
    <s v="Tonja Turnell"/>
    <x v="2"/>
    <x v="0"/>
    <s v="Houston"/>
    <x v="5"/>
    <n v="77095"/>
    <x v="2"/>
    <x v="1"/>
    <x v="2"/>
    <s v="Avery 497"/>
    <n v="2.464"/>
    <n v="1"/>
    <n v="0.2"/>
    <n v="0.86240000000000006"/>
  </r>
  <r>
    <x v="169"/>
    <d v="2017-03-06T00:00:00"/>
    <s v="Second Class"/>
    <s v="Tonja Turnell"/>
    <x v="2"/>
    <x v="0"/>
    <s v="Houston"/>
    <x v="5"/>
    <n v="77095"/>
    <x v="2"/>
    <x v="1"/>
    <x v="4"/>
    <s v="Crate-A-Files"/>
    <n v="8.7200000000000006"/>
    <n v="1"/>
    <n v="0.2"/>
    <n v="0.65400000000000003"/>
  </r>
  <r>
    <x v="12"/>
    <d v="2015-09-29T00:00:00"/>
    <s v="Standard Class"/>
    <s v="Erica Hackney"/>
    <x v="0"/>
    <x v="0"/>
    <s v="Meriden"/>
    <x v="29"/>
    <n v="6450"/>
    <x v="3"/>
    <x v="1"/>
    <x v="8"/>
    <s v="Acco PRESSTEX Data Binder with Storage Hooks, Light Blue, 9 1/2&quot; X 11&quot;"/>
    <n v="10.76"/>
    <n v="2"/>
    <n v="0"/>
    <n v="5.1647999999999996"/>
  </r>
  <r>
    <x v="12"/>
    <d v="2015-09-29T00:00:00"/>
    <s v="Standard Class"/>
    <s v="Erica Hackney"/>
    <x v="0"/>
    <x v="0"/>
    <s v="Meriden"/>
    <x v="29"/>
    <n v="6450"/>
    <x v="3"/>
    <x v="1"/>
    <x v="10"/>
    <s v="Xerox Color Copier Paper, 11&quot; x 17&quot;, Ream"/>
    <n v="45.68"/>
    <n v="2"/>
    <n v="0"/>
    <n v="21.012799999999999"/>
  </r>
  <r>
    <x v="12"/>
    <d v="2015-09-29T00:00:00"/>
    <s v="Standard Class"/>
    <s v="Erica Hackney"/>
    <x v="0"/>
    <x v="0"/>
    <s v="Meriden"/>
    <x v="29"/>
    <n v="6450"/>
    <x v="3"/>
    <x v="1"/>
    <x v="6"/>
    <s v="Turquoise Lead Holder with Pocket Clip"/>
    <n v="6.7"/>
    <n v="1"/>
    <n v="0"/>
    <n v="2.2109999999999999"/>
  </r>
  <r>
    <x v="546"/>
    <d v="2015-12-23T00:00:00"/>
    <s v="Second Class"/>
    <s v="Patrick Ryan"/>
    <x v="0"/>
    <x v="0"/>
    <s v="Glenview"/>
    <x v="10"/>
    <n v="60025"/>
    <x v="2"/>
    <x v="2"/>
    <x v="7"/>
    <s v="Samsung Rugby III"/>
    <n v="158.376"/>
    <n v="3"/>
    <n v="0.2"/>
    <n v="13.857900000000001"/>
  </r>
  <r>
    <x v="1049"/>
    <d v="2015-10-13T00:00:00"/>
    <s v="Standard Class"/>
    <s v="Brian Thompson"/>
    <x v="0"/>
    <x v="0"/>
    <s v="Houston"/>
    <x v="5"/>
    <n v="77036"/>
    <x v="2"/>
    <x v="1"/>
    <x v="6"/>
    <s v="Binney &amp; Smith inkTank Desk Highlighter, Chisel Tip, Yellow, 12/Box"/>
    <n v="3.44"/>
    <n v="2"/>
    <n v="0.2"/>
    <n v="0.55900000000000005"/>
  </r>
  <r>
    <x v="689"/>
    <d v="2017-08-03T00:00:00"/>
    <s v="First Class"/>
    <s v="Erin Creighton"/>
    <x v="0"/>
    <x v="0"/>
    <s v="San Francisco"/>
    <x v="1"/>
    <n v="94110"/>
    <x v="1"/>
    <x v="1"/>
    <x v="4"/>
    <s v="Eldon Portable Mobile Manager"/>
    <n v="56.56"/>
    <n v="2"/>
    <n v="0"/>
    <n v="15.2712"/>
  </r>
  <r>
    <x v="689"/>
    <d v="2017-08-03T00:00:00"/>
    <s v="First Class"/>
    <s v="Erin Creighton"/>
    <x v="0"/>
    <x v="0"/>
    <s v="San Francisco"/>
    <x v="1"/>
    <n v="94110"/>
    <x v="1"/>
    <x v="0"/>
    <x v="5"/>
    <s v="Master Big Foot Doorstop, Beige"/>
    <n v="36.96"/>
    <n v="7"/>
    <n v="0"/>
    <n v="11.457599999999999"/>
  </r>
  <r>
    <x v="80"/>
    <d v="2014-08-11T00:00:00"/>
    <s v="Standard Class"/>
    <s v="Stephanie Phelps"/>
    <x v="1"/>
    <x v="0"/>
    <s v="New York City"/>
    <x v="15"/>
    <n v="10009"/>
    <x v="3"/>
    <x v="2"/>
    <x v="7"/>
    <s v="Plantronics CS 50-USB - headset - Convertible, Monaural"/>
    <n v="135.99"/>
    <n v="1"/>
    <n v="0"/>
    <n v="36.717300000000002"/>
  </r>
  <r>
    <x v="80"/>
    <d v="2014-08-11T00:00:00"/>
    <s v="Standard Class"/>
    <s v="Stephanie Phelps"/>
    <x v="1"/>
    <x v="0"/>
    <s v="New York City"/>
    <x v="15"/>
    <n v="10009"/>
    <x v="3"/>
    <x v="1"/>
    <x v="6"/>
    <s v="Binney &amp; Smith inkTank Erasable Pocket Highlighter, Chisel Tip, Yellow"/>
    <n v="15.96"/>
    <n v="7"/>
    <n v="0"/>
    <n v="7.0224000000000002"/>
  </r>
  <r>
    <x v="305"/>
    <d v="2017-05-17T00:00:00"/>
    <s v="First Class"/>
    <s v="Anthony Jacobs"/>
    <x v="1"/>
    <x v="0"/>
    <s v="Baltimore"/>
    <x v="39"/>
    <n v="21215"/>
    <x v="3"/>
    <x v="1"/>
    <x v="6"/>
    <s v="OIC #2 Pencils, Medium Soft"/>
    <n v="3.76"/>
    <n v="2"/>
    <n v="0"/>
    <n v="1.0904"/>
  </r>
  <r>
    <x v="305"/>
    <d v="2017-05-17T00:00:00"/>
    <s v="First Class"/>
    <s v="Anthony Jacobs"/>
    <x v="1"/>
    <x v="0"/>
    <s v="Baltimore"/>
    <x v="39"/>
    <n v="21215"/>
    <x v="3"/>
    <x v="1"/>
    <x v="6"/>
    <s v="Prang Colored Pencils"/>
    <n v="14.7"/>
    <n v="5"/>
    <n v="0"/>
    <n v="6.6150000000000002"/>
  </r>
  <r>
    <x v="305"/>
    <d v="2017-05-17T00:00:00"/>
    <s v="First Class"/>
    <s v="Anthony Jacobs"/>
    <x v="1"/>
    <x v="0"/>
    <s v="Baltimore"/>
    <x v="39"/>
    <n v="21215"/>
    <x v="3"/>
    <x v="1"/>
    <x v="6"/>
    <s v="Eberhard Faber 3 1/2&quot; Golf Pencils"/>
    <n v="37.200000000000003"/>
    <n v="5"/>
    <n v="0"/>
    <n v="9.3000000000000007"/>
  </r>
  <r>
    <x v="305"/>
    <d v="2017-05-17T00:00:00"/>
    <s v="First Class"/>
    <s v="Anthony Jacobs"/>
    <x v="1"/>
    <x v="0"/>
    <s v="Baltimore"/>
    <x v="39"/>
    <n v="21215"/>
    <x v="3"/>
    <x v="2"/>
    <x v="11"/>
    <s v="Belkin F8E887 USB Wired Ergonomic Keyboard"/>
    <n v="89.97"/>
    <n v="3"/>
    <n v="0"/>
    <n v="18.893699999999999"/>
  </r>
  <r>
    <x v="305"/>
    <d v="2017-05-17T00:00:00"/>
    <s v="First Class"/>
    <s v="Anthony Jacobs"/>
    <x v="1"/>
    <x v="0"/>
    <s v="Baltimore"/>
    <x v="39"/>
    <n v="21215"/>
    <x v="3"/>
    <x v="0"/>
    <x v="1"/>
    <s v="Office Star - Contemporary Task Swivel chair with Loop Arms, Charcoal"/>
    <n v="261.95999999999998"/>
    <n v="2"/>
    <n v="0"/>
    <n v="23.5764"/>
  </r>
  <r>
    <x v="305"/>
    <d v="2017-05-17T00:00:00"/>
    <s v="First Class"/>
    <s v="Anthony Jacobs"/>
    <x v="1"/>
    <x v="0"/>
    <s v="Baltimore"/>
    <x v="39"/>
    <n v="21215"/>
    <x v="3"/>
    <x v="1"/>
    <x v="2"/>
    <s v="Avery 505"/>
    <n v="74"/>
    <n v="5"/>
    <n v="0"/>
    <n v="37"/>
  </r>
  <r>
    <x v="897"/>
    <d v="2016-09-28T00:00:00"/>
    <s v="Standard Class"/>
    <s v="Ann Steele"/>
    <x v="2"/>
    <x v="0"/>
    <s v="Louisville"/>
    <x v="0"/>
    <n v="40214"/>
    <x v="0"/>
    <x v="0"/>
    <x v="5"/>
    <s v="G.E. Longer-Life Indoor Recessed Floodlight Bulbs"/>
    <n v="13.28"/>
    <n v="2"/>
    <n v="0"/>
    <n v="6.3743999999999996"/>
  </r>
  <r>
    <x v="50"/>
    <d v="2015-11-17T00:00:00"/>
    <s v="Standard Class"/>
    <s v="Allen Armold"/>
    <x v="0"/>
    <x v="0"/>
    <s v="Lebanon"/>
    <x v="18"/>
    <n v="37087"/>
    <x v="0"/>
    <x v="1"/>
    <x v="4"/>
    <s v="Portfile Personal File Boxes"/>
    <n v="84.96"/>
    <n v="6"/>
    <n v="0.2"/>
    <n v="6.3719999999999999"/>
  </r>
  <r>
    <x v="1053"/>
    <d v="2017-05-25T00:00:00"/>
    <s v="Second Class"/>
    <s v="Eric Hoffmann"/>
    <x v="0"/>
    <x v="0"/>
    <s v="Los Angeles"/>
    <x v="1"/>
    <n v="90008"/>
    <x v="1"/>
    <x v="2"/>
    <x v="11"/>
    <s v="Maxell 74 Minute CDR, 10/Pack"/>
    <n v="68.459999999999994"/>
    <n v="7"/>
    <n v="0"/>
    <n v="25.330200000000001"/>
  </r>
  <r>
    <x v="500"/>
    <d v="2016-12-08T00:00:00"/>
    <s v="Standard Class"/>
    <s v="Deborah Brumfield"/>
    <x v="2"/>
    <x v="0"/>
    <s v="Providence"/>
    <x v="34"/>
    <n v="2908"/>
    <x v="3"/>
    <x v="1"/>
    <x v="4"/>
    <s v="Deluxe Rollaway Locking File with Drawer"/>
    <n v="2079.4"/>
    <n v="5"/>
    <n v="0"/>
    <n v="582.23199999999997"/>
  </r>
  <r>
    <x v="500"/>
    <d v="2016-12-08T00:00:00"/>
    <s v="Standard Class"/>
    <s v="Deborah Brumfield"/>
    <x v="2"/>
    <x v="0"/>
    <s v="Providence"/>
    <x v="34"/>
    <n v="2908"/>
    <x v="3"/>
    <x v="2"/>
    <x v="7"/>
    <s v="VTech DS6151"/>
    <n v="629.95000000000005"/>
    <n v="5"/>
    <n v="0"/>
    <n v="176.386"/>
  </r>
  <r>
    <x v="500"/>
    <d v="2016-12-08T00:00:00"/>
    <s v="Standard Class"/>
    <s v="Deborah Brumfield"/>
    <x v="2"/>
    <x v="0"/>
    <s v="Providence"/>
    <x v="34"/>
    <n v="2908"/>
    <x v="3"/>
    <x v="0"/>
    <x v="5"/>
    <s v="Eldon 500 Class Desk Accessories"/>
    <n v="72.42"/>
    <n v="6"/>
    <n v="0"/>
    <n v="23.898599999999998"/>
  </r>
  <r>
    <x v="1111"/>
    <d v="2015-09-02T00:00:00"/>
    <s v="Standard Class"/>
    <s v="Chad Cunningham"/>
    <x v="2"/>
    <x v="0"/>
    <s v="Detroit"/>
    <x v="12"/>
    <n v="48234"/>
    <x v="2"/>
    <x v="2"/>
    <x v="7"/>
    <s v="Samsung Rugby III"/>
    <n v="131.97999999999999"/>
    <n v="2"/>
    <n v="0"/>
    <n v="35.634599999999999"/>
  </r>
  <r>
    <x v="1111"/>
    <d v="2015-09-02T00:00:00"/>
    <s v="Standard Class"/>
    <s v="Chad Cunningham"/>
    <x v="2"/>
    <x v="0"/>
    <s v="Detroit"/>
    <x v="12"/>
    <n v="48234"/>
    <x v="2"/>
    <x v="2"/>
    <x v="11"/>
    <s v="Logitech Desktop MK120 Mouse and keyboard Combo"/>
    <n v="114.52"/>
    <n v="7"/>
    <n v="0"/>
    <n v="11.452"/>
  </r>
  <r>
    <x v="571"/>
    <d v="2014-06-10T00:00:00"/>
    <s v="Standard Class"/>
    <s v="Valerie Takahito"/>
    <x v="2"/>
    <x v="0"/>
    <s v="Houston"/>
    <x v="5"/>
    <n v="77070"/>
    <x v="2"/>
    <x v="1"/>
    <x v="2"/>
    <s v="Round Specialty Laser Printer Labels"/>
    <n v="100.24"/>
    <n v="10"/>
    <n v="0.2"/>
    <n v="33.831000000000003"/>
  </r>
  <r>
    <x v="197"/>
    <d v="2016-03-20T00:00:00"/>
    <s v="Second Class"/>
    <s v="Dave Brooks"/>
    <x v="0"/>
    <x v="0"/>
    <s v="Columbia"/>
    <x v="18"/>
    <n v="38401"/>
    <x v="0"/>
    <x v="1"/>
    <x v="9"/>
    <s v="Hoover WindTunnel Plus Canister Vacuum"/>
    <n v="871.8"/>
    <n v="3"/>
    <n v="0.2"/>
    <n v="87.18"/>
  </r>
  <r>
    <x v="1112"/>
    <d v="2014-01-15T00:00:00"/>
    <s v="First Class"/>
    <s v="Brendan Sweed"/>
    <x v="1"/>
    <x v="0"/>
    <s v="Philadelphia"/>
    <x v="9"/>
    <n v="19140"/>
    <x v="3"/>
    <x v="0"/>
    <x v="0"/>
    <s v="Sauder Cornerstone Collection Library"/>
    <n v="61.96"/>
    <n v="4"/>
    <n v="0.5"/>
    <n v="-53.285600000000002"/>
  </r>
  <r>
    <x v="96"/>
    <d v="2017-06-10T00:00:00"/>
    <s v="Standard Class"/>
    <s v="Nick Radford"/>
    <x v="0"/>
    <x v="0"/>
    <s v="Pembroke Pines"/>
    <x v="2"/>
    <n v="33024"/>
    <x v="0"/>
    <x v="1"/>
    <x v="8"/>
    <s v="Wilson Jones Standard D-Ring Binders"/>
    <n v="4.5540000000000003"/>
    <n v="3"/>
    <n v="0.7"/>
    <n v="-3.4914000000000001"/>
  </r>
  <r>
    <x v="96"/>
    <d v="2017-06-10T00:00:00"/>
    <s v="Standard Class"/>
    <s v="Nick Radford"/>
    <x v="0"/>
    <x v="0"/>
    <s v="Pembroke Pines"/>
    <x v="2"/>
    <n v="33024"/>
    <x v="0"/>
    <x v="1"/>
    <x v="9"/>
    <s v="Bravo II Megaboss 12-Amp Hard Body Upright, Replacement Belts, 2 Belts per Pack"/>
    <n v="5.2"/>
    <n v="2"/>
    <n v="0.2"/>
    <n v="0.58499999999999996"/>
  </r>
  <r>
    <x v="96"/>
    <d v="2017-06-10T00:00:00"/>
    <s v="Standard Class"/>
    <s v="Nick Radford"/>
    <x v="0"/>
    <x v="0"/>
    <s v="Pembroke Pines"/>
    <x v="2"/>
    <n v="33024"/>
    <x v="0"/>
    <x v="2"/>
    <x v="11"/>
    <s v="Logitech P710e Mobile Speakerphone"/>
    <n v="205.99199999999999"/>
    <n v="1"/>
    <n v="0.2"/>
    <n v="-2.5749"/>
  </r>
  <r>
    <x v="96"/>
    <d v="2017-06-10T00:00:00"/>
    <s v="Standard Class"/>
    <s v="Nick Radford"/>
    <x v="0"/>
    <x v="0"/>
    <s v="Pembroke Pines"/>
    <x v="2"/>
    <n v="33024"/>
    <x v="0"/>
    <x v="1"/>
    <x v="10"/>
    <s v="Xerox 206"/>
    <n v="15.552"/>
    <n v="3"/>
    <n v="0.2"/>
    <n v="5.4432"/>
  </r>
  <r>
    <x v="96"/>
    <d v="2017-06-10T00:00:00"/>
    <s v="Standard Class"/>
    <s v="Nick Radford"/>
    <x v="0"/>
    <x v="0"/>
    <s v="Pembroke Pines"/>
    <x v="2"/>
    <n v="33024"/>
    <x v="0"/>
    <x v="2"/>
    <x v="7"/>
    <s v="VTech DS6151"/>
    <n v="503.96"/>
    <n v="5"/>
    <n v="0.2"/>
    <n v="50.396000000000001"/>
  </r>
  <r>
    <x v="96"/>
    <d v="2017-06-10T00:00:00"/>
    <s v="Standard Class"/>
    <s v="Nick Radford"/>
    <x v="0"/>
    <x v="0"/>
    <s v="Pembroke Pines"/>
    <x v="2"/>
    <n v="33024"/>
    <x v="0"/>
    <x v="1"/>
    <x v="9"/>
    <s v="Eureka Sanitaire  Multi-Pro Heavy-Duty Upright, Disposable Bags"/>
    <n v="24.472000000000001"/>
    <n v="7"/>
    <n v="0.2"/>
    <n v="1.8353999999999999"/>
  </r>
  <r>
    <x v="96"/>
    <d v="2017-06-10T00:00:00"/>
    <s v="Standard Class"/>
    <s v="Nick Radford"/>
    <x v="0"/>
    <x v="0"/>
    <s v="Pembroke Pines"/>
    <x v="2"/>
    <n v="33024"/>
    <x v="0"/>
    <x v="0"/>
    <x v="0"/>
    <s v="Bush Mission Pointe Library"/>
    <n v="241.56800000000001"/>
    <n v="2"/>
    <n v="0.2"/>
    <n v="0"/>
  </r>
  <r>
    <x v="96"/>
    <d v="2017-06-10T00:00:00"/>
    <s v="Standard Class"/>
    <s v="Nick Radford"/>
    <x v="0"/>
    <x v="0"/>
    <s v="Pembroke Pines"/>
    <x v="2"/>
    <n v="33024"/>
    <x v="0"/>
    <x v="2"/>
    <x v="11"/>
    <s v="WD My Passport Ultra 1TB Portable External Hard Drive"/>
    <n v="110.4"/>
    <n v="2"/>
    <n v="0.2"/>
    <n v="-4.1399999999999997"/>
  </r>
  <r>
    <x v="96"/>
    <d v="2017-06-09T00:00:00"/>
    <s v="Standard Class"/>
    <s v="Katherine Nockton"/>
    <x v="1"/>
    <x v="0"/>
    <s v="New York City"/>
    <x v="15"/>
    <n v="10011"/>
    <x v="3"/>
    <x v="0"/>
    <x v="3"/>
    <s v="Chromcraft 48&quot; x 96&quot; Racetrack Double Pedestal Table"/>
    <n v="384.76799999999997"/>
    <n v="2"/>
    <n v="0.4"/>
    <n v="-115.43040000000001"/>
  </r>
  <r>
    <x v="96"/>
    <d v="2017-06-09T00:00:00"/>
    <s v="Standard Class"/>
    <s v="Katherine Nockton"/>
    <x v="1"/>
    <x v="0"/>
    <s v="New York City"/>
    <x v="15"/>
    <n v="10011"/>
    <x v="3"/>
    <x v="2"/>
    <x v="15"/>
    <s v="Hewlett-Packard 300S Scientific Calculator"/>
    <n v="78.66"/>
    <n v="6"/>
    <n v="0"/>
    <n v="36.183599999999998"/>
  </r>
  <r>
    <x v="96"/>
    <d v="2017-06-09T00:00:00"/>
    <s v="Standard Class"/>
    <s v="Katherine Nockton"/>
    <x v="1"/>
    <x v="0"/>
    <s v="New York City"/>
    <x v="15"/>
    <n v="10011"/>
    <x v="3"/>
    <x v="1"/>
    <x v="10"/>
    <s v="Xerox 188"/>
    <n v="45.36"/>
    <n v="4"/>
    <n v="0"/>
    <n v="22.226400000000002"/>
  </r>
  <r>
    <x v="1113"/>
    <d v="2015-03-26T00:00:00"/>
    <s v="Standard Class"/>
    <s v="Julia West"/>
    <x v="0"/>
    <x v="0"/>
    <s v="Jacksonville"/>
    <x v="3"/>
    <n v="28540"/>
    <x v="0"/>
    <x v="1"/>
    <x v="9"/>
    <s v="Honeywell Enviracaire Portable HEPA Air Cleaner for 17' x 22' Room"/>
    <n v="962.08"/>
    <n v="4"/>
    <n v="0.2"/>
    <n v="156.33799999999999"/>
  </r>
  <r>
    <x v="1113"/>
    <d v="2015-03-26T00:00:00"/>
    <s v="Standard Class"/>
    <s v="Julia West"/>
    <x v="0"/>
    <x v="0"/>
    <s v="Jacksonville"/>
    <x v="3"/>
    <n v="28540"/>
    <x v="0"/>
    <x v="1"/>
    <x v="8"/>
    <s v="GBC Laser Imprintable Binding System Covers, Desert Sand"/>
    <n v="12.843"/>
    <n v="3"/>
    <n v="0.7"/>
    <n v="-9.8462999999999994"/>
  </r>
  <r>
    <x v="1113"/>
    <d v="2015-03-26T00:00:00"/>
    <s v="Standard Class"/>
    <s v="Julia West"/>
    <x v="0"/>
    <x v="0"/>
    <s v="Jacksonville"/>
    <x v="3"/>
    <n v="28540"/>
    <x v="0"/>
    <x v="1"/>
    <x v="10"/>
    <s v="Xerox 1883"/>
    <n v="295.45600000000002"/>
    <n v="14"/>
    <n v="0.2"/>
    <n v="96.023200000000003"/>
  </r>
  <r>
    <x v="20"/>
    <d v="2017-09-24T00:00:00"/>
    <s v="Standard Class"/>
    <s v="Jessica Myrick"/>
    <x v="0"/>
    <x v="0"/>
    <s v="New York City"/>
    <x v="15"/>
    <n v="10011"/>
    <x v="3"/>
    <x v="1"/>
    <x v="10"/>
    <s v="Xerox 228"/>
    <n v="32.4"/>
    <n v="5"/>
    <n v="0"/>
    <n v="15.552"/>
  </r>
  <r>
    <x v="1114"/>
    <d v="2014-09-19T00:00:00"/>
    <s v="Standard Class"/>
    <s v="Monica Federle"/>
    <x v="1"/>
    <x v="0"/>
    <s v="Philadelphia"/>
    <x v="9"/>
    <n v="19120"/>
    <x v="3"/>
    <x v="0"/>
    <x v="5"/>
    <s v="Seth Thomas 16&quot; Steel Case Clock"/>
    <n v="103.93600000000001"/>
    <n v="4"/>
    <n v="0.2"/>
    <n v="16.889600000000002"/>
  </r>
  <r>
    <x v="74"/>
    <d v="2016-11-25T00:00:00"/>
    <s v="Standard Class"/>
    <s v="Frank Atkinson"/>
    <x v="1"/>
    <x v="0"/>
    <s v="Orlando"/>
    <x v="2"/>
    <n v="32839"/>
    <x v="0"/>
    <x v="0"/>
    <x v="0"/>
    <s v="O'Sullivan 2-Door Barrister Bookcase in Odessa Pine"/>
    <n v="289.56799999999998"/>
    <n v="2"/>
    <n v="0.2"/>
    <n v="10.8588"/>
  </r>
  <r>
    <x v="74"/>
    <d v="2016-11-25T00:00:00"/>
    <s v="Standard Class"/>
    <s v="Frank Atkinson"/>
    <x v="1"/>
    <x v="0"/>
    <s v="Orlando"/>
    <x v="2"/>
    <n v="32839"/>
    <x v="0"/>
    <x v="1"/>
    <x v="4"/>
    <s v="Akro-Mils 12-Gallon Tote"/>
    <n v="39.72"/>
    <n v="5"/>
    <n v="0.2"/>
    <n v="4.4684999999999997"/>
  </r>
  <r>
    <x v="74"/>
    <d v="2016-11-25T00:00:00"/>
    <s v="Standard Class"/>
    <s v="Frank Atkinson"/>
    <x v="1"/>
    <x v="0"/>
    <s v="Orlando"/>
    <x v="2"/>
    <n v="32839"/>
    <x v="0"/>
    <x v="2"/>
    <x v="7"/>
    <s v="Grandstream GXP2100 Mainstream Business Phone"/>
    <n v="244.768"/>
    <n v="4"/>
    <n v="0.2"/>
    <n v="24.476800000000001"/>
  </r>
  <r>
    <x v="960"/>
    <d v="2017-11-01T00:00:00"/>
    <s v="Second Class"/>
    <s v="Keith Herrera"/>
    <x v="0"/>
    <x v="0"/>
    <s v="Houston"/>
    <x v="5"/>
    <n v="77095"/>
    <x v="2"/>
    <x v="2"/>
    <x v="11"/>
    <s v="Imation 8gb Micro Traveldrive Usb 2.0 Flash Drive"/>
    <n v="24"/>
    <n v="2"/>
    <n v="0.2"/>
    <n v="-2.7"/>
  </r>
  <r>
    <x v="960"/>
    <d v="2017-11-01T00:00:00"/>
    <s v="Second Class"/>
    <s v="Keith Herrera"/>
    <x v="0"/>
    <x v="0"/>
    <s v="Houston"/>
    <x v="5"/>
    <n v="77095"/>
    <x v="2"/>
    <x v="1"/>
    <x v="10"/>
    <s v="Xerox 21"/>
    <n v="15.552"/>
    <n v="3"/>
    <n v="0.2"/>
    <n v="5.4432"/>
  </r>
  <r>
    <x v="960"/>
    <d v="2017-11-01T00:00:00"/>
    <s v="Second Class"/>
    <s v="Keith Herrera"/>
    <x v="0"/>
    <x v="0"/>
    <s v="Houston"/>
    <x v="5"/>
    <n v="77095"/>
    <x v="2"/>
    <x v="2"/>
    <x v="11"/>
    <s v="Logitech Desktop MK120 Mouse and keyboard Combo"/>
    <n v="26.175999999999998"/>
    <n v="2"/>
    <n v="0.2"/>
    <n v="-3.2719999999999998"/>
  </r>
  <r>
    <x v="1115"/>
    <d v="2015-07-28T00:00:00"/>
    <s v="Standard Class"/>
    <s v="Shirley Schmidt"/>
    <x v="2"/>
    <x v="0"/>
    <s v="Louisville"/>
    <x v="0"/>
    <n v="40214"/>
    <x v="0"/>
    <x v="0"/>
    <x v="5"/>
    <s v="Eldon Expressions Wood and Plastic Desk Accessories, Cherry Wood"/>
    <n v="20.94"/>
    <n v="3"/>
    <n v="0"/>
    <n v="6.0726000000000004"/>
  </r>
  <r>
    <x v="1115"/>
    <d v="2015-07-28T00:00:00"/>
    <s v="Standard Class"/>
    <s v="Shirley Schmidt"/>
    <x v="2"/>
    <x v="0"/>
    <s v="Louisville"/>
    <x v="0"/>
    <n v="40214"/>
    <x v="0"/>
    <x v="1"/>
    <x v="8"/>
    <s v="GBC Prepunched Paper, 19-Hole, for Binding Systems, 24-lb"/>
    <n v="135.09"/>
    <n v="9"/>
    <n v="0"/>
    <n v="62.141399999999997"/>
  </r>
  <r>
    <x v="1115"/>
    <d v="2015-07-28T00:00:00"/>
    <s v="Standard Class"/>
    <s v="Shirley Schmidt"/>
    <x v="2"/>
    <x v="0"/>
    <s v="Louisville"/>
    <x v="0"/>
    <n v="40214"/>
    <x v="0"/>
    <x v="2"/>
    <x v="11"/>
    <s v="Anker Ultra-Slim Mini Bluetooth 3.0 Wireless Keyboard"/>
    <n v="279.86"/>
    <n v="14"/>
    <n v="0"/>
    <n v="64.367800000000003"/>
  </r>
  <r>
    <x v="1115"/>
    <d v="2015-07-28T00:00:00"/>
    <s v="Standard Class"/>
    <s v="Shirley Schmidt"/>
    <x v="2"/>
    <x v="0"/>
    <s v="Louisville"/>
    <x v="0"/>
    <n v="40214"/>
    <x v="0"/>
    <x v="1"/>
    <x v="8"/>
    <s v="GBC Prepunched Paper, 19-Hole, for Binding Systems, 24-lb"/>
    <n v="90.06"/>
    <n v="6"/>
    <n v="0"/>
    <n v="41.427599999999998"/>
  </r>
  <r>
    <x v="981"/>
    <d v="2014-11-06T00:00:00"/>
    <s v="Standard Class"/>
    <s v="Liz Carlisle"/>
    <x v="0"/>
    <x v="0"/>
    <s v="Medina"/>
    <x v="24"/>
    <n v="44256"/>
    <x v="3"/>
    <x v="2"/>
    <x v="7"/>
    <s v="Polycom CX300 Desktop Phone USB VoIP phone"/>
    <n v="539.96400000000006"/>
    <n v="6"/>
    <n v="0.4"/>
    <n v="-107.9928"/>
  </r>
  <r>
    <x v="981"/>
    <d v="2014-11-06T00:00:00"/>
    <s v="Standard Class"/>
    <s v="Liz Carlisle"/>
    <x v="0"/>
    <x v="0"/>
    <s v="Medina"/>
    <x v="24"/>
    <n v="44256"/>
    <x v="3"/>
    <x v="2"/>
    <x v="7"/>
    <s v="I Need's 3d Hello Kitty Hybrid Silicone Case Cover for HTC One X 4g with 3d Hello Kitty Stylus Pen Green/pink"/>
    <n v="50.231999999999999"/>
    <n v="7"/>
    <n v="0.4"/>
    <n v="-10.0464"/>
  </r>
  <r>
    <x v="981"/>
    <d v="2014-11-06T00:00:00"/>
    <s v="Standard Class"/>
    <s v="Liz Carlisle"/>
    <x v="0"/>
    <x v="0"/>
    <s v="Medina"/>
    <x v="24"/>
    <n v="44256"/>
    <x v="3"/>
    <x v="1"/>
    <x v="8"/>
    <s v="Acco D-Ring Binder w/DublLock"/>
    <n v="19.242000000000001"/>
    <n v="3"/>
    <n v="0.7"/>
    <n v="-13.4694"/>
  </r>
  <r>
    <x v="701"/>
    <d v="2017-11-22T00:00:00"/>
    <s v="Second Class"/>
    <s v="Victoria Wilson"/>
    <x v="1"/>
    <x v="0"/>
    <s v="New York City"/>
    <x v="15"/>
    <n v="10011"/>
    <x v="3"/>
    <x v="1"/>
    <x v="4"/>
    <s v="Deluxe Rollaway Locking File with Drawer"/>
    <n v="1247.6400000000001"/>
    <n v="3"/>
    <n v="0"/>
    <n v="349.33920000000001"/>
  </r>
  <r>
    <x v="191"/>
    <d v="2016-06-30T00:00:00"/>
    <s v="Standard Class"/>
    <s v="Lela Donovan"/>
    <x v="1"/>
    <x v="0"/>
    <s v="Chicago"/>
    <x v="10"/>
    <n v="60653"/>
    <x v="2"/>
    <x v="1"/>
    <x v="6"/>
    <s v="Newell 311"/>
    <n v="5.3040000000000003"/>
    <n v="3"/>
    <n v="0.2"/>
    <n v="0.46410000000000001"/>
  </r>
  <r>
    <x v="790"/>
    <d v="2016-10-11T00:00:00"/>
    <s v="Second Class"/>
    <s v="Sibella Parks"/>
    <x v="1"/>
    <x v="0"/>
    <s v="Philadelphia"/>
    <x v="9"/>
    <n v="19143"/>
    <x v="3"/>
    <x v="1"/>
    <x v="10"/>
    <s v="Xerox 1947"/>
    <n v="19.135999999999999"/>
    <n v="4"/>
    <n v="0.2"/>
    <n v="5.98"/>
  </r>
  <r>
    <x v="790"/>
    <d v="2016-10-11T00:00:00"/>
    <s v="Second Class"/>
    <s v="Sibella Parks"/>
    <x v="1"/>
    <x v="0"/>
    <s v="Philadelphia"/>
    <x v="9"/>
    <n v="19143"/>
    <x v="3"/>
    <x v="0"/>
    <x v="5"/>
    <s v="Luxo Professional Magnifying Clamp-On Fluorescent Lamps"/>
    <n v="332.83199999999999"/>
    <n v="4"/>
    <n v="0.2"/>
    <n v="-24.962399999999999"/>
  </r>
  <r>
    <x v="698"/>
    <d v="2017-12-26T00:00:00"/>
    <s v="Standard Class"/>
    <s v="David Kendrick"/>
    <x v="1"/>
    <x v="0"/>
    <s v="New York City"/>
    <x v="15"/>
    <n v="10009"/>
    <x v="3"/>
    <x v="1"/>
    <x v="10"/>
    <s v="Xerox 1908"/>
    <n v="279.89999999999998"/>
    <n v="5"/>
    <n v="0"/>
    <n v="137.15100000000001"/>
  </r>
  <r>
    <x v="698"/>
    <d v="2017-12-26T00:00:00"/>
    <s v="Standard Class"/>
    <s v="David Kendrick"/>
    <x v="1"/>
    <x v="0"/>
    <s v="New York City"/>
    <x v="15"/>
    <n v="10009"/>
    <x v="3"/>
    <x v="1"/>
    <x v="8"/>
    <s v="GBC Premium Transparent Covers with Diagonal Lined Pattern"/>
    <n v="50.351999999999997"/>
    <n v="3"/>
    <n v="0.2"/>
    <n v="17.623200000000001"/>
  </r>
  <r>
    <x v="698"/>
    <d v="2017-12-26T00:00:00"/>
    <s v="Standard Class"/>
    <s v="David Kendrick"/>
    <x v="1"/>
    <x v="0"/>
    <s v="New York City"/>
    <x v="15"/>
    <n v="10009"/>
    <x v="3"/>
    <x v="1"/>
    <x v="10"/>
    <s v="Xerox 188"/>
    <n v="34.020000000000003"/>
    <n v="3"/>
    <n v="0"/>
    <n v="16.669799999999999"/>
  </r>
  <r>
    <x v="904"/>
    <d v="2017-03-10T00:00:00"/>
    <s v="Standard Class"/>
    <s v="Frank Carlisle"/>
    <x v="2"/>
    <x v="0"/>
    <s v="San Francisco"/>
    <x v="1"/>
    <n v="94109"/>
    <x v="1"/>
    <x v="1"/>
    <x v="6"/>
    <s v="Fluorescent Highlighters by Dixon"/>
    <n v="23.88"/>
    <n v="6"/>
    <n v="0"/>
    <n v="8.1191999999999993"/>
  </r>
  <r>
    <x v="904"/>
    <d v="2017-03-10T00:00:00"/>
    <s v="Standard Class"/>
    <s v="Frank Carlisle"/>
    <x v="2"/>
    <x v="0"/>
    <s v="San Francisco"/>
    <x v="1"/>
    <n v="94109"/>
    <x v="1"/>
    <x v="1"/>
    <x v="2"/>
    <s v="Avery 49"/>
    <n v="11.52"/>
    <n v="4"/>
    <n v="0"/>
    <n v="5.6448"/>
  </r>
  <r>
    <x v="904"/>
    <d v="2017-03-10T00:00:00"/>
    <s v="Standard Class"/>
    <s v="Frank Carlisle"/>
    <x v="2"/>
    <x v="0"/>
    <s v="San Francisco"/>
    <x v="1"/>
    <n v="94109"/>
    <x v="1"/>
    <x v="1"/>
    <x v="10"/>
    <s v="Xerox 1893"/>
    <n v="286.93"/>
    <n v="7"/>
    <n v="0"/>
    <n v="140.59569999999999"/>
  </r>
  <r>
    <x v="904"/>
    <d v="2017-03-10T00:00:00"/>
    <s v="Standard Class"/>
    <s v="Frank Carlisle"/>
    <x v="2"/>
    <x v="0"/>
    <s v="San Francisco"/>
    <x v="1"/>
    <n v="94109"/>
    <x v="1"/>
    <x v="2"/>
    <x v="7"/>
    <s v="Digium D40 VoIP phone"/>
    <n v="206.38399999999999"/>
    <n v="2"/>
    <n v="0.2"/>
    <n v="23.2182"/>
  </r>
  <r>
    <x v="176"/>
    <d v="2017-09-19T00:00:00"/>
    <s v="Standard Class"/>
    <s v="Rick Duston"/>
    <x v="0"/>
    <x v="0"/>
    <s v="San Francisco"/>
    <x v="1"/>
    <n v="94122"/>
    <x v="1"/>
    <x v="0"/>
    <x v="1"/>
    <s v="Leather Task Chair, Black"/>
    <n v="218.352"/>
    <n v="3"/>
    <n v="0.2"/>
    <n v="0"/>
  </r>
  <r>
    <x v="176"/>
    <d v="2017-09-19T00:00:00"/>
    <s v="Standard Class"/>
    <s v="Rick Duston"/>
    <x v="0"/>
    <x v="0"/>
    <s v="San Francisco"/>
    <x v="1"/>
    <n v="94122"/>
    <x v="1"/>
    <x v="0"/>
    <x v="5"/>
    <s v="Tenex 46&quot; x 60&quot; Computer Anti-Static Chairmat, Rectangular Shaped"/>
    <n v="529.9"/>
    <n v="5"/>
    <n v="0"/>
    <n v="105.98"/>
  </r>
  <r>
    <x v="176"/>
    <d v="2017-09-19T00:00:00"/>
    <s v="Standard Class"/>
    <s v="Rick Duston"/>
    <x v="0"/>
    <x v="0"/>
    <s v="San Francisco"/>
    <x v="1"/>
    <n v="94122"/>
    <x v="1"/>
    <x v="1"/>
    <x v="6"/>
    <s v="Peel-Off China Markers"/>
    <n v="99.3"/>
    <n v="10"/>
    <n v="0"/>
    <n v="41.706000000000003"/>
  </r>
  <r>
    <x v="176"/>
    <d v="2017-09-19T00:00:00"/>
    <s v="Standard Class"/>
    <s v="Rick Duston"/>
    <x v="0"/>
    <x v="0"/>
    <s v="San Francisco"/>
    <x v="1"/>
    <n v="94122"/>
    <x v="1"/>
    <x v="1"/>
    <x v="9"/>
    <s v="Belkin 5 Outlet SurgeMaster Power Centers"/>
    <n v="108.96"/>
    <n v="2"/>
    <n v="0"/>
    <n v="30.508800000000001"/>
  </r>
  <r>
    <x v="176"/>
    <d v="2017-09-19T00:00:00"/>
    <s v="Standard Class"/>
    <s v="Rick Duston"/>
    <x v="0"/>
    <x v="0"/>
    <s v="San Francisco"/>
    <x v="1"/>
    <n v="94122"/>
    <x v="1"/>
    <x v="1"/>
    <x v="8"/>
    <s v="Cardinal Poly Pocket Divider Pockets for Ring Binders"/>
    <n v="2.6880000000000002"/>
    <n v="1"/>
    <n v="0.2"/>
    <n v="0.84"/>
  </r>
  <r>
    <x v="1034"/>
    <d v="2017-01-18T00:00:00"/>
    <s v="Second Class"/>
    <s v="Andy Reiter"/>
    <x v="0"/>
    <x v="0"/>
    <s v="Jackson"/>
    <x v="12"/>
    <n v="49201"/>
    <x v="2"/>
    <x v="1"/>
    <x v="8"/>
    <s v="GBC DocuBind P400 Electric Binding System"/>
    <n v="5443.96"/>
    <n v="4"/>
    <n v="0"/>
    <n v="2504.2215999999999"/>
  </r>
  <r>
    <x v="1034"/>
    <d v="2017-01-18T00:00:00"/>
    <s v="Second Class"/>
    <s v="Andy Reiter"/>
    <x v="0"/>
    <x v="0"/>
    <s v="Jackson"/>
    <x v="12"/>
    <n v="49201"/>
    <x v="2"/>
    <x v="0"/>
    <x v="1"/>
    <s v="Office Star Flex Back Scooter Chair with Aluminum Finish Frame"/>
    <n v="302.67"/>
    <n v="3"/>
    <n v="0"/>
    <n v="72.640799999999999"/>
  </r>
  <r>
    <x v="1034"/>
    <d v="2017-01-18T00:00:00"/>
    <s v="Second Class"/>
    <s v="Andy Reiter"/>
    <x v="0"/>
    <x v="0"/>
    <s v="Jackson"/>
    <x v="12"/>
    <n v="49201"/>
    <x v="2"/>
    <x v="1"/>
    <x v="10"/>
    <s v="TOPS Money Receipt Book, Consecutively Numbered in Red,"/>
    <n v="56.07"/>
    <n v="7"/>
    <n v="0"/>
    <n v="25.2315"/>
  </r>
  <r>
    <x v="275"/>
    <d v="2016-07-13T00:00:00"/>
    <s v="Standard Class"/>
    <s v="Chad Cunningham"/>
    <x v="2"/>
    <x v="0"/>
    <s v="Philadelphia"/>
    <x v="9"/>
    <n v="19120"/>
    <x v="3"/>
    <x v="1"/>
    <x v="2"/>
    <s v="Permanent Self-Adhesive File Folder Labels for Typewriters, 1 1/8 x 3 1/2, White"/>
    <n v="10.08"/>
    <n v="2"/>
    <n v="0.2"/>
    <n v="3.2759999999999998"/>
  </r>
  <r>
    <x v="275"/>
    <d v="2016-07-13T00:00:00"/>
    <s v="Standard Class"/>
    <s v="Chad Cunningham"/>
    <x v="2"/>
    <x v="0"/>
    <s v="Philadelphia"/>
    <x v="9"/>
    <n v="19120"/>
    <x v="3"/>
    <x v="2"/>
    <x v="7"/>
    <s v="Panasonic KX T7731-B Digital phone"/>
    <n v="59.994"/>
    <n v="1"/>
    <n v="0.4"/>
    <n v="-12.998699999999999"/>
  </r>
  <r>
    <x v="275"/>
    <d v="2016-07-13T00:00:00"/>
    <s v="Standard Class"/>
    <s v="Chad Cunningham"/>
    <x v="2"/>
    <x v="0"/>
    <s v="Philadelphia"/>
    <x v="9"/>
    <n v="19120"/>
    <x v="3"/>
    <x v="1"/>
    <x v="8"/>
    <s v="Acco Pressboard Covers with Storage Hooks, 14 7/8&quot; x 11&quot;, Executive Red"/>
    <n v="5.7149999999999999"/>
    <n v="5"/>
    <n v="0.7"/>
    <n v="-4.7625000000000002"/>
  </r>
  <r>
    <x v="275"/>
    <d v="2016-07-13T00:00:00"/>
    <s v="Standard Class"/>
    <s v="Chad Cunningham"/>
    <x v="2"/>
    <x v="0"/>
    <s v="Philadelphia"/>
    <x v="9"/>
    <n v="19120"/>
    <x v="3"/>
    <x v="1"/>
    <x v="8"/>
    <s v="GBC Standard Plastic Binding Systems' Combs"/>
    <n v="9.42"/>
    <n v="5"/>
    <n v="0.7"/>
    <n v="-7.85"/>
  </r>
  <r>
    <x v="444"/>
    <d v="2016-12-28T00:00:00"/>
    <s v="Second Class"/>
    <s v="Carol Adams"/>
    <x v="1"/>
    <x v="0"/>
    <s v="Warwick"/>
    <x v="34"/>
    <n v="2886"/>
    <x v="3"/>
    <x v="2"/>
    <x v="16"/>
    <s v="Hewlett Packard 610 Color Digital Copier / Printer"/>
    <n v="1999.96"/>
    <n v="4"/>
    <n v="0"/>
    <n v="899.98199999999997"/>
  </r>
  <r>
    <x v="1091"/>
    <d v="2014-12-26T00:00:00"/>
    <s v="Standard Class"/>
    <s v="Bradley Talbott"/>
    <x v="2"/>
    <x v="0"/>
    <s v="New York City"/>
    <x v="15"/>
    <n v="10024"/>
    <x v="3"/>
    <x v="1"/>
    <x v="4"/>
    <s v="Desktop 3-Pocket Hot File"/>
    <n v="216.4"/>
    <n v="4"/>
    <n v="0"/>
    <n v="56.264000000000003"/>
  </r>
  <r>
    <x v="1116"/>
    <d v="2014-02-27T00:00:00"/>
    <s v="Standard Class"/>
    <s v="Michael Grace"/>
    <x v="2"/>
    <x v="0"/>
    <s v="El Paso"/>
    <x v="5"/>
    <n v="79907"/>
    <x v="2"/>
    <x v="1"/>
    <x v="2"/>
    <s v="Staple-on labels"/>
    <n v="6.9359999999999999"/>
    <n v="3"/>
    <n v="0.2"/>
    <n v="2.3409"/>
  </r>
  <r>
    <x v="1116"/>
    <d v="2014-02-27T00:00:00"/>
    <s v="Standard Class"/>
    <s v="Michael Grace"/>
    <x v="2"/>
    <x v="0"/>
    <s v="El Paso"/>
    <x v="5"/>
    <n v="79907"/>
    <x v="2"/>
    <x v="1"/>
    <x v="8"/>
    <s v="GBC Plastic Binding Combs"/>
    <n v="4.4279999999999999"/>
    <n v="3"/>
    <n v="0.8"/>
    <n v="-6.8634000000000004"/>
  </r>
  <r>
    <x v="769"/>
    <d v="2017-12-08T00:00:00"/>
    <s v="Standard Class"/>
    <s v="Theone Pippenger"/>
    <x v="0"/>
    <x v="0"/>
    <s v="Rochester"/>
    <x v="11"/>
    <n v="55901"/>
    <x v="2"/>
    <x v="1"/>
    <x v="6"/>
    <s v="Newell 310"/>
    <n v="8.8000000000000007"/>
    <n v="5"/>
    <n v="0"/>
    <n v="2.552"/>
  </r>
  <r>
    <x v="769"/>
    <d v="2017-12-08T00:00:00"/>
    <s v="Standard Class"/>
    <s v="Theone Pippenger"/>
    <x v="0"/>
    <x v="0"/>
    <s v="Rochester"/>
    <x v="11"/>
    <n v="55901"/>
    <x v="2"/>
    <x v="2"/>
    <x v="11"/>
    <s v="First Data TMFD35 PIN Pad"/>
    <n v="142.80000000000001"/>
    <n v="1"/>
    <n v="0"/>
    <n v="29.988"/>
  </r>
  <r>
    <x v="769"/>
    <d v="2017-12-08T00:00:00"/>
    <s v="Standard Class"/>
    <s v="Theone Pippenger"/>
    <x v="0"/>
    <x v="0"/>
    <s v="Rochester"/>
    <x v="11"/>
    <n v="55901"/>
    <x v="2"/>
    <x v="2"/>
    <x v="11"/>
    <s v="Logitech G430 Surround Sound Gaming Headset with Dolby 7.1 Technology"/>
    <n v="399.95"/>
    <n v="5"/>
    <n v="0"/>
    <n v="143.982"/>
  </r>
  <r>
    <x v="664"/>
    <d v="2014-11-22T00:00:00"/>
    <s v="Standard Class"/>
    <s v="Greg Tran"/>
    <x v="0"/>
    <x v="0"/>
    <s v="Buffalo"/>
    <x v="15"/>
    <n v="14215"/>
    <x v="3"/>
    <x v="1"/>
    <x v="8"/>
    <s v="GBC DocuBind TL300 Electric Binding System"/>
    <n v="2152.7759999999998"/>
    <n v="3"/>
    <n v="0.2"/>
    <n v="726.56190000000004"/>
  </r>
  <r>
    <x v="664"/>
    <d v="2014-11-22T00:00:00"/>
    <s v="Standard Class"/>
    <s v="Greg Tran"/>
    <x v="0"/>
    <x v="0"/>
    <s v="Buffalo"/>
    <x v="15"/>
    <n v="14215"/>
    <x v="3"/>
    <x v="0"/>
    <x v="0"/>
    <s v="DMI Eclipse Executive Suite Bookcases"/>
    <n v="4007.84"/>
    <n v="10"/>
    <n v="0.2"/>
    <n v="-50.097999999999999"/>
  </r>
  <r>
    <x v="22"/>
    <d v="2014-10-23T00:00:00"/>
    <s v="First Class"/>
    <s v="Fred Hopkins"/>
    <x v="1"/>
    <x v="0"/>
    <s v="Knoxville"/>
    <x v="18"/>
    <n v="37918"/>
    <x v="0"/>
    <x v="0"/>
    <x v="3"/>
    <s v="Lesro Round Back Collection Coffee Table, End Table"/>
    <n v="328.59"/>
    <n v="3"/>
    <n v="0.4"/>
    <n v="-147.8655"/>
  </r>
  <r>
    <x v="22"/>
    <d v="2014-10-23T00:00:00"/>
    <s v="First Class"/>
    <s v="Fred Hopkins"/>
    <x v="1"/>
    <x v="0"/>
    <s v="Knoxville"/>
    <x v="18"/>
    <n v="37918"/>
    <x v="0"/>
    <x v="1"/>
    <x v="4"/>
    <s v="Contico 72&quot;H Heavy-Duty Storage System"/>
    <n v="98.352000000000004"/>
    <n v="3"/>
    <n v="0.2"/>
    <n v="-24.588000000000001"/>
  </r>
  <r>
    <x v="969"/>
    <d v="2015-10-30T00:00:00"/>
    <s v="Standard Class"/>
    <s v="Heather Kirkland"/>
    <x v="1"/>
    <x v="0"/>
    <s v="Newark"/>
    <x v="13"/>
    <n v="19711"/>
    <x v="3"/>
    <x v="2"/>
    <x v="7"/>
    <s v="ClearOne Communications CHAT 70 OC Speaker Phone"/>
    <n v="158.99"/>
    <n v="1"/>
    <n v="0"/>
    <n v="41.337400000000002"/>
  </r>
  <r>
    <x v="969"/>
    <d v="2015-10-30T00:00:00"/>
    <s v="Standard Class"/>
    <s v="Heather Kirkland"/>
    <x v="1"/>
    <x v="0"/>
    <s v="Newark"/>
    <x v="13"/>
    <n v="19711"/>
    <x v="3"/>
    <x v="0"/>
    <x v="1"/>
    <s v="Iceberg Nesting Folding Chair, 19w x 6d x 43h"/>
    <n v="291.10000000000002"/>
    <n v="5"/>
    <n v="0"/>
    <n v="75.686000000000007"/>
  </r>
  <r>
    <x v="673"/>
    <d v="2017-11-19T00:00:00"/>
    <s v="First Class"/>
    <s v="Chris Cortes"/>
    <x v="0"/>
    <x v="0"/>
    <s v="Seattle"/>
    <x v="4"/>
    <n v="98103"/>
    <x v="1"/>
    <x v="1"/>
    <x v="10"/>
    <s v="Xerox 1933"/>
    <n v="73.680000000000007"/>
    <n v="6"/>
    <n v="0"/>
    <n v="34.629600000000003"/>
  </r>
  <r>
    <x v="673"/>
    <d v="2017-11-19T00:00:00"/>
    <s v="First Class"/>
    <s v="Chris Cortes"/>
    <x v="0"/>
    <x v="0"/>
    <s v="Seattle"/>
    <x v="4"/>
    <n v="98103"/>
    <x v="1"/>
    <x v="0"/>
    <x v="5"/>
    <s v="Tenex &quot;The Solids&quot; Textured Chair Mats"/>
    <n v="139.91999999999999"/>
    <n v="2"/>
    <n v="0"/>
    <n v="23.7864"/>
  </r>
  <r>
    <x v="673"/>
    <d v="2017-11-19T00:00:00"/>
    <s v="First Class"/>
    <s v="Chris Cortes"/>
    <x v="0"/>
    <x v="0"/>
    <s v="Seattle"/>
    <x v="4"/>
    <n v="98103"/>
    <x v="1"/>
    <x v="2"/>
    <x v="7"/>
    <s v="Plantronics Encore H101 Dual Earpieces Headset"/>
    <n v="107.88"/>
    <n v="3"/>
    <n v="0.2"/>
    <n v="10.788"/>
  </r>
  <r>
    <x v="673"/>
    <d v="2017-11-19T00:00:00"/>
    <s v="First Class"/>
    <s v="Chris Cortes"/>
    <x v="0"/>
    <x v="0"/>
    <s v="Seattle"/>
    <x v="4"/>
    <n v="98103"/>
    <x v="1"/>
    <x v="1"/>
    <x v="4"/>
    <s v="Fellowes Bases and Tops For Staxonsteel/High-Stak Systems"/>
    <n v="33.29"/>
    <n v="1"/>
    <n v="0"/>
    <n v="7.9896000000000003"/>
  </r>
  <r>
    <x v="305"/>
    <d v="2017-05-18T00:00:00"/>
    <s v="Standard Class"/>
    <s v="Darren Powers"/>
    <x v="0"/>
    <x v="0"/>
    <s v="Cleveland"/>
    <x v="24"/>
    <n v="44105"/>
    <x v="3"/>
    <x v="1"/>
    <x v="8"/>
    <s v="Premium Transparent Presentation Covers, No Pattern/Clear, 8 1/2&quot; x 11&quot;"/>
    <n v="58.17"/>
    <n v="5"/>
    <n v="0.7"/>
    <n v="-46.536000000000001"/>
  </r>
  <r>
    <x v="305"/>
    <d v="2017-05-18T00:00:00"/>
    <s v="Standard Class"/>
    <s v="Darren Powers"/>
    <x v="0"/>
    <x v="0"/>
    <s v="Cleveland"/>
    <x v="24"/>
    <n v="44105"/>
    <x v="3"/>
    <x v="1"/>
    <x v="2"/>
    <s v="Avery 502"/>
    <n v="5.04"/>
    <n v="2"/>
    <n v="0.2"/>
    <n v="1.764"/>
  </r>
  <r>
    <x v="305"/>
    <d v="2017-05-18T00:00:00"/>
    <s v="Standard Class"/>
    <s v="Darren Powers"/>
    <x v="0"/>
    <x v="0"/>
    <s v="Cleveland"/>
    <x v="24"/>
    <n v="44105"/>
    <x v="3"/>
    <x v="1"/>
    <x v="10"/>
    <s v="Xerox 19"/>
    <n v="24.783999999999999"/>
    <n v="1"/>
    <n v="0.2"/>
    <n v="7.7450000000000001"/>
  </r>
  <r>
    <x v="73"/>
    <d v="2014-03-05T00:00:00"/>
    <s v="Standard Class"/>
    <s v="Vicky Freymann"/>
    <x v="2"/>
    <x v="0"/>
    <s v="Elmhurst"/>
    <x v="10"/>
    <n v="60126"/>
    <x v="2"/>
    <x v="0"/>
    <x v="1"/>
    <s v="Novimex Swivel Fabric Task Chair"/>
    <n v="634.11599999999999"/>
    <n v="6"/>
    <n v="0.3"/>
    <n v="-172.1172"/>
  </r>
  <r>
    <x v="73"/>
    <d v="2014-03-05T00:00:00"/>
    <s v="Standard Class"/>
    <s v="Vicky Freymann"/>
    <x v="2"/>
    <x v="0"/>
    <s v="Elmhurst"/>
    <x v="10"/>
    <n v="60126"/>
    <x v="2"/>
    <x v="1"/>
    <x v="10"/>
    <s v="Black Print Carbonless 8 1/2&quot; x 8 1/4&quot; Rapid Memo Book"/>
    <n v="17.472000000000001"/>
    <n v="3"/>
    <n v="0.2"/>
    <n v="5.6783999999999999"/>
  </r>
  <r>
    <x v="118"/>
    <d v="2015-08-01T00:00:00"/>
    <s v="First Class"/>
    <s v="Gary Hansen"/>
    <x v="2"/>
    <x v="0"/>
    <s v="Lakeville"/>
    <x v="11"/>
    <n v="55044"/>
    <x v="2"/>
    <x v="0"/>
    <x v="1"/>
    <s v="Global Stack Chair without Arms, Black"/>
    <n v="155.88"/>
    <n v="6"/>
    <n v="0"/>
    <n v="38.97"/>
  </r>
  <r>
    <x v="549"/>
    <d v="2015-11-03T00:00:00"/>
    <s v="Second Class"/>
    <s v="Justin Hirsh"/>
    <x v="0"/>
    <x v="0"/>
    <s v="New York City"/>
    <x v="15"/>
    <n v="10035"/>
    <x v="3"/>
    <x v="0"/>
    <x v="1"/>
    <s v="Global Highback Leather Tilter in Burgundy"/>
    <n v="327.56400000000002"/>
    <n v="4"/>
    <n v="0.1"/>
    <n v="21.837599999999998"/>
  </r>
  <r>
    <x v="819"/>
    <d v="2017-12-21T00:00:00"/>
    <s v="Second Class"/>
    <s v="Rick Bensley"/>
    <x v="2"/>
    <x v="0"/>
    <s v="Los Angeles"/>
    <x v="1"/>
    <n v="90036"/>
    <x v="1"/>
    <x v="1"/>
    <x v="10"/>
    <s v="Xerox 1898"/>
    <n v="13.36"/>
    <n v="2"/>
    <n v="0"/>
    <n v="6.4127999999999998"/>
  </r>
  <r>
    <x v="819"/>
    <d v="2017-12-21T00:00:00"/>
    <s v="Second Class"/>
    <s v="Rick Bensley"/>
    <x v="2"/>
    <x v="0"/>
    <s v="Los Angeles"/>
    <x v="1"/>
    <n v="90036"/>
    <x v="1"/>
    <x v="1"/>
    <x v="4"/>
    <s v="Safco Wire Cube Shelving System, For Use as 4 or 5 14&quot; Cubes, Black"/>
    <n v="158.9"/>
    <n v="5"/>
    <n v="0"/>
    <n v="7.9450000000000003"/>
  </r>
  <r>
    <x v="22"/>
    <d v="2014-10-22T00:00:00"/>
    <s v="Second Class"/>
    <s v="Lindsay Shagiari"/>
    <x v="2"/>
    <x v="0"/>
    <s v="Chicago"/>
    <x v="10"/>
    <n v="60653"/>
    <x v="2"/>
    <x v="2"/>
    <x v="11"/>
    <s v="Logitech Wireless Performance Mouse MX for PC and Mac"/>
    <n v="319.96800000000002"/>
    <n v="4"/>
    <n v="0.2"/>
    <n v="71.992800000000003"/>
  </r>
  <r>
    <x v="22"/>
    <d v="2014-10-22T00:00:00"/>
    <s v="Second Class"/>
    <s v="Lindsay Shagiari"/>
    <x v="2"/>
    <x v="0"/>
    <s v="Chicago"/>
    <x v="10"/>
    <n v="60653"/>
    <x v="2"/>
    <x v="1"/>
    <x v="4"/>
    <s v="24 Capacity Maxi Data Binder Racks, Pearl"/>
    <n v="505.32"/>
    <n v="3"/>
    <n v="0.2"/>
    <n v="31.5825"/>
  </r>
  <r>
    <x v="22"/>
    <d v="2014-10-22T00:00:00"/>
    <s v="Second Class"/>
    <s v="Lindsay Shagiari"/>
    <x v="2"/>
    <x v="0"/>
    <s v="Chicago"/>
    <x v="10"/>
    <n v="60653"/>
    <x v="2"/>
    <x v="1"/>
    <x v="10"/>
    <s v="Wirebound Voice Message Log Book"/>
    <n v="3.8079999999999998"/>
    <n v="1"/>
    <n v="0.2"/>
    <n v="1.2376"/>
  </r>
  <r>
    <x v="22"/>
    <d v="2014-10-22T00:00:00"/>
    <s v="Second Class"/>
    <s v="Lindsay Shagiari"/>
    <x v="2"/>
    <x v="0"/>
    <s v="Chicago"/>
    <x v="10"/>
    <n v="60653"/>
    <x v="2"/>
    <x v="1"/>
    <x v="8"/>
    <s v="Satellite Sectional Post Binders"/>
    <n v="8.6820000000000004"/>
    <n v="1"/>
    <n v="0.8"/>
    <n v="-14.759399999999999"/>
  </r>
  <r>
    <x v="22"/>
    <d v="2014-10-22T00:00:00"/>
    <s v="Second Class"/>
    <s v="Lindsay Shagiari"/>
    <x v="2"/>
    <x v="0"/>
    <s v="Chicago"/>
    <x v="10"/>
    <n v="60653"/>
    <x v="2"/>
    <x v="1"/>
    <x v="2"/>
    <s v="Avery 4027 File Folder Labels for Dot Matrix Printers, 5000 Labels per Box, White"/>
    <n v="24.423999999999999"/>
    <n v="1"/>
    <n v="0.2"/>
    <n v="7.9378000000000002"/>
  </r>
  <r>
    <x v="1117"/>
    <d v="2015-06-10T00:00:00"/>
    <s v="Standard Class"/>
    <s v="Edward Becker"/>
    <x v="1"/>
    <x v="0"/>
    <s v="Buffalo"/>
    <x v="15"/>
    <n v="14215"/>
    <x v="3"/>
    <x v="0"/>
    <x v="1"/>
    <s v="Hon Every-Day Series Multi-Task Chairs"/>
    <n v="1522.6379999999999"/>
    <n v="9"/>
    <n v="0.1"/>
    <n v="169.18199999999999"/>
  </r>
  <r>
    <x v="658"/>
    <d v="2016-07-26T00:00:00"/>
    <s v="Standard Class"/>
    <s v="Damala Kotsonis"/>
    <x v="1"/>
    <x v="0"/>
    <s v="Roseville"/>
    <x v="1"/>
    <n v="95661"/>
    <x v="1"/>
    <x v="1"/>
    <x v="12"/>
    <s v="Ames Color-File Green Diamond Border X-ray Mailers"/>
    <n v="419.9"/>
    <n v="5"/>
    <n v="0"/>
    <n v="197.35300000000001"/>
  </r>
  <r>
    <x v="658"/>
    <d v="2016-07-26T00:00:00"/>
    <s v="Standard Class"/>
    <s v="Damala Kotsonis"/>
    <x v="1"/>
    <x v="0"/>
    <s v="Roseville"/>
    <x v="1"/>
    <n v="95661"/>
    <x v="1"/>
    <x v="1"/>
    <x v="2"/>
    <s v="Self-Adhesive Removable Labels"/>
    <n v="3.15"/>
    <n v="1"/>
    <n v="0"/>
    <n v="1.512"/>
  </r>
  <r>
    <x v="186"/>
    <d v="2017-04-02T00:00:00"/>
    <s v="First Class"/>
    <s v="Scott Cohen"/>
    <x v="1"/>
    <x v="0"/>
    <s v="Arlington"/>
    <x v="5"/>
    <n v="76017"/>
    <x v="2"/>
    <x v="1"/>
    <x v="9"/>
    <s v="Fellowes 8 Outlet Superior Workstation Surge Protector w/o Phone/Fax/Modem Protection"/>
    <n v="33.619999999999997"/>
    <n v="5"/>
    <n v="0.8"/>
    <n v="-90.774000000000001"/>
  </r>
  <r>
    <x v="1118"/>
    <d v="2014-05-12T00:00:00"/>
    <s v="Standard Class"/>
    <s v="Carol Triggs"/>
    <x v="0"/>
    <x v="0"/>
    <s v="Lawrence"/>
    <x v="31"/>
    <n v="1841"/>
    <x v="3"/>
    <x v="1"/>
    <x v="8"/>
    <s v="Acco PRESSTEX Data Binder with Storage Hooks, Dark Blue, 14 7/8&quot; X 11&quot;"/>
    <n v="16.14"/>
    <n v="3"/>
    <n v="0"/>
    <n v="7.9085999999999999"/>
  </r>
  <r>
    <x v="1118"/>
    <d v="2014-05-12T00:00:00"/>
    <s v="Standard Class"/>
    <s v="Carol Triggs"/>
    <x v="0"/>
    <x v="0"/>
    <s v="Lawrence"/>
    <x v="31"/>
    <n v="1841"/>
    <x v="3"/>
    <x v="0"/>
    <x v="3"/>
    <s v="Balt Split Level Computer Training Table"/>
    <n v="194.25"/>
    <n v="2"/>
    <n v="0.3"/>
    <n v="-38.85"/>
  </r>
  <r>
    <x v="1118"/>
    <d v="2014-05-12T00:00:00"/>
    <s v="Standard Class"/>
    <s v="Carol Triggs"/>
    <x v="0"/>
    <x v="0"/>
    <s v="Lawrence"/>
    <x v="31"/>
    <n v="1841"/>
    <x v="3"/>
    <x v="1"/>
    <x v="6"/>
    <s v="Newell 335"/>
    <n v="8.64"/>
    <n v="3"/>
    <n v="0"/>
    <n v="2.5055999999999998"/>
  </r>
  <r>
    <x v="1118"/>
    <d v="2014-05-12T00:00:00"/>
    <s v="Standard Class"/>
    <s v="Carol Triggs"/>
    <x v="0"/>
    <x v="0"/>
    <s v="Lawrence"/>
    <x v="31"/>
    <n v="1841"/>
    <x v="3"/>
    <x v="0"/>
    <x v="1"/>
    <s v="Lifetime Advantage Folding Chairs, 4/Carton"/>
    <n v="872.32"/>
    <n v="4"/>
    <n v="0"/>
    <n v="244.24959999999999"/>
  </r>
  <r>
    <x v="1119"/>
    <d v="2017-02-08T00:00:00"/>
    <s v="Second Class"/>
    <s v="Cassandra Brandow"/>
    <x v="0"/>
    <x v="0"/>
    <s v="Waco"/>
    <x v="5"/>
    <n v="76706"/>
    <x v="2"/>
    <x v="1"/>
    <x v="8"/>
    <s v="Ibico Hi-Tech Manual Binding System"/>
    <n v="243.99199999999999"/>
    <n v="4"/>
    <n v="0.8"/>
    <n v="-426.98599999999999"/>
  </r>
  <r>
    <x v="1119"/>
    <d v="2017-02-08T00:00:00"/>
    <s v="Second Class"/>
    <s v="Cassandra Brandow"/>
    <x v="0"/>
    <x v="0"/>
    <s v="Waco"/>
    <x v="5"/>
    <n v="76706"/>
    <x v="2"/>
    <x v="1"/>
    <x v="6"/>
    <s v="Staples in misc. colors"/>
    <n v="7.12"/>
    <n v="5"/>
    <n v="0.2"/>
    <n v="0.71199999999999997"/>
  </r>
  <r>
    <x v="891"/>
    <d v="2014-04-22T00:00:00"/>
    <s v="Standard Class"/>
    <s v="Kunst Miller"/>
    <x v="0"/>
    <x v="0"/>
    <s v="Houston"/>
    <x v="5"/>
    <n v="77095"/>
    <x v="2"/>
    <x v="1"/>
    <x v="6"/>
    <s v="Prang Dustless Chalk Sticks"/>
    <n v="2.6880000000000002"/>
    <n v="2"/>
    <n v="0.2"/>
    <n v="1.008"/>
  </r>
  <r>
    <x v="891"/>
    <d v="2014-04-22T00:00:00"/>
    <s v="Standard Class"/>
    <s v="Kunst Miller"/>
    <x v="0"/>
    <x v="0"/>
    <s v="Houston"/>
    <x v="5"/>
    <n v="77095"/>
    <x v="2"/>
    <x v="0"/>
    <x v="1"/>
    <s v="DMI Arturo Collection Mission-style Design Wood Chair"/>
    <n v="317.05799999999999"/>
    <n v="3"/>
    <n v="0.3"/>
    <n v="-18.117599999999999"/>
  </r>
  <r>
    <x v="891"/>
    <d v="2014-04-22T00:00:00"/>
    <s v="Standard Class"/>
    <s v="Kunst Miller"/>
    <x v="0"/>
    <x v="0"/>
    <s v="Houston"/>
    <x v="5"/>
    <n v="77095"/>
    <x v="2"/>
    <x v="1"/>
    <x v="12"/>
    <s v="Cameo Buff Policy Envelopes"/>
    <n v="149.352"/>
    <n v="3"/>
    <n v="0.2"/>
    <n v="50.406300000000002"/>
  </r>
  <r>
    <x v="891"/>
    <d v="2014-04-22T00:00:00"/>
    <s v="Standard Class"/>
    <s v="Kunst Miller"/>
    <x v="0"/>
    <x v="0"/>
    <s v="Houston"/>
    <x v="5"/>
    <n v="77095"/>
    <x v="2"/>
    <x v="2"/>
    <x v="11"/>
    <s v="Kensington Expert Mouse Optical USB Trackball for PC or Mac"/>
    <n v="227.976"/>
    <n v="3"/>
    <n v="0.2"/>
    <n v="28.497"/>
  </r>
  <r>
    <x v="1120"/>
    <d v="2016-05-16T00:00:00"/>
    <s v="Standard Class"/>
    <s v="Roger Demir"/>
    <x v="0"/>
    <x v="0"/>
    <s v="Seattle"/>
    <x v="4"/>
    <n v="98105"/>
    <x v="1"/>
    <x v="1"/>
    <x v="10"/>
    <s v="Xerox 1965"/>
    <n v="11.96"/>
    <n v="2"/>
    <n v="0"/>
    <n v="5.8604000000000003"/>
  </r>
  <r>
    <x v="881"/>
    <d v="2016-11-30T00:00:00"/>
    <s v="Standard Class"/>
    <s v="Barry Pond"/>
    <x v="1"/>
    <x v="0"/>
    <s v="Plainfield"/>
    <x v="30"/>
    <n v="7060"/>
    <x v="3"/>
    <x v="1"/>
    <x v="4"/>
    <s v="Fellowes Strictly Business Drawer File, Letter/Legal Size"/>
    <n v="563.4"/>
    <n v="4"/>
    <n v="0"/>
    <n v="67.608000000000004"/>
  </r>
  <r>
    <x v="881"/>
    <d v="2016-11-30T00:00:00"/>
    <s v="Standard Class"/>
    <s v="Barry Pond"/>
    <x v="1"/>
    <x v="0"/>
    <s v="Plainfield"/>
    <x v="30"/>
    <n v="7060"/>
    <x v="3"/>
    <x v="2"/>
    <x v="15"/>
    <s v="Konica Minolta magicolor 1690MF Multifunction Printer"/>
    <n v="319.92"/>
    <n v="8"/>
    <n v="0"/>
    <n v="118.3704"/>
  </r>
  <r>
    <x v="449"/>
    <d v="2017-03-08T00:00:00"/>
    <s v="Standard Class"/>
    <s v="Ed Jacobs"/>
    <x v="0"/>
    <x v="0"/>
    <s v="Los Angeles"/>
    <x v="1"/>
    <n v="90008"/>
    <x v="1"/>
    <x v="2"/>
    <x v="11"/>
    <s v="Imation Bio 2GB USB Flash Drive Imation Corp"/>
    <n v="1049.44"/>
    <n v="8"/>
    <n v="0"/>
    <n v="440.76479999999998"/>
  </r>
  <r>
    <x v="449"/>
    <d v="2017-03-08T00:00:00"/>
    <s v="Standard Class"/>
    <s v="Ed Jacobs"/>
    <x v="0"/>
    <x v="0"/>
    <s v="Los Angeles"/>
    <x v="1"/>
    <n v="90008"/>
    <x v="1"/>
    <x v="0"/>
    <x v="1"/>
    <s v="Novimex Turbo Task Chair"/>
    <n v="170.352"/>
    <n v="3"/>
    <n v="0.2"/>
    <n v="-17.0352"/>
  </r>
  <r>
    <x v="402"/>
    <d v="2015-12-11T00:00:00"/>
    <s v="Second Class"/>
    <s v="Rose O'Brian"/>
    <x v="0"/>
    <x v="0"/>
    <s v="Arlington"/>
    <x v="17"/>
    <n v="22204"/>
    <x v="0"/>
    <x v="2"/>
    <x v="7"/>
    <s v="AT&amp;T CL82213"/>
    <n v="173.94"/>
    <n v="6"/>
    <n v="0"/>
    <n v="50.442599999999999"/>
  </r>
  <r>
    <x v="55"/>
    <d v="2014-08-30T00:00:00"/>
    <s v="Standard Class"/>
    <s v="Mitch Webber"/>
    <x v="0"/>
    <x v="0"/>
    <s v="Seattle"/>
    <x v="4"/>
    <n v="98103"/>
    <x v="1"/>
    <x v="2"/>
    <x v="7"/>
    <s v="Polycom VVX 310 VoIP phone"/>
    <n v="1007.944"/>
    <n v="7"/>
    <n v="0.2"/>
    <n v="75.595799999999997"/>
  </r>
  <r>
    <x v="333"/>
    <d v="2016-10-22T00:00:00"/>
    <s v="Same Day"/>
    <s v="MaryBeth Skach"/>
    <x v="0"/>
    <x v="0"/>
    <s v="Seattle"/>
    <x v="4"/>
    <n v="98105"/>
    <x v="1"/>
    <x v="1"/>
    <x v="10"/>
    <s v="Xerox 1986"/>
    <n v="6.68"/>
    <n v="1"/>
    <n v="0"/>
    <n v="3.2063999999999999"/>
  </r>
  <r>
    <x v="333"/>
    <d v="2016-10-22T00:00:00"/>
    <s v="Same Day"/>
    <s v="MaryBeth Skach"/>
    <x v="0"/>
    <x v="0"/>
    <s v="Seattle"/>
    <x v="4"/>
    <n v="98105"/>
    <x v="1"/>
    <x v="1"/>
    <x v="6"/>
    <s v="Prang Drawing Pencil Set"/>
    <n v="8.34"/>
    <n v="3"/>
    <n v="0"/>
    <n v="2.2517999999999998"/>
  </r>
  <r>
    <x v="333"/>
    <d v="2016-10-22T00:00:00"/>
    <s v="Same Day"/>
    <s v="MaryBeth Skach"/>
    <x v="0"/>
    <x v="0"/>
    <s v="Seattle"/>
    <x v="4"/>
    <n v="98105"/>
    <x v="1"/>
    <x v="0"/>
    <x v="5"/>
    <s v="Linden 12&quot; Wall Clock With Oak Frame"/>
    <n v="101.94"/>
    <n v="3"/>
    <n v="0"/>
    <n v="30.582000000000001"/>
  </r>
  <r>
    <x v="1121"/>
    <d v="2016-08-11T00:00:00"/>
    <s v="Standard Class"/>
    <s v="Dorothy Wardle"/>
    <x v="1"/>
    <x v="0"/>
    <s v="Edmonds"/>
    <x v="4"/>
    <n v="98026"/>
    <x v="1"/>
    <x v="2"/>
    <x v="11"/>
    <s v="Logitech Illuminated - Keyboard"/>
    <n v="179.97"/>
    <n v="3"/>
    <n v="0"/>
    <n v="86.385599999999997"/>
  </r>
  <r>
    <x v="247"/>
    <d v="2017-07-27T00:00:00"/>
    <s v="Standard Class"/>
    <s v="Anne McFarland"/>
    <x v="0"/>
    <x v="0"/>
    <s v="Salem"/>
    <x v="17"/>
    <n v="24153"/>
    <x v="0"/>
    <x v="1"/>
    <x v="6"/>
    <s v="Berol Giant Pencil Sharpener"/>
    <n v="101.94"/>
    <n v="6"/>
    <n v="0"/>
    <n v="29.5626"/>
  </r>
  <r>
    <x v="247"/>
    <d v="2017-07-27T00:00:00"/>
    <s v="Standard Class"/>
    <s v="Anne McFarland"/>
    <x v="0"/>
    <x v="0"/>
    <s v="Salem"/>
    <x v="17"/>
    <n v="24153"/>
    <x v="0"/>
    <x v="2"/>
    <x v="7"/>
    <s v="Nortel Networks T7316 E Nt8 B27"/>
    <n v="271.95999999999998"/>
    <n v="4"/>
    <n v="0"/>
    <n v="67.989999999999995"/>
  </r>
  <r>
    <x v="247"/>
    <d v="2017-07-27T00:00:00"/>
    <s v="Standard Class"/>
    <s v="Anne McFarland"/>
    <x v="0"/>
    <x v="0"/>
    <s v="Salem"/>
    <x v="17"/>
    <n v="24153"/>
    <x v="0"/>
    <x v="0"/>
    <x v="5"/>
    <s v="Regeneration Desk Collection"/>
    <n v="8.8000000000000007"/>
    <n v="5"/>
    <n v="0"/>
    <n v="3.8719999999999999"/>
  </r>
  <r>
    <x v="247"/>
    <d v="2017-07-27T00:00:00"/>
    <s v="Standard Class"/>
    <s v="Anne McFarland"/>
    <x v="0"/>
    <x v="0"/>
    <s v="Salem"/>
    <x v="17"/>
    <n v="24153"/>
    <x v="0"/>
    <x v="1"/>
    <x v="6"/>
    <s v="Newell 35"/>
    <n v="19.68"/>
    <n v="6"/>
    <n v="0"/>
    <n v="5.7072000000000003"/>
  </r>
  <r>
    <x v="247"/>
    <d v="2017-07-27T00:00:00"/>
    <s v="Standard Class"/>
    <s v="Anne McFarland"/>
    <x v="0"/>
    <x v="0"/>
    <s v="Salem"/>
    <x v="17"/>
    <n v="24153"/>
    <x v="0"/>
    <x v="0"/>
    <x v="0"/>
    <s v="Bush Westfield Collection Bookcases, Fully Assembled"/>
    <n v="302.94"/>
    <n v="3"/>
    <n v="0"/>
    <n v="69.676199999999994"/>
  </r>
  <r>
    <x v="247"/>
    <d v="2017-07-27T00:00:00"/>
    <s v="Standard Class"/>
    <s v="Anne McFarland"/>
    <x v="0"/>
    <x v="0"/>
    <s v="Salem"/>
    <x v="17"/>
    <n v="24153"/>
    <x v="0"/>
    <x v="1"/>
    <x v="8"/>
    <s v="Cardinal Holdit Business Card Pockets"/>
    <n v="14.94"/>
    <n v="3"/>
    <n v="0"/>
    <n v="7.1711999999999998"/>
  </r>
  <r>
    <x v="247"/>
    <d v="2017-07-27T00:00:00"/>
    <s v="Standard Class"/>
    <s v="Anne McFarland"/>
    <x v="0"/>
    <x v="0"/>
    <s v="Salem"/>
    <x v="17"/>
    <n v="24153"/>
    <x v="0"/>
    <x v="1"/>
    <x v="14"/>
    <s v="Premier Electric Letter Opener"/>
    <n v="231.72"/>
    <n v="2"/>
    <n v="0"/>
    <n v="11.586"/>
  </r>
  <r>
    <x v="893"/>
    <d v="2014-03-26T00:00:00"/>
    <s v="First Class"/>
    <s v="Bruce Geld"/>
    <x v="0"/>
    <x v="0"/>
    <s v="Delray Beach"/>
    <x v="2"/>
    <n v="33445"/>
    <x v="0"/>
    <x v="1"/>
    <x v="2"/>
    <s v="Avery 476"/>
    <n v="9.9120000000000008"/>
    <n v="3"/>
    <n v="0.2"/>
    <n v="3.2214"/>
  </r>
  <r>
    <x v="28"/>
    <d v="2015-05-06T00:00:00"/>
    <s v="Standard Class"/>
    <s v="Ken Black"/>
    <x v="1"/>
    <x v="0"/>
    <s v="San Francisco"/>
    <x v="1"/>
    <n v="94110"/>
    <x v="1"/>
    <x v="1"/>
    <x v="6"/>
    <s v="Newell 324"/>
    <n v="34.65"/>
    <n v="3"/>
    <n v="0"/>
    <n v="9.702"/>
  </r>
  <r>
    <x v="28"/>
    <d v="2015-05-06T00:00:00"/>
    <s v="Standard Class"/>
    <s v="Ken Black"/>
    <x v="1"/>
    <x v="0"/>
    <s v="San Francisco"/>
    <x v="1"/>
    <n v="94110"/>
    <x v="1"/>
    <x v="2"/>
    <x v="7"/>
    <s v="Cush Cases Heavy Duty Rugged Cover Case for Samsung Galaxy S5 - Purple"/>
    <n v="19.8"/>
    <n v="5"/>
    <n v="0.2"/>
    <n v="1.7324999999999999"/>
  </r>
  <r>
    <x v="900"/>
    <d v="2016-06-16T00:00:00"/>
    <s v="Second Class"/>
    <s v="Greg Tran"/>
    <x v="0"/>
    <x v="0"/>
    <s v="New York City"/>
    <x v="15"/>
    <n v="10024"/>
    <x v="3"/>
    <x v="1"/>
    <x v="8"/>
    <s v="Premium Transparent Presentation Covers by GBC"/>
    <n v="33.567999999999998"/>
    <n v="2"/>
    <n v="0.2"/>
    <n v="11.748799999999999"/>
  </r>
  <r>
    <x v="125"/>
    <d v="2015-05-11T00:00:00"/>
    <s v="Standard Class"/>
    <s v="Stuart Van"/>
    <x v="1"/>
    <x v="0"/>
    <s v="Indianapolis"/>
    <x v="14"/>
    <n v="46203"/>
    <x v="2"/>
    <x v="1"/>
    <x v="6"/>
    <s v="Model L Table or Wall-Mount Pencil Sharpener"/>
    <n v="125.93"/>
    <n v="7"/>
    <n v="0"/>
    <n v="35.260399999999997"/>
  </r>
  <r>
    <x v="756"/>
    <d v="2017-04-26T00:00:00"/>
    <s v="First Class"/>
    <s v="Greg Guthrie"/>
    <x v="1"/>
    <x v="0"/>
    <s v="Columbus"/>
    <x v="24"/>
    <n v="43229"/>
    <x v="3"/>
    <x v="1"/>
    <x v="8"/>
    <s v="XtraLife ClearVue Slant-D Ring Binders by Cardinal"/>
    <n v="11.76"/>
    <n v="5"/>
    <n v="0.7"/>
    <n v="-7.84"/>
  </r>
  <r>
    <x v="756"/>
    <d v="2017-04-26T00:00:00"/>
    <s v="First Class"/>
    <s v="Greg Guthrie"/>
    <x v="1"/>
    <x v="0"/>
    <s v="Columbus"/>
    <x v="24"/>
    <n v="43229"/>
    <x v="3"/>
    <x v="1"/>
    <x v="10"/>
    <s v="Xerox 195"/>
    <n v="5.3440000000000003"/>
    <n v="1"/>
    <n v="0.2"/>
    <n v="1.8704000000000001"/>
  </r>
  <r>
    <x v="571"/>
    <d v="2014-06-12T00:00:00"/>
    <s v="Standard Class"/>
    <s v="Stewart Visinsky"/>
    <x v="0"/>
    <x v="0"/>
    <s v="Jacksonville"/>
    <x v="2"/>
    <n v="32216"/>
    <x v="0"/>
    <x v="1"/>
    <x v="8"/>
    <s v="Presstex Flexible Ring Binders"/>
    <n v="1.365"/>
    <n v="1"/>
    <n v="0.7"/>
    <n v="-0.91"/>
  </r>
  <r>
    <x v="571"/>
    <d v="2014-06-12T00:00:00"/>
    <s v="Standard Class"/>
    <s v="Stewart Visinsky"/>
    <x v="0"/>
    <x v="0"/>
    <s v="Jacksonville"/>
    <x v="2"/>
    <n v="32216"/>
    <x v="0"/>
    <x v="1"/>
    <x v="10"/>
    <s v="Xerox 1944"/>
    <n v="62.015999999999998"/>
    <n v="2"/>
    <n v="0.2"/>
    <n v="22.480799999999999"/>
  </r>
  <r>
    <x v="267"/>
    <d v="2014-12-07T00:00:00"/>
    <s v="Standard Class"/>
    <s v="Odella Nelson"/>
    <x v="1"/>
    <x v="0"/>
    <s v="Clinton"/>
    <x v="39"/>
    <n v="20735"/>
    <x v="3"/>
    <x v="0"/>
    <x v="5"/>
    <s v="DAX Metal Frame, Desktop, Stepped-Edge"/>
    <n v="60.72"/>
    <n v="3"/>
    <n v="0"/>
    <n v="23.680800000000001"/>
  </r>
  <r>
    <x v="267"/>
    <d v="2014-12-07T00:00:00"/>
    <s v="Standard Class"/>
    <s v="Odella Nelson"/>
    <x v="1"/>
    <x v="0"/>
    <s v="Clinton"/>
    <x v="39"/>
    <n v="20735"/>
    <x v="3"/>
    <x v="1"/>
    <x v="10"/>
    <s v="Xerox 1942"/>
    <n v="146.82"/>
    <n v="3"/>
    <n v="0"/>
    <n v="73.41"/>
  </r>
  <r>
    <x v="267"/>
    <d v="2014-12-07T00:00:00"/>
    <s v="Standard Class"/>
    <s v="Odella Nelson"/>
    <x v="1"/>
    <x v="0"/>
    <s v="Clinton"/>
    <x v="39"/>
    <n v="20735"/>
    <x v="3"/>
    <x v="0"/>
    <x v="1"/>
    <s v="Global Stack Chair with Arms, Black"/>
    <n v="239.84"/>
    <n v="8"/>
    <n v="0"/>
    <n v="64.756799999999998"/>
  </r>
  <r>
    <x v="267"/>
    <d v="2014-12-07T00:00:00"/>
    <s v="Standard Class"/>
    <s v="Odella Nelson"/>
    <x v="1"/>
    <x v="0"/>
    <s v="Clinton"/>
    <x v="39"/>
    <n v="20735"/>
    <x v="3"/>
    <x v="1"/>
    <x v="2"/>
    <s v="Avery 509"/>
    <n v="15.66"/>
    <n v="6"/>
    <n v="0"/>
    <n v="7.2035999999999998"/>
  </r>
  <r>
    <x v="46"/>
    <d v="2017-06-20T00:00:00"/>
    <s v="First Class"/>
    <s v="Ryan Akin"/>
    <x v="0"/>
    <x v="0"/>
    <s v="Commerce City"/>
    <x v="22"/>
    <n v="80022"/>
    <x v="1"/>
    <x v="1"/>
    <x v="4"/>
    <s v="Carina Media Storage Towers in Natural &amp; Black"/>
    <n v="146.352"/>
    <n v="3"/>
    <n v="0.2"/>
    <n v="-32.929200000000002"/>
  </r>
  <r>
    <x v="440"/>
    <d v="2016-05-31T00:00:00"/>
    <s v="Standard Class"/>
    <s v="Stewart Visinsky"/>
    <x v="0"/>
    <x v="0"/>
    <s v="Santa Ana"/>
    <x v="1"/>
    <n v="92704"/>
    <x v="1"/>
    <x v="1"/>
    <x v="13"/>
    <s v="Alliance Big Bands Rubber Bands, 12/Pack"/>
    <n v="5.94"/>
    <n v="3"/>
    <n v="0"/>
    <n v="0"/>
  </r>
  <r>
    <x v="440"/>
    <d v="2016-05-31T00:00:00"/>
    <s v="Standard Class"/>
    <s v="Stewart Visinsky"/>
    <x v="0"/>
    <x v="0"/>
    <s v="Santa Ana"/>
    <x v="1"/>
    <n v="92704"/>
    <x v="1"/>
    <x v="1"/>
    <x v="10"/>
    <s v="Xerox 1946"/>
    <n v="45.36"/>
    <n v="7"/>
    <n v="0"/>
    <n v="21.7728"/>
  </r>
  <r>
    <x v="440"/>
    <d v="2016-05-31T00:00:00"/>
    <s v="Standard Class"/>
    <s v="Stewart Visinsky"/>
    <x v="0"/>
    <x v="0"/>
    <s v="Santa Ana"/>
    <x v="1"/>
    <n v="92704"/>
    <x v="1"/>
    <x v="2"/>
    <x v="7"/>
    <s v="Cisco SPA508G"/>
    <n v="211.16800000000001"/>
    <n v="4"/>
    <n v="0.2"/>
    <n v="23.756399999999999"/>
  </r>
  <r>
    <x v="440"/>
    <d v="2016-05-31T00:00:00"/>
    <s v="Standard Class"/>
    <s v="Stewart Visinsky"/>
    <x v="0"/>
    <x v="0"/>
    <s v="Santa Ana"/>
    <x v="1"/>
    <n v="92704"/>
    <x v="1"/>
    <x v="0"/>
    <x v="1"/>
    <s v="Global Low Back Tilter Chair"/>
    <n v="484.70400000000001"/>
    <n v="6"/>
    <n v="0.2"/>
    <n v="-84.8232"/>
  </r>
  <r>
    <x v="440"/>
    <d v="2016-05-31T00:00:00"/>
    <s v="Standard Class"/>
    <s v="Stewart Visinsky"/>
    <x v="0"/>
    <x v="0"/>
    <s v="Santa Ana"/>
    <x v="1"/>
    <n v="92704"/>
    <x v="1"/>
    <x v="2"/>
    <x v="15"/>
    <s v="Fellowes Powershred HS-440 4-Sheet High Security Shredder"/>
    <n v="371.976"/>
    <n v="3"/>
    <n v="0.2"/>
    <n v="116.24250000000001"/>
  </r>
  <r>
    <x v="367"/>
    <d v="2015-03-10T00:00:00"/>
    <s v="Same Day"/>
    <s v="Ken Black"/>
    <x v="1"/>
    <x v="0"/>
    <s v="Clinton"/>
    <x v="39"/>
    <n v="20735"/>
    <x v="3"/>
    <x v="1"/>
    <x v="4"/>
    <s v="Pizazz Global Quick File"/>
    <n v="89.82"/>
    <n v="6"/>
    <n v="0"/>
    <n v="25.1496"/>
  </r>
  <r>
    <x v="202"/>
    <d v="2016-10-22T00:00:00"/>
    <s v="First Class"/>
    <s v="Andrew Gjertsen"/>
    <x v="1"/>
    <x v="0"/>
    <s v="Los Angeles"/>
    <x v="1"/>
    <n v="90049"/>
    <x v="1"/>
    <x v="1"/>
    <x v="8"/>
    <s v="Fellowes Twister Kit, Gray/Clear, 3/pkg"/>
    <n v="19.295999999999999"/>
    <n v="3"/>
    <n v="0.2"/>
    <n v="6.03"/>
  </r>
  <r>
    <x v="1122"/>
    <d v="2015-04-28T00:00:00"/>
    <s v="Standard Class"/>
    <s v="Juliana Krohn"/>
    <x v="0"/>
    <x v="0"/>
    <s v="Louisville"/>
    <x v="0"/>
    <n v="40214"/>
    <x v="0"/>
    <x v="0"/>
    <x v="1"/>
    <s v="Global Deluxe Office Fabric Chairs"/>
    <n v="191.96"/>
    <n v="2"/>
    <n v="0"/>
    <n v="51.8292"/>
  </r>
  <r>
    <x v="1122"/>
    <d v="2015-04-28T00:00:00"/>
    <s v="Standard Class"/>
    <s v="Juliana Krohn"/>
    <x v="0"/>
    <x v="0"/>
    <s v="Louisville"/>
    <x v="0"/>
    <n v="40214"/>
    <x v="0"/>
    <x v="1"/>
    <x v="8"/>
    <s v="Wilson Jones Hanging View Binder, White, 1&quot;"/>
    <n v="21.3"/>
    <n v="3"/>
    <n v="0"/>
    <n v="9.798"/>
  </r>
  <r>
    <x v="1122"/>
    <d v="2015-04-28T00:00:00"/>
    <s v="Standard Class"/>
    <s v="Juliana Krohn"/>
    <x v="0"/>
    <x v="0"/>
    <s v="Louisville"/>
    <x v="0"/>
    <n v="40214"/>
    <x v="0"/>
    <x v="2"/>
    <x v="7"/>
    <s v="Jabra SPEAK 410"/>
    <n v="469.95"/>
    <n v="5"/>
    <n v="0"/>
    <n v="131.58600000000001"/>
  </r>
  <r>
    <x v="1122"/>
    <d v="2015-04-28T00:00:00"/>
    <s v="Standard Class"/>
    <s v="Juliana Krohn"/>
    <x v="0"/>
    <x v="0"/>
    <s v="Louisville"/>
    <x v="0"/>
    <n v="40214"/>
    <x v="0"/>
    <x v="0"/>
    <x v="5"/>
    <s v="Tenex &quot;The Solids&quot; Textured Chair Mats"/>
    <n v="209.88"/>
    <n v="3"/>
    <n v="0"/>
    <n v="35.679600000000001"/>
  </r>
  <r>
    <x v="26"/>
    <d v="2016-06-19T00:00:00"/>
    <s v="First Class"/>
    <s v="Mike Vittorini"/>
    <x v="0"/>
    <x v="0"/>
    <s v="Los Angeles"/>
    <x v="1"/>
    <n v="90045"/>
    <x v="1"/>
    <x v="0"/>
    <x v="0"/>
    <s v="Bush Heritage Pine Collection 5-Shelf Bookcase, Albany Pine Finish, *Special Order"/>
    <n v="239.666"/>
    <n v="2"/>
    <n v="0.15"/>
    <n v="14.098000000000001"/>
  </r>
  <r>
    <x v="26"/>
    <d v="2016-06-19T00:00:00"/>
    <s v="First Class"/>
    <s v="Mike Vittorini"/>
    <x v="0"/>
    <x v="0"/>
    <s v="Los Angeles"/>
    <x v="1"/>
    <n v="90045"/>
    <x v="1"/>
    <x v="1"/>
    <x v="2"/>
    <s v="Avery 496"/>
    <n v="22.5"/>
    <n v="6"/>
    <n v="0"/>
    <n v="10.8"/>
  </r>
  <r>
    <x v="26"/>
    <d v="2016-06-19T00:00:00"/>
    <s v="First Class"/>
    <s v="Mike Vittorini"/>
    <x v="0"/>
    <x v="0"/>
    <s v="Los Angeles"/>
    <x v="1"/>
    <n v="90045"/>
    <x v="1"/>
    <x v="1"/>
    <x v="10"/>
    <s v="Xerox 1914"/>
    <n v="219.84"/>
    <n v="4"/>
    <n v="0"/>
    <n v="107.7216"/>
  </r>
  <r>
    <x v="1123"/>
    <d v="2017-01-18T00:00:00"/>
    <s v="Second Class"/>
    <s v="Cathy Prescott"/>
    <x v="1"/>
    <x v="0"/>
    <s v="Springfield"/>
    <x v="25"/>
    <n v="65807"/>
    <x v="2"/>
    <x v="1"/>
    <x v="10"/>
    <s v="Xerox 23"/>
    <n v="32.4"/>
    <n v="5"/>
    <n v="0"/>
    <n v="15.552"/>
  </r>
  <r>
    <x v="1123"/>
    <d v="2017-01-18T00:00:00"/>
    <s v="Second Class"/>
    <s v="Cathy Prescott"/>
    <x v="1"/>
    <x v="0"/>
    <s v="Springfield"/>
    <x v="25"/>
    <n v="65807"/>
    <x v="2"/>
    <x v="1"/>
    <x v="6"/>
    <s v="Hunt Boston Vacuum Mount KS Pencil Sharpener"/>
    <n v="209.94"/>
    <n v="6"/>
    <n v="0"/>
    <n v="54.584400000000002"/>
  </r>
  <r>
    <x v="1123"/>
    <d v="2017-01-18T00:00:00"/>
    <s v="Second Class"/>
    <s v="Cathy Prescott"/>
    <x v="1"/>
    <x v="0"/>
    <s v="Springfield"/>
    <x v="25"/>
    <n v="65807"/>
    <x v="2"/>
    <x v="1"/>
    <x v="14"/>
    <s v="Martin Yale Chadless Opener Electric Letter Opener"/>
    <n v="4164.05"/>
    <n v="5"/>
    <n v="0"/>
    <n v="83.281000000000006"/>
  </r>
  <r>
    <x v="1123"/>
    <d v="2017-01-18T00:00:00"/>
    <s v="Second Class"/>
    <s v="Cathy Prescott"/>
    <x v="1"/>
    <x v="0"/>
    <s v="Springfield"/>
    <x v="25"/>
    <n v="65807"/>
    <x v="2"/>
    <x v="0"/>
    <x v="0"/>
    <s v="Hon Metal Bookcases, Black"/>
    <n v="212.94"/>
    <n v="3"/>
    <n v="0"/>
    <n v="53.234999999999999"/>
  </r>
  <r>
    <x v="1124"/>
    <d v="2014-09-09T00:00:00"/>
    <s v="First Class"/>
    <s v="Victoria Pisteka"/>
    <x v="1"/>
    <x v="0"/>
    <s v="San Francisco"/>
    <x v="1"/>
    <n v="94109"/>
    <x v="1"/>
    <x v="0"/>
    <x v="5"/>
    <s v="Eldon Expressions Wood and Plastic Desk Accessories, Cherry Wood"/>
    <n v="41.88"/>
    <n v="6"/>
    <n v="0"/>
    <n v="12.145200000000001"/>
  </r>
  <r>
    <x v="1124"/>
    <d v="2014-09-09T00:00:00"/>
    <s v="First Class"/>
    <s v="Victoria Pisteka"/>
    <x v="1"/>
    <x v="0"/>
    <s v="San Francisco"/>
    <x v="1"/>
    <n v="94109"/>
    <x v="1"/>
    <x v="1"/>
    <x v="2"/>
    <s v="Avery 516"/>
    <n v="58.48"/>
    <n v="8"/>
    <n v="0"/>
    <n v="27.485600000000002"/>
  </r>
  <r>
    <x v="1125"/>
    <d v="2015-01-23T00:00:00"/>
    <s v="Standard Class"/>
    <s v="Paul MacIntyre"/>
    <x v="0"/>
    <x v="0"/>
    <s v="Texas City"/>
    <x v="5"/>
    <n v="77590"/>
    <x v="2"/>
    <x v="0"/>
    <x v="3"/>
    <s v="Bevis Round Conference Table Top &amp; Single Column Base"/>
    <n v="102.438"/>
    <n v="1"/>
    <n v="0.3"/>
    <n v="-13.1706"/>
  </r>
  <r>
    <x v="1125"/>
    <d v="2015-01-23T00:00:00"/>
    <s v="Standard Class"/>
    <s v="Paul MacIntyre"/>
    <x v="0"/>
    <x v="0"/>
    <s v="Texas City"/>
    <x v="5"/>
    <n v="77590"/>
    <x v="2"/>
    <x v="0"/>
    <x v="1"/>
    <s v="Harbour Creations 67200 Series Stacking Chairs"/>
    <n v="199.304"/>
    <n v="4"/>
    <n v="0.3"/>
    <n v="-8.5416000000000007"/>
  </r>
  <r>
    <x v="637"/>
    <d v="2014-12-21T00:00:00"/>
    <s v="Standard Class"/>
    <s v="Tom Boeckenhauer"/>
    <x v="0"/>
    <x v="0"/>
    <s v="New York City"/>
    <x v="15"/>
    <n v="10024"/>
    <x v="3"/>
    <x v="2"/>
    <x v="15"/>
    <s v="HP Designjet T520 Inkjet Large Format Printer - 24&quot; Color"/>
    <n v="6999.96"/>
    <n v="4"/>
    <n v="0"/>
    <n v="2239.9872"/>
  </r>
  <r>
    <x v="236"/>
    <d v="2014-05-27T00:00:00"/>
    <s v="Standard Class"/>
    <s v="Erica Hackney"/>
    <x v="0"/>
    <x v="0"/>
    <s v="Bellevue"/>
    <x v="4"/>
    <n v="98006"/>
    <x v="1"/>
    <x v="1"/>
    <x v="10"/>
    <s v="Xerox 1999"/>
    <n v="12.96"/>
    <n v="2"/>
    <n v="0"/>
    <n v="6.2207999999999997"/>
  </r>
  <r>
    <x v="445"/>
    <d v="2015-09-22T00:00:00"/>
    <s v="Second Class"/>
    <s v="Giulietta Weimer"/>
    <x v="0"/>
    <x v="0"/>
    <s v="New York City"/>
    <x v="15"/>
    <n v="10024"/>
    <x v="3"/>
    <x v="2"/>
    <x v="7"/>
    <s v="PureGear Roll-On Screen Protector"/>
    <n v="279.86"/>
    <n v="14"/>
    <n v="0"/>
    <n v="134.33279999999999"/>
  </r>
  <r>
    <x v="653"/>
    <d v="2015-10-06T00:00:00"/>
    <s v="Standard Class"/>
    <s v="Nora Pelletier"/>
    <x v="2"/>
    <x v="0"/>
    <s v="Wilson"/>
    <x v="3"/>
    <n v="27893"/>
    <x v="0"/>
    <x v="1"/>
    <x v="8"/>
    <s v="Pressboard Hanging Data Binders for Unburst Sheets"/>
    <n v="7.38"/>
    <n v="5"/>
    <n v="0.7"/>
    <n v="-5.4119999999999999"/>
  </r>
  <r>
    <x v="591"/>
    <d v="2016-12-30T00:00:00"/>
    <s v="Standard Class"/>
    <s v="Joe Elijah"/>
    <x v="0"/>
    <x v="0"/>
    <s v="Seattle"/>
    <x v="4"/>
    <n v="98115"/>
    <x v="1"/>
    <x v="0"/>
    <x v="1"/>
    <s v="Global Executive Mid-Back Manager's Chair"/>
    <n v="698.35199999999998"/>
    <n v="3"/>
    <n v="0.2"/>
    <n v="52.376399999999997"/>
  </r>
  <r>
    <x v="591"/>
    <d v="2016-12-30T00:00:00"/>
    <s v="Standard Class"/>
    <s v="Joe Elijah"/>
    <x v="0"/>
    <x v="0"/>
    <s v="Seattle"/>
    <x v="4"/>
    <n v="98115"/>
    <x v="1"/>
    <x v="0"/>
    <x v="3"/>
    <s v="SAFCO PlanMaster Heigh-Adjustable Drafting Table Base, 43w x 30d x 30-37h, Black"/>
    <n v="1747.25"/>
    <n v="5"/>
    <n v="0"/>
    <n v="629.01"/>
  </r>
  <r>
    <x v="715"/>
    <d v="2016-05-08T00:00:00"/>
    <s v="Second Class"/>
    <s v="Brad Eason"/>
    <x v="2"/>
    <x v="0"/>
    <s v="Springfield"/>
    <x v="25"/>
    <n v="65807"/>
    <x v="2"/>
    <x v="1"/>
    <x v="9"/>
    <s v="Belkin 5 Outlet SurgeMaster Power Centers"/>
    <n v="54.48"/>
    <n v="1"/>
    <n v="0"/>
    <n v="15.2544"/>
  </r>
  <r>
    <x v="1057"/>
    <d v="2016-10-24T00:00:00"/>
    <s v="Same Day"/>
    <s v="Sonia Sunley"/>
    <x v="0"/>
    <x v="0"/>
    <s v="San Francisco"/>
    <x v="1"/>
    <n v="94109"/>
    <x v="1"/>
    <x v="2"/>
    <x v="11"/>
    <s v="Razer Tiamat Over Ear 7.1 Surround Sound PC Gaming Headset"/>
    <n v="199.99"/>
    <n v="1"/>
    <n v="0"/>
    <n v="85.995699999999999"/>
  </r>
  <r>
    <x v="636"/>
    <d v="2017-05-06T00:00:00"/>
    <s v="Same Day"/>
    <s v="Mick Brown"/>
    <x v="0"/>
    <x v="0"/>
    <s v="Charlotte"/>
    <x v="3"/>
    <n v="28205"/>
    <x v="0"/>
    <x v="1"/>
    <x v="8"/>
    <s v="Wilson Jones Century Plastic Molded Ring Binders"/>
    <n v="68.540999999999997"/>
    <n v="11"/>
    <n v="0.7"/>
    <n v="-52.548099999999998"/>
  </r>
  <r>
    <x v="636"/>
    <d v="2017-05-06T00:00:00"/>
    <s v="Same Day"/>
    <s v="Mick Brown"/>
    <x v="0"/>
    <x v="0"/>
    <s v="Charlotte"/>
    <x v="3"/>
    <n v="28205"/>
    <x v="0"/>
    <x v="2"/>
    <x v="7"/>
    <s v="GE 30524EE4"/>
    <n v="627.16800000000001"/>
    <n v="4"/>
    <n v="0.2"/>
    <n v="70.556399999999996"/>
  </r>
  <r>
    <x v="636"/>
    <d v="2017-05-06T00:00:00"/>
    <s v="Same Day"/>
    <s v="Mick Brown"/>
    <x v="0"/>
    <x v="0"/>
    <s v="Charlotte"/>
    <x v="3"/>
    <n v="28205"/>
    <x v="0"/>
    <x v="1"/>
    <x v="2"/>
    <s v="Avery 4027 File Folder Labels for Dot Matrix Printers, 5000 Labels per Box, White"/>
    <n v="122.12"/>
    <n v="5"/>
    <n v="0.2"/>
    <n v="39.689"/>
  </r>
  <r>
    <x v="345"/>
    <d v="2017-11-30T00:00:00"/>
    <s v="Second Class"/>
    <s v="Resi Pölking"/>
    <x v="0"/>
    <x v="0"/>
    <s v="New York City"/>
    <x v="15"/>
    <n v="10011"/>
    <x v="3"/>
    <x v="1"/>
    <x v="6"/>
    <s v="American Pencil"/>
    <n v="6.99"/>
    <n v="3"/>
    <n v="0"/>
    <n v="2.0270999999999999"/>
  </r>
  <r>
    <x v="345"/>
    <d v="2017-11-30T00:00:00"/>
    <s v="Second Class"/>
    <s v="Resi Pölking"/>
    <x v="0"/>
    <x v="0"/>
    <s v="New York City"/>
    <x v="15"/>
    <n v="10011"/>
    <x v="3"/>
    <x v="1"/>
    <x v="8"/>
    <s v="Avery Flip-Chart Easel Binder, Black"/>
    <n v="107.42400000000001"/>
    <n v="6"/>
    <n v="0.2"/>
    <n v="36.255600000000001"/>
  </r>
  <r>
    <x v="656"/>
    <d v="2014-11-02T00:00:00"/>
    <s v="Second Class"/>
    <s v="Anthony Jacobs"/>
    <x v="1"/>
    <x v="0"/>
    <s v="Lorain"/>
    <x v="24"/>
    <n v="44052"/>
    <x v="3"/>
    <x v="0"/>
    <x v="3"/>
    <s v="Hon 94000 Series Round Tables"/>
    <n v="1421.664"/>
    <n v="8"/>
    <n v="0.4"/>
    <n v="-734.52639999999997"/>
  </r>
  <r>
    <x v="486"/>
    <d v="2017-08-09T00:00:00"/>
    <s v="Standard Class"/>
    <s v="Patrick O'Donnell"/>
    <x v="0"/>
    <x v="0"/>
    <s v="Indianapolis"/>
    <x v="14"/>
    <n v="46203"/>
    <x v="2"/>
    <x v="1"/>
    <x v="8"/>
    <s v="Premium Transparent Presentation Covers by GBC"/>
    <n v="125.88"/>
    <n v="6"/>
    <n v="0"/>
    <n v="60.422400000000003"/>
  </r>
  <r>
    <x v="486"/>
    <d v="2017-08-09T00:00:00"/>
    <s v="Standard Class"/>
    <s v="Patrick O'Donnell"/>
    <x v="0"/>
    <x v="0"/>
    <s v="Indianapolis"/>
    <x v="14"/>
    <n v="46203"/>
    <x v="2"/>
    <x v="2"/>
    <x v="11"/>
    <s v="Logitech MX Performance Wireless Mouse"/>
    <n v="79.78"/>
    <n v="2"/>
    <n v="0"/>
    <n v="29.518599999999999"/>
  </r>
  <r>
    <x v="486"/>
    <d v="2017-08-09T00:00:00"/>
    <s v="Standard Class"/>
    <s v="Patrick O'Donnell"/>
    <x v="0"/>
    <x v="0"/>
    <s v="Indianapolis"/>
    <x v="14"/>
    <n v="46203"/>
    <x v="2"/>
    <x v="1"/>
    <x v="2"/>
    <s v="Avery 475"/>
    <n v="133.19999999999999"/>
    <n v="9"/>
    <n v="0"/>
    <n v="66.599999999999994"/>
  </r>
  <r>
    <x v="544"/>
    <d v="2015-08-16T00:00:00"/>
    <s v="Standard Class"/>
    <s v="William Brown"/>
    <x v="0"/>
    <x v="0"/>
    <s v="Redmond"/>
    <x v="21"/>
    <n v="97756"/>
    <x v="1"/>
    <x v="2"/>
    <x v="7"/>
    <s v="AT&amp;T 1080 Corded phone"/>
    <n v="438.36799999999999"/>
    <n v="4"/>
    <n v="0.2"/>
    <n v="38.357199999999999"/>
  </r>
  <r>
    <x v="544"/>
    <d v="2015-08-16T00:00:00"/>
    <s v="Standard Class"/>
    <s v="William Brown"/>
    <x v="0"/>
    <x v="0"/>
    <s v="Redmond"/>
    <x v="21"/>
    <n v="97756"/>
    <x v="1"/>
    <x v="2"/>
    <x v="7"/>
    <s v="OtterBox Commuter Series Case - Samsung Galaxy S4"/>
    <n v="139.94399999999999"/>
    <n v="7"/>
    <n v="0.2"/>
    <n v="-31.487400000000001"/>
  </r>
  <r>
    <x v="544"/>
    <d v="2015-08-16T00:00:00"/>
    <s v="Standard Class"/>
    <s v="William Brown"/>
    <x v="0"/>
    <x v="0"/>
    <s v="Redmond"/>
    <x v="21"/>
    <n v="97756"/>
    <x v="1"/>
    <x v="1"/>
    <x v="9"/>
    <s v="Fellowes 8 Outlet Superior Workstation Surge Protector"/>
    <n v="133.47200000000001"/>
    <n v="4"/>
    <n v="0.2"/>
    <n v="15.015599999999999"/>
  </r>
  <r>
    <x v="273"/>
    <d v="2016-12-21T00:00:00"/>
    <s v="Standard Class"/>
    <s v="Mike Pelletier"/>
    <x v="2"/>
    <x v="0"/>
    <s v="Springfield"/>
    <x v="21"/>
    <n v="97477"/>
    <x v="1"/>
    <x v="0"/>
    <x v="3"/>
    <s v="Bretford Rectangular Conference Table Tops"/>
    <n v="564.19500000000005"/>
    <n v="3"/>
    <n v="0.5"/>
    <n v="-304.6653"/>
  </r>
  <r>
    <x v="273"/>
    <d v="2016-12-21T00:00:00"/>
    <s v="Standard Class"/>
    <s v="Mike Pelletier"/>
    <x v="2"/>
    <x v="0"/>
    <s v="Springfield"/>
    <x v="21"/>
    <n v="97477"/>
    <x v="1"/>
    <x v="1"/>
    <x v="9"/>
    <s v="Belkin 5 Outlet SurgeMaster Power Centers"/>
    <n v="87.168000000000006"/>
    <n v="2"/>
    <n v="0.2"/>
    <n v="8.7167999999999992"/>
  </r>
  <r>
    <x v="565"/>
    <d v="2017-09-11T00:00:00"/>
    <s v="First Class"/>
    <s v="Barry Französisch"/>
    <x v="1"/>
    <x v="0"/>
    <s v="Arlington"/>
    <x v="5"/>
    <n v="76017"/>
    <x v="2"/>
    <x v="1"/>
    <x v="8"/>
    <s v="Premier Elliptical Ring Binder, Black"/>
    <n v="42.616"/>
    <n v="7"/>
    <n v="0.8"/>
    <n v="-68.185599999999994"/>
  </r>
  <r>
    <x v="565"/>
    <d v="2017-09-11T00:00:00"/>
    <s v="First Class"/>
    <s v="Barry Französisch"/>
    <x v="1"/>
    <x v="0"/>
    <s v="Arlington"/>
    <x v="5"/>
    <n v="76017"/>
    <x v="2"/>
    <x v="2"/>
    <x v="16"/>
    <s v="Canon PC-428 Personal Copier"/>
    <n v="319.98399999999998"/>
    <n v="2"/>
    <n v="0.2"/>
    <n v="107.99460000000001"/>
  </r>
  <r>
    <x v="565"/>
    <d v="2017-09-11T00:00:00"/>
    <s v="First Class"/>
    <s v="Barry Französisch"/>
    <x v="1"/>
    <x v="0"/>
    <s v="Arlington"/>
    <x v="5"/>
    <n v="76017"/>
    <x v="2"/>
    <x v="1"/>
    <x v="13"/>
    <s v="Vinyl Coated Wire Paper Clips in Organizer Box, 800/Box"/>
    <n v="45.92"/>
    <n v="5"/>
    <n v="0.2"/>
    <n v="15.497999999999999"/>
  </r>
  <r>
    <x v="565"/>
    <d v="2017-09-11T00:00:00"/>
    <s v="First Class"/>
    <s v="Barry Französisch"/>
    <x v="1"/>
    <x v="0"/>
    <s v="Arlington"/>
    <x v="5"/>
    <n v="76017"/>
    <x v="2"/>
    <x v="0"/>
    <x v="5"/>
    <s v="DAX Black Cherry Wood-Tone Poster Frame"/>
    <n v="21.184000000000001"/>
    <n v="2"/>
    <n v="0.6"/>
    <n v="-11.651199999999999"/>
  </r>
  <r>
    <x v="565"/>
    <d v="2017-09-11T00:00:00"/>
    <s v="First Class"/>
    <s v="Barry Französisch"/>
    <x v="1"/>
    <x v="0"/>
    <s v="Arlington"/>
    <x v="5"/>
    <n v="76017"/>
    <x v="2"/>
    <x v="1"/>
    <x v="10"/>
    <s v="Xerox 205"/>
    <n v="20.736000000000001"/>
    <n v="4"/>
    <n v="0.2"/>
    <n v="7.2576000000000001"/>
  </r>
  <r>
    <x v="565"/>
    <d v="2017-09-11T00:00:00"/>
    <s v="First Class"/>
    <s v="Barry Französisch"/>
    <x v="1"/>
    <x v="0"/>
    <s v="Arlington"/>
    <x v="5"/>
    <n v="76017"/>
    <x v="2"/>
    <x v="0"/>
    <x v="1"/>
    <s v="Global Armless Task Chair, Royal Blue"/>
    <n v="213.43"/>
    <n v="5"/>
    <n v="0.3"/>
    <n v="-39.637"/>
  </r>
  <r>
    <x v="298"/>
    <d v="2017-02-27T00:00:00"/>
    <s v="Standard Class"/>
    <s v="Katherine Murray"/>
    <x v="2"/>
    <x v="0"/>
    <s v="Gilbert"/>
    <x v="16"/>
    <n v="85234"/>
    <x v="1"/>
    <x v="2"/>
    <x v="7"/>
    <s v="Toshiba IPT2010-SD IP Telephone"/>
    <n v="333.57600000000002"/>
    <n v="3"/>
    <n v="0.2"/>
    <n v="25.0182"/>
  </r>
  <r>
    <x v="298"/>
    <d v="2017-02-27T00:00:00"/>
    <s v="Standard Class"/>
    <s v="Katherine Murray"/>
    <x v="2"/>
    <x v="0"/>
    <s v="Gilbert"/>
    <x v="16"/>
    <n v="85234"/>
    <x v="1"/>
    <x v="2"/>
    <x v="11"/>
    <s v="Microsoft Wireless Mobile Mouse 4000"/>
    <n v="31.992000000000001"/>
    <n v="1"/>
    <n v="0.2"/>
    <n v="4.7988"/>
  </r>
  <r>
    <x v="298"/>
    <d v="2017-02-27T00:00:00"/>
    <s v="Standard Class"/>
    <s v="Katherine Murray"/>
    <x v="2"/>
    <x v="0"/>
    <s v="Gilbert"/>
    <x v="16"/>
    <n v="85234"/>
    <x v="1"/>
    <x v="1"/>
    <x v="4"/>
    <s v="Fellowes Bankers Box Stor/Drawer Steel Plus"/>
    <n v="51.167999999999999"/>
    <n v="2"/>
    <n v="0.2"/>
    <n v="-6.3959999999999999"/>
  </r>
  <r>
    <x v="298"/>
    <d v="2017-02-27T00:00:00"/>
    <s v="Standard Class"/>
    <s v="Katherine Murray"/>
    <x v="2"/>
    <x v="0"/>
    <s v="Gilbert"/>
    <x v="16"/>
    <n v="85234"/>
    <x v="1"/>
    <x v="1"/>
    <x v="12"/>
    <s v="Letter or Legal Size Expandable Poly String Tie Envelopes"/>
    <n v="10.64"/>
    <n v="5"/>
    <n v="0.2"/>
    <n v="3.8570000000000002"/>
  </r>
  <r>
    <x v="298"/>
    <d v="2017-02-27T00:00:00"/>
    <s v="Standard Class"/>
    <s v="Katherine Murray"/>
    <x v="2"/>
    <x v="0"/>
    <s v="Gilbert"/>
    <x v="16"/>
    <n v="85234"/>
    <x v="1"/>
    <x v="0"/>
    <x v="5"/>
    <s v="Howard Miller 13&quot; Diameter Pewter Finish Round Wall Clock"/>
    <n v="68.703999999999994"/>
    <n v="2"/>
    <n v="0.2"/>
    <n v="16.3172"/>
  </r>
  <r>
    <x v="298"/>
    <d v="2017-02-27T00:00:00"/>
    <s v="Standard Class"/>
    <s v="Katherine Murray"/>
    <x v="2"/>
    <x v="0"/>
    <s v="Gilbert"/>
    <x v="16"/>
    <n v="85234"/>
    <x v="1"/>
    <x v="0"/>
    <x v="3"/>
    <s v="KI Adjustable-Height Table"/>
    <n v="386.91"/>
    <n v="9"/>
    <n v="0.5"/>
    <n v="-185.71680000000001"/>
  </r>
  <r>
    <x v="816"/>
    <d v="2015-08-10T00:00:00"/>
    <s v="Second Class"/>
    <s v="Denny Blanton"/>
    <x v="0"/>
    <x v="0"/>
    <s v="Lawrence"/>
    <x v="31"/>
    <n v="1841"/>
    <x v="3"/>
    <x v="1"/>
    <x v="6"/>
    <s v="Boston 1827 Commercial Additional Cutter, Drive Gear &amp; Gear Rack for 1606"/>
    <n v="39.659999999999997"/>
    <n v="2"/>
    <n v="0"/>
    <n v="11.898"/>
  </r>
  <r>
    <x v="816"/>
    <d v="2015-08-10T00:00:00"/>
    <s v="Second Class"/>
    <s v="Denny Blanton"/>
    <x v="0"/>
    <x v="0"/>
    <s v="Lawrence"/>
    <x v="31"/>
    <n v="1841"/>
    <x v="3"/>
    <x v="1"/>
    <x v="9"/>
    <s v="Conquest 14 Commercial Heavy-Duty Upright Vacuum, Collection System, Accessory Kit"/>
    <n v="113.92"/>
    <n v="2"/>
    <n v="0"/>
    <n v="33.036799999999999"/>
  </r>
  <r>
    <x v="816"/>
    <d v="2015-08-10T00:00:00"/>
    <s v="Second Class"/>
    <s v="Denny Blanton"/>
    <x v="0"/>
    <x v="0"/>
    <s v="Lawrence"/>
    <x v="31"/>
    <n v="1841"/>
    <x v="3"/>
    <x v="1"/>
    <x v="8"/>
    <s v="GBC DocuBind P50 Personal Binding Machine"/>
    <n v="447.86"/>
    <n v="7"/>
    <n v="0"/>
    <n v="210.49420000000001"/>
  </r>
  <r>
    <x v="40"/>
    <d v="2017-11-01T00:00:00"/>
    <s v="Standard Class"/>
    <s v="Olvera Toch"/>
    <x v="0"/>
    <x v="0"/>
    <s v="Virginia Beach"/>
    <x v="17"/>
    <n v="23464"/>
    <x v="0"/>
    <x v="0"/>
    <x v="3"/>
    <s v="Lesro Sheffield Collection Coffee Table, End Table, Center Table, Corner Table"/>
    <n v="356.85"/>
    <n v="5"/>
    <n v="0"/>
    <n v="60.664499999999997"/>
  </r>
  <r>
    <x v="40"/>
    <d v="2017-11-01T00:00:00"/>
    <s v="Standard Class"/>
    <s v="Olvera Toch"/>
    <x v="0"/>
    <x v="0"/>
    <s v="Virginia Beach"/>
    <x v="17"/>
    <n v="23464"/>
    <x v="0"/>
    <x v="1"/>
    <x v="12"/>
    <s v="Tyvek  Top-Opening Peel &amp; Seel  Envelopes, Gray"/>
    <n v="251.58"/>
    <n v="7"/>
    <n v="0"/>
    <n v="113.211"/>
  </r>
  <r>
    <x v="217"/>
    <d v="2016-07-18T00:00:00"/>
    <s v="Second Class"/>
    <s v="John Stevenson"/>
    <x v="0"/>
    <x v="0"/>
    <s v="Irving"/>
    <x v="5"/>
    <n v="75061"/>
    <x v="2"/>
    <x v="1"/>
    <x v="10"/>
    <s v="Xerox 1914"/>
    <n v="219.84"/>
    <n v="5"/>
    <n v="0.2"/>
    <n v="79.691999999999993"/>
  </r>
  <r>
    <x v="605"/>
    <d v="2017-05-14T00:00:00"/>
    <s v="Second Class"/>
    <s v="Cynthia Arntzen"/>
    <x v="0"/>
    <x v="0"/>
    <s v="Vineland"/>
    <x v="30"/>
    <n v="8360"/>
    <x v="3"/>
    <x v="0"/>
    <x v="5"/>
    <s v="DAX Cubicle Frames, 8-1/2 x 11"/>
    <n v="42.85"/>
    <n v="5"/>
    <n v="0"/>
    <n v="15.426"/>
  </r>
  <r>
    <x v="605"/>
    <d v="2017-05-14T00:00:00"/>
    <s v="Second Class"/>
    <s v="Cynthia Arntzen"/>
    <x v="0"/>
    <x v="0"/>
    <s v="Vineland"/>
    <x v="30"/>
    <n v="8360"/>
    <x v="3"/>
    <x v="1"/>
    <x v="2"/>
    <s v="Smead Alpha-Z Color-Coded Second Alphabetical Labels and Starter Set"/>
    <n v="6.16"/>
    <n v="2"/>
    <n v="0"/>
    <n v="2.9567999999999999"/>
  </r>
  <r>
    <x v="605"/>
    <d v="2017-05-14T00:00:00"/>
    <s v="Second Class"/>
    <s v="Cynthia Arntzen"/>
    <x v="0"/>
    <x v="0"/>
    <s v="Vineland"/>
    <x v="30"/>
    <n v="8360"/>
    <x v="3"/>
    <x v="1"/>
    <x v="14"/>
    <s v="Acme Titanium Bonded Scissors"/>
    <n v="17"/>
    <n v="2"/>
    <n v="0"/>
    <n v="4.42"/>
  </r>
  <r>
    <x v="605"/>
    <d v="2017-05-14T00:00:00"/>
    <s v="Second Class"/>
    <s v="Cynthia Arntzen"/>
    <x v="0"/>
    <x v="0"/>
    <s v="Vineland"/>
    <x v="30"/>
    <n v="8360"/>
    <x v="3"/>
    <x v="2"/>
    <x v="11"/>
    <s v="Maxell Pro 80 Minute CD-R, 10/Pack"/>
    <n v="87.4"/>
    <n v="5"/>
    <n v="0"/>
    <n v="34.96"/>
  </r>
  <r>
    <x v="1126"/>
    <d v="2017-05-29T00:00:00"/>
    <s v="Standard Class"/>
    <s v="Mick Hernandez"/>
    <x v="2"/>
    <x v="0"/>
    <s v="Columbus"/>
    <x v="32"/>
    <n v="31907"/>
    <x v="0"/>
    <x v="1"/>
    <x v="8"/>
    <s v="Recycled Easel Ring Binders"/>
    <n v="29.84"/>
    <n v="2"/>
    <n v="0"/>
    <n v="13.428000000000001"/>
  </r>
  <r>
    <x v="709"/>
    <d v="2014-08-27T00:00:00"/>
    <s v="Second Class"/>
    <s v="Robert Barroso"/>
    <x v="1"/>
    <x v="0"/>
    <s v="Los Angeles"/>
    <x v="1"/>
    <n v="90032"/>
    <x v="1"/>
    <x v="1"/>
    <x v="8"/>
    <s v="GBC Linen Binding Covers"/>
    <n v="49.567999999999998"/>
    <n v="2"/>
    <n v="0.2"/>
    <n v="17.348800000000001"/>
  </r>
  <r>
    <x v="861"/>
    <d v="2015-09-16T00:00:00"/>
    <s v="Standard Class"/>
    <s v="Sean Braxton"/>
    <x v="1"/>
    <x v="0"/>
    <s v="San Diego"/>
    <x v="1"/>
    <n v="92024"/>
    <x v="1"/>
    <x v="1"/>
    <x v="6"/>
    <s v="Hunt PowerHouse Electric Pencil Sharpener, Blue"/>
    <n v="265.86"/>
    <n v="7"/>
    <n v="0"/>
    <n v="79.757999999999996"/>
  </r>
  <r>
    <x v="577"/>
    <d v="2015-09-12T00:00:00"/>
    <s v="Standard Class"/>
    <s v="Tamara Willingham"/>
    <x v="2"/>
    <x v="0"/>
    <s v="Charlottesville"/>
    <x v="17"/>
    <n v="22901"/>
    <x v="0"/>
    <x v="0"/>
    <x v="5"/>
    <s v="Tensor Brushed Steel Torchiere Floor Lamp"/>
    <n v="67.959999999999994"/>
    <n v="4"/>
    <n v="0"/>
    <n v="12.232799999999999"/>
  </r>
  <r>
    <x v="83"/>
    <d v="2015-11-23T00:00:00"/>
    <s v="Second Class"/>
    <s v="Denise Leinenbach"/>
    <x v="0"/>
    <x v="0"/>
    <s v="Lawrence"/>
    <x v="14"/>
    <n v="46226"/>
    <x v="2"/>
    <x v="1"/>
    <x v="6"/>
    <s v="Crayola Anti Dust Chalk, 12/Pack"/>
    <n v="10.92"/>
    <n v="6"/>
    <n v="0"/>
    <n v="4.9139999999999997"/>
  </r>
  <r>
    <x v="83"/>
    <d v="2015-11-23T00:00:00"/>
    <s v="Second Class"/>
    <s v="Denise Leinenbach"/>
    <x v="0"/>
    <x v="0"/>
    <s v="Lawrence"/>
    <x v="14"/>
    <n v="46226"/>
    <x v="2"/>
    <x v="2"/>
    <x v="15"/>
    <s v="Ricoh - Ink Collector Unit for GX3000 Series Printers"/>
    <n v="83.9"/>
    <n v="2"/>
    <n v="0"/>
    <n v="22.652999999999999"/>
  </r>
  <r>
    <x v="83"/>
    <d v="2015-11-23T00:00:00"/>
    <s v="Second Class"/>
    <s v="Denise Leinenbach"/>
    <x v="0"/>
    <x v="0"/>
    <s v="Lawrence"/>
    <x v="14"/>
    <n v="46226"/>
    <x v="2"/>
    <x v="1"/>
    <x v="9"/>
    <s v="Hoover Replacement Belts For Soft Guard &amp; Commercial Ltweight Upright Vacs, 2/Pk"/>
    <n v="19.75"/>
    <n v="5"/>
    <n v="0"/>
    <n v="5.1349999999999998"/>
  </r>
  <r>
    <x v="83"/>
    <d v="2015-11-23T00:00:00"/>
    <s v="Second Class"/>
    <s v="Denise Leinenbach"/>
    <x v="0"/>
    <x v="0"/>
    <s v="Lawrence"/>
    <x v="14"/>
    <n v="46226"/>
    <x v="2"/>
    <x v="2"/>
    <x v="11"/>
    <s v="Imation Bio 2GB USB Flash Drive Imation Corp"/>
    <n v="393.54"/>
    <n v="3"/>
    <n v="0"/>
    <n v="165.2868"/>
  </r>
  <r>
    <x v="982"/>
    <d v="2014-10-14T00:00:00"/>
    <s v="Standard Class"/>
    <s v="Shirley Daniels"/>
    <x v="2"/>
    <x v="0"/>
    <s v="Phoenix"/>
    <x v="16"/>
    <n v="85023"/>
    <x v="1"/>
    <x v="0"/>
    <x v="5"/>
    <s v="Westinghouse Clip-On Gooseneck Lamps"/>
    <n v="46.872"/>
    <n v="7"/>
    <n v="0.2"/>
    <n v="3.5154000000000001"/>
  </r>
  <r>
    <x v="265"/>
    <d v="2017-09-07T00:00:00"/>
    <s v="Second Class"/>
    <s v="Ted Butterfield"/>
    <x v="0"/>
    <x v="0"/>
    <s v="Meriden"/>
    <x v="29"/>
    <n v="6450"/>
    <x v="3"/>
    <x v="1"/>
    <x v="4"/>
    <s v="Crate-A-Files"/>
    <n v="10.9"/>
    <n v="1"/>
    <n v="0"/>
    <n v="2.8340000000000001"/>
  </r>
  <r>
    <x v="265"/>
    <d v="2017-09-07T00:00:00"/>
    <s v="Second Class"/>
    <s v="Ted Butterfield"/>
    <x v="0"/>
    <x v="0"/>
    <s v="Meriden"/>
    <x v="29"/>
    <n v="6450"/>
    <x v="3"/>
    <x v="1"/>
    <x v="10"/>
    <s v="Xerox 191"/>
    <n v="79.92"/>
    <n v="4"/>
    <n v="0"/>
    <n v="37.562399999999997"/>
  </r>
  <r>
    <x v="265"/>
    <d v="2017-09-07T00:00:00"/>
    <s v="Second Class"/>
    <s v="Ted Butterfield"/>
    <x v="0"/>
    <x v="0"/>
    <s v="Meriden"/>
    <x v="29"/>
    <n v="6450"/>
    <x v="3"/>
    <x v="1"/>
    <x v="10"/>
    <s v="Xerox 1890"/>
    <n v="146.82"/>
    <n v="3"/>
    <n v="0"/>
    <n v="73.41"/>
  </r>
  <r>
    <x v="315"/>
    <d v="2017-01-02T00:00:00"/>
    <s v="First Class"/>
    <s v="Dennis Pardue"/>
    <x v="2"/>
    <x v="0"/>
    <s v="Franklin"/>
    <x v="6"/>
    <n v="53132"/>
    <x v="2"/>
    <x v="1"/>
    <x v="8"/>
    <s v="Wilson Jones Easy Flow II Sheet Lifters"/>
    <n v="3.6"/>
    <n v="2"/>
    <n v="0"/>
    <n v="1.728"/>
  </r>
  <r>
    <x v="1127"/>
    <d v="2014-11-10T00:00:00"/>
    <s v="Standard Class"/>
    <s v="Deanra Eno"/>
    <x v="2"/>
    <x v="0"/>
    <s v="Los Angeles"/>
    <x v="1"/>
    <n v="90008"/>
    <x v="1"/>
    <x v="0"/>
    <x v="5"/>
    <s v="OIC Stacking Trays"/>
    <n v="20.04"/>
    <n v="6"/>
    <n v="0"/>
    <n v="8.8176000000000005"/>
  </r>
  <r>
    <x v="997"/>
    <d v="2015-12-22T00:00:00"/>
    <s v="Standard Class"/>
    <s v="Mick Crebagga"/>
    <x v="0"/>
    <x v="0"/>
    <s v="Bloomington"/>
    <x v="10"/>
    <n v="61701"/>
    <x v="2"/>
    <x v="1"/>
    <x v="4"/>
    <s v="Tennsco Double-Tier Lockers"/>
    <n v="180.01599999999999"/>
    <n v="1"/>
    <n v="0.2"/>
    <n v="-15.7514"/>
  </r>
  <r>
    <x v="997"/>
    <d v="2015-12-22T00:00:00"/>
    <s v="Standard Class"/>
    <s v="Mick Crebagga"/>
    <x v="0"/>
    <x v="0"/>
    <s v="Bloomington"/>
    <x v="10"/>
    <n v="61701"/>
    <x v="2"/>
    <x v="0"/>
    <x v="5"/>
    <s v="Howard Miller 11-1/2&quot; Diameter Ridgewood Wall Clock"/>
    <n v="41.552"/>
    <n v="2"/>
    <n v="0.6"/>
    <n v="-19.737200000000001"/>
  </r>
  <r>
    <x v="997"/>
    <d v="2015-12-22T00:00:00"/>
    <s v="Standard Class"/>
    <s v="Mick Crebagga"/>
    <x v="0"/>
    <x v="0"/>
    <s v="Bloomington"/>
    <x v="10"/>
    <n v="61701"/>
    <x v="2"/>
    <x v="1"/>
    <x v="6"/>
    <s v="Newell 35"/>
    <n v="13.12"/>
    <n v="5"/>
    <n v="0.2"/>
    <n v="1.476"/>
  </r>
  <r>
    <x v="264"/>
    <d v="2015-05-21T00:00:00"/>
    <s v="Standard Class"/>
    <s v="Hunter Glantz"/>
    <x v="0"/>
    <x v="0"/>
    <s v="Los Angeles"/>
    <x v="1"/>
    <n v="90032"/>
    <x v="1"/>
    <x v="1"/>
    <x v="4"/>
    <s v="Tennsco Snap-Together Open Shelving Units, Starter Sets and Add-On Units"/>
    <n v="1117.92"/>
    <n v="4"/>
    <n v="0"/>
    <n v="55.896000000000001"/>
  </r>
  <r>
    <x v="435"/>
    <d v="2017-03-15T00:00:00"/>
    <s v="Second Class"/>
    <s v="Candace McMahon"/>
    <x v="1"/>
    <x v="0"/>
    <s v="San Francisco"/>
    <x v="1"/>
    <n v="94109"/>
    <x v="1"/>
    <x v="2"/>
    <x v="11"/>
    <s v="Maxell LTO Ultrium - 800 GB"/>
    <n v="111.96"/>
    <n v="4"/>
    <n v="0"/>
    <n v="21.272400000000001"/>
  </r>
  <r>
    <x v="574"/>
    <d v="2017-12-09T00:00:00"/>
    <s v="Standard Class"/>
    <s v="Roy Phan"/>
    <x v="1"/>
    <x v="0"/>
    <s v="Houston"/>
    <x v="5"/>
    <n v="77095"/>
    <x v="2"/>
    <x v="1"/>
    <x v="6"/>
    <s v="Manco Dry-Lighter Erasable Highlighter"/>
    <n v="12.16"/>
    <n v="5"/>
    <n v="0.2"/>
    <n v="2.1280000000000001"/>
  </r>
  <r>
    <x v="689"/>
    <d v="2017-08-05T00:00:00"/>
    <s v="Standard Class"/>
    <s v="Luke Schmidt"/>
    <x v="1"/>
    <x v="0"/>
    <s v="Milwaukee"/>
    <x v="6"/>
    <n v="53209"/>
    <x v="2"/>
    <x v="1"/>
    <x v="8"/>
    <s v="Acco 3-Hole Punch"/>
    <n v="17.52"/>
    <n v="4"/>
    <n v="0"/>
    <n v="8.4095999999999993"/>
  </r>
  <r>
    <x v="689"/>
    <d v="2017-08-05T00:00:00"/>
    <s v="Standard Class"/>
    <s v="Luke Schmidt"/>
    <x v="1"/>
    <x v="0"/>
    <s v="Milwaukee"/>
    <x v="6"/>
    <n v="53209"/>
    <x v="2"/>
    <x v="1"/>
    <x v="9"/>
    <s v="3M Office Air Cleaner"/>
    <n v="155.88"/>
    <n v="6"/>
    <n v="0"/>
    <n v="54.558"/>
  </r>
  <r>
    <x v="938"/>
    <d v="2017-08-13T00:00:00"/>
    <s v="Second Class"/>
    <s v="Daniel Raglin"/>
    <x v="2"/>
    <x v="0"/>
    <s v="Lake Charles"/>
    <x v="28"/>
    <n v="70601"/>
    <x v="0"/>
    <x v="1"/>
    <x v="8"/>
    <s v="Satellite Sectional Post Binders"/>
    <n v="477.51"/>
    <n v="11"/>
    <n v="0"/>
    <n v="219.65459999999999"/>
  </r>
  <r>
    <x v="1033"/>
    <d v="2017-10-02T00:00:00"/>
    <s v="Second Class"/>
    <s v="Cindy Chapman"/>
    <x v="0"/>
    <x v="0"/>
    <s v="Baltimore"/>
    <x v="39"/>
    <n v="21215"/>
    <x v="3"/>
    <x v="1"/>
    <x v="10"/>
    <s v="Green Bar Computer Printout Paper"/>
    <n v="164.88"/>
    <n v="3"/>
    <n v="0"/>
    <n v="80.791200000000003"/>
  </r>
  <r>
    <x v="371"/>
    <d v="2016-08-30T00:00:00"/>
    <s v="Standard Class"/>
    <s v="Shirley Schmidt"/>
    <x v="2"/>
    <x v="0"/>
    <s v="Franklin"/>
    <x v="6"/>
    <n v="53132"/>
    <x v="2"/>
    <x v="2"/>
    <x v="11"/>
    <s v="Memorex Micro Travel Drive 16 GB"/>
    <n v="47.97"/>
    <n v="3"/>
    <n v="0"/>
    <n v="14.870699999999999"/>
  </r>
  <r>
    <x v="500"/>
    <d v="2016-12-07T00:00:00"/>
    <s v="Standard Class"/>
    <s v="Jamie Frazer"/>
    <x v="0"/>
    <x v="0"/>
    <s v="New York City"/>
    <x v="15"/>
    <n v="10024"/>
    <x v="3"/>
    <x v="1"/>
    <x v="8"/>
    <s v="Ibico EB-19 Dual Function Manual Binding System"/>
    <n v="415.17599999999999"/>
    <n v="3"/>
    <n v="0.2"/>
    <n v="134.93219999999999"/>
  </r>
  <r>
    <x v="500"/>
    <d v="2016-12-07T00:00:00"/>
    <s v="Standard Class"/>
    <s v="Jamie Frazer"/>
    <x v="0"/>
    <x v="0"/>
    <s v="New York City"/>
    <x v="15"/>
    <n v="10024"/>
    <x v="3"/>
    <x v="1"/>
    <x v="8"/>
    <s v="XtraLife ClearVue Slant-D Ring Binder, White, 3&quot;"/>
    <n v="35.231999999999999"/>
    <n v="3"/>
    <n v="0.2"/>
    <n v="11.4504"/>
  </r>
  <r>
    <x v="500"/>
    <d v="2016-12-07T00:00:00"/>
    <s v="Standard Class"/>
    <s v="Jamie Frazer"/>
    <x v="0"/>
    <x v="0"/>
    <s v="New York City"/>
    <x v="15"/>
    <n v="10024"/>
    <x v="3"/>
    <x v="1"/>
    <x v="10"/>
    <s v="Green Bar Computer Printout Paper"/>
    <n v="54.96"/>
    <n v="1"/>
    <n v="0"/>
    <n v="26.930399999999999"/>
  </r>
  <r>
    <x v="247"/>
    <d v="2017-07-25T00:00:00"/>
    <s v="Standard Class"/>
    <s v="Shaun Weien"/>
    <x v="0"/>
    <x v="0"/>
    <s v="San Diego"/>
    <x v="1"/>
    <n v="92024"/>
    <x v="1"/>
    <x v="1"/>
    <x v="10"/>
    <s v="Wirebound Message Forms, Four 2 3/4 x 5 Forms per Page, Pink Paper"/>
    <n v="16.34"/>
    <n v="2"/>
    <n v="0"/>
    <n v="7.6798000000000002"/>
  </r>
  <r>
    <x v="247"/>
    <d v="2017-07-25T00:00:00"/>
    <s v="Standard Class"/>
    <s v="Shaun Weien"/>
    <x v="0"/>
    <x v="0"/>
    <s v="San Diego"/>
    <x v="1"/>
    <n v="92024"/>
    <x v="1"/>
    <x v="0"/>
    <x v="1"/>
    <s v="Hon Olson Stacker Stools"/>
    <n v="225.29599999999999"/>
    <n v="2"/>
    <n v="0.2"/>
    <n v="22.529599999999999"/>
  </r>
  <r>
    <x v="247"/>
    <d v="2017-07-25T00:00:00"/>
    <s v="Standard Class"/>
    <s v="Shaun Weien"/>
    <x v="0"/>
    <x v="0"/>
    <s v="San Diego"/>
    <x v="1"/>
    <n v="92024"/>
    <x v="1"/>
    <x v="1"/>
    <x v="8"/>
    <s v="GBC Premium Transparent Covers with Diagonal Lined Pattern"/>
    <n v="50.351999999999997"/>
    <n v="3"/>
    <n v="0.2"/>
    <n v="17.623200000000001"/>
  </r>
  <r>
    <x v="1128"/>
    <d v="2015-05-24T00:00:00"/>
    <s v="Standard Class"/>
    <s v="Sheri Gordon"/>
    <x v="0"/>
    <x v="0"/>
    <s v="Wilson"/>
    <x v="3"/>
    <n v="27893"/>
    <x v="0"/>
    <x v="0"/>
    <x v="5"/>
    <s v="Dana Fluorescent Magnifying Lamp, White, 36&quot;"/>
    <n v="163.136"/>
    <n v="4"/>
    <n v="0.2"/>
    <n v="20.391999999999999"/>
  </r>
  <r>
    <x v="1128"/>
    <d v="2015-05-24T00:00:00"/>
    <s v="Standard Class"/>
    <s v="Sheri Gordon"/>
    <x v="0"/>
    <x v="0"/>
    <s v="Wilson"/>
    <x v="3"/>
    <n v="27893"/>
    <x v="0"/>
    <x v="1"/>
    <x v="8"/>
    <s v="Pressboard Data Binders by Wilson Jones"/>
    <n v="6.4080000000000004"/>
    <n v="4"/>
    <n v="0.7"/>
    <n v="-4.9127999999999998"/>
  </r>
  <r>
    <x v="537"/>
    <d v="2015-06-28T00:00:00"/>
    <s v="Standard Class"/>
    <s v="Christine Sundaresam"/>
    <x v="0"/>
    <x v="0"/>
    <s v="Long Beach"/>
    <x v="1"/>
    <n v="90805"/>
    <x v="1"/>
    <x v="2"/>
    <x v="7"/>
    <s v="Plantronics CS 50-USB - headset - Convertible, Monaural"/>
    <n v="217.584"/>
    <n v="2"/>
    <n v="0.2"/>
    <n v="19.038599999999999"/>
  </r>
  <r>
    <x v="537"/>
    <d v="2015-06-28T00:00:00"/>
    <s v="Standard Class"/>
    <s v="Christine Sundaresam"/>
    <x v="0"/>
    <x v="0"/>
    <s v="Long Beach"/>
    <x v="1"/>
    <n v="90805"/>
    <x v="1"/>
    <x v="1"/>
    <x v="13"/>
    <s v="Assorted Color Push Pins"/>
    <n v="5.43"/>
    <n v="3"/>
    <n v="0"/>
    <n v="1.7919"/>
  </r>
  <r>
    <x v="537"/>
    <d v="2015-06-28T00:00:00"/>
    <s v="Standard Class"/>
    <s v="Christine Sundaresam"/>
    <x v="0"/>
    <x v="0"/>
    <s v="Long Beach"/>
    <x v="1"/>
    <n v="90805"/>
    <x v="1"/>
    <x v="2"/>
    <x v="7"/>
    <s v="JBL Micro Wireless Portable Bluetooth Speaker"/>
    <n v="143.976"/>
    <n v="3"/>
    <n v="0.2"/>
    <n v="8.9984999999999999"/>
  </r>
  <r>
    <x v="545"/>
    <d v="2016-09-15T00:00:00"/>
    <s v="Standard Class"/>
    <s v="Steve Chapman"/>
    <x v="1"/>
    <x v="0"/>
    <s v="Fort Lauderdale"/>
    <x v="2"/>
    <n v="33311"/>
    <x v="0"/>
    <x v="2"/>
    <x v="7"/>
    <s v="Geemarc AmpliPOWER60"/>
    <n v="519.67999999999995"/>
    <n v="7"/>
    <n v="0.2"/>
    <n v="58.463999999999999"/>
  </r>
  <r>
    <x v="139"/>
    <d v="2014-04-18T00:00:00"/>
    <s v="Standard Class"/>
    <s v="Ben Ferrer"/>
    <x v="2"/>
    <x v="0"/>
    <s v="Baltimore"/>
    <x v="39"/>
    <n v="21215"/>
    <x v="3"/>
    <x v="1"/>
    <x v="2"/>
    <s v="Avery 479"/>
    <n v="7.83"/>
    <n v="3"/>
    <n v="0"/>
    <n v="3.6017999999999999"/>
  </r>
  <r>
    <x v="717"/>
    <d v="2015-11-19T00:00:00"/>
    <s v="Standard Class"/>
    <s v="Gary Zandusky"/>
    <x v="0"/>
    <x v="0"/>
    <s v="Rio Rancho"/>
    <x v="27"/>
    <n v="87124"/>
    <x v="1"/>
    <x v="0"/>
    <x v="1"/>
    <s v="SAFCO Arco Folding Chair"/>
    <n v="883.84"/>
    <n v="4"/>
    <n v="0.2"/>
    <n v="99.432000000000002"/>
  </r>
  <r>
    <x v="717"/>
    <d v="2015-11-19T00:00:00"/>
    <s v="Standard Class"/>
    <s v="Gary Zandusky"/>
    <x v="0"/>
    <x v="0"/>
    <s v="Rio Rancho"/>
    <x v="27"/>
    <n v="87124"/>
    <x v="1"/>
    <x v="0"/>
    <x v="1"/>
    <s v="Global Deluxe Office Fabric Chairs"/>
    <n v="230.352"/>
    <n v="3"/>
    <n v="0.2"/>
    <n v="20.155799999999999"/>
  </r>
  <r>
    <x v="10"/>
    <d v="2016-12-12T00:00:00"/>
    <s v="First Class"/>
    <s v="Stephanie Phelps"/>
    <x v="1"/>
    <x v="0"/>
    <s v="Stockton"/>
    <x v="1"/>
    <n v="95207"/>
    <x v="1"/>
    <x v="1"/>
    <x v="8"/>
    <s v="Wilson Jones Elliptical Ring 3 1/2&quot; Capacity Binders, 800 sheets"/>
    <n v="273.92"/>
    <n v="8"/>
    <n v="0.2"/>
    <n v="99.296000000000006"/>
  </r>
  <r>
    <x v="239"/>
    <d v="2017-08-21T00:00:00"/>
    <s v="Second Class"/>
    <s v="Pauline Johnson"/>
    <x v="0"/>
    <x v="0"/>
    <s v="Columbus"/>
    <x v="24"/>
    <n v="43229"/>
    <x v="3"/>
    <x v="1"/>
    <x v="6"/>
    <s v="Newell 325"/>
    <n v="9.9120000000000008"/>
    <n v="3"/>
    <n v="0.2"/>
    <n v="1.2390000000000001"/>
  </r>
  <r>
    <x v="817"/>
    <d v="2017-12-14T00:00:00"/>
    <s v="Same Day"/>
    <s v="Dave Brooks"/>
    <x v="0"/>
    <x v="0"/>
    <s v="Skokie"/>
    <x v="10"/>
    <n v="60076"/>
    <x v="2"/>
    <x v="0"/>
    <x v="5"/>
    <s v="Rubbermaid ClusterMat Chairmats, Mat Size- 66&quot; x 60&quot;, Lip 20&quot; x 11&quot; -90 Degree Angle"/>
    <n v="266.35199999999998"/>
    <n v="6"/>
    <n v="0.6"/>
    <n v="-292.98719999999997"/>
  </r>
  <r>
    <x v="817"/>
    <d v="2017-12-14T00:00:00"/>
    <s v="Same Day"/>
    <s v="Dave Brooks"/>
    <x v="0"/>
    <x v="0"/>
    <s v="Skokie"/>
    <x v="10"/>
    <n v="60076"/>
    <x v="2"/>
    <x v="0"/>
    <x v="5"/>
    <s v="Howard Miller 13&quot; Diameter Goldtone Round Wall Clock"/>
    <n v="56.328000000000003"/>
    <n v="3"/>
    <n v="0.6"/>
    <n v="-26.755800000000001"/>
  </r>
  <r>
    <x v="817"/>
    <d v="2017-12-14T00:00:00"/>
    <s v="Same Day"/>
    <s v="Dave Brooks"/>
    <x v="0"/>
    <x v="0"/>
    <s v="Skokie"/>
    <x v="10"/>
    <n v="60076"/>
    <x v="2"/>
    <x v="2"/>
    <x v="11"/>
    <s v="Logitech Desktop MK120 Mouse and keyboard Combo"/>
    <n v="39.264000000000003"/>
    <n v="3"/>
    <n v="0.2"/>
    <n v="-4.9080000000000004"/>
  </r>
  <r>
    <x v="817"/>
    <d v="2017-12-14T00:00:00"/>
    <s v="Same Day"/>
    <s v="Dave Brooks"/>
    <x v="0"/>
    <x v="0"/>
    <s v="Skokie"/>
    <x v="10"/>
    <n v="60076"/>
    <x v="2"/>
    <x v="1"/>
    <x v="6"/>
    <s v="Prismacolor Color Pencil Set"/>
    <n v="95.231999999999999"/>
    <n v="6"/>
    <n v="0.2"/>
    <n v="24.9984"/>
  </r>
  <r>
    <x v="144"/>
    <d v="2016-04-15T00:00:00"/>
    <s v="Standard Class"/>
    <s v="Christine Kargatis"/>
    <x v="2"/>
    <x v="0"/>
    <s v="Hot Springs"/>
    <x v="36"/>
    <n v="71901"/>
    <x v="0"/>
    <x v="1"/>
    <x v="13"/>
    <s v="Advantus Plastic Paper Clips"/>
    <n v="30"/>
    <n v="6"/>
    <n v="0"/>
    <n v="14.4"/>
  </r>
  <r>
    <x v="144"/>
    <d v="2016-04-15T00:00:00"/>
    <s v="Standard Class"/>
    <s v="Christine Kargatis"/>
    <x v="2"/>
    <x v="0"/>
    <s v="Hot Springs"/>
    <x v="36"/>
    <n v="71901"/>
    <x v="0"/>
    <x v="1"/>
    <x v="10"/>
    <s v="Xerox 1993"/>
    <n v="25.92"/>
    <n v="4"/>
    <n v="0"/>
    <n v="12.700799999999999"/>
  </r>
  <r>
    <x v="144"/>
    <d v="2016-04-15T00:00:00"/>
    <s v="Standard Class"/>
    <s v="Christine Kargatis"/>
    <x v="2"/>
    <x v="0"/>
    <s v="Hot Springs"/>
    <x v="36"/>
    <n v="71901"/>
    <x v="0"/>
    <x v="0"/>
    <x v="5"/>
    <s v="Eldon Radial Chair Mat for Low to Medium Pile Carpets"/>
    <n v="159.91999999999999"/>
    <n v="4"/>
    <n v="0"/>
    <n v="31.984000000000002"/>
  </r>
  <r>
    <x v="187"/>
    <d v="2016-12-19T00:00:00"/>
    <s v="First Class"/>
    <s v="Sandra Flanagan"/>
    <x v="0"/>
    <x v="0"/>
    <s v="Goldsboro"/>
    <x v="3"/>
    <n v="27534"/>
    <x v="0"/>
    <x v="1"/>
    <x v="9"/>
    <s v="Acco 6 Outlet Guardian Premium Surge Suppressor"/>
    <n v="34.944000000000003"/>
    <n v="3"/>
    <n v="0.2"/>
    <n v="3.0575999999999999"/>
  </r>
  <r>
    <x v="20"/>
    <d v="2017-09-24T00:00:00"/>
    <s v="Standard Class"/>
    <s v="Dave Poirier"/>
    <x v="1"/>
    <x v="0"/>
    <s v="Los Angeles"/>
    <x v="1"/>
    <n v="90032"/>
    <x v="1"/>
    <x v="2"/>
    <x v="11"/>
    <s v="Microsoft Natural Ergonomic Keyboard 4000"/>
    <n v="149.94999999999999"/>
    <n v="5"/>
    <n v="0"/>
    <n v="31.4895"/>
  </r>
  <r>
    <x v="20"/>
    <d v="2017-09-24T00:00:00"/>
    <s v="Standard Class"/>
    <s v="Dave Poirier"/>
    <x v="1"/>
    <x v="0"/>
    <s v="Los Angeles"/>
    <x v="1"/>
    <n v="90032"/>
    <x v="1"/>
    <x v="1"/>
    <x v="6"/>
    <s v="Boston 16765 Mini Stand Up Battery Pencil Sharpener"/>
    <n v="23.32"/>
    <n v="2"/>
    <n v="0"/>
    <n v="6.0632000000000001"/>
  </r>
  <r>
    <x v="20"/>
    <d v="2017-09-24T00:00:00"/>
    <s v="Standard Class"/>
    <s v="Dave Poirier"/>
    <x v="1"/>
    <x v="0"/>
    <s v="Los Angeles"/>
    <x v="1"/>
    <n v="90032"/>
    <x v="1"/>
    <x v="1"/>
    <x v="6"/>
    <s v="Newell 33"/>
    <n v="16.739999999999998"/>
    <n v="3"/>
    <n v="0"/>
    <n v="4.8545999999999996"/>
  </r>
  <r>
    <x v="508"/>
    <d v="2017-09-06T00:00:00"/>
    <s v="Second Class"/>
    <s v="Vivian Mathis"/>
    <x v="0"/>
    <x v="0"/>
    <s v="Nashua"/>
    <x v="38"/>
    <n v="3060"/>
    <x v="3"/>
    <x v="1"/>
    <x v="13"/>
    <s v="Staples"/>
    <n v="14.82"/>
    <n v="6"/>
    <n v="0"/>
    <n v="6.9653999999999998"/>
  </r>
  <r>
    <x v="127"/>
    <d v="2016-09-16T00:00:00"/>
    <s v="Standard Class"/>
    <s v="Sarah Foster"/>
    <x v="0"/>
    <x v="0"/>
    <s v="Seattle"/>
    <x v="4"/>
    <n v="98103"/>
    <x v="1"/>
    <x v="1"/>
    <x v="13"/>
    <s v="OIC Bulk Pack Metal Binder Clips"/>
    <n v="10.47"/>
    <n v="3"/>
    <n v="0"/>
    <n v="4.8162000000000003"/>
  </r>
  <r>
    <x v="127"/>
    <d v="2016-09-16T00:00:00"/>
    <s v="Standard Class"/>
    <s v="Sarah Foster"/>
    <x v="0"/>
    <x v="0"/>
    <s v="Seattle"/>
    <x v="4"/>
    <n v="98103"/>
    <x v="1"/>
    <x v="1"/>
    <x v="2"/>
    <s v="Avery 487"/>
    <n v="11.07"/>
    <n v="3"/>
    <n v="0"/>
    <n v="5.2028999999999996"/>
  </r>
  <r>
    <x v="127"/>
    <d v="2016-09-16T00:00:00"/>
    <s v="Standard Class"/>
    <s v="Sarah Foster"/>
    <x v="0"/>
    <x v="0"/>
    <s v="Seattle"/>
    <x v="4"/>
    <n v="98103"/>
    <x v="1"/>
    <x v="1"/>
    <x v="8"/>
    <s v="GBC Instant Report Kit"/>
    <n v="20.704000000000001"/>
    <n v="4"/>
    <n v="0.2"/>
    <n v="7.7640000000000002"/>
  </r>
  <r>
    <x v="682"/>
    <d v="2017-08-15T00:00:00"/>
    <s v="Second Class"/>
    <s v="Steve Chapman"/>
    <x v="1"/>
    <x v="0"/>
    <s v="Richmond"/>
    <x v="14"/>
    <n v="47374"/>
    <x v="2"/>
    <x v="1"/>
    <x v="10"/>
    <s v="Xerox 1906"/>
    <n v="177.2"/>
    <n v="5"/>
    <n v="0"/>
    <n v="83.284000000000006"/>
  </r>
  <r>
    <x v="255"/>
    <d v="2016-11-09T00:00:00"/>
    <s v="Standard Class"/>
    <s v="Maureen Fritzler"/>
    <x v="1"/>
    <x v="0"/>
    <s v="Miami"/>
    <x v="2"/>
    <n v="33180"/>
    <x v="0"/>
    <x v="0"/>
    <x v="5"/>
    <s v="Ultra Door Pull Handle"/>
    <n v="50.496000000000002"/>
    <n v="6"/>
    <n v="0.2"/>
    <n v="8.2056000000000004"/>
  </r>
  <r>
    <x v="652"/>
    <d v="2015-06-20T00:00:00"/>
    <s v="First Class"/>
    <s v="Benjamin Venier"/>
    <x v="1"/>
    <x v="0"/>
    <s v="Smyrna"/>
    <x v="18"/>
    <n v="37167"/>
    <x v="0"/>
    <x v="1"/>
    <x v="8"/>
    <s v="Avery Self-Adhesive Photo Pockets for Polaroid Photos"/>
    <n v="6.1289999999999996"/>
    <n v="3"/>
    <n v="0.7"/>
    <n v="-4.4946000000000002"/>
  </r>
  <r>
    <x v="652"/>
    <d v="2015-06-20T00:00:00"/>
    <s v="First Class"/>
    <s v="Benjamin Venier"/>
    <x v="1"/>
    <x v="0"/>
    <s v="Smyrna"/>
    <x v="18"/>
    <n v="37167"/>
    <x v="0"/>
    <x v="0"/>
    <x v="1"/>
    <s v="Global Leather Highback Executive Chair with Pneumatic Height Adjustment, Black"/>
    <n v="643.13599999999997"/>
    <n v="4"/>
    <n v="0.2"/>
    <n v="56.2744"/>
  </r>
  <r>
    <x v="652"/>
    <d v="2015-06-20T00:00:00"/>
    <s v="First Class"/>
    <s v="Benjamin Venier"/>
    <x v="1"/>
    <x v="0"/>
    <s v="Smyrna"/>
    <x v="18"/>
    <n v="37167"/>
    <x v="0"/>
    <x v="1"/>
    <x v="10"/>
    <s v="Xerox 21"/>
    <n v="20.736000000000001"/>
    <n v="4"/>
    <n v="0.2"/>
    <n v="7.2576000000000001"/>
  </r>
  <r>
    <x v="1129"/>
    <d v="2014-07-07T00:00:00"/>
    <s v="First Class"/>
    <s v="Katrina Edelman"/>
    <x v="1"/>
    <x v="0"/>
    <s v="Aurora"/>
    <x v="22"/>
    <n v="80013"/>
    <x v="1"/>
    <x v="1"/>
    <x v="10"/>
    <s v="Xerox 194"/>
    <n v="177.536"/>
    <n v="4"/>
    <n v="0.2"/>
    <n v="62.137599999999999"/>
  </r>
  <r>
    <x v="1129"/>
    <d v="2014-07-07T00:00:00"/>
    <s v="First Class"/>
    <s v="Katrina Edelman"/>
    <x v="1"/>
    <x v="0"/>
    <s v="Aurora"/>
    <x v="22"/>
    <n v="80013"/>
    <x v="1"/>
    <x v="1"/>
    <x v="9"/>
    <s v="Fellowes Mighty 8 Compact Surge Protector"/>
    <n v="32.432000000000002"/>
    <n v="2"/>
    <n v="0.2"/>
    <n v="3.2431999999999999"/>
  </r>
  <r>
    <x v="140"/>
    <d v="2015-12-25T00:00:00"/>
    <s v="Standard Class"/>
    <s v="Evan Minnotte"/>
    <x v="2"/>
    <x v="0"/>
    <s v="Miami"/>
    <x v="2"/>
    <n v="33142"/>
    <x v="0"/>
    <x v="1"/>
    <x v="2"/>
    <s v="Avery 486"/>
    <n v="11.696"/>
    <n v="2"/>
    <n v="0.2"/>
    <n v="3.9474"/>
  </r>
  <r>
    <x v="343"/>
    <d v="2016-04-17T00:00:00"/>
    <s v="Standard Class"/>
    <s v="Brian Thompson"/>
    <x v="0"/>
    <x v="0"/>
    <s v="San Francisco"/>
    <x v="1"/>
    <n v="94122"/>
    <x v="1"/>
    <x v="1"/>
    <x v="9"/>
    <s v="3M Replacement Filter for Office Air Cleaner for 20' x 33' Room"/>
    <n v="113.76"/>
    <n v="3"/>
    <n v="0"/>
    <n v="44.366399999999999"/>
  </r>
  <r>
    <x v="343"/>
    <d v="2016-04-17T00:00:00"/>
    <s v="Standard Class"/>
    <s v="Brian Thompson"/>
    <x v="0"/>
    <x v="0"/>
    <s v="San Francisco"/>
    <x v="1"/>
    <n v="94122"/>
    <x v="1"/>
    <x v="1"/>
    <x v="4"/>
    <s v="Fellowes Staxonsteel Drawer Files"/>
    <n v="579.51"/>
    <n v="3"/>
    <n v="0"/>
    <n v="81.131399999999999"/>
  </r>
  <r>
    <x v="343"/>
    <d v="2016-04-17T00:00:00"/>
    <s v="Standard Class"/>
    <s v="Brian Thompson"/>
    <x v="0"/>
    <x v="0"/>
    <s v="San Francisco"/>
    <x v="1"/>
    <n v="94122"/>
    <x v="1"/>
    <x v="1"/>
    <x v="4"/>
    <s v="Rogers Profile Extra Capacity Storage Tub"/>
    <n v="150.66"/>
    <n v="9"/>
    <n v="0"/>
    <n v="6.0263999999999998"/>
  </r>
  <r>
    <x v="343"/>
    <d v="2016-04-17T00:00:00"/>
    <s v="Standard Class"/>
    <s v="Brian Thompson"/>
    <x v="0"/>
    <x v="0"/>
    <s v="San Francisco"/>
    <x v="1"/>
    <n v="94122"/>
    <x v="1"/>
    <x v="1"/>
    <x v="8"/>
    <s v="GBC Prepunched Paper, 19-Hole, for Binding Systems, 24-lb"/>
    <n v="48.031999999999996"/>
    <n v="4"/>
    <n v="0.2"/>
    <n v="15.6104"/>
  </r>
  <r>
    <x v="542"/>
    <d v="2014-05-31T00:00:00"/>
    <s v="Standard Class"/>
    <s v="Michelle Moray"/>
    <x v="0"/>
    <x v="0"/>
    <s v="Chicago"/>
    <x v="10"/>
    <n v="60623"/>
    <x v="2"/>
    <x v="1"/>
    <x v="4"/>
    <s v="SAFCO Mobile Desk Side File, Wire Frame"/>
    <n v="102.624"/>
    <n v="3"/>
    <n v="0.2"/>
    <n v="7.6967999999999996"/>
  </r>
  <r>
    <x v="542"/>
    <d v="2014-05-31T00:00:00"/>
    <s v="Standard Class"/>
    <s v="Michelle Moray"/>
    <x v="0"/>
    <x v="0"/>
    <s v="Chicago"/>
    <x v="10"/>
    <n v="60623"/>
    <x v="2"/>
    <x v="0"/>
    <x v="1"/>
    <s v="Global Commerce Series Low-Back Swivel/Tilt Chairs"/>
    <n v="359.77199999999999"/>
    <n v="2"/>
    <n v="0.3"/>
    <n v="-5.1395999999999997"/>
  </r>
  <r>
    <x v="542"/>
    <d v="2014-05-31T00:00:00"/>
    <s v="Standard Class"/>
    <s v="Michelle Moray"/>
    <x v="0"/>
    <x v="0"/>
    <s v="Chicago"/>
    <x v="10"/>
    <n v="60623"/>
    <x v="2"/>
    <x v="1"/>
    <x v="6"/>
    <s v="DIXON Ticonderoga Erasable Checking Pencils"/>
    <n v="13.391999999999999"/>
    <n v="3"/>
    <n v="0.2"/>
    <n v="3.1806000000000001"/>
  </r>
  <r>
    <x v="92"/>
    <d v="2017-07-11T00:00:00"/>
    <s v="Standard Class"/>
    <s v="Patrick O'Brill"/>
    <x v="0"/>
    <x v="0"/>
    <s v="Los Angeles"/>
    <x v="1"/>
    <n v="90008"/>
    <x v="1"/>
    <x v="0"/>
    <x v="1"/>
    <s v="Global Task Chair, Black"/>
    <n v="122.136"/>
    <n v="3"/>
    <n v="0.2"/>
    <n v="-13.7403"/>
  </r>
  <r>
    <x v="1130"/>
    <d v="2015-02-20T00:00:00"/>
    <s v="Standard Class"/>
    <s v="Sung Pak"/>
    <x v="1"/>
    <x v="0"/>
    <s v="Dover"/>
    <x v="38"/>
    <n v="3820"/>
    <x v="3"/>
    <x v="1"/>
    <x v="10"/>
    <s v="Xerox 1920"/>
    <n v="35.880000000000003"/>
    <n v="6"/>
    <n v="0"/>
    <n v="16.146000000000001"/>
  </r>
  <r>
    <x v="115"/>
    <d v="2017-06-18T00:00:00"/>
    <s v="Second Class"/>
    <s v="Christine Sundaresam"/>
    <x v="0"/>
    <x v="0"/>
    <s v="Dublin"/>
    <x v="24"/>
    <n v="43017"/>
    <x v="3"/>
    <x v="2"/>
    <x v="11"/>
    <s v="Logitech Wireless Performance Mouse MX for PC and Mac"/>
    <n v="479.952"/>
    <n v="6"/>
    <n v="0.2"/>
    <n v="107.9892"/>
  </r>
  <r>
    <x v="115"/>
    <d v="2017-06-18T00:00:00"/>
    <s v="Second Class"/>
    <s v="Christine Sundaresam"/>
    <x v="0"/>
    <x v="0"/>
    <s v="Dublin"/>
    <x v="24"/>
    <n v="43017"/>
    <x v="3"/>
    <x v="1"/>
    <x v="6"/>
    <s v="Newell 330"/>
    <n v="23.92"/>
    <n v="5"/>
    <n v="0.2"/>
    <n v="1.794"/>
  </r>
  <r>
    <x v="38"/>
    <d v="2017-11-16T00:00:00"/>
    <s v="First Class"/>
    <s v="Ken Brennan"/>
    <x v="1"/>
    <x v="0"/>
    <s v="New York City"/>
    <x v="15"/>
    <n v="10009"/>
    <x v="3"/>
    <x v="2"/>
    <x v="7"/>
    <s v="Nokia Lumia 925"/>
    <n v="629.95000000000005"/>
    <n v="5"/>
    <n v="0"/>
    <n v="163.78700000000001"/>
  </r>
  <r>
    <x v="158"/>
    <d v="2017-12-15T00:00:00"/>
    <s v="Standard Class"/>
    <s v="Allen Armold"/>
    <x v="0"/>
    <x v="0"/>
    <s v="New York City"/>
    <x v="15"/>
    <n v="10035"/>
    <x v="3"/>
    <x v="1"/>
    <x v="8"/>
    <s v="Clear Mylar Reinforcing Strips"/>
    <n v="14.952"/>
    <n v="1"/>
    <n v="0.2"/>
    <n v="5.0462999999999996"/>
  </r>
  <r>
    <x v="158"/>
    <d v="2017-12-15T00:00:00"/>
    <s v="Standard Class"/>
    <s v="Allen Armold"/>
    <x v="0"/>
    <x v="0"/>
    <s v="New York City"/>
    <x v="15"/>
    <n v="10035"/>
    <x v="3"/>
    <x v="1"/>
    <x v="10"/>
    <s v="Xerox 1895"/>
    <n v="17.940000000000001"/>
    <n v="3"/>
    <n v="0"/>
    <n v="8.0730000000000004"/>
  </r>
  <r>
    <x v="158"/>
    <d v="2017-12-15T00:00:00"/>
    <s v="Standard Class"/>
    <s v="Allen Armold"/>
    <x v="0"/>
    <x v="0"/>
    <s v="New York City"/>
    <x v="15"/>
    <n v="10035"/>
    <x v="3"/>
    <x v="2"/>
    <x v="7"/>
    <s v="Dexim XPower Skin Super-Thin Power Case for iPhone 5 - Black"/>
    <n v="116.98"/>
    <n v="2"/>
    <n v="0"/>
    <n v="29.245000000000001"/>
  </r>
  <r>
    <x v="931"/>
    <d v="2016-06-30T00:00:00"/>
    <s v="Second Class"/>
    <s v="Becky Pak"/>
    <x v="0"/>
    <x v="0"/>
    <s v="Paterson"/>
    <x v="30"/>
    <n v="7501"/>
    <x v="3"/>
    <x v="0"/>
    <x v="1"/>
    <s v="Global Armless Task Chair, Royal Blue"/>
    <n v="121.96"/>
    <n v="2"/>
    <n v="0"/>
    <n v="20.7332"/>
  </r>
  <r>
    <x v="931"/>
    <d v="2016-06-30T00:00:00"/>
    <s v="Second Class"/>
    <s v="Becky Pak"/>
    <x v="0"/>
    <x v="0"/>
    <s v="Paterson"/>
    <x v="30"/>
    <n v="7501"/>
    <x v="3"/>
    <x v="1"/>
    <x v="9"/>
    <s v="Disposable Triple-Filter Dust Bags"/>
    <n v="8.74"/>
    <n v="2"/>
    <n v="0"/>
    <n v="2.2724000000000002"/>
  </r>
  <r>
    <x v="931"/>
    <d v="2016-06-30T00:00:00"/>
    <s v="Second Class"/>
    <s v="Becky Pak"/>
    <x v="0"/>
    <x v="0"/>
    <s v="Paterson"/>
    <x v="30"/>
    <n v="7501"/>
    <x v="3"/>
    <x v="1"/>
    <x v="10"/>
    <s v="Xerox 1960"/>
    <n v="61.96"/>
    <n v="2"/>
    <n v="0"/>
    <n v="27.882000000000001"/>
  </r>
  <r>
    <x v="931"/>
    <d v="2016-06-30T00:00:00"/>
    <s v="Second Class"/>
    <s v="Becky Pak"/>
    <x v="0"/>
    <x v="0"/>
    <s v="Paterson"/>
    <x v="30"/>
    <n v="7501"/>
    <x v="3"/>
    <x v="1"/>
    <x v="8"/>
    <s v="Ibico Presentation Index for Binding Systems"/>
    <n v="7.96"/>
    <n v="2"/>
    <n v="0"/>
    <n v="3.7412000000000001"/>
  </r>
  <r>
    <x v="931"/>
    <d v="2016-06-30T00:00:00"/>
    <s v="Second Class"/>
    <s v="Becky Pak"/>
    <x v="0"/>
    <x v="0"/>
    <s v="Paterson"/>
    <x v="30"/>
    <n v="7501"/>
    <x v="3"/>
    <x v="1"/>
    <x v="9"/>
    <s v="Holmes Replacement Filter for HEPA Air Cleaner, Very Large Room, HEPA Filter"/>
    <n v="275.24"/>
    <n v="4"/>
    <n v="0"/>
    <n v="121.1056"/>
  </r>
  <r>
    <x v="176"/>
    <d v="2017-09-19T00:00:00"/>
    <s v="Standard Class"/>
    <s v="Theresa Coyne"/>
    <x v="1"/>
    <x v="0"/>
    <s v="Lakewood"/>
    <x v="30"/>
    <n v="8701"/>
    <x v="3"/>
    <x v="0"/>
    <x v="5"/>
    <s v="DAX Two-Tone Rosewood/Black Document Frame, Desktop, 5 x 7"/>
    <n v="47.4"/>
    <n v="5"/>
    <n v="0"/>
    <n v="18.96"/>
  </r>
  <r>
    <x v="176"/>
    <d v="2017-09-19T00:00:00"/>
    <s v="Standard Class"/>
    <s v="Theresa Coyne"/>
    <x v="1"/>
    <x v="0"/>
    <s v="Lakewood"/>
    <x v="30"/>
    <n v="8701"/>
    <x v="3"/>
    <x v="0"/>
    <x v="1"/>
    <s v="SAFCO Folding Chair Trolley"/>
    <n v="512.96"/>
    <n v="4"/>
    <n v="0"/>
    <n v="143.62880000000001"/>
  </r>
  <r>
    <x v="176"/>
    <d v="2017-09-19T00:00:00"/>
    <s v="Standard Class"/>
    <s v="Theresa Coyne"/>
    <x v="1"/>
    <x v="0"/>
    <s v="Lakewood"/>
    <x v="30"/>
    <n v="8701"/>
    <x v="3"/>
    <x v="2"/>
    <x v="7"/>
    <s v="Plantronics 81402"/>
    <n v="395.94"/>
    <n v="6"/>
    <n v="0"/>
    <n v="102.9444"/>
  </r>
  <r>
    <x v="176"/>
    <d v="2017-09-19T00:00:00"/>
    <s v="Standard Class"/>
    <s v="Theresa Coyne"/>
    <x v="1"/>
    <x v="0"/>
    <s v="Lakewood"/>
    <x v="30"/>
    <n v="8701"/>
    <x v="3"/>
    <x v="1"/>
    <x v="4"/>
    <s v="Contico 72&quot;H Heavy-Duty Storage System"/>
    <n v="81.96"/>
    <n v="2"/>
    <n v="0"/>
    <n v="0"/>
  </r>
  <r>
    <x v="574"/>
    <d v="2017-12-08T00:00:00"/>
    <s v="Standard Class"/>
    <s v="Barry Gonzalez"/>
    <x v="0"/>
    <x v="0"/>
    <s v="Greensboro"/>
    <x v="3"/>
    <n v="27405"/>
    <x v="0"/>
    <x v="1"/>
    <x v="6"/>
    <s v="Sanford 52201 APSCO Electric Pencil Sharpener"/>
    <n v="32.776000000000003"/>
    <n v="1"/>
    <n v="0.2"/>
    <n v="2.4582000000000002"/>
  </r>
  <r>
    <x v="336"/>
    <d v="2017-06-30T00:00:00"/>
    <s v="Standard Class"/>
    <s v="Denny Ordway"/>
    <x v="0"/>
    <x v="0"/>
    <s v="New York City"/>
    <x v="15"/>
    <n v="10035"/>
    <x v="3"/>
    <x v="1"/>
    <x v="4"/>
    <s v="Safco Industrial Wire Shelving System"/>
    <n v="272.94"/>
    <n v="3"/>
    <n v="0"/>
    <n v="0"/>
  </r>
  <r>
    <x v="1131"/>
    <d v="2016-07-26T00:00:00"/>
    <s v="Second Class"/>
    <s v="Darren Budd"/>
    <x v="1"/>
    <x v="0"/>
    <s v="New York City"/>
    <x v="15"/>
    <n v="10035"/>
    <x v="3"/>
    <x v="0"/>
    <x v="1"/>
    <s v="Office Star - Contemporary Swivel Chair with Padded Adjustable Arms and Flex Back"/>
    <n v="253.76400000000001"/>
    <n v="2"/>
    <n v="0.1"/>
    <n v="31.015599999999999"/>
  </r>
  <r>
    <x v="477"/>
    <d v="2016-09-08T00:00:00"/>
    <s v="Standard Class"/>
    <s v="Rob Lucas"/>
    <x v="0"/>
    <x v="0"/>
    <s v="Chicago"/>
    <x v="10"/>
    <n v="60623"/>
    <x v="2"/>
    <x v="1"/>
    <x v="2"/>
    <s v="Self-Adhesive Address Labels for Typewriters by Universal"/>
    <n v="29.24"/>
    <n v="5"/>
    <n v="0.2"/>
    <n v="9.8684999999999992"/>
  </r>
  <r>
    <x v="477"/>
    <d v="2016-09-08T00:00:00"/>
    <s v="Standard Class"/>
    <s v="Rob Lucas"/>
    <x v="0"/>
    <x v="0"/>
    <s v="Chicago"/>
    <x v="10"/>
    <n v="60623"/>
    <x v="2"/>
    <x v="1"/>
    <x v="4"/>
    <s v="Rogers Deluxe File Chest"/>
    <n v="35.167999999999999"/>
    <n v="2"/>
    <n v="0.2"/>
    <n v="-8.3523999999999994"/>
  </r>
  <r>
    <x v="477"/>
    <d v="2016-09-08T00:00:00"/>
    <s v="Standard Class"/>
    <s v="Rob Lucas"/>
    <x v="0"/>
    <x v="0"/>
    <s v="Chicago"/>
    <x v="10"/>
    <n v="60623"/>
    <x v="2"/>
    <x v="2"/>
    <x v="15"/>
    <s v="Okidata C610n Printer"/>
    <n v="1362.9"/>
    <n v="3"/>
    <n v="0.3"/>
    <n v="-19.47"/>
  </r>
  <r>
    <x v="693"/>
    <d v="2017-04-24T00:00:00"/>
    <s v="Standard Class"/>
    <s v="Sarah Jordon"/>
    <x v="0"/>
    <x v="0"/>
    <s v="Chicago"/>
    <x v="10"/>
    <n v="60653"/>
    <x v="2"/>
    <x v="0"/>
    <x v="1"/>
    <s v="DMI Arturo Collection Mission-style Design Wood Chair"/>
    <n v="317.05799999999999"/>
    <n v="3"/>
    <n v="0.3"/>
    <n v="-18.117599999999999"/>
  </r>
  <r>
    <x v="693"/>
    <d v="2017-04-24T00:00:00"/>
    <s v="Standard Class"/>
    <s v="Sarah Jordon"/>
    <x v="0"/>
    <x v="0"/>
    <s v="Chicago"/>
    <x v="10"/>
    <n v="60653"/>
    <x v="2"/>
    <x v="1"/>
    <x v="6"/>
    <s v="Lumber Crayons"/>
    <n v="15.76"/>
    <n v="2"/>
    <n v="0.2"/>
    <n v="3.5459999999999998"/>
  </r>
  <r>
    <x v="693"/>
    <d v="2017-04-24T00:00:00"/>
    <s v="Standard Class"/>
    <s v="Sarah Jordon"/>
    <x v="0"/>
    <x v="0"/>
    <s v="Chicago"/>
    <x v="10"/>
    <n v="60653"/>
    <x v="2"/>
    <x v="0"/>
    <x v="5"/>
    <s v="Master Caster Door Stop, Large Neon Orange"/>
    <n v="14.56"/>
    <n v="5"/>
    <n v="0.6"/>
    <n v="-6.1879999999999997"/>
  </r>
  <r>
    <x v="1132"/>
    <d v="2014-08-16T00:00:00"/>
    <s v="Standard Class"/>
    <s v="Charles Sheldon"/>
    <x v="1"/>
    <x v="0"/>
    <s v="Lakewood"/>
    <x v="30"/>
    <n v="8701"/>
    <x v="3"/>
    <x v="1"/>
    <x v="8"/>
    <s v="Performers Binder/Pad Holder, Black"/>
    <n v="196.21"/>
    <n v="7"/>
    <n v="0"/>
    <n v="98.105000000000004"/>
  </r>
  <r>
    <x v="20"/>
    <d v="2017-09-23T00:00:00"/>
    <s v="Standard Class"/>
    <s v="Julie Prescott"/>
    <x v="2"/>
    <x v="0"/>
    <s v="Columbus"/>
    <x v="32"/>
    <n v="31907"/>
    <x v="0"/>
    <x v="1"/>
    <x v="6"/>
    <s v="SANFORD Major Accent Highlighters"/>
    <n v="35.4"/>
    <n v="5"/>
    <n v="0"/>
    <n v="13.452"/>
  </r>
  <r>
    <x v="34"/>
    <d v="2017-12-13T00:00:00"/>
    <s v="Standard Class"/>
    <s v="Nick Crebassa"/>
    <x v="1"/>
    <x v="0"/>
    <s v="Phoenix"/>
    <x v="16"/>
    <n v="85023"/>
    <x v="1"/>
    <x v="1"/>
    <x v="10"/>
    <s v="Multicolor Computer Printout Paper"/>
    <n v="419.4"/>
    <n v="5"/>
    <n v="0.2"/>
    <n v="146.79"/>
  </r>
  <r>
    <x v="34"/>
    <d v="2017-12-13T00:00:00"/>
    <s v="Standard Class"/>
    <s v="Nick Crebassa"/>
    <x v="1"/>
    <x v="0"/>
    <s v="Phoenix"/>
    <x v="16"/>
    <n v="85023"/>
    <x v="1"/>
    <x v="1"/>
    <x v="8"/>
    <s v="Acco Recycled 2&quot; Capacity Laser Printer Hanging Data Binders"/>
    <n v="13.005000000000001"/>
    <n v="3"/>
    <n v="0.7"/>
    <n v="-9.9704999999999995"/>
  </r>
  <r>
    <x v="255"/>
    <d v="2016-11-08T00:00:00"/>
    <s v="Standard Class"/>
    <s v="Carl Weiss"/>
    <x v="2"/>
    <x v="0"/>
    <s v="Los Angeles"/>
    <x v="1"/>
    <n v="90004"/>
    <x v="1"/>
    <x v="1"/>
    <x v="8"/>
    <s v="Tuff Stuff Recycled Round Ring Binders"/>
    <n v="7.7119999999999997"/>
    <n v="2"/>
    <n v="0.2"/>
    <n v="2.7955999999999999"/>
  </r>
  <r>
    <x v="255"/>
    <d v="2016-11-08T00:00:00"/>
    <s v="Standard Class"/>
    <s v="Carl Weiss"/>
    <x v="2"/>
    <x v="0"/>
    <s v="Los Angeles"/>
    <x v="1"/>
    <n v="90004"/>
    <x v="1"/>
    <x v="1"/>
    <x v="8"/>
    <s v="Acco Economy Flexible Poly Round Ring Binder"/>
    <n v="4.1760000000000002"/>
    <n v="1"/>
    <n v="0.2"/>
    <n v="1.3049999999999999"/>
  </r>
  <r>
    <x v="255"/>
    <d v="2016-11-08T00:00:00"/>
    <s v="Standard Class"/>
    <s v="Carl Weiss"/>
    <x v="2"/>
    <x v="0"/>
    <s v="Los Angeles"/>
    <x v="1"/>
    <n v="90004"/>
    <x v="1"/>
    <x v="1"/>
    <x v="10"/>
    <s v="Xerox 229"/>
    <n v="38.880000000000003"/>
    <n v="6"/>
    <n v="0"/>
    <n v="18.662400000000002"/>
  </r>
  <r>
    <x v="369"/>
    <d v="2015-04-04T00:00:00"/>
    <s v="Standard Class"/>
    <s v="Chad McGuire"/>
    <x v="0"/>
    <x v="0"/>
    <s v="New York City"/>
    <x v="15"/>
    <n v="10024"/>
    <x v="3"/>
    <x v="1"/>
    <x v="10"/>
    <s v="Ampad Gold Fibre Wirebound Steno Books, 6&quot; x 9&quot;, Gregg Ruled"/>
    <n v="17.64"/>
    <n v="4"/>
    <n v="0"/>
    <n v="8.1143999999999998"/>
  </r>
  <r>
    <x v="64"/>
    <d v="2016-09-11T00:00:00"/>
    <s v="Standard Class"/>
    <s v="Pete Takahito"/>
    <x v="0"/>
    <x v="0"/>
    <s v="San Antonio"/>
    <x v="5"/>
    <n v="78207"/>
    <x v="2"/>
    <x v="1"/>
    <x v="4"/>
    <s v="Eldon Base for stackable storage shelf, platinum"/>
    <n v="93.456000000000003"/>
    <n v="3"/>
    <n v="0.2"/>
    <n v="-17.523"/>
  </r>
  <r>
    <x v="481"/>
    <d v="2017-02-01T00:00:00"/>
    <s v="Standard Class"/>
    <s v="Craig Leslie"/>
    <x v="2"/>
    <x v="0"/>
    <s v="New York City"/>
    <x v="15"/>
    <n v="10009"/>
    <x v="3"/>
    <x v="2"/>
    <x v="11"/>
    <s v="Plantronics Audio 478 Stereo USB Headset"/>
    <n v="449.91"/>
    <n v="9"/>
    <n v="0"/>
    <n v="157.46850000000001"/>
  </r>
  <r>
    <x v="324"/>
    <d v="2016-09-08T00:00:00"/>
    <s v="Second Class"/>
    <s v="Herbert Flentye"/>
    <x v="0"/>
    <x v="0"/>
    <s v="Baltimore"/>
    <x v="39"/>
    <n v="21215"/>
    <x v="3"/>
    <x v="0"/>
    <x v="0"/>
    <s v="Sauder Camden County Collection Libraries, Planked Cherry Finish"/>
    <n v="344.94"/>
    <n v="3"/>
    <n v="0"/>
    <n v="31.044599999999999"/>
  </r>
  <r>
    <x v="324"/>
    <d v="2016-09-08T00:00:00"/>
    <s v="Second Class"/>
    <s v="Herbert Flentye"/>
    <x v="0"/>
    <x v="0"/>
    <s v="Baltimore"/>
    <x v="39"/>
    <n v="21215"/>
    <x v="3"/>
    <x v="0"/>
    <x v="5"/>
    <s v="Eldon Expressions Wood Desk Accessories, Oak"/>
    <n v="14.76"/>
    <n v="2"/>
    <n v="0"/>
    <n v="4.2804000000000002"/>
  </r>
  <r>
    <x v="324"/>
    <d v="2016-09-08T00:00:00"/>
    <s v="Second Class"/>
    <s v="Herbert Flentye"/>
    <x v="0"/>
    <x v="0"/>
    <s v="Baltimore"/>
    <x v="39"/>
    <n v="21215"/>
    <x v="3"/>
    <x v="1"/>
    <x v="8"/>
    <s v="Acco Expandable Hanging Binders"/>
    <n v="12.76"/>
    <n v="2"/>
    <n v="0"/>
    <n v="5.8696000000000002"/>
  </r>
  <r>
    <x v="324"/>
    <d v="2016-09-08T00:00:00"/>
    <s v="Second Class"/>
    <s v="Herbert Flentye"/>
    <x v="0"/>
    <x v="0"/>
    <s v="Baltimore"/>
    <x v="39"/>
    <n v="21215"/>
    <x v="3"/>
    <x v="1"/>
    <x v="2"/>
    <s v="Avery 486"/>
    <n v="58.48"/>
    <n v="8"/>
    <n v="0"/>
    <n v="27.485600000000002"/>
  </r>
  <r>
    <x v="800"/>
    <d v="2017-07-28T00:00:00"/>
    <s v="Second Class"/>
    <s v="John Castell"/>
    <x v="0"/>
    <x v="0"/>
    <s v="Philadelphia"/>
    <x v="9"/>
    <n v="19143"/>
    <x v="3"/>
    <x v="0"/>
    <x v="5"/>
    <s v="Eldon 200 Class Desk Accessories"/>
    <n v="20.096"/>
    <n v="4"/>
    <n v="0.2"/>
    <n v="3.0144000000000002"/>
  </r>
  <r>
    <x v="800"/>
    <d v="2017-07-28T00:00:00"/>
    <s v="Second Class"/>
    <s v="John Castell"/>
    <x v="0"/>
    <x v="0"/>
    <s v="Philadelphia"/>
    <x v="9"/>
    <n v="19143"/>
    <x v="3"/>
    <x v="1"/>
    <x v="14"/>
    <s v="Acme Galleria Hot Forged Steel Scissors with Colored Handles"/>
    <n v="37.752000000000002"/>
    <n v="3"/>
    <n v="0.2"/>
    <n v="4.2470999999999997"/>
  </r>
  <r>
    <x v="800"/>
    <d v="2017-07-28T00:00:00"/>
    <s v="Second Class"/>
    <s v="John Castell"/>
    <x v="0"/>
    <x v="0"/>
    <s v="Philadelphia"/>
    <x v="9"/>
    <n v="19143"/>
    <x v="3"/>
    <x v="0"/>
    <x v="3"/>
    <s v="Bush Cubix Conference Tables, Fully Assembled"/>
    <n v="138.58799999999999"/>
    <n v="1"/>
    <n v="0.4"/>
    <n v="-34.646999999999998"/>
  </r>
  <r>
    <x v="800"/>
    <d v="2017-07-28T00:00:00"/>
    <s v="Second Class"/>
    <s v="John Castell"/>
    <x v="0"/>
    <x v="0"/>
    <s v="Philadelphia"/>
    <x v="9"/>
    <n v="19143"/>
    <x v="3"/>
    <x v="1"/>
    <x v="4"/>
    <s v="Fellowes Bankers Box Staxonsteel Drawer File/Stacking System"/>
    <n v="259.92"/>
    <n v="5"/>
    <n v="0.2"/>
    <n v="-25.992000000000001"/>
  </r>
  <r>
    <x v="800"/>
    <d v="2017-07-28T00:00:00"/>
    <s v="Second Class"/>
    <s v="John Castell"/>
    <x v="0"/>
    <x v="0"/>
    <s v="Philadelphia"/>
    <x v="9"/>
    <n v="19143"/>
    <x v="3"/>
    <x v="1"/>
    <x v="10"/>
    <s v="Xerox 216"/>
    <n v="20.736000000000001"/>
    <n v="4"/>
    <n v="0.2"/>
    <n v="7.2576000000000001"/>
  </r>
  <r>
    <x v="1023"/>
    <d v="2015-09-20T00:00:00"/>
    <s v="Standard Class"/>
    <s v="Jonathan Howell"/>
    <x v="0"/>
    <x v="0"/>
    <s v="Atlanta"/>
    <x v="32"/>
    <n v="30318"/>
    <x v="0"/>
    <x v="0"/>
    <x v="5"/>
    <s v="Eldon Advantage Chair Mats for Low to Medium Pile Carpets"/>
    <n v="129.93"/>
    <n v="3"/>
    <n v="0"/>
    <n v="12.993"/>
  </r>
  <r>
    <x v="1023"/>
    <d v="2015-09-20T00:00:00"/>
    <s v="Standard Class"/>
    <s v="Jonathan Howell"/>
    <x v="0"/>
    <x v="0"/>
    <s v="Atlanta"/>
    <x v="32"/>
    <n v="30318"/>
    <x v="0"/>
    <x v="1"/>
    <x v="10"/>
    <s v="Xerox 1948"/>
    <n v="69.930000000000007"/>
    <n v="7"/>
    <n v="0"/>
    <n v="31.468499999999999"/>
  </r>
  <r>
    <x v="67"/>
    <d v="2015-09-09T00:00:00"/>
    <s v="Second Class"/>
    <s v="Corey Catlett"/>
    <x v="1"/>
    <x v="0"/>
    <s v="Durham"/>
    <x v="3"/>
    <n v="27707"/>
    <x v="0"/>
    <x v="1"/>
    <x v="6"/>
    <s v="Boston 1645 Deluxe Heavier-Duty Electric Pencil Sharpener"/>
    <n v="140.73599999999999"/>
    <n v="4"/>
    <n v="0.2"/>
    <n v="12.314399999999999"/>
  </r>
  <r>
    <x v="77"/>
    <d v="2016-11-17T00:00:00"/>
    <s v="First Class"/>
    <s v="Ionia McGrath"/>
    <x v="0"/>
    <x v="0"/>
    <s v="Roseville"/>
    <x v="1"/>
    <n v="95661"/>
    <x v="1"/>
    <x v="1"/>
    <x v="8"/>
    <s v="Round Ring Binders"/>
    <n v="8.32"/>
    <n v="5"/>
    <n v="0.2"/>
    <n v="2.8079999999999998"/>
  </r>
  <r>
    <x v="339"/>
    <d v="2016-11-15T00:00:00"/>
    <s v="Standard Class"/>
    <s v="Ben Ferrer"/>
    <x v="2"/>
    <x v="0"/>
    <s v="Sacramento"/>
    <x v="1"/>
    <n v="95823"/>
    <x v="1"/>
    <x v="0"/>
    <x v="5"/>
    <s v="Eldon Expressions Wood and Plastic Desk Accessories, Oak"/>
    <n v="9.98"/>
    <n v="1"/>
    <n v="0"/>
    <n v="2.7944"/>
  </r>
  <r>
    <x v="860"/>
    <d v="2014-08-18T00:00:00"/>
    <s v="First Class"/>
    <s v="Christine Sundaresam"/>
    <x v="0"/>
    <x v="0"/>
    <s v="Fairfield"/>
    <x v="29"/>
    <n v="6824"/>
    <x v="3"/>
    <x v="1"/>
    <x v="8"/>
    <s v="Premium Transparent Presentation Covers by GBC"/>
    <n v="62.94"/>
    <n v="3"/>
    <n v="0"/>
    <n v="30.211200000000002"/>
  </r>
  <r>
    <x v="547"/>
    <d v="2015-11-20T00:00:00"/>
    <s v="Standard Class"/>
    <s v="Matt Connell"/>
    <x v="1"/>
    <x v="0"/>
    <s v="Chicago"/>
    <x v="10"/>
    <n v="60610"/>
    <x v="2"/>
    <x v="1"/>
    <x v="4"/>
    <s v="Neat Ideas Personal Hanging Folder Files, Black"/>
    <n v="21.488"/>
    <n v="2"/>
    <n v="0.2"/>
    <n v="1.6115999999999999"/>
  </r>
  <r>
    <x v="547"/>
    <d v="2015-11-20T00:00:00"/>
    <s v="Standard Class"/>
    <s v="Matt Connell"/>
    <x v="1"/>
    <x v="0"/>
    <s v="Chicago"/>
    <x v="10"/>
    <n v="60610"/>
    <x v="2"/>
    <x v="2"/>
    <x v="7"/>
    <s v="HTC One"/>
    <n v="239.976"/>
    <n v="3"/>
    <n v="0.2"/>
    <n v="26.997299999999999"/>
  </r>
  <r>
    <x v="547"/>
    <d v="2015-11-20T00:00:00"/>
    <s v="Standard Class"/>
    <s v="Matt Connell"/>
    <x v="1"/>
    <x v="0"/>
    <s v="Chicago"/>
    <x v="10"/>
    <n v="60610"/>
    <x v="2"/>
    <x v="0"/>
    <x v="5"/>
    <s v="Howard Miller 11-1/2&quot; Diameter Brentwood Wall Clock"/>
    <n v="34.503999999999998"/>
    <n v="2"/>
    <n v="0.6"/>
    <n v="-15.5268"/>
  </r>
  <r>
    <x v="767"/>
    <d v="2015-08-25T00:00:00"/>
    <s v="Same Day"/>
    <s v="Mick Crebagga"/>
    <x v="0"/>
    <x v="0"/>
    <s v="Houston"/>
    <x v="5"/>
    <n v="77041"/>
    <x v="2"/>
    <x v="0"/>
    <x v="5"/>
    <s v="Eldon Executive Woodline II Desk Accessories, Mahogany"/>
    <n v="20.103999999999999"/>
    <n v="2"/>
    <n v="0.6"/>
    <n v="-16.585799999999999"/>
  </r>
  <r>
    <x v="767"/>
    <d v="2015-08-25T00:00:00"/>
    <s v="Same Day"/>
    <s v="Mick Crebagga"/>
    <x v="0"/>
    <x v="0"/>
    <s v="Houston"/>
    <x v="5"/>
    <n v="77041"/>
    <x v="2"/>
    <x v="1"/>
    <x v="8"/>
    <s v="Poly Designer Cover &amp; Back"/>
    <n v="3.798"/>
    <n v="1"/>
    <n v="0.8"/>
    <n v="-6.0768000000000004"/>
  </r>
  <r>
    <x v="767"/>
    <d v="2015-08-25T00:00:00"/>
    <s v="Same Day"/>
    <s v="Mick Crebagga"/>
    <x v="0"/>
    <x v="0"/>
    <s v="Houston"/>
    <x v="5"/>
    <n v="77041"/>
    <x v="2"/>
    <x v="0"/>
    <x v="5"/>
    <s v="Nu-Dell EZ-Mount Plastic Wall Frames"/>
    <n v="7.88"/>
    <n v="5"/>
    <n v="0.6"/>
    <n v="-3.94"/>
  </r>
  <r>
    <x v="591"/>
    <d v="2017-01-01T00:00:00"/>
    <s v="Standard Class"/>
    <s v="Laurel Workman"/>
    <x v="1"/>
    <x v="0"/>
    <s v="Phoenix"/>
    <x v="16"/>
    <n v="85023"/>
    <x v="1"/>
    <x v="0"/>
    <x v="3"/>
    <s v="KI Conference Tables"/>
    <n v="35.445"/>
    <n v="1"/>
    <n v="0.5"/>
    <n v="-24.102599999999999"/>
  </r>
  <r>
    <x v="591"/>
    <d v="2017-01-01T00:00:00"/>
    <s v="Standard Class"/>
    <s v="Laurel Workman"/>
    <x v="1"/>
    <x v="0"/>
    <s v="Phoenix"/>
    <x v="16"/>
    <n v="85023"/>
    <x v="1"/>
    <x v="2"/>
    <x v="15"/>
    <s v="Panasonic KX MC6040 Color Laser Multifunction Printer"/>
    <n v="269.97000000000003"/>
    <n v="2"/>
    <n v="0.7"/>
    <n v="-386.95699999999999"/>
  </r>
  <r>
    <x v="591"/>
    <d v="2017-01-01T00:00:00"/>
    <s v="Standard Class"/>
    <s v="Laurel Workman"/>
    <x v="1"/>
    <x v="0"/>
    <s v="Phoenix"/>
    <x v="16"/>
    <n v="85023"/>
    <x v="1"/>
    <x v="2"/>
    <x v="11"/>
    <s v="Imation Clip USB flash drive - 8 GB"/>
    <n v="45.12"/>
    <n v="3"/>
    <n v="0.2"/>
    <n v="-7.8959999999999999"/>
  </r>
  <r>
    <x v="591"/>
    <d v="2017-01-01T00:00:00"/>
    <s v="Standard Class"/>
    <s v="Laurel Workman"/>
    <x v="1"/>
    <x v="0"/>
    <s v="Phoenix"/>
    <x v="16"/>
    <n v="85023"/>
    <x v="1"/>
    <x v="2"/>
    <x v="11"/>
    <s v="Hypercom P1300 Pinpad"/>
    <n v="100.8"/>
    <n v="2"/>
    <n v="0.2"/>
    <n v="21.42"/>
  </r>
  <r>
    <x v="591"/>
    <d v="2017-01-01T00:00:00"/>
    <s v="Standard Class"/>
    <s v="Laurel Workman"/>
    <x v="1"/>
    <x v="0"/>
    <s v="Phoenix"/>
    <x v="16"/>
    <n v="85023"/>
    <x v="1"/>
    <x v="0"/>
    <x v="1"/>
    <s v="Global Stack Chair with Arms, Black"/>
    <n v="47.968000000000004"/>
    <n v="2"/>
    <n v="0.2"/>
    <n v="4.1971999999999996"/>
  </r>
  <r>
    <x v="1082"/>
    <d v="2014-10-06T00:00:00"/>
    <s v="First Class"/>
    <s v="Keith Herrera"/>
    <x v="0"/>
    <x v="0"/>
    <s v="Pomona"/>
    <x v="1"/>
    <n v="91767"/>
    <x v="1"/>
    <x v="2"/>
    <x v="11"/>
    <s v="Plantronics Audio 478 Stereo USB Headset"/>
    <n v="99.98"/>
    <n v="2"/>
    <n v="0"/>
    <n v="34.993000000000002"/>
  </r>
  <r>
    <x v="754"/>
    <d v="2014-11-25T00:00:00"/>
    <s v="First Class"/>
    <s v="Robert Barroso"/>
    <x v="1"/>
    <x v="0"/>
    <s v="Atlanta"/>
    <x v="32"/>
    <n v="30318"/>
    <x v="0"/>
    <x v="1"/>
    <x v="10"/>
    <s v="Hammermill CopyPlus Copy Paper (20Lb. and 84 Bright)"/>
    <n v="9.9600000000000009"/>
    <n v="2"/>
    <n v="0"/>
    <n v="4.8803999999999998"/>
  </r>
  <r>
    <x v="53"/>
    <d v="2017-12-29T00:00:00"/>
    <s v="Standard Class"/>
    <s v="Giulietta Dortch"/>
    <x v="1"/>
    <x v="0"/>
    <s v="Everett"/>
    <x v="4"/>
    <n v="98208"/>
    <x v="1"/>
    <x v="1"/>
    <x v="8"/>
    <s v="Tuff Stuff Recycled Round Ring Binders"/>
    <n v="3.8559999999999999"/>
    <n v="1"/>
    <n v="0.2"/>
    <n v="1.3977999999999999"/>
  </r>
  <r>
    <x v="1052"/>
    <d v="2015-04-05T00:00:00"/>
    <s v="Standard Class"/>
    <s v="Ed Braxton"/>
    <x v="1"/>
    <x v="0"/>
    <s v="Houston"/>
    <x v="5"/>
    <n v="77095"/>
    <x v="2"/>
    <x v="1"/>
    <x v="10"/>
    <s v="White Dual Perf Computer Printout Paper, 2700 Sheets, 1 Part, Heavyweight, 20 lbs., 14 7/8 x 11"/>
    <n v="98.376000000000005"/>
    <n v="3"/>
    <n v="0.2"/>
    <n v="35.661299999999997"/>
  </r>
  <r>
    <x v="1052"/>
    <d v="2015-04-05T00:00:00"/>
    <s v="Standard Class"/>
    <s v="Ed Braxton"/>
    <x v="1"/>
    <x v="0"/>
    <s v="Houston"/>
    <x v="5"/>
    <n v="77095"/>
    <x v="2"/>
    <x v="0"/>
    <x v="5"/>
    <s v="3M Polarizing Light Filter Sleeves"/>
    <n v="22.38"/>
    <n v="3"/>
    <n v="0.6"/>
    <n v="-7.8330000000000002"/>
  </r>
  <r>
    <x v="32"/>
    <d v="2017-09-15T00:00:00"/>
    <s v="First Class"/>
    <s v="Pamela Stobb"/>
    <x v="0"/>
    <x v="0"/>
    <s v="Philadelphia"/>
    <x v="9"/>
    <n v="19140"/>
    <x v="3"/>
    <x v="1"/>
    <x v="8"/>
    <s v="GBC Instant Report Kit"/>
    <n v="3.8820000000000001"/>
    <n v="2"/>
    <n v="0.7"/>
    <n v="-2.5880000000000001"/>
  </r>
  <r>
    <x v="32"/>
    <d v="2017-09-15T00:00:00"/>
    <s v="First Class"/>
    <s v="Pamela Stobb"/>
    <x v="0"/>
    <x v="0"/>
    <s v="Philadelphia"/>
    <x v="9"/>
    <n v="19140"/>
    <x v="3"/>
    <x v="2"/>
    <x v="15"/>
    <s v="Ricoh - Ink Collector Unit for GX3000 Series Printers"/>
    <n v="12.585000000000001"/>
    <n v="1"/>
    <n v="0.7"/>
    <n v="-18.038499999999999"/>
  </r>
  <r>
    <x v="32"/>
    <d v="2017-09-15T00:00:00"/>
    <s v="First Class"/>
    <s v="Pamela Stobb"/>
    <x v="0"/>
    <x v="0"/>
    <s v="Philadelphia"/>
    <x v="9"/>
    <n v="19140"/>
    <x v="3"/>
    <x v="0"/>
    <x v="1"/>
    <s v="Office Star - Ergonomically Designed Knee Chair"/>
    <n v="113.372"/>
    <n v="2"/>
    <n v="0.3"/>
    <n v="-29.152799999999999"/>
  </r>
  <r>
    <x v="32"/>
    <d v="2017-09-15T00:00:00"/>
    <s v="First Class"/>
    <s v="Pamela Stobb"/>
    <x v="0"/>
    <x v="0"/>
    <s v="Philadelphia"/>
    <x v="9"/>
    <n v="19140"/>
    <x v="3"/>
    <x v="1"/>
    <x v="8"/>
    <s v="Aluminum Screw Posts"/>
    <n v="18.312000000000001"/>
    <n v="4"/>
    <n v="0.7"/>
    <n v="-12.208"/>
  </r>
  <r>
    <x v="32"/>
    <d v="2017-09-15T00:00:00"/>
    <s v="First Class"/>
    <s v="Pamela Stobb"/>
    <x v="0"/>
    <x v="0"/>
    <s v="Philadelphia"/>
    <x v="9"/>
    <n v="19140"/>
    <x v="3"/>
    <x v="0"/>
    <x v="5"/>
    <s v="Tensor Track Tree Floor Lamp"/>
    <n v="127.93600000000001"/>
    <n v="8"/>
    <n v="0.2"/>
    <n v="4.7976000000000001"/>
  </r>
  <r>
    <x v="32"/>
    <d v="2017-09-15T00:00:00"/>
    <s v="First Class"/>
    <s v="Pamela Stobb"/>
    <x v="0"/>
    <x v="0"/>
    <s v="Philadelphia"/>
    <x v="9"/>
    <n v="19140"/>
    <x v="3"/>
    <x v="2"/>
    <x v="15"/>
    <s v="Lexmark MarkNet N8150 Wireless Print Server"/>
    <n v="241.17"/>
    <n v="2"/>
    <n v="0.7"/>
    <n v="-168.81899999999999"/>
  </r>
  <r>
    <x v="1103"/>
    <d v="2014-06-21T00:00:00"/>
    <s v="Standard Class"/>
    <s v="Gary Hwang"/>
    <x v="0"/>
    <x v="0"/>
    <s v="Seattle"/>
    <x v="4"/>
    <n v="98105"/>
    <x v="1"/>
    <x v="0"/>
    <x v="5"/>
    <s v="Eldon Wave Desk Accessories"/>
    <n v="6.24"/>
    <n v="3"/>
    <n v="0"/>
    <n v="2.6208"/>
  </r>
  <r>
    <x v="1103"/>
    <d v="2014-06-21T00:00:00"/>
    <s v="Standard Class"/>
    <s v="Gary Hwang"/>
    <x v="0"/>
    <x v="0"/>
    <s v="Seattle"/>
    <x v="4"/>
    <n v="98105"/>
    <x v="1"/>
    <x v="1"/>
    <x v="13"/>
    <s v="OIC Binder Clips"/>
    <n v="17.899999999999999"/>
    <n v="5"/>
    <n v="0"/>
    <n v="8.9499999999999993"/>
  </r>
  <r>
    <x v="1103"/>
    <d v="2014-06-21T00:00:00"/>
    <s v="Standard Class"/>
    <s v="Gary Hwang"/>
    <x v="0"/>
    <x v="0"/>
    <s v="Seattle"/>
    <x v="4"/>
    <n v="98105"/>
    <x v="1"/>
    <x v="1"/>
    <x v="8"/>
    <s v="GBC DocuBind P400 Electric Binding System"/>
    <n v="3266.3760000000002"/>
    <n v="3"/>
    <n v="0.2"/>
    <n v="1061.5722000000001"/>
  </r>
  <r>
    <x v="117"/>
    <d v="2018-01-01T00:00:00"/>
    <s v="Standard Class"/>
    <s v="Lori Olson"/>
    <x v="1"/>
    <x v="0"/>
    <s v="Peoria"/>
    <x v="10"/>
    <n v="61604"/>
    <x v="2"/>
    <x v="1"/>
    <x v="8"/>
    <s v="Computer Printout Index Tabs"/>
    <n v="1.68"/>
    <n v="5"/>
    <n v="0.8"/>
    <n v="-2.6880000000000002"/>
  </r>
  <r>
    <x v="117"/>
    <d v="2018-01-01T00:00:00"/>
    <s v="Standard Class"/>
    <s v="Lori Olson"/>
    <x v="1"/>
    <x v="0"/>
    <s v="Peoria"/>
    <x v="10"/>
    <n v="61604"/>
    <x v="2"/>
    <x v="0"/>
    <x v="5"/>
    <s v="G.E. Longer-Life Indoor Recessed Floodlight Bulbs"/>
    <n v="7.968"/>
    <n v="3"/>
    <n v="0.6"/>
    <n v="-2.3904000000000001"/>
  </r>
  <r>
    <x v="117"/>
    <d v="2018-01-01T00:00:00"/>
    <s v="Standard Class"/>
    <s v="Lori Olson"/>
    <x v="1"/>
    <x v="0"/>
    <s v="Peoria"/>
    <x v="10"/>
    <n v="61604"/>
    <x v="2"/>
    <x v="0"/>
    <x v="1"/>
    <s v="Padded Folding Chairs, Black, 4/Carton"/>
    <n v="113.372"/>
    <n v="2"/>
    <n v="0.3"/>
    <n v="-3.2391999999999999"/>
  </r>
  <r>
    <x v="117"/>
    <d v="2018-01-01T00:00:00"/>
    <s v="Standard Class"/>
    <s v="Lori Olson"/>
    <x v="1"/>
    <x v="0"/>
    <s v="Peoria"/>
    <x v="10"/>
    <n v="61604"/>
    <x v="2"/>
    <x v="0"/>
    <x v="5"/>
    <s v="3M Hangers With Command Adhesive"/>
    <n v="2.96"/>
    <n v="2"/>
    <n v="0.6"/>
    <n v="-1.4059999999999999"/>
  </r>
  <r>
    <x v="808"/>
    <d v="2017-11-07T00:00:00"/>
    <s v="Standard Class"/>
    <s v="Cindy Stewart"/>
    <x v="0"/>
    <x v="0"/>
    <s v="Los Angeles"/>
    <x v="1"/>
    <n v="90036"/>
    <x v="1"/>
    <x v="1"/>
    <x v="9"/>
    <s v="Fellowes 8 Outlet Superior Workstation Surge Protector w/o Phone/Fax/Modem Protection"/>
    <n v="168.1"/>
    <n v="5"/>
    <n v="0"/>
    <n v="43.706000000000003"/>
  </r>
  <r>
    <x v="396"/>
    <d v="2015-07-29T00:00:00"/>
    <s v="Standard Class"/>
    <s v="Yana Sorensen"/>
    <x v="1"/>
    <x v="0"/>
    <s v="Montgomery"/>
    <x v="19"/>
    <n v="36116"/>
    <x v="0"/>
    <x v="1"/>
    <x v="12"/>
    <s v="White Business Envelopes with Contemporary Seam, Recycled White Business Envelopes"/>
    <n v="98.46"/>
    <n v="9"/>
    <n v="0"/>
    <n v="49.23"/>
  </r>
  <r>
    <x v="396"/>
    <d v="2015-07-29T00:00:00"/>
    <s v="Standard Class"/>
    <s v="Yana Sorensen"/>
    <x v="1"/>
    <x v="0"/>
    <s v="Montgomery"/>
    <x v="19"/>
    <n v="36116"/>
    <x v="0"/>
    <x v="0"/>
    <x v="3"/>
    <s v="Bevis Round Conference Table Top, X-Base"/>
    <n v="358.58"/>
    <n v="2"/>
    <n v="0"/>
    <n v="39.443800000000003"/>
  </r>
  <r>
    <x v="824"/>
    <d v="2016-10-09T00:00:00"/>
    <s v="Standard Class"/>
    <s v="Tamara Chand"/>
    <x v="1"/>
    <x v="0"/>
    <s v="Lafayette"/>
    <x v="14"/>
    <n v="47905"/>
    <x v="2"/>
    <x v="1"/>
    <x v="4"/>
    <s v="Acco Perma 4000 Stacking Storage Drawers"/>
    <n v="32.479999999999997"/>
    <n v="2"/>
    <n v="0"/>
    <n v="4.8719999999999999"/>
  </r>
  <r>
    <x v="824"/>
    <d v="2016-10-09T00:00:00"/>
    <s v="Standard Class"/>
    <s v="Tamara Chand"/>
    <x v="1"/>
    <x v="0"/>
    <s v="Lafayette"/>
    <x v="14"/>
    <n v="47905"/>
    <x v="2"/>
    <x v="2"/>
    <x v="16"/>
    <s v="Canon imageCLASS 2200 Advanced Copier"/>
    <n v="17499.95"/>
    <n v="5"/>
    <n v="0"/>
    <n v="8399.9760000000006"/>
  </r>
  <r>
    <x v="824"/>
    <d v="2016-10-09T00:00:00"/>
    <s v="Standard Class"/>
    <s v="Tamara Chand"/>
    <x v="1"/>
    <x v="0"/>
    <s v="Lafayette"/>
    <x v="14"/>
    <n v="47905"/>
    <x v="2"/>
    <x v="1"/>
    <x v="8"/>
    <s v="Ibico Ibimaster 300 Manual Binding System"/>
    <n v="735.98"/>
    <n v="2"/>
    <n v="0"/>
    <n v="331.19099999999997"/>
  </r>
  <r>
    <x v="824"/>
    <d v="2016-10-09T00:00:00"/>
    <s v="Standard Class"/>
    <s v="Tamara Chand"/>
    <x v="1"/>
    <x v="0"/>
    <s v="Lafayette"/>
    <x v="14"/>
    <n v="47905"/>
    <x v="2"/>
    <x v="1"/>
    <x v="8"/>
    <s v="Acco Pressboard Covers with Storage Hooks, 14 7/8&quot; x 11&quot;, Light Blue"/>
    <n v="34.369999999999997"/>
    <n v="7"/>
    <n v="0"/>
    <n v="16.8413"/>
  </r>
  <r>
    <x v="824"/>
    <d v="2016-10-09T00:00:00"/>
    <s v="Standard Class"/>
    <s v="Tamara Chand"/>
    <x v="1"/>
    <x v="0"/>
    <s v="Lafayette"/>
    <x v="14"/>
    <n v="47905"/>
    <x v="2"/>
    <x v="1"/>
    <x v="6"/>
    <s v="Stanley Bostitch Contemporary Electric Pencil Sharpeners"/>
    <n v="33.96"/>
    <n v="2"/>
    <n v="0"/>
    <n v="9.5088000000000008"/>
  </r>
  <r>
    <x v="436"/>
    <d v="2016-12-27T00:00:00"/>
    <s v="Second Class"/>
    <s v="Pauline Webber"/>
    <x v="1"/>
    <x v="0"/>
    <s v="New York City"/>
    <x v="15"/>
    <n v="10009"/>
    <x v="3"/>
    <x v="2"/>
    <x v="7"/>
    <s v="Samsung Rugby III"/>
    <n v="197.97"/>
    <n v="3"/>
    <n v="0"/>
    <n v="53.451900000000002"/>
  </r>
  <r>
    <x v="247"/>
    <d v="2017-07-27T00:00:00"/>
    <s v="Standard Class"/>
    <s v="Cari Schnelling"/>
    <x v="0"/>
    <x v="0"/>
    <s v="New York City"/>
    <x v="15"/>
    <n v="10024"/>
    <x v="3"/>
    <x v="1"/>
    <x v="9"/>
    <s v="Eureka Sanitaire  Multi-Pro Heavy-Duty Upright, Disposable Bags"/>
    <n v="17.48"/>
    <n v="4"/>
    <n v="0"/>
    <n v="4.5448000000000004"/>
  </r>
  <r>
    <x v="998"/>
    <d v="2015-10-17T00:00:00"/>
    <s v="Standard Class"/>
    <s v="David Philippe"/>
    <x v="0"/>
    <x v="0"/>
    <s v="Chicago"/>
    <x v="10"/>
    <n v="60610"/>
    <x v="2"/>
    <x v="1"/>
    <x v="6"/>
    <s v="Avery Fluorescent Highlighter Four-Color Set"/>
    <n v="8.016"/>
    <n v="3"/>
    <n v="0.2"/>
    <n v="1.002"/>
  </r>
  <r>
    <x v="163"/>
    <d v="2016-09-08T00:00:00"/>
    <s v="Same Day"/>
    <s v="Pauline Johnson"/>
    <x v="0"/>
    <x v="0"/>
    <s v="Santa Ana"/>
    <x v="1"/>
    <n v="92704"/>
    <x v="1"/>
    <x v="0"/>
    <x v="3"/>
    <s v="Lesro Round Back Collection Coffee Table, End Table"/>
    <n v="146.04"/>
    <n v="1"/>
    <n v="0.2"/>
    <n v="-12.778499999999999"/>
  </r>
  <r>
    <x v="74"/>
    <d v="2016-11-24T00:00:00"/>
    <s v="Standard Class"/>
    <s v="Brendan Murry"/>
    <x v="1"/>
    <x v="0"/>
    <s v="Montebello"/>
    <x v="1"/>
    <n v="90640"/>
    <x v="1"/>
    <x v="2"/>
    <x v="11"/>
    <s v="Sony Micro Vault Click 4 GB USB 2.0 Flash Drive"/>
    <n v="27.88"/>
    <n v="2"/>
    <n v="0"/>
    <n v="3.9032"/>
  </r>
  <r>
    <x v="454"/>
    <d v="2017-10-20T00:00:00"/>
    <s v="Standard Class"/>
    <s v="Dionis Lloyd"/>
    <x v="1"/>
    <x v="0"/>
    <s v="Thousand Oaks"/>
    <x v="1"/>
    <n v="91360"/>
    <x v="1"/>
    <x v="1"/>
    <x v="2"/>
    <s v="Avery 4027 File Folder Labels for Dot Matrix Printers, 5000 Labels per Box, White"/>
    <n v="152.65"/>
    <n v="5"/>
    <n v="0"/>
    <n v="70.218999999999994"/>
  </r>
  <r>
    <x v="454"/>
    <d v="2017-10-20T00:00:00"/>
    <s v="Standard Class"/>
    <s v="Dionis Lloyd"/>
    <x v="1"/>
    <x v="0"/>
    <s v="Thousand Oaks"/>
    <x v="1"/>
    <n v="91360"/>
    <x v="1"/>
    <x v="0"/>
    <x v="5"/>
    <s v="Executive Impressions 14&quot; Two-Color Numerals Wall Clock"/>
    <n v="22.72"/>
    <n v="1"/>
    <n v="0"/>
    <n v="9.3152000000000008"/>
  </r>
  <r>
    <x v="381"/>
    <d v="2015-07-12T00:00:00"/>
    <s v="Standard Class"/>
    <s v="Barbara Fisher"/>
    <x v="1"/>
    <x v="0"/>
    <s v="Vineland"/>
    <x v="30"/>
    <n v="8360"/>
    <x v="3"/>
    <x v="1"/>
    <x v="6"/>
    <s v="Newell 333"/>
    <n v="11.12"/>
    <n v="4"/>
    <n v="0"/>
    <n v="2.8912"/>
  </r>
  <r>
    <x v="1119"/>
    <d v="2017-02-09T00:00:00"/>
    <s v="Standard Class"/>
    <s v="Fred Chung"/>
    <x v="1"/>
    <x v="0"/>
    <s v="Torrance"/>
    <x v="1"/>
    <n v="90503"/>
    <x v="1"/>
    <x v="1"/>
    <x v="9"/>
    <s v="Sanyo Counter Height Refrigerator with Crisper, 3.6 Cubic Foot, Stainless Steel/Black"/>
    <n v="1640.7"/>
    <n v="5"/>
    <n v="0"/>
    <n v="459.39600000000002"/>
  </r>
  <r>
    <x v="1119"/>
    <d v="2017-02-09T00:00:00"/>
    <s v="Standard Class"/>
    <s v="Fred Chung"/>
    <x v="1"/>
    <x v="0"/>
    <s v="Torrance"/>
    <x v="1"/>
    <n v="90503"/>
    <x v="1"/>
    <x v="2"/>
    <x v="7"/>
    <s v="Geemarc AmpliPOWER60"/>
    <n v="371.2"/>
    <n v="5"/>
    <n v="0.2"/>
    <n v="41.76"/>
  </r>
  <r>
    <x v="402"/>
    <d v="2015-12-07T00:00:00"/>
    <s v="First Class"/>
    <s v="Mike Pelletier"/>
    <x v="2"/>
    <x v="0"/>
    <s v="Troy"/>
    <x v="24"/>
    <n v="45373"/>
    <x v="3"/>
    <x v="1"/>
    <x v="8"/>
    <s v="Ibico Standard Transparent Covers"/>
    <n v="14.832000000000001"/>
    <n v="3"/>
    <n v="0.7"/>
    <n v="-10.382400000000001"/>
  </r>
  <r>
    <x v="127"/>
    <d v="2016-09-17T00:00:00"/>
    <s v="Standard Class"/>
    <s v="Anthony Johnson"/>
    <x v="1"/>
    <x v="0"/>
    <s v="Springfield"/>
    <x v="17"/>
    <n v="22153"/>
    <x v="0"/>
    <x v="2"/>
    <x v="11"/>
    <s v="Imation 30456 USB Flash Drive 8GB"/>
    <n v="20.7"/>
    <n v="3"/>
    <n v="0"/>
    <n v="1.6559999999999999"/>
  </r>
  <r>
    <x v="127"/>
    <d v="2016-09-17T00:00:00"/>
    <s v="Standard Class"/>
    <s v="Anthony Johnson"/>
    <x v="1"/>
    <x v="0"/>
    <s v="Springfield"/>
    <x v="17"/>
    <n v="22153"/>
    <x v="0"/>
    <x v="1"/>
    <x v="13"/>
    <s v="Staples"/>
    <n v="11.34"/>
    <n v="3"/>
    <n v="0"/>
    <n v="5.2164000000000001"/>
  </r>
  <r>
    <x v="127"/>
    <d v="2016-09-17T00:00:00"/>
    <s v="Standard Class"/>
    <s v="Anthony Johnson"/>
    <x v="1"/>
    <x v="0"/>
    <s v="Springfield"/>
    <x v="17"/>
    <n v="22153"/>
    <x v="0"/>
    <x v="1"/>
    <x v="4"/>
    <s v="Rogers Jumbo File, Granite"/>
    <n v="67.900000000000006"/>
    <n v="5"/>
    <n v="0"/>
    <n v="0.67900000000000005"/>
  </r>
  <r>
    <x v="127"/>
    <d v="2016-09-17T00:00:00"/>
    <s v="Standard Class"/>
    <s v="Anthony Johnson"/>
    <x v="1"/>
    <x v="0"/>
    <s v="Springfield"/>
    <x v="17"/>
    <n v="22153"/>
    <x v="0"/>
    <x v="0"/>
    <x v="1"/>
    <s v="Hon Olson Stacker Chairs"/>
    <n v="1059.1199999999999"/>
    <n v="4"/>
    <n v="0"/>
    <n v="307.14479999999998"/>
  </r>
  <r>
    <x v="523"/>
    <d v="2014-07-12T00:00:00"/>
    <s v="Standard Class"/>
    <s v="Becky Castell"/>
    <x v="2"/>
    <x v="0"/>
    <s v="El Cajon"/>
    <x v="1"/>
    <n v="92020"/>
    <x v="1"/>
    <x v="0"/>
    <x v="1"/>
    <s v="Global Comet Stacking Armless Chair"/>
    <n v="478.48"/>
    <n v="2"/>
    <n v="0.2"/>
    <n v="47.847999999999999"/>
  </r>
  <r>
    <x v="196"/>
    <d v="2016-05-14T00:00:00"/>
    <s v="Standard Class"/>
    <s v="Ricardo Sperren"/>
    <x v="1"/>
    <x v="0"/>
    <s v="Los Angeles"/>
    <x v="1"/>
    <n v="90036"/>
    <x v="1"/>
    <x v="1"/>
    <x v="10"/>
    <s v="TOPS Money Receipt Book, Consecutively Numbered in Red,"/>
    <n v="32.04"/>
    <n v="4"/>
    <n v="0"/>
    <n v="14.417999999999999"/>
  </r>
  <r>
    <x v="428"/>
    <d v="2016-07-22T00:00:00"/>
    <s v="Standard Class"/>
    <s v="Nora Paige"/>
    <x v="0"/>
    <x v="0"/>
    <s v="Phoenix"/>
    <x v="16"/>
    <n v="85023"/>
    <x v="1"/>
    <x v="2"/>
    <x v="7"/>
    <s v="iHome FM Clock Radio with Lightning Dock"/>
    <n v="55.991999999999997"/>
    <n v="1"/>
    <n v="0.2"/>
    <n v="3.4994999999999998"/>
  </r>
  <r>
    <x v="1133"/>
    <d v="2016-06-21T00:00:00"/>
    <s v="First Class"/>
    <s v="Bobby Trafton"/>
    <x v="0"/>
    <x v="0"/>
    <s v="Frankfort"/>
    <x v="10"/>
    <n v="60423"/>
    <x v="2"/>
    <x v="1"/>
    <x v="10"/>
    <s v="Xerox 1937"/>
    <n v="76.864000000000004"/>
    <n v="2"/>
    <n v="0.2"/>
    <n v="26.9024"/>
  </r>
  <r>
    <x v="1017"/>
    <d v="2014-04-25T00:00:00"/>
    <s v="Standard Class"/>
    <s v="Benjamin Patterson"/>
    <x v="0"/>
    <x v="0"/>
    <s v="Los Angeles"/>
    <x v="1"/>
    <n v="90045"/>
    <x v="1"/>
    <x v="0"/>
    <x v="5"/>
    <s v="GE 4 Foot Flourescent Tube, 40 Watt"/>
    <n v="59.92"/>
    <n v="4"/>
    <n v="0"/>
    <n v="27.563199999999998"/>
  </r>
  <r>
    <x v="1134"/>
    <d v="2016-01-12T00:00:00"/>
    <s v="Standard Class"/>
    <s v="Jack O'Briant"/>
    <x v="1"/>
    <x v="0"/>
    <s v="Franklin"/>
    <x v="6"/>
    <n v="53132"/>
    <x v="2"/>
    <x v="0"/>
    <x v="0"/>
    <s v="Atlantic Metals Mobile 3-Shelf Bookcases, Custom Colors"/>
    <n v="1565.88"/>
    <n v="6"/>
    <n v="0"/>
    <n v="407.12880000000001"/>
  </r>
  <r>
    <x v="1134"/>
    <d v="2016-01-12T00:00:00"/>
    <s v="Standard Class"/>
    <s v="Jack O'Briant"/>
    <x v="1"/>
    <x v="0"/>
    <s v="Franklin"/>
    <x v="6"/>
    <n v="53132"/>
    <x v="2"/>
    <x v="1"/>
    <x v="8"/>
    <s v="Plastic Binding Combs"/>
    <n v="106.05"/>
    <n v="7"/>
    <n v="0"/>
    <n v="49.843499999999999"/>
  </r>
  <r>
    <x v="332"/>
    <d v="2017-12-28T00:00:00"/>
    <s v="Second Class"/>
    <s v="Monica Federle"/>
    <x v="1"/>
    <x v="0"/>
    <s v="Little Rock"/>
    <x v="36"/>
    <n v="72209"/>
    <x v="0"/>
    <x v="1"/>
    <x v="4"/>
    <s v="Personal Filing Tote with Lid, Black/Gray"/>
    <n v="62.04"/>
    <n v="4"/>
    <n v="0"/>
    <n v="17.371200000000002"/>
  </r>
  <r>
    <x v="332"/>
    <d v="2017-12-28T00:00:00"/>
    <s v="Second Class"/>
    <s v="Monica Federle"/>
    <x v="1"/>
    <x v="0"/>
    <s v="Little Rock"/>
    <x v="36"/>
    <n v="72209"/>
    <x v="0"/>
    <x v="2"/>
    <x v="7"/>
    <s v="Ativa D5772 2-Line 5.8GHz Digital Expandable Corded/Cordless Phone System with Answering &amp; Caller ID/Call Waiting, Black/Silver"/>
    <n v="494.97"/>
    <n v="3"/>
    <n v="0"/>
    <n v="148.49100000000001"/>
  </r>
  <r>
    <x v="332"/>
    <d v="2017-12-28T00:00:00"/>
    <s v="Second Class"/>
    <s v="Monica Federle"/>
    <x v="1"/>
    <x v="0"/>
    <s v="Little Rock"/>
    <x v="36"/>
    <n v="72209"/>
    <x v="0"/>
    <x v="1"/>
    <x v="4"/>
    <s v="Gould Plastics 18-Pocket Panel Bin, 34w x 5-1/4d x 20-1/2h"/>
    <n v="367.96"/>
    <n v="4"/>
    <n v="0"/>
    <n v="14.718400000000001"/>
  </r>
  <r>
    <x v="332"/>
    <d v="2017-12-28T00:00:00"/>
    <s v="Second Class"/>
    <s v="Monica Federle"/>
    <x v="1"/>
    <x v="0"/>
    <s v="Little Rock"/>
    <x v="36"/>
    <n v="72209"/>
    <x v="0"/>
    <x v="1"/>
    <x v="10"/>
    <s v="Ink Jet Note and Greeting Cards, 8-1/2&quot; x 5-1/2&quot; Card Size"/>
    <n v="44.96"/>
    <n v="2"/>
    <n v="0"/>
    <n v="20.6816"/>
  </r>
  <r>
    <x v="332"/>
    <d v="2017-12-28T00:00:00"/>
    <s v="Second Class"/>
    <s v="Monica Federle"/>
    <x v="1"/>
    <x v="0"/>
    <s v="Little Rock"/>
    <x v="36"/>
    <n v="72209"/>
    <x v="0"/>
    <x v="1"/>
    <x v="12"/>
    <s v="Tyvek Interoffice Envelopes, 9 1/2&quot; x 12 1/2&quot;, 100/Box"/>
    <n v="182.94"/>
    <n v="3"/>
    <n v="0"/>
    <n v="85.981800000000007"/>
  </r>
  <r>
    <x v="827"/>
    <d v="2017-04-22T00:00:00"/>
    <s v="Standard Class"/>
    <s v="Pamela Stobb"/>
    <x v="0"/>
    <x v="0"/>
    <s v="Los Angeles"/>
    <x v="1"/>
    <n v="90008"/>
    <x v="1"/>
    <x v="1"/>
    <x v="10"/>
    <s v="Rediform S.O.S. 1-Up Phone Message Bk, 4-1/4x3-1/16 Bk, 1 Form/Pg, 40 Messages/Bk, 3/Pk"/>
    <n v="28.14"/>
    <n v="3"/>
    <n v="0"/>
    <n v="13.507199999999999"/>
  </r>
  <r>
    <x v="827"/>
    <d v="2017-04-22T00:00:00"/>
    <s v="Standard Class"/>
    <s v="Pamela Stobb"/>
    <x v="0"/>
    <x v="0"/>
    <s v="Los Angeles"/>
    <x v="1"/>
    <n v="90008"/>
    <x v="1"/>
    <x v="1"/>
    <x v="2"/>
    <s v="Avery 517"/>
    <n v="7.38"/>
    <n v="2"/>
    <n v="0"/>
    <n v="3.4685999999999999"/>
  </r>
  <r>
    <x v="827"/>
    <d v="2017-04-22T00:00:00"/>
    <s v="Standard Class"/>
    <s v="Pamela Stobb"/>
    <x v="0"/>
    <x v="0"/>
    <s v="Los Angeles"/>
    <x v="1"/>
    <n v="90008"/>
    <x v="1"/>
    <x v="1"/>
    <x v="13"/>
    <s v="Stockwell Push Pins"/>
    <n v="10.9"/>
    <n v="5"/>
    <n v="0"/>
    <n v="3.597"/>
  </r>
  <r>
    <x v="827"/>
    <d v="2017-04-22T00:00:00"/>
    <s v="Standard Class"/>
    <s v="Pamela Stobb"/>
    <x v="0"/>
    <x v="0"/>
    <s v="Los Angeles"/>
    <x v="1"/>
    <n v="90008"/>
    <x v="1"/>
    <x v="2"/>
    <x v="11"/>
    <s v="Logitech Wireless Touch Keyboard K400"/>
    <n v="274.89"/>
    <n v="11"/>
    <n v="0"/>
    <n v="46.731299999999997"/>
  </r>
  <r>
    <x v="827"/>
    <d v="2017-04-22T00:00:00"/>
    <s v="Standard Class"/>
    <s v="Pamela Stobb"/>
    <x v="0"/>
    <x v="0"/>
    <s v="Los Angeles"/>
    <x v="1"/>
    <n v="90008"/>
    <x v="1"/>
    <x v="1"/>
    <x v="2"/>
    <s v="Avery 474"/>
    <n v="23.04"/>
    <n v="8"/>
    <n v="0"/>
    <n v="11.2896"/>
  </r>
  <r>
    <x v="827"/>
    <d v="2017-04-22T00:00:00"/>
    <s v="Standard Class"/>
    <s v="Pamela Stobb"/>
    <x v="0"/>
    <x v="0"/>
    <s v="Los Angeles"/>
    <x v="1"/>
    <n v="90008"/>
    <x v="1"/>
    <x v="0"/>
    <x v="1"/>
    <s v="Global Wood Trimmed Manager's Task Chair, Khaki"/>
    <n v="218.352"/>
    <n v="3"/>
    <n v="0.2"/>
    <n v="-19.105799999999999"/>
  </r>
  <r>
    <x v="97"/>
    <d v="2017-12-08T00:00:00"/>
    <s v="Standard Class"/>
    <s v="Maribeth Yedwab"/>
    <x v="1"/>
    <x v="0"/>
    <s v="San Antonio"/>
    <x v="5"/>
    <n v="78207"/>
    <x v="2"/>
    <x v="1"/>
    <x v="10"/>
    <s v="Xerox 201"/>
    <n v="10.368"/>
    <n v="2"/>
    <n v="0.2"/>
    <n v="3.6288"/>
  </r>
  <r>
    <x v="1036"/>
    <d v="2016-08-28T00:00:00"/>
    <s v="Standard Class"/>
    <s v="Scot Coram"/>
    <x v="1"/>
    <x v="0"/>
    <s v="Los Angeles"/>
    <x v="1"/>
    <n v="90004"/>
    <x v="1"/>
    <x v="1"/>
    <x v="8"/>
    <s v="Avery Durable Slant Ring Binders"/>
    <n v="12.672000000000001"/>
    <n v="2"/>
    <n v="0.2"/>
    <n v="4.7519999999999998"/>
  </r>
  <r>
    <x v="1036"/>
    <d v="2016-08-28T00:00:00"/>
    <s v="Standard Class"/>
    <s v="Scot Coram"/>
    <x v="1"/>
    <x v="0"/>
    <s v="Los Angeles"/>
    <x v="1"/>
    <n v="90004"/>
    <x v="1"/>
    <x v="2"/>
    <x v="7"/>
    <s v="Motorola HK250 Universal Bluetooth Headset"/>
    <n v="91.96"/>
    <n v="5"/>
    <n v="0.2"/>
    <n v="-20.690999999999999"/>
  </r>
  <r>
    <x v="1036"/>
    <d v="2016-08-28T00:00:00"/>
    <s v="Standard Class"/>
    <s v="Scot Coram"/>
    <x v="1"/>
    <x v="0"/>
    <s v="Los Angeles"/>
    <x v="1"/>
    <n v="90004"/>
    <x v="1"/>
    <x v="2"/>
    <x v="11"/>
    <s v="Logitech Gaming G510s - Keyboard"/>
    <n v="254.97"/>
    <n v="3"/>
    <n v="0"/>
    <n v="91.789199999999994"/>
  </r>
  <r>
    <x v="1036"/>
    <d v="2016-08-28T00:00:00"/>
    <s v="Standard Class"/>
    <s v="Scot Coram"/>
    <x v="1"/>
    <x v="0"/>
    <s v="Los Angeles"/>
    <x v="1"/>
    <n v="90004"/>
    <x v="1"/>
    <x v="2"/>
    <x v="7"/>
    <s v="Anker Astro Mini 3000mAh Ultra-Compact Portable Charger"/>
    <n v="31.984000000000002"/>
    <n v="2"/>
    <n v="0.2"/>
    <n v="-7.9960000000000004"/>
  </r>
  <r>
    <x v="1036"/>
    <d v="2016-08-28T00:00:00"/>
    <s v="Standard Class"/>
    <s v="Scot Coram"/>
    <x v="1"/>
    <x v="0"/>
    <s v="Los Angeles"/>
    <x v="1"/>
    <n v="90004"/>
    <x v="1"/>
    <x v="0"/>
    <x v="3"/>
    <s v="Bretford CR8500 Series Meeting Room Furniture"/>
    <n v="2887.056"/>
    <n v="9"/>
    <n v="0.2"/>
    <n v="180.441"/>
  </r>
  <r>
    <x v="1036"/>
    <d v="2016-08-28T00:00:00"/>
    <s v="Standard Class"/>
    <s v="Scot Coram"/>
    <x v="1"/>
    <x v="0"/>
    <s v="Los Angeles"/>
    <x v="1"/>
    <n v="90004"/>
    <x v="1"/>
    <x v="1"/>
    <x v="10"/>
    <s v="Xerox 1997"/>
    <n v="12.96"/>
    <n v="2"/>
    <n v="0"/>
    <n v="6.2207999999999997"/>
  </r>
  <r>
    <x v="1036"/>
    <d v="2016-08-28T00:00:00"/>
    <s v="Standard Class"/>
    <s v="Scot Coram"/>
    <x v="1"/>
    <x v="0"/>
    <s v="Los Angeles"/>
    <x v="1"/>
    <n v="90004"/>
    <x v="1"/>
    <x v="1"/>
    <x v="10"/>
    <s v="Xerox 1928"/>
    <n v="47.52"/>
    <n v="9"/>
    <n v="0"/>
    <n v="21.384"/>
  </r>
  <r>
    <x v="69"/>
    <d v="2016-12-08T00:00:00"/>
    <s v="Second Class"/>
    <s v="Randy Ferguson"/>
    <x v="1"/>
    <x v="0"/>
    <s v="Chicago"/>
    <x v="10"/>
    <n v="60610"/>
    <x v="2"/>
    <x v="1"/>
    <x v="2"/>
    <s v="Avery 483"/>
    <n v="11.952"/>
    <n v="3"/>
    <n v="0.2"/>
    <n v="3.8843999999999999"/>
  </r>
  <r>
    <x v="1135"/>
    <d v="2015-12-19T00:00:00"/>
    <s v="First Class"/>
    <s v="Sandra Glassco"/>
    <x v="0"/>
    <x v="0"/>
    <s v="Seattle"/>
    <x v="4"/>
    <n v="98105"/>
    <x v="1"/>
    <x v="1"/>
    <x v="10"/>
    <s v="Xerox 190"/>
    <n v="4.9800000000000004"/>
    <n v="1"/>
    <n v="0"/>
    <n v="2.3405999999999998"/>
  </r>
  <r>
    <x v="1136"/>
    <d v="2014-10-22T00:00:00"/>
    <s v="Second Class"/>
    <s v="Tracy Blumstein"/>
    <x v="0"/>
    <x v="0"/>
    <s v="Beaumont"/>
    <x v="5"/>
    <n v="77705"/>
    <x v="2"/>
    <x v="1"/>
    <x v="8"/>
    <s v="GBC Standard Recycled Report Covers, Clear Plastic Sheets"/>
    <n v="10.78"/>
    <n v="5"/>
    <n v="0.8"/>
    <n v="-17.248000000000001"/>
  </r>
  <r>
    <x v="1136"/>
    <d v="2014-10-22T00:00:00"/>
    <s v="Second Class"/>
    <s v="Tracy Blumstein"/>
    <x v="0"/>
    <x v="0"/>
    <s v="Beaumont"/>
    <x v="5"/>
    <n v="77705"/>
    <x v="2"/>
    <x v="2"/>
    <x v="11"/>
    <s v="Case Logic 2.4GHz Wireless Keyboard"/>
    <n v="119.976"/>
    <n v="3"/>
    <n v="0.2"/>
    <n v="-17.996400000000001"/>
  </r>
  <r>
    <x v="64"/>
    <d v="2016-09-10T00:00:00"/>
    <s v="Standard Class"/>
    <s v="Michael Moore"/>
    <x v="0"/>
    <x v="0"/>
    <s v="Chesapeake"/>
    <x v="17"/>
    <n v="23320"/>
    <x v="0"/>
    <x v="1"/>
    <x v="2"/>
    <s v="Avery 50"/>
    <n v="25.06"/>
    <n v="2"/>
    <n v="0"/>
    <n v="11.7782"/>
  </r>
  <r>
    <x v="64"/>
    <d v="2016-09-10T00:00:00"/>
    <s v="Standard Class"/>
    <s v="Michael Moore"/>
    <x v="0"/>
    <x v="0"/>
    <s v="Chesapeake"/>
    <x v="17"/>
    <n v="23320"/>
    <x v="0"/>
    <x v="0"/>
    <x v="3"/>
    <s v="Chromcraft Bull-Nose Wood 48&quot; x 96&quot; Rectangular Conference Tables"/>
    <n v="1652.94"/>
    <n v="3"/>
    <n v="0"/>
    <n v="314.05860000000001"/>
  </r>
  <r>
    <x v="52"/>
    <d v="2015-10-15T00:00:00"/>
    <s v="Same Day"/>
    <s v="Claire Gute"/>
    <x v="0"/>
    <x v="0"/>
    <s v="Dallas"/>
    <x v="5"/>
    <n v="75217"/>
    <x v="2"/>
    <x v="0"/>
    <x v="5"/>
    <s v="C-Line Cubicle Keepers Polyproplyene Holder w/Velcro Back, 8-1/2x11, 25/Bx"/>
    <n v="131.376"/>
    <n v="6"/>
    <n v="0.6"/>
    <n v="-95.247600000000006"/>
  </r>
  <r>
    <x v="52"/>
    <d v="2015-10-15T00:00:00"/>
    <s v="Same Day"/>
    <s v="Claire Gute"/>
    <x v="0"/>
    <x v="0"/>
    <s v="Dallas"/>
    <x v="5"/>
    <n v="75217"/>
    <x v="2"/>
    <x v="1"/>
    <x v="10"/>
    <s v="Xerox 1986"/>
    <n v="5.3440000000000003"/>
    <n v="1"/>
    <n v="0.2"/>
    <n v="1.8704000000000001"/>
  </r>
  <r>
    <x v="495"/>
    <d v="2015-12-05T00:00:00"/>
    <s v="Second Class"/>
    <s v="Tamara Willingham"/>
    <x v="2"/>
    <x v="0"/>
    <s v="Seattle"/>
    <x v="4"/>
    <n v="98105"/>
    <x v="1"/>
    <x v="0"/>
    <x v="1"/>
    <s v="Global Troy Executive Leather Low-Back Tilter"/>
    <n v="2003.92"/>
    <n v="5"/>
    <n v="0.2"/>
    <n v="125.245"/>
  </r>
  <r>
    <x v="495"/>
    <d v="2015-12-05T00:00:00"/>
    <s v="Second Class"/>
    <s v="Tamara Willingham"/>
    <x v="2"/>
    <x v="0"/>
    <s v="Seattle"/>
    <x v="4"/>
    <n v="98105"/>
    <x v="1"/>
    <x v="1"/>
    <x v="10"/>
    <s v="Xerox 219"/>
    <n v="32.4"/>
    <n v="5"/>
    <n v="0"/>
    <n v="15.552"/>
  </r>
  <r>
    <x v="495"/>
    <d v="2015-12-05T00:00:00"/>
    <s v="Second Class"/>
    <s v="Tamara Willingham"/>
    <x v="2"/>
    <x v="0"/>
    <s v="Seattle"/>
    <x v="4"/>
    <n v="98105"/>
    <x v="1"/>
    <x v="0"/>
    <x v="3"/>
    <s v="Bush Advantage Collection Round Conference Table"/>
    <n v="1913.4"/>
    <n v="9"/>
    <n v="0"/>
    <n v="401.81400000000002"/>
  </r>
  <r>
    <x v="495"/>
    <d v="2015-12-05T00:00:00"/>
    <s v="Second Class"/>
    <s v="Tamara Willingham"/>
    <x v="2"/>
    <x v="0"/>
    <s v="Seattle"/>
    <x v="4"/>
    <n v="98105"/>
    <x v="1"/>
    <x v="1"/>
    <x v="4"/>
    <s v="Tennsco Industrial Shelving"/>
    <n v="146.72999999999999"/>
    <n v="3"/>
    <n v="0"/>
    <n v="2.9346000000000001"/>
  </r>
  <r>
    <x v="495"/>
    <d v="2015-12-05T00:00:00"/>
    <s v="Second Class"/>
    <s v="Tamara Willingham"/>
    <x v="2"/>
    <x v="0"/>
    <s v="Seattle"/>
    <x v="4"/>
    <n v="98105"/>
    <x v="1"/>
    <x v="1"/>
    <x v="10"/>
    <s v="Xerox Color Copier Paper, 11&quot; x 17&quot;, Ream"/>
    <n v="114.2"/>
    <n v="5"/>
    <n v="0"/>
    <n v="52.531999999999996"/>
  </r>
  <r>
    <x v="71"/>
    <d v="2015-06-04T00:00:00"/>
    <s v="Standard Class"/>
    <s v="Bill Donatelli"/>
    <x v="0"/>
    <x v="0"/>
    <s v="Minneapolis"/>
    <x v="11"/>
    <n v="55407"/>
    <x v="2"/>
    <x v="0"/>
    <x v="1"/>
    <s v="Hon Pagoda Stacking Chairs"/>
    <n v="2567.84"/>
    <n v="8"/>
    <n v="0"/>
    <n v="770.35199999999998"/>
  </r>
  <r>
    <x v="18"/>
    <d v="2017-09-17T00:00:00"/>
    <s v="Standard Class"/>
    <s v="Helen Abelman"/>
    <x v="0"/>
    <x v="0"/>
    <s v="Springfield"/>
    <x v="24"/>
    <n v="45503"/>
    <x v="3"/>
    <x v="2"/>
    <x v="11"/>
    <s v="Memorex Mini Travel Drive 8 GB USB 2.0 Flash Drive"/>
    <n v="37.055999999999997"/>
    <n v="4"/>
    <n v="0.2"/>
    <n v="8.8008000000000006"/>
  </r>
  <r>
    <x v="18"/>
    <d v="2017-09-17T00:00:00"/>
    <s v="Standard Class"/>
    <s v="Helen Abelman"/>
    <x v="0"/>
    <x v="0"/>
    <s v="Springfield"/>
    <x v="24"/>
    <n v="45503"/>
    <x v="3"/>
    <x v="2"/>
    <x v="7"/>
    <s v="Cisco IP Phone 7961G-GE VoIP phone"/>
    <n v="259.89600000000002"/>
    <n v="2"/>
    <n v="0.4"/>
    <n v="-56.3108"/>
  </r>
  <r>
    <x v="1016"/>
    <d v="2017-05-02T00:00:00"/>
    <s v="Standard Class"/>
    <s v="Lauren Leatherbury"/>
    <x v="0"/>
    <x v="0"/>
    <s v="Los Angeles"/>
    <x v="1"/>
    <n v="90032"/>
    <x v="1"/>
    <x v="1"/>
    <x v="10"/>
    <s v="Telephone Message Books with Fax/Mobile Section, 5 1/2&quot; x 3 3/16&quot;"/>
    <n v="19.05"/>
    <n v="3"/>
    <n v="0"/>
    <n v="8.7629999999999999"/>
  </r>
  <r>
    <x v="1016"/>
    <d v="2017-05-02T00:00:00"/>
    <s v="Standard Class"/>
    <s v="Lauren Leatherbury"/>
    <x v="0"/>
    <x v="0"/>
    <s v="Los Angeles"/>
    <x v="1"/>
    <n v="90032"/>
    <x v="1"/>
    <x v="1"/>
    <x v="8"/>
    <s v="Surelock Post Binders"/>
    <n v="73.343999999999994"/>
    <n v="3"/>
    <n v="0.2"/>
    <n v="27.504000000000001"/>
  </r>
  <r>
    <x v="65"/>
    <d v="2017-09-22T00:00:00"/>
    <s v="Standard Class"/>
    <s v="Saphhira Shifley"/>
    <x v="1"/>
    <x v="0"/>
    <s v="Columbus"/>
    <x v="32"/>
    <n v="31907"/>
    <x v="0"/>
    <x v="2"/>
    <x v="7"/>
    <s v="I Need's 3d Hello Kitty Hybrid Silicone Case Cover for HTC One X 4g with 3d Hello Kitty Stylus Pen Green/pink"/>
    <n v="95.68"/>
    <n v="8"/>
    <n v="0"/>
    <n v="26.790400000000002"/>
  </r>
  <r>
    <x v="65"/>
    <d v="2017-09-22T00:00:00"/>
    <s v="Standard Class"/>
    <s v="Saphhira Shifley"/>
    <x v="1"/>
    <x v="0"/>
    <s v="Columbus"/>
    <x v="32"/>
    <n v="31907"/>
    <x v="0"/>
    <x v="1"/>
    <x v="10"/>
    <s v="Post-it “Important Message” Note Pad, Neon Colors, 50 Sheets/Pad"/>
    <n v="50.96"/>
    <n v="7"/>
    <n v="0"/>
    <n v="24.460799999999999"/>
  </r>
  <r>
    <x v="65"/>
    <d v="2017-09-22T00:00:00"/>
    <s v="Standard Class"/>
    <s v="Saphhira Shifley"/>
    <x v="1"/>
    <x v="0"/>
    <s v="Columbus"/>
    <x v="32"/>
    <n v="31907"/>
    <x v="0"/>
    <x v="1"/>
    <x v="6"/>
    <s v="Hunt PowerHouse Electric Pencil Sharpener, Blue"/>
    <n v="113.94"/>
    <n v="3"/>
    <n v="0"/>
    <n v="34.182000000000002"/>
  </r>
  <r>
    <x v="65"/>
    <d v="2017-09-22T00:00:00"/>
    <s v="Standard Class"/>
    <s v="Saphhira Shifley"/>
    <x v="1"/>
    <x v="0"/>
    <s v="Columbus"/>
    <x v="32"/>
    <n v="31907"/>
    <x v="0"/>
    <x v="1"/>
    <x v="10"/>
    <s v="Xerox 1997"/>
    <n v="25.92"/>
    <n v="4"/>
    <n v="0"/>
    <n v="12.441599999999999"/>
  </r>
  <r>
    <x v="65"/>
    <d v="2017-09-22T00:00:00"/>
    <s v="Standard Class"/>
    <s v="Saphhira Shifley"/>
    <x v="1"/>
    <x v="0"/>
    <s v="Columbus"/>
    <x v="32"/>
    <n v="31907"/>
    <x v="0"/>
    <x v="0"/>
    <x v="5"/>
    <s v="Master Caster Door Stop, Gray"/>
    <n v="20.32"/>
    <n v="4"/>
    <n v="0"/>
    <n v="6.9088000000000003"/>
  </r>
  <r>
    <x v="65"/>
    <d v="2017-09-22T00:00:00"/>
    <s v="Standard Class"/>
    <s v="Saphhira Shifley"/>
    <x v="1"/>
    <x v="0"/>
    <s v="Columbus"/>
    <x v="32"/>
    <n v="31907"/>
    <x v="0"/>
    <x v="2"/>
    <x v="7"/>
    <s v="AT&amp;T CL83451 4-Handset Telephone"/>
    <n v="411.98"/>
    <n v="2"/>
    <n v="0"/>
    <n v="119.4742"/>
  </r>
  <r>
    <x v="65"/>
    <d v="2017-09-22T00:00:00"/>
    <s v="Standard Class"/>
    <s v="Saphhira Shifley"/>
    <x v="1"/>
    <x v="0"/>
    <s v="Columbus"/>
    <x v="32"/>
    <n v="31907"/>
    <x v="0"/>
    <x v="1"/>
    <x v="14"/>
    <s v="Fiskars 8&quot; Scissors, 2/Pack"/>
    <n v="34.479999999999997"/>
    <n v="2"/>
    <n v="0"/>
    <n v="9.9992000000000001"/>
  </r>
  <r>
    <x v="65"/>
    <d v="2017-09-22T00:00:00"/>
    <s v="Standard Class"/>
    <s v="Saphhira Shifley"/>
    <x v="1"/>
    <x v="0"/>
    <s v="Columbus"/>
    <x v="32"/>
    <n v="31907"/>
    <x v="0"/>
    <x v="1"/>
    <x v="10"/>
    <s v="Xerox 1917"/>
    <n v="244.55"/>
    <n v="5"/>
    <n v="0"/>
    <n v="114.9385"/>
  </r>
  <r>
    <x v="239"/>
    <d v="2017-08-25T00:00:00"/>
    <s v="Standard Class"/>
    <s v="Chloris Kastensmidt"/>
    <x v="0"/>
    <x v="0"/>
    <s v="Lakewood"/>
    <x v="24"/>
    <n v="44107"/>
    <x v="3"/>
    <x v="1"/>
    <x v="8"/>
    <s v="GBC Personal VeloBind Strips"/>
    <n v="10.782"/>
    <n v="3"/>
    <n v="0.7"/>
    <n v="-7.9067999999999996"/>
  </r>
  <r>
    <x v="1137"/>
    <d v="2015-05-26T00:00:00"/>
    <s v="Second Class"/>
    <s v="Vivek Sundaresam"/>
    <x v="0"/>
    <x v="0"/>
    <s v="Naperville"/>
    <x v="10"/>
    <n v="60540"/>
    <x v="2"/>
    <x v="0"/>
    <x v="1"/>
    <s v="Global High-Back Leather Tilter, Burgundy"/>
    <n v="602.65099999999995"/>
    <n v="7"/>
    <n v="0.3"/>
    <n v="-163.57669999999999"/>
  </r>
  <r>
    <x v="1137"/>
    <d v="2015-05-26T00:00:00"/>
    <s v="Second Class"/>
    <s v="Vivek Sundaresam"/>
    <x v="0"/>
    <x v="0"/>
    <s v="Naperville"/>
    <x v="10"/>
    <n v="60540"/>
    <x v="2"/>
    <x v="1"/>
    <x v="8"/>
    <s v="Avery Heavy-Duty EZD View Binder with Locking Rings"/>
    <n v="7.6559999999999997"/>
    <n v="6"/>
    <n v="0.8"/>
    <n v="-13.0152"/>
  </r>
  <r>
    <x v="67"/>
    <d v="2015-09-11T00:00:00"/>
    <s v="Standard Class"/>
    <s v="Tanja Norvell"/>
    <x v="2"/>
    <x v="0"/>
    <s v="New York City"/>
    <x v="15"/>
    <n v="10009"/>
    <x v="3"/>
    <x v="2"/>
    <x v="11"/>
    <s v="Razer Kraken PRO Over Ear PC and Music Headset"/>
    <n v="559.92999999999995"/>
    <n v="7"/>
    <n v="0"/>
    <n v="167.97900000000001"/>
  </r>
  <r>
    <x v="1138"/>
    <d v="2017-07-24T00:00:00"/>
    <s v="Same Day"/>
    <s v="Harold Ryan"/>
    <x v="1"/>
    <x v="0"/>
    <s v="Huntington Beach"/>
    <x v="1"/>
    <n v="92646"/>
    <x v="1"/>
    <x v="2"/>
    <x v="16"/>
    <s v="Hewlett Packard LaserJet 3310 Copier"/>
    <n v="2399.96"/>
    <n v="5"/>
    <n v="0.2"/>
    <n v="839.98599999999999"/>
  </r>
  <r>
    <x v="265"/>
    <d v="2017-09-08T00:00:00"/>
    <s v="Standard Class"/>
    <s v="Jill Stevenson"/>
    <x v="1"/>
    <x v="0"/>
    <s v="Chicago"/>
    <x v="10"/>
    <n v="60653"/>
    <x v="2"/>
    <x v="1"/>
    <x v="13"/>
    <s v="Advantus Plastic Paper Clips"/>
    <n v="16"/>
    <n v="4"/>
    <n v="0.2"/>
    <n v="5.6"/>
  </r>
  <r>
    <x v="265"/>
    <d v="2017-09-08T00:00:00"/>
    <s v="Standard Class"/>
    <s v="Jill Stevenson"/>
    <x v="1"/>
    <x v="0"/>
    <s v="Chicago"/>
    <x v="10"/>
    <n v="60653"/>
    <x v="2"/>
    <x v="1"/>
    <x v="9"/>
    <s v="Belkin 7-Outlet SurgeMaster Home Series"/>
    <n v="5.5880000000000001"/>
    <n v="2"/>
    <n v="0.8"/>
    <n v="-15.0876"/>
  </r>
  <r>
    <x v="265"/>
    <d v="2017-09-08T00:00:00"/>
    <s v="Standard Class"/>
    <s v="Jill Stevenson"/>
    <x v="1"/>
    <x v="0"/>
    <s v="Chicago"/>
    <x v="10"/>
    <n v="60653"/>
    <x v="2"/>
    <x v="1"/>
    <x v="4"/>
    <s v="Belkin 19&quot; Center-Weighted Shelf, Gray"/>
    <n v="235.92"/>
    <n v="5"/>
    <n v="0.2"/>
    <n v="-44.234999999999999"/>
  </r>
  <r>
    <x v="1139"/>
    <d v="2017-12-08T00:00:00"/>
    <s v="Second Class"/>
    <s v="Brad Norvell"/>
    <x v="1"/>
    <x v="0"/>
    <s v="Brentwood"/>
    <x v="1"/>
    <n v="94513"/>
    <x v="1"/>
    <x v="1"/>
    <x v="4"/>
    <s v="Staple magnet"/>
    <n v="10.68"/>
    <n v="1"/>
    <n v="0"/>
    <n v="2.8835999999999999"/>
  </r>
  <r>
    <x v="968"/>
    <d v="2017-05-20T00:00:00"/>
    <s v="Same Day"/>
    <s v="Allen Rosenblatt"/>
    <x v="1"/>
    <x v="0"/>
    <s v="Trenton"/>
    <x v="12"/>
    <n v="48183"/>
    <x v="2"/>
    <x v="1"/>
    <x v="8"/>
    <s v="Square Ring Data Binders, Rigid 75 Pt. Covers, 11&quot; x 14-7/8&quot;"/>
    <n v="41.28"/>
    <n v="2"/>
    <n v="0"/>
    <n v="19.814399999999999"/>
  </r>
  <r>
    <x v="720"/>
    <d v="2016-10-03T00:00:00"/>
    <s v="Standard Class"/>
    <s v="Shaun Weien"/>
    <x v="0"/>
    <x v="0"/>
    <s v="Seattle"/>
    <x v="4"/>
    <n v="98103"/>
    <x v="1"/>
    <x v="2"/>
    <x v="7"/>
    <s v="Samsung Galaxy S4"/>
    <n v="1001.5839999999999"/>
    <n v="2"/>
    <n v="0.2"/>
    <n v="125.19799999999999"/>
  </r>
  <r>
    <x v="390"/>
    <d v="2017-12-15T00:00:00"/>
    <s v="Standard Class"/>
    <s v="Justin Ellison"/>
    <x v="1"/>
    <x v="0"/>
    <s v="North Charleston"/>
    <x v="20"/>
    <n v="29406"/>
    <x v="0"/>
    <x v="0"/>
    <x v="5"/>
    <s v="Eldon Expressions Wood Desk Accessories, Oak"/>
    <n v="14.76"/>
    <n v="2"/>
    <n v="0"/>
    <n v="4.2804000000000002"/>
  </r>
  <r>
    <x v="104"/>
    <d v="2014-09-18T00:00:00"/>
    <s v="Second Class"/>
    <s v="Lena Hernandez"/>
    <x v="0"/>
    <x v="0"/>
    <s v="Columbus"/>
    <x v="24"/>
    <n v="43229"/>
    <x v="3"/>
    <x v="1"/>
    <x v="8"/>
    <s v="Acco Suede Grain Vinyl Round Ring Binder"/>
    <n v="2.5019999999999998"/>
    <n v="3"/>
    <n v="0.7"/>
    <n v="-2.0015999999999998"/>
  </r>
  <r>
    <x v="570"/>
    <d v="2017-08-02T00:00:00"/>
    <s v="Standard Class"/>
    <s v="Vivek Gonzalez"/>
    <x v="0"/>
    <x v="0"/>
    <s v="Seattle"/>
    <x v="4"/>
    <n v="98103"/>
    <x v="1"/>
    <x v="0"/>
    <x v="0"/>
    <s v="Bush Westfield Collection Bookcases, Medium Cherry Finish"/>
    <n v="115.96"/>
    <n v="2"/>
    <n v="0"/>
    <n v="25.511199999999999"/>
  </r>
  <r>
    <x v="379"/>
    <d v="2017-08-05T00:00:00"/>
    <s v="Second Class"/>
    <s v="Eric Murdock"/>
    <x v="0"/>
    <x v="0"/>
    <s v="San Francisco"/>
    <x v="1"/>
    <n v="94109"/>
    <x v="1"/>
    <x v="1"/>
    <x v="4"/>
    <s v="Fellowes Mobile File Cart, Black"/>
    <n v="186.54"/>
    <n v="3"/>
    <n v="0"/>
    <n v="50.3658"/>
  </r>
  <r>
    <x v="743"/>
    <d v="2017-05-05T00:00:00"/>
    <s v="Second Class"/>
    <s v="Elizabeth Moffitt"/>
    <x v="1"/>
    <x v="0"/>
    <s v="Los Angeles"/>
    <x v="1"/>
    <n v="90049"/>
    <x v="1"/>
    <x v="2"/>
    <x v="11"/>
    <s v="Logitech MX Performance Wireless Mouse"/>
    <n v="159.56"/>
    <n v="4"/>
    <n v="0"/>
    <n v="59.037199999999999"/>
  </r>
  <r>
    <x v="821"/>
    <d v="2015-06-16T00:00:00"/>
    <s v="Standard Class"/>
    <s v="Jonathan Howell"/>
    <x v="0"/>
    <x v="0"/>
    <s v="West Palm Beach"/>
    <x v="2"/>
    <n v="33407"/>
    <x v="0"/>
    <x v="2"/>
    <x v="7"/>
    <s v="Speck Products Candyshell Flip Case"/>
    <n v="55.984000000000002"/>
    <n v="2"/>
    <n v="0.2"/>
    <n v="4.1988000000000003"/>
  </r>
  <r>
    <x v="1091"/>
    <d v="2014-12-29T00:00:00"/>
    <s v="Standard Class"/>
    <s v="Nora Preis"/>
    <x v="0"/>
    <x v="0"/>
    <s v="Chicago"/>
    <x v="10"/>
    <n v="60623"/>
    <x v="2"/>
    <x v="1"/>
    <x v="4"/>
    <s v="Economy Rollaway Files"/>
    <n v="132.16"/>
    <n v="1"/>
    <n v="0.2"/>
    <n v="9.9120000000000008"/>
  </r>
  <r>
    <x v="1091"/>
    <d v="2014-12-29T00:00:00"/>
    <s v="Standard Class"/>
    <s v="Nora Preis"/>
    <x v="0"/>
    <x v="0"/>
    <s v="Chicago"/>
    <x v="10"/>
    <n v="60623"/>
    <x v="2"/>
    <x v="1"/>
    <x v="8"/>
    <s v="Recycled Easel Ring Binders"/>
    <n v="17.904"/>
    <n v="6"/>
    <n v="0.8"/>
    <n v="-31.332000000000001"/>
  </r>
  <r>
    <x v="1091"/>
    <d v="2014-12-29T00:00:00"/>
    <s v="Standard Class"/>
    <s v="Nora Preis"/>
    <x v="0"/>
    <x v="0"/>
    <s v="Chicago"/>
    <x v="10"/>
    <n v="60623"/>
    <x v="2"/>
    <x v="1"/>
    <x v="10"/>
    <s v="White Computer Printout Paper by Universal"/>
    <n v="124.032"/>
    <n v="4"/>
    <n v="0.2"/>
    <n v="44.961599999999997"/>
  </r>
  <r>
    <x v="757"/>
    <d v="2014-12-21T00:00:00"/>
    <s v="Standard Class"/>
    <s v="Stefanie Holloman"/>
    <x v="1"/>
    <x v="0"/>
    <s v="Sacramento"/>
    <x v="1"/>
    <n v="95823"/>
    <x v="1"/>
    <x v="0"/>
    <x v="1"/>
    <s v="Office Star - Professional Matrix Back Chair with 2-to-1 Synchro Tilt and Mesh Fabric Seat"/>
    <n v="1403.92"/>
    <n v="5"/>
    <n v="0.2"/>
    <n v="70.195999999999998"/>
  </r>
  <r>
    <x v="947"/>
    <d v="2016-04-18T00:00:00"/>
    <s v="Second Class"/>
    <s v="Bryan Mills"/>
    <x v="0"/>
    <x v="0"/>
    <s v="Seattle"/>
    <x v="4"/>
    <n v="98115"/>
    <x v="1"/>
    <x v="1"/>
    <x v="14"/>
    <s v="Stiletto Hand Letter Openers"/>
    <n v="28.8"/>
    <n v="3"/>
    <n v="0"/>
    <n v="0.86399999999999999"/>
  </r>
  <r>
    <x v="1031"/>
    <d v="2015-05-28T00:00:00"/>
    <s v="Standard Class"/>
    <s v="Henry Goldwyn"/>
    <x v="1"/>
    <x v="0"/>
    <s v="Philadelphia"/>
    <x v="9"/>
    <n v="19143"/>
    <x v="3"/>
    <x v="1"/>
    <x v="8"/>
    <s v="Wilson Jones Ledger-Size, Piano-Hinge Binder, 2&quot;, Blue"/>
    <n v="24.588000000000001"/>
    <n v="2"/>
    <n v="0.7"/>
    <n v="-18.031199999999998"/>
  </r>
  <r>
    <x v="426"/>
    <d v="2017-03-02T00:00:00"/>
    <s v="Standard Class"/>
    <s v="Becky Martin"/>
    <x v="0"/>
    <x v="0"/>
    <s v="Santa Barbara"/>
    <x v="1"/>
    <n v="93101"/>
    <x v="1"/>
    <x v="1"/>
    <x v="9"/>
    <s v="Tripp Lite TLP810NET Broadband Surge for Modem/Fax"/>
    <n v="356.79"/>
    <n v="7"/>
    <n v="0"/>
    <n v="99.901200000000003"/>
  </r>
  <r>
    <x v="1095"/>
    <d v="2017-04-10T00:00:00"/>
    <s v="Standard Class"/>
    <s v="Penelope Sewall"/>
    <x v="2"/>
    <x v="0"/>
    <s v="New York City"/>
    <x v="15"/>
    <n v="10011"/>
    <x v="3"/>
    <x v="1"/>
    <x v="12"/>
    <s v="Brown Kraft Recycled Envelopes"/>
    <n v="16.98"/>
    <n v="1"/>
    <n v="0"/>
    <n v="8.49"/>
  </r>
  <r>
    <x v="200"/>
    <d v="2015-03-19T00:00:00"/>
    <s v="Second Class"/>
    <s v="Maurice Satty"/>
    <x v="0"/>
    <x v="0"/>
    <s v="Auburn"/>
    <x v="19"/>
    <n v="36830"/>
    <x v="0"/>
    <x v="1"/>
    <x v="2"/>
    <s v="Dot Matrix Printer Tape Reel Labels, White, 5000/Box"/>
    <n v="491.55"/>
    <n v="5"/>
    <n v="0"/>
    <n v="240.8595"/>
  </r>
  <r>
    <x v="200"/>
    <d v="2015-03-19T00:00:00"/>
    <s v="Second Class"/>
    <s v="Maurice Satty"/>
    <x v="0"/>
    <x v="0"/>
    <s v="Auburn"/>
    <x v="19"/>
    <n v="36830"/>
    <x v="0"/>
    <x v="1"/>
    <x v="12"/>
    <s v="Colored Envelopes"/>
    <n v="7.38"/>
    <n v="2"/>
    <n v="0"/>
    <n v="3.3948"/>
  </r>
  <r>
    <x v="672"/>
    <d v="2015-12-04T00:00:00"/>
    <s v="Standard Class"/>
    <s v="Janet Lee"/>
    <x v="0"/>
    <x v="0"/>
    <s v="New York City"/>
    <x v="15"/>
    <n v="10035"/>
    <x v="3"/>
    <x v="1"/>
    <x v="10"/>
    <s v="Avoid Verbal Orders Carbonless Minifold Book"/>
    <n v="23.66"/>
    <n v="7"/>
    <n v="0"/>
    <n v="10.883599999999999"/>
  </r>
  <r>
    <x v="672"/>
    <d v="2015-12-04T00:00:00"/>
    <s v="Standard Class"/>
    <s v="Janet Lee"/>
    <x v="0"/>
    <x v="0"/>
    <s v="New York City"/>
    <x v="15"/>
    <n v="10035"/>
    <x v="3"/>
    <x v="0"/>
    <x v="0"/>
    <s v="Hon Metal Bookcases, Black"/>
    <n v="681.40800000000002"/>
    <n v="12"/>
    <n v="0.2"/>
    <n v="42.588000000000001"/>
  </r>
  <r>
    <x v="1062"/>
    <d v="2016-08-03T00:00:00"/>
    <s v="Standard Class"/>
    <s v="Khloe Miller"/>
    <x v="0"/>
    <x v="0"/>
    <s v="Los Angeles"/>
    <x v="1"/>
    <n v="90032"/>
    <x v="1"/>
    <x v="1"/>
    <x v="2"/>
    <s v="Avery 495"/>
    <n v="18.899999999999999"/>
    <n v="3"/>
    <n v="0"/>
    <n v="8.6940000000000008"/>
  </r>
  <r>
    <x v="661"/>
    <d v="2016-06-25T00:00:00"/>
    <s v="Second Class"/>
    <s v="Ruben Dartt"/>
    <x v="0"/>
    <x v="0"/>
    <s v="San Francisco"/>
    <x v="1"/>
    <n v="94109"/>
    <x v="1"/>
    <x v="1"/>
    <x v="4"/>
    <s v="Mobile Personal File Cube"/>
    <n v="93.68"/>
    <n v="4"/>
    <n v="0"/>
    <n v="25.293600000000001"/>
  </r>
  <r>
    <x v="661"/>
    <d v="2016-06-25T00:00:00"/>
    <s v="Second Class"/>
    <s v="Ruben Dartt"/>
    <x v="0"/>
    <x v="0"/>
    <s v="San Francisco"/>
    <x v="1"/>
    <n v="94109"/>
    <x v="1"/>
    <x v="1"/>
    <x v="2"/>
    <s v="Avery 516"/>
    <n v="21.93"/>
    <n v="3"/>
    <n v="0"/>
    <n v="10.3071"/>
  </r>
  <r>
    <x v="661"/>
    <d v="2016-06-25T00:00:00"/>
    <s v="Second Class"/>
    <s v="Ruben Dartt"/>
    <x v="0"/>
    <x v="0"/>
    <s v="San Francisco"/>
    <x v="1"/>
    <n v="94109"/>
    <x v="1"/>
    <x v="2"/>
    <x v="7"/>
    <s v="Nortel Meridian M3904 Professional Digital phone"/>
    <n v="862.34400000000005"/>
    <n v="7"/>
    <n v="0.2"/>
    <n v="97.0137"/>
  </r>
  <r>
    <x v="661"/>
    <d v="2016-06-25T00:00:00"/>
    <s v="Second Class"/>
    <s v="Ruben Dartt"/>
    <x v="0"/>
    <x v="0"/>
    <s v="San Francisco"/>
    <x v="1"/>
    <n v="94109"/>
    <x v="1"/>
    <x v="1"/>
    <x v="10"/>
    <s v="Xerox 1884"/>
    <n v="19.98"/>
    <n v="1"/>
    <n v="0"/>
    <n v="9.3905999999999992"/>
  </r>
  <r>
    <x v="686"/>
    <d v="2014-07-18T00:00:00"/>
    <s v="Standard Class"/>
    <s v="Shui Tom"/>
    <x v="0"/>
    <x v="0"/>
    <s v="Philadelphia"/>
    <x v="9"/>
    <n v="19140"/>
    <x v="3"/>
    <x v="2"/>
    <x v="7"/>
    <s v="Griffin GC36547 PowerJolt SE Lightning Charger"/>
    <n v="13.494"/>
    <n v="1"/>
    <n v="0.4"/>
    <n v="-2.2490000000000001"/>
  </r>
  <r>
    <x v="686"/>
    <d v="2014-07-18T00:00:00"/>
    <s v="Standard Class"/>
    <s v="Shui Tom"/>
    <x v="0"/>
    <x v="0"/>
    <s v="Philadelphia"/>
    <x v="9"/>
    <n v="19140"/>
    <x v="3"/>
    <x v="2"/>
    <x v="7"/>
    <s v="iOttie HLCRIO102 Car Mount"/>
    <n v="23.988"/>
    <n v="2"/>
    <n v="0.4"/>
    <n v="-13.993"/>
  </r>
  <r>
    <x v="686"/>
    <d v="2014-07-18T00:00:00"/>
    <s v="Standard Class"/>
    <s v="Shui Tom"/>
    <x v="0"/>
    <x v="0"/>
    <s v="Philadelphia"/>
    <x v="9"/>
    <n v="19140"/>
    <x v="3"/>
    <x v="0"/>
    <x v="5"/>
    <s v="Tensor Track Tree Floor Lamp"/>
    <n v="31.984000000000002"/>
    <n v="2"/>
    <n v="0.2"/>
    <n v="1.1994"/>
  </r>
  <r>
    <x v="686"/>
    <d v="2014-07-18T00:00:00"/>
    <s v="Standard Class"/>
    <s v="Shui Tom"/>
    <x v="0"/>
    <x v="0"/>
    <s v="Philadelphia"/>
    <x v="9"/>
    <n v="19140"/>
    <x v="3"/>
    <x v="1"/>
    <x v="6"/>
    <s v="BOSTON Ranger #55 Pencil Sharpener, Black"/>
    <n v="41.584000000000003"/>
    <n v="2"/>
    <n v="0.2"/>
    <n v="4.6782000000000004"/>
  </r>
  <r>
    <x v="330"/>
    <d v="2017-12-03T00:00:00"/>
    <s v="Second Class"/>
    <s v="Bart Pistole"/>
    <x v="1"/>
    <x v="0"/>
    <s v="El Paso"/>
    <x v="5"/>
    <n v="79907"/>
    <x v="2"/>
    <x v="2"/>
    <x v="11"/>
    <s v="SanDisk Ultra 64 GB MicroSDHC Class 10 Memory Card"/>
    <n v="95.975999999999999"/>
    <n v="3"/>
    <n v="0.2"/>
    <n v="-10.7973"/>
  </r>
  <r>
    <x v="477"/>
    <d v="2016-09-04T00:00:00"/>
    <s v="First Class"/>
    <s v="Tom Ashbrook"/>
    <x v="2"/>
    <x v="0"/>
    <s v="Chicago"/>
    <x v="10"/>
    <n v="60653"/>
    <x v="2"/>
    <x v="0"/>
    <x v="5"/>
    <s v="Deflect-o DuraMat Antistatic Studded Beveled Mat for Medium Pile Carpeting"/>
    <n v="84.272000000000006"/>
    <n v="2"/>
    <n v="0.6"/>
    <n v="-75.844800000000006"/>
  </r>
  <r>
    <x v="346"/>
    <d v="2014-06-15T00:00:00"/>
    <s v="Same Day"/>
    <s v="Pamela Stobb"/>
    <x v="0"/>
    <x v="0"/>
    <s v="El Paso"/>
    <x v="5"/>
    <n v="79907"/>
    <x v="2"/>
    <x v="1"/>
    <x v="10"/>
    <s v="Xerox 1902"/>
    <n v="36.543999999999997"/>
    <n v="2"/>
    <n v="0.2"/>
    <n v="11.876799999999999"/>
  </r>
  <r>
    <x v="732"/>
    <d v="2016-11-09T00:00:00"/>
    <s v="Standard Class"/>
    <s v="Nora Preis"/>
    <x v="0"/>
    <x v="0"/>
    <s v="Seattle"/>
    <x v="4"/>
    <n v="98105"/>
    <x v="1"/>
    <x v="2"/>
    <x v="11"/>
    <s v="Cherry 142-key Programmable Keyboard"/>
    <n v="479.72"/>
    <n v="4"/>
    <n v="0"/>
    <n v="52.769199999999998"/>
  </r>
  <r>
    <x v="336"/>
    <d v="2017-06-30T00:00:00"/>
    <s v="Standard Class"/>
    <s v="Scott Cohen"/>
    <x v="1"/>
    <x v="0"/>
    <s v="New York City"/>
    <x v="15"/>
    <n v="10009"/>
    <x v="3"/>
    <x v="1"/>
    <x v="8"/>
    <s v="GBC ProClick Punch Binding System"/>
    <n v="102.36799999999999"/>
    <n v="2"/>
    <n v="0.2"/>
    <n v="37.108400000000003"/>
  </r>
  <r>
    <x v="336"/>
    <d v="2017-06-30T00:00:00"/>
    <s v="Standard Class"/>
    <s v="Scott Cohen"/>
    <x v="1"/>
    <x v="0"/>
    <s v="New York City"/>
    <x v="15"/>
    <n v="10009"/>
    <x v="3"/>
    <x v="1"/>
    <x v="14"/>
    <s v="Acme Preferred Stainless Steel Scissors"/>
    <n v="28.4"/>
    <n v="5"/>
    <n v="0"/>
    <n v="8.2360000000000007"/>
  </r>
  <r>
    <x v="336"/>
    <d v="2017-06-30T00:00:00"/>
    <s v="Standard Class"/>
    <s v="Scott Cohen"/>
    <x v="1"/>
    <x v="0"/>
    <s v="New York City"/>
    <x v="15"/>
    <n v="10009"/>
    <x v="3"/>
    <x v="1"/>
    <x v="4"/>
    <s v="Hot File 7-Pocket, Floor Stand"/>
    <n v="713.88"/>
    <n v="4"/>
    <n v="0"/>
    <n v="214.16399999999999"/>
  </r>
  <r>
    <x v="336"/>
    <d v="2017-06-30T00:00:00"/>
    <s v="Standard Class"/>
    <s v="Scott Cohen"/>
    <x v="1"/>
    <x v="0"/>
    <s v="New York City"/>
    <x v="15"/>
    <n v="10009"/>
    <x v="3"/>
    <x v="1"/>
    <x v="10"/>
    <s v="Xerox 1991"/>
    <n v="68.52"/>
    <n v="3"/>
    <n v="0"/>
    <n v="31.519200000000001"/>
  </r>
  <r>
    <x v="396"/>
    <d v="2015-07-30T00:00:00"/>
    <s v="Standard Class"/>
    <s v="Russell D'Ascenzo"/>
    <x v="0"/>
    <x v="0"/>
    <s v="Los Angeles"/>
    <x v="1"/>
    <n v="90032"/>
    <x v="1"/>
    <x v="2"/>
    <x v="7"/>
    <s v="Motorola L703CM"/>
    <n v="623.96"/>
    <n v="5"/>
    <n v="0.2"/>
    <n v="38.997500000000002"/>
  </r>
  <r>
    <x v="865"/>
    <d v="2014-09-27T00:00:00"/>
    <s v="Standard Class"/>
    <s v="Thea Hudgings"/>
    <x v="1"/>
    <x v="0"/>
    <s v="Newark"/>
    <x v="13"/>
    <n v="19711"/>
    <x v="3"/>
    <x v="1"/>
    <x v="8"/>
    <s v="Wilson Jones Suede Grain Vinyl Binders"/>
    <n v="11.12"/>
    <n v="4"/>
    <n v="0"/>
    <n v="5.4488000000000003"/>
  </r>
  <r>
    <x v="955"/>
    <d v="2016-10-04T00:00:00"/>
    <s v="Standard Class"/>
    <s v="Greg Matthias"/>
    <x v="0"/>
    <x v="0"/>
    <s v="New York City"/>
    <x v="15"/>
    <n v="10011"/>
    <x v="3"/>
    <x v="0"/>
    <x v="0"/>
    <s v="O'Sullivan Elevations Bookcase, Cherry Finish"/>
    <n v="523.91999999999996"/>
    <n v="5"/>
    <n v="0.2"/>
    <n v="-26.196000000000002"/>
  </r>
  <r>
    <x v="530"/>
    <d v="2015-11-13T00:00:00"/>
    <s v="Standard Class"/>
    <s v="Jesus Ocampo"/>
    <x v="2"/>
    <x v="0"/>
    <s v="Roseville"/>
    <x v="1"/>
    <n v="95661"/>
    <x v="1"/>
    <x v="1"/>
    <x v="13"/>
    <s v="OIC Binder Clips, Mini, 1/4&quot; Capacity, Black"/>
    <n v="2.48"/>
    <n v="2"/>
    <n v="0"/>
    <n v="1.1656"/>
  </r>
  <r>
    <x v="335"/>
    <d v="2015-04-29T00:00:00"/>
    <s v="Standard Class"/>
    <s v="Zuschuss Carroll"/>
    <x v="0"/>
    <x v="0"/>
    <s v="Aurora"/>
    <x v="10"/>
    <n v="60505"/>
    <x v="2"/>
    <x v="1"/>
    <x v="4"/>
    <s v="SAFCO Commercial Wire Shelving, Black"/>
    <n v="221.024"/>
    <n v="2"/>
    <n v="0.2"/>
    <n v="-55.256"/>
  </r>
  <r>
    <x v="335"/>
    <d v="2015-04-29T00:00:00"/>
    <s v="Standard Class"/>
    <s v="Zuschuss Carroll"/>
    <x v="0"/>
    <x v="0"/>
    <s v="Aurora"/>
    <x v="10"/>
    <n v="60505"/>
    <x v="2"/>
    <x v="0"/>
    <x v="1"/>
    <s v="Global Armless Task Chair, Royal Blue"/>
    <n v="128.05799999999999"/>
    <n v="3"/>
    <n v="0.3"/>
    <n v="-23.7822"/>
  </r>
  <r>
    <x v="124"/>
    <d v="2017-11-19T00:00:00"/>
    <s v="Same Day"/>
    <s v="Anne Pryor"/>
    <x v="2"/>
    <x v="0"/>
    <s v="New York City"/>
    <x v="15"/>
    <n v="10011"/>
    <x v="3"/>
    <x v="1"/>
    <x v="8"/>
    <s v="Acco Data Flex Cable Posts For Top &amp; Bottom Load Binders, 6&quot; Capacity"/>
    <n v="58.408000000000001"/>
    <n v="7"/>
    <n v="0.2"/>
    <n v="18.252500000000001"/>
  </r>
  <r>
    <x v="124"/>
    <d v="2017-11-19T00:00:00"/>
    <s v="Same Day"/>
    <s v="Anne Pryor"/>
    <x v="2"/>
    <x v="0"/>
    <s v="New York City"/>
    <x v="15"/>
    <n v="10011"/>
    <x v="3"/>
    <x v="0"/>
    <x v="3"/>
    <s v="Hon 61000 Series Interactive Training Tables"/>
    <n v="79.974000000000004"/>
    <n v="3"/>
    <n v="0.4"/>
    <n v="-29.323799999999999"/>
  </r>
  <r>
    <x v="313"/>
    <d v="2015-11-24T00:00:00"/>
    <s v="Standard Class"/>
    <s v="Grace Kelly"/>
    <x v="1"/>
    <x v="0"/>
    <s v="Dallas"/>
    <x v="5"/>
    <n v="75217"/>
    <x v="2"/>
    <x v="2"/>
    <x v="15"/>
    <s v="NeatDesk Desktop Scanner &amp; Digital Filing System"/>
    <n v="479.988"/>
    <n v="2"/>
    <n v="0.4"/>
    <n v="55.998600000000003"/>
  </r>
  <r>
    <x v="653"/>
    <d v="2015-10-03T00:00:00"/>
    <s v="First Class"/>
    <s v="Henry MacAllister"/>
    <x v="0"/>
    <x v="0"/>
    <s v="Los Angeles"/>
    <x v="1"/>
    <n v="90008"/>
    <x v="1"/>
    <x v="1"/>
    <x v="8"/>
    <s v="Pressboard Hanging Data Binders for Unburst Sheets"/>
    <n v="11.808"/>
    <n v="3"/>
    <n v="0.2"/>
    <n v="4.1327999999999996"/>
  </r>
  <r>
    <x v="653"/>
    <d v="2015-10-03T00:00:00"/>
    <s v="First Class"/>
    <s v="Henry MacAllister"/>
    <x v="0"/>
    <x v="0"/>
    <s v="Los Angeles"/>
    <x v="1"/>
    <n v="90008"/>
    <x v="1"/>
    <x v="1"/>
    <x v="8"/>
    <s v="GBC Poly Designer Binding Covers"/>
    <n v="53.567999999999998"/>
    <n v="4"/>
    <n v="0.2"/>
    <n v="19.418399999999998"/>
  </r>
  <r>
    <x v="653"/>
    <d v="2015-10-03T00:00:00"/>
    <s v="First Class"/>
    <s v="Henry MacAllister"/>
    <x v="0"/>
    <x v="0"/>
    <s v="Los Angeles"/>
    <x v="1"/>
    <n v="90008"/>
    <x v="1"/>
    <x v="2"/>
    <x v="7"/>
    <s v="HTC One Mini"/>
    <n v="503.96"/>
    <n v="5"/>
    <n v="0.2"/>
    <n v="50.396000000000001"/>
  </r>
  <r>
    <x v="335"/>
    <d v="2015-05-02T00:00:00"/>
    <s v="Standard Class"/>
    <s v="Linda Southworth"/>
    <x v="1"/>
    <x v="0"/>
    <s v="Los Angeles"/>
    <x v="1"/>
    <n v="90004"/>
    <x v="1"/>
    <x v="1"/>
    <x v="12"/>
    <s v="Laser &amp; Ink Jet Business Envelopes"/>
    <n v="21.34"/>
    <n v="2"/>
    <n v="0"/>
    <n v="9.8163999999999998"/>
  </r>
  <r>
    <x v="217"/>
    <d v="2016-07-19T00:00:00"/>
    <s v="Standard Class"/>
    <s v="Anemone Ratner"/>
    <x v="0"/>
    <x v="0"/>
    <s v="Columbus"/>
    <x v="32"/>
    <n v="31907"/>
    <x v="0"/>
    <x v="1"/>
    <x v="8"/>
    <s v="Cardinal Holdit Data Disk Pockets"/>
    <n v="36.4"/>
    <n v="5"/>
    <n v="0"/>
    <n v="17.108000000000001"/>
  </r>
  <r>
    <x v="217"/>
    <d v="2016-07-19T00:00:00"/>
    <s v="Standard Class"/>
    <s v="Anemone Ratner"/>
    <x v="0"/>
    <x v="0"/>
    <s v="Columbus"/>
    <x v="32"/>
    <n v="31907"/>
    <x v="0"/>
    <x v="0"/>
    <x v="5"/>
    <s v="Howard Miller 13-3/4&quot; Diameter Brushed Chrome Round Wall Clock"/>
    <n v="51.75"/>
    <n v="1"/>
    <n v="0"/>
    <n v="15.525"/>
  </r>
  <r>
    <x v="874"/>
    <d v="2015-09-29T00:00:00"/>
    <s v="Second Class"/>
    <s v="Rick Huthwaite"/>
    <x v="2"/>
    <x v="0"/>
    <s v="San Francisco"/>
    <x v="1"/>
    <n v="94110"/>
    <x v="1"/>
    <x v="1"/>
    <x v="4"/>
    <s v="Personal Filing Tote with Lid, Black/Gray"/>
    <n v="15.51"/>
    <n v="1"/>
    <n v="0"/>
    <n v="4.3428000000000004"/>
  </r>
  <r>
    <x v="874"/>
    <d v="2015-09-29T00:00:00"/>
    <s v="Second Class"/>
    <s v="Rick Huthwaite"/>
    <x v="2"/>
    <x v="0"/>
    <s v="San Francisco"/>
    <x v="1"/>
    <n v="94110"/>
    <x v="1"/>
    <x v="1"/>
    <x v="10"/>
    <s v="Xerox 1916"/>
    <n v="146.82"/>
    <n v="3"/>
    <n v="0"/>
    <n v="73.41"/>
  </r>
  <r>
    <x v="874"/>
    <d v="2015-09-29T00:00:00"/>
    <s v="Second Class"/>
    <s v="Rick Huthwaite"/>
    <x v="2"/>
    <x v="0"/>
    <s v="San Francisco"/>
    <x v="1"/>
    <n v="94110"/>
    <x v="1"/>
    <x v="1"/>
    <x v="10"/>
    <s v="Xerox 226"/>
    <n v="12.96"/>
    <n v="2"/>
    <n v="0"/>
    <n v="6.2207999999999997"/>
  </r>
  <r>
    <x v="469"/>
    <d v="2017-11-10T00:00:00"/>
    <s v="Same Day"/>
    <s v="Thomas Brumley"/>
    <x v="2"/>
    <x v="0"/>
    <s v="Riverside"/>
    <x v="1"/>
    <n v="92503"/>
    <x v="1"/>
    <x v="1"/>
    <x v="6"/>
    <s v="12 Colored Short Pencils"/>
    <n v="7.8"/>
    <n v="3"/>
    <n v="0"/>
    <n v="2.1059999999999999"/>
  </r>
  <r>
    <x v="88"/>
    <d v="2016-07-20T00:00:00"/>
    <s v="Second Class"/>
    <s v="Jonathan Doherty"/>
    <x v="1"/>
    <x v="0"/>
    <s v="Columbia"/>
    <x v="20"/>
    <n v="29203"/>
    <x v="0"/>
    <x v="1"/>
    <x v="12"/>
    <s v="Poly String Tie Envelopes"/>
    <n v="10.199999999999999"/>
    <n v="5"/>
    <n v="0"/>
    <n v="4.7939999999999996"/>
  </r>
  <r>
    <x v="88"/>
    <d v="2016-07-20T00:00:00"/>
    <s v="Second Class"/>
    <s v="Jonathan Doherty"/>
    <x v="1"/>
    <x v="0"/>
    <s v="Columbia"/>
    <x v="20"/>
    <n v="29203"/>
    <x v="0"/>
    <x v="1"/>
    <x v="6"/>
    <s v="Eberhard Faber 3 1/2&quot; Golf Pencils"/>
    <n v="22.32"/>
    <n v="3"/>
    <n v="0"/>
    <n v="5.58"/>
  </r>
  <r>
    <x v="88"/>
    <d v="2016-07-20T00:00:00"/>
    <s v="Second Class"/>
    <s v="Jonathan Doherty"/>
    <x v="1"/>
    <x v="0"/>
    <s v="Columbia"/>
    <x v="20"/>
    <n v="29203"/>
    <x v="0"/>
    <x v="1"/>
    <x v="8"/>
    <s v="Wilson Jones Turn Tabs Binder Tool for Ring Binders"/>
    <n v="24.1"/>
    <n v="5"/>
    <n v="0"/>
    <n v="11.086"/>
  </r>
  <r>
    <x v="88"/>
    <d v="2016-07-20T00:00:00"/>
    <s v="Second Class"/>
    <s v="Jonathan Doherty"/>
    <x v="1"/>
    <x v="0"/>
    <s v="Columbia"/>
    <x v="20"/>
    <n v="29203"/>
    <x v="0"/>
    <x v="2"/>
    <x v="11"/>
    <s v="Imation Secure Drive + Hardware Encrypted USB flash drive - 16 GB"/>
    <n v="75.98"/>
    <n v="2"/>
    <n v="0"/>
    <n v="18.235199999999999"/>
  </r>
  <r>
    <x v="88"/>
    <d v="2016-07-20T00:00:00"/>
    <s v="Second Class"/>
    <s v="Jonathan Doherty"/>
    <x v="1"/>
    <x v="0"/>
    <s v="Columbia"/>
    <x v="20"/>
    <n v="29203"/>
    <x v="0"/>
    <x v="1"/>
    <x v="8"/>
    <s v="Recycled Pressboard Report Cover with Reinforced Top Hinge"/>
    <n v="6.46"/>
    <n v="2"/>
    <n v="0"/>
    <n v="3.1654"/>
  </r>
  <r>
    <x v="88"/>
    <d v="2016-07-20T00:00:00"/>
    <s v="Second Class"/>
    <s v="Jonathan Doherty"/>
    <x v="1"/>
    <x v="0"/>
    <s v="Columbia"/>
    <x v="20"/>
    <n v="29203"/>
    <x v="0"/>
    <x v="1"/>
    <x v="10"/>
    <s v="HP Office Paper (20Lb. and 87 Bright)"/>
    <n v="60.12"/>
    <n v="9"/>
    <n v="0"/>
    <n v="28.857600000000001"/>
  </r>
  <r>
    <x v="1140"/>
    <d v="2015-10-20T00:00:00"/>
    <s v="Second Class"/>
    <s v="Michael Paige"/>
    <x v="1"/>
    <x v="0"/>
    <s v="New York City"/>
    <x v="15"/>
    <n v="10011"/>
    <x v="3"/>
    <x v="2"/>
    <x v="7"/>
    <s v="Mitel MiVoice 5330e IP Phone"/>
    <n v="824.97"/>
    <n v="3"/>
    <n v="0"/>
    <n v="214.4922"/>
  </r>
  <r>
    <x v="994"/>
    <d v="2016-01-13T00:00:00"/>
    <s v="Second Class"/>
    <s v="Joy Bell-"/>
    <x v="0"/>
    <x v="0"/>
    <s v="Longview"/>
    <x v="4"/>
    <n v="98632"/>
    <x v="1"/>
    <x v="0"/>
    <x v="5"/>
    <s v="DAX Value U-Channel Document Frames, Easel Back"/>
    <n v="24.85"/>
    <n v="5"/>
    <n v="0"/>
    <n v="7.7035"/>
  </r>
  <r>
    <x v="20"/>
    <d v="2017-09-25T00:00:00"/>
    <s v="Standard Class"/>
    <s v="Adrian Barton"/>
    <x v="0"/>
    <x v="0"/>
    <s v="Phoenix"/>
    <x v="16"/>
    <n v="85023"/>
    <x v="1"/>
    <x v="1"/>
    <x v="4"/>
    <s v="Akro Stacking Bins"/>
    <n v="12.624000000000001"/>
    <n v="2"/>
    <n v="0.2"/>
    <n v="-2.5247999999999999"/>
  </r>
  <r>
    <x v="20"/>
    <d v="2017-09-25T00:00:00"/>
    <s v="Standard Class"/>
    <s v="Adrian Barton"/>
    <x v="0"/>
    <x v="0"/>
    <s v="Phoenix"/>
    <x v="16"/>
    <n v="85023"/>
    <x v="1"/>
    <x v="2"/>
    <x v="11"/>
    <s v="Sony Micro Vault Click 16 GB USB 2.0 Flash Drive"/>
    <n v="89.584000000000003"/>
    <n v="2"/>
    <n v="0.2"/>
    <n v="4.4791999999999996"/>
  </r>
  <r>
    <x v="20"/>
    <d v="2017-09-25T00:00:00"/>
    <s v="Standard Class"/>
    <s v="Adrian Barton"/>
    <x v="0"/>
    <x v="0"/>
    <s v="Phoenix"/>
    <x v="16"/>
    <n v="85023"/>
    <x v="1"/>
    <x v="2"/>
    <x v="7"/>
    <s v="Polycom VoiceStation 500 Conference phone"/>
    <n v="471.92"/>
    <n v="2"/>
    <n v="0.2"/>
    <n v="29.495000000000001"/>
  </r>
  <r>
    <x v="20"/>
    <d v="2017-09-25T00:00:00"/>
    <s v="Standard Class"/>
    <s v="Adrian Barton"/>
    <x v="0"/>
    <x v="0"/>
    <s v="Phoenix"/>
    <x v="16"/>
    <n v="85023"/>
    <x v="1"/>
    <x v="1"/>
    <x v="8"/>
    <s v="Plastic Binding Combs"/>
    <n v="18.18"/>
    <n v="4"/>
    <n v="0.7"/>
    <n v="-13.938000000000001"/>
  </r>
  <r>
    <x v="176"/>
    <d v="2017-09-19T00:00:00"/>
    <s v="Standard Class"/>
    <s v="Charles Crestani"/>
    <x v="0"/>
    <x v="0"/>
    <s v="Houston"/>
    <x v="5"/>
    <n v="77095"/>
    <x v="2"/>
    <x v="1"/>
    <x v="6"/>
    <s v="Prismacolor Color Pencil Set"/>
    <n v="31.744"/>
    <n v="2"/>
    <n v="0.2"/>
    <n v="8.3328000000000007"/>
  </r>
  <r>
    <x v="1141"/>
    <d v="2015-07-02T00:00:00"/>
    <s v="Standard Class"/>
    <s v="Craig Yedwab"/>
    <x v="1"/>
    <x v="0"/>
    <s v="Gilbert"/>
    <x v="16"/>
    <n v="85234"/>
    <x v="1"/>
    <x v="1"/>
    <x v="2"/>
    <s v="Avery 501"/>
    <n v="5.9039999999999999"/>
    <n v="2"/>
    <n v="0.2"/>
    <n v="1.9925999999999999"/>
  </r>
  <r>
    <x v="1141"/>
    <d v="2015-07-02T00:00:00"/>
    <s v="Standard Class"/>
    <s v="Craig Yedwab"/>
    <x v="1"/>
    <x v="0"/>
    <s v="Gilbert"/>
    <x v="16"/>
    <n v="85234"/>
    <x v="1"/>
    <x v="0"/>
    <x v="5"/>
    <s v="Electrix Halogen Magnifier Lamp"/>
    <n v="621.76"/>
    <n v="4"/>
    <n v="0.2"/>
    <n v="46.631999999999998"/>
  </r>
  <r>
    <x v="881"/>
    <d v="2016-11-28T00:00:00"/>
    <s v="First Class"/>
    <s v="Emily Phan"/>
    <x v="0"/>
    <x v="0"/>
    <s v="Jonesboro"/>
    <x v="36"/>
    <n v="72401"/>
    <x v="0"/>
    <x v="2"/>
    <x v="7"/>
    <s v="OtterBox Defender Series Case - Samsung Galaxy S4"/>
    <n v="59.98"/>
    <n v="2"/>
    <n v="0"/>
    <n v="17.994"/>
  </r>
  <r>
    <x v="920"/>
    <d v="2017-11-29T00:00:00"/>
    <s v="Second Class"/>
    <s v="Delfina Latchford"/>
    <x v="0"/>
    <x v="0"/>
    <s v="Atlanta"/>
    <x v="32"/>
    <n v="30318"/>
    <x v="0"/>
    <x v="1"/>
    <x v="10"/>
    <s v="Wirebound Message Book, 4 per Page"/>
    <n v="48.87"/>
    <n v="9"/>
    <n v="0"/>
    <n v="23.946300000000001"/>
  </r>
  <r>
    <x v="425"/>
    <d v="2017-01-19T00:00:00"/>
    <s v="Standard Class"/>
    <s v="Sean O'Donnell"/>
    <x v="0"/>
    <x v="0"/>
    <s v="Los Angeles"/>
    <x v="1"/>
    <n v="90036"/>
    <x v="1"/>
    <x v="1"/>
    <x v="10"/>
    <s v="Xerox 19"/>
    <n v="154.9"/>
    <n v="5"/>
    <n v="0"/>
    <n v="69.704999999999998"/>
  </r>
  <r>
    <x v="845"/>
    <d v="2014-11-08T00:00:00"/>
    <s v="First Class"/>
    <s v="Bart Pistole"/>
    <x v="1"/>
    <x v="0"/>
    <s v="New York City"/>
    <x v="15"/>
    <n v="10024"/>
    <x v="3"/>
    <x v="1"/>
    <x v="13"/>
    <s v="Binder Clips by OIC"/>
    <n v="5.92"/>
    <n v="4"/>
    <n v="0"/>
    <n v="2.8416000000000001"/>
  </r>
  <r>
    <x v="845"/>
    <d v="2014-11-08T00:00:00"/>
    <s v="First Class"/>
    <s v="Bart Pistole"/>
    <x v="1"/>
    <x v="0"/>
    <s v="New York City"/>
    <x v="15"/>
    <n v="10024"/>
    <x v="3"/>
    <x v="1"/>
    <x v="10"/>
    <s v="Riverleaf Stik-Withit Designer Note Cubes"/>
    <n v="30.18"/>
    <n v="3"/>
    <n v="0"/>
    <n v="13.8828"/>
  </r>
  <r>
    <x v="143"/>
    <d v="2016-09-05T00:00:00"/>
    <s v="Standard Class"/>
    <s v="Joseph Airdo"/>
    <x v="0"/>
    <x v="0"/>
    <s v="Detroit"/>
    <x v="12"/>
    <n v="48227"/>
    <x v="2"/>
    <x v="1"/>
    <x v="8"/>
    <s v="Wilson Jones Turn Tabs Binder Tool for Ring Binders"/>
    <n v="24.1"/>
    <n v="5"/>
    <n v="0"/>
    <n v="11.086"/>
  </r>
  <r>
    <x v="143"/>
    <d v="2016-09-05T00:00:00"/>
    <s v="Standard Class"/>
    <s v="Joseph Airdo"/>
    <x v="0"/>
    <x v="0"/>
    <s v="Detroit"/>
    <x v="12"/>
    <n v="48227"/>
    <x v="2"/>
    <x v="2"/>
    <x v="7"/>
    <s v="Belkin Grip Candy Sheer Case / Cover for iPhone 5 and 5S"/>
    <n v="8.7799999999999994"/>
    <n v="1"/>
    <n v="0"/>
    <n v="2.2827999999999999"/>
  </r>
  <r>
    <x v="143"/>
    <d v="2016-09-05T00:00:00"/>
    <s v="Standard Class"/>
    <s v="Joseph Airdo"/>
    <x v="0"/>
    <x v="0"/>
    <s v="Detroit"/>
    <x v="12"/>
    <n v="48227"/>
    <x v="2"/>
    <x v="1"/>
    <x v="9"/>
    <s v="Eureka The Boss Plus 12-Amp Hard Box Upright Vacuum, Red"/>
    <n v="376.74"/>
    <n v="4"/>
    <n v="0.1"/>
    <n v="71.162000000000006"/>
  </r>
  <r>
    <x v="143"/>
    <d v="2016-09-05T00:00:00"/>
    <s v="Standard Class"/>
    <s v="Joseph Airdo"/>
    <x v="0"/>
    <x v="0"/>
    <s v="Detroit"/>
    <x v="12"/>
    <n v="48227"/>
    <x v="2"/>
    <x v="1"/>
    <x v="8"/>
    <s v="GBC Plastic Binding Combs"/>
    <n v="29.52"/>
    <n v="4"/>
    <n v="0"/>
    <n v="14.4648"/>
  </r>
  <r>
    <x v="143"/>
    <d v="2016-09-05T00:00:00"/>
    <s v="Standard Class"/>
    <s v="Joseph Airdo"/>
    <x v="0"/>
    <x v="0"/>
    <s v="Detroit"/>
    <x v="12"/>
    <n v="48227"/>
    <x v="2"/>
    <x v="1"/>
    <x v="6"/>
    <s v="Newell 315"/>
    <n v="11.96"/>
    <n v="2"/>
    <n v="0"/>
    <n v="2.99"/>
  </r>
  <r>
    <x v="143"/>
    <d v="2016-09-05T00:00:00"/>
    <s v="Standard Class"/>
    <s v="Joseph Airdo"/>
    <x v="0"/>
    <x v="0"/>
    <s v="Detroit"/>
    <x v="12"/>
    <n v="48227"/>
    <x v="2"/>
    <x v="1"/>
    <x v="8"/>
    <s v="Wilson Jones 1&quot; Hanging DublLock Ring Binders"/>
    <n v="26.4"/>
    <n v="5"/>
    <n v="0"/>
    <n v="12.672000000000001"/>
  </r>
  <r>
    <x v="344"/>
    <d v="2017-11-16T00:00:00"/>
    <s v="Second Class"/>
    <s v="Brenda Bowman"/>
    <x v="1"/>
    <x v="0"/>
    <s v="Fort Lauderdale"/>
    <x v="2"/>
    <n v="33311"/>
    <x v="0"/>
    <x v="1"/>
    <x v="9"/>
    <s v="Hoover Upright Vacuum With Dirt Cup"/>
    <n v="1158.1199999999999"/>
    <n v="5"/>
    <n v="0.2"/>
    <n v="130.2885"/>
  </r>
  <r>
    <x v="158"/>
    <d v="2017-12-13T00:00:00"/>
    <s v="First Class"/>
    <s v="Dennis Kane"/>
    <x v="0"/>
    <x v="0"/>
    <s v="Abilene"/>
    <x v="5"/>
    <n v="79605"/>
    <x v="2"/>
    <x v="1"/>
    <x v="9"/>
    <s v="Hoover Commercial Lightweight Upright Vacuum"/>
    <n v="1.3919999999999999"/>
    <n v="2"/>
    <n v="0.8"/>
    <n v="-3.7584"/>
  </r>
  <r>
    <x v="627"/>
    <d v="2015-11-13T00:00:00"/>
    <s v="Second Class"/>
    <s v="Rob Haberlin"/>
    <x v="0"/>
    <x v="0"/>
    <s v="Hampton"/>
    <x v="17"/>
    <n v="23666"/>
    <x v="0"/>
    <x v="1"/>
    <x v="9"/>
    <s v="Holmes Replacement Filter for HEPA Air Cleaner, Large Room"/>
    <n v="44.43"/>
    <n v="3"/>
    <n v="0"/>
    <n v="18.660599999999999"/>
  </r>
  <r>
    <x v="627"/>
    <d v="2015-11-13T00:00:00"/>
    <s v="Second Class"/>
    <s v="Rob Haberlin"/>
    <x v="0"/>
    <x v="0"/>
    <s v="Hampton"/>
    <x v="17"/>
    <n v="23666"/>
    <x v="0"/>
    <x v="2"/>
    <x v="7"/>
    <s v="AT&amp;T 17929 Lendline Telephone"/>
    <n v="226.2"/>
    <n v="5"/>
    <n v="0"/>
    <n v="58.811999999999998"/>
  </r>
  <r>
    <x v="627"/>
    <d v="2015-11-13T00:00:00"/>
    <s v="Second Class"/>
    <s v="Rob Haberlin"/>
    <x v="0"/>
    <x v="0"/>
    <s v="Hampton"/>
    <x v="17"/>
    <n v="23666"/>
    <x v="0"/>
    <x v="0"/>
    <x v="5"/>
    <s v="Deflect-o Glass Clear Studded Chair Mats"/>
    <n v="186.54"/>
    <n v="3"/>
    <n v="0"/>
    <n v="41.038800000000002"/>
  </r>
  <r>
    <x v="627"/>
    <d v="2015-11-13T00:00:00"/>
    <s v="Second Class"/>
    <s v="Rob Haberlin"/>
    <x v="0"/>
    <x v="0"/>
    <s v="Hampton"/>
    <x v="17"/>
    <n v="23666"/>
    <x v="0"/>
    <x v="1"/>
    <x v="6"/>
    <s v="Hunt PowerHouse Electric Pencil Sharpener, Blue"/>
    <n v="265.86"/>
    <n v="7"/>
    <n v="0"/>
    <n v="79.757999999999996"/>
  </r>
  <r>
    <x v="627"/>
    <d v="2015-11-13T00:00:00"/>
    <s v="Second Class"/>
    <s v="Rob Haberlin"/>
    <x v="0"/>
    <x v="0"/>
    <s v="Hampton"/>
    <x v="17"/>
    <n v="23666"/>
    <x v="0"/>
    <x v="1"/>
    <x v="6"/>
    <s v="Newell 314"/>
    <n v="27.9"/>
    <n v="5"/>
    <n v="0"/>
    <n v="6.9749999999999996"/>
  </r>
  <r>
    <x v="902"/>
    <d v="2015-11-26T00:00:00"/>
    <s v="Standard Class"/>
    <s v="Aleksandra Gannaway"/>
    <x v="1"/>
    <x v="0"/>
    <s v="Las Vegas"/>
    <x v="33"/>
    <n v="89115"/>
    <x v="1"/>
    <x v="1"/>
    <x v="9"/>
    <s v="Hoover Commercial Soft Guard Upright Vacuum And Disposable Filtration Bags"/>
    <n v="31.08"/>
    <n v="4"/>
    <n v="0"/>
    <n v="8.3916000000000004"/>
  </r>
  <r>
    <x v="332"/>
    <d v="2017-12-25T00:00:00"/>
    <s v="Second Class"/>
    <s v="Jennifer Braxton"/>
    <x v="1"/>
    <x v="0"/>
    <s v="Rockford"/>
    <x v="10"/>
    <n v="61107"/>
    <x v="2"/>
    <x v="1"/>
    <x v="8"/>
    <s v="Wilson Jones International Size A4 Ring Binders"/>
    <n v="13.84"/>
    <n v="4"/>
    <n v="0.8"/>
    <n v="-22.143999999999998"/>
  </r>
  <r>
    <x v="332"/>
    <d v="2017-12-25T00:00:00"/>
    <s v="Second Class"/>
    <s v="Jennifer Braxton"/>
    <x v="1"/>
    <x v="0"/>
    <s v="Rockford"/>
    <x v="10"/>
    <n v="61107"/>
    <x v="2"/>
    <x v="1"/>
    <x v="10"/>
    <s v="Xerox 1940"/>
    <n v="175.87200000000001"/>
    <n v="4"/>
    <n v="0.2"/>
    <n v="63.753599999999999"/>
  </r>
  <r>
    <x v="1142"/>
    <d v="2016-09-22T00:00:00"/>
    <s v="Standard Class"/>
    <s v="Becky Castell"/>
    <x v="2"/>
    <x v="0"/>
    <s v="Laguna Niguel"/>
    <x v="1"/>
    <n v="92677"/>
    <x v="1"/>
    <x v="1"/>
    <x v="10"/>
    <s v="Xerox 1966"/>
    <n v="12.96"/>
    <n v="2"/>
    <n v="0"/>
    <n v="6.3503999999999996"/>
  </r>
  <r>
    <x v="1143"/>
    <d v="2017-05-29T00:00:00"/>
    <s v="First Class"/>
    <s v="Kimberly Carter"/>
    <x v="1"/>
    <x v="0"/>
    <s v="Louisville"/>
    <x v="0"/>
    <n v="40214"/>
    <x v="0"/>
    <x v="1"/>
    <x v="9"/>
    <s v="Belkin 8-Outlet Premiere SurgeMaster II Surge Protectors"/>
    <n v="208.44"/>
    <n v="3"/>
    <n v="0"/>
    <n v="62.531999999999996"/>
  </r>
  <r>
    <x v="1143"/>
    <d v="2017-05-29T00:00:00"/>
    <s v="First Class"/>
    <s v="Kimberly Carter"/>
    <x v="1"/>
    <x v="0"/>
    <s v="Louisville"/>
    <x v="0"/>
    <n v="40214"/>
    <x v="0"/>
    <x v="1"/>
    <x v="14"/>
    <s v="Martin-Yale Premier Letter Opener"/>
    <n v="25.76"/>
    <n v="2"/>
    <n v="0"/>
    <n v="0.77280000000000004"/>
  </r>
  <r>
    <x v="1110"/>
    <d v="2015-04-03T00:00:00"/>
    <s v="Standard Class"/>
    <s v="Daniel Raglin"/>
    <x v="2"/>
    <x v="0"/>
    <s v="Normal"/>
    <x v="10"/>
    <n v="61761"/>
    <x v="2"/>
    <x v="0"/>
    <x v="1"/>
    <s v="Office Star - Contemporary Task Swivel chair with Loop Arms, Charcoal"/>
    <n v="366.74400000000003"/>
    <n v="4"/>
    <n v="0.3"/>
    <n v="-110.0232"/>
  </r>
  <r>
    <x v="710"/>
    <d v="2014-08-21T00:00:00"/>
    <s v="Second Class"/>
    <s v="David Wiener"/>
    <x v="1"/>
    <x v="0"/>
    <s v="Los Angeles"/>
    <x v="1"/>
    <n v="90045"/>
    <x v="1"/>
    <x v="0"/>
    <x v="5"/>
    <s v="Deflect-o EconoMat Studded, No Bevel Mat for Low Pile Carpeting"/>
    <n v="289.24"/>
    <n v="7"/>
    <n v="0"/>
    <n v="26.031600000000001"/>
  </r>
  <r>
    <x v="710"/>
    <d v="2014-08-21T00:00:00"/>
    <s v="Second Class"/>
    <s v="David Wiener"/>
    <x v="1"/>
    <x v="0"/>
    <s v="Los Angeles"/>
    <x v="1"/>
    <n v="90045"/>
    <x v="1"/>
    <x v="1"/>
    <x v="8"/>
    <s v="Satellite Sectional Post Binders"/>
    <n v="69.456000000000003"/>
    <n v="2"/>
    <n v="0.2"/>
    <n v="22.5732"/>
  </r>
  <r>
    <x v="851"/>
    <d v="2014-12-28T00:00:00"/>
    <s v="Standard Class"/>
    <s v="Michelle Ellison"/>
    <x v="1"/>
    <x v="0"/>
    <s v="Port Arthur"/>
    <x v="5"/>
    <n v="77642"/>
    <x v="2"/>
    <x v="1"/>
    <x v="10"/>
    <s v="Xerox 2000"/>
    <n v="5.1840000000000002"/>
    <n v="1"/>
    <n v="0.2"/>
    <n v="1.8144"/>
  </r>
  <r>
    <x v="549"/>
    <d v="2015-11-05T00:00:00"/>
    <s v="Standard Class"/>
    <s v="Jeremy Farry"/>
    <x v="0"/>
    <x v="0"/>
    <s v="New York City"/>
    <x v="15"/>
    <n v="10009"/>
    <x v="3"/>
    <x v="0"/>
    <x v="1"/>
    <s v="Hon Comfortask Task/Swivel Chairs"/>
    <n v="205.16399999999999"/>
    <n v="2"/>
    <n v="0.1"/>
    <n v="13.6776"/>
  </r>
  <r>
    <x v="535"/>
    <d v="2014-12-21T00:00:00"/>
    <s v="Standard Class"/>
    <s v="Sung Pak"/>
    <x v="1"/>
    <x v="0"/>
    <s v="Chicago"/>
    <x v="10"/>
    <n v="60623"/>
    <x v="2"/>
    <x v="0"/>
    <x v="5"/>
    <s v="Dana Swing-Arm Lamps"/>
    <n v="8.5440000000000005"/>
    <n v="2"/>
    <n v="0.6"/>
    <n v="-7.476"/>
  </r>
  <r>
    <x v="292"/>
    <d v="2015-08-25T00:00:00"/>
    <s v="Standard Class"/>
    <s v="Katherine Nockton"/>
    <x v="1"/>
    <x v="0"/>
    <s v="Springfield"/>
    <x v="24"/>
    <n v="45503"/>
    <x v="3"/>
    <x v="1"/>
    <x v="8"/>
    <s v="Acco D-Ring Binder w/DublLock"/>
    <n v="12.827999999999999"/>
    <n v="2"/>
    <n v="0.7"/>
    <n v="-8.9795999999999996"/>
  </r>
  <r>
    <x v="292"/>
    <d v="2015-08-25T00:00:00"/>
    <s v="Standard Class"/>
    <s v="Katherine Nockton"/>
    <x v="1"/>
    <x v="0"/>
    <s v="Springfield"/>
    <x v="24"/>
    <n v="45503"/>
    <x v="3"/>
    <x v="0"/>
    <x v="1"/>
    <s v="Global Commerce Series High-Back Swivel/Tilt Chairs"/>
    <n v="598.45799999999997"/>
    <n v="3"/>
    <n v="0.3"/>
    <n v="-42.747"/>
  </r>
  <r>
    <x v="292"/>
    <d v="2015-08-25T00:00:00"/>
    <s v="Standard Class"/>
    <s v="Katherine Nockton"/>
    <x v="1"/>
    <x v="0"/>
    <s v="Springfield"/>
    <x v="24"/>
    <n v="45503"/>
    <x v="3"/>
    <x v="0"/>
    <x v="5"/>
    <s v="Tenex Chairmats For Use with Hard Floors"/>
    <n v="25.984000000000002"/>
    <n v="1"/>
    <n v="0.2"/>
    <n v="-3.8976000000000002"/>
  </r>
  <r>
    <x v="236"/>
    <d v="2014-05-27T00:00:00"/>
    <s v="Standard Class"/>
    <s v="Greg Tran"/>
    <x v="0"/>
    <x v="0"/>
    <s v="New York City"/>
    <x v="15"/>
    <n v="10035"/>
    <x v="3"/>
    <x v="1"/>
    <x v="8"/>
    <s v="Avery Non-Stick Binders"/>
    <n v="17.96"/>
    <n v="5"/>
    <n v="0.2"/>
    <n v="5.8369999999999997"/>
  </r>
  <r>
    <x v="236"/>
    <d v="2014-05-27T00:00:00"/>
    <s v="Standard Class"/>
    <s v="Greg Tran"/>
    <x v="0"/>
    <x v="0"/>
    <s v="New York City"/>
    <x v="15"/>
    <n v="10035"/>
    <x v="3"/>
    <x v="1"/>
    <x v="14"/>
    <s v="Letter Slitter"/>
    <n v="5.04"/>
    <n v="2"/>
    <n v="0"/>
    <n v="0.1512"/>
  </r>
  <r>
    <x v="236"/>
    <d v="2014-05-27T00:00:00"/>
    <s v="Standard Class"/>
    <s v="Greg Tran"/>
    <x v="0"/>
    <x v="0"/>
    <s v="New York City"/>
    <x v="15"/>
    <n v="10035"/>
    <x v="3"/>
    <x v="1"/>
    <x v="9"/>
    <s v="1.7 Cubic Foot Compact &quot;Cube&quot; Office Refrigerators"/>
    <n v="208.16"/>
    <n v="1"/>
    <n v="0"/>
    <n v="56.203200000000002"/>
  </r>
  <r>
    <x v="34"/>
    <d v="2017-12-11T00:00:00"/>
    <s v="Second Class"/>
    <s v="Daniel Byrd"/>
    <x v="2"/>
    <x v="0"/>
    <s v="Salinas"/>
    <x v="1"/>
    <n v="93905"/>
    <x v="1"/>
    <x v="0"/>
    <x v="0"/>
    <s v="O'Sullivan 3-Shelf Heavy-Duty Bookcases"/>
    <n v="148.25700000000001"/>
    <n v="3"/>
    <n v="0.15"/>
    <n v="15.697800000000001"/>
  </r>
  <r>
    <x v="519"/>
    <d v="2014-03-13T00:00:00"/>
    <s v="Second Class"/>
    <s v="Filia McAdams"/>
    <x v="1"/>
    <x v="0"/>
    <s v="Richmond"/>
    <x v="0"/>
    <n v="40475"/>
    <x v="0"/>
    <x v="1"/>
    <x v="9"/>
    <s v="Fellowes Premier Superior Surge Suppressor, 10-Outlet, With Phone and Remote"/>
    <n v="146.76"/>
    <n v="3"/>
    <n v="0"/>
    <n v="38.157600000000002"/>
  </r>
  <r>
    <x v="519"/>
    <d v="2014-03-13T00:00:00"/>
    <s v="Second Class"/>
    <s v="Filia McAdams"/>
    <x v="1"/>
    <x v="0"/>
    <s v="Richmond"/>
    <x v="0"/>
    <n v="40475"/>
    <x v="0"/>
    <x v="2"/>
    <x v="11"/>
    <s v="Maxell DVD-RAM Discs"/>
    <n v="32.96"/>
    <n v="2"/>
    <n v="0"/>
    <n v="14.172800000000001"/>
  </r>
  <r>
    <x v="519"/>
    <d v="2014-03-13T00:00:00"/>
    <s v="Second Class"/>
    <s v="Filia McAdams"/>
    <x v="1"/>
    <x v="0"/>
    <s v="Richmond"/>
    <x v="0"/>
    <n v="40475"/>
    <x v="0"/>
    <x v="2"/>
    <x v="7"/>
    <s v="Panasonic KX-TG9471B"/>
    <n v="587.97"/>
    <n v="3"/>
    <n v="0"/>
    <n v="164.63159999999999"/>
  </r>
  <r>
    <x v="519"/>
    <d v="2014-03-13T00:00:00"/>
    <s v="Second Class"/>
    <s v="Filia McAdams"/>
    <x v="1"/>
    <x v="0"/>
    <s v="Richmond"/>
    <x v="0"/>
    <n v="40475"/>
    <x v="0"/>
    <x v="1"/>
    <x v="10"/>
    <s v="Xerox 198"/>
    <n v="14.94"/>
    <n v="3"/>
    <n v="0"/>
    <n v="7.0217999999999998"/>
  </r>
  <r>
    <x v="661"/>
    <d v="2016-06-27T00:00:00"/>
    <s v="Second Class"/>
    <s v="Sally Matthias"/>
    <x v="0"/>
    <x v="0"/>
    <s v="New York City"/>
    <x v="15"/>
    <n v="10035"/>
    <x v="3"/>
    <x v="1"/>
    <x v="2"/>
    <s v="Avery 487"/>
    <n v="25.83"/>
    <n v="7"/>
    <n v="0"/>
    <n v="12.1401"/>
  </r>
  <r>
    <x v="709"/>
    <d v="2014-08-27T00:00:00"/>
    <s v="Standard Class"/>
    <s v="Arthur Prichep"/>
    <x v="0"/>
    <x v="0"/>
    <s v="Denver"/>
    <x v="22"/>
    <n v="80219"/>
    <x v="1"/>
    <x v="1"/>
    <x v="10"/>
    <s v="Xerox 1976"/>
    <n v="15.552"/>
    <n v="3"/>
    <n v="0.2"/>
    <n v="5.4432"/>
  </r>
  <r>
    <x v="709"/>
    <d v="2014-08-27T00:00:00"/>
    <s v="Standard Class"/>
    <s v="Arthur Prichep"/>
    <x v="0"/>
    <x v="0"/>
    <s v="Denver"/>
    <x v="22"/>
    <n v="80219"/>
    <x v="1"/>
    <x v="1"/>
    <x v="14"/>
    <s v="Acme Titanium Bonded Scissors"/>
    <n v="6.8"/>
    <n v="1"/>
    <n v="0.2"/>
    <n v="0.51"/>
  </r>
  <r>
    <x v="709"/>
    <d v="2014-08-27T00:00:00"/>
    <s v="Standard Class"/>
    <s v="Arthur Prichep"/>
    <x v="0"/>
    <x v="0"/>
    <s v="Denver"/>
    <x v="22"/>
    <n v="80219"/>
    <x v="1"/>
    <x v="0"/>
    <x v="5"/>
    <s v="Regeneration Desk Collection"/>
    <n v="4.2240000000000002"/>
    <n v="3"/>
    <n v="0.2"/>
    <n v="1.2672000000000001"/>
  </r>
  <r>
    <x v="709"/>
    <d v="2014-08-27T00:00:00"/>
    <s v="Standard Class"/>
    <s v="Arthur Prichep"/>
    <x v="0"/>
    <x v="0"/>
    <s v="Denver"/>
    <x v="22"/>
    <n v="80219"/>
    <x v="1"/>
    <x v="2"/>
    <x v="7"/>
    <s v="Cisco SPA525G2 IP Phone - Wireless"/>
    <n v="143.63999999999999"/>
    <n v="9"/>
    <n v="0.2"/>
    <n v="10.773"/>
  </r>
  <r>
    <x v="709"/>
    <d v="2014-08-27T00:00:00"/>
    <s v="Standard Class"/>
    <s v="Arthur Prichep"/>
    <x v="0"/>
    <x v="0"/>
    <s v="Denver"/>
    <x v="22"/>
    <n v="80219"/>
    <x v="1"/>
    <x v="1"/>
    <x v="10"/>
    <s v="Xerox 1931"/>
    <n v="31.103999999999999"/>
    <n v="6"/>
    <n v="0.2"/>
    <n v="10.8864"/>
  </r>
  <r>
    <x v="709"/>
    <d v="2014-08-27T00:00:00"/>
    <s v="Standard Class"/>
    <s v="Arthur Prichep"/>
    <x v="0"/>
    <x v="0"/>
    <s v="Denver"/>
    <x v="22"/>
    <n v="80219"/>
    <x v="1"/>
    <x v="1"/>
    <x v="10"/>
    <s v="Xerox 1988"/>
    <n v="223.05600000000001"/>
    <n v="9"/>
    <n v="0.2"/>
    <n v="69.704999999999998"/>
  </r>
  <r>
    <x v="695"/>
    <d v="2017-02-12T00:00:00"/>
    <s v="Standard Class"/>
    <s v="Sibella Parks"/>
    <x v="1"/>
    <x v="0"/>
    <s v="New York City"/>
    <x v="15"/>
    <n v="10024"/>
    <x v="3"/>
    <x v="2"/>
    <x v="7"/>
    <s v="Grandstream GXP1160 VoIP phone"/>
    <n v="227.46"/>
    <n v="6"/>
    <n v="0"/>
    <n v="65.963399999999993"/>
  </r>
  <r>
    <x v="695"/>
    <d v="2017-02-12T00:00:00"/>
    <s v="Standard Class"/>
    <s v="Sibella Parks"/>
    <x v="1"/>
    <x v="0"/>
    <s v="New York City"/>
    <x v="15"/>
    <n v="10024"/>
    <x v="3"/>
    <x v="1"/>
    <x v="8"/>
    <s v="Acco Recycled 2&quot; Capacity Laser Printer Hanging Data Binders"/>
    <n v="46.24"/>
    <n v="4"/>
    <n v="0.2"/>
    <n v="15.606"/>
  </r>
  <r>
    <x v="926"/>
    <d v="2017-02-05T00:00:00"/>
    <s v="Standard Class"/>
    <s v="Rob Dowd"/>
    <x v="0"/>
    <x v="0"/>
    <s v="New York City"/>
    <x v="15"/>
    <n v="10011"/>
    <x v="3"/>
    <x v="1"/>
    <x v="2"/>
    <s v="Permanent Self-Adhesive File Folder Labels for Typewriters by Universal"/>
    <n v="5.22"/>
    <n v="2"/>
    <n v="0"/>
    <n v="2.4011999999999998"/>
  </r>
  <r>
    <x v="887"/>
    <d v="2016-12-23T00:00:00"/>
    <s v="Second Class"/>
    <s v="Matt Collins"/>
    <x v="0"/>
    <x v="0"/>
    <s v="Fremont"/>
    <x v="8"/>
    <n v="68025"/>
    <x v="2"/>
    <x v="1"/>
    <x v="10"/>
    <s v="Strathmore Photo Mount Cards"/>
    <n v="33.9"/>
    <n v="5"/>
    <n v="0"/>
    <n v="15.593999999999999"/>
  </r>
  <r>
    <x v="583"/>
    <d v="2016-11-16T00:00:00"/>
    <s v="Standard Class"/>
    <s v="Edward Becker"/>
    <x v="1"/>
    <x v="0"/>
    <s v="New York City"/>
    <x v="15"/>
    <n v="10011"/>
    <x v="3"/>
    <x v="1"/>
    <x v="4"/>
    <s v="Staple magnet"/>
    <n v="28.14"/>
    <n v="3"/>
    <n v="0"/>
    <n v="7.8792"/>
  </r>
  <r>
    <x v="583"/>
    <d v="2016-11-16T00:00:00"/>
    <s v="Standard Class"/>
    <s v="Edward Becker"/>
    <x v="1"/>
    <x v="0"/>
    <s v="New York City"/>
    <x v="15"/>
    <n v="10011"/>
    <x v="3"/>
    <x v="2"/>
    <x v="11"/>
    <s v="KeyTronic E03601U1 - Keyboard - Beige"/>
    <n v="36"/>
    <n v="2"/>
    <n v="0"/>
    <n v="6.48"/>
  </r>
  <r>
    <x v="583"/>
    <d v="2016-11-16T00:00:00"/>
    <s v="Standard Class"/>
    <s v="Edward Becker"/>
    <x v="1"/>
    <x v="0"/>
    <s v="New York City"/>
    <x v="15"/>
    <n v="10011"/>
    <x v="3"/>
    <x v="1"/>
    <x v="6"/>
    <s v="Boston School Pro Electric Pencil Sharpener, 1670"/>
    <n v="92.94"/>
    <n v="3"/>
    <n v="0"/>
    <n v="25.093800000000002"/>
  </r>
  <r>
    <x v="583"/>
    <d v="2016-11-16T00:00:00"/>
    <s v="Standard Class"/>
    <s v="Edward Becker"/>
    <x v="1"/>
    <x v="0"/>
    <s v="New York City"/>
    <x v="15"/>
    <n v="10011"/>
    <x v="3"/>
    <x v="0"/>
    <x v="1"/>
    <s v="Global Wood Trimmed Manager's Task Chair, Khaki"/>
    <n v="245.64599999999999"/>
    <n v="3"/>
    <n v="0.1"/>
    <n v="8.1882000000000001"/>
  </r>
  <r>
    <x v="583"/>
    <d v="2016-11-16T00:00:00"/>
    <s v="Standard Class"/>
    <s v="Edward Becker"/>
    <x v="1"/>
    <x v="0"/>
    <s v="New York City"/>
    <x v="15"/>
    <n v="10011"/>
    <x v="3"/>
    <x v="1"/>
    <x v="8"/>
    <s v="Deluxe Heavy-Duty Vinyl Round Ring Binder"/>
    <n v="55.008000000000003"/>
    <n v="3"/>
    <n v="0.2"/>
    <n v="17.190000000000001"/>
  </r>
  <r>
    <x v="583"/>
    <d v="2016-11-16T00:00:00"/>
    <s v="Standard Class"/>
    <s v="Edward Becker"/>
    <x v="1"/>
    <x v="0"/>
    <s v="New York City"/>
    <x v="15"/>
    <n v="10011"/>
    <x v="3"/>
    <x v="1"/>
    <x v="8"/>
    <s v="XtraLife ClearVue Slant-D Ring Binder, White, 3&quot;"/>
    <n v="35.231999999999999"/>
    <n v="3"/>
    <n v="0.2"/>
    <n v="11.4504"/>
  </r>
  <r>
    <x v="45"/>
    <d v="2017-11-13T00:00:00"/>
    <s v="Standard Class"/>
    <s v="Jim Epp"/>
    <x v="1"/>
    <x v="0"/>
    <s v="San Diego"/>
    <x v="1"/>
    <n v="92105"/>
    <x v="1"/>
    <x v="0"/>
    <x v="1"/>
    <s v="Lifetime Advantage Folding Chairs, 4/Carton"/>
    <n v="523.39200000000005"/>
    <n v="3"/>
    <n v="0.2"/>
    <n v="52.339199999999998"/>
  </r>
  <r>
    <x v="1073"/>
    <d v="2014-05-04T00:00:00"/>
    <s v="Second Class"/>
    <s v="Cari Schnelling"/>
    <x v="0"/>
    <x v="0"/>
    <s v="Lakeland"/>
    <x v="2"/>
    <n v="33801"/>
    <x v="0"/>
    <x v="2"/>
    <x v="16"/>
    <s v="Brother DCP1000 Digital 3 in 1 Multifunction Machine"/>
    <n v="479.98399999999998"/>
    <n v="2"/>
    <n v="0.2"/>
    <n v="89.997"/>
  </r>
  <r>
    <x v="585"/>
    <d v="2017-09-27T00:00:00"/>
    <s v="Standard Class"/>
    <s v="Peter Bühler"/>
    <x v="0"/>
    <x v="0"/>
    <s v="Smyrna"/>
    <x v="32"/>
    <n v="30080"/>
    <x v="0"/>
    <x v="1"/>
    <x v="10"/>
    <s v="Xerox 219"/>
    <n v="12.96"/>
    <n v="2"/>
    <n v="0"/>
    <n v="6.2207999999999997"/>
  </r>
  <r>
    <x v="585"/>
    <d v="2017-09-27T00:00:00"/>
    <s v="Standard Class"/>
    <s v="Peter Bühler"/>
    <x v="0"/>
    <x v="0"/>
    <s v="Smyrna"/>
    <x v="32"/>
    <n v="30080"/>
    <x v="0"/>
    <x v="1"/>
    <x v="6"/>
    <s v="Stride Job 150 Highlighters, Chisel Tip, Assorted Colors"/>
    <n v="17.940000000000001"/>
    <n v="3"/>
    <n v="0"/>
    <n v="6.4584000000000001"/>
  </r>
  <r>
    <x v="95"/>
    <d v="2017-12-23T00:00:00"/>
    <s v="Standard Class"/>
    <s v="Annie Thurman"/>
    <x v="0"/>
    <x v="0"/>
    <s v="New York City"/>
    <x v="15"/>
    <n v="10009"/>
    <x v="3"/>
    <x v="1"/>
    <x v="4"/>
    <s v="Safco Steel Mobile File Cart"/>
    <n v="166.72"/>
    <n v="2"/>
    <n v="0"/>
    <n v="41.68"/>
  </r>
  <r>
    <x v="95"/>
    <d v="2017-12-23T00:00:00"/>
    <s v="Standard Class"/>
    <s v="Annie Thurman"/>
    <x v="0"/>
    <x v="0"/>
    <s v="New York City"/>
    <x v="15"/>
    <n v="10009"/>
    <x v="3"/>
    <x v="1"/>
    <x v="8"/>
    <s v="GBC Wire Binding Combs"/>
    <n v="24.815999999999999"/>
    <n v="3"/>
    <n v="0.2"/>
    <n v="8.3754000000000008"/>
  </r>
  <r>
    <x v="95"/>
    <d v="2017-12-23T00:00:00"/>
    <s v="Standard Class"/>
    <s v="Annie Thurman"/>
    <x v="0"/>
    <x v="0"/>
    <s v="New York City"/>
    <x v="15"/>
    <n v="10009"/>
    <x v="3"/>
    <x v="0"/>
    <x v="5"/>
    <s v="Deflect-o Glass Clear Studded Chair Mats"/>
    <n v="124.36"/>
    <n v="2"/>
    <n v="0"/>
    <n v="27.359200000000001"/>
  </r>
  <r>
    <x v="930"/>
    <d v="2017-07-23T00:00:00"/>
    <s v="Standard Class"/>
    <s v="Seth Vernon"/>
    <x v="0"/>
    <x v="0"/>
    <s v="Philadelphia"/>
    <x v="9"/>
    <n v="19134"/>
    <x v="3"/>
    <x v="2"/>
    <x v="16"/>
    <s v="Canon PC-428 Personal Copier"/>
    <n v="599.97"/>
    <n v="5"/>
    <n v="0.4"/>
    <n v="69.996499999999997"/>
  </r>
  <r>
    <x v="930"/>
    <d v="2017-07-23T00:00:00"/>
    <s v="Standard Class"/>
    <s v="Seth Vernon"/>
    <x v="0"/>
    <x v="0"/>
    <s v="Philadelphia"/>
    <x v="9"/>
    <n v="19134"/>
    <x v="3"/>
    <x v="0"/>
    <x v="1"/>
    <s v="Situations Contoured Folding Chairs, 4/Set"/>
    <n v="198.744"/>
    <n v="4"/>
    <n v="0.3"/>
    <n v="-14.196"/>
  </r>
  <r>
    <x v="930"/>
    <d v="2017-07-23T00:00:00"/>
    <s v="Standard Class"/>
    <s v="Seth Vernon"/>
    <x v="0"/>
    <x v="0"/>
    <s v="Philadelphia"/>
    <x v="9"/>
    <n v="19134"/>
    <x v="3"/>
    <x v="1"/>
    <x v="14"/>
    <s v="Acme Kleencut Forged Steel Scissors"/>
    <n v="9.1839999999999993"/>
    <n v="2"/>
    <n v="0.2"/>
    <n v="1.1479999999999999"/>
  </r>
  <r>
    <x v="54"/>
    <d v="2016-11-09T00:00:00"/>
    <s v="Standard Class"/>
    <s v="Patrick Jones"/>
    <x v="1"/>
    <x v="0"/>
    <s v="Dallas"/>
    <x v="5"/>
    <n v="75217"/>
    <x v="2"/>
    <x v="1"/>
    <x v="10"/>
    <s v="Xerox 1978"/>
    <n v="9.2479999999999993"/>
    <n v="2"/>
    <n v="0.2"/>
    <n v="3.3523999999999998"/>
  </r>
  <r>
    <x v="918"/>
    <d v="2014-04-12T00:00:00"/>
    <s v="Standard Class"/>
    <s v="Nathan Mautz"/>
    <x v="2"/>
    <x v="0"/>
    <s v="Concord"/>
    <x v="1"/>
    <n v="94521"/>
    <x v="1"/>
    <x v="0"/>
    <x v="3"/>
    <s v="Bevis 36 x 72 Conference Tables"/>
    <n v="99.591999999999999"/>
    <n v="1"/>
    <n v="0.2"/>
    <n v="2.4897999999999998"/>
  </r>
  <r>
    <x v="918"/>
    <d v="2014-04-12T00:00:00"/>
    <s v="Standard Class"/>
    <s v="Nathan Mautz"/>
    <x v="2"/>
    <x v="0"/>
    <s v="Concord"/>
    <x v="1"/>
    <n v="94521"/>
    <x v="1"/>
    <x v="2"/>
    <x v="11"/>
    <s v="Logitech Wireless Headset h800"/>
    <n v="399.96"/>
    <n v="4"/>
    <n v="0"/>
    <n v="139.98599999999999"/>
  </r>
  <r>
    <x v="1041"/>
    <d v="2016-08-16T00:00:00"/>
    <s v="First Class"/>
    <s v="Toby Ritter"/>
    <x v="0"/>
    <x v="0"/>
    <s v="Nashville"/>
    <x v="18"/>
    <n v="37211"/>
    <x v="0"/>
    <x v="1"/>
    <x v="10"/>
    <s v="Xerox 200"/>
    <n v="15.552"/>
    <n v="3"/>
    <n v="0.2"/>
    <n v="5.4432"/>
  </r>
  <r>
    <x v="794"/>
    <d v="2014-09-30T00:00:00"/>
    <s v="Standard Class"/>
    <s v="Barry Franz"/>
    <x v="2"/>
    <x v="0"/>
    <s v="Aurora"/>
    <x v="22"/>
    <n v="80013"/>
    <x v="1"/>
    <x v="1"/>
    <x v="6"/>
    <s v="Dixon Ticonderoga Core-Lock Colored Pencils"/>
    <n v="14.576000000000001"/>
    <n v="2"/>
    <n v="0.2"/>
    <n v="2.3685999999999998"/>
  </r>
  <r>
    <x v="25"/>
    <d v="2016-12-11T00:00:00"/>
    <s v="Same Day"/>
    <s v="William Brown"/>
    <x v="0"/>
    <x v="0"/>
    <s v="Anaheim"/>
    <x v="1"/>
    <n v="92804"/>
    <x v="1"/>
    <x v="1"/>
    <x v="8"/>
    <s v="Ibico Laser Imprintable Binding System Covers"/>
    <n v="209.6"/>
    <n v="5"/>
    <n v="0.2"/>
    <n v="68.12"/>
  </r>
  <r>
    <x v="25"/>
    <d v="2016-12-11T00:00:00"/>
    <s v="Same Day"/>
    <s v="William Brown"/>
    <x v="0"/>
    <x v="0"/>
    <s v="Anaheim"/>
    <x v="1"/>
    <n v="92804"/>
    <x v="1"/>
    <x v="1"/>
    <x v="6"/>
    <s v="Boston 16765 Mini Stand Up Battery Pencil Sharpener"/>
    <n v="23.32"/>
    <n v="2"/>
    <n v="0"/>
    <n v="6.0632000000000001"/>
  </r>
  <r>
    <x v="25"/>
    <d v="2016-12-11T00:00:00"/>
    <s v="Same Day"/>
    <s v="William Brown"/>
    <x v="0"/>
    <x v="0"/>
    <s v="Anaheim"/>
    <x v="1"/>
    <n v="92804"/>
    <x v="1"/>
    <x v="1"/>
    <x v="10"/>
    <s v="IBM Multi-Purpose Copy Paper, 8 1/2 x 11&quot;, Case"/>
    <n v="30.98"/>
    <n v="1"/>
    <n v="0"/>
    <n v="13.941000000000001"/>
  </r>
  <r>
    <x v="25"/>
    <d v="2016-12-11T00:00:00"/>
    <s v="Same Day"/>
    <s v="William Brown"/>
    <x v="0"/>
    <x v="0"/>
    <s v="Anaheim"/>
    <x v="1"/>
    <n v="92804"/>
    <x v="1"/>
    <x v="2"/>
    <x v="11"/>
    <s v="Microsoft Natural Ergonomic Keyboard 4000"/>
    <n v="119.96"/>
    <n v="4"/>
    <n v="0"/>
    <n v="25.191600000000001"/>
  </r>
  <r>
    <x v="25"/>
    <d v="2016-12-11T00:00:00"/>
    <s v="Same Day"/>
    <s v="William Brown"/>
    <x v="0"/>
    <x v="0"/>
    <s v="Anaheim"/>
    <x v="1"/>
    <n v="92804"/>
    <x v="1"/>
    <x v="0"/>
    <x v="1"/>
    <s v="Global Wood Trimmed Manager's Task Chair, Khaki"/>
    <n v="363.92"/>
    <n v="5"/>
    <n v="0.2"/>
    <n v="-31.843"/>
  </r>
  <r>
    <x v="25"/>
    <d v="2016-12-11T00:00:00"/>
    <s v="Same Day"/>
    <s v="William Brown"/>
    <x v="0"/>
    <x v="0"/>
    <s v="Anaheim"/>
    <x v="1"/>
    <n v="92804"/>
    <x v="1"/>
    <x v="1"/>
    <x v="8"/>
    <s v="Recycled Easel Ring Binders"/>
    <n v="35.808"/>
    <n v="3"/>
    <n v="0.2"/>
    <n v="11.19"/>
  </r>
  <r>
    <x v="25"/>
    <d v="2016-12-11T00:00:00"/>
    <s v="Same Day"/>
    <s v="William Brown"/>
    <x v="0"/>
    <x v="0"/>
    <s v="Anaheim"/>
    <x v="1"/>
    <n v="92804"/>
    <x v="1"/>
    <x v="1"/>
    <x v="8"/>
    <s v="GBC Recycled VeloBinder Covers"/>
    <n v="122.688"/>
    <n v="9"/>
    <n v="0.2"/>
    <n v="39.873600000000003"/>
  </r>
  <r>
    <x v="25"/>
    <d v="2016-12-11T00:00:00"/>
    <s v="Same Day"/>
    <s v="William Brown"/>
    <x v="0"/>
    <x v="0"/>
    <s v="Anaheim"/>
    <x v="1"/>
    <n v="92804"/>
    <x v="1"/>
    <x v="0"/>
    <x v="3"/>
    <s v="Hon Non-Folding Utility Tables"/>
    <n v="892.13599999999997"/>
    <n v="7"/>
    <n v="0.2"/>
    <n v="111.517"/>
  </r>
  <r>
    <x v="25"/>
    <d v="2016-12-11T00:00:00"/>
    <s v="Same Day"/>
    <s v="William Brown"/>
    <x v="0"/>
    <x v="0"/>
    <s v="Anaheim"/>
    <x v="1"/>
    <n v="92804"/>
    <x v="1"/>
    <x v="1"/>
    <x v="4"/>
    <s v="Rogers Profile Extra Capacity Storage Tub"/>
    <n v="50.22"/>
    <n v="3"/>
    <n v="0"/>
    <n v="2.0087999999999999"/>
  </r>
  <r>
    <x v="25"/>
    <d v="2016-12-11T00:00:00"/>
    <s v="Same Day"/>
    <s v="William Brown"/>
    <x v="0"/>
    <x v="0"/>
    <s v="Anaheim"/>
    <x v="1"/>
    <n v="92804"/>
    <x v="1"/>
    <x v="1"/>
    <x v="9"/>
    <s v="Fellowes 8 Outlet Superior Workstation Surge Protector"/>
    <n v="83.42"/>
    <n v="2"/>
    <n v="0"/>
    <n v="24.191800000000001"/>
  </r>
  <r>
    <x v="25"/>
    <d v="2016-12-11T00:00:00"/>
    <s v="Same Day"/>
    <s v="William Brown"/>
    <x v="0"/>
    <x v="0"/>
    <s v="Anaheim"/>
    <x v="1"/>
    <n v="92804"/>
    <x v="1"/>
    <x v="1"/>
    <x v="8"/>
    <s v="Black Avery Memo-Size 3-Ring Binder, 5 1/2&quot; x 8 1/2&quot;"/>
    <n v="5.8719999999999999"/>
    <n v="2"/>
    <n v="0.2"/>
    <n v="2.1286"/>
  </r>
  <r>
    <x v="303"/>
    <d v="2015-02-05T00:00:00"/>
    <s v="Second Class"/>
    <s v="Ken Heidel"/>
    <x v="1"/>
    <x v="0"/>
    <s v="Pleasant Grove"/>
    <x v="7"/>
    <n v="84062"/>
    <x v="1"/>
    <x v="1"/>
    <x v="8"/>
    <s v="Wilson Jones Standard D-Ring Binders"/>
    <n v="12.144"/>
    <n v="3"/>
    <n v="0.2"/>
    <n v="4.0986000000000002"/>
  </r>
  <r>
    <x v="723"/>
    <d v="2016-12-31T00:00:00"/>
    <s v="Second Class"/>
    <s v="Ken Lonsdale"/>
    <x v="0"/>
    <x v="0"/>
    <s v="Springfield"/>
    <x v="21"/>
    <n v="97477"/>
    <x v="1"/>
    <x v="1"/>
    <x v="12"/>
    <s v="Peel &amp; Seel Recycled Catalog Envelopes, Brown"/>
    <n v="27.792000000000002"/>
    <n v="3"/>
    <n v="0.2"/>
    <n v="10.422000000000001"/>
  </r>
  <r>
    <x v="516"/>
    <d v="2017-09-05T00:00:00"/>
    <s v="Standard Class"/>
    <s v="Michael Granlund"/>
    <x v="2"/>
    <x v="0"/>
    <s v="Salem"/>
    <x v="21"/>
    <n v="97301"/>
    <x v="1"/>
    <x v="1"/>
    <x v="14"/>
    <s v="Acme Kleen Earth Office Shears"/>
    <n v="6.2080000000000002"/>
    <n v="2"/>
    <n v="0.2"/>
    <n v="0.69840000000000002"/>
  </r>
  <r>
    <x v="1144"/>
    <d v="2017-02-09T00:00:00"/>
    <s v="Standard Class"/>
    <s v="Jay Fein"/>
    <x v="0"/>
    <x v="0"/>
    <s v="Rochester"/>
    <x v="15"/>
    <n v="14609"/>
    <x v="3"/>
    <x v="1"/>
    <x v="9"/>
    <s v="Belkin 6 Outlet Metallic Surge Strip"/>
    <n v="32.67"/>
    <n v="3"/>
    <n v="0"/>
    <n v="8.4941999999999993"/>
  </r>
  <r>
    <x v="776"/>
    <d v="2014-12-08T00:00:00"/>
    <s v="First Class"/>
    <s v="Roland Schwarz"/>
    <x v="1"/>
    <x v="0"/>
    <s v="Los Angeles"/>
    <x v="1"/>
    <n v="90008"/>
    <x v="1"/>
    <x v="1"/>
    <x v="4"/>
    <s v="Standard Rollaway File with Lock"/>
    <n v="1261.33"/>
    <n v="7"/>
    <n v="0"/>
    <n v="327.94580000000002"/>
  </r>
  <r>
    <x v="199"/>
    <d v="2016-06-03T00:00:00"/>
    <s v="Standard Class"/>
    <s v="Nancy Lomonaco"/>
    <x v="2"/>
    <x v="0"/>
    <s v="Los Angeles"/>
    <x v="1"/>
    <n v="90049"/>
    <x v="1"/>
    <x v="1"/>
    <x v="10"/>
    <s v="Xerox 228"/>
    <n v="38.880000000000003"/>
    <n v="6"/>
    <n v="0"/>
    <n v="18.662400000000002"/>
  </r>
  <r>
    <x v="207"/>
    <d v="2016-05-26T00:00:00"/>
    <s v="Standard Class"/>
    <s v="Alejandro Savely"/>
    <x v="1"/>
    <x v="0"/>
    <s v="Dallas"/>
    <x v="5"/>
    <n v="75081"/>
    <x v="2"/>
    <x v="1"/>
    <x v="8"/>
    <s v="Pressboard Covers with Storage Hooks, 9 1/2&quot; x 11&quot;, Light Blue"/>
    <n v="1.964"/>
    <n v="2"/>
    <n v="0.8"/>
    <n v="-3.2406000000000001"/>
  </r>
  <r>
    <x v="207"/>
    <d v="2016-05-26T00:00:00"/>
    <s v="Standard Class"/>
    <s v="Alejandro Savely"/>
    <x v="1"/>
    <x v="0"/>
    <s v="Dallas"/>
    <x v="5"/>
    <n v="75081"/>
    <x v="2"/>
    <x v="1"/>
    <x v="10"/>
    <s v="Southworth 100% Cotton The Best Paper"/>
    <n v="82.656000000000006"/>
    <n v="9"/>
    <n v="0.2"/>
    <n v="30.995999999999999"/>
  </r>
  <r>
    <x v="129"/>
    <d v="2014-08-14T00:00:00"/>
    <s v="Standard Class"/>
    <s v="Gene McClure"/>
    <x v="0"/>
    <x v="0"/>
    <s v="Fresno"/>
    <x v="1"/>
    <n v="93727"/>
    <x v="1"/>
    <x v="1"/>
    <x v="10"/>
    <s v="Great White Multi-Use Recycled Paper (20Lb. and 84 Bright)"/>
    <n v="5.98"/>
    <n v="1"/>
    <n v="0"/>
    <n v="2.6909999999999998"/>
  </r>
  <r>
    <x v="64"/>
    <d v="2016-09-10T00:00:00"/>
    <s v="Second Class"/>
    <s v="Stephanie Ulpright"/>
    <x v="2"/>
    <x v="0"/>
    <s v="Chicago"/>
    <x v="10"/>
    <n v="60653"/>
    <x v="2"/>
    <x v="1"/>
    <x v="10"/>
    <s v="Xerox 196"/>
    <n v="9.2479999999999993"/>
    <n v="2"/>
    <n v="0.2"/>
    <n v="3.3523999999999998"/>
  </r>
  <r>
    <x v="311"/>
    <d v="2016-07-28T00:00:00"/>
    <s v="Standard Class"/>
    <s v="Chloris Kastensmidt"/>
    <x v="0"/>
    <x v="0"/>
    <s v="Mcallen"/>
    <x v="5"/>
    <n v="78501"/>
    <x v="2"/>
    <x v="1"/>
    <x v="6"/>
    <s v="Newell 339"/>
    <n v="4.4480000000000004"/>
    <n v="2"/>
    <n v="0.2"/>
    <n v="0.33360000000000001"/>
  </r>
  <r>
    <x v="311"/>
    <d v="2016-07-28T00:00:00"/>
    <s v="Standard Class"/>
    <s v="Chloris Kastensmidt"/>
    <x v="0"/>
    <x v="0"/>
    <s v="Mcallen"/>
    <x v="5"/>
    <n v="78501"/>
    <x v="2"/>
    <x v="1"/>
    <x v="10"/>
    <s v="Xerox 231"/>
    <n v="5.1840000000000002"/>
    <n v="1"/>
    <n v="0.2"/>
    <n v="1.8144"/>
  </r>
  <r>
    <x v="311"/>
    <d v="2016-07-28T00:00:00"/>
    <s v="Standard Class"/>
    <s v="Chloris Kastensmidt"/>
    <x v="0"/>
    <x v="0"/>
    <s v="Mcallen"/>
    <x v="5"/>
    <n v="78501"/>
    <x v="2"/>
    <x v="1"/>
    <x v="6"/>
    <s v="Boston 1645 Deluxe Heavier-Duty Electric Pencil Sharpener"/>
    <n v="175.92"/>
    <n v="5"/>
    <n v="0.2"/>
    <n v="15.393000000000001"/>
  </r>
  <r>
    <x v="311"/>
    <d v="2016-07-28T00:00:00"/>
    <s v="Standard Class"/>
    <s v="Chloris Kastensmidt"/>
    <x v="0"/>
    <x v="0"/>
    <s v="Mcallen"/>
    <x v="5"/>
    <n v="78501"/>
    <x v="2"/>
    <x v="1"/>
    <x v="8"/>
    <s v="Storex Dura Pro Binders"/>
    <n v="4.7519999999999998"/>
    <n v="4"/>
    <n v="0.8"/>
    <n v="-8.3160000000000007"/>
  </r>
  <r>
    <x v="311"/>
    <d v="2016-07-28T00:00:00"/>
    <s v="Standard Class"/>
    <s v="Chloris Kastensmidt"/>
    <x v="0"/>
    <x v="0"/>
    <s v="Mcallen"/>
    <x v="5"/>
    <n v="78501"/>
    <x v="2"/>
    <x v="1"/>
    <x v="14"/>
    <s v="Acme Elite Stainless Steel Scissors"/>
    <n v="13.343999999999999"/>
    <n v="2"/>
    <n v="0.2"/>
    <n v="1.0007999999999999"/>
  </r>
  <r>
    <x v="5"/>
    <d v="2016-05-17T00:00:00"/>
    <s v="Standard Class"/>
    <s v="Jill Matthias"/>
    <x v="0"/>
    <x v="0"/>
    <s v="Seattle"/>
    <x v="4"/>
    <n v="98105"/>
    <x v="1"/>
    <x v="1"/>
    <x v="12"/>
    <s v="Manila Recycled Extra-Heavyweight Clasp Envelopes, 6&quot; x 9&quot;"/>
    <n v="54.9"/>
    <n v="5"/>
    <n v="0"/>
    <n v="26.901"/>
  </r>
  <r>
    <x v="477"/>
    <d v="2016-09-06T00:00:00"/>
    <s v="Standard Class"/>
    <s v="Joe Elijah"/>
    <x v="0"/>
    <x v="0"/>
    <s v="Charlotte"/>
    <x v="3"/>
    <n v="28205"/>
    <x v="0"/>
    <x v="1"/>
    <x v="8"/>
    <s v="Heavy-Duty E-Z-D Binders"/>
    <n v="22.911000000000001"/>
    <n v="7"/>
    <n v="0.7"/>
    <n v="-17.565100000000001"/>
  </r>
  <r>
    <x v="477"/>
    <d v="2016-09-06T00:00:00"/>
    <s v="Standard Class"/>
    <s v="Joe Elijah"/>
    <x v="0"/>
    <x v="0"/>
    <s v="Charlotte"/>
    <x v="3"/>
    <n v="28205"/>
    <x v="0"/>
    <x v="1"/>
    <x v="9"/>
    <s v="Belkin F9M820V08 8 Outlet Surge"/>
    <n v="309.45600000000002"/>
    <n v="9"/>
    <n v="0.2"/>
    <n v="34.813800000000001"/>
  </r>
  <r>
    <x v="477"/>
    <d v="2016-09-06T00:00:00"/>
    <s v="Standard Class"/>
    <s v="Joe Elijah"/>
    <x v="0"/>
    <x v="0"/>
    <s v="Charlotte"/>
    <x v="3"/>
    <n v="28205"/>
    <x v="0"/>
    <x v="1"/>
    <x v="6"/>
    <s v="Zebra Zazzle Fluorescent Highlighters"/>
    <n v="19.456"/>
    <n v="4"/>
    <n v="0.2"/>
    <n v="3.4047999999999998"/>
  </r>
  <r>
    <x v="477"/>
    <d v="2016-09-06T00:00:00"/>
    <s v="Standard Class"/>
    <s v="Joe Elijah"/>
    <x v="0"/>
    <x v="0"/>
    <s v="Charlotte"/>
    <x v="3"/>
    <n v="28205"/>
    <x v="0"/>
    <x v="0"/>
    <x v="3"/>
    <s v="Hon Racetrack Conference Tables"/>
    <n v="472.51799999999997"/>
    <n v="3"/>
    <n v="0.4"/>
    <n v="-149.63069999999999"/>
  </r>
  <r>
    <x v="477"/>
    <d v="2016-09-06T00:00:00"/>
    <s v="Standard Class"/>
    <s v="Joe Elijah"/>
    <x v="0"/>
    <x v="0"/>
    <s v="Charlotte"/>
    <x v="3"/>
    <n v="28205"/>
    <x v="0"/>
    <x v="2"/>
    <x v="11"/>
    <s v="Plantronics Savi W720 Multi-Device Wireless Headset System"/>
    <n v="1012.68"/>
    <n v="3"/>
    <n v="0.2"/>
    <n v="303.80399999999997"/>
  </r>
  <r>
    <x v="477"/>
    <d v="2016-09-06T00:00:00"/>
    <s v="Standard Class"/>
    <s v="Joe Elijah"/>
    <x v="0"/>
    <x v="0"/>
    <s v="Charlotte"/>
    <x v="3"/>
    <n v="28205"/>
    <x v="0"/>
    <x v="1"/>
    <x v="8"/>
    <s v="GBC Plasticlear Binding Covers"/>
    <n v="17.22"/>
    <n v="5"/>
    <n v="0.7"/>
    <n v="-12.628"/>
  </r>
  <r>
    <x v="247"/>
    <d v="2017-07-25T00:00:00"/>
    <s v="Second Class"/>
    <s v="Anthony Rawles"/>
    <x v="1"/>
    <x v="0"/>
    <s v="Concord"/>
    <x v="1"/>
    <n v="94521"/>
    <x v="1"/>
    <x v="1"/>
    <x v="6"/>
    <s v="Nontoxic Chalk"/>
    <n v="3.52"/>
    <n v="2"/>
    <n v="0"/>
    <n v="1.6896"/>
  </r>
  <r>
    <x v="247"/>
    <d v="2017-07-25T00:00:00"/>
    <s v="Second Class"/>
    <s v="Anthony Rawles"/>
    <x v="1"/>
    <x v="0"/>
    <s v="Concord"/>
    <x v="1"/>
    <n v="94521"/>
    <x v="1"/>
    <x v="2"/>
    <x v="7"/>
    <s v="Polycom SoundPoint IP 450 VoIP phone"/>
    <n v="1626.192"/>
    <n v="9"/>
    <n v="0.2"/>
    <n v="121.9644"/>
  </r>
  <r>
    <x v="146"/>
    <d v="2017-09-28T00:00:00"/>
    <s v="First Class"/>
    <s v="Adam Hart"/>
    <x v="1"/>
    <x v="0"/>
    <s v="Chester"/>
    <x v="9"/>
    <n v="19013"/>
    <x v="3"/>
    <x v="1"/>
    <x v="8"/>
    <s v="Avery Metallic Poly Binders"/>
    <n v="8.5950000000000006"/>
    <n v="5"/>
    <n v="0.7"/>
    <n v="-6.3029999999999999"/>
  </r>
  <r>
    <x v="146"/>
    <d v="2017-09-28T00:00:00"/>
    <s v="First Class"/>
    <s v="Adam Hart"/>
    <x v="1"/>
    <x v="0"/>
    <s v="Chester"/>
    <x v="9"/>
    <n v="19013"/>
    <x v="3"/>
    <x v="1"/>
    <x v="14"/>
    <s v="Compact Automatic Electric Letter Opener"/>
    <n v="190.89599999999999"/>
    <n v="2"/>
    <n v="0.2"/>
    <n v="-42.951599999999999"/>
  </r>
  <r>
    <x v="646"/>
    <d v="2017-08-06T00:00:00"/>
    <s v="Second Class"/>
    <s v="George Ashbrook"/>
    <x v="0"/>
    <x v="0"/>
    <s v="Los Angeles"/>
    <x v="1"/>
    <n v="90004"/>
    <x v="1"/>
    <x v="1"/>
    <x v="4"/>
    <s v="Fellowes Bases and Tops For Staxonsteel/High-Stak Systems"/>
    <n v="99.87"/>
    <n v="3"/>
    <n v="0"/>
    <n v="23.968800000000002"/>
  </r>
  <r>
    <x v="969"/>
    <d v="2015-10-27T00:00:00"/>
    <s v="Second Class"/>
    <s v="Jennifer Ferguson"/>
    <x v="0"/>
    <x v="0"/>
    <s v="Sparks"/>
    <x v="33"/>
    <n v="89431"/>
    <x v="1"/>
    <x v="1"/>
    <x v="6"/>
    <s v="Newell 319"/>
    <n v="79.36"/>
    <n v="4"/>
    <n v="0"/>
    <n v="23.808"/>
  </r>
  <r>
    <x v="141"/>
    <d v="2017-06-19T00:00:00"/>
    <s v="Second Class"/>
    <s v="Kristen Hastings"/>
    <x v="1"/>
    <x v="0"/>
    <s v="Los Angeles"/>
    <x v="1"/>
    <n v="90032"/>
    <x v="1"/>
    <x v="2"/>
    <x v="7"/>
    <s v="Panasonic KX T7736-B Digital phone"/>
    <n v="119.96"/>
    <n v="1"/>
    <n v="0.2"/>
    <n v="7.4974999999999996"/>
  </r>
  <r>
    <x v="1145"/>
    <d v="2015-01-13T00:00:00"/>
    <s v="Standard Class"/>
    <s v="Craig Carroll"/>
    <x v="0"/>
    <x v="0"/>
    <s v="Henderson"/>
    <x v="0"/>
    <n v="42420"/>
    <x v="0"/>
    <x v="1"/>
    <x v="10"/>
    <s v="Easy-staple paper"/>
    <n v="106.32"/>
    <n v="3"/>
    <n v="0"/>
    <n v="49.970399999999998"/>
  </r>
  <r>
    <x v="1145"/>
    <d v="2015-01-13T00:00:00"/>
    <s v="Standard Class"/>
    <s v="Craig Carroll"/>
    <x v="0"/>
    <x v="0"/>
    <s v="Henderson"/>
    <x v="0"/>
    <n v="42420"/>
    <x v="0"/>
    <x v="1"/>
    <x v="9"/>
    <s v="Belkin 5 Outlet SurgeMaster Power Centers"/>
    <n v="163.44"/>
    <n v="3"/>
    <n v="0"/>
    <n v="45.763199999999998"/>
  </r>
  <r>
    <x v="1145"/>
    <d v="2015-01-13T00:00:00"/>
    <s v="Standard Class"/>
    <s v="Craig Carroll"/>
    <x v="0"/>
    <x v="0"/>
    <s v="Henderson"/>
    <x v="0"/>
    <n v="42420"/>
    <x v="0"/>
    <x v="1"/>
    <x v="6"/>
    <s v="Boston 1730 StandUp Electric Pencil Sharpener"/>
    <n v="42.76"/>
    <n v="2"/>
    <n v="0"/>
    <n v="11.117599999999999"/>
  </r>
  <r>
    <x v="1145"/>
    <d v="2015-01-13T00:00:00"/>
    <s v="Standard Class"/>
    <s v="Craig Carroll"/>
    <x v="0"/>
    <x v="0"/>
    <s v="Henderson"/>
    <x v="0"/>
    <n v="42420"/>
    <x v="0"/>
    <x v="1"/>
    <x v="10"/>
    <s v="Speediset Carbonless Redi-Letter 7&quot; x 8 1/2&quot;"/>
    <n v="51.55"/>
    <n v="5"/>
    <n v="0"/>
    <n v="24.2285"/>
  </r>
  <r>
    <x v="98"/>
    <d v="2015-02-13T00:00:00"/>
    <s v="Second Class"/>
    <s v="Jill Fjeld"/>
    <x v="0"/>
    <x v="0"/>
    <s v="Decatur"/>
    <x v="10"/>
    <n v="62521"/>
    <x v="2"/>
    <x v="2"/>
    <x v="11"/>
    <s v="Logitech Wireless Headset h800"/>
    <n v="479.952"/>
    <n v="6"/>
    <n v="0.2"/>
    <n v="89.991"/>
  </r>
  <r>
    <x v="1146"/>
    <d v="2016-08-20T00:00:00"/>
    <s v="First Class"/>
    <s v="Resi Pölking"/>
    <x v="0"/>
    <x v="0"/>
    <s v="New York City"/>
    <x v="15"/>
    <n v="10009"/>
    <x v="3"/>
    <x v="1"/>
    <x v="8"/>
    <s v="Surelock Post Binders"/>
    <n v="146.68799999999999"/>
    <n v="6"/>
    <n v="0.2"/>
    <n v="55.008000000000003"/>
  </r>
  <r>
    <x v="1146"/>
    <d v="2016-08-20T00:00:00"/>
    <s v="First Class"/>
    <s v="Resi Pölking"/>
    <x v="0"/>
    <x v="0"/>
    <s v="New York City"/>
    <x v="15"/>
    <n v="10009"/>
    <x v="3"/>
    <x v="1"/>
    <x v="8"/>
    <s v="Ibico EB-19 Dual Function Manual Binding System"/>
    <n v="276.78399999999999"/>
    <n v="2"/>
    <n v="0.2"/>
    <n v="89.954800000000006"/>
  </r>
  <r>
    <x v="1146"/>
    <d v="2016-08-20T00:00:00"/>
    <s v="First Class"/>
    <s v="Resi Pölking"/>
    <x v="0"/>
    <x v="0"/>
    <s v="New York City"/>
    <x v="15"/>
    <n v="10009"/>
    <x v="3"/>
    <x v="1"/>
    <x v="8"/>
    <s v="Cardinal HOLDit! Binder Insert Strips,Extra Strips"/>
    <n v="25.32"/>
    <n v="5"/>
    <n v="0.2"/>
    <n v="9.1784999999999997"/>
  </r>
  <r>
    <x v="44"/>
    <d v="2017-11-10T00:00:00"/>
    <s v="Standard Class"/>
    <s v="Carol Darley"/>
    <x v="0"/>
    <x v="0"/>
    <s v="New York City"/>
    <x v="15"/>
    <n v="10011"/>
    <x v="3"/>
    <x v="1"/>
    <x v="10"/>
    <s v="Xerox 1906"/>
    <n v="318.95999999999998"/>
    <n v="9"/>
    <n v="0"/>
    <n v="149.91120000000001"/>
  </r>
  <r>
    <x v="208"/>
    <d v="2015-12-30T00:00:00"/>
    <s v="Second Class"/>
    <s v="David Flashing"/>
    <x v="0"/>
    <x v="0"/>
    <s v="New York City"/>
    <x v="15"/>
    <n v="10009"/>
    <x v="3"/>
    <x v="1"/>
    <x v="10"/>
    <s v="Xerox 1906"/>
    <n v="212.64"/>
    <n v="6"/>
    <n v="0"/>
    <n v="99.940799999999996"/>
  </r>
  <r>
    <x v="534"/>
    <d v="2014-11-28T00:00:00"/>
    <s v="Standard Class"/>
    <s v="Sally Matthias"/>
    <x v="0"/>
    <x v="0"/>
    <s v="Scottsdale"/>
    <x v="16"/>
    <n v="85254"/>
    <x v="1"/>
    <x v="1"/>
    <x v="12"/>
    <s v="Staple envelope"/>
    <n v="23.472000000000001"/>
    <n v="3"/>
    <n v="0.2"/>
    <n v="8.8019999999999996"/>
  </r>
  <r>
    <x v="1147"/>
    <d v="2016-08-05T00:00:00"/>
    <s v="Second Class"/>
    <s v="Susan Gilcrest"/>
    <x v="1"/>
    <x v="0"/>
    <s v="Amarillo"/>
    <x v="5"/>
    <n v="79109"/>
    <x v="2"/>
    <x v="1"/>
    <x v="10"/>
    <s v="Easy-staple paper"/>
    <n v="19.648"/>
    <n v="2"/>
    <n v="0.2"/>
    <n v="6.6311999999999998"/>
  </r>
  <r>
    <x v="159"/>
    <d v="2014-09-24T00:00:00"/>
    <s v="First Class"/>
    <s v="Larry Hughes"/>
    <x v="0"/>
    <x v="0"/>
    <s v="Philadelphia"/>
    <x v="9"/>
    <n v="19140"/>
    <x v="3"/>
    <x v="1"/>
    <x v="8"/>
    <s v="Angle-D Binders with Locking Rings, Label Holders"/>
    <n v="6.57"/>
    <n v="3"/>
    <n v="0.7"/>
    <n v="-5.0369999999999999"/>
  </r>
  <r>
    <x v="508"/>
    <d v="2017-09-08T00:00:00"/>
    <s v="Standard Class"/>
    <s v="Eva Jacobs"/>
    <x v="0"/>
    <x v="0"/>
    <s v="Santa Ana"/>
    <x v="1"/>
    <n v="92704"/>
    <x v="1"/>
    <x v="1"/>
    <x v="4"/>
    <s v="24 Capacity Maxi Data Binder Racks, Pearl"/>
    <n v="421.1"/>
    <n v="2"/>
    <n v="0"/>
    <n v="105.27500000000001"/>
  </r>
  <r>
    <x v="250"/>
    <d v="2017-06-21T00:00:00"/>
    <s v="Second Class"/>
    <s v="Katharine Harms"/>
    <x v="1"/>
    <x v="0"/>
    <s v="Newark"/>
    <x v="24"/>
    <n v="43055"/>
    <x v="3"/>
    <x v="0"/>
    <x v="1"/>
    <s v="Global Ergonomic Managers Chair"/>
    <n v="760.11599999999999"/>
    <n v="6"/>
    <n v="0.3"/>
    <n v="-43.435200000000002"/>
  </r>
  <r>
    <x v="250"/>
    <d v="2017-06-21T00:00:00"/>
    <s v="Second Class"/>
    <s v="Katharine Harms"/>
    <x v="1"/>
    <x v="0"/>
    <s v="Newark"/>
    <x v="24"/>
    <n v="43055"/>
    <x v="3"/>
    <x v="0"/>
    <x v="5"/>
    <s v="Contemporary Wood/Metal Frame"/>
    <n v="38.783999999999999"/>
    <n v="3"/>
    <n v="0.2"/>
    <n v="7.2720000000000002"/>
  </r>
  <r>
    <x v="250"/>
    <d v="2017-06-21T00:00:00"/>
    <s v="Second Class"/>
    <s v="Katharine Harms"/>
    <x v="1"/>
    <x v="0"/>
    <s v="Newark"/>
    <x v="24"/>
    <n v="43055"/>
    <x v="3"/>
    <x v="2"/>
    <x v="11"/>
    <s v="Memorex 25GB 6X Branded Blu-Ray Recordable Disc, 15/Pack"/>
    <n v="122.328"/>
    <n v="9"/>
    <n v="0.2"/>
    <n v="1.5290999999999999"/>
  </r>
  <r>
    <x v="476"/>
    <d v="2016-04-26T00:00:00"/>
    <s v="Standard Class"/>
    <s v="Kunst Miller"/>
    <x v="0"/>
    <x v="0"/>
    <s v="New York City"/>
    <x v="15"/>
    <n v="10035"/>
    <x v="3"/>
    <x v="2"/>
    <x v="7"/>
    <s v="Gear Head AU3700S Headset"/>
    <n v="25.98"/>
    <n v="2"/>
    <n v="0"/>
    <n v="0.77939999999999998"/>
  </r>
  <r>
    <x v="476"/>
    <d v="2016-04-26T00:00:00"/>
    <s v="Standard Class"/>
    <s v="Kunst Miller"/>
    <x v="0"/>
    <x v="0"/>
    <s v="New York City"/>
    <x v="15"/>
    <n v="10035"/>
    <x v="3"/>
    <x v="1"/>
    <x v="6"/>
    <s v="BIC Brite Liner Grip Highlighters"/>
    <n v="3.28"/>
    <n v="2"/>
    <n v="0"/>
    <n v="1.476"/>
  </r>
  <r>
    <x v="476"/>
    <d v="2016-04-26T00:00:00"/>
    <s v="Standard Class"/>
    <s v="Kunst Miller"/>
    <x v="0"/>
    <x v="0"/>
    <s v="New York City"/>
    <x v="15"/>
    <n v="10035"/>
    <x v="3"/>
    <x v="1"/>
    <x v="4"/>
    <s v="Space Solutions HD Industrial Steel Shelving."/>
    <n v="459.88"/>
    <n v="4"/>
    <n v="0"/>
    <n v="13.7964"/>
  </r>
  <r>
    <x v="476"/>
    <d v="2016-04-26T00:00:00"/>
    <s v="Standard Class"/>
    <s v="Kunst Miller"/>
    <x v="0"/>
    <x v="0"/>
    <s v="New York City"/>
    <x v="15"/>
    <n v="10035"/>
    <x v="3"/>
    <x v="1"/>
    <x v="14"/>
    <s v="Acme Kleen Earth Office Shears"/>
    <n v="7.76"/>
    <n v="2"/>
    <n v="0"/>
    <n v="2.2504"/>
  </r>
  <r>
    <x v="476"/>
    <d v="2016-04-26T00:00:00"/>
    <s v="Standard Class"/>
    <s v="Kunst Miller"/>
    <x v="0"/>
    <x v="0"/>
    <s v="New York City"/>
    <x v="15"/>
    <n v="10035"/>
    <x v="3"/>
    <x v="1"/>
    <x v="6"/>
    <s v="Panasonic KP-380BK Classic Electric Pencil Sharpener"/>
    <n v="71.959999999999994"/>
    <n v="2"/>
    <n v="0"/>
    <n v="17.989999999999998"/>
  </r>
  <r>
    <x v="476"/>
    <d v="2016-04-26T00:00:00"/>
    <s v="Standard Class"/>
    <s v="Kunst Miller"/>
    <x v="0"/>
    <x v="0"/>
    <s v="New York City"/>
    <x v="15"/>
    <n v="10035"/>
    <x v="3"/>
    <x v="1"/>
    <x v="14"/>
    <s v="Fiskars Softgrip Scissors"/>
    <n v="54.9"/>
    <n v="5"/>
    <n v="0"/>
    <n v="15.372"/>
  </r>
  <r>
    <x v="476"/>
    <d v="2016-04-26T00:00:00"/>
    <s v="Standard Class"/>
    <s v="Kunst Miller"/>
    <x v="0"/>
    <x v="0"/>
    <s v="New York City"/>
    <x v="15"/>
    <n v="10035"/>
    <x v="3"/>
    <x v="1"/>
    <x v="8"/>
    <s v="Wilson Jones Clip &amp; Carry Folder Binder Tool for Ring Binders, Clear"/>
    <n v="9.2799999999999994"/>
    <n v="2"/>
    <n v="0.2"/>
    <n v="3.2480000000000002"/>
  </r>
  <r>
    <x v="466"/>
    <d v="2016-05-06T00:00:00"/>
    <s v="First Class"/>
    <s v="Lindsay Williams"/>
    <x v="1"/>
    <x v="0"/>
    <s v="Henderson"/>
    <x v="33"/>
    <n v="89015"/>
    <x v="1"/>
    <x v="0"/>
    <x v="3"/>
    <s v="Global Adaptabilities Conference Tables"/>
    <n v="1685.88"/>
    <n v="6"/>
    <n v="0"/>
    <n v="320.31720000000001"/>
  </r>
  <r>
    <x v="466"/>
    <d v="2016-05-06T00:00:00"/>
    <s v="First Class"/>
    <s v="Lindsay Williams"/>
    <x v="1"/>
    <x v="0"/>
    <s v="Henderson"/>
    <x v="33"/>
    <n v="89015"/>
    <x v="1"/>
    <x v="1"/>
    <x v="8"/>
    <s v="Avery Poly Binder Pockets"/>
    <n v="5.7279999999999998"/>
    <n v="2"/>
    <n v="0.2"/>
    <n v="2.0047999999999999"/>
  </r>
  <r>
    <x v="638"/>
    <d v="2014-10-23T00:00:00"/>
    <s v="Second Class"/>
    <s v="Ivan Gibson"/>
    <x v="0"/>
    <x v="0"/>
    <s v="Seattle"/>
    <x v="4"/>
    <n v="98103"/>
    <x v="1"/>
    <x v="1"/>
    <x v="10"/>
    <s v="Xerox 1925"/>
    <n v="61.96"/>
    <n v="2"/>
    <n v="0"/>
    <n v="27.882000000000001"/>
  </r>
  <r>
    <x v="638"/>
    <d v="2014-10-23T00:00:00"/>
    <s v="Second Class"/>
    <s v="Ivan Gibson"/>
    <x v="0"/>
    <x v="0"/>
    <s v="Seattle"/>
    <x v="4"/>
    <n v="98103"/>
    <x v="1"/>
    <x v="1"/>
    <x v="8"/>
    <s v="Computer Printout Index Tabs"/>
    <n v="1.3440000000000001"/>
    <n v="1"/>
    <n v="0.2"/>
    <n v="0.47039999999999998"/>
  </r>
  <r>
    <x v="778"/>
    <d v="2017-02-17T00:00:00"/>
    <s v="Standard Class"/>
    <s v="Jennifer Patt"/>
    <x v="1"/>
    <x v="0"/>
    <s v="New York City"/>
    <x v="15"/>
    <n v="10009"/>
    <x v="3"/>
    <x v="1"/>
    <x v="10"/>
    <s v="Xerox 1903"/>
    <n v="17.940000000000001"/>
    <n v="3"/>
    <n v="0"/>
    <n v="8.7905999999999995"/>
  </r>
  <r>
    <x v="701"/>
    <d v="2017-11-24T00:00:00"/>
    <s v="Standard Class"/>
    <s v="Greg Guthrie"/>
    <x v="1"/>
    <x v="0"/>
    <s v="Seattle"/>
    <x v="4"/>
    <n v="98103"/>
    <x v="1"/>
    <x v="1"/>
    <x v="8"/>
    <s v="Cardinal Slant-D Ring Binder, Heavy Gauge Vinyl"/>
    <n v="13.904"/>
    <n v="2"/>
    <n v="0.2"/>
    <n v="4.5187999999999997"/>
  </r>
  <r>
    <x v="408"/>
    <d v="2014-01-26T00:00:00"/>
    <s v="Standard Class"/>
    <s v="Muhammed MacIntyre"/>
    <x v="1"/>
    <x v="0"/>
    <s v="Smyrna"/>
    <x v="18"/>
    <n v="37167"/>
    <x v="0"/>
    <x v="1"/>
    <x v="8"/>
    <s v="GBC DocuBind TL200 Manual Binding Machine"/>
    <n v="67.194000000000003"/>
    <n v="1"/>
    <n v="0.7"/>
    <n v="-51.5154"/>
  </r>
  <r>
    <x v="97"/>
    <d v="2017-12-08T00:00:00"/>
    <s v="Standard Class"/>
    <s v="Sean O'Donnell"/>
    <x v="0"/>
    <x v="0"/>
    <s v="Seattle"/>
    <x v="4"/>
    <n v="98105"/>
    <x v="1"/>
    <x v="1"/>
    <x v="10"/>
    <s v="Xerox 1947"/>
    <n v="41.86"/>
    <n v="7"/>
    <n v="0"/>
    <n v="18.837"/>
  </r>
  <r>
    <x v="97"/>
    <d v="2017-12-08T00:00:00"/>
    <s v="Standard Class"/>
    <s v="Sean O'Donnell"/>
    <x v="0"/>
    <x v="0"/>
    <s v="Seattle"/>
    <x v="4"/>
    <n v="98105"/>
    <x v="1"/>
    <x v="0"/>
    <x v="0"/>
    <s v="Hon Metal Bookcases, Putty"/>
    <n v="141.96"/>
    <n v="2"/>
    <n v="0"/>
    <n v="41.168399999999998"/>
  </r>
  <r>
    <x v="102"/>
    <d v="2015-08-16T00:00:00"/>
    <s v="Standard Class"/>
    <s v="Monica Federle"/>
    <x v="1"/>
    <x v="0"/>
    <s v="New York City"/>
    <x v="15"/>
    <n v="10035"/>
    <x v="3"/>
    <x v="0"/>
    <x v="5"/>
    <s v="OIC Stacking Trays"/>
    <n v="10.02"/>
    <n v="3"/>
    <n v="0"/>
    <n v="4.4088000000000003"/>
  </r>
  <r>
    <x v="102"/>
    <d v="2015-08-16T00:00:00"/>
    <s v="Standard Class"/>
    <s v="Monica Federle"/>
    <x v="1"/>
    <x v="0"/>
    <s v="New York City"/>
    <x v="15"/>
    <n v="10035"/>
    <x v="3"/>
    <x v="1"/>
    <x v="10"/>
    <s v="Xerox 1885"/>
    <n v="144.12"/>
    <n v="3"/>
    <n v="0"/>
    <n v="69.177599999999998"/>
  </r>
  <r>
    <x v="720"/>
    <d v="2016-09-29T00:00:00"/>
    <s v="Second Class"/>
    <s v="James Galang"/>
    <x v="0"/>
    <x v="0"/>
    <s v="Atlanta"/>
    <x v="32"/>
    <n v="30318"/>
    <x v="0"/>
    <x v="1"/>
    <x v="10"/>
    <s v="Xerox 1965"/>
    <n v="17.940000000000001"/>
    <n v="3"/>
    <n v="0"/>
    <n v="8.7905999999999995"/>
  </r>
  <r>
    <x v="720"/>
    <d v="2016-09-29T00:00:00"/>
    <s v="Second Class"/>
    <s v="James Galang"/>
    <x v="0"/>
    <x v="0"/>
    <s v="Atlanta"/>
    <x v="32"/>
    <n v="30318"/>
    <x v="0"/>
    <x v="1"/>
    <x v="6"/>
    <s v="Binney &amp; Smith Crayola Metallic Colored Pencils, 8-Color Set"/>
    <n v="13.89"/>
    <n v="3"/>
    <n v="0"/>
    <n v="4.5837000000000003"/>
  </r>
  <r>
    <x v="696"/>
    <d v="2016-11-20T00:00:00"/>
    <s v="Standard Class"/>
    <s v="Justin MacKendrick"/>
    <x v="0"/>
    <x v="0"/>
    <s v="Newark"/>
    <x v="13"/>
    <n v="19711"/>
    <x v="3"/>
    <x v="1"/>
    <x v="10"/>
    <s v="Tops Wirebound Message Log Books"/>
    <n v="16.45"/>
    <n v="5"/>
    <n v="0"/>
    <n v="7.5670000000000002"/>
  </r>
  <r>
    <x v="696"/>
    <d v="2016-11-20T00:00:00"/>
    <s v="Standard Class"/>
    <s v="Justin MacKendrick"/>
    <x v="0"/>
    <x v="0"/>
    <s v="Newark"/>
    <x v="13"/>
    <n v="19711"/>
    <x v="3"/>
    <x v="0"/>
    <x v="5"/>
    <s v="Stacking Trays by OIC"/>
    <n v="19.920000000000002"/>
    <n v="4"/>
    <n v="0"/>
    <n v="6.5735999999999999"/>
  </r>
  <r>
    <x v="947"/>
    <d v="2016-04-22T00:00:00"/>
    <s v="Standard Class"/>
    <s v="Pete Kriz"/>
    <x v="0"/>
    <x v="0"/>
    <s v="Nashville"/>
    <x v="18"/>
    <n v="37211"/>
    <x v="0"/>
    <x v="2"/>
    <x v="11"/>
    <s v="Memorex Froggy Flash Drive 4 GB"/>
    <n v="35.167999999999999"/>
    <n v="4"/>
    <n v="0.2"/>
    <n v="8.3523999999999994"/>
  </r>
  <r>
    <x v="947"/>
    <d v="2016-04-22T00:00:00"/>
    <s v="Standard Class"/>
    <s v="Pete Kriz"/>
    <x v="0"/>
    <x v="0"/>
    <s v="Nashville"/>
    <x v="18"/>
    <n v="37211"/>
    <x v="0"/>
    <x v="1"/>
    <x v="10"/>
    <s v="Standard Line “While You Were Out” Hardbound Telephone Message Book"/>
    <n v="123.08799999999999"/>
    <n v="7"/>
    <n v="0.2"/>
    <n v="40.003599999999999"/>
  </r>
  <r>
    <x v="201"/>
    <d v="2017-12-01T00:00:00"/>
    <s v="Standard Class"/>
    <s v="Tonja Turnell"/>
    <x v="2"/>
    <x v="0"/>
    <s v="Richmond"/>
    <x v="14"/>
    <n v="47374"/>
    <x v="2"/>
    <x v="0"/>
    <x v="3"/>
    <s v="KI Adjustable-Height Table"/>
    <n v="257.94"/>
    <n v="3"/>
    <n v="0"/>
    <n v="67.064400000000006"/>
  </r>
  <r>
    <x v="201"/>
    <d v="2017-12-01T00:00:00"/>
    <s v="Standard Class"/>
    <s v="Tonja Turnell"/>
    <x v="2"/>
    <x v="0"/>
    <s v="Richmond"/>
    <x v="14"/>
    <n v="47374"/>
    <x v="2"/>
    <x v="2"/>
    <x v="7"/>
    <s v="Samsung Galaxy S4 Mini"/>
    <n v="1879.96"/>
    <n v="4"/>
    <n v="0"/>
    <n v="545.1884"/>
  </r>
  <r>
    <x v="201"/>
    <d v="2017-12-01T00:00:00"/>
    <s v="Standard Class"/>
    <s v="Tonja Turnell"/>
    <x v="2"/>
    <x v="0"/>
    <s v="Richmond"/>
    <x v="14"/>
    <n v="47374"/>
    <x v="2"/>
    <x v="0"/>
    <x v="5"/>
    <s v="DAX Wood Document Frame"/>
    <n v="27.46"/>
    <n v="2"/>
    <n v="0"/>
    <n v="9.8856000000000002"/>
  </r>
  <r>
    <x v="201"/>
    <d v="2017-12-01T00:00:00"/>
    <s v="Standard Class"/>
    <s v="Tonja Turnell"/>
    <x v="2"/>
    <x v="0"/>
    <s v="Richmond"/>
    <x v="14"/>
    <n v="47374"/>
    <x v="2"/>
    <x v="2"/>
    <x v="7"/>
    <s v="Innergie mMini Combo Duo USB Travel Charging Kit"/>
    <n v="89.98"/>
    <n v="2"/>
    <n v="0"/>
    <n v="43.190399999999997"/>
  </r>
  <r>
    <x v="201"/>
    <d v="2017-12-01T00:00:00"/>
    <s v="Standard Class"/>
    <s v="Tonja Turnell"/>
    <x v="2"/>
    <x v="0"/>
    <s v="Richmond"/>
    <x v="14"/>
    <n v="47374"/>
    <x v="2"/>
    <x v="0"/>
    <x v="1"/>
    <s v="SAFCO Arco Folding Chair"/>
    <n v="828.6"/>
    <n v="3"/>
    <n v="0"/>
    <n v="240.29400000000001"/>
  </r>
  <r>
    <x v="313"/>
    <d v="2015-11-27T00:00:00"/>
    <s v="Standard Class"/>
    <s v="Sung Shariari"/>
    <x v="0"/>
    <x v="0"/>
    <s v="Miami"/>
    <x v="2"/>
    <n v="33180"/>
    <x v="0"/>
    <x v="1"/>
    <x v="8"/>
    <s v="Wilson Jones Turn Tabs Binder Tool for Ring Binders"/>
    <n v="7.23"/>
    <n v="5"/>
    <n v="0.7"/>
    <n v="-5.7839999999999998"/>
  </r>
  <r>
    <x v="313"/>
    <d v="2015-11-27T00:00:00"/>
    <s v="Standard Class"/>
    <s v="Sung Shariari"/>
    <x v="0"/>
    <x v="0"/>
    <s v="Miami"/>
    <x v="2"/>
    <n v="33180"/>
    <x v="0"/>
    <x v="1"/>
    <x v="4"/>
    <s v="Crate-A-Files"/>
    <n v="17.440000000000001"/>
    <n v="2"/>
    <n v="0.2"/>
    <n v="1.3080000000000001"/>
  </r>
  <r>
    <x v="313"/>
    <d v="2015-11-27T00:00:00"/>
    <s v="Standard Class"/>
    <s v="Sung Shariari"/>
    <x v="0"/>
    <x v="0"/>
    <s v="Miami"/>
    <x v="2"/>
    <n v="33180"/>
    <x v="0"/>
    <x v="1"/>
    <x v="8"/>
    <s v="Ibico Laser Imprintable Binding System Covers"/>
    <n v="62.88"/>
    <n v="4"/>
    <n v="0.7"/>
    <n v="-50.304000000000002"/>
  </r>
  <r>
    <x v="313"/>
    <d v="2015-11-27T00:00:00"/>
    <s v="Standard Class"/>
    <s v="Sung Shariari"/>
    <x v="0"/>
    <x v="0"/>
    <s v="Miami"/>
    <x v="2"/>
    <n v="33180"/>
    <x v="0"/>
    <x v="0"/>
    <x v="0"/>
    <s v="O'Sullivan Living Dimensions 2-Shelf Bookcases"/>
    <n v="290.35199999999998"/>
    <n v="3"/>
    <n v="0.2"/>
    <n v="-36.293999999999997"/>
  </r>
  <r>
    <x v="211"/>
    <d v="2017-09-07T00:00:00"/>
    <s v="Same Day"/>
    <s v="Trudy Glocke"/>
    <x v="0"/>
    <x v="0"/>
    <s v="Saint Charles"/>
    <x v="25"/>
    <n v="63301"/>
    <x v="2"/>
    <x v="2"/>
    <x v="11"/>
    <s v="Maxell 4.7GB DVD-R"/>
    <n v="113.52"/>
    <n v="4"/>
    <n v="0"/>
    <n v="46.543199999999999"/>
  </r>
  <r>
    <x v="211"/>
    <d v="2017-09-07T00:00:00"/>
    <s v="Same Day"/>
    <s v="Trudy Glocke"/>
    <x v="0"/>
    <x v="0"/>
    <s v="Saint Charles"/>
    <x v="25"/>
    <n v="63301"/>
    <x v="2"/>
    <x v="0"/>
    <x v="5"/>
    <s v="DataProducts Ampli Magnifier Task Lamp, Black,"/>
    <n v="135.30000000000001"/>
    <n v="5"/>
    <n v="0"/>
    <n v="37.884"/>
  </r>
  <r>
    <x v="157"/>
    <d v="2014-11-29T00:00:00"/>
    <s v="Standard Class"/>
    <s v="Harold Pawlan"/>
    <x v="2"/>
    <x v="0"/>
    <s v="Virginia Beach"/>
    <x v="17"/>
    <n v="23464"/>
    <x v="0"/>
    <x v="0"/>
    <x v="5"/>
    <s v="Executive Impressions 14&quot;"/>
    <n v="111.15"/>
    <n v="5"/>
    <n v="0"/>
    <n v="48.905999999999999"/>
  </r>
  <r>
    <x v="825"/>
    <d v="2017-03-16T00:00:00"/>
    <s v="Standard Class"/>
    <s v="Marc Harrigan"/>
    <x v="2"/>
    <x v="0"/>
    <s v="Philadelphia"/>
    <x v="9"/>
    <n v="19140"/>
    <x v="3"/>
    <x v="2"/>
    <x v="7"/>
    <s v="Nortel Meridian M5316 Digital phone"/>
    <n v="776.85"/>
    <n v="5"/>
    <n v="0.4"/>
    <n v="-181.26499999999999"/>
  </r>
  <r>
    <x v="825"/>
    <d v="2017-03-16T00:00:00"/>
    <s v="Standard Class"/>
    <s v="Marc Harrigan"/>
    <x v="2"/>
    <x v="0"/>
    <s v="Philadelphia"/>
    <x v="9"/>
    <n v="19140"/>
    <x v="3"/>
    <x v="1"/>
    <x v="8"/>
    <s v="Avery Trapezoid Ring Binder, 3&quot; Capacity, Black, 1040 sheets"/>
    <n v="12.294"/>
    <n v="1"/>
    <n v="0.7"/>
    <n v="-8.6058000000000003"/>
  </r>
  <r>
    <x v="825"/>
    <d v="2017-03-16T00:00:00"/>
    <s v="Standard Class"/>
    <s v="Marc Harrigan"/>
    <x v="2"/>
    <x v="0"/>
    <s v="Philadelphia"/>
    <x v="9"/>
    <n v="19140"/>
    <x v="3"/>
    <x v="0"/>
    <x v="3"/>
    <s v="KI Adjustable-Height Table"/>
    <n v="154.76400000000001"/>
    <n v="3"/>
    <n v="0.4"/>
    <n v="-46.429200000000002"/>
  </r>
  <r>
    <x v="825"/>
    <d v="2017-03-16T00:00:00"/>
    <s v="Standard Class"/>
    <s v="Marc Harrigan"/>
    <x v="2"/>
    <x v="0"/>
    <s v="Philadelphia"/>
    <x v="9"/>
    <n v="19140"/>
    <x v="3"/>
    <x v="1"/>
    <x v="4"/>
    <s v="Desktop 3-Pocket Hot File"/>
    <n v="43.28"/>
    <n v="1"/>
    <n v="0.2"/>
    <n v="3.246"/>
  </r>
  <r>
    <x v="1"/>
    <d v="2016-06-17T00:00:00"/>
    <s v="Standard Class"/>
    <s v="Christy Brittain"/>
    <x v="0"/>
    <x v="0"/>
    <s v="Long Beach"/>
    <x v="15"/>
    <n v="11561"/>
    <x v="3"/>
    <x v="1"/>
    <x v="10"/>
    <s v="IBM Multi-Purpose Copy Paper, 8 1/2 x 11&quot;, Case"/>
    <n v="92.94"/>
    <n v="3"/>
    <n v="0"/>
    <n v="41.823"/>
  </r>
  <r>
    <x v="1"/>
    <d v="2016-06-17T00:00:00"/>
    <s v="Standard Class"/>
    <s v="Christy Brittain"/>
    <x v="0"/>
    <x v="0"/>
    <s v="Long Beach"/>
    <x v="15"/>
    <n v="11561"/>
    <x v="3"/>
    <x v="1"/>
    <x v="9"/>
    <s v="Bionaire 99.97% HEPA Air Cleaner"/>
    <n v="52.56"/>
    <n v="3"/>
    <n v="0"/>
    <n v="18.396000000000001"/>
  </r>
  <r>
    <x v="154"/>
    <d v="2015-06-30T00:00:00"/>
    <s v="Standard Class"/>
    <s v="Valerie Dominguez"/>
    <x v="0"/>
    <x v="0"/>
    <s v="Houston"/>
    <x v="5"/>
    <n v="77070"/>
    <x v="2"/>
    <x v="2"/>
    <x v="7"/>
    <s v="Polycom SoundStation2 EX Conference phone"/>
    <n v="971.88"/>
    <n v="3"/>
    <n v="0.2"/>
    <n v="109.3365"/>
  </r>
  <r>
    <x v="66"/>
    <d v="2017-12-26T00:00:00"/>
    <s v="Standard Class"/>
    <s v="Sharelle Roach"/>
    <x v="2"/>
    <x v="0"/>
    <s v="Tuscaloosa"/>
    <x v="19"/>
    <n v="35401"/>
    <x v="0"/>
    <x v="0"/>
    <x v="1"/>
    <s v="Situations Contoured Folding Chairs, 4/Set"/>
    <n v="141.96"/>
    <n v="2"/>
    <n v="0"/>
    <n v="35.49"/>
  </r>
  <r>
    <x v="66"/>
    <d v="2017-12-25T00:00:00"/>
    <s v="Second Class"/>
    <s v="Alex Grayson"/>
    <x v="0"/>
    <x v="0"/>
    <s v="Mesa"/>
    <x v="16"/>
    <n v="85204"/>
    <x v="1"/>
    <x v="0"/>
    <x v="3"/>
    <s v="Lesro Round Back Collection Coffee Table, End Table"/>
    <n v="182.55"/>
    <n v="2"/>
    <n v="0.5"/>
    <n v="-135.08699999999999"/>
  </r>
  <r>
    <x v="1148"/>
    <d v="2014-10-15T00:00:00"/>
    <s v="Standard Class"/>
    <s v="Bart Pistole"/>
    <x v="1"/>
    <x v="0"/>
    <s v="Jacksonville"/>
    <x v="3"/>
    <n v="28540"/>
    <x v="0"/>
    <x v="1"/>
    <x v="10"/>
    <s v="Eaton Premium Continuous-Feed Paper, 25% Cotton, Letter Size, White, 1000 Shts/Box"/>
    <n v="88.768000000000001"/>
    <n v="2"/>
    <n v="0.2"/>
    <n v="31.0688"/>
  </r>
  <r>
    <x v="895"/>
    <d v="2015-12-15T00:00:00"/>
    <s v="Standard Class"/>
    <s v="Julia West"/>
    <x v="0"/>
    <x v="0"/>
    <s v="Chicago"/>
    <x v="10"/>
    <n v="60610"/>
    <x v="2"/>
    <x v="1"/>
    <x v="9"/>
    <s v="3M Replacement Filter for Office Air Cleaner for 20' x 33' Room"/>
    <n v="53.088000000000001"/>
    <n v="7"/>
    <n v="0.8"/>
    <n v="-108.8304"/>
  </r>
  <r>
    <x v="707"/>
    <d v="2015-12-27T00:00:00"/>
    <s v="Second Class"/>
    <s v="Lena Hernandez"/>
    <x v="0"/>
    <x v="0"/>
    <s v="Columbus"/>
    <x v="32"/>
    <n v="31907"/>
    <x v="0"/>
    <x v="0"/>
    <x v="5"/>
    <s v="Tenex B1-RE Series Chair Mats for Low Pile Carpets"/>
    <n v="275.88"/>
    <n v="6"/>
    <n v="0"/>
    <n v="46.8996"/>
  </r>
  <r>
    <x v="707"/>
    <d v="2015-12-27T00:00:00"/>
    <s v="Second Class"/>
    <s v="Lena Hernandez"/>
    <x v="0"/>
    <x v="0"/>
    <s v="Columbus"/>
    <x v="32"/>
    <n v="31907"/>
    <x v="0"/>
    <x v="1"/>
    <x v="8"/>
    <s v="Tuf-Vin Binders"/>
    <n v="157.9"/>
    <n v="5"/>
    <n v="0"/>
    <n v="74.212999999999994"/>
  </r>
  <r>
    <x v="568"/>
    <d v="2017-05-04T00:00:00"/>
    <s v="Standard Class"/>
    <s v="Kean Thornton"/>
    <x v="0"/>
    <x v="0"/>
    <s v="Orange"/>
    <x v="30"/>
    <n v="7050"/>
    <x v="3"/>
    <x v="1"/>
    <x v="2"/>
    <s v="Color-Coded Legal Exhibit Labels"/>
    <n v="4.91"/>
    <n v="1"/>
    <n v="0"/>
    <n v="2.4058999999999999"/>
  </r>
  <r>
    <x v="464"/>
    <d v="2016-03-31T00:00:00"/>
    <s v="Second Class"/>
    <s v="Chris Cortes"/>
    <x v="0"/>
    <x v="0"/>
    <s v="Los Angeles"/>
    <x v="1"/>
    <n v="90032"/>
    <x v="1"/>
    <x v="1"/>
    <x v="4"/>
    <s v="Rogers Deluxe File Chest"/>
    <n v="87.92"/>
    <n v="4"/>
    <n v="0"/>
    <n v="0.87919999999999998"/>
  </r>
  <r>
    <x v="464"/>
    <d v="2016-03-31T00:00:00"/>
    <s v="Second Class"/>
    <s v="Chris Cortes"/>
    <x v="0"/>
    <x v="0"/>
    <s v="Los Angeles"/>
    <x v="1"/>
    <n v="90032"/>
    <x v="1"/>
    <x v="1"/>
    <x v="10"/>
    <s v="Xerox 1983"/>
    <n v="5.98"/>
    <n v="1"/>
    <n v="0"/>
    <n v="2.9302000000000001"/>
  </r>
  <r>
    <x v="1149"/>
    <d v="2015-05-18T00:00:00"/>
    <s v="Second Class"/>
    <s v="Ben Ferrer"/>
    <x v="2"/>
    <x v="0"/>
    <s v="Chicago"/>
    <x v="10"/>
    <n v="60623"/>
    <x v="2"/>
    <x v="2"/>
    <x v="7"/>
    <s v="Toshiba IPT2010-SD IP Telephone"/>
    <n v="222.38399999999999"/>
    <n v="2"/>
    <n v="0.2"/>
    <n v="16.678799999999999"/>
  </r>
  <r>
    <x v="1149"/>
    <d v="2015-05-18T00:00:00"/>
    <s v="Second Class"/>
    <s v="Ben Ferrer"/>
    <x v="2"/>
    <x v="0"/>
    <s v="Chicago"/>
    <x v="10"/>
    <n v="60623"/>
    <x v="2"/>
    <x v="1"/>
    <x v="13"/>
    <s v="Advantus Plastic Paper Clips"/>
    <n v="16"/>
    <n v="4"/>
    <n v="0.2"/>
    <n v="5.6"/>
  </r>
  <r>
    <x v="1129"/>
    <d v="2014-07-09T00:00:00"/>
    <s v="Standard Class"/>
    <s v="Maxwell Schwartz"/>
    <x v="0"/>
    <x v="0"/>
    <s v="Richmond"/>
    <x v="17"/>
    <n v="23223"/>
    <x v="0"/>
    <x v="1"/>
    <x v="10"/>
    <s v="Southworth Structures Collection"/>
    <n v="21.84"/>
    <n v="3"/>
    <n v="0"/>
    <n v="10.92"/>
  </r>
  <r>
    <x v="1129"/>
    <d v="2014-07-09T00:00:00"/>
    <s v="Standard Class"/>
    <s v="Maxwell Schwartz"/>
    <x v="0"/>
    <x v="0"/>
    <s v="Richmond"/>
    <x v="17"/>
    <n v="23223"/>
    <x v="0"/>
    <x v="1"/>
    <x v="8"/>
    <s v="Zipper Ring Binder Pockets"/>
    <n v="15.6"/>
    <n v="5"/>
    <n v="0"/>
    <n v="7.6440000000000001"/>
  </r>
  <r>
    <x v="1150"/>
    <d v="2014-04-24T00:00:00"/>
    <s v="Second Class"/>
    <s v="Aaron Hawkins"/>
    <x v="1"/>
    <x v="0"/>
    <s v="Troy"/>
    <x v="15"/>
    <n v="12180"/>
    <x v="3"/>
    <x v="1"/>
    <x v="12"/>
    <s v="Staple envelope"/>
    <n v="247.84"/>
    <n v="8"/>
    <n v="0"/>
    <n v="121.44159999999999"/>
  </r>
  <r>
    <x v="1150"/>
    <d v="2014-04-24T00:00:00"/>
    <s v="Second Class"/>
    <s v="Aaron Hawkins"/>
    <x v="1"/>
    <x v="0"/>
    <s v="Troy"/>
    <x v="15"/>
    <n v="12180"/>
    <x v="3"/>
    <x v="1"/>
    <x v="8"/>
    <s v="ACCOHIDE 3-Ring Binder, Blue, 1&quot;"/>
    <n v="9.9120000000000008"/>
    <n v="3"/>
    <n v="0.2"/>
    <n v="3.3452999999999999"/>
  </r>
  <r>
    <x v="252"/>
    <d v="2016-09-22T00:00:00"/>
    <s v="First Class"/>
    <s v="Clytie Kelty"/>
    <x v="0"/>
    <x v="0"/>
    <s v="Providence"/>
    <x v="34"/>
    <n v="2908"/>
    <x v="3"/>
    <x v="1"/>
    <x v="4"/>
    <s v="Home/Office Personal File Carts"/>
    <n v="69.52"/>
    <n v="2"/>
    <n v="0"/>
    <n v="17.38"/>
  </r>
  <r>
    <x v="193"/>
    <d v="2014-07-24T00:00:00"/>
    <s v="Second Class"/>
    <s v="Naresj Patel"/>
    <x v="0"/>
    <x v="0"/>
    <s v="San Francisco"/>
    <x v="1"/>
    <n v="94122"/>
    <x v="1"/>
    <x v="1"/>
    <x v="6"/>
    <s v="Newell 32"/>
    <n v="11.52"/>
    <n v="4"/>
    <n v="0"/>
    <n v="3.2256"/>
  </r>
  <r>
    <x v="193"/>
    <d v="2014-07-24T00:00:00"/>
    <s v="Second Class"/>
    <s v="Naresj Patel"/>
    <x v="0"/>
    <x v="0"/>
    <s v="San Francisco"/>
    <x v="1"/>
    <n v="94122"/>
    <x v="1"/>
    <x v="0"/>
    <x v="1"/>
    <s v="Global Comet Stacking Armless Chair"/>
    <n v="717.72"/>
    <n v="3"/>
    <n v="0.2"/>
    <n v="71.772000000000006"/>
  </r>
  <r>
    <x v="193"/>
    <d v="2014-07-24T00:00:00"/>
    <s v="Second Class"/>
    <s v="Naresj Patel"/>
    <x v="0"/>
    <x v="0"/>
    <s v="San Francisco"/>
    <x v="1"/>
    <n v="94122"/>
    <x v="1"/>
    <x v="1"/>
    <x v="4"/>
    <s v="Eldon Mobile Mega Data Cart  Mega Stackable  Add-On Trays"/>
    <n v="236.5"/>
    <n v="10"/>
    <n v="0"/>
    <n v="68.584999999999994"/>
  </r>
  <r>
    <x v="193"/>
    <d v="2014-07-24T00:00:00"/>
    <s v="Second Class"/>
    <s v="Naresj Patel"/>
    <x v="0"/>
    <x v="0"/>
    <s v="San Francisco"/>
    <x v="1"/>
    <n v="94122"/>
    <x v="1"/>
    <x v="0"/>
    <x v="3"/>
    <s v="Safco Drafting Table"/>
    <n v="170.352"/>
    <n v="3"/>
    <n v="0.2"/>
    <n v="19.1646"/>
  </r>
  <r>
    <x v="1048"/>
    <d v="2017-10-14T00:00:00"/>
    <s v="Standard Class"/>
    <s v="Gary McGarr"/>
    <x v="0"/>
    <x v="0"/>
    <s v="New York City"/>
    <x v="15"/>
    <n v="10009"/>
    <x v="3"/>
    <x v="0"/>
    <x v="1"/>
    <s v="Office Star - Ergonomically Designed Knee Chair"/>
    <n v="145.76400000000001"/>
    <n v="2"/>
    <n v="0.1"/>
    <n v="3.2391999999999999"/>
  </r>
  <r>
    <x v="1016"/>
    <d v="2017-04-27T00:00:00"/>
    <s v="Second Class"/>
    <s v="Speros Goranitis"/>
    <x v="0"/>
    <x v="0"/>
    <s v="San Francisco"/>
    <x v="1"/>
    <n v="94109"/>
    <x v="1"/>
    <x v="2"/>
    <x v="11"/>
    <s v="Sony 64GB Class 10 Micro SDHC R40 Memory Card"/>
    <n v="107.97"/>
    <n v="3"/>
    <n v="0"/>
    <n v="22.6737"/>
  </r>
  <r>
    <x v="606"/>
    <d v="2017-03-30T00:00:00"/>
    <s v="Standard Class"/>
    <s v="Heather Kirkland"/>
    <x v="1"/>
    <x v="0"/>
    <s v="Houston"/>
    <x v="5"/>
    <n v="77070"/>
    <x v="2"/>
    <x v="2"/>
    <x v="11"/>
    <s v="Sony 64GB Class 10 Micro SDHC R40 Memory Card"/>
    <n v="143.96"/>
    <n v="5"/>
    <n v="0.2"/>
    <n v="1.7995000000000001"/>
  </r>
  <r>
    <x v="606"/>
    <d v="2017-03-30T00:00:00"/>
    <s v="Standard Class"/>
    <s v="Heather Kirkland"/>
    <x v="1"/>
    <x v="0"/>
    <s v="Houston"/>
    <x v="5"/>
    <n v="77070"/>
    <x v="2"/>
    <x v="2"/>
    <x v="16"/>
    <s v="Canon PC1080F Personal Copier"/>
    <n v="2399.96"/>
    <n v="5"/>
    <n v="0.2"/>
    <n v="569.9905"/>
  </r>
  <r>
    <x v="606"/>
    <d v="2017-03-30T00:00:00"/>
    <s v="Standard Class"/>
    <s v="Heather Kirkland"/>
    <x v="1"/>
    <x v="0"/>
    <s v="Houston"/>
    <x v="5"/>
    <n v="77070"/>
    <x v="2"/>
    <x v="1"/>
    <x v="10"/>
    <s v="Xerox 1951"/>
    <n v="74.352000000000004"/>
    <n v="3"/>
    <n v="0.2"/>
    <n v="23.234999999999999"/>
  </r>
  <r>
    <x v="606"/>
    <d v="2017-03-30T00:00:00"/>
    <s v="Standard Class"/>
    <s v="Heather Kirkland"/>
    <x v="1"/>
    <x v="0"/>
    <s v="Houston"/>
    <x v="5"/>
    <n v="77070"/>
    <x v="2"/>
    <x v="1"/>
    <x v="9"/>
    <s v="Belkin 5 Outlet SurgeMaster Power Centers"/>
    <n v="87.168000000000006"/>
    <n v="8"/>
    <n v="0.8"/>
    <n v="-226.63679999999999"/>
  </r>
  <r>
    <x v="606"/>
    <d v="2017-03-30T00:00:00"/>
    <s v="Standard Class"/>
    <s v="Heather Kirkland"/>
    <x v="1"/>
    <x v="0"/>
    <s v="Houston"/>
    <x v="5"/>
    <n v="77070"/>
    <x v="2"/>
    <x v="1"/>
    <x v="4"/>
    <s v="Neat Ideas Personal Hanging Folder Files, Black"/>
    <n v="32.231999999999999"/>
    <n v="3"/>
    <n v="0.2"/>
    <n v="2.4174000000000002"/>
  </r>
  <r>
    <x v="465"/>
    <d v="2017-05-10T00:00:00"/>
    <s v="Standard Class"/>
    <s v="Muhammed Yedwab"/>
    <x v="1"/>
    <x v="0"/>
    <s v="Philadelphia"/>
    <x v="9"/>
    <n v="19140"/>
    <x v="3"/>
    <x v="1"/>
    <x v="8"/>
    <s v="Black Avery Memo-Size 3-Ring Binder, 5 1/2&quot; x 8 1/2&quot;"/>
    <n v="2.202"/>
    <n v="2"/>
    <n v="0.7"/>
    <n v="-1.5414000000000001"/>
  </r>
  <r>
    <x v="465"/>
    <d v="2017-05-10T00:00:00"/>
    <s v="Standard Class"/>
    <s v="Muhammed Yedwab"/>
    <x v="1"/>
    <x v="0"/>
    <s v="Philadelphia"/>
    <x v="9"/>
    <n v="19140"/>
    <x v="3"/>
    <x v="1"/>
    <x v="8"/>
    <s v="Avery 3 1/2&quot; Diskette Storage Pages, 10/Pack"/>
    <n v="9.3960000000000008"/>
    <n v="3"/>
    <n v="0.7"/>
    <n v="-7.5167999999999999"/>
  </r>
  <r>
    <x v="696"/>
    <d v="2016-11-18T00:00:00"/>
    <s v="Standard Class"/>
    <s v="Ryan Crowe"/>
    <x v="0"/>
    <x v="0"/>
    <s v="Baltimore"/>
    <x v="39"/>
    <n v="21215"/>
    <x v="3"/>
    <x v="2"/>
    <x v="7"/>
    <s v="BlueLounge Milo Smartphone Stand, White/Metallic"/>
    <n v="89.97"/>
    <n v="3"/>
    <n v="0"/>
    <n v="25.191600000000001"/>
  </r>
  <r>
    <x v="1037"/>
    <d v="2014-01-07T00:00:00"/>
    <s v="First Class"/>
    <s v="Jack O'Briant"/>
    <x v="1"/>
    <x v="0"/>
    <s v="Athens"/>
    <x v="32"/>
    <n v="30605"/>
    <x v="0"/>
    <x v="1"/>
    <x v="6"/>
    <s v="Dixon Prang Watercolor Pencils, 10-Color Set with Brush"/>
    <n v="12.78"/>
    <n v="3"/>
    <n v="0"/>
    <n v="5.2397999999999998"/>
  </r>
  <r>
    <x v="797"/>
    <d v="2016-12-30T00:00:00"/>
    <s v="Second Class"/>
    <s v="Mitch Webber"/>
    <x v="0"/>
    <x v="0"/>
    <s v="Lancaster"/>
    <x v="24"/>
    <n v="43130"/>
    <x v="3"/>
    <x v="2"/>
    <x v="11"/>
    <s v="Micro Innovations USB RF Wireless Keyboard with Mouse"/>
    <n v="40"/>
    <n v="2"/>
    <n v="0.2"/>
    <n v="0.5"/>
  </r>
  <r>
    <x v="505"/>
    <d v="2017-05-04T00:00:00"/>
    <s v="Standard Class"/>
    <s v="Nick Zandusky"/>
    <x v="2"/>
    <x v="0"/>
    <s v="Los Angeles"/>
    <x v="1"/>
    <n v="90032"/>
    <x v="1"/>
    <x v="1"/>
    <x v="8"/>
    <s v="Fellowes Black Plastic Comb Bindings"/>
    <n v="23.24"/>
    <n v="5"/>
    <n v="0.2"/>
    <n v="7.5529999999999999"/>
  </r>
  <r>
    <x v="82"/>
    <d v="2017-04-23T00:00:00"/>
    <s v="First Class"/>
    <s v="Janet Martin"/>
    <x v="0"/>
    <x v="0"/>
    <s v="Baltimore"/>
    <x v="39"/>
    <n v="21215"/>
    <x v="3"/>
    <x v="0"/>
    <x v="1"/>
    <s v="Global Fabric Manager's Chair, Dark Gray"/>
    <n v="908.82"/>
    <n v="9"/>
    <n v="0"/>
    <n v="227.20500000000001"/>
  </r>
  <r>
    <x v="629"/>
    <d v="2017-08-24T00:00:00"/>
    <s v="Standard Class"/>
    <s v="Emily Ducich"/>
    <x v="2"/>
    <x v="0"/>
    <s v="Houston"/>
    <x v="5"/>
    <n v="77095"/>
    <x v="2"/>
    <x v="1"/>
    <x v="14"/>
    <s v="Acco Side-Punched Conventional Columnar Pads"/>
    <n v="5.5519999999999996"/>
    <n v="2"/>
    <n v="0.2"/>
    <n v="-1.0409999999999999"/>
  </r>
  <r>
    <x v="629"/>
    <d v="2017-08-24T00:00:00"/>
    <s v="Standard Class"/>
    <s v="Emily Ducich"/>
    <x v="2"/>
    <x v="0"/>
    <s v="Houston"/>
    <x v="5"/>
    <n v="77095"/>
    <x v="2"/>
    <x v="1"/>
    <x v="6"/>
    <s v="Avery Fluorescent Highlighter Four-Color Set"/>
    <n v="8.016"/>
    <n v="3"/>
    <n v="0.2"/>
    <n v="1.002"/>
  </r>
  <r>
    <x v="629"/>
    <d v="2017-08-24T00:00:00"/>
    <s v="Standard Class"/>
    <s v="Emily Ducich"/>
    <x v="2"/>
    <x v="0"/>
    <s v="Houston"/>
    <x v="5"/>
    <n v="77095"/>
    <x v="2"/>
    <x v="0"/>
    <x v="1"/>
    <s v="SAFCO Optional Arm Kit for Workspace Cribbage Stacking Chair"/>
    <n v="74.591999999999999"/>
    <n v="4"/>
    <n v="0.3"/>
    <n v="-2.1312000000000002"/>
  </r>
  <r>
    <x v="629"/>
    <d v="2017-08-24T00:00:00"/>
    <s v="Standard Class"/>
    <s v="Emily Ducich"/>
    <x v="2"/>
    <x v="0"/>
    <s v="Houston"/>
    <x v="5"/>
    <n v="77095"/>
    <x v="2"/>
    <x v="0"/>
    <x v="5"/>
    <s v="36X48 HARDFLOOR CHAIRMAT"/>
    <n v="16.783999999999999"/>
    <n v="2"/>
    <n v="0.6"/>
    <n v="-22.238800000000001"/>
  </r>
  <r>
    <x v="629"/>
    <d v="2017-08-24T00:00:00"/>
    <s v="Standard Class"/>
    <s v="Emily Ducich"/>
    <x v="2"/>
    <x v="0"/>
    <s v="Houston"/>
    <x v="5"/>
    <n v="77095"/>
    <x v="2"/>
    <x v="1"/>
    <x v="9"/>
    <s v="Belkin Premiere Surge Master II 8-outlet surge protector"/>
    <n v="38.863999999999997"/>
    <n v="4"/>
    <n v="0.8"/>
    <n v="-99.103200000000001"/>
  </r>
  <r>
    <x v="397"/>
    <d v="2016-11-15T00:00:00"/>
    <s v="First Class"/>
    <s v="Dianna Wilson"/>
    <x v="2"/>
    <x v="0"/>
    <s v="San Diego"/>
    <x v="1"/>
    <n v="92024"/>
    <x v="1"/>
    <x v="2"/>
    <x v="7"/>
    <s v="Panasonic KX TS3282W Corded phone"/>
    <n v="203.976"/>
    <n v="3"/>
    <n v="0.2"/>
    <n v="25.497"/>
  </r>
  <r>
    <x v="397"/>
    <d v="2016-11-15T00:00:00"/>
    <s v="First Class"/>
    <s v="Dianna Wilson"/>
    <x v="2"/>
    <x v="0"/>
    <s v="San Diego"/>
    <x v="1"/>
    <n v="92024"/>
    <x v="1"/>
    <x v="0"/>
    <x v="3"/>
    <s v="Global Adaptabilities Conference Tables"/>
    <n v="674.35199999999998"/>
    <n v="3"/>
    <n v="0.2"/>
    <n v="-8.4293999999999993"/>
  </r>
  <r>
    <x v="394"/>
    <d v="2016-10-06T00:00:00"/>
    <s v="Second Class"/>
    <s v="Jamie Kunitz"/>
    <x v="0"/>
    <x v="0"/>
    <s v="Hialeah"/>
    <x v="2"/>
    <n v="33012"/>
    <x v="0"/>
    <x v="1"/>
    <x v="8"/>
    <s v="Avery Non-Stick Binders"/>
    <n v="5.3879999999999999"/>
    <n v="4"/>
    <n v="0.7"/>
    <n v="-4.49"/>
  </r>
  <r>
    <x v="394"/>
    <d v="2016-10-06T00:00:00"/>
    <s v="Second Class"/>
    <s v="Jamie Kunitz"/>
    <x v="0"/>
    <x v="0"/>
    <s v="Hialeah"/>
    <x v="2"/>
    <n v="33012"/>
    <x v="0"/>
    <x v="1"/>
    <x v="6"/>
    <s v="Staples in misc. colors"/>
    <n v="30.975999999999999"/>
    <n v="8"/>
    <n v="0.2"/>
    <n v="5.0335999999999999"/>
  </r>
  <r>
    <x v="1151"/>
    <d v="2016-02-14T00:00:00"/>
    <s v="First Class"/>
    <s v="John Stevenson"/>
    <x v="0"/>
    <x v="0"/>
    <s v="Atlanta"/>
    <x v="32"/>
    <n v="30318"/>
    <x v="0"/>
    <x v="1"/>
    <x v="4"/>
    <s v="Tennsco Double-Tier Lockers"/>
    <n v="1350.12"/>
    <n v="6"/>
    <n v="0"/>
    <n v="175.51560000000001"/>
  </r>
  <r>
    <x v="1151"/>
    <d v="2016-02-14T00:00:00"/>
    <s v="First Class"/>
    <s v="John Stevenson"/>
    <x v="0"/>
    <x v="0"/>
    <s v="Atlanta"/>
    <x v="32"/>
    <n v="30318"/>
    <x v="0"/>
    <x v="1"/>
    <x v="8"/>
    <s v="Avery Durable Slant Ring Binders, No Labels"/>
    <n v="15.92"/>
    <n v="4"/>
    <n v="0"/>
    <n v="7.4824000000000002"/>
  </r>
  <r>
    <x v="374"/>
    <d v="2016-11-17T00:00:00"/>
    <s v="Standard Class"/>
    <s v="Philisse Overcash"/>
    <x v="2"/>
    <x v="0"/>
    <s v="Seattle"/>
    <x v="4"/>
    <n v="98103"/>
    <x v="1"/>
    <x v="0"/>
    <x v="5"/>
    <s v="DAX Solid Wood Frames"/>
    <n v="19.54"/>
    <n v="2"/>
    <n v="0"/>
    <n v="7.2298"/>
  </r>
  <r>
    <x v="759"/>
    <d v="2014-04-30T00:00:00"/>
    <s v="Standard Class"/>
    <s v="Marc Harrigan"/>
    <x v="2"/>
    <x v="0"/>
    <s v="Los Angeles"/>
    <x v="1"/>
    <n v="90036"/>
    <x v="1"/>
    <x v="1"/>
    <x v="6"/>
    <s v="Newell 347"/>
    <n v="21.4"/>
    <n v="5"/>
    <n v="0"/>
    <n v="6.2060000000000004"/>
  </r>
  <r>
    <x v="759"/>
    <d v="2014-04-30T00:00:00"/>
    <s v="Standard Class"/>
    <s v="Marc Harrigan"/>
    <x v="2"/>
    <x v="0"/>
    <s v="Los Angeles"/>
    <x v="1"/>
    <n v="90036"/>
    <x v="1"/>
    <x v="1"/>
    <x v="2"/>
    <s v="Avery 495"/>
    <n v="12.6"/>
    <n v="2"/>
    <n v="0"/>
    <n v="5.7960000000000003"/>
  </r>
  <r>
    <x v="1067"/>
    <d v="2015-08-15T00:00:00"/>
    <s v="Standard Class"/>
    <s v="Philisse Overcash"/>
    <x v="2"/>
    <x v="0"/>
    <s v="New York City"/>
    <x v="15"/>
    <n v="10035"/>
    <x v="3"/>
    <x v="1"/>
    <x v="6"/>
    <s v="Newell 330"/>
    <n v="11.96"/>
    <n v="2"/>
    <n v="0"/>
    <n v="3.1095999999999999"/>
  </r>
  <r>
    <x v="1067"/>
    <d v="2015-08-15T00:00:00"/>
    <s v="Standard Class"/>
    <s v="Philisse Overcash"/>
    <x v="2"/>
    <x v="0"/>
    <s v="New York City"/>
    <x v="15"/>
    <n v="10035"/>
    <x v="3"/>
    <x v="2"/>
    <x v="7"/>
    <s v="AT&amp;T 841000 Phone"/>
    <n v="138"/>
    <n v="2"/>
    <n v="0"/>
    <n v="34.5"/>
  </r>
  <r>
    <x v="581"/>
    <d v="2016-12-03T00:00:00"/>
    <s v="Standard Class"/>
    <s v="Herbert Flentye"/>
    <x v="0"/>
    <x v="0"/>
    <s v="Fort Lauderdale"/>
    <x v="2"/>
    <n v="33311"/>
    <x v="0"/>
    <x v="2"/>
    <x v="7"/>
    <s v="Wi-Ex zBoost YX540 Cellular Phone Signal Booster"/>
    <n v="116.76"/>
    <n v="1"/>
    <n v="0.2"/>
    <n v="14.595000000000001"/>
  </r>
  <r>
    <x v="581"/>
    <d v="2016-12-03T00:00:00"/>
    <s v="Standard Class"/>
    <s v="Herbert Flentye"/>
    <x v="0"/>
    <x v="0"/>
    <s v="Fort Lauderdale"/>
    <x v="2"/>
    <n v="33311"/>
    <x v="0"/>
    <x v="0"/>
    <x v="3"/>
    <s v="KI Adjustable-Height Table"/>
    <n v="331.02300000000002"/>
    <n v="7"/>
    <n v="0.45"/>
    <n v="-114.35339999999999"/>
  </r>
  <r>
    <x v="100"/>
    <d v="2016-10-28T00:00:00"/>
    <s v="Same Day"/>
    <s v="Victoria Brennan"/>
    <x v="1"/>
    <x v="0"/>
    <s v="Rochester"/>
    <x v="15"/>
    <n v="14609"/>
    <x v="3"/>
    <x v="0"/>
    <x v="5"/>
    <s v="Tenex Chairmat w/ Average Lip, 45&quot; x 53&quot;"/>
    <n v="756.8"/>
    <n v="5"/>
    <n v="0"/>
    <n v="75.680000000000007"/>
  </r>
  <r>
    <x v="283"/>
    <d v="2015-01-02T00:00:00"/>
    <s v="Standard Class"/>
    <s v="Michael Granlund"/>
    <x v="2"/>
    <x v="0"/>
    <s v="Saint Charles"/>
    <x v="10"/>
    <n v="60174"/>
    <x v="2"/>
    <x v="0"/>
    <x v="5"/>
    <s v="Master Caster Door Stop, Large Brown"/>
    <n v="8.7360000000000007"/>
    <n v="3"/>
    <n v="0.6"/>
    <n v="-4.8048000000000002"/>
  </r>
  <r>
    <x v="230"/>
    <d v="2015-09-17T00:00:00"/>
    <s v="Standard Class"/>
    <s v="Bobby Odegard"/>
    <x v="0"/>
    <x v="0"/>
    <s v="New York City"/>
    <x v="15"/>
    <n v="10024"/>
    <x v="3"/>
    <x v="1"/>
    <x v="6"/>
    <s v="Manco Dry-Lighter Erasable Highlighter"/>
    <n v="6.08"/>
    <n v="2"/>
    <n v="0"/>
    <n v="2.0672000000000001"/>
  </r>
  <r>
    <x v="281"/>
    <d v="2017-10-06T00:00:00"/>
    <s v="Standard Class"/>
    <s v="Chad McGuire"/>
    <x v="0"/>
    <x v="0"/>
    <s v="San Francisco"/>
    <x v="1"/>
    <n v="94109"/>
    <x v="1"/>
    <x v="0"/>
    <x v="5"/>
    <s v="Dax Clear Box Frame"/>
    <n v="17.46"/>
    <n v="2"/>
    <n v="0"/>
    <n v="5.9363999999999999"/>
  </r>
  <r>
    <x v="281"/>
    <d v="2017-10-06T00:00:00"/>
    <s v="Standard Class"/>
    <s v="Chad McGuire"/>
    <x v="0"/>
    <x v="0"/>
    <s v="San Francisco"/>
    <x v="1"/>
    <n v="94109"/>
    <x v="1"/>
    <x v="2"/>
    <x v="15"/>
    <s v="Ricoh - Ink Collector Unit for GX3000 Series Printers"/>
    <n v="369.16"/>
    <n v="11"/>
    <n v="0.2"/>
    <n v="32.301499999999997"/>
  </r>
  <r>
    <x v="109"/>
    <d v="2016-09-13T00:00:00"/>
    <s v="First Class"/>
    <s v="Linda Cazamias"/>
    <x v="1"/>
    <x v="0"/>
    <s v="Phoenix"/>
    <x v="16"/>
    <n v="85023"/>
    <x v="1"/>
    <x v="1"/>
    <x v="6"/>
    <s v="Crayola Anti Dust Chalk, 12/Pack"/>
    <n v="2.9119999999999999"/>
    <n v="2"/>
    <n v="0.2"/>
    <n v="0.91"/>
  </r>
  <r>
    <x v="109"/>
    <d v="2016-09-13T00:00:00"/>
    <s v="First Class"/>
    <s v="Linda Cazamias"/>
    <x v="1"/>
    <x v="0"/>
    <s v="Phoenix"/>
    <x v="16"/>
    <n v="85023"/>
    <x v="1"/>
    <x v="1"/>
    <x v="10"/>
    <s v="Xerox 1976"/>
    <n v="20.736000000000001"/>
    <n v="4"/>
    <n v="0.2"/>
    <n v="7.2576000000000001"/>
  </r>
  <r>
    <x v="109"/>
    <d v="2016-09-13T00:00:00"/>
    <s v="First Class"/>
    <s v="Linda Cazamias"/>
    <x v="1"/>
    <x v="0"/>
    <s v="Phoenix"/>
    <x v="16"/>
    <n v="85023"/>
    <x v="1"/>
    <x v="1"/>
    <x v="10"/>
    <s v="Great White Multi-Use Recycled Paper (20Lb. and 84 Bright)"/>
    <n v="9.5679999999999996"/>
    <n v="2"/>
    <n v="0.2"/>
    <n v="2.99"/>
  </r>
  <r>
    <x v="799"/>
    <d v="2016-06-06T00:00:00"/>
    <s v="Standard Class"/>
    <s v="Edward Hooks"/>
    <x v="1"/>
    <x v="0"/>
    <s v="Seattle"/>
    <x v="4"/>
    <n v="98115"/>
    <x v="1"/>
    <x v="1"/>
    <x v="10"/>
    <s v="Riverleaf Stik-Withit Designer Note Cubes"/>
    <n v="30.18"/>
    <n v="3"/>
    <n v="0"/>
    <n v="13.8828"/>
  </r>
  <r>
    <x v="799"/>
    <d v="2016-06-06T00:00:00"/>
    <s v="Standard Class"/>
    <s v="Edward Hooks"/>
    <x v="1"/>
    <x v="0"/>
    <s v="Seattle"/>
    <x v="4"/>
    <n v="98115"/>
    <x v="1"/>
    <x v="1"/>
    <x v="8"/>
    <s v="Acco PRESSTEX Data Binder with Storage Hooks, Dark Blue, 14 7/8&quot; X 11&quot;"/>
    <n v="51.648000000000003"/>
    <n v="12"/>
    <n v="0.2"/>
    <n v="18.7224"/>
  </r>
  <r>
    <x v="799"/>
    <d v="2016-06-06T00:00:00"/>
    <s v="Standard Class"/>
    <s v="Edward Hooks"/>
    <x v="1"/>
    <x v="0"/>
    <s v="Seattle"/>
    <x v="4"/>
    <n v="98115"/>
    <x v="1"/>
    <x v="1"/>
    <x v="8"/>
    <s v="Acco Translucent Poly Ring Binders"/>
    <n v="11.231999999999999"/>
    <n v="3"/>
    <n v="0.2"/>
    <n v="3.9312"/>
  </r>
  <r>
    <x v="454"/>
    <d v="2017-10-19T00:00:00"/>
    <s v="Standard Class"/>
    <s v="Marc Crier"/>
    <x v="0"/>
    <x v="0"/>
    <s v="Camarillo"/>
    <x v="1"/>
    <n v="93010"/>
    <x v="1"/>
    <x v="1"/>
    <x v="2"/>
    <s v="Avery 478"/>
    <n v="14.73"/>
    <n v="3"/>
    <n v="0"/>
    <n v="7.2176999999999998"/>
  </r>
  <r>
    <x v="874"/>
    <d v="2015-09-30T00:00:00"/>
    <s v="Second Class"/>
    <s v="Helen Wasserman"/>
    <x v="1"/>
    <x v="0"/>
    <s v="Detroit"/>
    <x v="12"/>
    <n v="48205"/>
    <x v="2"/>
    <x v="1"/>
    <x v="6"/>
    <s v="Newell 321"/>
    <n v="16.399999999999999"/>
    <n v="5"/>
    <n v="0"/>
    <n v="4.7560000000000002"/>
  </r>
  <r>
    <x v="874"/>
    <d v="2015-09-30T00:00:00"/>
    <s v="Second Class"/>
    <s v="Helen Wasserman"/>
    <x v="1"/>
    <x v="0"/>
    <s v="Detroit"/>
    <x v="12"/>
    <n v="48205"/>
    <x v="2"/>
    <x v="1"/>
    <x v="10"/>
    <s v="Xerox 1996"/>
    <n v="25.92"/>
    <n v="4"/>
    <n v="0"/>
    <n v="12.441599999999999"/>
  </r>
  <r>
    <x v="910"/>
    <d v="2015-05-06T00:00:00"/>
    <s v="First Class"/>
    <s v="Lena Cacioppo"/>
    <x v="0"/>
    <x v="0"/>
    <s v="San Francisco"/>
    <x v="1"/>
    <n v="94109"/>
    <x v="1"/>
    <x v="1"/>
    <x v="6"/>
    <s v="Newell 317"/>
    <n v="8.82"/>
    <n v="3"/>
    <n v="0"/>
    <n v="2.5577999999999999"/>
  </r>
  <r>
    <x v="910"/>
    <d v="2015-05-06T00:00:00"/>
    <s v="First Class"/>
    <s v="Lena Cacioppo"/>
    <x v="0"/>
    <x v="0"/>
    <s v="San Francisco"/>
    <x v="1"/>
    <n v="94109"/>
    <x v="1"/>
    <x v="1"/>
    <x v="8"/>
    <s v="Ibico Recycled Linen-Style Covers"/>
    <n v="62.496000000000002"/>
    <n v="2"/>
    <n v="0.2"/>
    <n v="21.8736"/>
  </r>
  <r>
    <x v="910"/>
    <d v="2015-05-06T00:00:00"/>
    <s v="First Class"/>
    <s v="Lena Cacioppo"/>
    <x v="0"/>
    <x v="0"/>
    <s v="San Francisco"/>
    <x v="1"/>
    <n v="94109"/>
    <x v="1"/>
    <x v="2"/>
    <x v="11"/>
    <s v="Logitech Gaming G510s - Keyboard"/>
    <n v="339.96"/>
    <n v="4"/>
    <n v="0"/>
    <n v="122.3856"/>
  </r>
  <r>
    <x v="910"/>
    <d v="2015-05-06T00:00:00"/>
    <s v="First Class"/>
    <s v="Lena Cacioppo"/>
    <x v="0"/>
    <x v="0"/>
    <s v="San Francisco"/>
    <x v="1"/>
    <n v="94109"/>
    <x v="1"/>
    <x v="1"/>
    <x v="8"/>
    <s v="GBC Linen Binding Covers"/>
    <n v="49.567999999999998"/>
    <n v="2"/>
    <n v="0.2"/>
    <n v="17.348800000000001"/>
  </r>
  <r>
    <x v="1152"/>
    <d v="2017-01-13T00:00:00"/>
    <s v="Standard Class"/>
    <s v="Beth Paige"/>
    <x v="0"/>
    <x v="0"/>
    <s v="Philadelphia"/>
    <x v="9"/>
    <n v="19140"/>
    <x v="3"/>
    <x v="1"/>
    <x v="8"/>
    <s v="Ibico Hi-Tech Manual Binding System"/>
    <n v="274.49099999999999"/>
    <n v="3"/>
    <n v="0.7"/>
    <n v="-228.74250000000001"/>
  </r>
  <r>
    <x v="678"/>
    <d v="2017-01-31T00:00:00"/>
    <s v="Standard Class"/>
    <s v="Toby Gnade"/>
    <x v="0"/>
    <x v="0"/>
    <s v="New York City"/>
    <x v="15"/>
    <n v="10035"/>
    <x v="3"/>
    <x v="2"/>
    <x v="7"/>
    <s v="Jensen SMPS-640 - speaker phone"/>
    <n v="137.94"/>
    <n v="3"/>
    <n v="0"/>
    <n v="35.864400000000003"/>
  </r>
  <r>
    <x v="265"/>
    <d v="2017-09-06T00:00:00"/>
    <s v="Standard Class"/>
    <s v="Mick Crebagga"/>
    <x v="0"/>
    <x v="0"/>
    <s v="Chicago"/>
    <x v="10"/>
    <n v="60623"/>
    <x v="2"/>
    <x v="2"/>
    <x v="11"/>
    <s v="Kingston Digital DataTraveler 32GB USB 2.0"/>
    <n v="40.68"/>
    <n v="3"/>
    <n v="0.2"/>
    <n v="-7.1189999999999998"/>
  </r>
  <r>
    <x v="217"/>
    <d v="2016-07-18T00:00:00"/>
    <s v="Standard Class"/>
    <s v="Raymond Buch"/>
    <x v="0"/>
    <x v="0"/>
    <s v="San Francisco"/>
    <x v="1"/>
    <n v="94122"/>
    <x v="1"/>
    <x v="2"/>
    <x v="7"/>
    <s v="Panasonic Kx-TS550"/>
    <n v="110.376"/>
    <n v="3"/>
    <n v="0.2"/>
    <n v="12.417299999999999"/>
  </r>
  <r>
    <x v="217"/>
    <d v="2016-07-18T00:00:00"/>
    <s v="Standard Class"/>
    <s v="Raymond Buch"/>
    <x v="0"/>
    <x v="0"/>
    <s v="San Francisco"/>
    <x v="1"/>
    <n v="94122"/>
    <x v="1"/>
    <x v="1"/>
    <x v="9"/>
    <s v="Holmes 99% HEPA Air Purifier"/>
    <n v="151.62"/>
    <n v="7"/>
    <n v="0"/>
    <n v="50.034599999999998"/>
  </r>
  <r>
    <x v="217"/>
    <d v="2016-07-18T00:00:00"/>
    <s v="Standard Class"/>
    <s v="Raymond Buch"/>
    <x v="0"/>
    <x v="0"/>
    <s v="San Francisco"/>
    <x v="1"/>
    <n v="94122"/>
    <x v="1"/>
    <x v="0"/>
    <x v="5"/>
    <s v="Deflect-O Glasstique Clear Desk Accessories"/>
    <n v="30.8"/>
    <n v="4"/>
    <n v="0"/>
    <n v="10.164"/>
  </r>
  <r>
    <x v="642"/>
    <d v="2017-02-28T00:00:00"/>
    <s v="Standard Class"/>
    <s v="Erin Smith"/>
    <x v="1"/>
    <x v="0"/>
    <s v="Philadelphia"/>
    <x v="9"/>
    <n v="19134"/>
    <x v="3"/>
    <x v="1"/>
    <x v="10"/>
    <s v="Xerox 1988"/>
    <n v="123.92"/>
    <n v="5"/>
    <n v="0.2"/>
    <n v="38.725000000000001"/>
  </r>
  <r>
    <x v="642"/>
    <d v="2017-02-28T00:00:00"/>
    <s v="Standard Class"/>
    <s v="Erin Smith"/>
    <x v="1"/>
    <x v="0"/>
    <s v="Philadelphia"/>
    <x v="9"/>
    <n v="19134"/>
    <x v="3"/>
    <x v="2"/>
    <x v="11"/>
    <s v="Plantronics CS510 - Over-the-Head monaural Wireless Headset System"/>
    <n v="1319.8"/>
    <n v="5"/>
    <n v="0.2"/>
    <n v="214.4675"/>
  </r>
  <r>
    <x v="836"/>
    <d v="2014-07-22T00:00:00"/>
    <s v="First Class"/>
    <s v="Roger Demir"/>
    <x v="0"/>
    <x v="0"/>
    <s v="San Francisco"/>
    <x v="1"/>
    <n v="94122"/>
    <x v="1"/>
    <x v="1"/>
    <x v="8"/>
    <s v="Clear Mylar Reinforcing Strips"/>
    <n v="89.712000000000003"/>
    <n v="6"/>
    <n v="0.2"/>
    <n v="30.277799999999999"/>
  </r>
  <r>
    <x v="836"/>
    <d v="2014-07-22T00:00:00"/>
    <s v="First Class"/>
    <s v="Roger Demir"/>
    <x v="0"/>
    <x v="0"/>
    <s v="San Francisco"/>
    <x v="1"/>
    <n v="94122"/>
    <x v="1"/>
    <x v="1"/>
    <x v="10"/>
    <s v="Wirebound Message Books, Two 4 1/4&quot; x 5&quot; Forms per Page"/>
    <n v="22.83"/>
    <n v="3"/>
    <n v="0"/>
    <n v="10.7301"/>
  </r>
  <r>
    <x v="677"/>
    <d v="2017-03-15T00:00:00"/>
    <s v="First Class"/>
    <s v="Shahid Collister"/>
    <x v="0"/>
    <x v="0"/>
    <s v="Fairfield"/>
    <x v="29"/>
    <n v="6824"/>
    <x v="3"/>
    <x v="1"/>
    <x v="8"/>
    <s v="GBC VeloBind Cover Sets"/>
    <n v="30.88"/>
    <n v="2"/>
    <n v="0"/>
    <n v="15.44"/>
  </r>
  <r>
    <x v="677"/>
    <d v="2017-03-15T00:00:00"/>
    <s v="First Class"/>
    <s v="Shahid Collister"/>
    <x v="0"/>
    <x v="0"/>
    <s v="Fairfield"/>
    <x v="29"/>
    <n v="6824"/>
    <x v="3"/>
    <x v="1"/>
    <x v="9"/>
    <s v="Hoover Commercial Lightweight Upright Vacuum with E-Z Empty Dirt Cup"/>
    <n v="465.16"/>
    <n v="2"/>
    <n v="0"/>
    <n v="120.94159999999999"/>
  </r>
  <r>
    <x v="677"/>
    <d v="2017-03-15T00:00:00"/>
    <s v="First Class"/>
    <s v="Shahid Collister"/>
    <x v="0"/>
    <x v="0"/>
    <s v="Fairfield"/>
    <x v="29"/>
    <n v="6824"/>
    <x v="3"/>
    <x v="1"/>
    <x v="10"/>
    <s v="Strathmore Photo Mount Cards"/>
    <n v="27.12"/>
    <n v="4"/>
    <n v="0"/>
    <n v="12.475199999999999"/>
  </r>
  <r>
    <x v="388"/>
    <d v="2016-03-12T00:00:00"/>
    <s v="Standard Class"/>
    <s v="Giulietta Baptist"/>
    <x v="0"/>
    <x v="0"/>
    <s v="New York City"/>
    <x v="15"/>
    <n v="10011"/>
    <x v="3"/>
    <x v="0"/>
    <x v="5"/>
    <s v="Coloredge Poster Frame"/>
    <n v="113.6"/>
    <n v="8"/>
    <n v="0"/>
    <n v="44.304000000000002"/>
  </r>
  <r>
    <x v="388"/>
    <d v="2016-03-12T00:00:00"/>
    <s v="Standard Class"/>
    <s v="Giulietta Baptist"/>
    <x v="0"/>
    <x v="0"/>
    <s v="New York City"/>
    <x v="15"/>
    <n v="10011"/>
    <x v="3"/>
    <x v="1"/>
    <x v="10"/>
    <s v="Xerox 1993"/>
    <n v="12.96"/>
    <n v="2"/>
    <n v="0"/>
    <n v="6.3503999999999996"/>
  </r>
  <r>
    <x v="388"/>
    <d v="2016-03-12T00:00:00"/>
    <s v="Standard Class"/>
    <s v="Giulietta Baptist"/>
    <x v="0"/>
    <x v="0"/>
    <s v="New York City"/>
    <x v="15"/>
    <n v="10011"/>
    <x v="3"/>
    <x v="1"/>
    <x v="8"/>
    <s v="Satellite Sectional Post Binders"/>
    <n v="69.456000000000003"/>
    <n v="2"/>
    <n v="0.2"/>
    <n v="22.5732"/>
  </r>
  <r>
    <x v="1035"/>
    <d v="2014-12-10T00:00:00"/>
    <s v="First Class"/>
    <s v="Frank Preis"/>
    <x v="0"/>
    <x v="0"/>
    <s v="Los Angeles"/>
    <x v="1"/>
    <n v="90049"/>
    <x v="1"/>
    <x v="1"/>
    <x v="6"/>
    <s v="Newell 32"/>
    <n v="8.64"/>
    <n v="3"/>
    <n v="0"/>
    <n v="2.4192"/>
  </r>
  <r>
    <x v="213"/>
    <d v="2016-07-10T00:00:00"/>
    <s v="Same Day"/>
    <s v="Erin Ashbrook"/>
    <x v="1"/>
    <x v="0"/>
    <s v="Philadelphia"/>
    <x v="9"/>
    <n v="19143"/>
    <x v="3"/>
    <x v="2"/>
    <x v="15"/>
    <s v="Brother MFC-9340CDW LED All-In-One Printer, Copier Scanner"/>
    <n v="341.99099999999999"/>
    <n v="3"/>
    <n v="0.7"/>
    <n v="-319.19159999999999"/>
  </r>
  <r>
    <x v="436"/>
    <d v="2016-12-30T00:00:00"/>
    <s v="Standard Class"/>
    <s v="Sean Christensen"/>
    <x v="0"/>
    <x v="0"/>
    <s v="San Jose"/>
    <x v="1"/>
    <n v="95123"/>
    <x v="1"/>
    <x v="0"/>
    <x v="5"/>
    <s v="Eldon 200 Class Desk Accessories, Smoke"/>
    <n v="43.96"/>
    <n v="7"/>
    <n v="0"/>
    <n v="18.463200000000001"/>
  </r>
  <r>
    <x v="436"/>
    <d v="2016-12-30T00:00:00"/>
    <s v="Standard Class"/>
    <s v="Sean Christensen"/>
    <x v="0"/>
    <x v="0"/>
    <s v="San Jose"/>
    <x v="1"/>
    <n v="95123"/>
    <x v="1"/>
    <x v="1"/>
    <x v="12"/>
    <s v="Staple envelope"/>
    <n v="39.76"/>
    <n v="7"/>
    <n v="0"/>
    <n v="18.687200000000001"/>
  </r>
  <r>
    <x v="756"/>
    <d v="2017-04-25T00:00:00"/>
    <s v="Second Class"/>
    <s v="Jay Fein"/>
    <x v="0"/>
    <x v="0"/>
    <s v="Pasadena"/>
    <x v="1"/>
    <n v="91104"/>
    <x v="1"/>
    <x v="0"/>
    <x v="5"/>
    <s v="DAX Two-Tone Rosewood/Black Document Frame, Desktop, 5 x 7"/>
    <n v="66.36"/>
    <n v="7"/>
    <n v="0"/>
    <n v="26.544"/>
  </r>
  <r>
    <x v="756"/>
    <d v="2017-04-25T00:00:00"/>
    <s v="Second Class"/>
    <s v="Jay Fein"/>
    <x v="0"/>
    <x v="0"/>
    <s v="Pasadena"/>
    <x v="1"/>
    <n v="91104"/>
    <x v="1"/>
    <x v="1"/>
    <x v="8"/>
    <s v="GBC Durable Plastic Covers"/>
    <n v="92.88"/>
    <n v="6"/>
    <n v="0.2"/>
    <n v="30.186"/>
  </r>
  <r>
    <x v="756"/>
    <d v="2017-04-25T00:00:00"/>
    <s v="Second Class"/>
    <s v="Jay Fein"/>
    <x v="0"/>
    <x v="0"/>
    <s v="Pasadena"/>
    <x v="1"/>
    <n v="91104"/>
    <x v="1"/>
    <x v="0"/>
    <x v="5"/>
    <s v="Eldon 500 Class Desk Accessories"/>
    <n v="24.14"/>
    <n v="2"/>
    <n v="0"/>
    <n v="7.9661999999999997"/>
  </r>
  <r>
    <x v="629"/>
    <d v="2017-08-22T00:00:00"/>
    <s v="Second Class"/>
    <s v="Tom Prescott"/>
    <x v="0"/>
    <x v="0"/>
    <s v="Philadelphia"/>
    <x v="9"/>
    <n v="19134"/>
    <x v="3"/>
    <x v="0"/>
    <x v="1"/>
    <s v="HON 5400 Series Task Chairs for Big and Tall"/>
    <n v="4416.174"/>
    <n v="9"/>
    <n v="0.3"/>
    <n v="-630.88199999999995"/>
  </r>
  <r>
    <x v="1053"/>
    <d v="2017-05-25T00:00:00"/>
    <s v="First Class"/>
    <s v="Rob Lucas"/>
    <x v="0"/>
    <x v="0"/>
    <s v="Los Angeles"/>
    <x v="1"/>
    <n v="90049"/>
    <x v="1"/>
    <x v="1"/>
    <x v="6"/>
    <s v="SANFORD Major Accent Highlighters"/>
    <n v="49.56"/>
    <n v="7"/>
    <n v="0"/>
    <n v="18.832799999999999"/>
  </r>
  <r>
    <x v="839"/>
    <d v="2017-02-13T00:00:00"/>
    <s v="Standard Class"/>
    <s v="Sarah Bern"/>
    <x v="0"/>
    <x v="0"/>
    <s v="Los Angeles"/>
    <x v="1"/>
    <n v="90032"/>
    <x v="1"/>
    <x v="1"/>
    <x v="4"/>
    <s v="Sensible Storage WireTech Storage Systems"/>
    <n v="354.9"/>
    <n v="5"/>
    <n v="0"/>
    <n v="17.745000000000001"/>
  </r>
  <r>
    <x v="224"/>
    <d v="2014-03-08T00:00:00"/>
    <s v="Standard Class"/>
    <s v="Jill Stevenson"/>
    <x v="1"/>
    <x v="0"/>
    <s v="Columbus"/>
    <x v="24"/>
    <n v="43229"/>
    <x v="3"/>
    <x v="1"/>
    <x v="2"/>
    <s v="Avery 495"/>
    <n v="15.12"/>
    <n v="3"/>
    <n v="0.2"/>
    <n v="4.9139999999999997"/>
  </r>
  <r>
    <x v="224"/>
    <d v="2014-03-08T00:00:00"/>
    <s v="Standard Class"/>
    <s v="Jill Stevenson"/>
    <x v="1"/>
    <x v="0"/>
    <s v="Columbus"/>
    <x v="24"/>
    <n v="43229"/>
    <x v="3"/>
    <x v="0"/>
    <x v="0"/>
    <s v="O'Sullivan 4-Shelf Bookcase in Odessa Pine"/>
    <n v="302.45"/>
    <n v="5"/>
    <n v="0.5"/>
    <n v="-199.61699999999999"/>
  </r>
  <r>
    <x v="224"/>
    <d v="2014-03-08T00:00:00"/>
    <s v="Standard Class"/>
    <s v="Jill Stevenson"/>
    <x v="1"/>
    <x v="0"/>
    <s v="Columbus"/>
    <x v="24"/>
    <n v="43229"/>
    <x v="3"/>
    <x v="1"/>
    <x v="4"/>
    <s v="Eldon Shelf Savers Cubes and Bins"/>
    <n v="44.671999999999997"/>
    <n v="8"/>
    <n v="0.2"/>
    <n v="-10.0512"/>
  </r>
  <r>
    <x v="593"/>
    <d v="2015-06-09T00:00:00"/>
    <s v="Second Class"/>
    <s v="Becky Pak"/>
    <x v="0"/>
    <x v="0"/>
    <s v="Los Angeles"/>
    <x v="1"/>
    <n v="90008"/>
    <x v="1"/>
    <x v="2"/>
    <x v="11"/>
    <s v="Logitech Wireless Anywhere Mouse MX for PC and Mac"/>
    <n v="119.98"/>
    <n v="2"/>
    <n v="0"/>
    <n v="35.994"/>
  </r>
  <r>
    <x v="593"/>
    <d v="2015-06-09T00:00:00"/>
    <s v="Second Class"/>
    <s v="Becky Pak"/>
    <x v="0"/>
    <x v="0"/>
    <s v="Los Angeles"/>
    <x v="1"/>
    <n v="90008"/>
    <x v="1"/>
    <x v="2"/>
    <x v="11"/>
    <s v="Logitech Z-906 Speaker sys - home theater - 5.1-CH"/>
    <n v="989.97"/>
    <n v="3"/>
    <n v="0"/>
    <n v="395.988"/>
  </r>
  <r>
    <x v="279"/>
    <d v="2016-09-02T00:00:00"/>
    <s v="Standard Class"/>
    <s v="Elizabeth Moffitt"/>
    <x v="1"/>
    <x v="0"/>
    <s v="Hollywood"/>
    <x v="2"/>
    <n v="33021"/>
    <x v="0"/>
    <x v="1"/>
    <x v="2"/>
    <s v="Avery 484"/>
    <n v="9.2159999999999993"/>
    <n v="4"/>
    <n v="0.2"/>
    <n v="3.3408000000000002"/>
  </r>
  <r>
    <x v="127"/>
    <d v="2016-09-18T00:00:00"/>
    <s v="Standard Class"/>
    <s v="Steve Chapman"/>
    <x v="1"/>
    <x v="0"/>
    <s v="Roseville"/>
    <x v="12"/>
    <n v="48066"/>
    <x v="2"/>
    <x v="1"/>
    <x v="10"/>
    <s v="Xerox 1991"/>
    <n v="68.52"/>
    <n v="3"/>
    <n v="0"/>
    <n v="31.519200000000001"/>
  </r>
  <r>
    <x v="199"/>
    <d v="2016-06-04T00:00:00"/>
    <s v="Standard Class"/>
    <s v="Eugene Moren"/>
    <x v="2"/>
    <x v="0"/>
    <s v="Superior"/>
    <x v="6"/>
    <n v="54880"/>
    <x v="2"/>
    <x v="1"/>
    <x v="9"/>
    <s v="Acco 7-Outlet Masterpiece Power Center, Wihtout Fax/Phone Line Protection"/>
    <n v="364.74"/>
    <n v="3"/>
    <n v="0"/>
    <n v="109.422"/>
  </r>
  <r>
    <x v="199"/>
    <d v="2016-06-04T00:00:00"/>
    <s v="Standard Class"/>
    <s v="Eugene Moren"/>
    <x v="2"/>
    <x v="0"/>
    <s v="Superior"/>
    <x v="6"/>
    <n v="54880"/>
    <x v="2"/>
    <x v="0"/>
    <x v="5"/>
    <s v="DAX Charcoal/Nickel-Tone Document Frame, 5 x 7"/>
    <n v="47.4"/>
    <n v="5"/>
    <n v="0"/>
    <n v="21.33"/>
  </r>
  <r>
    <x v="199"/>
    <d v="2016-06-04T00:00:00"/>
    <s v="Standard Class"/>
    <s v="Eugene Moren"/>
    <x v="2"/>
    <x v="0"/>
    <s v="Superior"/>
    <x v="6"/>
    <n v="54880"/>
    <x v="2"/>
    <x v="1"/>
    <x v="4"/>
    <s v="Eldon Simplefile Box Office"/>
    <n v="49.76"/>
    <n v="4"/>
    <n v="0"/>
    <n v="13.9328"/>
  </r>
  <r>
    <x v="199"/>
    <d v="2016-06-04T00:00:00"/>
    <s v="Standard Class"/>
    <s v="Eugene Moren"/>
    <x v="2"/>
    <x v="0"/>
    <s v="Superior"/>
    <x v="6"/>
    <n v="54880"/>
    <x v="2"/>
    <x v="1"/>
    <x v="6"/>
    <s v="Newell 333"/>
    <n v="5.56"/>
    <n v="2"/>
    <n v="0"/>
    <n v="1.4456"/>
  </r>
  <r>
    <x v="199"/>
    <d v="2016-06-04T00:00:00"/>
    <s v="Standard Class"/>
    <s v="Eugene Moren"/>
    <x v="2"/>
    <x v="0"/>
    <s v="Superior"/>
    <x v="6"/>
    <n v="54880"/>
    <x v="2"/>
    <x v="1"/>
    <x v="10"/>
    <s v="Xerox 1915"/>
    <n v="629.1"/>
    <n v="6"/>
    <n v="0"/>
    <n v="301.96800000000002"/>
  </r>
  <r>
    <x v="199"/>
    <d v="2016-06-04T00:00:00"/>
    <s v="Standard Class"/>
    <s v="Eugene Moren"/>
    <x v="2"/>
    <x v="0"/>
    <s v="Superior"/>
    <x v="6"/>
    <n v="54880"/>
    <x v="2"/>
    <x v="1"/>
    <x v="6"/>
    <s v="Newell 343"/>
    <n v="14.7"/>
    <n v="5"/>
    <n v="0"/>
    <n v="3.9689999999999999"/>
  </r>
  <r>
    <x v="199"/>
    <d v="2016-06-04T00:00:00"/>
    <s v="Standard Class"/>
    <s v="Eugene Moren"/>
    <x v="2"/>
    <x v="0"/>
    <s v="Superior"/>
    <x v="6"/>
    <n v="54880"/>
    <x v="2"/>
    <x v="1"/>
    <x v="10"/>
    <s v="Xerox 217"/>
    <n v="45.36"/>
    <n v="7"/>
    <n v="0"/>
    <n v="21.7728"/>
  </r>
  <r>
    <x v="199"/>
    <d v="2016-06-04T00:00:00"/>
    <s v="Standard Class"/>
    <s v="Eugene Moren"/>
    <x v="2"/>
    <x v="0"/>
    <s v="Superior"/>
    <x v="6"/>
    <n v="54880"/>
    <x v="2"/>
    <x v="2"/>
    <x v="7"/>
    <s v="VTech DS6151"/>
    <n v="125.99"/>
    <n v="1"/>
    <n v="0"/>
    <n v="35.277200000000001"/>
  </r>
  <r>
    <x v="194"/>
    <d v="2017-06-13T00:00:00"/>
    <s v="Second Class"/>
    <s v="George Zrebassa"/>
    <x v="1"/>
    <x v="0"/>
    <s v="Thousand Oaks"/>
    <x v="1"/>
    <n v="91360"/>
    <x v="1"/>
    <x v="1"/>
    <x v="6"/>
    <s v="Sanford EarthWrite Recycled Pencils, Medium Soft, #2"/>
    <n v="14.7"/>
    <n v="7"/>
    <n v="0"/>
    <n v="4.1159999999999997"/>
  </r>
  <r>
    <x v="760"/>
    <d v="2017-10-28T00:00:00"/>
    <s v="Standard Class"/>
    <s v="Marina Lichtenstein"/>
    <x v="1"/>
    <x v="0"/>
    <s v="Philadelphia"/>
    <x v="9"/>
    <n v="19134"/>
    <x v="3"/>
    <x v="2"/>
    <x v="7"/>
    <s v="LF Elite 3D Dazzle Designer Hard Case Cover, Lf Stylus Pen and Wiper For Apple Iphone 5c Mini Lite"/>
    <n v="32.700000000000003"/>
    <n v="5"/>
    <n v="0.4"/>
    <n v="-6.54"/>
  </r>
  <r>
    <x v="760"/>
    <d v="2017-10-28T00:00:00"/>
    <s v="Standard Class"/>
    <s v="Marina Lichtenstein"/>
    <x v="1"/>
    <x v="0"/>
    <s v="Philadelphia"/>
    <x v="9"/>
    <n v="19134"/>
    <x v="3"/>
    <x v="1"/>
    <x v="12"/>
    <s v="#6 3/4 Gummed Flap White Envelopes"/>
    <n v="31.68"/>
    <n v="4"/>
    <n v="0.2"/>
    <n v="11.087999999999999"/>
  </r>
  <r>
    <x v="488"/>
    <d v="2017-06-17T00:00:00"/>
    <s v="Standard Class"/>
    <s v="Paul Gonzalez"/>
    <x v="0"/>
    <x v="0"/>
    <s v="Springfield"/>
    <x v="17"/>
    <n v="22153"/>
    <x v="0"/>
    <x v="1"/>
    <x v="6"/>
    <s v="Boston 1799 Powerhouse Electric Pencil Sharpener"/>
    <n v="181.86"/>
    <n v="7"/>
    <n v="0"/>
    <n v="50.9208"/>
  </r>
  <r>
    <x v="534"/>
    <d v="2014-11-26T00:00:00"/>
    <s v="Second Class"/>
    <s v="Damala Kotsonis"/>
    <x v="1"/>
    <x v="0"/>
    <s v="Houston"/>
    <x v="5"/>
    <n v="77095"/>
    <x v="2"/>
    <x v="0"/>
    <x v="1"/>
    <s v="Office Star Flex Back Scooter Chair with White Frame"/>
    <n v="155.37200000000001"/>
    <n v="2"/>
    <n v="0.3"/>
    <n v="-35.513599999999997"/>
  </r>
  <r>
    <x v="1153"/>
    <d v="2017-08-16T00:00:00"/>
    <s v="Same Day"/>
    <s v="Sarah Jordon"/>
    <x v="0"/>
    <x v="0"/>
    <s v="Columbia"/>
    <x v="18"/>
    <n v="38401"/>
    <x v="0"/>
    <x v="1"/>
    <x v="8"/>
    <s v="Recycled Easel Ring Binders"/>
    <n v="13.428000000000001"/>
    <n v="3"/>
    <n v="0.7"/>
    <n v="-11.19"/>
  </r>
  <r>
    <x v="1153"/>
    <d v="2017-08-16T00:00:00"/>
    <s v="Same Day"/>
    <s v="Sarah Jordon"/>
    <x v="0"/>
    <x v="0"/>
    <s v="Columbia"/>
    <x v="18"/>
    <n v="38401"/>
    <x v="0"/>
    <x v="1"/>
    <x v="4"/>
    <s v="Acco Perma 3000 Stacking Storage Drawers"/>
    <n v="67.135999999999996"/>
    <n v="4"/>
    <n v="0.2"/>
    <n v="-0.83919999999999995"/>
  </r>
  <r>
    <x v="1154"/>
    <d v="2016-01-20T00:00:00"/>
    <s v="Standard Class"/>
    <s v="Anna Gayman"/>
    <x v="0"/>
    <x v="0"/>
    <s v="Concord"/>
    <x v="3"/>
    <n v="28027"/>
    <x v="0"/>
    <x v="1"/>
    <x v="10"/>
    <s v="Xerox 1882"/>
    <n v="89.567999999999998"/>
    <n v="2"/>
    <n v="0.2"/>
    <n v="32.468400000000003"/>
  </r>
  <r>
    <x v="1154"/>
    <d v="2016-01-20T00:00:00"/>
    <s v="Standard Class"/>
    <s v="Anna Gayman"/>
    <x v="0"/>
    <x v="0"/>
    <s v="Concord"/>
    <x v="3"/>
    <n v="28027"/>
    <x v="0"/>
    <x v="0"/>
    <x v="5"/>
    <s v="Electrix Fluorescent Magnifier Lamps &amp; Weighted Base"/>
    <n v="315.77600000000001"/>
    <n v="8"/>
    <n v="0.2"/>
    <n v="31.5776"/>
  </r>
  <r>
    <x v="1142"/>
    <d v="2016-09-22T00:00:00"/>
    <s v="Standard Class"/>
    <s v="Keith Dawkins"/>
    <x v="1"/>
    <x v="0"/>
    <s v="San Jose"/>
    <x v="1"/>
    <n v="95123"/>
    <x v="1"/>
    <x v="0"/>
    <x v="0"/>
    <s v="Sauder Forest Hills Library with Doors, Woodland Oak Finish"/>
    <n v="273.666"/>
    <n v="2"/>
    <n v="0.15"/>
    <n v="-12.878399999999999"/>
  </r>
  <r>
    <x v="1142"/>
    <d v="2016-09-22T00:00:00"/>
    <s v="Standard Class"/>
    <s v="Keith Dawkins"/>
    <x v="1"/>
    <x v="0"/>
    <s v="San Jose"/>
    <x v="1"/>
    <n v="95123"/>
    <x v="1"/>
    <x v="1"/>
    <x v="9"/>
    <s v="Eureka Sanitaire  Multi-Pro Heavy-Duty Upright, Disposable Bags"/>
    <n v="17.48"/>
    <n v="4"/>
    <n v="0"/>
    <n v="4.5448000000000004"/>
  </r>
  <r>
    <x v="1155"/>
    <d v="2016-10-14T00:00:00"/>
    <s v="Standard Class"/>
    <s v="Erica Bern"/>
    <x v="1"/>
    <x v="0"/>
    <s v="Greensboro"/>
    <x v="3"/>
    <n v="27405"/>
    <x v="0"/>
    <x v="1"/>
    <x v="14"/>
    <s v="Martin-Yale Premier Letter Opener"/>
    <n v="20.608000000000001"/>
    <n v="2"/>
    <n v="0.2"/>
    <n v="-4.3792"/>
  </r>
  <r>
    <x v="1155"/>
    <d v="2016-10-14T00:00:00"/>
    <s v="Standard Class"/>
    <s v="Erica Bern"/>
    <x v="1"/>
    <x v="0"/>
    <s v="Greensboro"/>
    <x v="3"/>
    <n v="27405"/>
    <x v="0"/>
    <x v="1"/>
    <x v="8"/>
    <s v="Presstex Flexible Ring Binders"/>
    <n v="4.0949999999999998"/>
    <n v="3"/>
    <n v="0.7"/>
    <n v="-2.73"/>
  </r>
  <r>
    <x v="50"/>
    <d v="2015-11-17T00:00:00"/>
    <s v="Standard Class"/>
    <s v="Arthur Wiediger"/>
    <x v="2"/>
    <x v="0"/>
    <s v="Helena"/>
    <x v="37"/>
    <n v="59601"/>
    <x v="1"/>
    <x v="2"/>
    <x v="7"/>
    <s v="Panasonic KX TS3282W Corded phone"/>
    <n v="339.96"/>
    <n v="5"/>
    <n v="0.2"/>
    <n v="42.494999999999997"/>
  </r>
  <r>
    <x v="50"/>
    <d v="2015-11-17T00:00:00"/>
    <s v="Standard Class"/>
    <s v="Arthur Wiediger"/>
    <x v="2"/>
    <x v="0"/>
    <s v="Helena"/>
    <x v="37"/>
    <n v="59601"/>
    <x v="1"/>
    <x v="0"/>
    <x v="5"/>
    <s v="Eldon Stackable Tray, Side-Load, Legal, Smoke"/>
    <n v="63.98"/>
    <n v="7"/>
    <n v="0"/>
    <n v="21.7532"/>
  </r>
  <r>
    <x v="981"/>
    <d v="2014-11-06T00:00:00"/>
    <s v="Standard Class"/>
    <s v="Julie Kriz"/>
    <x v="2"/>
    <x v="0"/>
    <s v="Fort Lauderdale"/>
    <x v="2"/>
    <n v="33311"/>
    <x v="0"/>
    <x v="2"/>
    <x v="11"/>
    <s v="Razer Kraken 7.1 Surround Sound Over Ear USB Gaming Headset"/>
    <n v="799.92"/>
    <n v="10"/>
    <n v="0.2"/>
    <n v="239.976"/>
  </r>
  <r>
    <x v="1080"/>
    <d v="2016-07-21T00:00:00"/>
    <s v="First Class"/>
    <s v="Tracy Collins"/>
    <x v="2"/>
    <x v="0"/>
    <s v="San Francisco"/>
    <x v="1"/>
    <n v="94110"/>
    <x v="1"/>
    <x v="2"/>
    <x v="7"/>
    <s v="Griffin GC36547 PowerJolt SE Lightning Charger"/>
    <n v="35.984000000000002"/>
    <n v="2"/>
    <n v="0.2"/>
    <n v="4.4980000000000002"/>
  </r>
  <r>
    <x v="1080"/>
    <d v="2016-07-21T00:00:00"/>
    <s v="First Class"/>
    <s v="Tracy Collins"/>
    <x v="2"/>
    <x v="0"/>
    <s v="San Francisco"/>
    <x v="1"/>
    <n v="94110"/>
    <x v="1"/>
    <x v="2"/>
    <x v="11"/>
    <s v="Logitech G35 7.1-Channel Surround Sound Headset"/>
    <n v="389.97"/>
    <n v="3"/>
    <n v="0"/>
    <n v="132.5898"/>
  </r>
  <r>
    <x v="675"/>
    <d v="2016-05-14T00:00:00"/>
    <s v="Same Day"/>
    <s v="Tiffany House"/>
    <x v="1"/>
    <x v="0"/>
    <s v="Yuma"/>
    <x v="16"/>
    <n v="85364"/>
    <x v="1"/>
    <x v="2"/>
    <x v="11"/>
    <s v="Imation 16GB Mini TravelDrive USB 2.0 Flash Drive"/>
    <n v="185.52799999999999"/>
    <n v="7"/>
    <n v="0.2"/>
    <n v="48.701099999999997"/>
  </r>
  <r>
    <x v="780"/>
    <d v="2015-02-27T00:00:00"/>
    <s v="Standard Class"/>
    <s v="Pierre Wener"/>
    <x v="0"/>
    <x v="0"/>
    <s v="Columbia"/>
    <x v="39"/>
    <n v="21044"/>
    <x v="3"/>
    <x v="1"/>
    <x v="8"/>
    <s v="Fellowes PB500 Electric Punch Plastic Comb Binding Machine with Manual Bind"/>
    <n v="2541.98"/>
    <n v="2"/>
    <n v="0"/>
    <n v="1270.99"/>
  </r>
  <r>
    <x v="525"/>
    <d v="2017-10-21T00:00:00"/>
    <s v="Standard Class"/>
    <s v="Gary Hansen"/>
    <x v="2"/>
    <x v="0"/>
    <s v="Yuma"/>
    <x v="16"/>
    <n v="85364"/>
    <x v="1"/>
    <x v="2"/>
    <x v="15"/>
    <s v="Swingline SM12-08 MicroCut Jam Free Shredder"/>
    <n v="599.98500000000001"/>
    <n v="5"/>
    <n v="0.7"/>
    <n v="-479.988"/>
  </r>
  <r>
    <x v="738"/>
    <d v="2017-06-29T00:00:00"/>
    <s v="Standard Class"/>
    <s v="Joe Kamberova"/>
    <x v="0"/>
    <x v="0"/>
    <s v="Chicago"/>
    <x v="10"/>
    <n v="60653"/>
    <x v="2"/>
    <x v="1"/>
    <x v="8"/>
    <s v="Wilson Jones Standard D-Ring Binders"/>
    <n v="3.036"/>
    <n v="3"/>
    <n v="0.8"/>
    <n v="-5.0094000000000003"/>
  </r>
  <r>
    <x v="429"/>
    <d v="2017-09-13T00:00:00"/>
    <s v="Standard Class"/>
    <s v="Logan Currie"/>
    <x v="0"/>
    <x v="0"/>
    <s v="Cleveland"/>
    <x v="24"/>
    <n v="44105"/>
    <x v="3"/>
    <x v="1"/>
    <x v="6"/>
    <s v="BIC Brite Liner Highlighters, Chisel Tip"/>
    <n v="25.92"/>
    <n v="5"/>
    <n v="0.2"/>
    <n v="3.8879999999999999"/>
  </r>
  <r>
    <x v="429"/>
    <d v="2017-09-13T00:00:00"/>
    <s v="Standard Class"/>
    <s v="Logan Currie"/>
    <x v="0"/>
    <x v="0"/>
    <s v="Cleveland"/>
    <x v="24"/>
    <n v="44105"/>
    <x v="3"/>
    <x v="0"/>
    <x v="5"/>
    <s v="Deflect-o EconoMat Studded, No Bevel Mat for Low Pile Carpeting"/>
    <n v="66.111999999999995"/>
    <n v="2"/>
    <n v="0.2"/>
    <n v="-9.0904000000000007"/>
  </r>
  <r>
    <x v="337"/>
    <d v="2017-10-19T00:00:00"/>
    <s v="Standard Class"/>
    <s v="Berenike Kampe"/>
    <x v="0"/>
    <x v="0"/>
    <s v="San Francisco"/>
    <x v="1"/>
    <n v="94110"/>
    <x v="1"/>
    <x v="2"/>
    <x v="11"/>
    <s v="Verbatim 25 GB 6x Blu-ray Single Layer Recordable Disc, 10/Pack"/>
    <n v="46.36"/>
    <n v="4"/>
    <n v="0"/>
    <n v="15.2988"/>
  </r>
  <r>
    <x v="23"/>
    <d v="2016-06-25T00:00:00"/>
    <s v="Standard Class"/>
    <s v="Bill Shonely"/>
    <x v="1"/>
    <x v="0"/>
    <s v="Oklahoma City"/>
    <x v="26"/>
    <n v="73120"/>
    <x v="2"/>
    <x v="2"/>
    <x v="11"/>
    <s v="Imation 30456 USB Flash Drive 8GB"/>
    <n v="6.9"/>
    <n v="1"/>
    <n v="0"/>
    <n v="0.55200000000000005"/>
  </r>
  <r>
    <x v="23"/>
    <d v="2016-06-25T00:00:00"/>
    <s v="Standard Class"/>
    <s v="Bill Shonely"/>
    <x v="1"/>
    <x v="0"/>
    <s v="Oklahoma City"/>
    <x v="26"/>
    <n v="73120"/>
    <x v="2"/>
    <x v="0"/>
    <x v="5"/>
    <s v="Executive Impressions 13&quot; Clairmont Wall Clock"/>
    <n v="57.69"/>
    <n v="3"/>
    <n v="0"/>
    <n v="23.652899999999999"/>
  </r>
  <r>
    <x v="814"/>
    <d v="2014-09-07T00:00:00"/>
    <s v="Standard Class"/>
    <s v="Andy Gerbode"/>
    <x v="1"/>
    <x v="0"/>
    <s v="Houston"/>
    <x v="5"/>
    <n v="77095"/>
    <x v="2"/>
    <x v="2"/>
    <x v="15"/>
    <s v="Epson TM-T88V Direct Thermal Printer - Monochrome - Desktop"/>
    <n v="559.71"/>
    <n v="3"/>
    <n v="0.4"/>
    <n v="-121.2705"/>
  </r>
  <r>
    <x v="806"/>
    <d v="2016-01-31T00:00:00"/>
    <s v="First Class"/>
    <s v="Steven Cartwright"/>
    <x v="0"/>
    <x v="0"/>
    <s v="San Francisco"/>
    <x v="1"/>
    <n v="94122"/>
    <x v="1"/>
    <x v="1"/>
    <x v="4"/>
    <s v="File Shuttle II and Handi-File, Black"/>
    <n v="305.01"/>
    <n v="9"/>
    <n v="0"/>
    <n v="76.252499999999998"/>
  </r>
  <r>
    <x v="806"/>
    <d v="2016-01-31T00:00:00"/>
    <s v="First Class"/>
    <s v="Steven Cartwright"/>
    <x v="0"/>
    <x v="0"/>
    <s v="San Francisco"/>
    <x v="1"/>
    <n v="94122"/>
    <x v="1"/>
    <x v="1"/>
    <x v="8"/>
    <s v="GBC Wire Binding Strips"/>
    <n v="50.783999999999999"/>
    <n v="2"/>
    <n v="0.2"/>
    <n v="17.7744"/>
  </r>
  <r>
    <x v="806"/>
    <d v="2016-01-31T00:00:00"/>
    <s v="First Class"/>
    <s v="Steven Cartwright"/>
    <x v="0"/>
    <x v="0"/>
    <s v="San Francisco"/>
    <x v="1"/>
    <n v="94122"/>
    <x v="1"/>
    <x v="1"/>
    <x v="2"/>
    <s v="Avery 512"/>
    <n v="26.01"/>
    <n v="9"/>
    <n v="0"/>
    <n v="12.2247"/>
  </r>
  <r>
    <x v="769"/>
    <d v="2017-12-09T00:00:00"/>
    <s v="Standard Class"/>
    <s v="Lena Radford"/>
    <x v="0"/>
    <x v="0"/>
    <s v="Nashville"/>
    <x v="18"/>
    <n v="37211"/>
    <x v="0"/>
    <x v="2"/>
    <x v="15"/>
    <s v="Okidata C610n Printer"/>
    <n v="649"/>
    <n v="2"/>
    <n v="0.5"/>
    <n v="-272.58"/>
  </r>
  <r>
    <x v="1156"/>
    <d v="2016-01-29T00:00:00"/>
    <s v="Standard Class"/>
    <s v="Christy Brittain"/>
    <x v="0"/>
    <x v="0"/>
    <s v="Los Angeles"/>
    <x v="1"/>
    <n v="90036"/>
    <x v="1"/>
    <x v="0"/>
    <x v="5"/>
    <s v="DAX Cubicle Frames, 8-1/2 x 11"/>
    <n v="59.99"/>
    <n v="7"/>
    <n v="0"/>
    <n v="21.596399999999999"/>
  </r>
  <r>
    <x v="989"/>
    <d v="2015-05-31T00:00:00"/>
    <s v="Standard Class"/>
    <s v="Ruben Dartt"/>
    <x v="0"/>
    <x v="0"/>
    <s v="Bellevue"/>
    <x v="4"/>
    <n v="98006"/>
    <x v="1"/>
    <x v="0"/>
    <x v="5"/>
    <s v="DAX Metal Frame, Desktop, Stepped-Edge"/>
    <n v="20.239999999999998"/>
    <n v="1"/>
    <n v="0"/>
    <n v="7.8936000000000002"/>
  </r>
  <r>
    <x v="418"/>
    <d v="2014-05-05T00:00:00"/>
    <s v="First Class"/>
    <s v="Nat Carroll"/>
    <x v="0"/>
    <x v="0"/>
    <s v="Houston"/>
    <x v="5"/>
    <n v="77036"/>
    <x v="2"/>
    <x v="1"/>
    <x v="6"/>
    <s v="Boston Home &amp; Office Model 2000 Electric Pencil Sharpeners"/>
    <n v="37.840000000000003"/>
    <n v="2"/>
    <n v="0.2"/>
    <n v="2.8380000000000001"/>
  </r>
  <r>
    <x v="418"/>
    <d v="2014-05-05T00:00:00"/>
    <s v="First Class"/>
    <s v="Nat Carroll"/>
    <x v="0"/>
    <x v="0"/>
    <s v="Houston"/>
    <x v="5"/>
    <n v="77036"/>
    <x v="2"/>
    <x v="1"/>
    <x v="13"/>
    <s v="OIC Thumb-Tacks"/>
    <n v="5.4720000000000004"/>
    <n v="6"/>
    <n v="0.2"/>
    <n v="1.8468"/>
  </r>
  <r>
    <x v="1157"/>
    <d v="2015-02-14T00:00:00"/>
    <s v="Second Class"/>
    <s v="Nona Balk"/>
    <x v="1"/>
    <x v="0"/>
    <s v="Philadelphia"/>
    <x v="9"/>
    <n v="19143"/>
    <x v="3"/>
    <x v="1"/>
    <x v="4"/>
    <s v="Eldon ProFile File 'N Store Portable File Tub Letter/Legal Size Black"/>
    <n v="77.239999999999995"/>
    <n v="5"/>
    <n v="0.2"/>
    <n v="7.7240000000000002"/>
  </r>
  <r>
    <x v="728"/>
    <d v="2014-11-21T00:00:00"/>
    <s v="First Class"/>
    <s v="Joe Kamberova"/>
    <x v="0"/>
    <x v="0"/>
    <s v="Des Plaines"/>
    <x v="10"/>
    <n v="60016"/>
    <x v="2"/>
    <x v="0"/>
    <x v="3"/>
    <s v="BPI Conference Tables"/>
    <n v="292.10000000000002"/>
    <n v="4"/>
    <n v="0.5"/>
    <n v="-175.26"/>
  </r>
  <r>
    <x v="728"/>
    <d v="2014-11-21T00:00:00"/>
    <s v="First Class"/>
    <s v="Joe Kamberova"/>
    <x v="0"/>
    <x v="0"/>
    <s v="Des Plaines"/>
    <x v="10"/>
    <n v="60016"/>
    <x v="2"/>
    <x v="0"/>
    <x v="5"/>
    <s v="Dana Swing-Arm Lamps"/>
    <n v="8.5440000000000005"/>
    <n v="2"/>
    <n v="0.6"/>
    <n v="-7.476"/>
  </r>
  <r>
    <x v="728"/>
    <d v="2014-11-21T00:00:00"/>
    <s v="First Class"/>
    <s v="Joe Kamberova"/>
    <x v="0"/>
    <x v="0"/>
    <s v="Des Plaines"/>
    <x v="10"/>
    <n v="60016"/>
    <x v="2"/>
    <x v="0"/>
    <x v="0"/>
    <s v="Hon 4-Shelf Metal Bookcases"/>
    <n v="424.11599999999999"/>
    <n v="6"/>
    <n v="0.3"/>
    <n v="-30.294"/>
  </r>
  <r>
    <x v="728"/>
    <d v="2014-11-21T00:00:00"/>
    <s v="First Class"/>
    <s v="Joe Kamberova"/>
    <x v="0"/>
    <x v="0"/>
    <s v="Des Plaines"/>
    <x v="10"/>
    <n v="60016"/>
    <x v="2"/>
    <x v="1"/>
    <x v="8"/>
    <s v="Wilson Jones Turn Tabs Binder Tool for Ring Binders"/>
    <n v="2.8919999999999999"/>
    <n v="3"/>
    <n v="0.8"/>
    <n v="-4.9164000000000003"/>
  </r>
  <r>
    <x v="728"/>
    <d v="2014-11-21T00:00:00"/>
    <s v="First Class"/>
    <s v="Joe Kamberova"/>
    <x v="0"/>
    <x v="0"/>
    <s v="Des Plaines"/>
    <x v="10"/>
    <n v="60016"/>
    <x v="2"/>
    <x v="1"/>
    <x v="4"/>
    <s v="Fellowes Stor/Drawer Steel Plus Storage Drawers"/>
    <n v="381.72"/>
    <n v="5"/>
    <n v="0.2"/>
    <n v="-66.801000000000002"/>
  </r>
  <r>
    <x v="508"/>
    <d v="2017-09-08T00:00:00"/>
    <s v="Standard Class"/>
    <s v="Doug O'Connell"/>
    <x v="0"/>
    <x v="0"/>
    <s v="Boynton Beach"/>
    <x v="2"/>
    <n v="33437"/>
    <x v="0"/>
    <x v="0"/>
    <x v="1"/>
    <s v="Global Value Steno Chair, Gray"/>
    <n v="97.183999999999997"/>
    <n v="2"/>
    <n v="0.2"/>
    <n v="6.0739999999999998"/>
  </r>
  <r>
    <x v="508"/>
    <d v="2017-09-08T00:00:00"/>
    <s v="Standard Class"/>
    <s v="Doug O'Connell"/>
    <x v="0"/>
    <x v="0"/>
    <s v="Boynton Beach"/>
    <x v="2"/>
    <n v="33437"/>
    <x v="0"/>
    <x v="1"/>
    <x v="10"/>
    <s v="Xerox 213"/>
    <n v="10.368"/>
    <n v="2"/>
    <n v="0.2"/>
    <n v="3.6288"/>
  </r>
  <r>
    <x v="1158"/>
    <d v="2014-04-02T00:00:00"/>
    <s v="Standard Class"/>
    <s v="Mike Gockenbach"/>
    <x v="0"/>
    <x v="0"/>
    <s v="Plano"/>
    <x v="5"/>
    <n v="75023"/>
    <x v="2"/>
    <x v="0"/>
    <x v="3"/>
    <s v="Bush Advantage Collection Racetrack Conference Table"/>
    <n v="890.84100000000001"/>
    <n v="3"/>
    <n v="0.3"/>
    <n v="-152.71559999999999"/>
  </r>
  <r>
    <x v="732"/>
    <d v="2016-11-07T00:00:00"/>
    <s v="Second Class"/>
    <s v="Logan Haushalter"/>
    <x v="0"/>
    <x v="0"/>
    <s v="San Jose"/>
    <x v="1"/>
    <n v="95123"/>
    <x v="1"/>
    <x v="2"/>
    <x v="11"/>
    <s v="KeyTronic E03601U1 - Keyboard - Beige"/>
    <n v="72"/>
    <n v="4"/>
    <n v="0"/>
    <n v="12.96"/>
  </r>
  <r>
    <x v="732"/>
    <d v="2016-11-07T00:00:00"/>
    <s v="Second Class"/>
    <s v="Logan Haushalter"/>
    <x v="0"/>
    <x v="0"/>
    <s v="San Jose"/>
    <x v="1"/>
    <n v="95123"/>
    <x v="1"/>
    <x v="0"/>
    <x v="1"/>
    <s v="Harbour Creations 67200 Series Stacking Chairs"/>
    <n v="113.88800000000001"/>
    <n v="2"/>
    <n v="0.2"/>
    <n v="9.9651999999999994"/>
  </r>
  <r>
    <x v="732"/>
    <d v="2016-11-07T00:00:00"/>
    <s v="Second Class"/>
    <s v="Logan Haushalter"/>
    <x v="0"/>
    <x v="0"/>
    <s v="San Jose"/>
    <x v="1"/>
    <n v="95123"/>
    <x v="1"/>
    <x v="1"/>
    <x v="12"/>
    <s v="Strathmore #10 Envelopes, Ultimate White"/>
    <n v="158.13"/>
    <n v="3"/>
    <n v="0"/>
    <n v="77.483699999999999"/>
  </r>
  <r>
    <x v="194"/>
    <d v="2017-06-14T00:00:00"/>
    <s v="Second Class"/>
    <s v="Muhammed MacIntyre"/>
    <x v="1"/>
    <x v="0"/>
    <s v="New York City"/>
    <x v="15"/>
    <n v="10024"/>
    <x v="3"/>
    <x v="1"/>
    <x v="13"/>
    <s v="Plymouth Boxed Rubber Bands by Plymouth"/>
    <n v="14.13"/>
    <n v="3"/>
    <n v="0"/>
    <n v="0.70650000000000002"/>
  </r>
  <r>
    <x v="544"/>
    <d v="2015-08-14T00:00:00"/>
    <s v="Standard Class"/>
    <s v="Bill Donatelli"/>
    <x v="0"/>
    <x v="0"/>
    <s v="Detroit"/>
    <x v="12"/>
    <n v="48227"/>
    <x v="2"/>
    <x v="1"/>
    <x v="8"/>
    <s v="GBC Binding covers"/>
    <n v="64.75"/>
    <n v="5"/>
    <n v="0"/>
    <n v="29.137499999999999"/>
  </r>
  <r>
    <x v="331"/>
    <d v="2015-10-13T00:00:00"/>
    <s v="Standard Class"/>
    <s v="Sonia Cooley"/>
    <x v="0"/>
    <x v="0"/>
    <s v="Miami"/>
    <x v="2"/>
    <n v="33178"/>
    <x v="0"/>
    <x v="1"/>
    <x v="8"/>
    <s v="Zipper Ring Binder Pockets"/>
    <n v="1.8720000000000001"/>
    <n v="2"/>
    <n v="0.7"/>
    <n v="-1.3104"/>
  </r>
  <r>
    <x v="331"/>
    <d v="2015-10-13T00:00:00"/>
    <s v="Standard Class"/>
    <s v="Sonia Cooley"/>
    <x v="0"/>
    <x v="0"/>
    <s v="Miami"/>
    <x v="2"/>
    <n v="33178"/>
    <x v="0"/>
    <x v="1"/>
    <x v="8"/>
    <s v="Clear Mylar Reinforcing Strips"/>
    <n v="11.214"/>
    <n v="2"/>
    <n v="0.7"/>
    <n v="-8.5974000000000004"/>
  </r>
  <r>
    <x v="331"/>
    <d v="2015-10-13T00:00:00"/>
    <s v="Standard Class"/>
    <s v="Sonia Cooley"/>
    <x v="0"/>
    <x v="0"/>
    <s v="Miami"/>
    <x v="2"/>
    <n v="33178"/>
    <x v="0"/>
    <x v="1"/>
    <x v="6"/>
    <s v="Avery Hi-Liter Smear-Safe Highlighters"/>
    <n v="37.375999999999998"/>
    <n v="8"/>
    <n v="0.2"/>
    <n v="7.4752000000000001"/>
  </r>
  <r>
    <x v="317"/>
    <d v="2016-06-02T00:00:00"/>
    <s v="Standard Class"/>
    <s v="Tanja Norvell"/>
    <x v="2"/>
    <x v="0"/>
    <s v="Park Ridge"/>
    <x v="10"/>
    <n v="60068"/>
    <x v="2"/>
    <x v="2"/>
    <x v="7"/>
    <s v="Wilson Electronics DB Pro Signal Booster"/>
    <n v="286.39999999999998"/>
    <n v="1"/>
    <n v="0.2"/>
    <n v="25.06"/>
  </r>
  <r>
    <x v="943"/>
    <d v="2017-05-16T00:00:00"/>
    <s v="Second Class"/>
    <s v="Zuschuss Carroll"/>
    <x v="0"/>
    <x v="0"/>
    <s v="New York City"/>
    <x v="15"/>
    <n v="10024"/>
    <x v="3"/>
    <x v="1"/>
    <x v="6"/>
    <s v="Panasonic KP-4ABK Battery-Operated Pencil Sharpener"/>
    <n v="43.92"/>
    <n v="3"/>
    <n v="0"/>
    <n v="12.736800000000001"/>
  </r>
  <r>
    <x v="1159"/>
    <d v="2016-10-20T00:00:00"/>
    <s v="Standard Class"/>
    <s v="Nona Balk"/>
    <x v="1"/>
    <x v="0"/>
    <s v="New York City"/>
    <x v="15"/>
    <n v="10011"/>
    <x v="3"/>
    <x v="0"/>
    <x v="3"/>
    <s v="Chromcraft Rectangular Conference Tables"/>
    <n v="142.18199999999999"/>
    <n v="1"/>
    <n v="0.4"/>
    <n v="-37.915199999999999"/>
  </r>
  <r>
    <x v="701"/>
    <d v="2017-11-21T00:00:00"/>
    <s v="Standard Class"/>
    <s v="Katharine Harms"/>
    <x v="1"/>
    <x v="0"/>
    <s v="Hillsboro"/>
    <x v="21"/>
    <n v="97123"/>
    <x v="1"/>
    <x v="1"/>
    <x v="10"/>
    <s v="Wirebound Message Forms, Four 2 3/4 x 5 Forms per Page, Pink Paper"/>
    <n v="19.608000000000001"/>
    <n v="3"/>
    <n v="0.2"/>
    <n v="6.6177000000000001"/>
  </r>
  <r>
    <x v="701"/>
    <d v="2017-11-21T00:00:00"/>
    <s v="Standard Class"/>
    <s v="Katharine Harms"/>
    <x v="1"/>
    <x v="0"/>
    <s v="Hillsboro"/>
    <x v="21"/>
    <n v="97123"/>
    <x v="1"/>
    <x v="1"/>
    <x v="8"/>
    <s v="Avery Reinforcements for Hole-Punch Pages"/>
    <n v="4.1580000000000004"/>
    <n v="7"/>
    <n v="0.7"/>
    <n v="-3.4649999999999999"/>
  </r>
  <r>
    <x v="201"/>
    <d v="2017-11-29T00:00:00"/>
    <s v="Second Class"/>
    <s v="Michael Nguyen"/>
    <x v="0"/>
    <x v="0"/>
    <s v="New York City"/>
    <x v="15"/>
    <n v="10009"/>
    <x v="3"/>
    <x v="2"/>
    <x v="7"/>
    <s v="Plantronics Calisto P620-M USB Wireless Speakerphone System"/>
    <n v="979.95"/>
    <n v="5"/>
    <n v="0"/>
    <n v="264.5865"/>
  </r>
  <r>
    <x v="201"/>
    <d v="2017-11-29T00:00:00"/>
    <s v="Second Class"/>
    <s v="Michael Nguyen"/>
    <x v="0"/>
    <x v="0"/>
    <s v="New York City"/>
    <x v="15"/>
    <n v="10009"/>
    <x v="3"/>
    <x v="0"/>
    <x v="5"/>
    <s v="DataProducts Ampli Magnifier Task Lamp, Black,"/>
    <n v="135.30000000000001"/>
    <n v="5"/>
    <n v="0"/>
    <n v="37.884"/>
  </r>
  <r>
    <x v="214"/>
    <d v="2017-09-07T00:00:00"/>
    <s v="Standard Class"/>
    <s v="Muhammed Yedwab"/>
    <x v="1"/>
    <x v="0"/>
    <s v="Chicago"/>
    <x v="10"/>
    <n v="60623"/>
    <x v="2"/>
    <x v="1"/>
    <x v="10"/>
    <s v="&quot;While you Were Out&quot; Message Book, One Form per Page"/>
    <n v="8.9039999999999999"/>
    <n v="3"/>
    <n v="0.2"/>
    <n v="3.339"/>
  </r>
  <r>
    <x v="214"/>
    <d v="2017-09-07T00:00:00"/>
    <s v="Standard Class"/>
    <s v="Muhammed Yedwab"/>
    <x v="1"/>
    <x v="0"/>
    <s v="Chicago"/>
    <x v="10"/>
    <n v="60623"/>
    <x v="2"/>
    <x v="2"/>
    <x v="11"/>
    <s v="Hypercom P1300 Pinpad"/>
    <n v="100.8"/>
    <n v="2"/>
    <n v="0.2"/>
    <n v="21.42"/>
  </r>
  <r>
    <x v="257"/>
    <d v="2017-12-08T00:00:00"/>
    <s v="First Class"/>
    <s v="Carlos Soltero"/>
    <x v="0"/>
    <x v="0"/>
    <s v="New York City"/>
    <x v="15"/>
    <n v="10024"/>
    <x v="3"/>
    <x v="0"/>
    <x v="5"/>
    <s v="Magnifier Swing Arm Lamp"/>
    <n v="41.96"/>
    <n v="2"/>
    <n v="0"/>
    <n v="10.909599999999999"/>
  </r>
  <r>
    <x v="257"/>
    <d v="2017-12-08T00:00:00"/>
    <s v="First Class"/>
    <s v="Carlos Soltero"/>
    <x v="0"/>
    <x v="0"/>
    <s v="New York City"/>
    <x v="15"/>
    <n v="10024"/>
    <x v="3"/>
    <x v="1"/>
    <x v="2"/>
    <s v="Self-Adhesive Removable Labels"/>
    <n v="9.4499999999999993"/>
    <n v="3"/>
    <n v="0"/>
    <n v="4.5359999999999996"/>
  </r>
  <r>
    <x v="469"/>
    <d v="2017-11-17T00:00:00"/>
    <s v="Standard Class"/>
    <s v="Michael Chen"/>
    <x v="0"/>
    <x v="0"/>
    <s v="Pasco"/>
    <x v="4"/>
    <n v="99301"/>
    <x v="1"/>
    <x v="1"/>
    <x v="9"/>
    <s v="Eureka The Boss Lite 10-Amp Upright Vacuum, Blue"/>
    <n v="400.8"/>
    <n v="5"/>
    <n v="0"/>
    <n v="112.224"/>
  </r>
  <r>
    <x v="469"/>
    <d v="2017-11-17T00:00:00"/>
    <s v="Standard Class"/>
    <s v="Michael Chen"/>
    <x v="0"/>
    <x v="0"/>
    <s v="Pasco"/>
    <x v="4"/>
    <n v="99301"/>
    <x v="1"/>
    <x v="1"/>
    <x v="8"/>
    <s v="GBC VeloBinder Manual Binding System"/>
    <n v="28.792000000000002"/>
    <n v="1"/>
    <n v="0.2"/>
    <n v="10.077199999999999"/>
  </r>
  <r>
    <x v="772"/>
    <d v="2014-03-24T00:00:00"/>
    <s v="Standard Class"/>
    <s v="Sample Company A"/>
    <x v="2"/>
    <x v="0"/>
    <s v="Burbank"/>
    <x v="1"/>
    <n v="91505"/>
    <x v="1"/>
    <x v="0"/>
    <x v="5"/>
    <s v="Eldon Cleatmat Chair Mats for Medium Pile Carpets"/>
    <n v="111"/>
    <n v="2"/>
    <n v="0"/>
    <n v="14.43"/>
  </r>
  <r>
    <x v="772"/>
    <d v="2014-03-24T00:00:00"/>
    <s v="Standard Class"/>
    <s v="Sample Company A"/>
    <x v="2"/>
    <x v="0"/>
    <s v="Burbank"/>
    <x v="1"/>
    <n v="91505"/>
    <x v="1"/>
    <x v="2"/>
    <x v="15"/>
    <s v="Swingline SM12-08 MicroCut Jam Free Shredder"/>
    <n v="1279.9680000000001"/>
    <n v="4"/>
    <n v="0.2"/>
    <n v="415.9896"/>
  </r>
  <r>
    <x v="772"/>
    <d v="2014-03-24T00:00:00"/>
    <s v="Standard Class"/>
    <s v="Sample Company A"/>
    <x v="2"/>
    <x v="0"/>
    <s v="Burbank"/>
    <x v="1"/>
    <n v="91505"/>
    <x v="1"/>
    <x v="1"/>
    <x v="4"/>
    <s v="Tennsco 6- and 18-Compartment Lockers"/>
    <n v="1856.19"/>
    <n v="7"/>
    <n v="0"/>
    <n v="334.11419999999998"/>
  </r>
  <r>
    <x v="397"/>
    <d v="2016-11-13T00:00:00"/>
    <s v="First Class"/>
    <s v="Stephanie Phelps"/>
    <x v="1"/>
    <x v="0"/>
    <s v="Chicago"/>
    <x v="10"/>
    <n v="60623"/>
    <x v="2"/>
    <x v="0"/>
    <x v="5"/>
    <s v="DAX Charcoal/Nickel-Tone Document Frame, 5 x 7"/>
    <n v="22.751999999999999"/>
    <n v="6"/>
    <n v="0.6"/>
    <n v="-8.532"/>
  </r>
  <r>
    <x v="40"/>
    <d v="2017-10-30T00:00:00"/>
    <s v="Standard Class"/>
    <s v="Shaun Chance"/>
    <x v="1"/>
    <x v="0"/>
    <s v="Lancaster"/>
    <x v="9"/>
    <n v="17602"/>
    <x v="3"/>
    <x v="2"/>
    <x v="7"/>
    <s v="Cisco Small Business SPA 502G VoIP phone"/>
    <n v="61.542000000000002"/>
    <n v="1"/>
    <n v="0.4"/>
    <n v="-13.334099999999999"/>
  </r>
  <r>
    <x v="40"/>
    <d v="2017-10-30T00:00:00"/>
    <s v="Standard Class"/>
    <s v="Shaun Chance"/>
    <x v="1"/>
    <x v="0"/>
    <s v="Lancaster"/>
    <x v="9"/>
    <n v="17602"/>
    <x v="3"/>
    <x v="1"/>
    <x v="8"/>
    <s v="Premium Transparent Presentation Covers, No Pattern/Clear, 8 1/2&quot; x 11&quot;"/>
    <n v="81.438000000000002"/>
    <n v="7"/>
    <n v="0.7"/>
    <n v="-65.150400000000005"/>
  </r>
  <r>
    <x v="348"/>
    <d v="2015-04-17T00:00:00"/>
    <s v="Standard Class"/>
    <s v="Patrick Ryan"/>
    <x v="0"/>
    <x v="0"/>
    <s v="Tampa"/>
    <x v="2"/>
    <n v="33614"/>
    <x v="0"/>
    <x v="0"/>
    <x v="5"/>
    <s v="Executive Impressions Supervisor Wall Clock"/>
    <n v="67.36"/>
    <n v="2"/>
    <n v="0.2"/>
    <n v="10.103999999999999"/>
  </r>
  <r>
    <x v="348"/>
    <d v="2015-04-17T00:00:00"/>
    <s v="Standard Class"/>
    <s v="Patrick Ryan"/>
    <x v="0"/>
    <x v="0"/>
    <s v="Tampa"/>
    <x v="2"/>
    <n v="33614"/>
    <x v="0"/>
    <x v="0"/>
    <x v="5"/>
    <s v="Executive Impressions 14&quot; Two-Color Numerals Wall Clock"/>
    <n v="54.527999999999999"/>
    <n v="3"/>
    <n v="0.2"/>
    <n v="14.313599999999999"/>
  </r>
  <r>
    <x v="707"/>
    <d v="2015-12-30T00:00:00"/>
    <s v="Standard Class"/>
    <s v="Jim Karlsson"/>
    <x v="0"/>
    <x v="0"/>
    <s v="New York City"/>
    <x v="15"/>
    <n v="10024"/>
    <x v="3"/>
    <x v="2"/>
    <x v="11"/>
    <s v="Plantronics Savi W720 Multi-Device Wireless Headset System"/>
    <n v="843.9"/>
    <n v="2"/>
    <n v="0"/>
    <n v="371.31599999999997"/>
  </r>
  <r>
    <x v="707"/>
    <d v="2015-12-30T00:00:00"/>
    <s v="Standard Class"/>
    <s v="Jim Karlsson"/>
    <x v="0"/>
    <x v="0"/>
    <s v="New York City"/>
    <x v="15"/>
    <n v="10024"/>
    <x v="3"/>
    <x v="0"/>
    <x v="0"/>
    <s v="Atlantic Metals Mobile 4-Shelf Bookcases, Custom Colors"/>
    <n v="449.56799999999998"/>
    <n v="2"/>
    <n v="0.2"/>
    <n v="56.195999999999998"/>
  </r>
  <r>
    <x v="297"/>
    <d v="2017-09-23T00:00:00"/>
    <s v="First Class"/>
    <s v="Brendan Murry"/>
    <x v="1"/>
    <x v="0"/>
    <s v="Los Angeles"/>
    <x v="1"/>
    <n v="90045"/>
    <x v="1"/>
    <x v="1"/>
    <x v="4"/>
    <s v="Tenex Personal Filing Tote With Secure Closure Lid, Black/Frost"/>
    <n v="15.51"/>
    <n v="1"/>
    <n v="0"/>
    <n v="3.8774999999999999"/>
  </r>
  <r>
    <x v="415"/>
    <d v="2014-12-23T00:00:00"/>
    <s v="Second Class"/>
    <s v="Suzanne McNair"/>
    <x v="1"/>
    <x v="0"/>
    <s v="New York City"/>
    <x v="15"/>
    <n v="10035"/>
    <x v="3"/>
    <x v="0"/>
    <x v="1"/>
    <s v="Harbour Creations 67200 Series Stacking Chairs"/>
    <n v="192.18600000000001"/>
    <n v="3"/>
    <n v="0.1"/>
    <n v="36.3018"/>
  </r>
  <r>
    <x v="1074"/>
    <d v="2015-07-21T00:00:00"/>
    <s v="First Class"/>
    <s v="Karen Carlisle"/>
    <x v="1"/>
    <x v="0"/>
    <s v="New York City"/>
    <x v="15"/>
    <n v="10009"/>
    <x v="3"/>
    <x v="1"/>
    <x v="6"/>
    <s v="Newell 32"/>
    <n v="5.76"/>
    <n v="2"/>
    <n v="0"/>
    <n v="1.6128"/>
  </r>
  <r>
    <x v="711"/>
    <d v="2014-08-01T00:00:00"/>
    <s v="Standard Class"/>
    <s v="Sheri Gordon"/>
    <x v="0"/>
    <x v="0"/>
    <s v="Atlanta"/>
    <x v="32"/>
    <n v="30318"/>
    <x v="0"/>
    <x v="0"/>
    <x v="1"/>
    <s v="Metal Folding Chairs, Beige, 4/Carton"/>
    <n v="67.88"/>
    <n v="2"/>
    <n v="0"/>
    <n v="18.3276"/>
  </r>
  <r>
    <x v="711"/>
    <d v="2014-08-01T00:00:00"/>
    <s v="Standard Class"/>
    <s v="Sheri Gordon"/>
    <x v="0"/>
    <x v="0"/>
    <s v="Atlanta"/>
    <x v="32"/>
    <n v="30318"/>
    <x v="0"/>
    <x v="1"/>
    <x v="2"/>
    <s v="Avery 485"/>
    <n v="162.88999999999999"/>
    <n v="13"/>
    <n v="0"/>
    <n v="76.558300000000003"/>
  </r>
  <r>
    <x v="711"/>
    <d v="2014-08-01T00:00:00"/>
    <s v="Standard Class"/>
    <s v="Sheri Gordon"/>
    <x v="0"/>
    <x v="0"/>
    <s v="Atlanta"/>
    <x v="32"/>
    <n v="30318"/>
    <x v="0"/>
    <x v="0"/>
    <x v="5"/>
    <s v="DAX Cubicle Frames, 8-1/2 x 11"/>
    <n v="25.71"/>
    <n v="3"/>
    <n v="0"/>
    <n v="9.2555999999999994"/>
  </r>
  <r>
    <x v="58"/>
    <d v="2015-01-01T00:00:00"/>
    <s v="Standard Class"/>
    <s v="Tracy Blumstein"/>
    <x v="0"/>
    <x v="0"/>
    <s v="New York City"/>
    <x v="15"/>
    <n v="10009"/>
    <x v="3"/>
    <x v="1"/>
    <x v="4"/>
    <s v="Fellowes Bankers Box Stor/Drawer Steel Plus"/>
    <n v="191.88"/>
    <n v="6"/>
    <n v="0"/>
    <n v="19.187999999999999"/>
  </r>
  <r>
    <x v="158"/>
    <d v="2017-12-17T00:00:00"/>
    <s v="Standard Class"/>
    <s v="Darrin Van Huff"/>
    <x v="1"/>
    <x v="0"/>
    <s v="Jacksonville"/>
    <x v="2"/>
    <n v="32216"/>
    <x v="0"/>
    <x v="0"/>
    <x v="3"/>
    <s v="BoxOffice By Design Rectangular and Half-Moon Meeting Room Tables"/>
    <n v="721.875"/>
    <n v="6"/>
    <n v="0.45"/>
    <n v="-420"/>
  </r>
  <r>
    <x v="158"/>
    <d v="2017-12-17T00:00:00"/>
    <s v="Standard Class"/>
    <s v="Darrin Van Huff"/>
    <x v="1"/>
    <x v="0"/>
    <s v="Jacksonville"/>
    <x v="2"/>
    <n v="32216"/>
    <x v="0"/>
    <x v="2"/>
    <x v="7"/>
    <s v="Motorola HK250 Universal Bluetooth Headset"/>
    <n v="73.567999999999998"/>
    <n v="4"/>
    <n v="0.2"/>
    <n v="-16.552800000000001"/>
  </r>
  <r>
    <x v="158"/>
    <d v="2017-12-17T00:00:00"/>
    <s v="Standard Class"/>
    <s v="Darrin Van Huff"/>
    <x v="1"/>
    <x v="0"/>
    <s v="Jacksonville"/>
    <x v="2"/>
    <n v="32216"/>
    <x v="0"/>
    <x v="1"/>
    <x v="6"/>
    <s v="Stanley Bostitch Contemporary Electric Pencil Sharpeners"/>
    <n v="13.584"/>
    <n v="1"/>
    <n v="0.2"/>
    <n v="1.3584000000000001"/>
  </r>
  <r>
    <x v="158"/>
    <d v="2017-12-17T00:00:00"/>
    <s v="Standard Class"/>
    <s v="Darrin Van Huff"/>
    <x v="1"/>
    <x v="0"/>
    <s v="Jacksonville"/>
    <x v="2"/>
    <n v="32216"/>
    <x v="0"/>
    <x v="0"/>
    <x v="1"/>
    <s v="Global Geo Office Task Chair, Gray"/>
    <n v="64.784000000000006"/>
    <n v="1"/>
    <n v="0.2"/>
    <n v="-12.147"/>
  </r>
  <r>
    <x v="224"/>
    <d v="2014-03-07T00:00:00"/>
    <s v="Standard Class"/>
    <s v="Sam Craven"/>
    <x v="0"/>
    <x v="0"/>
    <s v="Houston"/>
    <x v="5"/>
    <n v="77095"/>
    <x v="2"/>
    <x v="1"/>
    <x v="9"/>
    <s v="3.6 Cubic Foot Counter Height Office Refrigerator"/>
    <n v="176.77199999999999"/>
    <n v="3"/>
    <n v="0.8"/>
    <n v="-459.60719999999998"/>
  </r>
  <r>
    <x v="209"/>
    <d v="2017-10-27T00:00:00"/>
    <s v="Standard Class"/>
    <s v="Jennifer Braxton"/>
    <x v="1"/>
    <x v="0"/>
    <s v="Milwaukee"/>
    <x v="6"/>
    <n v="53209"/>
    <x v="2"/>
    <x v="1"/>
    <x v="8"/>
    <s v="GBC Instant Report Kit"/>
    <n v="38.82"/>
    <n v="6"/>
    <n v="0"/>
    <n v="19.41"/>
  </r>
  <r>
    <x v="209"/>
    <d v="2017-10-27T00:00:00"/>
    <s v="Standard Class"/>
    <s v="Jennifer Braxton"/>
    <x v="1"/>
    <x v="0"/>
    <s v="Milwaukee"/>
    <x v="6"/>
    <n v="53209"/>
    <x v="2"/>
    <x v="1"/>
    <x v="8"/>
    <s v="Acco 3-Hole Punch"/>
    <n v="21.9"/>
    <n v="5"/>
    <n v="0"/>
    <n v="10.512"/>
  </r>
  <r>
    <x v="469"/>
    <d v="2017-11-16T00:00:00"/>
    <s v="Standard Class"/>
    <s v="Gary Hwang"/>
    <x v="0"/>
    <x v="0"/>
    <s v="Modesto"/>
    <x v="1"/>
    <n v="95351"/>
    <x v="1"/>
    <x v="2"/>
    <x v="11"/>
    <s v="Memorex Mini Travel Drive 16 GB USB 2.0 Flash Drive"/>
    <n v="111.79"/>
    <n v="7"/>
    <n v="0"/>
    <n v="43.598100000000002"/>
  </r>
  <r>
    <x v="633"/>
    <d v="2017-03-18T00:00:00"/>
    <s v="Second Class"/>
    <s v="Matthew Grinstein"/>
    <x v="2"/>
    <x v="0"/>
    <s v="Lakewood"/>
    <x v="24"/>
    <n v="44107"/>
    <x v="3"/>
    <x v="2"/>
    <x v="7"/>
    <s v="Geemarc AmpliPOWER60"/>
    <n v="445.44"/>
    <n v="8"/>
    <n v="0.4"/>
    <n v="-81.664000000000001"/>
  </r>
  <r>
    <x v="897"/>
    <d v="2016-09-29T00:00:00"/>
    <s v="Standard Class"/>
    <s v="Robert Dilbeck"/>
    <x v="2"/>
    <x v="0"/>
    <s v="Philadelphia"/>
    <x v="9"/>
    <n v="19134"/>
    <x v="3"/>
    <x v="1"/>
    <x v="2"/>
    <s v="Avery 476"/>
    <n v="16.52"/>
    <n v="5"/>
    <n v="0.2"/>
    <n v="5.3689999999999998"/>
  </r>
  <r>
    <x v="695"/>
    <d v="2017-02-13T00:00:00"/>
    <s v="Standard Class"/>
    <s v="Skye Norling"/>
    <x v="2"/>
    <x v="0"/>
    <s v="San Francisco"/>
    <x v="1"/>
    <n v="94109"/>
    <x v="1"/>
    <x v="1"/>
    <x v="10"/>
    <s v="Xerox 1947"/>
    <n v="29.9"/>
    <n v="5"/>
    <n v="0"/>
    <n v="13.455"/>
  </r>
  <r>
    <x v="620"/>
    <d v="2016-01-02T00:00:00"/>
    <s v="Second Class"/>
    <s v="Anna Häberlin"/>
    <x v="1"/>
    <x v="0"/>
    <s v="Detroit"/>
    <x v="12"/>
    <n v="48205"/>
    <x v="2"/>
    <x v="1"/>
    <x v="8"/>
    <s v="Fellowes Presentation Covers for Comb Binding Machines"/>
    <n v="116.4"/>
    <n v="8"/>
    <n v="0"/>
    <n v="52.38"/>
  </r>
  <r>
    <x v="790"/>
    <d v="2016-10-14T00:00:00"/>
    <s v="Standard Class"/>
    <s v="Maria Zettner"/>
    <x v="2"/>
    <x v="0"/>
    <s v="Phoenix"/>
    <x v="16"/>
    <n v="85023"/>
    <x v="1"/>
    <x v="1"/>
    <x v="6"/>
    <s v="Newell 310"/>
    <n v="1.4079999999999999"/>
    <n v="1"/>
    <n v="0.2"/>
    <n v="0.15840000000000001"/>
  </r>
  <r>
    <x v="790"/>
    <d v="2016-10-14T00:00:00"/>
    <s v="Standard Class"/>
    <s v="Maria Zettner"/>
    <x v="2"/>
    <x v="0"/>
    <s v="Phoenix"/>
    <x v="16"/>
    <n v="85023"/>
    <x v="1"/>
    <x v="0"/>
    <x v="5"/>
    <s v="Tenex 46&quot; x 60&quot; Computer Anti-Static Chairmat, Rectangular Shaped"/>
    <n v="169.56800000000001"/>
    <n v="2"/>
    <n v="0.2"/>
    <n v="0"/>
  </r>
  <r>
    <x v="126"/>
    <d v="2015-01-03T00:00:00"/>
    <s v="Second Class"/>
    <s v="Alex Russell"/>
    <x v="1"/>
    <x v="0"/>
    <s v="Philadelphia"/>
    <x v="9"/>
    <n v="19143"/>
    <x v="3"/>
    <x v="2"/>
    <x v="7"/>
    <s v="ClearSounds CSC500 Amplified Spirit Phone Corded phone"/>
    <n v="251.964"/>
    <n v="6"/>
    <n v="0.4"/>
    <n v="-50.392800000000001"/>
  </r>
  <r>
    <x v="126"/>
    <d v="2015-01-03T00:00:00"/>
    <s v="Second Class"/>
    <s v="Alex Russell"/>
    <x v="1"/>
    <x v="0"/>
    <s v="Philadelphia"/>
    <x v="9"/>
    <n v="19143"/>
    <x v="3"/>
    <x v="0"/>
    <x v="3"/>
    <s v="Hon 5100 Series Wood Tables"/>
    <n v="523.76400000000001"/>
    <n v="3"/>
    <n v="0.4"/>
    <n v="-192.04679999999999"/>
  </r>
  <r>
    <x v="409"/>
    <d v="2016-04-14T00:00:00"/>
    <s v="First Class"/>
    <s v="Jason Fortune-"/>
    <x v="0"/>
    <x v="0"/>
    <s v="Los Angeles"/>
    <x v="1"/>
    <n v="90036"/>
    <x v="1"/>
    <x v="1"/>
    <x v="10"/>
    <s v="Xerox 206"/>
    <n v="19.440000000000001"/>
    <n v="3"/>
    <n v="0"/>
    <n v="9.3312000000000008"/>
  </r>
  <r>
    <x v="409"/>
    <d v="2016-04-14T00:00:00"/>
    <s v="First Class"/>
    <s v="Jason Fortune-"/>
    <x v="0"/>
    <x v="0"/>
    <s v="Los Angeles"/>
    <x v="1"/>
    <n v="90036"/>
    <x v="1"/>
    <x v="0"/>
    <x v="1"/>
    <s v="Global Geo Office Task Chair, Gray"/>
    <n v="194.352"/>
    <n v="3"/>
    <n v="0.2"/>
    <n v="-36.441000000000003"/>
  </r>
  <r>
    <x v="409"/>
    <d v="2016-04-14T00:00:00"/>
    <s v="First Class"/>
    <s v="Jason Fortune-"/>
    <x v="0"/>
    <x v="0"/>
    <s v="Los Angeles"/>
    <x v="1"/>
    <n v="90036"/>
    <x v="1"/>
    <x v="1"/>
    <x v="8"/>
    <s v="Aluminum Screw Posts"/>
    <n v="36.624000000000002"/>
    <n v="3"/>
    <n v="0.2"/>
    <n v="13.734"/>
  </r>
  <r>
    <x v="86"/>
    <d v="2016-12-04T00:00:00"/>
    <s v="Standard Class"/>
    <s v="David Smith"/>
    <x v="1"/>
    <x v="0"/>
    <s v="Philadelphia"/>
    <x v="9"/>
    <n v="19140"/>
    <x v="3"/>
    <x v="2"/>
    <x v="7"/>
    <s v="Wireless Extenders zBoost YX545 SOHO Signal Booster"/>
    <n v="340.18200000000002"/>
    <n v="3"/>
    <n v="0.4"/>
    <n v="-73.706100000000006"/>
  </r>
  <r>
    <x v="86"/>
    <d v="2016-12-04T00:00:00"/>
    <s v="Standard Class"/>
    <s v="David Smith"/>
    <x v="1"/>
    <x v="0"/>
    <s v="Philadelphia"/>
    <x v="9"/>
    <n v="19140"/>
    <x v="3"/>
    <x v="1"/>
    <x v="13"/>
    <s v="Translucent Push Pins by OIC"/>
    <n v="12.672000000000001"/>
    <n v="8"/>
    <n v="0.2"/>
    <n v="2.6928000000000001"/>
  </r>
  <r>
    <x v="86"/>
    <d v="2016-12-04T00:00:00"/>
    <s v="Standard Class"/>
    <s v="David Smith"/>
    <x v="1"/>
    <x v="0"/>
    <s v="Philadelphia"/>
    <x v="9"/>
    <n v="19140"/>
    <x v="3"/>
    <x v="1"/>
    <x v="8"/>
    <s v="GBC Plasticlear Binding Covers"/>
    <n v="6.8879999999999999"/>
    <n v="2"/>
    <n v="0.7"/>
    <n v="-5.0511999999999997"/>
  </r>
  <r>
    <x v="86"/>
    <d v="2016-12-04T00:00:00"/>
    <s v="Standard Class"/>
    <s v="David Smith"/>
    <x v="1"/>
    <x v="0"/>
    <s v="Philadelphia"/>
    <x v="9"/>
    <n v="19140"/>
    <x v="3"/>
    <x v="1"/>
    <x v="4"/>
    <s v="Tennsco Commercial Shelving"/>
    <n v="32.543999999999997"/>
    <n v="2"/>
    <n v="0.2"/>
    <n v="-7.7291999999999996"/>
  </r>
  <r>
    <x v="86"/>
    <d v="2016-12-04T00:00:00"/>
    <s v="Standard Class"/>
    <s v="David Smith"/>
    <x v="1"/>
    <x v="0"/>
    <s v="Philadelphia"/>
    <x v="9"/>
    <n v="19140"/>
    <x v="3"/>
    <x v="0"/>
    <x v="1"/>
    <s v="Situations Contoured Folding Chairs, 4/Set"/>
    <n v="347.80200000000002"/>
    <n v="7"/>
    <n v="0.3"/>
    <n v="-24.843"/>
  </r>
  <r>
    <x v="4"/>
    <d v="2017-04-17T00:00:00"/>
    <s v="First Class"/>
    <s v="Bart Pistole"/>
    <x v="1"/>
    <x v="0"/>
    <s v="Miami"/>
    <x v="2"/>
    <n v="33180"/>
    <x v="0"/>
    <x v="1"/>
    <x v="8"/>
    <s v="VariCap6 Expandable Binder"/>
    <n v="15.57"/>
    <n v="3"/>
    <n v="0.7"/>
    <n v="-11.936999999999999"/>
  </r>
  <r>
    <x v="1000"/>
    <d v="2015-03-11T00:00:00"/>
    <s v="Second Class"/>
    <s v="Toby Gnade"/>
    <x v="0"/>
    <x v="0"/>
    <s v="Raleigh"/>
    <x v="3"/>
    <n v="27604"/>
    <x v="0"/>
    <x v="1"/>
    <x v="2"/>
    <s v="Avery 514"/>
    <n v="4.6079999999999997"/>
    <n v="2"/>
    <n v="0.2"/>
    <n v="1.6704000000000001"/>
  </r>
  <r>
    <x v="919"/>
    <d v="2014-11-01T00:00:00"/>
    <s v="Standard Class"/>
    <s v="Bill Tyler"/>
    <x v="1"/>
    <x v="0"/>
    <s v="Garden City"/>
    <x v="41"/>
    <n v="67846"/>
    <x v="2"/>
    <x v="2"/>
    <x v="7"/>
    <s v="Digium D40 VoIP phone"/>
    <n v="257.98"/>
    <n v="2"/>
    <n v="0"/>
    <n v="74.8142"/>
  </r>
  <r>
    <x v="364"/>
    <d v="2017-01-09T00:00:00"/>
    <s v="Second Class"/>
    <s v="Jamie Frazer"/>
    <x v="0"/>
    <x v="0"/>
    <s v="Long Beach"/>
    <x v="1"/>
    <n v="90805"/>
    <x v="1"/>
    <x v="1"/>
    <x v="4"/>
    <s v="Eldon Fold 'N Roll Cart System"/>
    <n v="153.78"/>
    <n v="11"/>
    <n v="0"/>
    <n v="44.596200000000003"/>
  </r>
  <r>
    <x v="364"/>
    <d v="2017-01-09T00:00:00"/>
    <s v="Second Class"/>
    <s v="Jamie Frazer"/>
    <x v="0"/>
    <x v="0"/>
    <s v="Long Beach"/>
    <x v="1"/>
    <n v="90805"/>
    <x v="1"/>
    <x v="1"/>
    <x v="4"/>
    <s v="Tennsco Commercial Shelving"/>
    <n v="61.02"/>
    <n v="3"/>
    <n v="0"/>
    <n v="0.61019999999999996"/>
  </r>
  <r>
    <x v="364"/>
    <d v="2017-01-09T00:00:00"/>
    <s v="Second Class"/>
    <s v="Jamie Frazer"/>
    <x v="0"/>
    <x v="0"/>
    <s v="Long Beach"/>
    <x v="1"/>
    <n v="90805"/>
    <x v="1"/>
    <x v="1"/>
    <x v="14"/>
    <s v="Acme Galleria Hot Forged Steel Scissors with Colored Handles"/>
    <n v="110.11"/>
    <n v="7"/>
    <n v="0"/>
    <n v="31.931899999999999"/>
  </r>
  <r>
    <x v="364"/>
    <d v="2017-01-09T00:00:00"/>
    <s v="Second Class"/>
    <s v="Jamie Frazer"/>
    <x v="0"/>
    <x v="0"/>
    <s v="Long Beach"/>
    <x v="1"/>
    <n v="90805"/>
    <x v="1"/>
    <x v="1"/>
    <x v="13"/>
    <s v="Staples"/>
    <n v="7.89"/>
    <n v="1"/>
    <n v="0"/>
    <n v="3.5505"/>
  </r>
  <r>
    <x v="802"/>
    <d v="2017-08-20T00:00:00"/>
    <s v="Standard Class"/>
    <s v="Michael Kennedy"/>
    <x v="1"/>
    <x v="0"/>
    <s v="San Diego"/>
    <x v="1"/>
    <n v="92037"/>
    <x v="1"/>
    <x v="1"/>
    <x v="8"/>
    <s v="GBC Prepunched Paper, 19-Hole, for Binding Systems, 24-lb"/>
    <n v="36.024000000000001"/>
    <n v="3"/>
    <n v="0.2"/>
    <n v="11.707800000000001"/>
  </r>
  <r>
    <x v="808"/>
    <d v="2017-11-05T00:00:00"/>
    <s v="First Class"/>
    <s v="Greg Guthrie"/>
    <x v="1"/>
    <x v="0"/>
    <s v="Bloomington"/>
    <x v="10"/>
    <n v="61701"/>
    <x v="2"/>
    <x v="1"/>
    <x v="6"/>
    <s v="Stanley Bostitch Contemporary Electric Pencil Sharpeners"/>
    <n v="54.335999999999999"/>
    <n v="4"/>
    <n v="0.2"/>
    <n v="5.4336000000000002"/>
  </r>
  <r>
    <x v="112"/>
    <d v="2014-09-23T00:00:00"/>
    <s v="Standard Class"/>
    <s v="Mike Caudle"/>
    <x v="1"/>
    <x v="0"/>
    <s v="Seattle"/>
    <x v="4"/>
    <n v="98115"/>
    <x v="1"/>
    <x v="1"/>
    <x v="4"/>
    <s v="Decoflex Hanging Personal Folder File, Blue"/>
    <n v="92.52"/>
    <n v="6"/>
    <n v="0"/>
    <n v="24.980399999999999"/>
  </r>
  <r>
    <x v="71"/>
    <d v="2015-05-31T00:00:00"/>
    <s v="Same Day"/>
    <s v="Muhammed Lee"/>
    <x v="0"/>
    <x v="0"/>
    <s v="Fayetteville"/>
    <x v="3"/>
    <n v="28314"/>
    <x v="0"/>
    <x v="1"/>
    <x v="6"/>
    <s v="Newell 347"/>
    <n v="10.272"/>
    <n v="3"/>
    <n v="0.2"/>
    <n v="1.1556"/>
  </r>
  <r>
    <x v="1160"/>
    <d v="2016-09-18T00:00:00"/>
    <s v="Standard Class"/>
    <s v="Alejandro Grove"/>
    <x v="0"/>
    <x v="0"/>
    <s v="Omaha"/>
    <x v="8"/>
    <n v="68104"/>
    <x v="2"/>
    <x v="1"/>
    <x v="4"/>
    <s v="Rogers Jumbo File, Granite"/>
    <n v="40.74"/>
    <n v="3"/>
    <n v="0"/>
    <n v="0.40739999999999998"/>
  </r>
  <r>
    <x v="1160"/>
    <d v="2016-09-18T00:00:00"/>
    <s v="Standard Class"/>
    <s v="Alejandro Grove"/>
    <x v="0"/>
    <x v="0"/>
    <s v="Omaha"/>
    <x v="8"/>
    <n v="68104"/>
    <x v="2"/>
    <x v="1"/>
    <x v="2"/>
    <s v="Avery 49"/>
    <n v="14.4"/>
    <n v="5"/>
    <n v="0"/>
    <n v="7.056"/>
  </r>
  <r>
    <x v="1160"/>
    <d v="2016-09-18T00:00:00"/>
    <s v="Standard Class"/>
    <s v="Alejandro Grove"/>
    <x v="0"/>
    <x v="0"/>
    <s v="Omaha"/>
    <x v="8"/>
    <n v="68104"/>
    <x v="2"/>
    <x v="2"/>
    <x v="7"/>
    <s v="BlueLounge Milo Smartphone Stand, White/Metallic"/>
    <n v="149.94999999999999"/>
    <n v="5"/>
    <n v="0"/>
    <n v="41.985999999999997"/>
  </r>
  <r>
    <x v="1160"/>
    <d v="2016-09-18T00:00:00"/>
    <s v="Standard Class"/>
    <s v="Alejandro Grove"/>
    <x v="0"/>
    <x v="0"/>
    <s v="Omaha"/>
    <x v="8"/>
    <n v="68104"/>
    <x v="2"/>
    <x v="1"/>
    <x v="14"/>
    <s v="Elite 5&quot; Scissors"/>
    <n v="16.899999999999999"/>
    <n v="2"/>
    <n v="0"/>
    <n v="5.07"/>
  </r>
  <r>
    <x v="1160"/>
    <d v="2016-09-18T00:00:00"/>
    <s v="Standard Class"/>
    <s v="Alejandro Grove"/>
    <x v="0"/>
    <x v="0"/>
    <s v="Omaha"/>
    <x v="8"/>
    <n v="68104"/>
    <x v="2"/>
    <x v="1"/>
    <x v="10"/>
    <s v="Things To Do Today Pad"/>
    <n v="17.61"/>
    <n v="3"/>
    <n v="0"/>
    <n v="8.4527999999999999"/>
  </r>
  <r>
    <x v="1160"/>
    <d v="2016-09-18T00:00:00"/>
    <s v="Standard Class"/>
    <s v="Alejandro Grove"/>
    <x v="0"/>
    <x v="0"/>
    <s v="Omaha"/>
    <x v="8"/>
    <n v="68104"/>
    <x v="2"/>
    <x v="1"/>
    <x v="9"/>
    <s v="Harmony Air Purifier"/>
    <n v="378"/>
    <n v="2"/>
    <n v="0"/>
    <n v="136.08000000000001"/>
  </r>
  <r>
    <x v="1160"/>
    <d v="2016-09-18T00:00:00"/>
    <s v="Standard Class"/>
    <s v="Alejandro Grove"/>
    <x v="0"/>
    <x v="0"/>
    <s v="Omaha"/>
    <x v="8"/>
    <n v="68104"/>
    <x v="2"/>
    <x v="1"/>
    <x v="10"/>
    <s v="Adams Telephone Message Book W/Dividers/Space For Phone Numbers, 5 1/4&quot;X8 1/2&quot;, 300/Messages"/>
    <n v="17.64"/>
    <n v="3"/>
    <n v="0"/>
    <n v="8.6435999999999993"/>
  </r>
  <r>
    <x v="1160"/>
    <d v="2016-09-18T00:00:00"/>
    <s v="Standard Class"/>
    <s v="Alejandro Grove"/>
    <x v="0"/>
    <x v="0"/>
    <s v="Omaha"/>
    <x v="8"/>
    <n v="68104"/>
    <x v="2"/>
    <x v="1"/>
    <x v="4"/>
    <s v="Fellowes Mobile File Cart, Black"/>
    <n v="373.08"/>
    <n v="6"/>
    <n v="0"/>
    <n v="100.7316"/>
  </r>
  <r>
    <x v="1160"/>
    <d v="2016-09-18T00:00:00"/>
    <s v="Standard Class"/>
    <s v="Alejandro Grove"/>
    <x v="0"/>
    <x v="0"/>
    <s v="Omaha"/>
    <x v="8"/>
    <n v="68104"/>
    <x v="2"/>
    <x v="0"/>
    <x v="5"/>
    <s v="Electrix Architect's Clamp-On Swing Arm Lamp, Black"/>
    <n v="1336.44"/>
    <n v="14"/>
    <n v="0"/>
    <n v="387.56760000000003"/>
  </r>
  <r>
    <x v="1160"/>
    <d v="2016-09-18T00:00:00"/>
    <s v="Standard Class"/>
    <s v="Alejandro Grove"/>
    <x v="0"/>
    <x v="0"/>
    <s v="Omaha"/>
    <x v="8"/>
    <n v="68104"/>
    <x v="2"/>
    <x v="2"/>
    <x v="7"/>
    <s v="Mediabridge Sport Armband iPhone 5s"/>
    <n v="29.97"/>
    <n v="3"/>
    <n v="0"/>
    <n v="0.29970000000000002"/>
  </r>
  <r>
    <x v="1161"/>
    <d v="2017-12-03T00:00:00"/>
    <s v="Standard Class"/>
    <s v="Ted Trevino"/>
    <x v="0"/>
    <x v="0"/>
    <s v="Chattanooga"/>
    <x v="18"/>
    <n v="37421"/>
    <x v="0"/>
    <x v="0"/>
    <x v="1"/>
    <s v="Hon Deluxe Fabric Upholstered Stacking Chairs, Rounded Back"/>
    <n v="390.36799999999999"/>
    <n v="2"/>
    <n v="0.2"/>
    <n v="48.795999999999999"/>
  </r>
  <r>
    <x v="1161"/>
    <d v="2017-12-03T00:00:00"/>
    <s v="Standard Class"/>
    <s v="Ted Trevino"/>
    <x v="0"/>
    <x v="0"/>
    <s v="Chattanooga"/>
    <x v="18"/>
    <n v="37421"/>
    <x v="0"/>
    <x v="0"/>
    <x v="5"/>
    <s v="Executive Impressions 13&quot; Chairman Wall Clock"/>
    <n v="101.52"/>
    <n v="5"/>
    <n v="0.2"/>
    <n v="19.035"/>
  </r>
  <r>
    <x v="769"/>
    <d v="2017-12-07T00:00:00"/>
    <s v="Second Class"/>
    <s v="Larry Tron"/>
    <x v="0"/>
    <x v="0"/>
    <s v="Fairfield"/>
    <x v="24"/>
    <n v="45014"/>
    <x v="3"/>
    <x v="1"/>
    <x v="10"/>
    <s v="IBM Multi-Purpose Copy Paper, 8 1/2 x 11&quot;, Case"/>
    <n v="74.352000000000004"/>
    <n v="3"/>
    <n v="0.2"/>
    <n v="23.234999999999999"/>
  </r>
  <r>
    <x v="743"/>
    <d v="2017-05-06T00:00:00"/>
    <s v="Standard Class"/>
    <s v="Dorothy Dickinson"/>
    <x v="0"/>
    <x v="0"/>
    <s v="Los Angeles"/>
    <x v="1"/>
    <n v="90049"/>
    <x v="1"/>
    <x v="1"/>
    <x v="10"/>
    <s v="Adams &quot;While You Were Out&quot; Message Pads"/>
    <n v="15.7"/>
    <n v="5"/>
    <n v="0"/>
    <n v="7.0650000000000004"/>
  </r>
  <r>
    <x v="743"/>
    <d v="2017-05-06T00:00:00"/>
    <s v="Standard Class"/>
    <s v="Dorothy Dickinson"/>
    <x v="0"/>
    <x v="0"/>
    <s v="Los Angeles"/>
    <x v="1"/>
    <n v="90049"/>
    <x v="1"/>
    <x v="1"/>
    <x v="6"/>
    <s v="Newell 34"/>
    <n v="59.52"/>
    <n v="3"/>
    <n v="0"/>
    <n v="15.475199999999999"/>
  </r>
  <r>
    <x v="743"/>
    <d v="2017-05-06T00:00:00"/>
    <s v="Standard Class"/>
    <s v="Dorothy Dickinson"/>
    <x v="0"/>
    <x v="0"/>
    <s v="Los Angeles"/>
    <x v="1"/>
    <n v="90049"/>
    <x v="1"/>
    <x v="1"/>
    <x v="10"/>
    <s v="Adams Phone Message Book, 200 Message Capacity, 8 1/16” x 11”"/>
    <n v="34.4"/>
    <n v="5"/>
    <n v="0"/>
    <n v="15.824"/>
  </r>
  <r>
    <x v="591"/>
    <d v="2016-12-30T00:00:00"/>
    <s v="Standard Class"/>
    <s v="Darren Budd"/>
    <x v="1"/>
    <x v="0"/>
    <s v="New York City"/>
    <x v="15"/>
    <n v="10024"/>
    <x v="3"/>
    <x v="0"/>
    <x v="3"/>
    <s v="Bevis Oval Conference Table, Walnut"/>
    <n v="313.17599999999999"/>
    <n v="2"/>
    <n v="0.4"/>
    <n v="-120.0508"/>
  </r>
  <r>
    <x v="591"/>
    <d v="2016-12-30T00:00:00"/>
    <s v="Standard Class"/>
    <s v="Darren Budd"/>
    <x v="1"/>
    <x v="0"/>
    <s v="New York City"/>
    <x v="15"/>
    <n v="10024"/>
    <x v="3"/>
    <x v="0"/>
    <x v="1"/>
    <s v="Hon 4070 Series Pagoda Round Back Stacking Chairs"/>
    <n v="866.64599999999996"/>
    <n v="3"/>
    <n v="0.1"/>
    <n v="173.32919999999999"/>
  </r>
  <r>
    <x v="587"/>
    <d v="2014-09-30T00:00:00"/>
    <s v="Same Day"/>
    <s v="Dario Medina"/>
    <x v="1"/>
    <x v="0"/>
    <s v="Fairfield"/>
    <x v="24"/>
    <n v="45014"/>
    <x v="3"/>
    <x v="1"/>
    <x v="9"/>
    <s v="Eureka Sanitaire  Commercial Upright"/>
    <n v="795.40800000000002"/>
    <n v="6"/>
    <n v="0.2"/>
    <n v="59.6556"/>
  </r>
  <r>
    <x v="137"/>
    <d v="2014-07-15T00:00:00"/>
    <s v="Second Class"/>
    <s v="Max Engle"/>
    <x v="0"/>
    <x v="0"/>
    <s v="Chicago"/>
    <x v="10"/>
    <n v="60610"/>
    <x v="2"/>
    <x v="1"/>
    <x v="10"/>
    <s v="Xerox 1949"/>
    <n v="35.856000000000002"/>
    <n v="9"/>
    <n v="0.2"/>
    <n v="12.9978"/>
  </r>
  <r>
    <x v="137"/>
    <d v="2014-07-15T00:00:00"/>
    <s v="Second Class"/>
    <s v="Max Engle"/>
    <x v="0"/>
    <x v="0"/>
    <s v="Chicago"/>
    <x v="10"/>
    <n v="60610"/>
    <x v="2"/>
    <x v="2"/>
    <x v="11"/>
    <s v="Verbatim 25 GB 6x Blu-ray Single Layer Recordable Disc, 1/Pack"/>
    <n v="23.84"/>
    <n v="4"/>
    <n v="0.2"/>
    <n v="3.278"/>
  </r>
  <r>
    <x v="163"/>
    <d v="2016-09-13T00:00:00"/>
    <s v="Standard Class"/>
    <s v="Toby Ritter"/>
    <x v="0"/>
    <x v="0"/>
    <s v="Seattle"/>
    <x v="4"/>
    <n v="98103"/>
    <x v="1"/>
    <x v="0"/>
    <x v="5"/>
    <s v="Howard Miller 11-1/2&quot; Diameter Grantwood Wall Clock"/>
    <n v="43.13"/>
    <n v="1"/>
    <n v="0"/>
    <n v="14.664199999999999"/>
  </r>
  <r>
    <x v="163"/>
    <d v="2016-09-13T00:00:00"/>
    <s v="Standard Class"/>
    <s v="Toby Ritter"/>
    <x v="0"/>
    <x v="0"/>
    <s v="Seattle"/>
    <x v="4"/>
    <n v="98103"/>
    <x v="1"/>
    <x v="1"/>
    <x v="10"/>
    <s v="Ampad Gold Fibre Wirebound Steno Books, 6&quot; x 9&quot;, Gregg Ruled"/>
    <n v="30.87"/>
    <n v="7"/>
    <n v="0"/>
    <n v="14.200200000000001"/>
  </r>
  <r>
    <x v="634"/>
    <d v="2017-08-10T00:00:00"/>
    <s v="Standard Class"/>
    <s v="Shahid Hopkins"/>
    <x v="0"/>
    <x v="0"/>
    <s v="New York City"/>
    <x v="15"/>
    <n v="10011"/>
    <x v="3"/>
    <x v="1"/>
    <x v="14"/>
    <s v="Acme 10&quot; Easy Grip Assistive Scissors"/>
    <n v="70.12"/>
    <n v="4"/>
    <n v="0"/>
    <n v="21.036000000000001"/>
  </r>
  <r>
    <x v="264"/>
    <d v="2015-05-19T00:00:00"/>
    <s v="Standard Class"/>
    <s v="Claudia Bergmann"/>
    <x v="1"/>
    <x v="0"/>
    <s v="Camarillo"/>
    <x v="1"/>
    <n v="93010"/>
    <x v="1"/>
    <x v="0"/>
    <x v="0"/>
    <s v="Bush Andora Bookcase, Maple/Graphite Gray Finish"/>
    <n v="509.95749999999998"/>
    <n v="5"/>
    <n v="0.15"/>
    <n v="41.996499999999997"/>
  </r>
  <r>
    <x v="264"/>
    <d v="2015-05-19T00:00:00"/>
    <s v="Standard Class"/>
    <s v="Claudia Bergmann"/>
    <x v="1"/>
    <x v="0"/>
    <s v="Camarillo"/>
    <x v="1"/>
    <n v="93010"/>
    <x v="1"/>
    <x v="0"/>
    <x v="5"/>
    <s v="Dana Halogen Swing-Arm Architect Lamp"/>
    <n v="122.91"/>
    <n v="3"/>
    <n v="0"/>
    <n v="34.4148"/>
  </r>
  <r>
    <x v="264"/>
    <d v="2015-05-19T00:00:00"/>
    <s v="Standard Class"/>
    <s v="Claudia Bergmann"/>
    <x v="1"/>
    <x v="0"/>
    <s v="Camarillo"/>
    <x v="1"/>
    <n v="93010"/>
    <x v="1"/>
    <x v="0"/>
    <x v="1"/>
    <s v="Novimex Fabric Task Chair"/>
    <n v="97.567999999999998"/>
    <n v="2"/>
    <n v="0.2"/>
    <n v="-6.0979999999999999"/>
  </r>
  <r>
    <x v="264"/>
    <d v="2015-05-19T00:00:00"/>
    <s v="Standard Class"/>
    <s v="Claudia Bergmann"/>
    <x v="1"/>
    <x v="0"/>
    <s v="Camarillo"/>
    <x v="1"/>
    <n v="93010"/>
    <x v="1"/>
    <x v="0"/>
    <x v="1"/>
    <s v="Global Leather and Oak Executive Chair, Black"/>
    <n v="722.35199999999998"/>
    <n v="3"/>
    <n v="0.2"/>
    <n v="81.264600000000002"/>
  </r>
  <r>
    <x v="177"/>
    <d v="2017-01-21T00:00:00"/>
    <s v="First Class"/>
    <s v="Maris LaWare"/>
    <x v="0"/>
    <x v="0"/>
    <s v="Chicago"/>
    <x v="10"/>
    <n v="60653"/>
    <x v="2"/>
    <x v="1"/>
    <x v="2"/>
    <s v="Avery File Folder Labels"/>
    <n v="11.52"/>
    <n v="5"/>
    <n v="0.2"/>
    <n v="4.1760000000000002"/>
  </r>
  <r>
    <x v="199"/>
    <d v="2016-06-06T00:00:00"/>
    <s v="Standard Class"/>
    <s v="Jason Gross"/>
    <x v="1"/>
    <x v="0"/>
    <s v="Los Angeles"/>
    <x v="1"/>
    <n v="90032"/>
    <x v="1"/>
    <x v="0"/>
    <x v="5"/>
    <s v="36X48 HARDFLOOR CHAIRMAT"/>
    <n v="167.84"/>
    <n v="8"/>
    <n v="0"/>
    <n v="11.748799999999999"/>
  </r>
  <r>
    <x v="918"/>
    <d v="2014-04-12T00:00:00"/>
    <s v="Standard Class"/>
    <s v="John Stevenson"/>
    <x v="0"/>
    <x v="0"/>
    <s v="Toledo"/>
    <x v="24"/>
    <n v="43615"/>
    <x v="3"/>
    <x v="0"/>
    <x v="3"/>
    <s v="Riverside Furniture Stanwyck Manor Table Series"/>
    <n v="172.11"/>
    <n v="1"/>
    <n v="0.4"/>
    <n v="-94.660499999999999"/>
  </r>
  <r>
    <x v="150"/>
    <d v="2014-07-24T00:00:00"/>
    <s v="First Class"/>
    <s v="Alejandro Grove"/>
    <x v="0"/>
    <x v="0"/>
    <s v="New York City"/>
    <x v="15"/>
    <n v="10011"/>
    <x v="3"/>
    <x v="2"/>
    <x v="11"/>
    <s v="Case Logic 2.4GHz Wireless Keyboard"/>
    <n v="99.98"/>
    <n v="2"/>
    <n v="0"/>
    <n v="7.9984000000000002"/>
  </r>
  <r>
    <x v="1109"/>
    <d v="2017-06-03T00:00:00"/>
    <s v="Standard Class"/>
    <s v="Michael Granlund"/>
    <x v="2"/>
    <x v="0"/>
    <s v="Tigard"/>
    <x v="21"/>
    <n v="97224"/>
    <x v="1"/>
    <x v="2"/>
    <x v="7"/>
    <s v="LG G3"/>
    <n v="156.792"/>
    <n v="1"/>
    <n v="0.2"/>
    <n v="17.639099999999999"/>
  </r>
  <r>
    <x v="1109"/>
    <d v="2017-06-03T00:00:00"/>
    <s v="Standard Class"/>
    <s v="Michael Granlund"/>
    <x v="2"/>
    <x v="0"/>
    <s v="Tigard"/>
    <x v="21"/>
    <n v="97224"/>
    <x v="1"/>
    <x v="2"/>
    <x v="11"/>
    <s v="SanDisk Ultra 32 GB MicroSDHC Class 10 Memory Card"/>
    <n v="35.36"/>
    <n v="2"/>
    <n v="0.2"/>
    <n v="-3.0939999999999999"/>
  </r>
  <r>
    <x v="1109"/>
    <d v="2017-06-03T00:00:00"/>
    <s v="Standard Class"/>
    <s v="Michael Granlund"/>
    <x v="2"/>
    <x v="0"/>
    <s v="Tigard"/>
    <x v="21"/>
    <n v="97224"/>
    <x v="1"/>
    <x v="0"/>
    <x v="5"/>
    <s v="Tensor Brushed Steel Torchiere Floor Lamp"/>
    <n v="13.592000000000001"/>
    <n v="1"/>
    <n v="0.2"/>
    <n v="-0.33979999999999999"/>
  </r>
  <r>
    <x v="70"/>
    <d v="2016-03-15T00:00:00"/>
    <s v="Second Class"/>
    <s v="Stewart Carmichael"/>
    <x v="1"/>
    <x v="0"/>
    <s v="Philadelphia"/>
    <x v="9"/>
    <n v="19134"/>
    <x v="3"/>
    <x v="0"/>
    <x v="1"/>
    <s v="SAFCO Arco Folding Chair"/>
    <n v="386.68"/>
    <n v="2"/>
    <n v="0.3"/>
    <n v="-5.524"/>
  </r>
  <r>
    <x v="70"/>
    <d v="2016-03-15T00:00:00"/>
    <s v="Second Class"/>
    <s v="Stewart Carmichael"/>
    <x v="1"/>
    <x v="0"/>
    <s v="Philadelphia"/>
    <x v="9"/>
    <n v="19134"/>
    <x v="3"/>
    <x v="2"/>
    <x v="11"/>
    <s v="Kensington Expert Mouse Optical USB Trackball for PC or Mac"/>
    <n v="379.96"/>
    <n v="5"/>
    <n v="0.2"/>
    <n v="47.494999999999997"/>
  </r>
  <r>
    <x v="70"/>
    <d v="2016-03-15T00:00:00"/>
    <s v="Second Class"/>
    <s v="Stewart Carmichael"/>
    <x v="1"/>
    <x v="0"/>
    <s v="Philadelphia"/>
    <x v="9"/>
    <n v="19134"/>
    <x v="3"/>
    <x v="2"/>
    <x v="7"/>
    <s v="Polycom CX600 IP Phone VoIP phone"/>
    <n v="539.91"/>
    <n v="3"/>
    <n v="0.4"/>
    <n v="-116.98050000000001"/>
  </r>
  <r>
    <x v="70"/>
    <d v="2016-03-15T00:00:00"/>
    <s v="Second Class"/>
    <s v="Stewart Carmichael"/>
    <x v="1"/>
    <x v="0"/>
    <s v="Philadelphia"/>
    <x v="9"/>
    <n v="19134"/>
    <x v="3"/>
    <x v="1"/>
    <x v="10"/>
    <s v="Speediset Carbonless Redi-Letter 7&quot; x 8 1/2&quot;"/>
    <n v="41.24"/>
    <n v="5"/>
    <n v="0.2"/>
    <n v="13.9185"/>
  </r>
  <r>
    <x v="70"/>
    <d v="2016-03-15T00:00:00"/>
    <s v="Second Class"/>
    <s v="Stewart Carmichael"/>
    <x v="1"/>
    <x v="0"/>
    <s v="Philadelphia"/>
    <x v="9"/>
    <n v="19134"/>
    <x v="3"/>
    <x v="1"/>
    <x v="8"/>
    <s v="Ibico EB-19 Dual Function Manual Binding System"/>
    <n v="51.896999999999998"/>
    <n v="1"/>
    <n v="0.7"/>
    <n v="-41.517600000000002"/>
  </r>
  <r>
    <x v="70"/>
    <d v="2016-03-15T00:00:00"/>
    <s v="Second Class"/>
    <s v="Stewart Carmichael"/>
    <x v="1"/>
    <x v="0"/>
    <s v="Philadelphia"/>
    <x v="9"/>
    <n v="19134"/>
    <x v="3"/>
    <x v="1"/>
    <x v="4"/>
    <s v="SAFCO Commercial Wire Shelving, Black"/>
    <n v="552.55999999999995"/>
    <n v="5"/>
    <n v="0.2"/>
    <n v="-138.13999999999999"/>
  </r>
  <r>
    <x v="70"/>
    <d v="2016-03-15T00:00:00"/>
    <s v="Second Class"/>
    <s v="Stewart Carmichael"/>
    <x v="1"/>
    <x v="0"/>
    <s v="Philadelphia"/>
    <x v="9"/>
    <n v="19134"/>
    <x v="3"/>
    <x v="1"/>
    <x v="8"/>
    <s v="GBC VeloBind Cover Sets"/>
    <n v="23.16"/>
    <n v="5"/>
    <n v="0.7"/>
    <n v="-15.44"/>
  </r>
  <r>
    <x v="70"/>
    <d v="2016-03-15T00:00:00"/>
    <s v="Second Class"/>
    <s v="Stewart Carmichael"/>
    <x v="1"/>
    <x v="0"/>
    <s v="Philadelphia"/>
    <x v="9"/>
    <n v="19134"/>
    <x v="3"/>
    <x v="1"/>
    <x v="4"/>
    <s v="Space Solutions Industrial Galvanized Steel Shelving."/>
    <n v="126.08"/>
    <n v="2"/>
    <n v="0.2"/>
    <n v="-28.367999999999999"/>
  </r>
  <r>
    <x v="70"/>
    <d v="2016-03-15T00:00:00"/>
    <s v="Second Class"/>
    <s v="Stewart Carmichael"/>
    <x v="1"/>
    <x v="0"/>
    <s v="Philadelphia"/>
    <x v="9"/>
    <n v="19134"/>
    <x v="3"/>
    <x v="2"/>
    <x v="15"/>
    <s v="Okidata MB491 Multifunction Printer"/>
    <n v="449.1"/>
    <n v="3"/>
    <n v="0.7"/>
    <n v="-643.71"/>
  </r>
  <r>
    <x v="319"/>
    <d v="2017-04-14T00:00:00"/>
    <s v="Standard Class"/>
    <s v="Bruce Stewart"/>
    <x v="0"/>
    <x v="0"/>
    <s v="Philadelphia"/>
    <x v="9"/>
    <n v="19143"/>
    <x v="3"/>
    <x v="1"/>
    <x v="9"/>
    <s v="Tripp Lite Isotel 6 Outlet Surge Protector with Fax/Modem Protection"/>
    <n v="195.10400000000001"/>
    <n v="4"/>
    <n v="0.2"/>
    <n v="21.949200000000001"/>
  </r>
  <r>
    <x v="319"/>
    <d v="2017-04-14T00:00:00"/>
    <s v="Standard Class"/>
    <s v="Bruce Stewart"/>
    <x v="0"/>
    <x v="0"/>
    <s v="Philadelphia"/>
    <x v="9"/>
    <n v="19143"/>
    <x v="3"/>
    <x v="0"/>
    <x v="5"/>
    <s v="Linden 10&quot; Round Wall Clock, Black"/>
    <n v="36.671999999999997"/>
    <n v="3"/>
    <n v="0.2"/>
    <n v="6.4176000000000002"/>
  </r>
  <r>
    <x v="674"/>
    <d v="2016-06-27T00:00:00"/>
    <s v="Second Class"/>
    <s v="Logan Currie"/>
    <x v="0"/>
    <x v="0"/>
    <s v="Houston"/>
    <x v="5"/>
    <n v="77070"/>
    <x v="2"/>
    <x v="0"/>
    <x v="1"/>
    <s v="Global Value Mid-Back Manager's Chair, Gray"/>
    <n v="85.245999999999995"/>
    <n v="2"/>
    <n v="0.3"/>
    <n v="-6.0890000000000004"/>
  </r>
  <r>
    <x v="674"/>
    <d v="2016-06-27T00:00:00"/>
    <s v="Second Class"/>
    <s v="Logan Currie"/>
    <x v="0"/>
    <x v="0"/>
    <s v="Houston"/>
    <x v="5"/>
    <n v="77070"/>
    <x v="2"/>
    <x v="0"/>
    <x v="5"/>
    <s v="Eldon Executive Woodline II Cherry Finish Desk Accessories"/>
    <n v="32.712000000000003"/>
    <n v="2"/>
    <n v="0.6"/>
    <n v="-26.169599999999999"/>
  </r>
  <r>
    <x v="462"/>
    <d v="2014-03-21T00:00:00"/>
    <s v="Standard Class"/>
    <s v="Mark Haberlin"/>
    <x v="1"/>
    <x v="0"/>
    <s v="Jackson"/>
    <x v="35"/>
    <n v="39212"/>
    <x v="0"/>
    <x v="1"/>
    <x v="8"/>
    <s v="Acco Pressboard Covers with Storage Hooks, 9 1/2&quot; x 11&quot;, Executive Red"/>
    <n v="11.43"/>
    <n v="3"/>
    <n v="0"/>
    <n v="5.3720999999999997"/>
  </r>
  <r>
    <x v="462"/>
    <d v="2014-03-21T00:00:00"/>
    <s v="Standard Class"/>
    <s v="Mark Haberlin"/>
    <x v="1"/>
    <x v="0"/>
    <s v="Jackson"/>
    <x v="35"/>
    <n v="39212"/>
    <x v="0"/>
    <x v="1"/>
    <x v="8"/>
    <s v="GBC Twin Loop Wire Binding Elements, 9/16&quot; Spine, Black"/>
    <n v="30.44"/>
    <n v="2"/>
    <n v="0"/>
    <n v="14.9156"/>
  </r>
  <r>
    <x v="462"/>
    <d v="2014-03-21T00:00:00"/>
    <s v="Standard Class"/>
    <s v="Mark Haberlin"/>
    <x v="1"/>
    <x v="0"/>
    <s v="Jackson"/>
    <x v="35"/>
    <n v="39212"/>
    <x v="0"/>
    <x v="1"/>
    <x v="10"/>
    <s v="Xerox 1957"/>
    <n v="12.96"/>
    <n v="2"/>
    <n v="0"/>
    <n v="6.3503999999999996"/>
  </r>
  <r>
    <x v="462"/>
    <d v="2014-03-21T00:00:00"/>
    <s v="Standard Class"/>
    <s v="Mark Haberlin"/>
    <x v="1"/>
    <x v="0"/>
    <s v="Jackson"/>
    <x v="35"/>
    <n v="39212"/>
    <x v="0"/>
    <x v="1"/>
    <x v="10"/>
    <s v="EcoTones Memo Sheets"/>
    <n v="16"/>
    <n v="4"/>
    <n v="0"/>
    <n v="7.68"/>
  </r>
  <r>
    <x v="462"/>
    <d v="2014-03-21T00:00:00"/>
    <s v="Standard Class"/>
    <s v="Mark Haberlin"/>
    <x v="1"/>
    <x v="0"/>
    <s v="Jackson"/>
    <x v="35"/>
    <n v="39212"/>
    <x v="0"/>
    <x v="1"/>
    <x v="9"/>
    <s v="Belkin 6 Outlet Metallic Surge Strip"/>
    <n v="32.67"/>
    <n v="3"/>
    <n v="0"/>
    <n v="8.4941999999999993"/>
  </r>
  <r>
    <x v="129"/>
    <d v="2014-08-13T00:00:00"/>
    <s v="Standard Class"/>
    <s v="Roger Demir"/>
    <x v="0"/>
    <x v="0"/>
    <s v="Phoenix"/>
    <x v="16"/>
    <n v="85023"/>
    <x v="1"/>
    <x v="1"/>
    <x v="13"/>
    <s v="Super Bands, 12/Pack"/>
    <n v="4.4640000000000004"/>
    <n v="3"/>
    <n v="0.2"/>
    <n v="-0.9486"/>
  </r>
  <r>
    <x v="129"/>
    <d v="2014-08-13T00:00:00"/>
    <s v="Standard Class"/>
    <s v="Roger Demir"/>
    <x v="0"/>
    <x v="0"/>
    <s v="Phoenix"/>
    <x v="16"/>
    <n v="85023"/>
    <x v="1"/>
    <x v="1"/>
    <x v="8"/>
    <s v="Avery Hole Reinforcements"/>
    <n v="9.3450000000000006"/>
    <n v="5"/>
    <n v="0.7"/>
    <n v="-6.5415000000000001"/>
  </r>
  <r>
    <x v="354"/>
    <d v="2015-07-31T00:00:00"/>
    <s v="Standard Class"/>
    <s v="Bart Pistole"/>
    <x v="1"/>
    <x v="0"/>
    <s v="Oxnard"/>
    <x v="1"/>
    <n v="93030"/>
    <x v="1"/>
    <x v="1"/>
    <x v="8"/>
    <s v="Acco Pressboard Covers with Storage Hooks, 9 1/2&quot; x 11&quot;, Executive Red"/>
    <n v="9.1440000000000001"/>
    <n v="3"/>
    <n v="0.2"/>
    <n v="3.0861000000000001"/>
  </r>
  <r>
    <x v="354"/>
    <d v="2015-07-31T00:00:00"/>
    <s v="Standard Class"/>
    <s v="Bart Pistole"/>
    <x v="1"/>
    <x v="0"/>
    <s v="Oxnard"/>
    <x v="1"/>
    <n v="93030"/>
    <x v="1"/>
    <x v="1"/>
    <x v="8"/>
    <s v="Tuff Stuff Recycled Round Ring Binders"/>
    <n v="23.135999999999999"/>
    <n v="6"/>
    <n v="0.2"/>
    <n v="8.3867999999999991"/>
  </r>
  <r>
    <x v="354"/>
    <d v="2015-07-31T00:00:00"/>
    <s v="Standard Class"/>
    <s v="Bart Pistole"/>
    <x v="1"/>
    <x v="0"/>
    <s v="Oxnard"/>
    <x v="1"/>
    <n v="93030"/>
    <x v="1"/>
    <x v="1"/>
    <x v="6"/>
    <s v="Newell 334"/>
    <n v="99.2"/>
    <n v="5"/>
    <n v="0"/>
    <n v="25.792000000000002"/>
  </r>
  <r>
    <x v="1162"/>
    <d v="2014-02-19T00:00:00"/>
    <s v="Standard Class"/>
    <s v="Barry Französisch"/>
    <x v="1"/>
    <x v="0"/>
    <s v="Seattle"/>
    <x v="4"/>
    <n v="98105"/>
    <x v="1"/>
    <x v="1"/>
    <x v="8"/>
    <s v="Pressboard Data Binders by Wilson Jones"/>
    <n v="21.36"/>
    <n v="5"/>
    <n v="0.2"/>
    <n v="7.2089999999999996"/>
  </r>
  <r>
    <x v="539"/>
    <d v="2015-03-27T00:00:00"/>
    <s v="Second Class"/>
    <s v="Cathy Prescott"/>
    <x v="1"/>
    <x v="0"/>
    <s v="Covington"/>
    <x v="4"/>
    <n v="98042"/>
    <x v="1"/>
    <x v="0"/>
    <x v="5"/>
    <s v="Eldon Expressions Punched Metal &amp; Wood Desk Accessories, Black &amp; Cherry"/>
    <n v="46.9"/>
    <n v="5"/>
    <n v="0"/>
    <n v="13.132"/>
  </r>
  <r>
    <x v="265"/>
    <d v="2017-09-06T00:00:00"/>
    <s v="Standard Class"/>
    <s v="Janet Lee"/>
    <x v="0"/>
    <x v="0"/>
    <s v="Los Angeles"/>
    <x v="1"/>
    <n v="90049"/>
    <x v="1"/>
    <x v="1"/>
    <x v="8"/>
    <s v="Acco Translucent Poly Ring Binders"/>
    <n v="18.72"/>
    <n v="5"/>
    <n v="0.2"/>
    <n v="6.5519999999999996"/>
  </r>
  <r>
    <x v="265"/>
    <d v="2017-09-06T00:00:00"/>
    <s v="Standard Class"/>
    <s v="Janet Lee"/>
    <x v="0"/>
    <x v="0"/>
    <s v="Los Angeles"/>
    <x v="1"/>
    <n v="90049"/>
    <x v="1"/>
    <x v="0"/>
    <x v="3"/>
    <s v="Hon 2111 Invitation Series Straight Table"/>
    <n v="236.52799999999999"/>
    <n v="2"/>
    <n v="0.2"/>
    <n v="-2.9565999999999999"/>
  </r>
  <r>
    <x v="547"/>
    <d v="2015-11-18T00:00:00"/>
    <s v="First Class"/>
    <s v="John Grady"/>
    <x v="1"/>
    <x v="0"/>
    <s v="San Diego"/>
    <x v="1"/>
    <n v="92105"/>
    <x v="1"/>
    <x v="1"/>
    <x v="2"/>
    <s v="Avery 51"/>
    <n v="18.899999999999999"/>
    <n v="3"/>
    <n v="0"/>
    <n v="8.6940000000000008"/>
  </r>
  <r>
    <x v="338"/>
    <d v="2014-12-11T00:00:00"/>
    <s v="First Class"/>
    <s v="Victoria Pisteka"/>
    <x v="1"/>
    <x v="0"/>
    <s v="Brownsville"/>
    <x v="5"/>
    <n v="78521"/>
    <x v="2"/>
    <x v="1"/>
    <x v="10"/>
    <s v="Xerox 195"/>
    <n v="10.688000000000001"/>
    <n v="2"/>
    <n v="0.2"/>
    <n v="3.7408000000000001"/>
  </r>
  <r>
    <x v="338"/>
    <d v="2014-12-11T00:00:00"/>
    <s v="First Class"/>
    <s v="Victoria Pisteka"/>
    <x v="1"/>
    <x v="0"/>
    <s v="Brownsville"/>
    <x v="5"/>
    <n v="78521"/>
    <x v="2"/>
    <x v="1"/>
    <x v="4"/>
    <s v="Recycled Data-Pak for Archival Bound Computer Printouts, 12-1/2 x 12-1/2 x 16"/>
    <n v="237.096"/>
    <n v="3"/>
    <n v="0.2"/>
    <n v="20.745899999999999"/>
  </r>
  <r>
    <x v="448"/>
    <d v="2017-02-07T00:00:00"/>
    <s v="Second Class"/>
    <s v="Ross DeVincentis"/>
    <x v="2"/>
    <x v="0"/>
    <s v="Chicago"/>
    <x v="10"/>
    <n v="60610"/>
    <x v="2"/>
    <x v="1"/>
    <x v="10"/>
    <s v="Xerox 2"/>
    <n v="5.1840000000000002"/>
    <n v="1"/>
    <n v="0.2"/>
    <n v="1.8144"/>
  </r>
  <r>
    <x v="448"/>
    <d v="2017-02-07T00:00:00"/>
    <s v="Second Class"/>
    <s v="Ross DeVincentis"/>
    <x v="2"/>
    <x v="0"/>
    <s v="Chicago"/>
    <x v="10"/>
    <n v="60610"/>
    <x v="2"/>
    <x v="1"/>
    <x v="10"/>
    <s v="Xerox 1893"/>
    <n v="65.584000000000003"/>
    <n v="2"/>
    <n v="0.2"/>
    <n v="23.7742"/>
  </r>
  <r>
    <x v="448"/>
    <d v="2017-02-07T00:00:00"/>
    <s v="Second Class"/>
    <s v="Ross DeVincentis"/>
    <x v="2"/>
    <x v="0"/>
    <s v="Chicago"/>
    <x v="10"/>
    <n v="60610"/>
    <x v="2"/>
    <x v="0"/>
    <x v="5"/>
    <s v="Eldon Cleatmat Chair Mats for Medium Pile Carpets"/>
    <n v="22.2"/>
    <n v="1"/>
    <n v="0.6"/>
    <n v="-26.085000000000001"/>
  </r>
  <r>
    <x v="448"/>
    <d v="2017-02-07T00:00:00"/>
    <s v="Second Class"/>
    <s v="Ross DeVincentis"/>
    <x v="2"/>
    <x v="0"/>
    <s v="Chicago"/>
    <x v="10"/>
    <n v="60610"/>
    <x v="2"/>
    <x v="1"/>
    <x v="10"/>
    <s v="Xerox 189"/>
    <n v="419.4"/>
    <n v="5"/>
    <n v="0.2"/>
    <n v="146.79"/>
  </r>
  <r>
    <x v="344"/>
    <d v="2017-11-14T00:00:00"/>
    <s v="First Class"/>
    <s v="Michelle Huthwaite"/>
    <x v="0"/>
    <x v="0"/>
    <s v="Knoxville"/>
    <x v="18"/>
    <n v="37918"/>
    <x v="0"/>
    <x v="0"/>
    <x v="5"/>
    <s v="Executive Impressions 14&quot; Contract Wall Clock"/>
    <n v="88.92"/>
    <n v="5"/>
    <n v="0.2"/>
    <n v="14.4495"/>
  </r>
  <r>
    <x v="697"/>
    <d v="2017-09-22T00:00:00"/>
    <s v="Second Class"/>
    <s v="Sanjit Jacobs"/>
    <x v="2"/>
    <x v="0"/>
    <s v="Houston"/>
    <x v="5"/>
    <n v="77036"/>
    <x v="2"/>
    <x v="1"/>
    <x v="6"/>
    <s v="Newell Chalk Holder"/>
    <n v="9.9120000000000008"/>
    <n v="3"/>
    <n v="0.2"/>
    <n v="3.2214"/>
  </r>
  <r>
    <x v="697"/>
    <d v="2017-09-22T00:00:00"/>
    <s v="Second Class"/>
    <s v="Sanjit Jacobs"/>
    <x v="2"/>
    <x v="0"/>
    <s v="Houston"/>
    <x v="5"/>
    <n v="77036"/>
    <x v="2"/>
    <x v="0"/>
    <x v="1"/>
    <s v="Global Wood Trimmed Manager's Task Chair, Khaki"/>
    <n v="318.43"/>
    <n v="5"/>
    <n v="0.3"/>
    <n v="-77.332999999999998"/>
  </r>
  <r>
    <x v="697"/>
    <d v="2017-09-22T00:00:00"/>
    <s v="Second Class"/>
    <s v="Sanjit Jacobs"/>
    <x v="2"/>
    <x v="0"/>
    <s v="Houston"/>
    <x v="5"/>
    <n v="77036"/>
    <x v="2"/>
    <x v="1"/>
    <x v="8"/>
    <s v="Wilson Jones “Snap” Scratch Pad Binder Tool for Ring Binders"/>
    <n v="5.8"/>
    <n v="5"/>
    <n v="0.8"/>
    <n v="-10.15"/>
  </r>
  <r>
    <x v="697"/>
    <d v="2017-09-22T00:00:00"/>
    <s v="Second Class"/>
    <s v="Sanjit Jacobs"/>
    <x v="2"/>
    <x v="0"/>
    <s v="Houston"/>
    <x v="5"/>
    <n v="77036"/>
    <x v="2"/>
    <x v="2"/>
    <x v="7"/>
    <s v="Polycom VoiceStation 500 Conference phone"/>
    <n v="1415.76"/>
    <n v="6"/>
    <n v="0.2"/>
    <n v="88.484999999999999"/>
  </r>
  <r>
    <x v="643"/>
    <d v="2017-07-01T00:00:00"/>
    <s v="Standard Class"/>
    <s v="Fred McMath"/>
    <x v="0"/>
    <x v="0"/>
    <s v="Bolingbrook"/>
    <x v="10"/>
    <n v="60440"/>
    <x v="2"/>
    <x v="2"/>
    <x v="7"/>
    <s v="Geemarc AmpliPOWER60"/>
    <n v="148.47999999999999"/>
    <n v="2"/>
    <n v="0.2"/>
    <n v="16.704000000000001"/>
  </r>
  <r>
    <x v="679"/>
    <d v="2016-08-04T00:00:00"/>
    <s v="Standard Class"/>
    <s v="Katherine Hughes"/>
    <x v="0"/>
    <x v="0"/>
    <s v="Chicago"/>
    <x v="10"/>
    <n v="60623"/>
    <x v="2"/>
    <x v="1"/>
    <x v="2"/>
    <s v="Avery 498"/>
    <n v="9.2479999999999993"/>
    <n v="4"/>
    <n v="0.2"/>
    <n v="3.1212"/>
  </r>
  <r>
    <x v="679"/>
    <d v="2016-08-04T00:00:00"/>
    <s v="Standard Class"/>
    <s v="Katherine Hughes"/>
    <x v="0"/>
    <x v="0"/>
    <s v="Chicago"/>
    <x v="10"/>
    <n v="60623"/>
    <x v="2"/>
    <x v="1"/>
    <x v="4"/>
    <s v="Tennsco 16-Compartment Lockers with Coat Rack"/>
    <n v="1036.624"/>
    <n v="2"/>
    <n v="0.2"/>
    <n v="51.831200000000003"/>
  </r>
  <r>
    <x v="393"/>
    <d v="2015-04-18T00:00:00"/>
    <s v="First Class"/>
    <s v="Lauren Leatherbury"/>
    <x v="0"/>
    <x v="0"/>
    <s v="Waynesboro"/>
    <x v="17"/>
    <n v="22980"/>
    <x v="0"/>
    <x v="2"/>
    <x v="7"/>
    <s v="Konftel 250 Conference phone - Charcoal black"/>
    <n v="569.64"/>
    <n v="2"/>
    <n v="0"/>
    <n v="148.10640000000001"/>
  </r>
  <r>
    <x v="393"/>
    <d v="2015-04-18T00:00:00"/>
    <s v="First Class"/>
    <s v="Lauren Leatherbury"/>
    <x v="0"/>
    <x v="0"/>
    <s v="Waynesboro"/>
    <x v="17"/>
    <n v="22980"/>
    <x v="0"/>
    <x v="1"/>
    <x v="8"/>
    <s v="Cardinal EasyOpen D-Ring Binders"/>
    <n v="9.14"/>
    <n v="1"/>
    <n v="0"/>
    <n v="4.57"/>
  </r>
  <r>
    <x v="393"/>
    <d v="2015-04-18T00:00:00"/>
    <s v="First Class"/>
    <s v="Lauren Leatherbury"/>
    <x v="0"/>
    <x v="0"/>
    <s v="Waynesboro"/>
    <x v="17"/>
    <n v="22980"/>
    <x v="0"/>
    <x v="0"/>
    <x v="5"/>
    <s v="Tenex Antistatic Computer Chair Mats"/>
    <n v="1196.8599999999999"/>
    <n v="7"/>
    <n v="0"/>
    <n v="119.68600000000001"/>
  </r>
  <r>
    <x v="393"/>
    <d v="2015-04-18T00:00:00"/>
    <s v="First Class"/>
    <s v="Lauren Leatherbury"/>
    <x v="0"/>
    <x v="0"/>
    <s v="Waynesboro"/>
    <x v="17"/>
    <n v="22980"/>
    <x v="0"/>
    <x v="0"/>
    <x v="0"/>
    <s v="O'Sullivan 3-Shelf Heavy-Duty Bookcases"/>
    <n v="523.26"/>
    <n v="9"/>
    <n v="0"/>
    <n v="125.58240000000001"/>
  </r>
  <r>
    <x v="348"/>
    <d v="2015-04-14T00:00:00"/>
    <s v="Second Class"/>
    <s v="Andy Reiter"/>
    <x v="0"/>
    <x v="0"/>
    <s v="Los Angeles"/>
    <x v="1"/>
    <n v="90004"/>
    <x v="1"/>
    <x v="2"/>
    <x v="16"/>
    <s v="Canon PC-428 Personal Copier"/>
    <n v="639.96799999999996"/>
    <n v="4"/>
    <n v="0.2"/>
    <n v="215.98920000000001"/>
  </r>
  <r>
    <x v="348"/>
    <d v="2015-04-14T00:00:00"/>
    <s v="Second Class"/>
    <s v="Andy Reiter"/>
    <x v="0"/>
    <x v="0"/>
    <s v="Los Angeles"/>
    <x v="1"/>
    <n v="90004"/>
    <x v="1"/>
    <x v="1"/>
    <x v="10"/>
    <s v="Easy-staple paper"/>
    <n v="52.76"/>
    <n v="2"/>
    <n v="0"/>
    <n v="24.269600000000001"/>
  </r>
  <r>
    <x v="914"/>
    <d v="2015-03-01T00:00:00"/>
    <s v="Second Class"/>
    <s v="Nora Paige"/>
    <x v="0"/>
    <x v="0"/>
    <s v="Seattle"/>
    <x v="4"/>
    <n v="98105"/>
    <x v="1"/>
    <x v="2"/>
    <x v="11"/>
    <s v="Microsoft Natural Keyboard Elite"/>
    <n v="538.91999999999996"/>
    <n v="9"/>
    <n v="0"/>
    <n v="80.837999999999994"/>
  </r>
  <r>
    <x v="163"/>
    <d v="2016-09-15T00:00:00"/>
    <s v="Standard Class"/>
    <s v="Liz Preis"/>
    <x v="0"/>
    <x v="0"/>
    <s v="Visalia"/>
    <x v="1"/>
    <n v="93277"/>
    <x v="1"/>
    <x v="1"/>
    <x v="6"/>
    <s v="Eberhard Faber 3 1/2&quot; Golf Pencils"/>
    <n v="14.88"/>
    <n v="2"/>
    <n v="0"/>
    <n v="3.72"/>
  </r>
  <r>
    <x v="163"/>
    <d v="2016-09-15T00:00:00"/>
    <s v="Standard Class"/>
    <s v="Liz Preis"/>
    <x v="0"/>
    <x v="0"/>
    <s v="Visalia"/>
    <x v="1"/>
    <n v="93277"/>
    <x v="1"/>
    <x v="1"/>
    <x v="10"/>
    <s v="Xerox 1900"/>
    <n v="34.24"/>
    <n v="8"/>
    <n v="0"/>
    <n v="15.407999999999999"/>
  </r>
  <r>
    <x v="163"/>
    <d v="2016-09-15T00:00:00"/>
    <s v="Standard Class"/>
    <s v="Liz Preis"/>
    <x v="0"/>
    <x v="0"/>
    <s v="Visalia"/>
    <x v="1"/>
    <n v="93277"/>
    <x v="1"/>
    <x v="1"/>
    <x v="4"/>
    <s v="Mini 13-1/2 Capacity Data Binder Rack, Pearl"/>
    <n v="261.74"/>
    <n v="2"/>
    <n v="0"/>
    <n v="65.435000000000002"/>
  </r>
  <r>
    <x v="289"/>
    <d v="2016-05-23T00:00:00"/>
    <s v="Standard Class"/>
    <s v="Anna Häberlin"/>
    <x v="1"/>
    <x v="0"/>
    <s v="Los Angeles"/>
    <x v="1"/>
    <n v="90008"/>
    <x v="1"/>
    <x v="1"/>
    <x v="9"/>
    <s v="Staple holder"/>
    <n v="87.84"/>
    <n v="8"/>
    <n v="0"/>
    <n v="23.716799999999999"/>
  </r>
  <r>
    <x v="344"/>
    <d v="2017-11-15T00:00:00"/>
    <s v="Second Class"/>
    <s v="Thomas Brumley"/>
    <x v="2"/>
    <x v="0"/>
    <s v="Los Angeles"/>
    <x v="1"/>
    <n v="90045"/>
    <x v="1"/>
    <x v="0"/>
    <x v="5"/>
    <s v="Dax Clear Box Frame"/>
    <n v="34.92"/>
    <n v="4"/>
    <n v="0"/>
    <n v="11.8728"/>
  </r>
  <r>
    <x v="1114"/>
    <d v="2014-09-20T00:00:00"/>
    <s v="Standard Class"/>
    <s v="Alex Avila"/>
    <x v="0"/>
    <x v="0"/>
    <s v="New York City"/>
    <x v="15"/>
    <n v="10011"/>
    <x v="3"/>
    <x v="1"/>
    <x v="10"/>
    <s v="Easy-staple paper"/>
    <n v="14.94"/>
    <n v="3"/>
    <n v="0"/>
    <n v="7.0217999999999998"/>
  </r>
  <r>
    <x v="1114"/>
    <d v="2014-09-20T00:00:00"/>
    <s v="Standard Class"/>
    <s v="Alex Avila"/>
    <x v="0"/>
    <x v="0"/>
    <s v="New York City"/>
    <x v="15"/>
    <n v="10011"/>
    <x v="3"/>
    <x v="0"/>
    <x v="5"/>
    <s v="Master Caster Door Stop, Large Neon Orange"/>
    <n v="14.56"/>
    <n v="2"/>
    <n v="0"/>
    <n v="6.2607999999999997"/>
  </r>
  <r>
    <x v="427"/>
    <d v="2015-09-20T00:00:00"/>
    <s v="Standard Class"/>
    <s v="Ann Chong"/>
    <x v="1"/>
    <x v="0"/>
    <s v="Philadelphia"/>
    <x v="9"/>
    <n v="19143"/>
    <x v="3"/>
    <x v="1"/>
    <x v="8"/>
    <s v="Avery Hidden Tab Dividers for Binding Systems"/>
    <n v="3.5760000000000001"/>
    <n v="4"/>
    <n v="0.7"/>
    <n v="-2.8607999999999998"/>
  </r>
  <r>
    <x v="427"/>
    <d v="2015-09-20T00:00:00"/>
    <s v="Standard Class"/>
    <s v="Ann Chong"/>
    <x v="1"/>
    <x v="0"/>
    <s v="Philadelphia"/>
    <x v="9"/>
    <n v="19143"/>
    <x v="3"/>
    <x v="1"/>
    <x v="4"/>
    <s v="Gould Plastics 18-Pocket Panel Bin, 34w x 5-1/4d x 20-1/2h"/>
    <n v="147.184"/>
    <n v="2"/>
    <n v="0.2"/>
    <n v="-29.436800000000002"/>
  </r>
  <r>
    <x v="949"/>
    <d v="2016-07-03T00:00:00"/>
    <s v="First Class"/>
    <s v="Eugene Moren"/>
    <x v="2"/>
    <x v="0"/>
    <s v="Lehi"/>
    <x v="7"/>
    <n v="84043"/>
    <x v="1"/>
    <x v="2"/>
    <x v="16"/>
    <s v="Hewlett Packard 310 Color Digital Copier"/>
    <n v="1499.95"/>
    <n v="5"/>
    <n v="0"/>
    <n v="449.98500000000001"/>
  </r>
  <r>
    <x v="343"/>
    <d v="2016-04-15T00:00:00"/>
    <s v="Standard Class"/>
    <s v="Quincy Jones"/>
    <x v="1"/>
    <x v="0"/>
    <s v="Chicago"/>
    <x v="10"/>
    <n v="60653"/>
    <x v="2"/>
    <x v="1"/>
    <x v="6"/>
    <s v="BIC Brite Liner Grip Highlighters, Assorted, 5/Pack"/>
    <n v="13.568"/>
    <n v="4"/>
    <n v="0.2"/>
    <n v="3.2223999999999999"/>
  </r>
  <r>
    <x v="1037"/>
    <d v="2014-01-10T00:00:00"/>
    <s v="Standard Class"/>
    <s v="Maria Etezadi"/>
    <x v="2"/>
    <x v="0"/>
    <s v="Henderson"/>
    <x v="0"/>
    <n v="42420"/>
    <x v="0"/>
    <x v="0"/>
    <x v="1"/>
    <s v="Global Deluxe High-Back Manager's Chair"/>
    <n v="2573.8200000000002"/>
    <n v="9"/>
    <n v="0"/>
    <n v="746.40779999999995"/>
  </r>
  <r>
    <x v="1037"/>
    <d v="2014-01-10T00:00:00"/>
    <s v="Standard Class"/>
    <s v="Maria Etezadi"/>
    <x v="2"/>
    <x v="0"/>
    <s v="Henderson"/>
    <x v="0"/>
    <n v="42420"/>
    <x v="0"/>
    <x v="1"/>
    <x v="8"/>
    <s v="Ibico Hi-Tech Manual Binding System"/>
    <n v="609.98"/>
    <n v="2"/>
    <n v="0"/>
    <n v="274.49099999999999"/>
  </r>
  <r>
    <x v="1037"/>
    <d v="2014-01-10T00:00:00"/>
    <s v="Standard Class"/>
    <s v="Maria Etezadi"/>
    <x v="2"/>
    <x v="0"/>
    <s v="Henderson"/>
    <x v="0"/>
    <n v="42420"/>
    <x v="0"/>
    <x v="1"/>
    <x v="6"/>
    <s v="Rogers Handheld Barrel Pencil Sharpener"/>
    <n v="5.48"/>
    <n v="2"/>
    <n v="0"/>
    <n v="1.4796"/>
  </r>
  <r>
    <x v="1037"/>
    <d v="2014-01-10T00:00:00"/>
    <s v="Standard Class"/>
    <s v="Maria Etezadi"/>
    <x v="2"/>
    <x v="0"/>
    <s v="Henderson"/>
    <x v="0"/>
    <n v="42420"/>
    <x v="0"/>
    <x v="2"/>
    <x v="7"/>
    <s v="GE 30524EE4"/>
    <n v="391.98"/>
    <n v="2"/>
    <n v="0"/>
    <n v="113.6742"/>
  </r>
  <r>
    <x v="1037"/>
    <d v="2014-01-10T00:00:00"/>
    <s v="Standard Class"/>
    <s v="Maria Etezadi"/>
    <x v="2"/>
    <x v="0"/>
    <s v="Henderson"/>
    <x v="0"/>
    <n v="42420"/>
    <x v="0"/>
    <x v="2"/>
    <x v="7"/>
    <s v="Wireless Extenders zBoost YX545 SOHO Signal Booster"/>
    <n v="755.96"/>
    <n v="4"/>
    <n v="0"/>
    <n v="204.10919999999999"/>
  </r>
  <r>
    <x v="1037"/>
    <d v="2014-01-10T00:00:00"/>
    <s v="Standard Class"/>
    <s v="Maria Etezadi"/>
    <x v="2"/>
    <x v="0"/>
    <s v="Henderson"/>
    <x v="0"/>
    <n v="42420"/>
    <x v="0"/>
    <x v="1"/>
    <x v="13"/>
    <s v="Alliance Super-Size Bands, Assorted Sizes"/>
    <n v="31.12"/>
    <n v="4"/>
    <n v="0"/>
    <n v="0.31119999999999998"/>
  </r>
  <r>
    <x v="1037"/>
    <d v="2014-01-10T00:00:00"/>
    <s v="Standard Class"/>
    <s v="Maria Etezadi"/>
    <x v="2"/>
    <x v="0"/>
    <s v="Henderson"/>
    <x v="0"/>
    <n v="42420"/>
    <x v="0"/>
    <x v="1"/>
    <x v="10"/>
    <s v="Southworth 25% Cotton Granite Paper &amp; Envelopes"/>
    <n v="6.54"/>
    <n v="1"/>
    <n v="0"/>
    <n v="3.0084"/>
  </r>
  <r>
    <x v="143"/>
    <d v="2016-09-03T00:00:00"/>
    <s v="Second Class"/>
    <s v="Laurel Beltran"/>
    <x v="2"/>
    <x v="0"/>
    <s v="Huntington Beach"/>
    <x v="1"/>
    <n v="92646"/>
    <x v="1"/>
    <x v="1"/>
    <x v="12"/>
    <s v="Globe Weis Peel &amp; Seel First Class Envelopes"/>
    <n v="12.78"/>
    <n v="1"/>
    <n v="0"/>
    <n v="5.7510000000000003"/>
  </r>
  <r>
    <x v="865"/>
    <d v="2014-09-30T00:00:00"/>
    <s v="Standard Class"/>
    <s v="Julie Prescott"/>
    <x v="2"/>
    <x v="0"/>
    <s v="New York City"/>
    <x v="15"/>
    <n v="10011"/>
    <x v="3"/>
    <x v="1"/>
    <x v="8"/>
    <s v="Avery Binding System Hidden Tab Executive Style Index Sets"/>
    <n v="18.463999999999999"/>
    <n v="4"/>
    <n v="0.2"/>
    <n v="6.9240000000000004"/>
  </r>
  <r>
    <x v="535"/>
    <d v="2014-12-17T00:00:00"/>
    <s v="Second Class"/>
    <s v="Ed Braxton"/>
    <x v="1"/>
    <x v="0"/>
    <s v="Philadelphia"/>
    <x v="9"/>
    <n v="19140"/>
    <x v="3"/>
    <x v="0"/>
    <x v="1"/>
    <s v="Global Wood Trimmed Manager's Task Chair, Khaki"/>
    <n v="445.80200000000002"/>
    <n v="7"/>
    <n v="0.3"/>
    <n v="-108.2662"/>
  </r>
  <r>
    <x v="117"/>
    <d v="2018-01-02T00:00:00"/>
    <s v="Standard Class"/>
    <s v="Christopher Schild"/>
    <x v="2"/>
    <x v="0"/>
    <s v="Fargo"/>
    <x v="46"/>
    <n v="58103"/>
    <x v="2"/>
    <x v="1"/>
    <x v="6"/>
    <s v="Staples in misc. colors"/>
    <n v="2.48"/>
    <n v="1"/>
    <n v="0"/>
    <n v="0.86799999999999999"/>
  </r>
  <r>
    <x v="117"/>
    <d v="2018-01-02T00:00:00"/>
    <s v="Standard Class"/>
    <s v="Christopher Schild"/>
    <x v="2"/>
    <x v="0"/>
    <s v="Fargo"/>
    <x v="46"/>
    <n v="58103"/>
    <x v="2"/>
    <x v="1"/>
    <x v="8"/>
    <s v="Wilson Jones Impact Binders"/>
    <n v="25.9"/>
    <n v="5"/>
    <n v="0"/>
    <n v="12.691000000000001"/>
  </r>
  <r>
    <x v="546"/>
    <d v="2015-12-24T00:00:00"/>
    <s v="Second Class"/>
    <s v="Peter McVee"/>
    <x v="2"/>
    <x v="0"/>
    <s v="Dover"/>
    <x v="38"/>
    <n v="3820"/>
    <x v="3"/>
    <x v="1"/>
    <x v="10"/>
    <s v="Xerox 1903"/>
    <n v="29.9"/>
    <n v="5"/>
    <n v="0"/>
    <n v="14.651"/>
  </r>
  <r>
    <x v="546"/>
    <d v="2015-12-24T00:00:00"/>
    <s v="Second Class"/>
    <s v="Peter McVee"/>
    <x v="2"/>
    <x v="0"/>
    <s v="Dover"/>
    <x v="38"/>
    <n v="3820"/>
    <x v="3"/>
    <x v="2"/>
    <x v="11"/>
    <s v="Logitech diNovo Edge Keyboard"/>
    <n v="2249.91"/>
    <n v="9"/>
    <n v="0"/>
    <n v="517.47929999999997"/>
  </r>
  <r>
    <x v="546"/>
    <d v="2015-12-24T00:00:00"/>
    <s v="Second Class"/>
    <s v="Peter McVee"/>
    <x v="2"/>
    <x v="0"/>
    <s v="Dover"/>
    <x v="38"/>
    <n v="3820"/>
    <x v="3"/>
    <x v="0"/>
    <x v="3"/>
    <s v="Bretford Rectangular Conference Table Tops"/>
    <n v="1053.164"/>
    <n v="4"/>
    <n v="0.3"/>
    <n v="-105.3164"/>
  </r>
  <r>
    <x v="60"/>
    <d v="2017-11-09T00:00:00"/>
    <s v="Standard Class"/>
    <s v="Anna Andreadi"/>
    <x v="0"/>
    <x v="0"/>
    <s v="San Diego"/>
    <x v="1"/>
    <n v="92105"/>
    <x v="1"/>
    <x v="1"/>
    <x v="10"/>
    <s v="Xerox 1996"/>
    <n v="12.96"/>
    <n v="2"/>
    <n v="0"/>
    <n v="6.2207999999999997"/>
  </r>
  <r>
    <x v="230"/>
    <d v="2015-09-16T00:00:00"/>
    <s v="Standard Class"/>
    <s v="Frank Atkinson"/>
    <x v="1"/>
    <x v="0"/>
    <s v="Los Angeles"/>
    <x v="1"/>
    <n v="90032"/>
    <x v="1"/>
    <x v="0"/>
    <x v="5"/>
    <s v="Seth Thomas 13 1/2&quot; Wall Clock"/>
    <n v="106.68"/>
    <n v="6"/>
    <n v="0"/>
    <n v="33.070799999999998"/>
  </r>
  <r>
    <x v="673"/>
    <d v="2017-11-16T00:00:00"/>
    <s v="Same Day"/>
    <s v="Charlotte Melton"/>
    <x v="0"/>
    <x v="0"/>
    <s v="Utica"/>
    <x v="15"/>
    <n v="13501"/>
    <x v="3"/>
    <x v="2"/>
    <x v="7"/>
    <s v="iOttie HLCRIO102 Car Mount"/>
    <n v="119.94"/>
    <n v="6"/>
    <n v="0"/>
    <n v="5.9969999999999999"/>
  </r>
  <r>
    <x v="221"/>
    <d v="2017-09-16T00:00:00"/>
    <s v="Standard Class"/>
    <s v="Cindy Chapman"/>
    <x v="0"/>
    <x v="0"/>
    <s v="Houston"/>
    <x v="5"/>
    <n v="77070"/>
    <x v="2"/>
    <x v="1"/>
    <x v="10"/>
    <s v="Xerox 1953"/>
    <n v="10.272"/>
    <n v="3"/>
    <n v="0.2"/>
    <n v="3.21"/>
  </r>
  <r>
    <x v="221"/>
    <d v="2017-09-16T00:00:00"/>
    <s v="Standard Class"/>
    <s v="Cindy Chapman"/>
    <x v="0"/>
    <x v="0"/>
    <s v="Houston"/>
    <x v="5"/>
    <n v="77070"/>
    <x v="2"/>
    <x v="0"/>
    <x v="3"/>
    <s v="Bevis Round Conference Table Top &amp; Single Column Base"/>
    <n v="512.19000000000005"/>
    <n v="5"/>
    <n v="0.3"/>
    <n v="-65.852999999999994"/>
  </r>
  <r>
    <x v="221"/>
    <d v="2017-09-16T00:00:00"/>
    <s v="Standard Class"/>
    <s v="Cindy Chapman"/>
    <x v="0"/>
    <x v="0"/>
    <s v="Houston"/>
    <x v="5"/>
    <n v="77070"/>
    <x v="2"/>
    <x v="1"/>
    <x v="9"/>
    <s v="Commercial WindTunnel Clean Air Upright Vacuum, Replacement Belts, Filtration Bags"/>
    <n v="1.556"/>
    <n v="2"/>
    <n v="0.8"/>
    <n v="-4.2012"/>
  </r>
  <r>
    <x v="1163"/>
    <d v="2017-07-18T00:00:00"/>
    <s v="Standard Class"/>
    <s v="Toby Carlisle"/>
    <x v="0"/>
    <x v="0"/>
    <s v="Westminster"/>
    <x v="1"/>
    <n v="92683"/>
    <x v="1"/>
    <x v="1"/>
    <x v="8"/>
    <s v="Acco Suede Grain Vinyl Round Ring Binder"/>
    <n v="4.4480000000000004"/>
    <n v="2"/>
    <n v="0.2"/>
    <n v="1.4456"/>
  </r>
  <r>
    <x v="1163"/>
    <d v="2017-07-18T00:00:00"/>
    <s v="Standard Class"/>
    <s v="Toby Carlisle"/>
    <x v="0"/>
    <x v="0"/>
    <s v="Westminster"/>
    <x v="1"/>
    <n v="92683"/>
    <x v="1"/>
    <x v="0"/>
    <x v="5"/>
    <s v="Deflect-o RollaMat Studded, Beveled Mat for Medium Pile Carpeting"/>
    <n v="276.69"/>
    <n v="3"/>
    <n v="0"/>
    <n v="49.804200000000002"/>
  </r>
  <r>
    <x v="1163"/>
    <d v="2017-07-18T00:00:00"/>
    <s v="Standard Class"/>
    <s v="Toby Carlisle"/>
    <x v="0"/>
    <x v="0"/>
    <s v="Westminster"/>
    <x v="1"/>
    <n v="92683"/>
    <x v="1"/>
    <x v="1"/>
    <x v="13"/>
    <s v="OIC Binder Clips, Mini, 1/4&quot; Capacity, Black"/>
    <n v="4.96"/>
    <n v="4"/>
    <n v="0"/>
    <n v="2.3311999999999999"/>
  </r>
  <r>
    <x v="1163"/>
    <d v="2017-07-18T00:00:00"/>
    <s v="Standard Class"/>
    <s v="Toby Carlisle"/>
    <x v="0"/>
    <x v="0"/>
    <s v="Westminster"/>
    <x v="1"/>
    <n v="92683"/>
    <x v="1"/>
    <x v="1"/>
    <x v="6"/>
    <s v="BOSTON Model 1800 Electric Pencil Sharpeners, Putty/Woodgrain"/>
    <n v="71.92"/>
    <n v="4"/>
    <n v="0"/>
    <n v="20.8568"/>
  </r>
  <r>
    <x v="1163"/>
    <d v="2017-07-18T00:00:00"/>
    <s v="Standard Class"/>
    <s v="Toby Carlisle"/>
    <x v="0"/>
    <x v="0"/>
    <s v="Westminster"/>
    <x v="1"/>
    <n v="92683"/>
    <x v="1"/>
    <x v="0"/>
    <x v="5"/>
    <s v="Eldon 200 Class Desk Accessories, Burgundy"/>
    <n v="18.84"/>
    <n v="3"/>
    <n v="0"/>
    <n v="7.9127999999999998"/>
  </r>
  <r>
    <x v="1163"/>
    <d v="2017-07-18T00:00:00"/>
    <s v="Standard Class"/>
    <s v="Toby Carlisle"/>
    <x v="0"/>
    <x v="0"/>
    <s v="Westminster"/>
    <x v="1"/>
    <n v="92683"/>
    <x v="1"/>
    <x v="2"/>
    <x v="11"/>
    <s v="Sony Micro Vault Click 8 GB USB 2.0 Flash Drive"/>
    <n v="140.97"/>
    <n v="3"/>
    <n v="0"/>
    <n v="19.735800000000001"/>
  </r>
  <r>
    <x v="1163"/>
    <d v="2017-07-18T00:00:00"/>
    <s v="Standard Class"/>
    <s v="Toby Carlisle"/>
    <x v="0"/>
    <x v="0"/>
    <s v="Westminster"/>
    <x v="1"/>
    <n v="92683"/>
    <x v="1"/>
    <x v="2"/>
    <x v="7"/>
    <s v="GE 30524EE4"/>
    <n v="470.37599999999998"/>
    <n v="3"/>
    <n v="0.2"/>
    <n v="52.917299999999997"/>
  </r>
  <r>
    <x v="983"/>
    <d v="2017-03-30T00:00:00"/>
    <s v="Same Day"/>
    <s v="Tom Boeckenhauer"/>
    <x v="0"/>
    <x v="0"/>
    <s v="Los Angeles"/>
    <x v="1"/>
    <n v="90036"/>
    <x v="1"/>
    <x v="1"/>
    <x v="6"/>
    <s v="Manco Dry-Lighter Erasable Highlighter"/>
    <n v="6.08"/>
    <n v="2"/>
    <n v="0"/>
    <n v="2.0672000000000001"/>
  </r>
  <r>
    <x v="983"/>
    <d v="2017-03-30T00:00:00"/>
    <s v="Same Day"/>
    <s v="Tom Boeckenhauer"/>
    <x v="0"/>
    <x v="0"/>
    <s v="Los Angeles"/>
    <x v="1"/>
    <n v="90036"/>
    <x v="1"/>
    <x v="2"/>
    <x v="7"/>
    <s v="AT&amp;T CL83451 4-Handset Telephone"/>
    <n v="164.792"/>
    <n v="1"/>
    <n v="0.2"/>
    <n v="18.539100000000001"/>
  </r>
  <r>
    <x v="1011"/>
    <d v="2016-02-04T00:00:00"/>
    <s v="Second Class"/>
    <s v="Jason Klamczynski"/>
    <x v="1"/>
    <x v="0"/>
    <s v="Atlantic City"/>
    <x v="30"/>
    <n v="8401"/>
    <x v="3"/>
    <x v="1"/>
    <x v="12"/>
    <s v="Staple envelope"/>
    <n v="23.36"/>
    <n v="2"/>
    <n v="0"/>
    <n v="11.68"/>
  </r>
  <r>
    <x v="111"/>
    <d v="2017-06-13T00:00:00"/>
    <s v="Standard Class"/>
    <s v="Ben Wallace"/>
    <x v="0"/>
    <x v="0"/>
    <s v="Skokie"/>
    <x v="10"/>
    <n v="60076"/>
    <x v="2"/>
    <x v="1"/>
    <x v="8"/>
    <s v="GBC Twin Loop Wire Binding Elements, 9/16&quot; Spine, Black"/>
    <n v="12.176"/>
    <n v="4"/>
    <n v="0.8"/>
    <n v="-18.872800000000002"/>
  </r>
  <r>
    <x v="981"/>
    <d v="2014-11-06T00:00:00"/>
    <s v="Standard Class"/>
    <s v="Shahid Hopkins"/>
    <x v="0"/>
    <x v="0"/>
    <s v="San Francisco"/>
    <x v="1"/>
    <n v="94122"/>
    <x v="1"/>
    <x v="2"/>
    <x v="7"/>
    <s v="AT&amp;T CL82213"/>
    <n v="46.384"/>
    <n v="2"/>
    <n v="0.2"/>
    <n v="5.2182000000000004"/>
  </r>
  <r>
    <x v="981"/>
    <d v="2014-11-06T00:00:00"/>
    <s v="Standard Class"/>
    <s v="Shahid Hopkins"/>
    <x v="0"/>
    <x v="0"/>
    <s v="San Francisco"/>
    <x v="1"/>
    <n v="94122"/>
    <x v="1"/>
    <x v="1"/>
    <x v="4"/>
    <s v="Adjustable Depth Letter/Legal Cart"/>
    <n v="362.92"/>
    <n v="2"/>
    <n v="0"/>
    <n v="105.24679999999999"/>
  </r>
  <r>
    <x v="1163"/>
    <d v="2017-07-18T00:00:00"/>
    <s v="Standard Class"/>
    <s v="John Lee"/>
    <x v="0"/>
    <x v="0"/>
    <s v="Columbus"/>
    <x v="24"/>
    <n v="43229"/>
    <x v="3"/>
    <x v="1"/>
    <x v="10"/>
    <s v="Xerox 1950"/>
    <n v="9.2479999999999993"/>
    <n v="2"/>
    <n v="0.2"/>
    <n v="3.3523999999999998"/>
  </r>
  <r>
    <x v="1163"/>
    <d v="2017-07-18T00:00:00"/>
    <s v="Standard Class"/>
    <s v="John Lee"/>
    <x v="0"/>
    <x v="0"/>
    <s v="Columbus"/>
    <x v="24"/>
    <n v="43229"/>
    <x v="3"/>
    <x v="2"/>
    <x v="7"/>
    <s v="Samsung Galaxy S III - 16GB - pebble blue (T-Mobile)"/>
    <n v="1889.9459999999999"/>
    <n v="9"/>
    <n v="0.4"/>
    <n v="-377.98919999999998"/>
  </r>
  <r>
    <x v="1163"/>
    <d v="2017-07-18T00:00:00"/>
    <s v="Standard Class"/>
    <s v="John Lee"/>
    <x v="0"/>
    <x v="0"/>
    <s v="Columbus"/>
    <x v="24"/>
    <n v="43229"/>
    <x v="3"/>
    <x v="1"/>
    <x v="4"/>
    <s v="Tenex File Box, Personal Filing Tote with Lid, Black"/>
    <n v="62.04"/>
    <n v="5"/>
    <n v="0.2"/>
    <n v="4.6529999999999996"/>
  </r>
  <r>
    <x v="1163"/>
    <d v="2017-07-18T00:00:00"/>
    <s v="Standard Class"/>
    <s v="John Lee"/>
    <x v="0"/>
    <x v="0"/>
    <s v="Columbus"/>
    <x v="24"/>
    <n v="43229"/>
    <x v="3"/>
    <x v="0"/>
    <x v="5"/>
    <s v="GE 48&quot; Fluorescent Tube, Cool White Energy Saver, 34 Watts, 30/Box"/>
    <n v="396.92"/>
    <n v="5"/>
    <n v="0.2"/>
    <n v="148.845"/>
  </r>
  <r>
    <x v="1163"/>
    <d v="2017-07-18T00:00:00"/>
    <s v="Standard Class"/>
    <s v="John Lee"/>
    <x v="0"/>
    <x v="0"/>
    <s v="Columbus"/>
    <x v="24"/>
    <n v="43229"/>
    <x v="3"/>
    <x v="1"/>
    <x v="4"/>
    <s v="SAFCO Mobile Desk Side File, Wire Frame"/>
    <n v="239.45599999999999"/>
    <n v="7"/>
    <n v="0.2"/>
    <n v="17.959199999999999"/>
  </r>
  <r>
    <x v="1163"/>
    <d v="2017-07-18T00:00:00"/>
    <s v="Standard Class"/>
    <s v="John Lee"/>
    <x v="0"/>
    <x v="0"/>
    <s v="Columbus"/>
    <x v="24"/>
    <n v="43229"/>
    <x v="3"/>
    <x v="1"/>
    <x v="6"/>
    <s v="Crayola Colored Pencils"/>
    <n v="13.12"/>
    <n v="5"/>
    <n v="0.2"/>
    <n v="2.1320000000000001"/>
  </r>
  <r>
    <x v="34"/>
    <d v="2017-12-12T00:00:00"/>
    <s v="Second Class"/>
    <s v="John Lee"/>
    <x v="0"/>
    <x v="0"/>
    <s v="Richmond"/>
    <x v="0"/>
    <n v="40475"/>
    <x v="0"/>
    <x v="1"/>
    <x v="8"/>
    <s v="XtraLife ClearVue Slant-D Ring Binder, White, 3&quot;"/>
    <n v="29.36"/>
    <n v="2"/>
    <n v="0"/>
    <n v="13.505599999999999"/>
  </r>
  <r>
    <x v="34"/>
    <d v="2017-12-12T00:00:00"/>
    <s v="Second Class"/>
    <s v="John Lee"/>
    <x v="0"/>
    <x v="0"/>
    <s v="Richmond"/>
    <x v="0"/>
    <n v="40475"/>
    <x v="0"/>
    <x v="1"/>
    <x v="9"/>
    <s v="Belkin F9M820V08 8 Outlet Surge"/>
    <n v="214.9"/>
    <n v="5"/>
    <n v="0"/>
    <n v="62.320999999999998"/>
  </r>
  <r>
    <x v="34"/>
    <d v="2017-12-12T00:00:00"/>
    <s v="Second Class"/>
    <s v="John Lee"/>
    <x v="0"/>
    <x v="0"/>
    <s v="Richmond"/>
    <x v="0"/>
    <n v="40475"/>
    <x v="0"/>
    <x v="1"/>
    <x v="8"/>
    <s v="Avery Durable Slant Ring Binders, No Labels"/>
    <n v="15.92"/>
    <n v="4"/>
    <n v="0"/>
    <n v="7.4824000000000002"/>
  </r>
  <r>
    <x v="34"/>
    <d v="2017-12-12T00:00:00"/>
    <s v="Second Class"/>
    <s v="John Lee"/>
    <x v="0"/>
    <x v="0"/>
    <s v="Richmond"/>
    <x v="0"/>
    <n v="40475"/>
    <x v="0"/>
    <x v="2"/>
    <x v="11"/>
    <s v="Logitech ClearChat Comfort/USB Headset H390"/>
    <n v="146.44999999999999"/>
    <n v="5"/>
    <n v="0"/>
    <n v="48.328499999999998"/>
  </r>
  <r>
    <x v="34"/>
    <d v="2017-12-12T00:00:00"/>
    <s v="Second Class"/>
    <s v="John Lee"/>
    <x v="0"/>
    <x v="0"/>
    <s v="Richmond"/>
    <x v="0"/>
    <n v="40475"/>
    <x v="0"/>
    <x v="1"/>
    <x v="4"/>
    <s v="Eldon Gobal File Keepers"/>
    <n v="15.14"/>
    <n v="1"/>
    <n v="0"/>
    <n v="0.60560000000000003"/>
  </r>
  <r>
    <x v="34"/>
    <d v="2017-12-12T00:00:00"/>
    <s v="Second Class"/>
    <s v="John Lee"/>
    <x v="0"/>
    <x v="0"/>
    <s v="Richmond"/>
    <x v="0"/>
    <n v="40475"/>
    <x v="0"/>
    <x v="1"/>
    <x v="2"/>
    <s v="Avery 492"/>
    <n v="5.76"/>
    <n v="2"/>
    <n v="0"/>
    <n v="2.6496"/>
  </r>
  <r>
    <x v="34"/>
    <d v="2017-12-12T00:00:00"/>
    <s v="Second Class"/>
    <s v="John Lee"/>
    <x v="0"/>
    <x v="0"/>
    <s v="Richmond"/>
    <x v="0"/>
    <n v="40475"/>
    <x v="0"/>
    <x v="2"/>
    <x v="16"/>
    <s v="Canon Imageclass D680 Copier / Fax"/>
    <n v="1399.98"/>
    <n v="2"/>
    <n v="0"/>
    <n v="629.99099999999999"/>
  </r>
  <r>
    <x v="64"/>
    <d v="2016-09-11T00:00:00"/>
    <s v="Standard Class"/>
    <s v="Maribeth Dona"/>
    <x v="0"/>
    <x v="0"/>
    <s v="Lancaster"/>
    <x v="24"/>
    <n v="43130"/>
    <x v="3"/>
    <x v="1"/>
    <x v="8"/>
    <s v="Recycled Easel Ring Binders"/>
    <n v="8.952"/>
    <n v="2"/>
    <n v="0.7"/>
    <n v="-7.46"/>
  </r>
  <r>
    <x v="64"/>
    <d v="2016-09-11T00:00:00"/>
    <s v="Standard Class"/>
    <s v="Maribeth Dona"/>
    <x v="0"/>
    <x v="0"/>
    <s v="Lancaster"/>
    <x v="24"/>
    <n v="43130"/>
    <x v="3"/>
    <x v="1"/>
    <x v="8"/>
    <s v="Pressboard Hanging Data Binders for Unburst Sheets"/>
    <n v="8.8559999999999999"/>
    <n v="6"/>
    <n v="0.7"/>
    <n v="-6.4943999999999997"/>
  </r>
  <r>
    <x v="64"/>
    <d v="2016-09-11T00:00:00"/>
    <s v="Standard Class"/>
    <s v="Maribeth Dona"/>
    <x v="0"/>
    <x v="0"/>
    <s v="Lancaster"/>
    <x v="24"/>
    <n v="43130"/>
    <x v="3"/>
    <x v="0"/>
    <x v="1"/>
    <s v="Global Push Button Manager's Chair, Indigo"/>
    <n v="85.245999999999995"/>
    <n v="2"/>
    <n v="0.3"/>
    <n v="-1.2178"/>
  </r>
  <r>
    <x v="1076"/>
    <d v="2014-09-16T00:00:00"/>
    <s v="Standard Class"/>
    <s v="Clay Ludtke"/>
    <x v="0"/>
    <x v="0"/>
    <s v="Gresham"/>
    <x v="21"/>
    <n v="97030"/>
    <x v="1"/>
    <x v="1"/>
    <x v="12"/>
    <s v="Peel &amp; Seel Envelopes"/>
    <n v="21.728000000000002"/>
    <n v="7"/>
    <n v="0.2"/>
    <n v="7.6048"/>
  </r>
  <r>
    <x v="1076"/>
    <d v="2014-09-16T00:00:00"/>
    <s v="Standard Class"/>
    <s v="Clay Ludtke"/>
    <x v="0"/>
    <x v="0"/>
    <s v="Gresham"/>
    <x v="21"/>
    <n v="97030"/>
    <x v="1"/>
    <x v="0"/>
    <x v="1"/>
    <s v="GuestStacker Chair with Chrome Finish Legs"/>
    <n v="1487.04"/>
    <n v="5"/>
    <n v="0.2"/>
    <n v="148.70400000000001"/>
  </r>
  <r>
    <x v="986"/>
    <d v="2017-09-26T00:00:00"/>
    <s v="Same Day"/>
    <s v="Ruben Ausman"/>
    <x v="1"/>
    <x v="0"/>
    <s v="San Francisco"/>
    <x v="1"/>
    <n v="94109"/>
    <x v="1"/>
    <x v="1"/>
    <x v="12"/>
    <s v="Staple envelope"/>
    <n v="71.88"/>
    <n v="6"/>
    <n v="0"/>
    <n v="33.064799999999998"/>
  </r>
  <r>
    <x v="986"/>
    <d v="2017-09-26T00:00:00"/>
    <s v="Same Day"/>
    <s v="Ruben Ausman"/>
    <x v="1"/>
    <x v="0"/>
    <s v="San Francisco"/>
    <x v="1"/>
    <n v="94109"/>
    <x v="1"/>
    <x v="0"/>
    <x v="5"/>
    <s v="Stackable Trays"/>
    <n v="9.24"/>
    <n v="3"/>
    <n v="0"/>
    <n v="2.9567999999999999"/>
  </r>
  <r>
    <x v="986"/>
    <d v="2017-09-26T00:00:00"/>
    <s v="Same Day"/>
    <s v="Ruben Ausman"/>
    <x v="1"/>
    <x v="0"/>
    <s v="San Francisco"/>
    <x v="1"/>
    <n v="94109"/>
    <x v="1"/>
    <x v="1"/>
    <x v="10"/>
    <s v="Xerox 1895"/>
    <n v="35.880000000000003"/>
    <n v="6"/>
    <n v="0"/>
    <n v="16.146000000000001"/>
  </r>
  <r>
    <x v="986"/>
    <d v="2017-09-26T00:00:00"/>
    <s v="Same Day"/>
    <s v="Ruben Ausman"/>
    <x v="1"/>
    <x v="0"/>
    <s v="San Francisco"/>
    <x v="1"/>
    <n v="94109"/>
    <x v="1"/>
    <x v="1"/>
    <x v="8"/>
    <s v="Wilson Jones Hanging View Binder, White, 1&quot;"/>
    <n v="17.04"/>
    <n v="3"/>
    <n v="0.2"/>
    <n v="5.5380000000000003"/>
  </r>
  <r>
    <x v="986"/>
    <d v="2017-09-26T00:00:00"/>
    <s v="Same Day"/>
    <s v="Ruben Ausman"/>
    <x v="1"/>
    <x v="0"/>
    <s v="San Francisco"/>
    <x v="1"/>
    <n v="94109"/>
    <x v="1"/>
    <x v="1"/>
    <x v="8"/>
    <s v="Fellowes PB300 Plastic Comb Binding Machine"/>
    <n v="931.17600000000004"/>
    <n v="3"/>
    <n v="0.2"/>
    <n v="314.27190000000002"/>
  </r>
  <r>
    <x v="26"/>
    <d v="2016-06-19T00:00:00"/>
    <s v="First Class"/>
    <s v="Lena Creighton"/>
    <x v="0"/>
    <x v="0"/>
    <s v="Longmont"/>
    <x v="22"/>
    <n v="80501"/>
    <x v="1"/>
    <x v="0"/>
    <x v="5"/>
    <s v="Rubbermaid ClusterMat Chairmats, Mat Size- 66&quot; x 60&quot;, Lip 20&quot; x 11&quot; -90 Degree Angle"/>
    <n v="266.35199999999998"/>
    <n v="3"/>
    <n v="0.2"/>
    <n v="-13.317600000000001"/>
  </r>
  <r>
    <x v="26"/>
    <d v="2016-06-19T00:00:00"/>
    <s v="First Class"/>
    <s v="Lena Creighton"/>
    <x v="0"/>
    <x v="0"/>
    <s v="Longmont"/>
    <x v="22"/>
    <n v="80501"/>
    <x v="1"/>
    <x v="0"/>
    <x v="1"/>
    <s v="Global Manager's Adjustable Task Chair, Storm"/>
    <n v="483.13600000000002"/>
    <n v="4"/>
    <n v="0.2"/>
    <n v="54.352800000000002"/>
  </r>
  <r>
    <x v="906"/>
    <d v="2017-03-01T00:00:00"/>
    <s v="Standard Class"/>
    <s v="Scot Wooten"/>
    <x v="0"/>
    <x v="0"/>
    <s v="Greenville"/>
    <x v="3"/>
    <n v="27834"/>
    <x v="0"/>
    <x v="0"/>
    <x v="1"/>
    <s v="Global High-Back Leather Tilter, Burgundy"/>
    <n v="196.78399999999999"/>
    <n v="2"/>
    <n v="0.2"/>
    <n v="-22.138200000000001"/>
  </r>
  <r>
    <x v="906"/>
    <d v="2017-03-01T00:00:00"/>
    <s v="Standard Class"/>
    <s v="Scot Wooten"/>
    <x v="0"/>
    <x v="0"/>
    <s v="Greenville"/>
    <x v="3"/>
    <n v="27834"/>
    <x v="0"/>
    <x v="0"/>
    <x v="0"/>
    <s v="Bush Westfield Collection Bookcases, Medium Cherry Finish"/>
    <n v="231.92"/>
    <n v="5"/>
    <n v="0.2"/>
    <n v="5.798"/>
  </r>
  <r>
    <x v="186"/>
    <d v="2017-04-07T00:00:00"/>
    <s v="Standard Class"/>
    <s v="Henry Goldwyn"/>
    <x v="1"/>
    <x v="0"/>
    <s v="Los Angeles"/>
    <x v="1"/>
    <n v="90004"/>
    <x v="1"/>
    <x v="1"/>
    <x v="14"/>
    <s v="Acme Tagit Stainless Steel Antibacterial Scissors"/>
    <n v="29.7"/>
    <n v="3"/>
    <n v="0"/>
    <n v="8.0190000000000001"/>
  </r>
  <r>
    <x v="734"/>
    <d v="2017-12-08T00:00:00"/>
    <s v="Standard Class"/>
    <s v="Mark Van Huff"/>
    <x v="0"/>
    <x v="0"/>
    <s v="Houston"/>
    <x v="5"/>
    <n v="77041"/>
    <x v="2"/>
    <x v="0"/>
    <x v="5"/>
    <s v="Tensor Brushed Steel Torchiere Floor Lamp"/>
    <n v="13.592000000000001"/>
    <n v="2"/>
    <n v="0.6"/>
    <n v="-14.271599999999999"/>
  </r>
  <r>
    <x v="318"/>
    <d v="2016-02-22T00:00:00"/>
    <s v="Second Class"/>
    <s v="Greg Tran"/>
    <x v="0"/>
    <x v="0"/>
    <s v="San Francisco"/>
    <x v="1"/>
    <n v="94109"/>
    <x v="1"/>
    <x v="1"/>
    <x v="10"/>
    <s v="Xerox 1880"/>
    <n v="70.88"/>
    <n v="2"/>
    <n v="0"/>
    <n v="33.313600000000001"/>
  </r>
  <r>
    <x v="574"/>
    <d v="2017-12-06T00:00:00"/>
    <s v="Standard Class"/>
    <s v="Bill Stewart"/>
    <x v="1"/>
    <x v="0"/>
    <s v="Denver"/>
    <x v="22"/>
    <n v="80219"/>
    <x v="1"/>
    <x v="1"/>
    <x v="4"/>
    <s v="Letter Size Cart"/>
    <n v="114.288"/>
    <n v="1"/>
    <n v="0.2"/>
    <n v="12.8574"/>
  </r>
  <r>
    <x v="574"/>
    <d v="2017-12-06T00:00:00"/>
    <s v="Standard Class"/>
    <s v="Bill Stewart"/>
    <x v="1"/>
    <x v="0"/>
    <s v="Denver"/>
    <x v="22"/>
    <n v="80219"/>
    <x v="1"/>
    <x v="1"/>
    <x v="8"/>
    <s v="Aluminum Screw Posts"/>
    <n v="36.624000000000002"/>
    <n v="8"/>
    <n v="0.7"/>
    <n v="-24.416"/>
  </r>
  <r>
    <x v="574"/>
    <d v="2017-12-06T00:00:00"/>
    <s v="Standard Class"/>
    <s v="Bill Stewart"/>
    <x v="1"/>
    <x v="0"/>
    <s v="Denver"/>
    <x v="22"/>
    <n v="80219"/>
    <x v="1"/>
    <x v="0"/>
    <x v="0"/>
    <s v="Hon 4-Shelf Metal Bookcases"/>
    <n v="242.352"/>
    <n v="8"/>
    <n v="0.7"/>
    <n v="-363.52800000000002"/>
  </r>
  <r>
    <x v="574"/>
    <d v="2017-12-06T00:00:00"/>
    <s v="Standard Class"/>
    <s v="Bill Stewart"/>
    <x v="1"/>
    <x v="0"/>
    <s v="Denver"/>
    <x v="22"/>
    <n v="80219"/>
    <x v="1"/>
    <x v="2"/>
    <x v="7"/>
    <s v="Seidio BD2-HK3IPH5-BK DILEX Case and Holster Combo for Apple iPhone 5/5s - Black"/>
    <n v="49.616"/>
    <n v="2"/>
    <n v="0.2"/>
    <n v="4.9615999999999998"/>
  </r>
  <r>
    <x v="574"/>
    <d v="2017-12-06T00:00:00"/>
    <s v="Standard Class"/>
    <s v="Bill Stewart"/>
    <x v="1"/>
    <x v="0"/>
    <s v="Denver"/>
    <x v="22"/>
    <n v="80219"/>
    <x v="1"/>
    <x v="0"/>
    <x v="5"/>
    <s v="Tenex 46&quot; x 60&quot; Computer Anti-Static Chairmat, Rectangular Shaped"/>
    <n v="508.70400000000001"/>
    <n v="6"/>
    <n v="0.2"/>
    <n v="0"/>
  </r>
  <r>
    <x v="574"/>
    <d v="2017-12-06T00:00:00"/>
    <s v="Standard Class"/>
    <s v="Bill Stewart"/>
    <x v="1"/>
    <x v="0"/>
    <s v="Denver"/>
    <x v="22"/>
    <n v="80219"/>
    <x v="1"/>
    <x v="2"/>
    <x v="7"/>
    <s v="Macally Suction Cup Mount"/>
    <n v="57.36"/>
    <n v="6"/>
    <n v="0.2"/>
    <n v="-14.34"/>
  </r>
  <r>
    <x v="574"/>
    <d v="2017-12-06T00:00:00"/>
    <s v="Standard Class"/>
    <s v="Bill Stewart"/>
    <x v="1"/>
    <x v="0"/>
    <s v="Denver"/>
    <x v="22"/>
    <n v="80219"/>
    <x v="1"/>
    <x v="0"/>
    <x v="1"/>
    <s v="Hon GuestStacker Chair"/>
    <n v="906.68"/>
    <n v="5"/>
    <n v="0.2"/>
    <n v="68.001000000000005"/>
  </r>
  <r>
    <x v="982"/>
    <d v="2014-10-15T00:00:00"/>
    <s v="Standard Class"/>
    <s v="Craig Molinari"/>
    <x v="1"/>
    <x v="0"/>
    <s v="Huntsville"/>
    <x v="5"/>
    <n v="77340"/>
    <x v="2"/>
    <x v="2"/>
    <x v="7"/>
    <s v="Motorola Droid Maxx"/>
    <n v="719.952"/>
    <n v="6"/>
    <n v="0.2"/>
    <n v="71.995199999999997"/>
  </r>
  <r>
    <x v="982"/>
    <d v="2014-10-15T00:00:00"/>
    <s v="Standard Class"/>
    <s v="Craig Molinari"/>
    <x v="1"/>
    <x v="0"/>
    <s v="Huntsville"/>
    <x v="5"/>
    <n v="77340"/>
    <x v="2"/>
    <x v="2"/>
    <x v="7"/>
    <s v="Cisco 8x8 Inc. 6753i IP Business Phone System"/>
    <n v="755.94399999999996"/>
    <n v="7"/>
    <n v="0.2"/>
    <n v="66.145099999999999"/>
  </r>
  <r>
    <x v="982"/>
    <d v="2014-10-15T00:00:00"/>
    <s v="Standard Class"/>
    <s v="Craig Molinari"/>
    <x v="1"/>
    <x v="0"/>
    <s v="Huntsville"/>
    <x v="5"/>
    <n v="77340"/>
    <x v="2"/>
    <x v="1"/>
    <x v="8"/>
    <s v="GBC Personal VeloBind Strips"/>
    <n v="11.98"/>
    <n v="5"/>
    <n v="0.8"/>
    <n v="-19.167999999999999"/>
  </r>
  <r>
    <x v="982"/>
    <d v="2014-10-15T00:00:00"/>
    <s v="Standard Class"/>
    <s v="Craig Molinari"/>
    <x v="1"/>
    <x v="0"/>
    <s v="Huntsville"/>
    <x v="5"/>
    <n v="77340"/>
    <x v="2"/>
    <x v="1"/>
    <x v="8"/>
    <s v="Avery Non-Stick Binders"/>
    <n v="0.89800000000000002"/>
    <n v="1"/>
    <n v="0.8"/>
    <n v="-1.5714999999999999"/>
  </r>
  <r>
    <x v="64"/>
    <d v="2016-09-07T00:00:00"/>
    <s v="First Class"/>
    <s v="Elizabeth Moffitt"/>
    <x v="1"/>
    <x v="0"/>
    <s v="Houston"/>
    <x v="5"/>
    <n v="77036"/>
    <x v="2"/>
    <x v="0"/>
    <x v="5"/>
    <s v="Executive Impressions 12&quot; Wall Clock"/>
    <n v="21.204000000000001"/>
    <n v="3"/>
    <n v="0.6"/>
    <n v="-11.6622"/>
  </r>
  <r>
    <x v="1164"/>
    <d v="2014-11-25T00:00:00"/>
    <s v="Standard Class"/>
    <s v="Katharine Harms"/>
    <x v="1"/>
    <x v="0"/>
    <s v="New York City"/>
    <x v="15"/>
    <n v="10024"/>
    <x v="3"/>
    <x v="1"/>
    <x v="12"/>
    <s v="Peel &amp; Seel Recycled Catalog Envelopes, Brown"/>
    <n v="34.74"/>
    <n v="3"/>
    <n v="0"/>
    <n v="17.37"/>
  </r>
  <r>
    <x v="1164"/>
    <d v="2014-11-25T00:00:00"/>
    <s v="Standard Class"/>
    <s v="Katharine Harms"/>
    <x v="1"/>
    <x v="0"/>
    <s v="New York City"/>
    <x v="15"/>
    <n v="10024"/>
    <x v="3"/>
    <x v="2"/>
    <x v="7"/>
    <s v="Toshiba IPT2010-SD IP Telephone"/>
    <n v="833.94"/>
    <n v="6"/>
    <n v="0"/>
    <n v="216.8244"/>
  </r>
  <r>
    <x v="1164"/>
    <d v="2014-11-25T00:00:00"/>
    <s v="Standard Class"/>
    <s v="Katharine Harms"/>
    <x v="1"/>
    <x v="0"/>
    <s v="New York City"/>
    <x v="15"/>
    <n v="10024"/>
    <x v="3"/>
    <x v="1"/>
    <x v="8"/>
    <s v="3M Organizer Strips"/>
    <n v="12.96"/>
    <n v="3"/>
    <n v="0.2"/>
    <n v="4.5359999999999996"/>
  </r>
  <r>
    <x v="1164"/>
    <d v="2014-11-25T00:00:00"/>
    <s v="Standard Class"/>
    <s v="Katharine Harms"/>
    <x v="1"/>
    <x v="0"/>
    <s v="New York City"/>
    <x v="15"/>
    <n v="10024"/>
    <x v="3"/>
    <x v="1"/>
    <x v="10"/>
    <s v="Xerox 2000"/>
    <n v="25.92"/>
    <n v="4"/>
    <n v="0"/>
    <n v="12.441599999999999"/>
  </r>
  <r>
    <x v="1025"/>
    <d v="2014-05-14T00:00:00"/>
    <s v="Second Class"/>
    <s v="Art Foster"/>
    <x v="0"/>
    <x v="0"/>
    <s v="Philadelphia"/>
    <x v="9"/>
    <n v="19134"/>
    <x v="3"/>
    <x v="0"/>
    <x v="0"/>
    <s v="Bestar Classic Bookcase"/>
    <n v="349.96499999999997"/>
    <n v="7"/>
    <n v="0.5"/>
    <n v="-216.97829999999999"/>
  </r>
  <r>
    <x v="1025"/>
    <d v="2014-05-14T00:00:00"/>
    <s v="Second Class"/>
    <s v="Art Foster"/>
    <x v="0"/>
    <x v="0"/>
    <s v="Philadelphia"/>
    <x v="9"/>
    <n v="19134"/>
    <x v="3"/>
    <x v="1"/>
    <x v="6"/>
    <s v="DIXON Ticonderoga Erasable Checking Pencils"/>
    <n v="22.32"/>
    <n v="5"/>
    <n v="0.2"/>
    <n v="5.3010000000000002"/>
  </r>
  <r>
    <x v="345"/>
    <d v="2017-12-02T00:00:00"/>
    <s v="Standard Class"/>
    <s v="Justin Ritter"/>
    <x v="1"/>
    <x v="0"/>
    <s v="Columbus"/>
    <x v="14"/>
    <n v="47201"/>
    <x v="2"/>
    <x v="1"/>
    <x v="10"/>
    <s v="Xerox 1909"/>
    <n v="158.28"/>
    <n v="6"/>
    <n v="0"/>
    <n v="72.808800000000005"/>
  </r>
  <r>
    <x v="345"/>
    <d v="2017-12-02T00:00:00"/>
    <s v="Standard Class"/>
    <s v="Justin Ritter"/>
    <x v="1"/>
    <x v="0"/>
    <s v="Columbus"/>
    <x v="14"/>
    <n v="47201"/>
    <x v="2"/>
    <x v="1"/>
    <x v="8"/>
    <s v="GBC DocuBind P100 Manual Binding Machine"/>
    <n v="497.94"/>
    <n v="3"/>
    <n v="0"/>
    <n v="224.07300000000001"/>
  </r>
  <r>
    <x v="302"/>
    <d v="2014-11-05T00:00:00"/>
    <s v="Standard Class"/>
    <s v="Daniel Lacy"/>
    <x v="0"/>
    <x v="0"/>
    <s v="Long Beach"/>
    <x v="15"/>
    <n v="11561"/>
    <x v="3"/>
    <x v="1"/>
    <x v="9"/>
    <s v="Kensington 7 Outlet MasterPiece Power Center"/>
    <n v="533.94000000000005"/>
    <n v="3"/>
    <n v="0"/>
    <n v="154.8426"/>
  </r>
  <r>
    <x v="302"/>
    <d v="2014-11-05T00:00:00"/>
    <s v="Standard Class"/>
    <s v="Daniel Lacy"/>
    <x v="0"/>
    <x v="0"/>
    <s v="Long Beach"/>
    <x v="15"/>
    <n v="11561"/>
    <x v="3"/>
    <x v="1"/>
    <x v="10"/>
    <s v="Xerox 1934"/>
    <n v="167.94"/>
    <n v="3"/>
    <n v="0"/>
    <n v="82.290599999999998"/>
  </r>
  <r>
    <x v="302"/>
    <d v="2014-11-05T00:00:00"/>
    <s v="Standard Class"/>
    <s v="Daniel Lacy"/>
    <x v="0"/>
    <x v="0"/>
    <s v="Long Beach"/>
    <x v="15"/>
    <n v="11561"/>
    <x v="3"/>
    <x v="0"/>
    <x v="5"/>
    <s v="Master Big Foot Doorstop, Beige"/>
    <n v="31.68"/>
    <n v="6"/>
    <n v="0"/>
    <n v="9.8208000000000002"/>
  </r>
  <r>
    <x v="945"/>
    <d v="2017-01-01T00:00:00"/>
    <s v="First Class"/>
    <s v="Brian Dahlen"/>
    <x v="0"/>
    <x v="0"/>
    <s v="Lancaster"/>
    <x v="9"/>
    <n v="17602"/>
    <x v="3"/>
    <x v="0"/>
    <x v="1"/>
    <s v="Hon Deluxe Fabric Upholstered Stacking Chairs, Rounded Back"/>
    <n v="170.786"/>
    <n v="1"/>
    <n v="0.3"/>
    <n v="0"/>
  </r>
  <r>
    <x v="324"/>
    <d v="2016-09-07T00:00:00"/>
    <s v="Standard Class"/>
    <s v="Rob Beeghly"/>
    <x v="0"/>
    <x v="0"/>
    <s v="Chicago"/>
    <x v="10"/>
    <n v="60610"/>
    <x v="2"/>
    <x v="0"/>
    <x v="0"/>
    <s v="Safco Value Mate Steel Bookcase, Baked Enamel Finish on Steel, Black"/>
    <n v="198.744"/>
    <n v="4"/>
    <n v="0.3"/>
    <n v="0"/>
  </r>
  <r>
    <x v="362"/>
    <d v="2017-10-07T00:00:00"/>
    <s v="First Class"/>
    <s v="Ross Baird"/>
    <x v="2"/>
    <x v="0"/>
    <s v="Denver"/>
    <x v="22"/>
    <n v="80219"/>
    <x v="1"/>
    <x v="2"/>
    <x v="11"/>
    <s v="Logitech MX Performance Wireless Mouse"/>
    <n v="63.823999999999998"/>
    <n v="2"/>
    <n v="0.2"/>
    <n v="13.5626"/>
  </r>
  <r>
    <x v="806"/>
    <d v="2016-02-01T00:00:00"/>
    <s v="Second Class"/>
    <s v="Tim Brockman"/>
    <x v="0"/>
    <x v="0"/>
    <s v="Seattle"/>
    <x v="4"/>
    <n v="98103"/>
    <x v="1"/>
    <x v="0"/>
    <x v="1"/>
    <s v="Global Deluxe High-Back Office Chair in Storm"/>
    <n v="435.16800000000001"/>
    <n v="4"/>
    <n v="0.2"/>
    <n v="-59.835599999999999"/>
  </r>
  <r>
    <x v="806"/>
    <d v="2016-02-01T00:00:00"/>
    <s v="Second Class"/>
    <s v="Tim Brockman"/>
    <x v="0"/>
    <x v="0"/>
    <s v="Seattle"/>
    <x v="4"/>
    <n v="98103"/>
    <x v="1"/>
    <x v="0"/>
    <x v="0"/>
    <s v="O'Sullivan 2-Shelf Heavy-Duty Bookcases"/>
    <n v="48.58"/>
    <n v="1"/>
    <n v="0"/>
    <n v="7.7728000000000002"/>
  </r>
  <r>
    <x v="82"/>
    <d v="2017-04-23T00:00:00"/>
    <s v="First Class"/>
    <s v="Katherine Nockton"/>
    <x v="1"/>
    <x v="0"/>
    <s v="Houston"/>
    <x v="5"/>
    <n v="77070"/>
    <x v="2"/>
    <x v="2"/>
    <x v="11"/>
    <s v="Logitech LS21 Speaker System - PC Multimedia - 2.1-CH - Wired"/>
    <n v="47.975999999999999"/>
    <n v="3"/>
    <n v="0.2"/>
    <n v="8.3957999999999995"/>
  </r>
  <r>
    <x v="82"/>
    <d v="2017-04-23T00:00:00"/>
    <s v="First Class"/>
    <s v="Katherine Nockton"/>
    <x v="1"/>
    <x v="0"/>
    <s v="Houston"/>
    <x v="5"/>
    <n v="77070"/>
    <x v="2"/>
    <x v="1"/>
    <x v="10"/>
    <s v="Xerox 230"/>
    <n v="20.736000000000001"/>
    <n v="4"/>
    <n v="0.2"/>
    <n v="7.2576000000000001"/>
  </r>
  <r>
    <x v="29"/>
    <d v="2014-12-10T00:00:00"/>
    <s v="Standard Class"/>
    <s v="Rob Lucas"/>
    <x v="0"/>
    <x v="0"/>
    <s v="Los Angeles"/>
    <x v="1"/>
    <n v="90045"/>
    <x v="1"/>
    <x v="1"/>
    <x v="6"/>
    <s v="Prang Colored Pencils"/>
    <n v="26.46"/>
    <n v="9"/>
    <n v="0"/>
    <n v="11.907"/>
  </r>
  <r>
    <x v="29"/>
    <d v="2014-12-10T00:00:00"/>
    <s v="Standard Class"/>
    <s v="Rob Lucas"/>
    <x v="0"/>
    <x v="0"/>
    <s v="Los Angeles"/>
    <x v="1"/>
    <n v="90045"/>
    <x v="1"/>
    <x v="1"/>
    <x v="10"/>
    <s v="Xerox 1933"/>
    <n v="49.12"/>
    <n v="4"/>
    <n v="0"/>
    <n v="23.086400000000001"/>
  </r>
  <r>
    <x v="29"/>
    <d v="2014-12-10T00:00:00"/>
    <s v="Standard Class"/>
    <s v="Rob Lucas"/>
    <x v="0"/>
    <x v="0"/>
    <s v="Los Angeles"/>
    <x v="1"/>
    <n v="90045"/>
    <x v="1"/>
    <x v="1"/>
    <x v="13"/>
    <s v="Advantus Plastic Paper Clips"/>
    <n v="15"/>
    <n v="3"/>
    <n v="0"/>
    <n v="7.2"/>
  </r>
  <r>
    <x v="618"/>
    <d v="2014-10-26T00:00:00"/>
    <s v="Standard Class"/>
    <s v="Frank Hawley"/>
    <x v="1"/>
    <x v="0"/>
    <s v="Newport News"/>
    <x v="17"/>
    <n v="23602"/>
    <x v="0"/>
    <x v="1"/>
    <x v="4"/>
    <s v="Eldon Base for stackable storage shelf, platinum"/>
    <n v="194.7"/>
    <n v="5"/>
    <n v="0"/>
    <n v="9.7349999999999994"/>
  </r>
  <r>
    <x v="618"/>
    <d v="2014-10-26T00:00:00"/>
    <s v="Standard Class"/>
    <s v="Frank Hawley"/>
    <x v="1"/>
    <x v="0"/>
    <s v="Newport News"/>
    <x v="17"/>
    <n v="23602"/>
    <x v="0"/>
    <x v="0"/>
    <x v="3"/>
    <s v="Hon 2111 Invitation Series Straight Table"/>
    <n v="591.32000000000005"/>
    <n v="4"/>
    <n v="0"/>
    <n v="112.35080000000001"/>
  </r>
  <r>
    <x v="618"/>
    <d v="2014-10-26T00:00:00"/>
    <s v="Standard Class"/>
    <s v="Frank Hawley"/>
    <x v="1"/>
    <x v="0"/>
    <s v="Newport News"/>
    <x v="17"/>
    <n v="23602"/>
    <x v="0"/>
    <x v="1"/>
    <x v="6"/>
    <s v="SANFORD Liquid Accent Tank-Style Highlighters"/>
    <n v="2.84"/>
    <n v="1"/>
    <n v="0"/>
    <n v="0.88039999999999996"/>
  </r>
  <r>
    <x v="575"/>
    <d v="2015-12-12T00:00:00"/>
    <s v="Standard Class"/>
    <s v="Yana Sorensen"/>
    <x v="1"/>
    <x v="0"/>
    <s v="Los Angeles"/>
    <x v="1"/>
    <n v="90036"/>
    <x v="1"/>
    <x v="1"/>
    <x v="4"/>
    <s v="Stur-D-Stor Shelving, Vertical 5-Shelf: 72&quot;H x 36&quot;W x 18 1/2&quot;D"/>
    <n v="221.96"/>
    <n v="2"/>
    <n v="0"/>
    <n v="4.4391999999999996"/>
  </r>
  <r>
    <x v="575"/>
    <d v="2015-12-12T00:00:00"/>
    <s v="Standard Class"/>
    <s v="Yana Sorensen"/>
    <x v="1"/>
    <x v="0"/>
    <s v="Los Angeles"/>
    <x v="1"/>
    <n v="90036"/>
    <x v="1"/>
    <x v="2"/>
    <x v="11"/>
    <s v="WD My Passport Ultra 500GB Portable External Hard Drive"/>
    <n v="236"/>
    <n v="4"/>
    <n v="0"/>
    <n v="40.119999999999997"/>
  </r>
  <r>
    <x v="981"/>
    <d v="2014-11-07T00:00:00"/>
    <s v="Second Class"/>
    <s v="Steven Ward"/>
    <x v="1"/>
    <x v="0"/>
    <s v="Seattle"/>
    <x v="4"/>
    <n v="98115"/>
    <x v="1"/>
    <x v="2"/>
    <x v="11"/>
    <s v="Maxell 74 Minute CD-R Spindle, 50/Pack"/>
    <n v="41.94"/>
    <n v="2"/>
    <n v="0"/>
    <n v="15.0984"/>
  </r>
  <r>
    <x v="981"/>
    <d v="2014-11-07T00:00:00"/>
    <s v="Second Class"/>
    <s v="Steven Ward"/>
    <x v="1"/>
    <x v="0"/>
    <s v="Seattle"/>
    <x v="4"/>
    <n v="98115"/>
    <x v="1"/>
    <x v="2"/>
    <x v="7"/>
    <s v="Samsung Rugby III"/>
    <n v="52.792000000000002"/>
    <n v="1"/>
    <n v="0.2"/>
    <n v="4.6193"/>
  </r>
  <r>
    <x v="123"/>
    <d v="2016-12-21T00:00:00"/>
    <s v="First Class"/>
    <s v="Parhena Norris"/>
    <x v="2"/>
    <x v="0"/>
    <s v="Omaha"/>
    <x v="8"/>
    <n v="68104"/>
    <x v="2"/>
    <x v="0"/>
    <x v="1"/>
    <s v="Hon Every-Day Series Multi-Task Chairs"/>
    <n v="563.94000000000005"/>
    <n v="3"/>
    <n v="0"/>
    <n v="112.788"/>
  </r>
  <r>
    <x v="522"/>
    <d v="2015-11-27T00:00:00"/>
    <s v="Second Class"/>
    <s v="Annie Thurman"/>
    <x v="0"/>
    <x v="0"/>
    <s v="Morristown"/>
    <x v="30"/>
    <n v="7960"/>
    <x v="3"/>
    <x v="1"/>
    <x v="9"/>
    <s v="Sanyo Counter Height Refrigerator with Crisper, 3.6 Cubic Foot, Stainless Steel/Black"/>
    <n v="2625.12"/>
    <n v="8"/>
    <n v="0"/>
    <n v="735.03359999999998"/>
  </r>
  <r>
    <x v="522"/>
    <d v="2015-11-27T00:00:00"/>
    <s v="Second Class"/>
    <s v="Annie Thurman"/>
    <x v="0"/>
    <x v="0"/>
    <s v="Morristown"/>
    <x v="30"/>
    <n v="7960"/>
    <x v="3"/>
    <x v="1"/>
    <x v="6"/>
    <s v="Newell 315"/>
    <n v="17.940000000000001"/>
    <n v="3"/>
    <n v="0"/>
    <n v="4.4850000000000003"/>
  </r>
  <r>
    <x v="863"/>
    <d v="2015-08-16T00:00:00"/>
    <s v="First Class"/>
    <s v="Ed Jacobs"/>
    <x v="0"/>
    <x v="0"/>
    <s v="Philadelphia"/>
    <x v="9"/>
    <n v="19143"/>
    <x v="3"/>
    <x v="1"/>
    <x v="4"/>
    <s v="Fellowes High-Stak Drawer Files"/>
    <n v="422.85599999999999"/>
    <n v="3"/>
    <n v="0.2"/>
    <n v="15.857100000000001"/>
  </r>
  <r>
    <x v="393"/>
    <d v="2015-04-21T00:00:00"/>
    <s v="Standard Class"/>
    <s v="Denise Monton"/>
    <x v="1"/>
    <x v="0"/>
    <s v="New York City"/>
    <x v="15"/>
    <n v="10024"/>
    <x v="3"/>
    <x v="0"/>
    <x v="1"/>
    <s v="Novimex Turbo Task Chair"/>
    <n v="127.764"/>
    <n v="2"/>
    <n v="0.1"/>
    <n v="2.8391999999999999"/>
  </r>
  <r>
    <x v="91"/>
    <d v="2014-03-25T00:00:00"/>
    <s v="Standard Class"/>
    <s v="Kristen Hastings"/>
    <x v="1"/>
    <x v="0"/>
    <s v="Springfield"/>
    <x v="17"/>
    <n v="22153"/>
    <x v="0"/>
    <x v="2"/>
    <x v="7"/>
    <s v="Samsung Galaxy S4 Active"/>
    <n v="3499.93"/>
    <n v="7"/>
    <n v="0"/>
    <n v="909.98180000000002"/>
  </r>
  <r>
    <x v="91"/>
    <d v="2014-03-25T00:00:00"/>
    <s v="Standard Class"/>
    <s v="Kristen Hastings"/>
    <x v="1"/>
    <x v="0"/>
    <s v="Springfield"/>
    <x v="17"/>
    <n v="22153"/>
    <x v="0"/>
    <x v="1"/>
    <x v="2"/>
    <s v="Avery 492"/>
    <n v="14.4"/>
    <n v="5"/>
    <n v="0"/>
    <n v="6.6239999999999997"/>
  </r>
  <r>
    <x v="91"/>
    <d v="2014-03-25T00:00:00"/>
    <s v="Standard Class"/>
    <s v="Kristen Hastings"/>
    <x v="1"/>
    <x v="0"/>
    <s v="Springfield"/>
    <x v="17"/>
    <n v="22153"/>
    <x v="0"/>
    <x v="1"/>
    <x v="10"/>
    <s v="Xerox 1919"/>
    <n v="122.97"/>
    <n v="3"/>
    <n v="0"/>
    <n v="60.255299999999998"/>
  </r>
  <r>
    <x v="91"/>
    <d v="2014-03-25T00:00:00"/>
    <s v="Standard Class"/>
    <s v="Kristen Hastings"/>
    <x v="1"/>
    <x v="0"/>
    <s v="Springfield"/>
    <x v="17"/>
    <n v="22153"/>
    <x v="0"/>
    <x v="1"/>
    <x v="6"/>
    <s v="American Pencil"/>
    <n v="9.32"/>
    <n v="4"/>
    <n v="0"/>
    <n v="2.7027999999999999"/>
  </r>
  <r>
    <x v="91"/>
    <d v="2014-03-25T00:00:00"/>
    <s v="Standard Class"/>
    <s v="Kristen Hastings"/>
    <x v="1"/>
    <x v="0"/>
    <s v="Springfield"/>
    <x v="17"/>
    <n v="22153"/>
    <x v="0"/>
    <x v="1"/>
    <x v="8"/>
    <s v="Wilson Jones Ledger-Size, Piano-Hinge Binder, 2&quot;, Blue"/>
    <n v="122.94"/>
    <n v="3"/>
    <n v="0"/>
    <n v="59.011200000000002"/>
  </r>
  <r>
    <x v="673"/>
    <d v="2017-11-22T00:00:00"/>
    <s v="Standard Class"/>
    <s v="Mick Brown"/>
    <x v="0"/>
    <x v="0"/>
    <s v="Roseville"/>
    <x v="1"/>
    <n v="95661"/>
    <x v="1"/>
    <x v="0"/>
    <x v="5"/>
    <s v="DAX Cubicle Frames - 8x10"/>
    <n v="17.309999999999999"/>
    <n v="3"/>
    <n v="0"/>
    <n v="5.1929999999999996"/>
  </r>
  <r>
    <x v="12"/>
    <d v="2015-09-29T00:00:00"/>
    <s v="Standard Class"/>
    <s v="Dana Kaydos"/>
    <x v="0"/>
    <x v="0"/>
    <s v="Rockford"/>
    <x v="10"/>
    <n v="61107"/>
    <x v="2"/>
    <x v="1"/>
    <x v="6"/>
    <s v="Boston KS Multi-Size Manual Pencil Sharpener"/>
    <n v="128.744"/>
    <n v="7"/>
    <n v="0.2"/>
    <n v="12.8744"/>
  </r>
  <r>
    <x v="64"/>
    <d v="2016-09-09T00:00:00"/>
    <s v="Standard Class"/>
    <s v="Dean Braden"/>
    <x v="0"/>
    <x v="0"/>
    <s v="Philadelphia"/>
    <x v="9"/>
    <n v="19134"/>
    <x v="3"/>
    <x v="0"/>
    <x v="5"/>
    <s v="6&quot; Cubicle Wall Clock, Black"/>
    <n v="58.247999999999998"/>
    <n v="9"/>
    <n v="0.2"/>
    <n v="11.6496"/>
  </r>
  <r>
    <x v="64"/>
    <d v="2016-09-09T00:00:00"/>
    <s v="Standard Class"/>
    <s v="Dean Braden"/>
    <x v="0"/>
    <x v="0"/>
    <s v="Philadelphia"/>
    <x v="9"/>
    <n v="19134"/>
    <x v="3"/>
    <x v="0"/>
    <x v="1"/>
    <s v="Global Task Chair, Black"/>
    <n v="71.245999999999995"/>
    <n v="2"/>
    <n v="0.3"/>
    <n v="-19.338200000000001"/>
  </r>
  <r>
    <x v="64"/>
    <d v="2016-09-09T00:00:00"/>
    <s v="Standard Class"/>
    <s v="Dean Braden"/>
    <x v="0"/>
    <x v="0"/>
    <s v="Philadelphia"/>
    <x v="9"/>
    <n v="19134"/>
    <x v="3"/>
    <x v="1"/>
    <x v="6"/>
    <s v="Newell 329"/>
    <n v="7.8719999999999999"/>
    <n v="3"/>
    <n v="0.2"/>
    <n v="0.59040000000000004"/>
  </r>
  <r>
    <x v="64"/>
    <d v="2016-09-09T00:00:00"/>
    <s v="Standard Class"/>
    <s v="Dean Braden"/>
    <x v="0"/>
    <x v="0"/>
    <s v="Philadelphia"/>
    <x v="9"/>
    <n v="19134"/>
    <x v="3"/>
    <x v="0"/>
    <x v="1"/>
    <s v="Global Comet Stacking Arm Chair"/>
    <n v="887.27099999999996"/>
    <n v="3"/>
    <n v="0.3"/>
    <n v="-63.3765"/>
  </r>
  <r>
    <x v="693"/>
    <d v="2017-04-24T00:00:00"/>
    <s v="Standard Class"/>
    <s v="Christina VanderZanden"/>
    <x v="0"/>
    <x v="0"/>
    <s v="Detroit"/>
    <x v="12"/>
    <n v="48234"/>
    <x v="2"/>
    <x v="1"/>
    <x v="8"/>
    <s v="Premium Transparent Presentation Covers by GBC"/>
    <n v="146.86000000000001"/>
    <n v="7"/>
    <n v="0"/>
    <n v="70.492800000000003"/>
  </r>
  <r>
    <x v="693"/>
    <d v="2017-04-24T00:00:00"/>
    <s v="Standard Class"/>
    <s v="Christina VanderZanden"/>
    <x v="0"/>
    <x v="0"/>
    <s v="Detroit"/>
    <x v="12"/>
    <n v="48234"/>
    <x v="2"/>
    <x v="1"/>
    <x v="8"/>
    <s v="Cardinal EasyOpen D-Ring Binders"/>
    <n v="36.56"/>
    <n v="4"/>
    <n v="0"/>
    <n v="18.28"/>
  </r>
  <r>
    <x v="925"/>
    <d v="2015-06-19T00:00:00"/>
    <s v="Standard Class"/>
    <s v="Grace Kelly"/>
    <x v="1"/>
    <x v="0"/>
    <s v="Los Angeles"/>
    <x v="1"/>
    <n v="90004"/>
    <x v="1"/>
    <x v="2"/>
    <x v="7"/>
    <s v="Jabra SPEAK 410"/>
    <n v="225.57599999999999"/>
    <n v="3"/>
    <n v="0.2"/>
    <n v="22.557600000000001"/>
  </r>
  <r>
    <x v="329"/>
    <d v="2014-09-22T00:00:00"/>
    <s v="Standard Class"/>
    <s v="Joseph Airdo"/>
    <x v="0"/>
    <x v="0"/>
    <s v="Springfield"/>
    <x v="21"/>
    <n v="97477"/>
    <x v="1"/>
    <x v="1"/>
    <x v="6"/>
    <s v="Newell 313"/>
    <n v="5.2480000000000002"/>
    <n v="2"/>
    <n v="0.2"/>
    <n v="0.4592"/>
  </r>
  <r>
    <x v="329"/>
    <d v="2014-09-22T00:00:00"/>
    <s v="Standard Class"/>
    <s v="Joseph Airdo"/>
    <x v="0"/>
    <x v="0"/>
    <s v="Springfield"/>
    <x v="21"/>
    <n v="97477"/>
    <x v="1"/>
    <x v="1"/>
    <x v="6"/>
    <s v="Boston 16701 Slimline Battery Pencil Sharpener"/>
    <n v="38.256"/>
    <n v="3"/>
    <n v="0.2"/>
    <n v="4.782"/>
  </r>
  <r>
    <x v="329"/>
    <d v="2014-09-22T00:00:00"/>
    <s v="Standard Class"/>
    <s v="Joseph Airdo"/>
    <x v="0"/>
    <x v="0"/>
    <s v="Springfield"/>
    <x v="21"/>
    <n v="97477"/>
    <x v="1"/>
    <x v="1"/>
    <x v="10"/>
    <s v="Riverleaf Stik-Withit Designer Note Cubes"/>
    <n v="40.24"/>
    <n v="5"/>
    <n v="0.2"/>
    <n v="13.077999999999999"/>
  </r>
  <r>
    <x v="329"/>
    <d v="2014-09-22T00:00:00"/>
    <s v="Standard Class"/>
    <s v="Joseph Airdo"/>
    <x v="0"/>
    <x v="0"/>
    <s v="Springfield"/>
    <x v="21"/>
    <n v="97477"/>
    <x v="1"/>
    <x v="2"/>
    <x v="15"/>
    <s v="Plantronics Single Ear Headset"/>
    <n v="29.925000000000001"/>
    <n v="5"/>
    <n v="0.7"/>
    <n v="-21.945"/>
  </r>
  <r>
    <x v="329"/>
    <d v="2014-09-22T00:00:00"/>
    <s v="Standard Class"/>
    <s v="Joseph Airdo"/>
    <x v="0"/>
    <x v="0"/>
    <s v="Springfield"/>
    <x v="21"/>
    <n v="97477"/>
    <x v="1"/>
    <x v="1"/>
    <x v="10"/>
    <s v="Xerox 1960"/>
    <n v="148.70400000000001"/>
    <n v="6"/>
    <n v="0.2"/>
    <n v="46.47"/>
  </r>
  <r>
    <x v="329"/>
    <d v="2014-09-22T00:00:00"/>
    <s v="Standard Class"/>
    <s v="Joseph Airdo"/>
    <x v="0"/>
    <x v="0"/>
    <s v="Springfield"/>
    <x v="21"/>
    <n v="97477"/>
    <x v="1"/>
    <x v="2"/>
    <x v="11"/>
    <s v="Verbatim 25 GB 6x Blu-ray Single Layer Recordable Disc, 3/Pack"/>
    <n v="55.92"/>
    <n v="10"/>
    <n v="0.2"/>
    <n v="16.776"/>
  </r>
  <r>
    <x v="630"/>
    <d v="2016-07-12T00:00:00"/>
    <s v="Standard Class"/>
    <s v="Thea Hudgings"/>
    <x v="1"/>
    <x v="0"/>
    <s v="Providence"/>
    <x v="34"/>
    <n v="2908"/>
    <x v="3"/>
    <x v="1"/>
    <x v="10"/>
    <s v="Xerox 213"/>
    <n v="12.96"/>
    <n v="2"/>
    <n v="0"/>
    <n v="6.2207999999999997"/>
  </r>
  <r>
    <x v="1022"/>
    <d v="2016-05-31T00:00:00"/>
    <s v="Standard Class"/>
    <s v="Brian Stugart"/>
    <x v="0"/>
    <x v="0"/>
    <s v="Chicago"/>
    <x v="10"/>
    <n v="60623"/>
    <x v="2"/>
    <x v="0"/>
    <x v="5"/>
    <s v="36X48 HARDFLOOR CHAIRMAT"/>
    <n v="25.175999999999998"/>
    <n v="3"/>
    <n v="0.6"/>
    <n v="-33.358199999999997"/>
  </r>
  <r>
    <x v="1022"/>
    <d v="2016-05-31T00:00:00"/>
    <s v="Standard Class"/>
    <s v="Brian Stugart"/>
    <x v="0"/>
    <x v="0"/>
    <s v="Chicago"/>
    <x v="10"/>
    <n v="60623"/>
    <x v="2"/>
    <x v="0"/>
    <x v="5"/>
    <s v="G.E. Halogen Desk Lamp Bulbs"/>
    <n v="5.5839999999999996"/>
    <n v="2"/>
    <n v="0.6"/>
    <n v="-1.6752"/>
  </r>
  <r>
    <x v="1022"/>
    <d v="2016-05-31T00:00:00"/>
    <s v="Standard Class"/>
    <s v="Brian Stugart"/>
    <x v="0"/>
    <x v="0"/>
    <s v="Chicago"/>
    <x v="10"/>
    <n v="60623"/>
    <x v="2"/>
    <x v="1"/>
    <x v="4"/>
    <s v="Standard Rollaway File with Lock"/>
    <n v="1297.3679999999999"/>
    <n v="9"/>
    <n v="0.2"/>
    <n v="97.302599999999998"/>
  </r>
  <r>
    <x v="166"/>
    <d v="2017-12-27T00:00:00"/>
    <s v="First Class"/>
    <s v="Neola Schneider"/>
    <x v="0"/>
    <x v="0"/>
    <s v="Dallas"/>
    <x v="5"/>
    <n v="75220"/>
    <x v="2"/>
    <x v="1"/>
    <x v="4"/>
    <s v="Economy Rollaway Files"/>
    <n v="264.32"/>
    <n v="2"/>
    <n v="0.2"/>
    <n v="19.824000000000002"/>
  </r>
  <r>
    <x v="898"/>
    <d v="2017-05-07T00:00:00"/>
    <s v="Standard Class"/>
    <s v="Mike Kennedy"/>
    <x v="0"/>
    <x v="0"/>
    <s v="San Francisco"/>
    <x v="1"/>
    <n v="94122"/>
    <x v="1"/>
    <x v="1"/>
    <x v="10"/>
    <s v="Xerox 2"/>
    <n v="25.92"/>
    <n v="4"/>
    <n v="0"/>
    <n v="12.441599999999999"/>
  </r>
  <r>
    <x v="898"/>
    <d v="2017-05-07T00:00:00"/>
    <s v="Standard Class"/>
    <s v="Mike Kennedy"/>
    <x v="0"/>
    <x v="0"/>
    <s v="San Francisco"/>
    <x v="1"/>
    <n v="94122"/>
    <x v="1"/>
    <x v="1"/>
    <x v="6"/>
    <s v="Newell 350"/>
    <n v="22.96"/>
    <n v="7"/>
    <n v="0"/>
    <n v="6.6584000000000003"/>
  </r>
  <r>
    <x v="1165"/>
    <d v="2014-02-24T00:00:00"/>
    <s v="First Class"/>
    <s v="Sue Ann Reed"/>
    <x v="0"/>
    <x v="0"/>
    <s v="Moreno Valley"/>
    <x v="1"/>
    <n v="92553"/>
    <x v="1"/>
    <x v="1"/>
    <x v="10"/>
    <s v="Xerox 220"/>
    <n v="19.440000000000001"/>
    <n v="3"/>
    <n v="0"/>
    <n v="9.3312000000000008"/>
  </r>
  <r>
    <x v="286"/>
    <d v="2015-02-11T00:00:00"/>
    <s v="First Class"/>
    <s v="Brosina Hoffman"/>
    <x v="0"/>
    <x v="0"/>
    <s v="Garden City"/>
    <x v="41"/>
    <n v="67846"/>
    <x v="2"/>
    <x v="1"/>
    <x v="10"/>
    <s v="Wirebound Message Books, Four 2 3/4 x 5 Forms per Page, 200 Sets per Book"/>
    <n v="9.5399999999999991"/>
    <n v="2"/>
    <n v="0"/>
    <n v="4.2930000000000001"/>
  </r>
  <r>
    <x v="286"/>
    <d v="2015-02-11T00:00:00"/>
    <s v="First Class"/>
    <s v="Brosina Hoffman"/>
    <x v="0"/>
    <x v="0"/>
    <s v="Garden City"/>
    <x v="41"/>
    <n v="67846"/>
    <x v="2"/>
    <x v="1"/>
    <x v="13"/>
    <s v="Advantus Push Pins, Aluminum Head"/>
    <n v="5.81"/>
    <n v="1"/>
    <n v="0"/>
    <n v="1.8010999999999999"/>
  </r>
  <r>
    <x v="286"/>
    <d v="2015-02-11T00:00:00"/>
    <s v="First Class"/>
    <s v="Brosina Hoffman"/>
    <x v="0"/>
    <x v="0"/>
    <s v="Garden City"/>
    <x v="41"/>
    <n v="67846"/>
    <x v="2"/>
    <x v="1"/>
    <x v="6"/>
    <s v="Sanford Colorific Colored Pencils, 12/Box"/>
    <n v="5.76"/>
    <n v="2"/>
    <n v="0"/>
    <n v="1.728"/>
  </r>
  <r>
    <x v="253"/>
    <d v="2015-08-28T00:00:00"/>
    <s v="Second Class"/>
    <s v="Shahid Collister"/>
    <x v="0"/>
    <x v="0"/>
    <s v="New York City"/>
    <x v="15"/>
    <n v="10035"/>
    <x v="3"/>
    <x v="0"/>
    <x v="5"/>
    <s v="DAX Value U-Channel Document Frames, Easel Back"/>
    <n v="14.91"/>
    <n v="3"/>
    <n v="0"/>
    <n v="4.6220999999999997"/>
  </r>
  <r>
    <x v="953"/>
    <d v="2014-12-04T00:00:00"/>
    <s v="Standard Class"/>
    <s v="Randy Ferguson"/>
    <x v="1"/>
    <x v="0"/>
    <s v="Orlando"/>
    <x v="2"/>
    <n v="32839"/>
    <x v="0"/>
    <x v="1"/>
    <x v="8"/>
    <s v="Avery Triangle Shaped Sheet Lifters, Black, 2/Pack"/>
    <n v="6.6420000000000003"/>
    <n v="9"/>
    <n v="0.7"/>
    <n v="-4.4279999999999999"/>
  </r>
  <r>
    <x v="108"/>
    <d v="2016-12-16T00:00:00"/>
    <s v="Standard Class"/>
    <s v="Chris McAfee"/>
    <x v="0"/>
    <x v="0"/>
    <s v="Watertown"/>
    <x v="15"/>
    <n v="13601"/>
    <x v="3"/>
    <x v="1"/>
    <x v="10"/>
    <s v="Wirebound Message Books, Four 2 3/4&quot; x 5&quot; Forms per Page, 600 Sets per Book"/>
    <n v="18.54"/>
    <n v="2"/>
    <n v="0"/>
    <n v="8.7138000000000009"/>
  </r>
  <r>
    <x v="108"/>
    <d v="2016-12-16T00:00:00"/>
    <s v="Standard Class"/>
    <s v="Chris McAfee"/>
    <x v="0"/>
    <x v="0"/>
    <s v="Watertown"/>
    <x v="15"/>
    <n v="13601"/>
    <x v="3"/>
    <x v="1"/>
    <x v="8"/>
    <s v="Fellowes PB200 Plastic Comb Binding Machine"/>
    <n v="679.96"/>
    <n v="5"/>
    <n v="0.2"/>
    <n v="220.98699999999999"/>
  </r>
  <r>
    <x v="855"/>
    <d v="2017-10-29T00:00:00"/>
    <s v="First Class"/>
    <s v="Jim Mitchum"/>
    <x v="1"/>
    <x v="0"/>
    <s v="Los Angeles"/>
    <x v="1"/>
    <n v="90032"/>
    <x v="1"/>
    <x v="0"/>
    <x v="3"/>
    <s v="Chromcraft Rectangular Conference Tables"/>
    <n v="189.57599999999999"/>
    <n v="1"/>
    <n v="0.2"/>
    <n v="9.4787999999999997"/>
  </r>
  <r>
    <x v="855"/>
    <d v="2017-10-29T00:00:00"/>
    <s v="First Class"/>
    <s v="Jim Mitchum"/>
    <x v="1"/>
    <x v="0"/>
    <s v="Los Angeles"/>
    <x v="1"/>
    <n v="90032"/>
    <x v="1"/>
    <x v="2"/>
    <x v="7"/>
    <s v="Griffin GC17055 Auxiliary Audio Cable"/>
    <n v="71.959999999999994"/>
    <n v="5"/>
    <n v="0.2"/>
    <n v="7.1959999999999997"/>
  </r>
  <r>
    <x v="641"/>
    <d v="2014-11-29T00:00:00"/>
    <s v="Standard Class"/>
    <s v="Richard Bierner"/>
    <x v="0"/>
    <x v="0"/>
    <s v="Los Angeles"/>
    <x v="1"/>
    <n v="90004"/>
    <x v="1"/>
    <x v="2"/>
    <x v="7"/>
    <s v="Logitech Mobile Speakerphone P710e - speaker phone"/>
    <n v="539.91999999999996"/>
    <n v="5"/>
    <n v="0.2"/>
    <n v="47.243000000000002"/>
  </r>
  <r>
    <x v="641"/>
    <d v="2014-11-29T00:00:00"/>
    <s v="Standard Class"/>
    <s v="Richard Bierner"/>
    <x v="0"/>
    <x v="0"/>
    <s v="Los Angeles"/>
    <x v="1"/>
    <n v="90004"/>
    <x v="1"/>
    <x v="0"/>
    <x v="1"/>
    <s v="Hon GuestStacker Chair"/>
    <n v="725.34400000000005"/>
    <n v="4"/>
    <n v="0.2"/>
    <n v="54.400799999999997"/>
  </r>
  <r>
    <x v="641"/>
    <d v="2014-11-29T00:00:00"/>
    <s v="Standard Class"/>
    <s v="Richard Bierner"/>
    <x v="0"/>
    <x v="0"/>
    <s v="Los Angeles"/>
    <x v="1"/>
    <n v="90004"/>
    <x v="1"/>
    <x v="1"/>
    <x v="6"/>
    <s v="Staples in misc. colors"/>
    <n v="7.44"/>
    <n v="3"/>
    <n v="0"/>
    <n v="2.6040000000000001"/>
  </r>
  <r>
    <x v="686"/>
    <d v="2014-07-20T00:00:00"/>
    <s v="Standard Class"/>
    <s v="Shirley Schmidt"/>
    <x v="2"/>
    <x v="0"/>
    <s v="Newark"/>
    <x v="13"/>
    <n v="19711"/>
    <x v="3"/>
    <x v="1"/>
    <x v="9"/>
    <s v="Belkin 7 Outlet SurgeMaster II"/>
    <n v="39.479999999999997"/>
    <n v="1"/>
    <n v="0"/>
    <n v="11.054399999999999"/>
  </r>
  <r>
    <x v="294"/>
    <d v="2015-05-27T00:00:00"/>
    <s v="Second Class"/>
    <s v="Nathan Mautz"/>
    <x v="2"/>
    <x v="0"/>
    <s v="Detroit"/>
    <x v="12"/>
    <n v="48234"/>
    <x v="2"/>
    <x v="1"/>
    <x v="9"/>
    <s v="Harmony Air Purifier"/>
    <n v="850.5"/>
    <n v="5"/>
    <n v="0.1"/>
    <n v="245.7"/>
  </r>
  <r>
    <x v="294"/>
    <d v="2015-05-27T00:00:00"/>
    <s v="Second Class"/>
    <s v="Nathan Mautz"/>
    <x v="2"/>
    <x v="0"/>
    <s v="Detroit"/>
    <x v="12"/>
    <n v="48234"/>
    <x v="2"/>
    <x v="0"/>
    <x v="5"/>
    <s v="Westinghouse Clip-On Gooseneck Lamps"/>
    <n v="75.33"/>
    <n v="9"/>
    <n v="0"/>
    <n v="19.585799999999999"/>
  </r>
  <r>
    <x v="83"/>
    <d v="2015-11-23T00:00:00"/>
    <s v="Second Class"/>
    <s v="Eudokia Martin"/>
    <x v="1"/>
    <x v="0"/>
    <s v="Phoenix"/>
    <x v="16"/>
    <n v="85023"/>
    <x v="1"/>
    <x v="1"/>
    <x v="9"/>
    <s v="Fellowes Command Center 5-outlet power strip"/>
    <n v="325.63200000000001"/>
    <n v="6"/>
    <n v="0.2"/>
    <n v="28.492799999999999"/>
  </r>
  <r>
    <x v="83"/>
    <d v="2015-11-23T00:00:00"/>
    <s v="Second Class"/>
    <s v="Eudokia Martin"/>
    <x v="1"/>
    <x v="0"/>
    <s v="Phoenix"/>
    <x v="16"/>
    <n v="85023"/>
    <x v="1"/>
    <x v="2"/>
    <x v="11"/>
    <s v="Belkin Standard 104 key USB Keyboard"/>
    <n v="23.344000000000001"/>
    <n v="2"/>
    <n v="0.2"/>
    <n v="-1.4590000000000001"/>
  </r>
  <r>
    <x v="83"/>
    <d v="2015-11-23T00:00:00"/>
    <s v="Second Class"/>
    <s v="Eudokia Martin"/>
    <x v="1"/>
    <x v="0"/>
    <s v="Phoenix"/>
    <x v="16"/>
    <n v="85023"/>
    <x v="1"/>
    <x v="1"/>
    <x v="2"/>
    <s v="Avery 506"/>
    <n v="16.52"/>
    <n v="5"/>
    <n v="0.2"/>
    <n v="5.3689999999999998"/>
  </r>
  <r>
    <x v="809"/>
    <d v="2014-04-01T00:00:00"/>
    <s v="First Class"/>
    <s v="Mark Packer"/>
    <x v="2"/>
    <x v="0"/>
    <s v="Brownsville"/>
    <x v="5"/>
    <n v="78521"/>
    <x v="2"/>
    <x v="1"/>
    <x v="12"/>
    <s v="Airmail Envelopes"/>
    <n v="335.72"/>
    <n v="5"/>
    <n v="0.2"/>
    <n v="113.30549999999999"/>
  </r>
  <r>
    <x v="809"/>
    <d v="2014-04-01T00:00:00"/>
    <s v="First Class"/>
    <s v="Mark Packer"/>
    <x v="2"/>
    <x v="0"/>
    <s v="Brownsville"/>
    <x v="5"/>
    <n v="78521"/>
    <x v="2"/>
    <x v="2"/>
    <x v="7"/>
    <s v="Innergie mMini Combo Duo USB Travel Charging Kit"/>
    <n v="251.94399999999999"/>
    <n v="7"/>
    <n v="0.2"/>
    <n v="88.180400000000006"/>
  </r>
  <r>
    <x v="809"/>
    <d v="2014-04-01T00:00:00"/>
    <s v="First Class"/>
    <s v="Mark Packer"/>
    <x v="2"/>
    <x v="0"/>
    <s v="Brownsville"/>
    <x v="5"/>
    <n v="78521"/>
    <x v="2"/>
    <x v="0"/>
    <x v="1"/>
    <s v="Global Stack Chair without Arms, Black"/>
    <n v="127.30200000000001"/>
    <n v="7"/>
    <n v="0.3"/>
    <n v="-9.093"/>
  </r>
  <r>
    <x v="614"/>
    <d v="2018-01-01T00:00:00"/>
    <s v="Second Class"/>
    <s v="Katherine Hughes"/>
    <x v="0"/>
    <x v="0"/>
    <s v="Louisville"/>
    <x v="0"/>
    <n v="40214"/>
    <x v="0"/>
    <x v="0"/>
    <x v="1"/>
    <s v="DMI Arturo Collection Mission-style Design Wood Chair"/>
    <n v="1207.8399999999999"/>
    <n v="8"/>
    <n v="0"/>
    <n v="314.03840000000002"/>
  </r>
  <r>
    <x v="614"/>
    <d v="2018-01-01T00:00:00"/>
    <s v="Second Class"/>
    <s v="Katherine Hughes"/>
    <x v="0"/>
    <x v="0"/>
    <s v="Louisville"/>
    <x v="0"/>
    <n v="40214"/>
    <x v="0"/>
    <x v="1"/>
    <x v="8"/>
    <s v="GBC ProClick Spines for 32-Hole Punch"/>
    <n v="12.53"/>
    <n v="1"/>
    <n v="0"/>
    <n v="5.8891"/>
  </r>
  <r>
    <x v="614"/>
    <d v="2018-01-01T00:00:00"/>
    <s v="Second Class"/>
    <s v="Katherine Hughes"/>
    <x v="0"/>
    <x v="0"/>
    <s v="Louisville"/>
    <x v="0"/>
    <n v="40214"/>
    <x v="0"/>
    <x v="1"/>
    <x v="6"/>
    <s v="Panasonic KP-350BK Electric Pencil Sharpener with Auto Stop"/>
    <n v="34.58"/>
    <n v="1"/>
    <n v="0"/>
    <n v="10.0282"/>
  </r>
  <r>
    <x v="614"/>
    <d v="2018-01-01T00:00:00"/>
    <s v="Second Class"/>
    <s v="Katherine Hughes"/>
    <x v="0"/>
    <x v="0"/>
    <s v="Louisville"/>
    <x v="0"/>
    <n v="40214"/>
    <x v="0"/>
    <x v="0"/>
    <x v="1"/>
    <s v="Global Leather and Oak Executive Chair, Black"/>
    <n v="300.98"/>
    <n v="1"/>
    <n v="0"/>
    <n v="87.284199999999998"/>
  </r>
  <r>
    <x v="614"/>
    <d v="2018-01-01T00:00:00"/>
    <s v="Second Class"/>
    <s v="Katherine Hughes"/>
    <x v="0"/>
    <x v="0"/>
    <s v="Louisville"/>
    <x v="0"/>
    <n v="40214"/>
    <x v="0"/>
    <x v="0"/>
    <x v="1"/>
    <s v="Harbour Creations Steel Folding Chair"/>
    <n v="258.75"/>
    <n v="3"/>
    <n v="0"/>
    <n v="77.625"/>
  </r>
  <r>
    <x v="580"/>
    <d v="2017-03-08T00:00:00"/>
    <s v="Standard Class"/>
    <s v="Dorothy Badders"/>
    <x v="1"/>
    <x v="0"/>
    <s v="Newark"/>
    <x v="13"/>
    <n v="19711"/>
    <x v="3"/>
    <x v="1"/>
    <x v="6"/>
    <s v="Newell 34"/>
    <n v="59.52"/>
    <n v="3"/>
    <n v="0"/>
    <n v="15.475199999999999"/>
  </r>
  <r>
    <x v="580"/>
    <d v="2017-03-08T00:00:00"/>
    <s v="Standard Class"/>
    <s v="Dorothy Badders"/>
    <x v="1"/>
    <x v="0"/>
    <s v="Newark"/>
    <x v="13"/>
    <n v="19711"/>
    <x v="3"/>
    <x v="1"/>
    <x v="12"/>
    <s v="Staple envelope"/>
    <n v="57.96"/>
    <n v="7"/>
    <n v="0"/>
    <n v="27.241199999999999"/>
  </r>
  <r>
    <x v="580"/>
    <d v="2017-03-08T00:00:00"/>
    <s v="Standard Class"/>
    <s v="Dorothy Badders"/>
    <x v="1"/>
    <x v="0"/>
    <s v="Newark"/>
    <x v="13"/>
    <n v="19711"/>
    <x v="3"/>
    <x v="0"/>
    <x v="0"/>
    <s v="Bush Cubix Collection Bookcases, Fully Assembled"/>
    <n v="441.96"/>
    <n v="2"/>
    <n v="0"/>
    <n v="101.6508"/>
  </r>
  <r>
    <x v="580"/>
    <d v="2017-03-08T00:00:00"/>
    <s v="Standard Class"/>
    <s v="Dorothy Badders"/>
    <x v="1"/>
    <x v="0"/>
    <s v="Newark"/>
    <x v="13"/>
    <n v="19711"/>
    <x v="3"/>
    <x v="1"/>
    <x v="10"/>
    <s v="Easy-staple paper"/>
    <n v="68.040000000000006"/>
    <n v="6"/>
    <n v="0"/>
    <n v="33.339599999999997"/>
  </r>
  <r>
    <x v="1099"/>
    <d v="2016-10-07T00:00:00"/>
    <s v="First Class"/>
    <s v="Laurel Beltran"/>
    <x v="2"/>
    <x v="0"/>
    <s v="Pueblo"/>
    <x v="22"/>
    <n v="81001"/>
    <x v="1"/>
    <x v="2"/>
    <x v="15"/>
    <s v="Zebra GK420t Direct Thermal/Thermal Transfer Printer"/>
    <n v="703.71"/>
    <n v="6"/>
    <n v="0.7"/>
    <n v="-938.28"/>
  </r>
  <r>
    <x v="1099"/>
    <d v="2016-10-07T00:00:00"/>
    <s v="First Class"/>
    <s v="Laurel Beltran"/>
    <x v="2"/>
    <x v="0"/>
    <s v="Pueblo"/>
    <x v="22"/>
    <n v="81001"/>
    <x v="1"/>
    <x v="1"/>
    <x v="8"/>
    <s v="Recycled Easel Ring Binders"/>
    <n v="17.904"/>
    <n v="4"/>
    <n v="0.7"/>
    <n v="-14.92"/>
  </r>
  <r>
    <x v="1099"/>
    <d v="2016-10-07T00:00:00"/>
    <s v="First Class"/>
    <s v="Laurel Beltran"/>
    <x v="2"/>
    <x v="0"/>
    <s v="Pueblo"/>
    <x v="22"/>
    <n v="81001"/>
    <x v="1"/>
    <x v="1"/>
    <x v="8"/>
    <s v="Avery Framed View Binder, EZD Ring (Locking), Navy, 1 1/2&quot;"/>
    <n v="11.976000000000001"/>
    <n v="4"/>
    <n v="0.7"/>
    <n v="-9.1815999999999995"/>
  </r>
  <r>
    <x v="1099"/>
    <d v="2016-10-07T00:00:00"/>
    <s v="First Class"/>
    <s v="Laurel Beltran"/>
    <x v="2"/>
    <x v="0"/>
    <s v="Pueblo"/>
    <x v="22"/>
    <n v="81001"/>
    <x v="1"/>
    <x v="2"/>
    <x v="11"/>
    <s v="Memorex 25GB 6X Branded Blu-Ray Recordable Disc, 15/Pack"/>
    <n v="67.959999999999994"/>
    <n v="5"/>
    <n v="0.2"/>
    <n v="0.84950000000000003"/>
  </r>
  <r>
    <x v="57"/>
    <d v="2015-04-11T00:00:00"/>
    <s v="Standard Class"/>
    <s v="Carol Adams"/>
    <x v="1"/>
    <x v="0"/>
    <s v="Los Angeles"/>
    <x v="1"/>
    <n v="90036"/>
    <x v="1"/>
    <x v="0"/>
    <x v="1"/>
    <s v="GuestStacker Chair with Chrome Finish Legs"/>
    <n v="892.22400000000005"/>
    <n v="3"/>
    <n v="0.2"/>
    <n v="89.222399999999993"/>
  </r>
  <r>
    <x v="341"/>
    <d v="2014-09-13T00:00:00"/>
    <s v="Standard Class"/>
    <s v="Daniel Lacy"/>
    <x v="0"/>
    <x v="0"/>
    <s v="Greenville"/>
    <x v="3"/>
    <n v="27834"/>
    <x v="0"/>
    <x v="2"/>
    <x v="15"/>
    <s v="3D Systems Cube Printer, 2nd Generation, White"/>
    <n v="1299.99"/>
    <n v="2"/>
    <n v="0.5"/>
    <n v="-571.99559999999997"/>
  </r>
  <r>
    <x v="543"/>
    <d v="2016-03-16T00:00:00"/>
    <s v="First Class"/>
    <s v="Fred Chung"/>
    <x v="1"/>
    <x v="0"/>
    <s v="San Francisco"/>
    <x v="1"/>
    <n v="94110"/>
    <x v="1"/>
    <x v="1"/>
    <x v="8"/>
    <s v="Avery Round Ring Poly Binders"/>
    <n v="4.5439999999999996"/>
    <n v="2"/>
    <n v="0.2"/>
    <n v="1.6472"/>
  </r>
  <r>
    <x v="543"/>
    <d v="2016-03-16T00:00:00"/>
    <s v="First Class"/>
    <s v="Fred Chung"/>
    <x v="1"/>
    <x v="0"/>
    <s v="San Francisco"/>
    <x v="1"/>
    <n v="94110"/>
    <x v="1"/>
    <x v="0"/>
    <x v="1"/>
    <s v="Global Comet Stacking Arm Chair"/>
    <n v="1352.0319999999999"/>
    <n v="4"/>
    <n v="0.2"/>
    <n v="84.501999999999995"/>
  </r>
  <r>
    <x v="17"/>
    <d v="2015-12-31T00:00:00"/>
    <s v="Standard Class"/>
    <s v="David Bremer"/>
    <x v="1"/>
    <x v="0"/>
    <s v="Marion"/>
    <x v="24"/>
    <n v="43302"/>
    <x v="3"/>
    <x v="0"/>
    <x v="3"/>
    <s v="Riverside Furniture Oval Coffee Table, Oval End Table, End Table with Drawer"/>
    <n v="1548.99"/>
    <n v="9"/>
    <n v="0.4"/>
    <n v="-464.697"/>
  </r>
  <r>
    <x v="17"/>
    <d v="2015-12-31T00:00:00"/>
    <s v="Standard Class"/>
    <s v="David Bremer"/>
    <x v="1"/>
    <x v="0"/>
    <s v="Marion"/>
    <x v="24"/>
    <n v="43302"/>
    <x v="3"/>
    <x v="1"/>
    <x v="12"/>
    <s v="Staple envelope"/>
    <n v="19.872"/>
    <n v="3"/>
    <n v="0.2"/>
    <n v="6.7068000000000003"/>
  </r>
  <r>
    <x v="783"/>
    <d v="2017-08-08T00:00:00"/>
    <s v="First Class"/>
    <s v="Chloris Kastensmidt"/>
    <x v="0"/>
    <x v="0"/>
    <s v="Dallas"/>
    <x v="5"/>
    <n v="75081"/>
    <x v="2"/>
    <x v="2"/>
    <x v="11"/>
    <s v="Logitech K350 2.4Ghz Wireless Keyboard"/>
    <n v="119.44799999999999"/>
    <n v="3"/>
    <n v="0.2"/>
    <n v="-13.437900000000001"/>
  </r>
  <r>
    <x v="783"/>
    <d v="2017-08-08T00:00:00"/>
    <s v="First Class"/>
    <s v="Chloris Kastensmidt"/>
    <x v="0"/>
    <x v="0"/>
    <s v="Dallas"/>
    <x v="5"/>
    <n v="75081"/>
    <x v="2"/>
    <x v="1"/>
    <x v="4"/>
    <s v="Safco Industrial Shelving"/>
    <n v="118.16"/>
    <n v="2"/>
    <n v="0.2"/>
    <n v="-25.109000000000002"/>
  </r>
  <r>
    <x v="205"/>
    <d v="2015-03-27T00:00:00"/>
    <s v="Standard Class"/>
    <s v="Fred Wasserman"/>
    <x v="1"/>
    <x v="0"/>
    <s v="Huntsville"/>
    <x v="19"/>
    <n v="35810"/>
    <x v="0"/>
    <x v="1"/>
    <x v="6"/>
    <s v="Newell 316"/>
    <n v="19.559999999999999"/>
    <n v="4"/>
    <n v="0"/>
    <n v="5.4767999999999999"/>
  </r>
  <r>
    <x v="672"/>
    <d v="2015-12-02T00:00:00"/>
    <s v="Second Class"/>
    <s v="John Murray"/>
    <x v="0"/>
    <x v="0"/>
    <s v="Las Vegas"/>
    <x v="33"/>
    <n v="89115"/>
    <x v="1"/>
    <x v="0"/>
    <x v="5"/>
    <s v="DAX Contemporary Wood Frame with Silver Metal Mat, Desktop, 11 x 14 Size"/>
    <n v="80.959999999999994"/>
    <n v="4"/>
    <n v="0"/>
    <n v="29.145600000000002"/>
  </r>
  <r>
    <x v="672"/>
    <d v="2015-12-02T00:00:00"/>
    <s v="Second Class"/>
    <s v="John Murray"/>
    <x v="0"/>
    <x v="0"/>
    <s v="Las Vegas"/>
    <x v="33"/>
    <n v="89115"/>
    <x v="1"/>
    <x v="1"/>
    <x v="10"/>
    <s v="Xerox 1997"/>
    <n v="25.92"/>
    <n v="4"/>
    <n v="0"/>
    <n v="12.441599999999999"/>
  </r>
  <r>
    <x v="1166"/>
    <d v="2014-04-15T00:00:00"/>
    <s v="Same Day"/>
    <s v="Paul Stevenson"/>
    <x v="2"/>
    <x v="0"/>
    <s v="Los Angeles"/>
    <x v="1"/>
    <n v="90049"/>
    <x v="1"/>
    <x v="1"/>
    <x v="9"/>
    <s v="Belkin F9G930V10-GRY 9 Outlet Surge"/>
    <n v="106.96"/>
    <n v="2"/>
    <n v="0"/>
    <n v="31.0184"/>
  </r>
  <r>
    <x v="1166"/>
    <d v="2014-04-15T00:00:00"/>
    <s v="Same Day"/>
    <s v="Paul Stevenson"/>
    <x v="2"/>
    <x v="0"/>
    <s v="Los Angeles"/>
    <x v="1"/>
    <n v="90049"/>
    <x v="1"/>
    <x v="0"/>
    <x v="5"/>
    <s v="Howard Miller 13&quot; Diameter Goldtone Round Wall Clock"/>
    <n v="187.76"/>
    <n v="4"/>
    <n v="0"/>
    <n v="76.9816"/>
  </r>
  <r>
    <x v="246"/>
    <d v="2017-08-02T00:00:00"/>
    <s v="First Class"/>
    <s v="Tony Chapman"/>
    <x v="2"/>
    <x v="0"/>
    <s v="Lakewood"/>
    <x v="24"/>
    <n v="44107"/>
    <x v="3"/>
    <x v="1"/>
    <x v="8"/>
    <s v="GBC ProClick Punch Binding System"/>
    <n v="76.775999999999996"/>
    <n v="4"/>
    <n v="0.7"/>
    <n v="-53.743200000000002"/>
  </r>
  <r>
    <x v="702"/>
    <d v="2017-06-05T00:00:00"/>
    <s v="Standard Class"/>
    <s v="Cynthia Voltz"/>
    <x v="1"/>
    <x v="0"/>
    <s v="Fremont"/>
    <x v="8"/>
    <n v="68025"/>
    <x v="2"/>
    <x v="1"/>
    <x v="8"/>
    <s v="GBC Standard Recycled Report Covers, Clear Plastic Sheets"/>
    <n v="53.9"/>
    <n v="5"/>
    <n v="0"/>
    <n v="25.872"/>
  </r>
  <r>
    <x v="1167"/>
    <d v="2014-01-12T00:00:00"/>
    <s v="Standard Class"/>
    <s v="Vivek Sundaresam"/>
    <x v="0"/>
    <x v="0"/>
    <s v="Huntsville"/>
    <x v="5"/>
    <n v="77340"/>
    <x v="2"/>
    <x v="0"/>
    <x v="5"/>
    <s v="Howard Miller 14-1/2&quot; Diameter Chrome Round Wall Clock"/>
    <n v="76.727999999999994"/>
    <n v="3"/>
    <n v="0.6"/>
    <n v="-53.709600000000002"/>
  </r>
  <r>
    <x v="1167"/>
    <d v="2014-01-12T00:00:00"/>
    <s v="Standard Class"/>
    <s v="Vivek Sundaresam"/>
    <x v="0"/>
    <x v="0"/>
    <s v="Huntsville"/>
    <x v="5"/>
    <n v="77340"/>
    <x v="2"/>
    <x v="1"/>
    <x v="8"/>
    <s v="Acco Four Pocket Poly Ring Binder with Label Holder, Smoke, 1&quot;"/>
    <n v="10.43"/>
    <n v="7"/>
    <n v="0.8"/>
    <n v="-18.252500000000001"/>
  </r>
  <r>
    <x v="366"/>
    <d v="2017-10-01T00:00:00"/>
    <s v="First Class"/>
    <s v="Sonia Cooley"/>
    <x v="0"/>
    <x v="0"/>
    <s v="Los Angeles"/>
    <x v="1"/>
    <n v="90036"/>
    <x v="1"/>
    <x v="1"/>
    <x v="6"/>
    <s v="Newell 334"/>
    <n v="99.2"/>
    <n v="5"/>
    <n v="0"/>
    <n v="25.792000000000002"/>
  </r>
  <r>
    <x v="1168"/>
    <d v="2017-09-19T00:00:00"/>
    <s v="Standard Class"/>
    <s v="Speros Goranitis"/>
    <x v="0"/>
    <x v="0"/>
    <s v="Asheville"/>
    <x v="3"/>
    <n v="28806"/>
    <x v="0"/>
    <x v="1"/>
    <x v="6"/>
    <s v="Fluorescent Highlighters by Dixon"/>
    <n v="15.92"/>
    <n v="5"/>
    <n v="0.2"/>
    <n v="2.786"/>
  </r>
  <r>
    <x v="68"/>
    <d v="2014-10-26T00:00:00"/>
    <s v="Standard Class"/>
    <s v="Nicole Brennan"/>
    <x v="1"/>
    <x v="0"/>
    <s v="Bossier City"/>
    <x v="28"/>
    <n v="71111"/>
    <x v="0"/>
    <x v="0"/>
    <x v="5"/>
    <s v="Tenex Chairmats For Use with Hard Floors"/>
    <n v="129.91999999999999"/>
    <n v="4"/>
    <n v="0"/>
    <n v="10.393599999999999"/>
  </r>
  <r>
    <x v="964"/>
    <d v="2016-10-08T00:00:00"/>
    <s v="Standard Class"/>
    <s v="Daniel Raglin"/>
    <x v="2"/>
    <x v="0"/>
    <s v="Providence"/>
    <x v="34"/>
    <n v="2908"/>
    <x v="3"/>
    <x v="1"/>
    <x v="8"/>
    <s v="Ibico Plastic Spiral Binding Combs"/>
    <n v="30.4"/>
    <n v="1"/>
    <n v="0"/>
    <n v="13.984"/>
  </r>
  <r>
    <x v="964"/>
    <d v="2016-10-08T00:00:00"/>
    <s v="Standard Class"/>
    <s v="Daniel Raglin"/>
    <x v="2"/>
    <x v="0"/>
    <s v="Providence"/>
    <x v="34"/>
    <n v="2908"/>
    <x v="3"/>
    <x v="2"/>
    <x v="16"/>
    <s v="Hewlett Packard LaserJet 3310 Copier"/>
    <n v="5399.91"/>
    <n v="9"/>
    <n v="0"/>
    <n v="2591.9567999999999"/>
  </r>
  <r>
    <x v="964"/>
    <d v="2016-10-08T00:00:00"/>
    <s v="Standard Class"/>
    <s v="Daniel Raglin"/>
    <x v="2"/>
    <x v="0"/>
    <s v="Providence"/>
    <x v="34"/>
    <n v="2908"/>
    <x v="3"/>
    <x v="1"/>
    <x v="4"/>
    <s v="Letter Size File"/>
    <n v="119.1"/>
    <n v="3"/>
    <n v="0"/>
    <n v="34.539000000000001"/>
  </r>
  <r>
    <x v="155"/>
    <d v="2015-11-29T00:00:00"/>
    <s v="Second Class"/>
    <s v="Matt Abelman"/>
    <x v="2"/>
    <x v="0"/>
    <s v="Everett"/>
    <x v="31"/>
    <n v="2149"/>
    <x v="3"/>
    <x v="1"/>
    <x v="10"/>
    <s v="Xerox 1977"/>
    <n v="40.08"/>
    <n v="6"/>
    <n v="0"/>
    <n v="19.238399999999999"/>
  </r>
  <r>
    <x v="155"/>
    <d v="2015-11-29T00:00:00"/>
    <s v="Second Class"/>
    <s v="Matt Abelman"/>
    <x v="2"/>
    <x v="0"/>
    <s v="Everett"/>
    <x v="31"/>
    <n v="2149"/>
    <x v="3"/>
    <x v="1"/>
    <x v="10"/>
    <s v="Xerox 1884"/>
    <n v="59.94"/>
    <n v="3"/>
    <n v="0"/>
    <n v="28.171800000000001"/>
  </r>
  <r>
    <x v="155"/>
    <d v="2015-11-29T00:00:00"/>
    <s v="Second Class"/>
    <s v="Matt Abelman"/>
    <x v="2"/>
    <x v="0"/>
    <s v="Everett"/>
    <x v="31"/>
    <n v="2149"/>
    <x v="3"/>
    <x v="2"/>
    <x v="11"/>
    <s v="Logitech G35 7.1-Channel Surround Sound Headset"/>
    <n v="259.98"/>
    <n v="2"/>
    <n v="0"/>
    <n v="88.393199999999993"/>
  </r>
  <r>
    <x v="155"/>
    <d v="2015-11-29T00:00:00"/>
    <s v="Second Class"/>
    <s v="Matt Abelman"/>
    <x v="2"/>
    <x v="0"/>
    <s v="Everett"/>
    <x v="31"/>
    <n v="2149"/>
    <x v="3"/>
    <x v="0"/>
    <x v="0"/>
    <s v="Rush Hierlooms Collection 1&quot; Thick Stackable Bookcases"/>
    <n v="170.98"/>
    <n v="1"/>
    <n v="0"/>
    <n v="32.486199999999997"/>
  </r>
  <r>
    <x v="155"/>
    <d v="2015-11-29T00:00:00"/>
    <s v="Second Class"/>
    <s v="Matt Abelman"/>
    <x v="2"/>
    <x v="0"/>
    <s v="Everett"/>
    <x v="31"/>
    <n v="2149"/>
    <x v="3"/>
    <x v="0"/>
    <x v="5"/>
    <s v="Tensor &quot;Hersey Kiss&quot; Styled Floor Lamp"/>
    <n v="38.97"/>
    <n v="3"/>
    <n v="0"/>
    <n v="4.6764000000000001"/>
  </r>
  <r>
    <x v="155"/>
    <d v="2015-11-29T00:00:00"/>
    <s v="Second Class"/>
    <s v="Matt Abelman"/>
    <x v="2"/>
    <x v="0"/>
    <s v="Everett"/>
    <x v="31"/>
    <n v="2149"/>
    <x v="3"/>
    <x v="1"/>
    <x v="10"/>
    <s v="Xerox 197"/>
    <n v="154.9"/>
    <n v="5"/>
    <n v="0"/>
    <n v="69.704999999999998"/>
  </r>
  <r>
    <x v="155"/>
    <d v="2015-11-29T00:00:00"/>
    <s v="Second Class"/>
    <s v="Matt Abelman"/>
    <x v="2"/>
    <x v="0"/>
    <s v="Everett"/>
    <x v="31"/>
    <n v="2149"/>
    <x v="3"/>
    <x v="0"/>
    <x v="3"/>
    <s v="Hon Non-Folding Utility Tables"/>
    <n v="446.06799999999998"/>
    <n v="4"/>
    <n v="0.3"/>
    <n v="0"/>
  </r>
  <r>
    <x v="636"/>
    <d v="2017-05-09T00:00:00"/>
    <s v="Second Class"/>
    <s v="Trudy Schmidt"/>
    <x v="0"/>
    <x v="0"/>
    <s v="Rancho Cucamonga"/>
    <x v="1"/>
    <n v="91730"/>
    <x v="1"/>
    <x v="1"/>
    <x v="9"/>
    <s v="Eureka The Boss Cordless Rechargeable Stick Vac"/>
    <n v="152.94"/>
    <n v="3"/>
    <n v="0"/>
    <n v="41.293799999999997"/>
  </r>
  <r>
    <x v="1169"/>
    <d v="2014-10-08T00:00:00"/>
    <s v="Same Day"/>
    <s v="Jack Garza"/>
    <x v="0"/>
    <x v="0"/>
    <s v="Charlotte"/>
    <x v="3"/>
    <n v="28205"/>
    <x v="0"/>
    <x v="2"/>
    <x v="11"/>
    <s v="Maxell 74 Minute CDR, 10/Pack"/>
    <n v="23.472000000000001"/>
    <n v="3"/>
    <n v="0.2"/>
    <n v="4.9878"/>
  </r>
  <r>
    <x v="521"/>
    <d v="2015-01-07T00:00:00"/>
    <s v="Standard Class"/>
    <s v="Katherine Murray"/>
    <x v="2"/>
    <x v="0"/>
    <s v="Providence"/>
    <x v="34"/>
    <n v="2908"/>
    <x v="3"/>
    <x v="1"/>
    <x v="10"/>
    <s v="Xerox 1917"/>
    <n v="195.64"/>
    <n v="4"/>
    <n v="0"/>
    <n v="91.950800000000001"/>
  </r>
  <r>
    <x v="521"/>
    <d v="2015-01-07T00:00:00"/>
    <s v="Standard Class"/>
    <s v="Katherine Murray"/>
    <x v="2"/>
    <x v="0"/>
    <s v="Providence"/>
    <x v="34"/>
    <n v="2908"/>
    <x v="3"/>
    <x v="1"/>
    <x v="10"/>
    <s v="Xerox 1970"/>
    <n v="14.94"/>
    <n v="3"/>
    <n v="0"/>
    <n v="7.0217999999999998"/>
  </r>
  <r>
    <x v="521"/>
    <d v="2015-01-07T00:00:00"/>
    <s v="Standard Class"/>
    <s v="Katherine Murray"/>
    <x v="2"/>
    <x v="0"/>
    <s v="Providence"/>
    <x v="34"/>
    <n v="2908"/>
    <x v="3"/>
    <x v="2"/>
    <x v="11"/>
    <s v="Plantronics Savi W720 Multi-Device Wireless Headset System"/>
    <n v="1687.8"/>
    <n v="4"/>
    <n v="0"/>
    <n v="742.63199999999995"/>
  </r>
  <r>
    <x v="521"/>
    <d v="2015-01-07T00:00:00"/>
    <s v="Standard Class"/>
    <s v="Katherine Murray"/>
    <x v="2"/>
    <x v="0"/>
    <s v="Providence"/>
    <x v="34"/>
    <n v="2908"/>
    <x v="3"/>
    <x v="0"/>
    <x v="0"/>
    <s v="Sauder Inglewood Library Bookcases"/>
    <n v="341.96"/>
    <n v="2"/>
    <n v="0"/>
    <n v="78.650800000000004"/>
  </r>
  <r>
    <x v="521"/>
    <d v="2015-01-07T00:00:00"/>
    <s v="Standard Class"/>
    <s v="Katherine Murray"/>
    <x v="2"/>
    <x v="0"/>
    <s v="Providence"/>
    <x v="34"/>
    <n v="2908"/>
    <x v="3"/>
    <x v="0"/>
    <x v="1"/>
    <s v="Global Fabric Manager's Chair, Dark Gray"/>
    <n v="605.88"/>
    <n v="6"/>
    <n v="0"/>
    <n v="151.47"/>
  </r>
  <r>
    <x v="153"/>
    <d v="2015-05-01T00:00:00"/>
    <s v="First Class"/>
    <s v="Shirley Daniels"/>
    <x v="2"/>
    <x v="0"/>
    <s v="Midland"/>
    <x v="12"/>
    <n v="48640"/>
    <x v="2"/>
    <x v="1"/>
    <x v="9"/>
    <s v="Kensington 7 Outlet MasterPiece Power Center with Fax/Phone Line Protection"/>
    <n v="186.732"/>
    <n v="1"/>
    <n v="0.1"/>
    <n v="41.496000000000002"/>
  </r>
  <r>
    <x v="153"/>
    <d v="2015-05-01T00:00:00"/>
    <s v="First Class"/>
    <s v="Shirley Daniels"/>
    <x v="2"/>
    <x v="0"/>
    <s v="Midland"/>
    <x v="12"/>
    <n v="48640"/>
    <x v="2"/>
    <x v="1"/>
    <x v="8"/>
    <s v="Fellowes PB500 Electric Punch Plastic Comb Binding Machine with Manual Bind"/>
    <n v="3812.97"/>
    <n v="3"/>
    <n v="0"/>
    <n v="1906.4849999999999"/>
  </r>
  <r>
    <x v="966"/>
    <d v="2015-02-21T00:00:00"/>
    <s v="Standard Class"/>
    <s v="Ted Trevino"/>
    <x v="0"/>
    <x v="0"/>
    <s v="Rochester"/>
    <x v="15"/>
    <n v="14609"/>
    <x v="3"/>
    <x v="1"/>
    <x v="8"/>
    <s v="Black Avery Memo-Size 3-Ring Binder, 5 1/2&quot; x 8 1/2&quot;"/>
    <n v="26.423999999999999"/>
    <n v="9"/>
    <n v="0.2"/>
    <n v="9.5786999999999995"/>
  </r>
  <r>
    <x v="966"/>
    <d v="2015-02-21T00:00:00"/>
    <s v="Standard Class"/>
    <s v="Ted Trevino"/>
    <x v="0"/>
    <x v="0"/>
    <s v="Rochester"/>
    <x v="15"/>
    <n v="14609"/>
    <x v="3"/>
    <x v="2"/>
    <x v="7"/>
    <s v="Samsung Galaxy S4"/>
    <n v="625.99"/>
    <n v="1"/>
    <n v="0"/>
    <n v="187.797"/>
  </r>
  <r>
    <x v="881"/>
    <d v="2016-11-29T00:00:00"/>
    <s v="Standard Class"/>
    <s v="Brenda Bowman"/>
    <x v="1"/>
    <x v="0"/>
    <s v="Jackson"/>
    <x v="12"/>
    <n v="49201"/>
    <x v="2"/>
    <x v="0"/>
    <x v="3"/>
    <s v="Chromcraft Round Conference Tables"/>
    <n v="1568.61"/>
    <n v="9"/>
    <n v="0"/>
    <n v="329.40809999999999"/>
  </r>
  <r>
    <x v="881"/>
    <d v="2016-11-29T00:00:00"/>
    <s v="Standard Class"/>
    <s v="Brenda Bowman"/>
    <x v="1"/>
    <x v="0"/>
    <s v="Jackson"/>
    <x v="12"/>
    <n v="49201"/>
    <x v="2"/>
    <x v="1"/>
    <x v="8"/>
    <s v="Wilson Jones International Size A4 Ring Binders"/>
    <n v="17.3"/>
    <n v="1"/>
    <n v="0"/>
    <n v="8.3040000000000003"/>
  </r>
  <r>
    <x v="881"/>
    <d v="2016-11-29T00:00:00"/>
    <s v="Standard Class"/>
    <s v="Brenda Bowman"/>
    <x v="1"/>
    <x v="0"/>
    <s v="Jackson"/>
    <x v="12"/>
    <n v="49201"/>
    <x v="2"/>
    <x v="2"/>
    <x v="11"/>
    <s v="Memorex Mini Travel Drive 32 GB USB 2.0 Flash Drive"/>
    <n v="160"/>
    <n v="8"/>
    <n v="0"/>
    <n v="62.4"/>
  </r>
  <r>
    <x v="663"/>
    <d v="2017-07-17T00:00:00"/>
    <s v="First Class"/>
    <s v="Ricardo Sperren"/>
    <x v="1"/>
    <x v="0"/>
    <s v="Suffolk"/>
    <x v="17"/>
    <n v="23434"/>
    <x v="0"/>
    <x v="1"/>
    <x v="9"/>
    <s v="Belkin 8 Outlet SurgeMaster II Gold Surge Protector"/>
    <n v="179.94"/>
    <n v="3"/>
    <n v="0"/>
    <n v="50.383200000000002"/>
  </r>
  <r>
    <x v="663"/>
    <d v="2017-07-17T00:00:00"/>
    <s v="First Class"/>
    <s v="Ricardo Sperren"/>
    <x v="1"/>
    <x v="0"/>
    <s v="Suffolk"/>
    <x v="17"/>
    <n v="23434"/>
    <x v="0"/>
    <x v="0"/>
    <x v="3"/>
    <s v="Hon 5100 Series Wood Tables"/>
    <n v="872.94"/>
    <n v="3"/>
    <n v="0"/>
    <n v="157.1292"/>
  </r>
  <r>
    <x v="663"/>
    <d v="2017-07-17T00:00:00"/>
    <s v="First Class"/>
    <s v="Ricardo Sperren"/>
    <x v="1"/>
    <x v="0"/>
    <s v="Suffolk"/>
    <x v="17"/>
    <n v="23434"/>
    <x v="0"/>
    <x v="1"/>
    <x v="10"/>
    <s v="Xerox 1999"/>
    <n v="12.96"/>
    <n v="2"/>
    <n v="0"/>
    <n v="6.2207999999999997"/>
  </r>
  <r>
    <x v="283"/>
    <d v="2015-01-03T00:00:00"/>
    <s v="Standard Class"/>
    <s v="Arianne Irving"/>
    <x v="0"/>
    <x v="0"/>
    <s v="Brentwood"/>
    <x v="1"/>
    <n v="94513"/>
    <x v="1"/>
    <x v="1"/>
    <x v="2"/>
    <s v="Alphabetical Labels for Top Tab Filing"/>
    <n v="88.8"/>
    <n v="6"/>
    <n v="0"/>
    <n v="44.4"/>
  </r>
  <r>
    <x v="283"/>
    <d v="2015-01-03T00:00:00"/>
    <s v="Standard Class"/>
    <s v="Arianne Irving"/>
    <x v="0"/>
    <x v="0"/>
    <s v="Brentwood"/>
    <x v="1"/>
    <n v="94513"/>
    <x v="1"/>
    <x v="2"/>
    <x v="7"/>
    <s v="HTC One"/>
    <n v="319.96800000000002"/>
    <n v="4"/>
    <n v="0.2"/>
    <n v="35.996400000000001"/>
  </r>
  <r>
    <x v="554"/>
    <d v="2016-03-22T00:00:00"/>
    <s v="Same Day"/>
    <s v="Marc Crier"/>
    <x v="0"/>
    <x v="0"/>
    <s v="Seattle"/>
    <x v="4"/>
    <n v="98103"/>
    <x v="1"/>
    <x v="0"/>
    <x v="1"/>
    <s v="Global Stack Chair with Arms, Black"/>
    <n v="167.88800000000001"/>
    <n v="7"/>
    <n v="0.2"/>
    <n v="14.690200000000001"/>
  </r>
  <r>
    <x v="1170"/>
    <d v="2017-07-05T00:00:00"/>
    <s v="First Class"/>
    <s v="Adrian Hane"/>
    <x v="2"/>
    <x v="0"/>
    <s v="Houston"/>
    <x v="5"/>
    <n v="77036"/>
    <x v="2"/>
    <x v="1"/>
    <x v="10"/>
    <s v="White Dual Perf Computer Printout Paper, 2700 Sheets, 1 Part, Heavyweight, 20 lbs., 14 7/8 x 11"/>
    <n v="163.96"/>
    <n v="5"/>
    <n v="0.2"/>
    <n v="59.435499999999998"/>
  </r>
  <r>
    <x v="1170"/>
    <d v="2017-07-05T00:00:00"/>
    <s v="First Class"/>
    <s v="Adrian Hane"/>
    <x v="2"/>
    <x v="0"/>
    <s v="Houston"/>
    <x v="5"/>
    <n v="77036"/>
    <x v="2"/>
    <x v="1"/>
    <x v="8"/>
    <s v="Wilson Jones Four-Pocket Poly Binders"/>
    <n v="5.2320000000000002"/>
    <n v="4"/>
    <n v="0.8"/>
    <n v="-8.1096000000000004"/>
  </r>
  <r>
    <x v="817"/>
    <d v="2017-12-18T00:00:00"/>
    <s v="Standard Class"/>
    <s v="Ben Ferrer"/>
    <x v="2"/>
    <x v="0"/>
    <s v="Lawrence"/>
    <x v="31"/>
    <n v="1841"/>
    <x v="3"/>
    <x v="2"/>
    <x v="16"/>
    <s v="Canon PC1080F Personal Copier"/>
    <n v="1199.98"/>
    <n v="2"/>
    <n v="0"/>
    <n v="467.99220000000003"/>
  </r>
  <r>
    <x v="817"/>
    <d v="2017-12-18T00:00:00"/>
    <s v="Standard Class"/>
    <s v="Ben Ferrer"/>
    <x v="2"/>
    <x v="0"/>
    <s v="Lawrence"/>
    <x v="31"/>
    <n v="1841"/>
    <x v="3"/>
    <x v="1"/>
    <x v="4"/>
    <s v="Safco Industrial Shelving"/>
    <n v="73.849999999999994"/>
    <n v="1"/>
    <n v="0"/>
    <n v="2.2155"/>
  </r>
  <r>
    <x v="817"/>
    <d v="2017-12-18T00:00:00"/>
    <s v="Standard Class"/>
    <s v="Ben Ferrer"/>
    <x v="2"/>
    <x v="0"/>
    <s v="Lawrence"/>
    <x v="31"/>
    <n v="1841"/>
    <x v="3"/>
    <x v="1"/>
    <x v="14"/>
    <s v="Acme Office Executive Series Stainless Steel Trimmers"/>
    <n v="25.71"/>
    <n v="3"/>
    <n v="0"/>
    <n v="6.6845999999999997"/>
  </r>
  <r>
    <x v="817"/>
    <d v="2017-12-18T00:00:00"/>
    <s v="Standard Class"/>
    <s v="Ben Ferrer"/>
    <x v="2"/>
    <x v="0"/>
    <s v="Lawrence"/>
    <x v="31"/>
    <n v="1841"/>
    <x v="3"/>
    <x v="1"/>
    <x v="13"/>
    <s v="Acco Banker's Clasps, 5 3/4&quot;-Long"/>
    <n v="17.28"/>
    <n v="6"/>
    <n v="0"/>
    <n v="8.1216000000000008"/>
  </r>
  <r>
    <x v="817"/>
    <d v="2017-12-18T00:00:00"/>
    <s v="Standard Class"/>
    <s v="Ben Ferrer"/>
    <x v="2"/>
    <x v="0"/>
    <s v="Lawrence"/>
    <x v="31"/>
    <n v="1841"/>
    <x v="3"/>
    <x v="0"/>
    <x v="3"/>
    <s v="Bretford Rectangular Conference Table Tops"/>
    <n v="526.58199999999999"/>
    <n v="2"/>
    <n v="0.3"/>
    <n v="-52.658200000000001"/>
  </r>
  <r>
    <x v="371"/>
    <d v="2016-09-02T00:00:00"/>
    <s v="Standard Class"/>
    <s v="Andrew Allen"/>
    <x v="0"/>
    <x v="0"/>
    <s v="Detroit"/>
    <x v="12"/>
    <n v="48234"/>
    <x v="2"/>
    <x v="1"/>
    <x v="10"/>
    <s v="Xerox 1950"/>
    <n v="11.56"/>
    <n v="2"/>
    <n v="0"/>
    <n v="5.6643999999999997"/>
  </r>
  <r>
    <x v="371"/>
    <d v="2016-09-02T00:00:00"/>
    <s v="Standard Class"/>
    <s v="Andrew Allen"/>
    <x v="0"/>
    <x v="0"/>
    <s v="Detroit"/>
    <x v="12"/>
    <n v="48234"/>
    <x v="2"/>
    <x v="2"/>
    <x v="7"/>
    <s v="ClearSounds CSC500 Amplified Spirit Phone Corded phone"/>
    <n v="209.97"/>
    <n v="3"/>
    <n v="0"/>
    <n v="58.791600000000003"/>
  </r>
  <r>
    <x v="371"/>
    <d v="2016-09-02T00:00:00"/>
    <s v="Standard Class"/>
    <s v="Andrew Allen"/>
    <x v="0"/>
    <x v="0"/>
    <s v="Detroit"/>
    <x v="12"/>
    <n v="48234"/>
    <x v="2"/>
    <x v="0"/>
    <x v="3"/>
    <s v="Hon 4060 Series Tables"/>
    <n v="447.84"/>
    <n v="4"/>
    <n v="0"/>
    <n v="98.524799999999999"/>
  </r>
  <r>
    <x v="371"/>
    <d v="2016-09-02T00:00:00"/>
    <s v="Standard Class"/>
    <s v="Andrew Allen"/>
    <x v="0"/>
    <x v="0"/>
    <s v="Detroit"/>
    <x v="12"/>
    <n v="48234"/>
    <x v="2"/>
    <x v="2"/>
    <x v="11"/>
    <s v="NETGEAR AC1750 Dual Band Gigabit Smart WiFi Router"/>
    <n v="479.97"/>
    <n v="3"/>
    <n v="0"/>
    <n v="163.18979999999999"/>
  </r>
  <r>
    <x v="371"/>
    <d v="2016-09-02T00:00:00"/>
    <s v="Standard Class"/>
    <s v="Andrew Allen"/>
    <x v="0"/>
    <x v="0"/>
    <s v="Detroit"/>
    <x v="12"/>
    <n v="48234"/>
    <x v="2"/>
    <x v="1"/>
    <x v="6"/>
    <s v="Newell 335"/>
    <n v="8.64"/>
    <n v="3"/>
    <n v="0"/>
    <n v="2.5055999999999998"/>
  </r>
  <r>
    <x v="454"/>
    <d v="2017-10-19T00:00:00"/>
    <s v="Standard Class"/>
    <s v="Stuart Van"/>
    <x v="1"/>
    <x v="0"/>
    <s v="Orem"/>
    <x v="7"/>
    <n v="84057"/>
    <x v="1"/>
    <x v="1"/>
    <x v="6"/>
    <s v="Avery Hi-Liter Smear-Safe Highlighters"/>
    <n v="11.68"/>
    <n v="2"/>
    <n v="0"/>
    <n v="4.2047999999999996"/>
  </r>
  <r>
    <x v="1089"/>
    <d v="2014-10-29T00:00:00"/>
    <s v="Standard Class"/>
    <s v="Evan Henry"/>
    <x v="0"/>
    <x v="0"/>
    <s v="Philadelphia"/>
    <x v="9"/>
    <n v="19120"/>
    <x v="3"/>
    <x v="2"/>
    <x v="11"/>
    <s v="Memorex 25GB 6X Branded Blu-Ray Recordable Disc, 15/Pack"/>
    <n v="40.776000000000003"/>
    <n v="3"/>
    <n v="0.2"/>
    <n v="0.50970000000000004"/>
  </r>
  <r>
    <x v="1089"/>
    <d v="2014-10-29T00:00:00"/>
    <s v="Standard Class"/>
    <s v="Evan Henry"/>
    <x v="0"/>
    <x v="0"/>
    <s v="Philadelphia"/>
    <x v="9"/>
    <n v="19120"/>
    <x v="3"/>
    <x v="1"/>
    <x v="8"/>
    <s v="GBC Twin Loop Wire Binding Elements, 9/16&quot; Spine, Black"/>
    <n v="13.698"/>
    <n v="3"/>
    <n v="0.7"/>
    <n v="-9.5885999999999996"/>
  </r>
  <r>
    <x v="788"/>
    <d v="2015-04-07T00:00:00"/>
    <s v="Standard Class"/>
    <s v="John Lucas"/>
    <x v="0"/>
    <x v="0"/>
    <s v="Mesa"/>
    <x v="16"/>
    <n v="85204"/>
    <x v="1"/>
    <x v="2"/>
    <x v="7"/>
    <s v="Samsung HM1900 Bluetooth Headset"/>
    <n v="87.8"/>
    <n v="5"/>
    <n v="0.2"/>
    <n v="32.924999999999997"/>
  </r>
  <r>
    <x v="960"/>
    <d v="2017-10-30T00:00:00"/>
    <s v="Second Class"/>
    <s v="Janet Martin"/>
    <x v="0"/>
    <x v="0"/>
    <s v="Fayetteville"/>
    <x v="3"/>
    <n v="28314"/>
    <x v="0"/>
    <x v="0"/>
    <x v="5"/>
    <s v="Computer Room Manger, 14&quot;"/>
    <n v="77.951999999999998"/>
    <n v="3"/>
    <n v="0.2"/>
    <n v="15.590400000000001"/>
  </r>
  <r>
    <x v="960"/>
    <d v="2017-10-30T00:00:00"/>
    <s v="Second Class"/>
    <s v="Janet Martin"/>
    <x v="0"/>
    <x v="0"/>
    <s v="Fayetteville"/>
    <x v="3"/>
    <n v="28314"/>
    <x v="0"/>
    <x v="1"/>
    <x v="4"/>
    <s v="Gould Plastics 18-Pocket Panel Bin, 34w x 5-1/4d x 20-1/2h"/>
    <n v="147.184"/>
    <n v="2"/>
    <n v="0.2"/>
    <n v="-29.436800000000002"/>
  </r>
  <r>
    <x v="960"/>
    <d v="2017-10-30T00:00:00"/>
    <s v="Second Class"/>
    <s v="Janet Martin"/>
    <x v="0"/>
    <x v="0"/>
    <s v="Fayetteville"/>
    <x v="3"/>
    <n v="28314"/>
    <x v="0"/>
    <x v="1"/>
    <x v="10"/>
    <s v="Xerox 1936"/>
    <n v="47.951999999999998"/>
    <n v="3"/>
    <n v="0.2"/>
    <n v="16.183800000000002"/>
  </r>
  <r>
    <x v="29"/>
    <d v="2014-12-07T00:00:00"/>
    <s v="First Class"/>
    <s v="Joni Blumstein"/>
    <x v="0"/>
    <x v="0"/>
    <s v="Los Angeles"/>
    <x v="1"/>
    <n v="90032"/>
    <x v="1"/>
    <x v="1"/>
    <x v="9"/>
    <s v="Fellowes 8 Outlet Superior Workstation Surge Protector"/>
    <n v="250.26"/>
    <n v="6"/>
    <n v="0"/>
    <n v="72.575400000000002"/>
  </r>
  <r>
    <x v="133"/>
    <d v="2017-11-08T00:00:00"/>
    <s v="Standard Class"/>
    <s v="Peter Bühler"/>
    <x v="0"/>
    <x v="0"/>
    <s v="Philadelphia"/>
    <x v="9"/>
    <n v="19140"/>
    <x v="3"/>
    <x v="2"/>
    <x v="11"/>
    <s v="Memorex 25GB 6X Branded Blu-Ray Recordable Disc, 15/Pack"/>
    <n v="40.776000000000003"/>
    <n v="3"/>
    <n v="0.2"/>
    <n v="0.50970000000000004"/>
  </r>
  <r>
    <x v="1171"/>
    <d v="2015-01-12T00:00:00"/>
    <s v="Standard Class"/>
    <s v="Stefania Perrino"/>
    <x v="1"/>
    <x v="0"/>
    <s v="Colorado Springs"/>
    <x v="22"/>
    <n v="80906"/>
    <x v="1"/>
    <x v="1"/>
    <x v="10"/>
    <s v="It's Hot Message Books with Stickers, 2 3/4&quot; x 5&quot;"/>
    <n v="29.6"/>
    <n v="5"/>
    <n v="0.2"/>
    <n v="9.25"/>
  </r>
  <r>
    <x v="1171"/>
    <d v="2015-01-12T00:00:00"/>
    <s v="Standard Class"/>
    <s v="Stefania Perrino"/>
    <x v="1"/>
    <x v="0"/>
    <s v="Colorado Springs"/>
    <x v="22"/>
    <n v="80906"/>
    <x v="1"/>
    <x v="1"/>
    <x v="8"/>
    <s v="Recycled Pressboard Report Cover with Reinforced Top Hinge"/>
    <n v="1.9379999999999999"/>
    <n v="2"/>
    <n v="0.7"/>
    <n v="-1.3566"/>
  </r>
  <r>
    <x v="429"/>
    <d v="2017-09-14T00:00:00"/>
    <s v="Standard Class"/>
    <s v="Matt Connell"/>
    <x v="1"/>
    <x v="0"/>
    <s v="Los Angeles"/>
    <x v="1"/>
    <n v="90032"/>
    <x v="1"/>
    <x v="2"/>
    <x v="11"/>
    <s v="Microsoft Wireless Mobile Mouse 4000"/>
    <n v="159.96"/>
    <n v="4"/>
    <n v="0"/>
    <n v="51.187199999999997"/>
  </r>
  <r>
    <x v="956"/>
    <d v="2015-01-10T00:00:00"/>
    <s v="Standard Class"/>
    <s v="Brooke Gillingham"/>
    <x v="1"/>
    <x v="0"/>
    <s v="New York City"/>
    <x v="15"/>
    <n v="10009"/>
    <x v="3"/>
    <x v="1"/>
    <x v="6"/>
    <s v="Newell 34"/>
    <n v="59.52"/>
    <n v="3"/>
    <n v="0"/>
    <n v="15.475199999999999"/>
  </r>
  <r>
    <x v="956"/>
    <d v="2015-01-10T00:00:00"/>
    <s v="Standard Class"/>
    <s v="Brooke Gillingham"/>
    <x v="1"/>
    <x v="0"/>
    <s v="New York City"/>
    <x v="15"/>
    <n v="10009"/>
    <x v="3"/>
    <x v="1"/>
    <x v="12"/>
    <s v="#10- 4 1/8&quot; x 9 1/2&quot; Recycled Envelopes"/>
    <n v="17.48"/>
    <n v="2"/>
    <n v="0"/>
    <n v="8.2156000000000002"/>
  </r>
  <r>
    <x v="956"/>
    <d v="2015-01-10T00:00:00"/>
    <s v="Standard Class"/>
    <s v="Brooke Gillingham"/>
    <x v="1"/>
    <x v="0"/>
    <s v="New York City"/>
    <x v="15"/>
    <n v="10009"/>
    <x v="3"/>
    <x v="1"/>
    <x v="8"/>
    <s v="Wilson Jones data.warehouse D-Ring Binders with DublLock"/>
    <n v="13.167999999999999"/>
    <n v="2"/>
    <n v="0.2"/>
    <n v="4.6087999999999996"/>
  </r>
  <r>
    <x v="514"/>
    <d v="2017-04-20T00:00:00"/>
    <s v="Standard Class"/>
    <s v="Jesus Ocampo"/>
    <x v="2"/>
    <x v="0"/>
    <s v="San Francisco"/>
    <x v="1"/>
    <n v="94109"/>
    <x v="1"/>
    <x v="1"/>
    <x v="9"/>
    <s v="Hoover Commercial SteamVac"/>
    <n v="40.74"/>
    <n v="3"/>
    <n v="0"/>
    <n v="12.222"/>
  </r>
  <r>
    <x v="230"/>
    <d v="2015-09-14T00:00:00"/>
    <s v="Standard Class"/>
    <s v="Alex Russell"/>
    <x v="1"/>
    <x v="0"/>
    <s v="Austin"/>
    <x v="5"/>
    <n v="78745"/>
    <x v="2"/>
    <x v="0"/>
    <x v="1"/>
    <s v="Global Commerce Series Low-Back Swivel/Tilt Chairs"/>
    <n v="179.886"/>
    <n v="1"/>
    <n v="0.3"/>
    <n v="-2.5697999999999999"/>
  </r>
  <r>
    <x v="478"/>
    <d v="2016-09-29T00:00:00"/>
    <s v="Standard Class"/>
    <s v="Tony Sayre"/>
    <x v="0"/>
    <x v="0"/>
    <s v="Cleveland"/>
    <x v="24"/>
    <n v="44105"/>
    <x v="3"/>
    <x v="1"/>
    <x v="9"/>
    <s v="Hoover Shoulder Vac Commercial Portable Vacuum"/>
    <n v="286.25599999999997"/>
    <n v="1"/>
    <n v="0.2"/>
    <n v="17.890999999999998"/>
  </r>
  <r>
    <x v="478"/>
    <d v="2016-09-29T00:00:00"/>
    <s v="Standard Class"/>
    <s v="Tony Sayre"/>
    <x v="0"/>
    <x v="0"/>
    <s v="Cleveland"/>
    <x v="24"/>
    <n v="44105"/>
    <x v="3"/>
    <x v="1"/>
    <x v="4"/>
    <s v="Eldon Gobal File Keepers"/>
    <n v="24.224"/>
    <n v="2"/>
    <n v="0.2"/>
    <n v="-4.8448000000000002"/>
  </r>
  <r>
    <x v="478"/>
    <d v="2016-09-29T00:00:00"/>
    <s v="Standard Class"/>
    <s v="Tony Sayre"/>
    <x v="0"/>
    <x v="0"/>
    <s v="Cleveland"/>
    <x v="24"/>
    <n v="44105"/>
    <x v="3"/>
    <x v="1"/>
    <x v="4"/>
    <s v="SAFCO Commercial Wire Shelving, Black"/>
    <n v="331.536"/>
    <n v="3"/>
    <n v="0.2"/>
    <n v="-82.884"/>
  </r>
  <r>
    <x v="200"/>
    <d v="2015-03-20T00:00:00"/>
    <s v="Second Class"/>
    <s v="Jim Kriz"/>
    <x v="2"/>
    <x v="0"/>
    <s v="New York City"/>
    <x v="15"/>
    <n v="10009"/>
    <x v="3"/>
    <x v="1"/>
    <x v="6"/>
    <s v="Avery Hi-Liter Smear-Safe Highlighters"/>
    <n v="17.52"/>
    <n v="3"/>
    <n v="0"/>
    <n v="6.3071999999999999"/>
  </r>
  <r>
    <x v="492"/>
    <d v="2016-12-02T00:00:00"/>
    <s v="Standard Class"/>
    <s v="George Ashbrook"/>
    <x v="0"/>
    <x v="0"/>
    <s v="El Paso"/>
    <x v="5"/>
    <n v="79907"/>
    <x v="2"/>
    <x v="1"/>
    <x v="6"/>
    <s v="DIXON Ticonderoga Erasable Checking Pencils"/>
    <n v="17.856000000000002"/>
    <n v="4"/>
    <n v="0.2"/>
    <n v="4.2408000000000001"/>
  </r>
  <r>
    <x v="183"/>
    <d v="2016-10-01T00:00:00"/>
    <s v="Standard Class"/>
    <s v="Tanja Norvell"/>
    <x v="2"/>
    <x v="0"/>
    <s v="Tallahassee"/>
    <x v="2"/>
    <n v="32303"/>
    <x v="0"/>
    <x v="2"/>
    <x v="11"/>
    <s v="Logitech VX Revolution Cordless Laser Mouse for Notebooks (Black)"/>
    <n v="431.976"/>
    <n v="3"/>
    <n v="0.2"/>
    <n v="-75.595799999999997"/>
  </r>
  <r>
    <x v="488"/>
    <d v="2017-06-19T00:00:00"/>
    <s v="Standard Class"/>
    <s v="Tamara Willingham"/>
    <x v="2"/>
    <x v="0"/>
    <s v="Seattle"/>
    <x v="4"/>
    <n v="98103"/>
    <x v="1"/>
    <x v="0"/>
    <x v="1"/>
    <s v="Global Wood Trimmed Manager's Task Chair, Khaki"/>
    <n v="291.13600000000002"/>
    <n v="4"/>
    <n v="0.2"/>
    <n v="-25.474399999999999"/>
  </r>
  <r>
    <x v="65"/>
    <d v="2017-09-21T00:00:00"/>
    <s v="First Class"/>
    <s v="Pete Armstrong"/>
    <x v="2"/>
    <x v="0"/>
    <s v="Dallas"/>
    <x v="5"/>
    <n v="75220"/>
    <x v="2"/>
    <x v="1"/>
    <x v="12"/>
    <s v="Jet-Pak Recycled Peel 'N' Seal Padded Mailers"/>
    <n v="114.848"/>
    <n v="4"/>
    <n v="0.2"/>
    <n v="35.89"/>
  </r>
  <r>
    <x v="456"/>
    <d v="2017-06-08T00:00:00"/>
    <s v="Standard Class"/>
    <s v="John Dryer"/>
    <x v="0"/>
    <x v="0"/>
    <s v="Houston"/>
    <x v="5"/>
    <n v="77070"/>
    <x v="2"/>
    <x v="1"/>
    <x v="10"/>
    <s v="Xerox 1977"/>
    <n v="10.688000000000001"/>
    <n v="2"/>
    <n v="0.2"/>
    <n v="3.7408000000000001"/>
  </r>
  <r>
    <x v="666"/>
    <d v="2016-05-19T00:00:00"/>
    <s v="Second Class"/>
    <s v="Michael Nguyen"/>
    <x v="0"/>
    <x v="0"/>
    <s v="Springfield"/>
    <x v="24"/>
    <n v="45503"/>
    <x v="3"/>
    <x v="1"/>
    <x v="10"/>
    <s v="TOPS Voice Message Log Book, Flash Format"/>
    <n v="15.231999999999999"/>
    <n v="4"/>
    <n v="0.2"/>
    <n v="5.5216000000000003"/>
  </r>
  <r>
    <x v="176"/>
    <d v="2017-09-20T00:00:00"/>
    <s v="Standard Class"/>
    <s v="Gene McClure"/>
    <x v="0"/>
    <x v="0"/>
    <s v="Seattle"/>
    <x v="4"/>
    <n v="98103"/>
    <x v="1"/>
    <x v="1"/>
    <x v="6"/>
    <s v="BIC Brite Liner Highlighters"/>
    <n v="12.42"/>
    <n v="3"/>
    <n v="0"/>
    <n v="5.2164000000000001"/>
  </r>
  <r>
    <x v="251"/>
    <d v="2016-08-26T00:00:00"/>
    <s v="Standard Class"/>
    <s v="Deirdre Greer"/>
    <x v="1"/>
    <x v="0"/>
    <s v="Seattle"/>
    <x v="4"/>
    <n v="98105"/>
    <x v="1"/>
    <x v="1"/>
    <x v="10"/>
    <s v="Xerox 202"/>
    <n v="19.440000000000001"/>
    <n v="3"/>
    <n v="0"/>
    <n v="9.3312000000000008"/>
  </r>
  <r>
    <x v="992"/>
    <d v="2014-06-06T00:00:00"/>
    <s v="Standard Class"/>
    <s v="James Galang"/>
    <x v="0"/>
    <x v="0"/>
    <s v="New York City"/>
    <x v="15"/>
    <n v="10024"/>
    <x v="3"/>
    <x v="1"/>
    <x v="8"/>
    <s v="Wilson Jones Legal Size Ring Binders"/>
    <n v="70.367999999999995"/>
    <n v="4"/>
    <n v="0.2"/>
    <n v="26.388000000000002"/>
  </r>
  <r>
    <x v="405"/>
    <d v="2017-12-20T00:00:00"/>
    <s v="First Class"/>
    <s v="Alex Grayson"/>
    <x v="0"/>
    <x v="0"/>
    <s v="Charlotte"/>
    <x v="3"/>
    <n v="28205"/>
    <x v="0"/>
    <x v="1"/>
    <x v="6"/>
    <s v="Newell 310"/>
    <n v="12.672000000000001"/>
    <n v="9"/>
    <n v="0.2"/>
    <n v="1.4256"/>
  </r>
  <r>
    <x v="246"/>
    <d v="2017-08-06T00:00:00"/>
    <s v="Standard Class"/>
    <s v="Jay Fein"/>
    <x v="0"/>
    <x v="0"/>
    <s v="Baltimore"/>
    <x v="39"/>
    <n v="21215"/>
    <x v="3"/>
    <x v="2"/>
    <x v="7"/>
    <s v="invisibleSHIELD by ZAGG Smudge-Free Screen Protector"/>
    <n v="89.95"/>
    <n v="5"/>
    <n v="0"/>
    <n v="43.176000000000002"/>
  </r>
  <r>
    <x v="871"/>
    <d v="2014-11-26T00:00:00"/>
    <s v="Standard Class"/>
    <s v="Steve Carroll"/>
    <x v="2"/>
    <x v="0"/>
    <s v="San Francisco"/>
    <x v="1"/>
    <n v="94110"/>
    <x v="1"/>
    <x v="1"/>
    <x v="10"/>
    <s v="Tops Wirebound Message Log Books"/>
    <n v="6.58"/>
    <n v="2"/>
    <n v="0"/>
    <n v="3.0268000000000002"/>
  </r>
  <r>
    <x v="871"/>
    <d v="2014-11-26T00:00:00"/>
    <s v="Standard Class"/>
    <s v="Steve Carroll"/>
    <x v="2"/>
    <x v="0"/>
    <s v="San Francisco"/>
    <x v="1"/>
    <n v="94110"/>
    <x v="1"/>
    <x v="2"/>
    <x v="11"/>
    <s v="Kensington Expert Mouse Optical USB Trackball for PC or Mac"/>
    <n v="94.99"/>
    <n v="1"/>
    <n v="0"/>
    <n v="28.497"/>
  </r>
  <r>
    <x v="497"/>
    <d v="2015-09-26T00:00:00"/>
    <s v="Second Class"/>
    <s v="Carlos Meador"/>
    <x v="0"/>
    <x v="0"/>
    <s v="Tucson"/>
    <x v="16"/>
    <n v="85705"/>
    <x v="1"/>
    <x v="2"/>
    <x v="7"/>
    <s v="Samsung HM1900 Bluetooth Headset"/>
    <n v="35.119999999999997"/>
    <n v="2"/>
    <n v="0.2"/>
    <n v="13.17"/>
  </r>
  <r>
    <x v="648"/>
    <d v="2017-08-27T00:00:00"/>
    <s v="Standard Class"/>
    <s v="Kean Thornton"/>
    <x v="0"/>
    <x v="0"/>
    <s v="Los Angeles"/>
    <x v="1"/>
    <n v="90036"/>
    <x v="1"/>
    <x v="1"/>
    <x v="10"/>
    <s v="Xerox 203"/>
    <n v="25.92"/>
    <n v="4"/>
    <n v="0"/>
    <n v="12.441599999999999"/>
  </r>
  <r>
    <x v="26"/>
    <d v="2016-06-22T00:00:00"/>
    <s v="Standard Class"/>
    <s v="Christine Phan"/>
    <x v="1"/>
    <x v="0"/>
    <s v="Waterbury"/>
    <x v="29"/>
    <n v="6708"/>
    <x v="3"/>
    <x v="1"/>
    <x v="8"/>
    <s v="Ibico Presentation Index for Binding Systems"/>
    <n v="7.96"/>
    <n v="2"/>
    <n v="0"/>
    <n v="3.7412000000000001"/>
  </r>
  <r>
    <x v="26"/>
    <d v="2016-06-22T00:00:00"/>
    <s v="Standard Class"/>
    <s v="Christine Phan"/>
    <x v="1"/>
    <x v="0"/>
    <s v="Waterbury"/>
    <x v="29"/>
    <n v="6708"/>
    <x v="3"/>
    <x v="2"/>
    <x v="7"/>
    <s v="Wireless Extenders zBoost YX545 SOHO Signal Booster"/>
    <n v="566.97"/>
    <n v="3"/>
    <n v="0"/>
    <n v="153.08189999999999"/>
  </r>
  <r>
    <x v="26"/>
    <d v="2016-06-22T00:00:00"/>
    <s v="Standard Class"/>
    <s v="Christine Phan"/>
    <x v="1"/>
    <x v="0"/>
    <s v="Waterbury"/>
    <x v="29"/>
    <n v="6708"/>
    <x v="3"/>
    <x v="1"/>
    <x v="6"/>
    <s v="Newell 35"/>
    <n v="9.84"/>
    <n v="3"/>
    <n v="0"/>
    <n v="2.8536000000000001"/>
  </r>
  <r>
    <x v="546"/>
    <d v="2015-12-23T00:00:00"/>
    <s v="Standard Class"/>
    <s v="Eileen Kiefer"/>
    <x v="2"/>
    <x v="0"/>
    <s v="Chicago"/>
    <x v="10"/>
    <n v="60610"/>
    <x v="2"/>
    <x v="2"/>
    <x v="11"/>
    <s v="Maxell 4.7GB DVD+RW 3/Pack"/>
    <n v="25.488"/>
    <n v="2"/>
    <n v="0.2"/>
    <n v="4.7789999999999999"/>
  </r>
  <r>
    <x v="71"/>
    <d v="2015-06-02T00:00:00"/>
    <s v="Second Class"/>
    <s v="Carl Weiss"/>
    <x v="2"/>
    <x v="0"/>
    <s v="Long Beach"/>
    <x v="15"/>
    <n v="11561"/>
    <x v="3"/>
    <x v="1"/>
    <x v="13"/>
    <s v="Bagged Rubber Bands"/>
    <n v="7.56"/>
    <n v="6"/>
    <n v="0"/>
    <n v="0.3024"/>
  </r>
  <r>
    <x v="652"/>
    <d v="2015-06-24T00:00:00"/>
    <s v="Standard Class"/>
    <s v="Keith Herrera"/>
    <x v="0"/>
    <x v="0"/>
    <s v="Arlington"/>
    <x v="17"/>
    <n v="22204"/>
    <x v="0"/>
    <x v="0"/>
    <x v="5"/>
    <s v="Seth Thomas 8 1/2&quot; Cubicle Clock"/>
    <n v="60.84"/>
    <n v="3"/>
    <n v="0"/>
    <n v="19.468800000000002"/>
  </r>
  <r>
    <x v="652"/>
    <d v="2015-06-24T00:00:00"/>
    <s v="Standard Class"/>
    <s v="Keith Herrera"/>
    <x v="0"/>
    <x v="0"/>
    <s v="Arlington"/>
    <x v="17"/>
    <n v="22204"/>
    <x v="0"/>
    <x v="1"/>
    <x v="4"/>
    <s v="Tennsco Double-Tier Lockers"/>
    <n v="450.04"/>
    <n v="2"/>
    <n v="0"/>
    <n v="58.505200000000002"/>
  </r>
  <r>
    <x v="652"/>
    <d v="2015-06-24T00:00:00"/>
    <s v="Standard Class"/>
    <s v="Keith Herrera"/>
    <x v="0"/>
    <x v="0"/>
    <s v="Arlington"/>
    <x v="17"/>
    <n v="22204"/>
    <x v="0"/>
    <x v="1"/>
    <x v="8"/>
    <s v="Wilson Jones International Size A4 Ring Binders"/>
    <n v="34.6"/>
    <n v="2"/>
    <n v="0"/>
    <n v="16.608000000000001"/>
  </r>
  <r>
    <x v="652"/>
    <d v="2015-06-24T00:00:00"/>
    <s v="Standard Class"/>
    <s v="Keith Herrera"/>
    <x v="0"/>
    <x v="0"/>
    <s v="Arlington"/>
    <x v="17"/>
    <n v="22204"/>
    <x v="0"/>
    <x v="2"/>
    <x v="7"/>
    <s v="Cisco SPA301"/>
    <n v="467.97"/>
    <n v="3"/>
    <n v="0"/>
    <n v="140.39099999999999"/>
  </r>
  <r>
    <x v="652"/>
    <d v="2015-06-24T00:00:00"/>
    <s v="Standard Class"/>
    <s v="Keith Herrera"/>
    <x v="0"/>
    <x v="0"/>
    <s v="Arlington"/>
    <x v="17"/>
    <n v="22204"/>
    <x v="0"/>
    <x v="1"/>
    <x v="8"/>
    <s v="JM Magazine Binder"/>
    <n v="33.020000000000003"/>
    <n v="2"/>
    <n v="0"/>
    <n v="15.849600000000001"/>
  </r>
  <r>
    <x v="672"/>
    <d v="2015-12-03T00:00:00"/>
    <s v="First Class"/>
    <s v="Ann Blume"/>
    <x v="1"/>
    <x v="0"/>
    <s v="Jacksonville"/>
    <x v="3"/>
    <n v="28540"/>
    <x v="0"/>
    <x v="0"/>
    <x v="5"/>
    <s v="Dana Swing-Arm Lamps"/>
    <n v="17.088000000000001"/>
    <n v="2"/>
    <n v="0.2"/>
    <n v="1.0680000000000001"/>
  </r>
  <r>
    <x v="380"/>
    <d v="2015-12-23T00:00:00"/>
    <s v="Second Class"/>
    <s v="Adam Hart"/>
    <x v="1"/>
    <x v="0"/>
    <s v="Columbus"/>
    <x v="24"/>
    <n v="43229"/>
    <x v="3"/>
    <x v="1"/>
    <x v="6"/>
    <s v="OIC #2 Pencils, Medium Soft"/>
    <n v="3.008"/>
    <n v="2"/>
    <n v="0.2"/>
    <n v="0.33839999999999998"/>
  </r>
  <r>
    <x v="701"/>
    <d v="2017-11-21T00:00:00"/>
    <s v="Standard Class"/>
    <s v="Clytie Kelty"/>
    <x v="0"/>
    <x v="0"/>
    <s v="Charlotte"/>
    <x v="3"/>
    <n v="28205"/>
    <x v="0"/>
    <x v="1"/>
    <x v="10"/>
    <s v="Xerox 1938"/>
    <n v="268.24"/>
    <n v="7"/>
    <n v="0.2"/>
    <n v="93.884"/>
  </r>
  <r>
    <x v="701"/>
    <d v="2017-11-21T00:00:00"/>
    <s v="Standard Class"/>
    <s v="Clytie Kelty"/>
    <x v="0"/>
    <x v="0"/>
    <s v="Charlotte"/>
    <x v="3"/>
    <n v="28205"/>
    <x v="0"/>
    <x v="2"/>
    <x v="11"/>
    <s v="Plantronics S12 Corded Telephone Headset System"/>
    <n v="431.16"/>
    <n v="5"/>
    <n v="0.2"/>
    <n v="107.79"/>
  </r>
  <r>
    <x v="38"/>
    <d v="2017-11-16T00:00:00"/>
    <s v="Second Class"/>
    <s v="Stefania Perrino"/>
    <x v="1"/>
    <x v="0"/>
    <s v="Buffalo"/>
    <x v="15"/>
    <n v="14215"/>
    <x v="3"/>
    <x v="2"/>
    <x v="7"/>
    <s v="LF Elite 3D Dazzle Designer Hard Case Cover, Lf Stylus Pen and Wiper For Apple Iphone 5c Mini Lite"/>
    <n v="43.6"/>
    <n v="4"/>
    <n v="0"/>
    <n v="12.208"/>
  </r>
  <r>
    <x v="38"/>
    <d v="2017-11-16T00:00:00"/>
    <s v="Second Class"/>
    <s v="Stefania Perrino"/>
    <x v="1"/>
    <x v="0"/>
    <s v="Buffalo"/>
    <x v="15"/>
    <n v="14215"/>
    <x v="3"/>
    <x v="0"/>
    <x v="5"/>
    <s v="Deflect-o EconoMat Nonstudded, No Bevel Mat"/>
    <n v="154.94999999999999"/>
    <n v="3"/>
    <n v="0"/>
    <n v="30.99"/>
  </r>
  <r>
    <x v="1057"/>
    <d v="2016-10-28T00:00:00"/>
    <s v="Standard Class"/>
    <s v="Jennifer Patt"/>
    <x v="1"/>
    <x v="0"/>
    <s v="Houston"/>
    <x v="5"/>
    <n v="77041"/>
    <x v="2"/>
    <x v="1"/>
    <x v="10"/>
    <s v="Eureka Recycled Copy Paper 8 1/2&quot; x 11&quot;, Ream"/>
    <n v="15.552"/>
    <n v="3"/>
    <n v="0.2"/>
    <n v="5.4432"/>
  </r>
  <r>
    <x v="776"/>
    <d v="2014-12-11T00:00:00"/>
    <s v="Standard Class"/>
    <s v="Barry Gonzalez"/>
    <x v="0"/>
    <x v="0"/>
    <s v="Memphis"/>
    <x v="18"/>
    <n v="38109"/>
    <x v="0"/>
    <x v="1"/>
    <x v="10"/>
    <s v="Xerox 1909"/>
    <n v="42.207999999999998"/>
    <n v="2"/>
    <n v="0.2"/>
    <n v="13.717599999999999"/>
  </r>
  <r>
    <x v="734"/>
    <d v="2017-12-06T00:00:00"/>
    <s v="First Class"/>
    <s v="Clay Cheatham"/>
    <x v="0"/>
    <x v="0"/>
    <s v="Plano"/>
    <x v="5"/>
    <n v="75023"/>
    <x v="2"/>
    <x v="1"/>
    <x v="10"/>
    <s v="Xerox 1998"/>
    <n v="10.368"/>
    <n v="2"/>
    <n v="0.2"/>
    <n v="3.6288"/>
  </r>
  <r>
    <x v="986"/>
    <d v="2017-09-28T00:00:00"/>
    <s v="First Class"/>
    <s v="Sara Luxemburg"/>
    <x v="2"/>
    <x v="0"/>
    <s v="Salem"/>
    <x v="21"/>
    <n v="97301"/>
    <x v="1"/>
    <x v="1"/>
    <x v="6"/>
    <s v="Prang Drawing Pencil Set"/>
    <n v="2.2240000000000002"/>
    <n v="1"/>
    <n v="0.2"/>
    <n v="0.55600000000000005"/>
  </r>
  <r>
    <x v="303"/>
    <d v="2015-02-07T00:00:00"/>
    <s v="Standard Class"/>
    <s v="Frank Olsen"/>
    <x v="0"/>
    <x v="0"/>
    <s v="Columbus"/>
    <x v="32"/>
    <n v="31907"/>
    <x v="0"/>
    <x v="1"/>
    <x v="12"/>
    <s v="Staple envelope"/>
    <n v="74.52"/>
    <n v="9"/>
    <n v="0"/>
    <n v="35.0244"/>
  </r>
  <r>
    <x v="801"/>
    <d v="2017-08-12T00:00:00"/>
    <s v="Same Day"/>
    <s v="Brenda Bowman"/>
    <x v="1"/>
    <x v="0"/>
    <s v="Columbia"/>
    <x v="39"/>
    <n v="21044"/>
    <x v="3"/>
    <x v="1"/>
    <x v="6"/>
    <s v="Newell 312"/>
    <n v="17.52"/>
    <n v="3"/>
    <n v="0"/>
    <n v="5.2560000000000002"/>
  </r>
  <r>
    <x v="801"/>
    <d v="2017-08-12T00:00:00"/>
    <s v="Same Day"/>
    <s v="Brenda Bowman"/>
    <x v="1"/>
    <x v="0"/>
    <s v="Columbia"/>
    <x v="39"/>
    <n v="21044"/>
    <x v="3"/>
    <x v="0"/>
    <x v="1"/>
    <s v="Hon 4700 Series Mobuis Mid-Back Task Chairs with Adjustable Arms"/>
    <n v="1779.9"/>
    <n v="5"/>
    <n v="0"/>
    <n v="373.779"/>
  </r>
  <r>
    <x v="801"/>
    <d v="2017-08-12T00:00:00"/>
    <s v="Same Day"/>
    <s v="Brenda Bowman"/>
    <x v="1"/>
    <x v="0"/>
    <s v="Columbia"/>
    <x v="39"/>
    <n v="21044"/>
    <x v="3"/>
    <x v="1"/>
    <x v="6"/>
    <s v="Boston 1645 Deluxe Heavier-Duty Electric Pencil Sharpener"/>
    <n v="219.9"/>
    <n v="5"/>
    <n v="0"/>
    <n v="59.372999999999998"/>
  </r>
  <r>
    <x v="253"/>
    <d v="2015-08-26T00:00:00"/>
    <s v="First Class"/>
    <s v="Denny Ordway"/>
    <x v="0"/>
    <x v="0"/>
    <s v="Portland"/>
    <x v="21"/>
    <n v="97206"/>
    <x v="1"/>
    <x v="1"/>
    <x v="6"/>
    <s v="Premium Writing Pencils, Soft, #2 by Central Association for the Blind"/>
    <n v="7.1520000000000001"/>
    <n v="3"/>
    <n v="0.2"/>
    <n v="0.71519999999999995"/>
  </r>
  <r>
    <x v="106"/>
    <d v="2017-11-17T00:00:00"/>
    <s v="Standard Class"/>
    <s v="Larry Blacks"/>
    <x v="0"/>
    <x v="0"/>
    <s v="Tallahassee"/>
    <x v="2"/>
    <n v="32303"/>
    <x v="0"/>
    <x v="1"/>
    <x v="10"/>
    <s v="Xerox 1968"/>
    <n v="26.72"/>
    <n v="5"/>
    <n v="0.2"/>
    <n v="9.3520000000000003"/>
  </r>
  <r>
    <x v="1147"/>
    <d v="2016-08-01T00:00:00"/>
    <s v="Same Day"/>
    <s v="Thomas Seio"/>
    <x v="1"/>
    <x v="0"/>
    <s v="Riverside"/>
    <x v="1"/>
    <n v="92503"/>
    <x v="1"/>
    <x v="2"/>
    <x v="7"/>
    <s v="Apple iPhone 5"/>
    <n v="1039.7280000000001"/>
    <n v="2"/>
    <n v="0.2"/>
    <n v="90.976200000000006"/>
  </r>
  <r>
    <x v="1147"/>
    <d v="2016-08-01T00:00:00"/>
    <s v="Same Day"/>
    <s v="Thomas Seio"/>
    <x v="1"/>
    <x v="0"/>
    <s v="Riverside"/>
    <x v="1"/>
    <n v="92503"/>
    <x v="1"/>
    <x v="1"/>
    <x v="9"/>
    <s v="Belkin F5C206VTEL 6 Outlet Surge"/>
    <n v="45.96"/>
    <n v="2"/>
    <n v="0"/>
    <n v="13.788"/>
  </r>
  <r>
    <x v="881"/>
    <d v="2016-12-02T00:00:00"/>
    <s v="Standard Class"/>
    <s v="Cindy Stewart"/>
    <x v="0"/>
    <x v="0"/>
    <s v="Lancaster"/>
    <x v="24"/>
    <n v="43130"/>
    <x v="3"/>
    <x v="1"/>
    <x v="8"/>
    <s v="GBC Ibimaster 500 Manual ProClick Binding System"/>
    <n v="456.58800000000002"/>
    <n v="2"/>
    <n v="0.7"/>
    <n v="-304.392"/>
  </r>
  <r>
    <x v="881"/>
    <d v="2016-12-02T00:00:00"/>
    <s v="Standard Class"/>
    <s v="Cindy Stewart"/>
    <x v="0"/>
    <x v="0"/>
    <s v="Lancaster"/>
    <x v="24"/>
    <n v="43130"/>
    <x v="3"/>
    <x v="2"/>
    <x v="15"/>
    <s v="Cubify CubeX 3D Printer Double Head Print"/>
    <n v="4499.9849999999997"/>
    <n v="5"/>
    <n v="0.7"/>
    <n v="-6599.9780000000001"/>
  </r>
  <r>
    <x v="881"/>
    <d v="2016-12-02T00:00:00"/>
    <s v="Standard Class"/>
    <s v="Cindy Stewart"/>
    <x v="0"/>
    <x v="0"/>
    <s v="Lancaster"/>
    <x v="24"/>
    <n v="43130"/>
    <x v="3"/>
    <x v="2"/>
    <x v="11"/>
    <s v="NETGEAR RangeMax WNR1000 Wireless Router"/>
    <n v="59.975999999999999"/>
    <n v="3"/>
    <n v="0.2"/>
    <n v="11.995200000000001"/>
  </r>
  <r>
    <x v="1172"/>
    <d v="2016-04-15T00:00:00"/>
    <s v="First Class"/>
    <s v="Susan Pistek"/>
    <x v="0"/>
    <x v="0"/>
    <s v="San Francisco"/>
    <x v="1"/>
    <n v="94109"/>
    <x v="1"/>
    <x v="1"/>
    <x v="12"/>
    <s v="Poly String Tie Envelopes"/>
    <n v="6.12"/>
    <n v="3"/>
    <n v="0"/>
    <n v="2.8763999999999998"/>
  </r>
  <r>
    <x v="423"/>
    <d v="2014-12-31T00:00:00"/>
    <s v="Standard Class"/>
    <s v="Cynthia Delaney"/>
    <x v="2"/>
    <x v="0"/>
    <s v="Moreno Valley"/>
    <x v="1"/>
    <n v="92553"/>
    <x v="1"/>
    <x v="1"/>
    <x v="9"/>
    <s v="Staple holder"/>
    <n v="10.98"/>
    <n v="1"/>
    <n v="0"/>
    <n v="2.9645999999999999"/>
  </r>
  <r>
    <x v="423"/>
    <d v="2014-12-31T00:00:00"/>
    <s v="Standard Class"/>
    <s v="Cynthia Delaney"/>
    <x v="2"/>
    <x v="0"/>
    <s v="Moreno Valley"/>
    <x v="1"/>
    <n v="92553"/>
    <x v="1"/>
    <x v="1"/>
    <x v="13"/>
    <s v="Staples"/>
    <n v="7.86"/>
    <n v="3"/>
    <n v="0"/>
    <n v="3.6156000000000001"/>
  </r>
  <r>
    <x v="423"/>
    <d v="2014-12-31T00:00:00"/>
    <s v="Standard Class"/>
    <s v="Cynthia Delaney"/>
    <x v="2"/>
    <x v="0"/>
    <s v="Moreno Valley"/>
    <x v="1"/>
    <n v="92553"/>
    <x v="1"/>
    <x v="1"/>
    <x v="4"/>
    <s v="Advantus Rolling Storage Box"/>
    <n v="51.45"/>
    <n v="3"/>
    <n v="0"/>
    <n v="13.891500000000001"/>
  </r>
  <r>
    <x v="423"/>
    <d v="2014-12-31T00:00:00"/>
    <s v="Standard Class"/>
    <s v="Cynthia Delaney"/>
    <x v="2"/>
    <x v="0"/>
    <s v="Moreno Valley"/>
    <x v="1"/>
    <n v="92553"/>
    <x v="1"/>
    <x v="1"/>
    <x v="8"/>
    <s v="GBC VeloBind Cover Sets"/>
    <n v="37.055999999999997"/>
    <n v="3"/>
    <n v="0.2"/>
    <n v="13.896000000000001"/>
  </r>
  <r>
    <x v="724"/>
    <d v="2016-04-22T00:00:00"/>
    <s v="Standard Class"/>
    <s v="Roy Französisch"/>
    <x v="0"/>
    <x v="0"/>
    <s v="Chesapeake"/>
    <x v="17"/>
    <n v="23320"/>
    <x v="0"/>
    <x v="1"/>
    <x v="9"/>
    <s v="Eureka The Boss Cordless Rechargeable Stick Vac"/>
    <n v="203.92"/>
    <n v="4"/>
    <n v="0"/>
    <n v="55.058399999999999"/>
  </r>
  <r>
    <x v="724"/>
    <d v="2016-04-22T00:00:00"/>
    <s v="Standard Class"/>
    <s v="Roy Französisch"/>
    <x v="0"/>
    <x v="0"/>
    <s v="Chesapeake"/>
    <x v="17"/>
    <n v="23320"/>
    <x v="0"/>
    <x v="2"/>
    <x v="7"/>
    <s v="SKILCRAFT Telephone Shoulder Rest, 2&quot; x 6.5&quot; x 2.5&quot;, Black"/>
    <n v="29.56"/>
    <n v="4"/>
    <n v="0"/>
    <n v="7.9812000000000003"/>
  </r>
  <r>
    <x v="936"/>
    <d v="2015-03-12T00:00:00"/>
    <s v="Standard Class"/>
    <s v="Frank Olsen"/>
    <x v="0"/>
    <x v="0"/>
    <s v="Chicago"/>
    <x v="10"/>
    <n v="60623"/>
    <x v="2"/>
    <x v="1"/>
    <x v="8"/>
    <s v="Avery Premier Heavy-Duty Binder with Round Locking Rings"/>
    <n v="8.5679999999999996"/>
    <n v="3"/>
    <n v="0.8"/>
    <n v="-14.5656"/>
  </r>
  <r>
    <x v="255"/>
    <d v="2016-11-06T00:00:00"/>
    <s v="Second Class"/>
    <s v="Elpida Rittenbach"/>
    <x v="1"/>
    <x v="0"/>
    <s v="Charlotte"/>
    <x v="3"/>
    <n v="28205"/>
    <x v="0"/>
    <x v="1"/>
    <x v="4"/>
    <s v="Eldon Portable Mobile Manager"/>
    <n v="45.247999999999998"/>
    <n v="2"/>
    <n v="0.2"/>
    <n v="3.9592000000000001"/>
  </r>
  <r>
    <x v="255"/>
    <d v="2016-11-06T00:00:00"/>
    <s v="Second Class"/>
    <s v="Elpida Rittenbach"/>
    <x v="1"/>
    <x v="0"/>
    <s v="Charlotte"/>
    <x v="3"/>
    <n v="28205"/>
    <x v="0"/>
    <x v="0"/>
    <x v="3"/>
    <s v="BPI Conference Tables"/>
    <n v="876.3"/>
    <n v="10"/>
    <n v="0.4"/>
    <n v="-292.10000000000002"/>
  </r>
  <r>
    <x v="255"/>
    <d v="2016-11-06T00:00:00"/>
    <s v="Second Class"/>
    <s v="Elpida Rittenbach"/>
    <x v="1"/>
    <x v="0"/>
    <s v="Charlotte"/>
    <x v="3"/>
    <n v="28205"/>
    <x v="0"/>
    <x v="1"/>
    <x v="14"/>
    <s v="Premier Electric Letter Opener"/>
    <n v="185.376"/>
    <n v="2"/>
    <n v="0.2"/>
    <n v="-34.758000000000003"/>
  </r>
  <r>
    <x v="504"/>
    <d v="2014-12-06T00:00:00"/>
    <s v="Standard Class"/>
    <s v="Philip Brown"/>
    <x v="0"/>
    <x v="0"/>
    <s v="New York City"/>
    <x v="15"/>
    <n v="10009"/>
    <x v="3"/>
    <x v="1"/>
    <x v="2"/>
    <s v="Avery 485"/>
    <n v="25.06"/>
    <n v="2"/>
    <n v="0"/>
    <n v="11.7782"/>
  </r>
  <r>
    <x v="624"/>
    <d v="2016-05-20T00:00:00"/>
    <s v="First Class"/>
    <s v="Luke Weiss"/>
    <x v="0"/>
    <x v="0"/>
    <s v="Chicago"/>
    <x v="10"/>
    <n v="60653"/>
    <x v="2"/>
    <x v="1"/>
    <x v="8"/>
    <s v="Acco Recycled 2&quot; Capacity Laser Printer Hanging Data Binders"/>
    <n v="2.89"/>
    <n v="1"/>
    <n v="0.8"/>
    <n v="-4.7685000000000004"/>
  </r>
  <r>
    <x v="624"/>
    <d v="2016-05-20T00:00:00"/>
    <s v="First Class"/>
    <s v="Luke Weiss"/>
    <x v="0"/>
    <x v="0"/>
    <s v="Chicago"/>
    <x v="10"/>
    <n v="60653"/>
    <x v="2"/>
    <x v="1"/>
    <x v="13"/>
    <s v="Acco Hot Clips Clips to Go"/>
    <n v="7.8959999999999999"/>
    <n v="3"/>
    <n v="0.2"/>
    <n v="2.4674999999999998"/>
  </r>
  <r>
    <x v="624"/>
    <d v="2016-05-20T00:00:00"/>
    <s v="First Class"/>
    <s v="Luke Weiss"/>
    <x v="0"/>
    <x v="0"/>
    <s v="Chicago"/>
    <x v="10"/>
    <n v="60653"/>
    <x v="2"/>
    <x v="0"/>
    <x v="5"/>
    <s v="Flat Face Poster Frame"/>
    <n v="22.608000000000001"/>
    <n v="3"/>
    <n v="0.6"/>
    <n v="-10.1736"/>
  </r>
  <r>
    <x v="624"/>
    <d v="2016-05-20T00:00:00"/>
    <s v="First Class"/>
    <s v="Luke Weiss"/>
    <x v="0"/>
    <x v="0"/>
    <s v="Chicago"/>
    <x v="10"/>
    <n v="60653"/>
    <x v="2"/>
    <x v="1"/>
    <x v="10"/>
    <s v="Wirebound Message Books, Four 2 3/4 x 5 Forms per Page, 200 Sets per Book"/>
    <n v="30.527999999999999"/>
    <n v="8"/>
    <n v="0.2"/>
    <n v="9.5399999999999991"/>
  </r>
  <r>
    <x v="20"/>
    <d v="2017-09-19T00:00:00"/>
    <s v="Same Day"/>
    <s v="Frank Gastineau"/>
    <x v="2"/>
    <x v="0"/>
    <s v="Philadelphia"/>
    <x v="9"/>
    <n v="19120"/>
    <x v="3"/>
    <x v="1"/>
    <x v="8"/>
    <s v="Acco PRESSTEX Data Binder with Storage Hooks, Dark Blue, 9 1/2&quot; X 11&quot;"/>
    <n v="4.8419999999999996"/>
    <n v="3"/>
    <n v="0.7"/>
    <n v="-3.3894000000000002"/>
  </r>
  <r>
    <x v="1054"/>
    <d v="2016-12-24T00:00:00"/>
    <s v="Standard Class"/>
    <s v="Barry Pond"/>
    <x v="1"/>
    <x v="0"/>
    <s v="Chicago"/>
    <x v="10"/>
    <n v="60623"/>
    <x v="2"/>
    <x v="1"/>
    <x v="8"/>
    <s v="Wilson Jones Easy Flow II Sheet Lifters"/>
    <n v="1.8"/>
    <n v="5"/>
    <n v="0.8"/>
    <n v="-2.88"/>
  </r>
  <r>
    <x v="387"/>
    <d v="2017-10-15T00:00:00"/>
    <s v="First Class"/>
    <s v="Sung Pak"/>
    <x v="1"/>
    <x v="0"/>
    <s v="Dallas"/>
    <x v="5"/>
    <n v="75217"/>
    <x v="2"/>
    <x v="2"/>
    <x v="11"/>
    <s v="Logitech Wireless Touch Keyboard K400"/>
    <n v="39.984000000000002"/>
    <n v="2"/>
    <n v="0.2"/>
    <n v="-1.4994000000000001"/>
  </r>
  <r>
    <x v="296"/>
    <d v="2015-12-15T00:00:00"/>
    <s v="Second Class"/>
    <s v="Jonathan Doherty"/>
    <x v="1"/>
    <x v="0"/>
    <s v="Las Vegas"/>
    <x v="33"/>
    <n v="89115"/>
    <x v="1"/>
    <x v="1"/>
    <x v="10"/>
    <s v="Xerox 1930"/>
    <n v="32.4"/>
    <n v="5"/>
    <n v="0"/>
    <n v="15.875999999999999"/>
  </r>
  <r>
    <x v="296"/>
    <d v="2015-12-15T00:00:00"/>
    <s v="Second Class"/>
    <s v="Jonathan Doherty"/>
    <x v="1"/>
    <x v="0"/>
    <s v="Las Vegas"/>
    <x v="33"/>
    <n v="89115"/>
    <x v="1"/>
    <x v="1"/>
    <x v="10"/>
    <s v="Xerox 1916"/>
    <n v="97.88"/>
    <n v="2"/>
    <n v="0"/>
    <n v="48.94"/>
  </r>
  <r>
    <x v="984"/>
    <d v="2015-07-18T00:00:00"/>
    <s v="Standard Class"/>
    <s v="Fred McMath"/>
    <x v="0"/>
    <x v="0"/>
    <s v="Amarillo"/>
    <x v="5"/>
    <n v="79109"/>
    <x v="2"/>
    <x v="2"/>
    <x v="7"/>
    <s v="Vtech CS6719"/>
    <n v="307.16800000000001"/>
    <n v="4"/>
    <n v="0.2"/>
    <n v="30.716799999999999"/>
  </r>
  <r>
    <x v="653"/>
    <d v="2015-10-06T00:00:00"/>
    <s v="Standard Class"/>
    <s v="Michael Paige"/>
    <x v="1"/>
    <x v="0"/>
    <s v="Middletown"/>
    <x v="29"/>
    <n v="6457"/>
    <x v="3"/>
    <x v="1"/>
    <x v="8"/>
    <s v="Acco PRESSTEX Data Binder with Storage Hooks, Dark Blue, 14 7/8&quot; X 11&quot;"/>
    <n v="26.9"/>
    <n v="5"/>
    <n v="0"/>
    <n v="13.180999999999999"/>
  </r>
  <r>
    <x v="668"/>
    <d v="2017-03-27T00:00:00"/>
    <s v="First Class"/>
    <s v="Harold Ryan"/>
    <x v="1"/>
    <x v="0"/>
    <s v="New York City"/>
    <x v="15"/>
    <n v="10035"/>
    <x v="3"/>
    <x v="1"/>
    <x v="12"/>
    <s v="#10 White Business Envelopes,4 1/8 x 9 1/2"/>
    <n v="47.01"/>
    <n v="3"/>
    <n v="0"/>
    <n v="22.0947"/>
  </r>
  <r>
    <x v="668"/>
    <d v="2017-03-27T00:00:00"/>
    <s v="First Class"/>
    <s v="Harold Ryan"/>
    <x v="1"/>
    <x v="0"/>
    <s v="New York City"/>
    <x v="15"/>
    <n v="10035"/>
    <x v="3"/>
    <x v="2"/>
    <x v="7"/>
    <s v="Samsung Galaxy S4 Mini"/>
    <n v="469.99"/>
    <n v="1"/>
    <n v="0"/>
    <n v="136.2971"/>
  </r>
  <r>
    <x v="668"/>
    <d v="2017-03-27T00:00:00"/>
    <s v="First Class"/>
    <s v="Harold Ryan"/>
    <x v="1"/>
    <x v="0"/>
    <s v="New York City"/>
    <x v="15"/>
    <n v="10035"/>
    <x v="3"/>
    <x v="0"/>
    <x v="1"/>
    <s v="Global Deluxe Steno Chair"/>
    <n v="207.846"/>
    <n v="3"/>
    <n v="0.1"/>
    <n v="2.3094000000000001"/>
  </r>
  <r>
    <x v="702"/>
    <d v="2017-06-06T00:00:00"/>
    <s v="Standard Class"/>
    <s v="Barry Weirich"/>
    <x v="0"/>
    <x v="0"/>
    <s v="Philadelphia"/>
    <x v="9"/>
    <n v="19120"/>
    <x v="3"/>
    <x v="1"/>
    <x v="4"/>
    <s v="Tennsco Stur-D-Stor Boltless Shelving, 5 Shelves, 24&quot; Deep, Sand"/>
    <n v="324.74400000000003"/>
    <n v="3"/>
    <n v="0.2"/>
    <n v="-77.1267"/>
  </r>
  <r>
    <x v="977"/>
    <d v="2014-03-29T00:00:00"/>
    <s v="Second Class"/>
    <s v="Maurice Satty"/>
    <x v="0"/>
    <x v="0"/>
    <s v="Fresno"/>
    <x v="1"/>
    <n v="93727"/>
    <x v="1"/>
    <x v="0"/>
    <x v="5"/>
    <s v="DAX Contemporary Wood Frame with Silver Metal Mat, Desktop, 11 x 14 Size"/>
    <n v="40.479999999999997"/>
    <n v="2"/>
    <n v="0"/>
    <n v="14.572800000000001"/>
  </r>
  <r>
    <x v="358"/>
    <d v="2015-09-26T00:00:00"/>
    <s v="Standard Class"/>
    <s v="Sanjit Jacobs"/>
    <x v="2"/>
    <x v="0"/>
    <s v="Franklin"/>
    <x v="18"/>
    <n v="37064"/>
    <x v="0"/>
    <x v="1"/>
    <x v="2"/>
    <s v="Avery 510"/>
    <n v="12"/>
    <n v="4"/>
    <n v="0.2"/>
    <n v="4.2"/>
  </r>
  <r>
    <x v="358"/>
    <d v="2015-09-26T00:00:00"/>
    <s v="Standard Class"/>
    <s v="Sanjit Jacobs"/>
    <x v="2"/>
    <x v="0"/>
    <s v="Franklin"/>
    <x v="18"/>
    <n v="37064"/>
    <x v="0"/>
    <x v="1"/>
    <x v="4"/>
    <s v="Tennsco Double-Tier Lockers"/>
    <n v="720.06399999999996"/>
    <n v="4"/>
    <n v="0.2"/>
    <n v="-63.005600000000001"/>
  </r>
  <r>
    <x v="358"/>
    <d v="2015-09-26T00:00:00"/>
    <s v="Standard Class"/>
    <s v="Sanjit Jacobs"/>
    <x v="2"/>
    <x v="0"/>
    <s v="Franklin"/>
    <x v="18"/>
    <n v="37064"/>
    <x v="0"/>
    <x v="1"/>
    <x v="4"/>
    <s v="Safco Wire Cube Shelving System, For Use as 4 or 5 14&quot; Cubes, Black"/>
    <n v="25.423999999999999"/>
    <n v="1"/>
    <n v="0.2"/>
    <n v="-4.7670000000000003"/>
  </r>
  <r>
    <x v="358"/>
    <d v="2015-09-26T00:00:00"/>
    <s v="Standard Class"/>
    <s v="Sanjit Jacobs"/>
    <x v="2"/>
    <x v="0"/>
    <s v="Franklin"/>
    <x v="18"/>
    <n v="37064"/>
    <x v="0"/>
    <x v="1"/>
    <x v="6"/>
    <s v="Newell 310"/>
    <n v="2.8159999999999998"/>
    <n v="2"/>
    <n v="0.2"/>
    <n v="0.31680000000000003"/>
  </r>
  <r>
    <x v="358"/>
    <d v="2015-09-26T00:00:00"/>
    <s v="Standard Class"/>
    <s v="Sanjit Jacobs"/>
    <x v="2"/>
    <x v="0"/>
    <s v="Franklin"/>
    <x v="18"/>
    <n v="37064"/>
    <x v="0"/>
    <x v="1"/>
    <x v="8"/>
    <s v="Pressboard Data Binder, Crimson, 12&quot; X 8 1/2&quot;"/>
    <n v="3.2040000000000002"/>
    <n v="2"/>
    <n v="0.7"/>
    <n v="-2.5632000000000001"/>
  </r>
  <r>
    <x v="1134"/>
    <d v="2016-01-13T00:00:00"/>
    <s v="Standard Class"/>
    <s v="Vivek Sundaresam"/>
    <x v="0"/>
    <x v="0"/>
    <s v="Raleigh"/>
    <x v="3"/>
    <n v="27604"/>
    <x v="0"/>
    <x v="1"/>
    <x v="8"/>
    <s v="XtraLife ClearVue Slant-D Ring Binder, White, 3&quot;"/>
    <n v="30.827999999999999"/>
    <n v="7"/>
    <n v="0.7"/>
    <n v="-24.662400000000002"/>
  </r>
  <r>
    <x v="1134"/>
    <d v="2016-01-13T00:00:00"/>
    <s v="Standard Class"/>
    <s v="Vivek Sundaresam"/>
    <x v="0"/>
    <x v="0"/>
    <s v="Raleigh"/>
    <x v="3"/>
    <n v="27604"/>
    <x v="0"/>
    <x v="1"/>
    <x v="6"/>
    <s v="Newell 319"/>
    <n v="47.616"/>
    <n v="3"/>
    <n v="0.2"/>
    <n v="5.952"/>
  </r>
  <r>
    <x v="1134"/>
    <d v="2016-01-13T00:00:00"/>
    <s v="Standard Class"/>
    <s v="Vivek Sundaresam"/>
    <x v="0"/>
    <x v="0"/>
    <s v="Raleigh"/>
    <x v="3"/>
    <n v="27604"/>
    <x v="0"/>
    <x v="2"/>
    <x v="7"/>
    <s v="Avaya 5410 Digital phone"/>
    <n v="108.78400000000001"/>
    <n v="2"/>
    <n v="0.2"/>
    <n v="10.878399999999999"/>
  </r>
  <r>
    <x v="1173"/>
    <d v="2016-02-15T00:00:00"/>
    <s v="First Class"/>
    <s v="Dave Kipp"/>
    <x v="0"/>
    <x v="0"/>
    <s v="Clinton"/>
    <x v="39"/>
    <n v="20735"/>
    <x v="3"/>
    <x v="1"/>
    <x v="10"/>
    <s v="Wirebound Message Books, Four 2 3/4 x 5 Forms per Page, 200 Sets per Book"/>
    <n v="4.7699999999999996"/>
    <n v="1"/>
    <n v="0"/>
    <n v="2.1465000000000001"/>
  </r>
  <r>
    <x v="1173"/>
    <d v="2016-02-15T00:00:00"/>
    <s v="First Class"/>
    <s v="Dave Kipp"/>
    <x v="0"/>
    <x v="0"/>
    <s v="Clinton"/>
    <x v="39"/>
    <n v="20735"/>
    <x v="3"/>
    <x v="1"/>
    <x v="6"/>
    <s v="Economy #2 Pencils"/>
    <n v="7.98"/>
    <n v="3"/>
    <n v="0"/>
    <n v="2.0748000000000002"/>
  </r>
  <r>
    <x v="1173"/>
    <d v="2016-02-15T00:00:00"/>
    <s v="First Class"/>
    <s v="Dave Kipp"/>
    <x v="0"/>
    <x v="0"/>
    <s v="Clinton"/>
    <x v="39"/>
    <n v="20735"/>
    <x v="3"/>
    <x v="0"/>
    <x v="3"/>
    <s v="Bevis Boat-Shaped Conference Table"/>
    <n v="550.43100000000004"/>
    <n v="3"/>
    <n v="0.3"/>
    <n v="-47.1798"/>
  </r>
  <r>
    <x v="1173"/>
    <d v="2016-02-15T00:00:00"/>
    <s v="First Class"/>
    <s v="Dave Kipp"/>
    <x v="0"/>
    <x v="0"/>
    <s v="Clinton"/>
    <x v="39"/>
    <n v="20735"/>
    <x v="3"/>
    <x v="0"/>
    <x v="5"/>
    <s v="Regeneration Desk Collection"/>
    <n v="10.56"/>
    <n v="6"/>
    <n v="0"/>
    <n v="4.6463999999999999"/>
  </r>
  <r>
    <x v="111"/>
    <d v="2017-06-10T00:00:00"/>
    <s v="First Class"/>
    <s v="Maureen Gastineau"/>
    <x v="2"/>
    <x v="0"/>
    <s v="Los Angeles"/>
    <x v="1"/>
    <n v="90049"/>
    <x v="1"/>
    <x v="0"/>
    <x v="0"/>
    <s v="Riverside Palais Royal Lawyers Bookcase, Royale Cherry Finish"/>
    <n v="1497.6659999999999"/>
    <n v="2"/>
    <n v="0.15"/>
    <n v="140.95679999999999"/>
  </r>
  <r>
    <x v="111"/>
    <d v="2017-06-10T00:00:00"/>
    <s v="First Class"/>
    <s v="Maureen Gastineau"/>
    <x v="2"/>
    <x v="0"/>
    <s v="Los Angeles"/>
    <x v="1"/>
    <n v="90049"/>
    <x v="1"/>
    <x v="2"/>
    <x v="7"/>
    <s v="Shocksock Galaxy S4 Armband"/>
    <n v="17.52"/>
    <n v="2"/>
    <n v="0.2"/>
    <n v="-3.504"/>
  </r>
  <r>
    <x v="148"/>
    <d v="2016-10-26T00:00:00"/>
    <s v="Second Class"/>
    <s v="Dennis Pardue"/>
    <x v="2"/>
    <x v="0"/>
    <s v="North Las Vegas"/>
    <x v="33"/>
    <n v="89031"/>
    <x v="1"/>
    <x v="1"/>
    <x v="6"/>
    <s v="Panasonic KP-150 Electric Pencil Sharpener"/>
    <n v="113.22"/>
    <n v="3"/>
    <n v="0"/>
    <n v="29.437200000000001"/>
  </r>
  <r>
    <x v="148"/>
    <d v="2016-10-26T00:00:00"/>
    <s v="Second Class"/>
    <s v="Dennis Pardue"/>
    <x v="2"/>
    <x v="0"/>
    <s v="North Las Vegas"/>
    <x v="33"/>
    <n v="89031"/>
    <x v="1"/>
    <x v="1"/>
    <x v="10"/>
    <s v="Xerox 193"/>
    <n v="35.880000000000003"/>
    <n v="6"/>
    <n v="0"/>
    <n v="17.581199999999999"/>
  </r>
  <r>
    <x v="148"/>
    <d v="2016-10-26T00:00:00"/>
    <s v="Second Class"/>
    <s v="Dennis Pardue"/>
    <x v="2"/>
    <x v="0"/>
    <s v="North Las Vegas"/>
    <x v="33"/>
    <n v="89031"/>
    <x v="1"/>
    <x v="1"/>
    <x v="8"/>
    <s v="Ibico EPK-21 Electric Binding System"/>
    <n v="4535.9759999999997"/>
    <n v="3"/>
    <n v="0.2"/>
    <n v="1644.2913000000001"/>
  </r>
  <r>
    <x v="795"/>
    <d v="2017-01-30T00:00:00"/>
    <s v="Standard Class"/>
    <s v="Caroline Jumper"/>
    <x v="0"/>
    <x v="0"/>
    <s v="San Francisco"/>
    <x v="1"/>
    <n v="94109"/>
    <x v="1"/>
    <x v="1"/>
    <x v="13"/>
    <s v="Binder Clips by OIC"/>
    <n v="11.84"/>
    <n v="8"/>
    <n v="0"/>
    <n v="5.6832000000000003"/>
  </r>
  <r>
    <x v="167"/>
    <d v="2017-12-10T00:00:00"/>
    <s v="Second Class"/>
    <s v="Carl Weiss"/>
    <x v="2"/>
    <x v="0"/>
    <s v="Cranston"/>
    <x v="34"/>
    <n v="2920"/>
    <x v="3"/>
    <x v="1"/>
    <x v="4"/>
    <s v="Recycled Data-Pak for Archival Bound Computer Printouts, 12-1/2 x 12-1/2 x 16"/>
    <n v="592.74"/>
    <n v="6"/>
    <n v="0"/>
    <n v="160.03980000000001"/>
  </r>
  <r>
    <x v="148"/>
    <d v="2016-10-24T00:00:00"/>
    <s v="Second Class"/>
    <s v="Giulietta Weimer"/>
    <x v="0"/>
    <x v="0"/>
    <s v="Jackson"/>
    <x v="18"/>
    <n v="38301"/>
    <x v="0"/>
    <x v="1"/>
    <x v="4"/>
    <s v="Tenex Personal Filing Tote With Secure Closure Lid, Black/Frost"/>
    <n v="111.672"/>
    <n v="9"/>
    <n v="0.2"/>
    <n v="6.9794999999999998"/>
  </r>
  <r>
    <x v="87"/>
    <d v="2014-09-01T00:00:00"/>
    <s v="Standard Class"/>
    <s v="Paul Prost"/>
    <x v="2"/>
    <x v="0"/>
    <s v="Newark"/>
    <x v="13"/>
    <n v="19711"/>
    <x v="3"/>
    <x v="1"/>
    <x v="6"/>
    <s v="Newell 340"/>
    <n v="8.64"/>
    <n v="3"/>
    <n v="0"/>
    <n v="2.5055999999999998"/>
  </r>
  <r>
    <x v="87"/>
    <d v="2014-09-01T00:00:00"/>
    <s v="Standard Class"/>
    <s v="Paul Prost"/>
    <x v="2"/>
    <x v="0"/>
    <s v="Newark"/>
    <x v="13"/>
    <n v="19711"/>
    <x v="3"/>
    <x v="2"/>
    <x v="11"/>
    <s v="Plantronics Audio 478 Stereo USB Headset"/>
    <n v="149.97"/>
    <n v="3"/>
    <n v="0"/>
    <n v="52.4895"/>
  </r>
  <r>
    <x v="1174"/>
    <d v="2014-05-23T00:00:00"/>
    <s v="Standard Class"/>
    <s v="Pauline Webber"/>
    <x v="1"/>
    <x v="0"/>
    <s v="Los Angeles"/>
    <x v="1"/>
    <n v="90036"/>
    <x v="1"/>
    <x v="0"/>
    <x v="1"/>
    <s v="Iceberg Nesting Folding Chair, 19w x 6d x 43h"/>
    <n v="232.88"/>
    <n v="5"/>
    <n v="0.2"/>
    <n v="17.466000000000001"/>
  </r>
  <r>
    <x v="303"/>
    <d v="2015-02-07T00:00:00"/>
    <s v="Standard Class"/>
    <s v="Pauline Webber"/>
    <x v="1"/>
    <x v="0"/>
    <s v="Rome"/>
    <x v="15"/>
    <n v="13440"/>
    <x v="3"/>
    <x v="0"/>
    <x v="1"/>
    <s v="Global Fabric Manager's Chair, Dark Gray"/>
    <n v="90.882000000000005"/>
    <n v="1"/>
    <n v="0.1"/>
    <n v="15.147"/>
  </r>
  <r>
    <x v="1108"/>
    <d v="2017-11-05T00:00:00"/>
    <s v="Standard Class"/>
    <s v="Craig Yedwab"/>
    <x v="1"/>
    <x v="0"/>
    <s v="Chicago"/>
    <x v="10"/>
    <n v="60610"/>
    <x v="2"/>
    <x v="2"/>
    <x v="7"/>
    <s v="ClearOne Communications CHAT 70 OC Speaker Phone"/>
    <n v="508.76799999999997"/>
    <n v="4"/>
    <n v="0.2"/>
    <n v="38.157600000000002"/>
  </r>
  <r>
    <x v="1108"/>
    <d v="2017-11-05T00:00:00"/>
    <s v="Standard Class"/>
    <s v="Craig Yedwab"/>
    <x v="1"/>
    <x v="0"/>
    <s v="Chicago"/>
    <x v="10"/>
    <n v="60610"/>
    <x v="2"/>
    <x v="1"/>
    <x v="12"/>
    <s v="#10 Gummed Flap White Envelopes, 100/Box"/>
    <n v="9.9120000000000008"/>
    <n v="3"/>
    <n v="0.2"/>
    <n v="3.2214"/>
  </r>
  <r>
    <x v="33"/>
    <d v="2015-05-01T00:00:00"/>
    <s v="Standard Class"/>
    <s v="Bart Watters"/>
    <x v="1"/>
    <x v="0"/>
    <s v="San Diego"/>
    <x v="1"/>
    <n v="92105"/>
    <x v="1"/>
    <x v="0"/>
    <x v="1"/>
    <s v="SAFCO Optional Arm Kit for Workspace Cribbage Stacking Chair"/>
    <n v="63.936"/>
    <n v="3"/>
    <n v="0.2"/>
    <n v="6.3936000000000002"/>
  </r>
  <r>
    <x v="33"/>
    <d v="2015-05-01T00:00:00"/>
    <s v="Standard Class"/>
    <s v="Bart Watters"/>
    <x v="1"/>
    <x v="0"/>
    <s v="San Diego"/>
    <x v="1"/>
    <n v="92105"/>
    <x v="1"/>
    <x v="1"/>
    <x v="6"/>
    <s v="Newell 345"/>
    <n v="59.52"/>
    <n v="3"/>
    <n v="0"/>
    <n v="15.475199999999999"/>
  </r>
  <r>
    <x v="33"/>
    <d v="2015-05-01T00:00:00"/>
    <s v="Standard Class"/>
    <s v="Bart Watters"/>
    <x v="1"/>
    <x v="0"/>
    <s v="San Diego"/>
    <x v="1"/>
    <n v="92105"/>
    <x v="1"/>
    <x v="2"/>
    <x v="7"/>
    <s v="RCA ViSYS 25825 Wireless digital phone"/>
    <n v="311.976"/>
    <n v="3"/>
    <n v="0.2"/>
    <n v="38.997"/>
  </r>
  <r>
    <x v="33"/>
    <d v="2015-05-01T00:00:00"/>
    <s v="Standard Class"/>
    <s v="Bart Watters"/>
    <x v="1"/>
    <x v="0"/>
    <s v="San Diego"/>
    <x v="1"/>
    <n v="92105"/>
    <x v="1"/>
    <x v="1"/>
    <x v="8"/>
    <s v="GBC Premium Transparent Covers with Diagonal Lined Pattern"/>
    <n v="50.351999999999997"/>
    <n v="3"/>
    <n v="0.2"/>
    <n v="17.623200000000001"/>
  </r>
  <r>
    <x v="196"/>
    <d v="2016-05-13T00:00:00"/>
    <s v="Standard Class"/>
    <s v="Mick Brown"/>
    <x v="0"/>
    <x v="0"/>
    <s v="Houston"/>
    <x v="5"/>
    <n v="77036"/>
    <x v="2"/>
    <x v="2"/>
    <x v="7"/>
    <s v="I Need's 3d Hello Kitty Hybrid Silicone Case Cover for HTC One X 4g with 3d Hello Kitty Stylus Pen Green/pink"/>
    <n v="19.135999999999999"/>
    <n v="2"/>
    <n v="0.2"/>
    <n v="1.9136"/>
  </r>
  <r>
    <x v="1175"/>
    <d v="2015-01-28T00:00:00"/>
    <s v="Standard Class"/>
    <s v="Cyra Reiten"/>
    <x v="2"/>
    <x v="0"/>
    <s v="West Palm Beach"/>
    <x v="2"/>
    <n v="33407"/>
    <x v="0"/>
    <x v="1"/>
    <x v="6"/>
    <s v="Crayola Colored Pencils"/>
    <n v="13.12"/>
    <n v="5"/>
    <n v="0.2"/>
    <n v="2.1320000000000001"/>
  </r>
  <r>
    <x v="657"/>
    <d v="2015-04-17T00:00:00"/>
    <s v="Second Class"/>
    <s v="Eugene Barchas"/>
    <x v="0"/>
    <x v="0"/>
    <s v="Los Angeles"/>
    <x v="1"/>
    <n v="90045"/>
    <x v="1"/>
    <x v="0"/>
    <x v="3"/>
    <s v="Iceberg OfficeWorks 42&quot; Round Tables"/>
    <n v="241.56800000000001"/>
    <n v="2"/>
    <n v="0.2"/>
    <n v="-15.098000000000001"/>
  </r>
  <r>
    <x v="657"/>
    <d v="2015-04-17T00:00:00"/>
    <s v="Second Class"/>
    <s v="Eugene Barchas"/>
    <x v="0"/>
    <x v="0"/>
    <s v="Los Angeles"/>
    <x v="1"/>
    <n v="90045"/>
    <x v="1"/>
    <x v="2"/>
    <x v="7"/>
    <s v="Polycom CX600 IP Phone VoIP phone"/>
    <n v="479.92"/>
    <n v="2"/>
    <n v="0.2"/>
    <n v="41.993000000000002"/>
  </r>
  <r>
    <x v="12"/>
    <d v="2015-09-30T00:00:00"/>
    <s v="Standard Class"/>
    <s v="Sally Hughsby"/>
    <x v="1"/>
    <x v="0"/>
    <s v="Seattle"/>
    <x v="4"/>
    <n v="98103"/>
    <x v="1"/>
    <x v="0"/>
    <x v="1"/>
    <s v="Global Super Steno Chair"/>
    <n v="307.13600000000002"/>
    <n v="4"/>
    <n v="0.2"/>
    <n v="-11.5176"/>
  </r>
  <r>
    <x v="12"/>
    <d v="2015-09-30T00:00:00"/>
    <s v="Standard Class"/>
    <s v="Sally Hughsby"/>
    <x v="1"/>
    <x v="0"/>
    <s v="Seattle"/>
    <x v="4"/>
    <n v="98103"/>
    <x v="1"/>
    <x v="1"/>
    <x v="2"/>
    <s v="Permanent Self-Adhesive File Folder Labels for Typewriters, 1 1/8 x 3 1/2, White"/>
    <n v="12.6"/>
    <n v="2"/>
    <n v="0"/>
    <n v="5.7960000000000003"/>
  </r>
  <r>
    <x v="12"/>
    <d v="2015-09-30T00:00:00"/>
    <s v="Standard Class"/>
    <s v="Sally Hughsby"/>
    <x v="1"/>
    <x v="0"/>
    <s v="Seattle"/>
    <x v="4"/>
    <n v="98103"/>
    <x v="1"/>
    <x v="2"/>
    <x v="11"/>
    <s v="Logitech G602 Wireless Gaming Mouse"/>
    <n v="159.97999999999999"/>
    <n v="2"/>
    <n v="0"/>
    <n v="57.592799999999997"/>
  </r>
  <r>
    <x v="1176"/>
    <d v="2014-04-02T00:00:00"/>
    <s v="Standard Class"/>
    <s v="Christina VanderZanden"/>
    <x v="0"/>
    <x v="0"/>
    <s v="Des Moines"/>
    <x v="23"/>
    <n v="50315"/>
    <x v="2"/>
    <x v="1"/>
    <x v="12"/>
    <s v="Poly String Tie Envelopes"/>
    <n v="6.12"/>
    <n v="3"/>
    <n v="0"/>
    <n v="2.8763999999999998"/>
  </r>
  <r>
    <x v="1176"/>
    <d v="2014-04-02T00:00:00"/>
    <s v="Standard Class"/>
    <s v="Christina VanderZanden"/>
    <x v="0"/>
    <x v="0"/>
    <s v="Des Moines"/>
    <x v="23"/>
    <n v="50315"/>
    <x v="2"/>
    <x v="0"/>
    <x v="3"/>
    <s v="Hon 94000 Series Round Tables"/>
    <n v="1184.72"/>
    <n v="4"/>
    <n v="0"/>
    <n v="106.62479999999999"/>
  </r>
  <r>
    <x v="19"/>
    <d v="2016-07-22T00:00:00"/>
    <s v="Standard Class"/>
    <s v="Annie Thurman"/>
    <x v="0"/>
    <x v="0"/>
    <s v="New York City"/>
    <x v="15"/>
    <n v="10024"/>
    <x v="3"/>
    <x v="1"/>
    <x v="9"/>
    <s v="Belkin F5C206VTEL 6 Outlet Surge"/>
    <n v="45.96"/>
    <n v="2"/>
    <n v="0"/>
    <n v="13.788"/>
  </r>
  <r>
    <x v="987"/>
    <d v="2014-04-23T00:00:00"/>
    <s v="Second Class"/>
    <s v="Allen Goldenen"/>
    <x v="0"/>
    <x v="0"/>
    <s v="Arlington"/>
    <x v="17"/>
    <n v="22204"/>
    <x v="0"/>
    <x v="1"/>
    <x v="8"/>
    <s v="GBC Durable Plastic Covers"/>
    <n v="58.05"/>
    <n v="3"/>
    <n v="0"/>
    <n v="26.702999999999999"/>
  </r>
  <r>
    <x v="987"/>
    <d v="2014-04-23T00:00:00"/>
    <s v="Second Class"/>
    <s v="Allen Goldenen"/>
    <x v="0"/>
    <x v="0"/>
    <s v="Arlington"/>
    <x v="17"/>
    <n v="22204"/>
    <x v="0"/>
    <x v="1"/>
    <x v="10"/>
    <s v="Xerox 232"/>
    <n v="71.28"/>
    <n v="11"/>
    <n v="0"/>
    <n v="34.214399999999998"/>
  </r>
  <r>
    <x v="247"/>
    <d v="2017-07-25T00:00:00"/>
    <s v="Standard Class"/>
    <s v="Gene McClure"/>
    <x v="0"/>
    <x v="0"/>
    <s v="Pharr"/>
    <x v="5"/>
    <n v="78577"/>
    <x v="2"/>
    <x v="0"/>
    <x v="3"/>
    <s v="Hon 61000 Series Interactive Training Tables"/>
    <n v="124.404"/>
    <n v="4"/>
    <n v="0.3"/>
    <n v="-21.3264"/>
  </r>
  <r>
    <x v="874"/>
    <d v="2015-10-02T00:00:00"/>
    <s v="Standard Class"/>
    <s v="Jamie Kunitz"/>
    <x v="0"/>
    <x v="0"/>
    <s v="Arlington"/>
    <x v="17"/>
    <n v="22204"/>
    <x v="0"/>
    <x v="1"/>
    <x v="10"/>
    <s v="Xerox 1988"/>
    <n v="154.9"/>
    <n v="5"/>
    <n v="0"/>
    <n v="69.704999999999998"/>
  </r>
  <r>
    <x v="874"/>
    <d v="2015-10-02T00:00:00"/>
    <s v="Standard Class"/>
    <s v="Jamie Kunitz"/>
    <x v="0"/>
    <x v="0"/>
    <s v="Arlington"/>
    <x v="17"/>
    <n v="22204"/>
    <x v="0"/>
    <x v="2"/>
    <x v="7"/>
    <s v="Cisco SPA301"/>
    <n v="1871.88"/>
    <n v="12"/>
    <n v="0"/>
    <n v="561.56399999999996"/>
  </r>
  <r>
    <x v="536"/>
    <d v="2016-03-02T00:00:00"/>
    <s v="Standard Class"/>
    <s v="Don Weiss"/>
    <x v="0"/>
    <x v="0"/>
    <s v="Houston"/>
    <x v="5"/>
    <n v="77070"/>
    <x v="2"/>
    <x v="0"/>
    <x v="5"/>
    <s v="DAX Two-Tone Silver Metal Document Frame"/>
    <n v="16.192"/>
    <n v="2"/>
    <n v="0.6"/>
    <n v="-6.8815999999999997"/>
  </r>
  <r>
    <x v="441"/>
    <d v="2016-05-06T00:00:00"/>
    <s v="Standard Class"/>
    <s v="Adam Shillingsburg"/>
    <x v="0"/>
    <x v="0"/>
    <s v="Irving"/>
    <x v="5"/>
    <n v="75061"/>
    <x v="2"/>
    <x v="1"/>
    <x v="4"/>
    <s v="Akro Stacking Bins"/>
    <n v="18.936"/>
    <n v="3"/>
    <n v="0.2"/>
    <n v="-3.7871999999999999"/>
  </r>
  <r>
    <x v="441"/>
    <d v="2016-05-06T00:00:00"/>
    <s v="Standard Class"/>
    <s v="Adam Shillingsburg"/>
    <x v="0"/>
    <x v="0"/>
    <s v="Irving"/>
    <x v="5"/>
    <n v="75061"/>
    <x v="2"/>
    <x v="1"/>
    <x v="4"/>
    <s v="Sterilite Show Offs Storage Containers"/>
    <n v="12.672000000000001"/>
    <n v="3"/>
    <n v="0.2"/>
    <n v="-3.1680000000000001"/>
  </r>
  <r>
    <x v="441"/>
    <d v="2016-05-06T00:00:00"/>
    <s v="Standard Class"/>
    <s v="Adam Shillingsburg"/>
    <x v="0"/>
    <x v="0"/>
    <s v="Irving"/>
    <x v="5"/>
    <n v="75061"/>
    <x v="2"/>
    <x v="1"/>
    <x v="2"/>
    <s v="Avery 502"/>
    <n v="5.04"/>
    <n v="2"/>
    <n v="0.2"/>
    <n v="1.764"/>
  </r>
  <r>
    <x v="338"/>
    <d v="2014-12-15T00:00:00"/>
    <s v="Standard Class"/>
    <s v="Thomas Seio"/>
    <x v="1"/>
    <x v="0"/>
    <s v="Chicago"/>
    <x v="10"/>
    <n v="60653"/>
    <x v="2"/>
    <x v="1"/>
    <x v="10"/>
    <s v="Astroparche Fine Business Paper"/>
    <n v="8.4480000000000004"/>
    <n v="2"/>
    <n v="0.2"/>
    <n v="2.9567999999999999"/>
  </r>
  <r>
    <x v="338"/>
    <d v="2014-12-15T00:00:00"/>
    <s v="Standard Class"/>
    <s v="Thomas Seio"/>
    <x v="1"/>
    <x v="0"/>
    <s v="Chicago"/>
    <x v="10"/>
    <n v="60653"/>
    <x v="2"/>
    <x v="1"/>
    <x v="9"/>
    <s v="Tripp Lite TLP810NET Broadband Surge for Modem/Fax"/>
    <n v="20.388000000000002"/>
    <n v="2"/>
    <n v="0.8"/>
    <n v="-53.008800000000001"/>
  </r>
  <r>
    <x v="707"/>
    <d v="2015-12-29T00:00:00"/>
    <s v="Standard Class"/>
    <s v="Sean Miller"/>
    <x v="2"/>
    <x v="0"/>
    <s v="Los Angeles"/>
    <x v="1"/>
    <n v="90049"/>
    <x v="1"/>
    <x v="1"/>
    <x v="10"/>
    <s v="Xerox 1949"/>
    <n v="9.9600000000000009"/>
    <n v="2"/>
    <n v="0"/>
    <n v="4.8803999999999998"/>
  </r>
  <r>
    <x v="227"/>
    <d v="2017-12-12T00:00:00"/>
    <s v="Standard Class"/>
    <s v="Brosina Hoffman"/>
    <x v="0"/>
    <x v="0"/>
    <s v="Hattiesburg"/>
    <x v="35"/>
    <n v="39401"/>
    <x v="0"/>
    <x v="1"/>
    <x v="9"/>
    <s v="Eureka The Boss Lite 10-Amp Upright Vacuum, Blue"/>
    <n v="320.64"/>
    <n v="4"/>
    <n v="0"/>
    <n v="89.779200000000003"/>
  </r>
  <r>
    <x v="227"/>
    <d v="2017-12-12T00:00:00"/>
    <s v="Standard Class"/>
    <s v="Brosina Hoffman"/>
    <x v="0"/>
    <x v="0"/>
    <s v="Hattiesburg"/>
    <x v="35"/>
    <n v="39401"/>
    <x v="0"/>
    <x v="2"/>
    <x v="11"/>
    <s v="Memorex Micro Travel Drive 8 GB"/>
    <n v="52"/>
    <n v="4"/>
    <n v="0"/>
    <n v="23.4"/>
  </r>
  <r>
    <x v="992"/>
    <d v="2014-06-01T00:00:00"/>
    <s v="First Class"/>
    <s v="Laurel Workman"/>
    <x v="1"/>
    <x v="0"/>
    <s v="New York City"/>
    <x v="15"/>
    <n v="10024"/>
    <x v="3"/>
    <x v="1"/>
    <x v="8"/>
    <s v="GBC Pre-Punched Binding Paper, Plastic, White, 8-1/2&quot; x 11&quot;"/>
    <n v="25.584"/>
    <n v="2"/>
    <n v="0.2"/>
    <n v="8.9543999999999997"/>
  </r>
  <r>
    <x v="992"/>
    <d v="2014-06-01T00:00:00"/>
    <s v="First Class"/>
    <s v="Laurel Workman"/>
    <x v="1"/>
    <x v="0"/>
    <s v="New York City"/>
    <x v="15"/>
    <n v="10024"/>
    <x v="3"/>
    <x v="2"/>
    <x v="7"/>
    <s v="Geemarc AmpliPOWER60"/>
    <n v="464"/>
    <n v="5"/>
    <n v="0"/>
    <n v="134.56"/>
  </r>
  <r>
    <x v="992"/>
    <d v="2014-06-01T00:00:00"/>
    <s v="First Class"/>
    <s v="Laurel Workman"/>
    <x v="1"/>
    <x v="0"/>
    <s v="New York City"/>
    <x v="15"/>
    <n v="10024"/>
    <x v="3"/>
    <x v="1"/>
    <x v="9"/>
    <s v="Honeywell Quietcare HEPA Air Cleaner"/>
    <n v="235.95"/>
    <n v="3"/>
    <n v="0"/>
    <n v="77.863500000000002"/>
  </r>
  <r>
    <x v="992"/>
    <d v="2014-06-01T00:00:00"/>
    <s v="First Class"/>
    <s v="Laurel Workman"/>
    <x v="1"/>
    <x v="0"/>
    <s v="New York City"/>
    <x v="15"/>
    <n v="10024"/>
    <x v="3"/>
    <x v="1"/>
    <x v="10"/>
    <s v="Xerox 1948"/>
    <n v="39.96"/>
    <n v="4"/>
    <n v="0"/>
    <n v="17.981999999999999"/>
  </r>
  <r>
    <x v="580"/>
    <d v="2017-03-06T00:00:00"/>
    <s v="Standard Class"/>
    <s v="Joseph Airdo"/>
    <x v="0"/>
    <x v="0"/>
    <s v="Cuyahoga Falls"/>
    <x v="24"/>
    <n v="44221"/>
    <x v="3"/>
    <x v="1"/>
    <x v="8"/>
    <s v="GBC VeloBind Cover Sets"/>
    <n v="18.527999999999999"/>
    <n v="4"/>
    <n v="0.7"/>
    <n v="-12.352"/>
  </r>
  <r>
    <x v="89"/>
    <d v="2015-10-17T00:00:00"/>
    <s v="Standard Class"/>
    <s v="Kelly Andreada"/>
    <x v="0"/>
    <x v="0"/>
    <s v="Seattle"/>
    <x v="4"/>
    <n v="98103"/>
    <x v="1"/>
    <x v="2"/>
    <x v="11"/>
    <s v="Kingston Digital DataTraveler 16GB USB 2.0"/>
    <n v="17.899999999999999"/>
    <n v="2"/>
    <n v="0"/>
    <n v="3.4009999999999998"/>
  </r>
  <r>
    <x v="89"/>
    <d v="2015-10-17T00:00:00"/>
    <s v="Standard Class"/>
    <s v="Kelly Andreada"/>
    <x v="0"/>
    <x v="0"/>
    <s v="Seattle"/>
    <x v="4"/>
    <n v="98103"/>
    <x v="1"/>
    <x v="1"/>
    <x v="4"/>
    <s v="Contico 72&quot;H Heavy-Duty Storage System"/>
    <n v="81.96"/>
    <n v="2"/>
    <n v="0"/>
    <n v="0"/>
  </r>
  <r>
    <x v="1177"/>
    <d v="2015-07-19T00:00:00"/>
    <s v="Second Class"/>
    <s v="Toby Gnade"/>
    <x v="0"/>
    <x v="0"/>
    <s v="Mesa"/>
    <x v="16"/>
    <n v="85204"/>
    <x v="1"/>
    <x v="1"/>
    <x v="4"/>
    <s v="SAFCO Boltless Steel Shelving"/>
    <n v="272.73599999999999"/>
    <n v="3"/>
    <n v="0.2"/>
    <n v="-64.774799999999999"/>
  </r>
  <r>
    <x v="1177"/>
    <d v="2015-07-19T00:00:00"/>
    <s v="Second Class"/>
    <s v="Toby Gnade"/>
    <x v="0"/>
    <x v="0"/>
    <s v="Mesa"/>
    <x v="16"/>
    <n v="85204"/>
    <x v="1"/>
    <x v="1"/>
    <x v="10"/>
    <s v="Xerox 1899"/>
    <n v="18.495999999999999"/>
    <n v="4"/>
    <n v="0.2"/>
    <n v="6.7047999999999996"/>
  </r>
  <r>
    <x v="1177"/>
    <d v="2015-07-19T00:00:00"/>
    <s v="Second Class"/>
    <s v="Toby Gnade"/>
    <x v="0"/>
    <x v="0"/>
    <s v="Mesa"/>
    <x v="16"/>
    <n v="85204"/>
    <x v="1"/>
    <x v="0"/>
    <x v="1"/>
    <s v="SAFCO Arco Folding Chair"/>
    <n v="441.92"/>
    <n v="2"/>
    <n v="0.2"/>
    <n v="49.716000000000001"/>
  </r>
  <r>
    <x v="1177"/>
    <d v="2015-07-19T00:00:00"/>
    <s v="Second Class"/>
    <s v="Toby Gnade"/>
    <x v="0"/>
    <x v="0"/>
    <s v="Mesa"/>
    <x v="16"/>
    <n v="85204"/>
    <x v="1"/>
    <x v="0"/>
    <x v="0"/>
    <s v="Hon Metal Bookcases, Black"/>
    <n v="127.764"/>
    <n v="6"/>
    <n v="0.7"/>
    <n v="-191.64599999999999"/>
  </r>
  <r>
    <x v="85"/>
    <d v="2014-11-24T00:00:00"/>
    <s v="Second Class"/>
    <s v="Dennis Bolton"/>
    <x v="2"/>
    <x v="0"/>
    <s v="Salt Lake City"/>
    <x v="7"/>
    <n v="84106"/>
    <x v="1"/>
    <x v="1"/>
    <x v="10"/>
    <s v="Xerox 1888"/>
    <n v="166.44"/>
    <n v="3"/>
    <n v="0"/>
    <n v="79.891199999999998"/>
  </r>
  <r>
    <x v="1022"/>
    <d v="2016-06-02T00:00:00"/>
    <s v="Standard Class"/>
    <s v="Lynn Smith"/>
    <x v="0"/>
    <x v="0"/>
    <s v="Los Angeles"/>
    <x v="1"/>
    <n v="90045"/>
    <x v="1"/>
    <x v="1"/>
    <x v="10"/>
    <s v="Wirebound Message Books, Four 2 3/4 x 5 White Forms per Page"/>
    <n v="13.38"/>
    <n v="2"/>
    <n v="0"/>
    <n v="6.1547999999999998"/>
  </r>
  <r>
    <x v="446"/>
    <d v="2017-07-09T00:00:00"/>
    <s v="Standard Class"/>
    <s v="Michael Oakman"/>
    <x v="0"/>
    <x v="0"/>
    <s v="Jacksonville"/>
    <x v="3"/>
    <n v="28540"/>
    <x v="0"/>
    <x v="2"/>
    <x v="11"/>
    <s v="Imation 8gb Micro Traveldrive Usb 2.0 Flash Drive"/>
    <n v="24"/>
    <n v="2"/>
    <n v="0.2"/>
    <n v="-2.7"/>
  </r>
  <r>
    <x v="146"/>
    <d v="2017-09-29T00:00:00"/>
    <s v="Standard Class"/>
    <s v="Carol Adams"/>
    <x v="1"/>
    <x v="0"/>
    <s v="Lakewood"/>
    <x v="24"/>
    <n v="44107"/>
    <x v="3"/>
    <x v="1"/>
    <x v="12"/>
    <s v="Security-Tint Envelopes"/>
    <n v="24.448"/>
    <n v="4"/>
    <n v="0.2"/>
    <n v="8.8623999999999992"/>
  </r>
  <r>
    <x v="340"/>
    <d v="2016-10-07T00:00:00"/>
    <s v="Standard Class"/>
    <s v="Daniel Byrd"/>
    <x v="2"/>
    <x v="0"/>
    <s v="Lake Forest"/>
    <x v="1"/>
    <n v="92630"/>
    <x v="1"/>
    <x v="1"/>
    <x v="2"/>
    <s v="Smead Alpha-Z Color-Coded Second Alphabetical Labels and Starter Set"/>
    <n v="6.16"/>
    <n v="2"/>
    <n v="0"/>
    <n v="2.9567999999999999"/>
  </r>
  <r>
    <x v="340"/>
    <d v="2016-10-07T00:00:00"/>
    <s v="Standard Class"/>
    <s v="Daniel Byrd"/>
    <x v="2"/>
    <x v="0"/>
    <s v="Lake Forest"/>
    <x v="1"/>
    <n v="92630"/>
    <x v="1"/>
    <x v="0"/>
    <x v="1"/>
    <s v="Global Deluxe High-Back Manager's Chair"/>
    <n v="915.13599999999997"/>
    <n v="4"/>
    <n v="0.2"/>
    <n v="102.9528"/>
  </r>
  <r>
    <x v="340"/>
    <d v="2016-10-07T00:00:00"/>
    <s v="Standard Class"/>
    <s v="Daniel Byrd"/>
    <x v="2"/>
    <x v="0"/>
    <s v="Lake Forest"/>
    <x v="1"/>
    <n v="92630"/>
    <x v="1"/>
    <x v="1"/>
    <x v="10"/>
    <s v="Xerox 1900"/>
    <n v="8.56"/>
    <n v="2"/>
    <n v="0"/>
    <n v="3.8519999999999999"/>
  </r>
  <r>
    <x v="340"/>
    <d v="2016-10-07T00:00:00"/>
    <s v="Standard Class"/>
    <s v="Daniel Byrd"/>
    <x v="2"/>
    <x v="0"/>
    <s v="Lake Forest"/>
    <x v="1"/>
    <n v="92630"/>
    <x v="1"/>
    <x v="1"/>
    <x v="10"/>
    <s v="Xerox 1891"/>
    <n v="97.82"/>
    <n v="2"/>
    <n v="0"/>
    <n v="45.9754"/>
  </r>
  <r>
    <x v="429"/>
    <d v="2017-09-15T00:00:00"/>
    <s v="Standard Class"/>
    <s v="Damala Kotsonis"/>
    <x v="1"/>
    <x v="0"/>
    <s v="Portland"/>
    <x v="21"/>
    <n v="97206"/>
    <x v="1"/>
    <x v="1"/>
    <x v="10"/>
    <s v="Xerox 1930"/>
    <n v="31.103999999999999"/>
    <n v="6"/>
    <n v="0.2"/>
    <n v="11.2752"/>
  </r>
  <r>
    <x v="429"/>
    <d v="2017-09-15T00:00:00"/>
    <s v="Standard Class"/>
    <s v="Damala Kotsonis"/>
    <x v="1"/>
    <x v="0"/>
    <s v="Portland"/>
    <x v="21"/>
    <n v="97206"/>
    <x v="1"/>
    <x v="1"/>
    <x v="9"/>
    <s v="Belkin 7-Outlet SurgeMaster Home Series"/>
    <n v="11.176"/>
    <n v="1"/>
    <n v="0.2"/>
    <n v="0.83819999999999995"/>
  </r>
  <r>
    <x v="899"/>
    <d v="2015-03-18T00:00:00"/>
    <s v="Standard Class"/>
    <s v="Evan Bailliet"/>
    <x v="0"/>
    <x v="0"/>
    <s v="Charlotte"/>
    <x v="3"/>
    <n v="28205"/>
    <x v="0"/>
    <x v="1"/>
    <x v="2"/>
    <s v="Avery 518"/>
    <n v="5.04"/>
    <n v="2"/>
    <n v="0.2"/>
    <n v="1.764"/>
  </r>
  <r>
    <x v="896"/>
    <d v="2016-12-04T00:00:00"/>
    <s v="Second Class"/>
    <s v="Daniel Raglin"/>
    <x v="2"/>
    <x v="0"/>
    <s v="Aurora"/>
    <x v="10"/>
    <n v="60505"/>
    <x v="2"/>
    <x v="0"/>
    <x v="5"/>
    <s v="Tenex Chairmat w/ Average Lip, 45&quot; x 53&quot;"/>
    <n v="242.17599999999999"/>
    <n v="4"/>
    <n v="0.6"/>
    <n v="-302.72000000000003"/>
  </r>
  <r>
    <x v="404"/>
    <d v="2016-06-21T00:00:00"/>
    <s v="Standard Class"/>
    <s v="Jim Sink"/>
    <x v="1"/>
    <x v="0"/>
    <s v="Philadelphia"/>
    <x v="9"/>
    <n v="19140"/>
    <x v="3"/>
    <x v="0"/>
    <x v="3"/>
    <s v="Global Adaptabilities Conference Tables"/>
    <n v="337.17599999999999"/>
    <n v="2"/>
    <n v="0.4"/>
    <n v="-118.0116"/>
  </r>
  <r>
    <x v="734"/>
    <d v="2017-12-06T00:00:00"/>
    <s v="Second Class"/>
    <s v="Lena Cacioppo"/>
    <x v="0"/>
    <x v="0"/>
    <s v="Thornton"/>
    <x v="22"/>
    <n v="80229"/>
    <x v="1"/>
    <x v="1"/>
    <x v="6"/>
    <s v="Newell 344"/>
    <n v="13.343999999999999"/>
    <n v="6"/>
    <n v="0.2"/>
    <n v="1.0007999999999999"/>
  </r>
  <r>
    <x v="734"/>
    <d v="2017-12-06T00:00:00"/>
    <s v="Second Class"/>
    <s v="Lena Cacioppo"/>
    <x v="0"/>
    <x v="0"/>
    <s v="Thornton"/>
    <x v="22"/>
    <n v="80229"/>
    <x v="1"/>
    <x v="2"/>
    <x v="11"/>
    <s v="Memorex Micro Travel Drive 16 GB"/>
    <n v="76.751999999999995"/>
    <n v="6"/>
    <n v="0.2"/>
    <n v="10.5534"/>
  </r>
  <r>
    <x v="734"/>
    <d v="2017-12-06T00:00:00"/>
    <s v="Second Class"/>
    <s v="Lena Cacioppo"/>
    <x v="0"/>
    <x v="0"/>
    <s v="Thornton"/>
    <x v="22"/>
    <n v="80229"/>
    <x v="1"/>
    <x v="2"/>
    <x v="11"/>
    <s v="Memorex Micro Travel Drive 16 GB"/>
    <n v="102.336"/>
    <n v="8"/>
    <n v="0.2"/>
    <n v="14.071199999999999"/>
  </r>
  <r>
    <x v="734"/>
    <d v="2017-12-06T00:00:00"/>
    <s v="Second Class"/>
    <s v="Lena Cacioppo"/>
    <x v="0"/>
    <x v="0"/>
    <s v="Thornton"/>
    <x v="22"/>
    <n v="80229"/>
    <x v="1"/>
    <x v="1"/>
    <x v="10"/>
    <s v="Wirebound Four 2-3/4 x 5 Forms per Page, 400 Sets per Book"/>
    <n v="10.32"/>
    <n v="2"/>
    <n v="0.2"/>
    <n v="3.7410000000000001"/>
  </r>
  <r>
    <x v="734"/>
    <d v="2017-12-06T00:00:00"/>
    <s v="Second Class"/>
    <s v="Lena Cacioppo"/>
    <x v="0"/>
    <x v="0"/>
    <s v="Thornton"/>
    <x v="22"/>
    <n v="80229"/>
    <x v="1"/>
    <x v="1"/>
    <x v="14"/>
    <s v="Elite 5&quot; Scissors"/>
    <n v="47.32"/>
    <n v="7"/>
    <n v="0.2"/>
    <n v="5.915"/>
  </r>
  <r>
    <x v="734"/>
    <d v="2017-12-06T00:00:00"/>
    <s v="Second Class"/>
    <s v="Lena Cacioppo"/>
    <x v="0"/>
    <x v="0"/>
    <s v="Thornton"/>
    <x v="22"/>
    <n v="80229"/>
    <x v="1"/>
    <x v="0"/>
    <x v="5"/>
    <s v="Staple-based wall hangings"/>
    <n v="23.376000000000001"/>
    <n v="3"/>
    <n v="0.2"/>
    <n v="7.0128000000000004"/>
  </r>
  <r>
    <x v="734"/>
    <d v="2017-12-06T00:00:00"/>
    <s v="Second Class"/>
    <s v="Lena Cacioppo"/>
    <x v="0"/>
    <x v="0"/>
    <s v="Thornton"/>
    <x v="22"/>
    <n v="80229"/>
    <x v="1"/>
    <x v="0"/>
    <x v="5"/>
    <s v="Eldon Image Series Desk Accessories, Burgundy"/>
    <n v="16.72"/>
    <n v="5"/>
    <n v="0.2"/>
    <n v="3.3439999999999999"/>
  </r>
  <r>
    <x v="734"/>
    <d v="2017-12-06T00:00:00"/>
    <s v="Second Class"/>
    <s v="Lena Cacioppo"/>
    <x v="0"/>
    <x v="0"/>
    <s v="Thornton"/>
    <x v="22"/>
    <n v="80229"/>
    <x v="1"/>
    <x v="0"/>
    <x v="5"/>
    <s v="DAX Two-Tone Silver Metal Document Frame"/>
    <n v="16.192"/>
    <n v="1"/>
    <n v="0.2"/>
    <n v="4.6551999999999998"/>
  </r>
  <r>
    <x v="765"/>
    <d v="2016-08-22T00:00:00"/>
    <s v="Standard Class"/>
    <s v="Jeremy Pistek"/>
    <x v="0"/>
    <x v="0"/>
    <s v="Davis"/>
    <x v="1"/>
    <n v="95616"/>
    <x v="1"/>
    <x v="1"/>
    <x v="10"/>
    <s v="Xerox 1931"/>
    <n v="32.4"/>
    <n v="5"/>
    <n v="0"/>
    <n v="15.552"/>
  </r>
  <r>
    <x v="591"/>
    <d v="2016-12-29T00:00:00"/>
    <s v="Standard Class"/>
    <s v="Trudy Schmidt"/>
    <x v="0"/>
    <x v="0"/>
    <s v="Fayetteville"/>
    <x v="36"/>
    <n v="72701"/>
    <x v="0"/>
    <x v="1"/>
    <x v="6"/>
    <s v="Newell 327"/>
    <n v="19.89"/>
    <n v="9"/>
    <n v="0"/>
    <n v="5.3703000000000003"/>
  </r>
  <r>
    <x v="591"/>
    <d v="2016-12-29T00:00:00"/>
    <s v="Standard Class"/>
    <s v="Trudy Schmidt"/>
    <x v="0"/>
    <x v="0"/>
    <s v="Fayetteville"/>
    <x v="36"/>
    <n v="72701"/>
    <x v="0"/>
    <x v="2"/>
    <x v="11"/>
    <s v="Razer Tiamat Over Ear 7.1 Surround Sound PC Gaming Headset"/>
    <n v="399.98"/>
    <n v="2"/>
    <n v="0"/>
    <n v="171.9914"/>
  </r>
  <r>
    <x v="591"/>
    <d v="2016-12-29T00:00:00"/>
    <s v="Standard Class"/>
    <s v="Trudy Schmidt"/>
    <x v="0"/>
    <x v="0"/>
    <s v="Fayetteville"/>
    <x v="36"/>
    <n v="72701"/>
    <x v="0"/>
    <x v="0"/>
    <x v="5"/>
    <s v="Howard Miller 13-1/2&quot; Diameter Rosebrook Wall Clock"/>
    <n v="343.85"/>
    <n v="5"/>
    <n v="0"/>
    <n v="137.54"/>
  </r>
  <r>
    <x v="591"/>
    <d v="2016-12-29T00:00:00"/>
    <s v="Standard Class"/>
    <s v="Trudy Schmidt"/>
    <x v="0"/>
    <x v="0"/>
    <s v="Fayetteville"/>
    <x v="36"/>
    <n v="72701"/>
    <x v="0"/>
    <x v="1"/>
    <x v="10"/>
    <s v="Xerox 1906"/>
    <n v="106.32"/>
    <n v="3"/>
    <n v="0"/>
    <n v="49.970399999999998"/>
  </r>
  <r>
    <x v="284"/>
    <d v="2017-07-30T00:00:00"/>
    <s v="Standard Class"/>
    <s v="Nathan Mautz"/>
    <x v="2"/>
    <x v="0"/>
    <s v="New York City"/>
    <x v="15"/>
    <n v="10011"/>
    <x v="3"/>
    <x v="1"/>
    <x v="8"/>
    <s v="Wilson Jones “Snap” Scratch Pad Binder Tool for Ring Binders"/>
    <n v="13.92"/>
    <n v="3"/>
    <n v="0.2"/>
    <n v="4.3499999999999996"/>
  </r>
  <r>
    <x v="548"/>
    <d v="2017-06-25T00:00:00"/>
    <s v="Standard Class"/>
    <s v="Eugene Hildebrand"/>
    <x v="2"/>
    <x v="0"/>
    <s v="Wheeling"/>
    <x v="48"/>
    <n v="26003"/>
    <x v="3"/>
    <x v="1"/>
    <x v="8"/>
    <s v="Ibico Standard Transparent Covers"/>
    <n v="82.4"/>
    <n v="5"/>
    <n v="0"/>
    <n v="40.375999999999998"/>
  </r>
  <r>
    <x v="548"/>
    <d v="2017-06-25T00:00:00"/>
    <s v="Standard Class"/>
    <s v="Eugene Hildebrand"/>
    <x v="2"/>
    <x v="0"/>
    <s v="Wheeling"/>
    <x v="48"/>
    <n v="26003"/>
    <x v="3"/>
    <x v="1"/>
    <x v="8"/>
    <s v="Zipper Ring Binder Pockets"/>
    <n v="6.24"/>
    <n v="2"/>
    <n v="0"/>
    <n v="3.0575999999999999"/>
  </r>
  <r>
    <x v="548"/>
    <d v="2017-06-25T00:00:00"/>
    <s v="Standard Class"/>
    <s v="Eugene Hildebrand"/>
    <x v="2"/>
    <x v="0"/>
    <s v="Wheeling"/>
    <x v="48"/>
    <n v="26003"/>
    <x v="3"/>
    <x v="1"/>
    <x v="10"/>
    <s v="Xerox 1908"/>
    <n v="447.84"/>
    <n v="8"/>
    <n v="0"/>
    <n v="219.44159999999999"/>
  </r>
  <r>
    <x v="802"/>
    <d v="2017-08-18T00:00:00"/>
    <s v="Standard Class"/>
    <s v="Dan Campbell"/>
    <x v="0"/>
    <x v="0"/>
    <s v="Memphis"/>
    <x v="18"/>
    <n v="38109"/>
    <x v="0"/>
    <x v="1"/>
    <x v="9"/>
    <s v="Belkin Premiere Surge Master II 8-outlet surge protector"/>
    <n v="272.048"/>
    <n v="7"/>
    <n v="0.2"/>
    <n v="30.605399999999999"/>
  </r>
  <r>
    <x v="802"/>
    <d v="2017-08-18T00:00:00"/>
    <s v="Standard Class"/>
    <s v="Dan Campbell"/>
    <x v="0"/>
    <x v="0"/>
    <s v="Memphis"/>
    <x v="18"/>
    <n v="38109"/>
    <x v="0"/>
    <x v="1"/>
    <x v="8"/>
    <s v="GBC DocuBind TL300 Electric Binding System"/>
    <n v="1614.5820000000001"/>
    <n v="6"/>
    <n v="0.7"/>
    <n v="-1237.8462"/>
  </r>
  <r>
    <x v="802"/>
    <d v="2017-08-18T00:00:00"/>
    <s v="Standard Class"/>
    <s v="Dan Campbell"/>
    <x v="0"/>
    <x v="0"/>
    <s v="Memphis"/>
    <x v="18"/>
    <n v="38109"/>
    <x v="0"/>
    <x v="1"/>
    <x v="13"/>
    <s v="Staples"/>
    <n v="24.32"/>
    <n v="5"/>
    <n v="0.2"/>
    <n v="9.1199999999999992"/>
  </r>
  <r>
    <x v="802"/>
    <d v="2017-08-18T00:00:00"/>
    <s v="Standard Class"/>
    <s v="Dan Campbell"/>
    <x v="0"/>
    <x v="0"/>
    <s v="Memphis"/>
    <x v="18"/>
    <n v="38109"/>
    <x v="0"/>
    <x v="2"/>
    <x v="11"/>
    <s v="Maxell 4.7GB DVD-R 5/Pack"/>
    <n v="1.5840000000000001"/>
    <n v="2"/>
    <n v="0.2"/>
    <n v="0.47520000000000001"/>
  </r>
  <r>
    <x v="802"/>
    <d v="2017-08-18T00:00:00"/>
    <s v="Standard Class"/>
    <s v="Dan Campbell"/>
    <x v="0"/>
    <x v="0"/>
    <s v="Memphis"/>
    <x v="18"/>
    <n v="38109"/>
    <x v="0"/>
    <x v="0"/>
    <x v="5"/>
    <s v="Eldon Radial Chair Mat for Low to Medium Pile Carpets"/>
    <n v="31.984000000000002"/>
    <n v="1"/>
    <n v="0.2"/>
    <n v="0"/>
  </r>
  <r>
    <x v="802"/>
    <d v="2017-08-18T00:00:00"/>
    <s v="Standard Class"/>
    <s v="Dan Campbell"/>
    <x v="0"/>
    <x v="0"/>
    <s v="Memphis"/>
    <x v="18"/>
    <n v="38109"/>
    <x v="0"/>
    <x v="1"/>
    <x v="12"/>
    <s v="Colored Envelopes"/>
    <n v="14.76"/>
    <n v="5"/>
    <n v="0.2"/>
    <n v="4.7969999999999997"/>
  </r>
  <r>
    <x v="802"/>
    <d v="2017-08-18T00:00:00"/>
    <s v="Standard Class"/>
    <s v="Dan Campbell"/>
    <x v="0"/>
    <x v="0"/>
    <s v="Memphis"/>
    <x v="18"/>
    <n v="38109"/>
    <x v="0"/>
    <x v="0"/>
    <x v="1"/>
    <s v="Hon Olson Stacker Chairs"/>
    <n v="423.64800000000002"/>
    <n v="2"/>
    <n v="0.2"/>
    <n v="47.660400000000003"/>
  </r>
  <r>
    <x v="210"/>
    <d v="2015-11-13T00:00:00"/>
    <s v="Standard Class"/>
    <s v="Doug O'Connell"/>
    <x v="0"/>
    <x v="0"/>
    <s v="Houston"/>
    <x v="5"/>
    <n v="77036"/>
    <x v="2"/>
    <x v="1"/>
    <x v="10"/>
    <s v="Xerox 1886"/>
    <n v="76.64"/>
    <n v="2"/>
    <n v="0.2"/>
    <n v="26.824000000000002"/>
  </r>
  <r>
    <x v="52"/>
    <d v="2015-10-22T00:00:00"/>
    <s v="Standard Class"/>
    <s v="Lindsay Shagiari"/>
    <x v="2"/>
    <x v="0"/>
    <s v="Dallas"/>
    <x v="5"/>
    <n v="75217"/>
    <x v="2"/>
    <x v="1"/>
    <x v="12"/>
    <s v="Staple envelope"/>
    <n v="4.4640000000000004"/>
    <n v="1"/>
    <n v="0.2"/>
    <n v="1.6739999999999999"/>
  </r>
  <r>
    <x v="52"/>
    <d v="2015-10-22T00:00:00"/>
    <s v="Standard Class"/>
    <s v="Lindsay Shagiari"/>
    <x v="2"/>
    <x v="0"/>
    <s v="Dallas"/>
    <x v="5"/>
    <n v="75217"/>
    <x v="2"/>
    <x v="1"/>
    <x v="8"/>
    <s v="Avery Reinforcements for Hole-Punch Pages"/>
    <n v="3.96"/>
    <n v="10"/>
    <n v="0.8"/>
    <n v="-6.93"/>
  </r>
  <r>
    <x v="679"/>
    <d v="2016-08-02T00:00:00"/>
    <s v="First Class"/>
    <s v="Rob Williams"/>
    <x v="1"/>
    <x v="0"/>
    <s v="San Francisco"/>
    <x v="1"/>
    <n v="94122"/>
    <x v="1"/>
    <x v="1"/>
    <x v="9"/>
    <s v="Hoover Shoulder Vac Commercial Portable Vacuum"/>
    <n v="715.64"/>
    <n v="2"/>
    <n v="0"/>
    <n v="178.91"/>
  </r>
  <r>
    <x v="276"/>
    <d v="2016-12-07T00:00:00"/>
    <s v="Standard Class"/>
    <s v="Roger Demir"/>
    <x v="0"/>
    <x v="0"/>
    <s v="Morgan Hill"/>
    <x v="1"/>
    <n v="95037"/>
    <x v="1"/>
    <x v="0"/>
    <x v="3"/>
    <s v="Hon 4060 Series Tables"/>
    <n v="268.70400000000001"/>
    <n v="3"/>
    <n v="0.2"/>
    <n v="6.7176"/>
  </r>
  <r>
    <x v="276"/>
    <d v="2016-12-07T00:00:00"/>
    <s v="Standard Class"/>
    <s v="Roger Demir"/>
    <x v="0"/>
    <x v="0"/>
    <s v="Morgan Hill"/>
    <x v="1"/>
    <n v="95037"/>
    <x v="1"/>
    <x v="1"/>
    <x v="6"/>
    <s v="Rogers Handheld Barrel Pencil Sharpener"/>
    <n v="21.92"/>
    <n v="8"/>
    <n v="0"/>
    <n v="5.9184000000000001"/>
  </r>
  <r>
    <x v="276"/>
    <d v="2016-12-07T00:00:00"/>
    <s v="Standard Class"/>
    <s v="Roger Demir"/>
    <x v="0"/>
    <x v="0"/>
    <s v="Morgan Hill"/>
    <x v="1"/>
    <n v="95037"/>
    <x v="1"/>
    <x v="1"/>
    <x v="4"/>
    <s v="Acco Perma 4000 Stacking Storage Drawers"/>
    <n v="48.72"/>
    <n v="3"/>
    <n v="0"/>
    <n v="7.3079999999999998"/>
  </r>
  <r>
    <x v="276"/>
    <d v="2016-12-07T00:00:00"/>
    <s v="Standard Class"/>
    <s v="Roger Demir"/>
    <x v="0"/>
    <x v="0"/>
    <s v="Morgan Hill"/>
    <x v="1"/>
    <n v="95037"/>
    <x v="1"/>
    <x v="0"/>
    <x v="0"/>
    <s v="O'Sullivan Living Dimensions 2-Shelf Bookcases"/>
    <n v="205.666"/>
    <n v="2"/>
    <n v="0.15"/>
    <n v="-12.098000000000001"/>
  </r>
  <r>
    <x v="237"/>
    <d v="2016-04-30T00:00:00"/>
    <s v="Second Class"/>
    <s v="Rob Beeghly"/>
    <x v="0"/>
    <x v="0"/>
    <s v="Saint Charles"/>
    <x v="10"/>
    <n v="60174"/>
    <x v="2"/>
    <x v="0"/>
    <x v="5"/>
    <s v="Eldon Delta Triangular Chair Mat, 52&quot; x 58&quot;, Clear"/>
    <n v="30.344000000000001"/>
    <n v="2"/>
    <n v="0.6"/>
    <n v="-31.8612"/>
  </r>
  <r>
    <x v="327"/>
    <d v="2017-08-27T00:00:00"/>
    <s v="First Class"/>
    <s v="Joe Elijah"/>
    <x v="0"/>
    <x v="0"/>
    <s v="Cleveland"/>
    <x v="24"/>
    <n v="44105"/>
    <x v="3"/>
    <x v="1"/>
    <x v="4"/>
    <s v="Letter/Legal File Tote with Clear Snap-On Lid, Black Granite"/>
    <n v="25.696000000000002"/>
    <n v="2"/>
    <n v="0.2"/>
    <n v="1.9272"/>
  </r>
  <r>
    <x v="46"/>
    <d v="2017-06-21T00:00:00"/>
    <s v="Standard Class"/>
    <s v="Steven Roelle"/>
    <x v="2"/>
    <x v="0"/>
    <s v="New York City"/>
    <x v="15"/>
    <n v="10024"/>
    <x v="3"/>
    <x v="2"/>
    <x v="15"/>
    <s v="Hewlett-Packard Desktjet 6988DT Refurbished Printer"/>
    <n v="3404.5"/>
    <n v="5"/>
    <n v="0"/>
    <n v="1668.2049999999999"/>
  </r>
  <r>
    <x v="46"/>
    <d v="2017-06-21T00:00:00"/>
    <s v="Standard Class"/>
    <s v="Steven Roelle"/>
    <x v="2"/>
    <x v="0"/>
    <s v="New York City"/>
    <x v="15"/>
    <n v="10024"/>
    <x v="3"/>
    <x v="2"/>
    <x v="11"/>
    <s v="Kingston Digital DataTraveler 64GB USB 2.0"/>
    <n v="101.34"/>
    <n v="3"/>
    <n v="0"/>
    <n v="8.1072000000000006"/>
  </r>
  <r>
    <x v="313"/>
    <d v="2015-11-24T00:00:00"/>
    <s v="Standard Class"/>
    <s v="Phillina Ober"/>
    <x v="2"/>
    <x v="0"/>
    <s v="Philadelphia"/>
    <x v="9"/>
    <n v="19140"/>
    <x v="3"/>
    <x v="0"/>
    <x v="1"/>
    <s v="Global High-Back Leather Tilter, Burgundy"/>
    <n v="344.37200000000001"/>
    <n v="4"/>
    <n v="0.3"/>
    <n v="-93.472399999999993"/>
  </r>
  <r>
    <x v="508"/>
    <d v="2017-09-08T00:00:00"/>
    <s v="Second Class"/>
    <s v="Julie Kriz"/>
    <x v="2"/>
    <x v="0"/>
    <s v="Garland"/>
    <x v="5"/>
    <n v="75043"/>
    <x v="2"/>
    <x v="1"/>
    <x v="6"/>
    <s v="Hunt PowerHouse Electric Pencil Sharpener, Blue"/>
    <n v="30.384"/>
    <n v="1"/>
    <n v="0.2"/>
    <n v="3.798"/>
  </r>
  <r>
    <x v="434"/>
    <d v="2015-07-08T00:00:00"/>
    <s v="Second Class"/>
    <s v="Julie Prescott"/>
    <x v="2"/>
    <x v="0"/>
    <s v="San Diego"/>
    <x v="1"/>
    <n v="92024"/>
    <x v="1"/>
    <x v="1"/>
    <x v="8"/>
    <s v="Avery Premier Heavy-Duty Binder with Round Locking Rings"/>
    <n v="22.847999999999999"/>
    <n v="2"/>
    <n v="0.2"/>
    <n v="7.4256000000000002"/>
  </r>
  <r>
    <x v="176"/>
    <d v="2017-09-21T00:00:00"/>
    <s v="Standard Class"/>
    <s v="Dean percer"/>
    <x v="2"/>
    <x v="0"/>
    <s v="Waterbury"/>
    <x v="29"/>
    <n v="6708"/>
    <x v="3"/>
    <x v="1"/>
    <x v="4"/>
    <s v="Eldon ProFile File 'N Store Portable File Tub Letter/Legal Size Black"/>
    <n v="38.619999999999997"/>
    <n v="2"/>
    <n v="0"/>
    <n v="10.813599999999999"/>
  </r>
  <r>
    <x v="176"/>
    <d v="2017-09-21T00:00:00"/>
    <s v="Standard Class"/>
    <s v="Dean percer"/>
    <x v="2"/>
    <x v="0"/>
    <s v="Waterbury"/>
    <x v="29"/>
    <n v="6708"/>
    <x v="3"/>
    <x v="2"/>
    <x v="11"/>
    <s v="Micro Innovations Wireless Classic Keyboard with Mouse"/>
    <n v="59.98"/>
    <n v="2"/>
    <n v="0"/>
    <n v="10.7964"/>
  </r>
  <r>
    <x v="677"/>
    <d v="2017-03-17T00:00:00"/>
    <s v="Standard Class"/>
    <s v="Joy Bell-"/>
    <x v="0"/>
    <x v="0"/>
    <s v="Columbia"/>
    <x v="39"/>
    <n v="21044"/>
    <x v="3"/>
    <x v="1"/>
    <x v="8"/>
    <s v="Avery Arch Ring Binders"/>
    <n v="174.3"/>
    <n v="3"/>
    <n v="0"/>
    <n v="81.921000000000006"/>
  </r>
  <r>
    <x v="242"/>
    <d v="2017-09-29T00:00:00"/>
    <s v="Standard Class"/>
    <s v="Paul Prost"/>
    <x v="2"/>
    <x v="0"/>
    <s v="Hollywood"/>
    <x v="2"/>
    <n v="33021"/>
    <x v="0"/>
    <x v="2"/>
    <x v="7"/>
    <s v="Vtech CS6719"/>
    <n v="383.96"/>
    <n v="5"/>
    <n v="0.2"/>
    <n v="38.396000000000001"/>
  </r>
  <r>
    <x v="242"/>
    <d v="2017-09-29T00:00:00"/>
    <s v="Standard Class"/>
    <s v="Paul Prost"/>
    <x v="2"/>
    <x v="0"/>
    <s v="Hollywood"/>
    <x v="2"/>
    <n v="33021"/>
    <x v="0"/>
    <x v="1"/>
    <x v="8"/>
    <s v="Wilson Jones International Size A4 Ring Binders"/>
    <n v="15.57"/>
    <n v="3"/>
    <n v="0.7"/>
    <n v="-11.417999999999999"/>
  </r>
  <r>
    <x v="572"/>
    <d v="2016-08-16T00:00:00"/>
    <s v="First Class"/>
    <s v="Roy Französisch"/>
    <x v="0"/>
    <x v="0"/>
    <s v="Springfield"/>
    <x v="17"/>
    <n v="22153"/>
    <x v="0"/>
    <x v="1"/>
    <x v="8"/>
    <s v="Avery Heavy-Duty EZD  Binder With Locking Rings"/>
    <n v="22.32"/>
    <n v="4"/>
    <n v="0"/>
    <n v="10.7136"/>
  </r>
  <r>
    <x v="572"/>
    <d v="2016-08-16T00:00:00"/>
    <s v="First Class"/>
    <s v="Roy Französisch"/>
    <x v="0"/>
    <x v="0"/>
    <s v="Springfield"/>
    <x v="17"/>
    <n v="22153"/>
    <x v="0"/>
    <x v="1"/>
    <x v="2"/>
    <s v="Alphabetical Labels for Top Tab Filing"/>
    <n v="103.6"/>
    <n v="7"/>
    <n v="0"/>
    <n v="51.8"/>
  </r>
  <r>
    <x v="226"/>
    <d v="2017-11-24T00:00:00"/>
    <s v="Second Class"/>
    <s v="Katharine Harms"/>
    <x v="1"/>
    <x v="0"/>
    <s v="New York City"/>
    <x v="15"/>
    <n v="10035"/>
    <x v="3"/>
    <x v="2"/>
    <x v="11"/>
    <s v="Maxell 4.7GB DVD+R 5/Pack"/>
    <n v="2.97"/>
    <n v="3"/>
    <n v="0"/>
    <n v="1.3365"/>
  </r>
  <r>
    <x v="226"/>
    <d v="2017-11-24T00:00:00"/>
    <s v="Second Class"/>
    <s v="Katharine Harms"/>
    <x v="1"/>
    <x v="0"/>
    <s v="New York City"/>
    <x v="15"/>
    <n v="10035"/>
    <x v="3"/>
    <x v="2"/>
    <x v="7"/>
    <s v="Apple iPhone 5S"/>
    <n v="569.99"/>
    <n v="1"/>
    <n v="0"/>
    <n v="170.99700000000001"/>
  </r>
  <r>
    <x v="226"/>
    <d v="2017-11-24T00:00:00"/>
    <s v="Second Class"/>
    <s v="Katharine Harms"/>
    <x v="1"/>
    <x v="0"/>
    <s v="New York City"/>
    <x v="15"/>
    <n v="10035"/>
    <x v="3"/>
    <x v="0"/>
    <x v="5"/>
    <s v="Tensor Brushed Steel Torchiere Floor Lamp"/>
    <n v="50.97"/>
    <n v="3"/>
    <n v="0"/>
    <n v="9.1745999999999999"/>
  </r>
  <r>
    <x v="800"/>
    <d v="2017-07-27T00:00:00"/>
    <s v="First Class"/>
    <s v="Evan Minnotte"/>
    <x v="2"/>
    <x v="0"/>
    <s v="Dallas"/>
    <x v="5"/>
    <n v="75217"/>
    <x v="2"/>
    <x v="0"/>
    <x v="3"/>
    <s v="Safco Drafting Table"/>
    <n v="298.11599999999999"/>
    <n v="6"/>
    <n v="0.3"/>
    <n v="-4.2587999999999999"/>
  </r>
  <r>
    <x v="869"/>
    <d v="2016-03-27T00:00:00"/>
    <s v="Second Class"/>
    <s v="Damala Kotsonis"/>
    <x v="1"/>
    <x v="0"/>
    <s v="New York City"/>
    <x v="15"/>
    <n v="10024"/>
    <x v="3"/>
    <x v="1"/>
    <x v="6"/>
    <s v="Newell 319"/>
    <n v="59.52"/>
    <n v="3"/>
    <n v="0"/>
    <n v="17.856000000000002"/>
  </r>
  <r>
    <x v="692"/>
    <d v="2016-07-20T00:00:00"/>
    <s v="Standard Class"/>
    <s v="Mark Cousins"/>
    <x v="1"/>
    <x v="0"/>
    <s v="Portland"/>
    <x v="21"/>
    <n v="97206"/>
    <x v="1"/>
    <x v="0"/>
    <x v="1"/>
    <s v="Bevis Steel Folding Chairs"/>
    <n v="230.28"/>
    <n v="3"/>
    <n v="0.2"/>
    <n v="23.027999999999999"/>
  </r>
  <r>
    <x v="692"/>
    <d v="2016-07-20T00:00:00"/>
    <s v="Standard Class"/>
    <s v="Mark Cousins"/>
    <x v="1"/>
    <x v="0"/>
    <s v="Portland"/>
    <x v="21"/>
    <n v="97206"/>
    <x v="1"/>
    <x v="1"/>
    <x v="10"/>
    <s v="Xerox 1909"/>
    <n v="105.52"/>
    <n v="5"/>
    <n v="0.2"/>
    <n v="34.293999999999997"/>
  </r>
  <r>
    <x v="629"/>
    <d v="2017-08-24T00:00:00"/>
    <s v="Standard Class"/>
    <s v="Rick Wilson"/>
    <x v="1"/>
    <x v="0"/>
    <s v="Brentwood"/>
    <x v="1"/>
    <n v="94513"/>
    <x v="1"/>
    <x v="1"/>
    <x v="12"/>
    <s v="Staple envelope"/>
    <n v="23.36"/>
    <n v="2"/>
    <n v="0"/>
    <n v="11.68"/>
  </r>
  <r>
    <x v="629"/>
    <d v="2017-08-24T00:00:00"/>
    <s v="Standard Class"/>
    <s v="Rick Wilson"/>
    <x v="1"/>
    <x v="0"/>
    <s v="Brentwood"/>
    <x v="1"/>
    <n v="94513"/>
    <x v="1"/>
    <x v="2"/>
    <x v="7"/>
    <s v="OtterBox Defender Series Case - Samsung Galaxy S4"/>
    <n v="71.975999999999999"/>
    <n v="3"/>
    <n v="0.2"/>
    <n v="8.9969999999999999"/>
  </r>
  <r>
    <x v="629"/>
    <d v="2017-08-24T00:00:00"/>
    <s v="Standard Class"/>
    <s v="Rick Wilson"/>
    <x v="1"/>
    <x v="0"/>
    <s v="Brentwood"/>
    <x v="1"/>
    <n v="94513"/>
    <x v="1"/>
    <x v="1"/>
    <x v="10"/>
    <s v="Xerox 1962"/>
    <n v="8.56"/>
    <n v="2"/>
    <n v="0"/>
    <n v="3.8519999999999999"/>
  </r>
  <r>
    <x v="629"/>
    <d v="2017-08-24T00:00:00"/>
    <s v="Standard Class"/>
    <s v="Rick Wilson"/>
    <x v="1"/>
    <x v="0"/>
    <s v="Brentwood"/>
    <x v="1"/>
    <n v="94513"/>
    <x v="1"/>
    <x v="1"/>
    <x v="8"/>
    <s v="Wilson Jones Clip &amp; Carry Folder Binder Tool for Ring Binders, Clear"/>
    <n v="13.92"/>
    <n v="3"/>
    <n v="0.2"/>
    <n v="4.8719999999999999"/>
  </r>
  <r>
    <x v="629"/>
    <d v="2017-08-24T00:00:00"/>
    <s v="Standard Class"/>
    <s v="Rick Wilson"/>
    <x v="1"/>
    <x v="0"/>
    <s v="Brentwood"/>
    <x v="1"/>
    <n v="94513"/>
    <x v="1"/>
    <x v="1"/>
    <x v="9"/>
    <s v="Sanyo 2.5 Cubic Foot Mid-Size Office Refrigerators"/>
    <n v="2518.29"/>
    <n v="9"/>
    <n v="0"/>
    <n v="654.75540000000001"/>
  </r>
  <r>
    <x v="629"/>
    <d v="2017-08-24T00:00:00"/>
    <s v="Standard Class"/>
    <s v="Rick Wilson"/>
    <x v="1"/>
    <x v="0"/>
    <s v="Brentwood"/>
    <x v="1"/>
    <n v="94513"/>
    <x v="1"/>
    <x v="1"/>
    <x v="4"/>
    <s v="Standard Rollaway File with Lock"/>
    <n v="540.57000000000005"/>
    <n v="3"/>
    <n v="0"/>
    <n v="140.54820000000001"/>
  </r>
  <r>
    <x v="629"/>
    <d v="2017-08-24T00:00:00"/>
    <s v="Standard Class"/>
    <s v="Rick Wilson"/>
    <x v="1"/>
    <x v="0"/>
    <s v="Brentwood"/>
    <x v="1"/>
    <n v="94513"/>
    <x v="1"/>
    <x v="1"/>
    <x v="8"/>
    <s v="GBC Recycled Grain Textured Covers"/>
    <n v="221.05600000000001"/>
    <n v="8"/>
    <n v="0.2"/>
    <n v="77.369600000000005"/>
  </r>
  <r>
    <x v="882"/>
    <d v="2016-12-17T00:00:00"/>
    <s v="First Class"/>
    <s v="David Smith"/>
    <x v="1"/>
    <x v="0"/>
    <s v="San Diego"/>
    <x v="1"/>
    <n v="92037"/>
    <x v="1"/>
    <x v="0"/>
    <x v="1"/>
    <s v="Global Task Chair, Black"/>
    <n v="81.424000000000007"/>
    <n v="2"/>
    <n v="0.2"/>
    <n v="-9.1601999999999997"/>
  </r>
  <r>
    <x v="882"/>
    <d v="2016-12-17T00:00:00"/>
    <s v="First Class"/>
    <s v="David Smith"/>
    <x v="1"/>
    <x v="0"/>
    <s v="San Diego"/>
    <x v="1"/>
    <n v="92037"/>
    <x v="1"/>
    <x v="1"/>
    <x v="4"/>
    <s v="Tenex Personal Project File with Scoop Front Design, Black"/>
    <n v="134.80000000000001"/>
    <n v="10"/>
    <n v="0"/>
    <n v="35.048000000000002"/>
  </r>
  <r>
    <x v="53"/>
    <d v="2018-01-01T00:00:00"/>
    <s v="Standard Class"/>
    <s v="Guy Armstrong"/>
    <x v="0"/>
    <x v="0"/>
    <s v="Dallas"/>
    <x v="5"/>
    <n v="75081"/>
    <x v="2"/>
    <x v="1"/>
    <x v="8"/>
    <s v="Wilson Jones Legal Size Ring Binders"/>
    <n v="39.582000000000001"/>
    <n v="9"/>
    <n v="0.8"/>
    <n v="-59.372999999999998"/>
  </r>
  <r>
    <x v="53"/>
    <d v="2018-01-01T00:00:00"/>
    <s v="Standard Class"/>
    <s v="Guy Armstrong"/>
    <x v="0"/>
    <x v="0"/>
    <s v="Dallas"/>
    <x v="5"/>
    <n v="75081"/>
    <x v="2"/>
    <x v="1"/>
    <x v="14"/>
    <s v="Staple remover"/>
    <n v="44.688000000000002"/>
    <n v="7"/>
    <n v="0.2"/>
    <n v="5.0274000000000001"/>
  </r>
  <r>
    <x v="53"/>
    <d v="2018-01-01T00:00:00"/>
    <s v="Standard Class"/>
    <s v="Guy Armstrong"/>
    <x v="0"/>
    <x v="0"/>
    <s v="Dallas"/>
    <x v="5"/>
    <n v="75081"/>
    <x v="2"/>
    <x v="1"/>
    <x v="6"/>
    <s v="Newell 34"/>
    <n v="31.744"/>
    <n v="2"/>
    <n v="0.2"/>
    <n v="2.3807999999999998"/>
  </r>
  <r>
    <x v="53"/>
    <d v="2018-01-01T00:00:00"/>
    <s v="Standard Class"/>
    <s v="Guy Armstrong"/>
    <x v="0"/>
    <x v="0"/>
    <s v="Dallas"/>
    <x v="5"/>
    <n v="75081"/>
    <x v="2"/>
    <x v="1"/>
    <x v="8"/>
    <s v="Wilson Jones Ledger-Size, Piano-Hinge Binder, 2&quot;, Blue"/>
    <n v="40.98"/>
    <n v="5"/>
    <n v="0.8"/>
    <n v="-65.567999999999998"/>
  </r>
  <r>
    <x v="53"/>
    <d v="2018-01-01T00:00:00"/>
    <s v="Standard Class"/>
    <s v="Guy Armstrong"/>
    <x v="0"/>
    <x v="0"/>
    <s v="Dallas"/>
    <x v="5"/>
    <n v="75081"/>
    <x v="2"/>
    <x v="1"/>
    <x v="8"/>
    <s v="Wilson Jones 1&quot; Hanging DublLock Ring Binders"/>
    <n v="3.1680000000000001"/>
    <n v="3"/>
    <n v="0.8"/>
    <n v="-5.0688000000000004"/>
  </r>
  <r>
    <x v="73"/>
    <d v="2014-03-05T00:00:00"/>
    <s v="Standard Class"/>
    <s v="Shahid Collister"/>
    <x v="0"/>
    <x v="0"/>
    <s v="El Paso"/>
    <x v="5"/>
    <n v="79907"/>
    <x v="2"/>
    <x v="1"/>
    <x v="13"/>
    <s v="Plymouth Boxed Rubber Bands by Plymouth"/>
    <n v="18.84"/>
    <n v="5"/>
    <n v="0.2"/>
    <n v="-3.5325000000000002"/>
  </r>
  <r>
    <x v="73"/>
    <d v="2014-03-05T00:00:00"/>
    <s v="Standard Class"/>
    <s v="Shahid Collister"/>
    <x v="0"/>
    <x v="0"/>
    <s v="El Paso"/>
    <x v="5"/>
    <n v="79907"/>
    <x v="2"/>
    <x v="0"/>
    <x v="1"/>
    <s v="Harbour Creations Steel Folding Chair"/>
    <n v="362.25"/>
    <n v="6"/>
    <n v="0.3"/>
    <n v="0"/>
  </r>
  <r>
    <x v="73"/>
    <d v="2014-03-05T00:00:00"/>
    <s v="Standard Class"/>
    <s v="Shahid Collister"/>
    <x v="0"/>
    <x v="0"/>
    <s v="El Paso"/>
    <x v="5"/>
    <n v="79907"/>
    <x v="2"/>
    <x v="0"/>
    <x v="5"/>
    <s v="DAX Black Cherry Wood-Tone Poster Frame"/>
    <n v="63.552"/>
    <n v="6"/>
    <n v="0.6"/>
    <n v="-34.953600000000002"/>
  </r>
  <r>
    <x v="73"/>
    <d v="2014-03-05T00:00:00"/>
    <s v="Standard Class"/>
    <s v="Shahid Collister"/>
    <x v="0"/>
    <x v="0"/>
    <s v="El Paso"/>
    <x v="5"/>
    <n v="79907"/>
    <x v="2"/>
    <x v="1"/>
    <x v="4"/>
    <s v="Fellowes Bankers Box Recycled Super Stor/Drawer"/>
    <n v="129.55199999999999"/>
    <n v="3"/>
    <n v="0.2"/>
    <n v="-22.671600000000002"/>
  </r>
  <r>
    <x v="902"/>
    <d v="2015-11-24T00:00:00"/>
    <s v="Standard Class"/>
    <s v="Katherine Ducich"/>
    <x v="0"/>
    <x v="0"/>
    <s v="New York City"/>
    <x v="15"/>
    <n v="10035"/>
    <x v="3"/>
    <x v="1"/>
    <x v="8"/>
    <s v="Accohide Poly Flexible Ring Binders"/>
    <n v="5.984"/>
    <n v="2"/>
    <n v="0.2"/>
    <n v="2.2440000000000002"/>
  </r>
  <r>
    <x v="902"/>
    <d v="2015-11-24T00:00:00"/>
    <s v="Standard Class"/>
    <s v="Katherine Ducich"/>
    <x v="0"/>
    <x v="0"/>
    <s v="New York City"/>
    <x v="15"/>
    <n v="10035"/>
    <x v="3"/>
    <x v="2"/>
    <x v="7"/>
    <s v="Aastra 6757i CT Wireless VoIP phone"/>
    <n v="861.76"/>
    <n v="4"/>
    <n v="0"/>
    <n v="249.91040000000001"/>
  </r>
  <r>
    <x v="471"/>
    <d v="2014-04-06T00:00:00"/>
    <s v="Standard Class"/>
    <s v="Katharine Harms"/>
    <x v="1"/>
    <x v="0"/>
    <s v="Revere"/>
    <x v="31"/>
    <n v="2151"/>
    <x v="3"/>
    <x v="1"/>
    <x v="4"/>
    <s v="Rogers Profile Extra Capacity Storage Tub"/>
    <n v="66.959999999999994"/>
    <n v="4"/>
    <n v="0"/>
    <n v="2.6783999999999999"/>
  </r>
  <r>
    <x v="471"/>
    <d v="2014-04-06T00:00:00"/>
    <s v="Standard Class"/>
    <s v="Katharine Harms"/>
    <x v="1"/>
    <x v="0"/>
    <s v="Revere"/>
    <x v="31"/>
    <n v="2151"/>
    <x v="3"/>
    <x v="1"/>
    <x v="8"/>
    <s v="Zipper Ring Binder Pockets"/>
    <n v="6.24"/>
    <n v="2"/>
    <n v="0"/>
    <n v="3.0575999999999999"/>
  </r>
  <r>
    <x v="362"/>
    <d v="2017-10-10T00:00:00"/>
    <s v="Standard Class"/>
    <s v="Greg Guthrie"/>
    <x v="1"/>
    <x v="0"/>
    <s v="Chico"/>
    <x v="1"/>
    <n v="95928"/>
    <x v="1"/>
    <x v="0"/>
    <x v="1"/>
    <s v="Global Deluxe High-Back Office Chair in Storm"/>
    <n v="435.16800000000001"/>
    <n v="4"/>
    <n v="0.2"/>
    <n v="-59.835599999999999"/>
  </r>
  <r>
    <x v="362"/>
    <d v="2017-10-10T00:00:00"/>
    <s v="Standard Class"/>
    <s v="Greg Guthrie"/>
    <x v="1"/>
    <x v="0"/>
    <s v="Chico"/>
    <x v="1"/>
    <n v="95928"/>
    <x v="1"/>
    <x v="1"/>
    <x v="13"/>
    <s v="Staples"/>
    <n v="14.9"/>
    <n v="5"/>
    <n v="0"/>
    <n v="6.8540000000000001"/>
  </r>
  <r>
    <x v="362"/>
    <d v="2017-10-10T00:00:00"/>
    <s v="Standard Class"/>
    <s v="Greg Guthrie"/>
    <x v="1"/>
    <x v="0"/>
    <s v="Chico"/>
    <x v="1"/>
    <n v="95928"/>
    <x v="1"/>
    <x v="1"/>
    <x v="9"/>
    <s v="Hoover Replacement Belts For Soft Guard &amp; Commercial Ltweight Upright Vacs, 2/Pk"/>
    <n v="15.8"/>
    <n v="4"/>
    <n v="0"/>
    <n v="4.1079999999999997"/>
  </r>
  <r>
    <x v="362"/>
    <d v="2017-10-10T00:00:00"/>
    <s v="Standard Class"/>
    <s v="Greg Guthrie"/>
    <x v="1"/>
    <x v="0"/>
    <s v="Chico"/>
    <x v="1"/>
    <n v="95928"/>
    <x v="1"/>
    <x v="0"/>
    <x v="5"/>
    <s v="DAX Clear Channel Poster Frame"/>
    <n v="72.900000000000006"/>
    <n v="5"/>
    <n v="0"/>
    <n v="26.972999999999999"/>
  </r>
  <r>
    <x v="362"/>
    <d v="2017-10-10T00:00:00"/>
    <s v="Standard Class"/>
    <s v="Greg Guthrie"/>
    <x v="1"/>
    <x v="0"/>
    <s v="Chico"/>
    <x v="1"/>
    <n v="95928"/>
    <x v="1"/>
    <x v="0"/>
    <x v="3"/>
    <s v="KI Adjustable-Height Table"/>
    <n v="206.352"/>
    <n v="3"/>
    <n v="0.2"/>
    <n v="5.1588000000000003"/>
  </r>
  <r>
    <x v="362"/>
    <d v="2017-10-10T00:00:00"/>
    <s v="Standard Class"/>
    <s v="Greg Guthrie"/>
    <x v="1"/>
    <x v="0"/>
    <s v="Chico"/>
    <x v="1"/>
    <n v="95928"/>
    <x v="1"/>
    <x v="2"/>
    <x v="7"/>
    <s v="Square Credit Card Reader, 4 1/2&quot; x 4 1/2&quot; x 1&quot;, White"/>
    <n v="7.992"/>
    <n v="1"/>
    <n v="0.2"/>
    <n v="2.6972999999999998"/>
  </r>
  <r>
    <x v="551"/>
    <d v="2017-11-23T00:00:00"/>
    <s v="Second Class"/>
    <s v="Jim Sink"/>
    <x v="1"/>
    <x v="0"/>
    <s v="Miramar"/>
    <x v="2"/>
    <n v="33023"/>
    <x v="0"/>
    <x v="1"/>
    <x v="4"/>
    <s v="Tennsco Commercial Shelving"/>
    <n v="81.36"/>
    <n v="5"/>
    <n v="0.2"/>
    <n v="-19.323"/>
  </r>
  <r>
    <x v="551"/>
    <d v="2017-11-23T00:00:00"/>
    <s v="Second Class"/>
    <s v="Jim Sink"/>
    <x v="1"/>
    <x v="0"/>
    <s v="Miramar"/>
    <x v="2"/>
    <n v="33023"/>
    <x v="0"/>
    <x v="1"/>
    <x v="8"/>
    <s v="Ibico Plastic and Wire Spiral Binding Combs"/>
    <n v="20.231999999999999"/>
    <n v="8"/>
    <n v="0.7"/>
    <n v="-16.185600000000001"/>
  </r>
  <r>
    <x v="551"/>
    <d v="2017-11-23T00:00:00"/>
    <s v="Second Class"/>
    <s v="Jim Sink"/>
    <x v="1"/>
    <x v="0"/>
    <s v="Miramar"/>
    <x v="2"/>
    <n v="33023"/>
    <x v="0"/>
    <x v="1"/>
    <x v="9"/>
    <s v="Acco 7-Outlet Masterpiece Power Center, Wihtout Fax/Phone Line Protection"/>
    <n v="389.05599999999998"/>
    <n v="4"/>
    <n v="0.2"/>
    <n v="48.631999999999998"/>
  </r>
  <r>
    <x v="551"/>
    <d v="2017-11-23T00:00:00"/>
    <s v="Second Class"/>
    <s v="Jim Sink"/>
    <x v="1"/>
    <x v="0"/>
    <s v="Miramar"/>
    <x v="2"/>
    <n v="33023"/>
    <x v="0"/>
    <x v="1"/>
    <x v="10"/>
    <s v="Xerox 221"/>
    <n v="20.736000000000001"/>
    <n v="4"/>
    <n v="0.2"/>
    <n v="7.2576000000000001"/>
  </r>
  <r>
    <x v="551"/>
    <d v="2017-11-23T00:00:00"/>
    <s v="Second Class"/>
    <s v="Jim Sink"/>
    <x v="1"/>
    <x v="0"/>
    <s v="Miramar"/>
    <x v="2"/>
    <n v="33023"/>
    <x v="0"/>
    <x v="1"/>
    <x v="10"/>
    <s v="Xerox 211"/>
    <n v="41.472000000000001"/>
    <n v="8"/>
    <n v="0.2"/>
    <n v="14.5152"/>
  </r>
  <r>
    <x v="392"/>
    <d v="2015-03-30T00:00:00"/>
    <s v="Standard Class"/>
    <s v="Bart Pistole"/>
    <x v="1"/>
    <x v="0"/>
    <s v="Los Angeles"/>
    <x v="1"/>
    <n v="90049"/>
    <x v="1"/>
    <x v="1"/>
    <x v="10"/>
    <s v="REDIFORM Incoming/Outgoing Call Register, 11&quot; X 8 1/2&quot;, 100 Messages"/>
    <n v="33.36"/>
    <n v="4"/>
    <n v="0"/>
    <n v="16.68"/>
  </r>
  <r>
    <x v="1155"/>
    <d v="2016-10-12T00:00:00"/>
    <s v="First Class"/>
    <s v="Corey Catlett"/>
    <x v="1"/>
    <x v="0"/>
    <s v="Denver"/>
    <x v="22"/>
    <n v="80219"/>
    <x v="1"/>
    <x v="0"/>
    <x v="0"/>
    <s v="Bush Westfield Collection Bookcases, Dark Cherry Finish, Fully Assembled"/>
    <n v="90.882000000000005"/>
    <n v="3"/>
    <n v="0.7"/>
    <n v="-190.85220000000001"/>
  </r>
  <r>
    <x v="1155"/>
    <d v="2016-10-12T00:00:00"/>
    <s v="First Class"/>
    <s v="Corey Catlett"/>
    <x v="1"/>
    <x v="0"/>
    <s v="Denver"/>
    <x v="22"/>
    <n v="80219"/>
    <x v="1"/>
    <x v="2"/>
    <x v="7"/>
    <s v="iOttie HLCRIO102 Car Mount"/>
    <n v="15.992000000000001"/>
    <n v="1"/>
    <n v="0.2"/>
    <n v="-2.9984999999999999"/>
  </r>
  <r>
    <x v="1155"/>
    <d v="2016-10-12T00:00:00"/>
    <s v="First Class"/>
    <s v="Corey Catlett"/>
    <x v="1"/>
    <x v="0"/>
    <s v="Denver"/>
    <x v="22"/>
    <n v="80219"/>
    <x v="1"/>
    <x v="0"/>
    <x v="1"/>
    <s v="Global Manager's Adjustable Task Chair, Storm"/>
    <n v="120.78400000000001"/>
    <n v="1"/>
    <n v="0.2"/>
    <n v="13.588200000000001"/>
  </r>
  <r>
    <x v="748"/>
    <d v="2015-08-20T00:00:00"/>
    <s v="Standard Class"/>
    <s v="Sung Pak"/>
    <x v="1"/>
    <x v="0"/>
    <s v="Philadelphia"/>
    <x v="9"/>
    <n v="19134"/>
    <x v="3"/>
    <x v="2"/>
    <x v="7"/>
    <s v="Cisco IP Phone 7961G-GE VoIP phone"/>
    <n v="519.79200000000003"/>
    <n v="4"/>
    <n v="0.4"/>
    <n v="-112.6216"/>
  </r>
  <r>
    <x v="748"/>
    <d v="2015-08-20T00:00:00"/>
    <s v="Standard Class"/>
    <s v="Sung Pak"/>
    <x v="1"/>
    <x v="0"/>
    <s v="Philadelphia"/>
    <x v="9"/>
    <n v="19134"/>
    <x v="3"/>
    <x v="2"/>
    <x v="11"/>
    <s v="SanDisk Ultra 16 GB MicroSDHC Class 10 Memory Card"/>
    <n v="31.175999999999998"/>
    <n v="3"/>
    <n v="0.2"/>
    <n v="-5.4558"/>
  </r>
  <r>
    <x v="748"/>
    <d v="2015-08-20T00:00:00"/>
    <s v="Standard Class"/>
    <s v="Sung Pak"/>
    <x v="1"/>
    <x v="0"/>
    <s v="Philadelphia"/>
    <x v="9"/>
    <n v="19134"/>
    <x v="3"/>
    <x v="1"/>
    <x v="10"/>
    <s v="Xerox 227"/>
    <n v="10.368"/>
    <n v="2"/>
    <n v="0.2"/>
    <n v="3.6288"/>
  </r>
  <r>
    <x v="748"/>
    <d v="2015-08-20T00:00:00"/>
    <s v="Standard Class"/>
    <s v="Sung Pak"/>
    <x v="1"/>
    <x v="0"/>
    <s v="Philadelphia"/>
    <x v="9"/>
    <n v="19134"/>
    <x v="3"/>
    <x v="1"/>
    <x v="8"/>
    <s v="Avery Durable Plastic 1&quot; Binders"/>
    <n v="2.7240000000000002"/>
    <n v="2"/>
    <n v="0.7"/>
    <n v="-1.9068000000000001"/>
  </r>
  <r>
    <x v="748"/>
    <d v="2015-08-20T00:00:00"/>
    <s v="Standard Class"/>
    <s v="Sung Pak"/>
    <x v="1"/>
    <x v="0"/>
    <s v="Philadelphia"/>
    <x v="9"/>
    <n v="19134"/>
    <x v="3"/>
    <x v="0"/>
    <x v="5"/>
    <s v="Tenex 46&quot; x 60&quot; Computer Anti-Static Chairmat, Rectangular Shaped"/>
    <n v="254.352"/>
    <n v="3"/>
    <n v="0.2"/>
    <n v="0"/>
  </r>
  <r>
    <x v="748"/>
    <d v="2015-08-20T00:00:00"/>
    <s v="Standard Class"/>
    <s v="Sung Pak"/>
    <x v="1"/>
    <x v="0"/>
    <s v="Philadelphia"/>
    <x v="9"/>
    <n v="19134"/>
    <x v="3"/>
    <x v="1"/>
    <x v="8"/>
    <s v="Avery Durable Slant Ring Binders With Label Holder"/>
    <n v="3.762"/>
    <n v="3"/>
    <n v="0.7"/>
    <n v="-2.7587999999999999"/>
  </r>
  <r>
    <x v="748"/>
    <d v="2015-08-20T00:00:00"/>
    <s v="Standard Class"/>
    <s v="Sung Pak"/>
    <x v="1"/>
    <x v="0"/>
    <s v="Philadelphia"/>
    <x v="9"/>
    <n v="19134"/>
    <x v="3"/>
    <x v="1"/>
    <x v="10"/>
    <s v="Xerox 199"/>
    <n v="10.272"/>
    <n v="3"/>
    <n v="0.2"/>
    <n v="3.21"/>
  </r>
  <r>
    <x v="1178"/>
    <d v="2014-06-05T00:00:00"/>
    <s v="Standard Class"/>
    <s v="Jim Karlsson"/>
    <x v="0"/>
    <x v="0"/>
    <s v="Jackson"/>
    <x v="35"/>
    <n v="39212"/>
    <x v="0"/>
    <x v="2"/>
    <x v="7"/>
    <s v="Samsung Galaxy Note 3"/>
    <n v="659.97"/>
    <n v="3"/>
    <n v="0"/>
    <n v="197.99100000000001"/>
  </r>
  <r>
    <x v="1178"/>
    <d v="2014-06-05T00:00:00"/>
    <s v="Standard Class"/>
    <s v="Jim Karlsson"/>
    <x v="0"/>
    <x v="0"/>
    <s v="Jackson"/>
    <x v="35"/>
    <n v="39212"/>
    <x v="0"/>
    <x v="2"/>
    <x v="7"/>
    <s v="Grandstream GXP1160 VoIP phone"/>
    <n v="113.73"/>
    <n v="3"/>
    <n v="0"/>
    <n v="32.981699999999996"/>
  </r>
  <r>
    <x v="376"/>
    <d v="2015-08-31T00:00:00"/>
    <s v="Standard Class"/>
    <s v="Chad Cunningham"/>
    <x v="2"/>
    <x v="0"/>
    <s v="Los Angeles"/>
    <x v="1"/>
    <n v="90045"/>
    <x v="1"/>
    <x v="1"/>
    <x v="8"/>
    <s v="Avery Heavy-Duty EZD View Binder with Locking Rings"/>
    <n v="5.1040000000000001"/>
    <n v="1"/>
    <n v="0.2"/>
    <n v="1.6588000000000001"/>
  </r>
  <r>
    <x v="1179"/>
    <d v="2014-01-07T00:00:00"/>
    <s v="Standard Class"/>
    <s v="Darren Powers"/>
    <x v="0"/>
    <x v="0"/>
    <s v="Houston"/>
    <x v="5"/>
    <n v="77095"/>
    <x v="2"/>
    <x v="1"/>
    <x v="10"/>
    <s v="Message Book, Wirebound, Four 5 1/2&quot; X 4&quot; Forms/Pg., 200 Dupl. Sets/Book"/>
    <n v="16.448"/>
    <n v="2"/>
    <n v="0.2"/>
    <n v="5.5511999999999997"/>
  </r>
  <r>
    <x v="1076"/>
    <d v="2014-09-13T00:00:00"/>
    <s v="First Class"/>
    <s v="Sandra Flanagan"/>
    <x v="0"/>
    <x v="0"/>
    <s v="Clifton"/>
    <x v="30"/>
    <n v="7011"/>
    <x v="3"/>
    <x v="1"/>
    <x v="9"/>
    <s v="Kensington 6 Outlet Guardian Standard Surge Protector"/>
    <n v="81.92"/>
    <n v="4"/>
    <n v="0"/>
    <n v="22.118400000000001"/>
  </r>
  <r>
    <x v="1076"/>
    <d v="2014-09-13T00:00:00"/>
    <s v="First Class"/>
    <s v="Sandra Flanagan"/>
    <x v="0"/>
    <x v="0"/>
    <s v="Clifton"/>
    <x v="30"/>
    <n v="7011"/>
    <x v="3"/>
    <x v="0"/>
    <x v="5"/>
    <s v="Dana Fluorescent Magnifying Lamp, White, 36&quot;"/>
    <n v="254.9"/>
    <n v="5"/>
    <n v="0"/>
    <n v="76.47"/>
  </r>
  <r>
    <x v="204"/>
    <d v="2017-01-25T00:00:00"/>
    <s v="Second Class"/>
    <s v="Edward Hooks"/>
    <x v="1"/>
    <x v="0"/>
    <s v="Chicago"/>
    <x v="10"/>
    <n v="60623"/>
    <x v="2"/>
    <x v="1"/>
    <x v="13"/>
    <s v="Staples"/>
    <n v="15.12"/>
    <n v="5"/>
    <n v="0.2"/>
    <n v="4.9139999999999997"/>
  </r>
  <r>
    <x v="204"/>
    <d v="2017-01-25T00:00:00"/>
    <s v="Second Class"/>
    <s v="Edward Hooks"/>
    <x v="1"/>
    <x v="0"/>
    <s v="Chicago"/>
    <x v="10"/>
    <n v="60623"/>
    <x v="2"/>
    <x v="1"/>
    <x v="6"/>
    <s v="Newell 348"/>
    <n v="7.8719999999999999"/>
    <n v="3"/>
    <n v="0.2"/>
    <n v="0.88560000000000005"/>
  </r>
  <r>
    <x v="439"/>
    <d v="2016-04-24T00:00:00"/>
    <s v="First Class"/>
    <s v="Duane Noonan"/>
    <x v="0"/>
    <x v="0"/>
    <s v="Seattle"/>
    <x v="4"/>
    <n v="98115"/>
    <x v="1"/>
    <x v="1"/>
    <x v="8"/>
    <s v="Round Ring Binders"/>
    <n v="8.32"/>
    <n v="5"/>
    <n v="0.2"/>
    <n v="2.8079999999999998"/>
  </r>
  <r>
    <x v="1180"/>
    <d v="2016-07-23T00:00:00"/>
    <s v="Second Class"/>
    <s v="Pauline Johnson"/>
    <x v="0"/>
    <x v="0"/>
    <s v="Long Beach"/>
    <x v="15"/>
    <n v="11561"/>
    <x v="3"/>
    <x v="2"/>
    <x v="7"/>
    <s v="invisibleSHIELD by ZAGG Smudge-Free Screen Protector"/>
    <n v="89.95"/>
    <n v="5"/>
    <n v="0"/>
    <n v="43.176000000000002"/>
  </r>
  <r>
    <x v="828"/>
    <d v="2016-08-29T00:00:00"/>
    <s v="Standard Class"/>
    <s v="Matt Abelman"/>
    <x v="2"/>
    <x v="0"/>
    <s v="Sheboygan"/>
    <x v="6"/>
    <n v="53081"/>
    <x v="2"/>
    <x v="1"/>
    <x v="2"/>
    <s v="Permanent Self-Adhesive File Folder Labels for Typewriters, 1 1/8 x 3 1/2, White"/>
    <n v="25.2"/>
    <n v="4"/>
    <n v="0"/>
    <n v="11.592000000000001"/>
  </r>
  <r>
    <x v="828"/>
    <d v="2016-08-29T00:00:00"/>
    <s v="Standard Class"/>
    <s v="Matt Abelman"/>
    <x v="2"/>
    <x v="0"/>
    <s v="Sheboygan"/>
    <x v="6"/>
    <n v="53081"/>
    <x v="2"/>
    <x v="1"/>
    <x v="2"/>
    <s v="Avery 515"/>
    <n v="37.590000000000003"/>
    <n v="3"/>
    <n v="0"/>
    <n v="17.667300000000001"/>
  </r>
  <r>
    <x v="828"/>
    <d v="2016-08-29T00:00:00"/>
    <s v="Standard Class"/>
    <s v="Matt Abelman"/>
    <x v="2"/>
    <x v="0"/>
    <s v="Sheboygan"/>
    <x v="6"/>
    <n v="53081"/>
    <x v="2"/>
    <x v="1"/>
    <x v="4"/>
    <s v="Pizazz Global Quick File"/>
    <n v="14.97"/>
    <n v="1"/>
    <n v="0"/>
    <n v="4.1916000000000002"/>
  </r>
  <r>
    <x v="828"/>
    <d v="2016-08-29T00:00:00"/>
    <s v="Standard Class"/>
    <s v="Matt Abelman"/>
    <x v="2"/>
    <x v="0"/>
    <s v="Sheboygan"/>
    <x v="6"/>
    <n v="53081"/>
    <x v="2"/>
    <x v="2"/>
    <x v="11"/>
    <s v="Maxell 4.7GB DVD+R 5/Pack"/>
    <n v="1.98"/>
    <n v="2"/>
    <n v="0"/>
    <n v="0.89100000000000001"/>
  </r>
  <r>
    <x v="404"/>
    <d v="2016-06-17T00:00:00"/>
    <s v="First Class"/>
    <s v="Vivian Mathis"/>
    <x v="0"/>
    <x v="0"/>
    <s v="Boca Raton"/>
    <x v="2"/>
    <n v="33433"/>
    <x v="0"/>
    <x v="1"/>
    <x v="8"/>
    <s v="GBC Twin Loop Wire Binding Elements"/>
    <n v="39.936"/>
    <n v="4"/>
    <n v="0.7"/>
    <n v="-26.623999999999999"/>
  </r>
  <r>
    <x v="404"/>
    <d v="2016-06-17T00:00:00"/>
    <s v="First Class"/>
    <s v="Vivian Mathis"/>
    <x v="0"/>
    <x v="0"/>
    <s v="Boca Raton"/>
    <x v="2"/>
    <n v="33433"/>
    <x v="0"/>
    <x v="2"/>
    <x v="11"/>
    <s v="Verbatim Slim CD and DVD Storage Cases, 50/Pack"/>
    <n v="18.463999999999999"/>
    <n v="2"/>
    <n v="0.2"/>
    <n v="2.3079999999999998"/>
  </r>
  <r>
    <x v="313"/>
    <d v="2015-11-23T00:00:00"/>
    <s v="Second Class"/>
    <s v="Michelle Moray"/>
    <x v="0"/>
    <x v="0"/>
    <s v="Aurora"/>
    <x v="22"/>
    <n v="80013"/>
    <x v="1"/>
    <x v="1"/>
    <x v="8"/>
    <s v="Wilson Jones Custom Binder Spines &amp; Labels"/>
    <n v="4.8959999999999999"/>
    <n v="3"/>
    <n v="0.7"/>
    <n v="-3.4272"/>
  </r>
  <r>
    <x v="313"/>
    <d v="2015-11-23T00:00:00"/>
    <s v="Second Class"/>
    <s v="Michelle Moray"/>
    <x v="0"/>
    <x v="0"/>
    <s v="Aurora"/>
    <x v="22"/>
    <n v="80013"/>
    <x v="1"/>
    <x v="0"/>
    <x v="0"/>
    <s v="Sauder Barrister Bookcases"/>
    <n v="145.76400000000001"/>
    <n v="6"/>
    <n v="0.7"/>
    <n v="-247.7988"/>
  </r>
  <r>
    <x v="313"/>
    <d v="2015-11-23T00:00:00"/>
    <s v="Second Class"/>
    <s v="Michelle Moray"/>
    <x v="0"/>
    <x v="0"/>
    <s v="Aurora"/>
    <x v="22"/>
    <n v="80013"/>
    <x v="1"/>
    <x v="1"/>
    <x v="8"/>
    <s v="Wilson Jones 14 Line Acrylic Coated Pressboard Data Binders"/>
    <n v="9.6120000000000001"/>
    <n v="6"/>
    <n v="0.7"/>
    <n v="-7.3692000000000002"/>
  </r>
  <r>
    <x v="133"/>
    <d v="2017-11-05T00:00:00"/>
    <s v="First Class"/>
    <s v="Clay Rozendal"/>
    <x v="2"/>
    <x v="0"/>
    <s v="San Diego"/>
    <x v="1"/>
    <n v="92037"/>
    <x v="1"/>
    <x v="2"/>
    <x v="11"/>
    <s v="Microsoft Sculpt Comfort Mouse"/>
    <n v="199.75"/>
    <n v="5"/>
    <n v="0"/>
    <n v="87.89"/>
  </r>
  <r>
    <x v="133"/>
    <d v="2017-11-05T00:00:00"/>
    <s v="First Class"/>
    <s v="Clay Rozendal"/>
    <x v="2"/>
    <x v="0"/>
    <s v="San Diego"/>
    <x v="1"/>
    <n v="92037"/>
    <x v="1"/>
    <x v="0"/>
    <x v="3"/>
    <s v="Chromcraft Round Conference Tables"/>
    <n v="1673.184"/>
    <n v="12"/>
    <n v="0.2"/>
    <n v="20.9148"/>
  </r>
  <r>
    <x v="418"/>
    <d v="2014-05-07T00:00:00"/>
    <s v="First Class"/>
    <s v="Bill Shonely"/>
    <x v="1"/>
    <x v="0"/>
    <s v="Seattle"/>
    <x v="4"/>
    <n v="98105"/>
    <x v="1"/>
    <x v="0"/>
    <x v="5"/>
    <s v="Eldon Regeneration Recycled Desk Accessories, Smoke"/>
    <n v="12.18"/>
    <n v="7"/>
    <n v="0"/>
    <n v="3.8976000000000002"/>
  </r>
  <r>
    <x v="418"/>
    <d v="2014-05-07T00:00:00"/>
    <s v="First Class"/>
    <s v="Bill Shonely"/>
    <x v="1"/>
    <x v="0"/>
    <s v="Seattle"/>
    <x v="4"/>
    <n v="98105"/>
    <x v="1"/>
    <x v="1"/>
    <x v="9"/>
    <s v="Holmes Odor Grabber"/>
    <n v="57.68"/>
    <n v="4"/>
    <n v="0"/>
    <n v="19.034400000000002"/>
  </r>
  <r>
    <x v="627"/>
    <d v="2015-11-12T00:00:00"/>
    <s v="Standard Class"/>
    <s v="Rob Dowd"/>
    <x v="0"/>
    <x v="0"/>
    <s v="Dubuque"/>
    <x v="23"/>
    <n v="52001"/>
    <x v="2"/>
    <x v="2"/>
    <x v="7"/>
    <s v="Cisco SPA508G"/>
    <n v="263.95999999999998"/>
    <n v="4"/>
    <n v="0"/>
    <n v="76.548400000000001"/>
  </r>
  <r>
    <x v="296"/>
    <d v="2015-12-15T00:00:00"/>
    <s v="First Class"/>
    <s v="Karen Daniels"/>
    <x v="0"/>
    <x v="0"/>
    <s v="Los Angeles"/>
    <x v="1"/>
    <n v="90032"/>
    <x v="1"/>
    <x v="2"/>
    <x v="11"/>
    <s v="Logitech Wireless Marathon Mouse M705"/>
    <n v="299.94"/>
    <n v="6"/>
    <n v="0"/>
    <n v="128.9742"/>
  </r>
  <r>
    <x v="296"/>
    <d v="2015-12-15T00:00:00"/>
    <s v="First Class"/>
    <s v="Karen Daniels"/>
    <x v="0"/>
    <x v="0"/>
    <s v="Los Angeles"/>
    <x v="1"/>
    <n v="90032"/>
    <x v="1"/>
    <x v="1"/>
    <x v="14"/>
    <s v="Staple remover"/>
    <n v="25.76"/>
    <n v="7"/>
    <n v="0"/>
    <n v="0.51519999999999999"/>
  </r>
  <r>
    <x v="588"/>
    <d v="2014-12-03T00:00:00"/>
    <s v="First Class"/>
    <s v="Anna Andreadi"/>
    <x v="0"/>
    <x v="0"/>
    <s v="Lowell"/>
    <x v="31"/>
    <n v="1852"/>
    <x v="3"/>
    <x v="2"/>
    <x v="7"/>
    <s v="Cisco IP Phone 7961G VoIP phone - Dark gray"/>
    <n v="271.89999999999998"/>
    <n v="2"/>
    <n v="0"/>
    <n v="78.850999999999999"/>
  </r>
  <r>
    <x v="588"/>
    <d v="2014-12-03T00:00:00"/>
    <s v="First Class"/>
    <s v="Anna Andreadi"/>
    <x v="0"/>
    <x v="0"/>
    <s v="Lowell"/>
    <x v="31"/>
    <n v="1852"/>
    <x v="3"/>
    <x v="0"/>
    <x v="5"/>
    <s v="Linden 10&quot; Round Wall Clock, Black"/>
    <n v="45.84"/>
    <n v="3"/>
    <n v="0"/>
    <n v="15.585599999999999"/>
  </r>
  <r>
    <x v="588"/>
    <d v="2014-12-03T00:00:00"/>
    <s v="First Class"/>
    <s v="Anna Andreadi"/>
    <x v="0"/>
    <x v="0"/>
    <s v="Lowell"/>
    <x v="31"/>
    <n v="1852"/>
    <x v="3"/>
    <x v="0"/>
    <x v="5"/>
    <s v="Ultra Door Push Plate"/>
    <n v="9.82"/>
    <n v="2"/>
    <n v="0"/>
    <n v="3.2406000000000001"/>
  </r>
  <r>
    <x v="877"/>
    <d v="2016-10-11T00:00:00"/>
    <s v="Standard Class"/>
    <s v="Mick Crebagga"/>
    <x v="0"/>
    <x v="0"/>
    <s v="Marysville"/>
    <x v="4"/>
    <n v="98270"/>
    <x v="1"/>
    <x v="1"/>
    <x v="13"/>
    <s v="Alliance Super-Size Bands, Assorted Sizes"/>
    <n v="93.36"/>
    <n v="12"/>
    <n v="0"/>
    <n v="0.93359999999999999"/>
  </r>
  <r>
    <x v="972"/>
    <d v="2015-11-24T00:00:00"/>
    <s v="Standard Class"/>
    <s v="Anna Andreadi"/>
    <x v="0"/>
    <x v="0"/>
    <s v="Oklahoma City"/>
    <x v="26"/>
    <n v="73120"/>
    <x v="2"/>
    <x v="1"/>
    <x v="4"/>
    <s v="Tennsco Stur-D-Stor Boltless Shelving, 5 Shelves, 24&quot; Deep, Sand"/>
    <n v="541.24"/>
    <n v="4"/>
    <n v="0"/>
    <n v="5.4123999999999999"/>
  </r>
  <r>
    <x v="972"/>
    <d v="2015-11-24T00:00:00"/>
    <s v="Standard Class"/>
    <s v="Anna Andreadi"/>
    <x v="0"/>
    <x v="0"/>
    <s v="Oklahoma City"/>
    <x v="26"/>
    <n v="73120"/>
    <x v="2"/>
    <x v="1"/>
    <x v="10"/>
    <s v="Easy-staple paper"/>
    <n v="106.32"/>
    <n v="3"/>
    <n v="0"/>
    <n v="49.970399999999998"/>
  </r>
  <r>
    <x v="972"/>
    <d v="2015-11-24T00:00:00"/>
    <s v="Standard Class"/>
    <s v="Anna Andreadi"/>
    <x v="0"/>
    <x v="0"/>
    <s v="Oklahoma City"/>
    <x v="26"/>
    <n v="73120"/>
    <x v="2"/>
    <x v="0"/>
    <x v="1"/>
    <s v="Hon Olson Stacker Chairs"/>
    <n v="1323.9"/>
    <n v="5"/>
    <n v="0"/>
    <n v="383.93099999999998"/>
  </r>
  <r>
    <x v="462"/>
    <d v="2014-03-20T00:00:00"/>
    <s v="Second Class"/>
    <s v="Quincy Jones"/>
    <x v="1"/>
    <x v="0"/>
    <s v="Philadelphia"/>
    <x v="9"/>
    <n v="19134"/>
    <x v="3"/>
    <x v="1"/>
    <x v="10"/>
    <s v="Xerox 1909"/>
    <n v="126.624"/>
    <n v="6"/>
    <n v="0.2"/>
    <n v="41.152799999999999"/>
  </r>
  <r>
    <x v="782"/>
    <d v="2015-06-23T00:00:00"/>
    <s v="First Class"/>
    <s v="Justin MacKendrick"/>
    <x v="0"/>
    <x v="0"/>
    <s v="Aurora"/>
    <x v="22"/>
    <n v="80013"/>
    <x v="1"/>
    <x v="2"/>
    <x v="7"/>
    <s v="Griffin GC36547 PowerJolt SE Lightning Charger"/>
    <n v="125.944"/>
    <n v="7"/>
    <n v="0.2"/>
    <n v="15.743"/>
  </r>
  <r>
    <x v="1126"/>
    <d v="2017-05-25T00:00:00"/>
    <s v="Same Day"/>
    <s v="Trudy Brown"/>
    <x v="0"/>
    <x v="0"/>
    <s v="New York City"/>
    <x v="15"/>
    <n v="10009"/>
    <x v="3"/>
    <x v="1"/>
    <x v="8"/>
    <s v="GBC DocuBind P100 Manual Binding Machine"/>
    <n v="663.92"/>
    <n v="5"/>
    <n v="0.2"/>
    <n v="207.47499999999999"/>
  </r>
  <r>
    <x v="1126"/>
    <d v="2017-05-25T00:00:00"/>
    <s v="Same Day"/>
    <s v="Trudy Brown"/>
    <x v="0"/>
    <x v="0"/>
    <s v="New York City"/>
    <x v="15"/>
    <n v="10009"/>
    <x v="3"/>
    <x v="2"/>
    <x v="11"/>
    <s v="Imation 8gb Micro Traveldrive Usb 2.0 Flash Drive"/>
    <n v="120"/>
    <n v="8"/>
    <n v="0"/>
    <n v="13.2"/>
  </r>
  <r>
    <x v="1126"/>
    <d v="2017-05-25T00:00:00"/>
    <s v="Same Day"/>
    <s v="Trudy Brown"/>
    <x v="0"/>
    <x v="0"/>
    <s v="New York City"/>
    <x v="15"/>
    <n v="10009"/>
    <x v="3"/>
    <x v="1"/>
    <x v="13"/>
    <s v="Acco Hot Clips Clips to Go"/>
    <n v="3.29"/>
    <n v="1"/>
    <n v="0"/>
    <n v="1.4804999999999999"/>
  </r>
  <r>
    <x v="1126"/>
    <d v="2017-05-25T00:00:00"/>
    <s v="Same Day"/>
    <s v="Trudy Brown"/>
    <x v="0"/>
    <x v="0"/>
    <s v="New York City"/>
    <x v="15"/>
    <n v="10009"/>
    <x v="3"/>
    <x v="0"/>
    <x v="5"/>
    <s v="Eldon 200 Class Desk Accessories"/>
    <n v="18.84"/>
    <n v="3"/>
    <n v="0"/>
    <n v="6.0288000000000004"/>
  </r>
  <r>
    <x v="341"/>
    <d v="2014-09-11T00:00:00"/>
    <s v="First Class"/>
    <s v="Nicole Fjeld"/>
    <x v="2"/>
    <x v="0"/>
    <s v="Lancaster"/>
    <x v="24"/>
    <n v="43130"/>
    <x v="3"/>
    <x v="0"/>
    <x v="5"/>
    <s v="Nu-Dell Executive Frame"/>
    <n v="60.671999999999997"/>
    <n v="6"/>
    <n v="0.2"/>
    <n v="12.892799999999999"/>
  </r>
  <r>
    <x v="341"/>
    <d v="2014-09-11T00:00:00"/>
    <s v="First Class"/>
    <s v="Nicole Fjeld"/>
    <x v="2"/>
    <x v="0"/>
    <s v="Lancaster"/>
    <x v="24"/>
    <n v="43130"/>
    <x v="3"/>
    <x v="1"/>
    <x v="6"/>
    <s v="Newell 320"/>
    <n v="30.815999999999999"/>
    <n v="9"/>
    <n v="0.2"/>
    <n v="2.6964000000000001"/>
  </r>
  <r>
    <x v="162"/>
    <d v="2017-10-19T00:00:00"/>
    <s v="Second Class"/>
    <s v="Barry Französisch"/>
    <x v="1"/>
    <x v="0"/>
    <s v="Modesto"/>
    <x v="1"/>
    <n v="95351"/>
    <x v="1"/>
    <x v="2"/>
    <x v="7"/>
    <s v="Panasonic KX-TG6844B Expandable Digital Cordless Telephone"/>
    <n v="52.792000000000002"/>
    <n v="1"/>
    <n v="0.2"/>
    <n v="4.6193"/>
  </r>
  <r>
    <x v="808"/>
    <d v="2017-11-05T00:00:00"/>
    <s v="First Class"/>
    <s v="Nora Paige"/>
    <x v="0"/>
    <x v="0"/>
    <s v="Saint Louis"/>
    <x v="25"/>
    <n v="63116"/>
    <x v="2"/>
    <x v="1"/>
    <x v="9"/>
    <s v="Black &amp; Decker Filter for Double Action Dustbuster Cordless Vac BLDV7210"/>
    <n v="83.9"/>
    <n v="10"/>
    <n v="0"/>
    <n v="20.975000000000001"/>
  </r>
  <r>
    <x v="808"/>
    <d v="2017-11-05T00:00:00"/>
    <s v="First Class"/>
    <s v="Nora Paige"/>
    <x v="0"/>
    <x v="0"/>
    <s v="Saint Louis"/>
    <x v="25"/>
    <n v="63116"/>
    <x v="2"/>
    <x v="1"/>
    <x v="10"/>
    <s v="Adams Telephone Message Book W/Dividers/Space For Phone Numbers, 5 1/4&quot;X8 1/2&quot;, 300/Messages"/>
    <n v="11.76"/>
    <n v="2"/>
    <n v="0"/>
    <n v="5.7624000000000004"/>
  </r>
  <r>
    <x v="609"/>
    <d v="2014-07-25T00:00:00"/>
    <s v="Standard Class"/>
    <s v="Harry Marie"/>
    <x v="1"/>
    <x v="0"/>
    <s v="Dallas"/>
    <x v="5"/>
    <n v="75217"/>
    <x v="2"/>
    <x v="1"/>
    <x v="9"/>
    <s v="Acco 6 Outlet Guardian Basic Surge Suppressor"/>
    <n v="4.992"/>
    <n v="3"/>
    <n v="0.8"/>
    <n v="-12.979200000000001"/>
  </r>
  <r>
    <x v="609"/>
    <d v="2014-07-25T00:00:00"/>
    <s v="Standard Class"/>
    <s v="Harry Marie"/>
    <x v="1"/>
    <x v="0"/>
    <s v="Dallas"/>
    <x v="5"/>
    <n v="75217"/>
    <x v="2"/>
    <x v="1"/>
    <x v="12"/>
    <s v="Inter-Office Recycled Envelopes, Brown Kraft, Button-String,10&quot; x 13&quot; , 100/Box"/>
    <n v="87.92"/>
    <n v="5"/>
    <n v="0.2"/>
    <n v="29.672999999999998"/>
  </r>
  <r>
    <x v="609"/>
    <d v="2014-07-25T00:00:00"/>
    <s v="Standard Class"/>
    <s v="Harry Marie"/>
    <x v="1"/>
    <x v="0"/>
    <s v="Dallas"/>
    <x v="5"/>
    <n v="75217"/>
    <x v="2"/>
    <x v="0"/>
    <x v="1"/>
    <s v="Hon Every-Day Series Multi-Task Chairs"/>
    <n v="657.93"/>
    <n v="5"/>
    <n v="0.3"/>
    <n v="-93.99"/>
  </r>
  <r>
    <x v="609"/>
    <d v="2014-07-25T00:00:00"/>
    <s v="Standard Class"/>
    <s v="Harry Marie"/>
    <x v="1"/>
    <x v="0"/>
    <s v="Dallas"/>
    <x v="5"/>
    <n v="75217"/>
    <x v="2"/>
    <x v="1"/>
    <x v="8"/>
    <s v="Acco Economy Flexible Poly Round Ring Binder"/>
    <n v="1.044"/>
    <n v="1"/>
    <n v="0.8"/>
    <n v="-1.827"/>
  </r>
  <r>
    <x v="861"/>
    <d v="2015-09-15T00:00:00"/>
    <s v="Second Class"/>
    <s v="Don Miller"/>
    <x v="1"/>
    <x v="0"/>
    <s v="New York City"/>
    <x v="15"/>
    <n v="10035"/>
    <x v="3"/>
    <x v="0"/>
    <x v="5"/>
    <s v="Deflect-o DuraMat Antistatic Studded Beveled Mat for Medium Pile Carpeting"/>
    <n v="210.68"/>
    <n v="2"/>
    <n v="0"/>
    <n v="50.563200000000002"/>
  </r>
  <r>
    <x v="861"/>
    <d v="2015-09-15T00:00:00"/>
    <s v="Second Class"/>
    <s v="Don Miller"/>
    <x v="1"/>
    <x v="0"/>
    <s v="New York City"/>
    <x v="15"/>
    <n v="10035"/>
    <x v="3"/>
    <x v="1"/>
    <x v="4"/>
    <s v="Space Solutions Industrial Galvanized Steel Shelving."/>
    <n v="78.8"/>
    <n v="1"/>
    <n v="0"/>
    <n v="1.5760000000000001"/>
  </r>
  <r>
    <x v="861"/>
    <d v="2015-09-15T00:00:00"/>
    <s v="Second Class"/>
    <s v="Don Miller"/>
    <x v="1"/>
    <x v="0"/>
    <s v="New York City"/>
    <x v="15"/>
    <n v="10035"/>
    <x v="3"/>
    <x v="2"/>
    <x v="11"/>
    <s v="Logitech LS21 Speaker System - PC Multimedia - 2.1-CH - Wired"/>
    <n v="19.989999999999998"/>
    <n v="1"/>
    <n v="0"/>
    <n v="6.7965999999999998"/>
  </r>
  <r>
    <x v="861"/>
    <d v="2015-09-15T00:00:00"/>
    <s v="Second Class"/>
    <s v="Don Miller"/>
    <x v="1"/>
    <x v="0"/>
    <s v="New York City"/>
    <x v="15"/>
    <n v="10035"/>
    <x v="3"/>
    <x v="1"/>
    <x v="4"/>
    <s v="Fellowes Staxonsteel Drawer Files"/>
    <n v="772.68"/>
    <n v="4"/>
    <n v="0"/>
    <n v="108.1752"/>
  </r>
  <r>
    <x v="148"/>
    <d v="2016-10-25T00:00:00"/>
    <s v="Standard Class"/>
    <s v="Jill Fjeld"/>
    <x v="0"/>
    <x v="0"/>
    <s v="San Antonio"/>
    <x v="5"/>
    <n v="78207"/>
    <x v="2"/>
    <x v="2"/>
    <x v="11"/>
    <s v="SanDisk Ultra 32 GB MicroSDHC Class 10 Memory Card"/>
    <n v="106.08"/>
    <n v="6"/>
    <n v="0.2"/>
    <n v="-9.282"/>
  </r>
  <r>
    <x v="676"/>
    <d v="2016-01-11T00:00:00"/>
    <s v="Standard Class"/>
    <s v="Neoma Murray"/>
    <x v="0"/>
    <x v="0"/>
    <s v="Amarillo"/>
    <x v="5"/>
    <n v="79109"/>
    <x v="2"/>
    <x v="0"/>
    <x v="5"/>
    <s v="Executive Impressions 13&quot; Clairmont Wall Clock"/>
    <n v="23.076000000000001"/>
    <n v="3"/>
    <n v="0.6"/>
    <n v="-10.9611"/>
  </r>
  <r>
    <x v="676"/>
    <d v="2016-01-11T00:00:00"/>
    <s v="Standard Class"/>
    <s v="Neoma Murray"/>
    <x v="0"/>
    <x v="0"/>
    <s v="Amarillo"/>
    <x v="5"/>
    <n v="79109"/>
    <x v="2"/>
    <x v="1"/>
    <x v="10"/>
    <s v="Xerox 212"/>
    <n v="25.92"/>
    <n v="5"/>
    <n v="0.2"/>
    <n v="9.0719999999999992"/>
  </r>
  <r>
    <x v="608"/>
    <d v="2015-06-28T00:00:00"/>
    <s v="First Class"/>
    <s v="Mark Van Huff"/>
    <x v="0"/>
    <x v="0"/>
    <s v="Houston"/>
    <x v="5"/>
    <n v="77041"/>
    <x v="2"/>
    <x v="1"/>
    <x v="10"/>
    <s v="Xerox 1884"/>
    <n v="47.951999999999998"/>
    <n v="3"/>
    <n v="0.2"/>
    <n v="16.183800000000002"/>
  </r>
  <r>
    <x v="608"/>
    <d v="2015-06-28T00:00:00"/>
    <s v="First Class"/>
    <s v="Mark Van Huff"/>
    <x v="0"/>
    <x v="0"/>
    <s v="Houston"/>
    <x v="5"/>
    <n v="77041"/>
    <x v="2"/>
    <x v="1"/>
    <x v="8"/>
    <s v="Avery Triangle Shaped Sheet Lifters, Black, 2/Pack"/>
    <n v="0.98399999999999999"/>
    <n v="2"/>
    <n v="0.8"/>
    <n v="-1.476"/>
  </r>
  <r>
    <x v="608"/>
    <d v="2015-06-28T00:00:00"/>
    <s v="First Class"/>
    <s v="Mark Van Huff"/>
    <x v="0"/>
    <x v="0"/>
    <s v="Houston"/>
    <x v="5"/>
    <n v="77041"/>
    <x v="2"/>
    <x v="0"/>
    <x v="5"/>
    <s v="GE General Use Halogen Bulbs, 100 Watts, 1 Bulb per Pack"/>
    <n v="75.384"/>
    <n v="9"/>
    <n v="0.6"/>
    <n v="-20.730599999999999"/>
  </r>
  <r>
    <x v="608"/>
    <d v="2015-06-28T00:00:00"/>
    <s v="First Class"/>
    <s v="Mark Van Huff"/>
    <x v="0"/>
    <x v="0"/>
    <s v="Houston"/>
    <x v="5"/>
    <n v="77041"/>
    <x v="2"/>
    <x v="1"/>
    <x v="2"/>
    <s v="Avery File Folder Labels"/>
    <n v="4.6079999999999997"/>
    <n v="2"/>
    <n v="0.2"/>
    <n v="1.6704000000000001"/>
  </r>
  <r>
    <x v="1181"/>
    <d v="2015-09-22T00:00:00"/>
    <s v="First Class"/>
    <s v="Alejandro Grove"/>
    <x v="0"/>
    <x v="0"/>
    <s v="Lawrence"/>
    <x v="31"/>
    <n v="1841"/>
    <x v="3"/>
    <x v="1"/>
    <x v="8"/>
    <s v="GBC Standard Plastic Binding Systems' Combs"/>
    <n v="37.68"/>
    <n v="6"/>
    <n v="0"/>
    <n v="16.956"/>
  </r>
  <r>
    <x v="815"/>
    <d v="2017-07-14T00:00:00"/>
    <s v="Standard Class"/>
    <s v="Beth Fritzler"/>
    <x v="1"/>
    <x v="0"/>
    <s v="Columbus"/>
    <x v="32"/>
    <n v="31907"/>
    <x v="0"/>
    <x v="1"/>
    <x v="9"/>
    <s v="Belkin 7-Outlet SurgeMaster Home Series"/>
    <n v="41.91"/>
    <n v="3"/>
    <n v="0"/>
    <n v="10.896599999999999"/>
  </r>
  <r>
    <x v="161"/>
    <d v="2017-07-02T00:00:00"/>
    <s v="Second Class"/>
    <s v="John Castell"/>
    <x v="0"/>
    <x v="0"/>
    <s v="Los Angeles"/>
    <x v="1"/>
    <n v="90032"/>
    <x v="1"/>
    <x v="0"/>
    <x v="0"/>
    <s v="Sauder Facets Collection Library, Sky Alder Finish"/>
    <n v="435.99900000000002"/>
    <n v="3"/>
    <n v="0.15"/>
    <n v="5.1294000000000004"/>
  </r>
  <r>
    <x v="171"/>
    <d v="2017-08-25T00:00:00"/>
    <s v="Second Class"/>
    <s v="Candace McMahon"/>
    <x v="1"/>
    <x v="0"/>
    <s v="Seattle"/>
    <x v="4"/>
    <n v="98115"/>
    <x v="1"/>
    <x v="0"/>
    <x v="1"/>
    <s v="Padded Folding Chairs, Black, 4/Carton"/>
    <n v="388.70400000000001"/>
    <n v="6"/>
    <n v="0.2"/>
    <n v="38.870399999999997"/>
  </r>
  <r>
    <x v="171"/>
    <d v="2017-08-25T00:00:00"/>
    <s v="Second Class"/>
    <s v="Candace McMahon"/>
    <x v="1"/>
    <x v="0"/>
    <s v="Seattle"/>
    <x v="4"/>
    <n v="98115"/>
    <x v="1"/>
    <x v="1"/>
    <x v="4"/>
    <s v="Fellowes Stor/Drawer Steel Plus Storage Drawers"/>
    <n v="572.58000000000004"/>
    <n v="6"/>
    <n v="0"/>
    <n v="34.354799999999997"/>
  </r>
  <r>
    <x v="171"/>
    <d v="2017-08-25T00:00:00"/>
    <s v="Second Class"/>
    <s v="Candace McMahon"/>
    <x v="1"/>
    <x v="0"/>
    <s v="Seattle"/>
    <x v="4"/>
    <n v="98115"/>
    <x v="1"/>
    <x v="2"/>
    <x v="11"/>
    <s v="Kensington K72356US Mouse-in-a-Box USB Desktop Mouse"/>
    <n v="33.18"/>
    <n v="2"/>
    <n v="0"/>
    <n v="11.613"/>
  </r>
  <r>
    <x v="825"/>
    <d v="2017-03-15T00:00:00"/>
    <s v="Standard Class"/>
    <s v="Paul Van Hugh"/>
    <x v="2"/>
    <x v="0"/>
    <s v="Cambridge"/>
    <x v="31"/>
    <n v="2138"/>
    <x v="3"/>
    <x v="2"/>
    <x v="11"/>
    <s v="Memorex Mini Travel Drive 16 GB USB 2.0 Flash Drive"/>
    <n v="63.88"/>
    <n v="4"/>
    <n v="0"/>
    <n v="24.9132"/>
  </r>
  <r>
    <x v="825"/>
    <d v="2017-03-15T00:00:00"/>
    <s v="Standard Class"/>
    <s v="Paul Van Hugh"/>
    <x v="2"/>
    <x v="0"/>
    <s v="Cambridge"/>
    <x v="31"/>
    <n v="2138"/>
    <x v="3"/>
    <x v="0"/>
    <x v="5"/>
    <s v="Executive Impressions 16-1/2&quot; Circular Wall Clock"/>
    <n v="26.72"/>
    <n v="1"/>
    <n v="0"/>
    <n v="11.7568"/>
  </r>
  <r>
    <x v="176"/>
    <d v="2017-09-17T00:00:00"/>
    <s v="Second Class"/>
    <s v="Doug O'Connell"/>
    <x v="0"/>
    <x v="0"/>
    <s v="Salt Lake City"/>
    <x v="7"/>
    <n v="84106"/>
    <x v="1"/>
    <x v="1"/>
    <x v="8"/>
    <s v="Avery Trapezoid Ring Binder, 3&quot; Capacity, Black, 1040 sheets"/>
    <n v="295.05599999999998"/>
    <n v="9"/>
    <n v="0.2"/>
    <n v="106.95780000000001"/>
  </r>
  <r>
    <x v="873"/>
    <d v="2016-09-24T00:00:00"/>
    <s v="Standard Class"/>
    <s v="Helen Abelman"/>
    <x v="0"/>
    <x v="0"/>
    <s v="New York City"/>
    <x v="15"/>
    <n v="10035"/>
    <x v="3"/>
    <x v="1"/>
    <x v="9"/>
    <s v="Honeywell Quietcare HEPA Air Cleaner"/>
    <n v="393.25"/>
    <n v="5"/>
    <n v="0"/>
    <n v="129.77250000000001"/>
  </r>
  <r>
    <x v="273"/>
    <d v="2016-12-17T00:00:00"/>
    <s v="Second Class"/>
    <s v="Shahid Hopkins"/>
    <x v="0"/>
    <x v="0"/>
    <s v="Cuyahoga Falls"/>
    <x v="24"/>
    <n v="44221"/>
    <x v="3"/>
    <x v="1"/>
    <x v="8"/>
    <s v="Avery Triangle Shaped Sheet Lifters, Black, 2/Pack"/>
    <n v="2.214"/>
    <n v="3"/>
    <n v="0.7"/>
    <n v="-1.476"/>
  </r>
  <r>
    <x v="133"/>
    <d v="2017-11-06T00:00:00"/>
    <s v="Second Class"/>
    <s v="Justin MacKendrick"/>
    <x v="0"/>
    <x v="0"/>
    <s v="Wilmington"/>
    <x v="3"/>
    <n v="28403"/>
    <x v="0"/>
    <x v="1"/>
    <x v="10"/>
    <s v="Strathmore Photo Mount Cards"/>
    <n v="16.271999999999998"/>
    <n v="3"/>
    <n v="0.2"/>
    <n v="5.2884000000000002"/>
  </r>
  <r>
    <x v="894"/>
    <d v="2016-07-07T00:00:00"/>
    <s v="Standard Class"/>
    <s v="Dean Katz"/>
    <x v="1"/>
    <x v="0"/>
    <s v="New York City"/>
    <x v="15"/>
    <n v="10035"/>
    <x v="3"/>
    <x v="1"/>
    <x v="9"/>
    <s v="Avanti 1.7 Cu. Ft. Refrigerator"/>
    <n v="706.86"/>
    <n v="7"/>
    <n v="0"/>
    <n v="197.92080000000001"/>
  </r>
  <r>
    <x v="468"/>
    <d v="2014-09-30T00:00:00"/>
    <s v="Standard Class"/>
    <s v="Craig Molinari"/>
    <x v="1"/>
    <x v="0"/>
    <s v="Philadelphia"/>
    <x v="9"/>
    <n v="19140"/>
    <x v="3"/>
    <x v="1"/>
    <x v="8"/>
    <s v="Avery Durable Slant Ring Binders, No Labels"/>
    <n v="5.97"/>
    <n v="5"/>
    <n v="0.7"/>
    <n v="-4.577"/>
  </r>
  <r>
    <x v="468"/>
    <d v="2014-09-30T00:00:00"/>
    <s v="Standard Class"/>
    <s v="Craig Molinari"/>
    <x v="1"/>
    <x v="0"/>
    <s v="Philadelphia"/>
    <x v="9"/>
    <n v="19140"/>
    <x v="3"/>
    <x v="0"/>
    <x v="5"/>
    <s v="DAX Black Cherry Wood-Tone Poster Frame"/>
    <n v="21.184000000000001"/>
    <n v="1"/>
    <n v="0.2"/>
    <n v="4.7664"/>
  </r>
  <r>
    <x v="468"/>
    <d v="2014-09-30T00:00:00"/>
    <s v="Standard Class"/>
    <s v="Craig Molinari"/>
    <x v="1"/>
    <x v="0"/>
    <s v="Philadelphia"/>
    <x v="9"/>
    <n v="19140"/>
    <x v="3"/>
    <x v="1"/>
    <x v="9"/>
    <s v="Acco Six-Outlet Power Strip, 4' Cord Length"/>
    <n v="41.375999999999998"/>
    <n v="6"/>
    <n v="0.2"/>
    <n v="3.1032000000000002"/>
  </r>
  <r>
    <x v="686"/>
    <d v="2014-07-17T00:00:00"/>
    <s v="Second Class"/>
    <s v="Barbara Fisher"/>
    <x v="1"/>
    <x v="0"/>
    <s v="New York City"/>
    <x v="15"/>
    <n v="10009"/>
    <x v="3"/>
    <x v="1"/>
    <x v="6"/>
    <s v="Newell 315"/>
    <n v="17.940000000000001"/>
    <n v="3"/>
    <n v="0"/>
    <n v="4.4850000000000003"/>
  </r>
  <r>
    <x v="395"/>
    <d v="2017-10-05T00:00:00"/>
    <s v="Standard Class"/>
    <s v="Sylvia Foulston"/>
    <x v="1"/>
    <x v="0"/>
    <s v="Philadelphia"/>
    <x v="9"/>
    <n v="19134"/>
    <x v="3"/>
    <x v="1"/>
    <x v="8"/>
    <s v="GBC Standard Plastic Binding Systems Combs"/>
    <n v="2.6549999999999998"/>
    <n v="1"/>
    <n v="0.7"/>
    <n v="-1.8585"/>
  </r>
  <r>
    <x v="834"/>
    <d v="2015-09-04T00:00:00"/>
    <s v="Standard Class"/>
    <s v="Cassandra Brandow"/>
    <x v="0"/>
    <x v="0"/>
    <s v="Los Angeles"/>
    <x v="1"/>
    <n v="90049"/>
    <x v="1"/>
    <x v="1"/>
    <x v="4"/>
    <s v="Hot File 7-Pocket, Floor Stand"/>
    <n v="892.35"/>
    <n v="5"/>
    <n v="0"/>
    <n v="267.70499999999998"/>
  </r>
  <r>
    <x v="834"/>
    <d v="2015-09-04T00:00:00"/>
    <s v="Standard Class"/>
    <s v="Cassandra Brandow"/>
    <x v="0"/>
    <x v="0"/>
    <s v="Los Angeles"/>
    <x v="1"/>
    <n v="90049"/>
    <x v="1"/>
    <x v="0"/>
    <x v="0"/>
    <s v="O'Sullivan 2-Door Barrister Bookcase in Odessa Pine"/>
    <n v="307.666"/>
    <n v="2"/>
    <n v="0.15"/>
    <n v="28.956800000000001"/>
  </r>
  <r>
    <x v="834"/>
    <d v="2015-09-04T00:00:00"/>
    <s v="Standard Class"/>
    <s v="Cassandra Brandow"/>
    <x v="0"/>
    <x v="0"/>
    <s v="Los Angeles"/>
    <x v="1"/>
    <n v="90049"/>
    <x v="1"/>
    <x v="1"/>
    <x v="4"/>
    <s v="Carina Double Wide Media Storage Towers in Natural &amp; Black"/>
    <n v="728.82"/>
    <n v="9"/>
    <n v="0"/>
    <n v="29.152799999999999"/>
  </r>
  <r>
    <x v="834"/>
    <d v="2015-09-04T00:00:00"/>
    <s v="Standard Class"/>
    <s v="Cassandra Brandow"/>
    <x v="0"/>
    <x v="0"/>
    <s v="Los Angeles"/>
    <x v="1"/>
    <n v="90049"/>
    <x v="1"/>
    <x v="1"/>
    <x v="8"/>
    <s v="GBC Wire Binding Combs"/>
    <n v="41.36"/>
    <n v="5"/>
    <n v="0.2"/>
    <n v="13.959"/>
  </r>
  <r>
    <x v="834"/>
    <d v="2015-09-04T00:00:00"/>
    <s v="Standard Class"/>
    <s v="Cassandra Brandow"/>
    <x v="0"/>
    <x v="0"/>
    <s v="Los Angeles"/>
    <x v="1"/>
    <n v="90049"/>
    <x v="1"/>
    <x v="2"/>
    <x v="7"/>
    <s v="invisibleSHIELD by ZAGG Smudge-Free Screen Protector"/>
    <n v="43.176000000000002"/>
    <n v="3"/>
    <n v="0.2"/>
    <n v="15.111599999999999"/>
  </r>
  <r>
    <x v="834"/>
    <d v="2015-09-04T00:00:00"/>
    <s v="Standard Class"/>
    <s v="Cassandra Brandow"/>
    <x v="0"/>
    <x v="0"/>
    <s v="Los Angeles"/>
    <x v="1"/>
    <n v="90049"/>
    <x v="1"/>
    <x v="0"/>
    <x v="5"/>
    <s v="Eldon Wave Desk Accessories"/>
    <n v="4.16"/>
    <n v="2"/>
    <n v="0"/>
    <n v="1.7472000000000001"/>
  </r>
  <r>
    <x v="1181"/>
    <d v="2015-09-26T00:00:00"/>
    <s v="Standard Class"/>
    <s v="Tamara Chand"/>
    <x v="1"/>
    <x v="0"/>
    <s v="Long Beach"/>
    <x v="15"/>
    <n v="11561"/>
    <x v="3"/>
    <x v="1"/>
    <x v="10"/>
    <s v="Xerox 1881"/>
    <n v="61.4"/>
    <n v="5"/>
    <n v="0"/>
    <n v="28.858000000000001"/>
  </r>
  <r>
    <x v="1181"/>
    <d v="2015-09-26T00:00:00"/>
    <s v="Standard Class"/>
    <s v="Tamara Chand"/>
    <x v="1"/>
    <x v="0"/>
    <s v="Long Beach"/>
    <x v="15"/>
    <n v="11561"/>
    <x v="3"/>
    <x v="1"/>
    <x v="8"/>
    <s v="Recycled Premium Regency Composition Covers"/>
    <n v="24.448"/>
    <n v="2"/>
    <n v="0.2"/>
    <n v="8.8623999999999992"/>
  </r>
  <r>
    <x v="78"/>
    <d v="2016-11-09T00:00:00"/>
    <s v="First Class"/>
    <s v="Luke Weiss"/>
    <x v="0"/>
    <x v="0"/>
    <s v="Rochester"/>
    <x v="15"/>
    <n v="14609"/>
    <x v="3"/>
    <x v="2"/>
    <x v="7"/>
    <s v="AT&amp;T SB67148 SynJ"/>
    <n v="263.95999999999998"/>
    <n v="4"/>
    <n v="0"/>
    <n v="71.269199999999998"/>
  </r>
  <r>
    <x v="78"/>
    <d v="2016-11-09T00:00:00"/>
    <s v="First Class"/>
    <s v="Luke Weiss"/>
    <x v="0"/>
    <x v="0"/>
    <s v="Rochester"/>
    <x v="15"/>
    <n v="14609"/>
    <x v="3"/>
    <x v="2"/>
    <x v="7"/>
    <s v="Jabra Supreme Plus Driver Edition Headset"/>
    <n v="359.97"/>
    <n v="3"/>
    <n v="0"/>
    <n v="100.7916"/>
  </r>
  <r>
    <x v="78"/>
    <d v="2016-11-09T00:00:00"/>
    <s v="First Class"/>
    <s v="Luke Weiss"/>
    <x v="0"/>
    <x v="0"/>
    <s v="Rochester"/>
    <x v="15"/>
    <n v="14609"/>
    <x v="3"/>
    <x v="1"/>
    <x v="10"/>
    <s v="Xerox 23"/>
    <n v="12.96"/>
    <n v="2"/>
    <n v="0"/>
    <n v="6.2207999999999997"/>
  </r>
  <r>
    <x v="78"/>
    <d v="2016-11-09T00:00:00"/>
    <s v="First Class"/>
    <s v="Luke Weiss"/>
    <x v="0"/>
    <x v="0"/>
    <s v="Rochester"/>
    <x v="15"/>
    <n v="14609"/>
    <x v="3"/>
    <x v="1"/>
    <x v="4"/>
    <s v="Eldon Base for stackable storage shelf, platinum"/>
    <n v="116.82"/>
    <n v="3"/>
    <n v="0"/>
    <n v="5.8410000000000002"/>
  </r>
  <r>
    <x v="78"/>
    <d v="2016-11-09T00:00:00"/>
    <s v="First Class"/>
    <s v="Luke Weiss"/>
    <x v="0"/>
    <x v="0"/>
    <s v="Rochester"/>
    <x v="15"/>
    <n v="14609"/>
    <x v="3"/>
    <x v="1"/>
    <x v="8"/>
    <s v="Ibico EB-19 Dual Function Manual Binding System"/>
    <n v="276.78399999999999"/>
    <n v="2"/>
    <n v="0.2"/>
    <n v="89.954800000000006"/>
  </r>
  <r>
    <x v="1182"/>
    <d v="2015-10-24T00:00:00"/>
    <s v="Standard Class"/>
    <s v="Noel Staavos"/>
    <x v="1"/>
    <x v="0"/>
    <s v="San Francisco"/>
    <x v="1"/>
    <n v="94109"/>
    <x v="1"/>
    <x v="2"/>
    <x v="11"/>
    <s v="Logitech G602 Wireless Gaming Mouse"/>
    <n v="239.97"/>
    <n v="3"/>
    <n v="0"/>
    <n v="86.389200000000002"/>
  </r>
  <r>
    <x v="1182"/>
    <d v="2015-10-24T00:00:00"/>
    <s v="Standard Class"/>
    <s v="Noel Staavos"/>
    <x v="1"/>
    <x v="0"/>
    <s v="San Francisco"/>
    <x v="1"/>
    <n v="94109"/>
    <x v="1"/>
    <x v="0"/>
    <x v="5"/>
    <s v="Acrylic Self-Standing Desk Frames"/>
    <n v="16.02"/>
    <n v="6"/>
    <n v="0"/>
    <n v="6.0876000000000001"/>
  </r>
  <r>
    <x v="315"/>
    <d v="2017-01-05T00:00:00"/>
    <s v="Standard Class"/>
    <s v="Janet Martin"/>
    <x v="0"/>
    <x v="0"/>
    <s v="Huntsville"/>
    <x v="5"/>
    <n v="77340"/>
    <x v="2"/>
    <x v="1"/>
    <x v="4"/>
    <s v="SAFCO Boltless Steel Shelving"/>
    <n v="454.56"/>
    <n v="5"/>
    <n v="0.2"/>
    <n v="-107.958"/>
  </r>
  <r>
    <x v="315"/>
    <d v="2017-01-05T00:00:00"/>
    <s v="Standard Class"/>
    <s v="Janet Martin"/>
    <x v="0"/>
    <x v="0"/>
    <s v="Huntsville"/>
    <x v="5"/>
    <n v="77340"/>
    <x v="2"/>
    <x v="0"/>
    <x v="5"/>
    <s v="Tenex Carpeted, Granite-Look or Clear Contemporary Contour Shape Chair Mats"/>
    <n v="141.41999999999999"/>
    <n v="5"/>
    <n v="0.6"/>
    <n v="-187.38149999999999"/>
  </r>
  <r>
    <x v="315"/>
    <d v="2017-01-05T00:00:00"/>
    <s v="Standard Class"/>
    <s v="Janet Martin"/>
    <x v="0"/>
    <x v="0"/>
    <s v="Huntsville"/>
    <x v="5"/>
    <n v="77340"/>
    <x v="2"/>
    <x v="0"/>
    <x v="1"/>
    <s v="Office Star - Contemporary Task Swivel Chair"/>
    <n v="310.74400000000003"/>
    <n v="4"/>
    <n v="0.3"/>
    <n v="-26.635200000000001"/>
  </r>
  <r>
    <x v="315"/>
    <d v="2017-01-05T00:00:00"/>
    <s v="Standard Class"/>
    <s v="Janet Martin"/>
    <x v="0"/>
    <x v="0"/>
    <s v="Huntsville"/>
    <x v="5"/>
    <n v="77340"/>
    <x v="2"/>
    <x v="1"/>
    <x v="6"/>
    <s v="Fluorescent Highlighters by Dixon"/>
    <n v="12.736000000000001"/>
    <n v="4"/>
    <n v="0.2"/>
    <n v="2.2288000000000001"/>
  </r>
  <r>
    <x v="315"/>
    <d v="2017-01-05T00:00:00"/>
    <s v="Standard Class"/>
    <s v="Janet Martin"/>
    <x v="0"/>
    <x v="0"/>
    <s v="Huntsville"/>
    <x v="5"/>
    <n v="77340"/>
    <x v="2"/>
    <x v="1"/>
    <x v="8"/>
    <s v="GBC Instant Report Kit"/>
    <n v="6.47"/>
    <n v="5"/>
    <n v="0.8"/>
    <n v="-9.7050000000000001"/>
  </r>
  <r>
    <x v="315"/>
    <d v="2017-01-05T00:00:00"/>
    <s v="Standard Class"/>
    <s v="Janet Martin"/>
    <x v="0"/>
    <x v="0"/>
    <s v="Huntsville"/>
    <x v="5"/>
    <n v="77340"/>
    <x v="2"/>
    <x v="1"/>
    <x v="8"/>
    <s v="Pressboard Covers with Storage Hooks, 9 1/2&quot; x 11&quot;, Light Blue"/>
    <n v="13.747999999999999"/>
    <n v="14"/>
    <n v="0.8"/>
    <n v="-22.684200000000001"/>
  </r>
  <r>
    <x v="315"/>
    <d v="2017-01-05T00:00:00"/>
    <s v="Standard Class"/>
    <s v="Janet Martin"/>
    <x v="0"/>
    <x v="0"/>
    <s v="Huntsville"/>
    <x v="5"/>
    <n v="77340"/>
    <x v="2"/>
    <x v="1"/>
    <x v="9"/>
    <s v="Fellowes Superior 10 Outlet Split Surge Protector"/>
    <n v="15.224"/>
    <n v="2"/>
    <n v="0.8"/>
    <n v="-38.821199999999997"/>
  </r>
  <r>
    <x v="537"/>
    <d v="2015-06-29T00:00:00"/>
    <s v="Standard Class"/>
    <s v="Randy Ferguson"/>
    <x v="1"/>
    <x v="0"/>
    <s v="East Point"/>
    <x v="32"/>
    <n v="30344"/>
    <x v="0"/>
    <x v="0"/>
    <x v="5"/>
    <s v="Eldon Stackable Tray, Side-Load, Legal, Smoke"/>
    <n v="27.42"/>
    <n v="3"/>
    <n v="0"/>
    <n v="9.3228000000000009"/>
  </r>
  <r>
    <x v="537"/>
    <d v="2015-06-29T00:00:00"/>
    <s v="Standard Class"/>
    <s v="Randy Ferguson"/>
    <x v="1"/>
    <x v="0"/>
    <s v="East Point"/>
    <x v="32"/>
    <n v="30344"/>
    <x v="0"/>
    <x v="1"/>
    <x v="8"/>
    <s v="GBC DocuBind P100 Manual Binding Machine"/>
    <n v="165.98"/>
    <n v="1"/>
    <n v="0"/>
    <n v="74.691000000000003"/>
  </r>
  <r>
    <x v="537"/>
    <d v="2015-06-29T00:00:00"/>
    <s v="Standard Class"/>
    <s v="Randy Ferguson"/>
    <x v="1"/>
    <x v="0"/>
    <s v="East Point"/>
    <x v="32"/>
    <n v="30344"/>
    <x v="0"/>
    <x v="2"/>
    <x v="11"/>
    <s v="Dell Slim USB Multimedia Keyboard"/>
    <n v="75"/>
    <n v="3"/>
    <n v="0"/>
    <n v="18"/>
  </r>
  <r>
    <x v="442"/>
    <d v="2016-11-27T00:00:00"/>
    <s v="Standard Class"/>
    <s v="Cathy Armstrong"/>
    <x v="2"/>
    <x v="0"/>
    <s v="New York City"/>
    <x v="15"/>
    <n v="10009"/>
    <x v="3"/>
    <x v="1"/>
    <x v="8"/>
    <s v="GBC Premium Transparent Covers with Diagonal Lined Pattern"/>
    <n v="134.27199999999999"/>
    <n v="8"/>
    <n v="0.2"/>
    <n v="46.995199999999997"/>
  </r>
  <r>
    <x v="662"/>
    <d v="2015-11-01T00:00:00"/>
    <s v="Standard Class"/>
    <s v="Kristen Hastings"/>
    <x v="1"/>
    <x v="0"/>
    <s v="Springfield"/>
    <x v="21"/>
    <n v="97477"/>
    <x v="1"/>
    <x v="1"/>
    <x v="2"/>
    <s v="Avery 477"/>
    <n v="146.54400000000001"/>
    <n v="6"/>
    <n v="0.2"/>
    <n v="47.626800000000003"/>
  </r>
  <r>
    <x v="662"/>
    <d v="2015-11-01T00:00:00"/>
    <s v="Standard Class"/>
    <s v="Kristen Hastings"/>
    <x v="1"/>
    <x v="0"/>
    <s v="Springfield"/>
    <x v="21"/>
    <n v="97477"/>
    <x v="1"/>
    <x v="1"/>
    <x v="10"/>
    <s v="Xerox 1914"/>
    <n v="131.904"/>
    <n v="3"/>
    <n v="0.2"/>
    <n v="47.815199999999997"/>
  </r>
  <r>
    <x v="662"/>
    <d v="2015-11-01T00:00:00"/>
    <s v="Standard Class"/>
    <s v="Kristen Hastings"/>
    <x v="1"/>
    <x v="0"/>
    <s v="Springfield"/>
    <x v="21"/>
    <n v="97477"/>
    <x v="1"/>
    <x v="1"/>
    <x v="9"/>
    <s v="Tripp Lite TLP810NET Broadband Surge for Modem/Fax"/>
    <n v="203.88"/>
    <n v="5"/>
    <n v="0.2"/>
    <n v="20.388000000000002"/>
  </r>
  <r>
    <x v="662"/>
    <d v="2015-11-01T00:00:00"/>
    <s v="Standard Class"/>
    <s v="Kristen Hastings"/>
    <x v="1"/>
    <x v="0"/>
    <s v="Springfield"/>
    <x v="21"/>
    <n v="97477"/>
    <x v="1"/>
    <x v="1"/>
    <x v="8"/>
    <s v="Avery Self-Adhesive Photo Pockets for Polaroid Photos"/>
    <n v="14.301"/>
    <n v="7"/>
    <n v="0.7"/>
    <n v="-10.487399999999999"/>
  </r>
  <r>
    <x v="662"/>
    <d v="2015-11-01T00:00:00"/>
    <s v="Standard Class"/>
    <s v="Kristen Hastings"/>
    <x v="1"/>
    <x v="0"/>
    <s v="Springfield"/>
    <x v="21"/>
    <n v="97477"/>
    <x v="1"/>
    <x v="1"/>
    <x v="4"/>
    <s v="Fellowes Officeware Wire Shelving"/>
    <n v="718.64"/>
    <n v="10"/>
    <n v="0.2"/>
    <n v="-161.69399999999999"/>
  </r>
  <r>
    <x v="202"/>
    <d v="2016-10-26T00:00:00"/>
    <s v="Standard Class"/>
    <s v="Lindsay Castell"/>
    <x v="2"/>
    <x v="0"/>
    <s v="Arlington"/>
    <x v="17"/>
    <n v="22204"/>
    <x v="0"/>
    <x v="0"/>
    <x v="5"/>
    <s v="Aluminum Document Frame"/>
    <n v="61.1"/>
    <n v="5"/>
    <n v="0"/>
    <n v="18.329999999999998"/>
  </r>
  <r>
    <x v="1045"/>
    <d v="2017-05-02T00:00:00"/>
    <s v="Standard Class"/>
    <s v="Jack Lebron"/>
    <x v="0"/>
    <x v="0"/>
    <s v="Wilmington"/>
    <x v="3"/>
    <n v="28403"/>
    <x v="0"/>
    <x v="1"/>
    <x v="9"/>
    <s v="Harmony HEPA Quiet Air Purifiers"/>
    <n v="28.08"/>
    <n v="3"/>
    <n v="0.2"/>
    <n v="5.2649999999999997"/>
  </r>
  <r>
    <x v="322"/>
    <d v="2016-10-01T00:00:00"/>
    <s v="Second Class"/>
    <s v="Dario Medina"/>
    <x v="1"/>
    <x v="0"/>
    <s v="Yuma"/>
    <x v="16"/>
    <n v="85364"/>
    <x v="1"/>
    <x v="1"/>
    <x v="6"/>
    <s v="Newell 351"/>
    <n v="10.496"/>
    <n v="4"/>
    <n v="0.2"/>
    <n v="1.1808000000000001"/>
  </r>
  <r>
    <x v="848"/>
    <d v="2015-07-14T00:00:00"/>
    <s v="Standard Class"/>
    <s v="Mike Vittorini"/>
    <x v="0"/>
    <x v="0"/>
    <s v="San Bernardino"/>
    <x v="1"/>
    <n v="92404"/>
    <x v="1"/>
    <x v="1"/>
    <x v="8"/>
    <s v="Large Capacity Hanging Post Binders"/>
    <n v="39.92"/>
    <n v="2"/>
    <n v="0.2"/>
    <n v="12.974"/>
  </r>
  <r>
    <x v="976"/>
    <d v="2015-08-09T00:00:00"/>
    <s v="First Class"/>
    <s v="Noel Staavos"/>
    <x v="1"/>
    <x v="0"/>
    <s v="Baltimore"/>
    <x v="39"/>
    <n v="21215"/>
    <x v="3"/>
    <x v="1"/>
    <x v="9"/>
    <s v="Acco Six-Outlet Power Strip, 4' Cord Length"/>
    <n v="77.58"/>
    <n v="9"/>
    <n v="0"/>
    <n v="20.1708"/>
  </r>
  <r>
    <x v="1035"/>
    <d v="2014-12-13T00:00:00"/>
    <s v="Standard Class"/>
    <s v="Ann Steele"/>
    <x v="2"/>
    <x v="0"/>
    <s v="Seattle"/>
    <x v="4"/>
    <n v="98103"/>
    <x v="1"/>
    <x v="1"/>
    <x v="4"/>
    <s v="Advantus Rolling Drawer Organizers"/>
    <n v="269.36"/>
    <n v="7"/>
    <n v="0"/>
    <n v="70.033600000000007"/>
  </r>
  <r>
    <x v="895"/>
    <d v="2015-12-14T00:00:00"/>
    <s v="Standard Class"/>
    <s v="Meg Tillman"/>
    <x v="0"/>
    <x v="0"/>
    <s v="San Francisco"/>
    <x v="1"/>
    <n v="94110"/>
    <x v="1"/>
    <x v="1"/>
    <x v="2"/>
    <s v="Avery File Folder Labels"/>
    <n v="5.76"/>
    <n v="2"/>
    <n v="0"/>
    <n v="2.8224"/>
  </r>
  <r>
    <x v="1183"/>
    <d v="2017-11-13T00:00:00"/>
    <s v="Second Class"/>
    <s v="Sharelle Roach"/>
    <x v="2"/>
    <x v="0"/>
    <s v="New York City"/>
    <x v="15"/>
    <n v="10035"/>
    <x v="3"/>
    <x v="1"/>
    <x v="6"/>
    <s v="Panasonic KP-310 Heavy-Duty Electric Pencil Sharpener"/>
    <n v="109.9"/>
    <n v="5"/>
    <n v="0"/>
    <n v="32.97"/>
  </r>
  <r>
    <x v="944"/>
    <d v="2017-08-01T00:00:00"/>
    <s v="Second Class"/>
    <s v="Dennis Kane"/>
    <x v="0"/>
    <x v="0"/>
    <s v="Seattle"/>
    <x v="4"/>
    <n v="98115"/>
    <x v="1"/>
    <x v="0"/>
    <x v="5"/>
    <s v="Staple-based wall hangings"/>
    <n v="23.88"/>
    <n v="3"/>
    <n v="0"/>
    <n v="10.507199999999999"/>
  </r>
  <r>
    <x v="944"/>
    <d v="2017-08-01T00:00:00"/>
    <s v="Second Class"/>
    <s v="Dennis Kane"/>
    <x v="0"/>
    <x v="0"/>
    <s v="Seattle"/>
    <x v="4"/>
    <n v="98115"/>
    <x v="1"/>
    <x v="1"/>
    <x v="10"/>
    <s v="Message Book, Phone, Wirebound Standard Line Memo, 2 3/4&quot; X 5&quot;"/>
    <n v="26.2"/>
    <n v="4"/>
    <n v="0"/>
    <n v="12.052"/>
  </r>
  <r>
    <x v="944"/>
    <d v="2017-08-01T00:00:00"/>
    <s v="Second Class"/>
    <s v="Dennis Kane"/>
    <x v="0"/>
    <x v="0"/>
    <s v="Seattle"/>
    <x v="4"/>
    <n v="98115"/>
    <x v="1"/>
    <x v="1"/>
    <x v="10"/>
    <s v="Xerox 227"/>
    <n v="12.96"/>
    <n v="2"/>
    <n v="0"/>
    <n v="6.2207999999999997"/>
  </r>
  <r>
    <x v="944"/>
    <d v="2017-08-01T00:00:00"/>
    <s v="Second Class"/>
    <s v="Dennis Kane"/>
    <x v="0"/>
    <x v="0"/>
    <s v="Seattle"/>
    <x v="4"/>
    <n v="98115"/>
    <x v="1"/>
    <x v="2"/>
    <x v="11"/>
    <s v="Sony Micro Vault Click 8 GB USB 2.0 Flash Drive"/>
    <n v="234.95"/>
    <n v="5"/>
    <n v="0"/>
    <n v="32.893000000000001"/>
  </r>
  <r>
    <x v="117"/>
    <d v="2018-01-01T00:00:00"/>
    <s v="Standard Class"/>
    <s v="Susan Vittorini"/>
    <x v="0"/>
    <x v="0"/>
    <s v="Albuquerque"/>
    <x v="27"/>
    <n v="87105"/>
    <x v="1"/>
    <x v="1"/>
    <x v="4"/>
    <s v="Eldon Mobile Mega Data Cart  Mega Stackable  Add-On Trays"/>
    <n v="118.25"/>
    <n v="5"/>
    <n v="0"/>
    <n v="34.292499999999997"/>
  </r>
  <r>
    <x v="117"/>
    <d v="2018-01-01T00:00:00"/>
    <s v="Standard Class"/>
    <s v="Susan Vittorini"/>
    <x v="0"/>
    <x v="0"/>
    <s v="Albuquerque"/>
    <x v="27"/>
    <n v="87105"/>
    <x v="1"/>
    <x v="1"/>
    <x v="10"/>
    <s v="Xerox 1953"/>
    <n v="4.28"/>
    <n v="1"/>
    <n v="0"/>
    <n v="1.9259999999999999"/>
  </r>
  <r>
    <x v="612"/>
    <d v="2016-03-13T00:00:00"/>
    <s v="First Class"/>
    <s v="Rick Huthwaite"/>
    <x v="2"/>
    <x v="0"/>
    <s v="Los Angeles"/>
    <x v="1"/>
    <n v="90045"/>
    <x v="1"/>
    <x v="2"/>
    <x v="11"/>
    <s v="Kingston Digital DataTraveler 16GB USB 2.0"/>
    <n v="26.85"/>
    <n v="3"/>
    <n v="0"/>
    <n v="5.1014999999999997"/>
  </r>
  <r>
    <x v="612"/>
    <d v="2016-03-13T00:00:00"/>
    <s v="First Class"/>
    <s v="Rick Huthwaite"/>
    <x v="2"/>
    <x v="0"/>
    <s v="Los Angeles"/>
    <x v="1"/>
    <n v="90045"/>
    <x v="1"/>
    <x v="2"/>
    <x v="15"/>
    <s v="Okidata MB760 Printer"/>
    <n v="3357.6"/>
    <n v="3"/>
    <n v="0.2"/>
    <n v="377.73"/>
  </r>
  <r>
    <x v="1184"/>
    <d v="2015-05-26T00:00:00"/>
    <s v="Standard Class"/>
    <s v="Sarah Brown"/>
    <x v="0"/>
    <x v="0"/>
    <s v="Los Angeles"/>
    <x v="1"/>
    <n v="90045"/>
    <x v="1"/>
    <x v="1"/>
    <x v="2"/>
    <s v="Avery 476"/>
    <n v="8.26"/>
    <n v="2"/>
    <n v="0"/>
    <n v="3.7995999999999999"/>
  </r>
  <r>
    <x v="1184"/>
    <d v="2015-05-26T00:00:00"/>
    <s v="Standard Class"/>
    <s v="Sarah Brown"/>
    <x v="0"/>
    <x v="0"/>
    <s v="Los Angeles"/>
    <x v="1"/>
    <n v="90045"/>
    <x v="1"/>
    <x v="2"/>
    <x v="15"/>
    <s v="Zebra GX420t Direct Thermal/Thermal Transfer Printer"/>
    <n v="2973.32"/>
    <n v="7"/>
    <n v="0.2"/>
    <n v="334.49849999999998"/>
  </r>
  <r>
    <x v="1184"/>
    <d v="2015-05-26T00:00:00"/>
    <s v="Standard Class"/>
    <s v="Sarah Brown"/>
    <x v="0"/>
    <x v="0"/>
    <s v="Los Angeles"/>
    <x v="1"/>
    <n v="90045"/>
    <x v="1"/>
    <x v="1"/>
    <x v="4"/>
    <s v="Pizazz Global Quick File"/>
    <n v="104.79"/>
    <n v="7"/>
    <n v="0"/>
    <n v="29.341200000000001"/>
  </r>
  <r>
    <x v="1184"/>
    <d v="2015-05-26T00:00:00"/>
    <s v="Standard Class"/>
    <s v="Sarah Brown"/>
    <x v="0"/>
    <x v="0"/>
    <s v="Los Angeles"/>
    <x v="1"/>
    <n v="90045"/>
    <x v="1"/>
    <x v="2"/>
    <x v="7"/>
    <s v="Aastra 57i VoIP phone"/>
    <n v="775.72799999999995"/>
    <n v="6"/>
    <n v="0.2"/>
    <n v="58.179600000000001"/>
  </r>
  <r>
    <x v="922"/>
    <d v="2017-02-19T00:00:00"/>
    <s v="First Class"/>
    <s v="Cyra Reiten"/>
    <x v="2"/>
    <x v="0"/>
    <s v="Houston"/>
    <x v="5"/>
    <n v="77041"/>
    <x v="2"/>
    <x v="0"/>
    <x v="0"/>
    <s v="Sauder Mission Library with Doors, Fruitwood Finish"/>
    <n v="89.066400000000002"/>
    <n v="1"/>
    <n v="0.32"/>
    <n v="-17.0274"/>
  </r>
  <r>
    <x v="922"/>
    <d v="2017-02-19T00:00:00"/>
    <s v="First Class"/>
    <s v="Cyra Reiten"/>
    <x v="2"/>
    <x v="0"/>
    <s v="Houston"/>
    <x v="5"/>
    <n v="77041"/>
    <x v="2"/>
    <x v="1"/>
    <x v="6"/>
    <s v="Dixon Ticonderoga Core-Lock Colored Pencils, 48-Color Set"/>
    <n v="175.44"/>
    <n v="6"/>
    <n v="0.2"/>
    <n v="52.631999999999998"/>
  </r>
  <r>
    <x v="922"/>
    <d v="2017-02-19T00:00:00"/>
    <s v="First Class"/>
    <s v="Cyra Reiten"/>
    <x v="2"/>
    <x v="0"/>
    <s v="Houston"/>
    <x v="5"/>
    <n v="77041"/>
    <x v="2"/>
    <x v="2"/>
    <x v="7"/>
    <s v="Jawbone MINI JAMBOX Wireless Bluetooth Speaker"/>
    <n v="438.33600000000001"/>
    <n v="4"/>
    <n v="0.2"/>
    <n v="-87.667199999999994"/>
  </r>
  <r>
    <x v="167"/>
    <d v="2017-12-15T00:00:00"/>
    <s v="Standard Class"/>
    <s v="Emily Grady"/>
    <x v="0"/>
    <x v="0"/>
    <s v="Philadelphia"/>
    <x v="9"/>
    <n v="19140"/>
    <x v="3"/>
    <x v="0"/>
    <x v="1"/>
    <s v="Global Deluxe Steno Chair"/>
    <n v="215.54400000000001"/>
    <n v="4"/>
    <n v="0.3"/>
    <n v="-58.504800000000003"/>
  </r>
  <r>
    <x v="551"/>
    <d v="2017-11-23T00:00:00"/>
    <s v="Standard Class"/>
    <s v="Russell D'Ascenzo"/>
    <x v="0"/>
    <x v="0"/>
    <s v="Chicago"/>
    <x v="10"/>
    <n v="60623"/>
    <x v="2"/>
    <x v="1"/>
    <x v="12"/>
    <s v="Peel &amp; Seel Recycled Catalog Envelopes, Brown"/>
    <n v="55.584000000000003"/>
    <n v="6"/>
    <n v="0.2"/>
    <n v="20.844000000000001"/>
  </r>
  <r>
    <x v="551"/>
    <d v="2017-11-23T00:00:00"/>
    <s v="Standard Class"/>
    <s v="Russell D'Ascenzo"/>
    <x v="0"/>
    <x v="0"/>
    <s v="Chicago"/>
    <x v="10"/>
    <n v="60623"/>
    <x v="2"/>
    <x v="0"/>
    <x v="1"/>
    <s v="Global Highback Leather Tilter in Burgundy"/>
    <n v="127.386"/>
    <n v="2"/>
    <n v="0.3"/>
    <n v="-25.4772"/>
  </r>
  <r>
    <x v="49"/>
    <d v="2016-12-03T00:00:00"/>
    <s v="Second Class"/>
    <s v="John Murray"/>
    <x v="0"/>
    <x v="0"/>
    <s v="San Angelo"/>
    <x v="5"/>
    <n v="76903"/>
    <x v="2"/>
    <x v="0"/>
    <x v="1"/>
    <s v="Situations Contoured Folding Chairs, 4/Set"/>
    <n v="248.43"/>
    <n v="5"/>
    <n v="0.3"/>
    <n v="-17.745000000000001"/>
  </r>
  <r>
    <x v="49"/>
    <d v="2016-12-03T00:00:00"/>
    <s v="Second Class"/>
    <s v="John Murray"/>
    <x v="0"/>
    <x v="0"/>
    <s v="San Angelo"/>
    <x v="5"/>
    <n v="76903"/>
    <x v="2"/>
    <x v="1"/>
    <x v="9"/>
    <s v="Acco 6 Outlet Guardian Premium Surge Suppressor"/>
    <n v="11.648"/>
    <n v="4"/>
    <n v="0.8"/>
    <n v="-30.8672"/>
  </r>
  <r>
    <x v="49"/>
    <d v="2016-12-03T00:00:00"/>
    <s v="Second Class"/>
    <s v="John Murray"/>
    <x v="0"/>
    <x v="0"/>
    <s v="San Angelo"/>
    <x v="5"/>
    <n v="76903"/>
    <x v="2"/>
    <x v="0"/>
    <x v="1"/>
    <s v="Global Push Button Manager's Chair, Indigo"/>
    <n v="85.245999999999995"/>
    <n v="2"/>
    <n v="0.3"/>
    <n v="-1.2178"/>
  </r>
  <r>
    <x v="621"/>
    <d v="2017-10-07T00:00:00"/>
    <s v="Second Class"/>
    <s v="Laurel Workman"/>
    <x v="1"/>
    <x v="0"/>
    <s v="Pasadena"/>
    <x v="5"/>
    <n v="77506"/>
    <x v="2"/>
    <x v="1"/>
    <x v="6"/>
    <s v="Colorific Watercolor Pencils"/>
    <n v="20.64"/>
    <n v="5"/>
    <n v="0.2"/>
    <n v="2.3220000000000001"/>
  </r>
  <r>
    <x v="635"/>
    <d v="2017-09-04T00:00:00"/>
    <s v="Standard Class"/>
    <s v="Rick Wilson"/>
    <x v="1"/>
    <x v="0"/>
    <s v="Los Angeles"/>
    <x v="1"/>
    <n v="90049"/>
    <x v="1"/>
    <x v="0"/>
    <x v="5"/>
    <s v="Electrix Fluorescent Magnifier Lamps &amp; Weighted Base"/>
    <n v="148.02000000000001"/>
    <n v="3"/>
    <n v="0"/>
    <n v="41.445599999999999"/>
  </r>
  <r>
    <x v="222"/>
    <d v="2017-11-24T00:00:00"/>
    <s v="Same Day"/>
    <s v="Brooke Gillingham"/>
    <x v="1"/>
    <x v="0"/>
    <s v="Garden City"/>
    <x v="41"/>
    <n v="67846"/>
    <x v="2"/>
    <x v="1"/>
    <x v="4"/>
    <s v="Fellowes Bases and Tops For Staxonsteel/High-Stak Systems"/>
    <n v="33.29"/>
    <n v="1"/>
    <n v="0"/>
    <n v="7.9896000000000003"/>
  </r>
  <r>
    <x v="161"/>
    <d v="2017-07-05T00:00:00"/>
    <s v="Standard Class"/>
    <s v="Thomas Thornton"/>
    <x v="0"/>
    <x v="0"/>
    <s v="Los Angeles"/>
    <x v="1"/>
    <n v="90045"/>
    <x v="1"/>
    <x v="1"/>
    <x v="10"/>
    <s v="Xerox 1919"/>
    <n v="204.95"/>
    <n v="5"/>
    <n v="0"/>
    <n v="100.4255"/>
  </r>
  <r>
    <x v="847"/>
    <d v="2017-07-27T00:00:00"/>
    <s v="Standard Class"/>
    <s v="Eric Barreto"/>
    <x v="0"/>
    <x v="0"/>
    <s v="Chicago"/>
    <x v="10"/>
    <n v="60653"/>
    <x v="2"/>
    <x v="0"/>
    <x v="1"/>
    <s v="Hon Every-Day Series Multi-Task Chairs"/>
    <n v="526.34400000000005"/>
    <n v="4"/>
    <n v="0.3"/>
    <n v="-75.191999999999993"/>
  </r>
  <r>
    <x v="583"/>
    <d v="2016-11-16T00:00:00"/>
    <s v="Standard Class"/>
    <s v="Liz Pelletier"/>
    <x v="0"/>
    <x v="0"/>
    <s v="San Francisco"/>
    <x v="1"/>
    <n v="94110"/>
    <x v="1"/>
    <x v="0"/>
    <x v="5"/>
    <s v="Magnifier Swing Arm Lamp"/>
    <n v="41.96"/>
    <n v="2"/>
    <n v="0"/>
    <n v="10.909599999999999"/>
  </r>
  <r>
    <x v="583"/>
    <d v="2016-11-16T00:00:00"/>
    <s v="Standard Class"/>
    <s v="Liz Pelletier"/>
    <x v="0"/>
    <x v="0"/>
    <s v="San Francisco"/>
    <x v="1"/>
    <n v="94110"/>
    <x v="1"/>
    <x v="0"/>
    <x v="1"/>
    <s v="Hon Every-Day Series Multi-Task Chairs"/>
    <n v="451.15199999999999"/>
    <n v="3"/>
    <n v="0.2"/>
    <n v="0"/>
  </r>
  <r>
    <x v="583"/>
    <d v="2016-11-16T00:00:00"/>
    <s v="Standard Class"/>
    <s v="Liz Pelletier"/>
    <x v="0"/>
    <x v="0"/>
    <s v="San Francisco"/>
    <x v="1"/>
    <n v="94110"/>
    <x v="1"/>
    <x v="1"/>
    <x v="8"/>
    <s v="Avery Poly Binder Pockets"/>
    <n v="31.504000000000001"/>
    <n v="11"/>
    <n v="0.2"/>
    <n v="11.026400000000001"/>
  </r>
  <r>
    <x v="338"/>
    <d v="2014-12-15T00:00:00"/>
    <s v="Standard Class"/>
    <s v="Frank Preis"/>
    <x v="0"/>
    <x v="0"/>
    <s v="Philadelphia"/>
    <x v="9"/>
    <n v="19134"/>
    <x v="3"/>
    <x v="1"/>
    <x v="12"/>
    <s v="Globe Weis Peel &amp; Seel First Class Envelopes"/>
    <n v="30.672000000000001"/>
    <n v="3"/>
    <n v="0.2"/>
    <n v="9.5850000000000009"/>
  </r>
  <r>
    <x v="338"/>
    <d v="2014-12-15T00:00:00"/>
    <s v="Standard Class"/>
    <s v="Frank Preis"/>
    <x v="0"/>
    <x v="0"/>
    <s v="Philadelphia"/>
    <x v="9"/>
    <n v="19134"/>
    <x v="3"/>
    <x v="2"/>
    <x v="16"/>
    <s v="Canon PC940 Copier"/>
    <n v="1079.9760000000001"/>
    <n v="4"/>
    <n v="0.4"/>
    <n v="125.99720000000001"/>
  </r>
  <r>
    <x v="211"/>
    <d v="2017-09-12T00:00:00"/>
    <s v="Standard Class"/>
    <s v="Joseph Airdo"/>
    <x v="0"/>
    <x v="0"/>
    <s v="Modesto"/>
    <x v="1"/>
    <n v="95351"/>
    <x v="1"/>
    <x v="0"/>
    <x v="1"/>
    <s v="Global Low Back Tilter Chair"/>
    <n v="161.56800000000001"/>
    <n v="2"/>
    <n v="0.2"/>
    <n v="-28.2744"/>
  </r>
  <r>
    <x v="526"/>
    <d v="2015-02-13T00:00:00"/>
    <s v="Standard Class"/>
    <s v="Trudy Schmidt"/>
    <x v="0"/>
    <x v="0"/>
    <s v="Houston"/>
    <x v="5"/>
    <n v="77070"/>
    <x v="2"/>
    <x v="1"/>
    <x v="8"/>
    <s v="UniKeep View Case Binders"/>
    <n v="2.9340000000000002"/>
    <n v="3"/>
    <n v="0.8"/>
    <n v="-4.9878"/>
  </r>
  <r>
    <x v="526"/>
    <d v="2015-02-13T00:00:00"/>
    <s v="Standard Class"/>
    <s v="Trudy Schmidt"/>
    <x v="0"/>
    <x v="0"/>
    <s v="Houston"/>
    <x v="5"/>
    <n v="77070"/>
    <x v="2"/>
    <x v="2"/>
    <x v="11"/>
    <s v="Memorex Mini Travel Drive 8 GB USB 2.0 Flash Drive"/>
    <n v="18.527999999999999"/>
    <n v="2"/>
    <n v="0.2"/>
    <n v="4.4004000000000003"/>
  </r>
  <r>
    <x v="526"/>
    <d v="2015-02-13T00:00:00"/>
    <s v="Standard Class"/>
    <s v="Trudy Schmidt"/>
    <x v="0"/>
    <x v="0"/>
    <s v="Houston"/>
    <x v="5"/>
    <n v="77070"/>
    <x v="2"/>
    <x v="1"/>
    <x v="4"/>
    <s v="Tennsco Snap-Together Open Shelving Units, Starter Sets and Add-On Units"/>
    <n v="670.75199999999995"/>
    <n v="3"/>
    <n v="0.2"/>
    <n v="-125.76600000000001"/>
  </r>
  <r>
    <x v="775"/>
    <d v="2017-09-01T00:00:00"/>
    <s v="Standard Class"/>
    <s v="Darren Powers"/>
    <x v="0"/>
    <x v="0"/>
    <s v="Chicago"/>
    <x v="10"/>
    <n v="60610"/>
    <x v="2"/>
    <x v="0"/>
    <x v="5"/>
    <s v="Seth Thomas 16&quot; Steel Case Clock"/>
    <n v="64.959999999999994"/>
    <n v="5"/>
    <n v="0.6"/>
    <n v="-43.847999999999999"/>
  </r>
  <r>
    <x v="836"/>
    <d v="2014-07-23T00:00:00"/>
    <s v="First Class"/>
    <s v="Jonathan Doherty"/>
    <x v="1"/>
    <x v="0"/>
    <s v="Riverside"/>
    <x v="1"/>
    <n v="92503"/>
    <x v="1"/>
    <x v="2"/>
    <x v="11"/>
    <s v="Maxell 74 Minute CD-R Spindle, 50/Pack"/>
    <n v="41.94"/>
    <n v="2"/>
    <n v="0"/>
    <n v="15.0984"/>
  </r>
  <r>
    <x v="836"/>
    <d v="2014-07-23T00:00:00"/>
    <s v="First Class"/>
    <s v="Jonathan Doherty"/>
    <x v="1"/>
    <x v="0"/>
    <s v="Riverside"/>
    <x v="1"/>
    <n v="92503"/>
    <x v="1"/>
    <x v="1"/>
    <x v="10"/>
    <s v="Xerox 1965"/>
    <n v="11.96"/>
    <n v="2"/>
    <n v="0"/>
    <n v="5.8604000000000003"/>
  </r>
  <r>
    <x v="836"/>
    <d v="2014-07-23T00:00:00"/>
    <s v="First Class"/>
    <s v="Jonathan Doherty"/>
    <x v="1"/>
    <x v="0"/>
    <s v="Riverside"/>
    <x v="1"/>
    <n v="92503"/>
    <x v="1"/>
    <x v="1"/>
    <x v="6"/>
    <s v="Newell 348"/>
    <n v="13.12"/>
    <n v="4"/>
    <n v="0"/>
    <n v="3.8048000000000002"/>
  </r>
  <r>
    <x v="836"/>
    <d v="2014-07-23T00:00:00"/>
    <s v="First Class"/>
    <s v="Jonathan Doherty"/>
    <x v="1"/>
    <x v="0"/>
    <s v="Riverside"/>
    <x v="1"/>
    <n v="92503"/>
    <x v="1"/>
    <x v="1"/>
    <x v="4"/>
    <s v="Hot File 7-Pocket, Floor Stand"/>
    <n v="535.41"/>
    <n v="3"/>
    <n v="0"/>
    <n v="160.62299999999999"/>
  </r>
  <r>
    <x v="1049"/>
    <d v="2015-10-13T00:00:00"/>
    <s v="Standard Class"/>
    <s v="Gene Hale"/>
    <x v="1"/>
    <x v="0"/>
    <s v="Dallas"/>
    <x v="5"/>
    <n v="75081"/>
    <x v="2"/>
    <x v="0"/>
    <x v="5"/>
    <s v="Tenex Traditional Chairmats for Medium Pile Carpet, Standard Lip, 36&quot; x 48&quot;"/>
    <n v="72.78"/>
    <n v="3"/>
    <n v="0.6"/>
    <n v="-70.960499999999996"/>
  </r>
  <r>
    <x v="1130"/>
    <d v="2015-02-21T00:00:00"/>
    <s v="Standard Class"/>
    <s v="Rob Dowd"/>
    <x v="0"/>
    <x v="0"/>
    <s v="Los Angeles"/>
    <x v="1"/>
    <n v="90008"/>
    <x v="1"/>
    <x v="1"/>
    <x v="10"/>
    <s v="Xerox 1881"/>
    <n v="36.840000000000003"/>
    <n v="3"/>
    <n v="0"/>
    <n v="17.314800000000002"/>
  </r>
  <r>
    <x v="1130"/>
    <d v="2015-02-21T00:00:00"/>
    <s v="Standard Class"/>
    <s v="Rob Dowd"/>
    <x v="0"/>
    <x v="0"/>
    <s v="Los Angeles"/>
    <x v="1"/>
    <n v="90008"/>
    <x v="1"/>
    <x v="1"/>
    <x v="2"/>
    <s v="Avery 485"/>
    <n v="87.71"/>
    <n v="7"/>
    <n v="0"/>
    <n v="41.223700000000001"/>
  </r>
  <r>
    <x v="400"/>
    <d v="2016-08-16T00:00:00"/>
    <s v="Standard Class"/>
    <s v="Cindy Schnelling"/>
    <x v="1"/>
    <x v="0"/>
    <s v="Lakeland"/>
    <x v="2"/>
    <n v="33801"/>
    <x v="0"/>
    <x v="0"/>
    <x v="3"/>
    <s v="BPI Conference Tables"/>
    <n v="562.29250000000002"/>
    <n v="7"/>
    <n v="0.45"/>
    <n v="-255.58750000000001"/>
  </r>
  <r>
    <x v="188"/>
    <d v="2014-11-13T00:00:00"/>
    <s v="Standard Class"/>
    <s v="Benjamin Farhat"/>
    <x v="2"/>
    <x v="0"/>
    <s v="New York City"/>
    <x v="15"/>
    <n v="10035"/>
    <x v="3"/>
    <x v="0"/>
    <x v="5"/>
    <s v="Eldon 200 Class Desk Accessories, Black"/>
    <n v="56.52"/>
    <n v="9"/>
    <n v="0"/>
    <n v="21.477599999999999"/>
  </r>
  <r>
    <x v="428"/>
    <d v="2016-07-22T00:00:00"/>
    <s v="Standard Class"/>
    <s v="Neil Knudson"/>
    <x v="2"/>
    <x v="0"/>
    <s v="Philadelphia"/>
    <x v="9"/>
    <n v="19140"/>
    <x v="3"/>
    <x v="1"/>
    <x v="6"/>
    <s v="Newell 326"/>
    <n v="11.263999999999999"/>
    <n v="8"/>
    <n v="0.2"/>
    <n v="1.2672000000000001"/>
  </r>
  <r>
    <x v="428"/>
    <d v="2016-07-22T00:00:00"/>
    <s v="Standard Class"/>
    <s v="Neil Knudson"/>
    <x v="2"/>
    <x v="0"/>
    <s v="Philadelphia"/>
    <x v="9"/>
    <n v="19140"/>
    <x v="3"/>
    <x v="1"/>
    <x v="4"/>
    <s v="Steel Personal Filing/Posting Tote"/>
    <n v="284.08"/>
    <n v="10"/>
    <n v="0.2"/>
    <n v="24.856999999999999"/>
  </r>
  <r>
    <x v="428"/>
    <d v="2016-07-22T00:00:00"/>
    <s v="Standard Class"/>
    <s v="Neil Knudson"/>
    <x v="2"/>
    <x v="0"/>
    <s v="Philadelphia"/>
    <x v="9"/>
    <n v="19140"/>
    <x v="3"/>
    <x v="1"/>
    <x v="10"/>
    <s v="Xerox 196"/>
    <n v="18.495999999999999"/>
    <n v="4"/>
    <n v="0.2"/>
    <n v="6.7047999999999996"/>
  </r>
  <r>
    <x v="474"/>
    <d v="2016-02-10T00:00:00"/>
    <s v="Standard Class"/>
    <s v="Annie Zypern"/>
    <x v="0"/>
    <x v="0"/>
    <s v="San Diego"/>
    <x v="1"/>
    <n v="92037"/>
    <x v="1"/>
    <x v="1"/>
    <x v="2"/>
    <s v="Avery 508"/>
    <n v="14.73"/>
    <n v="3"/>
    <n v="0"/>
    <n v="7.2176999999999998"/>
  </r>
  <r>
    <x v="474"/>
    <d v="2016-02-10T00:00:00"/>
    <s v="Standard Class"/>
    <s v="Annie Zypern"/>
    <x v="0"/>
    <x v="0"/>
    <s v="San Diego"/>
    <x v="1"/>
    <n v="92037"/>
    <x v="1"/>
    <x v="1"/>
    <x v="4"/>
    <s v="Fellowes Mobile File Cart, Black"/>
    <n v="186.54"/>
    <n v="3"/>
    <n v="0"/>
    <n v="50.3658"/>
  </r>
  <r>
    <x v="474"/>
    <d v="2016-02-10T00:00:00"/>
    <s v="Standard Class"/>
    <s v="Annie Zypern"/>
    <x v="0"/>
    <x v="0"/>
    <s v="San Diego"/>
    <x v="1"/>
    <n v="92037"/>
    <x v="1"/>
    <x v="0"/>
    <x v="3"/>
    <s v="Chromcraft Round Conference Tables"/>
    <n v="557.72799999999995"/>
    <n v="4"/>
    <n v="0.2"/>
    <n v="6.9715999999999996"/>
  </r>
  <r>
    <x v="474"/>
    <d v="2016-02-10T00:00:00"/>
    <s v="Standard Class"/>
    <s v="Annie Zypern"/>
    <x v="0"/>
    <x v="0"/>
    <s v="San Diego"/>
    <x v="1"/>
    <n v="92037"/>
    <x v="1"/>
    <x v="2"/>
    <x v="7"/>
    <s v="Anker Astro 15000mAh USB Portable Charger"/>
    <n v="159.96799999999999"/>
    <n v="4"/>
    <n v="0.2"/>
    <n v="-31.993600000000001"/>
  </r>
  <r>
    <x v="886"/>
    <d v="2014-06-27T00:00:00"/>
    <s v="Standard Class"/>
    <s v="Corey-Lock"/>
    <x v="0"/>
    <x v="0"/>
    <s v="Lawton"/>
    <x v="26"/>
    <n v="73505"/>
    <x v="2"/>
    <x v="1"/>
    <x v="9"/>
    <s v="Honeywell Quietcare HEPA Air Cleaner"/>
    <n v="471.9"/>
    <n v="6"/>
    <n v="0"/>
    <n v="155.727"/>
  </r>
  <r>
    <x v="886"/>
    <d v="2014-06-27T00:00:00"/>
    <s v="Standard Class"/>
    <s v="Corey-Lock"/>
    <x v="0"/>
    <x v="0"/>
    <s v="Lawton"/>
    <x v="26"/>
    <n v="73505"/>
    <x v="2"/>
    <x v="1"/>
    <x v="6"/>
    <s v="Nontoxic Chalk"/>
    <n v="3.52"/>
    <n v="2"/>
    <n v="0"/>
    <n v="1.6896"/>
  </r>
  <r>
    <x v="256"/>
    <d v="2017-06-14T00:00:00"/>
    <s v="Standard Class"/>
    <s v="Anna Gayman"/>
    <x v="0"/>
    <x v="0"/>
    <s v="Salem"/>
    <x v="17"/>
    <n v="24153"/>
    <x v="0"/>
    <x v="1"/>
    <x v="10"/>
    <s v="Easy-staple paper"/>
    <n v="49.12"/>
    <n v="4"/>
    <n v="0"/>
    <n v="23.086400000000001"/>
  </r>
  <r>
    <x v="797"/>
    <d v="2016-12-31T00:00:00"/>
    <s v="Standard Class"/>
    <s v="Eugene Moren"/>
    <x v="2"/>
    <x v="0"/>
    <s v="Santa Ana"/>
    <x v="1"/>
    <n v="92704"/>
    <x v="1"/>
    <x v="1"/>
    <x v="2"/>
    <s v="Avery File Folder Labels"/>
    <n v="20.16"/>
    <n v="7"/>
    <n v="0"/>
    <n v="9.8783999999999992"/>
  </r>
  <r>
    <x v="755"/>
    <d v="2014-01-29T00:00:00"/>
    <s v="First Class"/>
    <s v="Carol Adams"/>
    <x v="1"/>
    <x v="0"/>
    <s v="Rapid City"/>
    <x v="44"/>
    <n v="57701"/>
    <x v="2"/>
    <x v="1"/>
    <x v="8"/>
    <s v="Wilson Jones 14 Line Acrylic Coated Pressboard Data Binders"/>
    <n v="10.68"/>
    <n v="2"/>
    <n v="0"/>
    <n v="5.0195999999999996"/>
  </r>
  <r>
    <x v="755"/>
    <d v="2014-01-29T00:00:00"/>
    <s v="First Class"/>
    <s v="Carol Adams"/>
    <x v="1"/>
    <x v="0"/>
    <s v="Rapid City"/>
    <x v="44"/>
    <n v="57701"/>
    <x v="2"/>
    <x v="0"/>
    <x v="0"/>
    <s v="Safco Value Mate Series Steel Bookcases, Baked Enamel Finish on Steel, Gray"/>
    <n v="141.96"/>
    <n v="2"/>
    <n v="0"/>
    <n v="39.748800000000003"/>
  </r>
  <r>
    <x v="721"/>
    <d v="2017-03-25T00:00:00"/>
    <s v="First Class"/>
    <s v="Raymond Buch"/>
    <x v="0"/>
    <x v="0"/>
    <s v="Seattle"/>
    <x v="4"/>
    <n v="98115"/>
    <x v="1"/>
    <x v="1"/>
    <x v="4"/>
    <s v="Acco Perma 4000 Stacking Storage Drawers"/>
    <n v="32.479999999999997"/>
    <n v="2"/>
    <n v="0"/>
    <n v="4.8719999999999999"/>
  </r>
  <r>
    <x v="721"/>
    <d v="2017-03-25T00:00:00"/>
    <s v="First Class"/>
    <s v="Raymond Buch"/>
    <x v="0"/>
    <x v="0"/>
    <s v="Seattle"/>
    <x v="4"/>
    <n v="98115"/>
    <x v="1"/>
    <x v="1"/>
    <x v="10"/>
    <s v="Xerox 1898"/>
    <n v="20.04"/>
    <n v="3"/>
    <n v="0"/>
    <n v="9.6191999999999993"/>
  </r>
  <r>
    <x v="721"/>
    <d v="2017-03-25T00:00:00"/>
    <s v="First Class"/>
    <s v="Raymond Buch"/>
    <x v="0"/>
    <x v="0"/>
    <s v="Seattle"/>
    <x v="4"/>
    <n v="98115"/>
    <x v="1"/>
    <x v="2"/>
    <x v="16"/>
    <s v="Canon imageCLASS 2200 Advanced Copier"/>
    <n v="13999.96"/>
    <n v="4"/>
    <n v="0"/>
    <n v="6719.9808000000003"/>
  </r>
  <r>
    <x v="178"/>
    <d v="2017-03-24T00:00:00"/>
    <s v="Standard Class"/>
    <s v="Roger Demir"/>
    <x v="0"/>
    <x v="0"/>
    <s v="Middletown"/>
    <x v="29"/>
    <n v="6457"/>
    <x v="3"/>
    <x v="2"/>
    <x v="11"/>
    <s v="WD My Passport Ultra 2TB Portable External Hard Drive"/>
    <n v="238"/>
    <n v="2"/>
    <n v="0"/>
    <n v="38.08"/>
  </r>
  <r>
    <x v="178"/>
    <d v="2017-03-24T00:00:00"/>
    <s v="Standard Class"/>
    <s v="Roger Demir"/>
    <x v="0"/>
    <x v="0"/>
    <s v="Middletown"/>
    <x v="29"/>
    <n v="6457"/>
    <x v="3"/>
    <x v="1"/>
    <x v="10"/>
    <s v="Xerox 1988"/>
    <n v="61.96"/>
    <n v="2"/>
    <n v="0"/>
    <n v="27.882000000000001"/>
  </r>
  <r>
    <x v="964"/>
    <d v="2016-10-09T00:00:00"/>
    <s v="Standard Class"/>
    <s v="Melanie Seite"/>
    <x v="0"/>
    <x v="0"/>
    <s v="Baltimore"/>
    <x v="39"/>
    <n v="21215"/>
    <x v="3"/>
    <x v="0"/>
    <x v="3"/>
    <s v="Bush Andora Conference Table, Maple/Graphite Gray Finish"/>
    <n v="239.37200000000001"/>
    <n v="2"/>
    <n v="0.3"/>
    <n v="-23.937200000000001"/>
  </r>
  <r>
    <x v="741"/>
    <d v="2016-11-22T00:00:00"/>
    <s v="Standard Class"/>
    <s v="Patrick Gardner"/>
    <x v="0"/>
    <x v="0"/>
    <s v="San Diego"/>
    <x v="1"/>
    <n v="92105"/>
    <x v="1"/>
    <x v="2"/>
    <x v="11"/>
    <s v="WD My Passport Ultra 2TB Portable External Hard Drive"/>
    <n v="595"/>
    <n v="5"/>
    <n v="0"/>
    <n v="95.2"/>
  </r>
  <r>
    <x v="378"/>
    <d v="2018-01-01T00:00:00"/>
    <s v="Standard Class"/>
    <s v="Karen Bern"/>
    <x v="1"/>
    <x v="0"/>
    <s v="Odessa"/>
    <x v="5"/>
    <n v="79762"/>
    <x v="2"/>
    <x v="1"/>
    <x v="10"/>
    <s v="Xerox 1959"/>
    <n v="16.032"/>
    <n v="3"/>
    <n v="0.2"/>
    <n v="5.6112000000000002"/>
  </r>
  <r>
    <x v="1185"/>
    <d v="2016-03-13T00:00:00"/>
    <s v="Standard Class"/>
    <s v="Rick Bensley"/>
    <x v="2"/>
    <x v="0"/>
    <s v="Milford"/>
    <x v="29"/>
    <n v="6460"/>
    <x v="3"/>
    <x v="2"/>
    <x v="11"/>
    <s v="Microsoft Sculpt Comfort Mouse"/>
    <n v="199.75"/>
    <n v="5"/>
    <n v="0"/>
    <n v="87.89"/>
  </r>
  <r>
    <x v="595"/>
    <d v="2016-02-20T00:00:00"/>
    <s v="Standard Class"/>
    <s v="John Dryer"/>
    <x v="0"/>
    <x v="0"/>
    <s v="Belleville"/>
    <x v="30"/>
    <n v="7109"/>
    <x v="3"/>
    <x v="0"/>
    <x v="1"/>
    <s v="Hon Comfortask Task/Swivel Chairs"/>
    <n v="227.96"/>
    <n v="2"/>
    <n v="0"/>
    <n v="36.473599999999998"/>
  </r>
  <r>
    <x v="694"/>
    <d v="2015-10-03T00:00:00"/>
    <s v="Second Class"/>
    <s v="Jennifer Jackson"/>
    <x v="0"/>
    <x v="0"/>
    <s v="New York City"/>
    <x v="15"/>
    <n v="10035"/>
    <x v="3"/>
    <x v="1"/>
    <x v="9"/>
    <s v="Fellowes Premier Superior Surge Suppressor, 10-Outlet, With Phone and Remote"/>
    <n v="293.52"/>
    <n v="6"/>
    <n v="0"/>
    <n v="76.315200000000004"/>
  </r>
  <r>
    <x v="694"/>
    <d v="2015-10-03T00:00:00"/>
    <s v="Second Class"/>
    <s v="Jennifer Jackson"/>
    <x v="0"/>
    <x v="0"/>
    <s v="New York City"/>
    <x v="15"/>
    <n v="10035"/>
    <x v="3"/>
    <x v="2"/>
    <x v="7"/>
    <s v="Nortel Meridian M3904 Professional Digital phone"/>
    <n v="307.98"/>
    <n v="2"/>
    <n v="0"/>
    <n v="89.3142"/>
  </r>
  <r>
    <x v="122"/>
    <d v="2015-11-06T00:00:00"/>
    <s v="Standard Class"/>
    <s v="Liz Thompson"/>
    <x v="0"/>
    <x v="0"/>
    <s v="San Diego"/>
    <x v="1"/>
    <n v="92105"/>
    <x v="1"/>
    <x v="0"/>
    <x v="5"/>
    <s v="Contemporary Wood/Metal Frame"/>
    <n v="96.96"/>
    <n v="6"/>
    <n v="0"/>
    <n v="33.936"/>
  </r>
  <r>
    <x v="122"/>
    <d v="2015-11-06T00:00:00"/>
    <s v="Standard Class"/>
    <s v="Liz Thompson"/>
    <x v="0"/>
    <x v="0"/>
    <s v="San Diego"/>
    <x v="1"/>
    <n v="92105"/>
    <x v="1"/>
    <x v="1"/>
    <x v="8"/>
    <s v="GBC Premium Transparent Covers with Diagonal Lined Pattern"/>
    <n v="117.488"/>
    <n v="7"/>
    <n v="0.2"/>
    <n v="41.120800000000003"/>
  </r>
  <r>
    <x v="122"/>
    <d v="2015-11-06T00:00:00"/>
    <s v="Standard Class"/>
    <s v="Liz Thompson"/>
    <x v="0"/>
    <x v="0"/>
    <s v="San Diego"/>
    <x v="1"/>
    <n v="92105"/>
    <x v="1"/>
    <x v="1"/>
    <x v="8"/>
    <s v="Cardinal Holdit Business Card Pockets"/>
    <n v="11.952"/>
    <n v="3"/>
    <n v="0.2"/>
    <n v="4.1832000000000003"/>
  </r>
  <r>
    <x v="122"/>
    <d v="2015-11-06T00:00:00"/>
    <s v="Standard Class"/>
    <s v="Liz Thompson"/>
    <x v="0"/>
    <x v="0"/>
    <s v="San Diego"/>
    <x v="1"/>
    <n v="92105"/>
    <x v="1"/>
    <x v="0"/>
    <x v="0"/>
    <s v="O'Sullivan Living Dimensions 3-Shelf Bookcases"/>
    <n v="512.49900000000002"/>
    <n v="3"/>
    <n v="0.15"/>
    <n v="-30.146999999999998"/>
  </r>
  <r>
    <x v="995"/>
    <d v="2016-08-05T00:00:00"/>
    <s v="Standard Class"/>
    <s v="Anna Häberlin"/>
    <x v="1"/>
    <x v="0"/>
    <s v="San Francisco"/>
    <x v="1"/>
    <n v="94122"/>
    <x v="1"/>
    <x v="0"/>
    <x v="3"/>
    <s v="Laminate Occasional Tables"/>
    <n v="863.12800000000004"/>
    <n v="7"/>
    <n v="0.2"/>
    <n v="-32.3673"/>
  </r>
  <r>
    <x v="44"/>
    <d v="2017-11-13T00:00:00"/>
    <s v="Standard Class"/>
    <s v="Adam Bellavance"/>
    <x v="2"/>
    <x v="0"/>
    <s v="Seattle"/>
    <x v="4"/>
    <n v="98105"/>
    <x v="1"/>
    <x v="0"/>
    <x v="3"/>
    <s v="Hon 5100 Series Wood Tables"/>
    <n v="2036.86"/>
    <n v="7"/>
    <n v="0"/>
    <n v="366.63479999999998"/>
  </r>
  <r>
    <x v="44"/>
    <d v="2017-11-13T00:00:00"/>
    <s v="Standard Class"/>
    <s v="Adam Bellavance"/>
    <x v="2"/>
    <x v="0"/>
    <s v="Seattle"/>
    <x v="4"/>
    <n v="98105"/>
    <x v="1"/>
    <x v="0"/>
    <x v="1"/>
    <s v="Hon 2090 “Pillow Soft” Series Mid Back Swivel/Tilt Chairs"/>
    <n v="449.56799999999998"/>
    <n v="2"/>
    <n v="0.2"/>
    <n v="-73.0548"/>
  </r>
  <r>
    <x v="44"/>
    <d v="2017-11-13T00:00:00"/>
    <s v="Standard Class"/>
    <s v="Adam Bellavance"/>
    <x v="2"/>
    <x v="0"/>
    <s v="Seattle"/>
    <x v="4"/>
    <n v="98105"/>
    <x v="1"/>
    <x v="2"/>
    <x v="11"/>
    <s v="SanDisk Cruzer 64 GB USB Flash Drive"/>
    <n v="108.96"/>
    <n v="3"/>
    <n v="0"/>
    <n v="32.688000000000002"/>
  </r>
  <r>
    <x v="1173"/>
    <d v="2016-02-19T00:00:00"/>
    <s v="Standard Class"/>
    <s v="Fred McMath"/>
    <x v="0"/>
    <x v="0"/>
    <s v="Jackson"/>
    <x v="35"/>
    <n v="39212"/>
    <x v="0"/>
    <x v="1"/>
    <x v="6"/>
    <s v="Panasonic KP-150 Electric Pencil Sharpener"/>
    <n v="264.18"/>
    <n v="7"/>
    <n v="0"/>
    <n v="68.686800000000005"/>
  </r>
  <r>
    <x v="868"/>
    <d v="2014-07-13T00:00:00"/>
    <s v="Standard Class"/>
    <s v="Gary Hansen"/>
    <x v="2"/>
    <x v="0"/>
    <s v="Los Angeles"/>
    <x v="1"/>
    <n v="90049"/>
    <x v="1"/>
    <x v="1"/>
    <x v="2"/>
    <s v="Avery 49"/>
    <n v="2.88"/>
    <n v="1"/>
    <n v="0"/>
    <n v="1.4112"/>
  </r>
  <r>
    <x v="868"/>
    <d v="2014-07-13T00:00:00"/>
    <s v="Standard Class"/>
    <s v="Gary Hansen"/>
    <x v="2"/>
    <x v="0"/>
    <s v="Los Angeles"/>
    <x v="1"/>
    <n v="90049"/>
    <x v="1"/>
    <x v="1"/>
    <x v="8"/>
    <s v="Wilson Jones Leather-Like Binders with DublLock Round Rings"/>
    <n v="41.904000000000003"/>
    <n v="6"/>
    <n v="0.2"/>
    <n v="14.1426"/>
  </r>
  <r>
    <x v="868"/>
    <d v="2014-07-13T00:00:00"/>
    <s v="Standard Class"/>
    <s v="Gary Hansen"/>
    <x v="2"/>
    <x v="0"/>
    <s v="Los Angeles"/>
    <x v="1"/>
    <n v="90049"/>
    <x v="1"/>
    <x v="1"/>
    <x v="4"/>
    <s v="Perma STOR-ALL Hanging File Box, 13 1/8&quot;W x 12 1/4&quot;D x 10 1/2&quot;H"/>
    <n v="23.92"/>
    <n v="4"/>
    <n v="0"/>
    <n v="4.0663999999999998"/>
  </r>
  <r>
    <x v="806"/>
    <d v="2016-02-04T00:00:00"/>
    <s v="Standard Class"/>
    <s v="Harold Engle"/>
    <x v="1"/>
    <x v="0"/>
    <s v="Chicago"/>
    <x v="10"/>
    <n v="60623"/>
    <x v="2"/>
    <x v="1"/>
    <x v="10"/>
    <s v="Xerox 1943"/>
    <n v="156.512"/>
    <n v="4"/>
    <n v="0.2"/>
    <n v="52.822800000000001"/>
  </r>
  <r>
    <x v="897"/>
    <d v="2016-09-25T00:00:00"/>
    <s v="First Class"/>
    <s v="Sam Zeldin"/>
    <x v="2"/>
    <x v="0"/>
    <s v="New York City"/>
    <x v="15"/>
    <n v="10035"/>
    <x v="3"/>
    <x v="1"/>
    <x v="4"/>
    <s v="Sortfiler Multipurpose Personal File Organizer, Black"/>
    <n v="128.34"/>
    <n v="6"/>
    <n v="0"/>
    <n v="37.218600000000002"/>
  </r>
  <r>
    <x v="66"/>
    <d v="2017-12-24T00:00:00"/>
    <s v="First Class"/>
    <s v="Chad McGuire"/>
    <x v="0"/>
    <x v="0"/>
    <s v="Los Angeles"/>
    <x v="1"/>
    <n v="90008"/>
    <x v="1"/>
    <x v="2"/>
    <x v="11"/>
    <s v="Kensington Expert Mouse Optical USB Trackball for PC or Mac"/>
    <n v="474.95"/>
    <n v="5"/>
    <n v="0"/>
    <n v="142.48500000000001"/>
  </r>
  <r>
    <x v="477"/>
    <d v="2016-09-08T00:00:00"/>
    <s v="Standard Class"/>
    <s v="Toby Gnade"/>
    <x v="0"/>
    <x v="0"/>
    <s v="Des Moines"/>
    <x v="4"/>
    <n v="98198"/>
    <x v="1"/>
    <x v="2"/>
    <x v="16"/>
    <s v="Hewlett Packard 610 Color Digital Copier / Printer"/>
    <n v="999.98"/>
    <n v="2"/>
    <n v="0"/>
    <n v="449.99099999999999"/>
  </r>
  <r>
    <x v="991"/>
    <d v="2015-08-06T00:00:00"/>
    <s v="Standard Class"/>
    <s v="Darren Koutras"/>
    <x v="0"/>
    <x v="0"/>
    <s v="Springfield"/>
    <x v="21"/>
    <n v="97477"/>
    <x v="1"/>
    <x v="0"/>
    <x v="3"/>
    <s v="Balt Split Level Computer Training Table"/>
    <n v="277.5"/>
    <n v="4"/>
    <n v="0.5"/>
    <n v="-188.7"/>
  </r>
  <r>
    <x v="83"/>
    <d v="2015-11-25T00:00:00"/>
    <s v="Standard Class"/>
    <s v="Shahid Shariari"/>
    <x v="0"/>
    <x v="0"/>
    <s v="Philadelphia"/>
    <x v="9"/>
    <n v="19120"/>
    <x v="3"/>
    <x v="0"/>
    <x v="3"/>
    <s v="Bevis Oval Conference Table, Walnut"/>
    <n v="1252.704"/>
    <n v="8"/>
    <n v="0.4"/>
    <n v="-480.20319999999998"/>
  </r>
  <r>
    <x v="83"/>
    <d v="2015-11-25T00:00:00"/>
    <s v="Standard Class"/>
    <s v="Shahid Shariari"/>
    <x v="0"/>
    <x v="0"/>
    <s v="Philadelphia"/>
    <x v="9"/>
    <n v="19120"/>
    <x v="3"/>
    <x v="2"/>
    <x v="7"/>
    <s v="Logitech B530 USB Headset - headset - Full size, Binaural"/>
    <n v="110.97"/>
    <n v="5"/>
    <n v="0.4"/>
    <n v="-24.043500000000002"/>
  </r>
  <r>
    <x v="796"/>
    <d v="2017-05-22T00:00:00"/>
    <s v="Standard Class"/>
    <s v="Brendan Murry"/>
    <x v="1"/>
    <x v="0"/>
    <s v="Chicago"/>
    <x v="10"/>
    <n v="60653"/>
    <x v="2"/>
    <x v="0"/>
    <x v="5"/>
    <s v="Flat Face Poster Frame"/>
    <n v="22.608000000000001"/>
    <n v="3"/>
    <n v="0.6"/>
    <n v="-10.1736"/>
  </r>
  <r>
    <x v="796"/>
    <d v="2017-05-22T00:00:00"/>
    <s v="Standard Class"/>
    <s v="Brendan Murry"/>
    <x v="1"/>
    <x v="0"/>
    <s v="Chicago"/>
    <x v="10"/>
    <n v="60653"/>
    <x v="2"/>
    <x v="0"/>
    <x v="5"/>
    <s v="C-Line Cubicle Keepers Polyproplyene Holder With Velcro Backings"/>
    <n v="1.8919999999999999"/>
    <n v="1"/>
    <n v="0.6"/>
    <n v="-0.99329999999999996"/>
  </r>
  <r>
    <x v="284"/>
    <d v="2017-07-27T00:00:00"/>
    <s v="Standard Class"/>
    <s v="Maribeth Yedwab"/>
    <x v="1"/>
    <x v="0"/>
    <s v="Chicago"/>
    <x v="10"/>
    <n v="60623"/>
    <x v="2"/>
    <x v="1"/>
    <x v="10"/>
    <s v="Xerox 1909"/>
    <n v="63.311999999999998"/>
    <n v="3"/>
    <n v="0.2"/>
    <n v="20.5764"/>
  </r>
  <r>
    <x v="1023"/>
    <d v="2015-09-17T00:00:00"/>
    <s v="Second Class"/>
    <s v="Arthur Gainer"/>
    <x v="0"/>
    <x v="0"/>
    <s v="Chicago"/>
    <x v="10"/>
    <n v="60623"/>
    <x v="2"/>
    <x v="1"/>
    <x v="12"/>
    <s v="Staple envelope"/>
    <n v="7.8239999999999998"/>
    <n v="1"/>
    <n v="0.2"/>
    <n v="2.9340000000000002"/>
  </r>
  <r>
    <x v="1023"/>
    <d v="2015-09-17T00:00:00"/>
    <s v="Second Class"/>
    <s v="Arthur Gainer"/>
    <x v="0"/>
    <x v="0"/>
    <s v="Chicago"/>
    <x v="10"/>
    <n v="60623"/>
    <x v="2"/>
    <x v="0"/>
    <x v="1"/>
    <s v="Global Value Steno Chair, Gray"/>
    <n v="170.072"/>
    <n v="4"/>
    <n v="0.3"/>
    <n v="-12.148"/>
  </r>
  <r>
    <x v="108"/>
    <d v="2016-12-16T00:00:00"/>
    <s v="Standard Class"/>
    <s v="Bart Watters"/>
    <x v="1"/>
    <x v="0"/>
    <s v="New York City"/>
    <x v="15"/>
    <n v="10024"/>
    <x v="3"/>
    <x v="1"/>
    <x v="10"/>
    <s v="Adams Phone Message Book, Professional, 400 Message Capacity, 5 3/6” x 11”"/>
    <n v="62.82"/>
    <n v="9"/>
    <n v="0"/>
    <n v="29.525400000000001"/>
  </r>
  <r>
    <x v="653"/>
    <d v="2015-10-05T00:00:00"/>
    <s v="Second Class"/>
    <s v="Sheri Gordon"/>
    <x v="0"/>
    <x v="0"/>
    <s v="Rockville"/>
    <x v="39"/>
    <n v="20852"/>
    <x v="3"/>
    <x v="1"/>
    <x v="10"/>
    <s v="Xerox 202"/>
    <n v="19.440000000000001"/>
    <n v="3"/>
    <n v="0"/>
    <n v="9.3312000000000008"/>
  </r>
  <r>
    <x v="653"/>
    <d v="2015-10-05T00:00:00"/>
    <s v="Second Class"/>
    <s v="Sheri Gordon"/>
    <x v="0"/>
    <x v="0"/>
    <s v="Rockville"/>
    <x v="39"/>
    <n v="20852"/>
    <x v="3"/>
    <x v="1"/>
    <x v="8"/>
    <s v="GBC Plastic Binding Combs"/>
    <n v="7.38"/>
    <n v="1"/>
    <n v="0"/>
    <n v="3.6162000000000001"/>
  </r>
  <r>
    <x v="701"/>
    <d v="2017-11-21T00:00:00"/>
    <s v="Standard Class"/>
    <s v="Christopher Conant"/>
    <x v="0"/>
    <x v="0"/>
    <s v="New York City"/>
    <x v="15"/>
    <n v="10011"/>
    <x v="3"/>
    <x v="1"/>
    <x v="10"/>
    <s v="Xerox 1905"/>
    <n v="38.880000000000003"/>
    <n v="6"/>
    <n v="0"/>
    <n v="18.662400000000002"/>
  </r>
  <r>
    <x v="701"/>
    <d v="2017-11-21T00:00:00"/>
    <s v="Standard Class"/>
    <s v="Christopher Conant"/>
    <x v="0"/>
    <x v="0"/>
    <s v="New York City"/>
    <x v="15"/>
    <n v="10011"/>
    <x v="3"/>
    <x v="0"/>
    <x v="5"/>
    <s v="Howard Miller 13&quot; Diameter Goldtone Round Wall Clock"/>
    <n v="187.76"/>
    <n v="4"/>
    <n v="0"/>
    <n v="76.9816"/>
  </r>
  <r>
    <x v="672"/>
    <d v="2015-12-03T00:00:00"/>
    <s v="First Class"/>
    <s v="Lena Radford"/>
    <x v="0"/>
    <x v="0"/>
    <s v="Durham"/>
    <x v="3"/>
    <n v="27707"/>
    <x v="0"/>
    <x v="1"/>
    <x v="8"/>
    <s v="Avery Durable Binders"/>
    <n v="6.048"/>
    <n v="7"/>
    <n v="0.7"/>
    <n v="-4.2336"/>
  </r>
  <r>
    <x v="672"/>
    <d v="2015-12-03T00:00:00"/>
    <s v="First Class"/>
    <s v="Lena Radford"/>
    <x v="0"/>
    <x v="0"/>
    <s v="Durham"/>
    <x v="3"/>
    <n v="27707"/>
    <x v="0"/>
    <x v="1"/>
    <x v="9"/>
    <s v="Belkin 8 Outlet Surge Protector"/>
    <n v="98.352000000000004"/>
    <n v="3"/>
    <n v="0.2"/>
    <n v="9.8352000000000004"/>
  </r>
  <r>
    <x v="672"/>
    <d v="2015-12-03T00:00:00"/>
    <s v="First Class"/>
    <s v="Lena Radford"/>
    <x v="0"/>
    <x v="0"/>
    <s v="Durham"/>
    <x v="3"/>
    <n v="27707"/>
    <x v="0"/>
    <x v="0"/>
    <x v="5"/>
    <s v="Luxo Professional Fluorescent Magnifier Lamp with Clamp-Mount Base"/>
    <n v="335.74400000000003"/>
    <n v="2"/>
    <n v="0.2"/>
    <n v="25.180800000000001"/>
  </r>
  <r>
    <x v="402"/>
    <d v="2015-12-11T00:00:00"/>
    <s v="Second Class"/>
    <s v="David Bremer"/>
    <x v="1"/>
    <x v="0"/>
    <s v="Santa Barbara"/>
    <x v="1"/>
    <n v="93101"/>
    <x v="1"/>
    <x v="1"/>
    <x v="10"/>
    <s v="Spiral Phone Message Books with Labels by Adams"/>
    <n v="8.9600000000000009"/>
    <n v="2"/>
    <n v="0"/>
    <n v="4.3903999999999996"/>
  </r>
  <r>
    <x v="529"/>
    <d v="2017-09-09T00:00:00"/>
    <s v="Standard Class"/>
    <s v="Liz Preis"/>
    <x v="0"/>
    <x v="0"/>
    <s v="Knoxville"/>
    <x v="18"/>
    <n v="37918"/>
    <x v="0"/>
    <x v="2"/>
    <x v="11"/>
    <s v="Maxell LTO Ultrium - 800 GB"/>
    <n v="89.567999999999998"/>
    <n v="4"/>
    <n v="0.2"/>
    <n v="-1.1195999999999999"/>
  </r>
  <r>
    <x v="529"/>
    <d v="2017-09-09T00:00:00"/>
    <s v="Standard Class"/>
    <s v="Liz Preis"/>
    <x v="0"/>
    <x v="0"/>
    <s v="Knoxville"/>
    <x v="18"/>
    <n v="37918"/>
    <x v="0"/>
    <x v="1"/>
    <x v="6"/>
    <s v="Model L Table or Wall-Mount Pencil Sharpener"/>
    <n v="71.959999999999994"/>
    <n v="5"/>
    <n v="0.2"/>
    <n v="7.1959999999999997"/>
  </r>
  <r>
    <x v="529"/>
    <d v="2017-09-09T00:00:00"/>
    <s v="Standard Class"/>
    <s v="Liz Preis"/>
    <x v="0"/>
    <x v="0"/>
    <s v="Knoxville"/>
    <x v="18"/>
    <n v="37918"/>
    <x v="0"/>
    <x v="1"/>
    <x v="10"/>
    <s v="Xerox 220"/>
    <n v="15.552"/>
    <n v="3"/>
    <n v="0.2"/>
    <n v="5.4432"/>
  </r>
  <r>
    <x v="558"/>
    <d v="2017-04-30T00:00:00"/>
    <s v="Standard Class"/>
    <s v="Art Ferguson"/>
    <x v="0"/>
    <x v="0"/>
    <s v="Chicago"/>
    <x v="10"/>
    <n v="60610"/>
    <x v="2"/>
    <x v="1"/>
    <x v="8"/>
    <s v="Acco Data Flex Cable Posts For Top &amp; Bottom Load Binders, 6&quot; Capacity"/>
    <n v="10.43"/>
    <n v="5"/>
    <n v="0.8"/>
    <n v="-18.252500000000001"/>
  </r>
  <r>
    <x v="558"/>
    <d v="2017-04-30T00:00:00"/>
    <s v="Standard Class"/>
    <s v="Art Ferguson"/>
    <x v="0"/>
    <x v="0"/>
    <s v="Chicago"/>
    <x v="10"/>
    <n v="60610"/>
    <x v="2"/>
    <x v="1"/>
    <x v="4"/>
    <s v="Safco Industrial Wire Shelving System"/>
    <n v="72.784000000000006"/>
    <n v="1"/>
    <n v="0.2"/>
    <n v="-18.196000000000002"/>
  </r>
  <r>
    <x v="627"/>
    <d v="2015-11-08T00:00:00"/>
    <s v="Same Day"/>
    <s v="Keith Dawkins"/>
    <x v="1"/>
    <x v="0"/>
    <s v="New York City"/>
    <x v="15"/>
    <n v="10024"/>
    <x v="3"/>
    <x v="1"/>
    <x v="4"/>
    <s v="Fellowes Desktop Hanging File Manager"/>
    <n v="67.150000000000006"/>
    <n v="5"/>
    <n v="0"/>
    <n v="16.787500000000001"/>
  </r>
  <r>
    <x v="627"/>
    <d v="2015-11-08T00:00:00"/>
    <s v="Same Day"/>
    <s v="Keith Dawkins"/>
    <x v="1"/>
    <x v="0"/>
    <s v="New York City"/>
    <x v="15"/>
    <n v="10024"/>
    <x v="3"/>
    <x v="2"/>
    <x v="7"/>
    <s v="Mitel MiVoice 5330e IP Phone"/>
    <n v="549.98"/>
    <n v="2"/>
    <n v="0"/>
    <n v="142.9948"/>
  </r>
  <r>
    <x v="627"/>
    <d v="2015-11-08T00:00:00"/>
    <s v="Same Day"/>
    <s v="Keith Dawkins"/>
    <x v="1"/>
    <x v="0"/>
    <s v="New York City"/>
    <x v="15"/>
    <n v="10024"/>
    <x v="3"/>
    <x v="0"/>
    <x v="5"/>
    <s v="Nu-Dell EZ-Mount Plastic Wall Frames"/>
    <n v="11.82"/>
    <n v="3"/>
    <n v="0"/>
    <n v="4.7279999999999998"/>
  </r>
  <r>
    <x v="627"/>
    <d v="2015-11-08T00:00:00"/>
    <s v="Same Day"/>
    <s v="Keith Dawkins"/>
    <x v="1"/>
    <x v="0"/>
    <s v="New York City"/>
    <x v="15"/>
    <n v="10024"/>
    <x v="3"/>
    <x v="2"/>
    <x v="15"/>
    <s v="Zebra ZM400 Thermal Label Printer"/>
    <n v="4643.8"/>
    <n v="4"/>
    <n v="0"/>
    <n v="2229.0239999999999"/>
  </r>
  <r>
    <x v="627"/>
    <d v="2015-11-08T00:00:00"/>
    <s v="Same Day"/>
    <s v="Keith Dawkins"/>
    <x v="1"/>
    <x v="0"/>
    <s v="New York City"/>
    <x v="15"/>
    <n v="10024"/>
    <x v="3"/>
    <x v="0"/>
    <x v="1"/>
    <s v="Hon 4070 Series Pagoda Round Back Stacking Chairs"/>
    <n v="577.76400000000001"/>
    <n v="2"/>
    <n v="0.1"/>
    <n v="115.5528"/>
  </r>
  <r>
    <x v="33"/>
    <d v="2015-04-30T00:00:00"/>
    <s v="Standard Class"/>
    <s v="Sue Ann Reed"/>
    <x v="0"/>
    <x v="0"/>
    <s v="Daytona Beach"/>
    <x v="2"/>
    <n v="32114"/>
    <x v="0"/>
    <x v="0"/>
    <x v="3"/>
    <s v="Bretford CR4500 Series Slim Rectangular Table"/>
    <n v="191.5155"/>
    <n v="1"/>
    <n v="0.45"/>
    <n v="-76.606200000000001"/>
  </r>
  <r>
    <x v="33"/>
    <d v="2015-04-30T00:00:00"/>
    <s v="Standard Class"/>
    <s v="Sue Ann Reed"/>
    <x v="0"/>
    <x v="0"/>
    <s v="Daytona Beach"/>
    <x v="2"/>
    <n v="32114"/>
    <x v="0"/>
    <x v="1"/>
    <x v="6"/>
    <s v="Crayola Colored Pencils"/>
    <n v="2.6240000000000001"/>
    <n v="1"/>
    <n v="0.2"/>
    <n v="0.4264"/>
  </r>
  <r>
    <x v="1181"/>
    <d v="2015-09-24T00:00:00"/>
    <s v="Standard Class"/>
    <s v="Barry Gonzalez"/>
    <x v="0"/>
    <x v="0"/>
    <s v="Nashville"/>
    <x v="18"/>
    <n v="37211"/>
    <x v="0"/>
    <x v="1"/>
    <x v="8"/>
    <s v="GBC Ibimaster 500 Manual ProClick Binding System"/>
    <n v="1369.7639999999999"/>
    <n v="6"/>
    <n v="0.7"/>
    <n v="-913.17600000000004"/>
  </r>
  <r>
    <x v="1181"/>
    <d v="2015-09-24T00:00:00"/>
    <s v="Standard Class"/>
    <s v="Barry Gonzalez"/>
    <x v="0"/>
    <x v="0"/>
    <s v="Nashville"/>
    <x v="18"/>
    <n v="37211"/>
    <x v="0"/>
    <x v="1"/>
    <x v="4"/>
    <s v="Gould Plastics 18-Pocket Panel Bin, 34w x 5-1/4d x 20-1/2h"/>
    <n v="294.36799999999999"/>
    <n v="4"/>
    <n v="0.2"/>
    <n v="-58.873600000000003"/>
  </r>
  <r>
    <x v="211"/>
    <d v="2017-09-12T00:00:00"/>
    <s v="Standard Class"/>
    <s v="Dario Medina"/>
    <x v="1"/>
    <x v="0"/>
    <s v="Nashville"/>
    <x v="18"/>
    <n v="37211"/>
    <x v="0"/>
    <x v="1"/>
    <x v="9"/>
    <s v="Eureka The Boss Cordless Rechargeable Stick Vac"/>
    <n v="81.567999999999998"/>
    <n v="2"/>
    <n v="0.2"/>
    <n v="7.1372"/>
  </r>
  <r>
    <x v="78"/>
    <d v="2016-11-12T00:00:00"/>
    <s v="Standard Class"/>
    <s v="Michael Chen"/>
    <x v="0"/>
    <x v="0"/>
    <s v="Dallas"/>
    <x v="5"/>
    <n v="75220"/>
    <x v="2"/>
    <x v="0"/>
    <x v="5"/>
    <s v="Executive Impressions 14&quot; Contract Wall Clock with Quartz Movement"/>
    <n v="44.46"/>
    <n v="5"/>
    <n v="0.6"/>
    <n v="-17.783999999999999"/>
  </r>
  <r>
    <x v="78"/>
    <d v="2016-11-12T00:00:00"/>
    <s v="Standard Class"/>
    <s v="Michael Chen"/>
    <x v="0"/>
    <x v="0"/>
    <s v="Dallas"/>
    <x v="5"/>
    <n v="75220"/>
    <x v="2"/>
    <x v="1"/>
    <x v="4"/>
    <s v="Mini 13-1/2 Capacity Data Binder Rack, Pearl"/>
    <n v="314.08800000000002"/>
    <n v="3"/>
    <n v="0.2"/>
    <n v="19.630500000000001"/>
  </r>
  <r>
    <x v="12"/>
    <d v="2015-10-02T00:00:00"/>
    <s v="Standard Class"/>
    <s v="Marina Lichtenstein"/>
    <x v="1"/>
    <x v="0"/>
    <s v="Murfreesboro"/>
    <x v="18"/>
    <n v="37130"/>
    <x v="0"/>
    <x v="1"/>
    <x v="8"/>
    <s v="Wilson Jones 1&quot; Hanging DublLock Ring Binders"/>
    <n v="6.3360000000000003"/>
    <n v="4"/>
    <n v="0.7"/>
    <n v="-4.6463999999999999"/>
  </r>
  <r>
    <x v="12"/>
    <d v="2015-10-02T00:00:00"/>
    <s v="Standard Class"/>
    <s v="Marina Lichtenstein"/>
    <x v="1"/>
    <x v="0"/>
    <s v="Murfreesboro"/>
    <x v="18"/>
    <n v="37130"/>
    <x v="0"/>
    <x v="1"/>
    <x v="10"/>
    <s v="Advantus Motivational Note Cards"/>
    <n v="10.48"/>
    <n v="1"/>
    <n v="0.2"/>
    <n v="3.7989999999999999"/>
  </r>
  <r>
    <x v="12"/>
    <d v="2015-10-02T00:00:00"/>
    <s v="Standard Class"/>
    <s v="Marina Lichtenstein"/>
    <x v="1"/>
    <x v="0"/>
    <s v="Murfreesboro"/>
    <x v="18"/>
    <n v="37130"/>
    <x v="0"/>
    <x v="1"/>
    <x v="8"/>
    <s v="Wilson Jones data.warehouse D-Ring Binders with DublLock"/>
    <n v="2.4689999999999999"/>
    <n v="1"/>
    <n v="0.7"/>
    <n v="-1.8106"/>
  </r>
  <r>
    <x v="12"/>
    <d v="2015-10-02T00:00:00"/>
    <s v="Standard Class"/>
    <s v="Marina Lichtenstein"/>
    <x v="1"/>
    <x v="0"/>
    <s v="Murfreesboro"/>
    <x v="18"/>
    <n v="37130"/>
    <x v="0"/>
    <x v="1"/>
    <x v="8"/>
    <s v="Wilson Jones Custom Binder Spines &amp; Labels"/>
    <n v="3.2639999999999998"/>
    <n v="2"/>
    <n v="0.7"/>
    <n v="-2.2848000000000002"/>
  </r>
  <r>
    <x v="463"/>
    <d v="2014-10-07T00:00:00"/>
    <s v="Standard Class"/>
    <s v="Russell D'Ascenzo"/>
    <x v="0"/>
    <x v="0"/>
    <s v="Dallas"/>
    <x v="5"/>
    <n v="75217"/>
    <x v="2"/>
    <x v="1"/>
    <x v="13"/>
    <s v="Colored Push Pins"/>
    <n v="4.3440000000000003"/>
    <n v="3"/>
    <n v="0.2"/>
    <n v="0.86880000000000002"/>
  </r>
  <r>
    <x v="463"/>
    <d v="2014-10-07T00:00:00"/>
    <s v="Standard Class"/>
    <s v="Russell D'Ascenzo"/>
    <x v="0"/>
    <x v="0"/>
    <s v="Dallas"/>
    <x v="5"/>
    <n v="75217"/>
    <x v="2"/>
    <x v="0"/>
    <x v="5"/>
    <s v="DAX Natural Wood-Tone Poster Frame"/>
    <n v="31.776"/>
    <n v="3"/>
    <n v="0.6"/>
    <n v="-19.0656"/>
  </r>
  <r>
    <x v="463"/>
    <d v="2014-10-07T00:00:00"/>
    <s v="Standard Class"/>
    <s v="Russell D'Ascenzo"/>
    <x v="0"/>
    <x v="0"/>
    <s v="Dallas"/>
    <x v="5"/>
    <n v="75217"/>
    <x v="2"/>
    <x v="1"/>
    <x v="2"/>
    <s v="Smead Alpha-Z Color-Coded Second Alphabetical Labels and Starter Set"/>
    <n v="4.9279999999999999"/>
    <n v="2"/>
    <n v="0.2"/>
    <n v="1.7248000000000001"/>
  </r>
  <r>
    <x v="463"/>
    <d v="2014-10-07T00:00:00"/>
    <s v="Standard Class"/>
    <s v="Russell D'Ascenzo"/>
    <x v="0"/>
    <x v="0"/>
    <s v="Dallas"/>
    <x v="5"/>
    <n v="75217"/>
    <x v="2"/>
    <x v="1"/>
    <x v="8"/>
    <s v="Avery Hidden Tab Dividers for Binding Systems"/>
    <n v="1.788"/>
    <n v="3"/>
    <n v="0.8"/>
    <n v="-3.0396000000000001"/>
  </r>
  <r>
    <x v="463"/>
    <d v="2014-10-07T00:00:00"/>
    <s v="Standard Class"/>
    <s v="Russell D'Ascenzo"/>
    <x v="0"/>
    <x v="0"/>
    <s v="Dallas"/>
    <x v="5"/>
    <n v="75217"/>
    <x v="2"/>
    <x v="1"/>
    <x v="13"/>
    <s v="Sterling Rubber Bands by Alliance"/>
    <n v="15.071999999999999"/>
    <n v="4"/>
    <n v="0.2"/>
    <n v="-3.7679999999999998"/>
  </r>
  <r>
    <x v="1087"/>
    <d v="2014-02-24T00:00:00"/>
    <s v="Standard Class"/>
    <s v="Aaron Bergman"/>
    <x v="0"/>
    <x v="0"/>
    <s v="Arlington"/>
    <x v="5"/>
    <n v="76017"/>
    <x v="2"/>
    <x v="1"/>
    <x v="4"/>
    <s v="Akro Stacking Bins"/>
    <n v="12.624000000000001"/>
    <n v="2"/>
    <n v="0.2"/>
    <n v="-2.5247999999999999"/>
  </r>
  <r>
    <x v="1"/>
    <d v="2016-06-16T00:00:00"/>
    <s v="Standard Class"/>
    <s v="Erin Ashbrook"/>
    <x v="1"/>
    <x v="0"/>
    <s v="Pasadena"/>
    <x v="1"/>
    <n v="91104"/>
    <x v="1"/>
    <x v="1"/>
    <x v="10"/>
    <s v="IBM Multi-Purpose Copy Paper, 8 1/2 x 11&quot;, Case"/>
    <n v="185.88"/>
    <n v="6"/>
    <n v="0"/>
    <n v="83.646000000000001"/>
  </r>
  <r>
    <x v="1"/>
    <d v="2016-06-16T00:00:00"/>
    <s v="Standard Class"/>
    <s v="Erin Ashbrook"/>
    <x v="1"/>
    <x v="0"/>
    <s v="Pasadena"/>
    <x v="1"/>
    <n v="91104"/>
    <x v="1"/>
    <x v="1"/>
    <x v="10"/>
    <s v="Xerox 228"/>
    <n v="12.96"/>
    <n v="2"/>
    <n v="0"/>
    <n v="6.2207999999999997"/>
  </r>
  <r>
    <x v="752"/>
    <d v="2017-11-04T00:00:00"/>
    <s v="Second Class"/>
    <s v="Sandra Flanagan"/>
    <x v="0"/>
    <x v="0"/>
    <s v="Everett"/>
    <x v="31"/>
    <n v="2149"/>
    <x v="3"/>
    <x v="1"/>
    <x v="10"/>
    <s v="Xerox 1939"/>
    <n v="189.7"/>
    <n v="10"/>
    <n v="0"/>
    <n v="91.055999999999997"/>
  </r>
  <r>
    <x v="752"/>
    <d v="2017-11-04T00:00:00"/>
    <s v="Second Class"/>
    <s v="Sandra Flanagan"/>
    <x v="0"/>
    <x v="0"/>
    <s v="Everett"/>
    <x v="31"/>
    <n v="2149"/>
    <x v="3"/>
    <x v="1"/>
    <x v="10"/>
    <s v="Xerox 1893"/>
    <n v="40.99"/>
    <n v="1"/>
    <n v="0"/>
    <n v="20.085100000000001"/>
  </r>
  <r>
    <x v="958"/>
    <d v="2016-04-08T00:00:00"/>
    <s v="Second Class"/>
    <s v="Becky Castell"/>
    <x v="2"/>
    <x v="0"/>
    <s v="Troy"/>
    <x v="15"/>
    <n v="12180"/>
    <x v="3"/>
    <x v="0"/>
    <x v="5"/>
    <s v="Deflect-o EconoMat Studded, No Bevel Mat for Low Pile Carpeting"/>
    <n v="82.64"/>
    <n v="2"/>
    <n v="0"/>
    <n v="7.4375999999999998"/>
  </r>
  <r>
    <x v="958"/>
    <d v="2016-04-08T00:00:00"/>
    <s v="Second Class"/>
    <s v="Becky Castell"/>
    <x v="2"/>
    <x v="0"/>
    <s v="Troy"/>
    <x v="15"/>
    <n v="12180"/>
    <x v="3"/>
    <x v="1"/>
    <x v="4"/>
    <s v="Tenex File Box, Personal Filing Tote with Lid, Black"/>
    <n v="31.02"/>
    <n v="2"/>
    <n v="0"/>
    <n v="8.0652000000000008"/>
  </r>
  <r>
    <x v="958"/>
    <d v="2016-04-08T00:00:00"/>
    <s v="Second Class"/>
    <s v="Becky Castell"/>
    <x v="2"/>
    <x v="0"/>
    <s v="Troy"/>
    <x v="15"/>
    <n v="12180"/>
    <x v="3"/>
    <x v="2"/>
    <x v="11"/>
    <s v="Logitech Trackman Marble Mouse"/>
    <n v="89.97"/>
    <n v="3"/>
    <n v="0"/>
    <n v="37.787399999999998"/>
  </r>
  <r>
    <x v="1186"/>
    <d v="2016-07-02T00:00:00"/>
    <s v="Second Class"/>
    <s v="Philip Fox"/>
    <x v="0"/>
    <x v="0"/>
    <s v="Sandy Springs"/>
    <x v="32"/>
    <n v="30328"/>
    <x v="0"/>
    <x v="1"/>
    <x v="6"/>
    <s v="Bulldog Vacuum Base Pencil Sharpener"/>
    <n v="35.97"/>
    <n v="3"/>
    <n v="0"/>
    <n v="9.7119"/>
  </r>
  <r>
    <x v="1186"/>
    <d v="2016-07-02T00:00:00"/>
    <s v="Second Class"/>
    <s v="Philip Fox"/>
    <x v="0"/>
    <x v="0"/>
    <s v="Sandy Springs"/>
    <x v="32"/>
    <n v="30328"/>
    <x v="0"/>
    <x v="0"/>
    <x v="0"/>
    <s v="O'Sullivan 2-Door Barrister Bookcase in Odessa Pine"/>
    <n v="1266.8599999999999"/>
    <n v="7"/>
    <n v="0"/>
    <n v="291.37779999999998"/>
  </r>
  <r>
    <x v="359"/>
    <d v="2014-09-28T00:00:00"/>
    <s v="Standard Class"/>
    <s v="Sanjit Engle"/>
    <x v="0"/>
    <x v="0"/>
    <s v="San Jose"/>
    <x v="1"/>
    <n v="95123"/>
    <x v="1"/>
    <x v="1"/>
    <x v="4"/>
    <s v="File Shuttle II and Handi-File, Black"/>
    <n v="169.45"/>
    <n v="5"/>
    <n v="0"/>
    <n v="42.362499999999997"/>
  </r>
  <r>
    <x v="359"/>
    <d v="2014-09-28T00:00:00"/>
    <s v="Standard Class"/>
    <s v="Sanjit Engle"/>
    <x v="0"/>
    <x v="0"/>
    <s v="San Jose"/>
    <x v="1"/>
    <n v="95123"/>
    <x v="1"/>
    <x v="1"/>
    <x v="4"/>
    <s v="Tennsco Commercial Shelving"/>
    <n v="40.68"/>
    <n v="2"/>
    <n v="0"/>
    <n v="0.40679999999999999"/>
  </r>
  <r>
    <x v="927"/>
    <d v="2017-05-06T00:00:00"/>
    <s v="Standard Class"/>
    <s v="Caroline Jumper"/>
    <x v="0"/>
    <x v="0"/>
    <s v="Jacksonville"/>
    <x v="2"/>
    <n v="32216"/>
    <x v="0"/>
    <x v="1"/>
    <x v="14"/>
    <s v="Kleencut Forged Office Shears by Acme United Corporation"/>
    <n v="3.3279999999999998"/>
    <n v="2"/>
    <n v="0.2"/>
    <n v="0.41599999999999998"/>
  </r>
  <r>
    <x v="927"/>
    <d v="2017-05-06T00:00:00"/>
    <s v="Standard Class"/>
    <s v="Caroline Jumper"/>
    <x v="0"/>
    <x v="0"/>
    <s v="Jacksonville"/>
    <x v="2"/>
    <n v="32216"/>
    <x v="0"/>
    <x v="0"/>
    <x v="3"/>
    <s v="Bush Advantage Collection Racetrack Conference Table"/>
    <n v="933.26199999999994"/>
    <n v="4"/>
    <n v="0.45"/>
    <n v="-458.14679999999998"/>
  </r>
  <r>
    <x v="927"/>
    <d v="2017-05-06T00:00:00"/>
    <s v="Standard Class"/>
    <s v="Caroline Jumper"/>
    <x v="0"/>
    <x v="0"/>
    <s v="Jacksonville"/>
    <x v="2"/>
    <n v="32216"/>
    <x v="0"/>
    <x v="0"/>
    <x v="1"/>
    <s v="HON 5400 Series Task Chairs for Big and Tall"/>
    <n v="2803.92"/>
    <n v="5"/>
    <n v="0.2"/>
    <n v="0"/>
  </r>
  <r>
    <x v="180"/>
    <d v="2017-10-20T00:00:00"/>
    <s v="Same Day"/>
    <s v="Pete Takahito"/>
    <x v="0"/>
    <x v="0"/>
    <s v="Jacksonville"/>
    <x v="2"/>
    <n v="32216"/>
    <x v="0"/>
    <x v="1"/>
    <x v="4"/>
    <s v="Woodgrain Magazine Files by Perma"/>
    <n v="4.7679999999999998"/>
    <n v="2"/>
    <n v="0.2"/>
    <n v="-0.77480000000000004"/>
  </r>
  <r>
    <x v="180"/>
    <d v="2017-10-20T00:00:00"/>
    <s v="Same Day"/>
    <s v="Pete Takahito"/>
    <x v="0"/>
    <x v="0"/>
    <s v="Jacksonville"/>
    <x v="2"/>
    <n v="32216"/>
    <x v="0"/>
    <x v="1"/>
    <x v="10"/>
    <s v="REDIFORM Incoming/Outgoing Call Register, 11&quot; X 8 1/2&quot;, 100 Messages"/>
    <n v="6.6719999999999997"/>
    <n v="1"/>
    <n v="0.2"/>
    <n v="2.5019999999999998"/>
  </r>
  <r>
    <x v="180"/>
    <d v="2017-10-20T00:00:00"/>
    <s v="Same Day"/>
    <s v="Pete Takahito"/>
    <x v="0"/>
    <x v="0"/>
    <s v="Jacksonville"/>
    <x v="2"/>
    <n v="32216"/>
    <x v="0"/>
    <x v="1"/>
    <x v="6"/>
    <s v="Prang Drawing Pencil Set"/>
    <n v="4.4480000000000004"/>
    <n v="2"/>
    <n v="0.2"/>
    <n v="1.1120000000000001"/>
  </r>
  <r>
    <x v="180"/>
    <d v="2017-10-20T00:00:00"/>
    <s v="Same Day"/>
    <s v="Pete Takahito"/>
    <x v="0"/>
    <x v="0"/>
    <s v="Jacksonville"/>
    <x v="2"/>
    <n v="32216"/>
    <x v="0"/>
    <x v="0"/>
    <x v="5"/>
    <s v="DAX Wood Document Frame."/>
    <n v="43.936"/>
    <n v="4"/>
    <n v="0.2"/>
    <n v="6.0411999999999999"/>
  </r>
  <r>
    <x v="417"/>
    <d v="2014-09-05T00:00:00"/>
    <s v="Standard Class"/>
    <s v="Lena Hernandez"/>
    <x v="0"/>
    <x v="0"/>
    <s v="New York City"/>
    <x v="15"/>
    <n v="10009"/>
    <x v="3"/>
    <x v="1"/>
    <x v="8"/>
    <s v="Wilson Jones Hanging Recycled Pressboard Data Binders"/>
    <n v="23.744"/>
    <n v="2"/>
    <n v="0.2"/>
    <n v="8.3103999999999996"/>
  </r>
  <r>
    <x v="417"/>
    <d v="2014-09-05T00:00:00"/>
    <s v="Standard Class"/>
    <s v="Lena Hernandez"/>
    <x v="0"/>
    <x v="0"/>
    <s v="New York City"/>
    <x v="15"/>
    <n v="10009"/>
    <x v="3"/>
    <x v="2"/>
    <x v="11"/>
    <s v="WD My Passport Ultra 2TB Portable External Hard Drive"/>
    <n v="357"/>
    <n v="3"/>
    <n v="0"/>
    <n v="57.12"/>
  </r>
  <r>
    <x v="1132"/>
    <d v="2014-08-16T00:00:00"/>
    <s v="Standard Class"/>
    <s v="Ben Wallace"/>
    <x v="0"/>
    <x v="0"/>
    <s v="San Francisco"/>
    <x v="1"/>
    <n v="94122"/>
    <x v="1"/>
    <x v="2"/>
    <x v="7"/>
    <s v="BlackBerry Q10"/>
    <n v="806.33600000000001"/>
    <n v="8"/>
    <n v="0.2"/>
    <n v="50.396000000000001"/>
  </r>
  <r>
    <x v="1132"/>
    <d v="2014-08-16T00:00:00"/>
    <s v="Standard Class"/>
    <s v="Ben Wallace"/>
    <x v="0"/>
    <x v="0"/>
    <s v="San Francisco"/>
    <x v="1"/>
    <n v="94122"/>
    <x v="1"/>
    <x v="0"/>
    <x v="5"/>
    <s v="Seth Thomas 14&quot; Day/Date Wall Clock"/>
    <n v="85.44"/>
    <n v="3"/>
    <n v="0"/>
    <n v="31.6128"/>
  </r>
  <r>
    <x v="710"/>
    <d v="2014-08-23T00:00:00"/>
    <s v="Standard Class"/>
    <s v="Bill Shonely"/>
    <x v="1"/>
    <x v="0"/>
    <s v="Columbus"/>
    <x v="32"/>
    <n v="31907"/>
    <x v="0"/>
    <x v="1"/>
    <x v="4"/>
    <s v="Space Solutions HD Industrial Steel Shelving."/>
    <n v="344.91"/>
    <n v="3"/>
    <n v="0"/>
    <n v="10.347300000000001"/>
  </r>
  <r>
    <x v="1187"/>
    <d v="2015-05-10T00:00:00"/>
    <s v="Same Day"/>
    <s v="Dennis Pardue"/>
    <x v="2"/>
    <x v="0"/>
    <s v="Aurora"/>
    <x v="10"/>
    <n v="60505"/>
    <x v="2"/>
    <x v="1"/>
    <x v="9"/>
    <s v="Tripp Lite Isotel 8 Ultra 8 Outlet Metal Surge"/>
    <n v="70.97"/>
    <n v="5"/>
    <n v="0.8"/>
    <n v="-191.619"/>
  </r>
  <r>
    <x v="1187"/>
    <d v="2015-05-10T00:00:00"/>
    <s v="Same Day"/>
    <s v="Dennis Pardue"/>
    <x v="2"/>
    <x v="0"/>
    <s v="Aurora"/>
    <x v="10"/>
    <n v="60505"/>
    <x v="2"/>
    <x v="1"/>
    <x v="6"/>
    <s v="Boston KS Multi-Size Manual Pencil Sharpener"/>
    <n v="36.783999999999999"/>
    <n v="2"/>
    <n v="0.2"/>
    <n v="3.6783999999999999"/>
  </r>
  <r>
    <x v="1120"/>
    <d v="2016-05-13T00:00:00"/>
    <s v="Second Class"/>
    <s v="Christopher Schild"/>
    <x v="2"/>
    <x v="0"/>
    <s v="Philadelphia"/>
    <x v="9"/>
    <n v="19134"/>
    <x v="3"/>
    <x v="2"/>
    <x v="7"/>
    <s v="ClearOne CHATAttach 160 - speaker phone"/>
    <n v="743.98800000000006"/>
    <n v="2"/>
    <n v="0.4"/>
    <n v="-123.998"/>
  </r>
  <r>
    <x v="616"/>
    <d v="2015-03-09T00:00:00"/>
    <s v="Second Class"/>
    <s v="Maribeth Schnelling"/>
    <x v="0"/>
    <x v="0"/>
    <s v="Chicago"/>
    <x v="10"/>
    <n v="60653"/>
    <x v="2"/>
    <x v="1"/>
    <x v="8"/>
    <s v="Performers Binder/Pad Holder, Black"/>
    <n v="11.212"/>
    <n v="2"/>
    <n v="0.8"/>
    <n v="-16.818000000000001"/>
  </r>
  <r>
    <x v="616"/>
    <d v="2015-03-09T00:00:00"/>
    <s v="Second Class"/>
    <s v="Maribeth Schnelling"/>
    <x v="0"/>
    <x v="0"/>
    <s v="Chicago"/>
    <x v="10"/>
    <n v="60653"/>
    <x v="2"/>
    <x v="0"/>
    <x v="5"/>
    <s v="Eldon Wave Desk Accessories"/>
    <n v="4.7119999999999997"/>
    <n v="2"/>
    <n v="0.6"/>
    <n v="-1.8848"/>
  </r>
  <r>
    <x v="616"/>
    <d v="2015-03-09T00:00:00"/>
    <s v="Second Class"/>
    <s v="Maribeth Schnelling"/>
    <x v="0"/>
    <x v="0"/>
    <s v="Chicago"/>
    <x v="10"/>
    <n v="60653"/>
    <x v="2"/>
    <x v="1"/>
    <x v="9"/>
    <s v="Avanti 4.4 Cu. Ft. Refrigerator"/>
    <n v="180.98"/>
    <n v="5"/>
    <n v="0.8"/>
    <n v="-470.548"/>
  </r>
  <r>
    <x v="616"/>
    <d v="2015-03-09T00:00:00"/>
    <s v="Second Class"/>
    <s v="Maribeth Schnelling"/>
    <x v="0"/>
    <x v="0"/>
    <s v="Chicago"/>
    <x v="10"/>
    <n v="60653"/>
    <x v="2"/>
    <x v="1"/>
    <x v="4"/>
    <s v="Companion Letter/Legal File, Black"/>
    <n v="60.415999999999997"/>
    <n v="2"/>
    <n v="0.2"/>
    <n v="6.0415999999999999"/>
  </r>
  <r>
    <x v="801"/>
    <d v="2017-08-19T00:00:00"/>
    <s v="Standard Class"/>
    <s v="Dana Kaydos"/>
    <x v="0"/>
    <x v="0"/>
    <s v="Seattle"/>
    <x v="4"/>
    <n v="98103"/>
    <x v="1"/>
    <x v="2"/>
    <x v="16"/>
    <s v="Hewlett Packard 310 Color Digital Copier"/>
    <n v="299.99"/>
    <n v="1"/>
    <n v="0"/>
    <n v="89.997"/>
  </r>
  <r>
    <x v="801"/>
    <d v="2017-08-19T00:00:00"/>
    <s v="Standard Class"/>
    <s v="Dana Kaydos"/>
    <x v="0"/>
    <x v="0"/>
    <s v="Seattle"/>
    <x v="4"/>
    <n v="98103"/>
    <x v="1"/>
    <x v="1"/>
    <x v="10"/>
    <s v="Xerox 1937"/>
    <n v="192.16"/>
    <n v="4"/>
    <n v="0"/>
    <n v="92.236800000000002"/>
  </r>
  <r>
    <x v="801"/>
    <d v="2017-08-19T00:00:00"/>
    <s v="Standard Class"/>
    <s v="Dana Kaydos"/>
    <x v="0"/>
    <x v="0"/>
    <s v="Seattle"/>
    <x v="4"/>
    <n v="98103"/>
    <x v="1"/>
    <x v="2"/>
    <x v="7"/>
    <s v="Grandstream GXP1160 VoIP phone"/>
    <n v="242.624"/>
    <n v="8"/>
    <n v="0.2"/>
    <n v="27.295200000000001"/>
  </r>
  <r>
    <x v="801"/>
    <d v="2017-08-19T00:00:00"/>
    <s v="Standard Class"/>
    <s v="Dana Kaydos"/>
    <x v="0"/>
    <x v="0"/>
    <s v="Seattle"/>
    <x v="4"/>
    <n v="98103"/>
    <x v="1"/>
    <x v="1"/>
    <x v="4"/>
    <s v="Personal File Boxes with Fold-Down Carry Handle"/>
    <n v="46.74"/>
    <n v="3"/>
    <n v="0"/>
    <n v="11.685"/>
  </r>
  <r>
    <x v="801"/>
    <d v="2017-08-19T00:00:00"/>
    <s v="Standard Class"/>
    <s v="Dana Kaydos"/>
    <x v="0"/>
    <x v="0"/>
    <s v="Seattle"/>
    <x v="4"/>
    <n v="98103"/>
    <x v="1"/>
    <x v="2"/>
    <x v="11"/>
    <s v="Perixx PERIBOARD-512B, Ergonomic Split Keyboard"/>
    <n v="174.95"/>
    <n v="5"/>
    <n v="0"/>
    <n v="12.246499999999999"/>
  </r>
  <r>
    <x v="801"/>
    <d v="2017-08-19T00:00:00"/>
    <s v="Standard Class"/>
    <s v="Dana Kaydos"/>
    <x v="0"/>
    <x v="0"/>
    <s v="Seattle"/>
    <x v="4"/>
    <n v="98103"/>
    <x v="1"/>
    <x v="1"/>
    <x v="8"/>
    <s v="Avery Legal 4-Ring Binder"/>
    <n v="100.70399999999999"/>
    <n v="6"/>
    <n v="0.2"/>
    <n v="37.764000000000003"/>
  </r>
  <r>
    <x v="191"/>
    <d v="2016-06-26T00:00:00"/>
    <s v="Same Day"/>
    <s v="Skye Norling"/>
    <x v="2"/>
    <x v="0"/>
    <s v="Roseville"/>
    <x v="12"/>
    <n v="48066"/>
    <x v="2"/>
    <x v="1"/>
    <x v="10"/>
    <s v="White Dual Perf Computer Printout Paper, 2700 Sheets, 1 Part, Heavyweight, 20 lbs., 14 7/8 x 11"/>
    <n v="368.91"/>
    <n v="9"/>
    <n v="0"/>
    <n v="180.76589999999999"/>
  </r>
  <r>
    <x v="191"/>
    <d v="2016-06-26T00:00:00"/>
    <s v="Same Day"/>
    <s v="Skye Norling"/>
    <x v="2"/>
    <x v="0"/>
    <s v="Roseville"/>
    <x v="12"/>
    <n v="48066"/>
    <x v="2"/>
    <x v="1"/>
    <x v="8"/>
    <s v="Insertable Tab Post Binder Dividers"/>
    <n v="8.02"/>
    <n v="1"/>
    <n v="0"/>
    <n v="3.7694000000000001"/>
  </r>
  <r>
    <x v="191"/>
    <d v="2016-06-26T00:00:00"/>
    <s v="Same Day"/>
    <s v="Skye Norling"/>
    <x v="2"/>
    <x v="0"/>
    <s v="Roseville"/>
    <x v="12"/>
    <n v="48066"/>
    <x v="2"/>
    <x v="1"/>
    <x v="4"/>
    <s v="SAFCO Mobile Desk Side File, Wire Frame"/>
    <n v="171.04"/>
    <n v="4"/>
    <n v="0"/>
    <n v="44.470399999999998"/>
  </r>
  <r>
    <x v="273"/>
    <d v="2016-12-19T00:00:00"/>
    <s v="Standard Class"/>
    <s v="Tony Chapman"/>
    <x v="2"/>
    <x v="0"/>
    <s v="Fayetteville"/>
    <x v="36"/>
    <n v="72701"/>
    <x v="0"/>
    <x v="1"/>
    <x v="10"/>
    <s v="Xerox 1958"/>
    <n v="19.440000000000001"/>
    <n v="3"/>
    <n v="0"/>
    <n v="9.3312000000000008"/>
  </r>
  <r>
    <x v="1023"/>
    <d v="2015-09-17T00:00:00"/>
    <s v="Standard Class"/>
    <s v="Anne McFarland"/>
    <x v="0"/>
    <x v="0"/>
    <s v="Jacksonville"/>
    <x v="3"/>
    <n v="28540"/>
    <x v="0"/>
    <x v="1"/>
    <x v="8"/>
    <s v="Heavy-Duty E-Z-D Binders"/>
    <n v="13.092000000000001"/>
    <n v="4"/>
    <n v="0.7"/>
    <n v="-10.0372"/>
  </r>
  <r>
    <x v="126"/>
    <d v="2015-01-04T00:00:00"/>
    <s v="Standard Class"/>
    <s v="Astrea Jones"/>
    <x v="0"/>
    <x v="0"/>
    <s v="New York City"/>
    <x v="15"/>
    <n v="10035"/>
    <x v="3"/>
    <x v="1"/>
    <x v="9"/>
    <s v="Kensington 6 Outlet SmartSocket Surge Protector"/>
    <n v="122.94"/>
    <n v="3"/>
    <n v="0"/>
    <n v="30.734999999999999"/>
  </r>
  <r>
    <x v="126"/>
    <d v="2015-01-04T00:00:00"/>
    <s v="Standard Class"/>
    <s v="Astrea Jones"/>
    <x v="0"/>
    <x v="0"/>
    <s v="New York City"/>
    <x v="15"/>
    <n v="10035"/>
    <x v="3"/>
    <x v="1"/>
    <x v="8"/>
    <s v="Cardinal HOLDit! Binder Insert Strips,Extra Strips"/>
    <n v="35.448"/>
    <n v="7"/>
    <n v="0.2"/>
    <n v="12.8499"/>
  </r>
  <r>
    <x v="334"/>
    <d v="2014-05-04T00:00:00"/>
    <s v="Standard Class"/>
    <s v="Katherine Hughes"/>
    <x v="0"/>
    <x v="0"/>
    <s v="Dover"/>
    <x v="13"/>
    <n v="19901"/>
    <x v="3"/>
    <x v="2"/>
    <x v="7"/>
    <s v="Square Credit Card Reader"/>
    <n v="19.98"/>
    <n v="2"/>
    <n v="0"/>
    <n v="5.1947999999999999"/>
  </r>
  <r>
    <x v="290"/>
    <d v="2017-02-06T00:00:00"/>
    <s v="Standard Class"/>
    <s v="Liz Preis"/>
    <x v="0"/>
    <x v="0"/>
    <s v="Aurora"/>
    <x v="10"/>
    <n v="60505"/>
    <x v="2"/>
    <x v="0"/>
    <x v="3"/>
    <s v="Balt Split Level Computer Training Table"/>
    <n v="69.375"/>
    <n v="1"/>
    <n v="0.5"/>
    <n v="-47.174999999999997"/>
  </r>
  <r>
    <x v="290"/>
    <d v="2017-02-06T00:00:00"/>
    <s v="Standard Class"/>
    <s v="Liz Preis"/>
    <x v="0"/>
    <x v="0"/>
    <s v="Aurora"/>
    <x v="10"/>
    <n v="60505"/>
    <x v="2"/>
    <x v="1"/>
    <x v="14"/>
    <s v="Acme Tagit Stainless Steel Antibacterial Scissors"/>
    <n v="31.68"/>
    <n v="4"/>
    <n v="0.2"/>
    <n v="2.7719999999999998"/>
  </r>
  <r>
    <x v="290"/>
    <d v="2017-02-06T00:00:00"/>
    <s v="Standard Class"/>
    <s v="Liz Preis"/>
    <x v="0"/>
    <x v="0"/>
    <s v="Aurora"/>
    <x v="10"/>
    <n v="60505"/>
    <x v="2"/>
    <x v="2"/>
    <x v="7"/>
    <s v="Samsung Galaxy S4"/>
    <n v="2003.1679999999999"/>
    <n v="4"/>
    <n v="0.2"/>
    <n v="250.39599999999999"/>
  </r>
  <r>
    <x v="290"/>
    <d v="2017-02-06T00:00:00"/>
    <s v="Standard Class"/>
    <s v="Liz Preis"/>
    <x v="0"/>
    <x v="0"/>
    <s v="Aurora"/>
    <x v="10"/>
    <n v="60505"/>
    <x v="2"/>
    <x v="1"/>
    <x v="6"/>
    <s v="Quartet Omega Colored Chalk, 12/Pack"/>
    <n v="9.3439999999999994"/>
    <n v="2"/>
    <n v="0.2"/>
    <n v="3.1536"/>
  </r>
  <r>
    <x v="591"/>
    <d v="2016-12-31T00:00:00"/>
    <s v="Standard Class"/>
    <s v="Joe Elijah"/>
    <x v="0"/>
    <x v="0"/>
    <s v="New York City"/>
    <x v="15"/>
    <n v="10009"/>
    <x v="3"/>
    <x v="0"/>
    <x v="1"/>
    <s v="Hon 4700 Series Mobuis Mid-Back Task Chairs with Adjustable Arms"/>
    <n v="2563.056"/>
    <n v="8"/>
    <n v="0.1"/>
    <n v="313.26240000000001"/>
  </r>
  <r>
    <x v="202"/>
    <d v="2016-10-25T00:00:00"/>
    <s v="Standard Class"/>
    <s v="Muhammed Yedwab"/>
    <x v="1"/>
    <x v="0"/>
    <s v="El Cajon"/>
    <x v="1"/>
    <n v="92020"/>
    <x v="1"/>
    <x v="0"/>
    <x v="1"/>
    <s v="Hon Every-Day Chair Series Swivel Task Chairs"/>
    <n v="387.13600000000002"/>
    <n v="4"/>
    <n v="0.2"/>
    <n v="4.8391999999999999"/>
  </r>
  <r>
    <x v="386"/>
    <d v="2015-06-15T00:00:00"/>
    <s v="Second Class"/>
    <s v="Frank Carlisle"/>
    <x v="2"/>
    <x v="0"/>
    <s v="Springfield"/>
    <x v="24"/>
    <n v="45503"/>
    <x v="3"/>
    <x v="1"/>
    <x v="6"/>
    <s v="Newell 320"/>
    <n v="3.4239999999999999"/>
    <n v="1"/>
    <n v="0.2"/>
    <n v="0.29959999999999998"/>
  </r>
  <r>
    <x v="161"/>
    <d v="2017-07-04T00:00:00"/>
    <s v="Standard Class"/>
    <s v="Neil Ducich"/>
    <x v="1"/>
    <x v="0"/>
    <s v="Mount Vernon"/>
    <x v="15"/>
    <n v="10550"/>
    <x v="3"/>
    <x v="1"/>
    <x v="4"/>
    <s v="Dual Level, Single-Width Filing Carts"/>
    <n v="1085.42"/>
    <n v="7"/>
    <n v="0"/>
    <n v="282.20920000000001"/>
  </r>
  <r>
    <x v="154"/>
    <d v="2015-06-30T00:00:00"/>
    <s v="Standard Class"/>
    <s v="Dennis Bolton"/>
    <x v="2"/>
    <x v="0"/>
    <s v="Lakewood"/>
    <x v="24"/>
    <n v="44107"/>
    <x v="3"/>
    <x v="1"/>
    <x v="10"/>
    <s v="Universal Premium White Copier/Laser Paper (20Lb. and 87 Bright)"/>
    <n v="43.055999999999997"/>
    <n v="9"/>
    <n v="0.2"/>
    <n v="15.607799999999999"/>
  </r>
  <r>
    <x v="823"/>
    <d v="2016-02-25T00:00:00"/>
    <s v="Standard Class"/>
    <s v="Lindsay Castell"/>
    <x v="2"/>
    <x v="0"/>
    <s v="Tampa"/>
    <x v="2"/>
    <n v="33614"/>
    <x v="0"/>
    <x v="1"/>
    <x v="8"/>
    <s v="Avery Durable Slant Ring Binders With Label Holder"/>
    <n v="3.762"/>
    <n v="3"/>
    <n v="0.7"/>
    <n v="-2.7587999999999999"/>
  </r>
  <r>
    <x v="823"/>
    <d v="2016-02-25T00:00:00"/>
    <s v="Standard Class"/>
    <s v="Lindsay Castell"/>
    <x v="2"/>
    <x v="0"/>
    <s v="Tampa"/>
    <x v="2"/>
    <n v="33614"/>
    <x v="0"/>
    <x v="1"/>
    <x v="8"/>
    <s v="Avery Arch Ring Binders"/>
    <n v="34.86"/>
    <n v="2"/>
    <n v="0.7"/>
    <n v="-26.725999999999999"/>
  </r>
  <r>
    <x v="823"/>
    <d v="2016-02-25T00:00:00"/>
    <s v="Standard Class"/>
    <s v="Lindsay Castell"/>
    <x v="2"/>
    <x v="0"/>
    <s v="Tampa"/>
    <x v="2"/>
    <n v="33614"/>
    <x v="0"/>
    <x v="1"/>
    <x v="4"/>
    <s v="Standard Rollaway File with Lock"/>
    <n v="432.45600000000002"/>
    <n v="3"/>
    <n v="0.2"/>
    <n v="32.434199999999997"/>
  </r>
  <r>
    <x v="301"/>
    <d v="2017-04-26T00:00:00"/>
    <s v="Standard Class"/>
    <s v="Bruce Degenhardt"/>
    <x v="0"/>
    <x v="0"/>
    <s v="Columbus"/>
    <x v="32"/>
    <n v="31907"/>
    <x v="0"/>
    <x v="1"/>
    <x v="4"/>
    <s v="Tennsco Double-Tier Lockers"/>
    <n v="675.06"/>
    <n v="3"/>
    <n v="0"/>
    <n v="87.757800000000003"/>
  </r>
  <r>
    <x v="1188"/>
    <d v="2017-05-10T00:00:00"/>
    <s v="First Class"/>
    <s v="Matt Connell"/>
    <x v="1"/>
    <x v="0"/>
    <s v="Jacksonville"/>
    <x v="3"/>
    <n v="28540"/>
    <x v="0"/>
    <x v="1"/>
    <x v="12"/>
    <s v="Tyvek  Top-Opening Peel &amp; Seel Envelopes, Plain White"/>
    <n v="65.231999999999999"/>
    <n v="3"/>
    <n v="0.2"/>
    <n v="22.015799999999999"/>
  </r>
  <r>
    <x v="1188"/>
    <d v="2017-05-10T00:00:00"/>
    <s v="First Class"/>
    <s v="Matt Connell"/>
    <x v="1"/>
    <x v="0"/>
    <s v="Jacksonville"/>
    <x v="3"/>
    <n v="28540"/>
    <x v="0"/>
    <x v="0"/>
    <x v="1"/>
    <s v="Harbour Creations Steel Folding Chair"/>
    <n v="207"/>
    <n v="3"/>
    <n v="0.2"/>
    <n v="25.875"/>
  </r>
  <r>
    <x v="380"/>
    <d v="2015-12-26T00:00:00"/>
    <s v="Second Class"/>
    <s v="Sam Zeldin"/>
    <x v="2"/>
    <x v="0"/>
    <s v="Saint Charles"/>
    <x v="10"/>
    <n v="60174"/>
    <x v="2"/>
    <x v="2"/>
    <x v="15"/>
    <s v="Star Micronics TSP800 TSP847IIU Receipt Printer"/>
    <n v="600.53"/>
    <n v="2"/>
    <n v="0.3"/>
    <n v="137.26400000000001"/>
  </r>
  <r>
    <x v="380"/>
    <d v="2015-12-26T00:00:00"/>
    <s v="Second Class"/>
    <s v="Sam Zeldin"/>
    <x v="2"/>
    <x v="0"/>
    <s v="Saint Charles"/>
    <x v="10"/>
    <n v="60174"/>
    <x v="2"/>
    <x v="1"/>
    <x v="6"/>
    <s v="Sanford Prismacolor Professional Thick Lead Art Pencils, 36-Color Set"/>
    <n v="59.904000000000003"/>
    <n v="2"/>
    <n v="0.2"/>
    <n v="14.2272"/>
  </r>
  <r>
    <x v="380"/>
    <d v="2015-12-26T00:00:00"/>
    <s v="Second Class"/>
    <s v="Sam Zeldin"/>
    <x v="2"/>
    <x v="0"/>
    <s v="Saint Charles"/>
    <x v="10"/>
    <n v="60174"/>
    <x v="2"/>
    <x v="2"/>
    <x v="11"/>
    <s v="Enermax Acrylux Wireless Keyboard"/>
    <n v="637.44000000000005"/>
    <n v="8"/>
    <n v="0.2"/>
    <n v="135.45599999999999"/>
  </r>
  <r>
    <x v="380"/>
    <d v="2015-12-26T00:00:00"/>
    <s v="Second Class"/>
    <s v="Sam Zeldin"/>
    <x v="2"/>
    <x v="0"/>
    <s v="Saint Charles"/>
    <x v="10"/>
    <n v="60174"/>
    <x v="2"/>
    <x v="0"/>
    <x v="5"/>
    <s v="Howard Miller 11-1/2&quot; Diameter Grantwood Wall Clock"/>
    <n v="51.756"/>
    <n v="3"/>
    <n v="0.6"/>
    <n v="-33.641399999999997"/>
  </r>
  <r>
    <x v="1132"/>
    <d v="2014-08-16T00:00:00"/>
    <s v="Standard Class"/>
    <s v="Duane Huffman"/>
    <x v="2"/>
    <x v="0"/>
    <s v="Miami"/>
    <x v="2"/>
    <n v="33180"/>
    <x v="0"/>
    <x v="1"/>
    <x v="10"/>
    <s v="Xerox 229"/>
    <n v="31.103999999999999"/>
    <n v="6"/>
    <n v="0.2"/>
    <n v="10.8864"/>
  </r>
  <r>
    <x v="1132"/>
    <d v="2014-08-16T00:00:00"/>
    <s v="Standard Class"/>
    <s v="Duane Huffman"/>
    <x v="2"/>
    <x v="0"/>
    <s v="Miami"/>
    <x v="2"/>
    <n v="33180"/>
    <x v="0"/>
    <x v="1"/>
    <x v="6"/>
    <s v="Bulldog Vacuum Base Pencil Sharpener"/>
    <n v="47.96"/>
    <n v="5"/>
    <n v="0.2"/>
    <n v="4.1965000000000003"/>
  </r>
  <r>
    <x v="1132"/>
    <d v="2014-08-16T00:00:00"/>
    <s v="Standard Class"/>
    <s v="Duane Huffman"/>
    <x v="2"/>
    <x v="0"/>
    <s v="Miami"/>
    <x v="2"/>
    <n v="33180"/>
    <x v="0"/>
    <x v="2"/>
    <x v="11"/>
    <s v="Maxell 4.7GB DVD-R"/>
    <n v="158.928"/>
    <n v="7"/>
    <n v="0.2"/>
    <n v="41.718600000000002"/>
  </r>
  <r>
    <x v="1132"/>
    <d v="2014-08-16T00:00:00"/>
    <s v="Standard Class"/>
    <s v="Duane Huffman"/>
    <x v="2"/>
    <x v="0"/>
    <s v="Miami"/>
    <x v="2"/>
    <n v="33180"/>
    <x v="0"/>
    <x v="1"/>
    <x v="9"/>
    <s v="Acco Smartsocket Color-Coded Six-Outlet AC Adapter Model Surge Protectors"/>
    <n v="211.24799999999999"/>
    <n v="6"/>
    <n v="0.2"/>
    <n v="15.8436"/>
  </r>
  <r>
    <x v="1132"/>
    <d v="2014-08-16T00:00:00"/>
    <s v="Standard Class"/>
    <s v="Duane Huffman"/>
    <x v="2"/>
    <x v="0"/>
    <s v="Miami"/>
    <x v="2"/>
    <n v="33180"/>
    <x v="0"/>
    <x v="1"/>
    <x v="14"/>
    <s v="Acco Side-Punched Conventional Columnar Pads"/>
    <n v="5.5519999999999996"/>
    <n v="2"/>
    <n v="0.2"/>
    <n v="-1.0409999999999999"/>
  </r>
  <r>
    <x v="1132"/>
    <d v="2014-08-16T00:00:00"/>
    <s v="Standard Class"/>
    <s v="Duane Huffman"/>
    <x v="2"/>
    <x v="0"/>
    <s v="Miami"/>
    <x v="2"/>
    <n v="33180"/>
    <x v="0"/>
    <x v="1"/>
    <x v="2"/>
    <s v="Avery 501"/>
    <n v="2.952"/>
    <n v="1"/>
    <n v="0.2"/>
    <n v="0.99629999999999996"/>
  </r>
  <r>
    <x v="555"/>
    <d v="2015-12-15T00:00:00"/>
    <s v="Standard Class"/>
    <s v="Lena Creighton"/>
    <x v="0"/>
    <x v="0"/>
    <s v="Troy"/>
    <x v="24"/>
    <n v="45373"/>
    <x v="3"/>
    <x v="1"/>
    <x v="8"/>
    <s v="GBC Plasticlear Binding Covers"/>
    <n v="10.332000000000001"/>
    <n v="3"/>
    <n v="0.7"/>
    <n v="-7.5768000000000004"/>
  </r>
  <r>
    <x v="133"/>
    <d v="2017-11-07T00:00:00"/>
    <s v="Standard Class"/>
    <s v="Jack O'Briant"/>
    <x v="1"/>
    <x v="0"/>
    <s v="Seattle"/>
    <x v="4"/>
    <n v="98103"/>
    <x v="1"/>
    <x v="1"/>
    <x v="8"/>
    <s v="Binder Posts"/>
    <n v="18.367999999999999"/>
    <n v="4"/>
    <n v="0.2"/>
    <n v="5.9695999999999998"/>
  </r>
  <r>
    <x v="677"/>
    <d v="2017-03-17T00:00:00"/>
    <s v="Standard Class"/>
    <s v="Meg Tillman"/>
    <x v="0"/>
    <x v="0"/>
    <s v="New York City"/>
    <x v="15"/>
    <n v="10011"/>
    <x v="3"/>
    <x v="2"/>
    <x v="7"/>
    <s v="Panasonic KX T7736-B Digital phone"/>
    <n v="299.89999999999998"/>
    <n v="2"/>
    <n v="0"/>
    <n v="74.974999999999994"/>
  </r>
  <r>
    <x v="199"/>
    <d v="2016-06-03T00:00:00"/>
    <s v="Standard Class"/>
    <s v="Edward Becker"/>
    <x v="1"/>
    <x v="0"/>
    <s v="Arlington"/>
    <x v="17"/>
    <n v="22204"/>
    <x v="0"/>
    <x v="1"/>
    <x v="12"/>
    <s v="Redi-Strip #10 Envelopes, 4 1/8 x 9 1/2"/>
    <n v="26.55"/>
    <n v="9"/>
    <n v="0"/>
    <n v="12.744"/>
  </r>
  <r>
    <x v="199"/>
    <d v="2016-06-03T00:00:00"/>
    <s v="Standard Class"/>
    <s v="Edward Becker"/>
    <x v="1"/>
    <x v="0"/>
    <s v="Arlington"/>
    <x v="17"/>
    <n v="22204"/>
    <x v="0"/>
    <x v="2"/>
    <x v="11"/>
    <s v="Sony Micro Vault Click 16 GB USB 2.0 Flash Drive"/>
    <n v="111.98"/>
    <n v="2"/>
    <n v="0"/>
    <n v="26.8752"/>
  </r>
  <r>
    <x v="761"/>
    <d v="2015-07-11T00:00:00"/>
    <s v="Standard Class"/>
    <s v="Roland Schwarz"/>
    <x v="1"/>
    <x v="0"/>
    <s v="Charlotte"/>
    <x v="3"/>
    <n v="28205"/>
    <x v="0"/>
    <x v="0"/>
    <x v="5"/>
    <s v="Stackable Trays"/>
    <n v="4.9279999999999999"/>
    <n v="2"/>
    <n v="0.2"/>
    <n v="0.73919999999999997"/>
  </r>
  <r>
    <x v="761"/>
    <d v="2015-07-11T00:00:00"/>
    <s v="Standard Class"/>
    <s v="Roland Schwarz"/>
    <x v="1"/>
    <x v="0"/>
    <s v="Charlotte"/>
    <x v="3"/>
    <n v="28205"/>
    <x v="0"/>
    <x v="1"/>
    <x v="2"/>
    <s v="Avery 508"/>
    <n v="11.784000000000001"/>
    <n v="3"/>
    <n v="0.2"/>
    <n v="4.2717000000000001"/>
  </r>
  <r>
    <x v="519"/>
    <d v="2014-03-15T00:00:00"/>
    <s v="Standard Class"/>
    <s v="Richard Bierner"/>
    <x v="0"/>
    <x v="0"/>
    <s v="Roseville"/>
    <x v="1"/>
    <n v="95661"/>
    <x v="1"/>
    <x v="1"/>
    <x v="6"/>
    <s v="Economy #2 Pencils"/>
    <n v="7.98"/>
    <n v="3"/>
    <n v="0"/>
    <n v="2.0748000000000002"/>
  </r>
  <r>
    <x v="704"/>
    <d v="2015-04-24T00:00:00"/>
    <s v="Standard Class"/>
    <s v="Olvera Toch"/>
    <x v="0"/>
    <x v="0"/>
    <s v="Detroit"/>
    <x v="12"/>
    <n v="48234"/>
    <x v="2"/>
    <x v="1"/>
    <x v="12"/>
    <s v="Tyvek Side-Opening Peel &amp; Seel Expanding Envelopes"/>
    <n v="180.96"/>
    <n v="2"/>
    <n v="0"/>
    <n v="81.432000000000002"/>
  </r>
  <r>
    <x v="1189"/>
    <d v="2017-08-01T00:00:00"/>
    <s v="Standard Class"/>
    <s v="George Zrebassa"/>
    <x v="1"/>
    <x v="0"/>
    <s v="Los Angeles"/>
    <x v="1"/>
    <n v="90036"/>
    <x v="1"/>
    <x v="2"/>
    <x v="11"/>
    <s v="Logitech Z-906 Speaker sys - home theater - 5.1-CH"/>
    <n v="1649.95"/>
    <n v="5"/>
    <n v="0"/>
    <n v="659.98"/>
  </r>
  <r>
    <x v="1189"/>
    <d v="2017-08-01T00:00:00"/>
    <s v="Standard Class"/>
    <s v="George Zrebassa"/>
    <x v="1"/>
    <x v="0"/>
    <s v="Los Angeles"/>
    <x v="1"/>
    <n v="90036"/>
    <x v="1"/>
    <x v="0"/>
    <x v="1"/>
    <s v="Global Airflow Leather Mesh Back Chair, Black"/>
    <n v="362.35199999999998"/>
    <n v="3"/>
    <n v="0.2"/>
    <n v="45.293999999999997"/>
  </r>
  <r>
    <x v="656"/>
    <d v="2014-11-02T00:00:00"/>
    <s v="Second Class"/>
    <s v="Nancy Lomonaco"/>
    <x v="2"/>
    <x v="0"/>
    <s v="San Francisco"/>
    <x v="1"/>
    <n v="94110"/>
    <x v="1"/>
    <x v="2"/>
    <x v="7"/>
    <s v="Motorola L804"/>
    <n v="73.584000000000003"/>
    <n v="2"/>
    <n v="0.2"/>
    <n v="8.2782"/>
  </r>
  <r>
    <x v="133"/>
    <d v="2017-11-09T00:00:00"/>
    <s v="Standard Class"/>
    <s v="Bruce Geld"/>
    <x v="0"/>
    <x v="0"/>
    <s v="Bakersfield"/>
    <x v="1"/>
    <n v="93309"/>
    <x v="1"/>
    <x v="0"/>
    <x v="3"/>
    <s v="SAFCO PlanMaster Boards, 60w x 37-1/2d, White Melamine"/>
    <n v="486.36799999999999"/>
    <n v="4"/>
    <n v="0.2"/>
    <n v="36.477600000000002"/>
  </r>
  <r>
    <x v="1190"/>
    <d v="2016-08-16T00:00:00"/>
    <s v="Standard Class"/>
    <s v="Michelle Tran"/>
    <x v="2"/>
    <x v="0"/>
    <s v="Tulsa"/>
    <x v="26"/>
    <n v="74133"/>
    <x v="2"/>
    <x v="1"/>
    <x v="10"/>
    <s v="Xerox 202"/>
    <n v="32.4"/>
    <n v="5"/>
    <n v="0"/>
    <n v="15.552"/>
  </r>
  <r>
    <x v="1190"/>
    <d v="2016-08-16T00:00:00"/>
    <s v="Standard Class"/>
    <s v="Michelle Tran"/>
    <x v="2"/>
    <x v="0"/>
    <s v="Tulsa"/>
    <x v="26"/>
    <n v="74133"/>
    <x v="2"/>
    <x v="1"/>
    <x v="8"/>
    <s v="Avery Hanging File Binders"/>
    <n v="41.86"/>
    <n v="7"/>
    <n v="0"/>
    <n v="19.255600000000001"/>
  </r>
  <r>
    <x v="1190"/>
    <d v="2016-08-16T00:00:00"/>
    <s v="Standard Class"/>
    <s v="Michelle Tran"/>
    <x v="2"/>
    <x v="0"/>
    <s v="Tulsa"/>
    <x v="26"/>
    <n v="74133"/>
    <x v="2"/>
    <x v="1"/>
    <x v="8"/>
    <s v="Premium Transparent Presentation Covers, No Pattern/Clear, 8 1/2&quot; x 11&quot;"/>
    <n v="77.56"/>
    <n v="2"/>
    <n v="0"/>
    <n v="35.677599999999998"/>
  </r>
  <r>
    <x v="198"/>
    <d v="2016-07-25T00:00:00"/>
    <s v="Same Day"/>
    <s v="Becky Castell"/>
    <x v="2"/>
    <x v="0"/>
    <s v="San Francisco"/>
    <x v="1"/>
    <n v="94122"/>
    <x v="1"/>
    <x v="1"/>
    <x v="6"/>
    <s v="Newell 325"/>
    <n v="37.17"/>
    <n v="9"/>
    <n v="0"/>
    <n v="11.151"/>
  </r>
  <r>
    <x v="73"/>
    <d v="2014-03-07T00:00:00"/>
    <s v="Standard Class"/>
    <s v="Giulietta Weimer"/>
    <x v="0"/>
    <x v="0"/>
    <s v="Houston"/>
    <x v="5"/>
    <n v="77036"/>
    <x v="2"/>
    <x v="1"/>
    <x v="4"/>
    <s v="Recycled Steel Personal File for Hanging File Folders"/>
    <n v="137.352"/>
    <n v="3"/>
    <n v="0.2"/>
    <n v="8.5845000000000002"/>
  </r>
  <r>
    <x v="73"/>
    <d v="2014-03-07T00:00:00"/>
    <s v="Standard Class"/>
    <s v="Giulietta Weimer"/>
    <x v="0"/>
    <x v="0"/>
    <s v="Houston"/>
    <x v="5"/>
    <n v="77036"/>
    <x v="2"/>
    <x v="0"/>
    <x v="3"/>
    <s v="Bevis Round Conference Room Tables and Bases"/>
    <n v="376.50900000000001"/>
    <n v="3"/>
    <n v="0.3"/>
    <n v="-43.029600000000002"/>
  </r>
  <r>
    <x v="795"/>
    <d v="2017-01-31T00:00:00"/>
    <s v="Standard Class"/>
    <s v="Bradley Drucker"/>
    <x v="0"/>
    <x v="0"/>
    <s v="Columbus"/>
    <x v="32"/>
    <n v="31907"/>
    <x v="0"/>
    <x v="0"/>
    <x v="5"/>
    <s v="Artistic Insta-Plaque"/>
    <n v="62.72"/>
    <n v="4"/>
    <n v="0"/>
    <n v="24.460799999999999"/>
  </r>
  <r>
    <x v="795"/>
    <d v="2017-01-31T00:00:00"/>
    <s v="Standard Class"/>
    <s v="Bradley Drucker"/>
    <x v="0"/>
    <x v="0"/>
    <s v="Columbus"/>
    <x v="32"/>
    <n v="31907"/>
    <x v="0"/>
    <x v="2"/>
    <x v="7"/>
    <s v="Samsung Galaxy Mega 6.3"/>
    <n v="2939.93"/>
    <n v="7"/>
    <n v="0"/>
    <n v="764.3818"/>
  </r>
  <r>
    <x v="137"/>
    <d v="2014-07-16T00:00:00"/>
    <s v="Standard Class"/>
    <s v="Paul Van Hugh"/>
    <x v="2"/>
    <x v="0"/>
    <s v="League City"/>
    <x v="5"/>
    <n v="77573"/>
    <x v="2"/>
    <x v="0"/>
    <x v="1"/>
    <s v="Hon Deluxe Fabric Upholstered Stacking Chairs"/>
    <n v="512.35799999999995"/>
    <n v="3"/>
    <n v="0.3"/>
    <n v="-14.6388"/>
  </r>
  <r>
    <x v="137"/>
    <d v="2014-07-16T00:00:00"/>
    <s v="Standard Class"/>
    <s v="Paul Van Hugh"/>
    <x v="2"/>
    <x v="0"/>
    <s v="League City"/>
    <x v="5"/>
    <n v="77573"/>
    <x v="2"/>
    <x v="1"/>
    <x v="13"/>
    <s v="Stockwell Push Pins"/>
    <n v="3.488"/>
    <n v="2"/>
    <n v="0.2"/>
    <n v="0.56679999999999997"/>
  </r>
  <r>
    <x v="137"/>
    <d v="2014-07-16T00:00:00"/>
    <s v="Standard Class"/>
    <s v="Paul Van Hugh"/>
    <x v="2"/>
    <x v="0"/>
    <s v="League City"/>
    <x v="5"/>
    <n v="77573"/>
    <x v="2"/>
    <x v="1"/>
    <x v="6"/>
    <s v="Fluorescent Highlighters by Dixon"/>
    <n v="22.288"/>
    <n v="7"/>
    <n v="0.2"/>
    <n v="3.9003999999999999"/>
  </r>
  <r>
    <x v="137"/>
    <d v="2014-07-16T00:00:00"/>
    <s v="Standard Class"/>
    <s v="Paul Van Hugh"/>
    <x v="2"/>
    <x v="0"/>
    <s v="League City"/>
    <x v="5"/>
    <n v="77573"/>
    <x v="2"/>
    <x v="1"/>
    <x v="10"/>
    <s v="Xerox 195"/>
    <n v="16.032"/>
    <n v="3"/>
    <n v="0.2"/>
    <n v="5.6112000000000002"/>
  </r>
  <r>
    <x v="645"/>
    <d v="2017-04-16T00:00:00"/>
    <s v="Standard Class"/>
    <s v="Henry MacAllister"/>
    <x v="0"/>
    <x v="0"/>
    <s v="Burlington"/>
    <x v="3"/>
    <n v="27217"/>
    <x v="0"/>
    <x v="1"/>
    <x v="6"/>
    <s v="Pencil and Crayon Sharpener"/>
    <n v="1.752"/>
    <n v="1"/>
    <n v="0.2"/>
    <n v="0.15329999999999999"/>
  </r>
  <r>
    <x v="645"/>
    <d v="2017-04-16T00:00:00"/>
    <s v="Standard Class"/>
    <s v="Henry MacAllister"/>
    <x v="0"/>
    <x v="0"/>
    <s v="Burlington"/>
    <x v="3"/>
    <n v="27217"/>
    <x v="0"/>
    <x v="1"/>
    <x v="6"/>
    <s v="Newell 321"/>
    <n v="20.992000000000001"/>
    <n v="8"/>
    <n v="0.2"/>
    <n v="2.3616000000000001"/>
  </r>
  <r>
    <x v="38"/>
    <d v="2017-11-18T00:00:00"/>
    <s v="Standard Class"/>
    <s v="Erin Mull"/>
    <x v="0"/>
    <x v="0"/>
    <s v="New York City"/>
    <x v="15"/>
    <n v="10009"/>
    <x v="3"/>
    <x v="1"/>
    <x v="4"/>
    <s v="Personal Folder Holder, Ebony"/>
    <n v="11.21"/>
    <n v="1"/>
    <n v="0"/>
    <n v="3.363"/>
  </r>
  <r>
    <x v="901"/>
    <d v="2015-12-06T00:00:00"/>
    <s v="First Class"/>
    <s v="Sandra Flanagan"/>
    <x v="0"/>
    <x v="0"/>
    <s v="Dallas"/>
    <x v="5"/>
    <n v="75220"/>
    <x v="2"/>
    <x v="1"/>
    <x v="6"/>
    <s v="Boston Electric Pencil Sharpener, Model 1818, Charcoal Black"/>
    <n v="45.04"/>
    <n v="2"/>
    <n v="0.2"/>
    <n v="4.5039999999999996"/>
  </r>
  <r>
    <x v="183"/>
    <d v="2016-10-01T00:00:00"/>
    <s v="Standard Class"/>
    <s v="Shahid Collister"/>
    <x v="0"/>
    <x v="0"/>
    <s v="Houston"/>
    <x v="5"/>
    <n v="77095"/>
    <x v="2"/>
    <x v="1"/>
    <x v="8"/>
    <s v="Ibico Recycled Linen-Style Covers"/>
    <n v="15.624000000000001"/>
    <n v="2"/>
    <n v="0.8"/>
    <n v="-24.9984"/>
  </r>
  <r>
    <x v="259"/>
    <d v="2016-11-25T00:00:00"/>
    <s v="Standard Class"/>
    <s v="Natalie DeCherney"/>
    <x v="0"/>
    <x v="0"/>
    <s v="Long Beach"/>
    <x v="15"/>
    <n v="11561"/>
    <x v="3"/>
    <x v="1"/>
    <x v="9"/>
    <s v="Disposable Triple-Filter Dust Bags"/>
    <n v="8.74"/>
    <n v="2"/>
    <n v="0"/>
    <n v="2.2724000000000002"/>
  </r>
  <r>
    <x v="259"/>
    <d v="2016-11-25T00:00:00"/>
    <s v="Standard Class"/>
    <s v="Natalie DeCherney"/>
    <x v="0"/>
    <x v="0"/>
    <s v="Long Beach"/>
    <x v="15"/>
    <n v="11561"/>
    <x v="3"/>
    <x v="1"/>
    <x v="10"/>
    <s v="Recycled Desk Saver Line &quot;While You Were Out&quot; Book, 5 1/2&quot; X 4&quot;"/>
    <n v="44.75"/>
    <n v="5"/>
    <n v="0"/>
    <n v="20.585000000000001"/>
  </r>
  <r>
    <x v="565"/>
    <d v="2017-09-09T00:00:00"/>
    <s v="First Class"/>
    <s v="Frank Carlisle"/>
    <x v="2"/>
    <x v="0"/>
    <s v="Hialeah"/>
    <x v="2"/>
    <n v="33012"/>
    <x v="0"/>
    <x v="1"/>
    <x v="4"/>
    <s v="Decoflex Hanging Personal Folder File, Blue"/>
    <n v="61.68"/>
    <n v="5"/>
    <n v="0.2"/>
    <n v="5.3970000000000002"/>
  </r>
  <r>
    <x v="565"/>
    <d v="2017-09-09T00:00:00"/>
    <s v="First Class"/>
    <s v="Frank Carlisle"/>
    <x v="2"/>
    <x v="0"/>
    <s v="Hialeah"/>
    <x v="2"/>
    <n v="33012"/>
    <x v="0"/>
    <x v="2"/>
    <x v="7"/>
    <s v="Samsung Rugby III"/>
    <n v="158.376"/>
    <n v="3"/>
    <n v="0.2"/>
    <n v="13.857900000000001"/>
  </r>
  <r>
    <x v="247"/>
    <d v="2017-07-24T00:00:00"/>
    <s v="Second Class"/>
    <s v="Kelly Lampkin"/>
    <x v="1"/>
    <x v="0"/>
    <s v="Aurora"/>
    <x v="10"/>
    <n v="60505"/>
    <x v="2"/>
    <x v="1"/>
    <x v="8"/>
    <s v="Avery Poly Binder Pockets"/>
    <n v="2.8639999999999999"/>
    <n v="4"/>
    <n v="0.8"/>
    <n v="-4.5823999999999998"/>
  </r>
  <r>
    <x v="247"/>
    <d v="2017-07-24T00:00:00"/>
    <s v="Second Class"/>
    <s v="Kelly Lampkin"/>
    <x v="1"/>
    <x v="0"/>
    <s v="Aurora"/>
    <x v="10"/>
    <n v="60505"/>
    <x v="2"/>
    <x v="1"/>
    <x v="8"/>
    <s v="Catalog Binders with Expanding Posts"/>
    <n v="94.191999999999993"/>
    <n v="7"/>
    <n v="0.8"/>
    <n v="-164.83600000000001"/>
  </r>
  <r>
    <x v="833"/>
    <d v="2017-10-11T00:00:00"/>
    <s v="Standard Class"/>
    <s v="Xylona Preis"/>
    <x v="0"/>
    <x v="0"/>
    <s v="Belleville"/>
    <x v="30"/>
    <n v="7109"/>
    <x v="3"/>
    <x v="1"/>
    <x v="10"/>
    <s v="Xerox 1886"/>
    <n v="143.69999999999999"/>
    <n v="3"/>
    <n v="0"/>
    <n v="68.975999999999999"/>
  </r>
  <r>
    <x v="833"/>
    <d v="2017-10-11T00:00:00"/>
    <s v="Standard Class"/>
    <s v="Xylona Preis"/>
    <x v="0"/>
    <x v="0"/>
    <s v="Belleville"/>
    <x v="30"/>
    <n v="7109"/>
    <x v="3"/>
    <x v="1"/>
    <x v="10"/>
    <s v="Xerox 217"/>
    <n v="6.48"/>
    <n v="1"/>
    <n v="0"/>
    <n v="3.1103999999999998"/>
  </r>
  <r>
    <x v="659"/>
    <d v="2017-11-11T00:00:00"/>
    <s v="Standard Class"/>
    <s v="Frank Preis"/>
    <x v="0"/>
    <x v="0"/>
    <s v="New York City"/>
    <x v="15"/>
    <n v="10024"/>
    <x v="3"/>
    <x v="2"/>
    <x v="11"/>
    <s v="Maxell CD-R Discs"/>
    <n v="7.88"/>
    <n v="4"/>
    <n v="0"/>
    <n v="2.5215999999999998"/>
  </r>
  <r>
    <x v="1185"/>
    <d v="2016-03-12T00:00:00"/>
    <s v="First Class"/>
    <s v="Pamela Stobb"/>
    <x v="0"/>
    <x v="0"/>
    <s v="Andover"/>
    <x v="31"/>
    <n v="1810"/>
    <x v="3"/>
    <x v="1"/>
    <x v="4"/>
    <s v="Personal Folder Holder, Ebony"/>
    <n v="11.21"/>
    <n v="1"/>
    <n v="0"/>
    <n v="3.363"/>
  </r>
  <r>
    <x v="1185"/>
    <d v="2016-03-12T00:00:00"/>
    <s v="First Class"/>
    <s v="Pamela Stobb"/>
    <x v="0"/>
    <x v="0"/>
    <s v="Andover"/>
    <x v="31"/>
    <n v="1810"/>
    <x v="3"/>
    <x v="0"/>
    <x v="1"/>
    <s v="Situations Contoured Folding Chairs, 4/Set"/>
    <n v="354.9"/>
    <n v="5"/>
    <n v="0"/>
    <n v="88.724999999999994"/>
  </r>
  <r>
    <x v="1185"/>
    <d v="2016-03-12T00:00:00"/>
    <s v="First Class"/>
    <s v="Pamela Stobb"/>
    <x v="0"/>
    <x v="0"/>
    <s v="Andover"/>
    <x v="31"/>
    <n v="1810"/>
    <x v="3"/>
    <x v="1"/>
    <x v="10"/>
    <s v="Xerox 193"/>
    <n v="17.940000000000001"/>
    <n v="3"/>
    <n v="0"/>
    <n v="8.7905999999999995"/>
  </r>
  <r>
    <x v="1185"/>
    <d v="2016-03-12T00:00:00"/>
    <s v="First Class"/>
    <s v="Pamela Stobb"/>
    <x v="0"/>
    <x v="0"/>
    <s v="Andover"/>
    <x v="31"/>
    <n v="1810"/>
    <x v="3"/>
    <x v="1"/>
    <x v="8"/>
    <s v="GBC Binding covers"/>
    <n v="51.8"/>
    <n v="4"/>
    <n v="0"/>
    <n v="23.31"/>
  </r>
  <r>
    <x v="726"/>
    <d v="2017-05-18T00:00:00"/>
    <s v="Second Class"/>
    <s v="Carl Weiss"/>
    <x v="2"/>
    <x v="0"/>
    <s v="Newark"/>
    <x v="13"/>
    <n v="19711"/>
    <x v="3"/>
    <x v="1"/>
    <x v="8"/>
    <s v="GBC Twin Loop Wire Binding Elements"/>
    <n v="299.52"/>
    <n v="9"/>
    <n v="0"/>
    <n v="149.76"/>
  </r>
  <r>
    <x v="416"/>
    <d v="2016-07-08T00:00:00"/>
    <s v="Standard Class"/>
    <s v="Katherine Hughes"/>
    <x v="0"/>
    <x v="0"/>
    <s v="Arlington"/>
    <x v="17"/>
    <n v="22204"/>
    <x v="0"/>
    <x v="1"/>
    <x v="6"/>
    <s v="Avery Hi-Liter Pen Style Six-Color Fluorescent Set"/>
    <n v="7.7"/>
    <n v="2"/>
    <n v="0"/>
    <n v="3.157"/>
  </r>
  <r>
    <x v="423"/>
    <d v="2015-01-03T00:00:00"/>
    <s v="Standard Class"/>
    <s v="Tamara Chand"/>
    <x v="1"/>
    <x v="0"/>
    <s v="Decatur"/>
    <x v="19"/>
    <n v="35601"/>
    <x v="0"/>
    <x v="1"/>
    <x v="10"/>
    <s v="Xerox 1983"/>
    <n v="23.92"/>
    <n v="4"/>
    <n v="0"/>
    <n v="11.720800000000001"/>
  </r>
  <r>
    <x v="423"/>
    <d v="2015-01-03T00:00:00"/>
    <s v="Standard Class"/>
    <s v="Tamara Chand"/>
    <x v="1"/>
    <x v="0"/>
    <s v="Decatur"/>
    <x v="19"/>
    <n v="35601"/>
    <x v="0"/>
    <x v="2"/>
    <x v="11"/>
    <s v="Enermax Acrylux Wireless Keyboard"/>
    <n v="498"/>
    <n v="5"/>
    <n v="0"/>
    <n v="184.26"/>
  </r>
  <r>
    <x v="669"/>
    <d v="2017-04-17T00:00:00"/>
    <s v="Standard Class"/>
    <s v="Yana Sorensen"/>
    <x v="1"/>
    <x v="0"/>
    <s v="Hesperia"/>
    <x v="1"/>
    <n v="92345"/>
    <x v="1"/>
    <x v="0"/>
    <x v="1"/>
    <s v="Global Wood Trimmed Manager's Task Chair, Khaki"/>
    <n v="436.70400000000001"/>
    <n v="6"/>
    <n v="0.2"/>
    <n v="-38.211599999999997"/>
  </r>
  <r>
    <x v="687"/>
    <d v="2014-11-20T00:00:00"/>
    <s v="Standard Class"/>
    <s v="Chris Cortes"/>
    <x v="0"/>
    <x v="0"/>
    <s v="Chesapeake"/>
    <x v="17"/>
    <n v="23320"/>
    <x v="0"/>
    <x v="1"/>
    <x v="10"/>
    <s v="Xerox 192"/>
    <n v="32.4"/>
    <n v="5"/>
    <n v="0"/>
    <n v="15.552"/>
  </r>
  <r>
    <x v="533"/>
    <d v="2017-06-14T00:00:00"/>
    <s v="First Class"/>
    <s v="Zuschuss Donatelli"/>
    <x v="0"/>
    <x v="0"/>
    <s v="Los Angeles"/>
    <x v="1"/>
    <n v="90036"/>
    <x v="1"/>
    <x v="1"/>
    <x v="9"/>
    <s v="Kensington 6 Outlet Guardian Standard Surge Protector"/>
    <n v="61.44"/>
    <n v="3"/>
    <n v="0"/>
    <n v="16.588799999999999"/>
  </r>
  <r>
    <x v="881"/>
    <d v="2016-11-30T00:00:00"/>
    <s v="Standard Class"/>
    <s v="Jay Kimmel"/>
    <x v="0"/>
    <x v="0"/>
    <s v="Huntsville"/>
    <x v="19"/>
    <n v="35810"/>
    <x v="0"/>
    <x v="1"/>
    <x v="4"/>
    <s v="Sterilite Officeware Hinged File Box"/>
    <n v="73.36"/>
    <n v="7"/>
    <n v="0"/>
    <n v="19.807200000000002"/>
  </r>
  <r>
    <x v="91"/>
    <d v="2014-03-25T00:00:00"/>
    <s v="Standard Class"/>
    <s v="Gary McGarr"/>
    <x v="0"/>
    <x v="0"/>
    <s v="Knoxville"/>
    <x v="18"/>
    <n v="37918"/>
    <x v="0"/>
    <x v="1"/>
    <x v="2"/>
    <s v="Avery 505"/>
    <n v="59.2"/>
    <n v="5"/>
    <n v="0.2"/>
    <n v="22.2"/>
  </r>
  <r>
    <x v="91"/>
    <d v="2014-03-25T00:00:00"/>
    <s v="Standard Class"/>
    <s v="Gary McGarr"/>
    <x v="0"/>
    <x v="0"/>
    <s v="Knoxville"/>
    <x v="18"/>
    <n v="37918"/>
    <x v="0"/>
    <x v="0"/>
    <x v="5"/>
    <s v="DAX Wood Document Frame"/>
    <n v="32.951999999999998"/>
    <n v="3"/>
    <n v="0.2"/>
    <n v="6.5903999999999998"/>
  </r>
  <r>
    <x v="91"/>
    <d v="2014-03-25T00:00:00"/>
    <s v="Standard Class"/>
    <s v="Gary McGarr"/>
    <x v="0"/>
    <x v="0"/>
    <s v="Knoxville"/>
    <x v="18"/>
    <n v="37918"/>
    <x v="0"/>
    <x v="0"/>
    <x v="1"/>
    <s v="Global Highback Leather Tilter in Burgundy"/>
    <n v="218.376"/>
    <n v="3"/>
    <n v="0.2"/>
    <n v="-10.918799999999999"/>
  </r>
  <r>
    <x v="28"/>
    <d v="2015-05-04T00:00:00"/>
    <s v="Standard Class"/>
    <s v="Jane Waco"/>
    <x v="1"/>
    <x v="0"/>
    <s v="Lawrence"/>
    <x v="31"/>
    <n v="1841"/>
    <x v="3"/>
    <x v="0"/>
    <x v="5"/>
    <s v="Eldon 200 Class Desk Accessories, Burgundy"/>
    <n v="31.4"/>
    <n v="5"/>
    <n v="0"/>
    <n v="13.188000000000001"/>
  </r>
  <r>
    <x v="28"/>
    <d v="2015-05-04T00:00:00"/>
    <s v="Standard Class"/>
    <s v="Jane Waco"/>
    <x v="1"/>
    <x v="0"/>
    <s v="Lawrence"/>
    <x v="31"/>
    <n v="1841"/>
    <x v="3"/>
    <x v="0"/>
    <x v="5"/>
    <s v="DAX Two-Tone Rosewood/Black Document Frame, Desktop, 5 x 7"/>
    <n v="9.48"/>
    <n v="1"/>
    <n v="0"/>
    <n v="3.7919999999999998"/>
  </r>
  <r>
    <x v="28"/>
    <d v="2015-05-04T00:00:00"/>
    <s v="Standard Class"/>
    <s v="Jane Waco"/>
    <x v="1"/>
    <x v="0"/>
    <s v="Lawrence"/>
    <x v="31"/>
    <n v="1841"/>
    <x v="3"/>
    <x v="2"/>
    <x v="7"/>
    <s v="iKross Bluetooth Portable Keyboard + Cell Phone Stand Holder + Brush for Apple iPhone 5S 5C 5, 4S 4"/>
    <n v="209.5"/>
    <n v="10"/>
    <n v="0"/>
    <n v="58.66"/>
  </r>
  <r>
    <x v="28"/>
    <d v="2015-05-04T00:00:00"/>
    <s v="Standard Class"/>
    <s v="Jane Waco"/>
    <x v="1"/>
    <x v="0"/>
    <s v="Lawrence"/>
    <x v="31"/>
    <n v="1841"/>
    <x v="3"/>
    <x v="0"/>
    <x v="5"/>
    <s v="Eldon Imàge Series Desk Accessories, Clear"/>
    <n v="24.3"/>
    <n v="5"/>
    <n v="0"/>
    <n v="10.449"/>
  </r>
  <r>
    <x v="28"/>
    <d v="2015-05-04T00:00:00"/>
    <s v="Standard Class"/>
    <s v="Jane Waco"/>
    <x v="1"/>
    <x v="0"/>
    <s v="Lawrence"/>
    <x v="31"/>
    <n v="1841"/>
    <x v="3"/>
    <x v="1"/>
    <x v="10"/>
    <s v="Weyerhaeuser First Choice Laser/Copy Paper (20Lb. and 88 Bright)"/>
    <n v="6.48"/>
    <n v="1"/>
    <n v="0"/>
    <n v="3.1103999999999998"/>
  </r>
  <r>
    <x v="898"/>
    <d v="2017-05-08T00:00:00"/>
    <s v="Standard Class"/>
    <s v="Bill Overfelt"/>
    <x v="1"/>
    <x v="0"/>
    <s v="Philadelphia"/>
    <x v="9"/>
    <n v="19134"/>
    <x v="3"/>
    <x v="0"/>
    <x v="5"/>
    <s v="Career Cubicle Clock, 8 1/4&quot;, Black"/>
    <n v="32.448"/>
    <n v="2"/>
    <n v="0.2"/>
    <n v="7.3007999999999997"/>
  </r>
  <r>
    <x v="898"/>
    <d v="2017-05-08T00:00:00"/>
    <s v="Standard Class"/>
    <s v="Bill Overfelt"/>
    <x v="1"/>
    <x v="0"/>
    <s v="Philadelphia"/>
    <x v="9"/>
    <n v="19134"/>
    <x v="3"/>
    <x v="1"/>
    <x v="8"/>
    <s v="Wilson Jones Legal Size Ring Binders"/>
    <n v="26.388000000000002"/>
    <n v="4"/>
    <n v="0.7"/>
    <n v="-17.591999999999999"/>
  </r>
  <r>
    <x v="898"/>
    <d v="2017-05-08T00:00:00"/>
    <s v="Standard Class"/>
    <s v="Bill Overfelt"/>
    <x v="1"/>
    <x v="0"/>
    <s v="Philadelphia"/>
    <x v="9"/>
    <n v="19134"/>
    <x v="3"/>
    <x v="0"/>
    <x v="3"/>
    <s v="Bevis 36 x 72 Conference Tables"/>
    <n v="373.47"/>
    <n v="5"/>
    <n v="0.4"/>
    <n v="-112.041"/>
  </r>
  <r>
    <x v="898"/>
    <d v="2017-05-08T00:00:00"/>
    <s v="Standard Class"/>
    <s v="Bill Overfelt"/>
    <x v="1"/>
    <x v="0"/>
    <s v="Philadelphia"/>
    <x v="9"/>
    <n v="19134"/>
    <x v="3"/>
    <x v="1"/>
    <x v="8"/>
    <s v="Wilson Jones Elliptical Ring 3 1/2&quot; Capacity Binders, 800 sheets"/>
    <n v="64.2"/>
    <n v="5"/>
    <n v="0.7"/>
    <n v="-44.94"/>
  </r>
  <r>
    <x v="898"/>
    <d v="2017-05-08T00:00:00"/>
    <s v="Standard Class"/>
    <s v="Bill Overfelt"/>
    <x v="1"/>
    <x v="0"/>
    <s v="Philadelphia"/>
    <x v="9"/>
    <n v="19134"/>
    <x v="3"/>
    <x v="1"/>
    <x v="13"/>
    <s v="Advantus Plastic Paper Clips"/>
    <n v="8"/>
    <n v="2"/>
    <n v="0.2"/>
    <n v="2.8"/>
  </r>
  <r>
    <x v="371"/>
    <d v="2016-08-30T00:00:00"/>
    <s v="Standard Class"/>
    <s v="Xylona Preis"/>
    <x v="0"/>
    <x v="0"/>
    <s v="Athens"/>
    <x v="32"/>
    <n v="30605"/>
    <x v="0"/>
    <x v="0"/>
    <x v="5"/>
    <s v="Deflect-o Glass Clear Studded Chair Mats"/>
    <n v="186.54"/>
    <n v="3"/>
    <n v="0"/>
    <n v="41.038800000000002"/>
  </r>
  <r>
    <x v="909"/>
    <d v="2014-04-18T00:00:00"/>
    <s v="Standard Class"/>
    <s v="Michelle Moray"/>
    <x v="0"/>
    <x v="0"/>
    <s v="Great Falls"/>
    <x v="37"/>
    <n v="59405"/>
    <x v="1"/>
    <x v="1"/>
    <x v="4"/>
    <s v="Eldon Simplefile Box Office"/>
    <n v="87.08"/>
    <n v="7"/>
    <n v="0"/>
    <n v="24.382400000000001"/>
  </r>
  <r>
    <x v="909"/>
    <d v="2014-04-18T00:00:00"/>
    <s v="Standard Class"/>
    <s v="Michelle Moray"/>
    <x v="0"/>
    <x v="0"/>
    <s v="Great Falls"/>
    <x v="37"/>
    <n v="59405"/>
    <x v="1"/>
    <x v="2"/>
    <x v="7"/>
    <s v="AT&amp;T SB67148 SynJ"/>
    <n v="105.584"/>
    <n v="2"/>
    <n v="0.2"/>
    <n v="9.2385999999999999"/>
  </r>
  <r>
    <x v="909"/>
    <d v="2014-04-18T00:00:00"/>
    <s v="Standard Class"/>
    <s v="Michelle Moray"/>
    <x v="0"/>
    <x v="0"/>
    <s v="Great Falls"/>
    <x v="37"/>
    <n v="59405"/>
    <x v="1"/>
    <x v="2"/>
    <x v="11"/>
    <s v="Memorex Mini Travel Drive 64 GB USB 2.0 Flash Drive"/>
    <n v="217.44"/>
    <n v="6"/>
    <n v="0"/>
    <n v="91.324799999999996"/>
  </r>
  <r>
    <x v="461"/>
    <d v="2017-01-04T00:00:00"/>
    <s v="Second Class"/>
    <s v="Trudy Schmidt"/>
    <x v="0"/>
    <x v="0"/>
    <s v="El Paso"/>
    <x v="5"/>
    <n v="79907"/>
    <x v="2"/>
    <x v="1"/>
    <x v="6"/>
    <s v="Newell 319"/>
    <n v="31.744"/>
    <n v="2"/>
    <n v="0.2"/>
    <n v="3.968"/>
  </r>
  <r>
    <x v="461"/>
    <d v="2017-01-04T00:00:00"/>
    <s v="Second Class"/>
    <s v="Trudy Schmidt"/>
    <x v="0"/>
    <x v="0"/>
    <s v="El Paso"/>
    <x v="5"/>
    <n v="79907"/>
    <x v="2"/>
    <x v="1"/>
    <x v="9"/>
    <s v="Hoover Commercial SteamVac"/>
    <n v="5.4320000000000004"/>
    <n v="2"/>
    <n v="0.8"/>
    <n v="-13.58"/>
  </r>
  <r>
    <x v="461"/>
    <d v="2017-01-04T00:00:00"/>
    <s v="Second Class"/>
    <s v="Trudy Schmidt"/>
    <x v="0"/>
    <x v="0"/>
    <s v="El Paso"/>
    <x v="5"/>
    <n v="79907"/>
    <x v="2"/>
    <x v="0"/>
    <x v="3"/>
    <s v="Bevis Oval Conference Table, Walnut"/>
    <n v="913.43"/>
    <n v="5"/>
    <n v="0.3"/>
    <n v="-169.637"/>
  </r>
  <r>
    <x v="461"/>
    <d v="2017-01-04T00:00:00"/>
    <s v="Second Class"/>
    <s v="Trudy Schmidt"/>
    <x v="0"/>
    <x v="0"/>
    <s v="El Paso"/>
    <x v="5"/>
    <n v="79907"/>
    <x v="2"/>
    <x v="1"/>
    <x v="4"/>
    <s v="Dual Level, Single-Width Filing Carts"/>
    <n v="372.14400000000001"/>
    <n v="3"/>
    <n v="0.2"/>
    <n v="27.910799999999998"/>
  </r>
  <r>
    <x v="1045"/>
    <d v="2017-05-02T00:00:00"/>
    <s v="Standard Class"/>
    <s v="Janet Lee"/>
    <x v="0"/>
    <x v="0"/>
    <s v="Kissimmee"/>
    <x v="2"/>
    <n v="34741"/>
    <x v="0"/>
    <x v="2"/>
    <x v="7"/>
    <s v="Samsung Galaxy S4 Mini"/>
    <n v="751.98400000000004"/>
    <n v="2"/>
    <n v="0.2"/>
    <n v="84.598200000000006"/>
  </r>
  <r>
    <x v="290"/>
    <d v="2017-02-02T00:00:00"/>
    <s v="First Class"/>
    <s v="Sam Zeldin"/>
    <x v="2"/>
    <x v="0"/>
    <s v="Seattle"/>
    <x v="4"/>
    <n v="98105"/>
    <x v="1"/>
    <x v="2"/>
    <x v="7"/>
    <s v="Mitel 5320 IP Phone VoIP phone"/>
    <n v="604.76800000000003"/>
    <n v="4"/>
    <n v="0.2"/>
    <n v="60.476799999999997"/>
  </r>
  <r>
    <x v="557"/>
    <d v="2014-09-12T00:00:00"/>
    <s v="Second Class"/>
    <s v="Lisa Ryan"/>
    <x v="1"/>
    <x v="0"/>
    <s v="Santa Clara"/>
    <x v="1"/>
    <n v="95051"/>
    <x v="1"/>
    <x v="1"/>
    <x v="14"/>
    <s v="Acme Design Line 8&quot; Stainless Steel Bent Scissors w/Champagne Handles, 3-1/8&quot; Cut"/>
    <n v="27.36"/>
    <n v="4"/>
    <n v="0"/>
    <n v="7.3872"/>
  </r>
  <r>
    <x v="557"/>
    <d v="2014-09-12T00:00:00"/>
    <s v="Second Class"/>
    <s v="Lisa Ryan"/>
    <x v="1"/>
    <x v="0"/>
    <s v="Santa Clara"/>
    <x v="1"/>
    <n v="95051"/>
    <x v="1"/>
    <x v="1"/>
    <x v="10"/>
    <s v="Message Book, Wirebound, Four 5 1/2&quot; X 4&quot; Forms/Pg., 200 Dupl. Sets/Book"/>
    <n v="20.56"/>
    <n v="2"/>
    <n v="0"/>
    <n v="9.6631999999999998"/>
  </r>
  <r>
    <x v="557"/>
    <d v="2014-09-12T00:00:00"/>
    <s v="Second Class"/>
    <s v="Lisa Ryan"/>
    <x v="1"/>
    <x v="0"/>
    <s v="Santa Clara"/>
    <x v="1"/>
    <n v="95051"/>
    <x v="1"/>
    <x v="1"/>
    <x v="8"/>
    <s v="Avery Legal 4-Ring Binder"/>
    <n v="83.92"/>
    <n v="5"/>
    <n v="0.2"/>
    <n v="31.47"/>
  </r>
  <r>
    <x v="725"/>
    <d v="2016-06-16T00:00:00"/>
    <s v="Standard Class"/>
    <s v="Seth Vernon"/>
    <x v="0"/>
    <x v="0"/>
    <s v="Los Angeles"/>
    <x v="1"/>
    <n v="90049"/>
    <x v="1"/>
    <x v="0"/>
    <x v="3"/>
    <s v="Bretford Rectangular Conference Table Tops"/>
    <n v="902.71199999999999"/>
    <n v="3"/>
    <n v="0.2"/>
    <n v="33.851700000000001"/>
  </r>
  <r>
    <x v="509"/>
    <d v="2016-10-21T00:00:00"/>
    <s v="Standard Class"/>
    <s v="Michael Granlund"/>
    <x v="2"/>
    <x v="0"/>
    <s v="Fresno"/>
    <x v="1"/>
    <n v="93727"/>
    <x v="1"/>
    <x v="0"/>
    <x v="0"/>
    <s v="Safco Value Mate Steel Bookcase, Baked Enamel Finish on Steel, Black"/>
    <n v="120.666"/>
    <n v="2"/>
    <n v="0.15"/>
    <n v="21.294"/>
  </r>
  <r>
    <x v="423"/>
    <d v="2014-12-30T00:00:00"/>
    <s v="First Class"/>
    <s v="Nathan Cano"/>
    <x v="0"/>
    <x v="0"/>
    <s v="Fort Worth"/>
    <x v="5"/>
    <n v="76106"/>
    <x v="2"/>
    <x v="1"/>
    <x v="8"/>
    <s v="GBC Standard Therm-A-Bind Covers"/>
    <n v="4.984"/>
    <n v="1"/>
    <n v="0.8"/>
    <n v="-8.4727999999999994"/>
  </r>
  <r>
    <x v="391"/>
    <d v="2016-12-01T00:00:00"/>
    <s v="Standard Class"/>
    <s v="Steve Carroll"/>
    <x v="2"/>
    <x v="0"/>
    <s v="Seattle"/>
    <x v="4"/>
    <n v="98105"/>
    <x v="1"/>
    <x v="0"/>
    <x v="5"/>
    <s v="Howard Miller Distant Time Traveler Alarm Clock"/>
    <n v="82.26"/>
    <n v="3"/>
    <n v="0"/>
    <n v="33.726599999999998"/>
  </r>
  <r>
    <x v="339"/>
    <d v="2016-11-13T00:00:00"/>
    <s v="First Class"/>
    <s v="Rose O'Brian"/>
    <x v="0"/>
    <x v="0"/>
    <s v="San Francisco"/>
    <x v="1"/>
    <n v="94110"/>
    <x v="1"/>
    <x v="1"/>
    <x v="4"/>
    <s v="Acco Perma 2700 Stacking Storage Drawers"/>
    <n v="29.74"/>
    <n v="1"/>
    <n v="0"/>
    <n v="4.4610000000000003"/>
  </r>
  <r>
    <x v="956"/>
    <d v="2015-01-10T00:00:00"/>
    <s v="Standard Class"/>
    <s v="James Lanier"/>
    <x v="2"/>
    <x v="0"/>
    <s v="San Francisco"/>
    <x v="1"/>
    <n v="94110"/>
    <x v="1"/>
    <x v="1"/>
    <x v="9"/>
    <s v="Acco 6 Outlet Guardian Premium Surge Suppressor"/>
    <n v="87.36"/>
    <n v="6"/>
    <n v="0"/>
    <n v="23.587199999999999"/>
  </r>
  <r>
    <x v="956"/>
    <d v="2015-01-10T00:00:00"/>
    <s v="Standard Class"/>
    <s v="James Lanier"/>
    <x v="2"/>
    <x v="0"/>
    <s v="San Francisco"/>
    <x v="1"/>
    <n v="94110"/>
    <x v="1"/>
    <x v="1"/>
    <x v="8"/>
    <s v="Fellowes Binding Cases"/>
    <n v="56.16"/>
    <n v="6"/>
    <n v="0.2"/>
    <n v="17.55"/>
  </r>
  <r>
    <x v="708"/>
    <d v="2017-03-27T00:00:00"/>
    <s v="Standard Class"/>
    <s v="Pauline Webber"/>
    <x v="1"/>
    <x v="0"/>
    <s v="Pompano Beach"/>
    <x v="2"/>
    <n v="33068"/>
    <x v="0"/>
    <x v="1"/>
    <x v="9"/>
    <s v="APC 7 Outlet Network SurgeArrest Surge Protector"/>
    <n v="64.384"/>
    <n v="1"/>
    <n v="0.2"/>
    <n v="8.048"/>
  </r>
  <r>
    <x v="768"/>
    <d v="2015-11-18T00:00:00"/>
    <s v="Standard Class"/>
    <s v="Monica Federle"/>
    <x v="1"/>
    <x v="0"/>
    <s v="Houston"/>
    <x v="5"/>
    <n v="77095"/>
    <x v="2"/>
    <x v="1"/>
    <x v="4"/>
    <s v="Carina 42&quot;Hx23 3/4&quot;W Media Storage Unit"/>
    <n v="64.784000000000006"/>
    <n v="1"/>
    <n v="0.2"/>
    <n v="-14.5764"/>
  </r>
  <r>
    <x v="768"/>
    <d v="2015-11-18T00:00:00"/>
    <s v="Standard Class"/>
    <s v="Monica Federle"/>
    <x v="1"/>
    <x v="0"/>
    <s v="Houston"/>
    <x v="5"/>
    <n v="77095"/>
    <x v="2"/>
    <x v="1"/>
    <x v="10"/>
    <s v="Xerox 1957"/>
    <n v="15.552"/>
    <n v="3"/>
    <n v="0.2"/>
    <n v="5.6375999999999999"/>
  </r>
  <r>
    <x v="768"/>
    <d v="2015-11-18T00:00:00"/>
    <s v="Standard Class"/>
    <s v="Monica Federle"/>
    <x v="1"/>
    <x v="0"/>
    <s v="Houston"/>
    <x v="5"/>
    <n v="77095"/>
    <x v="2"/>
    <x v="1"/>
    <x v="12"/>
    <s v="Blue String-Tie &amp; Button Interoffice Envelopes, 10 x 13"/>
    <n v="223.88800000000001"/>
    <n v="7"/>
    <n v="0.2"/>
    <n v="69.965000000000003"/>
  </r>
  <r>
    <x v="341"/>
    <d v="2014-09-14T00:00:00"/>
    <s v="Second Class"/>
    <s v="Chris Cortes"/>
    <x v="0"/>
    <x v="0"/>
    <s v="Chicago"/>
    <x v="10"/>
    <n v="60653"/>
    <x v="2"/>
    <x v="1"/>
    <x v="10"/>
    <s v="Ampad Poly Cover Wirebound Steno Book, 6&quot; x 9&quot; Assorted Colors, Gregg Ruled"/>
    <n v="10.896000000000001"/>
    <n v="3"/>
    <n v="0.2"/>
    <n v="3.4049999999999998"/>
  </r>
  <r>
    <x v="716"/>
    <d v="2016-03-19T00:00:00"/>
    <s v="Second Class"/>
    <s v="Anna Chung"/>
    <x v="0"/>
    <x v="0"/>
    <s v="San Francisco"/>
    <x v="1"/>
    <n v="94109"/>
    <x v="1"/>
    <x v="2"/>
    <x v="7"/>
    <s v="i.Sound Portable Power - 8000 mAh"/>
    <n v="84.784000000000006"/>
    <n v="2"/>
    <n v="0.2"/>
    <n v="-20.136199999999999"/>
  </r>
  <r>
    <x v="597"/>
    <d v="2016-02-15T00:00:00"/>
    <s v="Standard Class"/>
    <s v="Mark Haberlin"/>
    <x v="1"/>
    <x v="0"/>
    <s v="Houston"/>
    <x v="5"/>
    <n v="77036"/>
    <x v="2"/>
    <x v="0"/>
    <x v="1"/>
    <s v="Harbour Creations Steel Folding Chair"/>
    <n v="241.5"/>
    <n v="4"/>
    <n v="0.3"/>
    <n v="0"/>
  </r>
  <r>
    <x v="492"/>
    <d v="2016-11-28T00:00:00"/>
    <s v="First Class"/>
    <s v="Cynthia Delaney"/>
    <x v="2"/>
    <x v="0"/>
    <s v="Shelton"/>
    <x v="29"/>
    <n v="6484"/>
    <x v="3"/>
    <x v="2"/>
    <x v="11"/>
    <s v="Micropad Numeric Keypads"/>
    <n v="59.97"/>
    <n v="3"/>
    <n v="0"/>
    <n v="14.9925"/>
  </r>
  <r>
    <x v="492"/>
    <d v="2016-11-28T00:00:00"/>
    <s v="First Class"/>
    <s v="Cynthia Delaney"/>
    <x v="2"/>
    <x v="0"/>
    <s v="Shelton"/>
    <x v="29"/>
    <n v="6484"/>
    <x v="3"/>
    <x v="1"/>
    <x v="10"/>
    <s v="Xerox 1959"/>
    <n v="13.36"/>
    <n v="2"/>
    <n v="0"/>
    <n v="6.4127999999999998"/>
  </r>
  <r>
    <x v="508"/>
    <d v="2017-09-08T00:00:00"/>
    <s v="Standard Class"/>
    <s v="Cynthia Voltz"/>
    <x v="1"/>
    <x v="0"/>
    <s v="Oakland"/>
    <x v="1"/>
    <n v="94601"/>
    <x v="1"/>
    <x v="1"/>
    <x v="8"/>
    <s v="Pressboard Hanging Data Binders for Unburst Sheets"/>
    <n v="11.808"/>
    <n v="3"/>
    <n v="0.2"/>
    <n v="4.1327999999999996"/>
  </r>
  <r>
    <x v="72"/>
    <d v="2015-06-03T00:00:00"/>
    <s v="Standard Class"/>
    <s v="Trudy Brown"/>
    <x v="0"/>
    <x v="0"/>
    <s v="Manchester"/>
    <x v="29"/>
    <n v="6040"/>
    <x v="3"/>
    <x v="1"/>
    <x v="4"/>
    <s v="Acco Perma 4000 Stacking Storage Drawers"/>
    <n v="16.239999999999998"/>
    <n v="1"/>
    <n v="0"/>
    <n v="2.4359999999999999"/>
  </r>
  <r>
    <x v="72"/>
    <d v="2015-06-03T00:00:00"/>
    <s v="Standard Class"/>
    <s v="Trudy Brown"/>
    <x v="0"/>
    <x v="0"/>
    <s v="Manchester"/>
    <x v="29"/>
    <n v="6040"/>
    <x v="3"/>
    <x v="1"/>
    <x v="4"/>
    <s v="Personal Filing Tote with Lid, Black/Gray"/>
    <n v="77.55"/>
    <n v="5"/>
    <n v="0"/>
    <n v="21.713999999999999"/>
  </r>
  <r>
    <x v="302"/>
    <d v="2014-11-05T00:00:00"/>
    <s v="Standard Class"/>
    <s v="Deirdre Greer"/>
    <x v="1"/>
    <x v="0"/>
    <s v="Orange"/>
    <x v="30"/>
    <n v="7050"/>
    <x v="3"/>
    <x v="1"/>
    <x v="9"/>
    <s v="Fellowes Superior 10 Outlet Split Surge Protector"/>
    <n v="76.12"/>
    <n v="2"/>
    <n v="0"/>
    <n v="22.0748"/>
  </r>
  <r>
    <x v="797"/>
    <d v="2016-12-30T00:00:00"/>
    <s v="First Class"/>
    <s v="Ross DeVincentis"/>
    <x v="2"/>
    <x v="0"/>
    <s v="Akron"/>
    <x v="24"/>
    <n v="44312"/>
    <x v="3"/>
    <x v="1"/>
    <x v="13"/>
    <s v="OIC Colored Binder Clips, Assorted Sizes"/>
    <n v="17.184000000000001"/>
    <n v="6"/>
    <n v="0.2"/>
    <n v="6.2291999999999996"/>
  </r>
  <r>
    <x v="769"/>
    <d v="2017-12-06T00:00:00"/>
    <s v="First Class"/>
    <s v="Chris Selesnick"/>
    <x v="1"/>
    <x v="0"/>
    <s v="Los Angeles"/>
    <x v="1"/>
    <n v="90032"/>
    <x v="1"/>
    <x v="1"/>
    <x v="10"/>
    <s v="Adams Telephone Message Book W/Dividers/Space For Phone Numbers, 5 1/4&quot;X8 1/2&quot;, 300/Messages"/>
    <n v="11.76"/>
    <n v="2"/>
    <n v="0"/>
    <n v="5.7624000000000004"/>
  </r>
  <r>
    <x v="332"/>
    <d v="2017-12-30T00:00:00"/>
    <s v="Standard Class"/>
    <s v="Julia Barnett"/>
    <x v="2"/>
    <x v="0"/>
    <s v="Danbury"/>
    <x v="29"/>
    <n v="6810"/>
    <x v="3"/>
    <x v="0"/>
    <x v="5"/>
    <s v="DAX Wood Document Frame"/>
    <n v="27.46"/>
    <n v="2"/>
    <n v="0"/>
    <n v="9.8856000000000002"/>
  </r>
  <r>
    <x v="49"/>
    <d v="2016-12-06T00:00:00"/>
    <s v="Second Class"/>
    <s v="Eva Jacobs"/>
    <x v="0"/>
    <x v="0"/>
    <s v="Franklin"/>
    <x v="31"/>
    <n v="2038"/>
    <x v="3"/>
    <x v="2"/>
    <x v="7"/>
    <s v="Jensen SMPS-640 - speaker phone"/>
    <n v="137.94"/>
    <n v="3"/>
    <n v="0"/>
    <n v="35.864400000000003"/>
  </r>
  <r>
    <x v="49"/>
    <d v="2016-12-06T00:00:00"/>
    <s v="Second Class"/>
    <s v="Eva Jacobs"/>
    <x v="0"/>
    <x v="0"/>
    <s v="Franklin"/>
    <x v="31"/>
    <n v="2038"/>
    <x v="3"/>
    <x v="0"/>
    <x v="5"/>
    <s v="Executive Impressions 14&quot;"/>
    <n v="111.15"/>
    <n v="5"/>
    <n v="0"/>
    <n v="48.905999999999999"/>
  </r>
  <r>
    <x v="49"/>
    <d v="2016-12-06T00:00:00"/>
    <s v="Second Class"/>
    <s v="Eva Jacobs"/>
    <x v="0"/>
    <x v="0"/>
    <s v="Franklin"/>
    <x v="31"/>
    <n v="2038"/>
    <x v="3"/>
    <x v="1"/>
    <x v="9"/>
    <s v="Honeywell Enviracaire Portable HEPA Air Cleaner for 17' x 22' Room"/>
    <n v="901.95"/>
    <n v="3"/>
    <n v="0"/>
    <n v="297.64350000000002"/>
  </r>
  <r>
    <x v="49"/>
    <d v="2016-12-06T00:00:00"/>
    <s v="Second Class"/>
    <s v="Eva Jacobs"/>
    <x v="0"/>
    <x v="0"/>
    <s v="Franklin"/>
    <x v="31"/>
    <n v="2038"/>
    <x v="3"/>
    <x v="0"/>
    <x v="3"/>
    <s v="Chromcraft Round Conference Tables"/>
    <n v="366.00900000000001"/>
    <n v="3"/>
    <n v="0.3"/>
    <n v="-47.058300000000003"/>
  </r>
  <r>
    <x v="480"/>
    <d v="2014-06-30T00:00:00"/>
    <s v="Same Day"/>
    <s v="Brian DeCherney"/>
    <x v="0"/>
    <x v="0"/>
    <s v="Wilmington"/>
    <x v="3"/>
    <n v="28403"/>
    <x v="0"/>
    <x v="1"/>
    <x v="10"/>
    <s v="Xerox 1913"/>
    <n v="310.68799999999999"/>
    <n v="7"/>
    <n v="0.2"/>
    <n v="108.74079999999999"/>
  </r>
  <r>
    <x v="1010"/>
    <d v="2014-09-04T00:00:00"/>
    <s v="First Class"/>
    <s v="Mathew Reese"/>
    <x v="2"/>
    <x v="0"/>
    <s v="Houston"/>
    <x v="5"/>
    <n v="77095"/>
    <x v="2"/>
    <x v="1"/>
    <x v="8"/>
    <s v="GBC VeloBinder Strips"/>
    <n v="7.68"/>
    <n v="5"/>
    <n v="0.8"/>
    <n v="-11.52"/>
  </r>
  <r>
    <x v="808"/>
    <d v="2017-11-07T00:00:00"/>
    <s v="Second Class"/>
    <s v="Sharelle Roach"/>
    <x v="2"/>
    <x v="0"/>
    <s v="Springfield"/>
    <x v="24"/>
    <n v="45503"/>
    <x v="3"/>
    <x v="0"/>
    <x v="1"/>
    <s v="Office Star Flex Back Scooter Chair with White Frame"/>
    <n v="155.37200000000001"/>
    <n v="2"/>
    <n v="0.3"/>
    <n v="-35.513599999999997"/>
  </r>
  <r>
    <x v="657"/>
    <d v="2015-04-18T00:00:00"/>
    <s v="Standard Class"/>
    <s v="Thea Hendricks"/>
    <x v="0"/>
    <x v="0"/>
    <s v="Glendale"/>
    <x v="16"/>
    <n v="85301"/>
    <x v="1"/>
    <x v="1"/>
    <x v="4"/>
    <s v="Neat Ideas Personal Hanging Folder Files, Black"/>
    <n v="10.744"/>
    <n v="1"/>
    <n v="0.2"/>
    <n v="0.80579999999999996"/>
  </r>
  <r>
    <x v="901"/>
    <d v="2015-12-09T00:00:00"/>
    <s v="Second Class"/>
    <s v="Brian Derr"/>
    <x v="0"/>
    <x v="0"/>
    <s v="New York City"/>
    <x v="15"/>
    <n v="10009"/>
    <x v="3"/>
    <x v="1"/>
    <x v="8"/>
    <s v="Avery Arch Ring Binders"/>
    <n v="232.4"/>
    <n v="5"/>
    <n v="0.2"/>
    <n v="78.435000000000002"/>
  </r>
  <r>
    <x v="901"/>
    <d v="2015-12-09T00:00:00"/>
    <s v="Second Class"/>
    <s v="Brian Derr"/>
    <x v="0"/>
    <x v="0"/>
    <s v="New York City"/>
    <x v="15"/>
    <n v="10009"/>
    <x v="3"/>
    <x v="0"/>
    <x v="1"/>
    <s v="Global Armless Task Chair, Royal Blue"/>
    <n v="164.64599999999999"/>
    <n v="3"/>
    <n v="0.1"/>
    <n v="12.8058"/>
  </r>
  <r>
    <x v="901"/>
    <d v="2015-12-09T00:00:00"/>
    <s v="Second Class"/>
    <s v="Brian Derr"/>
    <x v="0"/>
    <x v="0"/>
    <s v="New York City"/>
    <x v="15"/>
    <n v="10009"/>
    <x v="3"/>
    <x v="1"/>
    <x v="10"/>
    <s v="Xerox 188"/>
    <n v="22.68"/>
    <n v="2"/>
    <n v="0"/>
    <n v="11.113200000000001"/>
  </r>
  <r>
    <x v="854"/>
    <d v="2016-02-07T00:00:00"/>
    <s v="Standard Class"/>
    <s v="Suzanne McNair"/>
    <x v="1"/>
    <x v="0"/>
    <s v="Los Angeles"/>
    <x v="1"/>
    <n v="90036"/>
    <x v="1"/>
    <x v="1"/>
    <x v="10"/>
    <s v="Xerox 1883"/>
    <n v="105.52"/>
    <n v="4"/>
    <n v="0"/>
    <n v="48.539200000000001"/>
  </r>
  <r>
    <x v="142"/>
    <d v="2017-07-12T00:00:00"/>
    <s v="Standard Class"/>
    <s v="Harold Engle"/>
    <x v="1"/>
    <x v="0"/>
    <s v="Newark"/>
    <x v="13"/>
    <n v="19711"/>
    <x v="3"/>
    <x v="0"/>
    <x v="5"/>
    <s v="36X48 HARDFLOOR CHAIRMAT"/>
    <n v="83.92"/>
    <n v="4"/>
    <n v="0"/>
    <n v="5.8743999999999996"/>
  </r>
  <r>
    <x v="142"/>
    <d v="2017-07-12T00:00:00"/>
    <s v="Standard Class"/>
    <s v="Harold Engle"/>
    <x v="1"/>
    <x v="0"/>
    <s v="Newark"/>
    <x v="13"/>
    <n v="19711"/>
    <x v="3"/>
    <x v="2"/>
    <x v="11"/>
    <s v="Maxell 4.7GB DVD-R"/>
    <n v="141.9"/>
    <n v="5"/>
    <n v="0"/>
    <n v="58.179000000000002"/>
  </r>
  <r>
    <x v="142"/>
    <d v="2017-07-12T00:00:00"/>
    <s v="Standard Class"/>
    <s v="Harold Engle"/>
    <x v="1"/>
    <x v="0"/>
    <s v="Newark"/>
    <x v="13"/>
    <n v="19711"/>
    <x v="3"/>
    <x v="0"/>
    <x v="5"/>
    <s v="Tensor Track Tree Floor Lamp"/>
    <n v="39.979999999999997"/>
    <n v="2"/>
    <n v="0"/>
    <n v="9.1953999999999994"/>
  </r>
  <r>
    <x v="142"/>
    <d v="2017-07-12T00:00:00"/>
    <s v="Standard Class"/>
    <s v="Harold Engle"/>
    <x v="1"/>
    <x v="0"/>
    <s v="Newark"/>
    <x v="13"/>
    <n v="19711"/>
    <x v="3"/>
    <x v="1"/>
    <x v="6"/>
    <s v="Newell 325"/>
    <n v="28.91"/>
    <n v="7"/>
    <n v="0"/>
    <n v="8.673"/>
  </r>
  <r>
    <x v="142"/>
    <d v="2017-07-12T00:00:00"/>
    <s v="Standard Class"/>
    <s v="Harold Engle"/>
    <x v="1"/>
    <x v="0"/>
    <s v="Newark"/>
    <x v="13"/>
    <n v="19711"/>
    <x v="3"/>
    <x v="1"/>
    <x v="6"/>
    <s v="Hunt Boston Vacuum Mount KS Pencil Sharpener"/>
    <n v="174.95"/>
    <n v="5"/>
    <n v="0"/>
    <n v="45.487000000000002"/>
  </r>
  <r>
    <x v="555"/>
    <d v="2015-12-17T00:00:00"/>
    <s v="Standard Class"/>
    <s v="Jim Kriz"/>
    <x v="2"/>
    <x v="0"/>
    <s v="San Bernardino"/>
    <x v="1"/>
    <n v="92404"/>
    <x v="1"/>
    <x v="1"/>
    <x v="8"/>
    <s v="GBC Recycled Grain Textured Covers"/>
    <n v="110.52800000000001"/>
    <n v="4"/>
    <n v="0.2"/>
    <n v="38.684800000000003"/>
  </r>
  <r>
    <x v="625"/>
    <d v="2016-11-15T00:00:00"/>
    <s v="Same Day"/>
    <s v="Odella Nelson"/>
    <x v="1"/>
    <x v="0"/>
    <s v="Burlington"/>
    <x v="3"/>
    <n v="27217"/>
    <x v="0"/>
    <x v="0"/>
    <x v="3"/>
    <s v="Hon Racetrack Conference Tables"/>
    <n v="630.024"/>
    <n v="4"/>
    <n v="0.4"/>
    <n v="-199.5076"/>
  </r>
  <r>
    <x v="196"/>
    <d v="2016-05-12T00:00:00"/>
    <s v="Second Class"/>
    <s v="Thea Hendricks"/>
    <x v="0"/>
    <x v="0"/>
    <s v="Salem"/>
    <x v="17"/>
    <n v="24153"/>
    <x v="0"/>
    <x v="1"/>
    <x v="6"/>
    <s v="4009 Highlighters by Sanford"/>
    <n v="27.86"/>
    <n v="7"/>
    <n v="0"/>
    <n v="9.1937999999999995"/>
  </r>
  <r>
    <x v="435"/>
    <d v="2017-03-14T00:00:00"/>
    <s v="Standard Class"/>
    <s v="Maribeth Dona"/>
    <x v="0"/>
    <x v="0"/>
    <s v="Dallas"/>
    <x v="5"/>
    <n v="75217"/>
    <x v="2"/>
    <x v="0"/>
    <x v="3"/>
    <s v="Bevis Traditional Conference Table Top, Plinth Base"/>
    <n v="933.40800000000002"/>
    <n v="4"/>
    <n v="0.3"/>
    <n v="-173.34719999999999"/>
  </r>
  <r>
    <x v="907"/>
    <d v="2016-12-21T00:00:00"/>
    <s v="Standard Class"/>
    <s v="Adam Hart"/>
    <x v="1"/>
    <x v="0"/>
    <s v="Arlington"/>
    <x v="5"/>
    <n v="76017"/>
    <x v="2"/>
    <x v="1"/>
    <x v="10"/>
    <s v="Xerox 214"/>
    <n v="51.84"/>
    <n v="10"/>
    <n v="0.2"/>
    <n v="18.143999999999998"/>
  </r>
  <r>
    <x v="907"/>
    <d v="2016-12-21T00:00:00"/>
    <s v="Standard Class"/>
    <s v="Adam Hart"/>
    <x v="1"/>
    <x v="0"/>
    <s v="Arlington"/>
    <x v="5"/>
    <n v="76017"/>
    <x v="2"/>
    <x v="2"/>
    <x v="11"/>
    <s v="WD My Passport Ultra 1TB Portable External Hard Drive"/>
    <n v="165.6"/>
    <n v="3"/>
    <n v="0.2"/>
    <n v="-6.21"/>
  </r>
  <r>
    <x v="1191"/>
    <d v="2017-04-12T00:00:00"/>
    <s v="Standard Class"/>
    <s v="Max Ludwig"/>
    <x v="2"/>
    <x v="0"/>
    <s v="Marion"/>
    <x v="23"/>
    <n v="52302"/>
    <x v="2"/>
    <x v="1"/>
    <x v="10"/>
    <s v="Easy-staple paper"/>
    <n v="106.32"/>
    <n v="3"/>
    <n v="0"/>
    <n v="49.970399999999998"/>
  </r>
  <r>
    <x v="1188"/>
    <d v="2017-05-11T00:00:00"/>
    <s v="First Class"/>
    <s v="Laurel Beltran"/>
    <x v="2"/>
    <x v="0"/>
    <s v="Seattle"/>
    <x v="4"/>
    <n v="98105"/>
    <x v="1"/>
    <x v="1"/>
    <x v="8"/>
    <s v="GBC Velobind Prepunched Cover Sets, Regency Series"/>
    <n v="147.91999999999999"/>
    <n v="5"/>
    <n v="0.2"/>
    <n v="46.225000000000001"/>
  </r>
  <r>
    <x v="1188"/>
    <d v="2017-05-11T00:00:00"/>
    <s v="First Class"/>
    <s v="Laurel Beltran"/>
    <x v="2"/>
    <x v="0"/>
    <s v="Seattle"/>
    <x v="4"/>
    <n v="98105"/>
    <x v="1"/>
    <x v="1"/>
    <x v="4"/>
    <s v="Home/Office Personal File Carts"/>
    <n v="104.28"/>
    <n v="3"/>
    <n v="0"/>
    <n v="26.07"/>
  </r>
  <r>
    <x v="1188"/>
    <d v="2017-05-11T00:00:00"/>
    <s v="First Class"/>
    <s v="Laurel Beltran"/>
    <x v="2"/>
    <x v="0"/>
    <s v="Seattle"/>
    <x v="4"/>
    <n v="98105"/>
    <x v="1"/>
    <x v="0"/>
    <x v="3"/>
    <s v="Riverside Furniture Oval Coffee Table, Oval End Table, End Table with Drawer"/>
    <n v="286.85000000000002"/>
    <n v="1"/>
    <n v="0"/>
    <n v="63.106999999999999"/>
  </r>
  <r>
    <x v="1188"/>
    <d v="2017-05-11T00:00:00"/>
    <s v="First Class"/>
    <s v="Laurel Beltran"/>
    <x v="2"/>
    <x v="0"/>
    <s v="Seattle"/>
    <x v="4"/>
    <n v="98105"/>
    <x v="1"/>
    <x v="1"/>
    <x v="4"/>
    <s v="Rogers Profile Extra Capacity Storage Tub"/>
    <n v="66.959999999999994"/>
    <n v="4"/>
    <n v="0"/>
    <n v="2.6783999999999999"/>
  </r>
  <r>
    <x v="1188"/>
    <d v="2017-05-11T00:00:00"/>
    <s v="First Class"/>
    <s v="Laurel Beltran"/>
    <x v="2"/>
    <x v="0"/>
    <s v="Seattle"/>
    <x v="4"/>
    <n v="98105"/>
    <x v="1"/>
    <x v="2"/>
    <x v="11"/>
    <s v="Razer Kraken 7.1 Surround Sound Over Ear USB Gaming Headset"/>
    <n v="199.98"/>
    <n v="2"/>
    <n v="0"/>
    <n v="87.991200000000006"/>
  </r>
  <r>
    <x v="387"/>
    <d v="2017-10-16T00:00:00"/>
    <s v="Standard Class"/>
    <s v="Nora Paige"/>
    <x v="0"/>
    <x v="0"/>
    <s v="Lakewood"/>
    <x v="30"/>
    <n v="8701"/>
    <x v="3"/>
    <x v="2"/>
    <x v="11"/>
    <s v="Imation 8gb Micro Traveldrive Usb 2.0 Flash Drive"/>
    <n v="45"/>
    <n v="3"/>
    <n v="0"/>
    <n v="4.95"/>
  </r>
  <r>
    <x v="387"/>
    <d v="2017-10-16T00:00:00"/>
    <s v="Standard Class"/>
    <s v="Nora Paige"/>
    <x v="0"/>
    <x v="0"/>
    <s v="Lakewood"/>
    <x v="30"/>
    <n v="8701"/>
    <x v="3"/>
    <x v="1"/>
    <x v="13"/>
    <s v="OIC Colored Binder Clips, Assorted Sizes"/>
    <n v="17.899999999999999"/>
    <n v="5"/>
    <n v="0"/>
    <n v="8.7710000000000008"/>
  </r>
  <r>
    <x v="387"/>
    <d v="2017-10-16T00:00:00"/>
    <s v="Standard Class"/>
    <s v="Nora Paige"/>
    <x v="0"/>
    <x v="0"/>
    <s v="Lakewood"/>
    <x v="30"/>
    <n v="8701"/>
    <x v="3"/>
    <x v="0"/>
    <x v="5"/>
    <s v="DAX Two-Tone Silver Metal Document Frame"/>
    <n v="40.479999999999997"/>
    <n v="2"/>
    <n v="0"/>
    <n v="17.406400000000001"/>
  </r>
  <r>
    <x v="387"/>
    <d v="2017-10-16T00:00:00"/>
    <s v="Standard Class"/>
    <s v="Nora Paige"/>
    <x v="0"/>
    <x v="0"/>
    <s v="Lakewood"/>
    <x v="30"/>
    <n v="8701"/>
    <x v="3"/>
    <x v="0"/>
    <x v="0"/>
    <s v="Global Adaptabilites Bookcase, Cherry/Storm Gray Finish"/>
    <n v="2154.9"/>
    <n v="5"/>
    <n v="0"/>
    <n v="129.29400000000001"/>
  </r>
  <r>
    <x v="770"/>
    <d v="2016-08-30T00:00:00"/>
    <s v="First Class"/>
    <s v="Edward Becker"/>
    <x v="1"/>
    <x v="0"/>
    <s v="Cincinnati"/>
    <x v="24"/>
    <n v="45231"/>
    <x v="3"/>
    <x v="1"/>
    <x v="8"/>
    <s v="GBC VeloBinder Strips"/>
    <n v="18.431999999999999"/>
    <n v="8"/>
    <n v="0.7"/>
    <n v="-12.288"/>
  </r>
  <r>
    <x v="653"/>
    <d v="2015-10-07T00:00:00"/>
    <s v="Standard Class"/>
    <s v="Resi Pölking"/>
    <x v="0"/>
    <x v="0"/>
    <s v="Thornton"/>
    <x v="22"/>
    <n v="80229"/>
    <x v="1"/>
    <x v="1"/>
    <x v="14"/>
    <s v="Acme Design Line 8&quot; Stainless Steel Bent Scissors w/Champagne Handles, 3-1/8&quot; Cut"/>
    <n v="10.944000000000001"/>
    <n v="2"/>
    <n v="0.2"/>
    <n v="0.95760000000000001"/>
  </r>
  <r>
    <x v="51"/>
    <d v="2017-11-25T00:00:00"/>
    <s v="First Class"/>
    <s v="Dan Campbell"/>
    <x v="0"/>
    <x v="0"/>
    <s v="Roseville"/>
    <x v="12"/>
    <n v="48066"/>
    <x v="2"/>
    <x v="1"/>
    <x v="14"/>
    <s v="Staple remover"/>
    <n v="4.3600000000000003"/>
    <n v="2"/>
    <n v="0"/>
    <n v="0.1744"/>
  </r>
  <r>
    <x v="106"/>
    <d v="2017-11-16T00:00:00"/>
    <s v="Standard Class"/>
    <s v="Don Jones"/>
    <x v="1"/>
    <x v="0"/>
    <s v="Tempe"/>
    <x v="16"/>
    <n v="85281"/>
    <x v="1"/>
    <x v="2"/>
    <x v="11"/>
    <s v="SanDisk Ultra 16 GB MicroSDHC Class 10 Memory Card"/>
    <n v="62.351999999999997"/>
    <n v="6"/>
    <n v="0.2"/>
    <n v="-10.9116"/>
  </r>
  <r>
    <x v="1054"/>
    <d v="2016-12-21T00:00:00"/>
    <s v="Second Class"/>
    <s v="Clay Ludtke"/>
    <x v="0"/>
    <x v="0"/>
    <s v="Reading"/>
    <x v="9"/>
    <n v="19601"/>
    <x v="3"/>
    <x v="0"/>
    <x v="5"/>
    <s v="Eldon &quot;L&quot; Workstation Diamond Chairmat"/>
    <n v="303.92"/>
    <n v="5"/>
    <n v="0.2"/>
    <n v="-30.391999999999999"/>
  </r>
  <r>
    <x v="809"/>
    <d v="2014-04-05T00:00:00"/>
    <s v="Standard Class"/>
    <s v="Nat Carroll"/>
    <x v="0"/>
    <x v="0"/>
    <s v="Apple Valley"/>
    <x v="11"/>
    <n v="55124"/>
    <x v="2"/>
    <x v="1"/>
    <x v="4"/>
    <s v="Space Solutions Commercial Steel Shelving"/>
    <n v="129.30000000000001"/>
    <n v="2"/>
    <n v="0"/>
    <n v="6.4649999999999999"/>
  </r>
  <r>
    <x v="1183"/>
    <d v="2017-11-13T00:00:00"/>
    <s v="Standard Class"/>
    <s v="Kean Nguyen"/>
    <x v="1"/>
    <x v="0"/>
    <s v="Baltimore"/>
    <x v="39"/>
    <n v="21215"/>
    <x v="3"/>
    <x v="0"/>
    <x v="5"/>
    <s v="Howard Miller Distant Time Traveler Alarm Clock"/>
    <n v="274.2"/>
    <n v="10"/>
    <n v="0"/>
    <n v="112.422"/>
  </r>
  <r>
    <x v="81"/>
    <d v="2014-09-18T00:00:00"/>
    <s v="Second Class"/>
    <s v="Scott Cohen"/>
    <x v="1"/>
    <x v="0"/>
    <s v="Corpus Christi"/>
    <x v="5"/>
    <n v="78415"/>
    <x v="2"/>
    <x v="1"/>
    <x v="13"/>
    <s v="Revere Boxed Rubber Bands by Revere"/>
    <n v="6.048"/>
    <n v="4"/>
    <n v="0.2"/>
    <n v="-1.3608"/>
  </r>
  <r>
    <x v="81"/>
    <d v="2014-09-18T00:00:00"/>
    <s v="Second Class"/>
    <s v="Scott Cohen"/>
    <x v="1"/>
    <x v="0"/>
    <s v="Corpus Christi"/>
    <x v="5"/>
    <n v="78415"/>
    <x v="2"/>
    <x v="1"/>
    <x v="10"/>
    <s v="Xerox 1900"/>
    <n v="6.8479999999999999"/>
    <n v="2"/>
    <n v="0.2"/>
    <n v="2.14"/>
  </r>
  <r>
    <x v="81"/>
    <d v="2014-09-18T00:00:00"/>
    <s v="Second Class"/>
    <s v="Scott Cohen"/>
    <x v="1"/>
    <x v="0"/>
    <s v="Corpus Christi"/>
    <x v="5"/>
    <n v="78415"/>
    <x v="2"/>
    <x v="0"/>
    <x v="5"/>
    <s v="Stacking Trays by OIC"/>
    <n v="9.9600000000000009"/>
    <n v="5"/>
    <n v="0.6"/>
    <n v="-6.7229999999999999"/>
  </r>
  <r>
    <x v="81"/>
    <d v="2014-09-18T00:00:00"/>
    <s v="Second Class"/>
    <s v="Scott Cohen"/>
    <x v="1"/>
    <x v="0"/>
    <s v="Corpus Christi"/>
    <x v="5"/>
    <n v="78415"/>
    <x v="2"/>
    <x v="1"/>
    <x v="8"/>
    <s v="Trimflex Flexible Post Binders"/>
    <n v="8.5519999999999996"/>
    <n v="2"/>
    <n v="0.8"/>
    <n v="-13.683199999999999"/>
  </r>
  <r>
    <x v="1181"/>
    <d v="2015-09-26T00:00:00"/>
    <s v="Standard Class"/>
    <s v="Anne McFarland"/>
    <x v="0"/>
    <x v="0"/>
    <s v="Las Vegas"/>
    <x v="33"/>
    <n v="89115"/>
    <x v="1"/>
    <x v="1"/>
    <x v="8"/>
    <s v="Wilson Jones Impact Binders"/>
    <n v="45.584000000000003"/>
    <n v="11"/>
    <n v="0.2"/>
    <n v="16.5242"/>
  </r>
  <r>
    <x v="895"/>
    <d v="2015-12-16T00:00:00"/>
    <s v="Standard Class"/>
    <s v="Ryan Akin"/>
    <x v="0"/>
    <x v="0"/>
    <s v="Cleveland"/>
    <x v="24"/>
    <n v="44105"/>
    <x v="3"/>
    <x v="2"/>
    <x v="11"/>
    <s v="Maxell 4.7GB DVD-RW 3/Pack"/>
    <n v="25.488"/>
    <n v="2"/>
    <n v="0.2"/>
    <n v="4.4603999999999999"/>
  </r>
  <r>
    <x v="1061"/>
    <d v="2014-06-01T00:00:00"/>
    <s v="Standard Class"/>
    <s v="Magdelene Morse"/>
    <x v="0"/>
    <x v="0"/>
    <s v="Seattle"/>
    <x v="4"/>
    <n v="98105"/>
    <x v="1"/>
    <x v="1"/>
    <x v="8"/>
    <s v="Green Canvas Binder for 8-1/2&quot; x 14&quot; Sheets"/>
    <n v="136.96"/>
    <n v="4"/>
    <n v="0.2"/>
    <n v="51.36"/>
  </r>
  <r>
    <x v="1192"/>
    <d v="2017-03-17T00:00:00"/>
    <s v="Second Class"/>
    <s v="Brad Norvell"/>
    <x v="1"/>
    <x v="0"/>
    <s v="Chicago"/>
    <x v="10"/>
    <n v="60623"/>
    <x v="2"/>
    <x v="2"/>
    <x v="7"/>
    <s v="Seidio BD2-HK3IPH5-BK DILEX Case and Holster Combo for Apple iPhone 5/5s - Black"/>
    <n v="49.616"/>
    <n v="2"/>
    <n v="0.2"/>
    <n v="4.9615999999999998"/>
  </r>
  <r>
    <x v="16"/>
    <d v="2016-12-12T00:00:00"/>
    <s v="Second Class"/>
    <s v="Julia Barnett"/>
    <x v="2"/>
    <x v="0"/>
    <s v="Columbus"/>
    <x v="24"/>
    <n v="43229"/>
    <x v="3"/>
    <x v="1"/>
    <x v="10"/>
    <s v="Ampad Gold Fibre Wirebound Steno Books, 6&quot; x 9&quot;, Gregg Ruled"/>
    <n v="10.584"/>
    <n v="3"/>
    <n v="0.2"/>
    <n v="3.4398"/>
  </r>
  <r>
    <x v="636"/>
    <d v="2017-05-10T00:00:00"/>
    <s v="Standard Class"/>
    <s v="Doug Bickford"/>
    <x v="0"/>
    <x v="0"/>
    <s v="Tucson"/>
    <x v="16"/>
    <n v="85705"/>
    <x v="1"/>
    <x v="1"/>
    <x v="10"/>
    <s v="Xerox 1883"/>
    <n v="84.415999999999997"/>
    <n v="4"/>
    <n v="0.2"/>
    <n v="27.435199999999998"/>
  </r>
  <r>
    <x v="1193"/>
    <d v="2016-03-10T00:00:00"/>
    <s v="Standard Class"/>
    <s v="Julia Barnett"/>
    <x v="2"/>
    <x v="0"/>
    <s v="Philadelphia"/>
    <x v="9"/>
    <n v="19120"/>
    <x v="3"/>
    <x v="2"/>
    <x v="7"/>
    <s v="Wilson SignalBoost 841262 DB PRO Amplifier Kit"/>
    <n v="431.94"/>
    <n v="2"/>
    <n v="0.4"/>
    <n v="-71.989999999999995"/>
  </r>
  <r>
    <x v="1193"/>
    <d v="2016-03-10T00:00:00"/>
    <s v="Standard Class"/>
    <s v="Julia Barnett"/>
    <x v="2"/>
    <x v="0"/>
    <s v="Philadelphia"/>
    <x v="9"/>
    <n v="19120"/>
    <x v="3"/>
    <x v="1"/>
    <x v="8"/>
    <s v="Avery Self-Adhesive Photo Pockets for Polaroid Photos"/>
    <n v="2.0430000000000001"/>
    <n v="1"/>
    <n v="0.7"/>
    <n v="-1.4982"/>
  </r>
  <r>
    <x v="1193"/>
    <d v="2016-03-10T00:00:00"/>
    <s v="Standard Class"/>
    <s v="Julia Barnett"/>
    <x v="2"/>
    <x v="0"/>
    <s v="Philadelphia"/>
    <x v="9"/>
    <n v="19120"/>
    <x v="3"/>
    <x v="2"/>
    <x v="7"/>
    <s v="Grandstream GXP1160 VoIP phone"/>
    <n v="68.238"/>
    <n v="3"/>
    <n v="0.4"/>
    <n v="-12.510300000000001"/>
  </r>
  <r>
    <x v="437"/>
    <d v="2017-10-24T00:00:00"/>
    <s v="First Class"/>
    <s v="Adam Hart"/>
    <x v="1"/>
    <x v="0"/>
    <s v="Cranston"/>
    <x v="34"/>
    <n v="2920"/>
    <x v="3"/>
    <x v="0"/>
    <x v="3"/>
    <s v="KI Adjustable-Height Table"/>
    <n v="240.744"/>
    <n v="4"/>
    <n v="0.3"/>
    <n v="-13.7568"/>
  </r>
  <r>
    <x v="437"/>
    <d v="2017-10-24T00:00:00"/>
    <s v="First Class"/>
    <s v="Adam Hart"/>
    <x v="1"/>
    <x v="0"/>
    <s v="Cranston"/>
    <x v="34"/>
    <n v="2920"/>
    <x v="3"/>
    <x v="0"/>
    <x v="5"/>
    <s v="Eldon 400 Class Desk Accessories, Black Carbon"/>
    <n v="35"/>
    <n v="4"/>
    <n v="0"/>
    <n v="14.7"/>
  </r>
  <r>
    <x v="437"/>
    <d v="2017-10-24T00:00:00"/>
    <s v="First Class"/>
    <s v="Adam Hart"/>
    <x v="1"/>
    <x v="0"/>
    <s v="Cranston"/>
    <x v="34"/>
    <n v="2920"/>
    <x v="3"/>
    <x v="0"/>
    <x v="5"/>
    <s v="Deflect-o DuraMat Antistatic Studded Beveled Mat for Medium Pile Carpeting"/>
    <n v="210.68"/>
    <n v="2"/>
    <n v="0"/>
    <n v="50.563200000000002"/>
  </r>
  <r>
    <x v="437"/>
    <d v="2017-10-24T00:00:00"/>
    <s v="First Class"/>
    <s v="Adam Hart"/>
    <x v="1"/>
    <x v="0"/>
    <s v="Cranston"/>
    <x v="34"/>
    <n v="2920"/>
    <x v="3"/>
    <x v="0"/>
    <x v="3"/>
    <s v="Office Impressions End Table, 20-1/2&quot;H x 24&quot;W x 20&quot;D"/>
    <n v="637.89599999999996"/>
    <n v="3"/>
    <n v="0.3"/>
    <n v="-127.5792"/>
  </r>
  <r>
    <x v="437"/>
    <d v="2017-10-24T00:00:00"/>
    <s v="First Class"/>
    <s v="Adam Hart"/>
    <x v="1"/>
    <x v="0"/>
    <s v="Cranston"/>
    <x v="34"/>
    <n v="2920"/>
    <x v="3"/>
    <x v="1"/>
    <x v="10"/>
    <s v="Wirebound Message Book, 4 per Page"/>
    <n v="43.44"/>
    <n v="8"/>
    <n v="0"/>
    <n v="21.285599999999999"/>
  </r>
  <r>
    <x v="437"/>
    <d v="2017-10-24T00:00:00"/>
    <s v="First Class"/>
    <s v="Adam Hart"/>
    <x v="1"/>
    <x v="0"/>
    <s v="Cranston"/>
    <x v="34"/>
    <n v="2920"/>
    <x v="3"/>
    <x v="1"/>
    <x v="9"/>
    <s v="Hoover Replacement Belt for Commercial Guardsman Heavy-Duty Upright Vacuum"/>
    <n v="2.2200000000000002"/>
    <n v="1"/>
    <n v="0"/>
    <n v="0.66600000000000004"/>
  </r>
  <r>
    <x v="582"/>
    <d v="2014-04-30T00:00:00"/>
    <s v="First Class"/>
    <s v="Arianne Irving"/>
    <x v="0"/>
    <x v="0"/>
    <s v="San Francisco"/>
    <x v="1"/>
    <n v="94122"/>
    <x v="1"/>
    <x v="2"/>
    <x v="7"/>
    <s v="Samsung Galaxy Mega 6.3"/>
    <n v="1679.96"/>
    <n v="5"/>
    <n v="0.2"/>
    <n v="125.997"/>
  </r>
  <r>
    <x v="724"/>
    <d v="2016-04-23T00:00:00"/>
    <s v="Standard Class"/>
    <s v="Thea Hudgings"/>
    <x v="1"/>
    <x v="0"/>
    <s v="Houston"/>
    <x v="5"/>
    <n v="77070"/>
    <x v="2"/>
    <x v="0"/>
    <x v="1"/>
    <s v="Global High-Back Leather Tilter, Burgundy"/>
    <n v="344.37200000000001"/>
    <n v="4"/>
    <n v="0.3"/>
    <n v="-93.472399999999993"/>
  </r>
  <r>
    <x v="724"/>
    <d v="2016-04-23T00:00:00"/>
    <s v="Standard Class"/>
    <s v="Thea Hudgings"/>
    <x v="1"/>
    <x v="0"/>
    <s v="Houston"/>
    <x v="5"/>
    <n v="77070"/>
    <x v="2"/>
    <x v="1"/>
    <x v="4"/>
    <s v="Tennsco 16-Compartment Lockers with Coat Rack"/>
    <n v="1554.9359999999999"/>
    <n v="3"/>
    <n v="0.2"/>
    <n v="77.746799999999993"/>
  </r>
  <r>
    <x v="724"/>
    <d v="2016-04-23T00:00:00"/>
    <s v="Standard Class"/>
    <s v="Thea Hudgings"/>
    <x v="1"/>
    <x v="0"/>
    <s v="Houston"/>
    <x v="5"/>
    <n v="77070"/>
    <x v="2"/>
    <x v="0"/>
    <x v="5"/>
    <s v="Howard Miller 16&quot; Diameter Gallery Wall Clock"/>
    <n v="127.88"/>
    <n v="5"/>
    <n v="0.6"/>
    <n v="-67.137"/>
  </r>
  <r>
    <x v="730"/>
    <d v="2016-05-29T00:00:00"/>
    <s v="Standard Class"/>
    <s v="Jim Epp"/>
    <x v="1"/>
    <x v="0"/>
    <s v="Los Angeles"/>
    <x v="1"/>
    <n v="90049"/>
    <x v="1"/>
    <x v="2"/>
    <x v="7"/>
    <s v="Nortel Business Series Terminal T7208 Digital phone"/>
    <n v="222.38399999999999"/>
    <n v="2"/>
    <n v="0.2"/>
    <n v="22.238399999999999"/>
  </r>
  <r>
    <x v="39"/>
    <d v="2017-06-02T00:00:00"/>
    <s v="Second Class"/>
    <s v="Tiffany House"/>
    <x v="1"/>
    <x v="0"/>
    <s v="Chicago"/>
    <x v="10"/>
    <n v="60653"/>
    <x v="2"/>
    <x v="0"/>
    <x v="1"/>
    <s v="Global Task Chair, Black"/>
    <n v="106.869"/>
    <n v="3"/>
    <n v="0.3"/>
    <n v="-29.007300000000001"/>
  </r>
  <r>
    <x v="39"/>
    <d v="2017-06-02T00:00:00"/>
    <s v="Second Class"/>
    <s v="Tiffany House"/>
    <x v="1"/>
    <x v="0"/>
    <s v="Chicago"/>
    <x v="10"/>
    <n v="60653"/>
    <x v="2"/>
    <x v="1"/>
    <x v="8"/>
    <s v="Storex Dura Pro Binders"/>
    <n v="3.5640000000000001"/>
    <n v="3"/>
    <n v="0.8"/>
    <n v="-6.2370000000000001"/>
  </r>
  <r>
    <x v="55"/>
    <d v="2014-08-29T00:00:00"/>
    <s v="Standard Class"/>
    <s v="Joe Elijah"/>
    <x v="0"/>
    <x v="0"/>
    <s v="Houston"/>
    <x v="5"/>
    <n v="77070"/>
    <x v="2"/>
    <x v="1"/>
    <x v="8"/>
    <s v="Wilson Jones Elliptical Ring 3 1/2&quot; Capacity Binders, 800 sheets"/>
    <n v="25.68"/>
    <n v="3"/>
    <n v="0.8"/>
    <n v="-39.804000000000002"/>
  </r>
  <r>
    <x v="55"/>
    <d v="2014-08-29T00:00:00"/>
    <s v="Standard Class"/>
    <s v="Joe Elijah"/>
    <x v="0"/>
    <x v="0"/>
    <s v="Houston"/>
    <x v="5"/>
    <n v="77070"/>
    <x v="2"/>
    <x v="1"/>
    <x v="8"/>
    <s v="Square Ring Data Binders, Rigid 75 Pt. Covers, 11&quot; x 14-7/8&quot;"/>
    <n v="12.384"/>
    <n v="3"/>
    <n v="0.8"/>
    <n v="-19.814399999999999"/>
  </r>
  <r>
    <x v="1194"/>
    <d v="2014-09-04T00:00:00"/>
    <s v="Standard Class"/>
    <s v="Annie Thurman"/>
    <x v="0"/>
    <x v="0"/>
    <s v="Bristol"/>
    <x v="29"/>
    <n v="6010"/>
    <x v="3"/>
    <x v="1"/>
    <x v="8"/>
    <s v="Wilson Jones Standard D-Ring Binders"/>
    <n v="25.3"/>
    <n v="5"/>
    <n v="0"/>
    <n v="11.891"/>
  </r>
  <r>
    <x v="1194"/>
    <d v="2014-09-04T00:00:00"/>
    <s v="Standard Class"/>
    <s v="Annie Thurman"/>
    <x v="0"/>
    <x v="0"/>
    <s v="Bristol"/>
    <x v="29"/>
    <n v="6010"/>
    <x v="3"/>
    <x v="1"/>
    <x v="4"/>
    <s v="Fellowes Bankers Box Stor/Drawer Steel Plus"/>
    <n v="95.94"/>
    <n v="3"/>
    <n v="0"/>
    <n v="9.5939999999999994"/>
  </r>
  <r>
    <x v="37"/>
    <d v="2015-09-07T00:00:00"/>
    <s v="Second Class"/>
    <s v="John Huston"/>
    <x v="0"/>
    <x v="0"/>
    <s v="Holland"/>
    <x v="12"/>
    <n v="49423"/>
    <x v="2"/>
    <x v="1"/>
    <x v="2"/>
    <s v="Smead Alpha-Z Color-Coded Name Labels First Letter Starter Set"/>
    <n v="7.5"/>
    <n v="2"/>
    <n v="0"/>
    <n v="3.6"/>
  </r>
  <r>
    <x v="1176"/>
    <d v="2014-04-01T00:00:00"/>
    <s v="Standard Class"/>
    <s v="Daniel Raglin"/>
    <x v="2"/>
    <x v="0"/>
    <s v="Albuquerque"/>
    <x v="27"/>
    <n v="87105"/>
    <x v="1"/>
    <x v="2"/>
    <x v="7"/>
    <s v="AT&amp;T TR1909W"/>
    <n v="302.37599999999998"/>
    <n v="3"/>
    <n v="0.2"/>
    <n v="22.6782"/>
  </r>
  <r>
    <x v="1187"/>
    <d v="2015-05-15T00:00:00"/>
    <s v="Standard Class"/>
    <s v="Alan Barnes"/>
    <x v="0"/>
    <x v="0"/>
    <s v="Louisville"/>
    <x v="22"/>
    <n v="80027"/>
    <x v="1"/>
    <x v="2"/>
    <x v="11"/>
    <s v="Belkin Standard 104 key USB Keyboard"/>
    <n v="46.688000000000002"/>
    <n v="4"/>
    <n v="0.2"/>
    <n v="-2.9180000000000001"/>
  </r>
  <r>
    <x v="266"/>
    <d v="2015-04-14T00:00:00"/>
    <s v="Standard Class"/>
    <s v="Mick Crebagga"/>
    <x v="0"/>
    <x v="0"/>
    <s v="New York City"/>
    <x v="15"/>
    <n v="10024"/>
    <x v="3"/>
    <x v="1"/>
    <x v="4"/>
    <s v="Perma STOR-ALL Hanging File Box, 13 1/8&quot;W x 12 1/4&quot;D x 10 1/2&quot;H"/>
    <n v="17.940000000000001"/>
    <n v="3"/>
    <n v="0"/>
    <n v="3.0497999999999998"/>
  </r>
  <r>
    <x v="266"/>
    <d v="2015-04-14T00:00:00"/>
    <s v="Standard Class"/>
    <s v="Ivan Gibson"/>
    <x v="0"/>
    <x v="0"/>
    <s v="Norwich"/>
    <x v="29"/>
    <n v="6360"/>
    <x v="3"/>
    <x v="1"/>
    <x v="9"/>
    <s v="Honeywell Enviracaire Portable HEPA Air Cleaner for up to 10 x 16 Room"/>
    <n v="370.14"/>
    <n v="3"/>
    <n v="0"/>
    <n v="144.3546"/>
  </r>
  <r>
    <x v="252"/>
    <d v="2016-09-23T00:00:00"/>
    <s v="Standard Class"/>
    <s v="Frank Hawley"/>
    <x v="1"/>
    <x v="0"/>
    <s v="San Francisco"/>
    <x v="1"/>
    <n v="94122"/>
    <x v="1"/>
    <x v="1"/>
    <x v="8"/>
    <s v="Avery Heavy-Duty EZD  Binder With Locking Rings"/>
    <n v="8.9280000000000008"/>
    <n v="2"/>
    <n v="0.2"/>
    <n v="3.1248"/>
  </r>
  <r>
    <x v="583"/>
    <d v="2016-11-17T00:00:00"/>
    <s v="Standard Class"/>
    <s v="Alejandro Savely"/>
    <x v="1"/>
    <x v="0"/>
    <s v="Noblesville"/>
    <x v="14"/>
    <n v="46060"/>
    <x v="2"/>
    <x v="0"/>
    <x v="3"/>
    <s v="Balt Solid Wood Round Tables"/>
    <n v="2678.94"/>
    <n v="6"/>
    <n v="0"/>
    <n v="241.1046"/>
  </r>
  <r>
    <x v="756"/>
    <d v="2017-04-27T00:00:00"/>
    <s v="Standard Class"/>
    <s v="Parhena Norris"/>
    <x v="2"/>
    <x v="0"/>
    <s v="Clarksville"/>
    <x v="18"/>
    <n v="37042"/>
    <x v="0"/>
    <x v="0"/>
    <x v="0"/>
    <s v="O'Sullivan 4-Shelf Bookcase in Odessa Pine"/>
    <n v="387.13600000000002"/>
    <n v="4"/>
    <n v="0.2"/>
    <n v="-14.5176"/>
  </r>
  <r>
    <x v="756"/>
    <d v="2017-04-27T00:00:00"/>
    <s v="Standard Class"/>
    <s v="Parhena Norris"/>
    <x v="2"/>
    <x v="0"/>
    <s v="Clarksville"/>
    <x v="18"/>
    <n v="37042"/>
    <x v="0"/>
    <x v="2"/>
    <x v="11"/>
    <s v="Maxell 4.7GB DVD-R"/>
    <n v="45.408000000000001"/>
    <n v="2"/>
    <n v="0.2"/>
    <n v="11.919600000000001"/>
  </r>
  <r>
    <x v="756"/>
    <d v="2017-04-27T00:00:00"/>
    <s v="Standard Class"/>
    <s v="Parhena Norris"/>
    <x v="2"/>
    <x v="0"/>
    <s v="Clarksville"/>
    <x v="18"/>
    <n v="37042"/>
    <x v="0"/>
    <x v="0"/>
    <x v="5"/>
    <s v="Tenex Chairmats For Use with Hard Floors"/>
    <n v="77.951999999999998"/>
    <n v="3"/>
    <n v="0.2"/>
    <n v="-11.6928"/>
  </r>
  <r>
    <x v="756"/>
    <d v="2017-04-27T00:00:00"/>
    <s v="Standard Class"/>
    <s v="Parhena Norris"/>
    <x v="2"/>
    <x v="0"/>
    <s v="Clarksville"/>
    <x v="18"/>
    <n v="37042"/>
    <x v="0"/>
    <x v="1"/>
    <x v="2"/>
    <s v="Avery 496"/>
    <n v="3"/>
    <n v="1"/>
    <n v="0.2"/>
    <n v="1.05"/>
  </r>
  <r>
    <x v="421"/>
    <d v="2015-10-26T00:00:00"/>
    <s v="Second Class"/>
    <s v="Gene McClure"/>
    <x v="0"/>
    <x v="0"/>
    <s v="Hollywood"/>
    <x v="2"/>
    <n v="33021"/>
    <x v="0"/>
    <x v="1"/>
    <x v="4"/>
    <s v="Eldon Simplefile Box Office"/>
    <n v="9.952"/>
    <n v="1"/>
    <n v="0.2"/>
    <n v="0.99519999999999997"/>
  </r>
  <r>
    <x v="360"/>
    <d v="2017-04-14T00:00:00"/>
    <s v="Standard Class"/>
    <s v="Noah Childs"/>
    <x v="1"/>
    <x v="0"/>
    <s v="York"/>
    <x v="9"/>
    <n v="17403"/>
    <x v="3"/>
    <x v="1"/>
    <x v="8"/>
    <s v="Tuf-Vin Binders"/>
    <n v="37.896000000000001"/>
    <n v="4"/>
    <n v="0.7"/>
    <n v="-29.053599999999999"/>
  </r>
  <r>
    <x v="360"/>
    <d v="2017-04-14T00:00:00"/>
    <s v="Standard Class"/>
    <s v="Noah Childs"/>
    <x v="1"/>
    <x v="0"/>
    <s v="York"/>
    <x v="9"/>
    <n v="17403"/>
    <x v="3"/>
    <x v="1"/>
    <x v="10"/>
    <s v="Xerox 1893"/>
    <n v="65.584000000000003"/>
    <n v="2"/>
    <n v="0.2"/>
    <n v="23.7742"/>
  </r>
  <r>
    <x v="855"/>
    <d v="2017-11-01T00:00:00"/>
    <s v="Standard Class"/>
    <s v="Tamara Willingham"/>
    <x v="2"/>
    <x v="0"/>
    <s v="Mesa"/>
    <x v="16"/>
    <n v="85204"/>
    <x v="1"/>
    <x v="1"/>
    <x v="10"/>
    <s v="Xerox 1882"/>
    <n v="44.783999999999999"/>
    <n v="1"/>
    <n v="0.2"/>
    <n v="16.234200000000001"/>
  </r>
  <r>
    <x v="628"/>
    <d v="2015-10-30T00:00:00"/>
    <s v="Same Day"/>
    <s v="Barry Französisch"/>
    <x v="1"/>
    <x v="0"/>
    <s v="New York City"/>
    <x v="15"/>
    <n v="10024"/>
    <x v="3"/>
    <x v="2"/>
    <x v="15"/>
    <s v="Star Micronics TSP100 TSP143LAN Receipt Printer"/>
    <n v="1035.8"/>
    <n v="4"/>
    <n v="0"/>
    <n v="269.30799999999999"/>
  </r>
  <r>
    <x v="405"/>
    <d v="2017-12-24T00:00:00"/>
    <s v="Standard Class"/>
    <s v="Tonja Turnell"/>
    <x v="2"/>
    <x v="0"/>
    <s v="San Francisco"/>
    <x v="1"/>
    <n v="94110"/>
    <x v="1"/>
    <x v="1"/>
    <x v="6"/>
    <s v="Newell 335"/>
    <n v="5.76"/>
    <n v="2"/>
    <n v="0"/>
    <n v="1.6704000000000001"/>
  </r>
  <r>
    <x v="300"/>
    <d v="2016-03-16T00:00:00"/>
    <s v="Standard Class"/>
    <s v="Scot Wooten"/>
    <x v="0"/>
    <x v="0"/>
    <s v="Los Angeles"/>
    <x v="1"/>
    <n v="90036"/>
    <x v="1"/>
    <x v="1"/>
    <x v="10"/>
    <s v="Hammermill Color Copier Paper (28Lb. and 96 Bright)"/>
    <n v="19.98"/>
    <n v="2"/>
    <n v="0"/>
    <n v="8.9909999999999997"/>
  </r>
  <r>
    <x v="609"/>
    <d v="2014-07-27T00:00:00"/>
    <s v="Standard Class"/>
    <s v="Patrick Gardner"/>
    <x v="0"/>
    <x v="0"/>
    <s v="Omaha"/>
    <x v="8"/>
    <n v="68104"/>
    <x v="2"/>
    <x v="2"/>
    <x v="7"/>
    <s v="Griffin GC17055 Auxiliary Audio Cable"/>
    <n v="35.979999999999997"/>
    <n v="2"/>
    <n v="0"/>
    <n v="10.074400000000001"/>
  </r>
  <r>
    <x v="1012"/>
    <d v="2016-05-28T00:00:00"/>
    <s v="Standard Class"/>
    <s v="Dennis Pardue"/>
    <x v="2"/>
    <x v="0"/>
    <s v="Philadelphia"/>
    <x v="9"/>
    <n v="19120"/>
    <x v="3"/>
    <x v="1"/>
    <x v="6"/>
    <s v="BIC Liqua Brite Liner"/>
    <n v="16.655999999999999"/>
    <n v="3"/>
    <n v="0.2"/>
    <n v="3.3311999999999999"/>
  </r>
  <r>
    <x v="513"/>
    <d v="2017-02-15T00:00:00"/>
    <s v="Standard Class"/>
    <s v="Don Jones"/>
    <x v="1"/>
    <x v="0"/>
    <s v="New York City"/>
    <x v="15"/>
    <n v="10024"/>
    <x v="3"/>
    <x v="1"/>
    <x v="2"/>
    <s v="Avery 473"/>
    <n v="20.7"/>
    <n v="2"/>
    <n v="0"/>
    <n v="9.9359999999999999"/>
  </r>
  <r>
    <x v="873"/>
    <d v="2016-09-24T00:00:00"/>
    <s v="Standard Class"/>
    <s v="Edward Nazzal"/>
    <x v="0"/>
    <x v="0"/>
    <s v="Grand Rapids"/>
    <x v="12"/>
    <n v="49505"/>
    <x v="2"/>
    <x v="1"/>
    <x v="8"/>
    <s v="GBC Poly Designer Binding Covers"/>
    <n v="83.7"/>
    <n v="5"/>
    <n v="0"/>
    <n v="41.012999999999998"/>
  </r>
  <r>
    <x v="242"/>
    <d v="2017-09-24T00:00:00"/>
    <s v="Same Day"/>
    <s v="Philip Brown"/>
    <x v="0"/>
    <x v="0"/>
    <s v="Seattle"/>
    <x v="4"/>
    <n v="98115"/>
    <x v="1"/>
    <x v="0"/>
    <x v="5"/>
    <s v="12-1/2 Diameter Round Wall Clock"/>
    <n v="199.8"/>
    <n v="10"/>
    <n v="0"/>
    <n v="71.927999999999997"/>
  </r>
  <r>
    <x v="996"/>
    <d v="2017-03-31T00:00:00"/>
    <s v="Standard Class"/>
    <s v="Brendan Dodson"/>
    <x v="2"/>
    <x v="0"/>
    <s v="Fresno"/>
    <x v="1"/>
    <n v="93727"/>
    <x v="1"/>
    <x v="1"/>
    <x v="10"/>
    <s v="Xerox 1982"/>
    <n v="45.68"/>
    <n v="2"/>
    <n v="0"/>
    <n v="21.012799999999999"/>
  </r>
  <r>
    <x v="996"/>
    <d v="2017-03-31T00:00:00"/>
    <s v="Standard Class"/>
    <s v="Brendan Dodson"/>
    <x v="2"/>
    <x v="0"/>
    <s v="Fresno"/>
    <x v="1"/>
    <n v="93727"/>
    <x v="1"/>
    <x v="1"/>
    <x v="10"/>
    <s v="Xerox 1913"/>
    <n v="110.96"/>
    <n v="2"/>
    <n v="0"/>
    <n v="53.260800000000003"/>
  </r>
  <r>
    <x v="996"/>
    <d v="2017-03-31T00:00:00"/>
    <s v="Standard Class"/>
    <s v="Brendan Dodson"/>
    <x v="2"/>
    <x v="0"/>
    <s v="Fresno"/>
    <x v="1"/>
    <n v="93727"/>
    <x v="1"/>
    <x v="1"/>
    <x v="10"/>
    <s v="Unpadded Memo Slips"/>
    <n v="11.94"/>
    <n v="3"/>
    <n v="0"/>
    <n v="5.97"/>
  </r>
  <r>
    <x v="1056"/>
    <d v="2016-02-04T00:00:00"/>
    <s v="Second Class"/>
    <s v="Sanjit Engle"/>
    <x v="0"/>
    <x v="0"/>
    <s v="Arlington"/>
    <x v="17"/>
    <n v="22204"/>
    <x v="0"/>
    <x v="2"/>
    <x v="15"/>
    <s v="HP Designjet T520 Inkjet Large Format Printer - 24&quot; Color"/>
    <n v="8749.9500000000007"/>
    <n v="5"/>
    <n v="0"/>
    <n v="2799.9839999999999"/>
  </r>
  <r>
    <x v="1056"/>
    <d v="2016-02-04T00:00:00"/>
    <s v="Second Class"/>
    <s v="Sanjit Engle"/>
    <x v="0"/>
    <x v="0"/>
    <s v="Arlington"/>
    <x v="17"/>
    <n v="22204"/>
    <x v="0"/>
    <x v="1"/>
    <x v="8"/>
    <s v="Presstex Flexible Ring Binders"/>
    <n v="36.4"/>
    <n v="8"/>
    <n v="0"/>
    <n v="18.2"/>
  </r>
  <r>
    <x v="1056"/>
    <d v="2016-02-04T00:00:00"/>
    <s v="Second Class"/>
    <s v="Sanjit Engle"/>
    <x v="0"/>
    <x v="0"/>
    <s v="Arlington"/>
    <x v="17"/>
    <n v="22204"/>
    <x v="0"/>
    <x v="0"/>
    <x v="5"/>
    <s v="Acrylic Self-Standing Desk Frames"/>
    <n v="18.690000000000001"/>
    <n v="7"/>
    <n v="0"/>
    <n v="7.1021999999999998"/>
  </r>
  <r>
    <x v="438"/>
    <d v="2017-07-11T00:00:00"/>
    <s v="Standard Class"/>
    <s v="Annie Thurman"/>
    <x v="0"/>
    <x v="0"/>
    <s v="Los Angeles"/>
    <x v="1"/>
    <n v="90049"/>
    <x v="1"/>
    <x v="1"/>
    <x v="13"/>
    <s v="Brites Rubber Bands, 1 1/2 oz. Box"/>
    <n v="5.94"/>
    <n v="3"/>
    <n v="0"/>
    <n v="0.1188"/>
  </r>
  <r>
    <x v="924"/>
    <d v="2015-10-28T00:00:00"/>
    <s v="Standard Class"/>
    <s v="Craig Carroll"/>
    <x v="0"/>
    <x v="0"/>
    <s v="Lubbock"/>
    <x v="5"/>
    <n v="79424"/>
    <x v="2"/>
    <x v="1"/>
    <x v="10"/>
    <s v="TOPS 4 x 6 Fluorescent Color Memo Sheets, 500 Sheets per Pack"/>
    <n v="60.735999999999997"/>
    <n v="8"/>
    <n v="0.2"/>
    <n v="20.4984"/>
  </r>
  <r>
    <x v="924"/>
    <d v="2015-10-28T00:00:00"/>
    <s v="Standard Class"/>
    <s v="Craig Carroll"/>
    <x v="0"/>
    <x v="0"/>
    <s v="Lubbock"/>
    <x v="5"/>
    <n v="79424"/>
    <x v="2"/>
    <x v="2"/>
    <x v="16"/>
    <s v="Canon PC-428 Personal Copier"/>
    <n v="479.976"/>
    <n v="3"/>
    <n v="0.2"/>
    <n v="161.99189999999999"/>
  </r>
  <r>
    <x v="924"/>
    <d v="2015-10-28T00:00:00"/>
    <s v="Standard Class"/>
    <s v="Craig Carroll"/>
    <x v="0"/>
    <x v="0"/>
    <s v="Lubbock"/>
    <x v="5"/>
    <n v="79424"/>
    <x v="2"/>
    <x v="1"/>
    <x v="8"/>
    <s v="Ibico Plastic Spiral Binding Combs"/>
    <n v="6.08"/>
    <n v="1"/>
    <n v="0.8"/>
    <n v="-10.336"/>
  </r>
  <r>
    <x v="500"/>
    <d v="2016-12-08T00:00:00"/>
    <s v="Standard Class"/>
    <s v="Alan Schoenberger"/>
    <x v="1"/>
    <x v="0"/>
    <s v="Longmont"/>
    <x v="22"/>
    <n v="80501"/>
    <x v="1"/>
    <x v="2"/>
    <x v="11"/>
    <s v="WD My Passport Ultra 1TB Portable External Hard Drive"/>
    <n v="165.6"/>
    <n v="3"/>
    <n v="0.2"/>
    <n v="-6.21"/>
  </r>
  <r>
    <x v="1195"/>
    <d v="2014-03-08T00:00:00"/>
    <s v="Second Class"/>
    <s v="Aimee Bixby"/>
    <x v="0"/>
    <x v="0"/>
    <s v="Yonkers"/>
    <x v="15"/>
    <n v="10701"/>
    <x v="3"/>
    <x v="1"/>
    <x v="6"/>
    <s v="Newell 345"/>
    <n v="59.52"/>
    <n v="3"/>
    <n v="0"/>
    <n v="15.475199999999999"/>
  </r>
  <r>
    <x v="1195"/>
    <d v="2014-03-08T00:00:00"/>
    <s v="Second Class"/>
    <s v="Aimee Bixby"/>
    <x v="0"/>
    <x v="0"/>
    <s v="Yonkers"/>
    <x v="15"/>
    <n v="10701"/>
    <x v="3"/>
    <x v="2"/>
    <x v="11"/>
    <s v="Logitech Wireless Gaming Headset G930"/>
    <n v="479.97"/>
    <n v="3"/>
    <n v="0"/>
    <n v="177.5889"/>
  </r>
  <r>
    <x v="1195"/>
    <d v="2014-03-08T00:00:00"/>
    <s v="Second Class"/>
    <s v="Aimee Bixby"/>
    <x v="0"/>
    <x v="0"/>
    <s v="Yonkers"/>
    <x v="15"/>
    <n v="10701"/>
    <x v="3"/>
    <x v="1"/>
    <x v="14"/>
    <s v="Acme Forged Steel Scissors with Black Enamel Handles"/>
    <n v="18.62"/>
    <n v="2"/>
    <n v="0"/>
    <n v="5.3997999999999999"/>
  </r>
  <r>
    <x v="1195"/>
    <d v="2014-03-08T00:00:00"/>
    <s v="Second Class"/>
    <s v="Aimee Bixby"/>
    <x v="0"/>
    <x v="0"/>
    <s v="Yonkers"/>
    <x v="15"/>
    <n v="10701"/>
    <x v="3"/>
    <x v="1"/>
    <x v="8"/>
    <s v="GBC Wire Binding Combs"/>
    <n v="49.631999999999998"/>
    <n v="6"/>
    <n v="0.2"/>
    <n v="16.750800000000002"/>
  </r>
  <r>
    <x v="1195"/>
    <d v="2014-03-08T00:00:00"/>
    <s v="Second Class"/>
    <s v="Aimee Bixby"/>
    <x v="0"/>
    <x v="0"/>
    <s v="Yonkers"/>
    <x v="15"/>
    <n v="10701"/>
    <x v="3"/>
    <x v="1"/>
    <x v="10"/>
    <s v="Xerox 1891"/>
    <n v="97.82"/>
    <n v="2"/>
    <n v="0"/>
    <n v="45.9754"/>
  </r>
  <r>
    <x v="879"/>
    <d v="2015-03-03T00:00:00"/>
    <s v="Second Class"/>
    <s v="Dave Hallsten"/>
    <x v="1"/>
    <x v="0"/>
    <s v="Los Angeles"/>
    <x v="1"/>
    <n v="90045"/>
    <x v="1"/>
    <x v="2"/>
    <x v="7"/>
    <s v="Square Credit Card Reader"/>
    <n v="15.984"/>
    <n v="2"/>
    <n v="0.2"/>
    <n v="1.1988000000000001"/>
  </r>
  <r>
    <x v="879"/>
    <d v="2015-03-03T00:00:00"/>
    <s v="Second Class"/>
    <s v="Dave Hallsten"/>
    <x v="1"/>
    <x v="0"/>
    <s v="Los Angeles"/>
    <x v="1"/>
    <n v="90045"/>
    <x v="1"/>
    <x v="0"/>
    <x v="1"/>
    <s v="Global Deluxe Steno Chair"/>
    <n v="184.75200000000001"/>
    <n v="3"/>
    <n v="0.2"/>
    <n v="-20.784600000000001"/>
  </r>
  <r>
    <x v="980"/>
    <d v="2014-02-24T00:00:00"/>
    <s v="Standard Class"/>
    <s v="Steven Roelle"/>
    <x v="2"/>
    <x v="0"/>
    <s v="Los Angeles"/>
    <x v="1"/>
    <n v="90049"/>
    <x v="1"/>
    <x v="1"/>
    <x v="10"/>
    <s v="Xerox 204"/>
    <n v="12.96"/>
    <n v="2"/>
    <n v="0"/>
    <n v="6.2207999999999997"/>
  </r>
  <r>
    <x v="441"/>
    <d v="2016-05-06T00:00:00"/>
    <s v="Standard Class"/>
    <s v="Nick Radford"/>
    <x v="0"/>
    <x v="0"/>
    <s v="Amarillo"/>
    <x v="5"/>
    <n v="79109"/>
    <x v="2"/>
    <x v="0"/>
    <x v="1"/>
    <s v="Office Star - Contemporary Task Swivel chair with Loop Arms, Charcoal"/>
    <n v="366.74400000000003"/>
    <n v="4"/>
    <n v="0.3"/>
    <n v="-110.0232"/>
  </r>
  <r>
    <x v="388"/>
    <d v="2016-03-12T00:00:00"/>
    <s v="Standard Class"/>
    <s v="Sanjit Jacobs"/>
    <x v="2"/>
    <x v="0"/>
    <s v="Dallas"/>
    <x v="5"/>
    <n v="75217"/>
    <x v="2"/>
    <x v="1"/>
    <x v="8"/>
    <s v="Pressboard Hanging Data Binders for Unburst Sheets"/>
    <n v="8.8559999999999999"/>
    <n v="9"/>
    <n v="0.8"/>
    <n v="-14.169600000000001"/>
  </r>
  <r>
    <x v="388"/>
    <d v="2016-03-12T00:00:00"/>
    <s v="Standard Class"/>
    <s v="Sanjit Jacobs"/>
    <x v="2"/>
    <x v="0"/>
    <s v="Dallas"/>
    <x v="5"/>
    <n v="75217"/>
    <x v="2"/>
    <x v="2"/>
    <x v="11"/>
    <s v="Verbatim 25 GB 6x Blu-ray Single Layer Recordable Disc, 3/Pack"/>
    <n v="27.96"/>
    <n v="5"/>
    <n v="0.2"/>
    <n v="8.3879999999999999"/>
  </r>
  <r>
    <x v="388"/>
    <d v="2016-03-12T00:00:00"/>
    <s v="Standard Class"/>
    <s v="Sanjit Jacobs"/>
    <x v="2"/>
    <x v="0"/>
    <s v="Dallas"/>
    <x v="5"/>
    <n v="75217"/>
    <x v="2"/>
    <x v="1"/>
    <x v="12"/>
    <s v="Tyvek Interoffice Envelopes, 9 1/2&quot; x 12 1/2&quot;, 100/Box"/>
    <n v="146.352"/>
    <n v="3"/>
    <n v="0.2"/>
    <n v="49.393799999999999"/>
  </r>
  <r>
    <x v="555"/>
    <d v="2015-12-14T00:00:00"/>
    <s v="First Class"/>
    <s v="Cynthia Arntzen"/>
    <x v="0"/>
    <x v="0"/>
    <s v="Detroit"/>
    <x v="12"/>
    <n v="48205"/>
    <x v="2"/>
    <x v="2"/>
    <x v="11"/>
    <s v="Maxell 4.7GB DVD+RW 3/Pack"/>
    <n v="175.23"/>
    <n v="11"/>
    <n v="0"/>
    <n v="61.330500000000001"/>
  </r>
  <r>
    <x v="555"/>
    <d v="2015-12-14T00:00:00"/>
    <s v="First Class"/>
    <s v="Cynthia Arntzen"/>
    <x v="0"/>
    <x v="0"/>
    <s v="Detroit"/>
    <x v="12"/>
    <n v="48205"/>
    <x v="2"/>
    <x v="2"/>
    <x v="7"/>
    <s v="BlackBerry Q10"/>
    <n v="125.99"/>
    <n v="1"/>
    <n v="0"/>
    <n v="31.497499999999999"/>
  </r>
  <r>
    <x v="555"/>
    <d v="2015-12-14T00:00:00"/>
    <s v="First Class"/>
    <s v="Cynthia Arntzen"/>
    <x v="0"/>
    <x v="0"/>
    <s v="Detroit"/>
    <x v="12"/>
    <n v="48205"/>
    <x v="2"/>
    <x v="1"/>
    <x v="8"/>
    <s v="Ibico Covers for Plastic or Wire Binding Elements"/>
    <n v="23"/>
    <n v="2"/>
    <n v="0"/>
    <n v="10.35"/>
  </r>
  <r>
    <x v="596"/>
    <d v="2016-12-26T00:00:00"/>
    <s v="Standard Class"/>
    <s v="Lena Creighton"/>
    <x v="0"/>
    <x v="0"/>
    <s v="New York City"/>
    <x v="15"/>
    <n v="10035"/>
    <x v="3"/>
    <x v="1"/>
    <x v="8"/>
    <s v="GBC Pre-Punched Binding Paper, Plastic, White, 8-1/2&quot; x 11&quot;"/>
    <n v="25.584"/>
    <n v="2"/>
    <n v="0.2"/>
    <n v="8.9543999999999997"/>
  </r>
  <r>
    <x v="1056"/>
    <d v="2016-02-08T00:00:00"/>
    <s v="Standard Class"/>
    <s v="Noel Staavos"/>
    <x v="1"/>
    <x v="0"/>
    <s v="Houston"/>
    <x v="5"/>
    <n v="77041"/>
    <x v="2"/>
    <x v="0"/>
    <x v="5"/>
    <s v="Deflect-o RollaMat Studded, Beveled Mat for Medium Pile Carpeting"/>
    <n v="73.784000000000006"/>
    <n v="2"/>
    <n v="0.6"/>
    <n v="-77.473200000000006"/>
  </r>
  <r>
    <x v="929"/>
    <d v="2017-06-09T00:00:00"/>
    <s v="Standard Class"/>
    <s v="Noel Staavos"/>
    <x v="1"/>
    <x v="0"/>
    <s v="Orlando"/>
    <x v="2"/>
    <n v="32839"/>
    <x v="0"/>
    <x v="1"/>
    <x v="10"/>
    <s v="Xerox 227"/>
    <n v="20.736000000000001"/>
    <n v="4"/>
    <n v="0.2"/>
    <n v="7.2576000000000001"/>
  </r>
  <r>
    <x v="292"/>
    <d v="2015-08-26T00:00:00"/>
    <s v="Standard Class"/>
    <s v="Henry Goldwyn"/>
    <x v="1"/>
    <x v="0"/>
    <s v="Florence"/>
    <x v="0"/>
    <n v="41042"/>
    <x v="0"/>
    <x v="1"/>
    <x v="6"/>
    <s v="Quartet Omega Colored Chalk, 12/Pack"/>
    <n v="17.52"/>
    <n v="3"/>
    <n v="0"/>
    <n v="8.2344000000000008"/>
  </r>
  <r>
    <x v="292"/>
    <d v="2015-08-26T00:00:00"/>
    <s v="Standard Class"/>
    <s v="Henry Goldwyn"/>
    <x v="1"/>
    <x v="0"/>
    <s v="Florence"/>
    <x v="0"/>
    <n v="41042"/>
    <x v="0"/>
    <x v="1"/>
    <x v="6"/>
    <s v="Premium Writing Pencils, Soft, #2 by Central Association for the Blind"/>
    <n v="35.76"/>
    <n v="12"/>
    <n v="0"/>
    <n v="10.0128"/>
  </r>
  <r>
    <x v="282"/>
    <d v="2016-04-11T00:00:00"/>
    <s v="Standard Class"/>
    <s v="Sarah Foster"/>
    <x v="0"/>
    <x v="0"/>
    <s v="New York City"/>
    <x v="15"/>
    <n v="10009"/>
    <x v="3"/>
    <x v="1"/>
    <x v="6"/>
    <s v="Newell 322"/>
    <n v="3.64"/>
    <n v="2"/>
    <n v="0"/>
    <n v="0.98280000000000001"/>
  </r>
  <r>
    <x v="401"/>
    <d v="2017-06-07T00:00:00"/>
    <s v="Second Class"/>
    <s v="Erin Mull"/>
    <x v="0"/>
    <x v="0"/>
    <s v="Frisco"/>
    <x v="5"/>
    <n v="75034"/>
    <x v="2"/>
    <x v="0"/>
    <x v="5"/>
    <s v="Nu-Dell Executive Frame"/>
    <n v="30.335999999999999"/>
    <n v="6"/>
    <n v="0.6"/>
    <n v="-17.443200000000001"/>
  </r>
  <r>
    <x v="769"/>
    <d v="2017-12-10T00:00:00"/>
    <s v="Standard Class"/>
    <s v="Doug O'Connell"/>
    <x v="0"/>
    <x v="0"/>
    <s v="Paterson"/>
    <x v="30"/>
    <n v="7501"/>
    <x v="3"/>
    <x v="0"/>
    <x v="5"/>
    <s v="Tensor &quot;Hersey Kiss&quot; Styled Floor Lamp"/>
    <n v="12.99"/>
    <n v="1"/>
    <n v="0"/>
    <n v="1.5588"/>
  </r>
  <r>
    <x v="769"/>
    <d v="2017-12-10T00:00:00"/>
    <s v="Standard Class"/>
    <s v="Doug O'Connell"/>
    <x v="0"/>
    <x v="0"/>
    <s v="Paterson"/>
    <x v="30"/>
    <n v="7501"/>
    <x v="3"/>
    <x v="0"/>
    <x v="1"/>
    <s v="Global Value Steno Chair, Gray"/>
    <n v="182.22"/>
    <n v="3"/>
    <n v="0"/>
    <n v="45.555"/>
  </r>
  <r>
    <x v="769"/>
    <d v="2017-12-10T00:00:00"/>
    <s v="Standard Class"/>
    <s v="Doug O'Connell"/>
    <x v="0"/>
    <x v="0"/>
    <s v="Paterson"/>
    <x v="30"/>
    <n v="7501"/>
    <x v="3"/>
    <x v="0"/>
    <x v="1"/>
    <s v="Global Low Back Tilter Chair"/>
    <n v="302.94"/>
    <n v="3"/>
    <n v="0"/>
    <n v="18.176400000000001"/>
  </r>
  <r>
    <x v="384"/>
    <d v="2016-01-15T00:00:00"/>
    <s v="Standard Class"/>
    <s v="Mark Packer"/>
    <x v="2"/>
    <x v="0"/>
    <s v="Columbus"/>
    <x v="24"/>
    <n v="43229"/>
    <x v="3"/>
    <x v="0"/>
    <x v="5"/>
    <s v="Ultra Door Push Plate"/>
    <n v="54.991999999999997"/>
    <n v="14"/>
    <n v="0.2"/>
    <n v="8.9361999999999995"/>
  </r>
  <r>
    <x v="179"/>
    <d v="2016-04-07T00:00:00"/>
    <s v="Standard Class"/>
    <s v="Muhammed Yedwab"/>
    <x v="1"/>
    <x v="0"/>
    <s v="Milwaukee"/>
    <x v="6"/>
    <n v="53209"/>
    <x v="2"/>
    <x v="2"/>
    <x v="7"/>
    <s v="Cyber Acoustics AC-202b Speech Recognition Stereo Headset"/>
    <n v="12.99"/>
    <n v="1"/>
    <n v="0"/>
    <n v="0.25979999999999998"/>
  </r>
  <r>
    <x v="297"/>
    <d v="2017-09-25T00:00:00"/>
    <s v="Standard Class"/>
    <s v="Doug Bickford"/>
    <x v="0"/>
    <x v="0"/>
    <s v="San Francisco"/>
    <x v="1"/>
    <n v="94109"/>
    <x v="1"/>
    <x v="1"/>
    <x v="10"/>
    <s v="Adams Telephone Message Book w/Frequently-Called Numbers Space, 400 Messages per Book"/>
    <n v="55.86"/>
    <n v="7"/>
    <n v="0"/>
    <n v="27.93"/>
  </r>
  <r>
    <x v="633"/>
    <d v="2017-03-16T00:00:00"/>
    <s v="Same Day"/>
    <s v="Susan Pistek"/>
    <x v="0"/>
    <x v="0"/>
    <s v="Columbus"/>
    <x v="24"/>
    <n v="43229"/>
    <x v="3"/>
    <x v="2"/>
    <x v="7"/>
    <s v="OtterBox Defender Series Case - iPhone 5c"/>
    <n v="44.375999999999998"/>
    <n v="2"/>
    <n v="0.4"/>
    <n v="-7.3959999999999999"/>
  </r>
  <r>
    <x v="633"/>
    <d v="2017-03-16T00:00:00"/>
    <s v="Same Day"/>
    <s v="Susan Pistek"/>
    <x v="0"/>
    <x v="0"/>
    <s v="Columbus"/>
    <x v="24"/>
    <n v="43229"/>
    <x v="3"/>
    <x v="0"/>
    <x v="5"/>
    <s v="Nu-Dell Oak Frame"/>
    <n v="51.264000000000003"/>
    <n v="6"/>
    <n v="0.2"/>
    <n v="7.6896000000000004"/>
  </r>
  <r>
    <x v="633"/>
    <d v="2017-03-16T00:00:00"/>
    <s v="Same Day"/>
    <s v="Susan Pistek"/>
    <x v="0"/>
    <x v="0"/>
    <s v="Columbus"/>
    <x v="24"/>
    <n v="43229"/>
    <x v="3"/>
    <x v="1"/>
    <x v="8"/>
    <s v="Avery Binding System Hidden Tab Executive Style Index Sets"/>
    <n v="5.1929999999999996"/>
    <n v="3"/>
    <n v="0.7"/>
    <n v="-3.4620000000000002"/>
  </r>
  <r>
    <x v="633"/>
    <d v="2017-03-16T00:00:00"/>
    <s v="Same Day"/>
    <s v="Susan Pistek"/>
    <x v="0"/>
    <x v="0"/>
    <s v="Columbus"/>
    <x v="24"/>
    <n v="43229"/>
    <x v="3"/>
    <x v="2"/>
    <x v="11"/>
    <s v="Logitech G700s Rechargeable Gaming Mouse"/>
    <n v="159.98400000000001"/>
    <n v="2"/>
    <n v="0.2"/>
    <n v="43.995600000000003"/>
  </r>
  <r>
    <x v="633"/>
    <d v="2017-03-16T00:00:00"/>
    <s v="Same Day"/>
    <s v="Susan Pistek"/>
    <x v="0"/>
    <x v="0"/>
    <s v="Columbus"/>
    <x v="24"/>
    <n v="43229"/>
    <x v="3"/>
    <x v="1"/>
    <x v="4"/>
    <s v="File Shuttle II and Handi-File, Black"/>
    <n v="54.223999999999997"/>
    <n v="2"/>
    <n v="0.2"/>
    <n v="3.3889999999999998"/>
  </r>
  <r>
    <x v="469"/>
    <d v="2017-11-17T00:00:00"/>
    <s v="Standard Class"/>
    <s v="Maria Etezadi"/>
    <x v="2"/>
    <x v="0"/>
    <s v="Los Angeles"/>
    <x v="1"/>
    <n v="90008"/>
    <x v="1"/>
    <x v="0"/>
    <x v="1"/>
    <s v="Global Leather &amp; Oak Executive Chair, Burgundy"/>
    <n v="241.42400000000001"/>
    <n v="2"/>
    <n v="0.2"/>
    <n v="-36.2136"/>
  </r>
  <r>
    <x v="885"/>
    <d v="2016-12-06T00:00:00"/>
    <s v="Standard Class"/>
    <s v="Bruce Stewart"/>
    <x v="0"/>
    <x v="0"/>
    <s v="Detroit"/>
    <x v="12"/>
    <n v="48227"/>
    <x v="2"/>
    <x v="1"/>
    <x v="10"/>
    <s v="REDIFORM Incoming/Outgoing Call Register, 11&quot; X 8 1/2&quot;, 100 Messages"/>
    <n v="33.36"/>
    <n v="4"/>
    <n v="0"/>
    <n v="16.68"/>
  </r>
  <r>
    <x v="885"/>
    <d v="2016-12-06T00:00:00"/>
    <s v="Standard Class"/>
    <s v="Bruce Stewart"/>
    <x v="0"/>
    <x v="0"/>
    <s v="Detroit"/>
    <x v="12"/>
    <n v="48227"/>
    <x v="2"/>
    <x v="1"/>
    <x v="10"/>
    <s v="Adams Phone Message Book, 200 Message Capacity, 8 1/16” x 11”"/>
    <n v="13.76"/>
    <n v="2"/>
    <n v="0"/>
    <n v="6.3296000000000001"/>
  </r>
  <r>
    <x v="885"/>
    <d v="2016-12-06T00:00:00"/>
    <s v="Standard Class"/>
    <s v="Bruce Stewart"/>
    <x v="0"/>
    <x v="0"/>
    <s v="Detroit"/>
    <x v="12"/>
    <n v="48227"/>
    <x v="2"/>
    <x v="1"/>
    <x v="4"/>
    <s v="Sensible Storage WireTech Storage Systems"/>
    <n v="496.86"/>
    <n v="7"/>
    <n v="0"/>
    <n v="24.843"/>
  </r>
  <r>
    <x v="885"/>
    <d v="2016-12-06T00:00:00"/>
    <s v="Standard Class"/>
    <s v="Bruce Stewart"/>
    <x v="0"/>
    <x v="0"/>
    <s v="Detroit"/>
    <x v="12"/>
    <n v="48227"/>
    <x v="2"/>
    <x v="0"/>
    <x v="1"/>
    <s v="High-Back Leather Manager's Chair"/>
    <n v="389.97"/>
    <n v="3"/>
    <n v="0"/>
    <n v="35.097299999999997"/>
  </r>
  <r>
    <x v="1004"/>
    <d v="2015-01-15T00:00:00"/>
    <s v="Second Class"/>
    <s v="Karen Seio"/>
    <x v="1"/>
    <x v="0"/>
    <s v="Columbus"/>
    <x v="32"/>
    <n v="31907"/>
    <x v="0"/>
    <x v="1"/>
    <x v="2"/>
    <s v="Avery 508"/>
    <n v="9.82"/>
    <n v="2"/>
    <n v="0"/>
    <n v="4.8117999999999999"/>
  </r>
  <r>
    <x v="1174"/>
    <d v="2014-05-20T00:00:00"/>
    <s v="Standard Class"/>
    <s v="Cindy Chapman"/>
    <x v="0"/>
    <x v="0"/>
    <s v="San Francisco"/>
    <x v="1"/>
    <n v="94122"/>
    <x v="1"/>
    <x v="2"/>
    <x v="11"/>
    <s v="Imation Clip USB flash drive - 8 GB"/>
    <n v="56.4"/>
    <n v="3"/>
    <n v="0"/>
    <n v="3.3839999999999999"/>
  </r>
  <r>
    <x v="722"/>
    <d v="2015-06-11T00:00:00"/>
    <s v="Standard Class"/>
    <s v="Harold Dahlen"/>
    <x v="2"/>
    <x v="0"/>
    <s v="Philadelphia"/>
    <x v="9"/>
    <n v="19143"/>
    <x v="3"/>
    <x v="1"/>
    <x v="8"/>
    <s v="Aluminum Screw Posts"/>
    <n v="18.312000000000001"/>
    <n v="4"/>
    <n v="0.7"/>
    <n v="-12.208"/>
  </r>
  <r>
    <x v="722"/>
    <d v="2015-06-11T00:00:00"/>
    <s v="Standard Class"/>
    <s v="Harold Dahlen"/>
    <x v="2"/>
    <x v="0"/>
    <s v="Philadelphia"/>
    <x v="9"/>
    <n v="19143"/>
    <x v="3"/>
    <x v="1"/>
    <x v="10"/>
    <s v="Xerox 200"/>
    <n v="25.92"/>
    <n v="5"/>
    <n v="0.2"/>
    <n v="9.0719999999999992"/>
  </r>
  <r>
    <x v="722"/>
    <d v="2015-06-11T00:00:00"/>
    <s v="Standard Class"/>
    <s v="Harold Dahlen"/>
    <x v="2"/>
    <x v="0"/>
    <s v="Philadelphia"/>
    <x v="9"/>
    <n v="19143"/>
    <x v="3"/>
    <x v="1"/>
    <x v="6"/>
    <s v="Avery Fluorescent Highlighter Four-Color Set"/>
    <n v="8.016"/>
    <n v="3"/>
    <n v="0.2"/>
    <n v="1.002"/>
  </r>
  <r>
    <x v="631"/>
    <d v="2017-03-13T00:00:00"/>
    <s v="Standard Class"/>
    <s v="Karl Braun"/>
    <x v="0"/>
    <x v="0"/>
    <s v="Los Angeles"/>
    <x v="1"/>
    <n v="90008"/>
    <x v="1"/>
    <x v="2"/>
    <x v="16"/>
    <s v="Hewlett Packard 310 Color Digital Copier"/>
    <n v="479.98399999999998"/>
    <n v="2"/>
    <n v="0.2"/>
    <n v="59.997999999999998"/>
  </r>
  <r>
    <x v="631"/>
    <d v="2017-03-13T00:00:00"/>
    <s v="Standard Class"/>
    <s v="Karl Braun"/>
    <x v="0"/>
    <x v="0"/>
    <s v="Los Angeles"/>
    <x v="1"/>
    <n v="90008"/>
    <x v="1"/>
    <x v="1"/>
    <x v="8"/>
    <s v="DXL Angle-View Binders with Locking Rings by Samsill"/>
    <n v="30.84"/>
    <n v="5"/>
    <n v="0.2"/>
    <n v="9.6374999999999993"/>
  </r>
  <r>
    <x v="937"/>
    <d v="2015-12-23T00:00:00"/>
    <s v="First Class"/>
    <s v="Harold Ryan"/>
    <x v="1"/>
    <x v="0"/>
    <s v="Philadelphia"/>
    <x v="9"/>
    <n v="19140"/>
    <x v="3"/>
    <x v="1"/>
    <x v="4"/>
    <s v="Tennsco Lockers, Sand"/>
    <n v="33.567999999999998"/>
    <n v="2"/>
    <n v="0.2"/>
    <n v="1.6783999999999999"/>
  </r>
  <r>
    <x v="937"/>
    <d v="2015-12-23T00:00:00"/>
    <s v="First Class"/>
    <s v="Harold Ryan"/>
    <x v="1"/>
    <x v="0"/>
    <s v="Philadelphia"/>
    <x v="9"/>
    <n v="19140"/>
    <x v="3"/>
    <x v="0"/>
    <x v="1"/>
    <s v="Harbour Creations Steel Folding Chair"/>
    <n v="422.625"/>
    <n v="7"/>
    <n v="0.3"/>
    <n v="0"/>
  </r>
  <r>
    <x v="908"/>
    <d v="2014-08-11T00:00:00"/>
    <s v="Standard Class"/>
    <s v="Trudy Brown"/>
    <x v="0"/>
    <x v="0"/>
    <s v="New York City"/>
    <x v="15"/>
    <n v="10035"/>
    <x v="3"/>
    <x v="2"/>
    <x v="11"/>
    <s v="Logitech G700s Rechargeable Gaming Mouse"/>
    <n v="199.98"/>
    <n v="2"/>
    <n v="0"/>
    <n v="83.991600000000005"/>
  </r>
  <r>
    <x v="1196"/>
    <d v="2016-03-31T00:00:00"/>
    <s v="Standard Class"/>
    <s v="David Smith"/>
    <x v="1"/>
    <x v="0"/>
    <s v="Columbus"/>
    <x v="32"/>
    <n v="31907"/>
    <x v="0"/>
    <x v="0"/>
    <x v="5"/>
    <s v="DAX Two-Tone Silver Metal Document Frame"/>
    <n v="20.239999999999998"/>
    <n v="1"/>
    <n v="0"/>
    <n v="8.7032000000000007"/>
  </r>
  <r>
    <x v="1196"/>
    <d v="2016-03-31T00:00:00"/>
    <s v="Standard Class"/>
    <s v="David Smith"/>
    <x v="1"/>
    <x v="0"/>
    <s v="Columbus"/>
    <x v="32"/>
    <n v="31907"/>
    <x v="0"/>
    <x v="0"/>
    <x v="5"/>
    <s v="Eldon Expressions Wood and Plastic Desk Accessories, Oak"/>
    <n v="39.92"/>
    <n v="4"/>
    <n v="0"/>
    <n v="11.1776"/>
  </r>
  <r>
    <x v="1196"/>
    <d v="2016-03-31T00:00:00"/>
    <s v="Standard Class"/>
    <s v="David Smith"/>
    <x v="1"/>
    <x v="0"/>
    <s v="Columbus"/>
    <x v="32"/>
    <n v="31907"/>
    <x v="0"/>
    <x v="1"/>
    <x v="8"/>
    <s v="Acco Flexible ACCOHIDE Square Ring Data Binder, Dark Blue, 11 1/2&quot; X 14&quot; 7/8&quot;"/>
    <n v="32.54"/>
    <n v="2"/>
    <n v="0"/>
    <n v="15.944599999999999"/>
  </r>
  <r>
    <x v="901"/>
    <d v="2015-12-10T00:00:00"/>
    <s v="Standard Class"/>
    <s v="George Bell"/>
    <x v="1"/>
    <x v="0"/>
    <s v="Los Angeles"/>
    <x v="1"/>
    <n v="90049"/>
    <x v="1"/>
    <x v="2"/>
    <x v="11"/>
    <s v="Memorex Micro Travel Drive 8 GB"/>
    <n v="39"/>
    <n v="3"/>
    <n v="0"/>
    <n v="17.55"/>
  </r>
  <r>
    <x v="901"/>
    <d v="2015-12-10T00:00:00"/>
    <s v="Standard Class"/>
    <s v="George Bell"/>
    <x v="1"/>
    <x v="0"/>
    <s v="Los Angeles"/>
    <x v="1"/>
    <n v="90049"/>
    <x v="1"/>
    <x v="1"/>
    <x v="2"/>
    <s v="Avery 488"/>
    <n v="12.6"/>
    <n v="4"/>
    <n v="0"/>
    <n v="6.048"/>
  </r>
  <r>
    <x v="861"/>
    <d v="2015-09-12T00:00:00"/>
    <s v="First Class"/>
    <s v="George Bell"/>
    <x v="1"/>
    <x v="0"/>
    <s v="Aurora"/>
    <x v="22"/>
    <n v="80013"/>
    <x v="1"/>
    <x v="0"/>
    <x v="5"/>
    <s v="Deflect-O Glasstique Clear Desk Accessories"/>
    <n v="24.64"/>
    <n v="4"/>
    <n v="0.2"/>
    <n v="4.0039999999999996"/>
  </r>
  <r>
    <x v="789"/>
    <d v="2015-07-24T00:00:00"/>
    <s v="Standard Class"/>
    <s v="Victoria Brennan"/>
    <x v="1"/>
    <x v="0"/>
    <s v="Houston"/>
    <x v="5"/>
    <n v="77041"/>
    <x v="2"/>
    <x v="1"/>
    <x v="2"/>
    <s v="Avery 479"/>
    <n v="6.2640000000000002"/>
    <n v="3"/>
    <n v="0.2"/>
    <n v="2.0358000000000001"/>
  </r>
  <r>
    <x v="789"/>
    <d v="2015-07-24T00:00:00"/>
    <s v="Standard Class"/>
    <s v="Victoria Brennan"/>
    <x v="1"/>
    <x v="0"/>
    <s v="Houston"/>
    <x v="5"/>
    <n v="77041"/>
    <x v="2"/>
    <x v="1"/>
    <x v="13"/>
    <s v="Advantus T-Pin Paper Clips"/>
    <n v="14.432"/>
    <n v="4"/>
    <n v="0.2"/>
    <n v="3.4276"/>
  </r>
  <r>
    <x v="992"/>
    <d v="2014-06-03T00:00:00"/>
    <s v="Standard Class"/>
    <s v="Mark Cousins"/>
    <x v="1"/>
    <x v="0"/>
    <s v="Chicago"/>
    <x v="10"/>
    <n v="60623"/>
    <x v="2"/>
    <x v="2"/>
    <x v="16"/>
    <s v="Brother DCP1000 Digital 3 in 1 Multifunction Machine"/>
    <n v="719.976"/>
    <n v="3"/>
    <n v="0.2"/>
    <n v="134.99549999999999"/>
  </r>
  <r>
    <x v="38"/>
    <d v="2017-11-20T00:00:00"/>
    <s v="Standard Class"/>
    <s v="Cassandra Brandow"/>
    <x v="0"/>
    <x v="0"/>
    <s v="Decatur"/>
    <x v="19"/>
    <n v="35601"/>
    <x v="0"/>
    <x v="2"/>
    <x v="11"/>
    <s v="Anker Ultrathin Bluetooth Wireless Keyboard Aluminum Cover with Stand "/>
    <n v="239.92"/>
    <n v="8"/>
    <n v="0"/>
    <n v="23.992000000000001"/>
  </r>
  <r>
    <x v="10"/>
    <d v="2016-12-11T00:00:00"/>
    <s v="First Class"/>
    <s v="Paul MacIntyre"/>
    <x v="0"/>
    <x v="0"/>
    <s v="Springfield"/>
    <x v="17"/>
    <n v="22153"/>
    <x v="0"/>
    <x v="0"/>
    <x v="3"/>
    <s v="Iceberg OfficeWorks 42&quot; Round Tables"/>
    <n v="1056.8599999999999"/>
    <n v="7"/>
    <n v="0"/>
    <n v="158.529"/>
  </r>
  <r>
    <x v="205"/>
    <d v="2015-03-22T00:00:00"/>
    <s v="Same Day"/>
    <s v="Debra Catini"/>
    <x v="0"/>
    <x v="0"/>
    <s v="Plantation"/>
    <x v="2"/>
    <n v="33317"/>
    <x v="0"/>
    <x v="2"/>
    <x v="11"/>
    <s v="Logitech G602 Wireless Gaming Mouse"/>
    <n v="447.94400000000002"/>
    <n v="7"/>
    <n v="0.2"/>
    <n v="89.588800000000006"/>
  </r>
  <r>
    <x v="205"/>
    <d v="2015-03-22T00:00:00"/>
    <s v="Same Day"/>
    <s v="Debra Catini"/>
    <x v="0"/>
    <x v="0"/>
    <s v="Plantation"/>
    <x v="2"/>
    <n v="33317"/>
    <x v="0"/>
    <x v="1"/>
    <x v="4"/>
    <s v="Iris 3-Drawer Stacking Bin, Black"/>
    <n v="150.40799999999999"/>
    <n v="9"/>
    <n v="0.2"/>
    <n v="-33.841799999999999"/>
  </r>
  <r>
    <x v="444"/>
    <d v="2016-12-26T00:00:00"/>
    <s v="Second Class"/>
    <s v="Laura Armstrong"/>
    <x v="1"/>
    <x v="0"/>
    <s v="Houston"/>
    <x v="5"/>
    <n v="77041"/>
    <x v="2"/>
    <x v="2"/>
    <x v="7"/>
    <s v="Wireless Extenders zBoost YX545 SOHO Signal Booster"/>
    <n v="453.57600000000002"/>
    <n v="3"/>
    <n v="0.2"/>
    <n v="39.687899999999999"/>
  </r>
  <r>
    <x v="444"/>
    <d v="2016-12-26T00:00:00"/>
    <s v="Second Class"/>
    <s v="Laura Armstrong"/>
    <x v="1"/>
    <x v="0"/>
    <s v="Houston"/>
    <x v="5"/>
    <n v="77041"/>
    <x v="2"/>
    <x v="1"/>
    <x v="2"/>
    <s v="Permanent Self-Adhesive File Folder Labels for Typewriters, 1 1/8 x 3 1/2, White"/>
    <n v="45.36"/>
    <n v="9"/>
    <n v="0.2"/>
    <n v="14.742000000000001"/>
  </r>
  <r>
    <x v="444"/>
    <d v="2016-12-26T00:00:00"/>
    <s v="Second Class"/>
    <s v="Laura Armstrong"/>
    <x v="1"/>
    <x v="0"/>
    <s v="Houston"/>
    <x v="5"/>
    <n v="77041"/>
    <x v="2"/>
    <x v="2"/>
    <x v="7"/>
    <s v="Cisco SPA 502G IP Phone"/>
    <n v="287.88"/>
    <n v="3"/>
    <n v="0.2"/>
    <n v="35.984999999999999"/>
  </r>
  <r>
    <x v="444"/>
    <d v="2016-12-26T00:00:00"/>
    <s v="Second Class"/>
    <s v="Laura Armstrong"/>
    <x v="1"/>
    <x v="0"/>
    <s v="Houston"/>
    <x v="5"/>
    <n v="77041"/>
    <x v="2"/>
    <x v="2"/>
    <x v="7"/>
    <s v="Cisco SPA112 2 Port Phone Adapter"/>
    <n v="131.88"/>
    <n v="3"/>
    <n v="0.2"/>
    <n v="14.836499999999999"/>
  </r>
  <r>
    <x v="444"/>
    <d v="2016-12-26T00:00:00"/>
    <s v="Second Class"/>
    <s v="Laura Armstrong"/>
    <x v="1"/>
    <x v="0"/>
    <s v="Houston"/>
    <x v="5"/>
    <n v="77041"/>
    <x v="2"/>
    <x v="0"/>
    <x v="5"/>
    <s v="GE General Purpose, Extra Long Life, Showcase &amp; Floodlight Incandescent Bulbs"/>
    <n v="2.3279999999999998"/>
    <n v="2"/>
    <n v="0.6"/>
    <n v="-0.75660000000000005"/>
  </r>
  <r>
    <x v="1197"/>
    <d v="2016-04-06T00:00:00"/>
    <s v="Second Class"/>
    <s v="Denny Joy"/>
    <x v="1"/>
    <x v="0"/>
    <s v="Milwaukee"/>
    <x v="6"/>
    <n v="53209"/>
    <x v="2"/>
    <x v="0"/>
    <x v="1"/>
    <s v="Global Executive Mid-Back Manager's Chair"/>
    <n v="1454.9"/>
    <n v="5"/>
    <n v="0"/>
    <n v="378.274"/>
  </r>
  <r>
    <x v="505"/>
    <d v="2017-05-04T00:00:00"/>
    <s v="Standard Class"/>
    <s v="Mick Hernandez"/>
    <x v="2"/>
    <x v="0"/>
    <s v="Sanford"/>
    <x v="2"/>
    <n v="32771"/>
    <x v="0"/>
    <x v="1"/>
    <x v="8"/>
    <s v="Acco PRESSTEX Data Binder with Storage Hooks, Light Blue, 9 1/2&quot; X 11&quot;"/>
    <n v="4.8419999999999996"/>
    <n v="3"/>
    <n v="0.7"/>
    <n v="-3.5508000000000002"/>
  </r>
  <r>
    <x v="505"/>
    <d v="2017-05-04T00:00:00"/>
    <s v="Standard Class"/>
    <s v="Mick Hernandez"/>
    <x v="2"/>
    <x v="0"/>
    <s v="Sanford"/>
    <x v="2"/>
    <n v="32771"/>
    <x v="0"/>
    <x v="0"/>
    <x v="5"/>
    <s v="Tenex B1-RE Series Chair Mats for Low Pile Carpets"/>
    <n v="220.70400000000001"/>
    <n v="6"/>
    <n v="0.2"/>
    <n v="-8.2764000000000006"/>
  </r>
  <r>
    <x v="1019"/>
    <d v="2016-11-18T00:00:00"/>
    <s v="First Class"/>
    <s v="Barry Gonzalez"/>
    <x v="0"/>
    <x v="0"/>
    <s v="The Colony"/>
    <x v="5"/>
    <n v="75056"/>
    <x v="2"/>
    <x v="2"/>
    <x v="7"/>
    <s v="Apple EarPods with Remote and Mic"/>
    <n v="67.176000000000002"/>
    <n v="3"/>
    <n v="0.2"/>
    <n v="6.7176"/>
  </r>
  <r>
    <x v="1019"/>
    <d v="2016-11-18T00:00:00"/>
    <s v="First Class"/>
    <s v="Barry Gonzalez"/>
    <x v="0"/>
    <x v="0"/>
    <s v="The Colony"/>
    <x v="5"/>
    <n v="75056"/>
    <x v="2"/>
    <x v="1"/>
    <x v="10"/>
    <s v="TOPS Voice Message Log Book, Flash Format"/>
    <n v="15.231999999999999"/>
    <n v="4"/>
    <n v="0.2"/>
    <n v="5.5216000000000003"/>
  </r>
  <r>
    <x v="339"/>
    <d v="2016-11-12T00:00:00"/>
    <s v="First Class"/>
    <s v="Seth Vernon"/>
    <x v="0"/>
    <x v="0"/>
    <s v="Troy"/>
    <x v="24"/>
    <n v="45373"/>
    <x v="3"/>
    <x v="1"/>
    <x v="10"/>
    <s v="Xerox 227"/>
    <n v="31.103999999999999"/>
    <n v="6"/>
    <n v="0.2"/>
    <n v="10.8864"/>
  </r>
  <r>
    <x v="410"/>
    <d v="2016-12-12T00:00:00"/>
    <s v="Standard Class"/>
    <s v="Dave Poirier"/>
    <x v="1"/>
    <x v="0"/>
    <s v="Hempstead"/>
    <x v="15"/>
    <n v="11550"/>
    <x v="3"/>
    <x v="1"/>
    <x v="8"/>
    <s v="Ibico EB-19 Dual Function Manual Binding System"/>
    <n v="968.74400000000003"/>
    <n v="7"/>
    <n v="0.2"/>
    <n v="314.84179999999998"/>
  </r>
  <r>
    <x v="410"/>
    <d v="2016-12-12T00:00:00"/>
    <s v="Standard Class"/>
    <s v="Dave Poirier"/>
    <x v="1"/>
    <x v="0"/>
    <s v="Hempstead"/>
    <x v="15"/>
    <n v="11550"/>
    <x v="3"/>
    <x v="1"/>
    <x v="8"/>
    <s v="Trimflex Flexible Post Binders"/>
    <n v="222.352"/>
    <n v="13"/>
    <n v="0.2"/>
    <n v="77.8232"/>
  </r>
  <r>
    <x v="410"/>
    <d v="2016-12-12T00:00:00"/>
    <s v="Standard Class"/>
    <s v="Dave Poirier"/>
    <x v="1"/>
    <x v="0"/>
    <s v="Hempstead"/>
    <x v="15"/>
    <n v="11550"/>
    <x v="3"/>
    <x v="2"/>
    <x v="16"/>
    <s v="Brother DCP1000 Digital 3 in 1 Multifunction Machine"/>
    <n v="479.98399999999998"/>
    <n v="2"/>
    <n v="0.2"/>
    <n v="89.997"/>
  </r>
  <r>
    <x v="1015"/>
    <d v="2016-04-03T00:00:00"/>
    <s v="Same Day"/>
    <s v="Steven Roelle"/>
    <x v="2"/>
    <x v="0"/>
    <s v="Dallas"/>
    <x v="5"/>
    <n v="75081"/>
    <x v="2"/>
    <x v="1"/>
    <x v="10"/>
    <s v="Xerox 1962"/>
    <n v="10.272"/>
    <n v="3"/>
    <n v="0.2"/>
    <n v="3.21"/>
  </r>
  <r>
    <x v="683"/>
    <d v="2014-12-02T00:00:00"/>
    <s v="Standard Class"/>
    <s v="Brian Thompson"/>
    <x v="0"/>
    <x v="0"/>
    <s v="Houston"/>
    <x v="5"/>
    <n v="77041"/>
    <x v="2"/>
    <x v="2"/>
    <x v="15"/>
    <s v="StarTech.com 10/100 VDSL2 Ethernet Extender Kit"/>
    <n v="998.85"/>
    <n v="5"/>
    <n v="0.4"/>
    <n v="-199.77"/>
  </r>
  <r>
    <x v="1182"/>
    <d v="2015-10-22T00:00:00"/>
    <s v="First Class"/>
    <s v="Maxwell Schwartz"/>
    <x v="0"/>
    <x v="0"/>
    <s v="New York City"/>
    <x v="15"/>
    <n v="10035"/>
    <x v="3"/>
    <x v="1"/>
    <x v="10"/>
    <s v="Easy-staple paper"/>
    <n v="24.56"/>
    <n v="2"/>
    <n v="0"/>
    <n v="11.543200000000001"/>
  </r>
  <r>
    <x v="112"/>
    <d v="2014-09-19T00:00:00"/>
    <s v="Same Day"/>
    <s v="Jim Kriz"/>
    <x v="2"/>
    <x v="0"/>
    <s v="San Francisco"/>
    <x v="1"/>
    <n v="94110"/>
    <x v="1"/>
    <x v="1"/>
    <x v="13"/>
    <s v="Revere Boxed Rubber Bands by Revere"/>
    <n v="5.67"/>
    <n v="3"/>
    <n v="0"/>
    <n v="0.1134"/>
  </r>
  <r>
    <x v="152"/>
    <d v="2017-08-30T00:00:00"/>
    <s v="Second Class"/>
    <s v="Shui Tom"/>
    <x v="0"/>
    <x v="0"/>
    <s v="Port Saint Lucie"/>
    <x v="2"/>
    <n v="34952"/>
    <x v="0"/>
    <x v="1"/>
    <x v="9"/>
    <s v="Hoover Portapower Portable Vacuum"/>
    <n v="14.336"/>
    <n v="4"/>
    <n v="0.2"/>
    <n v="0.89600000000000002"/>
  </r>
  <r>
    <x v="446"/>
    <d v="2017-07-04T00:00:00"/>
    <s v="First Class"/>
    <s v="Tony Sayre"/>
    <x v="0"/>
    <x v="0"/>
    <s v="Concord"/>
    <x v="38"/>
    <n v="3301"/>
    <x v="3"/>
    <x v="0"/>
    <x v="5"/>
    <s v="Luxo Professional Combination Clamp-On Lamps"/>
    <n v="102.3"/>
    <n v="1"/>
    <n v="0"/>
    <n v="26.597999999999999"/>
  </r>
  <r>
    <x v="66"/>
    <d v="2017-12-26T00:00:00"/>
    <s v="Standard Class"/>
    <s v="Charlotte Melton"/>
    <x v="0"/>
    <x v="0"/>
    <s v="Rochester"/>
    <x v="11"/>
    <n v="55901"/>
    <x v="2"/>
    <x v="0"/>
    <x v="3"/>
    <s v="Office Impressions End Table, 20-1/2&quot;H x 24&quot;W x 20&quot;D"/>
    <n v="607.52"/>
    <n v="2"/>
    <n v="0"/>
    <n v="97.203199999999995"/>
  </r>
  <r>
    <x v="66"/>
    <d v="2017-12-26T00:00:00"/>
    <s v="Standard Class"/>
    <s v="Charlotte Melton"/>
    <x v="0"/>
    <x v="0"/>
    <s v="Rochester"/>
    <x v="11"/>
    <n v="55901"/>
    <x v="2"/>
    <x v="1"/>
    <x v="4"/>
    <s v="Personal File Boxes with Fold-Down Carry Handle"/>
    <n v="31.16"/>
    <n v="2"/>
    <n v="0"/>
    <n v="7.79"/>
  </r>
  <r>
    <x v="797"/>
    <d v="2017-01-02T00:00:00"/>
    <s v="Standard Class"/>
    <s v="Joni Wasserman"/>
    <x v="0"/>
    <x v="0"/>
    <s v="Louisville"/>
    <x v="0"/>
    <n v="40214"/>
    <x v="0"/>
    <x v="1"/>
    <x v="2"/>
    <s v="Avery 479"/>
    <n v="2.61"/>
    <n v="1"/>
    <n v="0"/>
    <n v="1.2005999999999999"/>
  </r>
  <r>
    <x v="671"/>
    <d v="2014-05-22T00:00:00"/>
    <s v="Second Class"/>
    <s v="Matt Collister"/>
    <x v="1"/>
    <x v="0"/>
    <s v="San Marcos"/>
    <x v="5"/>
    <n v="78666"/>
    <x v="2"/>
    <x v="0"/>
    <x v="5"/>
    <s v="Contemporary Borderless Frame"/>
    <n v="10.332000000000001"/>
    <n v="3"/>
    <n v="0.6"/>
    <n v="-5.9409000000000001"/>
  </r>
  <r>
    <x v="671"/>
    <d v="2014-05-22T00:00:00"/>
    <s v="Second Class"/>
    <s v="Matt Collister"/>
    <x v="1"/>
    <x v="0"/>
    <s v="San Marcos"/>
    <x v="5"/>
    <n v="78666"/>
    <x v="2"/>
    <x v="1"/>
    <x v="10"/>
    <s v="Xerox 213"/>
    <n v="10.368"/>
    <n v="2"/>
    <n v="0.2"/>
    <n v="3.6288"/>
  </r>
  <r>
    <x v="671"/>
    <d v="2014-05-22T00:00:00"/>
    <s v="Second Class"/>
    <s v="Matt Collister"/>
    <x v="1"/>
    <x v="0"/>
    <s v="San Marcos"/>
    <x v="5"/>
    <n v="78666"/>
    <x v="2"/>
    <x v="2"/>
    <x v="11"/>
    <s v="SanDisk Ultra 16 GB MicroSDHC Class 10 Memory Card"/>
    <n v="20.783999999999999"/>
    <n v="2"/>
    <n v="0.2"/>
    <n v="-3.6372"/>
  </r>
  <r>
    <x v="671"/>
    <d v="2014-05-22T00:00:00"/>
    <s v="Second Class"/>
    <s v="Matt Collister"/>
    <x v="1"/>
    <x v="0"/>
    <s v="San Marcos"/>
    <x v="5"/>
    <n v="78666"/>
    <x v="2"/>
    <x v="1"/>
    <x v="4"/>
    <s v="Rogers Profile Extra Capacity Storage Tub"/>
    <n v="66.959999999999994"/>
    <n v="5"/>
    <n v="0.2"/>
    <n v="-13.391999999999999"/>
  </r>
  <r>
    <x v="520"/>
    <d v="2014-02-08T00:00:00"/>
    <s v="Second Class"/>
    <s v="Mark Haberlin"/>
    <x v="1"/>
    <x v="0"/>
    <s v="Escondido"/>
    <x v="1"/>
    <n v="92025"/>
    <x v="1"/>
    <x v="1"/>
    <x v="8"/>
    <s v="GBC Standard Recycled Report Covers, Clear Plastic Sheets"/>
    <n v="17.248000000000001"/>
    <n v="2"/>
    <n v="0.2"/>
    <n v="6.0368000000000004"/>
  </r>
  <r>
    <x v="34"/>
    <d v="2017-12-15T00:00:00"/>
    <s v="Standard Class"/>
    <s v="Roger Demir"/>
    <x v="0"/>
    <x v="0"/>
    <s v="Philadelphia"/>
    <x v="9"/>
    <n v="19134"/>
    <x v="3"/>
    <x v="1"/>
    <x v="8"/>
    <s v="Wilson Jones 1&quot; Hanging DublLock Ring Binders"/>
    <n v="11.087999999999999"/>
    <n v="7"/>
    <n v="0.7"/>
    <n v="-8.1311999999999998"/>
  </r>
  <r>
    <x v="498"/>
    <d v="2017-07-18T00:00:00"/>
    <s v="Standard Class"/>
    <s v="Karen Bern"/>
    <x v="1"/>
    <x v="0"/>
    <s v="Los Angeles"/>
    <x v="1"/>
    <n v="90049"/>
    <x v="1"/>
    <x v="2"/>
    <x v="11"/>
    <s v="Logitech P710e Mobile Speakerphone"/>
    <n v="1287.45"/>
    <n v="5"/>
    <n v="0"/>
    <n v="244.6155"/>
  </r>
  <r>
    <x v="498"/>
    <d v="2017-07-18T00:00:00"/>
    <s v="Standard Class"/>
    <s v="Karen Bern"/>
    <x v="1"/>
    <x v="0"/>
    <s v="Los Angeles"/>
    <x v="1"/>
    <n v="90049"/>
    <x v="1"/>
    <x v="1"/>
    <x v="9"/>
    <s v="Fellowes 8 Outlet Superior Workstation Surge Protector w/o Phone/Fax/Modem Protection"/>
    <n v="168.1"/>
    <n v="5"/>
    <n v="0"/>
    <n v="43.706000000000003"/>
  </r>
  <r>
    <x v="1060"/>
    <d v="2015-05-22T00:00:00"/>
    <s v="Standard Class"/>
    <s v="Fred Chung"/>
    <x v="1"/>
    <x v="0"/>
    <s v="Philadelphia"/>
    <x v="9"/>
    <n v="19140"/>
    <x v="3"/>
    <x v="1"/>
    <x v="4"/>
    <s v="Fellowes Neat Ideas Storage Cubes"/>
    <n v="51.968000000000004"/>
    <n v="2"/>
    <n v="0.2"/>
    <n v="-10.393599999999999"/>
  </r>
  <r>
    <x v="926"/>
    <d v="2017-02-01T00:00:00"/>
    <s v="First Class"/>
    <s v="Bryan Davis"/>
    <x v="0"/>
    <x v="0"/>
    <s v="Philadelphia"/>
    <x v="9"/>
    <n v="19120"/>
    <x v="3"/>
    <x v="1"/>
    <x v="6"/>
    <s v="Premium Writing Pencils, Soft, #2 by Central Association for the Blind"/>
    <n v="4.7679999999999998"/>
    <n v="2"/>
    <n v="0.2"/>
    <n v="0.4768"/>
  </r>
  <r>
    <x v="366"/>
    <d v="2017-10-01T00:00:00"/>
    <s v="First Class"/>
    <s v="Fred Hopkins"/>
    <x v="1"/>
    <x v="0"/>
    <s v="Hempstead"/>
    <x v="15"/>
    <n v="11550"/>
    <x v="3"/>
    <x v="1"/>
    <x v="12"/>
    <s v="Letter or Legal Size Expandable Poly String Tie Envelopes"/>
    <n v="7.98"/>
    <n v="3"/>
    <n v="0"/>
    <n v="3.9102000000000001"/>
  </r>
  <r>
    <x v="756"/>
    <d v="2017-04-26T00:00:00"/>
    <s v="First Class"/>
    <s v="Sean O'Donnell"/>
    <x v="0"/>
    <x v="0"/>
    <s v="Greeley"/>
    <x v="22"/>
    <n v="80634"/>
    <x v="1"/>
    <x v="1"/>
    <x v="12"/>
    <s v="Staple envelope"/>
    <n v="18.687999999999999"/>
    <n v="2"/>
    <n v="0.2"/>
    <n v="7.008"/>
  </r>
  <r>
    <x v="756"/>
    <d v="2017-04-26T00:00:00"/>
    <s v="First Class"/>
    <s v="Sean O'Donnell"/>
    <x v="0"/>
    <x v="0"/>
    <s v="Greeley"/>
    <x v="22"/>
    <n v="80634"/>
    <x v="1"/>
    <x v="0"/>
    <x v="5"/>
    <s v="Eldon Imàge Series Desk Accessories, Clear"/>
    <n v="11.664"/>
    <n v="3"/>
    <n v="0.2"/>
    <n v="3.3534000000000002"/>
  </r>
  <r>
    <x v="45"/>
    <d v="2017-11-13T00:00:00"/>
    <s v="Standard Class"/>
    <s v="Peter McVee"/>
    <x v="2"/>
    <x v="0"/>
    <s v="Jacksonville"/>
    <x v="2"/>
    <n v="32216"/>
    <x v="0"/>
    <x v="2"/>
    <x v="11"/>
    <s v="Logitech G602 Wireless Gaming Mouse"/>
    <n v="191.976"/>
    <n v="3"/>
    <n v="0.2"/>
    <n v="38.395200000000003"/>
  </r>
  <r>
    <x v="45"/>
    <d v="2017-11-13T00:00:00"/>
    <s v="Standard Class"/>
    <s v="Peter McVee"/>
    <x v="2"/>
    <x v="0"/>
    <s v="Jacksonville"/>
    <x v="2"/>
    <n v="32216"/>
    <x v="0"/>
    <x v="2"/>
    <x v="7"/>
    <s v="Motorola L703CM"/>
    <n v="499.16800000000001"/>
    <n v="4"/>
    <n v="0.2"/>
    <n v="31.198"/>
  </r>
  <r>
    <x v="952"/>
    <d v="2014-05-07T00:00:00"/>
    <s v="First Class"/>
    <s v="Giulietta Dortch"/>
    <x v="1"/>
    <x v="0"/>
    <s v="Arlington"/>
    <x v="17"/>
    <n v="22204"/>
    <x v="0"/>
    <x v="1"/>
    <x v="8"/>
    <s v="Storex Dura Pro Binders"/>
    <n v="11.88"/>
    <n v="2"/>
    <n v="0"/>
    <n v="5.3460000000000001"/>
  </r>
  <r>
    <x v="952"/>
    <d v="2014-05-07T00:00:00"/>
    <s v="First Class"/>
    <s v="Giulietta Dortch"/>
    <x v="1"/>
    <x v="0"/>
    <s v="Arlington"/>
    <x v="17"/>
    <n v="22204"/>
    <x v="0"/>
    <x v="1"/>
    <x v="10"/>
    <s v="Easy-staple paper"/>
    <n v="35.44"/>
    <n v="1"/>
    <n v="0"/>
    <n v="16.6568"/>
  </r>
  <r>
    <x v="190"/>
    <d v="2016-10-31T00:00:00"/>
    <s v="Standard Class"/>
    <s v="Pete Armstrong"/>
    <x v="2"/>
    <x v="0"/>
    <s v="San Francisco"/>
    <x v="1"/>
    <n v="94122"/>
    <x v="1"/>
    <x v="1"/>
    <x v="8"/>
    <s v="Avery Legal 4-Ring Binder"/>
    <n v="67.135999999999996"/>
    <n v="4"/>
    <n v="0.2"/>
    <n v="25.175999999999998"/>
  </r>
  <r>
    <x v="35"/>
    <d v="2014-12-01T00:00:00"/>
    <s v="Standard Class"/>
    <s v="Luke Schmidt"/>
    <x v="1"/>
    <x v="0"/>
    <s v="Fresno"/>
    <x v="1"/>
    <n v="93727"/>
    <x v="1"/>
    <x v="1"/>
    <x v="8"/>
    <s v="Wilson Jones Easy Flow II Sheet Lifters"/>
    <n v="4.32"/>
    <n v="3"/>
    <n v="0.2"/>
    <n v="1.512"/>
  </r>
  <r>
    <x v="35"/>
    <d v="2014-12-01T00:00:00"/>
    <s v="Standard Class"/>
    <s v="Luke Schmidt"/>
    <x v="1"/>
    <x v="0"/>
    <s v="Fresno"/>
    <x v="1"/>
    <n v="93727"/>
    <x v="1"/>
    <x v="1"/>
    <x v="10"/>
    <s v="Xerox 1970"/>
    <n v="14.94"/>
    <n v="3"/>
    <n v="0"/>
    <n v="7.0217999999999998"/>
  </r>
  <r>
    <x v="35"/>
    <d v="2014-12-01T00:00:00"/>
    <s v="Standard Class"/>
    <s v="Luke Schmidt"/>
    <x v="1"/>
    <x v="0"/>
    <s v="Fresno"/>
    <x v="1"/>
    <n v="93727"/>
    <x v="1"/>
    <x v="1"/>
    <x v="9"/>
    <s v="Fellowes Mighty 8 Compact Surge Protector"/>
    <n v="40.54"/>
    <n v="2"/>
    <n v="0"/>
    <n v="11.3512"/>
  </r>
  <r>
    <x v="35"/>
    <d v="2014-12-01T00:00:00"/>
    <s v="Standard Class"/>
    <s v="Luke Schmidt"/>
    <x v="1"/>
    <x v="0"/>
    <s v="Fresno"/>
    <x v="1"/>
    <n v="93727"/>
    <x v="1"/>
    <x v="1"/>
    <x v="8"/>
    <s v="SpineVue Locking Slant-D Ring Binders by Cardinal"/>
    <n v="7.3120000000000003"/>
    <n v="1"/>
    <n v="0.2"/>
    <n v="2.5592000000000001"/>
  </r>
  <r>
    <x v="521"/>
    <d v="2014-12-31T00:00:00"/>
    <s v="Same Day"/>
    <s v="James Lanier"/>
    <x v="2"/>
    <x v="0"/>
    <s v="Reno"/>
    <x v="33"/>
    <n v="89502"/>
    <x v="1"/>
    <x v="2"/>
    <x v="7"/>
    <s v="Panasonic KX TS3282W Corded phone"/>
    <n v="475.94400000000002"/>
    <n v="7"/>
    <n v="0.2"/>
    <n v="59.493000000000002"/>
  </r>
  <r>
    <x v="835"/>
    <d v="2016-01-08T00:00:00"/>
    <s v="Standard Class"/>
    <s v="Christine Abelman"/>
    <x v="1"/>
    <x v="0"/>
    <s v="San Antonio"/>
    <x v="5"/>
    <n v="78207"/>
    <x v="2"/>
    <x v="2"/>
    <x v="11"/>
    <s v="Imation Clip USB flash drive - 8 GB"/>
    <n v="30.08"/>
    <n v="2"/>
    <n v="0.2"/>
    <n v="-5.2640000000000002"/>
  </r>
  <r>
    <x v="835"/>
    <d v="2016-01-08T00:00:00"/>
    <s v="Standard Class"/>
    <s v="Christine Abelman"/>
    <x v="1"/>
    <x v="0"/>
    <s v="San Antonio"/>
    <x v="5"/>
    <n v="78207"/>
    <x v="2"/>
    <x v="2"/>
    <x v="11"/>
    <s v="WD My Passport Ultra 1TB Portable External Hard Drive"/>
    <n v="165.6"/>
    <n v="3"/>
    <n v="0.2"/>
    <n v="-6.21"/>
  </r>
  <r>
    <x v="835"/>
    <d v="2016-01-08T00:00:00"/>
    <s v="Standard Class"/>
    <s v="Christine Abelman"/>
    <x v="1"/>
    <x v="0"/>
    <s v="San Antonio"/>
    <x v="5"/>
    <n v="78207"/>
    <x v="2"/>
    <x v="2"/>
    <x v="7"/>
    <s v="AT&amp;T 17929 Lendline Telephone"/>
    <n v="180.96"/>
    <n v="5"/>
    <n v="0.2"/>
    <n v="13.571999999999999"/>
  </r>
  <r>
    <x v="239"/>
    <d v="2017-08-22T00:00:00"/>
    <s v="Standard Class"/>
    <s v="Charles McCrossin"/>
    <x v="0"/>
    <x v="0"/>
    <s v="New Bedford"/>
    <x v="31"/>
    <n v="2740"/>
    <x v="3"/>
    <x v="2"/>
    <x v="11"/>
    <s v="Verbatim 25 GB 6x Blu-ray Single Layer Recordable Disc, 10/Pack"/>
    <n v="23.18"/>
    <n v="2"/>
    <n v="0"/>
    <n v="7.6494"/>
  </r>
  <r>
    <x v="611"/>
    <d v="2014-06-09T00:00:00"/>
    <s v="Standard Class"/>
    <s v="Bobby Trafton"/>
    <x v="0"/>
    <x v="0"/>
    <s v="New York City"/>
    <x v="15"/>
    <n v="10035"/>
    <x v="3"/>
    <x v="0"/>
    <x v="5"/>
    <s v="Seth Thomas 14&quot; Day/Date Wall Clock"/>
    <n v="56.96"/>
    <n v="2"/>
    <n v="0"/>
    <n v="21.075199999999999"/>
  </r>
  <r>
    <x v="611"/>
    <d v="2014-06-09T00:00:00"/>
    <s v="Standard Class"/>
    <s v="Bobby Trafton"/>
    <x v="0"/>
    <x v="0"/>
    <s v="New York City"/>
    <x v="15"/>
    <n v="10035"/>
    <x v="3"/>
    <x v="1"/>
    <x v="9"/>
    <s v="Commercial WindTunnel Clean Air Upright Vacuum, Replacement Belts, Filtration Bags"/>
    <n v="15.56"/>
    <n v="4"/>
    <n v="0"/>
    <n v="4.0456000000000003"/>
  </r>
  <r>
    <x v="611"/>
    <d v="2014-06-09T00:00:00"/>
    <s v="Standard Class"/>
    <s v="Bobby Trafton"/>
    <x v="0"/>
    <x v="0"/>
    <s v="New York City"/>
    <x v="15"/>
    <n v="10035"/>
    <x v="3"/>
    <x v="0"/>
    <x v="0"/>
    <s v="O'Sullivan Living Dimensions 5-Shelf Bookcases"/>
    <n v="353.56799999999998"/>
    <n v="2"/>
    <n v="0.2"/>
    <n v="-44.195999999999998"/>
  </r>
  <r>
    <x v="611"/>
    <d v="2014-06-09T00:00:00"/>
    <s v="Standard Class"/>
    <s v="Bobby Trafton"/>
    <x v="0"/>
    <x v="0"/>
    <s v="New York City"/>
    <x v="15"/>
    <n v="10035"/>
    <x v="3"/>
    <x v="0"/>
    <x v="5"/>
    <s v="G.E. Halogen Desk Lamp Bulbs"/>
    <n v="13.96"/>
    <n v="2"/>
    <n v="0"/>
    <n v="6.7008000000000001"/>
  </r>
  <r>
    <x v="38"/>
    <d v="2017-11-17T00:00:00"/>
    <s v="Second Class"/>
    <s v="Sanjit Engle"/>
    <x v="0"/>
    <x v="0"/>
    <s v="Oxnard"/>
    <x v="1"/>
    <n v="93030"/>
    <x v="1"/>
    <x v="2"/>
    <x v="11"/>
    <s v="Kensington K72356US Mouse-in-a-Box USB Desktop Mouse"/>
    <n v="82.95"/>
    <n v="5"/>
    <n v="0"/>
    <n v="29.032499999999999"/>
  </r>
  <r>
    <x v="1198"/>
    <d v="2016-02-01T00:00:00"/>
    <s v="Second Class"/>
    <s v="Henry Goldwyn"/>
    <x v="1"/>
    <x v="0"/>
    <s v="Los Angeles"/>
    <x v="1"/>
    <n v="90036"/>
    <x v="1"/>
    <x v="1"/>
    <x v="6"/>
    <s v="Newell 345"/>
    <n v="39.68"/>
    <n v="2"/>
    <n v="0"/>
    <n v="10.316800000000001"/>
  </r>
  <r>
    <x v="1199"/>
    <d v="2016-11-14T00:00:00"/>
    <s v="Standard Class"/>
    <s v="Philip Fox"/>
    <x v="0"/>
    <x v="0"/>
    <s v="Oakland"/>
    <x v="1"/>
    <n v="94601"/>
    <x v="1"/>
    <x v="2"/>
    <x v="11"/>
    <s v="Logitech Wireless Gaming Headset G930"/>
    <n v="479.97"/>
    <n v="3"/>
    <n v="0"/>
    <n v="177.5889"/>
  </r>
  <r>
    <x v="545"/>
    <d v="2016-09-14T00:00:00"/>
    <s v="Standard Class"/>
    <s v="Bryan Davis"/>
    <x v="0"/>
    <x v="0"/>
    <s v="Edmonds"/>
    <x v="4"/>
    <n v="98026"/>
    <x v="1"/>
    <x v="1"/>
    <x v="2"/>
    <s v="Avery 487"/>
    <n v="7.38"/>
    <n v="2"/>
    <n v="0"/>
    <n v="3.4685999999999999"/>
  </r>
  <r>
    <x v="545"/>
    <d v="2016-09-14T00:00:00"/>
    <s v="Standard Class"/>
    <s v="Bryan Davis"/>
    <x v="0"/>
    <x v="0"/>
    <s v="Edmonds"/>
    <x v="4"/>
    <n v="98026"/>
    <x v="1"/>
    <x v="1"/>
    <x v="8"/>
    <s v="Storex Dura Pro Binders"/>
    <n v="14.256"/>
    <n v="3"/>
    <n v="0.2"/>
    <n v="4.4550000000000001"/>
  </r>
  <r>
    <x v="545"/>
    <d v="2016-09-14T00:00:00"/>
    <s v="Standard Class"/>
    <s v="Bryan Davis"/>
    <x v="0"/>
    <x v="0"/>
    <s v="Edmonds"/>
    <x v="4"/>
    <n v="98026"/>
    <x v="1"/>
    <x v="1"/>
    <x v="10"/>
    <s v="Xerox 1945"/>
    <n v="81.98"/>
    <n v="2"/>
    <n v="0"/>
    <n v="40.170200000000001"/>
  </r>
  <r>
    <x v="545"/>
    <d v="2016-09-14T00:00:00"/>
    <s v="Standard Class"/>
    <s v="Bryan Davis"/>
    <x v="0"/>
    <x v="0"/>
    <s v="Edmonds"/>
    <x v="4"/>
    <n v="98026"/>
    <x v="1"/>
    <x v="1"/>
    <x v="8"/>
    <s v="JM Magazine Binder"/>
    <n v="39.624000000000002"/>
    <n v="3"/>
    <n v="0.2"/>
    <n v="13.868399999999999"/>
  </r>
  <r>
    <x v="449"/>
    <d v="2017-03-08T00:00:00"/>
    <s v="Standard Class"/>
    <s v="Bill Tyler"/>
    <x v="1"/>
    <x v="0"/>
    <s v="Los Angeles"/>
    <x v="1"/>
    <n v="90004"/>
    <x v="1"/>
    <x v="0"/>
    <x v="3"/>
    <s v="Lesro Sheffield Collection Coffee Table, End Table, Center Table, Corner Table"/>
    <n v="399.67200000000003"/>
    <n v="7"/>
    <n v="0.2"/>
    <n v="-14.9877"/>
  </r>
  <r>
    <x v="565"/>
    <d v="2017-09-13T00:00:00"/>
    <s v="Second Class"/>
    <s v="Eudokia Martin"/>
    <x v="1"/>
    <x v="0"/>
    <s v="New York City"/>
    <x v="15"/>
    <n v="10024"/>
    <x v="3"/>
    <x v="1"/>
    <x v="4"/>
    <s v="Adjustable Personal File Tote"/>
    <n v="65.12"/>
    <n v="4"/>
    <n v="0"/>
    <n v="16.9312"/>
  </r>
  <r>
    <x v="44"/>
    <d v="2017-11-09T00:00:00"/>
    <s v="Second Class"/>
    <s v="Liz Carlisle"/>
    <x v="0"/>
    <x v="0"/>
    <s v="Dallas"/>
    <x v="5"/>
    <n v="75217"/>
    <x v="2"/>
    <x v="0"/>
    <x v="5"/>
    <s v="Linden 10&quot; Round Wall Clock, Black"/>
    <n v="30.56"/>
    <n v="5"/>
    <n v="0.6"/>
    <n v="-19.864000000000001"/>
  </r>
  <r>
    <x v="726"/>
    <d v="2017-05-18T00:00:00"/>
    <s v="Standard Class"/>
    <s v="Frank Hawley"/>
    <x v="1"/>
    <x v="0"/>
    <s v="Franklin"/>
    <x v="18"/>
    <n v="37064"/>
    <x v="0"/>
    <x v="1"/>
    <x v="9"/>
    <s v="Fellowes Basic Home/Office Series Surge Protectors"/>
    <n v="20.768000000000001"/>
    <n v="2"/>
    <n v="0.2"/>
    <n v="2.3363999999999998"/>
  </r>
  <r>
    <x v="581"/>
    <d v="2016-12-01T00:00:00"/>
    <s v="Standard Class"/>
    <s v="Chris McAfee"/>
    <x v="0"/>
    <x v="0"/>
    <s v="Phoenix"/>
    <x v="16"/>
    <n v="85023"/>
    <x v="1"/>
    <x v="1"/>
    <x v="4"/>
    <s v="Eldon Simplefile Box Office"/>
    <n v="39.808"/>
    <n v="4"/>
    <n v="0.2"/>
    <n v="3.9807999999999999"/>
  </r>
  <r>
    <x v="50"/>
    <d v="2015-11-18T00:00:00"/>
    <s v="Standard Class"/>
    <s v="Fred McMath"/>
    <x v="0"/>
    <x v="0"/>
    <s v="Miami"/>
    <x v="2"/>
    <n v="33178"/>
    <x v="0"/>
    <x v="1"/>
    <x v="8"/>
    <s v="Catalog Binders with Expanding Posts"/>
    <n v="121.104"/>
    <n v="6"/>
    <n v="0.7"/>
    <n v="-100.92"/>
  </r>
  <r>
    <x v="50"/>
    <d v="2015-11-18T00:00:00"/>
    <s v="Standard Class"/>
    <s v="Fred McMath"/>
    <x v="0"/>
    <x v="0"/>
    <s v="Miami"/>
    <x v="2"/>
    <n v="33178"/>
    <x v="0"/>
    <x v="2"/>
    <x v="11"/>
    <s v="Maxell LTO Ultrium - 800 GB"/>
    <n v="111.96"/>
    <n v="5"/>
    <n v="0.2"/>
    <n v="-1.3995"/>
  </r>
  <r>
    <x v="575"/>
    <d v="2015-12-12T00:00:00"/>
    <s v="Standard Class"/>
    <s v="Henry Goldwyn"/>
    <x v="1"/>
    <x v="0"/>
    <s v="Colorado Springs"/>
    <x v="22"/>
    <n v="80906"/>
    <x v="1"/>
    <x v="1"/>
    <x v="10"/>
    <s v="Southworth Parchment Paper &amp; Envelopes"/>
    <n v="15.696"/>
    <n v="3"/>
    <n v="0.2"/>
    <n v="5.1012000000000004"/>
  </r>
  <r>
    <x v="67"/>
    <d v="2015-09-12T00:00:00"/>
    <s v="Standard Class"/>
    <s v="Andy Gerbode"/>
    <x v="1"/>
    <x v="0"/>
    <s v="New York City"/>
    <x v="15"/>
    <n v="10011"/>
    <x v="3"/>
    <x v="1"/>
    <x v="4"/>
    <s v="Mobile Personal File Cube"/>
    <n v="70.260000000000005"/>
    <n v="3"/>
    <n v="0"/>
    <n v="18.970199999999998"/>
  </r>
  <r>
    <x v="67"/>
    <d v="2015-09-12T00:00:00"/>
    <s v="Standard Class"/>
    <s v="Andy Gerbode"/>
    <x v="1"/>
    <x v="0"/>
    <s v="New York City"/>
    <x v="15"/>
    <n v="10011"/>
    <x v="3"/>
    <x v="2"/>
    <x v="11"/>
    <s v="KeyTronic E03601U1 - Keyboard - Beige"/>
    <n v="90"/>
    <n v="5"/>
    <n v="0"/>
    <n v="16.2"/>
  </r>
  <r>
    <x v="67"/>
    <d v="2015-09-12T00:00:00"/>
    <s v="Standard Class"/>
    <s v="Andy Gerbode"/>
    <x v="1"/>
    <x v="0"/>
    <s v="New York City"/>
    <x v="15"/>
    <n v="10011"/>
    <x v="3"/>
    <x v="1"/>
    <x v="8"/>
    <s v="Acco Pressboard Covers with Storage Hooks, 9 1/2&quot; x 11&quot;, Executive Red"/>
    <n v="6.0960000000000001"/>
    <n v="2"/>
    <n v="0.2"/>
    <n v="2.0573999999999999"/>
  </r>
  <r>
    <x v="67"/>
    <d v="2015-09-12T00:00:00"/>
    <s v="Standard Class"/>
    <s v="Andy Gerbode"/>
    <x v="1"/>
    <x v="0"/>
    <s v="New York City"/>
    <x v="15"/>
    <n v="10011"/>
    <x v="3"/>
    <x v="0"/>
    <x v="3"/>
    <s v="Bretford CR8500 Series Meeting Room Furniture"/>
    <n v="481.17599999999999"/>
    <n v="2"/>
    <n v="0.4"/>
    <n v="-120.294"/>
  </r>
  <r>
    <x v="67"/>
    <d v="2015-09-12T00:00:00"/>
    <s v="Standard Class"/>
    <s v="Andy Gerbode"/>
    <x v="1"/>
    <x v="0"/>
    <s v="New York City"/>
    <x v="15"/>
    <n v="10011"/>
    <x v="3"/>
    <x v="1"/>
    <x v="13"/>
    <s v="Assorted Color Push Pins"/>
    <n v="7.24"/>
    <n v="4"/>
    <n v="0"/>
    <n v="2.3892000000000002"/>
  </r>
  <r>
    <x v="1062"/>
    <d v="2016-07-29T00:00:00"/>
    <s v="First Class"/>
    <s v="Olvera Toch"/>
    <x v="0"/>
    <x v="0"/>
    <s v="Bethlehem"/>
    <x v="9"/>
    <n v="18018"/>
    <x v="3"/>
    <x v="0"/>
    <x v="0"/>
    <s v="Safco Value Mate Series Steel Bookcases, Baked Enamel Finish on Steel, Gray"/>
    <n v="177.45"/>
    <n v="5"/>
    <n v="0.5"/>
    <n v="-78.078000000000003"/>
  </r>
  <r>
    <x v="1062"/>
    <d v="2016-07-29T00:00:00"/>
    <s v="First Class"/>
    <s v="Olvera Toch"/>
    <x v="0"/>
    <x v="0"/>
    <s v="Bethlehem"/>
    <x v="9"/>
    <n v="18018"/>
    <x v="3"/>
    <x v="1"/>
    <x v="8"/>
    <s v="GBC Ibimaster 500 Manual ProClick Binding System"/>
    <n v="1369.7639999999999"/>
    <n v="6"/>
    <n v="0.7"/>
    <n v="-913.17600000000004"/>
  </r>
  <r>
    <x v="1062"/>
    <d v="2016-07-29T00:00:00"/>
    <s v="First Class"/>
    <s v="Olvera Toch"/>
    <x v="0"/>
    <x v="0"/>
    <s v="Bethlehem"/>
    <x v="9"/>
    <n v="18018"/>
    <x v="3"/>
    <x v="1"/>
    <x v="9"/>
    <s v="Hoover Replacement Belts For Soft Guard &amp; Commercial Ltweight Upright Vacs, 2/Pk"/>
    <n v="9.48"/>
    <n v="3"/>
    <n v="0.2"/>
    <n v="0.71099999999999997"/>
  </r>
  <r>
    <x v="327"/>
    <d v="2017-08-29T00:00:00"/>
    <s v="Standard Class"/>
    <s v="Seth Vernon"/>
    <x v="0"/>
    <x v="0"/>
    <s v="Philadelphia"/>
    <x v="9"/>
    <n v="19140"/>
    <x v="3"/>
    <x v="0"/>
    <x v="0"/>
    <s v="Bush Somerset Collection Bookcase"/>
    <n v="130.97999999999999"/>
    <n v="2"/>
    <n v="0.5"/>
    <n v="-89.066400000000002"/>
  </r>
  <r>
    <x v="1013"/>
    <d v="2014-05-02T00:00:00"/>
    <s v="First Class"/>
    <s v="Justin MacKendrick"/>
    <x v="0"/>
    <x v="0"/>
    <s v="Louisville"/>
    <x v="0"/>
    <n v="40214"/>
    <x v="0"/>
    <x v="1"/>
    <x v="6"/>
    <s v="Hunt Boston Vacuum Mount KS Pencil Sharpener"/>
    <n v="174.95"/>
    <n v="5"/>
    <n v="0"/>
    <n v="45.487000000000002"/>
  </r>
  <r>
    <x v="1013"/>
    <d v="2014-05-02T00:00:00"/>
    <s v="First Class"/>
    <s v="Justin MacKendrick"/>
    <x v="0"/>
    <x v="0"/>
    <s v="Louisville"/>
    <x v="0"/>
    <n v="40214"/>
    <x v="0"/>
    <x v="1"/>
    <x v="4"/>
    <s v="Economy Rollaway Files"/>
    <n v="826"/>
    <n v="5"/>
    <n v="0"/>
    <n v="214.76"/>
  </r>
  <r>
    <x v="842"/>
    <d v="2017-05-02T00:00:00"/>
    <s v="Standard Class"/>
    <s v="Henry MacAllister"/>
    <x v="0"/>
    <x v="0"/>
    <s v="Seattle"/>
    <x v="4"/>
    <n v="98105"/>
    <x v="1"/>
    <x v="0"/>
    <x v="5"/>
    <s v="Luxo Economy Swing Arm Lamp"/>
    <n v="139.58000000000001"/>
    <n v="7"/>
    <n v="0"/>
    <n v="39.0824"/>
  </r>
  <r>
    <x v="284"/>
    <d v="2017-07-24T00:00:00"/>
    <s v="First Class"/>
    <s v="Philisse Overcash"/>
    <x v="2"/>
    <x v="0"/>
    <s v="Kenosha"/>
    <x v="6"/>
    <n v="53142"/>
    <x v="2"/>
    <x v="2"/>
    <x v="11"/>
    <s v="Logitech G600 MMO Gaming Mouse"/>
    <n v="399.95"/>
    <n v="5"/>
    <n v="0"/>
    <n v="143.982"/>
  </r>
  <r>
    <x v="736"/>
    <d v="2014-12-15T00:00:00"/>
    <s v="Second Class"/>
    <s v="Kimberly Carter"/>
    <x v="1"/>
    <x v="0"/>
    <s v="Henderson"/>
    <x v="0"/>
    <n v="42420"/>
    <x v="0"/>
    <x v="1"/>
    <x v="8"/>
    <s v="ACCOHIDE 3-Ring Binder, Blue, 1&quot;"/>
    <n v="12.39"/>
    <n v="3"/>
    <n v="0"/>
    <n v="5.8232999999999997"/>
  </r>
  <r>
    <x v="602"/>
    <d v="2017-01-16T00:00:00"/>
    <s v="Standard Class"/>
    <s v="David Bremer"/>
    <x v="1"/>
    <x v="0"/>
    <s v="Dallas"/>
    <x v="5"/>
    <n v="75217"/>
    <x v="2"/>
    <x v="1"/>
    <x v="8"/>
    <s v="GBC Ibimaster 500 Manual ProClick Binding System"/>
    <n v="760.98"/>
    <n v="5"/>
    <n v="0.8"/>
    <n v="-1141.47"/>
  </r>
  <r>
    <x v="574"/>
    <d v="2017-12-02T00:00:00"/>
    <s v="Same Day"/>
    <s v="Susan Vittorini"/>
    <x v="0"/>
    <x v="0"/>
    <s v="Peoria"/>
    <x v="16"/>
    <n v="85345"/>
    <x v="1"/>
    <x v="1"/>
    <x v="8"/>
    <s v="Vinyl Sectional Post Binders"/>
    <n v="67.86"/>
    <n v="6"/>
    <n v="0.7"/>
    <n v="-45.24"/>
  </r>
  <r>
    <x v="627"/>
    <d v="2015-11-15T00:00:00"/>
    <s v="Standard Class"/>
    <s v="Noel Staavos"/>
    <x v="1"/>
    <x v="0"/>
    <s v="Jacksonville"/>
    <x v="3"/>
    <n v="28540"/>
    <x v="0"/>
    <x v="1"/>
    <x v="13"/>
    <s v="OIC Binder Clips"/>
    <n v="31.504000000000001"/>
    <n v="11"/>
    <n v="0.2"/>
    <n v="11.814"/>
  </r>
  <r>
    <x v="627"/>
    <d v="2015-11-15T00:00:00"/>
    <s v="Standard Class"/>
    <s v="Noel Staavos"/>
    <x v="1"/>
    <x v="0"/>
    <s v="Jacksonville"/>
    <x v="3"/>
    <n v="28540"/>
    <x v="0"/>
    <x v="1"/>
    <x v="2"/>
    <s v="Permanent Self-Adhesive File Folder Labels for Typewriters, 1 1/8 x 3 1/2, White"/>
    <n v="5.04"/>
    <n v="1"/>
    <n v="0.2"/>
    <n v="1.6379999999999999"/>
  </r>
  <r>
    <x v="627"/>
    <d v="2015-11-15T00:00:00"/>
    <s v="Standard Class"/>
    <s v="Noel Staavos"/>
    <x v="1"/>
    <x v="0"/>
    <s v="Jacksonville"/>
    <x v="3"/>
    <n v="28540"/>
    <x v="0"/>
    <x v="1"/>
    <x v="8"/>
    <s v="Poly Designer Cover &amp; Back"/>
    <n v="39.878999999999998"/>
    <n v="7"/>
    <n v="0.7"/>
    <n v="-29.244599999999998"/>
  </r>
  <r>
    <x v="627"/>
    <d v="2015-11-15T00:00:00"/>
    <s v="Standard Class"/>
    <s v="Noel Staavos"/>
    <x v="1"/>
    <x v="0"/>
    <s v="Jacksonville"/>
    <x v="3"/>
    <n v="28540"/>
    <x v="0"/>
    <x v="0"/>
    <x v="5"/>
    <s v="Eldon Wave Desk Accessories"/>
    <n v="4.7119999999999997"/>
    <n v="1"/>
    <n v="0.2"/>
    <n v="1.4136"/>
  </r>
  <r>
    <x v="881"/>
    <d v="2016-11-29T00:00:00"/>
    <s v="Standard Class"/>
    <s v="Mark Hamilton"/>
    <x v="0"/>
    <x v="0"/>
    <s v="Los Angeles"/>
    <x v="1"/>
    <n v="90032"/>
    <x v="1"/>
    <x v="0"/>
    <x v="1"/>
    <s v="Padded Folding Chairs, Black, 4/Carton"/>
    <n v="194.352"/>
    <n v="3"/>
    <n v="0.2"/>
    <n v="19.435199999999998"/>
  </r>
  <r>
    <x v="901"/>
    <d v="2015-12-08T00:00:00"/>
    <s v="First Class"/>
    <s v="Rick Reed"/>
    <x v="1"/>
    <x v="0"/>
    <s v="Nashville"/>
    <x v="18"/>
    <n v="37211"/>
    <x v="0"/>
    <x v="0"/>
    <x v="1"/>
    <s v="Global Push Button Manager's Chair, Indigo"/>
    <n v="97.424000000000007"/>
    <n v="2"/>
    <n v="0.2"/>
    <n v="10.9602"/>
  </r>
  <r>
    <x v="875"/>
    <d v="2016-08-03T00:00:00"/>
    <s v="Standard Class"/>
    <s v="Ritsa Hightower"/>
    <x v="0"/>
    <x v="0"/>
    <s v="Charlotte"/>
    <x v="3"/>
    <n v="28205"/>
    <x v="0"/>
    <x v="1"/>
    <x v="4"/>
    <s v="Fellowes High-Stak Drawer Files"/>
    <n v="704.76"/>
    <n v="5"/>
    <n v="0.2"/>
    <n v="26.4285"/>
  </r>
  <r>
    <x v="875"/>
    <d v="2016-08-03T00:00:00"/>
    <s v="Standard Class"/>
    <s v="Ritsa Hightower"/>
    <x v="0"/>
    <x v="0"/>
    <s v="Charlotte"/>
    <x v="3"/>
    <n v="28205"/>
    <x v="0"/>
    <x v="1"/>
    <x v="8"/>
    <s v="Premier Elliptical Ring Binder, Black"/>
    <n v="27.396000000000001"/>
    <n v="3"/>
    <n v="0.7"/>
    <n v="-20.090399999999999"/>
  </r>
  <r>
    <x v="104"/>
    <d v="2014-09-13T00:00:00"/>
    <s v="Same Day"/>
    <s v="Resi Pölking"/>
    <x v="0"/>
    <x v="0"/>
    <s v="Seattle"/>
    <x v="4"/>
    <n v="98103"/>
    <x v="1"/>
    <x v="1"/>
    <x v="13"/>
    <s v="OIC Thumb-Tacks"/>
    <n v="5.7"/>
    <n v="5"/>
    <n v="0"/>
    <n v="2.6789999999999998"/>
  </r>
  <r>
    <x v="104"/>
    <d v="2014-09-13T00:00:00"/>
    <s v="Same Day"/>
    <s v="Resi Pölking"/>
    <x v="0"/>
    <x v="0"/>
    <s v="Seattle"/>
    <x v="4"/>
    <n v="98103"/>
    <x v="1"/>
    <x v="0"/>
    <x v="5"/>
    <s v="C-Line Cubicle Keepers Polyproplyene Holder With Velcro Backings"/>
    <n v="14.19"/>
    <n v="3"/>
    <n v="0"/>
    <n v="5.5340999999999996"/>
  </r>
  <r>
    <x v="104"/>
    <d v="2014-09-13T00:00:00"/>
    <s v="Same Day"/>
    <s v="Resi Pölking"/>
    <x v="0"/>
    <x v="0"/>
    <s v="Seattle"/>
    <x v="4"/>
    <n v="98103"/>
    <x v="1"/>
    <x v="1"/>
    <x v="14"/>
    <s v="Acme Value Line Scissors"/>
    <n v="7.3"/>
    <n v="2"/>
    <n v="0"/>
    <n v="2.19"/>
  </r>
  <r>
    <x v="104"/>
    <d v="2014-09-13T00:00:00"/>
    <s v="Same Day"/>
    <s v="Resi Pölking"/>
    <x v="0"/>
    <x v="0"/>
    <s v="Seattle"/>
    <x v="4"/>
    <n v="98103"/>
    <x v="1"/>
    <x v="2"/>
    <x v="11"/>
    <s v="Logitech Wireless Performance Mouse MX for PC and Mac"/>
    <n v="199.98"/>
    <n v="2"/>
    <n v="0"/>
    <n v="75.992400000000004"/>
  </r>
  <r>
    <x v="104"/>
    <d v="2014-09-13T00:00:00"/>
    <s v="Same Day"/>
    <s v="Resi Pölking"/>
    <x v="0"/>
    <x v="0"/>
    <s v="Seattle"/>
    <x v="4"/>
    <n v="98103"/>
    <x v="1"/>
    <x v="2"/>
    <x v="11"/>
    <s v="Memorex Mini Travel Drive 64 GB USB 2.0 Flash Drive"/>
    <n v="144.96"/>
    <n v="4"/>
    <n v="0"/>
    <n v="60.883200000000002"/>
  </r>
  <r>
    <x v="104"/>
    <d v="2014-09-13T00:00:00"/>
    <s v="Same Day"/>
    <s v="Resi Pölking"/>
    <x v="0"/>
    <x v="0"/>
    <s v="Seattle"/>
    <x v="4"/>
    <n v="98103"/>
    <x v="1"/>
    <x v="2"/>
    <x v="11"/>
    <s v="WD My Passport Ultra 500GB Portable External Hard Drive"/>
    <n v="118"/>
    <n v="2"/>
    <n v="0"/>
    <n v="20.059999999999999"/>
  </r>
  <r>
    <x v="104"/>
    <d v="2014-09-13T00:00:00"/>
    <s v="Same Day"/>
    <s v="Resi Pölking"/>
    <x v="0"/>
    <x v="0"/>
    <s v="Seattle"/>
    <x v="4"/>
    <n v="98103"/>
    <x v="1"/>
    <x v="1"/>
    <x v="10"/>
    <s v="Xerox 1942"/>
    <n v="48.94"/>
    <n v="1"/>
    <n v="0"/>
    <n v="24.47"/>
  </r>
  <r>
    <x v="104"/>
    <d v="2014-09-13T00:00:00"/>
    <s v="Same Day"/>
    <s v="Resi Pölking"/>
    <x v="0"/>
    <x v="0"/>
    <s v="Seattle"/>
    <x v="4"/>
    <n v="98103"/>
    <x v="1"/>
    <x v="1"/>
    <x v="9"/>
    <s v="Holmes Replacement Filter for HEPA Air Cleaner, Medium Room"/>
    <n v="22.66"/>
    <n v="2"/>
    <n v="0"/>
    <n v="9.7438000000000002"/>
  </r>
  <r>
    <x v="1028"/>
    <d v="2016-06-25T00:00:00"/>
    <s v="Standard Class"/>
    <s v="Ken Brennan"/>
    <x v="1"/>
    <x v="0"/>
    <s v="Chicago"/>
    <x v="10"/>
    <n v="60623"/>
    <x v="2"/>
    <x v="1"/>
    <x v="8"/>
    <s v="Avery Durable Slant Ring Binders With Label Holder"/>
    <n v="0.83599999999999997"/>
    <n v="1"/>
    <n v="0.8"/>
    <n v="-1.3375999999999999"/>
  </r>
  <r>
    <x v="324"/>
    <d v="2016-09-08T00:00:00"/>
    <s v="Standard Class"/>
    <s v="Matt Hagelstein"/>
    <x v="1"/>
    <x v="0"/>
    <s v="Cincinnati"/>
    <x v="24"/>
    <n v="45231"/>
    <x v="3"/>
    <x v="1"/>
    <x v="10"/>
    <s v="Wirebound Four 2-3/4 x 5 Forms per Page, 400 Sets per Book"/>
    <n v="30.96"/>
    <n v="6"/>
    <n v="0.2"/>
    <n v="11.223000000000001"/>
  </r>
  <r>
    <x v="920"/>
    <d v="2017-11-30T00:00:00"/>
    <s v="Standard Class"/>
    <s v="Henia Zydlo"/>
    <x v="0"/>
    <x v="0"/>
    <s v="Fort Lauderdale"/>
    <x v="2"/>
    <n v="33311"/>
    <x v="0"/>
    <x v="0"/>
    <x v="0"/>
    <s v="O'Sullivan Manor Hill 2-Door Library in Brianna Oak"/>
    <n v="723.92"/>
    <n v="5"/>
    <n v="0.2"/>
    <n v="-81.441000000000003"/>
  </r>
  <r>
    <x v="793"/>
    <d v="2015-05-17T00:00:00"/>
    <s v="Standard Class"/>
    <s v="James Galang"/>
    <x v="0"/>
    <x v="0"/>
    <s v="Houston"/>
    <x v="5"/>
    <n v="77041"/>
    <x v="2"/>
    <x v="0"/>
    <x v="5"/>
    <s v="DAX Wood Document Frame."/>
    <n v="21.968"/>
    <n v="4"/>
    <n v="0.6"/>
    <n v="-15.9268"/>
  </r>
  <r>
    <x v="793"/>
    <d v="2015-05-17T00:00:00"/>
    <s v="Standard Class"/>
    <s v="James Galang"/>
    <x v="0"/>
    <x v="0"/>
    <s v="Houston"/>
    <x v="5"/>
    <n v="77041"/>
    <x v="2"/>
    <x v="2"/>
    <x v="7"/>
    <s v="Digium D40 VoIP phone"/>
    <n v="619.15200000000004"/>
    <n v="6"/>
    <n v="0.2"/>
    <n v="69.654600000000002"/>
  </r>
  <r>
    <x v="793"/>
    <d v="2015-05-17T00:00:00"/>
    <s v="Standard Class"/>
    <s v="James Galang"/>
    <x v="0"/>
    <x v="0"/>
    <s v="Houston"/>
    <x v="5"/>
    <n v="77041"/>
    <x v="2"/>
    <x v="1"/>
    <x v="10"/>
    <s v="Xerox 1964"/>
    <n v="127.904"/>
    <n v="7"/>
    <n v="0.2"/>
    <n v="41.568800000000003"/>
  </r>
  <r>
    <x v="983"/>
    <d v="2017-04-01T00:00:00"/>
    <s v="Second Class"/>
    <s v="Alan Barnes"/>
    <x v="0"/>
    <x v="0"/>
    <s v="Lakewood"/>
    <x v="1"/>
    <n v="90712"/>
    <x v="1"/>
    <x v="0"/>
    <x v="5"/>
    <s v="Flat Face Poster Frame"/>
    <n v="94.2"/>
    <n v="5"/>
    <n v="0"/>
    <n v="39.564"/>
  </r>
  <r>
    <x v="1019"/>
    <d v="2016-11-18T00:00:00"/>
    <s v="First Class"/>
    <s v="Heather Jas"/>
    <x v="2"/>
    <x v="0"/>
    <s v="San Francisco"/>
    <x v="1"/>
    <n v="94122"/>
    <x v="1"/>
    <x v="1"/>
    <x v="14"/>
    <s v="Acme Tagit Stainless Steel Antibacterial Scissors"/>
    <n v="49.5"/>
    <n v="5"/>
    <n v="0"/>
    <n v="13.365"/>
  </r>
  <r>
    <x v="945"/>
    <d v="2017-01-02T00:00:00"/>
    <s v="First Class"/>
    <s v="Carl Jackson"/>
    <x v="1"/>
    <x v="0"/>
    <s v="Philadelphia"/>
    <x v="9"/>
    <n v="19140"/>
    <x v="3"/>
    <x v="1"/>
    <x v="6"/>
    <s v="Newell 31"/>
    <n v="16.52"/>
    <n v="5"/>
    <n v="0.2"/>
    <n v="1.6519999999999999"/>
  </r>
  <r>
    <x v="596"/>
    <d v="2016-12-24T00:00:00"/>
    <s v="Second Class"/>
    <s v="Emily Ducich"/>
    <x v="2"/>
    <x v="0"/>
    <s v="Seattle"/>
    <x v="4"/>
    <n v="98115"/>
    <x v="1"/>
    <x v="1"/>
    <x v="8"/>
    <s v="Wilson Jones International Size A4 Ring Binders"/>
    <n v="55.36"/>
    <n v="4"/>
    <n v="0.2"/>
    <n v="19.376000000000001"/>
  </r>
  <r>
    <x v="596"/>
    <d v="2016-12-24T00:00:00"/>
    <s v="Second Class"/>
    <s v="Emily Ducich"/>
    <x v="2"/>
    <x v="0"/>
    <s v="Seattle"/>
    <x v="4"/>
    <n v="98115"/>
    <x v="1"/>
    <x v="2"/>
    <x v="15"/>
    <s v="Texas Instrument TI-15 Fraction Calculator"/>
    <n v="11.56"/>
    <n v="1"/>
    <n v="0.2"/>
    <n v="3.7570000000000001"/>
  </r>
  <r>
    <x v="140"/>
    <d v="2015-12-25T00:00:00"/>
    <s v="Second Class"/>
    <s v="Arianne Irving"/>
    <x v="0"/>
    <x v="0"/>
    <s v="Los Angeles"/>
    <x v="1"/>
    <n v="90036"/>
    <x v="1"/>
    <x v="1"/>
    <x v="10"/>
    <s v="Easy-staple paper"/>
    <n v="17.12"/>
    <n v="4"/>
    <n v="0"/>
    <n v="7.7039999999999997"/>
  </r>
  <r>
    <x v="423"/>
    <d v="2015-01-01T00:00:00"/>
    <s v="Second Class"/>
    <s v="Karl Braun"/>
    <x v="0"/>
    <x v="0"/>
    <s v="Cleveland"/>
    <x v="24"/>
    <n v="44105"/>
    <x v="3"/>
    <x v="0"/>
    <x v="5"/>
    <s v="Eldon &quot;L&quot; Workstation Diamond Chairmat"/>
    <n v="182.352"/>
    <n v="3"/>
    <n v="0.2"/>
    <n v="-18.235199999999999"/>
  </r>
  <r>
    <x v="423"/>
    <d v="2015-01-01T00:00:00"/>
    <s v="Second Class"/>
    <s v="Karl Braun"/>
    <x v="0"/>
    <x v="0"/>
    <s v="Cleveland"/>
    <x v="24"/>
    <n v="44105"/>
    <x v="3"/>
    <x v="1"/>
    <x v="4"/>
    <s v="Safco Industrial Shelving"/>
    <n v="118.16"/>
    <n v="2"/>
    <n v="0.2"/>
    <n v="-25.109000000000002"/>
  </r>
  <r>
    <x v="911"/>
    <d v="2017-02-21T00:00:00"/>
    <s v="Standard Class"/>
    <s v="Joy Smith"/>
    <x v="0"/>
    <x v="0"/>
    <s v="Decatur"/>
    <x v="10"/>
    <n v="62521"/>
    <x v="2"/>
    <x v="1"/>
    <x v="13"/>
    <s v="Vinyl Coated Wire Paper Clips in Organizer Box, 800/Box"/>
    <n v="18.367999999999999"/>
    <n v="2"/>
    <n v="0.2"/>
    <n v="6.1992000000000003"/>
  </r>
  <r>
    <x v="911"/>
    <d v="2017-02-21T00:00:00"/>
    <s v="Standard Class"/>
    <s v="Joy Smith"/>
    <x v="0"/>
    <x v="0"/>
    <s v="Decatur"/>
    <x v="10"/>
    <n v="62521"/>
    <x v="2"/>
    <x v="0"/>
    <x v="1"/>
    <s v="Global Deluxe High-Back Manager's Chair"/>
    <n v="600.55799999999999"/>
    <n v="3"/>
    <n v="0.3"/>
    <n v="-8.5793999999999997"/>
  </r>
  <r>
    <x v="911"/>
    <d v="2017-02-21T00:00:00"/>
    <s v="Standard Class"/>
    <s v="Joy Smith"/>
    <x v="0"/>
    <x v="0"/>
    <s v="Decatur"/>
    <x v="10"/>
    <n v="62521"/>
    <x v="2"/>
    <x v="1"/>
    <x v="4"/>
    <s v="Tennsco Lockers, Gray"/>
    <n v="50.351999999999997"/>
    <n v="3"/>
    <n v="0.2"/>
    <n v="-8.1821999999999999"/>
  </r>
  <r>
    <x v="911"/>
    <d v="2017-02-21T00:00:00"/>
    <s v="Standard Class"/>
    <s v="Joy Smith"/>
    <x v="0"/>
    <x v="0"/>
    <s v="Decatur"/>
    <x v="10"/>
    <n v="62521"/>
    <x v="2"/>
    <x v="1"/>
    <x v="6"/>
    <s v="Newell 312"/>
    <n v="28.032"/>
    <n v="6"/>
    <n v="0.2"/>
    <n v="3.504"/>
  </r>
  <r>
    <x v="911"/>
    <d v="2017-02-21T00:00:00"/>
    <s v="Standard Class"/>
    <s v="Joy Smith"/>
    <x v="0"/>
    <x v="0"/>
    <s v="Decatur"/>
    <x v="10"/>
    <n v="62521"/>
    <x v="2"/>
    <x v="0"/>
    <x v="5"/>
    <s v="Executive Impressions 13&quot; Clairmont Wall Clock"/>
    <n v="7.6920000000000002"/>
    <n v="1"/>
    <n v="0.6"/>
    <n v="-3.6537000000000002"/>
  </r>
  <r>
    <x v="1200"/>
    <d v="2017-10-26T00:00:00"/>
    <s v="First Class"/>
    <s v="Patrick O'Brill"/>
    <x v="0"/>
    <x v="0"/>
    <s v="Mansfield"/>
    <x v="5"/>
    <n v="76063"/>
    <x v="2"/>
    <x v="0"/>
    <x v="3"/>
    <s v="Hon 2111 Invitation Series Straight Table"/>
    <n v="517.40499999999997"/>
    <n v="5"/>
    <n v="0.3"/>
    <n v="-81.3065"/>
  </r>
  <r>
    <x v="477"/>
    <d v="2016-09-07T00:00:00"/>
    <s v="Second Class"/>
    <s v="Ross DeVincentis"/>
    <x v="2"/>
    <x v="0"/>
    <s v="Houston"/>
    <x v="5"/>
    <n v="77070"/>
    <x v="2"/>
    <x v="1"/>
    <x v="8"/>
    <s v="Acco PRESSTEX Data Binder with Storage Hooks, Dark Blue, 9 1/2&quot; X 11&quot;"/>
    <n v="8.6080000000000005"/>
    <n v="8"/>
    <n v="0.8"/>
    <n v="-13.3424"/>
  </r>
  <r>
    <x v="477"/>
    <d v="2016-09-07T00:00:00"/>
    <s v="Second Class"/>
    <s v="Ross DeVincentis"/>
    <x v="2"/>
    <x v="0"/>
    <s v="Houston"/>
    <x v="5"/>
    <n v="77070"/>
    <x v="2"/>
    <x v="2"/>
    <x v="11"/>
    <s v="Logitech MX Performance Wireless Mouse"/>
    <n v="159.56"/>
    <n v="5"/>
    <n v="0.2"/>
    <n v="33.906500000000001"/>
  </r>
  <r>
    <x v="49"/>
    <d v="2016-12-03T00:00:00"/>
    <s v="Second Class"/>
    <s v="Jonathan Doherty"/>
    <x v="1"/>
    <x v="0"/>
    <s v="Richmond"/>
    <x v="17"/>
    <n v="23223"/>
    <x v="0"/>
    <x v="1"/>
    <x v="9"/>
    <s v="Honeywell Enviracaire Portable HEPA Air Cleaner for 17' x 22' Room"/>
    <n v="2104.5500000000002"/>
    <n v="7"/>
    <n v="0"/>
    <n v="694.50149999999996"/>
  </r>
  <r>
    <x v="49"/>
    <d v="2016-12-03T00:00:00"/>
    <s v="Second Class"/>
    <s v="Jonathan Doherty"/>
    <x v="1"/>
    <x v="0"/>
    <s v="Richmond"/>
    <x v="17"/>
    <n v="23223"/>
    <x v="0"/>
    <x v="1"/>
    <x v="14"/>
    <s v="Acme Softgrip Scissors"/>
    <n v="40.700000000000003"/>
    <n v="5"/>
    <n v="0"/>
    <n v="11.803000000000001"/>
  </r>
  <r>
    <x v="1127"/>
    <d v="2014-11-10T00:00:00"/>
    <s v="Standard Class"/>
    <s v="Steven Roelle"/>
    <x v="2"/>
    <x v="0"/>
    <s v="Arlington"/>
    <x v="17"/>
    <n v="22204"/>
    <x v="0"/>
    <x v="2"/>
    <x v="11"/>
    <s v="Maxell 4.7GB DVD-RW 3/Pack"/>
    <n v="47.79"/>
    <n v="3"/>
    <n v="0"/>
    <n v="16.2486"/>
  </r>
  <r>
    <x v="920"/>
    <d v="2017-12-01T00:00:00"/>
    <s v="Standard Class"/>
    <s v="Tracy Zic"/>
    <x v="0"/>
    <x v="0"/>
    <s v="San Francisco"/>
    <x v="1"/>
    <n v="94122"/>
    <x v="1"/>
    <x v="1"/>
    <x v="6"/>
    <s v="DIXON Oriole Pencils"/>
    <n v="5.16"/>
    <n v="2"/>
    <n v="0"/>
    <n v="1.3415999999999999"/>
  </r>
  <r>
    <x v="187"/>
    <d v="2016-12-23T00:00:00"/>
    <s v="Standard Class"/>
    <s v="Tanja Norvell"/>
    <x v="2"/>
    <x v="0"/>
    <s v="San Diego"/>
    <x v="1"/>
    <n v="92024"/>
    <x v="1"/>
    <x v="2"/>
    <x v="11"/>
    <s v="Imation USB 2.0 Swivel Flash Drive USB flash drive - 4 GB - Pink"/>
    <n v="21.21"/>
    <n v="7"/>
    <n v="0"/>
    <n v="4.4541000000000004"/>
  </r>
  <r>
    <x v="238"/>
    <d v="2017-11-18T00:00:00"/>
    <s v="Second Class"/>
    <s v="Pauline Webber"/>
    <x v="1"/>
    <x v="0"/>
    <s v="Watertown"/>
    <x v="15"/>
    <n v="13601"/>
    <x v="3"/>
    <x v="1"/>
    <x v="4"/>
    <s v="Letter/Legal File Tote with Clear Snap-On Lid, Black Granite"/>
    <n v="96.36"/>
    <n v="6"/>
    <n v="0"/>
    <n v="25.053599999999999"/>
  </r>
  <r>
    <x v="191"/>
    <d v="2016-06-26T00:00:00"/>
    <s v="Same Day"/>
    <s v="Adam Hart"/>
    <x v="1"/>
    <x v="0"/>
    <s v="Los Angeles"/>
    <x v="1"/>
    <n v="90036"/>
    <x v="1"/>
    <x v="1"/>
    <x v="14"/>
    <s v="Premier Electric Letter Opener"/>
    <n v="231.72"/>
    <n v="2"/>
    <n v="0"/>
    <n v="11.586"/>
  </r>
  <r>
    <x v="191"/>
    <d v="2016-06-26T00:00:00"/>
    <s v="Same Day"/>
    <s v="Adam Hart"/>
    <x v="1"/>
    <x v="0"/>
    <s v="Los Angeles"/>
    <x v="1"/>
    <n v="90036"/>
    <x v="1"/>
    <x v="1"/>
    <x v="13"/>
    <s v="OIC Binder Clips"/>
    <n v="17.899999999999999"/>
    <n v="5"/>
    <n v="0"/>
    <n v="8.9499999999999993"/>
  </r>
  <r>
    <x v="191"/>
    <d v="2016-06-26T00:00:00"/>
    <s v="Same Day"/>
    <s v="Adam Hart"/>
    <x v="1"/>
    <x v="0"/>
    <s v="Los Angeles"/>
    <x v="1"/>
    <n v="90036"/>
    <x v="1"/>
    <x v="1"/>
    <x v="10"/>
    <s v="Ampad Phone Message Book, Recycled, 400 Message Capacity, 5 ¾” x 11”"/>
    <n v="12.48"/>
    <n v="2"/>
    <n v="0"/>
    <n v="5.6159999999999997"/>
  </r>
  <r>
    <x v="58"/>
    <d v="2014-12-30T00:00:00"/>
    <s v="Standard Class"/>
    <s v="Andy Yotov"/>
    <x v="1"/>
    <x v="0"/>
    <s v="Philadelphia"/>
    <x v="9"/>
    <n v="19140"/>
    <x v="3"/>
    <x v="1"/>
    <x v="6"/>
    <s v="Eldon Spacemaker Box, Quick-Snap Lid, Clear"/>
    <n v="8.016"/>
    <n v="3"/>
    <n v="0.2"/>
    <n v="1.1022000000000001"/>
  </r>
  <r>
    <x v="1041"/>
    <d v="2016-08-18T00:00:00"/>
    <s v="Standard Class"/>
    <s v="Stephanie Phelps"/>
    <x v="1"/>
    <x v="0"/>
    <s v="Akron"/>
    <x v="24"/>
    <n v="44312"/>
    <x v="3"/>
    <x v="2"/>
    <x v="7"/>
    <s v="Cisco IP Phone 7961G-GE VoIP phone"/>
    <n v="259.89600000000002"/>
    <n v="2"/>
    <n v="0.4"/>
    <n v="-56.3108"/>
  </r>
  <r>
    <x v="1041"/>
    <d v="2016-08-18T00:00:00"/>
    <s v="Standard Class"/>
    <s v="Stephanie Phelps"/>
    <x v="1"/>
    <x v="0"/>
    <s v="Akron"/>
    <x v="24"/>
    <n v="44312"/>
    <x v="3"/>
    <x v="2"/>
    <x v="7"/>
    <s v="Plantronics Voyager Pro Legend"/>
    <n v="247.18799999999999"/>
    <n v="2"/>
    <n v="0.4"/>
    <n v="-49.437600000000003"/>
  </r>
  <r>
    <x v="1041"/>
    <d v="2016-08-18T00:00:00"/>
    <s v="Standard Class"/>
    <s v="Stephanie Phelps"/>
    <x v="1"/>
    <x v="0"/>
    <s v="Akron"/>
    <x v="24"/>
    <n v="44312"/>
    <x v="3"/>
    <x v="2"/>
    <x v="11"/>
    <s v="Logitech G500s Laser Gaming Mouse with Adjustable Weight Tuning"/>
    <n v="279.95999999999998"/>
    <n v="5"/>
    <n v="0.2"/>
    <n v="48.993000000000002"/>
  </r>
  <r>
    <x v="1057"/>
    <d v="2016-10-28T00:00:00"/>
    <s v="Standard Class"/>
    <s v="Emily Ducich"/>
    <x v="2"/>
    <x v="0"/>
    <s v="San Francisco"/>
    <x v="1"/>
    <n v="94110"/>
    <x v="1"/>
    <x v="2"/>
    <x v="11"/>
    <s v="NETGEAR N750 Dual Band Wi-Fi Gigabit Router"/>
    <n v="450"/>
    <n v="5"/>
    <n v="0"/>
    <n v="162"/>
  </r>
  <r>
    <x v="709"/>
    <d v="2014-08-28T00:00:00"/>
    <s v="Second Class"/>
    <s v="Corey Roper"/>
    <x v="2"/>
    <x v="0"/>
    <s v="Grand Rapids"/>
    <x v="12"/>
    <n v="49505"/>
    <x v="2"/>
    <x v="1"/>
    <x v="10"/>
    <s v="Xerox 1993"/>
    <n v="19.440000000000001"/>
    <n v="3"/>
    <n v="0"/>
    <n v="9.5256000000000007"/>
  </r>
  <r>
    <x v="176"/>
    <d v="2017-09-17T00:00:00"/>
    <s v="Second Class"/>
    <s v="Christopher Schild"/>
    <x v="2"/>
    <x v="0"/>
    <s v="San Francisco"/>
    <x v="1"/>
    <n v="94109"/>
    <x v="1"/>
    <x v="0"/>
    <x v="3"/>
    <s v="Bretford Rectangular Conference Table Tops"/>
    <n v="300.904"/>
    <n v="1"/>
    <n v="0.2"/>
    <n v="11.283899999999999"/>
  </r>
  <r>
    <x v="141"/>
    <d v="2017-06-20T00:00:00"/>
    <s v="Standard Class"/>
    <s v="Thomas Seio"/>
    <x v="1"/>
    <x v="0"/>
    <s v="Nashville"/>
    <x v="18"/>
    <n v="37211"/>
    <x v="0"/>
    <x v="2"/>
    <x v="7"/>
    <s v="HTC One"/>
    <n v="239.976"/>
    <n v="3"/>
    <n v="0.2"/>
    <n v="26.997299999999999"/>
  </r>
  <r>
    <x v="141"/>
    <d v="2017-06-20T00:00:00"/>
    <s v="Standard Class"/>
    <s v="Thomas Seio"/>
    <x v="1"/>
    <x v="0"/>
    <s v="Nashville"/>
    <x v="18"/>
    <n v="37211"/>
    <x v="0"/>
    <x v="0"/>
    <x v="5"/>
    <s v="Staple-based wall hangings"/>
    <n v="31.167999999999999"/>
    <n v="4"/>
    <n v="0.2"/>
    <n v="9.3504000000000005"/>
  </r>
  <r>
    <x v="141"/>
    <d v="2017-06-20T00:00:00"/>
    <s v="Standard Class"/>
    <s v="Thomas Seio"/>
    <x v="1"/>
    <x v="0"/>
    <s v="Nashville"/>
    <x v="18"/>
    <n v="37211"/>
    <x v="0"/>
    <x v="0"/>
    <x v="3"/>
    <s v="Barricks 18&quot; x 48&quot; Non-Folding Utility Table with Bottom Storage Shelf"/>
    <n v="120.96"/>
    <n v="2"/>
    <n v="0.4"/>
    <n v="-28.224"/>
  </r>
  <r>
    <x v="141"/>
    <d v="2017-06-20T00:00:00"/>
    <s v="Standard Class"/>
    <s v="Thomas Seio"/>
    <x v="1"/>
    <x v="0"/>
    <s v="Nashville"/>
    <x v="18"/>
    <n v="37211"/>
    <x v="0"/>
    <x v="2"/>
    <x v="7"/>
    <s v="Samsung Galaxy S III - 16GB - pebble blue (T-Mobile)"/>
    <n v="2239.9360000000001"/>
    <n v="8"/>
    <n v="0.2"/>
    <n v="223.99359999999999"/>
  </r>
  <r>
    <x v="141"/>
    <d v="2017-06-20T00:00:00"/>
    <s v="Standard Class"/>
    <s v="Thomas Seio"/>
    <x v="1"/>
    <x v="0"/>
    <s v="Nashville"/>
    <x v="18"/>
    <n v="37211"/>
    <x v="0"/>
    <x v="1"/>
    <x v="9"/>
    <s v="Staple holder"/>
    <n v="76.608000000000004"/>
    <n v="8"/>
    <n v="0.2"/>
    <n v="6.7031999999999998"/>
  </r>
  <r>
    <x v="141"/>
    <d v="2017-06-20T00:00:00"/>
    <s v="Standard Class"/>
    <s v="Thomas Seio"/>
    <x v="1"/>
    <x v="0"/>
    <s v="Nashville"/>
    <x v="18"/>
    <n v="37211"/>
    <x v="0"/>
    <x v="1"/>
    <x v="4"/>
    <s v="Hot File 7-Pocket, Floor Stand"/>
    <n v="142.77600000000001"/>
    <n v="1"/>
    <n v="0.2"/>
    <n v="17.847000000000001"/>
  </r>
  <r>
    <x v="141"/>
    <d v="2017-06-20T00:00:00"/>
    <s v="Standard Class"/>
    <s v="Thomas Seio"/>
    <x v="1"/>
    <x v="0"/>
    <s v="Nashville"/>
    <x v="18"/>
    <n v="37211"/>
    <x v="0"/>
    <x v="1"/>
    <x v="10"/>
    <s v="Xerox 1955"/>
    <n v="91.36"/>
    <n v="5"/>
    <n v="0.2"/>
    <n v="29.692"/>
  </r>
  <r>
    <x v="879"/>
    <d v="2015-03-05T00:00:00"/>
    <s v="Standard Class"/>
    <s v="Resi Pölking"/>
    <x v="0"/>
    <x v="0"/>
    <s v="Philadelphia"/>
    <x v="9"/>
    <n v="19120"/>
    <x v="3"/>
    <x v="1"/>
    <x v="9"/>
    <s v="Hoover Replacement Belt for Commercial Guardsman Heavy-Duty Upright Vacuum"/>
    <n v="3.552"/>
    <n v="2"/>
    <n v="0.2"/>
    <n v="0.44400000000000001"/>
  </r>
  <r>
    <x v="311"/>
    <d v="2016-07-26T00:00:00"/>
    <s v="First Class"/>
    <s v="Ivan Liston"/>
    <x v="0"/>
    <x v="0"/>
    <s v="Houston"/>
    <x v="5"/>
    <n v="77041"/>
    <x v="2"/>
    <x v="2"/>
    <x v="7"/>
    <s v="Griffin GC17055 Auxiliary Audio Cable"/>
    <n v="115.136"/>
    <n v="8"/>
    <n v="0.2"/>
    <n v="11.5136"/>
  </r>
  <r>
    <x v="1201"/>
    <d v="2014-10-05T00:00:00"/>
    <s v="Standard Class"/>
    <s v="Neil Französisch"/>
    <x v="2"/>
    <x v="0"/>
    <s v="Reno"/>
    <x v="33"/>
    <n v="89502"/>
    <x v="1"/>
    <x v="1"/>
    <x v="13"/>
    <s v="Sterling Rubber Bands by Alliance"/>
    <n v="4.71"/>
    <n v="1"/>
    <n v="0"/>
    <n v="0"/>
  </r>
  <r>
    <x v="79"/>
    <d v="2014-09-13T00:00:00"/>
    <s v="Standard Class"/>
    <s v="Paul Prost"/>
    <x v="2"/>
    <x v="0"/>
    <s v="New York City"/>
    <x v="15"/>
    <n v="10009"/>
    <x v="3"/>
    <x v="0"/>
    <x v="1"/>
    <s v="Global Super Steno Chair"/>
    <n v="172.76400000000001"/>
    <n v="2"/>
    <n v="0.1"/>
    <n v="13.437200000000001"/>
  </r>
  <r>
    <x v="79"/>
    <d v="2014-09-13T00:00:00"/>
    <s v="Standard Class"/>
    <s v="Paul Prost"/>
    <x v="2"/>
    <x v="0"/>
    <s v="New York City"/>
    <x v="15"/>
    <n v="10009"/>
    <x v="3"/>
    <x v="1"/>
    <x v="6"/>
    <s v="Nontoxic Chalk"/>
    <n v="3.52"/>
    <n v="2"/>
    <n v="0"/>
    <n v="1.6896"/>
  </r>
  <r>
    <x v="912"/>
    <d v="2014-11-18T00:00:00"/>
    <s v="First Class"/>
    <s v="Justin Deggeller"/>
    <x v="1"/>
    <x v="0"/>
    <s v="Los Angeles"/>
    <x v="1"/>
    <n v="90008"/>
    <x v="1"/>
    <x v="2"/>
    <x v="7"/>
    <s v="OtterBox Commuter Series Case - Samsung Galaxy S4"/>
    <n v="79.968000000000004"/>
    <n v="4"/>
    <n v="0.2"/>
    <n v="-17.992799999999999"/>
  </r>
  <r>
    <x v="912"/>
    <d v="2014-11-18T00:00:00"/>
    <s v="First Class"/>
    <s v="Justin Deggeller"/>
    <x v="1"/>
    <x v="0"/>
    <s v="Los Angeles"/>
    <x v="1"/>
    <n v="90008"/>
    <x v="1"/>
    <x v="0"/>
    <x v="0"/>
    <s v="Bush Andora Bookcase, Maple/Graphite Gray Finish"/>
    <n v="305.97449999999998"/>
    <n v="3"/>
    <n v="0.15"/>
    <n v="25.197900000000001"/>
  </r>
  <r>
    <x v="912"/>
    <d v="2014-11-18T00:00:00"/>
    <s v="First Class"/>
    <s v="Justin Deggeller"/>
    <x v="1"/>
    <x v="0"/>
    <s v="Los Angeles"/>
    <x v="1"/>
    <n v="90008"/>
    <x v="1"/>
    <x v="1"/>
    <x v="4"/>
    <s v="Space Solutions HD Industrial Steel Shelving."/>
    <n v="344.91"/>
    <n v="3"/>
    <n v="0"/>
    <n v="10.347300000000001"/>
  </r>
  <r>
    <x v="224"/>
    <d v="2014-03-07T00:00:00"/>
    <s v="Standard Class"/>
    <s v="Eva Jacobs"/>
    <x v="0"/>
    <x v="0"/>
    <s v="San Diego"/>
    <x v="1"/>
    <n v="92037"/>
    <x v="1"/>
    <x v="0"/>
    <x v="3"/>
    <s v="Bevis Oval Conference Table, Walnut"/>
    <n v="626.35199999999998"/>
    <n v="3"/>
    <n v="0.2"/>
    <n v="-23.488199999999999"/>
  </r>
  <r>
    <x v="156"/>
    <d v="2015-12-07T00:00:00"/>
    <s v="Standard Class"/>
    <s v="Pierre Wener"/>
    <x v="0"/>
    <x v="0"/>
    <s v="San Francisco"/>
    <x v="1"/>
    <n v="94110"/>
    <x v="1"/>
    <x v="0"/>
    <x v="0"/>
    <s v="Sauder Forest Hills Library, Woodland Oak Finish"/>
    <n v="359.49900000000002"/>
    <n v="3"/>
    <n v="0.15"/>
    <n v="-29.605799999999999"/>
  </r>
  <r>
    <x v="498"/>
    <d v="2017-07-16T00:00:00"/>
    <s v="Standard Class"/>
    <s v="Tom Stivers"/>
    <x v="1"/>
    <x v="0"/>
    <s v="San Diego"/>
    <x v="1"/>
    <n v="92105"/>
    <x v="1"/>
    <x v="2"/>
    <x v="7"/>
    <s v="Belkin iPhone and iPad Lightning Cable"/>
    <n v="71.951999999999998"/>
    <n v="6"/>
    <n v="0.2"/>
    <n v="5.3963999999999999"/>
  </r>
  <r>
    <x v="498"/>
    <d v="2017-07-16T00:00:00"/>
    <s v="Standard Class"/>
    <s v="Tom Stivers"/>
    <x v="1"/>
    <x v="0"/>
    <s v="San Diego"/>
    <x v="1"/>
    <n v="92105"/>
    <x v="1"/>
    <x v="1"/>
    <x v="8"/>
    <s v="Acco Four Pocket Poly Ring Binder with Label Holder, Smoke, 1&quot;"/>
    <n v="29.8"/>
    <n v="5"/>
    <n v="0.2"/>
    <n v="9.3125"/>
  </r>
  <r>
    <x v="673"/>
    <d v="2017-11-20T00:00:00"/>
    <s v="Second Class"/>
    <s v="Brian Moss"/>
    <x v="1"/>
    <x v="0"/>
    <s v="Elyria"/>
    <x v="24"/>
    <n v="44035"/>
    <x v="3"/>
    <x v="1"/>
    <x v="8"/>
    <s v="Prestige Round Ring Binders"/>
    <n v="1.8240000000000001"/>
    <n v="1"/>
    <n v="0.7"/>
    <n v="-1.3984000000000001"/>
  </r>
  <r>
    <x v="1"/>
    <d v="2016-06-16T00:00:00"/>
    <s v="Second Class"/>
    <s v="Arthur Wiediger"/>
    <x v="2"/>
    <x v="0"/>
    <s v="Houston"/>
    <x v="5"/>
    <n v="77070"/>
    <x v="2"/>
    <x v="1"/>
    <x v="9"/>
    <s v="APC 7 Outlet Network SurgeArrest Surge Protector"/>
    <n v="64.384"/>
    <n v="4"/>
    <n v="0.8"/>
    <n v="-160.96"/>
  </r>
  <r>
    <x v="1"/>
    <d v="2016-06-16T00:00:00"/>
    <s v="Second Class"/>
    <s v="Arthur Wiediger"/>
    <x v="2"/>
    <x v="0"/>
    <s v="Houston"/>
    <x v="5"/>
    <n v="77070"/>
    <x v="2"/>
    <x v="0"/>
    <x v="5"/>
    <s v="Dax Clear Box Frame"/>
    <n v="6.984"/>
    <n v="2"/>
    <n v="0.6"/>
    <n v="-4.5396000000000001"/>
  </r>
  <r>
    <x v="1"/>
    <d v="2016-06-16T00:00:00"/>
    <s v="Second Class"/>
    <s v="Arthur Wiediger"/>
    <x v="2"/>
    <x v="0"/>
    <s v="Houston"/>
    <x v="5"/>
    <n v="77070"/>
    <x v="2"/>
    <x v="1"/>
    <x v="6"/>
    <s v="Nontoxic Chalk"/>
    <n v="11.263999999999999"/>
    <n v="8"/>
    <n v="0.2"/>
    <n v="3.9424000000000001"/>
  </r>
  <r>
    <x v="1"/>
    <d v="2016-06-16T00:00:00"/>
    <s v="Second Class"/>
    <s v="Arthur Wiediger"/>
    <x v="2"/>
    <x v="0"/>
    <s v="Houston"/>
    <x v="5"/>
    <n v="77070"/>
    <x v="2"/>
    <x v="1"/>
    <x v="10"/>
    <s v="Xerox 1975"/>
    <n v="15.552"/>
    <n v="3"/>
    <n v="0.2"/>
    <n v="5.6375999999999999"/>
  </r>
  <r>
    <x v="1"/>
    <d v="2016-06-16T00:00:00"/>
    <s v="Second Class"/>
    <s v="Arthur Wiediger"/>
    <x v="2"/>
    <x v="0"/>
    <s v="Houston"/>
    <x v="5"/>
    <n v="77070"/>
    <x v="2"/>
    <x v="0"/>
    <x v="1"/>
    <s v="Global Enterprise Series Seating High-Back Swivel/Tilt Chairs"/>
    <n v="379.37200000000001"/>
    <n v="2"/>
    <n v="0.3"/>
    <n v="-119.2312"/>
  </r>
  <r>
    <x v="1"/>
    <d v="2016-06-16T00:00:00"/>
    <s v="Second Class"/>
    <s v="Arthur Wiediger"/>
    <x v="2"/>
    <x v="0"/>
    <s v="Houston"/>
    <x v="5"/>
    <n v="77070"/>
    <x v="2"/>
    <x v="1"/>
    <x v="4"/>
    <s v="Staple magnet"/>
    <n v="67.536000000000001"/>
    <n v="9"/>
    <n v="0.2"/>
    <n v="6.7535999999999996"/>
  </r>
  <r>
    <x v="1"/>
    <d v="2016-06-16T00:00:00"/>
    <s v="Second Class"/>
    <s v="Arthur Wiediger"/>
    <x v="2"/>
    <x v="0"/>
    <s v="Houston"/>
    <x v="5"/>
    <n v="77070"/>
    <x v="2"/>
    <x v="1"/>
    <x v="8"/>
    <s v="Acco Pressboard Covers with Storage Hooks, 14 7/8&quot; x 11&quot;, Executive Red"/>
    <n v="1.524"/>
    <n v="2"/>
    <n v="0.8"/>
    <n v="-2.6669999999999998"/>
  </r>
  <r>
    <x v="723"/>
    <d v="2016-12-31T00:00:00"/>
    <s v="Second Class"/>
    <s v="Marc Harrigan"/>
    <x v="2"/>
    <x v="0"/>
    <s v="Miami"/>
    <x v="2"/>
    <n v="33178"/>
    <x v="0"/>
    <x v="1"/>
    <x v="10"/>
    <s v="Xerox 1898"/>
    <n v="37.408000000000001"/>
    <n v="7"/>
    <n v="0.2"/>
    <n v="13.0928"/>
  </r>
  <r>
    <x v="723"/>
    <d v="2016-12-31T00:00:00"/>
    <s v="Second Class"/>
    <s v="Marc Harrigan"/>
    <x v="2"/>
    <x v="0"/>
    <s v="Miami"/>
    <x v="2"/>
    <n v="33178"/>
    <x v="0"/>
    <x v="1"/>
    <x v="10"/>
    <s v="Astroparche Fine Business Paper"/>
    <n v="25.344000000000001"/>
    <n v="6"/>
    <n v="0.2"/>
    <n v="8.8704000000000001"/>
  </r>
  <r>
    <x v="258"/>
    <d v="2017-03-23T00:00:00"/>
    <s v="Standard Class"/>
    <s v="Scott Williamson"/>
    <x v="0"/>
    <x v="0"/>
    <s v="Seattle"/>
    <x v="4"/>
    <n v="98115"/>
    <x v="1"/>
    <x v="1"/>
    <x v="6"/>
    <s v="Deluxe Chalkboard Eraser Cleaner"/>
    <n v="46.2"/>
    <n v="4"/>
    <n v="0"/>
    <n v="21.251999999999999"/>
  </r>
  <r>
    <x v="17"/>
    <d v="2015-12-31T00:00:00"/>
    <s v="Standard Class"/>
    <s v="Sung Pak"/>
    <x v="1"/>
    <x v="0"/>
    <s v="Murfreesboro"/>
    <x v="18"/>
    <n v="37130"/>
    <x v="0"/>
    <x v="2"/>
    <x v="11"/>
    <s v="Maxell CD-R Discs"/>
    <n v="4.7279999999999998"/>
    <n v="3"/>
    <n v="0.2"/>
    <n v="0.70920000000000005"/>
  </r>
  <r>
    <x v="17"/>
    <d v="2015-12-31T00:00:00"/>
    <s v="Standard Class"/>
    <s v="Sung Pak"/>
    <x v="1"/>
    <x v="0"/>
    <s v="Murfreesboro"/>
    <x v="18"/>
    <n v="37130"/>
    <x v="0"/>
    <x v="0"/>
    <x v="5"/>
    <s v="Executive Impressions 14&quot; Contract Wall Clock with Quartz Movement"/>
    <n v="53.351999999999997"/>
    <n v="3"/>
    <n v="0.2"/>
    <n v="16.005600000000001"/>
  </r>
  <r>
    <x v="17"/>
    <d v="2015-12-31T00:00:00"/>
    <s v="Standard Class"/>
    <s v="Sung Pak"/>
    <x v="1"/>
    <x v="0"/>
    <s v="Murfreesboro"/>
    <x v="18"/>
    <n v="37130"/>
    <x v="0"/>
    <x v="0"/>
    <x v="0"/>
    <s v="O'Sullivan 5-Shelf Heavy-Duty Bookcases"/>
    <n v="131.10400000000001"/>
    <n v="2"/>
    <n v="0.2"/>
    <n v="8.1940000000000008"/>
  </r>
  <r>
    <x v="17"/>
    <d v="2015-12-31T00:00:00"/>
    <s v="Standard Class"/>
    <s v="Sung Pak"/>
    <x v="1"/>
    <x v="0"/>
    <s v="Murfreesboro"/>
    <x v="18"/>
    <n v="37130"/>
    <x v="0"/>
    <x v="1"/>
    <x v="4"/>
    <s v="Staple magnet"/>
    <n v="22.512"/>
    <n v="3"/>
    <n v="0.2"/>
    <n v="2.2511999999999999"/>
  </r>
  <r>
    <x v="17"/>
    <d v="2015-12-31T00:00:00"/>
    <s v="Standard Class"/>
    <s v="Sung Pak"/>
    <x v="1"/>
    <x v="0"/>
    <s v="Murfreesboro"/>
    <x v="18"/>
    <n v="37130"/>
    <x v="0"/>
    <x v="2"/>
    <x v="11"/>
    <s v="SanDisk Ultra 16 GB MicroSDHC Class 10 Memory Card"/>
    <n v="72.744"/>
    <n v="7"/>
    <n v="0.2"/>
    <n v="-12.7302"/>
  </r>
  <r>
    <x v="375"/>
    <d v="2015-08-06T00:00:00"/>
    <s v="Standard Class"/>
    <s v="Steve Chapman"/>
    <x v="1"/>
    <x v="0"/>
    <s v="Saint Louis"/>
    <x v="25"/>
    <n v="63116"/>
    <x v="2"/>
    <x v="1"/>
    <x v="14"/>
    <s v="Acme 10&quot; Easy Grip Assistive Scissors"/>
    <n v="52.59"/>
    <n v="3"/>
    <n v="0"/>
    <n v="15.776999999999999"/>
  </r>
  <r>
    <x v="818"/>
    <d v="2017-06-29T00:00:00"/>
    <s v="Second Class"/>
    <s v="Pauline Webber"/>
    <x v="1"/>
    <x v="0"/>
    <s v="Seattle"/>
    <x v="4"/>
    <n v="98105"/>
    <x v="1"/>
    <x v="1"/>
    <x v="10"/>
    <s v="Xerox 1997"/>
    <n v="19.440000000000001"/>
    <n v="3"/>
    <n v="0"/>
    <n v="9.3312000000000008"/>
  </r>
  <r>
    <x v="818"/>
    <d v="2017-06-29T00:00:00"/>
    <s v="Second Class"/>
    <s v="Pauline Webber"/>
    <x v="1"/>
    <x v="0"/>
    <s v="Seattle"/>
    <x v="4"/>
    <n v="98105"/>
    <x v="1"/>
    <x v="0"/>
    <x v="5"/>
    <s v="Executive Impressions Supervisor Wall Clock"/>
    <n v="126.3"/>
    <n v="3"/>
    <n v="0"/>
    <n v="40.415999999999997"/>
  </r>
  <r>
    <x v="818"/>
    <d v="2017-06-29T00:00:00"/>
    <s v="Second Class"/>
    <s v="Pauline Webber"/>
    <x v="1"/>
    <x v="0"/>
    <s v="Seattle"/>
    <x v="4"/>
    <n v="98105"/>
    <x v="1"/>
    <x v="2"/>
    <x v="11"/>
    <s v="Logitech P710e Mobile Speakerphone"/>
    <n v="1287.45"/>
    <n v="5"/>
    <n v="0"/>
    <n v="244.6155"/>
  </r>
  <r>
    <x v="316"/>
    <d v="2014-02-10T00:00:00"/>
    <s v="Second Class"/>
    <s v="Chris Selesnick"/>
    <x v="1"/>
    <x v="0"/>
    <s v="New York City"/>
    <x v="15"/>
    <n v="10024"/>
    <x v="3"/>
    <x v="1"/>
    <x v="4"/>
    <s v="Acco Perma 4000 Stacking Storage Drawers"/>
    <n v="64.959999999999994"/>
    <n v="4"/>
    <n v="0"/>
    <n v="9.7439999999999998"/>
  </r>
  <r>
    <x v="913"/>
    <d v="2016-09-09T00:00:00"/>
    <s v="Standard Class"/>
    <s v="Roy Phan"/>
    <x v="1"/>
    <x v="0"/>
    <s v="Woodbury"/>
    <x v="11"/>
    <n v="55125"/>
    <x v="2"/>
    <x v="1"/>
    <x v="4"/>
    <s v="Hot File 7-Pocket, Floor Stand"/>
    <n v="535.41"/>
    <n v="3"/>
    <n v="0"/>
    <n v="160.62299999999999"/>
  </r>
  <r>
    <x v="1191"/>
    <d v="2017-04-10T00:00:00"/>
    <s v="Standard Class"/>
    <s v="Charles Sheldon"/>
    <x v="1"/>
    <x v="0"/>
    <s v="Chattanooga"/>
    <x v="18"/>
    <n v="37421"/>
    <x v="0"/>
    <x v="1"/>
    <x v="8"/>
    <s v="3M Organizer Strips"/>
    <n v="8.1"/>
    <n v="5"/>
    <n v="0.7"/>
    <n v="-5.94"/>
  </r>
  <r>
    <x v="167"/>
    <d v="2017-12-11T00:00:00"/>
    <s v="First Class"/>
    <s v="Max Jones"/>
    <x v="0"/>
    <x v="0"/>
    <s v="Philadelphia"/>
    <x v="9"/>
    <n v="19140"/>
    <x v="3"/>
    <x v="1"/>
    <x v="6"/>
    <s v="BIC Brite Liner Highlighters"/>
    <n v="13.247999999999999"/>
    <n v="4"/>
    <n v="0.2"/>
    <n v="3.6432000000000002"/>
  </r>
  <r>
    <x v="167"/>
    <d v="2017-12-11T00:00:00"/>
    <s v="First Class"/>
    <s v="Max Jones"/>
    <x v="0"/>
    <x v="0"/>
    <s v="Philadelphia"/>
    <x v="9"/>
    <n v="19140"/>
    <x v="3"/>
    <x v="2"/>
    <x v="7"/>
    <s v="iHome FM Clock Radio with Lightning Dock"/>
    <n v="83.988"/>
    <n v="2"/>
    <n v="0.4"/>
    <n v="-20.997"/>
  </r>
  <r>
    <x v="1131"/>
    <d v="2016-07-25T00:00:00"/>
    <s v="First Class"/>
    <s v="James Galang"/>
    <x v="0"/>
    <x v="0"/>
    <s v="Lafayette"/>
    <x v="28"/>
    <n v="70506"/>
    <x v="0"/>
    <x v="1"/>
    <x v="6"/>
    <s v="Panasonic KP-4ABK Battery-Operated Pencil Sharpener"/>
    <n v="73.2"/>
    <n v="5"/>
    <n v="0"/>
    <n v="21.228000000000002"/>
  </r>
  <r>
    <x v="530"/>
    <d v="2015-11-09T00:00:00"/>
    <s v="Same Day"/>
    <s v="Anthony Garverick"/>
    <x v="2"/>
    <x v="0"/>
    <s v="Lawrence"/>
    <x v="14"/>
    <n v="46226"/>
    <x v="2"/>
    <x v="1"/>
    <x v="8"/>
    <s v="Avery Poly Binder Pockets"/>
    <n v="10.74"/>
    <n v="3"/>
    <n v="0"/>
    <n v="5.1551999999999998"/>
  </r>
  <r>
    <x v="653"/>
    <d v="2015-10-04T00:00:00"/>
    <s v="First Class"/>
    <s v="Chloris Kastensmidt"/>
    <x v="0"/>
    <x v="0"/>
    <s v="Hillsboro"/>
    <x v="21"/>
    <n v="97123"/>
    <x v="1"/>
    <x v="0"/>
    <x v="5"/>
    <s v="9-3/4 Diameter Round Wall Clock"/>
    <n v="11.032"/>
    <n v="1"/>
    <n v="0.2"/>
    <n v="3.0337999999999998"/>
  </r>
  <r>
    <x v="653"/>
    <d v="2015-10-04T00:00:00"/>
    <s v="First Class"/>
    <s v="Chloris Kastensmidt"/>
    <x v="0"/>
    <x v="0"/>
    <s v="Hillsboro"/>
    <x v="21"/>
    <n v="97123"/>
    <x v="1"/>
    <x v="2"/>
    <x v="11"/>
    <s v="SanDisk Ultra 32 GB MicroSDHC Class 10 Memory Card"/>
    <n v="53.04"/>
    <n v="3"/>
    <n v="0.2"/>
    <n v="-4.641"/>
  </r>
  <r>
    <x v="6"/>
    <d v="2015-11-25T00:00:00"/>
    <s v="Second Class"/>
    <s v="Harold Dahlen"/>
    <x v="2"/>
    <x v="0"/>
    <s v="Cambridge"/>
    <x v="31"/>
    <n v="2138"/>
    <x v="3"/>
    <x v="1"/>
    <x v="6"/>
    <s v="Newell 341"/>
    <n v="17.12"/>
    <n v="4"/>
    <n v="0"/>
    <n v="4.9648000000000003"/>
  </r>
  <r>
    <x v="6"/>
    <d v="2015-11-25T00:00:00"/>
    <s v="Second Class"/>
    <s v="Harold Dahlen"/>
    <x v="2"/>
    <x v="0"/>
    <s v="Cambridge"/>
    <x v="31"/>
    <n v="2138"/>
    <x v="3"/>
    <x v="1"/>
    <x v="10"/>
    <s v="Xerox 1936"/>
    <n v="59.94"/>
    <n v="3"/>
    <n v="0"/>
    <n v="28.171800000000001"/>
  </r>
  <r>
    <x v="62"/>
    <d v="2017-02-07T00:00:00"/>
    <s v="Standard Class"/>
    <s v="Bill Overfelt"/>
    <x v="1"/>
    <x v="0"/>
    <s v="San Diego"/>
    <x v="1"/>
    <n v="92105"/>
    <x v="1"/>
    <x v="0"/>
    <x v="5"/>
    <s v="Eldon Antistatic Chair Mats for Low to Medium Pile Carpets"/>
    <n v="210.58"/>
    <n v="2"/>
    <n v="0"/>
    <n v="12.6348"/>
  </r>
  <r>
    <x v="62"/>
    <d v="2017-02-07T00:00:00"/>
    <s v="Standard Class"/>
    <s v="Bill Overfelt"/>
    <x v="1"/>
    <x v="0"/>
    <s v="San Diego"/>
    <x v="1"/>
    <n v="92105"/>
    <x v="1"/>
    <x v="1"/>
    <x v="8"/>
    <s v="GBC Durable Plastic Covers"/>
    <n v="30.96"/>
    <n v="2"/>
    <n v="0.2"/>
    <n v="10.061999999999999"/>
  </r>
  <r>
    <x v="62"/>
    <d v="2017-02-07T00:00:00"/>
    <s v="Standard Class"/>
    <s v="Bill Overfelt"/>
    <x v="1"/>
    <x v="0"/>
    <s v="San Diego"/>
    <x v="1"/>
    <n v="92105"/>
    <x v="1"/>
    <x v="2"/>
    <x v="15"/>
    <s v="HP Officejet Pro 8600 e-All-In-One Printer, Copier, Scanner, Fax"/>
    <n v="239.98400000000001"/>
    <n v="2"/>
    <n v="0.2"/>
    <n v="38.997399999999999"/>
  </r>
  <r>
    <x v="383"/>
    <d v="2015-06-19T00:00:00"/>
    <s v="First Class"/>
    <s v="Lena Creighton"/>
    <x v="0"/>
    <x v="0"/>
    <s v="New York City"/>
    <x v="15"/>
    <n v="10009"/>
    <x v="3"/>
    <x v="1"/>
    <x v="8"/>
    <s v="Fellowes PB500 Electric Punch Plastic Comb Binding Machine with Manual Bind"/>
    <n v="3050.3760000000002"/>
    <n v="3"/>
    <n v="0.2"/>
    <n v="1143.8910000000001"/>
  </r>
  <r>
    <x v="383"/>
    <d v="2015-06-19T00:00:00"/>
    <s v="First Class"/>
    <s v="Lena Creighton"/>
    <x v="0"/>
    <x v="0"/>
    <s v="New York City"/>
    <x v="15"/>
    <n v="10009"/>
    <x v="3"/>
    <x v="2"/>
    <x v="7"/>
    <s v="RCA Visys Integrated PBX 8-Line Router"/>
    <n v="133.97999999999999"/>
    <n v="2"/>
    <n v="0"/>
    <n v="33.494999999999997"/>
  </r>
  <r>
    <x v="466"/>
    <d v="2016-05-09T00:00:00"/>
    <s v="Standard Class"/>
    <s v="Rick Bensley"/>
    <x v="2"/>
    <x v="0"/>
    <s v="Tallahassee"/>
    <x v="2"/>
    <n v="32303"/>
    <x v="0"/>
    <x v="1"/>
    <x v="10"/>
    <s v="Snap-A-Way Black Print Carbonless Speed Message, No Reply Area, Duplicate"/>
    <n v="93.248000000000005"/>
    <n v="4"/>
    <n v="0.2"/>
    <n v="31.4712"/>
  </r>
  <r>
    <x v="466"/>
    <d v="2016-05-09T00:00:00"/>
    <s v="Standard Class"/>
    <s v="Rick Bensley"/>
    <x v="2"/>
    <x v="0"/>
    <s v="Tallahassee"/>
    <x v="2"/>
    <n v="32303"/>
    <x v="0"/>
    <x v="2"/>
    <x v="7"/>
    <s v="Avaya 4621SW VoIP phone"/>
    <n v="177.48"/>
    <n v="3"/>
    <n v="0.2"/>
    <n v="19.9665"/>
  </r>
  <r>
    <x v="429"/>
    <d v="2017-09-10T00:00:00"/>
    <s v="First Class"/>
    <s v="Joy Daniels"/>
    <x v="0"/>
    <x v="0"/>
    <s v="Toledo"/>
    <x v="24"/>
    <n v="43615"/>
    <x v="3"/>
    <x v="1"/>
    <x v="2"/>
    <s v="Avery 501"/>
    <n v="17.712"/>
    <n v="6"/>
    <n v="0.2"/>
    <n v="5.9778000000000002"/>
  </r>
  <r>
    <x v="429"/>
    <d v="2017-09-10T00:00:00"/>
    <s v="First Class"/>
    <s v="Joy Daniels"/>
    <x v="0"/>
    <x v="0"/>
    <s v="Toledo"/>
    <x v="24"/>
    <n v="43615"/>
    <x v="3"/>
    <x v="1"/>
    <x v="8"/>
    <s v="3M Organizer Strips"/>
    <n v="4.8600000000000003"/>
    <n v="3"/>
    <n v="0.7"/>
    <n v="-3.5640000000000001"/>
  </r>
  <r>
    <x v="429"/>
    <d v="2017-09-10T00:00:00"/>
    <s v="First Class"/>
    <s v="Joy Daniels"/>
    <x v="0"/>
    <x v="0"/>
    <s v="Toledo"/>
    <x v="24"/>
    <n v="43615"/>
    <x v="3"/>
    <x v="1"/>
    <x v="8"/>
    <s v="Acco Data Flex Cable Posts For Top &amp; Bottom Load Binders, 6&quot; Capacity"/>
    <n v="6.258"/>
    <n v="2"/>
    <n v="0.7"/>
    <n v="-5.2149999999999999"/>
  </r>
  <r>
    <x v="406"/>
    <d v="2016-07-26T00:00:00"/>
    <s v="Standard Class"/>
    <s v="Maureen Fritzler"/>
    <x v="1"/>
    <x v="0"/>
    <s v="Columbia"/>
    <x v="39"/>
    <n v="21044"/>
    <x v="3"/>
    <x v="1"/>
    <x v="9"/>
    <s v="Belkin F9H710-06 7 Outlet SurgeMaster Surge Protector"/>
    <n v="37.68"/>
    <n v="2"/>
    <n v="0"/>
    <n v="10.5504"/>
  </r>
  <r>
    <x v="406"/>
    <d v="2016-07-26T00:00:00"/>
    <s v="Standard Class"/>
    <s v="Maureen Fritzler"/>
    <x v="1"/>
    <x v="0"/>
    <s v="Columbia"/>
    <x v="39"/>
    <n v="21044"/>
    <x v="3"/>
    <x v="1"/>
    <x v="10"/>
    <s v="Xerox 216"/>
    <n v="51.84"/>
    <n v="8"/>
    <n v="0"/>
    <n v="24.883199999999999"/>
  </r>
  <r>
    <x v="406"/>
    <d v="2016-07-26T00:00:00"/>
    <s v="Standard Class"/>
    <s v="Maureen Fritzler"/>
    <x v="1"/>
    <x v="0"/>
    <s v="Columbia"/>
    <x v="39"/>
    <n v="21044"/>
    <x v="3"/>
    <x v="0"/>
    <x v="5"/>
    <s v="Eldon Stackable Tray, Side-Load, Legal, Smoke"/>
    <n v="27.42"/>
    <n v="3"/>
    <n v="0"/>
    <n v="9.3228000000000009"/>
  </r>
  <r>
    <x v="406"/>
    <d v="2016-07-26T00:00:00"/>
    <s v="Standard Class"/>
    <s v="Maureen Fritzler"/>
    <x v="1"/>
    <x v="0"/>
    <s v="Columbia"/>
    <x v="39"/>
    <n v="21044"/>
    <x v="3"/>
    <x v="1"/>
    <x v="8"/>
    <s v="Wilson Jones Easy Flow II Sheet Lifters"/>
    <n v="5.4"/>
    <n v="3"/>
    <n v="0"/>
    <n v="2.5920000000000001"/>
  </r>
  <r>
    <x v="1011"/>
    <d v="2016-02-06T00:00:00"/>
    <s v="Standard Class"/>
    <s v="Ben Ferrer"/>
    <x v="2"/>
    <x v="0"/>
    <s v="Atlanta"/>
    <x v="32"/>
    <n v="30318"/>
    <x v="0"/>
    <x v="1"/>
    <x v="8"/>
    <s v="Fellowes PB500 Electric Punch Plastic Comb Binding Machine with Manual Bind"/>
    <n v="1270.99"/>
    <n v="1"/>
    <n v="0"/>
    <n v="635.495"/>
  </r>
  <r>
    <x v="1011"/>
    <d v="2016-02-06T00:00:00"/>
    <s v="Standard Class"/>
    <s v="Ben Ferrer"/>
    <x v="2"/>
    <x v="0"/>
    <s v="Atlanta"/>
    <x v="32"/>
    <n v="30318"/>
    <x v="0"/>
    <x v="1"/>
    <x v="12"/>
    <s v="#10 White Business Envelopes,4 1/8 x 9 1/2"/>
    <n v="125.36"/>
    <n v="8"/>
    <n v="0"/>
    <n v="58.919199999999996"/>
  </r>
  <r>
    <x v="723"/>
    <d v="2017-01-02T00:00:00"/>
    <s v="Standard Class"/>
    <s v="Frank Olsen"/>
    <x v="0"/>
    <x v="0"/>
    <s v="Sacramento"/>
    <x v="1"/>
    <n v="95823"/>
    <x v="1"/>
    <x v="1"/>
    <x v="4"/>
    <s v="Project Tote Personal File"/>
    <n v="14.03"/>
    <n v="1"/>
    <n v="0"/>
    <n v="4.0686999999999998"/>
  </r>
  <r>
    <x v="723"/>
    <d v="2017-01-02T00:00:00"/>
    <s v="Standard Class"/>
    <s v="Frank Olsen"/>
    <x v="0"/>
    <x v="0"/>
    <s v="Sacramento"/>
    <x v="1"/>
    <n v="95823"/>
    <x v="1"/>
    <x v="1"/>
    <x v="14"/>
    <s v="Fiskars Spring-Action Scissors"/>
    <n v="27.96"/>
    <n v="2"/>
    <n v="0"/>
    <n v="7.2695999999999996"/>
  </r>
  <r>
    <x v="83"/>
    <d v="2015-11-27T00:00:00"/>
    <s v="Standard Class"/>
    <s v="Brenda Bowman"/>
    <x v="1"/>
    <x v="0"/>
    <s v="Fort Worth"/>
    <x v="5"/>
    <n v="76106"/>
    <x v="2"/>
    <x v="1"/>
    <x v="6"/>
    <s v="Eldon Spacemaker Box, Quick-Snap Lid, Clear"/>
    <n v="5.3440000000000003"/>
    <n v="2"/>
    <n v="0.2"/>
    <n v="0.73480000000000001"/>
  </r>
  <r>
    <x v="83"/>
    <d v="2015-11-27T00:00:00"/>
    <s v="Standard Class"/>
    <s v="Brenda Bowman"/>
    <x v="1"/>
    <x v="0"/>
    <s v="Fort Worth"/>
    <x v="5"/>
    <n v="76106"/>
    <x v="2"/>
    <x v="1"/>
    <x v="8"/>
    <s v="Storex DuraTech Recycled Plastic Frosted Binders"/>
    <n v="1.696"/>
    <n v="2"/>
    <n v="0.8"/>
    <n v="-2.544"/>
  </r>
  <r>
    <x v="83"/>
    <d v="2015-11-27T00:00:00"/>
    <s v="Standard Class"/>
    <s v="Brenda Bowman"/>
    <x v="1"/>
    <x v="0"/>
    <s v="Fort Worth"/>
    <x v="5"/>
    <n v="76106"/>
    <x v="2"/>
    <x v="1"/>
    <x v="9"/>
    <s v="Kensington 6 Outlet SmartSocket Surge Protector"/>
    <n v="24.588000000000001"/>
    <n v="3"/>
    <n v="0.8"/>
    <n v="-67.617000000000004"/>
  </r>
  <r>
    <x v="83"/>
    <d v="2015-11-27T00:00:00"/>
    <s v="Standard Class"/>
    <s v="Brenda Bowman"/>
    <x v="1"/>
    <x v="0"/>
    <s v="Fort Worth"/>
    <x v="5"/>
    <n v="76106"/>
    <x v="2"/>
    <x v="1"/>
    <x v="8"/>
    <s v="Cardinal Hold-It CD Pocket"/>
    <n v="7.98"/>
    <n v="5"/>
    <n v="0.8"/>
    <n v="-13.167"/>
  </r>
  <r>
    <x v="349"/>
    <d v="2015-10-09T00:00:00"/>
    <s v="Standard Class"/>
    <s v="Ivan Liston"/>
    <x v="0"/>
    <x v="0"/>
    <s v="Columbus"/>
    <x v="24"/>
    <n v="43229"/>
    <x v="3"/>
    <x v="2"/>
    <x v="11"/>
    <s v="NETGEAR N750 Dual Band Wi-Fi Gigabit Router"/>
    <n v="288"/>
    <n v="4"/>
    <n v="0.2"/>
    <n v="57.6"/>
  </r>
  <r>
    <x v="127"/>
    <d v="2016-09-13T00:00:00"/>
    <s v="Same Day"/>
    <s v="Philisse Overcash"/>
    <x v="2"/>
    <x v="0"/>
    <s v="Louisville"/>
    <x v="22"/>
    <n v="80027"/>
    <x v="1"/>
    <x v="2"/>
    <x v="7"/>
    <s v="Lunatik TT5L-002 Taktik Strike Impact Protection System for iPhone 5"/>
    <n v="146.952"/>
    <n v="3"/>
    <n v="0.2"/>
    <n v="9.1844999999999999"/>
  </r>
  <r>
    <x v="127"/>
    <d v="2016-09-13T00:00:00"/>
    <s v="Same Day"/>
    <s v="Philisse Overcash"/>
    <x v="2"/>
    <x v="0"/>
    <s v="Louisville"/>
    <x v="22"/>
    <n v="80027"/>
    <x v="1"/>
    <x v="0"/>
    <x v="1"/>
    <s v="Global Stack Chair without Arms, Black"/>
    <n v="83.135999999999996"/>
    <n v="4"/>
    <n v="0.2"/>
    <n v="5.1959999999999997"/>
  </r>
  <r>
    <x v="32"/>
    <d v="2017-09-17T00:00:00"/>
    <s v="First Class"/>
    <s v="Dorothy Badders"/>
    <x v="1"/>
    <x v="0"/>
    <s v="Raleigh"/>
    <x v="3"/>
    <n v="27604"/>
    <x v="0"/>
    <x v="1"/>
    <x v="9"/>
    <s v="3.6 Cubic Foot Counter Height Office Refrigerator"/>
    <n v="942.78399999999999"/>
    <n v="4"/>
    <n v="0.2"/>
    <n v="94.278400000000005"/>
  </r>
  <r>
    <x v="32"/>
    <d v="2017-09-17T00:00:00"/>
    <s v="First Class"/>
    <s v="Dorothy Badders"/>
    <x v="1"/>
    <x v="0"/>
    <s v="Raleigh"/>
    <x v="3"/>
    <n v="27604"/>
    <x v="0"/>
    <x v="1"/>
    <x v="10"/>
    <s v="Xerox 1988"/>
    <n v="74.352000000000004"/>
    <n v="3"/>
    <n v="0.2"/>
    <n v="23.234999999999999"/>
  </r>
  <r>
    <x v="1202"/>
    <d v="2015-02-28T00:00:00"/>
    <s v="Standard Class"/>
    <s v="Lindsay Castell"/>
    <x v="2"/>
    <x v="0"/>
    <s v="New York City"/>
    <x v="15"/>
    <n v="10024"/>
    <x v="3"/>
    <x v="1"/>
    <x v="9"/>
    <s v="Hoover Portapower Portable Vacuum"/>
    <n v="26.88"/>
    <n v="6"/>
    <n v="0"/>
    <n v="6.72"/>
  </r>
  <r>
    <x v="1202"/>
    <d v="2015-02-28T00:00:00"/>
    <s v="Standard Class"/>
    <s v="Lindsay Castell"/>
    <x v="2"/>
    <x v="0"/>
    <s v="New York City"/>
    <x v="15"/>
    <n v="10024"/>
    <x v="3"/>
    <x v="1"/>
    <x v="8"/>
    <s v="Avery Self-Adhesive Photo Pockets for Polaroid Photos"/>
    <n v="10.896000000000001"/>
    <n v="2"/>
    <n v="0.2"/>
    <n v="3.8136000000000001"/>
  </r>
  <r>
    <x v="69"/>
    <d v="2016-12-09T00:00:00"/>
    <s v="Second Class"/>
    <s v="Mike Pelletier"/>
    <x v="2"/>
    <x v="0"/>
    <s v="Chicago"/>
    <x v="10"/>
    <n v="60623"/>
    <x v="2"/>
    <x v="1"/>
    <x v="6"/>
    <s v="Newell 311"/>
    <n v="3.536"/>
    <n v="2"/>
    <n v="0.2"/>
    <n v="0.30940000000000001"/>
  </r>
  <r>
    <x v="416"/>
    <d v="2016-07-03T00:00:00"/>
    <s v="First Class"/>
    <s v="Erin Ashbrook"/>
    <x v="1"/>
    <x v="0"/>
    <s v="Huntsville"/>
    <x v="5"/>
    <n v="77340"/>
    <x v="2"/>
    <x v="0"/>
    <x v="1"/>
    <s v="Global Airflow Leather Mesh Back Chair, Black"/>
    <n v="528.42999999999995"/>
    <n v="5"/>
    <n v="0.3"/>
    <n v="0"/>
  </r>
  <r>
    <x v="416"/>
    <d v="2016-07-03T00:00:00"/>
    <s v="First Class"/>
    <s v="Erin Ashbrook"/>
    <x v="1"/>
    <x v="0"/>
    <s v="Huntsville"/>
    <x v="5"/>
    <n v="77340"/>
    <x v="2"/>
    <x v="1"/>
    <x v="10"/>
    <s v="Xerox 201"/>
    <n v="41.472000000000001"/>
    <n v="8"/>
    <n v="0.2"/>
    <n v="14.5152"/>
  </r>
  <r>
    <x v="1096"/>
    <d v="2017-12-18T00:00:00"/>
    <s v="Standard Class"/>
    <s v="Bart Pistole"/>
    <x v="1"/>
    <x v="0"/>
    <s v="New York City"/>
    <x v="15"/>
    <n v="10024"/>
    <x v="3"/>
    <x v="0"/>
    <x v="0"/>
    <s v="Bush Andora Bookcase, Maple/Graphite Gray Finish"/>
    <n v="287.976"/>
    <n v="3"/>
    <n v="0.2"/>
    <n v="7.1993999999999998"/>
  </r>
  <r>
    <x v="306"/>
    <d v="2015-03-22T00:00:00"/>
    <s v="Second Class"/>
    <s v="Bryan Mills"/>
    <x v="0"/>
    <x v="0"/>
    <s v="Salem"/>
    <x v="21"/>
    <n v="97301"/>
    <x v="1"/>
    <x v="1"/>
    <x v="4"/>
    <s v="Portable Personal File Box"/>
    <n v="29.303999999999998"/>
    <n v="3"/>
    <n v="0.2"/>
    <n v="2.5640999999999998"/>
  </r>
  <r>
    <x v="879"/>
    <d v="2015-03-04T00:00:00"/>
    <s v="First Class"/>
    <s v="Craig Molinari"/>
    <x v="1"/>
    <x v="0"/>
    <s v="Houston"/>
    <x v="5"/>
    <n v="77070"/>
    <x v="2"/>
    <x v="1"/>
    <x v="6"/>
    <s v="Panasonic KP-350BK Electric Pencil Sharpener with Auto Stop"/>
    <n v="55.328000000000003"/>
    <n v="2"/>
    <n v="0.2"/>
    <n v="6.2244000000000002"/>
  </r>
  <r>
    <x v="879"/>
    <d v="2015-03-04T00:00:00"/>
    <s v="First Class"/>
    <s v="Craig Molinari"/>
    <x v="1"/>
    <x v="0"/>
    <s v="Houston"/>
    <x v="5"/>
    <n v="77070"/>
    <x v="2"/>
    <x v="0"/>
    <x v="0"/>
    <s v="Atlantic Metals Mobile 5-Shelf Bookcases, Custom Colors"/>
    <n v="1227.9983999999999"/>
    <n v="6"/>
    <n v="0.32"/>
    <n v="-36.117600000000003"/>
  </r>
  <r>
    <x v="307"/>
    <d v="2016-09-20T00:00:00"/>
    <s v="Standard Class"/>
    <s v="Justin Deggeller"/>
    <x v="1"/>
    <x v="0"/>
    <s v="Twin Falls"/>
    <x v="45"/>
    <n v="83301"/>
    <x v="1"/>
    <x v="1"/>
    <x v="8"/>
    <s v="Avery Heavy-Duty EZD View Binder with Locking Rings"/>
    <n v="20.416"/>
    <n v="4"/>
    <n v="0.2"/>
    <n v="6.6352000000000002"/>
  </r>
  <r>
    <x v="307"/>
    <d v="2016-09-20T00:00:00"/>
    <s v="Standard Class"/>
    <s v="Justin Deggeller"/>
    <x v="1"/>
    <x v="0"/>
    <s v="Twin Falls"/>
    <x v="45"/>
    <n v="83301"/>
    <x v="1"/>
    <x v="0"/>
    <x v="3"/>
    <s v="Bretford Rectangular Conference Table Tops"/>
    <n v="1128.3900000000001"/>
    <n v="3"/>
    <n v="0"/>
    <n v="259.52969999999999"/>
  </r>
  <r>
    <x v="295"/>
    <d v="2017-03-23T00:00:00"/>
    <s v="Standard Class"/>
    <s v="Ann Steele"/>
    <x v="2"/>
    <x v="0"/>
    <s v="Knoxville"/>
    <x v="18"/>
    <n v="37918"/>
    <x v="0"/>
    <x v="1"/>
    <x v="2"/>
    <s v="Avery 474"/>
    <n v="4.6079999999999997"/>
    <n v="2"/>
    <n v="0.2"/>
    <n v="1.6704000000000001"/>
  </r>
  <r>
    <x v="39"/>
    <d v="2017-06-02T00:00:00"/>
    <s v="Standard Class"/>
    <s v="Candace McMahon"/>
    <x v="1"/>
    <x v="0"/>
    <s v="Phoenix"/>
    <x v="16"/>
    <n v="85023"/>
    <x v="1"/>
    <x v="2"/>
    <x v="7"/>
    <s v="Panasonic KX TS208W Corded phone"/>
    <n v="195.96"/>
    <n v="5"/>
    <n v="0.2"/>
    <n v="19.596"/>
  </r>
  <r>
    <x v="39"/>
    <d v="2017-06-02T00:00:00"/>
    <s v="Standard Class"/>
    <s v="Candace McMahon"/>
    <x v="1"/>
    <x v="0"/>
    <s v="Phoenix"/>
    <x v="16"/>
    <n v="85023"/>
    <x v="1"/>
    <x v="1"/>
    <x v="10"/>
    <s v="Xerox 230"/>
    <n v="15.552"/>
    <n v="3"/>
    <n v="0.2"/>
    <n v="5.4432"/>
  </r>
  <r>
    <x v="39"/>
    <d v="2017-06-02T00:00:00"/>
    <s v="Standard Class"/>
    <s v="Candace McMahon"/>
    <x v="1"/>
    <x v="0"/>
    <s v="Phoenix"/>
    <x v="16"/>
    <n v="85023"/>
    <x v="1"/>
    <x v="2"/>
    <x v="11"/>
    <s v="Logitech Gaming G510s - Keyboard"/>
    <n v="271.96800000000002"/>
    <n v="4"/>
    <n v="0.2"/>
    <n v="54.393599999999999"/>
  </r>
  <r>
    <x v="141"/>
    <d v="2017-06-19T00:00:00"/>
    <s v="Standard Class"/>
    <s v="Joe Elijah"/>
    <x v="0"/>
    <x v="0"/>
    <s v="Monroe"/>
    <x v="3"/>
    <n v="28110"/>
    <x v="0"/>
    <x v="0"/>
    <x v="1"/>
    <s v="Global Executive Mid-Back Manager's Chair"/>
    <n v="698.35199999999998"/>
    <n v="3"/>
    <n v="0.2"/>
    <n v="52.376399999999997"/>
  </r>
  <r>
    <x v="141"/>
    <d v="2017-06-19T00:00:00"/>
    <s v="Standard Class"/>
    <s v="Joe Elijah"/>
    <x v="0"/>
    <x v="0"/>
    <s v="Monroe"/>
    <x v="3"/>
    <n v="28110"/>
    <x v="0"/>
    <x v="0"/>
    <x v="0"/>
    <s v="O'Sullivan 2-Shelf Heavy-Duty Bookcases"/>
    <n v="77.727999999999994"/>
    <n v="2"/>
    <n v="0.2"/>
    <n v="-3.8864000000000001"/>
  </r>
  <r>
    <x v="684"/>
    <d v="2015-09-12T00:00:00"/>
    <s v="Standard Class"/>
    <s v="Andy Gerbode"/>
    <x v="1"/>
    <x v="0"/>
    <s v="Richmond"/>
    <x v="17"/>
    <n v="23223"/>
    <x v="0"/>
    <x v="1"/>
    <x v="8"/>
    <s v="SlimView Poly Binder, 3/8&quot;"/>
    <n v="46.62"/>
    <n v="9"/>
    <n v="0"/>
    <n v="21.4452"/>
  </r>
  <r>
    <x v="258"/>
    <d v="2017-03-24T00:00:00"/>
    <s v="Standard Class"/>
    <s v="Thomas Thornton"/>
    <x v="0"/>
    <x v="0"/>
    <s v="Houston"/>
    <x v="5"/>
    <n v="77041"/>
    <x v="2"/>
    <x v="2"/>
    <x v="7"/>
    <s v="Pyle PMP37LED"/>
    <n v="537.54399999999998"/>
    <n v="7"/>
    <n v="0.2"/>
    <n v="47.0351"/>
  </r>
  <r>
    <x v="175"/>
    <d v="2014-12-21T00:00:00"/>
    <s v="First Class"/>
    <s v="Bart Pistole"/>
    <x v="1"/>
    <x v="0"/>
    <s v="Los Angeles"/>
    <x v="1"/>
    <n v="90008"/>
    <x v="1"/>
    <x v="1"/>
    <x v="2"/>
    <s v="Avery 516"/>
    <n v="14.62"/>
    <n v="2"/>
    <n v="0"/>
    <n v="6.8714000000000004"/>
  </r>
  <r>
    <x v="175"/>
    <d v="2014-12-21T00:00:00"/>
    <s v="First Class"/>
    <s v="Bart Pistole"/>
    <x v="1"/>
    <x v="0"/>
    <s v="Los Angeles"/>
    <x v="1"/>
    <n v="90008"/>
    <x v="1"/>
    <x v="1"/>
    <x v="13"/>
    <s v="Advantus T-Pin Paper Clips"/>
    <n v="22.55"/>
    <n v="5"/>
    <n v="0"/>
    <n v="8.7944999999999993"/>
  </r>
  <r>
    <x v="175"/>
    <d v="2014-12-21T00:00:00"/>
    <s v="First Class"/>
    <s v="Bart Pistole"/>
    <x v="1"/>
    <x v="0"/>
    <s v="Los Angeles"/>
    <x v="1"/>
    <n v="90008"/>
    <x v="1"/>
    <x v="2"/>
    <x v="7"/>
    <s v="Wi-Ex zBoost YX540 Cellular Phone Signal Booster"/>
    <n v="583.79999999999995"/>
    <n v="5"/>
    <n v="0.2"/>
    <n v="72.974999999999994"/>
  </r>
  <r>
    <x v="175"/>
    <d v="2014-12-21T00:00:00"/>
    <s v="First Class"/>
    <s v="Bart Pistole"/>
    <x v="1"/>
    <x v="0"/>
    <s v="Los Angeles"/>
    <x v="1"/>
    <n v="90008"/>
    <x v="1"/>
    <x v="2"/>
    <x v="7"/>
    <s v="Clarity 53712"/>
    <n v="211.16800000000001"/>
    <n v="4"/>
    <n v="0.2"/>
    <n v="15.8376"/>
  </r>
  <r>
    <x v="275"/>
    <d v="2016-07-13T00:00:00"/>
    <s v="Standard Class"/>
    <s v="Max Jones"/>
    <x v="0"/>
    <x v="0"/>
    <s v="Orem"/>
    <x v="7"/>
    <n v="84057"/>
    <x v="1"/>
    <x v="1"/>
    <x v="10"/>
    <s v="Xerox 226"/>
    <n v="12.96"/>
    <n v="2"/>
    <n v="0"/>
    <n v="6.2207999999999997"/>
  </r>
  <r>
    <x v="275"/>
    <d v="2016-07-13T00:00:00"/>
    <s v="Standard Class"/>
    <s v="Max Jones"/>
    <x v="0"/>
    <x v="0"/>
    <s v="Orem"/>
    <x v="7"/>
    <n v="84057"/>
    <x v="1"/>
    <x v="1"/>
    <x v="6"/>
    <s v="Boston KS Multi-Size Manual Pencil Sharpener"/>
    <n v="45.98"/>
    <n v="2"/>
    <n v="0"/>
    <n v="12.8744"/>
  </r>
  <r>
    <x v="1203"/>
    <d v="2016-04-10T00:00:00"/>
    <s v="Standard Class"/>
    <s v="Valerie Mitchum"/>
    <x v="2"/>
    <x v="0"/>
    <s v="Burlington"/>
    <x v="42"/>
    <n v="5408"/>
    <x v="3"/>
    <x v="2"/>
    <x v="7"/>
    <s v="Nortel Meridian M5316 Digital phone"/>
    <n v="1294.75"/>
    <n v="5"/>
    <n v="0"/>
    <n v="336.63499999999999"/>
  </r>
  <r>
    <x v="1204"/>
    <d v="2014-05-10T00:00:00"/>
    <s v="First Class"/>
    <s v="Kean Thornton"/>
    <x v="0"/>
    <x v="0"/>
    <s v="Philadelphia"/>
    <x v="9"/>
    <n v="19134"/>
    <x v="3"/>
    <x v="2"/>
    <x v="16"/>
    <s v="Hewlett Packard LaserJet 3310 Copier"/>
    <n v="1799.97"/>
    <n v="5"/>
    <n v="0.4"/>
    <n v="239.99600000000001"/>
  </r>
  <r>
    <x v="51"/>
    <d v="2017-11-27T00:00:00"/>
    <s v="Standard Class"/>
    <s v="Chris Selesnick"/>
    <x v="1"/>
    <x v="0"/>
    <s v="Chicago"/>
    <x v="10"/>
    <n v="60623"/>
    <x v="2"/>
    <x v="1"/>
    <x v="10"/>
    <s v="Xerox 1959"/>
    <n v="10.688000000000001"/>
    <n v="2"/>
    <n v="0.2"/>
    <n v="3.7408000000000001"/>
  </r>
  <r>
    <x v="339"/>
    <d v="2016-11-12T00:00:00"/>
    <s v="First Class"/>
    <s v="Aaron Bergman"/>
    <x v="0"/>
    <x v="0"/>
    <s v="Oklahoma City"/>
    <x v="26"/>
    <n v="73120"/>
    <x v="2"/>
    <x v="2"/>
    <x v="7"/>
    <s v="Samsung Convoy 3"/>
    <n v="221.98"/>
    <n v="2"/>
    <n v="0"/>
    <n v="62.154400000000003"/>
  </r>
  <r>
    <x v="339"/>
    <d v="2016-11-12T00:00:00"/>
    <s v="First Class"/>
    <s v="Aaron Bergman"/>
    <x v="0"/>
    <x v="0"/>
    <s v="Oklahoma City"/>
    <x v="26"/>
    <n v="73120"/>
    <x v="2"/>
    <x v="0"/>
    <x v="0"/>
    <s v="Sauder Facets Collection Library, Sky Alder Finish"/>
    <n v="341.96"/>
    <n v="2"/>
    <n v="0"/>
    <n v="54.7136"/>
  </r>
  <r>
    <x v="521"/>
    <d v="2015-01-01T00:00:00"/>
    <s v="First Class"/>
    <s v="Aaron Hawkins"/>
    <x v="1"/>
    <x v="0"/>
    <s v="New York City"/>
    <x v="15"/>
    <n v="10035"/>
    <x v="3"/>
    <x v="2"/>
    <x v="11"/>
    <s v="Verbatim 25 GB 6x Blu-ray Single Layer Recordable Disc, 10/Pack"/>
    <n v="34.770000000000003"/>
    <n v="3"/>
    <n v="0"/>
    <n v="11.4741"/>
  </r>
  <r>
    <x v="521"/>
    <d v="2015-01-01T00:00:00"/>
    <s v="First Class"/>
    <s v="Aaron Hawkins"/>
    <x v="1"/>
    <x v="0"/>
    <s v="New York City"/>
    <x v="15"/>
    <n v="10035"/>
    <x v="3"/>
    <x v="1"/>
    <x v="2"/>
    <s v="Avery 51"/>
    <n v="18.899999999999999"/>
    <n v="3"/>
    <n v="0"/>
    <n v="8.6940000000000008"/>
  </r>
  <r>
    <x v="971"/>
    <d v="2017-08-23T00:00:00"/>
    <s v="Standard Class"/>
    <s v="Denny Ordway"/>
    <x v="0"/>
    <x v="0"/>
    <s v="Salt Lake City"/>
    <x v="7"/>
    <n v="84106"/>
    <x v="1"/>
    <x v="1"/>
    <x v="8"/>
    <s v="Wilson Jones Elliptical Ring 3 1/2&quot; Capacity Binders, 800 sheets"/>
    <n v="102.72"/>
    <n v="3"/>
    <n v="0.2"/>
    <n v="37.235999999999997"/>
  </r>
  <r>
    <x v="127"/>
    <d v="2016-09-16T00:00:00"/>
    <s v="Standard Class"/>
    <s v="Matt Collister"/>
    <x v="1"/>
    <x v="0"/>
    <s v="Utica"/>
    <x v="15"/>
    <n v="13501"/>
    <x v="3"/>
    <x v="0"/>
    <x v="5"/>
    <s v="DAX Contemporary Wood Frame with Silver Metal Mat, Desktop, 11 x 14 Size"/>
    <n v="40.479999999999997"/>
    <n v="2"/>
    <n v="0"/>
    <n v="14.572800000000001"/>
  </r>
  <r>
    <x v="40"/>
    <d v="2017-10-31T00:00:00"/>
    <s v="Standard Class"/>
    <s v="Jamie Frazer"/>
    <x v="0"/>
    <x v="0"/>
    <s v="Philadelphia"/>
    <x v="9"/>
    <n v="19134"/>
    <x v="3"/>
    <x v="1"/>
    <x v="8"/>
    <s v="GBC Velobind Prepunched Cover Sets, Regency Series"/>
    <n v="33.281999999999996"/>
    <n v="3"/>
    <n v="0.7"/>
    <n v="-27.734999999999999"/>
  </r>
  <r>
    <x v="40"/>
    <d v="2017-10-31T00:00:00"/>
    <s v="Standard Class"/>
    <s v="Jamie Frazer"/>
    <x v="0"/>
    <x v="0"/>
    <s v="Philadelphia"/>
    <x v="9"/>
    <n v="19134"/>
    <x v="3"/>
    <x v="2"/>
    <x v="7"/>
    <s v="Motorla HX550 Universal Bluetooth Headset"/>
    <n v="118.65"/>
    <n v="5"/>
    <n v="0.4"/>
    <n v="19.774999999999999"/>
  </r>
  <r>
    <x v="40"/>
    <d v="2017-10-31T00:00:00"/>
    <s v="Standard Class"/>
    <s v="Jamie Frazer"/>
    <x v="0"/>
    <x v="0"/>
    <s v="Philadelphia"/>
    <x v="9"/>
    <n v="19134"/>
    <x v="3"/>
    <x v="1"/>
    <x v="2"/>
    <s v="Avery 517"/>
    <n v="14.76"/>
    <n v="5"/>
    <n v="0.2"/>
    <n v="4.9814999999999996"/>
  </r>
  <r>
    <x v="1109"/>
    <d v="2017-06-04T00:00:00"/>
    <s v="Standard Class"/>
    <s v="Suzanne McNair"/>
    <x v="1"/>
    <x v="0"/>
    <s v="Los Angeles"/>
    <x v="1"/>
    <n v="90004"/>
    <x v="1"/>
    <x v="1"/>
    <x v="10"/>
    <s v="Rediform S.O.S. 1-Up Phone Message Bk, 4-1/4x3-1/16 Bk, 1 Form/Pg, 40 Messages/Bk, 3/Pk"/>
    <n v="37.520000000000003"/>
    <n v="4"/>
    <n v="0"/>
    <n v="18.009599999999999"/>
  </r>
  <r>
    <x v="388"/>
    <d v="2016-03-13T00:00:00"/>
    <s v="Standard Class"/>
    <s v="Stephanie Phelps"/>
    <x v="1"/>
    <x v="0"/>
    <s v="Jackson"/>
    <x v="12"/>
    <n v="49201"/>
    <x v="2"/>
    <x v="1"/>
    <x v="9"/>
    <s v="Honeywell Enviracaire Portable Air Cleaner for up to 8 x 10 Room"/>
    <n v="207.14400000000001"/>
    <n v="3"/>
    <n v="0.1"/>
    <n v="48.333599999999997"/>
  </r>
  <r>
    <x v="388"/>
    <d v="2016-03-13T00:00:00"/>
    <s v="Standard Class"/>
    <s v="Stephanie Phelps"/>
    <x v="1"/>
    <x v="0"/>
    <s v="Jackson"/>
    <x v="12"/>
    <n v="49201"/>
    <x v="2"/>
    <x v="1"/>
    <x v="6"/>
    <s v="Prang Drawing Pencil Set"/>
    <n v="13.9"/>
    <n v="5"/>
    <n v="0"/>
    <n v="3.7530000000000001"/>
  </r>
  <r>
    <x v="354"/>
    <d v="2015-07-31T00:00:00"/>
    <s v="Standard Class"/>
    <s v="Cyma Kinney"/>
    <x v="1"/>
    <x v="0"/>
    <s v="Glendale"/>
    <x v="16"/>
    <n v="85301"/>
    <x v="1"/>
    <x v="0"/>
    <x v="1"/>
    <s v="Office Star - Contemporary Task Swivel Chair"/>
    <n v="266.35199999999998"/>
    <n v="3"/>
    <n v="0.2"/>
    <n v="13.317600000000001"/>
  </r>
  <r>
    <x v="522"/>
    <d v="2015-11-25T00:00:00"/>
    <s v="Second Class"/>
    <s v="Pierre Wener"/>
    <x v="0"/>
    <x v="0"/>
    <s v="Wilmington"/>
    <x v="13"/>
    <n v="19805"/>
    <x v="3"/>
    <x v="2"/>
    <x v="7"/>
    <s v="Nortel Meridian M3904 Professional Digital phone"/>
    <n v="307.98"/>
    <n v="2"/>
    <n v="0"/>
    <n v="89.3142"/>
  </r>
  <r>
    <x v="522"/>
    <d v="2015-11-25T00:00:00"/>
    <s v="Second Class"/>
    <s v="Pierre Wener"/>
    <x v="0"/>
    <x v="0"/>
    <s v="Wilmington"/>
    <x v="13"/>
    <n v="19805"/>
    <x v="3"/>
    <x v="1"/>
    <x v="10"/>
    <s v="1/4 Fold Party Design Invitations &amp; White Envelopes, 24 8-1/2&quot; X 11&quot; Cards, 25 Env./Pack"/>
    <n v="44.1"/>
    <n v="6"/>
    <n v="0"/>
    <n v="20.727"/>
  </r>
  <r>
    <x v="522"/>
    <d v="2015-11-25T00:00:00"/>
    <s v="Second Class"/>
    <s v="Pierre Wener"/>
    <x v="0"/>
    <x v="0"/>
    <s v="Wilmington"/>
    <x v="13"/>
    <n v="19805"/>
    <x v="3"/>
    <x v="1"/>
    <x v="6"/>
    <s v="Sanford Colorific Eraseable Coloring Pencils, 12 Count"/>
    <n v="13.12"/>
    <n v="4"/>
    <n v="0"/>
    <n v="5.6416000000000004"/>
  </r>
  <r>
    <x v="522"/>
    <d v="2015-11-25T00:00:00"/>
    <s v="Second Class"/>
    <s v="Pierre Wener"/>
    <x v="0"/>
    <x v="0"/>
    <s v="Wilmington"/>
    <x v="13"/>
    <n v="19805"/>
    <x v="3"/>
    <x v="1"/>
    <x v="12"/>
    <s v="Staple envelope"/>
    <n v="16.559999999999999"/>
    <n v="2"/>
    <n v="0"/>
    <n v="7.7831999999999999"/>
  </r>
  <r>
    <x v="522"/>
    <d v="2015-11-25T00:00:00"/>
    <s v="Second Class"/>
    <s v="Pierre Wener"/>
    <x v="0"/>
    <x v="0"/>
    <s v="Wilmington"/>
    <x v="13"/>
    <n v="19805"/>
    <x v="3"/>
    <x v="1"/>
    <x v="10"/>
    <s v="Xerox 226"/>
    <n v="38.880000000000003"/>
    <n v="6"/>
    <n v="0"/>
    <n v="18.662400000000002"/>
  </r>
  <r>
    <x v="110"/>
    <d v="2015-12-02T00:00:00"/>
    <s v="Standard Class"/>
    <s v="Evan Bailliet"/>
    <x v="0"/>
    <x v="0"/>
    <s v="Austin"/>
    <x v="5"/>
    <n v="78745"/>
    <x v="2"/>
    <x v="1"/>
    <x v="10"/>
    <s v="Xerox 1941"/>
    <n v="335.52"/>
    <n v="4"/>
    <n v="0.2"/>
    <n v="117.432"/>
  </r>
  <r>
    <x v="133"/>
    <d v="2017-11-07T00:00:00"/>
    <s v="Standard Class"/>
    <s v="Dave Kipp"/>
    <x v="0"/>
    <x v="0"/>
    <s v="Orlando"/>
    <x v="2"/>
    <n v="32839"/>
    <x v="0"/>
    <x v="2"/>
    <x v="16"/>
    <s v="Canon Image Class D660 Copier"/>
    <n v="959.98400000000004"/>
    <n v="2"/>
    <n v="0.2"/>
    <n v="311.9948"/>
  </r>
  <r>
    <x v="133"/>
    <d v="2017-11-07T00:00:00"/>
    <s v="Standard Class"/>
    <s v="Dave Kipp"/>
    <x v="0"/>
    <x v="0"/>
    <s v="Orlando"/>
    <x v="2"/>
    <n v="32839"/>
    <x v="0"/>
    <x v="1"/>
    <x v="8"/>
    <s v="Avery Self-Adhesive Photo Pockets for Polaroid Photos"/>
    <n v="4.0860000000000003"/>
    <n v="2"/>
    <n v="0.7"/>
    <n v="-2.9964"/>
  </r>
  <r>
    <x v="133"/>
    <d v="2017-11-07T00:00:00"/>
    <s v="Standard Class"/>
    <s v="Dave Kipp"/>
    <x v="0"/>
    <x v="0"/>
    <s v="Orlando"/>
    <x v="2"/>
    <n v="32839"/>
    <x v="0"/>
    <x v="1"/>
    <x v="6"/>
    <s v="Hunt Boston Vacuum Mount KS Pencil Sharpener"/>
    <n v="55.984000000000002"/>
    <n v="2"/>
    <n v="0.2"/>
    <n v="4.1988000000000003"/>
  </r>
  <r>
    <x v="133"/>
    <d v="2017-11-07T00:00:00"/>
    <s v="Standard Class"/>
    <s v="Dave Kipp"/>
    <x v="0"/>
    <x v="0"/>
    <s v="Orlando"/>
    <x v="2"/>
    <n v="32839"/>
    <x v="0"/>
    <x v="1"/>
    <x v="10"/>
    <s v="Xerox 1923"/>
    <n v="10.688000000000001"/>
    <n v="2"/>
    <n v="0.2"/>
    <n v="3.7408000000000001"/>
  </r>
  <r>
    <x v="708"/>
    <d v="2017-03-23T00:00:00"/>
    <s v="Second Class"/>
    <s v="Ted Butterfield"/>
    <x v="0"/>
    <x v="0"/>
    <s v="Reading"/>
    <x v="9"/>
    <n v="19601"/>
    <x v="3"/>
    <x v="1"/>
    <x v="12"/>
    <s v="Colored Envelopes"/>
    <n v="8.8559999999999999"/>
    <n v="3"/>
    <n v="0.2"/>
    <n v="2.8782000000000001"/>
  </r>
  <r>
    <x v="546"/>
    <d v="2015-12-22T00:00:00"/>
    <s v="First Class"/>
    <s v="Arthur Gainer"/>
    <x v="0"/>
    <x v="0"/>
    <s v="Philadelphia"/>
    <x v="9"/>
    <n v="19134"/>
    <x v="3"/>
    <x v="1"/>
    <x v="2"/>
    <s v="Avery 474"/>
    <n v="6.9119999999999999"/>
    <n v="3"/>
    <n v="0.2"/>
    <n v="2.5055999999999998"/>
  </r>
  <r>
    <x v="1063"/>
    <d v="2014-04-06T00:00:00"/>
    <s v="Second Class"/>
    <s v="Sam Craven"/>
    <x v="0"/>
    <x v="0"/>
    <s v="Houston"/>
    <x v="5"/>
    <n v="77095"/>
    <x v="2"/>
    <x v="1"/>
    <x v="10"/>
    <s v="Xerox 1898"/>
    <n v="26.72"/>
    <n v="5"/>
    <n v="0.2"/>
    <n v="9.3520000000000003"/>
  </r>
  <r>
    <x v="1063"/>
    <d v="2014-04-06T00:00:00"/>
    <s v="Second Class"/>
    <s v="Sam Craven"/>
    <x v="0"/>
    <x v="0"/>
    <s v="Houston"/>
    <x v="5"/>
    <n v="77095"/>
    <x v="2"/>
    <x v="1"/>
    <x v="10"/>
    <s v="Xerox 1947"/>
    <n v="33.488"/>
    <n v="7"/>
    <n v="0.2"/>
    <n v="10.465"/>
  </r>
  <r>
    <x v="1117"/>
    <d v="2015-06-09T00:00:00"/>
    <s v="Standard Class"/>
    <s v="Brenda Bowman"/>
    <x v="1"/>
    <x v="0"/>
    <s v="Saint Charles"/>
    <x v="25"/>
    <n v="63301"/>
    <x v="2"/>
    <x v="1"/>
    <x v="10"/>
    <s v="Xerox 1981"/>
    <n v="10.56"/>
    <n v="2"/>
    <n v="0"/>
    <n v="4.7519999999999998"/>
  </r>
  <r>
    <x v="192"/>
    <d v="2014-10-09T00:00:00"/>
    <s v="First Class"/>
    <s v="Victoria Pisteka"/>
    <x v="1"/>
    <x v="0"/>
    <s v="Indianapolis"/>
    <x v="14"/>
    <n v="46203"/>
    <x v="2"/>
    <x v="1"/>
    <x v="4"/>
    <s v="Fellowes Staxonsteel Drawer Files"/>
    <n v="386.34"/>
    <n v="2"/>
    <n v="0"/>
    <n v="54.087600000000002"/>
  </r>
  <r>
    <x v="1036"/>
    <d v="2016-08-24T00:00:00"/>
    <s v="Second Class"/>
    <s v="Rachel Payne"/>
    <x v="1"/>
    <x v="0"/>
    <s v="Seattle"/>
    <x v="4"/>
    <n v="98115"/>
    <x v="1"/>
    <x v="1"/>
    <x v="8"/>
    <s v="Avery Durable Slant Ring Binders With Label Holder"/>
    <n v="33.44"/>
    <n v="10"/>
    <n v="0.2"/>
    <n v="11.704000000000001"/>
  </r>
  <r>
    <x v="220"/>
    <d v="2015-11-19T00:00:00"/>
    <s v="Standard Class"/>
    <s v="Duane Huffman"/>
    <x v="2"/>
    <x v="0"/>
    <s v="Harrisonburg"/>
    <x v="17"/>
    <n v="22801"/>
    <x v="0"/>
    <x v="0"/>
    <x v="5"/>
    <s v="12-1/2 Diameter Round Wall Clock"/>
    <n v="39.96"/>
    <n v="2"/>
    <n v="0"/>
    <n v="14.3856"/>
  </r>
  <r>
    <x v="138"/>
    <d v="2015-06-27T00:00:00"/>
    <s v="Standard Class"/>
    <s v="Shaun Weien"/>
    <x v="0"/>
    <x v="0"/>
    <s v="Rochester"/>
    <x v="15"/>
    <n v="14609"/>
    <x v="3"/>
    <x v="1"/>
    <x v="8"/>
    <s v="GBC Ibimaster 500 Manual ProClick Binding System"/>
    <n v="1217.568"/>
    <n v="2"/>
    <n v="0.2"/>
    <n v="456.58800000000002"/>
  </r>
  <r>
    <x v="242"/>
    <d v="2017-09-28T00:00:00"/>
    <s v="Standard Class"/>
    <s v="Karen Ferguson"/>
    <x v="2"/>
    <x v="0"/>
    <s v="Sandy Springs"/>
    <x v="32"/>
    <n v="30328"/>
    <x v="0"/>
    <x v="1"/>
    <x v="4"/>
    <s v="Tenex Personal Filing Tote With Secure Closure Lid, Black/Frost"/>
    <n v="15.51"/>
    <n v="1"/>
    <n v="0"/>
    <n v="3.8774999999999999"/>
  </r>
  <r>
    <x v="242"/>
    <d v="2017-09-28T00:00:00"/>
    <s v="Standard Class"/>
    <s v="Karen Ferguson"/>
    <x v="2"/>
    <x v="0"/>
    <s v="Sandy Springs"/>
    <x v="32"/>
    <n v="30328"/>
    <x v="0"/>
    <x v="2"/>
    <x v="7"/>
    <s v="Plantronics Encore H101 Dual Earpieces Headset"/>
    <n v="89.9"/>
    <n v="2"/>
    <n v="0"/>
    <n v="25.172000000000001"/>
  </r>
  <r>
    <x v="242"/>
    <d v="2017-09-28T00:00:00"/>
    <s v="Standard Class"/>
    <s v="Karen Ferguson"/>
    <x v="2"/>
    <x v="0"/>
    <s v="Sandy Springs"/>
    <x v="32"/>
    <n v="30328"/>
    <x v="0"/>
    <x v="1"/>
    <x v="6"/>
    <s v="Barrel Sharpener"/>
    <n v="14.28"/>
    <n v="4"/>
    <n v="0"/>
    <n v="3.7128000000000001"/>
  </r>
  <r>
    <x v="242"/>
    <d v="2017-09-28T00:00:00"/>
    <s v="Standard Class"/>
    <s v="Karen Ferguson"/>
    <x v="2"/>
    <x v="0"/>
    <s v="Sandy Springs"/>
    <x v="32"/>
    <n v="30328"/>
    <x v="0"/>
    <x v="1"/>
    <x v="6"/>
    <s v="BIC Brite Liner Grip Highlighters, Assorted, 5/Pack"/>
    <n v="12.72"/>
    <n v="3"/>
    <n v="0"/>
    <n v="4.9607999999999999"/>
  </r>
  <r>
    <x v="242"/>
    <d v="2017-09-28T00:00:00"/>
    <s v="Standard Class"/>
    <s v="Karen Ferguson"/>
    <x v="2"/>
    <x v="0"/>
    <s v="Sandy Springs"/>
    <x v="32"/>
    <n v="30328"/>
    <x v="0"/>
    <x v="1"/>
    <x v="2"/>
    <s v="Self-Adhesive Removable Labels"/>
    <n v="15.75"/>
    <n v="5"/>
    <n v="0"/>
    <n v="7.56"/>
  </r>
  <r>
    <x v="323"/>
    <d v="2014-04-10T00:00:00"/>
    <s v="Second Class"/>
    <s v="Frank Hawley"/>
    <x v="1"/>
    <x v="0"/>
    <s v="Los Angeles"/>
    <x v="1"/>
    <n v="90004"/>
    <x v="1"/>
    <x v="1"/>
    <x v="6"/>
    <s v="Boston Home &amp; Office Model 2000 Electric Pencil Sharpeners"/>
    <n v="70.95"/>
    <n v="3"/>
    <n v="0"/>
    <n v="18.446999999999999"/>
  </r>
  <r>
    <x v="323"/>
    <d v="2014-04-10T00:00:00"/>
    <s v="Second Class"/>
    <s v="Frank Hawley"/>
    <x v="1"/>
    <x v="0"/>
    <s v="Los Angeles"/>
    <x v="1"/>
    <n v="90004"/>
    <x v="1"/>
    <x v="1"/>
    <x v="8"/>
    <s v="Avery Trapezoid Ring Binder, 3&quot; Capacity, Black, 1040 sheets"/>
    <n v="65.567999999999998"/>
    <n v="2"/>
    <n v="0.2"/>
    <n v="23.7684"/>
  </r>
  <r>
    <x v="323"/>
    <d v="2014-04-10T00:00:00"/>
    <s v="Second Class"/>
    <s v="Frank Hawley"/>
    <x v="1"/>
    <x v="0"/>
    <s v="Los Angeles"/>
    <x v="1"/>
    <n v="90004"/>
    <x v="1"/>
    <x v="2"/>
    <x v="11"/>
    <s v="Razer Kraken 7.1 Surround Sound Over Ear USB Gaming Headset"/>
    <n v="299.97000000000003"/>
    <n v="3"/>
    <n v="0"/>
    <n v="131.98679999999999"/>
  </r>
  <r>
    <x v="1205"/>
    <d v="2016-02-13T00:00:00"/>
    <s v="Standard Class"/>
    <s v="Justin Ritter"/>
    <x v="1"/>
    <x v="0"/>
    <s v="San Francisco"/>
    <x v="1"/>
    <n v="94110"/>
    <x v="1"/>
    <x v="2"/>
    <x v="11"/>
    <s v="Logitech 910-002974 M325 Wireless Mouse for Web Scrolling"/>
    <n v="89.97"/>
    <n v="3"/>
    <n v="0"/>
    <n v="39.586799999999997"/>
  </r>
  <r>
    <x v="1205"/>
    <d v="2016-02-13T00:00:00"/>
    <s v="Standard Class"/>
    <s v="Justin Ritter"/>
    <x v="1"/>
    <x v="0"/>
    <s v="San Francisco"/>
    <x v="1"/>
    <n v="94110"/>
    <x v="1"/>
    <x v="2"/>
    <x v="11"/>
    <s v="Maxell 4.7GB DVD+RW 3/Pack"/>
    <n v="31.86"/>
    <n v="2"/>
    <n v="0"/>
    <n v="11.151"/>
  </r>
  <r>
    <x v="728"/>
    <d v="2014-11-20T00:00:00"/>
    <s v="Second Class"/>
    <s v="Julie Creighton"/>
    <x v="1"/>
    <x v="0"/>
    <s v="Minneapolis"/>
    <x v="11"/>
    <n v="55407"/>
    <x v="2"/>
    <x v="1"/>
    <x v="4"/>
    <s v="Fellowes Desktop Hanging File Manager"/>
    <n v="67.150000000000006"/>
    <n v="5"/>
    <n v="0"/>
    <n v="16.787500000000001"/>
  </r>
  <r>
    <x v="405"/>
    <d v="2017-12-23T00:00:00"/>
    <s v="Standard Class"/>
    <s v="Beth Paige"/>
    <x v="0"/>
    <x v="0"/>
    <s v="Columbus"/>
    <x v="24"/>
    <n v="43229"/>
    <x v="3"/>
    <x v="1"/>
    <x v="8"/>
    <s v="Fellowes Twister Kit, Gray/Clear, 3/pkg"/>
    <n v="7.2359999999999998"/>
    <n v="3"/>
    <n v="0.7"/>
    <n v="-6.03"/>
  </r>
  <r>
    <x v="405"/>
    <d v="2017-12-23T00:00:00"/>
    <s v="Standard Class"/>
    <s v="Beth Paige"/>
    <x v="0"/>
    <x v="0"/>
    <s v="Columbus"/>
    <x v="24"/>
    <n v="43229"/>
    <x v="3"/>
    <x v="1"/>
    <x v="13"/>
    <s v="Ideal Clamps"/>
    <n v="4.8239999999999998"/>
    <n v="3"/>
    <n v="0.2"/>
    <n v="1.7486999999999999"/>
  </r>
  <r>
    <x v="405"/>
    <d v="2017-12-23T00:00:00"/>
    <s v="Standard Class"/>
    <s v="Beth Paige"/>
    <x v="0"/>
    <x v="0"/>
    <s v="Columbus"/>
    <x v="24"/>
    <n v="43229"/>
    <x v="3"/>
    <x v="1"/>
    <x v="10"/>
    <s v="Xerox Color Copier Paper, 11&quot; x 17&quot;, Ream"/>
    <n v="91.36"/>
    <n v="5"/>
    <n v="0.2"/>
    <n v="29.692"/>
  </r>
  <r>
    <x v="405"/>
    <d v="2017-12-23T00:00:00"/>
    <s v="Standard Class"/>
    <s v="Beth Paige"/>
    <x v="0"/>
    <x v="0"/>
    <s v="Columbus"/>
    <x v="24"/>
    <n v="43229"/>
    <x v="3"/>
    <x v="1"/>
    <x v="9"/>
    <s v="Kensington 4 Outlet MasterPiece Compact Power Control Center"/>
    <n v="130.11199999999999"/>
    <n v="2"/>
    <n v="0.2"/>
    <n v="13.011200000000001"/>
  </r>
  <r>
    <x v="740"/>
    <d v="2015-07-04T00:00:00"/>
    <s v="First Class"/>
    <s v="Frank Atkinson"/>
    <x v="1"/>
    <x v="0"/>
    <s v="Raleigh"/>
    <x v="3"/>
    <n v="27604"/>
    <x v="0"/>
    <x v="2"/>
    <x v="7"/>
    <s v="Geemarc AmpliPOWER60"/>
    <n v="74.239999999999995"/>
    <n v="1"/>
    <n v="0.2"/>
    <n v="8.3520000000000003"/>
  </r>
  <r>
    <x v="740"/>
    <d v="2015-07-04T00:00:00"/>
    <s v="First Class"/>
    <s v="Frank Atkinson"/>
    <x v="1"/>
    <x v="0"/>
    <s v="Raleigh"/>
    <x v="3"/>
    <n v="27604"/>
    <x v="0"/>
    <x v="0"/>
    <x v="5"/>
    <s v="24-Hour Round Wall Clock"/>
    <n v="159.84"/>
    <n v="10"/>
    <n v="0.2"/>
    <n v="45.954000000000001"/>
  </r>
  <r>
    <x v="740"/>
    <d v="2015-07-04T00:00:00"/>
    <s v="First Class"/>
    <s v="Frank Atkinson"/>
    <x v="1"/>
    <x v="0"/>
    <s v="Raleigh"/>
    <x v="3"/>
    <n v="27604"/>
    <x v="0"/>
    <x v="1"/>
    <x v="8"/>
    <s v="Wilson Jones Turn Tabs Binder Tool for Ring Binders"/>
    <n v="2.8919999999999999"/>
    <n v="2"/>
    <n v="0.7"/>
    <n v="-2.3136000000000001"/>
  </r>
  <r>
    <x v="740"/>
    <d v="2015-07-04T00:00:00"/>
    <s v="First Class"/>
    <s v="Frank Atkinson"/>
    <x v="1"/>
    <x v="0"/>
    <s v="Raleigh"/>
    <x v="3"/>
    <n v="27604"/>
    <x v="0"/>
    <x v="1"/>
    <x v="10"/>
    <s v="Things To Do Today Pad"/>
    <n v="9.3919999999999995"/>
    <n v="2"/>
    <n v="0.2"/>
    <n v="3.2871999999999999"/>
  </r>
  <r>
    <x v="1169"/>
    <d v="2014-10-13T00:00:00"/>
    <s v="Second Class"/>
    <s v="Duane Noonan"/>
    <x v="0"/>
    <x v="0"/>
    <s v="New York City"/>
    <x v="15"/>
    <n v="10011"/>
    <x v="3"/>
    <x v="1"/>
    <x v="10"/>
    <s v="Xerox 197"/>
    <n v="123.92"/>
    <n v="4"/>
    <n v="0"/>
    <n v="55.764000000000003"/>
  </r>
  <r>
    <x v="358"/>
    <d v="2015-09-25T00:00:00"/>
    <s v="First Class"/>
    <s v="Frank Olsen"/>
    <x v="0"/>
    <x v="0"/>
    <s v="Philadelphia"/>
    <x v="9"/>
    <n v="19143"/>
    <x v="3"/>
    <x v="1"/>
    <x v="14"/>
    <s v="Acme Hot Forged Carbon Steel Scissors with Nickel-Plated Handles, 3 7/8&quot; Cut, 8&quot;L"/>
    <n v="55.6"/>
    <n v="5"/>
    <n v="0.2"/>
    <n v="6.2549999999999999"/>
  </r>
  <r>
    <x v="358"/>
    <d v="2015-09-25T00:00:00"/>
    <s v="First Class"/>
    <s v="Frank Olsen"/>
    <x v="0"/>
    <x v="0"/>
    <s v="Philadelphia"/>
    <x v="9"/>
    <n v="19143"/>
    <x v="3"/>
    <x v="2"/>
    <x v="11"/>
    <s v="Logitech P710e Mobile Speakerphone"/>
    <n v="617.976"/>
    <n v="3"/>
    <n v="0.2"/>
    <n v="-7.7247000000000003"/>
  </r>
  <r>
    <x v="166"/>
    <d v="2017-12-30T00:00:00"/>
    <s v="Standard Class"/>
    <s v="Dave Poirier"/>
    <x v="1"/>
    <x v="0"/>
    <s v="Meridian"/>
    <x v="45"/>
    <n v="83642"/>
    <x v="1"/>
    <x v="1"/>
    <x v="8"/>
    <s v="GBC Instant Index System for Binding Systems"/>
    <n v="21.312000000000001"/>
    <n v="3"/>
    <n v="0.2"/>
    <n v="7.992"/>
  </r>
  <r>
    <x v="120"/>
    <d v="2017-10-20T00:00:00"/>
    <s v="Standard Class"/>
    <s v="Jane Waco"/>
    <x v="1"/>
    <x v="0"/>
    <s v="Sacramento"/>
    <x v="1"/>
    <n v="95823"/>
    <x v="1"/>
    <x v="2"/>
    <x v="11"/>
    <s v="Logitech Media Keyboard K200"/>
    <n v="209.94"/>
    <n v="6"/>
    <n v="0"/>
    <n v="39.888599999999997"/>
  </r>
  <r>
    <x v="120"/>
    <d v="2017-10-20T00:00:00"/>
    <s v="Standard Class"/>
    <s v="Jane Waco"/>
    <x v="1"/>
    <x v="0"/>
    <s v="Sacramento"/>
    <x v="1"/>
    <n v="95823"/>
    <x v="1"/>
    <x v="2"/>
    <x v="7"/>
    <s v="Anker Astro Mini 3000mAh Ultra-Compact Portable Charger"/>
    <n v="31.984000000000002"/>
    <n v="2"/>
    <n v="0.2"/>
    <n v="-7.9960000000000004"/>
  </r>
  <r>
    <x v="120"/>
    <d v="2017-10-20T00:00:00"/>
    <s v="Standard Class"/>
    <s v="Jane Waco"/>
    <x v="1"/>
    <x v="0"/>
    <s v="Sacramento"/>
    <x v="1"/>
    <n v="95823"/>
    <x v="1"/>
    <x v="1"/>
    <x v="8"/>
    <s v="Fellowes PB500 Electric Punch Plastic Comb Binding Machine with Manual Bind"/>
    <n v="5083.96"/>
    <n v="5"/>
    <n v="0.2"/>
    <n v="1906.4849999999999"/>
  </r>
  <r>
    <x v="648"/>
    <d v="2017-08-26T00:00:00"/>
    <s v="Standard Class"/>
    <s v="Tonja Turnell"/>
    <x v="2"/>
    <x v="0"/>
    <s v="Charlotte"/>
    <x v="3"/>
    <n v="28205"/>
    <x v="0"/>
    <x v="2"/>
    <x v="7"/>
    <s v="Plantronics Encore H101 Dual Earpieces Headset"/>
    <n v="35.96"/>
    <n v="1"/>
    <n v="0.2"/>
    <n v="3.5960000000000001"/>
  </r>
  <r>
    <x v="861"/>
    <d v="2015-09-18T00:00:00"/>
    <s v="Standard Class"/>
    <s v="Skye Norling"/>
    <x v="2"/>
    <x v="0"/>
    <s v="Paterson"/>
    <x v="30"/>
    <n v="7501"/>
    <x v="3"/>
    <x v="1"/>
    <x v="2"/>
    <s v="Avery 503"/>
    <n v="31.05"/>
    <n v="3"/>
    <n v="0"/>
    <n v="14.904"/>
  </r>
  <r>
    <x v="861"/>
    <d v="2015-09-18T00:00:00"/>
    <s v="Standard Class"/>
    <s v="Skye Norling"/>
    <x v="2"/>
    <x v="0"/>
    <s v="Paterson"/>
    <x v="30"/>
    <n v="7501"/>
    <x v="3"/>
    <x v="0"/>
    <x v="5"/>
    <s v="Eldon Pizzaz Desk Accessories"/>
    <n v="8.92"/>
    <n v="4"/>
    <n v="0"/>
    <n v="3.9247999999999998"/>
  </r>
  <r>
    <x v="861"/>
    <d v="2015-09-18T00:00:00"/>
    <s v="Standard Class"/>
    <s v="Skye Norling"/>
    <x v="2"/>
    <x v="0"/>
    <s v="Paterson"/>
    <x v="30"/>
    <n v="7501"/>
    <x v="3"/>
    <x v="1"/>
    <x v="8"/>
    <s v="Ibico Laser Imprintable Binding System Covers"/>
    <n v="209.6"/>
    <n v="4"/>
    <n v="0"/>
    <n v="96.415999999999997"/>
  </r>
  <r>
    <x v="861"/>
    <d v="2015-09-18T00:00:00"/>
    <s v="Standard Class"/>
    <s v="Skye Norling"/>
    <x v="2"/>
    <x v="0"/>
    <s v="Paterson"/>
    <x v="30"/>
    <n v="7501"/>
    <x v="3"/>
    <x v="1"/>
    <x v="9"/>
    <s v="Fellowes Advanced 8 Outlet Surge Suppressor with Phone/Fax Protection"/>
    <n v="111.04"/>
    <n v="4"/>
    <n v="0"/>
    <n v="29.980799999999999"/>
  </r>
  <r>
    <x v="861"/>
    <d v="2015-09-18T00:00:00"/>
    <s v="Standard Class"/>
    <s v="Skye Norling"/>
    <x v="2"/>
    <x v="0"/>
    <s v="Paterson"/>
    <x v="30"/>
    <n v="7501"/>
    <x v="3"/>
    <x v="1"/>
    <x v="10"/>
    <s v="Xerox 208"/>
    <n v="38.880000000000003"/>
    <n v="6"/>
    <n v="0"/>
    <n v="18.662400000000002"/>
  </r>
  <r>
    <x v="140"/>
    <d v="2015-12-26T00:00:00"/>
    <s v="Standard Class"/>
    <s v="John Murray"/>
    <x v="0"/>
    <x v="0"/>
    <s v="Arlington"/>
    <x v="17"/>
    <n v="22204"/>
    <x v="0"/>
    <x v="1"/>
    <x v="9"/>
    <s v="Acco 6 Outlet Guardian Standard Surge Suppressor"/>
    <n v="36.270000000000003"/>
    <n v="3"/>
    <n v="0"/>
    <n v="10.881"/>
  </r>
  <r>
    <x v="59"/>
    <d v="2014-09-23T00:00:00"/>
    <s v="First Class"/>
    <s v="Sarah Brown"/>
    <x v="0"/>
    <x v="0"/>
    <s v="Chicago"/>
    <x v="10"/>
    <n v="60653"/>
    <x v="2"/>
    <x v="0"/>
    <x v="0"/>
    <s v="Bush Heritage Pine Collection 5-Shelf Bookcase, Albany Pine Finish, *Special Order"/>
    <n v="493.43"/>
    <n v="5"/>
    <n v="0.3"/>
    <n v="-70.489999999999995"/>
  </r>
  <r>
    <x v="59"/>
    <d v="2014-09-23T00:00:00"/>
    <s v="First Class"/>
    <s v="Sarah Brown"/>
    <x v="0"/>
    <x v="0"/>
    <s v="Chicago"/>
    <x v="10"/>
    <n v="60653"/>
    <x v="2"/>
    <x v="2"/>
    <x v="7"/>
    <s v="QVS USB Car Charger 2-Port 2.1Amp for iPod/iPhone/iPad/iPad 2/iPad 3"/>
    <n v="11.12"/>
    <n v="2"/>
    <n v="0.2"/>
    <n v="3.4750000000000001"/>
  </r>
  <r>
    <x v="255"/>
    <d v="2016-11-08T00:00:00"/>
    <s v="Standard Class"/>
    <s v="Cindy Chapman"/>
    <x v="0"/>
    <x v="0"/>
    <s v="San Diego"/>
    <x v="1"/>
    <n v="92037"/>
    <x v="1"/>
    <x v="2"/>
    <x v="15"/>
    <s v="Okidata B400 Printer"/>
    <n v="686.4"/>
    <n v="2"/>
    <n v="0.2"/>
    <n v="77.22"/>
  </r>
  <r>
    <x v="97"/>
    <d v="2017-12-06T00:00:00"/>
    <s v="Standard Class"/>
    <s v="Sally Hughsby"/>
    <x v="1"/>
    <x v="0"/>
    <s v="Seattle"/>
    <x v="4"/>
    <n v="98105"/>
    <x v="1"/>
    <x v="1"/>
    <x v="8"/>
    <s v="Ibico Presentation Index for Binding Systems"/>
    <n v="15.92"/>
    <n v="5"/>
    <n v="0.2"/>
    <n v="5.3730000000000002"/>
  </r>
  <r>
    <x v="97"/>
    <d v="2017-12-06T00:00:00"/>
    <s v="Standard Class"/>
    <s v="Sally Hughsby"/>
    <x v="1"/>
    <x v="0"/>
    <s v="Seattle"/>
    <x v="4"/>
    <n v="98105"/>
    <x v="1"/>
    <x v="0"/>
    <x v="5"/>
    <s v="Eldon Wave Desk Accessories"/>
    <n v="70.680000000000007"/>
    <n v="12"/>
    <n v="0"/>
    <n v="31.0992"/>
  </r>
  <r>
    <x v="97"/>
    <d v="2017-12-06T00:00:00"/>
    <s v="Standard Class"/>
    <s v="Sally Hughsby"/>
    <x v="1"/>
    <x v="0"/>
    <s v="Seattle"/>
    <x v="4"/>
    <n v="98105"/>
    <x v="1"/>
    <x v="1"/>
    <x v="4"/>
    <s v="Tennsco Stur-D-Stor Boltless Shelving, 5 Shelves, 24&quot; Deep, Sand"/>
    <n v="541.24"/>
    <n v="4"/>
    <n v="0"/>
    <n v="5.4123999999999999"/>
  </r>
  <r>
    <x v="982"/>
    <d v="2014-10-10T00:00:00"/>
    <s v="Same Day"/>
    <s v="Richard Bierner"/>
    <x v="0"/>
    <x v="0"/>
    <s v="Columbus"/>
    <x v="24"/>
    <n v="43229"/>
    <x v="3"/>
    <x v="2"/>
    <x v="15"/>
    <s v="Hewlett-Packard Deskjet F4180 All-in-One Color Ink-jet - Printer / copier / scanner"/>
    <n v="101.994"/>
    <n v="2"/>
    <n v="0.7"/>
    <n v="-71.395799999999994"/>
  </r>
  <r>
    <x v="982"/>
    <d v="2014-10-10T00:00:00"/>
    <s v="Same Day"/>
    <s v="Richard Bierner"/>
    <x v="0"/>
    <x v="0"/>
    <s v="Columbus"/>
    <x v="24"/>
    <n v="43229"/>
    <x v="3"/>
    <x v="1"/>
    <x v="8"/>
    <s v="Premier Elliptical Ring Binder, Black"/>
    <n v="18.263999999999999"/>
    <n v="2"/>
    <n v="0.7"/>
    <n v="-13.393599999999999"/>
  </r>
  <r>
    <x v="238"/>
    <d v="2017-11-16T00:00:00"/>
    <s v="Second Class"/>
    <s v="Toby Carlisle"/>
    <x v="0"/>
    <x v="0"/>
    <s v="Houston"/>
    <x v="5"/>
    <n v="77095"/>
    <x v="2"/>
    <x v="1"/>
    <x v="8"/>
    <s v="Wilson Jones Legal Size Ring Binders"/>
    <n v="21.99"/>
    <n v="5"/>
    <n v="0.8"/>
    <n v="-32.984999999999999"/>
  </r>
  <r>
    <x v="572"/>
    <d v="2016-08-19T00:00:00"/>
    <s v="Standard Class"/>
    <s v="Carol Triggs"/>
    <x v="0"/>
    <x v="0"/>
    <s v="Irving"/>
    <x v="5"/>
    <n v="75061"/>
    <x v="2"/>
    <x v="1"/>
    <x v="14"/>
    <s v="Premier Electric Letter Opener"/>
    <n v="185.376"/>
    <n v="2"/>
    <n v="0.2"/>
    <n v="-34.758000000000003"/>
  </r>
  <r>
    <x v="572"/>
    <d v="2016-08-19T00:00:00"/>
    <s v="Standard Class"/>
    <s v="Carol Triggs"/>
    <x v="0"/>
    <x v="0"/>
    <s v="Irving"/>
    <x v="5"/>
    <n v="75061"/>
    <x v="2"/>
    <x v="1"/>
    <x v="9"/>
    <s v="3.6 Cubic Foot Counter Height Office Refrigerator"/>
    <n v="58.923999999999999"/>
    <n v="1"/>
    <n v="0.8"/>
    <n v="-153.20240000000001"/>
  </r>
  <r>
    <x v="697"/>
    <d v="2017-09-23T00:00:00"/>
    <s v="Standard Class"/>
    <s v="Gary Zandusky"/>
    <x v="0"/>
    <x v="0"/>
    <s v="Morristown"/>
    <x v="30"/>
    <n v="7960"/>
    <x v="3"/>
    <x v="2"/>
    <x v="15"/>
    <s v="Lexmark 20R1285 X6650 Wireless All-in-One Printer"/>
    <n v="480"/>
    <n v="4"/>
    <n v="0"/>
    <n v="225.6"/>
  </r>
  <r>
    <x v="697"/>
    <d v="2017-09-23T00:00:00"/>
    <s v="Standard Class"/>
    <s v="Gary Zandusky"/>
    <x v="0"/>
    <x v="0"/>
    <s v="Morristown"/>
    <x v="30"/>
    <n v="7960"/>
    <x v="3"/>
    <x v="1"/>
    <x v="4"/>
    <s v="SimpliFile Personal File, Black Granite, 15w x 6-15/16d x 11-1/4h"/>
    <n v="34.049999999999997"/>
    <n v="3"/>
    <n v="0"/>
    <n v="9.5340000000000007"/>
  </r>
  <r>
    <x v="392"/>
    <d v="2015-03-25T00:00:00"/>
    <s v="First Class"/>
    <s v="Alice McCarthy"/>
    <x v="1"/>
    <x v="0"/>
    <s v="Los Angeles"/>
    <x v="1"/>
    <n v="90008"/>
    <x v="1"/>
    <x v="1"/>
    <x v="10"/>
    <s v="TOPS Carbonless Receipt Book, Four 2-3/4 x 7-1/4 Money Receipts per Page"/>
    <n v="192.72"/>
    <n v="11"/>
    <n v="0"/>
    <n v="92.505600000000001"/>
  </r>
  <r>
    <x v="392"/>
    <d v="2015-03-25T00:00:00"/>
    <s v="First Class"/>
    <s v="Alice McCarthy"/>
    <x v="1"/>
    <x v="0"/>
    <s v="Los Angeles"/>
    <x v="1"/>
    <n v="90008"/>
    <x v="1"/>
    <x v="2"/>
    <x v="11"/>
    <s v="Logitech G600 MMO Gaming Mouse"/>
    <n v="239.97"/>
    <n v="3"/>
    <n v="0"/>
    <n v="86.389200000000002"/>
  </r>
  <r>
    <x v="1186"/>
    <d v="2016-07-03T00:00:00"/>
    <s v="Second Class"/>
    <s v="Adrian Hane"/>
    <x v="2"/>
    <x v="0"/>
    <s v="Aurora"/>
    <x v="10"/>
    <n v="60505"/>
    <x v="2"/>
    <x v="2"/>
    <x v="11"/>
    <s v="Kingston Digital DataTraveler 16GB USB 2.0"/>
    <n v="50.12"/>
    <n v="7"/>
    <n v="0.2"/>
    <n v="-0.62649999999999995"/>
  </r>
  <r>
    <x v="180"/>
    <d v="2017-10-25T00:00:00"/>
    <s v="Standard Class"/>
    <s v="Muhammed Yedwab"/>
    <x v="1"/>
    <x v="0"/>
    <s v="Durham"/>
    <x v="3"/>
    <n v="27707"/>
    <x v="0"/>
    <x v="2"/>
    <x v="7"/>
    <s v="PayAnywhere Card Reader"/>
    <n v="15.984"/>
    <n v="2"/>
    <n v="0.2"/>
    <n v="1.3986000000000001"/>
  </r>
  <r>
    <x v="180"/>
    <d v="2017-10-25T00:00:00"/>
    <s v="Standard Class"/>
    <s v="Muhammed Yedwab"/>
    <x v="1"/>
    <x v="0"/>
    <s v="Durham"/>
    <x v="3"/>
    <n v="27707"/>
    <x v="0"/>
    <x v="1"/>
    <x v="10"/>
    <s v="Great White Multi-Use Recycled Paper (20Lb. and 84 Bright)"/>
    <n v="14.352"/>
    <n v="3"/>
    <n v="0.2"/>
    <n v="4.4850000000000003"/>
  </r>
  <r>
    <x v="55"/>
    <d v="2014-08-30T00:00:00"/>
    <s v="Standard Class"/>
    <s v="Brendan Sweed"/>
    <x v="1"/>
    <x v="0"/>
    <s v="Columbus"/>
    <x v="24"/>
    <n v="43229"/>
    <x v="3"/>
    <x v="1"/>
    <x v="8"/>
    <s v="Wilson Jones Custom Binder Spines &amp; Labels"/>
    <n v="6.5279999999999996"/>
    <n v="4"/>
    <n v="0.7"/>
    <n v="-4.5696000000000003"/>
  </r>
  <r>
    <x v="55"/>
    <d v="2014-08-30T00:00:00"/>
    <s v="Standard Class"/>
    <s v="Brendan Sweed"/>
    <x v="1"/>
    <x v="0"/>
    <s v="Columbus"/>
    <x v="24"/>
    <n v="43229"/>
    <x v="3"/>
    <x v="1"/>
    <x v="8"/>
    <s v="Insertable Tab Indexes For Data Binders"/>
    <n v="2.8620000000000001"/>
    <n v="3"/>
    <n v="0.7"/>
    <n v="-2.2896000000000001"/>
  </r>
  <r>
    <x v="55"/>
    <d v="2014-08-30T00:00:00"/>
    <s v="Standard Class"/>
    <s v="Brendan Sweed"/>
    <x v="1"/>
    <x v="0"/>
    <s v="Columbus"/>
    <x v="24"/>
    <n v="43229"/>
    <x v="3"/>
    <x v="1"/>
    <x v="8"/>
    <s v="Cardinal Slant-D Ring Binder, Heavy Gauge Vinyl"/>
    <n v="20.856000000000002"/>
    <n v="8"/>
    <n v="0.7"/>
    <n v="-16.684799999999999"/>
  </r>
  <r>
    <x v="923"/>
    <d v="2014-07-30T00:00:00"/>
    <s v="Second Class"/>
    <s v="Barry Blumstein"/>
    <x v="1"/>
    <x v="0"/>
    <s v="Los Angeles"/>
    <x v="1"/>
    <n v="90036"/>
    <x v="1"/>
    <x v="1"/>
    <x v="4"/>
    <s v="SAFCO Commercial Wire Shelving, Black"/>
    <n v="276.27999999999997"/>
    <n v="2"/>
    <n v="0"/>
    <n v="0"/>
  </r>
  <r>
    <x v="97"/>
    <d v="2017-12-07T00:00:00"/>
    <s v="Standard Class"/>
    <s v="Max Ludwig"/>
    <x v="2"/>
    <x v="0"/>
    <s v="Stockton"/>
    <x v="1"/>
    <n v="95207"/>
    <x v="1"/>
    <x v="0"/>
    <x v="5"/>
    <s v="Tenex &quot;The Solids&quot; Textured Chair Mats"/>
    <n v="629.64"/>
    <n v="9"/>
    <n v="0"/>
    <n v="107.03879999999999"/>
  </r>
  <r>
    <x v="509"/>
    <d v="2016-10-21T00:00:00"/>
    <s v="Second Class"/>
    <s v="Frank Carlisle"/>
    <x v="2"/>
    <x v="0"/>
    <s v="Columbia"/>
    <x v="25"/>
    <n v="65203"/>
    <x v="2"/>
    <x v="2"/>
    <x v="7"/>
    <s v="Panasonic KX-TG9541B DECT 6.0 Digital 2-Line Expandable Cordless Phone With Digital Answering System"/>
    <n v="449.97"/>
    <n v="3"/>
    <n v="0"/>
    <n v="220.4853"/>
  </r>
  <r>
    <x v="509"/>
    <d v="2016-10-21T00:00:00"/>
    <s v="Second Class"/>
    <s v="Frank Carlisle"/>
    <x v="2"/>
    <x v="0"/>
    <s v="Columbia"/>
    <x v="25"/>
    <n v="65203"/>
    <x v="2"/>
    <x v="1"/>
    <x v="9"/>
    <s v="Honeywell Enviracaire Portable HEPA Air Cleaner for 16' x 20' Room"/>
    <n v="1927.59"/>
    <n v="7"/>
    <n v="0"/>
    <n v="751.76009999999997"/>
  </r>
  <r>
    <x v="1142"/>
    <d v="2016-09-18T00:00:00"/>
    <s v="First Class"/>
    <s v="Corey Roper"/>
    <x v="2"/>
    <x v="0"/>
    <s v="Columbus"/>
    <x v="32"/>
    <n v="31907"/>
    <x v="0"/>
    <x v="0"/>
    <x v="1"/>
    <s v="Global Value Mid-Back Manager's Chair, Gray"/>
    <n v="121.78"/>
    <n v="2"/>
    <n v="0"/>
    <n v="30.445"/>
  </r>
  <r>
    <x v="495"/>
    <d v="2015-12-06T00:00:00"/>
    <s v="Standard Class"/>
    <s v="Lindsay Castell"/>
    <x v="2"/>
    <x v="0"/>
    <s v="San Diego"/>
    <x v="1"/>
    <n v="92037"/>
    <x v="1"/>
    <x v="0"/>
    <x v="1"/>
    <s v="GuestStacker Chair with Chrome Finish Legs"/>
    <n v="2676.672"/>
    <n v="9"/>
    <n v="0.2"/>
    <n v="267.66719999999998"/>
  </r>
  <r>
    <x v="80"/>
    <d v="2014-08-12T00:00:00"/>
    <s v="Standard Class"/>
    <s v="Gary Zandusky"/>
    <x v="0"/>
    <x v="0"/>
    <s v="Texas City"/>
    <x v="5"/>
    <n v="77590"/>
    <x v="2"/>
    <x v="0"/>
    <x v="3"/>
    <s v="SAFCO PlanMaster Heigh-Adjustable Drafting Table Base, 43w x 30d x 30-37h, Black"/>
    <n v="489.23"/>
    <n v="2"/>
    <n v="0.3"/>
    <n v="41.933999999999997"/>
  </r>
  <r>
    <x v="244"/>
    <d v="2016-08-22T00:00:00"/>
    <s v="Standard Class"/>
    <s v="Bill Donatelli"/>
    <x v="0"/>
    <x v="0"/>
    <s v="Los Angeles"/>
    <x v="1"/>
    <n v="90004"/>
    <x v="1"/>
    <x v="0"/>
    <x v="5"/>
    <s v="Luxo Professional Magnifying Clamp-On Fluorescent Lamps"/>
    <n v="312.02999999999997"/>
    <n v="3"/>
    <n v="0"/>
    <n v="43.684199999999997"/>
  </r>
  <r>
    <x v="244"/>
    <d v="2016-08-22T00:00:00"/>
    <s v="Standard Class"/>
    <s v="Bill Donatelli"/>
    <x v="0"/>
    <x v="0"/>
    <s v="Los Angeles"/>
    <x v="1"/>
    <n v="90004"/>
    <x v="1"/>
    <x v="1"/>
    <x v="4"/>
    <s v="Perma STOR-ALL Hanging File Box, 13 1/8&quot;W x 12 1/4&quot;D x 10 1/2&quot;H"/>
    <n v="17.940000000000001"/>
    <n v="3"/>
    <n v="0"/>
    <n v="3.0497999999999998"/>
  </r>
  <r>
    <x v="244"/>
    <d v="2016-08-22T00:00:00"/>
    <s v="Standard Class"/>
    <s v="Bill Donatelli"/>
    <x v="0"/>
    <x v="0"/>
    <s v="Los Angeles"/>
    <x v="1"/>
    <n v="90004"/>
    <x v="1"/>
    <x v="2"/>
    <x v="7"/>
    <s v="AT&amp;T 841000 Phone"/>
    <n v="165.6"/>
    <n v="3"/>
    <n v="0.2"/>
    <n v="10.35"/>
  </r>
  <r>
    <x v="244"/>
    <d v="2016-08-22T00:00:00"/>
    <s v="Standard Class"/>
    <s v="Bill Donatelli"/>
    <x v="0"/>
    <x v="0"/>
    <s v="Los Angeles"/>
    <x v="1"/>
    <n v="90004"/>
    <x v="1"/>
    <x v="1"/>
    <x v="10"/>
    <s v="Rediform S.O.S. 1-Up Phone Message Bk, 4-1/4x3-1/16 Bk, 1 Form/Pg, 40 Messages/Bk, 3/Pk"/>
    <n v="37.520000000000003"/>
    <n v="4"/>
    <n v="0"/>
    <n v="18.009599999999999"/>
  </r>
  <r>
    <x v="976"/>
    <d v="2015-08-09T00:00:00"/>
    <s v="Second Class"/>
    <s v="Eudokia Martin"/>
    <x v="1"/>
    <x v="0"/>
    <s v="Springfield"/>
    <x v="17"/>
    <n v="22153"/>
    <x v="0"/>
    <x v="2"/>
    <x v="7"/>
    <s v="Ativa D5772 2-Line 5.8GHz Digital Expandable Corded/Cordless Phone System with Answering &amp; Caller ID/Call Waiting, Black/Silver"/>
    <n v="494.97"/>
    <n v="3"/>
    <n v="0"/>
    <n v="148.49100000000001"/>
  </r>
  <r>
    <x v="976"/>
    <d v="2015-08-09T00:00:00"/>
    <s v="Second Class"/>
    <s v="Eudokia Martin"/>
    <x v="1"/>
    <x v="0"/>
    <s v="Springfield"/>
    <x v="17"/>
    <n v="22153"/>
    <x v="0"/>
    <x v="1"/>
    <x v="2"/>
    <s v="Avery 50"/>
    <n v="25.06"/>
    <n v="2"/>
    <n v="0"/>
    <n v="11.7782"/>
  </r>
  <r>
    <x v="1206"/>
    <d v="2016-06-04T00:00:00"/>
    <s v="Standard Class"/>
    <s v="Beth Paige"/>
    <x v="0"/>
    <x v="0"/>
    <s v="Decatur"/>
    <x v="10"/>
    <n v="62521"/>
    <x v="2"/>
    <x v="0"/>
    <x v="5"/>
    <s v="Executive Impressions 16-1/2&quot; Circular Wall Clock"/>
    <n v="32.064"/>
    <n v="3"/>
    <n v="0.6"/>
    <n v="-12.8256"/>
  </r>
  <r>
    <x v="1206"/>
    <d v="2016-06-04T00:00:00"/>
    <s v="Standard Class"/>
    <s v="Beth Paige"/>
    <x v="0"/>
    <x v="0"/>
    <s v="Decatur"/>
    <x v="10"/>
    <n v="62521"/>
    <x v="2"/>
    <x v="1"/>
    <x v="10"/>
    <s v="Xerox 1899"/>
    <n v="18.495999999999999"/>
    <n v="4"/>
    <n v="0.2"/>
    <n v="6.7047999999999996"/>
  </r>
  <r>
    <x v="1206"/>
    <d v="2016-06-04T00:00:00"/>
    <s v="Standard Class"/>
    <s v="Beth Paige"/>
    <x v="0"/>
    <x v="0"/>
    <s v="Decatur"/>
    <x v="10"/>
    <n v="62521"/>
    <x v="2"/>
    <x v="0"/>
    <x v="1"/>
    <s v="Global Highback Leather Tilter in Burgundy"/>
    <n v="191.07900000000001"/>
    <n v="3"/>
    <n v="0.3"/>
    <n v="-38.215800000000002"/>
  </r>
  <r>
    <x v="1206"/>
    <d v="2016-06-04T00:00:00"/>
    <s v="Standard Class"/>
    <s v="Beth Paige"/>
    <x v="0"/>
    <x v="0"/>
    <s v="Decatur"/>
    <x v="10"/>
    <n v="62521"/>
    <x v="2"/>
    <x v="1"/>
    <x v="10"/>
    <s v="Xerox 212"/>
    <n v="10.368"/>
    <n v="2"/>
    <n v="0.2"/>
    <n v="3.6288"/>
  </r>
  <r>
    <x v="949"/>
    <d v="2016-07-01T00:00:00"/>
    <s v="Same Day"/>
    <s v="Stephanie Ulpright"/>
    <x v="2"/>
    <x v="0"/>
    <s v="New York City"/>
    <x v="15"/>
    <n v="10009"/>
    <x v="3"/>
    <x v="1"/>
    <x v="2"/>
    <s v="Avery 477"/>
    <n v="30.53"/>
    <n v="1"/>
    <n v="0"/>
    <n v="14.043799999999999"/>
  </r>
  <r>
    <x v="949"/>
    <d v="2016-07-01T00:00:00"/>
    <s v="Same Day"/>
    <s v="Stephanie Ulpright"/>
    <x v="2"/>
    <x v="0"/>
    <s v="New York City"/>
    <x v="15"/>
    <n v="10009"/>
    <x v="3"/>
    <x v="2"/>
    <x v="11"/>
    <s v="KeyTronic KT400U2 - Keyboard - Black"/>
    <n v="30.84"/>
    <n v="3"/>
    <n v="0"/>
    <n v="6.1680000000000001"/>
  </r>
  <r>
    <x v="949"/>
    <d v="2016-07-01T00:00:00"/>
    <s v="Same Day"/>
    <s v="Stephanie Ulpright"/>
    <x v="2"/>
    <x v="0"/>
    <s v="New York City"/>
    <x v="15"/>
    <n v="10009"/>
    <x v="3"/>
    <x v="1"/>
    <x v="10"/>
    <s v="Southworth 25% Cotton Antique Laid Paper &amp; Envelopes"/>
    <n v="75.06"/>
    <n v="9"/>
    <n v="0"/>
    <n v="33.777000000000001"/>
  </r>
  <r>
    <x v="123"/>
    <d v="2016-12-20T00:00:00"/>
    <s v="First Class"/>
    <s v="Andy Yotov"/>
    <x v="1"/>
    <x v="0"/>
    <s v="San Francisco"/>
    <x v="1"/>
    <n v="94110"/>
    <x v="1"/>
    <x v="2"/>
    <x v="7"/>
    <s v="I Need's 3d Hello Kitty Hybrid Silicone Case Cover for HTC One X 4g with 3d Hello Kitty Stylus Pen Green/pink"/>
    <n v="66.975999999999999"/>
    <n v="7"/>
    <n v="0.2"/>
    <n v="6.6976000000000004"/>
  </r>
  <r>
    <x v="1207"/>
    <d v="2015-02-01T00:00:00"/>
    <s v="Standard Class"/>
    <s v="Elizabeth Moffitt"/>
    <x v="1"/>
    <x v="0"/>
    <s v="Moreno Valley"/>
    <x v="1"/>
    <n v="92553"/>
    <x v="1"/>
    <x v="1"/>
    <x v="10"/>
    <s v="Xerox 1991"/>
    <n v="182.72"/>
    <n v="8"/>
    <n v="0"/>
    <n v="84.051199999999994"/>
  </r>
  <r>
    <x v="960"/>
    <d v="2017-11-01T00:00:00"/>
    <s v="Standard Class"/>
    <s v="Sue Ann Reed"/>
    <x v="0"/>
    <x v="0"/>
    <s v="Everett"/>
    <x v="31"/>
    <n v="2149"/>
    <x v="3"/>
    <x v="1"/>
    <x v="2"/>
    <s v="Avery 519"/>
    <n v="21.93"/>
    <n v="3"/>
    <n v="0"/>
    <n v="10.3071"/>
  </r>
  <r>
    <x v="260"/>
    <d v="2017-11-08T00:00:00"/>
    <s v="Standard Class"/>
    <s v="Christina Anderson"/>
    <x v="0"/>
    <x v="0"/>
    <s v="Chattanooga"/>
    <x v="18"/>
    <n v="37421"/>
    <x v="0"/>
    <x v="2"/>
    <x v="11"/>
    <s v="Logitech M510 Wireless Mouse"/>
    <n v="95.975999999999999"/>
    <n v="3"/>
    <n v="0.2"/>
    <n v="15.5961"/>
  </r>
  <r>
    <x v="260"/>
    <d v="2017-11-08T00:00:00"/>
    <s v="Standard Class"/>
    <s v="Christina Anderson"/>
    <x v="0"/>
    <x v="0"/>
    <s v="Chattanooga"/>
    <x v="18"/>
    <n v="37421"/>
    <x v="0"/>
    <x v="2"/>
    <x v="7"/>
    <s v="iOttie XL Car Mount"/>
    <n v="143.928"/>
    <n v="9"/>
    <n v="0.2"/>
    <n v="-32.383800000000001"/>
  </r>
  <r>
    <x v="260"/>
    <d v="2017-11-08T00:00:00"/>
    <s v="Standard Class"/>
    <s v="Christina Anderson"/>
    <x v="0"/>
    <x v="0"/>
    <s v="Chattanooga"/>
    <x v="18"/>
    <n v="37421"/>
    <x v="0"/>
    <x v="1"/>
    <x v="8"/>
    <s v="Storex Dura Pro Binders"/>
    <n v="3.5640000000000001"/>
    <n v="2"/>
    <n v="0.7"/>
    <n v="-2.97"/>
  </r>
  <r>
    <x v="260"/>
    <d v="2017-11-08T00:00:00"/>
    <s v="Standard Class"/>
    <s v="Christina Anderson"/>
    <x v="0"/>
    <x v="0"/>
    <s v="Chattanooga"/>
    <x v="18"/>
    <n v="37421"/>
    <x v="0"/>
    <x v="1"/>
    <x v="2"/>
    <s v="Avery 481"/>
    <n v="4.9279999999999999"/>
    <n v="2"/>
    <n v="0.2"/>
    <n v="1.7248000000000001"/>
  </r>
  <r>
    <x v="196"/>
    <d v="2016-05-13T00:00:00"/>
    <s v="Standard Class"/>
    <s v="Cynthia Voltz"/>
    <x v="1"/>
    <x v="0"/>
    <s v="Austin"/>
    <x v="5"/>
    <n v="78745"/>
    <x v="2"/>
    <x v="1"/>
    <x v="4"/>
    <s v="Hot File 7-Pocket, Floor Stand"/>
    <n v="856.65599999999995"/>
    <n v="6"/>
    <n v="0.2"/>
    <n v="107.08199999999999"/>
  </r>
  <r>
    <x v="196"/>
    <d v="2016-05-13T00:00:00"/>
    <s v="Standard Class"/>
    <s v="Cynthia Voltz"/>
    <x v="1"/>
    <x v="0"/>
    <s v="Austin"/>
    <x v="5"/>
    <n v="78745"/>
    <x v="2"/>
    <x v="1"/>
    <x v="8"/>
    <s v="Ibico Standard Transparent Covers"/>
    <n v="13.183999999999999"/>
    <n v="4"/>
    <n v="0.8"/>
    <n v="-20.435199999999998"/>
  </r>
  <r>
    <x v="196"/>
    <d v="2016-05-13T00:00:00"/>
    <s v="Standard Class"/>
    <s v="Cynthia Voltz"/>
    <x v="1"/>
    <x v="0"/>
    <s v="Austin"/>
    <x v="5"/>
    <n v="78745"/>
    <x v="2"/>
    <x v="1"/>
    <x v="9"/>
    <s v="Euro Pro Shark Stick Mini Vacuum"/>
    <n v="48.783999999999999"/>
    <n v="4"/>
    <n v="0.8"/>
    <n v="-131.71680000000001"/>
  </r>
  <r>
    <x v="196"/>
    <d v="2016-05-13T00:00:00"/>
    <s v="Standard Class"/>
    <s v="Cynthia Voltz"/>
    <x v="1"/>
    <x v="0"/>
    <s v="Austin"/>
    <x v="5"/>
    <n v="78745"/>
    <x v="2"/>
    <x v="1"/>
    <x v="10"/>
    <s v="Xerox 1911"/>
    <n v="76.64"/>
    <n v="2"/>
    <n v="0.2"/>
    <n v="26.824000000000002"/>
  </r>
  <r>
    <x v="196"/>
    <d v="2016-05-13T00:00:00"/>
    <s v="Standard Class"/>
    <s v="Cynthia Voltz"/>
    <x v="1"/>
    <x v="0"/>
    <s v="Austin"/>
    <x v="5"/>
    <n v="78745"/>
    <x v="2"/>
    <x v="1"/>
    <x v="8"/>
    <s v="GBC VeloBind Cover Sets"/>
    <n v="18.527999999999999"/>
    <n v="6"/>
    <n v="0.8"/>
    <n v="-27.792000000000002"/>
  </r>
  <r>
    <x v="1063"/>
    <d v="2014-04-08T00:00:00"/>
    <s v="Standard Class"/>
    <s v="Anna Häberlin"/>
    <x v="1"/>
    <x v="0"/>
    <s v="Virginia Beach"/>
    <x v="17"/>
    <n v="23464"/>
    <x v="0"/>
    <x v="0"/>
    <x v="5"/>
    <s v="Luxo Adjustable Task Clamp Lamp"/>
    <n v="177.68"/>
    <n v="2"/>
    <n v="0"/>
    <n v="46.196800000000003"/>
  </r>
  <r>
    <x v="582"/>
    <d v="2014-05-03T00:00:00"/>
    <s v="Standard Class"/>
    <s v="David Smith"/>
    <x v="1"/>
    <x v="0"/>
    <s v="Jamestown"/>
    <x v="15"/>
    <n v="14701"/>
    <x v="3"/>
    <x v="2"/>
    <x v="11"/>
    <s v="Logitech G600 MMO Gaming Mouse"/>
    <n v="159.97999999999999"/>
    <n v="2"/>
    <n v="0"/>
    <n v="57.592799999999997"/>
  </r>
  <r>
    <x v="964"/>
    <d v="2016-10-08T00:00:00"/>
    <s v="Standard Class"/>
    <s v="Anna Häberlin"/>
    <x v="1"/>
    <x v="0"/>
    <s v="Coral Gables"/>
    <x v="2"/>
    <n v="33134"/>
    <x v="0"/>
    <x v="2"/>
    <x v="7"/>
    <s v="Samsung HM1900 Bluetooth Headset"/>
    <n v="52.68"/>
    <n v="3"/>
    <n v="0.2"/>
    <n v="19.754999999999999"/>
  </r>
  <r>
    <x v="964"/>
    <d v="2016-10-08T00:00:00"/>
    <s v="Standard Class"/>
    <s v="Anna Häberlin"/>
    <x v="1"/>
    <x v="0"/>
    <s v="Coral Gables"/>
    <x v="2"/>
    <n v="33134"/>
    <x v="0"/>
    <x v="0"/>
    <x v="5"/>
    <s v="Magna Visual Magnetic Picture Hangers"/>
    <n v="11.568"/>
    <n v="3"/>
    <n v="0.2"/>
    <n v="2.6027999999999998"/>
  </r>
  <r>
    <x v="533"/>
    <d v="2017-06-17T00:00:00"/>
    <s v="Standard Class"/>
    <s v="Zuschuss Carroll"/>
    <x v="0"/>
    <x v="0"/>
    <s v="Hickory"/>
    <x v="3"/>
    <n v="28601"/>
    <x v="0"/>
    <x v="1"/>
    <x v="8"/>
    <s v="Acco Pressboard Covers with Storage Hooks, 14 7/8&quot; x 11&quot;, Executive Red"/>
    <n v="4.5720000000000001"/>
    <n v="4"/>
    <n v="0.7"/>
    <n v="-3.81"/>
  </r>
  <r>
    <x v="806"/>
    <d v="2016-02-03T00:00:00"/>
    <s v="Standard Class"/>
    <s v="David Flashing"/>
    <x v="0"/>
    <x v="0"/>
    <s v="Rockford"/>
    <x v="10"/>
    <n v="61107"/>
    <x v="2"/>
    <x v="2"/>
    <x v="7"/>
    <s v="Nokia Lumia 1020"/>
    <n v="1439.9680000000001"/>
    <n v="4"/>
    <n v="0.2"/>
    <n v="143.99680000000001"/>
  </r>
  <r>
    <x v="806"/>
    <d v="2016-02-03T00:00:00"/>
    <s v="Standard Class"/>
    <s v="David Flashing"/>
    <x v="0"/>
    <x v="0"/>
    <s v="Rockford"/>
    <x v="10"/>
    <n v="61107"/>
    <x v="2"/>
    <x v="1"/>
    <x v="8"/>
    <s v="Avery Durable Binders"/>
    <n v="1.728"/>
    <n v="3"/>
    <n v="0.8"/>
    <n v="-2.6783999999999999"/>
  </r>
  <r>
    <x v="806"/>
    <d v="2016-02-03T00:00:00"/>
    <s v="Standard Class"/>
    <s v="David Flashing"/>
    <x v="0"/>
    <x v="0"/>
    <s v="Rockford"/>
    <x v="10"/>
    <n v="61107"/>
    <x v="2"/>
    <x v="0"/>
    <x v="3"/>
    <s v="Bretford “Just In Time” Height-Adjustable Multi-Task Work Tables"/>
    <n v="626.1"/>
    <n v="3"/>
    <n v="0.5"/>
    <n v="-538.44600000000003"/>
  </r>
  <r>
    <x v="874"/>
    <d v="2015-09-29T00:00:00"/>
    <s v="Second Class"/>
    <s v="Saphhira Shifley"/>
    <x v="1"/>
    <x v="0"/>
    <s v="Seattle"/>
    <x v="4"/>
    <n v="98103"/>
    <x v="1"/>
    <x v="1"/>
    <x v="6"/>
    <s v="Newell 334"/>
    <n v="99.2"/>
    <n v="5"/>
    <n v="0"/>
    <n v="25.792000000000002"/>
  </r>
  <r>
    <x v="657"/>
    <d v="2015-04-17T00:00:00"/>
    <s v="Standard Class"/>
    <s v="Frank Preis"/>
    <x v="0"/>
    <x v="0"/>
    <s v="Huntsville"/>
    <x v="5"/>
    <n v="77340"/>
    <x v="2"/>
    <x v="0"/>
    <x v="3"/>
    <s v="Chromcraft Bull-Nose Wood Round Conference Table Top, Wood Base"/>
    <n v="609.98"/>
    <n v="4"/>
    <n v="0.3"/>
    <n v="-113.282"/>
  </r>
  <r>
    <x v="657"/>
    <d v="2015-04-17T00:00:00"/>
    <s v="Standard Class"/>
    <s v="Frank Preis"/>
    <x v="0"/>
    <x v="0"/>
    <s v="Huntsville"/>
    <x v="5"/>
    <n v="77340"/>
    <x v="2"/>
    <x v="0"/>
    <x v="3"/>
    <s v="Iceberg OfficeWorks 42&quot; Round Tables"/>
    <n v="211.37200000000001"/>
    <n v="2"/>
    <n v="0.3"/>
    <n v="-45.293999999999997"/>
  </r>
  <r>
    <x v="657"/>
    <d v="2015-04-17T00:00:00"/>
    <s v="Standard Class"/>
    <s v="Frank Preis"/>
    <x v="0"/>
    <x v="0"/>
    <s v="Huntsville"/>
    <x v="5"/>
    <n v="77340"/>
    <x v="2"/>
    <x v="2"/>
    <x v="7"/>
    <s v="Apple iPhone 5C"/>
    <n v="239.976"/>
    <n v="3"/>
    <n v="0.2"/>
    <n v="17.998200000000001"/>
  </r>
  <r>
    <x v="405"/>
    <d v="2017-12-24T00:00:00"/>
    <s v="Standard Class"/>
    <s v="Harold Engle"/>
    <x v="1"/>
    <x v="0"/>
    <s v="Milwaukee"/>
    <x v="6"/>
    <n v="53209"/>
    <x v="2"/>
    <x v="0"/>
    <x v="5"/>
    <s v="Tensor Track Tree Floor Lamp"/>
    <n v="99.95"/>
    <n v="5"/>
    <n v="0"/>
    <n v="22.988499999999998"/>
  </r>
  <r>
    <x v="405"/>
    <d v="2017-12-24T00:00:00"/>
    <s v="Standard Class"/>
    <s v="Harold Engle"/>
    <x v="1"/>
    <x v="0"/>
    <s v="Milwaukee"/>
    <x v="6"/>
    <n v="53209"/>
    <x v="2"/>
    <x v="2"/>
    <x v="11"/>
    <s v="Maxell 74 Minute CDR, 10/Pack"/>
    <n v="29.34"/>
    <n v="3"/>
    <n v="0"/>
    <n v="10.8558"/>
  </r>
  <r>
    <x v="560"/>
    <d v="2016-03-19T00:00:00"/>
    <s v="Standard Class"/>
    <s v="Sibella Parks"/>
    <x v="1"/>
    <x v="0"/>
    <s v="Green Bay"/>
    <x v="6"/>
    <n v="54302"/>
    <x v="2"/>
    <x v="0"/>
    <x v="5"/>
    <s v="Westinghouse Clip-On Gooseneck Lamps"/>
    <n v="16.739999999999998"/>
    <n v="2"/>
    <n v="0"/>
    <n v="4.3524000000000003"/>
  </r>
  <r>
    <x v="152"/>
    <d v="2017-08-27T00:00:00"/>
    <s v="Same Day"/>
    <s v="Ben Peterman"/>
    <x v="1"/>
    <x v="0"/>
    <s v="Philadelphia"/>
    <x v="9"/>
    <n v="19120"/>
    <x v="3"/>
    <x v="1"/>
    <x v="10"/>
    <s v="Xerox 1981"/>
    <n v="12.672000000000001"/>
    <n v="3"/>
    <n v="0.2"/>
    <n v="3.96"/>
  </r>
  <r>
    <x v="152"/>
    <d v="2017-08-27T00:00:00"/>
    <s v="Same Day"/>
    <s v="Ben Peterman"/>
    <x v="1"/>
    <x v="0"/>
    <s v="Philadelphia"/>
    <x v="9"/>
    <n v="19120"/>
    <x v="3"/>
    <x v="2"/>
    <x v="11"/>
    <s v="Logitech Wireless Headset h800"/>
    <n v="1119.8879999999999"/>
    <n v="14"/>
    <n v="0.2"/>
    <n v="209.97900000000001"/>
  </r>
  <r>
    <x v="997"/>
    <d v="2015-12-19T00:00:00"/>
    <s v="Second Class"/>
    <s v="Paul Gonzalez"/>
    <x v="0"/>
    <x v="0"/>
    <s v="Los Angeles"/>
    <x v="1"/>
    <n v="90008"/>
    <x v="1"/>
    <x v="1"/>
    <x v="6"/>
    <s v="Sanford 52201 APSCO Electric Pencil Sharpener"/>
    <n v="204.85"/>
    <n v="5"/>
    <n v="0"/>
    <n v="53.261000000000003"/>
  </r>
  <r>
    <x v="997"/>
    <d v="2015-12-19T00:00:00"/>
    <s v="Second Class"/>
    <s v="Paul Gonzalez"/>
    <x v="0"/>
    <x v="0"/>
    <s v="Los Angeles"/>
    <x v="1"/>
    <n v="90008"/>
    <x v="1"/>
    <x v="2"/>
    <x v="7"/>
    <s v="Panasonic KX TS3282W Corded phone"/>
    <n v="135.98400000000001"/>
    <n v="2"/>
    <n v="0.2"/>
    <n v="16.998000000000001"/>
  </r>
  <r>
    <x v="997"/>
    <d v="2015-12-19T00:00:00"/>
    <s v="Second Class"/>
    <s v="Paul Gonzalez"/>
    <x v="0"/>
    <x v="0"/>
    <s v="Los Angeles"/>
    <x v="1"/>
    <n v="90008"/>
    <x v="1"/>
    <x v="1"/>
    <x v="6"/>
    <s v="Sanford Colorific Eraseable Coloring Pencils, 12 Count"/>
    <n v="16.399999999999999"/>
    <n v="5"/>
    <n v="0"/>
    <n v="7.0519999999999996"/>
  </r>
  <r>
    <x v="997"/>
    <d v="2015-12-19T00:00:00"/>
    <s v="Second Class"/>
    <s v="Paul Gonzalez"/>
    <x v="0"/>
    <x v="0"/>
    <s v="Los Angeles"/>
    <x v="1"/>
    <n v="90008"/>
    <x v="1"/>
    <x v="1"/>
    <x v="8"/>
    <s v="Avery Arch Ring Binders"/>
    <n v="92.96"/>
    <n v="2"/>
    <n v="0.2"/>
    <n v="31.373999999999999"/>
  </r>
  <r>
    <x v="963"/>
    <d v="2014-08-24T00:00:00"/>
    <s v="Second Class"/>
    <s v="Jeremy Pistek"/>
    <x v="0"/>
    <x v="0"/>
    <s v="North Miami"/>
    <x v="2"/>
    <n v="33161"/>
    <x v="0"/>
    <x v="1"/>
    <x v="14"/>
    <s v="Acme Serrated Blade Letter Opener"/>
    <n v="7.6319999999999997"/>
    <n v="3"/>
    <n v="0.2"/>
    <n v="-1.8126"/>
  </r>
  <r>
    <x v="54"/>
    <d v="2016-11-05T00:00:00"/>
    <s v="First Class"/>
    <s v="Natalie Webber"/>
    <x v="0"/>
    <x v="0"/>
    <s v="Portland"/>
    <x v="21"/>
    <n v="97206"/>
    <x v="1"/>
    <x v="1"/>
    <x v="8"/>
    <s v="Avery Reinforcements for Hole-Punch Pages"/>
    <n v="4.1580000000000004"/>
    <n v="7"/>
    <n v="0.7"/>
    <n v="-3.4649999999999999"/>
  </r>
  <r>
    <x v="54"/>
    <d v="2016-11-05T00:00:00"/>
    <s v="First Class"/>
    <s v="Natalie Webber"/>
    <x v="0"/>
    <x v="0"/>
    <s v="Portland"/>
    <x v="21"/>
    <n v="97206"/>
    <x v="1"/>
    <x v="2"/>
    <x v="15"/>
    <s v="Okidata B401 Printer"/>
    <n v="179.99100000000001"/>
    <n v="3"/>
    <n v="0.7"/>
    <n v="-251.98740000000001"/>
  </r>
  <r>
    <x v="1208"/>
    <d v="2017-10-16T00:00:00"/>
    <s v="Standard Class"/>
    <s v="Scot Wooten"/>
    <x v="0"/>
    <x v="0"/>
    <s v="Aurora"/>
    <x v="10"/>
    <n v="60505"/>
    <x v="2"/>
    <x v="0"/>
    <x v="1"/>
    <s v="Hon Comfortask Task/Swivel Chairs"/>
    <n v="239.358"/>
    <n v="3"/>
    <n v="0.3"/>
    <n v="-47.871600000000001"/>
  </r>
  <r>
    <x v="1035"/>
    <d v="2014-12-08T00:00:00"/>
    <s v="First Class"/>
    <s v="Erica Hernandez"/>
    <x v="2"/>
    <x v="0"/>
    <s v="San Francisco"/>
    <x v="1"/>
    <n v="94109"/>
    <x v="1"/>
    <x v="1"/>
    <x v="10"/>
    <s v="Green Bar Computer Printout Paper"/>
    <n v="164.88"/>
    <n v="3"/>
    <n v="0"/>
    <n v="80.791200000000003"/>
  </r>
  <r>
    <x v="647"/>
    <d v="2014-11-17T00:00:00"/>
    <s v="Second Class"/>
    <s v="Scott Cohen"/>
    <x v="1"/>
    <x v="0"/>
    <s v="San Francisco"/>
    <x v="1"/>
    <n v="94110"/>
    <x v="1"/>
    <x v="1"/>
    <x v="14"/>
    <s v="Acme Value Line Scissors"/>
    <n v="10.95"/>
    <n v="3"/>
    <n v="0"/>
    <n v="3.2850000000000001"/>
  </r>
  <r>
    <x v="166"/>
    <d v="2017-12-28T00:00:00"/>
    <s v="Standard Class"/>
    <s v="Nick Crebassa"/>
    <x v="1"/>
    <x v="0"/>
    <s v="New Bedford"/>
    <x v="31"/>
    <n v="2740"/>
    <x v="3"/>
    <x v="1"/>
    <x v="10"/>
    <s v="Xerox 214"/>
    <n v="19.440000000000001"/>
    <n v="3"/>
    <n v="0"/>
    <n v="9.3312000000000008"/>
  </r>
  <r>
    <x v="166"/>
    <d v="2017-12-28T00:00:00"/>
    <s v="Standard Class"/>
    <s v="Nick Crebassa"/>
    <x v="1"/>
    <x v="0"/>
    <s v="New Bedford"/>
    <x v="31"/>
    <n v="2740"/>
    <x v="3"/>
    <x v="1"/>
    <x v="8"/>
    <s v="Avery Triangle Shaped Sheet Lifters, Black, 2/Pack"/>
    <n v="12.3"/>
    <n v="5"/>
    <n v="0"/>
    <n v="6.15"/>
  </r>
  <r>
    <x v="164"/>
    <d v="2014-12-26T00:00:00"/>
    <s v="First Class"/>
    <s v="Adam Shillingsburg"/>
    <x v="0"/>
    <x v="0"/>
    <s v="San Diego"/>
    <x v="1"/>
    <n v="92037"/>
    <x v="1"/>
    <x v="1"/>
    <x v="9"/>
    <s v="Belkin 7-Outlet SurgeMaster Home Series"/>
    <n v="13.97"/>
    <n v="1"/>
    <n v="0"/>
    <n v="3.6322000000000001"/>
  </r>
  <r>
    <x v="66"/>
    <d v="2017-12-28T00:00:00"/>
    <s v="Standard Class"/>
    <s v="Jack Lebron"/>
    <x v="0"/>
    <x v="0"/>
    <s v="Jackson"/>
    <x v="18"/>
    <n v="38301"/>
    <x v="0"/>
    <x v="0"/>
    <x v="3"/>
    <s v="Bevis Round Bullnose 29&quot; High Table Top"/>
    <n v="934.95600000000002"/>
    <n v="6"/>
    <n v="0.4"/>
    <n v="-249.32159999999999"/>
  </r>
  <r>
    <x v="66"/>
    <d v="2017-12-28T00:00:00"/>
    <s v="Standard Class"/>
    <s v="Jack Lebron"/>
    <x v="0"/>
    <x v="0"/>
    <s v="Jackson"/>
    <x v="18"/>
    <n v="38301"/>
    <x v="0"/>
    <x v="2"/>
    <x v="11"/>
    <s v="Logitech ClearChat Comfort/USB Headset H390"/>
    <n v="46.863999999999997"/>
    <n v="2"/>
    <n v="0.2"/>
    <n v="7.6154000000000002"/>
  </r>
  <r>
    <x v="66"/>
    <d v="2017-12-28T00:00:00"/>
    <s v="Standard Class"/>
    <s v="Jack Lebron"/>
    <x v="0"/>
    <x v="0"/>
    <s v="Jackson"/>
    <x v="18"/>
    <n v="38301"/>
    <x v="0"/>
    <x v="1"/>
    <x v="4"/>
    <s v="Crate-A-Files"/>
    <n v="26.16"/>
    <n v="3"/>
    <n v="0.2"/>
    <n v="1.962"/>
  </r>
  <r>
    <x v="66"/>
    <d v="2017-12-28T00:00:00"/>
    <s v="Standard Class"/>
    <s v="Jack Lebron"/>
    <x v="0"/>
    <x v="0"/>
    <s v="Jackson"/>
    <x v="18"/>
    <n v="38301"/>
    <x v="0"/>
    <x v="1"/>
    <x v="6"/>
    <s v="Newell 325"/>
    <n v="23.128"/>
    <n v="7"/>
    <n v="0.2"/>
    <n v="2.891"/>
  </r>
  <r>
    <x v="66"/>
    <d v="2017-12-28T00:00:00"/>
    <s v="Standard Class"/>
    <s v="Jack Lebron"/>
    <x v="0"/>
    <x v="0"/>
    <s v="Jackson"/>
    <x v="18"/>
    <n v="38301"/>
    <x v="0"/>
    <x v="1"/>
    <x v="9"/>
    <s v="Holmes Replacement Filter for HEPA Air Cleaner, Large Room"/>
    <n v="59.24"/>
    <n v="5"/>
    <n v="0.2"/>
    <n v="16.291"/>
  </r>
  <r>
    <x v="234"/>
    <d v="2014-08-10T00:00:00"/>
    <s v="Second Class"/>
    <s v="Vivek Gonzalez"/>
    <x v="0"/>
    <x v="0"/>
    <s v="Jacksonville"/>
    <x v="2"/>
    <n v="32216"/>
    <x v="0"/>
    <x v="0"/>
    <x v="0"/>
    <s v="O'Sullivan 2-Shelf Heavy-Duty Bookcases"/>
    <n v="155.45599999999999"/>
    <n v="4"/>
    <n v="0.2"/>
    <n v="-7.7728000000000002"/>
  </r>
  <r>
    <x v="59"/>
    <d v="2014-09-24T00:00:00"/>
    <s v="Standard Class"/>
    <s v="Henry Goldwyn"/>
    <x v="1"/>
    <x v="0"/>
    <s v="San Diego"/>
    <x v="1"/>
    <n v="92024"/>
    <x v="1"/>
    <x v="1"/>
    <x v="10"/>
    <s v="Xerox 1900"/>
    <n v="8.56"/>
    <n v="2"/>
    <n v="0"/>
    <n v="3.8519999999999999"/>
  </r>
  <r>
    <x v="53"/>
    <d v="2017-12-28T00:00:00"/>
    <s v="First Class"/>
    <s v="Jennifer Halladay"/>
    <x v="0"/>
    <x v="0"/>
    <s v="Hialeah"/>
    <x v="2"/>
    <n v="33012"/>
    <x v="0"/>
    <x v="0"/>
    <x v="5"/>
    <s v="Eldon 400 Class Desk Accessories, Black Carbon"/>
    <n v="21"/>
    <n v="3"/>
    <n v="0.2"/>
    <n v="5.7750000000000004"/>
  </r>
  <r>
    <x v="53"/>
    <d v="2017-12-28T00:00:00"/>
    <s v="First Class"/>
    <s v="Jennifer Halladay"/>
    <x v="0"/>
    <x v="0"/>
    <s v="Hialeah"/>
    <x v="2"/>
    <n v="33012"/>
    <x v="0"/>
    <x v="2"/>
    <x v="15"/>
    <s v="Lexmark 20R1285 X6650 Wireless All-in-One Printer"/>
    <n v="120"/>
    <n v="2"/>
    <n v="0.5"/>
    <n v="-7.2"/>
  </r>
  <r>
    <x v="920"/>
    <d v="2017-11-30T00:00:00"/>
    <s v="Standard Class"/>
    <s v="Rose O'Brian"/>
    <x v="0"/>
    <x v="0"/>
    <s v="Houston"/>
    <x v="5"/>
    <n v="77070"/>
    <x v="2"/>
    <x v="2"/>
    <x v="7"/>
    <s v="Blue Parrot B250XT Professional Grade Wireless Bluetooth Headset with"/>
    <n v="299.95999999999998"/>
    <n v="5"/>
    <n v="0.2"/>
    <n v="37.494999999999997"/>
  </r>
  <r>
    <x v="920"/>
    <d v="2017-11-30T00:00:00"/>
    <s v="Standard Class"/>
    <s v="Rose O'Brian"/>
    <x v="0"/>
    <x v="0"/>
    <s v="Houston"/>
    <x v="5"/>
    <n v="77070"/>
    <x v="2"/>
    <x v="1"/>
    <x v="9"/>
    <s v="Fellowes Command Center 5-outlet power strip"/>
    <n v="67.84"/>
    <n v="5"/>
    <n v="0.8"/>
    <n v="-179.77600000000001"/>
  </r>
  <r>
    <x v="920"/>
    <d v="2017-11-30T00:00:00"/>
    <s v="Standard Class"/>
    <s v="Rose O'Brian"/>
    <x v="0"/>
    <x v="0"/>
    <s v="Houston"/>
    <x v="5"/>
    <n v="77070"/>
    <x v="2"/>
    <x v="0"/>
    <x v="1"/>
    <s v="Hon Deluxe Fabric Upholstered Stacking Chairs"/>
    <n v="853.93"/>
    <n v="5"/>
    <n v="0.3"/>
    <n v="-24.398"/>
  </r>
  <r>
    <x v="920"/>
    <d v="2017-11-30T00:00:00"/>
    <s v="Standard Class"/>
    <s v="Rose O'Brian"/>
    <x v="0"/>
    <x v="0"/>
    <s v="Houston"/>
    <x v="5"/>
    <n v="77070"/>
    <x v="2"/>
    <x v="1"/>
    <x v="6"/>
    <s v="Avery Hi-Liter Smear-Safe Highlighters"/>
    <n v="18.687999999999999"/>
    <n v="4"/>
    <n v="0.2"/>
    <n v="3.7376"/>
  </r>
  <r>
    <x v="732"/>
    <d v="2016-11-07T00:00:00"/>
    <s v="First Class"/>
    <s v="Liz Willingham"/>
    <x v="0"/>
    <x v="0"/>
    <s v="Virginia Beach"/>
    <x v="17"/>
    <n v="23464"/>
    <x v="0"/>
    <x v="0"/>
    <x v="5"/>
    <s v="3M Polarizing Task Lamp with Clamp Arm, Light Gray"/>
    <n v="273.95999999999998"/>
    <n v="2"/>
    <n v="0"/>
    <n v="71.229600000000005"/>
  </r>
  <r>
    <x v="732"/>
    <d v="2016-11-07T00:00:00"/>
    <s v="First Class"/>
    <s v="Liz Willingham"/>
    <x v="0"/>
    <x v="0"/>
    <s v="Virginia Beach"/>
    <x v="17"/>
    <n v="23464"/>
    <x v="0"/>
    <x v="2"/>
    <x v="11"/>
    <s v="Microsoft Natural Ergonomic Keyboard 4000"/>
    <n v="89.97"/>
    <n v="3"/>
    <n v="0"/>
    <n v="18.893699999999999"/>
  </r>
  <r>
    <x v="732"/>
    <d v="2016-11-07T00:00:00"/>
    <s v="First Class"/>
    <s v="Liz Willingham"/>
    <x v="0"/>
    <x v="0"/>
    <s v="Virginia Beach"/>
    <x v="17"/>
    <n v="23464"/>
    <x v="0"/>
    <x v="0"/>
    <x v="5"/>
    <s v="Tenex Chairmat w/ Average Lip, 45&quot; x 53&quot;"/>
    <n v="756.8"/>
    <n v="5"/>
    <n v="0"/>
    <n v="75.680000000000007"/>
  </r>
  <r>
    <x v="44"/>
    <d v="2017-11-12T00:00:00"/>
    <s v="Standard Class"/>
    <s v="Christopher Conant"/>
    <x v="0"/>
    <x v="0"/>
    <s v="Houston"/>
    <x v="5"/>
    <n v="77070"/>
    <x v="2"/>
    <x v="1"/>
    <x v="8"/>
    <s v="Zipper Ring Binder Pockets"/>
    <n v="1.248"/>
    <n v="2"/>
    <n v="0.8"/>
    <n v="-1.9343999999999999"/>
  </r>
  <r>
    <x v="54"/>
    <d v="2016-11-07T00:00:00"/>
    <s v="Standard Class"/>
    <s v="Julie Prescott"/>
    <x v="2"/>
    <x v="0"/>
    <s v="Philadelphia"/>
    <x v="9"/>
    <n v="19120"/>
    <x v="3"/>
    <x v="2"/>
    <x v="11"/>
    <s v="NETGEAR N750 Dual Band Wi-Fi Gigabit Router"/>
    <n v="72"/>
    <n v="1"/>
    <n v="0.2"/>
    <n v="14.4"/>
  </r>
  <r>
    <x v="54"/>
    <d v="2016-11-07T00:00:00"/>
    <s v="Standard Class"/>
    <s v="Julie Prescott"/>
    <x v="2"/>
    <x v="0"/>
    <s v="Philadelphia"/>
    <x v="9"/>
    <n v="19120"/>
    <x v="3"/>
    <x v="0"/>
    <x v="1"/>
    <s v="Bevis Steel Folding Chairs"/>
    <n v="470.15499999999997"/>
    <n v="7"/>
    <n v="0.3"/>
    <n v="-13.433"/>
  </r>
  <r>
    <x v="126"/>
    <d v="2015-01-01T00:00:00"/>
    <s v="First Class"/>
    <s v="Dorothy Dickinson"/>
    <x v="0"/>
    <x v="0"/>
    <s v="Memphis"/>
    <x v="18"/>
    <n v="38109"/>
    <x v="0"/>
    <x v="1"/>
    <x v="4"/>
    <s v="Tennsco Industrial Shelving"/>
    <n v="39.128"/>
    <n v="1"/>
    <n v="0.2"/>
    <n v="-8.8038000000000007"/>
  </r>
  <r>
    <x v="574"/>
    <d v="2017-12-07T00:00:00"/>
    <s v="Standard Class"/>
    <s v="Erin Smith"/>
    <x v="1"/>
    <x v="0"/>
    <s v="Lakewood"/>
    <x v="24"/>
    <n v="44107"/>
    <x v="3"/>
    <x v="1"/>
    <x v="6"/>
    <s v="Rogers Handheld Barrel Pencil Sharpener"/>
    <n v="19.728000000000002"/>
    <n v="9"/>
    <n v="0.2"/>
    <n v="1.7262"/>
  </r>
  <r>
    <x v="574"/>
    <d v="2017-12-07T00:00:00"/>
    <s v="Standard Class"/>
    <s v="Erin Smith"/>
    <x v="1"/>
    <x v="0"/>
    <s v="Lakewood"/>
    <x v="24"/>
    <n v="44107"/>
    <x v="3"/>
    <x v="2"/>
    <x v="7"/>
    <s v="AT&amp;T CL2909"/>
    <n v="151.18799999999999"/>
    <n v="2"/>
    <n v="0.4"/>
    <n v="-25.198"/>
  </r>
  <r>
    <x v="668"/>
    <d v="2017-03-28T00:00:00"/>
    <s v="Standard Class"/>
    <s v="Mark Van Huff"/>
    <x v="0"/>
    <x v="0"/>
    <s v="New York City"/>
    <x v="15"/>
    <n v="10011"/>
    <x v="3"/>
    <x v="0"/>
    <x v="1"/>
    <s v="Global Airflow Leather Mesh Back Chair, Black"/>
    <n v="271.76400000000001"/>
    <n v="2"/>
    <n v="0.1"/>
    <n v="60.392000000000003"/>
  </r>
  <r>
    <x v="85"/>
    <d v="2014-11-21T00:00:00"/>
    <s v="First Class"/>
    <s v="Ruben Dartt"/>
    <x v="0"/>
    <x v="0"/>
    <s v="Philadelphia"/>
    <x v="9"/>
    <n v="19120"/>
    <x v="3"/>
    <x v="2"/>
    <x v="11"/>
    <s v="Logitech G105 Gaming Keyboard"/>
    <n v="47.496000000000002"/>
    <n v="1"/>
    <n v="0.2"/>
    <n v="-1.1874"/>
  </r>
  <r>
    <x v="1016"/>
    <d v="2017-04-27T00:00:00"/>
    <s v="Second Class"/>
    <s v="Rob Lucas"/>
    <x v="0"/>
    <x v="0"/>
    <s v="Los Angeles"/>
    <x v="1"/>
    <n v="90008"/>
    <x v="1"/>
    <x v="0"/>
    <x v="0"/>
    <s v="Bush Westfield Collection Bookcases, Medium Cherry Finish"/>
    <n v="344.98099999999999"/>
    <n v="7"/>
    <n v="0.15"/>
    <n v="28.4102"/>
  </r>
  <r>
    <x v="51"/>
    <d v="2017-11-26T00:00:00"/>
    <s v="First Class"/>
    <s v="Jennifer Patt"/>
    <x v="1"/>
    <x v="0"/>
    <s v="Dallas"/>
    <x v="5"/>
    <n v="75220"/>
    <x v="2"/>
    <x v="1"/>
    <x v="10"/>
    <s v="Xerox 22"/>
    <n v="36.287999999999997"/>
    <n v="7"/>
    <n v="0.2"/>
    <n v="12.700799999999999"/>
  </r>
  <r>
    <x v="51"/>
    <d v="2017-11-26T00:00:00"/>
    <s v="First Class"/>
    <s v="Jennifer Patt"/>
    <x v="1"/>
    <x v="0"/>
    <s v="Dallas"/>
    <x v="5"/>
    <n v="75220"/>
    <x v="2"/>
    <x v="1"/>
    <x v="10"/>
    <s v="Xerox 1942"/>
    <n v="78.304000000000002"/>
    <n v="2"/>
    <n v="0.2"/>
    <n v="29.364000000000001"/>
  </r>
  <r>
    <x v="51"/>
    <d v="2017-11-26T00:00:00"/>
    <s v="First Class"/>
    <s v="Jennifer Patt"/>
    <x v="1"/>
    <x v="0"/>
    <s v="Dallas"/>
    <x v="5"/>
    <n v="75220"/>
    <x v="2"/>
    <x v="0"/>
    <x v="3"/>
    <s v="Lesro Round Back Collection Coffee Table, End Table"/>
    <n v="127.785"/>
    <n v="1"/>
    <n v="0.3"/>
    <n v="-31.0335"/>
  </r>
  <r>
    <x v="51"/>
    <d v="2017-11-26T00:00:00"/>
    <s v="First Class"/>
    <s v="Jennifer Patt"/>
    <x v="1"/>
    <x v="0"/>
    <s v="Dallas"/>
    <x v="5"/>
    <n v="75220"/>
    <x v="2"/>
    <x v="1"/>
    <x v="8"/>
    <s v="Aluminum Screw Posts"/>
    <n v="6.1040000000000001"/>
    <n v="2"/>
    <n v="0.8"/>
    <n v="-9.1560000000000006"/>
  </r>
  <r>
    <x v="935"/>
    <d v="2014-11-05T00:00:00"/>
    <s v="Second Class"/>
    <s v="Denise Monton"/>
    <x v="1"/>
    <x v="0"/>
    <s v="Orange"/>
    <x v="30"/>
    <n v="7050"/>
    <x v="3"/>
    <x v="1"/>
    <x v="8"/>
    <s v="Avery Durable Binders"/>
    <n v="5.76"/>
    <n v="2"/>
    <n v="0"/>
    <n v="2.8224"/>
  </r>
  <r>
    <x v="325"/>
    <d v="2015-10-24T00:00:00"/>
    <s v="Second Class"/>
    <s v="Cari Schnelling"/>
    <x v="0"/>
    <x v="0"/>
    <s v="Dallas"/>
    <x v="5"/>
    <n v="75220"/>
    <x v="2"/>
    <x v="1"/>
    <x v="8"/>
    <s v="Avery Printable Repositionable Plastic Tabs"/>
    <n v="1.72"/>
    <n v="1"/>
    <n v="0.8"/>
    <n v="-2.8380000000000001"/>
  </r>
  <r>
    <x v="644"/>
    <d v="2014-02-10T00:00:00"/>
    <s v="Second Class"/>
    <s v="Delfina Latchford"/>
    <x v="0"/>
    <x v="0"/>
    <s v="Romeoville"/>
    <x v="10"/>
    <n v="60441"/>
    <x v="2"/>
    <x v="1"/>
    <x v="8"/>
    <s v="Avery Flip-Chart Easel Binder, Black"/>
    <n v="8.952"/>
    <n v="2"/>
    <n v="0.8"/>
    <n v="-14.770799999999999"/>
  </r>
  <r>
    <x v="1193"/>
    <d v="2016-03-12T00:00:00"/>
    <s v="Standard Class"/>
    <s v="Lena Cacioppo"/>
    <x v="0"/>
    <x v="0"/>
    <s v="Chicago"/>
    <x v="10"/>
    <n v="60623"/>
    <x v="2"/>
    <x v="1"/>
    <x v="9"/>
    <s v="Commercial WindTunnel Clean Air Upright Vacuum, Replacement Belts, Filtration Bags"/>
    <n v="2.3340000000000001"/>
    <n v="3"/>
    <n v="0.8"/>
    <n v="-6.3018000000000001"/>
  </r>
  <r>
    <x v="1193"/>
    <d v="2016-03-12T00:00:00"/>
    <s v="Standard Class"/>
    <s v="Lena Cacioppo"/>
    <x v="0"/>
    <x v="0"/>
    <s v="Chicago"/>
    <x v="10"/>
    <n v="60623"/>
    <x v="2"/>
    <x v="1"/>
    <x v="8"/>
    <s v="Peel &amp; Stick Add-On Corner Pockets"/>
    <n v="1.728"/>
    <n v="4"/>
    <n v="0.8"/>
    <n v="-2.7648000000000001"/>
  </r>
  <r>
    <x v="1193"/>
    <d v="2016-03-12T00:00:00"/>
    <s v="Standard Class"/>
    <s v="Lena Cacioppo"/>
    <x v="0"/>
    <x v="0"/>
    <s v="Chicago"/>
    <x v="10"/>
    <n v="60623"/>
    <x v="2"/>
    <x v="0"/>
    <x v="5"/>
    <s v="Eldon Cleatmat Plus Chair Mats for High Pile Carpets"/>
    <n v="159.04"/>
    <n v="5"/>
    <n v="0.6"/>
    <n v="-194.82400000000001"/>
  </r>
  <r>
    <x v="1193"/>
    <d v="2016-03-12T00:00:00"/>
    <s v="Standard Class"/>
    <s v="Lena Cacioppo"/>
    <x v="0"/>
    <x v="0"/>
    <s v="Chicago"/>
    <x v="10"/>
    <n v="60623"/>
    <x v="2"/>
    <x v="0"/>
    <x v="3"/>
    <s v="Bevis Rectangular Conference Tables"/>
    <n v="145.97999999999999"/>
    <n v="2"/>
    <n v="0.5"/>
    <n v="-99.266400000000004"/>
  </r>
  <r>
    <x v="156"/>
    <d v="2015-12-07T00:00:00"/>
    <s v="Standard Class"/>
    <s v="Jack Garza"/>
    <x v="0"/>
    <x v="0"/>
    <s v="Jacksonville"/>
    <x v="3"/>
    <n v="28540"/>
    <x v="0"/>
    <x v="0"/>
    <x v="5"/>
    <s v="Seth Thomas 16&quot; Steel Case Clock"/>
    <n v="77.951999999999998"/>
    <n v="3"/>
    <n v="0.2"/>
    <n v="12.667199999999999"/>
  </r>
  <r>
    <x v="156"/>
    <d v="2015-12-07T00:00:00"/>
    <s v="Standard Class"/>
    <s v="Jack Garza"/>
    <x v="0"/>
    <x v="0"/>
    <s v="Jacksonville"/>
    <x v="3"/>
    <n v="28540"/>
    <x v="0"/>
    <x v="1"/>
    <x v="8"/>
    <s v="GBC DocuBind P50 Personal Binding Machine"/>
    <n v="95.97"/>
    <n v="5"/>
    <n v="0.7"/>
    <n v="-73.576999999999998"/>
  </r>
  <r>
    <x v="156"/>
    <d v="2015-12-07T00:00:00"/>
    <s v="Standard Class"/>
    <s v="Jack Garza"/>
    <x v="0"/>
    <x v="0"/>
    <s v="Jacksonville"/>
    <x v="3"/>
    <n v="28540"/>
    <x v="0"/>
    <x v="2"/>
    <x v="7"/>
    <s v="Panasonic KX-TG6844B Expandable Digital Cordless Telephone"/>
    <n v="105.584"/>
    <n v="2"/>
    <n v="0.2"/>
    <n v="9.2385999999999999"/>
  </r>
  <r>
    <x v="156"/>
    <d v="2015-12-07T00:00:00"/>
    <s v="Standard Class"/>
    <s v="Jack Garza"/>
    <x v="0"/>
    <x v="0"/>
    <s v="Jacksonville"/>
    <x v="3"/>
    <n v="28540"/>
    <x v="0"/>
    <x v="1"/>
    <x v="6"/>
    <s v="Newell 312"/>
    <n v="9.3439999999999994"/>
    <n v="2"/>
    <n v="0.2"/>
    <n v="1.1679999999999999"/>
  </r>
  <r>
    <x v="101"/>
    <d v="2015-12-30T00:00:00"/>
    <s v="Standard Class"/>
    <s v="Harry Marie"/>
    <x v="1"/>
    <x v="0"/>
    <s v="Springfield"/>
    <x v="25"/>
    <n v="65807"/>
    <x v="2"/>
    <x v="0"/>
    <x v="5"/>
    <s v="Eldon Regeneration Recycled Desk Accessories, Black"/>
    <n v="9.68"/>
    <n v="2"/>
    <n v="0"/>
    <n v="3.7751999999999999"/>
  </r>
  <r>
    <x v="101"/>
    <d v="2015-12-30T00:00:00"/>
    <s v="Standard Class"/>
    <s v="Harry Marie"/>
    <x v="1"/>
    <x v="0"/>
    <s v="Springfield"/>
    <x v="25"/>
    <n v="65807"/>
    <x v="2"/>
    <x v="2"/>
    <x v="16"/>
    <s v="Canon PC1060 Personal Laser Copier"/>
    <n v="4899.93"/>
    <n v="7"/>
    <n v="0"/>
    <n v="2302.9670999999998"/>
  </r>
  <r>
    <x v="173"/>
    <d v="2017-10-06T00:00:00"/>
    <s v="Standard Class"/>
    <s v="Tanja Norvell"/>
    <x v="2"/>
    <x v="0"/>
    <s v="San Francisco"/>
    <x v="1"/>
    <n v="94110"/>
    <x v="1"/>
    <x v="2"/>
    <x v="11"/>
    <s v="Sony 32GB Class 10 Micro SDHC R40 Memory Card"/>
    <n v="104.75"/>
    <n v="5"/>
    <n v="0"/>
    <n v="21.997499999999999"/>
  </r>
  <r>
    <x v="525"/>
    <d v="2017-10-21T00:00:00"/>
    <s v="Standard Class"/>
    <s v="Victoria Pisteka"/>
    <x v="1"/>
    <x v="0"/>
    <s v="Columbia"/>
    <x v="18"/>
    <n v="38401"/>
    <x v="0"/>
    <x v="2"/>
    <x v="11"/>
    <s v="Memorex Mini Travel Drive 8 GB USB 2.0 Flash Drive"/>
    <n v="18.527999999999999"/>
    <n v="2"/>
    <n v="0.2"/>
    <n v="4.4004000000000003"/>
  </r>
  <r>
    <x v="525"/>
    <d v="2017-10-21T00:00:00"/>
    <s v="Standard Class"/>
    <s v="Victoria Pisteka"/>
    <x v="1"/>
    <x v="0"/>
    <s v="Columbia"/>
    <x v="18"/>
    <n v="38401"/>
    <x v="0"/>
    <x v="0"/>
    <x v="3"/>
    <s v="Balt Solid Wood Round Tables"/>
    <n v="1875.258"/>
    <n v="7"/>
    <n v="0.4"/>
    <n v="-968.88329999999996"/>
  </r>
  <r>
    <x v="860"/>
    <d v="2014-08-17T00:00:00"/>
    <s v="First Class"/>
    <s v="Christine Sundaresam"/>
    <x v="0"/>
    <x v="0"/>
    <s v="Hollywood"/>
    <x v="2"/>
    <n v="33021"/>
    <x v="0"/>
    <x v="1"/>
    <x v="10"/>
    <s v="Xerox 1955"/>
    <n v="91.36"/>
    <n v="5"/>
    <n v="0.2"/>
    <n v="29.692"/>
  </r>
  <r>
    <x v="860"/>
    <d v="2014-08-17T00:00:00"/>
    <s v="First Class"/>
    <s v="Christine Sundaresam"/>
    <x v="0"/>
    <x v="0"/>
    <s v="Hollywood"/>
    <x v="2"/>
    <n v="33021"/>
    <x v="0"/>
    <x v="1"/>
    <x v="9"/>
    <s v="Fellowes Superior 10 Outlet Split Surge Protector"/>
    <n v="152.24"/>
    <n v="5"/>
    <n v="0.2"/>
    <n v="17.126999999999999"/>
  </r>
  <r>
    <x v="344"/>
    <d v="2017-11-13T00:00:00"/>
    <s v="First Class"/>
    <s v="Patrick Gardner"/>
    <x v="0"/>
    <x v="0"/>
    <s v="Dallas"/>
    <x v="5"/>
    <n v="75081"/>
    <x v="2"/>
    <x v="2"/>
    <x v="7"/>
    <s v="OtterBox Commuter Series Case - iPhone 5 &amp; 5s"/>
    <n v="35.183999999999997"/>
    <n v="2"/>
    <n v="0.2"/>
    <n v="12.314399999999999"/>
  </r>
  <r>
    <x v="178"/>
    <d v="2017-03-20T00:00:00"/>
    <s v="Same Day"/>
    <s v="Harry Greene"/>
    <x v="0"/>
    <x v="0"/>
    <s v="Houston"/>
    <x v="5"/>
    <n v="77041"/>
    <x v="2"/>
    <x v="1"/>
    <x v="10"/>
    <s v="Easy-staple paper"/>
    <n v="56.704000000000001"/>
    <n v="2"/>
    <n v="0.2"/>
    <n v="19.137599999999999"/>
  </r>
  <r>
    <x v="178"/>
    <d v="2017-03-20T00:00:00"/>
    <s v="Same Day"/>
    <s v="Harry Greene"/>
    <x v="0"/>
    <x v="0"/>
    <s v="Houston"/>
    <x v="5"/>
    <n v="77041"/>
    <x v="2"/>
    <x v="1"/>
    <x v="10"/>
    <s v="Xerox 1916"/>
    <n v="274.06400000000002"/>
    <n v="7"/>
    <n v="0.2"/>
    <n v="102.774"/>
  </r>
  <r>
    <x v="726"/>
    <d v="2017-05-17T00:00:00"/>
    <s v="Standard Class"/>
    <s v="Mick Hernandez"/>
    <x v="2"/>
    <x v="0"/>
    <s v="Philadelphia"/>
    <x v="9"/>
    <n v="19140"/>
    <x v="3"/>
    <x v="0"/>
    <x v="1"/>
    <s v="Office Star - Mesh Screen back chair with Vinyl seat"/>
    <n v="458.43"/>
    <n v="5"/>
    <n v="0.3"/>
    <n v="-124.431"/>
  </r>
  <r>
    <x v="170"/>
    <d v="2014-06-22T00:00:00"/>
    <s v="Same Day"/>
    <s v="Toby Braunhardt"/>
    <x v="0"/>
    <x v="0"/>
    <s v="Phoenix"/>
    <x v="16"/>
    <n v="85023"/>
    <x v="1"/>
    <x v="1"/>
    <x v="8"/>
    <s v="SpineVue Locking Slant-D Ring Binders by Cardinal"/>
    <n v="8.2260000000000009"/>
    <n v="3"/>
    <n v="0.7"/>
    <n v="-6.0324"/>
  </r>
  <r>
    <x v="267"/>
    <d v="2014-12-09T00:00:00"/>
    <s v="Standard Class"/>
    <s v="Elizabeth Moffitt"/>
    <x v="1"/>
    <x v="0"/>
    <s v="Sandy Springs"/>
    <x v="32"/>
    <n v="30328"/>
    <x v="0"/>
    <x v="2"/>
    <x v="11"/>
    <s v="Kingston Digital DataTraveler 8GB USB 2.0"/>
    <n v="5.95"/>
    <n v="1"/>
    <n v="0"/>
    <n v="0.83299999999999996"/>
  </r>
  <r>
    <x v="267"/>
    <d v="2014-12-09T00:00:00"/>
    <s v="Standard Class"/>
    <s v="Elizabeth Moffitt"/>
    <x v="1"/>
    <x v="0"/>
    <s v="Sandy Springs"/>
    <x v="32"/>
    <n v="30328"/>
    <x v="0"/>
    <x v="1"/>
    <x v="10"/>
    <s v="RSVP Cards &amp; Envelopes, Blank White, 8-1/2&quot; X 11&quot;, 24 Cards/25 Envelopes/Set"/>
    <n v="15.24"/>
    <n v="3"/>
    <n v="0"/>
    <n v="7.1627999999999998"/>
  </r>
  <r>
    <x v="57"/>
    <d v="2015-04-06T00:00:00"/>
    <s v="Same Day"/>
    <s v="Jennifer Ferguson"/>
    <x v="0"/>
    <x v="0"/>
    <s v="Spokane"/>
    <x v="4"/>
    <n v="99207"/>
    <x v="1"/>
    <x v="2"/>
    <x v="11"/>
    <s v="SanDisk Ultra 64 GB MicroSDHC Class 10 Memory Card"/>
    <n v="239.94"/>
    <n v="6"/>
    <n v="0"/>
    <n v="26.3934"/>
  </r>
  <r>
    <x v="57"/>
    <d v="2015-04-06T00:00:00"/>
    <s v="Same Day"/>
    <s v="Jennifer Ferguson"/>
    <x v="0"/>
    <x v="0"/>
    <s v="Spokane"/>
    <x v="4"/>
    <n v="99207"/>
    <x v="1"/>
    <x v="1"/>
    <x v="6"/>
    <s v="Dixon Ticonderoga Pencils"/>
    <n v="23.84"/>
    <n v="8"/>
    <n v="0"/>
    <n v="6.4367999999999999"/>
  </r>
  <r>
    <x v="551"/>
    <d v="2017-11-18T00:00:00"/>
    <s v="Same Day"/>
    <s v="Nona Balk"/>
    <x v="1"/>
    <x v="0"/>
    <s v="Milwaukee"/>
    <x v="6"/>
    <n v="53209"/>
    <x v="2"/>
    <x v="1"/>
    <x v="4"/>
    <s v="Decoflex Hanging Personal Folder File, Blue"/>
    <n v="92.52"/>
    <n v="6"/>
    <n v="0"/>
    <n v="24.980399999999999"/>
  </r>
  <r>
    <x v="551"/>
    <d v="2017-11-18T00:00:00"/>
    <s v="Same Day"/>
    <s v="Nona Balk"/>
    <x v="1"/>
    <x v="0"/>
    <s v="Milwaukee"/>
    <x v="6"/>
    <n v="53209"/>
    <x v="2"/>
    <x v="1"/>
    <x v="4"/>
    <s v="Companion Letter/Legal File, Black"/>
    <n v="37.76"/>
    <n v="1"/>
    <n v="0"/>
    <n v="10.572800000000001"/>
  </r>
  <r>
    <x v="551"/>
    <d v="2017-11-18T00:00:00"/>
    <s v="Same Day"/>
    <s v="Nona Balk"/>
    <x v="1"/>
    <x v="0"/>
    <s v="Milwaukee"/>
    <x v="6"/>
    <n v="53209"/>
    <x v="2"/>
    <x v="1"/>
    <x v="2"/>
    <s v="Avery 487"/>
    <n v="7.38"/>
    <n v="2"/>
    <n v="0"/>
    <n v="3.4685999999999999"/>
  </r>
  <r>
    <x v="551"/>
    <d v="2017-11-18T00:00:00"/>
    <s v="Same Day"/>
    <s v="Nona Balk"/>
    <x v="1"/>
    <x v="0"/>
    <s v="Milwaukee"/>
    <x v="6"/>
    <n v="53209"/>
    <x v="2"/>
    <x v="0"/>
    <x v="5"/>
    <s v="GE General Purpose, Extra Long Life, Showcase &amp; Floodlight Incandescent Bulbs"/>
    <n v="5.82"/>
    <n v="2"/>
    <n v="0"/>
    <n v="2.7353999999999998"/>
  </r>
  <r>
    <x v="1209"/>
    <d v="2017-07-18T00:00:00"/>
    <s v="Standard Class"/>
    <s v="Cari Schnelling"/>
    <x v="0"/>
    <x v="0"/>
    <s v="Fairfield"/>
    <x v="24"/>
    <n v="45014"/>
    <x v="3"/>
    <x v="1"/>
    <x v="10"/>
    <s v="Wirebound Message Books, Four 2 3/4 x 5 Forms per Page, 200 Sets per Book"/>
    <n v="3.8159999999999998"/>
    <n v="1"/>
    <n v="0.2"/>
    <n v="1.1924999999999999"/>
  </r>
  <r>
    <x v="241"/>
    <d v="2017-05-23T00:00:00"/>
    <s v="Standard Class"/>
    <s v="Neil Ducich"/>
    <x v="1"/>
    <x v="0"/>
    <s v="Huntsville"/>
    <x v="19"/>
    <n v="35810"/>
    <x v="0"/>
    <x v="1"/>
    <x v="8"/>
    <s v="Wilson Jones Four-Pocket Poly Binders"/>
    <n v="26.16"/>
    <n v="4"/>
    <n v="0"/>
    <n v="12.8184"/>
  </r>
  <r>
    <x v="140"/>
    <d v="2015-12-21T00:00:00"/>
    <s v="First Class"/>
    <s v="Emily Ducich"/>
    <x v="2"/>
    <x v="0"/>
    <s v="Houston"/>
    <x v="5"/>
    <n v="77036"/>
    <x v="2"/>
    <x v="2"/>
    <x v="11"/>
    <s v="Hypercom P1300 Pinpad"/>
    <n v="100.8"/>
    <n v="2"/>
    <n v="0.2"/>
    <n v="21.42"/>
  </r>
  <r>
    <x v="823"/>
    <d v="2016-02-22T00:00:00"/>
    <s v="First Class"/>
    <s v="Erin Ashbrook"/>
    <x v="1"/>
    <x v="0"/>
    <s v="New York City"/>
    <x v="15"/>
    <n v="10011"/>
    <x v="3"/>
    <x v="0"/>
    <x v="5"/>
    <s v="Floodlight Indoor Halogen Bulbs, 1 Bulb per Pack, 60 Watts"/>
    <n v="135.80000000000001"/>
    <n v="7"/>
    <n v="0"/>
    <n v="66.542000000000002"/>
  </r>
  <r>
    <x v="258"/>
    <d v="2017-03-22T00:00:00"/>
    <s v="Standard Class"/>
    <s v="Barry Pond"/>
    <x v="1"/>
    <x v="0"/>
    <s v="Los Angeles"/>
    <x v="1"/>
    <n v="90008"/>
    <x v="1"/>
    <x v="1"/>
    <x v="6"/>
    <s v="Prang Drawing Pencil Set"/>
    <n v="13.9"/>
    <n v="5"/>
    <n v="0"/>
    <n v="3.7530000000000001"/>
  </r>
  <r>
    <x v="258"/>
    <d v="2017-03-22T00:00:00"/>
    <s v="Standard Class"/>
    <s v="Barry Pond"/>
    <x v="1"/>
    <x v="0"/>
    <s v="Los Angeles"/>
    <x v="1"/>
    <n v="90008"/>
    <x v="1"/>
    <x v="1"/>
    <x v="12"/>
    <s v="Peel &amp; Seel Envelopes"/>
    <n v="19.399999999999999"/>
    <n v="5"/>
    <n v="0"/>
    <n v="9.3119999999999994"/>
  </r>
  <r>
    <x v="907"/>
    <d v="2016-12-23T00:00:00"/>
    <s v="Standard Class"/>
    <s v="Noel Staavos"/>
    <x v="1"/>
    <x v="0"/>
    <s v="Carlsbad"/>
    <x v="27"/>
    <n v="88220"/>
    <x v="1"/>
    <x v="1"/>
    <x v="8"/>
    <s v="Ibico Plastic and Wire Spiral Binding Combs"/>
    <n v="13.488"/>
    <n v="2"/>
    <n v="0.2"/>
    <n v="4.3836000000000004"/>
  </r>
  <r>
    <x v="907"/>
    <d v="2016-12-23T00:00:00"/>
    <s v="Standard Class"/>
    <s v="Noel Staavos"/>
    <x v="1"/>
    <x v="0"/>
    <s v="Carlsbad"/>
    <x v="27"/>
    <n v="88220"/>
    <x v="1"/>
    <x v="1"/>
    <x v="8"/>
    <s v="GBC Laser Imprintable Binding System Covers, Desert Sand"/>
    <n v="11.416"/>
    <n v="1"/>
    <n v="0.2"/>
    <n v="3.8529"/>
  </r>
  <r>
    <x v="254"/>
    <d v="2016-03-28T00:00:00"/>
    <s v="Second Class"/>
    <s v="Mark Van Huff"/>
    <x v="0"/>
    <x v="0"/>
    <s v="Pocatello"/>
    <x v="45"/>
    <n v="83201"/>
    <x v="1"/>
    <x v="1"/>
    <x v="10"/>
    <s v="Adams Telephone Message Book W/Dividers/Space For Phone Numbers, 5 1/4&quot;X8 1/2&quot;, 300/Messages"/>
    <n v="17.64"/>
    <n v="3"/>
    <n v="0"/>
    <n v="8.6435999999999993"/>
  </r>
  <r>
    <x v="254"/>
    <d v="2016-03-28T00:00:00"/>
    <s v="Second Class"/>
    <s v="Mark Van Huff"/>
    <x v="0"/>
    <x v="0"/>
    <s v="Pocatello"/>
    <x v="45"/>
    <n v="83201"/>
    <x v="1"/>
    <x v="1"/>
    <x v="8"/>
    <s v="Wilson Jones Hanging View Binder, White, 1&quot;"/>
    <n v="17.04"/>
    <n v="3"/>
    <n v="0.2"/>
    <n v="5.5380000000000003"/>
  </r>
  <r>
    <x v="757"/>
    <d v="2014-12-18T00:00:00"/>
    <s v="Second Class"/>
    <s v="Laurel Elliston"/>
    <x v="0"/>
    <x v="0"/>
    <s v="Springfield"/>
    <x v="17"/>
    <n v="22153"/>
    <x v="0"/>
    <x v="2"/>
    <x v="11"/>
    <s v="Case Logic 2.4GHz Wireless Keyboard"/>
    <n v="99.98"/>
    <n v="2"/>
    <n v="0"/>
    <n v="7.9984000000000002"/>
  </r>
  <r>
    <x v="757"/>
    <d v="2014-12-18T00:00:00"/>
    <s v="Second Class"/>
    <s v="Laurel Elliston"/>
    <x v="0"/>
    <x v="0"/>
    <s v="Springfield"/>
    <x v="17"/>
    <n v="22153"/>
    <x v="0"/>
    <x v="0"/>
    <x v="5"/>
    <s v="Ultra Door Push Plate"/>
    <n v="29.46"/>
    <n v="6"/>
    <n v="0"/>
    <n v="9.7218"/>
  </r>
  <r>
    <x v="220"/>
    <d v="2015-11-20T00:00:00"/>
    <s v="Standard Class"/>
    <s v="Victoria Pisteka"/>
    <x v="1"/>
    <x v="0"/>
    <s v="Toledo"/>
    <x v="24"/>
    <n v="43615"/>
    <x v="3"/>
    <x v="1"/>
    <x v="8"/>
    <s v="Wilson Jones Elliptical Ring 3 1/2&quot; Capacity Binders, 800 sheets"/>
    <n v="166.92"/>
    <n v="13"/>
    <n v="0.7"/>
    <n v="-116.84399999999999"/>
  </r>
  <r>
    <x v="251"/>
    <d v="2016-08-23T00:00:00"/>
    <s v="First Class"/>
    <s v="Tony Chapman"/>
    <x v="2"/>
    <x v="0"/>
    <s v="Fort Collins"/>
    <x v="22"/>
    <n v="80525"/>
    <x v="1"/>
    <x v="0"/>
    <x v="5"/>
    <s v="Dana Halogen Swing-Arm Architect Lamp"/>
    <n v="98.328000000000003"/>
    <n v="3"/>
    <n v="0.2"/>
    <n v="9.8328000000000007"/>
  </r>
  <r>
    <x v="685"/>
    <d v="2015-07-02T00:00:00"/>
    <s v="First Class"/>
    <s v="Sheri Gordon"/>
    <x v="0"/>
    <x v="0"/>
    <s v="New York City"/>
    <x v="15"/>
    <n v="10024"/>
    <x v="3"/>
    <x v="0"/>
    <x v="1"/>
    <s v="Office Star - Mesh Screen back chair with Vinyl seat"/>
    <n v="117.88200000000001"/>
    <n v="1"/>
    <n v="0.1"/>
    <n v="1.3098000000000001"/>
  </r>
  <r>
    <x v="191"/>
    <d v="2016-07-02T00:00:00"/>
    <s v="Standard Class"/>
    <s v="Victoria Pisteka"/>
    <x v="1"/>
    <x v="0"/>
    <s v="New York City"/>
    <x v="15"/>
    <n v="10035"/>
    <x v="3"/>
    <x v="2"/>
    <x v="11"/>
    <s v="AmazonBasics 3-Button USB Wired Mouse"/>
    <n v="20.97"/>
    <n v="3"/>
    <n v="0"/>
    <n v="9.0170999999999992"/>
  </r>
  <r>
    <x v="191"/>
    <d v="2016-07-02T00:00:00"/>
    <s v="Standard Class"/>
    <s v="Victoria Pisteka"/>
    <x v="1"/>
    <x v="0"/>
    <s v="New York City"/>
    <x v="15"/>
    <n v="10035"/>
    <x v="3"/>
    <x v="2"/>
    <x v="11"/>
    <s v="Perixx PERIBOARD-512B, Ergonomic Split Keyboard"/>
    <n v="139.96"/>
    <n v="4"/>
    <n v="0"/>
    <n v="9.7972000000000001"/>
  </r>
  <r>
    <x v="191"/>
    <d v="2016-07-02T00:00:00"/>
    <s v="Standard Class"/>
    <s v="Victoria Pisteka"/>
    <x v="1"/>
    <x v="0"/>
    <s v="New York City"/>
    <x v="15"/>
    <n v="10035"/>
    <x v="3"/>
    <x v="0"/>
    <x v="5"/>
    <s v="DAX Executive Solid Wood Document Frame, Desktop or Hang, Mahogany, 5 x 7"/>
    <n v="37.74"/>
    <n v="3"/>
    <n v="0"/>
    <n v="12.8316"/>
  </r>
  <r>
    <x v="42"/>
    <d v="2016-09-22T00:00:00"/>
    <s v="Standard Class"/>
    <s v="Patrick O'Donnell"/>
    <x v="0"/>
    <x v="0"/>
    <s v="Marlborough"/>
    <x v="31"/>
    <n v="1752"/>
    <x v="3"/>
    <x v="0"/>
    <x v="5"/>
    <s v="C-Line Magnetic Cubicle Keepers, Clear Polypropylene"/>
    <n v="14.82"/>
    <n v="3"/>
    <n v="0"/>
    <n v="6.2244000000000002"/>
  </r>
  <r>
    <x v="42"/>
    <d v="2016-09-22T00:00:00"/>
    <s v="Standard Class"/>
    <s v="Patrick O'Donnell"/>
    <x v="0"/>
    <x v="0"/>
    <s v="Marlborough"/>
    <x v="31"/>
    <n v="1752"/>
    <x v="3"/>
    <x v="0"/>
    <x v="5"/>
    <s v="Howard Miller 14-1/2&quot; Diameter Chrome Round Wall Clock"/>
    <n v="191.82"/>
    <n v="3"/>
    <n v="0"/>
    <n v="61.382399999999997"/>
  </r>
  <r>
    <x v="667"/>
    <d v="2014-07-23T00:00:00"/>
    <s v="Standard Class"/>
    <s v="Jack Lebron"/>
    <x v="0"/>
    <x v="0"/>
    <s v="New Rochelle"/>
    <x v="15"/>
    <n v="10801"/>
    <x v="3"/>
    <x v="1"/>
    <x v="8"/>
    <s v="Cardinal Slant-D Ring Binder, Heavy Gauge Vinyl"/>
    <n v="13.904"/>
    <n v="2"/>
    <n v="0.2"/>
    <n v="4.5187999999999997"/>
  </r>
  <r>
    <x v="853"/>
    <d v="2017-09-01T00:00:00"/>
    <s v="Same Day"/>
    <s v="Rick Wilson"/>
    <x v="1"/>
    <x v="0"/>
    <s v="Seattle"/>
    <x v="4"/>
    <n v="98103"/>
    <x v="1"/>
    <x v="1"/>
    <x v="9"/>
    <s v="Honeywell Quietcare HEPA Air Cleaner"/>
    <n v="314.60000000000002"/>
    <n v="4"/>
    <n v="0"/>
    <n v="103.818"/>
  </r>
  <r>
    <x v="853"/>
    <d v="2017-09-01T00:00:00"/>
    <s v="Same Day"/>
    <s v="Rick Wilson"/>
    <x v="1"/>
    <x v="0"/>
    <s v="Seattle"/>
    <x v="4"/>
    <n v="98103"/>
    <x v="1"/>
    <x v="0"/>
    <x v="3"/>
    <s v="KI Conference Tables"/>
    <n v="283.56"/>
    <n v="4"/>
    <n v="0"/>
    <n v="45.369599999999998"/>
  </r>
  <r>
    <x v="738"/>
    <d v="2017-06-26T00:00:00"/>
    <s v="Standard Class"/>
    <s v="Rick Bensley"/>
    <x v="2"/>
    <x v="0"/>
    <s v="Detroit"/>
    <x v="12"/>
    <n v="48227"/>
    <x v="2"/>
    <x v="0"/>
    <x v="1"/>
    <s v="Hon Deluxe Fabric Upholstered Stacking Chairs, Rounded Back"/>
    <n v="487.96"/>
    <n v="2"/>
    <n v="0"/>
    <n v="146.38800000000001"/>
  </r>
  <r>
    <x v="814"/>
    <d v="2014-09-07T00:00:00"/>
    <s v="Standard Class"/>
    <s v="Sanjit Chand"/>
    <x v="0"/>
    <x v="0"/>
    <s v="Fayetteville"/>
    <x v="36"/>
    <n v="72701"/>
    <x v="0"/>
    <x v="1"/>
    <x v="8"/>
    <s v="GBC DocuBind TL300 Electric Binding System"/>
    <n v="1793.98"/>
    <n v="2"/>
    <n v="0"/>
    <n v="843.17060000000004"/>
  </r>
  <r>
    <x v="487"/>
    <d v="2015-10-05T00:00:00"/>
    <s v="Standard Class"/>
    <s v="Eric Murdock"/>
    <x v="0"/>
    <x v="0"/>
    <s v="Quincy"/>
    <x v="10"/>
    <n v="62301"/>
    <x v="2"/>
    <x v="1"/>
    <x v="8"/>
    <s v="Accohide Poly Flexible Ring Binders"/>
    <n v="2.992"/>
    <n v="4"/>
    <n v="0.8"/>
    <n v="-4.4880000000000004"/>
  </r>
  <r>
    <x v="487"/>
    <d v="2015-10-05T00:00:00"/>
    <s v="Standard Class"/>
    <s v="Eric Murdock"/>
    <x v="0"/>
    <x v="0"/>
    <s v="Quincy"/>
    <x v="10"/>
    <n v="62301"/>
    <x v="2"/>
    <x v="2"/>
    <x v="11"/>
    <s v="Lenovo 17-Key USB Numeric Keypad"/>
    <n v="108.768"/>
    <n v="4"/>
    <n v="0.2"/>
    <n v="2.7191999999999998"/>
  </r>
  <r>
    <x v="1003"/>
    <d v="2015-04-10T00:00:00"/>
    <s v="First Class"/>
    <s v="Resi Pölking"/>
    <x v="0"/>
    <x v="0"/>
    <s v="New York City"/>
    <x v="15"/>
    <n v="10035"/>
    <x v="3"/>
    <x v="1"/>
    <x v="10"/>
    <s v="Xerox 192"/>
    <n v="25.92"/>
    <n v="4"/>
    <n v="0"/>
    <n v="12.441599999999999"/>
  </r>
  <r>
    <x v="1003"/>
    <d v="2015-04-10T00:00:00"/>
    <s v="First Class"/>
    <s v="Resi Pölking"/>
    <x v="0"/>
    <x v="0"/>
    <s v="New York City"/>
    <x v="15"/>
    <n v="10035"/>
    <x v="3"/>
    <x v="1"/>
    <x v="4"/>
    <s v="X-Rack File for Hanging Folders"/>
    <n v="22.58"/>
    <n v="2"/>
    <n v="0"/>
    <n v="5.8708"/>
  </r>
  <r>
    <x v="610"/>
    <d v="2017-11-21T00:00:00"/>
    <s v="Same Day"/>
    <s v="Henia Zydlo"/>
    <x v="0"/>
    <x v="0"/>
    <s v="Houston"/>
    <x v="5"/>
    <n v="77095"/>
    <x v="2"/>
    <x v="2"/>
    <x v="7"/>
    <s v="Motorola HK250 Universal Bluetooth Headset"/>
    <n v="55.176000000000002"/>
    <n v="3"/>
    <n v="0.2"/>
    <n v="-12.4146"/>
  </r>
  <r>
    <x v="907"/>
    <d v="2016-12-21T00:00:00"/>
    <s v="Standard Class"/>
    <s v="Adrian Barton"/>
    <x v="0"/>
    <x v="0"/>
    <s v="Detroit"/>
    <x v="12"/>
    <n v="48205"/>
    <x v="2"/>
    <x v="1"/>
    <x v="8"/>
    <s v="GBC Ibimaster 500 Manual ProClick Binding System"/>
    <n v="9892.74"/>
    <n v="13"/>
    <n v="0"/>
    <n v="4946.37"/>
  </r>
  <r>
    <x v="112"/>
    <d v="2014-09-24T00:00:00"/>
    <s v="Standard Class"/>
    <s v="Neil Ducich"/>
    <x v="1"/>
    <x v="0"/>
    <s v="Chandler"/>
    <x v="16"/>
    <n v="85224"/>
    <x v="1"/>
    <x v="0"/>
    <x v="3"/>
    <s v="Hon 2111 Invitation Series Straight Table"/>
    <n v="73.915000000000006"/>
    <n v="1"/>
    <n v="0.5"/>
    <n v="-45.827300000000001"/>
  </r>
  <r>
    <x v="451"/>
    <d v="2014-10-03T00:00:00"/>
    <s v="Standard Class"/>
    <s v="Xylona Preis"/>
    <x v="0"/>
    <x v="0"/>
    <s v="Hollywood"/>
    <x v="2"/>
    <n v="33021"/>
    <x v="0"/>
    <x v="0"/>
    <x v="5"/>
    <s v="Deflect-o DuraMat Antistatic Studded Beveled Mat for Medium Pile Carpeting"/>
    <n v="337.08800000000002"/>
    <n v="4"/>
    <n v="0.2"/>
    <n v="16.854399999999998"/>
  </r>
  <r>
    <x v="358"/>
    <d v="2015-09-26T00:00:00"/>
    <s v="Second Class"/>
    <s v="Muhammed MacIntyre"/>
    <x v="1"/>
    <x v="0"/>
    <s v="Los Angeles"/>
    <x v="1"/>
    <n v="90049"/>
    <x v="1"/>
    <x v="1"/>
    <x v="9"/>
    <s v="Kensington 6 Outlet Guardian Standard Surge Protector"/>
    <n v="61.44"/>
    <n v="3"/>
    <n v="0"/>
    <n v="16.588799999999999"/>
  </r>
  <r>
    <x v="78"/>
    <d v="2016-11-13T00:00:00"/>
    <s v="Standard Class"/>
    <s v="Marina Lichtenstein"/>
    <x v="1"/>
    <x v="0"/>
    <s v="San Francisco"/>
    <x v="1"/>
    <n v="94122"/>
    <x v="1"/>
    <x v="2"/>
    <x v="11"/>
    <s v="NETGEAR AC1750 Dual Band Gigabit Smart WiFi Router"/>
    <n v="479.97"/>
    <n v="3"/>
    <n v="0"/>
    <n v="163.18979999999999"/>
  </r>
  <r>
    <x v="819"/>
    <d v="2017-12-20T00:00:00"/>
    <s v="Second Class"/>
    <s v="Kalyca Meade"/>
    <x v="1"/>
    <x v="0"/>
    <s v="Sunnyvale"/>
    <x v="1"/>
    <n v="94086"/>
    <x v="1"/>
    <x v="1"/>
    <x v="8"/>
    <s v="Accohide Poly Flexible Ring Binders"/>
    <n v="5.984"/>
    <n v="2"/>
    <n v="0.2"/>
    <n v="2.2440000000000002"/>
  </r>
  <r>
    <x v="819"/>
    <d v="2017-12-20T00:00:00"/>
    <s v="Second Class"/>
    <s v="Kalyca Meade"/>
    <x v="1"/>
    <x v="0"/>
    <s v="Sunnyvale"/>
    <x v="1"/>
    <n v="94086"/>
    <x v="1"/>
    <x v="2"/>
    <x v="11"/>
    <s v="Imation Secure Drive + Hardware Encrypted USB flash drive - 16 GB"/>
    <n v="189.95"/>
    <n v="5"/>
    <n v="0"/>
    <n v="45.588000000000001"/>
  </r>
  <r>
    <x v="819"/>
    <d v="2017-12-20T00:00:00"/>
    <s v="Second Class"/>
    <s v="Kalyca Meade"/>
    <x v="1"/>
    <x v="0"/>
    <s v="Sunnyvale"/>
    <x v="1"/>
    <n v="94086"/>
    <x v="1"/>
    <x v="2"/>
    <x v="11"/>
    <s v="Microsoft Natural Ergonomic Keyboard 4000"/>
    <n v="149.94999999999999"/>
    <n v="5"/>
    <n v="0"/>
    <n v="31.4895"/>
  </r>
  <r>
    <x v="819"/>
    <d v="2017-12-20T00:00:00"/>
    <s v="Second Class"/>
    <s v="Kalyca Meade"/>
    <x v="1"/>
    <x v="0"/>
    <s v="Sunnyvale"/>
    <x v="1"/>
    <n v="94086"/>
    <x v="1"/>
    <x v="1"/>
    <x v="6"/>
    <s v="Bulldog Table or Wall-Mount Pencil Sharpener"/>
    <n v="29.95"/>
    <n v="5"/>
    <n v="0"/>
    <n v="8.6854999999999993"/>
  </r>
  <r>
    <x v="819"/>
    <d v="2017-12-20T00:00:00"/>
    <s v="Second Class"/>
    <s v="Kalyca Meade"/>
    <x v="1"/>
    <x v="0"/>
    <s v="Sunnyvale"/>
    <x v="1"/>
    <n v="94086"/>
    <x v="1"/>
    <x v="1"/>
    <x v="2"/>
    <s v="Avery 475"/>
    <n v="44.4"/>
    <n v="3"/>
    <n v="0"/>
    <n v="22.2"/>
  </r>
  <r>
    <x v="159"/>
    <d v="2014-09-25T00:00:00"/>
    <s v="Standard Class"/>
    <s v="Sara Luxemburg"/>
    <x v="2"/>
    <x v="0"/>
    <s v="New York City"/>
    <x v="15"/>
    <n v="10011"/>
    <x v="3"/>
    <x v="1"/>
    <x v="6"/>
    <s v="Boston 16801 Nautilus Battery Pencil Sharpener"/>
    <n v="66.03"/>
    <n v="3"/>
    <n v="0"/>
    <n v="17.1678"/>
  </r>
  <r>
    <x v="1210"/>
    <d v="2015-05-22T00:00:00"/>
    <s v="Standard Class"/>
    <s v="Anthony Jacobs"/>
    <x v="1"/>
    <x v="0"/>
    <s v="Los Angeles"/>
    <x v="1"/>
    <n v="90004"/>
    <x v="1"/>
    <x v="1"/>
    <x v="10"/>
    <s v="Wirebound Message Book, 4 per Page"/>
    <n v="10.86"/>
    <n v="2"/>
    <n v="0"/>
    <n v="5.3213999999999997"/>
  </r>
  <r>
    <x v="959"/>
    <d v="2014-03-31T00:00:00"/>
    <s v="Second Class"/>
    <s v="Damala Kotsonis"/>
    <x v="1"/>
    <x v="0"/>
    <s v="San Francisco"/>
    <x v="1"/>
    <n v="94122"/>
    <x v="1"/>
    <x v="1"/>
    <x v="6"/>
    <s v="Newell 308"/>
    <n v="3.36"/>
    <n v="2"/>
    <n v="0"/>
    <n v="0.84"/>
  </r>
  <r>
    <x v="959"/>
    <d v="2014-03-31T00:00:00"/>
    <s v="Second Class"/>
    <s v="Damala Kotsonis"/>
    <x v="1"/>
    <x v="0"/>
    <s v="San Francisco"/>
    <x v="1"/>
    <n v="94122"/>
    <x v="1"/>
    <x v="1"/>
    <x v="8"/>
    <s v="Wilson Jones Leather-Like Binders with DublLock Round Rings"/>
    <n v="27.936"/>
    <n v="4"/>
    <n v="0.2"/>
    <n v="9.4283999999999999"/>
  </r>
  <r>
    <x v="959"/>
    <d v="2014-03-31T00:00:00"/>
    <s v="Second Class"/>
    <s v="Damala Kotsonis"/>
    <x v="1"/>
    <x v="0"/>
    <s v="San Francisco"/>
    <x v="1"/>
    <n v="94122"/>
    <x v="1"/>
    <x v="2"/>
    <x v="7"/>
    <s v="Griffin GC17055 Auxiliary Audio Cable"/>
    <n v="28.783999999999999"/>
    <n v="2"/>
    <n v="0.2"/>
    <n v="2.8784000000000001"/>
  </r>
  <r>
    <x v="585"/>
    <d v="2017-09-28T00:00:00"/>
    <s v="Standard Class"/>
    <s v="Berenike Kampe"/>
    <x v="0"/>
    <x v="0"/>
    <s v="Santa Ana"/>
    <x v="1"/>
    <n v="92704"/>
    <x v="1"/>
    <x v="1"/>
    <x v="14"/>
    <s v="Fiskars Softgrip Scissors"/>
    <n v="21.96"/>
    <n v="2"/>
    <n v="0"/>
    <n v="6.1487999999999996"/>
  </r>
  <r>
    <x v="811"/>
    <d v="2015-09-17T00:00:00"/>
    <s v="Second Class"/>
    <s v="Craig Carreira"/>
    <x v="0"/>
    <x v="0"/>
    <s v="Seattle"/>
    <x v="4"/>
    <n v="98103"/>
    <x v="1"/>
    <x v="2"/>
    <x v="11"/>
    <s v="Memorex Froggy Flash Drive 4 GB"/>
    <n v="21.98"/>
    <n v="2"/>
    <n v="0"/>
    <n v="8.5722000000000005"/>
  </r>
  <r>
    <x v="122"/>
    <d v="2015-11-04T00:00:00"/>
    <s v="First Class"/>
    <s v="Emily Ducich"/>
    <x v="2"/>
    <x v="0"/>
    <s v="New York City"/>
    <x v="15"/>
    <n v="10011"/>
    <x v="3"/>
    <x v="0"/>
    <x v="1"/>
    <s v="Hon Olson Stacker Chairs"/>
    <n v="2621.3220000000001"/>
    <n v="11"/>
    <n v="0.1"/>
    <n v="553.39020000000005"/>
  </r>
  <r>
    <x v="1182"/>
    <d v="2015-10-24T00:00:00"/>
    <s v="Standard Class"/>
    <s v="Stewart Visinsky"/>
    <x v="0"/>
    <x v="0"/>
    <s v="Los Angeles"/>
    <x v="1"/>
    <n v="90045"/>
    <x v="1"/>
    <x v="0"/>
    <x v="5"/>
    <s v="Nu-Dell Oak Frame"/>
    <n v="74.760000000000005"/>
    <n v="7"/>
    <n v="0"/>
    <n v="23.923200000000001"/>
  </r>
  <r>
    <x v="1182"/>
    <d v="2015-10-24T00:00:00"/>
    <s v="Standard Class"/>
    <s v="Stewart Visinsky"/>
    <x v="0"/>
    <x v="0"/>
    <s v="Los Angeles"/>
    <x v="1"/>
    <n v="90045"/>
    <x v="1"/>
    <x v="0"/>
    <x v="3"/>
    <s v="SAFCO PlanMaster Boards, 60w x 37-1/2d, White Melamine"/>
    <n v="364.77600000000001"/>
    <n v="3"/>
    <n v="0.2"/>
    <n v="27.3582"/>
  </r>
  <r>
    <x v="404"/>
    <d v="2016-06-18T00:00:00"/>
    <s v="Standard Class"/>
    <s v="Anthony Rawles"/>
    <x v="1"/>
    <x v="0"/>
    <s v="Seattle"/>
    <x v="4"/>
    <n v="98103"/>
    <x v="1"/>
    <x v="0"/>
    <x v="3"/>
    <s v="Hon Non-Folding Utility Tables"/>
    <n v="1115.17"/>
    <n v="7"/>
    <n v="0"/>
    <n v="334.55099999999999"/>
  </r>
  <r>
    <x v="313"/>
    <d v="2015-11-21T00:00:00"/>
    <s v="First Class"/>
    <s v="Chris Selesnick"/>
    <x v="1"/>
    <x v="0"/>
    <s v="San Diego"/>
    <x v="1"/>
    <n v="92024"/>
    <x v="1"/>
    <x v="1"/>
    <x v="8"/>
    <s v="Performers Binder/Pad Holder, Black"/>
    <n v="89.695999999999998"/>
    <n v="4"/>
    <n v="0.2"/>
    <n v="33.636000000000003"/>
  </r>
  <r>
    <x v="313"/>
    <d v="2015-11-21T00:00:00"/>
    <s v="First Class"/>
    <s v="Chris Selesnick"/>
    <x v="1"/>
    <x v="0"/>
    <s v="San Diego"/>
    <x v="1"/>
    <n v="92024"/>
    <x v="1"/>
    <x v="1"/>
    <x v="2"/>
    <s v="Avery 485"/>
    <n v="50.12"/>
    <n v="4"/>
    <n v="0"/>
    <n v="23.5564"/>
  </r>
  <r>
    <x v="1211"/>
    <d v="2016-03-06T00:00:00"/>
    <s v="Standard Class"/>
    <s v="Rick Reed"/>
    <x v="1"/>
    <x v="0"/>
    <s v="New York City"/>
    <x v="15"/>
    <n v="10035"/>
    <x v="3"/>
    <x v="1"/>
    <x v="13"/>
    <s v="Staples"/>
    <n v="36.479999999999997"/>
    <n v="6"/>
    <n v="0"/>
    <n v="18.239999999999998"/>
  </r>
  <r>
    <x v="1005"/>
    <d v="2014-10-20T00:00:00"/>
    <s v="Standard Class"/>
    <s v="Bradley Drucker"/>
    <x v="0"/>
    <x v="0"/>
    <s v="Chicago"/>
    <x v="10"/>
    <n v="60653"/>
    <x v="2"/>
    <x v="1"/>
    <x v="10"/>
    <s v="Xerox 1951"/>
    <n v="322.19200000000001"/>
    <n v="13"/>
    <n v="0.2"/>
    <n v="100.685"/>
  </r>
  <r>
    <x v="1005"/>
    <d v="2014-10-20T00:00:00"/>
    <s v="Standard Class"/>
    <s v="Bradley Drucker"/>
    <x v="0"/>
    <x v="0"/>
    <s v="Chicago"/>
    <x v="10"/>
    <n v="60653"/>
    <x v="2"/>
    <x v="1"/>
    <x v="8"/>
    <s v="Pressboard Covers with Storage Hooks, 9 1/2&quot; x 11&quot;, Light Blue"/>
    <n v="2.9460000000000002"/>
    <n v="3"/>
    <n v="0.8"/>
    <n v="-4.8609"/>
  </r>
  <r>
    <x v="1005"/>
    <d v="2014-10-20T00:00:00"/>
    <s v="Standard Class"/>
    <s v="Bradley Drucker"/>
    <x v="0"/>
    <x v="0"/>
    <s v="Chicago"/>
    <x v="10"/>
    <n v="60653"/>
    <x v="2"/>
    <x v="1"/>
    <x v="10"/>
    <s v="Xerox 1903"/>
    <n v="19.135999999999999"/>
    <n v="4"/>
    <n v="0.2"/>
    <n v="6.9367999999999999"/>
  </r>
  <r>
    <x v="1143"/>
    <d v="2017-05-30T00:00:00"/>
    <s v="Standard Class"/>
    <s v="Bryan Mills"/>
    <x v="0"/>
    <x v="0"/>
    <s v="Harrisonburg"/>
    <x v="17"/>
    <n v="22801"/>
    <x v="0"/>
    <x v="2"/>
    <x v="11"/>
    <s v="Verbatim Slim CD and DVD Storage Cases, 50/Pack"/>
    <n v="23.08"/>
    <n v="2"/>
    <n v="0"/>
    <n v="6.9240000000000004"/>
  </r>
  <r>
    <x v="1084"/>
    <d v="2016-02-10T00:00:00"/>
    <s v="Standard Class"/>
    <s v="Maribeth Schnelling"/>
    <x v="0"/>
    <x v="0"/>
    <s v="Rockville"/>
    <x v="39"/>
    <n v="20852"/>
    <x v="3"/>
    <x v="2"/>
    <x v="7"/>
    <s v="AT&amp;T 17929 Lendline Telephone"/>
    <n v="90.48"/>
    <n v="2"/>
    <n v="0"/>
    <n v="23.524799999999999"/>
  </r>
  <r>
    <x v="477"/>
    <d v="2016-09-05T00:00:00"/>
    <s v="Second Class"/>
    <s v="Becky Martin"/>
    <x v="0"/>
    <x v="0"/>
    <s v="Des Moines"/>
    <x v="4"/>
    <n v="98198"/>
    <x v="1"/>
    <x v="0"/>
    <x v="1"/>
    <s v="Global Leather Task Chair, Black"/>
    <n v="215.976"/>
    <n v="3"/>
    <n v="0.2"/>
    <n v="-2.6997"/>
  </r>
  <r>
    <x v="477"/>
    <d v="2016-09-05T00:00:00"/>
    <s v="Second Class"/>
    <s v="Becky Martin"/>
    <x v="0"/>
    <x v="0"/>
    <s v="Des Moines"/>
    <x v="4"/>
    <n v="98198"/>
    <x v="1"/>
    <x v="1"/>
    <x v="12"/>
    <s v="Inter-Office Recycled Envelopes, Brown Kraft, Button-String,10&quot; x 13&quot; , 100/Box"/>
    <n v="65.94"/>
    <n v="3"/>
    <n v="0"/>
    <n v="30.991800000000001"/>
  </r>
  <r>
    <x v="769"/>
    <d v="2017-12-05T00:00:00"/>
    <s v="First Class"/>
    <s v="Katrina Edelman"/>
    <x v="1"/>
    <x v="0"/>
    <s v="Philadelphia"/>
    <x v="9"/>
    <n v="19134"/>
    <x v="3"/>
    <x v="0"/>
    <x v="5"/>
    <s v="C-Line Cubicle Keepers Polyproplyene Holder With Velcro Backings"/>
    <n v="11.352"/>
    <n v="3"/>
    <n v="0.2"/>
    <n v="2.6960999999999999"/>
  </r>
  <r>
    <x v="821"/>
    <d v="2015-06-16T00:00:00"/>
    <s v="Standard Class"/>
    <s v="Sam Zeldin"/>
    <x v="2"/>
    <x v="0"/>
    <s v="Columbus"/>
    <x v="14"/>
    <n v="47201"/>
    <x v="2"/>
    <x v="1"/>
    <x v="4"/>
    <s v="Recycled Eldon Regeneration Jumbo File"/>
    <n v="24.56"/>
    <n v="2"/>
    <n v="0"/>
    <n v="6.8768000000000002"/>
  </r>
  <r>
    <x v="913"/>
    <d v="2016-09-08T00:00:00"/>
    <s v="Standard Class"/>
    <s v="Mick Brown"/>
    <x v="0"/>
    <x v="0"/>
    <s v="Springfield"/>
    <x v="25"/>
    <n v="65807"/>
    <x v="2"/>
    <x v="1"/>
    <x v="12"/>
    <s v="Staple envelope"/>
    <n v="16.559999999999999"/>
    <n v="2"/>
    <n v="0"/>
    <n v="7.7831999999999999"/>
  </r>
  <r>
    <x v="913"/>
    <d v="2016-09-08T00:00:00"/>
    <s v="Standard Class"/>
    <s v="Mick Brown"/>
    <x v="0"/>
    <x v="0"/>
    <s v="Springfield"/>
    <x v="25"/>
    <n v="65807"/>
    <x v="2"/>
    <x v="2"/>
    <x v="11"/>
    <s v="Sony Micro Vault Click 16 GB USB 2.0 Flash Drive"/>
    <n v="279.95"/>
    <n v="5"/>
    <n v="0"/>
    <n v="67.188000000000002"/>
  </r>
  <r>
    <x v="420"/>
    <d v="2014-04-26T00:00:00"/>
    <s v="Standard Class"/>
    <s v="Dorothy Badders"/>
    <x v="1"/>
    <x v="0"/>
    <s v="Henderson"/>
    <x v="0"/>
    <n v="42420"/>
    <x v="0"/>
    <x v="1"/>
    <x v="4"/>
    <s v="SAFCO Commercial Wire Shelving, Black"/>
    <n v="828.84"/>
    <n v="6"/>
    <n v="0"/>
    <n v="0"/>
  </r>
  <r>
    <x v="599"/>
    <d v="2015-11-08T00:00:00"/>
    <s v="First Class"/>
    <s v="Christy Brittain"/>
    <x v="0"/>
    <x v="0"/>
    <s v="Lakewood"/>
    <x v="24"/>
    <n v="44107"/>
    <x v="3"/>
    <x v="1"/>
    <x v="8"/>
    <s v="Insertable Tab Post Binder Dividers"/>
    <n v="7.218"/>
    <n v="3"/>
    <n v="0.7"/>
    <n v="-5.5338000000000003"/>
  </r>
  <r>
    <x v="599"/>
    <d v="2015-11-08T00:00:00"/>
    <s v="First Class"/>
    <s v="Christy Brittain"/>
    <x v="0"/>
    <x v="0"/>
    <s v="Lakewood"/>
    <x v="24"/>
    <n v="44107"/>
    <x v="3"/>
    <x v="1"/>
    <x v="14"/>
    <s v="Acme Titanium Bonded Scissors"/>
    <n v="27.2"/>
    <n v="4"/>
    <n v="0.2"/>
    <n v="2.04"/>
  </r>
  <r>
    <x v="935"/>
    <d v="2014-11-07T00:00:00"/>
    <s v="Standard Class"/>
    <s v="Stephanie Phelps"/>
    <x v="1"/>
    <x v="0"/>
    <s v="Omaha"/>
    <x v="8"/>
    <n v="68104"/>
    <x v="2"/>
    <x v="2"/>
    <x v="11"/>
    <s v="Belkin F8E887 USB Wired Ergonomic Keyboard"/>
    <n v="89.97"/>
    <n v="3"/>
    <n v="0"/>
    <n v="18.893699999999999"/>
  </r>
  <r>
    <x v="595"/>
    <d v="2016-02-23T00:00:00"/>
    <s v="Standard Class"/>
    <s v="Giulietta Weimer"/>
    <x v="0"/>
    <x v="0"/>
    <s v="Henderson"/>
    <x v="0"/>
    <n v="42420"/>
    <x v="0"/>
    <x v="0"/>
    <x v="5"/>
    <s v="Eldon Cleatmat Plus Chair Mats for High Pile Carpets"/>
    <n v="318.08"/>
    <n v="4"/>
    <n v="0"/>
    <n v="34.988799999999998"/>
  </r>
  <r>
    <x v="595"/>
    <d v="2016-02-23T00:00:00"/>
    <s v="Standard Class"/>
    <s v="Giulietta Weimer"/>
    <x v="0"/>
    <x v="0"/>
    <s v="Henderson"/>
    <x v="0"/>
    <n v="42420"/>
    <x v="0"/>
    <x v="1"/>
    <x v="8"/>
    <s v="Wilson Jones “Snap” Scratch Pad Binder Tool for Ring Binders"/>
    <n v="5.8"/>
    <n v="1"/>
    <n v="0"/>
    <n v="2.61"/>
  </r>
  <r>
    <x v="221"/>
    <d v="2017-09-13T00:00:00"/>
    <s v="Second Class"/>
    <s v="Ken Heidel"/>
    <x v="1"/>
    <x v="0"/>
    <s v="Santa Ana"/>
    <x v="1"/>
    <n v="92704"/>
    <x v="1"/>
    <x v="2"/>
    <x v="7"/>
    <s v="OtterBox Defender Series Case - Samsung Galaxy S4"/>
    <n v="143.952"/>
    <n v="6"/>
    <n v="0.2"/>
    <n v="17.994"/>
  </r>
  <r>
    <x v="221"/>
    <d v="2017-09-13T00:00:00"/>
    <s v="Second Class"/>
    <s v="Ken Heidel"/>
    <x v="1"/>
    <x v="0"/>
    <s v="Santa Ana"/>
    <x v="1"/>
    <n v="92704"/>
    <x v="1"/>
    <x v="1"/>
    <x v="10"/>
    <s v="Xerox 192"/>
    <n v="19.440000000000001"/>
    <n v="3"/>
    <n v="0"/>
    <n v="9.3312000000000008"/>
  </r>
  <r>
    <x v="808"/>
    <d v="2017-11-06T00:00:00"/>
    <s v="Standard Class"/>
    <s v="Barry Gonzalez"/>
    <x v="0"/>
    <x v="0"/>
    <s v="Springfield"/>
    <x v="17"/>
    <n v="22153"/>
    <x v="0"/>
    <x v="1"/>
    <x v="6"/>
    <s v="Newell 318"/>
    <n v="5.56"/>
    <n v="2"/>
    <n v="0"/>
    <n v="1.4456"/>
  </r>
  <r>
    <x v="526"/>
    <d v="2015-02-08T00:00:00"/>
    <s v="First Class"/>
    <s v="Lori Olson"/>
    <x v="1"/>
    <x v="0"/>
    <s v="Suffolk"/>
    <x v="17"/>
    <n v="23434"/>
    <x v="0"/>
    <x v="1"/>
    <x v="4"/>
    <s v="Tennsco Industrial Shelving"/>
    <n v="146.72999999999999"/>
    <n v="3"/>
    <n v="0"/>
    <n v="2.9346000000000001"/>
  </r>
  <r>
    <x v="526"/>
    <d v="2015-02-08T00:00:00"/>
    <s v="First Class"/>
    <s v="Lori Olson"/>
    <x v="1"/>
    <x v="0"/>
    <s v="Suffolk"/>
    <x v="17"/>
    <n v="23434"/>
    <x v="0"/>
    <x v="1"/>
    <x v="10"/>
    <s v="Xerox 1920"/>
    <n v="29.9"/>
    <n v="5"/>
    <n v="0"/>
    <n v="13.455"/>
  </r>
  <r>
    <x v="545"/>
    <d v="2016-09-12T00:00:00"/>
    <s v="Second Class"/>
    <s v="Dianna Vittorini"/>
    <x v="0"/>
    <x v="0"/>
    <s v="Los Angeles"/>
    <x v="1"/>
    <n v="90049"/>
    <x v="1"/>
    <x v="1"/>
    <x v="8"/>
    <s v="Ibico EB-19 Dual Function Manual Binding System"/>
    <n v="276.78399999999999"/>
    <n v="2"/>
    <n v="0.2"/>
    <n v="89.954800000000006"/>
  </r>
  <r>
    <x v="183"/>
    <d v="2016-09-30T00:00:00"/>
    <s v="Standard Class"/>
    <s v="Lisa Ryan"/>
    <x v="1"/>
    <x v="0"/>
    <s v="Houston"/>
    <x v="5"/>
    <n v="77041"/>
    <x v="2"/>
    <x v="1"/>
    <x v="9"/>
    <s v="Hoover Commercial Lightweight Upright Vacuum with E-Z Empty Dirt Cup"/>
    <n v="93.031999999999996"/>
    <n v="2"/>
    <n v="0.8"/>
    <n v="-251.18639999999999"/>
  </r>
  <r>
    <x v="183"/>
    <d v="2016-09-30T00:00:00"/>
    <s v="Standard Class"/>
    <s v="Lisa Ryan"/>
    <x v="1"/>
    <x v="0"/>
    <s v="Houston"/>
    <x v="5"/>
    <n v="77041"/>
    <x v="2"/>
    <x v="0"/>
    <x v="1"/>
    <s v="High-Back Leather Manager's Chair"/>
    <n v="454.96499999999997"/>
    <n v="5"/>
    <n v="0.3"/>
    <n v="-136.48949999999999"/>
  </r>
  <r>
    <x v="84"/>
    <d v="2015-12-20T00:00:00"/>
    <s v="Standard Class"/>
    <s v="Rick Reed"/>
    <x v="1"/>
    <x v="0"/>
    <s v="Cary"/>
    <x v="3"/>
    <n v="27511"/>
    <x v="0"/>
    <x v="2"/>
    <x v="7"/>
    <s v="Cisco Small Business SPA 502G VoIP phone"/>
    <n v="246.16800000000001"/>
    <n v="3"/>
    <n v="0.2"/>
    <n v="21.5397"/>
  </r>
  <r>
    <x v="42"/>
    <d v="2016-09-20T00:00:00"/>
    <s v="Second Class"/>
    <s v="Troy Staebel"/>
    <x v="0"/>
    <x v="0"/>
    <s v="Springfield"/>
    <x v="24"/>
    <n v="45503"/>
    <x v="3"/>
    <x v="1"/>
    <x v="4"/>
    <s v="Safco Industrial Shelving"/>
    <n v="295.39999999999998"/>
    <n v="5"/>
    <n v="0.2"/>
    <n v="-62.772500000000001"/>
  </r>
  <r>
    <x v="120"/>
    <d v="2017-10-15T00:00:00"/>
    <s v="First Class"/>
    <s v="Alan Hwang"/>
    <x v="0"/>
    <x v="0"/>
    <s v="Louisville"/>
    <x v="0"/>
    <n v="40214"/>
    <x v="0"/>
    <x v="1"/>
    <x v="4"/>
    <s v="Trav-L-File Heavy-Duty Shuttle II, Black"/>
    <n v="348.56"/>
    <n v="8"/>
    <n v="0"/>
    <n v="104.568"/>
  </r>
  <r>
    <x v="1141"/>
    <d v="2015-07-03T00:00:00"/>
    <s v="Second Class"/>
    <s v="Dorothy Wardle"/>
    <x v="1"/>
    <x v="0"/>
    <s v="Troy"/>
    <x v="24"/>
    <n v="45373"/>
    <x v="3"/>
    <x v="1"/>
    <x v="10"/>
    <s v="Xerox 1999"/>
    <n v="15.552"/>
    <n v="3"/>
    <n v="0.2"/>
    <n v="5.4432"/>
  </r>
  <r>
    <x v="1141"/>
    <d v="2015-07-03T00:00:00"/>
    <s v="Second Class"/>
    <s v="Dorothy Wardle"/>
    <x v="1"/>
    <x v="0"/>
    <s v="Troy"/>
    <x v="24"/>
    <n v="45373"/>
    <x v="3"/>
    <x v="0"/>
    <x v="0"/>
    <s v="Sauder Forest Hills Library with Doors, Woodland Oak Finish"/>
    <n v="482.94"/>
    <n v="6"/>
    <n v="0.5"/>
    <n v="-376.69319999999999"/>
  </r>
  <r>
    <x v="932"/>
    <d v="2015-06-05T00:00:00"/>
    <s v="Standard Class"/>
    <s v="Ashley Jarboe"/>
    <x v="0"/>
    <x v="0"/>
    <s v="Detroit"/>
    <x v="12"/>
    <n v="48227"/>
    <x v="2"/>
    <x v="2"/>
    <x v="7"/>
    <s v="Polycom CX300 Desktop Phone USB VoIP phone"/>
    <n v="299.98"/>
    <n v="2"/>
    <n v="0"/>
    <n v="83.994399999999999"/>
  </r>
  <r>
    <x v="932"/>
    <d v="2015-06-05T00:00:00"/>
    <s v="Standard Class"/>
    <s v="Ashley Jarboe"/>
    <x v="0"/>
    <x v="0"/>
    <s v="Detroit"/>
    <x v="12"/>
    <n v="48227"/>
    <x v="2"/>
    <x v="1"/>
    <x v="8"/>
    <s v="Catalog Binders with Expanding Posts"/>
    <n v="403.68"/>
    <n v="6"/>
    <n v="0"/>
    <n v="181.65600000000001"/>
  </r>
  <r>
    <x v="932"/>
    <d v="2015-06-05T00:00:00"/>
    <s v="Standard Class"/>
    <s v="Ashley Jarboe"/>
    <x v="0"/>
    <x v="0"/>
    <s v="Detroit"/>
    <x v="12"/>
    <n v="48227"/>
    <x v="2"/>
    <x v="2"/>
    <x v="7"/>
    <s v="iKross Bluetooth Portable Keyboard + Cell Phone Stand Holder + Brush for Apple iPhone 5S 5C 5, 4S 4"/>
    <n v="41.9"/>
    <n v="2"/>
    <n v="0"/>
    <n v="11.731999999999999"/>
  </r>
  <r>
    <x v="932"/>
    <d v="2015-06-05T00:00:00"/>
    <s v="Standard Class"/>
    <s v="Ashley Jarboe"/>
    <x v="0"/>
    <x v="0"/>
    <s v="Detroit"/>
    <x v="12"/>
    <n v="48227"/>
    <x v="2"/>
    <x v="1"/>
    <x v="2"/>
    <s v="Avery 491"/>
    <n v="28.91"/>
    <n v="7"/>
    <n v="0"/>
    <n v="13.2986"/>
  </r>
  <r>
    <x v="791"/>
    <d v="2014-04-17T00:00:00"/>
    <s v="Standard Class"/>
    <s v="Stewart Visinsky"/>
    <x v="0"/>
    <x v="0"/>
    <s v="Bloomington"/>
    <x v="14"/>
    <n v="47401"/>
    <x v="2"/>
    <x v="1"/>
    <x v="10"/>
    <s v="Xerox 213"/>
    <n v="32.4"/>
    <n v="5"/>
    <n v="0"/>
    <n v="15.552"/>
  </r>
  <r>
    <x v="387"/>
    <d v="2017-10-16T00:00:00"/>
    <s v="Standard Class"/>
    <s v="Matthew Grinstein"/>
    <x v="2"/>
    <x v="0"/>
    <s v="Dallas"/>
    <x v="5"/>
    <n v="75081"/>
    <x v="2"/>
    <x v="2"/>
    <x v="7"/>
    <s v="Clarity 53712"/>
    <n v="369.54399999999998"/>
    <n v="7"/>
    <n v="0.2"/>
    <n v="27.715800000000002"/>
  </r>
  <r>
    <x v="387"/>
    <d v="2017-10-16T00:00:00"/>
    <s v="Standard Class"/>
    <s v="Matthew Grinstein"/>
    <x v="2"/>
    <x v="0"/>
    <s v="Dallas"/>
    <x v="5"/>
    <n v="75081"/>
    <x v="2"/>
    <x v="1"/>
    <x v="10"/>
    <s v="Xerox 1993"/>
    <n v="10.368"/>
    <n v="2"/>
    <n v="0.2"/>
    <n v="3.7584"/>
  </r>
  <r>
    <x v="387"/>
    <d v="2017-10-16T00:00:00"/>
    <s v="Standard Class"/>
    <s v="Matthew Grinstein"/>
    <x v="2"/>
    <x v="0"/>
    <s v="Dallas"/>
    <x v="5"/>
    <n v="75081"/>
    <x v="2"/>
    <x v="2"/>
    <x v="11"/>
    <s v="Plantronics CS510 - Over-the-Head monaural Wireless Headset System"/>
    <n v="791.88"/>
    <n v="3"/>
    <n v="0.2"/>
    <n v="128.68049999999999"/>
  </r>
  <r>
    <x v="210"/>
    <d v="2015-11-12T00:00:00"/>
    <s v="Standard Class"/>
    <s v="Adrian Barton"/>
    <x v="0"/>
    <x v="0"/>
    <s v="Houston"/>
    <x v="5"/>
    <n v="77041"/>
    <x v="2"/>
    <x v="1"/>
    <x v="6"/>
    <s v="Lumber Crayons"/>
    <n v="23.64"/>
    <n v="3"/>
    <n v="0.2"/>
    <n v="5.319"/>
  </r>
  <r>
    <x v="210"/>
    <d v="2015-11-12T00:00:00"/>
    <s v="Standard Class"/>
    <s v="Adrian Barton"/>
    <x v="0"/>
    <x v="0"/>
    <s v="Houston"/>
    <x v="5"/>
    <n v="77041"/>
    <x v="2"/>
    <x v="1"/>
    <x v="4"/>
    <s v="Gould Plastics 9-Pocket Panel Bin, 18-3/8w x 5-1/4d x 20-1/2h, Black"/>
    <n v="84.784000000000006"/>
    <n v="2"/>
    <n v="0.2"/>
    <n v="-16.956800000000001"/>
  </r>
  <r>
    <x v="210"/>
    <d v="2015-11-12T00:00:00"/>
    <s v="Standard Class"/>
    <s v="Adrian Barton"/>
    <x v="0"/>
    <x v="0"/>
    <s v="Houston"/>
    <x v="5"/>
    <n v="77041"/>
    <x v="2"/>
    <x v="0"/>
    <x v="5"/>
    <s v="Tenex Chairmats For Use with Hard Floors"/>
    <n v="64.959999999999994"/>
    <n v="5"/>
    <n v="0.6"/>
    <n v="-84.447999999999993"/>
  </r>
  <r>
    <x v="210"/>
    <d v="2015-11-12T00:00:00"/>
    <s v="Standard Class"/>
    <s v="Adrian Barton"/>
    <x v="0"/>
    <x v="0"/>
    <s v="Houston"/>
    <x v="5"/>
    <n v="77041"/>
    <x v="2"/>
    <x v="1"/>
    <x v="8"/>
    <s v="Avery Recycled Flexi-View Covers for Binding Systems"/>
    <n v="32.06"/>
    <n v="10"/>
    <n v="0.8"/>
    <n v="-51.295999999999999"/>
  </r>
  <r>
    <x v="210"/>
    <d v="2015-11-12T00:00:00"/>
    <s v="Standard Class"/>
    <s v="Adrian Barton"/>
    <x v="0"/>
    <x v="0"/>
    <s v="Houston"/>
    <x v="5"/>
    <n v="77041"/>
    <x v="2"/>
    <x v="1"/>
    <x v="4"/>
    <s v="Fellowes Recycled Storage Drawers"/>
    <n v="177.648"/>
    <n v="2"/>
    <n v="0.2"/>
    <n v="-28.867799999999999"/>
  </r>
  <r>
    <x v="210"/>
    <d v="2015-11-12T00:00:00"/>
    <s v="Standard Class"/>
    <s v="Adrian Barton"/>
    <x v="0"/>
    <x v="0"/>
    <s v="Houston"/>
    <x v="5"/>
    <n v="77041"/>
    <x v="2"/>
    <x v="2"/>
    <x v="15"/>
    <s v="Canon PC170 Desktop Personal Copier"/>
    <n v="287.91000000000003"/>
    <n v="3"/>
    <n v="0.4"/>
    <n v="33.589500000000001"/>
  </r>
  <r>
    <x v="443"/>
    <d v="2015-05-28T00:00:00"/>
    <s v="First Class"/>
    <s v="Muhammed MacIntyre"/>
    <x v="1"/>
    <x v="0"/>
    <s v="Haltom City"/>
    <x v="5"/>
    <n v="76117"/>
    <x v="2"/>
    <x v="1"/>
    <x v="14"/>
    <s v="Fiskars Spring-Action Scissors"/>
    <n v="22.367999999999999"/>
    <n v="2"/>
    <n v="0.2"/>
    <n v="1.6776"/>
  </r>
  <r>
    <x v="443"/>
    <d v="2015-05-28T00:00:00"/>
    <s v="First Class"/>
    <s v="Muhammed MacIntyre"/>
    <x v="1"/>
    <x v="0"/>
    <s v="Haltom City"/>
    <x v="5"/>
    <n v="76117"/>
    <x v="2"/>
    <x v="1"/>
    <x v="10"/>
    <s v="Xerox 1978"/>
    <n v="32.368000000000002"/>
    <n v="7"/>
    <n v="0.2"/>
    <n v="11.7334"/>
  </r>
  <r>
    <x v="443"/>
    <d v="2015-05-28T00:00:00"/>
    <s v="First Class"/>
    <s v="Muhammed MacIntyre"/>
    <x v="1"/>
    <x v="0"/>
    <s v="Haltom City"/>
    <x v="5"/>
    <n v="76117"/>
    <x v="2"/>
    <x v="2"/>
    <x v="11"/>
    <s v="Logitech G35 7.1-Channel Surround Sound Headset"/>
    <n v="207.98400000000001"/>
    <n v="2"/>
    <n v="0.2"/>
    <n v="36.397199999999998"/>
  </r>
  <r>
    <x v="304"/>
    <d v="2014-10-15T00:00:00"/>
    <s v="First Class"/>
    <s v="Michelle Arnett"/>
    <x v="2"/>
    <x v="0"/>
    <s v="Richmond"/>
    <x v="17"/>
    <n v="23223"/>
    <x v="0"/>
    <x v="1"/>
    <x v="12"/>
    <s v="Pastel Pink Envelopes"/>
    <n v="36.4"/>
    <n v="5"/>
    <n v="0"/>
    <n v="17.472000000000001"/>
  </r>
  <r>
    <x v="304"/>
    <d v="2014-10-15T00:00:00"/>
    <s v="First Class"/>
    <s v="Michelle Arnett"/>
    <x v="2"/>
    <x v="0"/>
    <s v="Richmond"/>
    <x v="17"/>
    <n v="23223"/>
    <x v="0"/>
    <x v="2"/>
    <x v="11"/>
    <s v="SanDisk Cruzer 16 GB USB Flash Drive"/>
    <n v="22.96"/>
    <n v="2"/>
    <n v="0"/>
    <n v="4.3624000000000001"/>
  </r>
  <r>
    <x v="304"/>
    <d v="2014-10-15T00:00:00"/>
    <s v="First Class"/>
    <s v="Michelle Arnett"/>
    <x v="2"/>
    <x v="0"/>
    <s v="Richmond"/>
    <x v="17"/>
    <n v="23223"/>
    <x v="0"/>
    <x v="1"/>
    <x v="4"/>
    <s v="Space Solutions Industrial Galvanized Steel Shelving."/>
    <n v="315.2"/>
    <n v="4"/>
    <n v="0"/>
    <n v="6.3040000000000003"/>
  </r>
  <r>
    <x v="304"/>
    <d v="2014-10-15T00:00:00"/>
    <s v="First Class"/>
    <s v="Michelle Arnett"/>
    <x v="2"/>
    <x v="0"/>
    <s v="Richmond"/>
    <x v="17"/>
    <n v="23223"/>
    <x v="0"/>
    <x v="1"/>
    <x v="8"/>
    <s v="Wilson Jones Standard D-Ring Binders"/>
    <n v="15.18"/>
    <n v="3"/>
    <n v="0"/>
    <n v="7.1345999999999998"/>
  </r>
  <r>
    <x v="569"/>
    <d v="2016-02-10T00:00:00"/>
    <s v="Second Class"/>
    <s v="Erica Bern"/>
    <x v="1"/>
    <x v="0"/>
    <s v="Los Angeles"/>
    <x v="1"/>
    <n v="90049"/>
    <x v="1"/>
    <x v="2"/>
    <x v="7"/>
    <s v="Motorola L703CM"/>
    <n v="623.96"/>
    <n v="5"/>
    <n v="0.2"/>
    <n v="38.997500000000002"/>
  </r>
  <r>
    <x v="617"/>
    <d v="2017-01-24T00:00:00"/>
    <s v="Second Class"/>
    <s v="Neola Schneider"/>
    <x v="0"/>
    <x v="0"/>
    <s v="Philadelphia"/>
    <x v="9"/>
    <n v="19140"/>
    <x v="3"/>
    <x v="2"/>
    <x v="7"/>
    <s v="Wilson Electronics DB Pro Signal Booster"/>
    <n v="429.6"/>
    <n v="2"/>
    <n v="0.4"/>
    <n v="-93.08"/>
  </r>
  <r>
    <x v="617"/>
    <d v="2017-01-24T00:00:00"/>
    <s v="Second Class"/>
    <s v="Neola Schneider"/>
    <x v="0"/>
    <x v="0"/>
    <s v="Philadelphia"/>
    <x v="9"/>
    <n v="19140"/>
    <x v="3"/>
    <x v="0"/>
    <x v="5"/>
    <s v="12-1/2 Diameter Round Wall Clock"/>
    <n v="31.968"/>
    <n v="2"/>
    <n v="0.2"/>
    <n v="6.3936000000000002"/>
  </r>
  <r>
    <x v="617"/>
    <d v="2017-01-24T00:00:00"/>
    <s v="Second Class"/>
    <s v="Neola Schneider"/>
    <x v="0"/>
    <x v="0"/>
    <s v="Philadelphia"/>
    <x v="9"/>
    <n v="19140"/>
    <x v="3"/>
    <x v="0"/>
    <x v="1"/>
    <s v="Global Comet Stacking Arm Chair"/>
    <n v="887.27099999999996"/>
    <n v="3"/>
    <n v="0.3"/>
    <n v="-63.3765"/>
  </r>
  <r>
    <x v="617"/>
    <d v="2017-01-24T00:00:00"/>
    <s v="Second Class"/>
    <s v="Neola Schneider"/>
    <x v="0"/>
    <x v="0"/>
    <s v="Philadelphia"/>
    <x v="9"/>
    <n v="19140"/>
    <x v="3"/>
    <x v="1"/>
    <x v="10"/>
    <s v="Strathmore Photo Mount Cards"/>
    <n v="21.696000000000002"/>
    <n v="4"/>
    <n v="0.2"/>
    <n v="7.0511999999999997"/>
  </r>
  <r>
    <x v="113"/>
    <d v="2016-06-12T00:00:00"/>
    <s v="Standard Class"/>
    <s v="Ross Baird"/>
    <x v="2"/>
    <x v="0"/>
    <s v="Los Angeles"/>
    <x v="1"/>
    <n v="90036"/>
    <x v="1"/>
    <x v="1"/>
    <x v="2"/>
    <s v="Avery 488"/>
    <n v="22.05"/>
    <n v="7"/>
    <n v="0"/>
    <n v="10.584"/>
  </r>
  <r>
    <x v="113"/>
    <d v="2016-06-12T00:00:00"/>
    <s v="Standard Class"/>
    <s v="Ross Baird"/>
    <x v="2"/>
    <x v="0"/>
    <s v="Los Angeles"/>
    <x v="1"/>
    <n v="90036"/>
    <x v="1"/>
    <x v="1"/>
    <x v="10"/>
    <s v="Xerox Blank Computer Paper"/>
    <n v="99.9"/>
    <n v="5"/>
    <n v="0"/>
    <n v="46.953000000000003"/>
  </r>
  <r>
    <x v="258"/>
    <d v="2017-03-20T00:00:00"/>
    <s v="Second Class"/>
    <s v="Jason Klamczynski"/>
    <x v="1"/>
    <x v="0"/>
    <s v="Los Angeles"/>
    <x v="1"/>
    <n v="90032"/>
    <x v="1"/>
    <x v="1"/>
    <x v="9"/>
    <s v="Fellowes Basic Home/Office Series Surge Protectors"/>
    <n v="90.86"/>
    <n v="7"/>
    <n v="0"/>
    <n v="26.349399999999999"/>
  </r>
  <r>
    <x v="222"/>
    <d v="2017-11-24T00:00:00"/>
    <s v="Same Day"/>
    <s v="Patrick Ryan"/>
    <x v="0"/>
    <x v="0"/>
    <s v="San Francisco"/>
    <x v="1"/>
    <n v="94109"/>
    <x v="1"/>
    <x v="1"/>
    <x v="10"/>
    <s v="Southworth 100% Résumé Paper, 24lb."/>
    <n v="7.78"/>
    <n v="1"/>
    <n v="0"/>
    <n v="3.5009999999999999"/>
  </r>
  <r>
    <x v="492"/>
    <d v="2016-11-28T00:00:00"/>
    <s v="Second Class"/>
    <s v="Eric Hoffmann"/>
    <x v="0"/>
    <x v="0"/>
    <s v="Philadelphia"/>
    <x v="9"/>
    <n v="19120"/>
    <x v="3"/>
    <x v="1"/>
    <x v="8"/>
    <s v="Binding Machine Supplies"/>
    <n v="78.759"/>
    <n v="9"/>
    <n v="0.7"/>
    <n v="-57.756599999999999"/>
  </r>
  <r>
    <x v="299"/>
    <d v="2016-08-20T00:00:00"/>
    <s v="Second Class"/>
    <s v="Matt Abelman"/>
    <x v="2"/>
    <x v="0"/>
    <s v="Houston"/>
    <x v="5"/>
    <n v="77070"/>
    <x v="2"/>
    <x v="0"/>
    <x v="5"/>
    <s v="Staple-based wall hangings"/>
    <n v="9.5519999999999996"/>
    <n v="3"/>
    <n v="0.6"/>
    <n v="-3.8208000000000002"/>
  </r>
  <r>
    <x v="299"/>
    <d v="2016-08-20T00:00:00"/>
    <s v="Second Class"/>
    <s v="Matt Abelman"/>
    <x v="2"/>
    <x v="0"/>
    <s v="Houston"/>
    <x v="5"/>
    <n v="77070"/>
    <x v="2"/>
    <x v="0"/>
    <x v="5"/>
    <s v="OIC Stacking Trays"/>
    <n v="5.3440000000000003"/>
    <n v="4"/>
    <n v="0.6"/>
    <n v="-2.1375999999999999"/>
  </r>
  <r>
    <x v="110"/>
    <d v="2015-12-03T00:00:00"/>
    <s v="Standard Class"/>
    <s v="Michelle Arnett"/>
    <x v="2"/>
    <x v="0"/>
    <s v="Las Cruces"/>
    <x v="27"/>
    <n v="88001"/>
    <x v="1"/>
    <x v="1"/>
    <x v="6"/>
    <s v="BIC Brite Liner Highlighters"/>
    <n v="8.2799999999999994"/>
    <n v="2"/>
    <n v="0"/>
    <n v="3.4775999999999998"/>
  </r>
  <r>
    <x v="1126"/>
    <d v="2017-06-01T00:00:00"/>
    <s v="Standard Class"/>
    <s v="Jeremy Lonsdale"/>
    <x v="0"/>
    <x v="0"/>
    <s v="Houston"/>
    <x v="5"/>
    <n v="77070"/>
    <x v="2"/>
    <x v="1"/>
    <x v="4"/>
    <s v="Iris 3-Drawer Stacking Bin, Black"/>
    <n v="50.136000000000003"/>
    <n v="3"/>
    <n v="0.2"/>
    <n v="-11.2806"/>
  </r>
  <r>
    <x v="508"/>
    <d v="2017-09-05T00:00:00"/>
    <s v="First Class"/>
    <s v="Aaron Smayling"/>
    <x v="1"/>
    <x v="0"/>
    <s v="Redmond"/>
    <x v="21"/>
    <n v="97756"/>
    <x v="1"/>
    <x v="1"/>
    <x v="8"/>
    <s v="Avery Trapezoid Extra Heavy Duty 4&quot; Binders"/>
    <n v="88.073999999999998"/>
    <n v="7"/>
    <n v="0.7"/>
    <n v="-58.716000000000001"/>
  </r>
  <r>
    <x v="830"/>
    <d v="2016-03-26T00:00:00"/>
    <s v="Second Class"/>
    <s v="Dan Campbell"/>
    <x v="0"/>
    <x v="0"/>
    <s v="Cleveland"/>
    <x v="24"/>
    <n v="44105"/>
    <x v="3"/>
    <x v="0"/>
    <x v="0"/>
    <s v="O'Sullivan Living Dimensions 3-Shelf Bookcases"/>
    <n v="301.47000000000003"/>
    <n v="3"/>
    <n v="0.5"/>
    <n v="-241.17599999999999"/>
  </r>
  <r>
    <x v="830"/>
    <d v="2016-03-26T00:00:00"/>
    <s v="Second Class"/>
    <s v="Dan Campbell"/>
    <x v="0"/>
    <x v="0"/>
    <s v="Cleveland"/>
    <x v="24"/>
    <n v="44105"/>
    <x v="3"/>
    <x v="1"/>
    <x v="6"/>
    <s v="Hunt BOSTON Vista Battery-Operated Pencil Sharpener, Black"/>
    <n v="18.655999999999999"/>
    <n v="2"/>
    <n v="0.2"/>
    <n v="1.6324000000000001"/>
  </r>
  <r>
    <x v="39"/>
    <d v="2017-06-01T00:00:00"/>
    <s v="Standard Class"/>
    <s v="Michael Dominguez"/>
    <x v="1"/>
    <x v="0"/>
    <s v="Laurel"/>
    <x v="39"/>
    <n v="20707"/>
    <x v="3"/>
    <x v="0"/>
    <x v="5"/>
    <s v="DAX Wood Document Frame"/>
    <n v="27.46"/>
    <n v="2"/>
    <n v="0"/>
    <n v="9.8856000000000002"/>
  </r>
  <r>
    <x v="39"/>
    <d v="2017-06-01T00:00:00"/>
    <s v="Standard Class"/>
    <s v="Michael Dominguez"/>
    <x v="1"/>
    <x v="0"/>
    <s v="Laurel"/>
    <x v="39"/>
    <n v="20707"/>
    <x v="3"/>
    <x v="1"/>
    <x v="9"/>
    <s v="Fellowes 8 Outlet Superior Workstation Surge Protector"/>
    <n v="125.13"/>
    <n v="3"/>
    <n v="0"/>
    <n v="36.287700000000001"/>
  </r>
  <r>
    <x v="285"/>
    <d v="2015-09-04T00:00:00"/>
    <s v="Standard Class"/>
    <s v="Rick Huthwaite"/>
    <x v="2"/>
    <x v="0"/>
    <s v="San Diego"/>
    <x v="1"/>
    <n v="92037"/>
    <x v="1"/>
    <x v="2"/>
    <x v="7"/>
    <s v="Toshiba IPT2010-SD IP Telephone"/>
    <n v="555.96"/>
    <n v="5"/>
    <n v="0.2"/>
    <n v="41.697000000000003"/>
  </r>
  <r>
    <x v="409"/>
    <d v="2016-04-17T00:00:00"/>
    <s v="Standard Class"/>
    <s v="Thomas Boland"/>
    <x v="1"/>
    <x v="0"/>
    <s v="Wilson"/>
    <x v="3"/>
    <n v="27893"/>
    <x v="0"/>
    <x v="1"/>
    <x v="4"/>
    <s v="Fellowes Bankers Box Recycled Super Stor/Drawer"/>
    <n v="129.55199999999999"/>
    <n v="3"/>
    <n v="0.2"/>
    <n v="-22.671600000000002"/>
  </r>
  <r>
    <x v="409"/>
    <d v="2016-04-17T00:00:00"/>
    <s v="Standard Class"/>
    <s v="Thomas Boland"/>
    <x v="1"/>
    <x v="0"/>
    <s v="Wilson"/>
    <x v="3"/>
    <n v="27893"/>
    <x v="0"/>
    <x v="1"/>
    <x v="4"/>
    <s v="Fellowes Bankers Box Staxonsteel Drawer File/Stacking System"/>
    <n v="51.984000000000002"/>
    <n v="1"/>
    <n v="0.2"/>
    <n v="-5.1984000000000004"/>
  </r>
  <r>
    <x v="409"/>
    <d v="2016-04-17T00:00:00"/>
    <s v="Standard Class"/>
    <s v="Thomas Boland"/>
    <x v="1"/>
    <x v="0"/>
    <s v="Wilson"/>
    <x v="3"/>
    <n v="27893"/>
    <x v="0"/>
    <x v="1"/>
    <x v="10"/>
    <s v="TOPS &quot;Important Message&quot; Pads, Canary, 4-1/4 x 5-1/2, 50 Sheets per Pad"/>
    <n v="10.272"/>
    <n v="3"/>
    <n v="0.2"/>
    <n v="3.4668000000000001"/>
  </r>
  <r>
    <x v="563"/>
    <d v="2014-02-09T00:00:00"/>
    <s v="Standard Class"/>
    <s v="Eric Barreto"/>
    <x v="0"/>
    <x v="0"/>
    <s v="Saint Petersburg"/>
    <x v="2"/>
    <n v="33710"/>
    <x v="0"/>
    <x v="1"/>
    <x v="8"/>
    <s v="Surelock Post Binders"/>
    <n v="18.335999999999999"/>
    <n v="2"/>
    <n v="0.7"/>
    <n v="-12.224"/>
  </r>
  <r>
    <x v="563"/>
    <d v="2014-02-09T00:00:00"/>
    <s v="Standard Class"/>
    <s v="Eric Barreto"/>
    <x v="0"/>
    <x v="0"/>
    <s v="Saint Petersburg"/>
    <x v="2"/>
    <n v="33710"/>
    <x v="0"/>
    <x v="2"/>
    <x v="7"/>
    <s v="AT&amp;T 17929 Lendline Telephone"/>
    <n v="180.96"/>
    <n v="5"/>
    <n v="0.2"/>
    <n v="13.571999999999999"/>
  </r>
  <r>
    <x v="814"/>
    <d v="2014-09-08T00:00:00"/>
    <s v="Standard Class"/>
    <s v="Bryan Mills"/>
    <x v="0"/>
    <x v="0"/>
    <s v="Buffalo Grove"/>
    <x v="10"/>
    <n v="60089"/>
    <x v="2"/>
    <x v="2"/>
    <x v="11"/>
    <s v="Logitech Gaming G510s - Keyboard"/>
    <n v="475.94400000000002"/>
    <n v="7"/>
    <n v="0.2"/>
    <n v="95.188800000000001"/>
  </r>
  <r>
    <x v="1033"/>
    <d v="2017-10-02T00:00:00"/>
    <s v="Second Class"/>
    <s v="Bradley Talbott"/>
    <x v="2"/>
    <x v="0"/>
    <s v="Los Angeles"/>
    <x v="1"/>
    <n v="90049"/>
    <x v="1"/>
    <x v="2"/>
    <x v="11"/>
    <s v="Razer Kraken PRO Over Ear PC and Music Headset"/>
    <n v="159.97999999999999"/>
    <n v="2"/>
    <n v="0"/>
    <n v="47.994"/>
  </r>
  <r>
    <x v="64"/>
    <d v="2016-09-07T00:00:00"/>
    <s v="First Class"/>
    <s v="Fred Wasserman"/>
    <x v="1"/>
    <x v="0"/>
    <s v="New York City"/>
    <x v="15"/>
    <n v="10011"/>
    <x v="3"/>
    <x v="2"/>
    <x v="7"/>
    <s v="LF Elite 3D Dazzle Designer Hard Case Cover, Lf Stylus Pen and Wiper For Apple Iphone 5c Mini Lite"/>
    <n v="43.6"/>
    <n v="4"/>
    <n v="0"/>
    <n v="12.208"/>
  </r>
  <r>
    <x v="968"/>
    <d v="2017-05-26T00:00:00"/>
    <s v="Standard Class"/>
    <s v="Rick Duston"/>
    <x v="0"/>
    <x v="0"/>
    <s v="Las Vegas"/>
    <x v="33"/>
    <n v="89115"/>
    <x v="1"/>
    <x v="1"/>
    <x v="8"/>
    <s v="Wilson Jones Impact Binders"/>
    <n v="8.2880000000000003"/>
    <n v="2"/>
    <n v="0.2"/>
    <n v="3.0044"/>
  </r>
  <r>
    <x v="968"/>
    <d v="2017-05-26T00:00:00"/>
    <s v="Standard Class"/>
    <s v="Rick Duston"/>
    <x v="0"/>
    <x v="0"/>
    <s v="Las Vegas"/>
    <x v="33"/>
    <n v="89115"/>
    <x v="1"/>
    <x v="2"/>
    <x v="7"/>
    <s v="Motorola L703CM"/>
    <n v="1123.1279999999999"/>
    <n v="9"/>
    <n v="0.2"/>
    <n v="70.195499999999996"/>
  </r>
  <r>
    <x v="968"/>
    <d v="2017-05-26T00:00:00"/>
    <s v="Standard Class"/>
    <s v="Rick Duston"/>
    <x v="0"/>
    <x v="0"/>
    <s v="Las Vegas"/>
    <x v="33"/>
    <n v="89115"/>
    <x v="1"/>
    <x v="1"/>
    <x v="9"/>
    <s v="Fellowes Basic Home/Office Series Surge Protectors"/>
    <n v="64.900000000000006"/>
    <n v="5"/>
    <n v="0"/>
    <n v="18.821000000000002"/>
  </r>
  <r>
    <x v="1181"/>
    <d v="2015-09-24T00:00:00"/>
    <s v="Standard Class"/>
    <s v="Theone Pippenger"/>
    <x v="0"/>
    <x v="0"/>
    <s v="Naperville"/>
    <x v="10"/>
    <n v="60540"/>
    <x v="2"/>
    <x v="1"/>
    <x v="8"/>
    <s v="Acco Translucent Poly Ring Binders"/>
    <n v="2.8079999999999998"/>
    <n v="3"/>
    <n v="0.8"/>
    <n v="-4.4927999999999999"/>
  </r>
  <r>
    <x v="1156"/>
    <d v="2016-01-27T00:00:00"/>
    <s v="Standard Class"/>
    <s v="Claudia Bergmann"/>
    <x v="1"/>
    <x v="0"/>
    <s v="Burlington"/>
    <x v="42"/>
    <n v="5408"/>
    <x v="3"/>
    <x v="2"/>
    <x v="11"/>
    <s v="Logitech Wireless Marathon Mouse M705"/>
    <n v="99.98"/>
    <n v="2"/>
    <n v="0"/>
    <n v="42.991399999999999"/>
  </r>
  <r>
    <x v="1156"/>
    <d v="2016-01-27T00:00:00"/>
    <s v="Standard Class"/>
    <s v="Claudia Bergmann"/>
    <x v="1"/>
    <x v="0"/>
    <s v="Burlington"/>
    <x v="42"/>
    <n v="5408"/>
    <x v="3"/>
    <x v="1"/>
    <x v="6"/>
    <s v="4009 Highlighters"/>
    <n v="8.0399999999999991"/>
    <n v="6"/>
    <n v="0"/>
    <n v="2.7336"/>
  </r>
  <r>
    <x v="1156"/>
    <d v="2016-01-27T00:00:00"/>
    <s v="Standard Class"/>
    <s v="Claudia Bergmann"/>
    <x v="1"/>
    <x v="0"/>
    <s v="Burlington"/>
    <x v="42"/>
    <n v="5408"/>
    <x v="3"/>
    <x v="1"/>
    <x v="4"/>
    <s v="Iceberg Mobile Mega Data/Printer Cart "/>
    <n v="1564.29"/>
    <n v="13"/>
    <n v="0"/>
    <n v="406.71539999999999"/>
  </r>
  <r>
    <x v="107"/>
    <d v="2014-06-06T00:00:00"/>
    <s v="Standard Class"/>
    <s v="Quincy Jones"/>
    <x v="1"/>
    <x v="0"/>
    <s v="Detroit"/>
    <x v="12"/>
    <n v="48234"/>
    <x v="2"/>
    <x v="1"/>
    <x v="8"/>
    <s v="Wilson Jones Heavy-Duty Casebound Ring Binders with Metal Hinges"/>
    <n v="138.56"/>
    <n v="4"/>
    <n v="0"/>
    <n v="66.508799999999994"/>
  </r>
  <r>
    <x v="107"/>
    <d v="2014-06-06T00:00:00"/>
    <s v="Standard Class"/>
    <s v="Quincy Jones"/>
    <x v="1"/>
    <x v="0"/>
    <s v="Detroit"/>
    <x v="12"/>
    <n v="48234"/>
    <x v="2"/>
    <x v="1"/>
    <x v="9"/>
    <s v="Acco 6 Outlet Guardian Premium Surge Suppressor"/>
    <n v="65.52"/>
    <n v="5"/>
    <n v="0.1"/>
    <n v="12.375999999999999"/>
  </r>
  <r>
    <x v="497"/>
    <d v="2015-09-29T00:00:00"/>
    <s v="Second Class"/>
    <s v="Kunst Miller"/>
    <x v="0"/>
    <x v="0"/>
    <s v="Avondale"/>
    <x v="16"/>
    <n v="85323"/>
    <x v="1"/>
    <x v="1"/>
    <x v="6"/>
    <s v="Dixon Ticonderoga Core-Lock Colored Pencils"/>
    <n v="14.576000000000001"/>
    <n v="2"/>
    <n v="0.2"/>
    <n v="2.3685999999999998"/>
  </r>
  <r>
    <x v="497"/>
    <d v="2015-09-29T00:00:00"/>
    <s v="Second Class"/>
    <s v="Kunst Miller"/>
    <x v="0"/>
    <x v="0"/>
    <s v="Avondale"/>
    <x v="16"/>
    <n v="85323"/>
    <x v="1"/>
    <x v="2"/>
    <x v="11"/>
    <s v="HP Standard 104 key PS/2 Keyboard"/>
    <n v="23.2"/>
    <n v="2"/>
    <n v="0.2"/>
    <n v="1.45"/>
  </r>
  <r>
    <x v="497"/>
    <d v="2015-09-29T00:00:00"/>
    <s v="Second Class"/>
    <s v="Kunst Miller"/>
    <x v="0"/>
    <x v="0"/>
    <s v="Avondale"/>
    <x v="16"/>
    <n v="85323"/>
    <x v="1"/>
    <x v="1"/>
    <x v="6"/>
    <s v="Newell 317"/>
    <n v="16.463999999999999"/>
    <n v="7"/>
    <n v="0.2"/>
    <n v="1.8522000000000001"/>
  </r>
  <r>
    <x v="1147"/>
    <d v="2016-08-03T00:00:00"/>
    <s v="Second Class"/>
    <s v="Khloe Miller"/>
    <x v="0"/>
    <x v="0"/>
    <s v="Philadelphia"/>
    <x v="9"/>
    <n v="19140"/>
    <x v="3"/>
    <x v="0"/>
    <x v="5"/>
    <s v="Eldon 500 Class Desk Accessories"/>
    <n v="19.312000000000001"/>
    <n v="2"/>
    <n v="0.2"/>
    <n v="3.1381999999999999"/>
  </r>
  <r>
    <x v="1212"/>
    <d v="2014-01-28T00:00:00"/>
    <s v="Standard Class"/>
    <s v="Ionia McGrath"/>
    <x v="0"/>
    <x v="0"/>
    <s v="Las Vegas"/>
    <x v="33"/>
    <n v="89115"/>
    <x v="1"/>
    <x v="1"/>
    <x v="10"/>
    <s v="Xerox 195"/>
    <n v="40.08"/>
    <n v="6"/>
    <n v="0"/>
    <n v="19.238399999999999"/>
  </r>
  <r>
    <x v="473"/>
    <d v="2014-08-08T00:00:00"/>
    <s v="Standard Class"/>
    <s v="Marina Lichtenstein"/>
    <x v="1"/>
    <x v="0"/>
    <s v="Bangor"/>
    <x v="43"/>
    <n v="4401"/>
    <x v="3"/>
    <x v="1"/>
    <x v="9"/>
    <s v="Eureka The Boss Cordless Rechargeable Stick Vac"/>
    <n v="101.96"/>
    <n v="2"/>
    <n v="0"/>
    <n v="27.529199999999999"/>
  </r>
  <r>
    <x v="473"/>
    <d v="2014-08-08T00:00:00"/>
    <s v="Standard Class"/>
    <s v="Marina Lichtenstein"/>
    <x v="1"/>
    <x v="0"/>
    <s v="Bangor"/>
    <x v="43"/>
    <n v="4401"/>
    <x v="3"/>
    <x v="1"/>
    <x v="10"/>
    <s v="Southworth 25% Cotton Premium Laser Paper and Envelopes"/>
    <n v="259.74"/>
    <n v="13"/>
    <n v="0"/>
    <n v="124.6752"/>
  </r>
  <r>
    <x v="473"/>
    <d v="2014-08-08T00:00:00"/>
    <s v="Standard Class"/>
    <s v="Marina Lichtenstein"/>
    <x v="1"/>
    <x v="0"/>
    <s v="Bangor"/>
    <x v="43"/>
    <n v="4401"/>
    <x v="3"/>
    <x v="2"/>
    <x v="11"/>
    <s v="Maxell 4.7GB DVD-R"/>
    <n v="255.42"/>
    <n v="9"/>
    <n v="0"/>
    <n v="104.7222"/>
  </r>
  <r>
    <x v="888"/>
    <d v="2016-08-14T00:00:00"/>
    <s v="Standard Class"/>
    <s v="Gary Hansen"/>
    <x v="2"/>
    <x v="0"/>
    <s v="Hendersonville"/>
    <x v="18"/>
    <n v="37075"/>
    <x v="0"/>
    <x v="1"/>
    <x v="8"/>
    <s v="Tuff Stuff Recycled Round Ring Binders"/>
    <n v="4.3380000000000001"/>
    <n v="3"/>
    <n v="0.7"/>
    <n v="-3.0366"/>
  </r>
  <r>
    <x v="888"/>
    <d v="2016-08-14T00:00:00"/>
    <s v="Standard Class"/>
    <s v="Gary Hansen"/>
    <x v="2"/>
    <x v="0"/>
    <s v="Hendersonville"/>
    <x v="18"/>
    <n v="37075"/>
    <x v="0"/>
    <x v="1"/>
    <x v="8"/>
    <s v="Avery Durable Slant Ring Binders"/>
    <n v="11.88"/>
    <n v="5"/>
    <n v="0.7"/>
    <n v="-7.92"/>
  </r>
  <r>
    <x v="16"/>
    <d v="2016-12-12T00:00:00"/>
    <s v="Standard Class"/>
    <s v="Arthur Gainer"/>
    <x v="0"/>
    <x v="0"/>
    <s v="Eau Claire"/>
    <x v="6"/>
    <n v="54703"/>
    <x v="2"/>
    <x v="0"/>
    <x v="0"/>
    <s v="Bush Westfield Collection Bookcases, Dark Cherry Finish"/>
    <n v="405.86"/>
    <n v="7"/>
    <n v="0"/>
    <n v="32.468800000000002"/>
  </r>
  <r>
    <x v="16"/>
    <d v="2016-12-12T00:00:00"/>
    <s v="Standard Class"/>
    <s v="Arthur Gainer"/>
    <x v="0"/>
    <x v="0"/>
    <s v="Eau Claire"/>
    <x v="6"/>
    <n v="54703"/>
    <x v="2"/>
    <x v="0"/>
    <x v="1"/>
    <s v="Hon GuestStacker Chair"/>
    <n v="680.01"/>
    <n v="3"/>
    <n v="0"/>
    <n v="176.80260000000001"/>
  </r>
  <r>
    <x v="1213"/>
    <d v="2015-06-12T00:00:00"/>
    <s v="Standard Class"/>
    <s v="Maureen Gnade"/>
    <x v="0"/>
    <x v="0"/>
    <s v="Chicago"/>
    <x v="10"/>
    <n v="60610"/>
    <x v="2"/>
    <x v="2"/>
    <x v="11"/>
    <s v="Maxell 4.7GB DVD+R 5/Pack"/>
    <n v="2.3759999999999999"/>
    <n v="3"/>
    <n v="0.2"/>
    <n v="0.74250000000000005"/>
  </r>
  <r>
    <x v="1213"/>
    <d v="2015-06-12T00:00:00"/>
    <s v="Standard Class"/>
    <s v="Maureen Gnade"/>
    <x v="0"/>
    <x v="0"/>
    <s v="Chicago"/>
    <x v="10"/>
    <n v="60610"/>
    <x v="2"/>
    <x v="1"/>
    <x v="9"/>
    <s v="Hoover Shoulder Vac Commercial Portable Vacuum"/>
    <n v="143.12799999999999"/>
    <n v="2"/>
    <n v="0.8"/>
    <n v="-393.60199999999998"/>
  </r>
  <r>
    <x v="890"/>
    <d v="2016-06-26T00:00:00"/>
    <s v="Second Class"/>
    <s v="Max Jones"/>
    <x v="0"/>
    <x v="0"/>
    <s v="San Diego"/>
    <x v="1"/>
    <n v="92037"/>
    <x v="1"/>
    <x v="2"/>
    <x v="15"/>
    <s v="Okidata MB760 Printer"/>
    <n v="4476.8"/>
    <n v="4"/>
    <n v="0.2"/>
    <n v="503.64"/>
  </r>
  <r>
    <x v="890"/>
    <d v="2016-06-26T00:00:00"/>
    <s v="Second Class"/>
    <s v="Max Jones"/>
    <x v="0"/>
    <x v="0"/>
    <s v="San Diego"/>
    <x v="1"/>
    <n v="92037"/>
    <x v="1"/>
    <x v="1"/>
    <x v="10"/>
    <s v="Xerox 189"/>
    <n v="104.85"/>
    <n v="1"/>
    <n v="0"/>
    <n v="50.328000000000003"/>
  </r>
  <r>
    <x v="890"/>
    <d v="2016-06-26T00:00:00"/>
    <s v="Second Class"/>
    <s v="Max Jones"/>
    <x v="0"/>
    <x v="0"/>
    <s v="San Diego"/>
    <x v="1"/>
    <n v="92037"/>
    <x v="1"/>
    <x v="1"/>
    <x v="9"/>
    <s v="APC 7 Outlet Network SurgeArrest Surge Protector"/>
    <n v="241.44"/>
    <n v="3"/>
    <n v="0"/>
    <n v="72.432000000000002"/>
  </r>
  <r>
    <x v="543"/>
    <d v="2016-03-19T00:00:00"/>
    <s v="Standard Class"/>
    <s v="Sanjit Jacobs"/>
    <x v="2"/>
    <x v="0"/>
    <s v="Jackson"/>
    <x v="35"/>
    <n v="39212"/>
    <x v="0"/>
    <x v="1"/>
    <x v="10"/>
    <s v="Xerox 1964"/>
    <n v="319.76"/>
    <n v="14"/>
    <n v="0"/>
    <n v="147.08959999999999"/>
  </r>
  <r>
    <x v="543"/>
    <d v="2016-03-19T00:00:00"/>
    <s v="Standard Class"/>
    <s v="Sanjit Jacobs"/>
    <x v="2"/>
    <x v="0"/>
    <s v="Jackson"/>
    <x v="35"/>
    <n v="39212"/>
    <x v="0"/>
    <x v="1"/>
    <x v="10"/>
    <s v="Xerox 1964"/>
    <n v="45.68"/>
    <n v="2"/>
    <n v="0"/>
    <n v="21.012799999999999"/>
  </r>
  <r>
    <x v="49"/>
    <d v="2016-12-01T00:00:00"/>
    <s v="Same Day"/>
    <s v="Laurel Beltran"/>
    <x v="2"/>
    <x v="0"/>
    <s v="Oxnard"/>
    <x v="1"/>
    <n v="93030"/>
    <x v="1"/>
    <x v="0"/>
    <x v="5"/>
    <s v="Tenex Chairmats For Use With Carpeted Floors"/>
    <n v="31.96"/>
    <n v="2"/>
    <n v="0"/>
    <n v="1.5980000000000001"/>
  </r>
  <r>
    <x v="49"/>
    <d v="2016-12-01T00:00:00"/>
    <s v="Same Day"/>
    <s v="Laurel Beltran"/>
    <x v="2"/>
    <x v="0"/>
    <s v="Oxnard"/>
    <x v="1"/>
    <n v="93030"/>
    <x v="1"/>
    <x v="1"/>
    <x v="10"/>
    <s v="Xerox 1886"/>
    <n v="47.9"/>
    <n v="1"/>
    <n v="0"/>
    <n v="22.992000000000001"/>
  </r>
  <r>
    <x v="49"/>
    <d v="2016-12-01T00:00:00"/>
    <s v="Same Day"/>
    <s v="Laurel Beltran"/>
    <x v="2"/>
    <x v="0"/>
    <s v="Oxnard"/>
    <x v="1"/>
    <n v="93030"/>
    <x v="1"/>
    <x v="1"/>
    <x v="4"/>
    <s v="Sauder Facets Collection Locker/File Cabinet, Sky Alder Finish"/>
    <n v="1112.94"/>
    <n v="3"/>
    <n v="0"/>
    <n v="222.58799999999999"/>
  </r>
  <r>
    <x v="49"/>
    <d v="2016-12-01T00:00:00"/>
    <s v="Same Day"/>
    <s v="Laurel Beltran"/>
    <x v="2"/>
    <x v="0"/>
    <s v="Oxnard"/>
    <x v="1"/>
    <n v="93030"/>
    <x v="1"/>
    <x v="1"/>
    <x v="12"/>
    <s v="#10- 4 1/8&quot; x 9 1/2&quot; Security-Tint Envelopes"/>
    <n v="22.92"/>
    <n v="3"/>
    <n v="0"/>
    <n v="11.2308"/>
  </r>
  <r>
    <x v="493"/>
    <d v="2017-06-14T00:00:00"/>
    <s v="Second Class"/>
    <s v="Sarah Brown"/>
    <x v="0"/>
    <x v="0"/>
    <s v="Kent"/>
    <x v="4"/>
    <n v="98031"/>
    <x v="1"/>
    <x v="2"/>
    <x v="7"/>
    <s v="OtterBox Defender Series Case - Samsung Galaxy S4"/>
    <n v="71.975999999999999"/>
    <n v="3"/>
    <n v="0.2"/>
    <n v="8.9969999999999999"/>
  </r>
  <r>
    <x v="493"/>
    <d v="2017-06-14T00:00:00"/>
    <s v="Second Class"/>
    <s v="Sarah Brown"/>
    <x v="0"/>
    <x v="0"/>
    <s v="Kent"/>
    <x v="4"/>
    <n v="98031"/>
    <x v="1"/>
    <x v="1"/>
    <x v="10"/>
    <s v="Xerox 203"/>
    <n v="19.440000000000001"/>
    <n v="3"/>
    <n v="0"/>
    <n v="9.3312000000000008"/>
  </r>
  <r>
    <x v="690"/>
    <d v="2016-03-24T00:00:00"/>
    <s v="Standard Class"/>
    <s v="Corey Catlett"/>
    <x v="1"/>
    <x v="0"/>
    <s v="Nashville"/>
    <x v="18"/>
    <n v="37211"/>
    <x v="0"/>
    <x v="1"/>
    <x v="8"/>
    <s v="Ibico Recycled Grain-Textured Covers"/>
    <n v="31.085999999999999"/>
    <n v="3"/>
    <n v="0.7"/>
    <n v="-20.724"/>
  </r>
  <r>
    <x v="696"/>
    <d v="2016-11-18T00:00:00"/>
    <s v="Standard Class"/>
    <s v="Darren Powers"/>
    <x v="0"/>
    <x v="0"/>
    <s v="New York City"/>
    <x v="15"/>
    <n v="10035"/>
    <x v="3"/>
    <x v="2"/>
    <x v="7"/>
    <s v="SmartStand Mobile Device Holder, Assorted Colors"/>
    <n v="13.98"/>
    <n v="2"/>
    <n v="0"/>
    <n v="3.9144000000000001"/>
  </r>
  <r>
    <x v="696"/>
    <d v="2016-11-18T00:00:00"/>
    <s v="Standard Class"/>
    <s v="Darren Powers"/>
    <x v="0"/>
    <x v="0"/>
    <s v="New York City"/>
    <x v="15"/>
    <n v="10035"/>
    <x v="3"/>
    <x v="1"/>
    <x v="6"/>
    <s v="Boston Home &amp; Office Model 2000 Electric Pencil Sharpeners"/>
    <n v="23.65"/>
    <n v="1"/>
    <n v="0"/>
    <n v="6.149"/>
  </r>
  <r>
    <x v="783"/>
    <d v="2017-08-11T00:00:00"/>
    <s v="Standard Class"/>
    <s v="Jeremy Lonsdale"/>
    <x v="0"/>
    <x v="0"/>
    <s v="Westminster"/>
    <x v="1"/>
    <n v="92683"/>
    <x v="1"/>
    <x v="2"/>
    <x v="7"/>
    <s v="Polycom VoiceStation 500 Conference phone"/>
    <n v="707.88"/>
    <n v="3"/>
    <n v="0.2"/>
    <n v="44.2425"/>
  </r>
  <r>
    <x v="783"/>
    <d v="2017-08-11T00:00:00"/>
    <s v="Standard Class"/>
    <s v="Jeremy Lonsdale"/>
    <x v="0"/>
    <x v="0"/>
    <s v="Westminster"/>
    <x v="1"/>
    <n v="92683"/>
    <x v="1"/>
    <x v="1"/>
    <x v="8"/>
    <s v="Cardinal Holdit Business Card Pockets"/>
    <n v="11.952"/>
    <n v="3"/>
    <n v="0.2"/>
    <n v="4.1832000000000003"/>
  </r>
  <r>
    <x v="783"/>
    <d v="2017-08-11T00:00:00"/>
    <s v="Standard Class"/>
    <s v="Jeremy Lonsdale"/>
    <x v="0"/>
    <x v="0"/>
    <s v="Westminster"/>
    <x v="1"/>
    <n v="92683"/>
    <x v="1"/>
    <x v="1"/>
    <x v="8"/>
    <s v="Mead 1st Gear 2&quot; Zipper Binder, Asst. Colors"/>
    <n v="31.128"/>
    <n v="3"/>
    <n v="0.2"/>
    <n v="11.673"/>
  </r>
  <r>
    <x v="783"/>
    <d v="2017-08-11T00:00:00"/>
    <s v="Standard Class"/>
    <s v="Jeremy Lonsdale"/>
    <x v="0"/>
    <x v="0"/>
    <s v="Westminster"/>
    <x v="1"/>
    <n v="92683"/>
    <x v="1"/>
    <x v="2"/>
    <x v="11"/>
    <s v="Sony Micro Vault Click 4 GB USB 2.0 Flash Drive"/>
    <n v="55.76"/>
    <n v="4"/>
    <n v="0"/>
    <n v="7.8064"/>
  </r>
  <r>
    <x v="783"/>
    <d v="2017-08-11T00:00:00"/>
    <s v="Standard Class"/>
    <s v="Jeremy Lonsdale"/>
    <x v="0"/>
    <x v="0"/>
    <s v="Westminster"/>
    <x v="1"/>
    <n v="92683"/>
    <x v="1"/>
    <x v="1"/>
    <x v="10"/>
    <s v="Xerox 1881"/>
    <n v="24.56"/>
    <n v="2"/>
    <n v="0"/>
    <n v="11.543200000000001"/>
  </r>
  <r>
    <x v="783"/>
    <d v="2017-08-11T00:00:00"/>
    <s v="Standard Class"/>
    <s v="Jeremy Lonsdale"/>
    <x v="0"/>
    <x v="0"/>
    <s v="Westminster"/>
    <x v="1"/>
    <n v="92683"/>
    <x v="1"/>
    <x v="0"/>
    <x v="5"/>
    <s v="Howard Miller 13-3/4&quot; Diameter Brushed Chrome Round Wall Clock"/>
    <n v="51.75"/>
    <n v="1"/>
    <n v="0"/>
    <n v="15.525"/>
  </r>
  <r>
    <x v="783"/>
    <d v="2017-08-11T00:00:00"/>
    <s v="Standard Class"/>
    <s v="Jeremy Lonsdale"/>
    <x v="0"/>
    <x v="0"/>
    <s v="Westminster"/>
    <x v="1"/>
    <n v="92683"/>
    <x v="1"/>
    <x v="0"/>
    <x v="1"/>
    <s v="Global Enterprise Series Seating Low-Back Swivel/Tilt Chairs"/>
    <n v="207.184"/>
    <n v="1"/>
    <n v="0.2"/>
    <n v="25.898"/>
  </r>
  <r>
    <x v="783"/>
    <d v="2017-08-11T00:00:00"/>
    <s v="Standard Class"/>
    <s v="Jeremy Lonsdale"/>
    <x v="0"/>
    <x v="0"/>
    <s v="Westminster"/>
    <x v="1"/>
    <n v="92683"/>
    <x v="1"/>
    <x v="1"/>
    <x v="9"/>
    <s v="3.6 Cubic Foot Counter Height Office Refrigerator"/>
    <n v="1473.1"/>
    <n v="5"/>
    <n v="0"/>
    <n v="412.46800000000002"/>
  </r>
  <r>
    <x v="292"/>
    <d v="2015-08-25T00:00:00"/>
    <s v="Standard Class"/>
    <s v="Sean Miller"/>
    <x v="2"/>
    <x v="0"/>
    <s v="Allentown"/>
    <x v="9"/>
    <n v="18103"/>
    <x v="3"/>
    <x v="1"/>
    <x v="14"/>
    <s v="Staple remover"/>
    <n v="3.488"/>
    <n v="2"/>
    <n v="0.2"/>
    <n v="-0.6976"/>
  </r>
  <r>
    <x v="292"/>
    <d v="2015-08-25T00:00:00"/>
    <s v="Standard Class"/>
    <s v="Sean Miller"/>
    <x v="2"/>
    <x v="0"/>
    <s v="Allentown"/>
    <x v="9"/>
    <n v="18103"/>
    <x v="3"/>
    <x v="2"/>
    <x v="11"/>
    <s v="Sabrent 4-Port USB 2.0 Hub"/>
    <n v="21.728000000000002"/>
    <n v="4"/>
    <n v="0.2"/>
    <n v="3.8024"/>
  </r>
  <r>
    <x v="292"/>
    <d v="2015-08-25T00:00:00"/>
    <s v="Standard Class"/>
    <s v="Sean Miller"/>
    <x v="2"/>
    <x v="0"/>
    <s v="Allentown"/>
    <x v="9"/>
    <n v="18103"/>
    <x v="3"/>
    <x v="1"/>
    <x v="4"/>
    <s v="SAFCO Commercial Wire Shelving, Black"/>
    <n v="663.072"/>
    <n v="6"/>
    <n v="0.2"/>
    <n v="-165.768"/>
  </r>
  <r>
    <x v="292"/>
    <d v="2015-08-25T00:00:00"/>
    <s v="Standard Class"/>
    <s v="Sean Miller"/>
    <x v="2"/>
    <x v="0"/>
    <s v="Allentown"/>
    <x v="9"/>
    <n v="18103"/>
    <x v="3"/>
    <x v="1"/>
    <x v="8"/>
    <s v="GBC DocuBind P100 Manual Binding Machine"/>
    <n v="99.587999999999994"/>
    <n v="2"/>
    <n v="0.7"/>
    <n v="-82.99"/>
  </r>
  <r>
    <x v="292"/>
    <d v="2015-08-25T00:00:00"/>
    <s v="Standard Class"/>
    <s v="Sean Miller"/>
    <x v="2"/>
    <x v="0"/>
    <s v="Allentown"/>
    <x v="9"/>
    <n v="18103"/>
    <x v="3"/>
    <x v="1"/>
    <x v="10"/>
    <s v="Xerox 1979"/>
    <n v="49.567999999999998"/>
    <n v="2"/>
    <n v="0.2"/>
    <n v="15.49"/>
  </r>
  <r>
    <x v="122"/>
    <d v="2015-11-07T00:00:00"/>
    <s v="Standard Class"/>
    <s v="Barry Blumstein"/>
    <x v="1"/>
    <x v="0"/>
    <s v="San Antonio"/>
    <x v="5"/>
    <n v="78207"/>
    <x v="2"/>
    <x v="1"/>
    <x v="8"/>
    <s v="GBC Premium Transparent Covers with Diagonal Lined Pattern"/>
    <n v="29.372"/>
    <n v="7"/>
    <n v="0.8"/>
    <n v="-46.995199999999997"/>
  </r>
  <r>
    <x v="122"/>
    <d v="2015-11-07T00:00:00"/>
    <s v="Standard Class"/>
    <s v="Barry Blumstein"/>
    <x v="1"/>
    <x v="0"/>
    <s v="San Antonio"/>
    <x v="5"/>
    <n v="78207"/>
    <x v="2"/>
    <x v="2"/>
    <x v="7"/>
    <s v="Aastra 6757i CT Wireless VoIP phone"/>
    <n v="344.70400000000001"/>
    <n v="2"/>
    <n v="0.2"/>
    <n v="38.779200000000003"/>
  </r>
  <r>
    <x v="953"/>
    <d v="2014-12-06T00:00:00"/>
    <s v="Standard Class"/>
    <s v="Philip Brown"/>
    <x v="0"/>
    <x v="0"/>
    <s v="Avondale"/>
    <x v="16"/>
    <n v="85323"/>
    <x v="1"/>
    <x v="1"/>
    <x v="14"/>
    <s v="Acme Office Executive Series Stainless Steel Trimmers"/>
    <n v="47.991999999999997"/>
    <n v="7"/>
    <n v="0.2"/>
    <n v="3.5994000000000002"/>
  </r>
  <r>
    <x v="953"/>
    <d v="2014-12-06T00:00:00"/>
    <s v="Standard Class"/>
    <s v="Philip Brown"/>
    <x v="0"/>
    <x v="0"/>
    <s v="Avondale"/>
    <x v="16"/>
    <n v="85323"/>
    <x v="1"/>
    <x v="2"/>
    <x v="11"/>
    <s v="Memorex 25GB 6X Branded Blu-Ray Recordable Disc, 30/Pack"/>
    <n v="102.24"/>
    <n v="4"/>
    <n v="0.2"/>
    <n v="-16.614000000000001"/>
  </r>
  <r>
    <x v="1025"/>
    <d v="2014-05-15T00:00:00"/>
    <s v="Standard Class"/>
    <s v="Greg Matthias"/>
    <x v="0"/>
    <x v="0"/>
    <s v="San Jose"/>
    <x v="1"/>
    <n v="95123"/>
    <x v="1"/>
    <x v="1"/>
    <x v="10"/>
    <s v="Southworth 25% Cotton Premium Laser Paper and Envelopes"/>
    <n v="39.96"/>
    <n v="2"/>
    <n v="0"/>
    <n v="19.180800000000001"/>
  </r>
  <r>
    <x v="1025"/>
    <d v="2014-05-15T00:00:00"/>
    <s v="Standard Class"/>
    <s v="Greg Matthias"/>
    <x v="0"/>
    <x v="0"/>
    <s v="San Jose"/>
    <x v="1"/>
    <n v="95123"/>
    <x v="1"/>
    <x v="2"/>
    <x v="7"/>
    <s v="Wilson Electronics DB Pro Signal Booster"/>
    <n v="1432"/>
    <n v="5"/>
    <n v="0.2"/>
    <n v="125.3"/>
  </r>
  <r>
    <x v="1025"/>
    <d v="2014-05-15T00:00:00"/>
    <s v="Standard Class"/>
    <s v="Greg Matthias"/>
    <x v="0"/>
    <x v="0"/>
    <s v="San Jose"/>
    <x v="1"/>
    <n v="95123"/>
    <x v="1"/>
    <x v="1"/>
    <x v="14"/>
    <s v="Acme Design Stainless Steel Bent Scissors"/>
    <n v="41.04"/>
    <n v="6"/>
    <n v="0"/>
    <n v="11.0808"/>
  </r>
  <r>
    <x v="1025"/>
    <d v="2014-05-15T00:00:00"/>
    <s v="Standard Class"/>
    <s v="Greg Matthias"/>
    <x v="0"/>
    <x v="0"/>
    <s v="San Jose"/>
    <x v="1"/>
    <n v="95123"/>
    <x v="1"/>
    <x v="0"/>
    <x v="1"/>
    <s v="Hon Pagoda Stacking Chairs"/>
    <n v="256.78399999999999"/>
    <n v="1"/>
    <n v="0.2"/>
    <n v="32.097999999999999"/>
  </r>
  <r>
    <x v="509"/>
    <d v="2016-10-20T00:00:00"/>
    <s v="First Class"/>
    <s v="Nick Radford"/>
    <x v="0"/>
    <x v="0"/>
    <s v="Perth Amboy"/>
    <x v="30"/>
    <n v="8861"/>
    <x v="3"/>
    <x v="0"/>
    <x v="0"/>
    <s v="O'Sullivan Living Dimensions 2-Shelf Bookcases"/>
    <n v="120.98"/>
    <n v="1"/>
    <n v="0"/>
    <n v="12.098000000000001"/>
  </r>
  <r>
    <x v="509"/>
    <d v="2016-10-20T00:00:00"/>
    <s v="First Class"/>
    <s v="Nick Radford"/>
    <x v="0"/>
    <x v="0"/>
    <s v="Perth Amboy"/>
    <x v="30"/>
    <n v="8861"/>
    <x v="3"/>
    <x v="1"/>
    <x v="8"/>
    <s v="GBC ProClick 150 Presentation Binding System"/>
    <n v="315.98"/>
    <n v="1"/>
    <n v="0"/>
    <n v="148.51060000000001"/>
  </r>
  <r>
    <x v="859"/>
    <d v="2016-11-03T00:00:00"/>
    <s v="Standard Class"/>
    <s v="Edward Hooks"/>
    <x v="1"/>
    <x v="0"/>
    <s v="New York City"/>
    <x v="15"/>
    <n v="10011"/>
    <x v="3"/>
    <x v="1"/>
    <x v="8"/>
    <s v="GBC Personal VeloBind Strips"/>
    <n v="28.751999999999999"/>
    <n v="3"/>
    <n v="0.2"/>
    <n v="10.0632"/>
  </r>
  <r>
    <x v="859"/>
    <d v="2016-11-03T00:00:00"/>
    <s v="Standard Class"/>
    <s v="Edward Hooks"/>
    <x v="1"/>
    <x v="0"/>
    <s v="New York City"/>
    <x v="15"/>
    <n v="10011"/>
    <x v="3"/>
    <x v="1"/>
    <x v="6"/>
    <s v="Boston KS Multi-Size Manual Pencil Sharpener"/>
    <n v="114.95"/>
    <n v="5"/>
    <n v="0"/>
    <n v="32.186"/>
  </r>
  <r>
    <x v="49"/>
    <d v="2016-12-05T00:00:00"/>
    <s v="Standard Class"/>
    <s v="Fred Hopkins"/>
    <x v="1"/>
    <x v="0"/>
    <s v="Los Angeles"/>
    <x v="1"/>
    <n v="90004"/>
    <x v="1"/>
    <x v="1"/>
    <x v="6"/>
    <s v="Sanford Colorific Colored Pencils, 12/Box"/>
    <n v="23.04"/>
    <n v="8"/>
    <n v="0"/>
    <n v="6.9119999999999999"/>
  </r>
  <r>
    <x v="439"/>
    <d v="2016-04-21T00:00:00"/>
    <s v="Same Day"/>
    <s v="Brian Thompson"/>
    <x v="0"/>
    <x v="0"/>
    <s v="Milford"/>
    <x v="29"/>
    <n v="6460"/>
    <x v="3"/>
    <x v="1"/>
    <x v="6"/>
    <s v="Colorific Watercolor Pencils"/>
    <n v="15.48"/>
    <n v="3"/>
    <n v="0"/>
    <n v="4.4892000000000003"/>
  </r>
  <r>
    <x v="439"/>
    <d v="2016-04-21T00:00:00"/>
    <s v="Same Day"/>
    <s v="Brian Thompson"/>
    <x v="0"/>
    <x v="0"/>
    <s v="Milford"/>
    <x v="29"/>
    <n v="6460"/>
    <x v="3"/>
    <x v="1"/>
    <x v="10"/>
    <s v="Xerox 209"/>
    <n v="51.84"/>
    <n v="8"/>
    <n v="0"/>
    <n v="24.883199999999999"/>
  </r>
  <r>
    <x v="646"/>
    <d v="2017-08-07T00:00:00"/>
    <s v="Standard Class"/>
    <s v="Adrian Barton"/>
    <x v="0"/>
    <x v="0"/>
    <s v="Bloomington"/>
    <x v="10"/>
    <n v="61701"/>
    <x v="2"/>
    <x v="2"/>
    <x v="11"/>
    <s v="Kensington K72356US Mouse-in-a-Box USB Desktop Mouse"/>
    <n v="39.816000000000003"/>
    <n v="3"/>
    <n v="0.2"/>
    <n v="7.4654999999999996"/>
  </r>
  <r>
    <x v="646"/>
    <d v="2017-08-08T00:00:00"/>
    <s v="Second Class"/>
    <s v="Scot Coram"/>
    <x v="1"/>
    <x v="0"/>
    <s v="Seattle"/>
    <x v="4"/>
    <n v="98105"/>
    <x v="1"/>
    <x v="1"/>
    <x v="4"/>
    <s v="Letter/Legal File Tote with Clear Snap-On Lid, Black Granite"/>
    <n v="16.059999999999999"/>
    <n v="1"/>
    <n v="0"/>
    <n v="4.1756000000000002"/>
  </r>
  <r>
    <x v="158"/>
    <d v="2017-12-14T00:00:00"/>
    <s v="Second Class"/>
    <s v="Roy Skaria"/>
    <x v="2"/>
    <x v="0"/>
    <s v="Burlington"/>
    <x v="23"/>
    <n v="52601"/>
    <x v="2"/>
    <x v="1"/>
    <x v="12"/>
    <s v="Pastel Pink Envelopes"/>
    <n v="7.28"/>
    <n v="1"/>
    <n v="0"/>
    <n v="3.4944000000000002"/>
  </r>
  <r>
    <x v="158"/>
    <d v="2017-12-14T00:00:00"/>
    <s v="Second Class"/>
    <s v="Roy Skaria"/>
    <x v="2"/>
    <x v="0"/>
    <s v="Burlington"/>
    <x v="23"/>
    <n v="52601"/>
    <x v="2"/>
    <x v="1"/>
    <x v="8"/>
    <s v="Wilson Jones Easy Flow II Sheet Lifters"/>
    <n v="5.4"/>
    <n v="3"/>
    <n v="0"/>
    <n v="2.5920000000000001"/>
  </r>
  <r>
    <x v="948"/>
    <d v="2015-03-19T00:00:00"/>
    <s v="Standard Class"/>
    <s v="Arianne Irving"/>
    <x v="0"/>
    <x v="0"/>
    <s v="Roseville"/>
    <x v="1"/>
    <n v="95661"/>
    <x v="1"/>
    <x v="1"/>
    <x v="10"/>
    <s v="Xerox 223"/>
    <n v="19.440000000000001"/>
    <n v="3"/>
    <n v="0"/>
    <n v="9.3312000000000008"/>
  </r>
  <r>
    <x v="589"/>
    <d v="2014-12-15T00:00:00"/>
    <s v="Standard Class"/>
    <s v="Denny Joy"/>
    <x v="1"/>
    <x v="0"/>
    <s v="San Francisco"/>
    <x v="1"/>
    <n v="94110"/>
    <x v="1"/>
    <x v="0"/>
    <x v="5"/>
    <s v="Luxo Economy Swing Arm Lamp"/>
    <n v="39.880000000000003"/>
    <n v="2"/>
    <n v="0"/>
    <n v="11.166399999999999"/>
  </r>
  <r>
    <x v="589"/>
    <d v="2014-12-15T00:00:00"/>
    <s v="Standard Class"/>
    <s v="Denny Joy"/>
    <x v="1"/>
    <x v="0"/>
    <s v="San Francisco"/>
    <x v="1"/>
    <n v="94110"/>
    <x v="1"/>
    <x v="0"/>
    <x v="5"/>
    <s v="DAX Natural Wood-Tone Poster Frame"/>
    <n v="79.44"/>
    <n v="3"/>
    <n v="0"/>
    <n v="28.598400000000002"/>
  </r>
  <r>
    <x v="1033"/>
    <d v="2017-10-02T00:00:00"/>
    <s v="First Class"/>
    <s v="Barbara Fisher"/>
    <x v="1"/>
    <x v="0"/>
    <s v="Philadelphia"/>
    <x v="9"/>
    <n v="19120"/>
    <x v="3"/>
    <x v="1"/>
    <x v="2"/>
    <s v="Self-Adhesive Address Labels for Typewriters with Dispenser Box"/>
    <n v="20.664000000000001"/>
    <n v="7"/>
    <n v="0.2"/>
    <n v="6.9741"/>
  </r>
  <r>
    <x v="831"/>
    <d v="2016-11-26T00:00:00"/>
    <s v="Standard Class"/>
    <s v="Tiffany House"/>
    <x v="1"/>
    <x v="0"/>
    <s v="Los Angeles"/>
    <x v="1"/>
    <n v="90049"/>
    <x v="1"/>
    <x v="1"/>
    <x v="10"/>
    <s v="Xerox 222"/>
    <n v="32.4"/>
    <n v="5"/>
    <n v="0"/>
    <n v="15.552"/>
  </r>
  <r>
    <x v="222"/>
    <d v="2017-11-30T00:00:00"/>
    <s v="Standard Class"/>
    <s v="Jason Gross"/>
    <x v="1"/>
    <x v="0"/>
    <s v="Odessa"/>
    <x v="5"/>
    <n v="79762"/>
    <x v="2"/>
    <x v="1"/>
    <x v="9"/>
    <s v="Holmes Replacement Filter for HEPA Air Cleaner, Very Large Room, HEPA Filter"/>
    <n v="13.762"/>
    <n v="1"/>
    <n v="0.8"/>
    <n v="-24.771599999999999"/>
  </r>
  <r>
    <x v="238"/>
    <d v="2017-11-17T00:00:00"/>
    <s v="First Class"/>
    <s v="Arthur Wiediger"/>
    <x v="2"/>
    <x v="0"/>
    <s v="Minneapolis"/>
    <x v="11"/>
    <n v="55407"/>
    <x v="2"/>
    <x v="1"/>
    <x v="12"/>
    <s v="Security-Tint Envelopes"/>
    <n v="15.28"/>
    <n v="2"/>
    <n v="0"/>
    <n v="7.4871999999999996"/>
  </r>
  <r>
    <x v="748"/>
    <d v="2015-08-20T00:00:00"/>
    <s v="Standard Class"/>
    <s v="Joni Wasserman"/>
    <x v="0"/>
    <x v="0"/>
    <s v="Philadelphia"/>
    <x v="9"/>
    <n v="19120"/>
    <x v="3"/>
    <x v="1"/>
    <x v="4"/>
    <s v="Iris Project Case"/>
    <n v="44.688000000000002"/>
    <n v="7"/>
    <n v="0.2"/>
    <n v="3.3515999999999999"/>
  </r>
  <r>
    <x v="748"/>
    <d v="2015-08-20T00:00:00"/>
    <s v="Standard Class"/>
    <s v="Joni Wasserman"/>
    <x v="0"/>
    <x v="0"/>
    <s v="Philadelphia"/>
    <x v="9"/>
    <n v="19120"/>
    <x v="3"/>
    <x v="0"/>
    <x v="0"/>
    <s v="O'Sullivan Plantations 2-Door Library in Landvery Oak"/>
    <n v="301.47000000000003"/>
    <n v="3"/>
    <n v="0.5"/>
    <n v="-204.99959999999999"/>
  </r>
  <r>
    <x v="120"/>
    <d v="2017-10-14T00:00:00"/>
    <s v="First Class"/>
    <s v="Michelle Huthwaite"/>
    <x v="0"/>
    <x v="0"/>
    <s v="Lafayette"/>
    <x v="28"/>
    <n v="70506"/>
    <x v="0"/>
    <x v="1"/>
    <x v="2"/>
    <s v="Avery 52"/>
    <n v="11.07"/>
    <n v="3"/>
    <n v="0"/>
    <n v="5.2028999999999996"/>
  </r>
  <r>
    <x v="120"/>
    <d v="2017-10-14T00:00:00"/>
    <s v="First Class"/>
    <s v="Michelle Huthwaite"/>
    <x v="0"/>
    <x v="0"/>
    <s v="Lafayette"/>
    <x v="28"/>
    <n v="70506"/>
    <x v="0"/>
    <x v="0"/>
    <x v="3"/>
    <s v="Bretford Rectangular Conference Table Tops"/>
    <n v="1504.52"/>
    <n v="4"/>
    <n v="0"/>
    <n v="346.03960000000001"/>
  </r>
  <r>
    <x v="120"/>
    <d v="2017-10-14T00:00:00"/>
    <s v="First Class"/>
    <s v="Michelle Huthwaite"/>
    <x v="0"/>
    <x v="0"/>
    <s v="Lafayette"/>
    <x v="28"/>
    <n v="70506"/>
    <x v="0"/>
    <x v="1"/>
    <x v="10"/>
    <s v="Xerox 231"/>
    <n v="25.92"/>
    <n v="4"/>
    <n v="0"/>
    <n v="12.441599999999999"/>
  </r>
  <r>
    <x v="260"/>
    <d v="2017-11-04T00:00:00"/>
    <s v="Same Day"/>
    <s v="Frank Merwin"/>
    <x v="2"/>
    <x v="0"/>
    <s v="Bryan"/>
    <x v="5"/>
    <n v="77803"/>
    <x v="2"/>
    <x v="1"/>
    <x v="8"/>
    <s v="GBC Standard Plastic Binding Systems' Combs"/>
    <n v="7.5359999999999996"/>
    <n v="6"/>
    <n v="0.8"/>
    <n v="-13.188000000000001"/>
  </r>
  <r>
    <x v="260"/>
    <d v="2017-11-04T00:00:00"/>
    <s v="Same Day"/>
    <s v="Frank Merwin"/>
    <x v="2"/>
    <x v="0"/>
    <s v="Bryan"/>
    <x v="5"/>
    <n v="77803"/>
    <x v="2"/>
    <x v="1"/>
    <x v="8"/>
    <s v="Self-Adhesive Ring Binder Labels"/>
    <n v="1.4079999999999999"/>
    <n v="2"/>
    <n v="0.8"/>
    <n v="-2.3231999999999999"/>
  </r>
  <r>
    <x v="260"/>
    <d v="2017-11-04T00:00:00"/>
    <s v="Same Day"/>
    <s v="Frank Merwin"/>
    <x v="2"/>
    <x v="0"/>
    <s v="Bryan"/>
    <x v="5"/>
    <n v="77803"/>
    <x v="2"/>
    <x v="1"/>
    <x v="8"/>
    <s v="Wilson Jones Impact Binders"/>
    <n v="4.1440000000000001"/>
    <n v="4"/>
    <n v="0.8"/>
    <n v="-6.4231999999999996"/>
  </r>
  <r>
    <x v="260"/>
    <d v="2017-11-04T00:00:00"/>
    <s v="Same Day"/>
    <s v="Frank Merwin"/>
    <x v="2"/>
    <x v="0"/>
    <s v="Bryan"/>
    <x v="5"/>
    <n v="77803"/>
    <x v="2"/>
    <x v="1"/>
    <x v="4"/>
    <s v="Rogers Deluxe File Chest"/>
    <n v="52.752000000000002"/>
    <n v="3"/>
    <n v="0.2"/>
    <n v="-12.528600000000001"/>
  </r>
  <r>
    <x v="499"/>
    <d v="2017-03-24T00:00:00"/>
    <s v="Standard Class"/>
    <s v="George Zrebassa"/>
    <x v="1"/>
    <x v="0"/>
    <s v="Los Angeles"/>
    <x v="1"/>
    <n v="90008"/>
    <x v="1"/>
    <x v="1"/>
    <x v="9"/>
    <s v="Belkin 5 Outlet SurgeMaster Power Centers"/>
    <n v="381.36"/>
    <n v="7"/>
    <n v="0"/>
    <n v="106.7808"/>
  </r>
  <r>
    <x v="935"/>
    <d v="2014-11-03T00:00:00"/>
    <s v="Same Day"/>
    <s v="Tracy Collins"/>
    <x v="2"/>
    <x v="0"/>
    <s v="Los Angeles"/>
    <x v="1"/>
    <n v="90049"/>
    <x v="1"/>
    <x v="1"/>
    <x v="6"/>
    <s v="Prang Dustless Chalk Sticks"/>
    <n v="6.72"/>
    <n v="4"/>
    <n v="0"/>
    <n v="3.36"/>
  </r>
  <r>
    <x v="284"/>
    <d v="2017-07-26T00:00:00"/>
    <s v="First Class"/>
    <s v="Tracy Blumstein"/>
    <x v="0"/>
    <x v="0"/>
    <s v="Los Angeles"/>
    <x v="1"/>
    <n v="90045"/>
    <x v="1"/>
    <x v="1"/>
    <x v="8"/>
    <s v="Cardinal HOLDit! Binder Insert Strips,Extra Strips"/>
    <n v="15.192"/>
    <n v="3"/>
    <n v="0.2"/>
    <n v="5.5071000000000003"/>
  </r>
  <r>
    <x v="284"/>
    <d v="2017-07-26T00:00:00"/>
    <s v="First Class"/>
    <s v="Tracy Blumstein"/>
    <x v="0"/>
    <x v="0"/>
    <s v="Los Angeles"/>
    <x v="1"/>
    <n v="90045"/>
    <x v="1"/>
    <x v="1"/>
    <x v="10"/>
    <s v="Weyerhaeuser First Choice Laser/Copy Paper (20Lb. and 88 Bright)"/>
    <n v="58.32"/>
    <n v="9"/>
    <n v="0"/>
    <n v="27.993600000000001"/>
  </r>
  <r>
    <x v="423"/>
    <d v="2014-12-31T00:00:00"/>
    <s v="Standard Class"/>
    <s v="Resi Pölking"/>
    <x v="0"/>
    <x v="0"/>
    <s v="Phoenix"/>
    <x v="16"/>
    <n v="85023"/>
    <x v="1"/>
    <x v="1"/>
    <x v="8"/>
    <s v="GBC DocuBind 300 Electric Binding Machine"/>
    <n v="946.76400000000001"/>
    <n v="6"/>
    <n v="0.7"/>
    <n v="-694.29359999999997"/>
  </r>
  <r>
    <x v="477"/>
    <d v="2016-09-06T00:00:00"/>
    <s v="Standard Class"/>
    <s v="Lena Radford"/>
    <x v="0"/>
    <x v="0"/>
    <s v="Los Angeles"/>
    <x v="1"/>
    <n v="90036"/>
    <x v="1"/>
    <x v="0"/>
    <x v="5"/>
    <s v="Ultra Door Pull Handle"/>
    <n v="94.68"/>
    <n v="9"/>
    <n v="0"/>
    <n v="31.244399999999999"/>
  </r>
  <r>
    <x v="477"/>
    <d v="2016-09-06T00:00:00"/>
    <s v="Standard Class"/>
    <s v="Lena Radford"/>
    <x v="0"/>
    <x v="0"/>
    <s v="Los Angeles"/>
    <x v="1"/>
    <n v="90036"/>
    <x v="1"/>
    <x v="1"/>
    <x v="4"/>
    <s v="Akro Stacking Bins"/>
    <n v="23.67"/>
    <n v="3"/>
    <n v="0"/>
    <n v="0.94679999999999997"/>
  </r>
  <r>
    <x v="477"/>
    <d v="2016-09-06T00:00:00"/>
    <s v="Standard Class"/>
    <s v="Lena Radford"/>
    <x v="0"/>
    <x v="0"/>
    <s v="Los Angeles"/>
    <x v="1"/>
    <n v="90036"/>
    <x v="1"/>
    <x v="2"/>
    <x v="7"/>
    <s v="Cisco Unified IP Phone 7945G VoIP phone"/>
    <n v="1091.1679999999999"/>
    <n v="4"/>
    <n v="0.2"/>
    <n v="68.197999999999993"/>
  </r>
  <r>
    <x v="477"/>
    <d v="2016-09-06T00:00:00"/>
    <s v="Standard Class"/>
    <s v="Lena Radford"/>
    <x v="0"/>
    <x v="0"/>
    <s v="Los Angeles"/>
    <x v="1"/>
    <n v="90036"/>
    <x v="1"/>
    <x v="1"/>
    <x v="6"/>
    <s v="Blackstonian Pencils"/>
    <n v="18.690000000000001"/>
    <n v="7"/>
    <n v="0"/>
    <n v="5.2332000000000001"/>
  </r>
  <r>
    <x v="477"/>
    <d v="2016-09-06T00:00:00"/>
    <s v="Standard Class"/>
    <s v="Lena Radford"/>
    <x v="0"/>
    <x v="0"/>
    <s v="Los Angeles"/>
    <x v="1"/>
    <n v="90036"/>
    <x v="1"/>
    <x v="0"/>
    <x v="3"/>
    <s v="Chromcraft Rectangular Conference Tables"/>
    <n v="568.72799999999995"/>
    <n v="3"/>
    <n v="0.2"/>
    <n v="28.436399999999999"/>
  </r>
  <r>
    <x v="477"/>
    <d v="2016-09-06T00:00:00"/>
    <s v="Standard Class"/>
    <s v="Lena Radford"/>
    <x v="0"/>
    <x v="0"/>
    <s v="Los Angeles"/>
    <x v="1"/>
    <n v="90036"/>
    <x v="1"/>
    <x v="1"/>
    <x v="8"/>
    <s v="SpineVue Locking Slant-D Ring Binders by Cardinal"/>
    <n v="7.3120000000000003"/>
    <n v="1"/>
    <n v="0.2"/>
    <n v="2.5592000000000001"/>
  </r>
  <r>
    <x v="513"/>
    <d v="2017-02-14T00:00:00"/>
    <s v="First Class"/>
    <s v="Magdelene Morse"/>
    <x v="0"/>
    <x v="0"/>
    <s v="Columbus"/>
    <x v="24"/>
    <n v="43229"/>
    <x v="3"/>
    <x v="0"/>
    <x v="5"/>
    <s v="Deflect-o RollaMat Studded, Beveled Mat for Medium Pile Carpeting"/>
    <n v="147.56800000000001"/>
    <n v="2"/>
    <n v="0.2"/>
    <n v="-3.6892"/>
  </r>
  <r>
    <x v="855"/>
    <d v="2017-11-02T00:00:00"/>
    <s v="Standard Class"/>
    <s v="Nona Balk"/>
    <x v="1"/>
    <x v="0"/>
    <s v="Tallahassee"/>
    <x v="2"/>
    <n v="32303"/>
    <x v="0"/>
    <x v="1"/>
    <x v="10"/>
    <s v="Easy-staple paper"/>
    <n v="56.783999999999999"/>
    <n v="7"/>
    <n v="0.2"/>
    <n v="20.584199999999999"/>
  </r>
  <r>
    <x v="855"/>
    <d v="2017-11-02T00:00:00"/>
    <s v="Standard Class"/>
    <s v="Nona Balk"/>
    <x v="1"/>
    <x v="0"/>
    <s v="Tallahassee"/>
    <x v="2"/>
    <n v="32303"/>
    <x v="0"/>
    <x v="1"/>
    <x v="8"/>
    <s v="Avery Hole Reinforcements"/>
    <n v="5.6070000000000002"/>
    <n v="3"/>
    <n v="0.7"/>
    <n v="-3.9249000000000001"/>
  </r>
  <r>
    <x v="855"/>
    <d v="2017-11-02T00:00:00"/>
    <s v="Standard Class"/>
    <s v="Nona Balk"/>
    <x v="1"/>
    <x v="0"/>
    <s v="Tallahassee"/>
    <x v="2"/>
    <n v="32303"/>
    <x v="0"/>
    <x v="1"/>
    <x v="6"/>
    <s v="Rogers Handheld Barrel Pencil Sharpener"/>
    <n v="6.5759999999999996"/>
    <n v="3"/>
    <n v="0.2"/>
    <n v="0.57540000000000002"/>
  </r>
  <r>
    <x v="868"/>
    <d v="2014-07-14T00:00:00"/>
    <s v="Standard Class"/>
    <s v="Darrin Sayre"/>
    <x v="2"/>
    <x v="0"/>
    <s v="San Francisco"/>
    <x v="1"/>
    <n v="94122"/>
    <x v="1"/>
    <x v="1"/>
    <x v="8"/>
    <s v="Avery Hidden Tab Dividers for Binding Systems"/>
    <n v="14.304"/>
    <n v="6"/>
    <n v="0.2"/>
    <n v="4.6487999999999996"/>
  </r>
  <r>
    <x v="868"/>
    <d v="2014-07-14T00:00:00"/>
    <s v="Standard Class"/>
    <s v="Darrin Sayre"/>
    <x v="2"/>
    <x v="0"/>
    <s v="San Francisco"/>
    <x v="1"/>
    <n v="94122"/>
    <x v="1"/>
    <x v="0"/>
    <x v="0"/>
    <s v="Bush Heritage Pine Collection 5-Shelf Bookcase, Albany Pine Finish, *Special Order"/>
    <n v="119.833"/>
    <n v="1"/>
    <n v="0.15"/>
    <n v="7.0490000000000004"/>
  </r>
  <r>
    <x v="868"/>
    <d v="2014-07-14T00:00:00"/>
    <s v="Standard Class"/>
    <s v="Darrin Sayre"/>
    <x v="2"/>
    <x v="0"/>
    <s v="San Francisco"/>
    <x v="1"/>
    <n v="94122"/>
    <x v="1"/>
    <x v="1"/>
    <x v="6"/>
    <s v="Prang Drawing Pencil Set"/>
    <n v="5.56"/>
    <n v="2"/>
    <n v="0"/>
    <n v="2.2240000000000002"/>
  </r>
  <r>
    <x v="868"/>
    <d v="2014-07-14T00:00:00"/>
    <s v="Standard Class"/>
    <s v="Darrin Sayre"/>
    <x v="2"/>
    <x v="0"/>
    <s v="San Francisco"/>
    <x v="1"/>
    <n v="94122"/>
    <x v="1"/>
    <x v="1"/>
    <x v="10"/>
    <s v="Xerox 1967"/>
    <n v="32.4"/>
    <n v="5"/>
    <n v="0"/>
    <n v="15.552"/>
  </r>
  <r>
    <x v="1053"/>
    <d v="2017-05-26T00:00:00"/>
    <s v="Standard Class"/>
    <s v="Vicky Freymann"/>
    <x v="2"/>
    <x v="0"/>
    <s v="San Francisco"/>
    <x v="1"/>
    <n v="94109"/>
    <x v="1"/>
    <x v="1"/>
    <x v="6"/>
    <s v="Newell 350"/>
    <n v="9.84"/>
    <n v="3"/>
    <n v="0"/>
    <n v="2.8536000000000001"/>
  </r>
  <r>
    <x v="1053"/>
    <d v="2017-05-26T00:00:00"/>
    <s v="Standard Class"/>
    <s v="Vicky Freymann"/>
    <x v="2"/>
    <x v="0"/>
    <s v="San Francisco"/>
    <x v="1"/>
    <n v="94109"/>
    <x v="1"/>
    <x v="1"/>
    <x v="6"/>
    <s v="Newell 333"/>
    <n v="2.78"/>
    <n v="1"/>
    <n v="0"/>
    <n v="0.7228"/>
  </r>
  <r>
    <x v="339"/>
    <d v="2016-11-14T00:00:00"/>
    <s v="Standard Class"/>
    <s v="Scott Williamson"/>
    <x v="0"/>
    <x v="0"/>
    <s v="New York City"/>
    <x v="15"/>
    <n v="10009"/>
    <x v="3"/>
    <x v="1"/>
    <x v="8"/>
    <s v="Presstex Flexible Ring Binders"/>
    <n v="3.64"/>
    <n v="1"/>
    <n v="0.2"/>
    <n v="1.365"/>
  </r>
  <r>
    <x v="339"/>
    <d v="2016-11-14T00:00:00"/>
    <s v="Standard Class"/>
    <s v="Scott Williamson"/>
    <x v="0"/>
    <x v="0"/>
    <s v="New York City"/>
    <x v="15"/>
    <n v="10009"/>
    <x v="3"/>
    <x v="2"/>
    <x v="7"/>
    <s v="BlackBerry Q10"/>
    <n v="881.93"/>
    <n v="7"/>
    <n v="0"/>
    <n v="220.48249999999999"/>
  </r>
  <r>
    <x v="500"/>
    <d v="2016-12-06T00:00:00"/>
    <s v="Standard Class"/>
    <s v="Pauline Webber"/>
    <x v="1"/>
    <x v="0"/>
    <s v="Marion"/>
    <x v="23"/>
    <n v="52302"/>
    <x v="2"/>
    <x v="1"/>
    <x v="8"/>
    <s v="GBC White Gloss Covers, Plain Front"/>
    <n v="115.84"/>
    <n v="8"/>
    <n v="0"/>
    <n v="54.444800000000001"/>
  </r>
  <r>
    <x v="580"/>
    <d v="2017-03-08T00:00:00"/>
    <s v="Standard Class"/>
    <s v="Ken Dana"/>
    <x v="1"/>
    <x v="0"/>
    <s v="Los Angeles"/>
    <x v="1"/>
    <n v="90008"/>
    <x v="1"/>
    <x v="1"/>
    <x v="8"/>
    <s v="Catalog Binders with Expanding Posts"/>
    <n v="107.648"/>
    <n v="2"/>
    <n v="0.2"/>
    <n v="33.64"/>
  </r>
  <r>
    <x v="398"/>
    <d v="2017-09-25T00:00:00"/>
    <s v="Second Class"/>
    <s v="Doug O'Connell"/>
    <x v="0"/>
    <x v="0"/>
    <s v="Pine Bluff"/>
    <x v="36"/>
    <n v="71603"/>
    <x v="0"/>
    <x v="2"/>
    <x v="11"/>
    <s v="Microsoft Wireless Mobile Mouse 4000"/>
    <n v="199.95"/>
    <n v="5"/>
    <n v="0"/>
    <n v="63.984000000000002"/>
  </r>
  <r>
    <x v="398"/>
    <d v="2017-09-25T00:00:00"/>
    <s v="Second Class"/>
    <s v="Doug O'Connell"/>
    <x v="0"/>
    <x v="0"/>
    <s v="Pine Bluff"/>
    <x v="36"/>
    <n v="71603"/>
    <x v="0"/>
    <x v="1"/>
    <x v="10"/>
    <s v="Xerox 225"/>
    <n v="12.96"/>
    <n v="2"/>
    <n v="0"/>
    <n v="6.2207999999999997"/>
  </r>
  <r>
    <x v="1058"/>
    <d v="2014-02-15T00:00:00"/>
    <s v="Second Class"/>
    <s v="Guy Armstrong"/>
    <x v="0"/>
    <x v="0"/>
    <s v="Columbia"/>
    <x v="25"/>
    <n v="65203"/>
    <x v="2"/>
    <x v="0"/>
    <x v="1"/>
    <s v="Global Value Mid-Back Manager's Chair, Gray"/>
    <n v="60.89"/>
    <n v="1"/>
    <n v="0"/>
    <n v="15.2225"/>
  </r>
  <r>
    <x v="1058"/>
    <d v="2014-02-15T00:00:00"/>
    <s v="Second Class"/>
    <s v="Guy Armstrong"/>
    <x v="0"/>
    <x v="0"/>
    <s v="Columbia"/>
    <x v="25"/>
    <n v="65203"/>
    <x v="2"/>
    <x v="1"/>
    <x v="2"/>
    <s v="Avery 483"/>
    <n v="14.94"/>
    <n v="3"/>
    <n v="0"/>
    <n v="6.8723999999999998"/>
  </r>
  <r>
    <x v="1058"/>
    <d v="2014-02-15T00:00:00"/>
    <s v="Second Class"/>
    <s v="Guy Armstrong"/>
    <x v="0"/>
    <x v="0"/>
    <s v="Columbia"/>
    <x v="25"/>
    <n v="65203"/>
    <x v="2"/>
    <x v="1"/>
    <x v="8"/>
    <s v="Wilson Jones Turn Tabs Binder Tool for Ring Binders"/>
    <n v="9.64"/>
    <n v="2"/>
    <n v="0"/>
    <n v="4.4344000000000001"/>
  </r>
  <r>
    <x v="1058"/>
    <d v="2014-02-15T00:00:00"/>
    <s v="Second Class"/>
    <s v="Guy Armstrong"/>
    <x v="0"/>
    <x v="0"/>
    <s v="Columbia"/>
    <x v="25"/>
    <n v="65203"/>
    <x v="2"/>
    <x v="0"/>
    <x v="5"/>
    <s v="Rubbermaid ClusterMat Chairmats, Mat Size- 66&quot; x 60&quot;, Lip 20&quot; x 11&quot; -90 Degree Angle"/>
    <n v="332.94"/>
    <n v="3"/>
    <n v="0"/>
    <n v="53.270400000000002"/>
  </r>
  <r>
    <x v="1058"/>
    <d v="2014-02-15T00:00:00"/>
    <s v="Second Class"/>
    <s v="Guy Armstrong"/>
    <x v="0"/>
    <x v="0"/>
    <s v="Columbia"/>
    <x v="25"/>
    <n v="65203"/>
    <x v="2"/>
    <x v="1"/>
    <x v="8"/>
    <s v="VariCap6 Expandable Binder"/>
    <n v="51.9"/>
    <n v="3"/>
    <n v="0"/>
    <n v="24.393000000000001"/>
  </r>
  <r>
    <x v="1058"/>
    <d v="2014-02-15T00:00:00"/>
    <s v="Second Class"/>
    <s v="Guy Armstrong"/>
    <x v="0"/>
    <x v="0"/>
    <s v="Columbia"/>
    <x v="25"/>
    <n v="65203"/>
    <x v="2"/>
    <x v="1"/>
    <x v="4"/>
    <s v="Fellowes Neat Ideas Storage Cubes"/>
    <n v="64.959999999999994"/>
    <n v="2"/>
    <n v="0"/>
    <n v="2.5983999999999998"/>
  </r>
  <r>
    <x v="344"/>
    <d v="2017-11-14T00:00:00"/>
    <s v="Second Class"/>
    <s v="Jeremy Lonsdale"/>
    <x v="0"/>
    <x v="0"/>
    <s v="Aberdeen"/>
    <x v="44"/>
    <n v="57401"/>
    <x v="2"/>
    <x v="1"/>
    <x v="14"/>
    <s v="Acme Titanium Bonded Scissors"/>
    <n v="25.5"/>
    <n v="3"/>
    <n v="0"/>
    <n v="6.63"/>
  </r>
  <r>
    <x v="265"/>
    <d v="2017-09-02T00:00:00"/>
    <s v="Same Day"/>
    <s v="Stephanie Ulpright"/>
    <x v="2"/>
    <x v="0"/>
    <s v="Seattle"/>
    <x v="4"/>
    <n v="98103"/>
    <x v="1"/>
    <x v="0"/>
    <x v="1"/>
    <s v="Global Leather Task Chair, Black"/>
    <n v="215.976"/>
    <n v="3"/>
    <n v="0.2"/>
    <n v="-2.6997"/>
  </r>
  <r>
    <x v="331"/>
    <d v="2015-10-13T00:00:00"/>
    <s v="Standard Class"/>
    <s v="Fred McMath"/>
    <x v="0"/>
    <x v="0"/>
    <s v="Detroit"/>
    <x v="12"/>
    <n v="48227"/>
    <x v="2"/>
    <x v="0"/>
    <x v="1"/>
    <s v="High-Back Leather Manager's Chair"/>
    <n v="389.97"/>
    <n v="3"/>
    <n v="0"/>
    <n v="35.097299999999997"/>
  </r>
  <r>
    <x v="331"/>
    <d v="2015-10-13T00:00:00"/>
    <s v="Standard Class"/>
    <s v="Fred McMath"/>
    <x v="0"/>
    <x v="0"/>
    <s v="Detroit"/>
    <x v="12"/>
    <n v="48227"/>
    <x v="2"/>
    <x v="1"/>
    <x v="9"/>
    <s v="Belkin 8 Outlet SurgeMaster II Gold Surge Protector"/>
    <n v="269.91000000000003"/>
    <n v="5"/>
    <n v="0.1"/>
    <n v="53.981999999999999"/>
  </r>
  <r>
    <x v="222"/>
    <d v="2017-12-01T00:00:00"/>
    <s v="Standard Class"/>
    <s v="Maribeth Yedwab"/>
    <x v="1"/>
    <x v="0"/>
    <s v="Memphis"/>
    <x v="18"/>
    <n v="38109"/>
    <x v="0"/>
    <x v="1"/>
    <x v="8"/>
    <s v="Mead 1st Gear 2&quot; Zipper Binder, Asst. Colors"/>
    <n v="11.673"/>
    <n v="3"/>
    <n v="0.7"/>
    <n v="-7.782"/>
  </r>
  <r>
    <x v="222"/>
    <d v="2017-12-01T00:00:00"/>
    <s v="Standard Class"/>
    <s v="Maribeth Yedwab"/>
    <x v="1"/>
    <x v="0"/>
    <s v="Memphis"/>
    <x v="18"/>
    <n v="38109"/>
    <x v="0"/>
    <x v="1"/>
    <x v="12"/>
    <s v="Peel &amp; Seel Recycled Catalog Envelopes, Brown"/>
    <n v="64.847999999999999"/>
    <n v="7"/>
    <n v="0.2"/>
    <n v="24.318000000000001"/>
  </r>
  <r>
    <x v="1214"/>
    <d v="2014-02-09T00:00:00"/>
    <s v="First Class"/>
    <s v="Nathan Mautz"/>
    <x v="2"/>
    <x v="0"/>
    <s v="North Las Vegas"/>
    <x v="33"/>
    <n v="89031"/>
    <x v="1"/>
    <x v="0"/>
    <x v="5"/>
    <s v="Master Caster Door Stop, Large Brown"/>
    <n v="14.56"/>
    <n v="2"/>
    <n v="0"/>
    <n v="5.5327999999999999"/>
  </r>
  <r>
    <x v="12"/>
    <d v="2015-09-25T00:00:00"/>
    <s v="Same Day"/>
    <s v="Carlos Soltero"/>
    <x v="0"/>
    <x v="0"/>
    <s v="Freeport"/>
    <x v="15"/>
    <n v="11520"/>
    <x v="3"/>
    <x v="0"/>
    <x v="1"/>
    <s v="Hon Comfortask Task/Swivel Chairs"/>
    <n v="102.58199999999999"/>
    <n v="1"/>
    <n v="0.1"/>
    <n v="6.8388"/>
  </r>
  <r>
    <x v="12"/>
    <d v="2015-09-25T00:00:00"/>
    <s v="Same Day"/>
    <s v="Carlos Soltero"/>
    <x v="0"/>
    <x v="0"/>
    <s v="Freeport"/>
    <x v="15"/>
    <n v="11520"/>
    <x v="3"/>
    <x v="1"/>
    <x v="10"/>
    <s v="Xerox 1923"/>
    <n v="20.04"/>
    <n v="3"/>
    <n v="0"/>
    <n v="9.6191999999999993"/>
  </r>
  <r>
    <x v="171"/>
    <d v="2017-08-28T00:00:00"/>
    <s v="Standard Class"/>
    <s v="Pete Kriz"/>
    <x v="0"/>
    <x v="0"/>
    <s v="New York City"/>
    <x v="15"/>
    <n v="10035"/>
    <x v="3"/>
    <x v="1"/>
    <x v="8"/>
    <s v="Avery Metallic Poly Binders"/>
    <n v="32.088000000000001"/>
    <n v="7"/>
    <n v="0.2"/>
    <n v="11.2308"/>
  </r>
  <r>
    <x v="171"/>
    <d v="2017-08-28T00:00:00"/>
    <s v="Standard Class"/>
    <s v="Pete Kriz"/>
    <x v="0"/>
    <x v="0"/>
    <s v="New York City"/>
    <x v="15"/>
    <n v="10035"/>
    <x v="3"/>
    <x v="1"/>
    <x v="8"/>
    <s v="GBC DocuBind TL300 Electric Binding System"/>
    <n v="4305.5519999999997"/>
    <n v="6"/>
    <n v="0.2"/>
    <n v="1453.1238000000001"/>
  </r>
  <r>
    <x v="5"/>
    <d v="2016-05-17T00:00:00"/>
    <s v="Standard Class"/>
    <s v="Harry Marie"/>
    <x v="1"/>
    <x v="0"/>
    <s v="New York City"/>
    <x v="15"/>
    <n v="10024"/>
    <x v="3"/>
    <x v="0"/>
    <x v="5"/>
    <s v="OIC Stacking Trays"/>
    <n v="10.02"/>
    <n v="3"/>
    <n v="0"/>
    <n v="4.4088000000000003"/>
  </r>
  <r>
    <x v="5"/>
    <d v="2016-05-17T00:00:00"/>
    <s v="Standard Class"/>
    <s v="Harry Marie"/>
    <x v="1"/>
    <x v="0"/>
    <s v="New York City"/>
    <x v="15"/>
    <n v="10024"/>
    <x v="3"/>
    <x v="2"/>
    <x v="7"/>
    <s v="Jawbone JAMBOX Wireless Bluetooth Speaker"/>
    <n v="631.96"/>
    <n v="4"/>
    <n v="0"/>
    <n v="303.3408"/>
  </r>
  <r>
    <x v="265"/>
    <d v="2017-09-06T00:00:00"/>
    <s v="Standard Class"/>
    <s v="Alan Hwang"/>
    <x v="0"/>
    <x v="0"/>
    <s v="Henderson"/>
    <x v="0"/>
    <n v="42420"/>
    <x v="0"/>
    <x v="1"/>
    <x v="8"/>
    <s v="GBC DocuBind 300 Electric Binding Machine"/>
    <n v="1577.94"/>
    <n v="3"/>
    <n v="0"/>
    <n v="757.41120000000001"/>
  </r>
  <r>
    <x v="982"/>
    <d v="2014-10-10T00:00:00"/>
    <s v="Same Day"/>
    <s v="Fred Chung"/>
    <x v="1"/>
    <x v="0"/>
    <s v="Albuquerque"/>
    <x v="27"/>
    <n v="87105"/>
    <x v="1"/>
    <x v="1"/>
    <x v="6"/>
    <s v="Dixon Ticonderoga Core-Lock Colored Pencils, 48-Color Set"/>
    <n v="255.85"/>
    <n v="7"/>
    <n v="0"/>
    <n v="112.574"/>
  </r>
  <r>
    <x v="440"/>
    <d v="2016-05-29T00:00:00"/>
    <s v="Second Class"/>
    <s v="Cathy Prescott"/>
    <x v="1"/>
    <x v="0"/>
    <s v="Delray Beach"/>
    <x v="2"/>
    <n v="33445"/>
    <x v="0"/>
    <x v="1"/>
    <x v="4"/>
    <s v="Advantus Rolling Drawer Organizers"/>
    <n v="184.70400000000001"/>
    <n v="6"/>
    <n v="0.2"/>
    <n v="13.8528"/>
  </r>
  <r>
    <x v="440"/>
    <d v="2016-05-29T00:00:00"/>
    <s v="Second Class"/>
    <s v="Cathy Prescott"/>
    <x v="1"/>
    <x v="0"/>
    <s v="Delray Beach"/>
    <x v="2"/>
    <n v="33445"/>
    <x v="0"/>
    <x v="2"/>
    <x v="11"/>
    <s v="Imation 32GB Pocket Pro USB 3.0 Flash Drive - 32 GB - Black - 1 P ..."/>
    <n v="47.92"/>
    <n v="2"/>
    <n v="0.2"/>
    <n v="11.98"/>
  </r>
  <r>
    <x v="97"/>
    <d v="2017-12-05T00:00:00"/>
    <s v="Standard Class"/>
    <s v="Sean Christensen"/>
    <x v="0"/>
    <x v="0"/>
    <s v="Philadelphia"/>
    <x v="9"/>
    <n v="19140"/>
    <x v="3"/>
    <x v="1"/>
    <x v="2"/>
    <s v="Avery 483"/>
    <n v="15.936"/>
    <n v="4"/>
    <n v="0.2"/>
    <n v="5.1791999999999998"/>
  </r>
  <r>
    <x v="97"/>
    <d v="2017-12-05T00:00:00"/>
    <s v="Standard Class"/>
    <s v="Sean Christensen"/>
    <x v="0"/>
    <x v="0"/>
    <s v="Philadelphia"/>
    <x v="9"/>
    <n v="19140"/>
    <x v="3"/>
    <x v="1"/>
    <x v="8"/>
    <s v="Acco Pressboard Covers with Storage Hooks, 14 7/8&quot; x 11&quot;, Dark Blue"/>
    <n v="8.0009999999999994"/>
    <n v="7"/>
    <n v="0.7"/>
    <n v="-5.6006999999999998"/>
  </r>
  <r>
    <x v="97"/>
    <d v="2017-12-05T00:00:00"/>
    <s v="Standard Class"/>
    <s v="Sean Christensen"/>
    <x v="0"/>
    <x v="0"/>
    <s v="Philadelphia"/>
    <x v="9"/>
    <n v="19140"/>
    <x v="3"/>
    <x v="0"/>
    <x v="1"/>
    <s v="Global Commerce Series High-Back Swivel/Tilt Chairs"/>
    <n v="398.97199999999998"/>
    <n v="2"/>
    <n v="0.3"/>
    <n v="-28.498000000000001"/>
  </r>
  <r>
    <x v="873"/>
    <d v="2016-09-24T00:00:00"/>
    <s v="Standard Class"/>
    <s v="Heather Jas"/>
    <x v="2"/>
    <x v="0"/>
    <s v="Seattle"/>
    <x v="4"/>
    <n v="98105"/>
    <x v="1"/>
    <x v="0"/>
    <x v="0"/>
    <s v="O'Sullivan 5-Shelf Heavy-Duty Bookcases"/>
    <n v="163.88"/>
    <n v="2"/>
    <n v="0"/>
    <n v="40.97"/>
  </r>
  <r>
    <x v="221"/>
    <d v="2017-09-15T00:00:00"/>
    <s v="Standard Class"/>
    <s v="Cassandra Brandow"/>
    <x v="0"/>
    <x v="0"/>
    <s v="Richmond"/>
    <x v="17"/>
    <n v="23223"/>
    <x v="0"/>
    <x v="1"/>
    <x v="9"/>
    <s v="Hoover Commercial SteamVac"/>
    <n v="67.900000000000006"/>
    <n v="5"/>
    <n v="0"/>
    <n v="20.37"/>
  </r>
  <r>
    <x v="945"/>
    <d v="2017-01-04T00:00:00"/>
    <s v="Standard Class"/>
    <s v="Evan Henry"/>
    <x v="0"/>
    <x v="0"/>
    <s v="West Palm Beach"/>
    <x v="2"/>
    <n v="33407"/>
    <x v="0"/>
    <x v="1"/>
    <x v="10"/>
    <s v="Embossed Ink Jet Note Cards"/>
    <n v="72.224000000000004"/>
    <n v="4"/>
    <n v="0.2"/>
    <n v="25.278400000000001"/>
  </r>
  <r>
    <x v="265"/>
    <d v="2017-09-04T00:00:00"/>
    <s v="Second Class"/>
    <s v="Luke Weiss"/>
    <x v="0"/>
    <x v="0"/>
    <s v="Fort Collins"/>
    <x v="22"/>
    <n v="80525"/>
    <x v="1"/>
    <x v="1"/>
    <x v="2"/>
    <s v="Avery 519"/>
    <n v="11.696"/>
    <n v="2"/>
    <n v="0.2"/>
    <n v="3.9474"/>
  </r>
  <r>
    <x v="728"/>
    <d v="2014-11-23T00:00:00"/>
    <s v="Standard Class"/>
    <s v="Michael Kennedy"/>
    <x v="1"/>
    <x v="0"/>
    <s v="Franklin"/>
    <x v="6"/>
    <n v="53132"/>
    <x v="2"/>
    <x v="0"/>
    <x v="1"/>
    <s v="Office Star - Mesh Screen back chair with Vinyl seat"/>
    <n v="392.94"/>
    <n v="3"/>
    <n v="0"/>
    <n v="43.223399999999998"/>
  </r>
  <r>
    <x v="83"/>
    <d v="2015-11-24T00:00:00"/>
    <s v="First Class"/>
    <s v="John Huston"/>
    <x v="0"/>
    <x v="0"/>
    <s v="Monroe"/>
    <x v="3"/>
    <n v="28110"/>
    <x v="0"/>
    <x v="0"/>
    <x v="5"/>
    <s v="Executive Impressions 14&quot; Two-Color Numerals Wall Clock"/>
    <n v="18.175999999999998"/>
    <n v="1"/>
    <n v="0.2"/>
    <n v="4.7712000000000003"/>
  </r>
  <r>
    <x v="250"/>
    <d v="2017-06-26T00:00:00"/>
    <s v="Standard Class"/>
    <s v="Deborah Brumfield"/>
    <x v="2"/>
    <x v="0"/>
    <s v="Dallas"/>
    <x v="5"/>
    <n v="75081"/>
    <x v="2"/>
    <x v="1"/>
    <x v="8"/>
    <s v="GBC Plasticlear Binding Covers"/>
    <n v="6.8879999999999999"/>
    <n v="3"/>
    <n v="0.8"/>
    <n v="-11.020799999999999"/>
  </r>
  <r>
    <x v="250"/>
    <d v="2017-06-26T00:00:00"/>
    <s v="Standard Class"/>
    <s v="Deborah Brumfield"/>
    <x v="2"/>
    <x v="0"/>
    <s v="Dallas"/>
    <x v="5"/>
    <n v="75081"/>
    <x v="2"/>
    <x v="0"/>
    <x v="3"/>
    <s v="Chromcraft Bull-Nose Wood Round Conference Table Top, Wood Base"/>
    <n v="457.48500000000001"/>
    <n v="3"/>
    <n v="0.3"/>
    <n v="-84.961500000000001"/>
  </r>
  <r>
    <x v="330"/>
    <d v="2017-12-03T00:00:00"/>
    <s v="First Class"/>
    <s v="Trudy Brown"/>
    <x v="0"/>
    <x v="0"/>
    <s v="Philadelphia"/>
    <x v="9"/>
    <n v="19134"/>
    <x v="3"/>
    <x v="0"/>
    <x v="1"/>
    <s v="Global Commerce Series Low-Back Swivel/Tilt Chairs"/>
    <n v="1079.316"/>
    <n v="6"/>
    <n v="0.3"/>
    <n v="-15.418799999999999"/>
  </r>
  <r>
    <x v="489"/>
    <d v="2014-04-26T00:00:00"/>
    <s v="Second Class"/>
    <s v="Nathan Mautz"/>
    <x v="2"/>
    <x v="0"/>
    <s v="San Francisco"/>
    <x v="1"/>
    <n v="94109"/>
    <x v="1"/>
    <x v="1"/>
    <x v="10"/>
    <s v="Xerox 1891"/>
    <n v="48.91"/>
    <n v="1"/>
    <n v="0"/>
    <n v="22.9877"/>
  </r>
  <r>
    <x v="865"/>
    <d v="2014-09-25T00:00:00"/>
    <s v="First Class"/>
    <s v="Thomas Thornton"/>
    <x v="0"/>
    <x v="0"/>
    <s v="Dover"/>
    <x v="13"/>
    <n v="19901"/>
    <x v="3"/>
    <x v="1"/>
    <x v="6"/>
    <s v="Newell 351"/>
    <n v="9.84"/>
    <n v="3"/>
    <n v="0"/>
    <n v="2.8536000000000001"/>
  </r>
  <r>
    <x v="865"/>
    <d v="2014-09-25T00:00:00"/>
    <s v="First Class"/>
    <s v="Thomas Thornton"/>
    <x v="0"/>
    <x v="0"/>
    <s v="Dover"/>
    <x v="13"/>
    <n v="19901"/>
    <x v="3"/>
    <x v="1"/>
    <x v="8"/>
    <s v="Ibico Covers for Plastic or Wire Binding Elements"/>
    <n v="34.5"/>
    <n v="3"/>
    <n v="0"/>
    <n v="15.525"/>
  </r>
  <r>
    <x v="580"/>
    <d v="2017-03-02T00:00:00"/>
    <s v="Same Day"/>
    <s v="Roland Schwarz"/>
    <x v="1"/>
    <x v="0"/>
    <s v="Waco"/>
    <x v="5"/>
    <n v="76706"/>
    <x v="2"/>
    <x v="1"/>
    <x v="8"/>
    <s v="Acco Suede Grain Vinyl Round Ring Binder"/>
    <n v="0.55600000000000005"/>
    <n v="1"/>
    <n v="0.8"/>
    <n v="-0.94520000000000004"/>
  </r>
  <r>
    <x v="701"/>
    <d v="2017-11-21T00:00:00"/>
    <s v="Second Class"/>
    <s v="Trudy Brown"/>
    <x v="0"/>
    <x v="0"/>
    <s v="Hagerstown"/>
    <x v="39"/>
    <n v="21740"/>
    <x v="3"/>
    <x v="1"/>
    <x v="8"/>
    <s v="Angle-D Binders with Locking Rings, Label Holders"/>
    <n v="43.8"/>
    <n v="6"/>
    <n v="0"/>
    <n v="20.585999999999999"/>
  </r>
  <r>
    <x v="39"/>
    <d v="2017-06-01T00:00:00"/>
    <s v="Standard Class"/>
    <s v="Alice McCarthy"/>
    <x v="1"/>
    <x v="0"/>
    <s v="Cleveland"/>
    <x v="24"/>
    <n v="44105"/>
    <x v="3"/>
    <x v="1"/>
    <x v="10"/>
    <s v="HP Office Recycled Paper (20Lb. and 87 Bright)"/>
    <n v="13.872"/>
    <n v="3"/>
    <n v="0.2"/>
    <n v="5.0286"/>
  </r>
  <r>
    <x v="39"/>
    <d v="2017-06-01T00:00:00"/>
    <s v="Standard Class"/>
    <s v="Alice McCarthy"/>
    <x v="1"/>
    <x v="0"/>
    <s v="Cleveland"/>
    <x v="24"/>
    <n v="44105"/>
    <x v="3"/>
    <x v="0"/>
    <x v="0"/>
    <s v="Bush Westfield Collection Bookcases, Medium Cherry Finish"/>
    <n v="115.96"/>
    <n v="4"/>
    <n v="0.5"/>
    <n v="-64.937600000000003"/>
  </r>
  <r>
    <x v="24"/>
    <d v="2015-04-22T00:00:00"/>
    <s v="Second Class"/>
    <s v="Michael Paige"/>
    <x v="1"/>
    <x v="0"/>
    <s v="Mcallen"/>
    <x v="5"/>
    <n v="78501"/>
    <x v="2"/>
    <x v="2"/>
    <x v="11"/>
    <s v="TRENDnet 56K USB 2.0 Phone, Internet and Fax Modem"/>
    <n v="41.423999999999999"/>
    <n v="2"/>
    <n v="0.2"/>
    <n v="8.2848000000000006"/>
  </r>
  <r>
    <x v="24"/>
    <d v="2015-04-22T00:00:00"/>
    <s v="Second Class"/>
    <s v="Michael Paige"/>
    <x v="1"/>
    <x v="0"/>
    <s v="Mcallen"/>
    <x v="5"/>
    <n v="78501"/>
    <x v="2"/>
    <x v="2"/>
    <x v="7"/>
    <s v="Grandstream GXP2100 Mainstream Business Phone"/>
    <n v="244.768"/>
    <n v="4"/>
    <n v="0.2"/>
    <n v="24.476800000000001"/>
  </r>
  <r>
    <x v="24"/>
    <d v="2015-04-22T00:00:00"/>
    <s v="Second Class"/>
    <s v="Michael Paige"/>
    <x v="1"/>
    <x v="0"/>
    <s v="Mcallen"/>
    <x v="5"/>
    <n v="78501"/>
    <x v="2"/>
    <x v="1"/>
    <x v="6"/>
    <s v="Boston School Pro Electric Pencil Sharpener, 1670"/>
    <n v="74.352000000000004"/>
    <n v="3"/>
    <n v="0.2"/>
    <n v="6.5057999999999998"/>
  </r>
  <r>
    <x v="24"/>
    <d v="2015-04-22T00:00:00"/>
    <s v="Second Class"/>
    <s v="Michael Paige"/>
    <x v="1"/>
    <x v="0"/>
    <s v="Mcallen"/>
    <x v="5"/>
    <n v="78501"/>
    <x v="2"/>
    <x v="1"/>
    <x v="8"/>
    <s v="GBC Standard Recycled Report Covers, Clear Plastic Sheets"/>
    <n v="4.3120000000000003"/>
    <n v="2"/>
    <n v="0.8"/>
    <n v="-6.8992000000000004"/>
  </r>
  <r>
    <x v="24"/>
    <d v="2015-04-22T00:00:00"/>
    <s v="Second Class"/>
    <s v="Michael Paige"/>
    <x v="1"/>
    <x v="0"/>
    <s v="Mcallen"/>
    <x v="5"/>
    <n v="78501"/>
    <x v="2"/>
    <x v="0"/>
    <x v="1"/>
    <s v="Global Geo Office Task Chair, Gray"/>
    <n v="56.686"/>
    <n v="1"/>
    <n v="0.3"/>
    <n v="-20.245000000000001"/>
  </r>
  <r>
    <x v="24"/>
    <d v="2015-04-22T00:00:00"/>
    <s v="Second Class"/>
    <s v="Michael Paige"/>
    <x v="1"/>
    <x v="0"/>
    <s v="Mcallen"/>
    <x v="5"/>
    <n v="78501"/>
    <x v="2"/>
    <x v="2"/>
    <x v="7"/>
    <s v="Lunatik TT5L-002 Taktik Strike Impact Protection System for iPhone 5"/>
    <n v="97.968000000000004"/>
    <n v="2"/>
    <n v="0.2"/>
    <n v="6.1230000000000002"/>
  </r>
  <r>
    <x v="24"/>
    <d v="2015-04-22T00:00:00"/>
    <s v="Second Class"/>
    <s v="Michael Paige"/>
    <x v="1"/>
    <x v="0"/>
    <s v="Mcallen"/>
    <x v="5"/>
    <n v="78501"/>
    <x v="2"/>
    <x v="1"/>
    <x v="6"/>
    <s v="Newell 348"/>
    <n v="7.8719999999999999"/>
    <n v="3"/>
    <n v="0.2"/>
    <n v="0.88560000000000005"/>
  </r>
  <r>
    <x v="24"/>
    <d v="2015-04-22T00:00:00"/>
    <s v="Second Class"/>
    <s v="Michael Paige"/>
    <x v="1"/>
    <x v="0"/>
    <s v="Mcallen"/>
    <x v="5"/>
    <n v="78501"/>
    <x v="2"/>
    <x v="1"/>
    <x v="10"/>
    <s v="Xerox 1994"/>
    <n v="15.552"/>
    <n v="3"/>
    <n v="0.2"/>
    <n v="5.4432"/>
  </r>
  <r>
    <x v="24"/>
    <d v="2015-04-22T00:00:00"/>
    <s v="Second Class"/>
    <s v="Michael Paige"/>
    <x v="1"/>
    <x v="0"/>
    <s v="Mcallen"/>
    <x v="5"/>
    <n v="78501"/>
    <x v="2"/>
    <x v="1"/>
    <x v="8"/>
    <s v="GBC Plastic Binding Combs"/>
    <n v="1.476"/>
    <n v="1"/>
    <n v="0.8"/>
    <n v="-2.2877999999999998"/>
  </r>
  <r>
    <x v="445"/>
    <d v="2015-09-24T00:00:00"/>
    <s v="Standard Class"/>
    <s v="Marc Harrigan"/>
    <x v="2"/>
    <x v="0"/>
    <s v="Santa Fe"/>
    <x v="27"/>
    <n v="87505"/>
    <x v="1"/>
    <x v="1"/>
    <x v="6"/>
    <s v="Newell 323"/>
    <n v="8.4"/>
    <n v="5"/>
    <n v="0"/>
    <n v="2.1840000000000002"/>
  </r>
  <r>
    <x v="727"/>
    <d v="2014-03-30T00:00:00"/>
    <s v="Standard Class"/>
    <s v="Christina Anderson"/>
    <x v="0"/>
    <x v="0"/>
    <s v="San Francisco"/>
    <x v="1"/>
    <n v="94110"/>
    <x v="1"/>
    <x v="1"/>
    <x v="6"/>
    <s v="Newell 35"/>
    <n v="6.56"/>
    <n v="2"/>
    <n v="0"/>
    <n v="1.9024000000000001"/>
  </r>
  <r>
    <x v="727"/>
    <d v="2014-03-30T00:00:00"/>
    <s v="Standard Class"/>
    <s v="Christina Anderson"/>
    <x v="0"/>
    <x v="0"/>
    <s v="San Francisco"/>
    <x v="1"/>
    <n v="94110"/>
    <x v="1"/>
    <x v="1"/>
    <x v="6"/>
    <s v="Eberhard Faber 3 1/2&quot; Golf Pencils"/>
    <n v="14.88"/>
    <n v="2"/>
    <n v="0"/>
    <n v="3.72"/>
  </r>
  <r>
    <x v="727"/>
    <d v="2014-03-30T00:00:00"/>
    <s v="Standard Class"/>
    <s v="Christina Anderson"/>
    <x v="0"/>
    <x v="0"/>
    <s v="San Francisco"/>
    <x v="1"/>
    <n v="94110"/>
    <x v="1"/>
    <x v="2"/>
    <x v="11"/>
    <s v="Imation Swivel Flash Drive USB flash drive - 8 GB"/>
    <n v="45.48"/>
    <n v="4"/>
    <n v="0"/>
    <n v="15.917999999999999"/>
  </r>
  <r>
    <x v="727"/>
    <d v="2014-03-30T00:00:00"/>
    <s v="Standard Class"/>
    <s v="Christina Anderson"/>
    <x v="0"/>
    <x v="0"/>
    <s v="San Francisco"/>
    <x v="1"/>
    <n v="94110"/>
    <x v="1"/>
    <x v="1"/>
    <x v="6"/>
    <s v="BIC Brite Liner Grip Highlighters, Assorted, 5/Pack"/>
    <n v="25.44"/>
    <n v="6"/>
    <n v="0"/>
    <n v="9.9215999999999998"/>
  </r>
  <r>
    <x v="371"/>
    <d v="2016-08-31T00:00:00"/>
    <s v="Standard Class"/>
    <s v="Ken Dana"/>
    <x v="1"/>
    <x v="0"/>
    <s v="New York City"/>
    <x v="15"/>
    <n v="10024"/>
    <x v="3"/>
    <x v="1"/>
    <x v="8"/>
    <s v="Deluxe Heavy-Duty Vinyl Round Ring Binder"/>
    <n v="146.68799999999999"/>
    <n v="8"/>
    <n v="0.2"/>
    <n v="45.84"/>
  </r>
  <r>
    <x v="904"/>
    <d v="2017-03-12T00:00:00"/>
    <s v="Standard Class"/>
    <s v="Don Weiss"/>
    <x v="0"/>
    <x v="0"/>
    <s v="Dallas"/>
    <x v="5"/>
    <n v="75220"/>
    <x v="2"/>
    <x v="1"/>
    <x v="2"/>
    <s v="Avery 511"/>
    <n v="4.9279999999999999"/>
    <n v="2"/>
    <n v="0.2"/>
    <n v="1.7248000000000001"/>
  </r>
  <r>
    <x v="904"/>
    <d v="2017-03-12T00:00:00"/>
    <s v="Standard Class"/>
    <s v="Don Weiss"/>
    <x v="0"/>
    <x v="0"/>
    <s v="Dallas"/>
    <x v="5"/>
    <n v="75220"/>
    <x v="2"/>
    <x v="1"/>
    <x v="6"/>
    <s v="Newell 345"/>
    <n v="63.488"/>
    <n v="4"/>
    <n v="0.2"/>
    <n v="4.7615999999999996"/>
  </r>
  <r>
    <x v="1215"/>
    <d v="2015-11-11T00:00:00"/>
    <s v="Same Day"/>
    <s v="Andrew Gjertsen"/>
    <x v="1"/>
    <x v="0"/>
    <s v="Detroit"/>
    <x v="12"/>
    <n v="48234"/>
    <x v="2"/>
    <x v="1"/>
    <x v="4"/>
    <s v="Advantus 10-Drawer Portable Organizer, Chrome Metal Frame, Smoke Drawers"/>
    <n v="418.32"/>
    <n v="7"/>
    <n v="0"/>
    <n v="117.1296"/>
  </r>
  <r>
    <x v="1215"/>
    <d v="2015-11-11T00:00:00"/>
    <s v="Same Day"/>
    <s v="Andrew Gjertsen"/>
    <x v="1"/>
    <x v="0"/>
    <s v="Detroit"/>
    <x v="12"/>
    <n v="48234"/>
    <x v="2"/>
    <x v="1"/>
    <x v="9"/>
    <s v="Holmes Replacement Filter for HEPA Air Cleaner, Very Large Room, HEPA Filter"/>
    <n v="123.858"/>
    <n v="2"/>
    <n v="0.1"/>
    <n v="46.790799999999997"/>
  </r>
  <r>
    <x v="41"/>
    <d v="2016-04-09T00:00:00"/>
    <s v="Standard Class"/>
    <s v="Justin Hirsh"/>
    <x v="0"/>
    <x v="0"/>
    <s v="Philadelphia"/>
    <x v="9"/>
    <n v="19140"/>
    <x v="3"/>
    <x v="2"/>
    <x v="7"/>
    <s v="Clearsounds A400"/>
    <n v="118.782"/>
    <n v="3"/>
    <n v="0.4"/>
    <n v="-27.715800000000002"/>
  </r>
  <r>
    <x v="41"/>
    <d v="2016-04-09T00:00:00"/>
    <s v="Standard Class"/>
    <s v="Justin Hirsh"/>
    <x v="0"/>
    <x v="0"/>
    <s v="Philadelphia"/>
    <x v="9"/>
    <n v="19140"/>
    <x v="3"/>
    <x v="1"/>
    <x v="14"/>
    <s v="Premier Automatic Letter Opener"/>
    <n v="769.18399999999997"/>
    <n v="4"/>
    <n v="0.2"/>
    <n v="-163.45160000000001"/>
  </r>
  <r>
    <x v="1216"/>
    <d v="2017-02-26T00:00:00"/>
    <s v="Standard Class"/>
    <s v="Dave Kipp"/>
    <x v="0"/>
    <x v="0"/>
    <s v="Carrollton"/>
    <x v="5"/>
    <n v="75007"/>
    <x v="2"/>
    <x v="2"/>
    <x v="11"/>
    <s v="Microsoft Natural Keyboard Elite"/>
    <n v="47.904000000000003"/>
    <n v="1"/>
    <n v="0.2"/>
    <n v="-2.9940000000000002"/>
  </r>
  <r>
    <x v="229"/>
    <d v="2017-07-25T00:00:00"/>
    <s v="Standard Class"/>
    <s v="Anthony Rawles"/>
    <x v="1"/>
    <x v="0"/>
    <s v="New York City"/>
    <x v="15"/>
    <n v="10009"/>
    <x v="3"/>
    <x v="1"/>
    <x v="10"/>
    <s v="Xerox 1977"/>
    <n v="13.36"/>
    <n v="2"/>
    <n v="0"/>
    <n v="6.4127999999999998"/>
  </r>
  <r>
    <x v="229"/>
    <d v="2017-07-25T00:00:00"/>
    <s v="Standard Class"/>
    <s v="Anthony Rawles"/>
    <x v="1"/>
    <x v="0"/>
    <s v="New York City"/>
    <x v="15"/>
    <n v="10009"/>
    <x v="3"/>
    <x v="0"/>
    <x v="1"/>
    <s v="Office Star - Task Chair with Contemporary Loop Arms"/>
    <n v="163.76400000000001"/>
    <n v="2"/>
    <n v="0.1"/>
    <n v="25.474399999999999"/>
  </r>
  <r>
    <x v="229"/>
    <d v="2017-07-25T00:00:00"/>
    <s v="Standard Class"/>
    <s v="Anthony Rawles"/>
    <x v="1"/>
    <x v="0"/>
    <s v="New York City"/>
    <x v="15"/>
    <n v="10009"/>
    <x v="3"/>
    <x v="0"/>
    <x v="5"/>
    <s v="Tenex B1-RE Series Chair Mats for Low Pile Carpets"/>
    <n v="183.92"/>
    <n v="4"/>
    <n v="0"/>
    <n v="31.266400000000001"/>
  </r>
  <r>
    <x v="255"/>
    <d v="2016-11-08T00:00:00"/>
    <s v="Standard Class"/>
    <s v="Sally Matthias"/>
    <x v="0"/>
    <x v="0"/>
    <s v="Houston"/>
    <x v="5"/>
    <n v="77041"/>
    <x v="2"/>
    <x v="0"/>
    <x v="5"/>
    <s v="DAX Two-Tone Rosewood/Black Document Frame, Desktop, 5 x 7"/>
    <n v="11.375999999999999"/>
    <n v="3"/>
    <n v="0.6"/>
    <n v="-5.6879999999999997"/>
  </r>
  <r>
    <x v="255"/>
    <d v="2016-11-08T00:00:00"/>
    <s v="Standard Class"/>
    <s v="Sally Matthias"/>
    <x v="0"/>
    <x v="0"/>
    <s v="Houston"/>
    <x v="5"/>
    <n v="77041"/>
    <x v="2"/>
    <x v="0"/>
    <x v="5"/>
    <s v="Deflect-o EconoMat Studded, No Bevel Mat for Low Pile Carpeting"/>
    <n v="66.111999999999995"/>
    <n v="4"/>
    <n v="0.6"/>
    <n v="-84.2928"/>
  </r>
  <r>
    <x v="398"/>
    <d v="2017-09-29T00:00:00"/>
    <s v="Standard Class"/>
    <s v="Duane Benoit"/>
    <x v="0"/>
    <x v="0"/>
    <s v="Los Angeles"/>
    <x v="1"/>
    <n v="90036"/>
    <x v="1"/>
    <x v="1"/>
    <x v="10"/>
    <s v="Xerox 1909"/>
    <n v="211.04"/>
    <n v="8"/>
    <n v="0"/>
    <n v="97.078400000000002"/>
  </r>
  <r>
    <x v="398"/>
    <d v="2017-09-29T00:00:00"/>
    <s v="Standard Class"/>
    <s v="Duane Benoit"/>
    <x v="0"/>
    <x v="0"/>
    <s v="Los Angeles"/>
    <x v="1"/>
    <n v="90036"/>
    <x v="1"/>
    <x v="0"/>
    <x v="1"/>
    <s v="GuestStacker Chair with Chrome Finish Legs"/>
    <n v="594.81600000000003"/>
    <n v="2"/>
    <n v="0.2"/>
    <n v="59.4816"/>
  </r>
  <r>
    <x v="398"/>
    <d v="2017-09-29T00:00:00"/>
    <s v="Standard Class"/>
    <s v="Duane Benoit"/>
    <x v="0"/>
    <x v="0"/>
    <s v="Los Angeles"/>
    <x v="1"/>
    <n v="90036"/>
    <x v="1"/>
    <x v="1"/>
    <x v="8"/>
    <s v="Ibico Plastic Spiral Binding Combs"/>
    <n v="72.959999999999994"/>
    <n v="3"/>
    <n v="0.2"/>
    <n v="23.712"/>
  </r>
  <r>
    <x v="211"/>
    <d v="2017-09-10T00:00:00"/>
    <s v="First Class"/>
    <s v="Phillip Flathmann"/>
    <x v="0"/>
    <x v="0"/>
    <s v="Edmonds"/>
    <x v="4"/>
    <n v="98026"/>
    <x v="1"/>
    <x v="0"/>
    <x v="5"/>
    <s v="DAX Two-Tone Silver Metal Document Frame"/>
    <n v="80.959999999999994"/>
    <n v="4"/>
    <n v="0"/>
    <n v="34.812800000000003"/>
  </r>
  <r>
    <x v="211"/>
    <d v="2017-09-10T00:00:00"/>
    <s v="First Class"/>
    <s v="Phillip Flathmann"/>
    <x v="0"/>
    <x v="0"/>
    <s v="Edmonds"/>
    <x v="4"/>
    <n v="98026"/>
    <x v="1"/>
    <x v="2"/>
    <x v="7"/>
    <s v="Konftel 250 Conference phone - Charcoal black"/>
    <n v="455.71199999999999"/>
    <n v="2"/>
    <n v="0.2"/>
    <n v="34.178400000000003"/>
  </r>
  <r>
    <x v="211"/>
    <d v="2017-09-10T00:00:00"/>
    <s v="First Class"/>
    <s v="Phillip Flathmann"/>
    <x v="0"/>
    <x v="0"/>
    <s v="Edmonds"/>
    <x v="4"/>
    <n v="98026"/>
    <x v="1"/>
    <x v="1"/>
    <x v="6"/>
    <s v="Boston 1799 Powerhouse Electric Pencil Sharpener"/>
    <n v="25.98"/>
    <n v="1"/>
    <n v="0"/>
    <n v="7.2744"/>
  </r>
  <r>
    <x v="110"/>
    <d v="2015-11-30T00:00:00"/>
    <s v="First Class"/>
    <s v="Ashley Jarboe"/>
    <x v="0"/>
    <x v="0"/>
    <s v="San Francisco"/>
    <x v="1"/>
    <n v="94110"/>
    <x v="1"/>
    <x v="1"/>
    <x v="9"/>
    <s v="Holmes Visible Mist Ultrasonic Humidifier with 2.3-Gallon Output per Day, Replacement Filter"/>
    <n v="45.28"/>
    <n v="4"/>
    <n v="0"/>
    <n v="15.395200000000001"/>
  </r>
  <r>
    <x v="768"/>
    <d v="2015-11-18T00:00:00"/>
    <s v="Standard Class"/>
    <s v="Eugene Barchas"/>
    <x v="0"/>
    <x v="0"/>
    <s v="New York City"/>
    <x v="15"/>
    <n v="10035"/>
    <x v="3"/>
    <x v="1"/>
    <x v="12"/>
    <s v="Staple envelope"/>
    <n v="15.56"/>
    <n v="2"/>
    <n v="0"/>
    <n v="7.3132000000000001"/>
  </r>
  <r>
    <x v="322"/>
    <d v="2016-10-03T00:00:00"/>
    <s v="Standard Class"/>
    <s v="Erin Smith"/>
    <x v="1"/>
    <x v="0"/>
    <s v="Springfield"/>
    <x v="21"/>
    <n v="97477"/>
    <x v="1"/>
    <x v="2"/>
    <x v="7"/>
    <s v="Wilson Electronics DB Pro Signal Booster"/>
    <n v="859.2"/>
    <n v="3"/>
    <n v="0.2"/>
    <n v="75.180000000000007"/>
  </r>
  <r>
    <x v="221"/>
    <d v="2017-09-13T00:00:00"/>
    <s v="Second Class"/>
    <s v="Shahid Shariari"/>
    <x v="0"/>
    <x v="0"/>
    <s v="Georgetown"/>
    <x v="0"/>
    <n v="40324"/>
    <x v="0"/>
    <x v="1"/>
    <x v="9"/>
    <s v="Fellowes Premier Superior Surge Suppressor, 10-Outlet, With Phone and Remote"/>
    <n v="195.68"/>
    <n v="4"/>
    <n v="0"/>
    <n v="50.876800000000003"/>
  </r>
  <r>
    <x v="221"/>
    <d v="2017-09-13T00:00:00"/>
    <s v="Second Class"/>
    <s v="Shahid Shariari"/>
    <x v="0"/>
    <x v="0"/>
    <s v="Georgetown"/>
    <x v="0"/>
    <n v="40324"/>
    <x v="0"/>
    <x v="1"/>
    <x v="13"/>
    <s v="Acco Clips to Go Binder Clips, 24 Clips in Two Sizes"/>
    <n v="14.2"/>
    <n v="4"/>
    <n v="0"/>
    <n v="6.6740000000000004"/>
  </r>
  <r>
    <x v="927"/>
    <d v="2017-05-02T00:00:00"/>
    <s v="First Class"/>
    <s v="Arthur Gainer"/>
    <x v="0"/>
    <x v="0"/>
    <s v="Coral Springs"/>
    <x v="2"/>
    <n v="33065"/>
    <x v="0"/>
    <x v="0"/>
    <x v="0"/>
    <s v="Bush Somerset Collection Bookcase"/>
    <n v="314.35199999999998"/>
    <n v="3"/>
    <n v="0.2"/>
    <n v="-15.717599999999999"/>
  </r>
  <r>
    <x v="927"/>
    <d v="2017-05-02T00:00:00"/>
    <s v="First Class"/>
    <s v="Arthur Gainer"/>
    <x v="0"/>
    <x v="0"/>
    <s v="Coral Springs"/>
    <x v="2"/>
    <n v="33065"/>
    <x v="0"/>
    <x v="1"/>
    <x v="2"/>
    <s v="Avery 492"/>
    <n v="4.6079999999999997"/>
    <n v="2"/>
    <n v="0.2"/>
    <n v="1.4976"/>
  </r>
  <r>
    <x v="119"/>
    <d v="2017-09-20T00:00:00"/>
    <s v="Standard Class"/>
    <s v="Craig Yedwab"/>
    <x v="1"/>
    <x v="0"/>
    <s v="San Francisco"/>
    <x v="1"/>
    <n v="94110"/>
    <x v="1"/>
    <x v="1"/>
    <x v="13"/>
    <s v="OIC Colored Binder Clips, Assorted Sizes"/>
    <n v="17.899999999999999"/>
    <n v="5"/>
    <n v="0"/>
    <n v="8.7710000000000008"/>
  </r>
  <r>
    <x v="538"/>
    <d v="2014-10-22T00:00:00"/>
    <s v="Second Class"/>
    <s v="Rachel Payne"/>
    <x v="1"/>
    <x v="0"/>
    <s v="San Francisco"/>
    <x v="1"/>
    <n v="94110"/>
    <x v="1"/>
    <x v="1"/>
    <x v="8"/>
    <s v="Accohide Poly Flexible Ring Binders"/>
    <n v="2.992"/>
    <n v="1"/>
    <n v="0.2"/>
    <n v="1.1220000000000001"/>
  </r>
  <r>
    <x v="538"/>
    <d v="2014-10-22T00:00:00"/>
    <s v="Second Class"/>
    <s v="Rachel Payne"/>
    <x v="1"/>
    <x v="0"/>
    <s v="San Francisco"/>
    <x v="1"/>
    <n v="94110"/>
    <x v="1"/>
    <x v="1"/>
    <x v="8"/>
    <s v="Avery Durable Slant Ring Binders With Label Holder"/>
    <n v="20.064"/>
    <n v="6"/>
    <n v="0.2"/>
    <n v="7.0224000000000002"/>
  </r>
  <r>
    <x v="538"/>
    <d v="2014-10-22T00:00:00"/>
    <s v="Second Class"/>
    <s v="Rachel Payne"/>
    <x v="1"/>
    <x v="0"/>
    <s v="San Francisco"/>
    <x v="1"/>
    <n v="94110"/>
    <x v="1"/>
    <x v="1"/>
    <x v="10"/>
    <s v="Xerox 1917"/>
    <n v="146.72999999999999"/>
    <n v="3"/>
    <n v="0"/>
    <n v="68.963099999999997"/>
  </r>
  <r>
    <x v="538"/>
    <d v="2014-10-22T00:00:00"/>
    <s v="Second Class"/>
    <s v="Rachel Payne"/>
    <x v="1"/>
    <x v="0"/>
    <s v="San Francisco"/>
    <x v="1"/>
    <n v="94110"/>
    <x v="1"/>
    <x v="1"/>
    <x v="2"/>
    <s v="Avery 480"/>
    <n v="18.75"/>
    <n v="5"/>
    <n v="0"/>
    <n v="9"/>
  </r>
  <r>
    <x v="538"/>
    <d v="2014-10-22T00:00:00"/>
    <s v="Second Class"/>
    <s v="Rachel Payne"/>
    <x v="1"/>
    <x v="0"/>
    <s v="San Francisco"/>
    <x v="1"/>
    <n v="94110"/>
    <x v="1"/>
    <x v="2"/>
    <x v="7"/>
    <s v="Panasonic KX TS208W Corded phone"/>
    <n v="117.57599999999999"/>
    <n v="3"/>
    <n v="0.2"/>
    <n v="11.7576"/>
  </r>
  <r>
    <x v="70"/>
    <d v="2016-03-18T00:00:00"/>
    <s v="Standard Class"/>
    <s v="Dennis Bolton"/>
    <x v="2"/>
    <x v="0"/>
    <s v="Riverside"/>
    <x v="1"/>
    <n v="92503"/>
    <x v="1"/>
    <x v="1"/>
    <x v="8"/>
    <s v="Cardinal EasyOpen D-Ring Binders"/>
    <n v="51.183999999999997"/>
    <n v="7"/>
    <n v="0.2"/>
    <n v="19.193999999999999"/>
  </r>
  <r>
    <x v="922"/>
    <d v="2017-02-20T00:00:00"/>
    <s v="First Class"/>
    <s v="Christine Kargatis"/>
    <x v="2"/>
    <x v="0"/>
    <s v="Troy"/>
    <x v="24"/>
    <n v="45373"/>
    <x v="3"/>
    <x v="0"/>
    <x v="3"/>
    <s v="SAFCO PlanMaster Boards, 60w x 37-1/2d, White Melamine"/>
    <n v="455.97"/>
    <n v="5"/>
    <n v="0.4"/>
    <n v="-106.393"/>
  </r>
  <r>
    <x v="922"/>
    <d v="2017-02-20T00:00:00"/>
    <s v="First Class"/>
    <s v="Christine Kargatis"/>
    <x v="2"/>
    <x v="0"/>
    <s v="Troy"/>
    <x v="24"/>
    <n v="45373"/>
    <x v="3"/>
    <x v="1"/>
    <x v="8"/>
    <s v="Acco Pressboard Covers with Storage Hooks, 14 7/8&quot; x 11&quot;, Executive Red"/>
    <n v="5.7149999999999999"/>
    <n v="5"/>
    <n v="0.7"/>
    <n v="-4.7625000000000002"/>
  </r>
  <r>
    <x v="922"/>
    <d v="2017-02-20T00:00:00"/>
    <s v="First Class"/>
    <s v="Christine Kargatis"/>
    <x v="2"/>
    <x v="0"/>
    <s v="Troy"/>
    <x v="24"/>
    <n v="45373"/>
    <x v="3"/>
    <x v="2"/>
    <x v="7"/>
    <s v="Vtech CS6719"/>
    <n v="57.594000000000001"/>
    <n v="1"/>
    <n v="0.4"/>
    <n v="-11.518800000000001"/>
  </r>
  <r>
    <x v="922"/>
    <d v="2017-02-20T00:00:00"/>
    <s v="First Class"/>
    <s v="Christine Kargatis"/>
    <x v="2"/>
    <x v="0"/>
    <s v="Troy"/>
    <x v="24"/>
    <n v="45373"/>
    <x v="3"/>
    <x v="0"/>
    <x v="5"/>
    <s v="Flat Face Poster Frame"/>
    <n v="30.143999999999998"/>
    <n v="2"/>
    <n v="0.2"/>
    <n v="8.2896000000000001"/>
  </r>
  <r>
    <x v="922"/>
    <d v="2017-02-20T00:00:00"/>
    <s v="First Class"/>
    <s v="Christine Kargatis"/>
    <x v="2"/>
    <x v="0"/>
    <s v="Troy"/>
    <x v="24"/>
    <n v="45373"/>
    <x v="3"/>
    <x v="0"/>
    <x v="1"/>
    <s v="Global Commerce Series Low-Back Swivel/Tilt Chairs"/>
    <n v="899.43"/>
    <n v="5"/>
    <n v="0.3"/>
    <n v="-12.849"/>
  </r>
  <r>
    <x v="596"/>
    <d v="2016-12-28T00:00:00"/>
    <s v="Standard Class"/>
    <s v="Duane Noonan"/>
    <x v="0"/>
    <x v="0"/>
    <s v="Moreno Valley"/>
    <x v="1"/>
    <n v="92553"/>
    <x v="1"/>
    <x v="0"/>
    <x v="5"/>
    <s v="Deflect-o DuraMat Antistatic Studded Beveled Mat for Medium Pile Carpeting"/>
    <n v="842.72"/>
    <n v="8"/>
    <n v="0"/>
    <n v="202.25280000000001"/>
  </r>
  <r>
    <x v="596"/>
    <d v="2016-12-28T00:00:00"/>
    <s v="Standard Class"/>
    <s v="Duane Noonan"/>
    <x v="0"/>
    <x v="0"/>
    <s v="Moreno Valley"/>
    <x v="1"/>
    <n v="92553"/>
    <x v="1"/>
    <x v="0"/>
    <x v="5"/>
    <s v="Magnifier Swing Arm Lamp"/>
    <n v="41.96"/>
    <n v="2"/>
    <n v="0"/>
    <n v="10.909599999999999"/>
  </r>
  <r>
    <x v="713"/>
    <d v="2016-09-27T00:00:00"/>
    <s v="Standard Class"/>
    <s v="Dave Poirier"/>
    <x v="1"/>
    <x v="0"/>
    <s v="Seattle"/>
    <x v="4"/>
    <n v="98115"/>
    <x v="1"/>
    <x v="1"/>
    <x v="8"/>
    <s v="ACCOHIDE 3-Ring Binder, Blue, 1&quot;"/>
    <n v="13.215999999999999"/>
    <n v="4"/>
    <n v="0.2"/>
    <n v="4.4603999999999999"/>
  </r>
  <r>
    <x v="713"/>
    <d v="2016-09-27T00:00:00"/>
    <s v="Standard Class"/>
    <s v="Dave Poirier"/>
    <x v="1"/>
    <x v="0"/>
    <s v="Seattle"/>
    <x v="4"/>
    <n v="98115"/>
    <x v="1"/>
    <x v="0"/>
    <x v="1"/>
    <s v="Global Deluxe Steno Chair"/>
    <n v="184.75200000000001"/>
    <n v="3"/>
    <n v="0.2"/>
    <n v="-20.784600000000001"/>
  </r>
  <r>
    <x v="242"/>
    <d v="2017-09-26T00:00:00"/>
    <s v="First Class"/>
    <s v="Rose O'Brian"/>
    <x v="0"/>
    <x v="0"/>
    <s v="Chicago"/>
    <x v="10"/>
    <n v="60623"/>
    <x v="2"/>
    <x v="0"/>
    <x v="1"/>
    <s v="GuestStacker Chair with Chrome Finish Legs"/>
    <n v="520.46400000000006"/>
    <n v="2"/>
    <n v="0.3"/>
    <n v="-14.8704"/>
  </r>
  <r>
    <x v="242"/>
    <d v="2017-09-26T00:00:00"/>
    <s v="First Class"/>
    <s v="Rose O'Brian"/>
    <x v="0"/>
    <x v="0"/>
    <s v="Chicago"/>
    <x v="10"/>
    <n v="60623"/>
    <x v="2"/>
    <x v="1"/>
    <x v="10"/>
    <s v="Wirebound Voice Message Log Book"/>
    <n v="11.423999999999999"/>
    <n v="3"/>
    <n v="0.2"/>
    <n v="3.7128000000000001"/>
  </r>
  <r>
    <x v="495"/>
    <d v="2015-12-05T00:00:00"/>
    <s v="Standard Class"/>
    <s v="Matt Abelman"/>
    <x v="2"/>
    <x v="0"/>
    <s v="Jackson"/>
    <x v="12"/>
    <n v="49201"/>
    <x v="2"/>
    <x v="1"/>
    <x v="10"/>
    <s v="Xerox 207"/>
    <n v="19.440000000000001"/>
    <n v="3"/>
    <n v="0"/>
    <n v="9.3312000000000008"/>
  </r>
  <r>
    <x v="495"/>
    <d v="2015-12-05T00:00:00"/>
    <s v="Standard Class"/>
    <s v="Matt Abelman"/>
    <x v="2"/>
    <x v="0"/>
    <s v="Jackson"/>
    <x v="12"/>
    <n v="49201"/>
    <x v="2"/>
    <x v="1"/>
    <x v="6"/>
    <s v="Newell 307"/>
    <n v="3.64"/>
    <n v="2"/>
    <n v="0"/>
    <n v="1.0192000000000001"/>
  </r>
  <r>
    <x v="495"/>
    <d v="2015-12-05T00:00:00"/>
    <s v="Standard Class"/>
    <s v="Matt Abelman"/>
    <x v="2"/>
    <x v="0"/>
    <s v="Jackson"/>
    <x v="12"/>
    <n v="49201"/>
    <x v="2"/>
    <x v="1"/>
    <x v="10"/>
    <s v="Wirebound Message Books, Four 2 3/4&quot; x 5&quot; Forms per Page, 600 Sets per Book"/>
    <n v="18.54"/>
    <n v="2"/>
    <n v="0"/>
    <n v="8.7138000000000009"/>
  </r>
  <r>
    <x v="967"/>
    <d v="2016-01-28T00:00:00"/>
    <s v="Second Class"/>
    <s v="Jonathan Doherty"/>
    <x v="1"/>
    <x v="0"/>
    <s v="New York City"/>
    <x v="15"/>
    <n v="10024"/>
    <x v="3"/>
    <x v="1"/>
    <x v="8"/>
    <s v="GBC Standard Recycled Report Covers, Clear Plastic Sheets"/>
    <n v="43.12"/>
    <n v="5"/>
    <n v="0.2"/>
    <n v="15.092000000000001"/>
  </r>
  <r>
    <x v="967"/>
    <d v="2016-01-28T00:00:00"/>
    <s v="Second Class"/>
    <s v="Jonathan Doherty"/>
    <x v="1"/>
    <x v="0"/>
    <s v="New York City"/>
    <x v="15"/>
    <n v="10024"/>
    <x v="3"/>
    <x v="0"/>
    <x v="3"/>
    <s v="Chromcraft Round Conference Tables"/>
    <n v="313.72199999999998"/>
    <n v="3"/>
    <n v="0.4"/>
    <n v="-99.345299999999995"/>
  </r>
  <r>
    <x v="967"/>
    <d v="2016-01-28T00:00:00"/>
    <s v="Second Class"/>
    <s v="Jonathan Doherty"/>
    <x v="1"/>
    <x v="0"/>
    <s v="New York City"/>
    <x v="15"/>
    <n v="10024"/>
    <x v="3"/>
    <x v="0"/>
    <x v="5"/>
    <s v="Tenex B1-RE Series Chair Mats for Low Pile Carpets"/>
    <n v="45.98"/>
    <n v="1"/>
    <n v="0"/>
    <n v="7.8166000000000002"/>
  </r>
  <r>
    <x v="967"/>
    <d v="2016-01-28T00:00:00"/>
    <s v="Second Class"/>
    <s v="Jonathan Doherty"/>
    <x v="1"/>
    <x v="0"/>
    <s v="New York City"/>
    <x v="15"/>
    <n v="10024"/>
    <x v="3"/>
    <x v="1"/>
    <x v="4"/>
    <s v="SAFCO Commercial Wire Shelving, 72h"/>
    <n v="428.68"/>
    <n v="7"/>
    <n v="0"/>
    <n v="0"/>
  </r>
  <r>
    <x v="708"/>
    <d v="2017-03-25T00:00:00"/>
    <s v="Standard Class"/>
    <s v="Paul Stevenson"/>
    <x v="2"/>
    <x v="0"/>
    <s v="Seattle"/>
    <x v="4"/>
    <n v="98105"/>
    <x v="1"/>
    <x v="1"/>
    <x v="8"/>
    <s v="C-Line Peel &amp; Stick Add-On Filing Pockets, 8-3/4 x 5-1/8, 10/Pack"/>
    <n v="30.576000000000001"/>
    <n v="6"/>
    <n v="0.2"/>
    <n v="10.3194"/>
  </r>
  <r>
    <x v="708"/>
    <d v="2017-03-25T00:00:00"/>
    <s v="Standard Class"/>
    <s v="Paul Stevenson"/>
    <x v="2"/>
    <x v="0"/>
    <s v="Seattle"/>
    <x v="4"/>
    <n v="98105"/>
    <x v="1"/>
    <x v="1"/>
    <x v="13"/>
    <s v="Super Bands, 12/Pack"/>
    <n v="13.02"/>
    <n v="7"/>
    <n v="0"/>
    <n v="0.3906"/>
  </r>
  <r>
    <x v="708"/>
    <d v="2017-03-25T00:00:00"/>
    <s v="Standard Class"/>
    <s v="Paul Stevenson"/>
    <x v="2"/>
    <x v="0"/>
    <s v="Seattle"/>
    <x v="4"/>
    <n v="98105"/>
    <x v="1"/>
    <x v="0"/>
    <x v="5"/>
    <s v="Eldon Expressions Wood Desk Accessories, Oak"/>
    <n v="22.14"/>
    <n v="3"/>
    <n v="0"/>
    <n v="6.4206000000000003"/>
  </r>
  <r>
    <x v="708"/>
    <d v="2017-03-25T00:00:00"/>
    <s v="Standard Class"/>
    <s v="Paul Stevenson"/>
    <x v="2"/>
    <x v="0"/>
    <s v="Seattle"/>
    <x v="4"/>
    <n v="98105"/>
    <x v="1"/>
    <x v="1"/>
    <x v="4"/>
    <s v="Fellowes Officeware Wire Shelving"/>
    <n v="359.32"/>
    <n v="4"/>
    <n v="0"/>
    <n v="7.1863999999999999"/>
  </r>
  <r>
    <x v="963"/>
    <d v="2014-08-25T00:00:00"/>
    <s v="First Class"/>
    <s v="Jennifer Ferguson"/>
    <x v="0"/>
    <x v="0"/>
    <s v="Saint Charles"/>
    <x v="25"/>
    <n v="63301"/>
    <x v="2"/>
    <x v="1"/>
    <x v="10"/>
    <s v="Xerox 1899"/>
    <n v="11.56"/>
    <n v="2"/>
    <n v="0"/>
    <n v="5.6643999999999997"/>
  </r>
  <r>
    <x v="785"/>
    <d v="2014-06-13T00:00:00"/>
    <s v="Standard Class"/>
    <s v="Rick Duston"/>
    <x v="0"/>
    <x v="0"/>
    <s v="Long Beach"/>
    <x v="15"/>
    <n v="11561"/>
    <x v="3"/>
    <x v="1"/>
    <x v="8"/>
    <s v="Green Canvas Binder for 8-1/2&quot; x 14&quot; Sheets"/>
    <n v="68.48"/>
    <n v="2"/>
    <n v="0.2"/>
    <n v="25.68"/>
  </r>
  <r>
    <x v="785"/>
    <d v="2014-06-13T00:00:00"/>
    <s v="Standard Class"/>
    <s v="Rick Duston"/>
    <x v="0"/>
    <x v="0"/>
    <s v="Long Beach"/>
    <x v="15"/>
    <n v="11561"/>
    <x v="3"/>
    <x v="1"/>
    <x v="4"/>
    <s v="Tennsco Snap-Together Open Shelving Units, Starter Sets and Add-On Units"/>
    <n v="1676.88"/>
    <n v="6"/>
    <n v="0"/>
    <n v="83.843999999999994"/>
  </r>
  <r>
    <x v="282"/>
    <d v="2016-04-09T00:00:00"/>
    <s v="First Class"/>
    <s v="Erin Smith"/>
    <x v="1"/>
    <x v="0"/>
    <s v="Lakewood"/>
    <x v="30"/>
    <n v="8701"/>
    <x v="3"/>
    <x v="1"/>
    <x v="10"/>
    <s v="Xerox 1939"/>
    <n v="37.94"/>
    <n v="2"/>
    <n v="0"/>
    <n v="18.211200000000002"/>
  </r>
  <r>
    <x v="659"/>
    <d v="2017-11-09T00:00:00"/>
    <s v="Second Class"/>
    <s v="Katherine Nockton"/>
    <x v="1"/>
    <x v="0"/>
    <s v="Clinton"/>
    <x v="39"/>
    <n v="20735"/>
    <x v="3"/>
    <x v="0"/>
    <x v="1"/>
    <s v="Global Highback Leather Tilter in Burgundy"/>
    <n v="272.97000000000003"/>
    <n v="3"/>
    <n v="0"/>
    <n v="43.675199999999997"/>
  </r>
  <r>
    <x v="353"/>
    <d v="2015-05-31T00:00:00"/>
    <s v="First Class"/>
    <s v="Victoria Pisteka"/>
    <x v="1"/>
    <x v="0"/>
    <s v="Columbus"/>
    <x v="24"/>
    <n v="43229"/>
    <x v="3"/>
    <x v="0"/>
    <x v="5"/>
    <s v="Tensor &quot;Hersey Kiss&quot; Styled Floor Lamp"/>
    <n v="41.567999999999998"/>
    <n v="4"/>
    <n v="0.2"/>
    <n v="-4.1567999999999996"/>
  </r>
  <r>
    <x v="353"/>
    <d v="2015-05-31T00:00:00"/>
    <s v="First Class"/>
    <s v="Victoria Pisteka"/>
    <x v="1"/>
    <x v="0"/>
    <s v="Columbus"/>
    <x v="24"/>
    <n v="43229"/>
    <x v="3"/>
    <x v="0"/>
    <x v="1"/>
    <s v="Novimex Swivel Fabric Task Chair"/>
    <n v="317.05799999999999"/>
    <n v="3"/>
    <n v="0.3"/>
    <n v="-86.058599999999998"/>
  </r>
  <r>
    <x v="353"/>
    <d v="2015-05-31T00:00:00"/>
    <s v="First Class"/>
    <s v="Victoria Pisteka"/>
    <x v="1"/>
    <x v="0"/>
    <s v="Columbus"/>
    <x v="24"/>
    <n v="43229"/>
    <x v="3"/>
    <x v="1"/>
    <x v="13"/>
    <s v="Ideal Clamps"/>
    <n v="8.0399999999999991"/>
    <n v="5"/>
    <n v="0.2"/>
    <n v="2.9144999999999999"/>
  </r>
  <r>
    <x v="917"/>
    <d v="2017-05-11T00:00:00"/>
    <s v="Standard Class"/>
    <s v="Carlos Soltero"/>
    <x v="0"/>
    <x v="0"/>
    <s v="Pasadena"/>
    <x v="1"/>
    <n v="91104"/>
    <x v="1"/>
    <x v="2"/>
    <x v="7"/>
    <s v="Blue Parrot B250XT Professional Grade Wireless Bluetooth Headset with"/>
    <n v="419.94400000000002"/>
    <n v="7"/>
    <n v="0.2"/>
    <n v="52.493000000000002"/>
  </r>
  <r>
    <x v="411"/>
    <d v="2016-06-09T00:00:00"/>
    <s v="Standard Class"/>
    <s v="Ken Brennan"/>
    <x v="1"/>
    <x v="0"/>
    <s v="Seattle"/>
    <x v="4"/>
    <n v="98105"/>
    <x v="1"/>
    <x v="1"/>
    <x v="14"/>
    <s v="Acme Box Cutter Scissors"/>
    <n v="61.38"/>
    <n v="6"/>
    <n v="0"/>
    <n v="15.9588"/>
  </r>
  <r>
    <x v="639"/>
    <d v="2015-12-19T00:00:00"/>
    <s v="Second Class"/>
    <s v="Ashley Jarboe"/>
    <x v="0"/>
    <x v="0"/>
    <s v="Los Angeles"/>
    <x v="1"/>
    <n v="90045"/>
    <x v="1"/>
    <x v="2"/>
    <x v="11"/>
    <s v="Micro Innovations USB RF Wireless Keyboard with Mouse"/>
    <n v="50"/>
    <n v="2"/>
    <n v="0"/>
    <n v="10.5"/>
  </r>
  <r>
    <x v="53"/>
    <d v="2017-12-29T00:00:00"/>
    <s v="Standard Class"/>
    <s v="Patrick O'Donnell"/>
    <x v="0"/>
    <x v="0"/>
    <s v="East Orange"/>
    <x v="30"/>
    <n v="7017"/>
    <x v="3"/>
    <x v="2"/>
    <x v="11"/>
    <s v="Memorex Micro Travel Drive 4 GB"/>
    <n v="31.8"/>
    <n v="3"/>
    <n v="0"/>
    <n v="13.673999999999999"/>
  </r>
  <r>
    <x v="95"/>
    <d v="2017-12-21T00:00:00"/>
    <s v="Standard Class"/>
    <s v="Dave Poirier"/>
    <x v="1"/>
    <x v="0"/>
    <s v="Eau Claire"/>
    <x v="6"/>
    <n v="54703"/>
    <x v="2"/>
    <x v="1"/>
    <x v="4"/>
    <s v="Adjustable Personal File Tote"/>
    <n v="32.56"/>
    <n v="2"/>
    <n v="0"/>
    <n v="8.4656000000000002"/>
  </r>
  <r>
    <x v="1120"/>
    <d v="2016-05-15T00:00:00"/>
    <s v="Standard Class"/>
    <s v="Gene McClure"/>
    <x v="0"/>
    <x v="0"/>
    <s v="Chicago"/>
    <x v="10"/>
    <n v="60610"/>
    <x v="2"/>
    <x v="1"/>
    <x v="12"/>
    <s v="Grip Seal Envelopes"/>
    <n v="7.0720000000000001"/>
    <n v="2"/>
    <n v="0.2"/>
    <n v="2.3868"/>
  </r>
  <r>
    <x v="851"/>
    <d v="2014-12-27T00:00:00"/>
    <s v="Second Class"/>
    <s v="Craig Carreira"/>
    <x v="0"/>
    <x v="0"/>
    <s v="Tampa"/>
    <x v="2"/>
    <n v="33614"/>
    <x v="0"/>
    <x v="1"/>
    <x v="10"/>
    <s v="Computer Printout Paper with Letter-Trim Perforations"/>
    <n v="45.527999999999999"/>
    <n v="3"/>
    <n v="0.2"/>
    <n v="15.934799999999999"/>
  </r>
  <r>
    <x v="851"/>
    <d v="2014-12-27T00:00:00"/>
    <s v="Second Class"/>
    <s v="Craig Carreira"/>
    <x v="0"/>
    <x v="0"/>
    <s v="Tampa"/>
    <x v="2"/>
    <n v="33614"/>
    <x v="0"/>
    <x v="0"/>
    <x v="1"/>
    <s v="Padded Folding Chairs, Black, 4/Carton"/>
    <n v="64.784000000000006"/>
    <n v="1"/>
    <n v="0.2"/>
    <n v="6.4783999999999997"/>
  </r>
  <r>
    <x v="851"/>
    <d v="2014-12-27T00:00:00"/>
    <s v="Second Class"/>
    <s v="Craig Carreira"/>
    <x v="0"/>
    <x v="0"/>
    <s v="Tampa"/>
    <x v="2"/>
    <n v="33614"/>
    <x v="0"/>
    <x v="1"/>
    <x v="4"/>
    <s v="Tennsco 6- and 18-Compartment Lockers"/>
    <n v="424.27199999999999"/>
    <n v="2"/>
    <n v="0.2"/>
    <n v="-10.6068"/>
  </r>
  <r>
    <x v="851"/>
    <d v="2014-12-27T00:00:00"/>
    <s v="Second Class"/>
    <s v="Craig Carreira"/>
    <x v="0"/>
    <x v="0"/>
    <s v="Tampa"/>
    <x v="2"/>
    <n v="33614"/>
    <x v="0"/>
    <x v="1"/>
    <x v="6"/>
    <s v="Prang Dustless Chalk Sticks"/>
    <n v="1.3440000000000001"/>
    <n v="1"/>
    <n v="0.2"/>
    <n v="0.504"/>
  </r>
  <r>
    <x v="851"/>
    <d v="2014-12-27T00:00:00"/>
    <s v="Second Class"/>
    <s v="Craig Carreira"/>
    <x v="0"/>
    <x v="0"/>
    <s v="Tampa"/>
    <x v="2"/>
    <n v="33614"/>
    <x v="0"/>
    <x v="1"/>
    <x v="4"/>
    <s v="Acco Perma 3000 Stacking Storage Drawers"/>
    <n v="83.92"/>
    <n v="5"/>
    <n v="0.2"/>
    <n v="-1.0489999999999999"/>
  </r>
  <r>
    <x v="938"/>
    <d v="2017-08-16T00:00:00"/>
    <s v="Standard Class"/>
    <s v="Sanjit Jacobs"/>
    <x v="2"/>
    <x v="0"/>
    <s v="New York City"/>
    <x v="15"/>
    <n v="10009"/>
    <x v="3"/>
    <x v="1"/>
    <x v="10"/>
    <s v="Xerox 226"/>
    <n v="25.92"/>
    <n v="4"/>
    <n v="0"/>
    <n v="12.441599999999999"/>
  </r>
  <r>
    <x v="152"/>
    <d v="2017-08-31T00:00:00"/>
    <s v="Standard Class"/>
    <s v="Sarah Foster"/>
    <x v="0"/>
    <x v="0"/>
    <s v="Mesa"/>
    <x v="16"/>
    <n v="85204"/>
    <x v="1"/>
    <x v="0"/>
    <x v="5"/>
    <s v="Flat Face Poster Frame"/>
    <n v="120.57599999999999"/>
    <n v="8"/>
    <n v="0.2"/>
    <n v="33.1584"/>
  </r>
  <r>
    <x v="617"/>
    <d v="2017-01-23T00:00:00"/>
    <s v="Standard Class"/>
    <s v="Raymond Messe"/>
    <x v="0"/>
    <x v="0"/>
    <s v="Burlington"/>
    <x v="42"/>
    <n v="5408"/>
    <x v="3"/>
    <x v="1"/>
    <x v="10"/>
    <s v="Xerox 191"/>
    <n v="79.92"/>
    <n v="4"/>
    <n v="0"/>
    <n v="37.562399999999997"/>
  </r>
  <r>
    <x v="617"/>
    <d v="2017-01-23T00:00:00"/>
    <s v="Standard Class"/>
    <s v="Raymond Messe"/>
    <x v="0"/>
    <x v="0"/>
    <s v="Burlington"/>
    <x v="42"/>
    <n v="5408"/>
    <x v="3"/>
    <x v="1"/>
    <x v="10"/>
    <s v="Xerox 1881"/>
    <n v="12.28"/>
    <n v="1"/>
    <n v="0"/>
    <n v="5.7716000000000003"/>
  </r>
  <r>
    <x v="617"/>
    <d v="2017-01-23T00:00:00"/>
    <s v="Standard Class"/>
    <s v="Raymond Messe"/>
    <x v="0"/>
    <x v="0"/>
    <s v="Burlington"/>
    <x v="42"/>
    <n v="5408"/>
    <x v="3"/>
    <x v="1"/>
    <x v="9"/>
    <s v="Avanti 4.4 Cu. Ft. Refrigerator"/>
    <n v="542.94000000000005"/>
    <n v="3"/>
    <n v="0"/>
    <n v="152.0232"/>
  </r>
  <r>
    <x v="617"/>
    <d v="2017-01-23T00:00:00"/>
    <s v="Standard Class"/>
    <s v="Raymond Messe"/>
    <x v="0"/>
    <x v="0"/>
    <s v="Burlington"/>
    <x v="42"/>
    <n v="5408"/>
    <x v="3"/>
    <x v="1"/>
    <x v="12"/>
    <s v="Poly String Tie Envelopes"/>
    <n v="2.04"/>
    <n v="1"/>
    <n v="0"/>
    <n v="0.95879999999999999"/>
  </r>
  <r>
    <x v="974"/>
    <d v="2015-06-24T00:00:00"/>
    <s v="Standard Class"/>
    <s v="Katherine Murray"/>
    <x v="2"/>
    <x v="0"/>
    <s v="Houston"/>
    <x v="5"/>
    <n v="77070"/>
    <x v="2"/>
    <x v="1"/>
    <x v="4"/>
    <s v="Recycled Steel Personal File for Hanging File Folders"/>
    <n v="228.92"/>
    <n v="5"/>
    <n v="0.2"/>
    <n v="14.307499999999999"/>
  </r>
  <r>
    <x v="677"/>
    <d v="2017-03-16T00:00:00"/>
    <s v="First Class"/>
    <s v="Frank Hawley"/>
    <x v="1"/>
    <x v="0"/>
    <s v="Aurora"/>
    <x v="10"/>
    <n v="60505"/>
    <x v="2"/>
    <x v="2"/>
    <x v="7"/>
    <s v="PowerGen Dual USB Car Charger"/>
    <n v="7.992"/>
    <n v="1"/>
    <n v="0.2"/>
    <n v="2.5973999999999999"/>
  </r>
  <r>
    <x v="969"/>
    <d v="2015-10-25T00:00:00"/>
    <s v="Same Day"/>
    <s v="Deirdre Greer"/>
    <x v="1"/>
    <x v="0"/>
    <s v="Denver"/>
    <x v="22"/>
    <n v="80219"/>
    <x v="1"/>
    <x v="0"/>
    <x v="1"/>
    <s v="Global Highback Leather Tilter in Burgundy"/>
    <n v="582.33600000000001"/>
    <n v="8"/>
    <n v="0.2"/>
    <n v="-29.116800000000001"/>
  </r>
  <r>
    <x v="59"/>
    <d v="2014-09-23T00:00:00"/>
    <s v="First Class"/>
    <s v="Mitch Webber"/>
    <x v="0"/>
    <x v="0"/>
    <s v="New York City"/>
    <x v="15"/>
    <n v="10011"/>
    <x v="3"/>
    <x v="2"/>
    <x v="7"/>
    <s v="Ooma Telo VoIP Home Phone System"/>
    <n v="629.95000000000005"/>
    <n v="5"/>
    <n v="0"/>
    <n v="157.48750000000001"/>
  </r>
  <r>
    <x v="59"/>
    <d v="2014-09-23T00:00:00"/>
    <s v="First Class"/>
    <s v="Mitch Webber"/>
    <x v="0"/>
    <x v="0"/>
    <s v="New York City"/>
    <x v="15"/>
    <n v="10011"/>
    <x v="3"/>
    <x v="0"/>
    <x v="1"/>
    <s v="Global Leather Executive Chair"/>
    <n v="631.78200000000004"/>
    <n v="2"/>
    <n v="0.1"/>
    <n v="140.39599999999999"/>
  </r>
  <r>
    <x v="59"/>
    <d v="2014-09-23T00:00:00"/>
    <s v="First Class"/>
    <s v="Mitch Webber"/>
    <x v="0"/>
    <x v="0"/>
    <s v="New York City"/>
    <x v="15"/>
    <n v="10011"/>
    <x v="3"/>
    <x v="0"/>
    <x v="0"/>
    <s v="DMI Eclipse Executive Suite Bookcases"/>
    <n v="801.56799999999998"/>
    <n v="2"/>
    <n v="0.2"/>
    <n v="-10.019600000000001"/>
  </r>
  <r>
    <x v="59"/>
    <d v="2014-09-23T00:00:00"/>
    <s v="First Class"/>
    <s v="Mitch Webber"/>
    <x v="0"/>
    <x v="0"/>
    <s v="New York City"/>
    <x v="15"/>
    <n v="10011"/>
    <x v="3"/>
    <x v="1"/>
    <x v="2"/>
    <s v="Avery 485"/>
    <n v="75.180000000000007"/>
    <n v="6"/>
    <n v="0"/>
    <n v="35.334600000000002"/>
  </r>
  <r>
    <x v="59"/>
    <d v="2014-09-23T00:00:00"/>
    <s v="First Class"/>
    <s v="Mitch Webber"/>
    <x v="0"/>
    <x v="0"/>
    <s v="New York City"/>
    <x v="15"/>
    <n v="10011"/>
    <x v="3"/>
    <x v="1"/>
    <x v="9"/>
    <s v="Euro-Pro Shark Turbo Vacuum"/>
    <n v="30.98"/>
    <n v="1"/>
    <n v="0"/>
    <n v="8.0548000000000002"/>
  </r>
  <r>
    <x v="59"/>
    <d v="2014-09-23T00:00:00"/>
    <s v="First Class"/>
    <s v="Mitch Webber"/>
    <x v="0"/>
    <x v="0"/>
    <s v="New York City"/>
    <x v="15"/>
    <n v="10011"/>
    <x v="3"/>
    <x v="2"/>
    <x v="7"/>
    <s v="Panasonic KX-TG9541B DECT 6.0 Digital 2-Line Expandable Cordless Phone With Digital Answering System"/>
    <n v="1349.91"/>
    <n v="9"/>
    <n v="0"/>
    <n v="661.45590000000004"/>
  </r>
  <r>
    <x v="583"/>
    <d v="2016-11-15T00:00:00"/>
    <s v="Standard Class"/>
    <s v="Sung Chung"/>
    <x v="0"/>
    <x v="0"/>
    <s v="Arlington Heights"/>
    <x v="10"/>
    <n v="60004"/>
    <x v="2"/>
    <x v="1"/>
    <x v="6"/>
    <s v="Newell 332"/>
    <n v="14.112"/>
    <n v="6"/>
    <n v="0.2"/>
    <n v="1.2347999999999999"/>
  </r>
  <r>
    <x v="1217"/>
    <d v="2015-09-21T00:00:00"/>
    <s v="Standard Class"/>
    <s v="Bradley Drucker"/>
    <x v="0"/>
    <x v="0"/>
    <s v="Newport News"/>
    <x v="17"/>
    <n v="23602"/>
    <x v="0"/>
    <x v="1"/>
    <x v="12"/>
    <s v="Staple envelope"/>
    <n v="31.12"/>
    <n v="4"/>
    <n v="0"/>
    <n v="14.6264"/>
  </r>
  <r>
    <x v="1218"/>
    <d v="2014-06-28T00:00:00"/>
    <s v="Standard Class"/>
    <s v="Liz Pelletier"/>
    <x v="0"/>
    <x v="0"/>
    <s v="Tucson"/>
    <x v="16"/>
    <n v="85705"/>
    <x v="1"/>
    <x v="0"/>
    <x v="5"/>
    <s v="Acrylic Self-Standing Desk Frames"/>
    <n v="4.2720000000000002"/>
    <n v="2"/>
    <n v="0.2"/>
    <n v="0.96120000000000005"/>
  </r>
  <r>
    <x v="400"/>
    <d v="2016-08-17T00:00:00"/>
    <s v="Second Class"/>
    <s v="Nora Preis"/>
    <x v="0"/>
    <x v="0"/>
    <s v="New York City"/>
    <x v="15"/>
    <n v="10024"/>
    <x v="3"/>
    <x v="0"/>
    <x v="3"/>
    <s v="Chromcraft Round Conference Tables"/>
    <n v="209.148"/>
    <n v="2"/>
    <n v="0.4"/>
    <n v="-66.230199999999996"/>
  </r>
  <r>
    <x v="400"/>
    <d v="2016-08-17T00:00:00"/>
    <s v="Second Class"/>
    <s v="Nora Preis"/>
    <x v="0"/>
    <x v="0"/>
    <s v="New York City"/>
    <x v="15"/>
    <n v="10024"/>
    <x v="3"/>
    <x v="1"/>
    <x v="4"/>
    <s v="Tennsco 6- and 18-Compartment Lockers"/>
    <n v="1591.02"/>
    <n v="6"/>
    <n v="0"/>
    <n v="286.3836"/>
  </r>
  <r>
    <x v="669"/>
    <d v="2017-04-17T00:00:00"/>
    <s v="Standard Class"/>
    <s v="Dave Poirier"/>
    <x v="1"/>
    <x v="0"/>
    <s v="Philadelphia"/>
    <x v="9"/>
    <n v="19134"/>
    <x v="3"/>
    <x v="1"/>
    <x v="13"/>
    <s v="Translucent Push Pins by OIC"/>
    <n v="7.92"/>
    <n v="5"/>
    <n v="0.2"/>
    <n v="1.6830000000000001"/>
  </r>
  <r>
    <x v="619"/>
    <d v="2014-03-17T00:00:00"/>
    <s v="First Class"/>
    <s v="Rick Bensley"/>
    <x v="2"/>
    <x v="0"/>
    <s v="Chicago"/>
    <x v="10"/>
    <n v="60653"/>
    <x v="2"/>
    <x v="2"/>
    <x v="15"/>
    <s v="Hewlett-Packard Deskjet 6540 Color Inkjet Printer"/>
    <n v="574.91"/>
    <n v="2"/>
    <n v="0.3"/>
    <n v="156.047"/>
  </r>
  <r>
    <x v="619"/>
    <d v="2014-03-17T00:00:00"/>
    <s v="First Class"/>
    <s v="Rick Bensley"/>
    <x v="2"/>
    <x v="0"/>
    <s v="Chicago"/>
    <x v="10"/>
    <n v="60653"/>
    <x v="2"/>
    <x v="1"/>
    <x v="10"/>
    <s v="Xerox 1963"/>
    <n v="8.4480000000000004"/>
    <n v="2"/>
    <n v="0.2"/>
    <n v="2.64"/>
  </r>
  <r>
    <x v="585"/>
    <d v="2017-09-24T00:00:00"/>
    <s v="Second Class"/>
    <s v="Logan Currie"/>
    <x v="0"/>
    <x v="0"/>
    <s v="New York City"/>
    <x v="15"/>
    <n v="10035"/>
    <x v="3"/>
    <x v="2"/>
    <x v="11"/>
    <s v="WD My Passport Ultra 2TB Portable External Hard Drive"/>
    <n v="1071"/>
    <n v="9"/>
    <n v="0"/>
    <n v="171.36"/>
  </r>
  <r>
    <x v="585"/>
    <d v="2017-09-24T00:00:00"/>
    <s v="Second Class"/>
    <s v="Logan Currie"/>
    <x v="0"/>
    <x v="0"/>
    <s v="New York City"/>
    <x v="15"/>
    <n v="10035"/>
    <x v="3"/>
    <x v="0"/>
    <x v="5"/>
    <s v="Eldon 500 Class Desk Accessories"/>
    <n v="12.07"/>
    <n v="1"/>
    <n v="0"/>
    <n v="3.9830999999999999"/>
  </r>
  <r>
    <x v="390"/>
    <d v="2017-12-13T00:00:00"/>
    <s v="First Class"/>
    <s v="William Brown"/>
    <x v="0"/>
    <x v="0"/>
    <s v="Philadelphia"/>
    <x v="9"/>
    <n v="19143"/>
    <x v="3"/>
    <x v="1"/>
    <x v="8"/>
    <s v="Heavy-Duty E-Z-D Binders"/>
    <n v="3.2730000000000001"/>
    <n v="1"/>
    <n v="0.7"/>
    <n v="-2.5093000000000001"/>
  </r>
  <r>
    <x v="390"/>
    <d v="2017-12-13T00:00:00"/>
    <s v="First Class"/>
    <s v="William Brown"/>
    <x v="0"/>
    <x v="0"/>
    <s v="Philadelphia"/>
    <x v="9"/>
    <n v="19143"/>
    <x v="3"/>
    <x v="0"/>
    <x v="5"/>
    <s v="Contract Clock, 14&quot;, Brown"/>
    <n v="87.92"/>
    <n v="5"/>
    <n v="0.2"/>
    <n v="15.385999999999999"/>
  </r>
  <r>
    <x v="612"/>
    <d v="2016-03-14T00:00:00"/>
    <s v="Second Class"/>
    <s v="Maya Herman"/>
    <x v="1"/>
    <x v="0"/>
    <s v="Glendale"/>
    <x v="16"/>
    <n v="85301"/>
    <x v="1"/>
    <x v="1"/>
    <x v="4"/>
    <s v="Mini 13-1/2 Capacity Data Binder Rack, Pearl"/>
    <n v="104.696"/>
    <n v="1"/>
    <n v="0.2"/>
    <n v="6.5434999999999999"/>
  </r>
  <r>
    <x v="746"/>
    <d v="2015-01-29T00:00:00"/>
    <s v="First Class"/>
    <s v="Sean Christensen"/>
    <x v="0"/>
    <x v="0"/>
    <s v="Los Angeles"/>
    <x v="1"/>
    <n v="90036"/>
    <x v="1"/>
    <x v="0"/>
    <x v="1"/>
    <s v="HON 5400 Series Task Chairs for Big and Tall"/>
    <n v="2803.92"/>
    <n v="5"/>
    <n v="0.2"/>
    <n v="0"/>
  </r>
  <r>
    <x v="183"/>
    <d v="2016-09-27T00:00:00"/>
    <s v="First Class"/>
    <s v="Matt Hagelstein"/>
    <x v="1"/>
    <x v="0"/>
    <s v="Houston"/>
    <x v="5"/>
    <n v="77041"/>
    <x v="2"/>
    <x v="1"/>
    <x v="8"/>
    <s v="GBC Recycled VeloBinder Covers"/>
    <n v="6.8159999999999998"/>
    <n v="2"/>
    <n v="0.8"/>
    <n v="-11.587199999999999"/>
  </r>
  <r>
    <x v="1090"/>
    <d v="2015-10-22T00:00:00"/>
    <s v="Standard Class"/>
    <s v="John Castell"/>
    <x v="0"/>
    <x v="0"/>
    <s v="Seattle"/>
    <x v="4"/>
    <n v="98115"/>
    <x v="1"/>
    <x v="2"/>
    <x v="7"/>
    <s v="Motorola L703CM"/>
    <n v="249.584"/>
    <n v="2"/>
    <n v="0.2"/>
    <n v="15.599"/>
  </r>
  <r>
    <x v="1090"/>
    <d v="2015-10-22T00:00:00"/>
    <s v="Standard Class"/>
    <s v="John Castell"/>
    <x v="0"/>
    <x v="0"/>
    <s v="Seattle"/>
    <x v="4"/>
    <n v="98115"/>
    <x v="1"/>
    <x v="1"/>
    <x v="10"/>
    <s v="Xerox 1903"/>
    <n v="17.940000000000001"/>
    <n v="3"/>
    <n v="0"/>
    <n v="8.7905999999999995"/>
  </r>
  <r>
    <x v="1090"/>
    <d v="2015-10-22T00:00:00"/>
    <s v="Standard Class"/>
    <s v="John Castell"/>
    <x v="0"/>
    <x v="0"/>
    <s v="Seattle"/>
    <x v="4"/>
    <n v="98115"/>
    <x v="1"/>
    <x v="0"/>
    <x v="5"/>
    <s v="Eldon 100 Class Desk Accessories"/>
    <n v="10.11"/>
    <n v="3"/>
    <n v="0"/>
    <n v="3.2351999999999999"/>
  </r>
  <r>
    <x v="1219"/>
    <d v="2014-11-01T00:00:00"/>
    <s v="Standard Class"/>
    <s v="Ross DeVincentis"/>
    <x v="2"/>
    <x v="0"/>
    <s v="Fayetteville"/>
    <x v="3"/>
    <n v="28314"/>
    <x v="0"/>
    <x v="1"/>
    <x v="10"/>
    <s v="Xerox 2"/>
    <n v="10.368"/>
    <n v="2"/>
    <n v="0.2"/>
    <n v="3.6288"/>
  </r>
  <r>
    <x v="1219"/>
    <d v="2014-11-01T00:00:00"/>
    <s v="Standard Class"/>
    <s v="Ross DeVincentis"/>
    <x v="2"/>
    <x v="0"/>
    <s v="Fayetteville"/>
    <x v="3"/>
    <n v="28314"/>
    <x v="0"/>
    <x v="1"/>
    <x v="10"/>
    <s v="Easy-staple paper"/>
    <n v="11.952"/>
    <n v="3"/>
    <n v="0.2"/>
    <n v="4.0338000000000003"/>
  </r>
  <r>
    <x v="281"/>
    <d v="2017-10-04T00:00:00"/>
    <s v="Second Class"/>
    <s v="Steve Chapman"/>
    <x v="1"/>
    <x v="0"/>
    <s v="Houston"/>
    <x v="5"/>
    <n v="77041"/>
    <x v="2"/>
    <x v="1"/>
    <x v="9"/>
    <s v="Fellowes Superior 10 Outlet Split Surge Protector"/>
    <n v="15.224"/>
    <n v="2"/>
    <n v="0.8"/>
    <n v="-38.821199999999997"/>
  </r>
  <r>
    <x v="281"/>
    <d v="2017-10-04T00:00:00"/>
    <s v="Second Class"/>
    <s v="Steve Chapman"/>
    <x v="1"/>
    <x v="0"/>
    <s v="Houston"/>
    <x v="5"/>
    <n v="77041"/>
    <x v="2"/>
    <x v="1"/>
    <x v="9"/>
    <s v="Acco 6 Outlet Guardian Premium Plus Surge Suppressor"/>
    <n v="21.984000000000002"/>
    <n v="6"/>
    <n v="0.8"/>
    <n v="-56.059199999999997"/>
  </r>
  <r>
    <x v="150"/>
    <d v="2014-07-27T00:00:00"/>
    <s v="Standard Class"/>
    <s v="Nick Crebassa"/>
    <x v="1"/>
    <x v="0"/>
    <s v="San Francisco"/>
    <x v="1"/>
    <n v="94122"/>
    <x v="1"/>
    <x v="2"/>
    <x v="7"/>
    <s v="VTech DS6151"/>
    <n v="604.75199999999995"/>
    <n v="6"/>
    <n v="0.2"/>
    <n v="60.475200000000001"/>
  </r>
  <r>
    <x v="150"/>
    <d v="2014-07-27T00:00:00"/>
    <s v="Standard Class"/>
    <s v="Nick Crebassa"/>
    <x v="1"/>
    <x v="0"/>
    <s v="San Francisco"/>
    <x v="1"/>
    <n v="94122"/>
    <x v="1"/>
    <x v="1"/>
    <x v="14"/>
    <s v="Acme Softgrip Scissors"/>
    <n v="40.700000000000003"/>
    <n v="5"/>
    <n v="0"/>
    <n v="11.803000000000001"/>
  </r>
  <r>
    <x v="150"/>
    <d v="2014-07-27T00:00:00"/>
    <s v="Standard Class"/>
    <s v="Nick Crebassa"/>
    <x v="1"/>
    <x v="0"/>
    <s v="San Francisco"/>
    <x v="1"/>
    <n v="94122"/>
    <x v="1"/>
    <x v="2"/>
    <x v="7"/>
    <s v="AT&amp;T CL2909"/>
    <n v="302.37599999999998"/>
    <n v="3"/>
    <n v="0.2"/>
    <n v="37.796999999999997"/>
  </r>
  <r>
    <x v="150"/>
    <d v="2014-07-27T00:00:00"/>
    <s v="Standard Class"/>
    <s v="Nick Crebassa"/>
    <x v="1"/>
    <x v="0"/>
    <s v="San Francisco"/>
    <x v="1"/>
    <n v="94122"/>
    <x v="1"/>
    <x v="2"/>
    <x v="11"/>
    <s v="Imation 8gb Micro Traveldrive Usb 2.0 Flash Drive"/>
    <n v="45"/>
    <n v="3"/>
    <n v="0"/>
    <n v="4.95"/>
  </r>
  <r>
    <x v="172"/>
    <d v="2014-09-17T00:00:00"/>
    <s v="Second Class"/>
    <s v="Luke Weiss"/>
    <x v="0"/>
    <x v="0"/>
    <s v="New York City"/>
    <x v="15"/>
    <n v="10035"/>
    <x v="3"/>
    <x v="0"/>
    <x v="1"/>
    <s v="HON 5400 Series Task Chairs for Big and Tall"/>
    <n v="3785.2919999999999"/>
    <n v="6"/>
    <n v="0.1"/>
    <n v="420.58800000000002"/>
  </r>
  <r>
    <x v="307"/>
    <d v="2016-09-20T00:00:00"/>
    <s v="Standard Class"/>
    <s v="Angele Hood"/>
    <x v="0"/>
    <x v="0"/>
    <s v="Seattle"/>
    <x v="4"/>
    <n v="98105"/>
    <x v="1"/>
    <x v="1"/>
    <x v="6"/>
    <s v="SANFORD Major Accent Highlighters"/>
    <n v="35.4"/>
    <n v="5"/>
    <n v="0"/>
    <n v="13.452"/>
  </r>
  <r>
    <x v="502"/>
    <d v="2014-12-01T00:00:00"/>
    <s v="Standard Class"/>
    <s v="Jack O'Briant"/>
    <x v="1"/>
    <x v="0"/>
    <s v="Buffalo"/>
    <x v="15"/>
    <n v="14215"/>
    <x v="3"/>
    <x v="0"/>
    <x v="5"/>
    <s v="Eldon Radial Chair Mat for Low to Medium Pile Carpets"/>
    <n v="199.9"/>
    <n v="5"/>
    <n v="0"/>
    <n v="39.979999999999997"/>
  </r>
  <r>
    <x v="219"/>
    <d v="2014-05-16T00:00:00"/>
    <s v="Standard Class"/>
    <s v="Victoria Wilson"/>
    <x v="1"/>
    <x v="0"/>
    <s v="Huntsville"/>
    <x v="5"/>
    <n v="77340"/>
    <x v="2"/>
    <x v="0"/>
    <x v="1"/>
    <s v="Hon Multipurpose Stacking Arm Chairs"/>
    <n v="1212.96"/>
    <n v="8"/>
    <n v="0.3"/>
    <n v="-69.311999999999998"/>
  </r>
  <r>
    <x v="834"/>
    <d v="2015-09-01T00:00:00"/>
    <s v="Standard Class"/>
    <s v="Ben Peterman"/>
    <x v="1"/>
    <x v="0"/>
    <s v="Dallas"/>
    <x v="5"/>
    <n v="75081"/>
    <x v="2"/>
    <x v="2"/>
    <x v="7"/>
    <s v="Mitel MiVoice 5330e IP Phone"/>
    <n v="1099.96"/>
    <n v="5"/>
    <n v="0.2"/>
    <n v="82.497"/>
  </r>
  <r>
    <x v="834"/>
    <d v="2015-09-01T00:00:00"/>
    <s v="Standard Class"/>
    <s v="Ben Peterman"/>
    <x v="1"/>
    <x v="0"/>
    <s v="Dallas"/>
    <x v="5"/>
    <n v="75081"/>
    <x v="2"/>
    <x v="0"/>
    <x v="3"/>
    <s v="Hon 2111 Invitation Series Straight Table"/>
    <n v="103.48099999999999"/>
    <n v="1"/>
    <n v="0.3"/>
    <n v="-16.261299999999999"/>
  </r>
  <r>
    <x v="974"/>
    <d v="2015-06-19T00:00:00"/>
    <s v="Same Day"/>
    <s v="Paul Prost"/>
    <x v="2"/>
    <x v="0"/>
    <s v="Philadelphia"/>
    <x v="9"/>
    <n v="19134"/>
    <x v="3"/>
    <x v="1"/>
    <x v="2"/>
    <s v="Self-Adhesive Address Labels for Typewriters with Dispenser Box"/>
    <n v="5.9039999999999999"/>
    <n v="2"/>
    <n v="0.2"/>
    <n v="1.9925999999999999"/>
  </r>
  <r>
    <x v="494"/>
    <d v="2015-08-23T00:00:00"/>
    <s v="Standard Class"/>
    <s v="Steven Cartwright"/>
    <x v="0"/>
    <x v="0"/>
    <s v="Peoria"/>
    <x v="16"/>
    <n v="85345"/>
    <x v="1"/>
    <x v="2"/>
    <x v="11"/>
    <s v="Imation Clip USB flash drive - 8 GB"/>
    <n v="30.08"/>
    <n v="2"/>
    <n v="0.2"/>
    <n v="-5.2640000000000002"/>
  </r>
  <r>
    <x v="494"/>
    <d v="2015-08-23T00:00:00"/>
    <s v="Standard Class"/>
    <s v="Steven Cartwright"/>
    <x v="0"/>
    <x v="0"/>
    <s v="Peoria"/>
    <x v="16"/>
    <n v="85345"/>
    <x v="1"/>
    <x v="1"/>
    <x v="10"/>
    <s v="Xerox 21"/>
    <n v="36.287999999999997"/>
    <n v="7"/>
    <n v="0.2"/>
    <n v="12.700799999999999"/>
  </r>
  <r>
    <x v="494"/>
    <d v="2015-08-23T00:00:00"/>
    <s v="Standard Class"/>
    <s v="Steven Cartwright"/>
    <x v="0"/>
    <x v="0"/>
    <s v="Peoria"/>
    <x v="16"/>
    <n v="85345"/>
    <x v="1"/>
    <x v="1"/>
    <x v="6"/>
    <s v="Newell 336"/>
    <n v="10.272"/>
    <n v="3"/>
    <n v="0.2"/>
    <n v="1.1556"/>
  </r>
  <r>
    <x v="494"/>
    <d v="2015-08-23T00:00:00"/>
    <s v="Standard Class"/>
    <s v="Steven Cartwright"/>
    <x v="0"/>
    <x v="0"/>
    <s v="Peoria"/>
    <x v="16"/>
    <n v="85345"/>
    <x v="1"/>
    <x v="2"/>
    <x v="11"/>
    <s v="First Data FD10 PIN Pad"/>
    <n v="252.8"/>
    <n v="4"/>
    <n v="0.2"/>
    <n v="-31.6"/>
  </r>
  <r>
    <x v="12"/>
    <d v="2015-09-25T00:00:00"/>
    <s v="Same Day"/>
    <s v="Bryan Mills"/>
    <x v="0"/>
    <x v="0"/>
    <s v="Philadelphia"/>
    <x v="9"/>
    <n v="19143"/>
    <x v="3"/>
    <x v="1"/>
    <x v="8"/>
    <s v="Acco Pressboard Covers with Storage Hooks, 14 7/8&quot; x 11&quot;, Light Blue"/>
    <n v="2.9460000000000002"/>
    <n v="2"/>
    <n v="0.7"/>
    <n v="-2.0621999999999998"/>
  </r>
  <r>
    <x v="1143"/>
    <d v="2017-05-31T00:00:00"/>
    <s v="Standard Class"/>
    <s v="Carlos Daly"/>
    <x v="0"/>
    <x v="0"/>
    <s v="Oceanside"/>
    <x v="1"/>
    <n v="92054"/>
    <x v="1"/>
    <x v="1"/>
    <x v="10"/>
    <s v="Xerox 201"/>
    <n v="12.96"/>
    <n v="2"/>
    <n v="0"/>
    <n v="6.2207999999999997"/>
  </r>
  <r>
    <x v="689"/>
    <d v="2017-08-05T00:00:00"/>
    <s v="Standard Class"/>
    <s v="Greg Matthias"/>
    <x v="0"/>
    <x v="0"/>
    <s v="Philadelphia"/>
    <x v="9"/>
    <n v="19134"/>
    <x v="3"/>
    <x v="2"/>
    <x v="7"/>
    <s v="Polycom SoundPoint Pro SE-225 Corded phone"/>
    <n v="285.57600000000002"/>
    <n v="4"/>
    <n v="0.4"/>
    <n v="-57.115200000000002"/>
  </r>
  <r>
    <x v="36"/>
    <d v="2014-10-17T00:00:00"/>
    <s v="Standard Class"/>
    <s v="Barry Pond"/>
    <x v="1"/>
    <x v="0"/>
    <s v="Chicago"/>
    <x v="10"/>
    <n v="60623"/>
    <x v="2"/>
    <x v="1"/>
    <x v="14"/>
    <s v="Acme Hot Forged Carbon Steel Scissors with Nickel-Plated Handles, 3 7/8&quot; Cut, 8&quot;L"/>
    <n v="22.24"/>
    <n v="2"/>
    <n v="0.2"/>
    <n v="2.5019999999999998"/>
  </r>
  <r>
    <x v="594"/>
    <d v="2014-05-29T00:00:00"/>
    <s v="Standard Class"/>
    <s v="Barry Weirich"/>
    <x v="0"/>
    <x v="0"/>
    <s v="New York City"/>
    <x v="15"/>
    <n v="10035"/>
    <x v="3"/>
    <x v="1"/>
    <x v="10"/>
    <s v="Strathmore Photo Frame Cards"/>
    <n v="14.62"/>
    <n v="2"/>
    <n v="0"/>
    <n v="6.7252000000000001"/>
  </r>
  <r>
    <x v="283"/>
    <d v="2014-12-31T00:00:00"/>
    <s v="Second Class"/>
    <s v="Ricardo Emerson"/>
    <x v="0"/>
    <x v="0"/>
    <s v="Kent"/>
    <x v="24"/>
    <n v="44240"/>
    <x v="3"/>
    <x v="1"/>
    <x v="9"/>
    <s v="Acco 6 Outlet Guardian Standard Surge Suppressor"/>
    <n v="48.36"/>
    <n v="5"/>
    <n v="0.2"/>
    <n v="6.0449999999999999"/>
  </r>
  <r>
    <x v="105"/>
    <d v="2017-04-11T00:00:00"/>
    <s v="Standard Class"/>
    <s v="Hallie Redmond"/>
    <x v="2"/>
    <x v="0"/>
    <s v="Jacksonville"/>
    <x v="2"/>
    <n v="32216"/>
    <x v="0"/>
    <x v="1"/>
    <x v="6"/>
    <s v="50 Colored Long Pencils"/>
    <n v="16.256"/>
    <n v="2"/>
    <n v="0.2"/>
    <n v="1.2192000000000001"/>
  </r>
  <r>
    <x v="105"/>
    <d v="2017-04-11T00:00:00"/>
    <s v="Standard Class"/>
    <s v="Hallie Redmond"/>
    <x v="2"/>
    <x v="0"/>
    <s v="Jacksonville"/>
    <x v="2"/>
    <n v="32216"/>
    <x v="0"/>
    <x v="2"/>
    <x v="7"/>
    <s v="AT&amp;T 1080 Corded phone"/>
    <n v="219.184"/>
    <n v="2"/>
    <n v="0.2"/>
    <n v="19.178599999999999"/>
  </r>
  <r>
    <x v="879"/>
    <d v="2015-03-02T00:00:00"/>
    <s v="First Class"/>
    <s v="Tracy Poddar"/>
    <x v="1"/>
    <x v="0"/>
    <s v="Coppell"/>
    <x v="5"/>
    <n v="75019"/>
    <x v="2"/>
    <x v="2"/>
    <x v="7"/>
    <s v="Jackery Bar Premium Fast-charging Portable Charger"/>
    <n v="95.84"/>
    <n v="4"/>
    <n v="0.2"/>
    <n v="34.741999999999997"/>
  </r>
  <r>
    <x v="353"/>
    <d v="2015-06-03T00:00:00"/>
    <s v="Standard Class"/>
    <s v="Karl Braun"/>
    <x v="0"/>
    <x v="0"/>
    <s v="Indianapolis"/>
    <x v="14"/>
    <n v="46203"/>
    <x v="2"/>
    <x v="1"/>
    <x v="2"/>
    <s v="Avery 476"/>
    <n v="12.39"/>
    <n v="3"/>
    <n v="0"/>
    <n v="5.6993999999999998"/>
  </r>
  <r>
    <x v="897"/>
    <d v="2016-09-28T00:00:00"/>
    <s v="Standard Class"/>
    <s v="Anna Chung"/>
    <x v="0"/>
    <x v="0"/>
    <s v="Lawrence"/>
    <x v="14"/>
    <n v="46226"/>
    <x v="2"/>
    <x v="1"/>
    <x v="10"/>
    <s v="Xerox 1895"/>
    <n v="35.880000000000003"/>
    <n v="6"/>
    <n v="0"/>
    <n v="16.146000000000001"/>
  </r>
  <r>
    <x v="837"/>
    <d v="2017-06-03T00:00:00"/>
    <s v="Standard Class"/>
    <s v="Duane Noonan"/>
    <x v="0"/>
    <x v="0"/>
    <s v="Tulsa"/>
    <x v="26"/>
    <n v="74133"/>
    <x v="2"/>
    <x v="0"/>
    <x v="5"/>
    <s v="Electrix Architect's Clamp-On Swing Arm Lamp, Black"/>
    <n v="477.3"/>
    <n v="5"/>
    <n v="0"/>
    <n v="138.417"/>
  </r>
  <r>
    <x v="42"/>
    <d v="2016-09-23T00:00:00"/>
    <s v="Standard Class"/>
    <s v="Chuck Clark"/>
    <x v="2"/>
    <x v="0"/>
    <s v="Redmond"/>
    <x v="4"/>
    <n v="98052"/>
    <x v="1"/>
    <x v="1"/>
    <x v="2"/>
    <s v="Avery 481"/>
    <n v="12.32"/>
    <n v="4"/>
    <n v="0"/>
    <n v="5.9135999999999997"/>
  </r>
  <r>
    <x v="79"/>
    <d v="2014-09-13T00:00:00"/>
    <s v="Standard Class"/>
    <s v="Toby Swindell"/>
    <x v="0"/>
    <x v="0"/>
    <s v="San Francisco"/>
    <x v="1"/>
    <n v="94109"/>
    <x v="1"/>
    <x v="1"/>
    <x v="8"/>
    <s v="Acco PRESSTEX Data Binder with Storage Hooks, Light Blue, 9 1/2&quot; X 11&quot;"/>
    <n v="8.6080000000000005"/>
    <n v="2"/>
    <n v="0.2"/>
    <n v="3.0127999999999999"/>
  </r>
  <r>
    <x v="96"/>
    <d v="2017-06-07T00:00:00"/>
    <s v="Standard Class"/>
    <s v="Meg O'Connel"/>
    <x v="2"/>
    <x v="0"/>
    <s v="Spokane"/>
    <x v="4"/>
    <n v="99207"/>
    <x v="1"/>
    <x v="1"/>
    <x v="4"/>
    <s v="Eldon Gobal File Keepers"/>
    <n v="136.26"/>
    <n v="9"/>
    <n v="0"/>
    <n v="5.4504000000000001"/>
  </r>
  <r>
    <x v="694"/>
    <d v="2015-10-05T00:00:00"/>
    <s v="Standard Class"/>
    <s v="Roy Phan"/>
    <x v="1"/>
    <x v="0"/>
    <s v="Los Angeles"/>
    <x v="1"/>
    <n v="90032"/>
    <x v="1"/>
    <x v="1"/>
    <x v="9"/>
    <s v="Acco Smartsocket Table Surge Protector, 6 Color-Coded Adapter Outlets"/>
    <n v="186.15"/>
    <n v="3"/>
    <n v="0"/>
    <n v="55.844999999999999"/>
  </r>
  <r>
    <x v="694"/>
    <d v="2015-10-05T00:00:00"/>
    <s v="Standard Class"/>
    <s v="Roy Phan"/>
    <x v="1"/>
    <x v="0"/>
    <s v="Los Angeles"/>
    <x v="1"/>
    <n v="90032"/>
    <x v="1"/>
    <x v="1"/>
    <x v="8"/>
    <s v="GBC Recycled VeloBinder Covers"/>
    <n v="81.792000000000002"/>
    <n v="6"/>
    <n v="0.2"/>
    <n v="26.5824"/>
  </r>
  <r>
    <x v="694"/>
    <d v="2015-10-05T00:00:00"/>
    <s v="Standard Class"/>
    <s v="Roy Phan"/>
    <x v="1"/>
    <x v="0"/>
    <s v="Los Angeles"/>
    <x v="1"/>
    <n v="90032"/>
    <x v="1"/>
    <x v="1"/>
    <x v="14"/>
    <s v="Acme Galleria Hot Forged Steel Scissors with Colored Handles"/>
    <n v="47.19"/>
    <n v="3"/>
    <n v="0"/>
    <n v="13.6851"/>
  </r>
  <r>
    <x v="694"/>
    <d v="2015-10-05T00:00:00"/>
    <s v="Standard Class"/>
    <s v="Roy Phan"/>
    <x v="1"/>
    <x v="0"/>
    <s v="Los Angeles"/>
    <x v="1"/>
    <n v="90032"/>
    <x v="1"/>
    <x v="2"/>
    <x v="7"/>
    <s v="Motorola HK250 Universal Bluetooth Headset"/>
    <n v="36.783999999999999"/>
    <n v="2"/>
    <n v="0.2"/>
    <n v="-8.2764000000000006"/>
  </r>
  <r>
    <x v="950"/>
    <d v="2016-06-19T00:00:00"/>
    <s v="Second Class"/>
    <s v="James Lanier"/>
    <x v="2"/>
    <x v="0"/>
    <s v="Chattanooga"/>
    <x v="18"/>
    <n v="37421"/>
    <x v="0"/>
    <x v="2"/>
    <x v="15"/>
    <s v="Penpower WorldCard Pro Card Scanner"/>
    <n v="91.474999999999994"/>
    <n v="1"/>
    <n v="0.5"/>
    <n v="-1.8294999999999999"/>
  </r>
  <r>
    <x v="837"/>
    <d v="2017-06-03T00:00:00"/>
    <s v="Standard Class"/>
    <s v="Bart Watters"/>
    <x v="1"/>
    <x v="0"/>
    <s v="Greensboro"/>
    <x v="3"/>
    <n v="27405"/>
    <x v="0"/>
    <x v="2"/>
    <x v="11"/>
    <s v="Sony 8GB Class 10 Micro SDHC R40 Memory Card"/>
    <n v="27.192"/>
    <n v="3"/>
    <n v="0.2"/>
    <n v="0.33989999999999998"/>
  </r>
  <r>
    <x v="837"/>
    <d v="2017-06-03T00:00:00"/>
    <s v="Standard Class"/>
    <s v="Bart Watters"/>
    <x v="1"/>
    <x v="0"/>
    <s v="Greensboro"/>
    <x v="3"/>
    <n v="27405"/>
    <x v="0"/>
    <x v="1"/>
    <x v="8"/>
    <s v="Fellowes Twister Kit, Gray/Clear, 3/pkg"/>
    <n v="12.06"/>
    <n v="5"/>
    <n v="0.7"/>
    <n v="-10.050000000000001"/>
  </r>
  <r>
    <x v="1148"/>
    <d v="2014-10-14T00:00:00"/>
    <s v="Standard Class"/>
    <s v="Shirley Jackson"/>
    <x v="0"/>
    <x v="0"/>
    <s v="San Francisco"/>
    <x v="1"/>
    <n v="94122"/>
    <x v="1"/>
    <x v="1"/>
    <x v="6"/>
    <s v="Boston Heavy-Duty Trimline Electric Pencil Sharpeners"/>
    <n v="144.6"/>
    <n v="3"/>
    <n v="0"/>
    <n v="41.933999999999997"/>
  </r>
  <r>
    <x v="1148"/>
    <d v="2014-10-14T00:00:00"/>
    <s v="Standard Class"/>
    <s v="Shirley Jackson"/>
    <x v="0"/>
    <x v="0"/>
    <s v="San Francisco"/>
    <x v="1"/>
    <n v="94122"/>
    <x v="1"/>
    <x v="2"/>
    <x v="7"/>
    <s v="iOttie HLCRIO102 Car Mount"/>
    <n v="15.992000000000001"/>
    <n v="1"/>
    <n v="0.2"/>
    <n v="-2.9984999999999999"/>
  </r>
  <r>
    <x v="664"/>
    <d v="2014-11-22T00:00:00"/>
    <s v="Second Class"/>
    <s v="Frank Gastineau"/>
    <x v="2"/>
    <x v="0"/>
    <s v="New York City"/>
    <x v="15"/>
    <n v="10024"/>
    <x v="3"/>
    <x v="1"/>
    <x v="10"/>
    <s v="Southworth 100% Cotton The Best Paper"/>
    <n v="34.44"/>
    <n v="3"/>
    <n v="0"/>
    <n v="17.22"/>
  </r>
  <r>
    <x v="538"/>
    <d v="2014-10-24T00:00:00"/>
    <s v="Standard Class"/>
    <s v="Eugene Hildebrand"/>
    <x v="2"/>
    <x v="0"/>
    <s v="Lakewood"/>
    <x v="1"/>
    <n v="90712"/>
    <x v="1"/>
    <x v="2"/>
    <x v="7"/>
    <s v="RCA Visys Integrated PBX 8-Line Router"/>
    <n v="321.55200000000002"/>
    <n v="6"/>
    <n v="0.2"/>
    <n v="20.097000000000001"/>
  </r>
  <r>
    <x v="920"/>
    <d v="2017-11-30T00:00:00"/>
    <s v="Second Class"/>
    <s v="Brendan Sweed"/>
    <x v="1"/>
    <x v="0"/>
    <s v="Louisville"/>
    <x v="0"/>
    <n v="40214"/>
    <x v="0"/>
    <x v="0"/>
    <x v="1"/>
    <s v="Office Star - Professional Matrix Back Chair with 2-to-1 Synchro Tilt and Mesh Fabric Seat"/>
    <n v="701.96"/>
    <n v="2"/>
    <n v="0"/>
    <n v="168.47040000000001"/>
  </r>
  <r>
    <x v="1220"/>
    <d v="2014-03-03T00:00:00"/>
    <s v="First Class"/>
    <s v="Joy Smith"/>
    <x v="0"/>
    <x v="0"/>
    <s v="Columbus"/>
    <x v="24"/>
    <n v="43229"/>
    <x v="3"/>
    <x v="1"/>
    <x v="6"/>
    <s v="Zebra Zazzle Fluorescent Highlighters"/>
    <n v="19.456"/>
    <n v="4"/>
    <n v="0.2"/>
    <n v="3.4047999999999998"/>
  </r>
  <r>
    <x v="1059"/>
    <d v="2014-12-25T00:00:00"/>
    <s v="Standard Class"/>
    <s v="John Castell"/>
    <x v="0"/>
    <x v="0"/>
    <s v="Newark"/>
    <x v="13"/>
    <n v="19711"/>
    <x v="3"/>
    <x v="1"/>
    <x v="2"/>
    <s v="Avery 492"/>
    <n v="17.28"/>
    <n v="6"/>
    <n v="0"/>
    <n v="7.9488000000000003"/>
  </r>
  <r>
    <x v="259"/>
    <d v="2016-11-23T00:00:00"/>
    <s v="Standard Class"/>
    <s v="Janet Molinari"/>
    <x v="1"/>
    <x v="0"/>
    <s v="Seattle"/>
    <x v="4"/>
    <n v="98115"/>
    <x v="1"/>
    <x v="0"/>
    <x v="5"/>
    <s v="Tenex Chairmats For Use With Carpeted Floors"/>
    <n v="31.96"/>
    <n v="2"/>
    <n v="0"/>
    <n v="1.5980000000000001"/>
  </r>
  <r>
    <x v="60"/>
    <d v="2017-11-10T00:00:00"/>
    <s v="Second Class"/>
    <s v="Christina DeMoss"/>
    <x v="0"/>
    <x v="0"/>
    <s v="New York City"/>
    <x v="15"/>
    <n v="10024"/>
    <x v="3"/>
    <x v="1"/>
    <x v="8"/>
    <s v="GBC Prestige Therm-A-Bind Covers"/>
    <n v="164.68799999999999"/>
    <n v="6"/>
    <n v="0.2"/>
    <n v="55.5822"/>
  </r>
  <r>
    <x v="60"/>
    <d v="2017-11-10T00:00:00"/>
    <s v="Second Class"/>
    <s v="Christina DeMoss"/>
    <x v="0"/>
    <x v="0"/>
    <s v="New York City"/>
    <x v="15"/>
    <n v="10024"/>
    <x v="3"/>
    <x v="0"/>
    <x v="3"/>
    <s v="Balt Split Level Computer Training Table"/>
    <n v="166.5"/>
    <n v="2"/>
    <n v="0.4"/>
    <n v="-66.599999999999994"/>
  </r>
  <r>
    <x v="60"/>
    <d v="2017-11-10T00:00:00"/>
    <s v="Second Class"/>
    <s v="Christina DeMoss"/>
    <x v="0"/>
    <x v="0"/>
    <s v="New York City"/>
    <x v="15"/>
    <n v="10024"/>
    <x v="3"/>
    <x v="1"/>
    <x v="10"/>
    <s v="Xerox 202"/>
    <n v="12.96"/>
    <n v="2"/>
    <n v="0"/>
    <n v="6.2207999999999997"/>
  </r>
  <r>
    <x v="60"/>
    <d v="2017-11-10T00:00:00"/>
    <s v="Second Class"/>
    <s v="Christina DeMoss"/>
    <x v="0"/>
    <x v="0"/>
    <s v="New York City"/>
    <x v="15"/>
    <n v="10024"/>
    <x v="3"/>
    <x v="1"/>
    <x v="10"/>
    <s v="Eaton Premium Continuous-Feed Paper, 25% Cotton, Letter Size, White, 1000 Shts/Box"/>
    <n v="110.96"/>
    <n v="2"/>
    <n v="0"/>
    <n v="53.260800000000003"/>
  </r>
  <r>
    <x v="60"/>
    <d v="2017-11-10T00:00:00"/>
    <s v="Second Class"/>
    <s v="Christina DeMoss"/>
    <x v="0"/>
    <x v="0"/>
    <s v="New York City"/>
    <x v="15"/>
    <n v="10024"/>
    <x v="3"/>
    <x v="2"/>
    <x v="7"/>
    <s v="Anker Astro 15000mAh USB Portable Charger"/>
    <n v="99.98"/>
    <n v="2"/>
    <n v="0"/>
    <n v="3.9992000000000001"/>
  </r>
  <r>
    <x v="60"/>
    <d v="2017-11-10T00:00:00"/>
    <s v="Second Class"/>
    <s v="Christina DeMoss"/>
    <x v="0"/>
    <x v="0"/>
    <s v="New York City"/>
    <x v="15"/>
    <n v="10024"/>
    <x v="3"/>
    <x v="1"/>
    <x v="8"/>
    <s v="Avery Premier Heavy-Duty Binder with Round Locking Rings"/>
    <n v="11.423999999999999"/>
    <n v="1"/>
    <n v="0.2"/>
    <n v="3.7128000000000001"/>
  </r>
  <r>
    <x v="60"/>
    <d v="2017-11-10T00:00:00"/>
    <s v="Second Class"/>
    <s v="Christina DeMoss"/>
    <x v="0"/>
    <x v="0"/>
    <s v="New York City"/>
    <x v="15"/>
    <n v="10024"/>
    <x v="3"/>
    <x v="0"/>
    <x v="1"/>
    <s v="Harbour Creations 67200 Series Stacking Chairs"/>
    <n v="128.124"/>
    <n v="2"/>
    <n v="0.1"/>
    <n v="24.2012"/>
  </r>
  <r>
    <x v="60"/>
    <d v="2017-11-10T00:00:00"/>
    <s v="Second Class"/>
    <s v="Christina DeMoss"/>
    <x v="0"/>
    <x v="0"/>
    <s v="New York City"/>
    <x v="15"/>
    <n v="10024"/>
    <x v="3"/>
    <x v="0"/>
    <x v="5"/>
    <s v="Career Cubicle Clock, 8 1/4&quot;, Black"/>
    <n v="101.4"/>
    <n v="5"/>
    <n v="0"/>
    <n v="38.531999999999996"/>
  </r>
  <r>
    <x v="71"/>
    <d v="2015-06-05T00:00:00"/>
    <s v="Second Class"/>
    <s v="Janet Molinari"/>
    <x v="1"/>
    <x v="0"/>
    <s v="Chicago"/>
    <x v="10"/>
    <n v="60653"/>
    <x v="2"/>
    <x v="1"/>
    <x v="2"/>
    <s v="Avery 501"/>
    <n v="5.9039999999999999"/>
    <n v="2"/>
    <n v="0.2"/>
    <n v="1.9925999999999999"/>
  </r>
  <r>
    <x v="71"/>
    <d v="2015-06-05T00:00:00"/>
    <s v="Second Class"/>
    <s v="Janet Molinari"/>
    <x v="1"/>
    <x v="0"/>
    <s v="Chicago"/>
    <x v="10"/>
    <n v="60653"/>
    <x v="2"/>
    <x v="1"/>
    <x v="10"/>
    <s v="Xerox 1988"/>
    <n v="173.488"/>
    <n v="7"/>
    <n v="0.2"/>
    <n v="54.215000000000003"/>
  </r>
  <r>
    <x v="71"/>
    <d v="2015-06-05T00:00:00"/>
    <s v="Second Class"/>
    <s v="Janet Molinari"/>
    <x v="1"/>
    <x v="0"/>
    <s v="Chicago"/>
    <x v="10"/>
    <n v="60653"/>
    <x v="2"/>
    <x v="0"/>
    <x v="5"/>
    <s v="Tenex Traditional Chairmats for Hard Floors, Average Lip, 36&quot; x 48&quot;"/>
    <n v="51.56"/>
    <n v="2"/>
    <n v="0.6"/>
    <n v="-61.872"/>
  </r>
  <r>
    <x v="71"/>
    <d v="2015-06-05T00:00:00"/>
    <s v="Second Class"/>
    <s v="Janet Molinari"/>
    <x v="1"/>
    <x v="0"/>
    <s v="Chicago"/>
    <x v="10"/>
    <n v="60653"/>
    <x v="2"/>
    <x v="1"/>
    <x v="8"/>
    <s v="Storex Dura Pro Binders"/>
    <n v="3.5640000000000001"/>
    <n v="3"/>
    <n v="0.8"/>
    <n v="-6.2370000000000001"/>
  </r>
  <r>
    <x v="557"/>
    <d v="2014-09-14T00:00:00"/>
    <s v="Standard Class"/>
    <s v="Shahid Shariari"/>
    <x v="0"/>
    <x v="0"/>
    <s v="Oswego"/>
    <x v="10"/>
    <n v="60543"/>
    <x v="2"/>
    <x v="1"/>
    <x v="13"/>
    <s v="Acco Hot Clips Clips to Go"/>
    <n v="13.16"/>
    <n v="5"/>
    <n v="0.2"/>
    <n v="4.1124999999999998"/>
  </r>
  <r>
    <x v="557"/>
    <d v="2014-09-14T00:00:00"/>
    <s v="Standard Class"/>
    <s v="Shahid Shariari"/>
    <x v="0"/>
    <x v="0"/>
    <s v="Oswego"/>
    <x v="10"/>
    <n v="60543"/>
    <x v="2"/>
    <x v="1"/>
    <x v="8"/>
    <s v="Avery Heavy-Duty EZD View Binder with Locking Rings"/>
    <n v="3.8279999999999998"/>
    <n v="3"/>
    <n v="0.8"/>
    <n v="-6.5076000000000001"/>
  </r>
  <r>
    <x v="557"/>
    <d v="2014-09-14T00:00:00"/>
    <s v="Standard Class"/>
    <s v="Shahid Shariari"/>
    <x v="0"/>
    <x v="0"/>
    <s v="Oswego"/>
    <x v="10"/>
    <n v="60543"/>
    <x v="2"/>
    <x v="1"/>
    <x v="8"/>
    <s v="Ibico Hi-Tech Manual Binding System"/>
    <n v="304.99"/>
    <n v="5"/>
    <n v="0.8"/>
    <n v="-533.73249999999996"/>
  </r>
  <r>
    <x v="44"/>
    <d v="2017-11-12T00:00:00"/>
    <s v="Standard Class"/>
    <s v="Harry Greene"/>
    <x v="0"/>
    <x v="0"/>
    <s v="Dallas"/>
    <x v="5"/>
    <n v="75220"/>
    <x v="2"/>
    <x v="1"/>
    <x v="4"/>
    <s v="SimpliFile Personal File, Black Granite, 15w x 6-15/16d x 11-1/4h"/>
    <n v="18.16"/>
    <n v="2"/>
    <n v="0.2"/>
    <n v="1.8160000000000001"/>
  </r>
  <r>
    <x v="782"/>
    <d v="2015-06-24T00:00:00"/>
    <s v="Second Class"/>
    <s v="Becky Castell"/>
    <x v="2"/>
    <x v="0"/>
    <s v="Philadelphia"/>
    <x v="9"/>
    <n v="19134"/>
    <x v="3"/>
    <x v="2"/>
    <x v="11"/>
    <s v="Razer Tiamat Over Ear 7.1 Surround Sound PC Gaming Headset"/>
    <n v="319.98399999999998"/>
    <n v="2"/>
    <n v="0.2"/>
    <n v="91.995400000000004"/>
  </r>
  <r>
    <x v="193"/>
    <d v="2014-07-28T00:00:00"/>
    <s v="Standard Class"/>
    <s v="Alejandro Ballentine"/>
    <x v="2"/>
    <x v="0"/>
    <s v="Los Angeles"/>
    <x v="1"/>
    <n v="90008"/>
    <x v="1"/>
    <x v="1"/>
    <x v="6"/>
    <s v="Crayola Colored Pencils"/>
    <n v="19.68"/>
    <n v="6"/>
    <n v="0"/>
    <n v="6.4943999999999997"/>
  </r>
  <r>
    <x v="500"/>
    <d v="2016-12-04T00:00:00"/>
    <s v="Second Class"/>
    <s v="Muhammed Yedwab"/>
    <x v="1"/>
    <x v="0"/>
    <s v="Houston"/>
    <x v="5"/>
    <n v="77036"/>
    <x v="2"/>
    <x v="0"/>
    <x v="0"/>
    <s v="Sauder Camden County Collection Library"/>
    <n v="781.86400000000003"/>
    <n v="10"/>
    <n v="0.32"/>
    <n v="-137.976"/>
  </r>
  <r>
    <x v="500"/>
    <d v="2016-12-04T00:00:00"/>
    <s v="Second Class"/>
    <s v="Muhammed Yedwab"/>
    <x v="1"/>
    <x v="0"/>
    <s v="Houston"/>
    <x v="5"/>
    <n v="77036"/>
    <x v="2"/>
    <x v="1"/>
    <x v="10"/>
    <s v="Xerox 1962"/>
    <n v="30.815999999999999"/>
    <n v="9"/>
    <n v="0.2"/>
    <n v="9.6300000000000008"/>
  </r>
  <r>
    <x v="387"/>
    <d v="2017-10-12T00:00:00"/>
    <s v="Same Day"/>
    <s v="Natalie Fritzler"/>
    <x v="0"/>
    <x v="0"/>
    <s v="Wheeling"/>
    <x v="48"/>
    <n v="26003"/>
    <x v="3"/>
    <x v="0"/>
    <x v="3"/>
    <s v="Chromcraft 48&quot; x 96&quot; Racetrack Double Pedestal Table"/>
    <n v="673.34400000000005"/>
    <n v="3"/>
    <n v="0.3"/>
    <n v="-76.953599999999994"/>
  </r>
  <r>
    <x v="158"/>
    <d v="2017-12-13T00:00:00"/>
    <s v="First Class"/>
    <s v="Nona Balk"/>
    <x v="1"/>
    <x v="0"/>
    <s v="Paterson"/>
    <x v="30"/>
    <n v="7501"/>
    <x v="3"/>
    <x v="1"/>
    <x v="13"/>
    <s v="Stockwell Push Pins"/>
    <n v="6.54"/>
    <n v="3"/>
    <n v="0"/>
    <n v="2.1581999999999999"/>
  </r>
  <r>
    <x v="487"/>
    <d v="2015-10-04T00:00:00"/>
    <s v="First Class"/>
    <s v="Eric Murdock"/>
    <x v="0"/>
    <x v="0"/>
    <s v="Portland"/>
    <x v="21"/>
    <n v="97206"/>
    <x v="1"/>
    <x v="2"/>
    <x v="7"/>
    <s v="Wilson Electronics DB Pro Signal Booster"/>
    <n v="572.79999999999995"/>
    <n v="2"/>
    <n v="0.2"/>
    <n v="50.12"/>
  </r>
  <r>
    <x v="1221"/>
    <d v="2016-08-11T00:00:00"/>
    <s v="Standard Class"/>
    <s v="Maureen Fritzler"/>
    <x v="1"/>
    <x v="0"/>
    <s v="Huntsville"/>
    <x v="19"/>
    <n v="35810"/>
    <x v="0"/>
    <x v="1"/>
    <x v="6"/>
    <s v="Boston Model 1800 Electric Pencil Sharpener, Gray"/>
    <n v="197.05"/>
    <n v="7"/>
    <n v="0"/>
    <n v="59.115000000000002"/>
  </r>
  <r>
    <x v="1032"/>
    <d v="2017-01-07T00:00:00"/>
    <s v="Standard Class"/>
    <s v="Christopher Martinez"/>
    <x v="0"/>
    <x v="0"/>
    <s v="San Francisco"/>
    <x v="1"/>
    <n v="94110"/>
    <x v="1"/>
    <x v="1"/>
    <x v="8"/>
    <s v="GBC ProClick 150 Presentation Binding System"/>
    <n v="2022.2719999999999"/>
    <n v="8"/>
    <n v="0.2"/>
    <n v="682.51679999999999"/>
  </r>
  <r>
    <x v="1032"/>
    <d v="2017-01-07T00:00:00"/>
    <s v="Standard Class"/>
    <s v="Christopher Martinez"/>
    <x v="0"/>
    <x v="0"/>
    <s v="San Francisco"/>
    <x v="1"/>
    <n v="94110"/>
    <x v="1"/>
    <x v="1"/>
    <x v="6"/>
    <s v="Manco Dry-Lighter Erasable Highlighter"/>
    <n v="9.1199999999999992"/>
    <n v="3"/>
    <n v="0"/>
    <n v="3.1008"/>
  </r>
  <r>
    <x v="659"/>
    <d v="2017-11-07T00:00:00"/>
    <s v="Same Day"/>
    <s v="Erin Creighton"/>
    <x v="0"/>
    <x v="0"/>
    <s v="Oklahoma City"/>
    <x v="26"/>
    <n v="73120"/>
    <x v="2"/>
    <x v="1"/>
    <x v="8"/>
    <s v="Storex DuraTech Recycled Plastic Frosted Binders"/>
    <n v="38.159999999999997"/>
    <n v="9"/>
    <n v="0"/>
    <n v="19.079999999999998"/>
  </r>
  <r>
    <x v="835"/>
    <d v="2016-01-08T00:00:00"/>
    <s v="Standard Class"/>
    <s v="Bill Overfelt"/>
    <x v="1"/>
    <x v="0"/>
    <s v="Broken Arrow"/>
    <x v="26"/>
    <n v="74012"/>
    <x v="2"/>
    <x v="0"/>
    <x v="3"/>
    <s v="Hon Practical Foundations 30 x 60 Training Table, Light Gray/Charcoal"/>
    <n v="1592.85"/>
    <n v="7"/>
    <n v="0"/>
    <n v="350.42700000000002"/>
  </r>
  <r>
    <x v="835"/>
    <d v="2016-01-08T00:00:00"/>
    <s v="Standard Class"/>
    <s v="Bill Overfelt"/>
    <x v="1"/>
    <x v="0"/>
    <s v="Broken Arrow"/>
    <x v="26"/>
    <n v="74012"/>
    <x v="2"/>
    <x v="1"/>
    <x v="8"/>
    <s v="Storex Dura Pro Binders"/>
    <n v="11.88"/>
    <n v="2"/>
    <n v="0"/>
    <n v="5.3460000000000001"/>
  </r>
  <r>
    <x v="5"/>
    <d v="2016-05-16T00:00:00"/>
    <s v="Standard Class"/>
    <s v="Vivian Mathis"/>
    <x v="0"/>
    <x v="0"/>
    <s v="Mission Viejo"/>
    <x v="1"/>
    <n v="92691"/>
    <x v="1"/>
    <x v="2"/>
    <x v="11"/>
    <s v="Memorex Mini Travel Drive 32 GB USB 2.0 Flash Drive"/>
    <n v="120"/>
    <n v="6"/>
    <n v="0"/>
    <n v="46.8"/>
  </r>
  <r>
    <x v="5"/>
    <d v="2016-05-16T00:00:00"/>
    <s v="Standard Class"/>
    <s v="Vivian Mathis"/>
    <x v="0"/>
    <x v="0"/>
    <s v="Mission Viejo"/>
    <x v="1"/>
    <n v="92691"/>
    <x v="1"/>
    <x v="1"/>
    <x v="9"/>
    <s v="Staple holder"/>
    <n v="8.67"/>
    <n v="1"/>
    <n v="0"/>
    <n v="2.3409"/>
  </r>
  <r>
    <x v="60"/>
    <d v="2017-11-07T00:00:00"/>
    <s v="First Class"/>
    <s v="Adam Bellavance"/>
    <x v="2"/>
    <x v="0"/>
    <s v="Greenwood"/>
    <x v="14"/>
    <n v="46142"/>
    <x v="2"/>
    <x v="1"/>
    <x v="10"/>
    <s v="Ampad Gold Fibre Wirebound Steno Books, 6&quot; x 9&quot;, Gregg Ruled"/>
    <n v="4.41"/>
    <n v="1"/>
    <n v="0"/>
    <n v="2.0286"/>
  </r>
  <r>
    <x v="60"/>
    <d v="2017-11-07T00:00:00"/>
    <s v="First Class"/>
    <s v="Adam Bellavance"/>
    <x v="2"/>
    <x v="0"/>
    <s v="Greenwood"/>
    <x v="14"/>
    <n v="46142"/>
    <x v="2"/>
    <x v="1"/>
    <x v="10"/>
    <s v="Easy-staple paper"/>
    <n v="167.94"/>
    <n v="3"/>
    <n v="0"/>
    <n v="82.290599999999998"/>
  </r>
  <r>
    <x v="60"/>
    <d v="2017-11-07T00:00:00"/>
    <s v="First Class"/>
    <s v="Adam Bellavance"/>
    <x v="2"/>
    <x v="0"/>
    <s v="Greenwood"/>
    <x v="14"/>
    <n v="46142"/>
    <x v="2"/>
    <x v="1"/>
    <x v="10"/>
    <s v="Strathmore Photo Mount Cards"/>
    <n v="67.8"/>
    <n v="10"/>
    <n v="0"/>
    <n v="31.187999999999999"/>
  </r>
  <r>
    <x v="440"/>
    <d v="2016-05-30T00:00:00"/>
    <s v="Standard Class"/>
    <s v="Chris McAfee"/>
    <x v="0"/>
    <x v="0"/>
    <s v="Milwaukee"/>
    <x v="6"/>
    <n v="53209"/>
    <x v="2"/>
    <x v="0"/>
    <x v="5"/>
    <s v="Nu-Dell Float Frame 11 x 14 1/2"/>
    <n v="26.94"/>
    <n v="3"/>
    <n v="0"/>
    <n v="11.3148"/>
  </r>
  <r>
    <x v="313"/>
    <d v="2015-11-24T00:00:00"/>
    <s v="Standard Class"/>
    <s v="Kelly Williams"/>
    <x v="0"/>
    <x v="0"/>
    <s v="San Francisco"/>
    <x v="1"/>
    <n v="94109"/>
    <x v="1"/>
    <x v="0"/>
    <x v="5"/>
    <s v="Dana Swing-Arm Lamps"/>
    <n v="32.04"/>
    <n v="3"/>
    <n v="0"/>
    <n v="8.01"/>
  </r>
  <r>
    <x v="184"/>
    <d v="2016-04-29T00:00:00"/>
    <s v="Standard Class"/>
    <s v="Michael Moore"/>
    <x v="0"/>
    <x v="0"/>
    <s v="Rome"/>
    <x v="15"/>
    <n v="13440"/>
    <x v="3"/>
    <x v="1"/>
    <x v="6"/>
    <s v="Barrel Sharpener"/>
    <n v="32.130000000000003"/>
    <n v="9"/>
    <n v="0"/>
    <n v="8.3537999999999997"/>
  </r>
  <r>
    <x v="184"/>
    <d v="2016-04-29T00:00:00"/>
    <s v="Standard Class"/>
    <s v="Michael Moore"/>
    <x v="0"/>
    <x v="0"/>
    <s v="Rome"/>
    <x v="15"/>
    <n v="13440"/>
    <x v="3"/>
    <x v="1"/>
    <x v="6"/>
    <s v="Newell 32"/>
    <n v="2.88"/>
    <n v="1"/>
    <n v="0"/>
    <n v="0.80640000000000001"/>
  </r>
  <r>
    <x v="501"/>
    <d v="2016-10-18T00:00:00"/>
    <s v="Standard Class"/>
    <s v="Pauline Webber"/>
    <x v="1"/>
    <x v="0"/>
    <s v="New York City"/>
    <x v="15"/>
    <n v="10009"/>
    <x v="3"/>
    <x v="2"/>
    <x v="7"/>
    <s v="Motorola L703CM"/>
    <n v="1091.93"/>
    <n v="7"/>
    <n v="0"/>
    <n v="272.98250000000002"/>
  </r>
  <r>
    <x v="501"/>
    <d v="2016-10-18T00:00:00"/>
    <s v="Standard Class"/>
    <s v="Pauline Webber"/>
    <x v="1"/>
    <x v="0"/>
    <s v="New York City"/>
    <x v="15"/>
    <n v="10009"/>
    <x v="3"/>
    <x v="1"/>
    <x v="10"/>
    <s v="Xerox 1908"/>
    <n v="111.96"/>
    <n v="2"/>
    <n v="0"/>
    <n v="54.860399999999998"/>
  </r>
  <r>
    <x v="268"/>
    <d v="2014-04-07T00:00:00"/>
    <s v="Second Class"/>
    <s v="Ruben Dartt"/>
    <x v="0"/>
    <x v="0"/>
    <s v="Dearborn Heights"/>
    <x v="12"/>
    <n v="48127"/>
    <x v="2"/>
    <x v="1"/>
    <x v="6"/>
    <s v="Stanley Contemporary Battery Pencil Sharpeners"/>
    <n v="26.7"/>
    <n v="2"/>
    <n v="0"/>
    <n v="7.476"/>
  </r>
  <r>
    <x v="268"/>
    <d v="2014-04-07T00:00:00"/>
    <s v="Second Class"/>
    <s v="Ruben Dartt"/>
    <x v="0"/>
    <x v="0"/>
    <s v="Dearborn Heights"/>
    <x v="12"/>
    <n v="48127"/>
    <x v="2"/>
    <x v="1"/>
    <x v="8"/>
    <s v="Fellowes Twister Kit, Gray/Clear, 3/pkg"/>
    <n v="40.200000000000003"/>
    <n v="5"/>
    <n v="0"/>
    <n v="18.09"/>
  </r>
  <r>
    <x v="268"/>
    <d v="2014-04-07T00:00:00"/>
    <s v="Second Class"/>
    <s v="Ruben Dartt"/>
    <x v="0"/>
    <x v="0"/>
    <s v="Dearborn Heights"/>
    <x v="12"/>
    <n v="48127"/>
    <x v="2"/>
    <x v="1"/>
    <x v="6"/>
    <s v="Binney &amp; Smith Crayola Metallic Colored Pencils, 8-Color Set"/>
    <n v="13.89"/>
    <n v="3"/>
    <n v="0"/>
    <n v="4.5837000000000003"/>
  </r>
  <r>
    <x v="268"/>
    <d v="2014-04-07T00:00:00"/>
    <s v="Second Class"/>
    <s v="Ruben Dartt"/>
    <x v="0"/>
    <x v="0"/>
    <s v="Dearborn Heights"/>
    <x v="12"/>
    <n v="48127"/>
    <x v="2"/>
    <x v="1"/>
    <x v="4"/>
    <s v="Space Solutions HD Industrial Steel Shelving."/>
    <n v="689.82"/>
    <n v="6"/>
    <n v="0"/>
    <n v="20.694600000000001"/>
  </r>
  <r>
    <x v="876"/>
    <d v="2016-08-11T00:00:00"/>
    <s v="Standard Class"/>
    <s v="Liz MacKendrick"/>
    <x v="0"/>
    <x v="0"/>
    <s v="New York City"/>
    <x v="15"/>
    <n v="10024"/>
    <x v="3"/>
    <x v="1"/>
    <x v="6"/>
    <s v="Dixon Prang Watercolor Pencils, 10-Color Set with Brush"/>
    <n v="38.340000000000003"/>
    <n v="9"/>
    <n v="0"/>
    <n v="15.7194"/>
  </r>
  <r>
    <x v="637"/>
    <d v="2014-12-16T00:00:00"/>
    <s v="First Class"/>
    <s v="Cari Sayre"/>
    <x v="1"/>
    <x v="0"/>
    <s v="Chicago"/>
    <x v="10"/>
    <n v="60623"/>
    <x v="2"/>
    <x v="1"/>
    <x v="8"/>
    <s v="GBC VeloBind Cover Sets"/>
    <n v="9.2639999999999993"/>
    <n v="3"/>
    <n v="0.8"/>
    <n v="-13.896000000000001"/>
  </r>
  <r>
    <x v="1109"/>
    <d v="2017-06-03T00:00:00"/>
    <s v="Second Class"/>
    <s v="Kean Thornton"/>
    <x v="0"/>
    <x v="0"/>
    <s v="Dallas"/>
    <x v="5"/>
    <n v="75217"/>
    <x v="2"/>
    <x v="0"/>
    <x v="0"/>
    <s v="Atlantic Metals Mobile 5-Shelf Bookcases, Custom Colors"/>
    <n v="204.66640000000001"/>
    <n v="1"/>
    <n v="0.32"/>
    <n v="-6.0195999999999996"/>
  </r>
  <r>
    <x v="501"/>
    <d v="2016-10-19T00:00:00"/>
    <s v="Standard Class"/>
    <s v="Bobby Elias"/>
    <x v="0"/>
    <x v="0"/>
    <s v="Appleton"/>
    <x v="6"/>
    <n v="54915"/>
    <x v="2"/>
    <x v="2"/>
    <x v="11"/>
    <s v="Plantronics CS510 - Over-the-Head monaural Wireless Headset System"/>
    <n v="1649.75"/>
    <n v="5"/>
    <n v="0"/>
    <n v="544.41750000000002"/>
  </r>
  <r>
    <x v="619"/>
    <d v="2014-03-18T00:00:00"/>
    <s v="Standard Class"/>
    <s v="Neil Französisch"/>
    <x v="2"/>
    <x v="0"/>
    <s v="Jacksonville"/>
    <x v="2"/>
    <n v="32216"/>
    <x v="0"/>
    <x v="1"/>
    <x v="10"/>
    <s v="Xerox 1887"/>
    <n v="91.055999999999997"/>
    <n v="6"/>
    <n v="0.2"/>
    <n v="31.869599999999998"/>
  </r>
  <r>
    <x v="1222"/>
    <d v="2014-02-24T00:00:00"/>
    <s v="Standard Class"/>
    <s v="Delfina Latchford"/>
    <x v="0"/>
    <x v="0"/>
    <s v="Chicago"/>
    <x v="10"/>
    <n v="60653"/>
    <x v="2"/>
    <x v="1"/>
    <x v="6"/>
    <s v="Staples in misc. colors"/>
    <n v="54.207999999999998"/>
    <n v="14"/>
    <n v="0.2"/>
    <n v="8.8087999999999997"/>
  </r>
  <r>
    <x v="253"/>
    <d v="2015-08-26T00:00:00"/>
    <s v="Second Class"/>
    <s v="Maurice Satty"/>
    <x v="0"/>
    <x v="0"/>
    <s v="Bowling Green"/>
    <x v="24"/>
    <n v="43402"/>
    <x v="3"/>
    <x v="2"/>
    <x v="7"/>
    <s v="Belkin SportFit Armband For iPhone 5s/5c, Fuchsia"/>
    <n v="26.981999999999999"/>
    <n v="3"/>
    <n v="0.4"/>
    <n v="4.0472999999999999"/>
  </r>
  <r>
    <x v="253"/>
    <d v="2015-08-26T00:00:00"/>
    <s v="Second Class"/>
    <s v="Maurice Satty"/>
    <x v="0"/>
    <x v="0"/>
    <s v="Bowling Green"/>
    <x v="24"/>
    <n v="43402"/>
    <x v="3"/>
    <x v="1"/>
    <x v="2"/>
    <s v="Avery 474"/>
    <n v="6.9119999999999999"/>
    <n v="3"/>
    <n v="0.2"/>
    <n v="2.5055999999999998"/>
  </r>
  <r>
    <x v="253"/>
    <d v="2015-08-26T00:00:00"/>
    <s v="Second Class"/>
    <s v="Maurice Satty"/>
    <x v="0"/>
    <x v="0"/>
    <s v="Bowling Green"/>
    <x v="24"/>
    <n v="43402"/>
    <x v="3"/>
    <x v="1"/>
    <x v="4"/>
    <s v="Adjustable Depth Letter/Legal Cart"/>
    <n v="435.50400000000002"/>
    <n v="3"/>
    <n v="0.2"/>
    <n v="48.994199999999999"/>
  </r>
  <r>
    <x v="540"/>
    <d v="2017-05-12T00:00:00"/>
    <s v="Second Class"/>
    <s v="Michelle Moray"/>
    <x v="0"/>
    <x v="0"/>
    <s v="San Francisco"/>
    <x v="1"/>
    <n v="94110"/>
    <x v="1"/>
    <x v="1"/>
    <x v="9"/>
    <s v="Fellowes Mighty 8 Compact Surge Protector"/>
    <n v="81.08"/>
    <n v="4"/>
    <n v="0"/>
    <n v="22.702400000000001"/>
  </r>
  <r>
    <x v="1084"/>
    <d v="2016-02-09T00:00:00"/>
    <s v="Standard Class"/>
    <s v="Jennifer Braxton"/>
    <x v="1"/>
    <x v="0"/>
    <s v="Los Angeles"/>
    <x v="1"/>
    <n v="90049"/>
    <x v="1"/>
    <x v="1"/>
    <x v="4"/>
    <s v="Safco Commercial Shelving"/>
    <n v="93.02"/>
    <n v="2"/>
    <n v="0"/>
    <n v="3.7208000000000001"/>
  </r>
  <r>
    <x v="175"/>
    <d v="2014-12-25T00:00:00"/>
    <s v="Standard Class"/>
    <s v="Speros Goranitis"/>
    <x v="0"/>
    <x v="0"/>
    <s v="Chicago"/>
    <x v="10"/>
    <n v="60623"/>
    <x v="2"/>
    <x v="2"/>
    <x v="7"/>
    <s v="RCA ViSYS 25425RE1 Corded phone"/>
    <n v="323.976"/>
    <n v="3"/>
    <n v="0.2"/>
    <n v="36.447299999999998"/>
  </r>
  <r>
    <x v="175"/>
    <d v="2014-12-25T00:00:00"/>
    <s v="Standard Class"/>
    <s v="Speros Goranitis"/>
    <x v="0"/>
    <x v="0"/>
    <s v="Chicago"/>
    <x v="10"/>
    <n v="60623"/>
    <x v="2"/>
    <x v="1"/>
    <x v="10"/>
    <s v="Xerox 229"/>
    <n v="15.552"/>
    <n v="3"/>
    <n v="0.2"/>
    <n v="5.4432"/>
  </r>
  <r>
    <x v="175"/>
    <d v="2014-12-25T00:00:00"/>
    <s v="Standard Class"/>
    <s v="Speros Goranitis"/>
    <x v="0"/>
    <x v="0"/>
    <s v="Chicago"/>
    <x v="10"/>
    <n v="60623"/>
    <x v="2"/>
    <x v="1"/>
    <x v="4"/>
    <s v="Rogers Jumbo File, Granite"/>
    <n v="32.591999999999999"/>
    <n v="3"/>
    <n v="0.2"/>
    <n v="-7.7405999999999997"/>
  </r>
  <r>
    <x v="257"/>
    <d v="2017-12-06T00:00:00"/>
    <s v="First Class"/>
    <s v="Patrick Bzostek"/>
    <x v="2"/>
    <x v="0"/>
    <s v="Seattle"/>
    <x v="4"/>
    <n v="98115"/>
    <x v="1"/>
    <x v="1"/>
    <x v="8"/>
    <s v="GBC Premium Transparent Covers with Diagonal Lined Pattern"/>
    <n v="83.92"/>
    <n v="5"/>
    <n v="0.2"/>
    <n v="29.372"/>
  </r>
  <r>
    <x v="257"/>
    <d v="2017-12-06T00:00:00"/>
    <s v="First Class"/>
    <s v="Patrick Bzostek"/>
    <x v="2"/>
    <x v="0"/>
    <s v="Seattle"/>
    <x v="4"/>
    <n v="98115"/>
    <x v="1"/>
    <x v="0"/>
    <x v="5"/>
    <s v="Eldon Radial Chair Mat for Low to Medium Pile Carpets"/>
    <n v="199.9"/>
    <n v="5"/>
    <n v="0"/>
    <n v="39.979999999999997"/>
  </r>
  <r>
    <x v="257"/>
    <d v="2017-12-06T00:00:00"/>
    <s v="First Class"/>
    <s v="Patrick Bzostek"/>
    <x v="2"/>
    <x v="0"/>
    <s v="Seattle"/>
    <x v="4"/>
    <n v="98115"/>
    <x v="1"/>
    <x v="2"/>
    <x v="7"/>
    <s v="Cyber Acoustics AC-202b Speech Recognition Stereo Headset"/>
    <n v="31.175999999999998"/>
    <n v="3"/>
    <n v="0.2"/>
    <n v="-7.0145999999999997"/>
  </r>
  <r>
    <x v="257"/>
    <d v="2017-12-06T00:00:00"/>
    <s v="First Class"/>
    <s v="Patrick Bzostek"/>
    <x v="2"/>
    <x v="0"/>
    <s v="Seattle"/>
    <x v="4"/>
    <n v="98115"/>
    <x v="1"/>
    <x v="1"/>
    <x v="8"/>
    <s v="GBC VeloBinder Manual Binding System"/>
    <n v="172.75200000000001"/>
    <n v="6"/>
    <n v="0.2"/>
    <n v="60.463200000000001"/>
  </r>
  <r>
    <x v="257"/>
    <d v="2017-12-06T00:00:00"/>
    <s v="First Class"/>
    <s v="Patrick Bzostek"/>
    <x v="2"/>
    <x v="0"/>
    <s v="Seattle"/>
    <x v="4"/>
    <n v="98115"/>
    <x v="1"/>
    <x v="1"/>
    <x v="8"/>
    <s v="Fellowes Black Plastic Comb Bindings"/>
    <n v="9.2959999999999994"/>
    <n v="2"/>
    <n v="0.2"/>
    <n v="3.0211999999999999"/>
  </r>
  <r>
    <x v="668"/>
    <d v="2017-03-25T00:00:00"/>
    <s v="Same Day"/>
    <s v="Ann Chong"/>
    <x v="1"/>
    <x v="0"/>
    <s v="Beaumont"/>
    <x v="5"/>
    <n v="77705"/>
    <x v="2"/>
    <x v="1"/>
    <x v="4"/>
    <s v="Iris Project Case"/>
    <n v="12.768000000000001"/>
    <n v="2"/>
    <n v="0.2"/>
    <n v="0.95760000000000001"/>
  </r>
  <r>
    <x v="142"/>
    <d v="2017-07-12T00:00:00"/>
    <s v="Standard Class"/>
    <s v="Mathew Reese"/>
    <x v="2"/>
    <x v="0"/>
    <s v="Seattle"/>
    <x v="4"/>
    <n v="98103"/>
    <x v="1"/>
    <x v="1"/>
    <x v="10"/>
    <s v="Easy-staple paper"/>
    <n v="52.76"/>
    <n v="2"/>
    <n v="0"/>
    <n v="24.269600000000001"/>
  </r>
  <r>
    <x v="40"/>
    <d v="2017-10-31T00:00:00"/>
    <s v="Standard Class"/>
    <s v="Benjamin Farhat"/>
    <x v="2"/>
    <x v="0"/>
    <s v="Dallas"/>
    <x v="5"/>
    <n v="75217"/>
    <x v="2"/>
    <x v="1"/>
    <x v="4"/>
    <s v="Multi-Use Personal File Cart and Caster Set, Three Stacking Bins"/>
    <n v="55.616"/>
    <n v="2"/>
    <n v="0.2"/>
    <n v="5.5616000000000003"/>
  </r>
  <r>
    <x v="190"/>
    <d v="2016-10-31T00:00:00"/>
    <s v="Standard Class"/>
    <s v="Ben Wallace"/>
    <x v="0"/>
    <x v="0"/>
    <s v="New York City"/>
    <x v="15"/>
    <n v="10011"/>
    <x v="3"/>
    <x v="0"/>
    <x v="1"/>
    <s v="Metal Folding Chairs, Beige, 4/Carton"/>
    <n v="427.64400000000001"/>
    <n v="14"/>
    <n v="0.1"/>
    <n v="80.777199999999993"/>
  </r>
  <r>
    <x v="190"/>
    <d v="2016-10-31T00:00:00"/>
    <s v="Standard Class"/>
    <s v="Ben Wallace"/>
    <x v="0"/>
    <x v="0"/>
    <s v="New York City"/>
    <x v="15"/>
    <n v="10011"/>
    <x v="3"/>
    <x v="1"/>
    <x v="13"/>
    <s v="Advantus Push Pins, Aluminum Head"/>
    <n v="40.67"/>
    <n v="7"/>
    <n v="0"/>
    <n v="12.607699999999999"/>
  </r>
  <r>
    <x v="190"/>
    <d v="2016-10-31T00:00:00"/>
    <s v="Standard Class"/>
    <s v="Ben Wallace"/>
    <x v="0"/>
    <x v="0"/>
    <s v="New York City"/>
    <x v="15"/>
    <n v="10011"/>
    <x v="3"/>
    <x v="1"/>
    <x v="4"/>
    <s v="Rogers Profile Extra Capacity Storage Tub"/>
    <n v="33.479999999999997"/>
    <n v="2"/>
    <n v="0"/>
    <n v="1.3391999999999999"/>
  </r>
  <r>
    <x v="190"/>
    <d v="2016-10-31T00:00:00"/>
    <s v="Standard Class"/>
    <s v="Ben Wallace"/>
    <x v="0"/>
    <x v="0"/>
    <s v="New York City"/>
    <x v="15"/>
    <n v="10011"/>
    <x v="3"/>
    <x v="1"/>
    <x v="8"/>
    <s v="Prestige Round Ring Binders"/>
    <n v="9.7279999999999998"/>
    <n v="2"/>
    <n v="0.2"/>
    <n v="3.2831999999999999"/>
  </r>
  <r>
    <x v="493"/>
    <d v="2017-06-14T00:00:00"/>
    <s v="Second Class"/>
    <s v="Troy Staebel"/>
    <x v="0"/>
    <x v="0"/>
    <s v="Chicago"/>
    <x v="10"/>
    <n v="60610"/>
    <x v="2"/>
    <x v="0"/>
    <x v="5"/>
    <s v="Eldon Expressions Wood Desk Accessories, Oak"/>
    <n v="8.8559999999999999"/>
    <n v="3"/>
    <n v="0.6"/>
    <n v="-6.8634000000000004"/>
  </r>
  <r>
    <x v="478"/>
    <d v="2016-09-27T00:00:00"/>
    <s v="First Class"/>
    <s v="Aaron Smayling"/>
    <x v="1"/>
    <x v="0"/>
    <s v="San Francisco"/>
    <x v="1"/>
    <n v="94110"/>
    <x v="1"/>
    <x v="0"/>
    <x v="0"/>
    <s v="Atlantic Metals Mobile 4-Shelf Bookcases, Custom Colors"/>
    <n v="477.666"/>
    <n v="2"/>
    <n v="0.15"/>
    <n v="84.293999999999997"/>
  </r>
  <r>
    <x v="211"/>
    <d v="2017-09-09T00:00:00"/>
    <s v="First Class"/>
    <s v="Allen Armold"/>
    <x v="0"/>
    <x v="0"/>
    <s v="Providence"/>
    <x v="34"/>
    <n v="2908"/>
    <x v="3"/>
    <x v="1"/>
    <x v="10"/>
    <s v="Avoid Verbal Orders Carbonless Minifold Book"/>
    <n v="16.899999999999999"/>
    <n v="5"/>
    <n v="0"/>
    <n v="7.774"/>
  </r>
  <r>
    <x v="211"/>
    <d v="2017-09-09T00:00:00"/>
    <s v="First Class"/>
    <s v="Allen Armold"/>
    <x v="0"/>
    <x v="0"/>
    <s v="Providence"/>
    <x v="34"/>
    <n v="2908"/>
    <x v="3"/>
    <x v="1"/>
    <x v="10"/>
    <s v="Xerox 191"/>
    <n v="39.96"/>
    <n v="2"/>
    <n v="0"/>
    <n v="18.781199999999998"/>
  </r>
  <r>
    <x v="1223"/>
    <d v="2015-05-16T00:00:00"/>
    <s v="Second Class"/>
    <s v="Paul Stevenson"/>
    <x v="2"/>
    <x v="0"/>
    <s v="Phoenix"/>
    <x v="16"/>
    <n v="85023"/>
    <x v="1"/>
    <x v="0"/>
    <x v="1"/>
    <s v="Global Chrome Stack Chair"/>
    <n v="191.96799999999999"/>
    <n v="7"/>
    <n v="0.2"/>
    <n v="16.7972"/>
  </r>
  <r>
    <x v="705"/>
    <d v="2015-08-10T00:00:00"/>
    <s v="Standard Class"/>
    <s v="Rachel Payne"/>
    <x v="1"/>
    <x v="0"/>
    <s v="Houston"/>
    <x v="5"/>
    <n v="77095"/>
    <x v="2"/>
    <x v="1"/>
    <x v="2"/>
    <s v="Avery 505"/>
    <n v="35.520000000000003"/>
    <n v="3"/>
    <n v="0.2"/>
    <n v="13.32"/>
  </r>
  <r>
    <x v="705"/>
    <d v="2015-08-10T00:00:00"/>
    <s v="Standard Class"/>
    <s v="Rachel Payne"/>
    <x v="1"/>
    <x v="0"/>
    <s v="Houston"/>
    <x v="5"/>
    <n v="77095"/>
    <x v="2"/>
    <x v="1"/>
    <x v="8"/>
    <s v="Avery Hole Reinforcements"/>
    <n v="6.23"/>
    <n v="5"/>
    <n v="0.8"/>
    <n v="-9.6564999999999994"/>
  </r>
  <r>
    <x v="705"/>
    <d v="2015-08-10T00:00:00"/>
    <s v="Standard Class"/>
    <s v="Rachel Payne"/>
    <x v="1"/>
    <x v="0"/>
    <s v="Houston"/>
    <x v="5"/>
    <n v="77095"/>
    <x v="2"/>
    <x v="1"/>
    <x v="10"/>
    <s v="Xerox 1906"/>
    <n v="56.704000000000001"/>
    <n v="2"/>
    <n v="0.2"/>
    <n v="19.137599999999999"/>
  </r>
  <r>
    <x v="705"/>
    <d v="2015-08-10T00:00:00"/>
    <s v="Standard Class"/>
    <s v="Rachel Payne"/>
    <x v="1"/>
    <x v="0"/>
    <s v="Houston"/>
    <x v="5"/>
    <n v="77095"/>
    <x v="2"/>
    <x v="0"/>
    <x v="0"/>
    <s v="O'Sullivan Manor Hill 2-Door Library in Brianna Oak"/>
    <n v="369.19920000000002"/>
    <n v="3"/>
    <n v="0.32"/>
    <n v="-114.01739999999999"/>
  </r>
  <r>
    <x v="195"/>
    <d v="2014-11-02T00:00:00"/>
    <s v="Standard Class"/>
    <s v="Noah Childs"/>
    <x v="1"/>
    <x v="0"/>
    <s v="Columbus"/>
    <x v="14"/>
    <n v="47201"/>
    <x v="2"/>
    <x v="2"/>
    <x v="11"/>
    <s v="Maxell 4.7GB DVD+R 5/Pack"/>
    <n v="1.98"/>
    <n v="2"/>
    <n v="0"/>
    <n v="0.89100000000000001"/>
  </r>
  <r>
    <x v="195"/>
    <d v="2014-11-02T00:00:00"/>
    <s v="Standard Class"/>
    <s v="Noah Childs"/>
    <x v="1"/>
    <x v="0"/>
    <s v="Columbus"/>
    <x v="14"/>
    <n v="47201"/>
    <x v="2"/>
    <x v="1"/>
    <x v="10"/>
    <s v="Snap-A-Way Black Print Carbonless Ruled Speed Letter, Triplicate"/>
    <n v="75.88"/>
    <n v="2"/>
    <n v="0"/>
    <n v="35.663600000000002"/>
  </r>
  <r>
    <x v="1133"/>
    <d v="2016-06-20T00:00:00"/>
    <s v="Second Class"/>
    <s v="Stewart Carmichael"/>
    <x v="1"/>
    <x v="0"/>
    <s v="Philadelphia"/>
    <x v="9"/>
    <n v="19134"/>
    <x v="3"/>
    <x v="1"/>
    <x v="10"/>
    <s v="Xerox 1900"/>
    <n v="6.8479999999999999"/>
    <n v="2"/>
    <n v="0.2"/>
    <n v="2.14"/>
  </r>
  <r>
    <x v="1133"/>
    <d v="2016-06-20T00:00:00"/>
    <s v="Second Class"/>
    <s v="Stewart Carmichael"/>
    <x v="1"/>
    <x v="0"/>
    <s v="Philadelphia"/>
    <x v="9"/>
    <n v="19134"/>
    <x v="3"/>
    <x v="1"/>
    <x v="8"/>
    <s v="DXL Angle-View Binders with Locking Rings by Samsill"/>
    <n v="4.6260000000000003"/>
    <n v="2"/>
    <n v="0.7"/>
    <n v="-3.855"/>
  </r>
  <r>
    <x v="1133"/>
    <d v="2016-06-20T00:00:00"/>
    <s v="Second Class"/>
    <s v="Stewart Carmichael"/>
    <x v="1"/>
    <x v="0"/>
    <s v="Philadelphia"/>
    <x v="9"/>
    <n v="19134"/>
    <x v="3"/>
    <x v="1"/>
    <x v="9"/>
    <s v="Harmony Air Purifier"/>
    <n v="453.6"/>
    <n v="3"/>
    <n v="0.2"/>
    <n v="90.72"/>
  </r>
  <r>
    <x v="910"/>
    <d v="2015-05-06T00:00:00"/>
    <s v="First Class"/>
    <s v="Nicole Fjeld"/>
    <x v="2"/>
    <x v="0"/>
    <s v="San Jose"/>
    <x v="1"/>
    <n v="95123"/>
    <x v="1"/>
    <x v="1"/>
    <x v="8"/>
    <s v="Avery Binding System Hidden Tab Executive Style Index Sets"/>
    <n v="13.848000000000001"/>
    <n v="3"/>
    <n v="0.2"/>
    <n v="5.1929999999999996"/>
  </r>
  <r>
    <x v="114"/>
    <d v="2015-11-14T00:00:00"/>
    <s v="Standard Class"/>
    <s v="Sam Craven"/>
    <x v="0"/>
    <x v="0"/>
    <s v="Philadelphia"/>
    <x v="9"/>
    <n v="19140"/>
    <x v="3"/>
    <x v="1"/>
    <x v="4"/>
    <s v="Iceberg Mobile Mega Data/Printer Cart "/>
    <n v="577.58399999999995"/>
    <n v="6"/>
    <n v="0.2"/>
    <n v="43.318800000000003"/>
  </r>
  <r>
    <x v="1051"/>
    <d v="2015-06-03T00:00:00"/>
    <s v="Standard Class"/>
    <s v="Brendan Dodson"/>
    <x v="2"/>
    <x v="0"/>
    <s v="Springfield"/>
    <x v="17"/>
    <n v="22153"/>
    <x v="0"/>
    <x v="2"/>
    <x v="11"/>
    <s v="Imation Secure Drive + Hardware Encrypted USB flash drive - 16 GB"/>
    <n v="151.96"/>
    <n v="4"/>
    <n v="0"/>
    <n v="36.470399999999998"/>
  </r>
  <r>
    <x v="897"/>
    <d v="2016-09-27T00:00:00"/>
    <s v="Standard Class"/>
    <s v="Suzanne McNair"/>
    <x v="1"/>
    <x v="0"/>
    <s v="Broomfield"/>
    <x v="22"/>
    <n v="80020"/>
    <x v="1"/>
    <x v="0"/>
    <x v="5"/>
    <s v="Aluminum Document Frame"/>
    <n v="68.432000000000002"/>
    <n v="7"/>
    <n v="0.2"/>
    <n v="8.5540000000000003"/>
  </r>
  <r>
    <x v="110"/>
    <d v="2015-12-02T00:00:00"/>
    <s v="Standard Class"/>
    <s v="Eugene Barchas"/>
    <x v="0"/>
    <x v="0"/>
    <s v="Columbus"/>
    <x v="24"/>
    <n v="43229"/>
    <x v="3"/>
    <x v="0"/>
    <x v="5"/>
    <s v="Seth Thomas 13 1/2&quot; Wall Clock"/>
    <n v="71.12"/>
    <n v="5"/>
    <n v="0.2"/>
    <n v="9.7789999999999999"/>
  </r>
  <r>
    <x v="110"/>
    <d v="2015-12-02T00:00:00"/>
    <s v="Standard Class"/>
    <s v="Eugene Barchas"/>
    <x v="0"/>
    <x v="0"/>
    <s v="Columbus"/>
    <x v="24"/>
    <n v="43229"/>
    <x v="3"/>
    <x v="1"/>
    <x v="13"/>
    <s v="Staples"/>
    <n v="3.008"/>
    <n v="2"/>
    <n v="0.2"/>
    <n v="0.56399999999999995"/>
  </r>
  <r>
    <x v="156"/>
    <d v="2015-12-05T00:00:00"/>
    <s v="Second Class"/>
    <s v="Harold Pawlan"/>
    <x v="2"/>
    <x v="0"/>
    <s v="Concord"/>
    <x v="38"/>
    <n v="3301"/>
    <x v="3"/>
    <x v="1"/>
    <x v="10"/>
    <s v="Xerox 1935"/>
    <n v="184.66"/>
    <n v="7"/>
    <n v="0"/>
    <n v="84.943600000000004"/>
  </r>
  <r>
    <x v="1136"/>
    <d v="2014-10-19T00:00:00"/>
    <s v="Second Class"/>
    <s v="Evan Bailliet"/>
    <x v="0"/>
    <x v="0"/>
    <s v="Houston"/>
    <x v="5"/>
    <n v="77095"/>
    <x v="2"/>
    <x v="0"/>
    <x v="5"/>
    <s v="G.E. Longer-Life Indoor Recessed Floodlight Bulbs"/>
    <n v="5.3120000000000003"/>
    <n v="2"/>
    <n v="0.6"/>
    <n v="-1.5935999999999999"/>
  </r>
  <r>
    <x v="973"/>
    <d v="2016-05-05T00:00:00"/>
    <s v="First Class"/>
    <s v="Susan MacKendrick"/>
    <x v="0"/>
    <x v="0"/>
    <s v="Newark"/>
    <x v="24"/>
    <n v="43055"/>
    <x v="3"/>
    <x v="2"/>
    <x v="11"/>
    <s v="Imation 16GB Mini TravelDrive USB 2.0 Flash Drive"/>
    <n v="132.52000000000001"/>
    <n v="5"/>
    <n v="0.2"/>
    <n v="34.786499999999997"/>
  </r>
  <r>
    <x v="973"/>
    <d v="2016-05-05T00:00:00"/>
    <s v="First Class"/>
    <s v="Susan MacKendrick"/>
    <x v="0"/>
    <x v="0"/>
    <s v="Newark"/>
    <x v="24"/>
    <n v="43055"/>
    <x v="3"/>
    <x v="1"/>
    <x v="4"/>
    <s v="Tennsco Industrial Shelving"/>
    <n v="195.64"/>
    <n v="5"/>
    <n v="0.2"/>
    <n v="-44.018999999999998"/>
  </r>
  <r>
    <x v="973"/>
    <d v="2016-05-05T00:00:00"/>
    <s v="First Class"/>
    <s v="Susan MacKendrick"/>
    <x v="0"/>
    <x v="0"/>
    <s v="Newark"/>
    <x v="24"/>
    <n v="43055"/>
    <x v="3"/>
    <x v="0"/>
    <x v="5"/>
    <s v="Computer Room Manger, 14&quot;"/>
    <n v="51.968000000000004"/>
    <n v="2"/>
    <n v="0.2"/>
    <n v="10.393599999999999"/>
  </r>
  <r>
    <x v="973"/>
    <d v="2016-05-05T00:00:00"/>
    <s v="First Class"/>
    <s v="Susan MacKendrick"/>
    <x v="0"/>
    <x v="0"/>
    <s v="Newark"/>
    <x v="24"/>
    <n v="43055"/>
    <x v="3"/>
    <x v="2"/>
    <x v="11"/>
    <s v="Logitech VX Revolution Cordless Laser Mouse for Notebooks (Black)"/>
    <n v="431.976"/>
    <n v="3"/>
    <n v="0.2"/>
    <n v="-75.595799999999997"/>
  </r>
  <r>
    <x v="973"/>
    <d v="2016-05-05T00:00:00"/>
    <s v="First Class"/>
    <s v="Susan MacKendrick"/>
    <x v="0"/>
    <x v="0"/>
    <s v="Newark"/>
    <x v="24"/>
    <n v="43055"/>
    <x v="3"/>
    <x v="2"/>
    <x v="15"/>
    <s v="Cisco 8961 IP Phone Charcoal"/>
    <n v="224.93700000000001"/>
    <n v="3"/>
    <n v="0.7"/>
    <n v="-164.9538"/>
  </r>
  <r>
    <x v="973"/>
    <d v="2016-05-05T00:00:00"/>
    <s v="First Class"/>
    <s v="Susan MacKendrick"/>
    <x v="0"/>
    <x v="0"/>
    <s v="Newark"/>
    <x v="24"/>
    <n v="43055"/>
    <x v="3"/>
    <x v="1"/>
    <x v="2"/>
    <s v="Avery 496"/>
    <n v="6"/>
    <n v="2"/>
    <n v="0.2"/>
    <n v="2.1"/>
  </r>
  <r>
    <x v="932"/>
    <d v="2015-06-08T00:00:00"/>
    <s v="Standard Class"/>
    <s v="Catherine Glotzbach"/>
    <x v="2"/>
    <x v="0"/>
    <s v="Los Angeles"/>
    <x v="1"/>
    <n v="90045"/>
    <x v="1"/>
    <x v="1"/>
    <x v="10"/>
    <s v="Adams Telephone Message Book W/Dividers/Space For Phone Numbers, 5 1/4&quot;X8 1/2&quot;, 300/Messages"/>
    <n v="11.76"/>
    <n v="2"/>
    <n v="0"/>
    <n v="5.7624000000000004"/>
  </r>
  <r>
    <x v="691"/>
    <d v="2014-03-31T00:00:00"/>
    <s v="Same Day"/>
    <s v="Trudy Glocke"/>
    <x v="0"/>
    <x v="0"/>
    <s v="Tampa"/>
    <x v="2"/>
    <n v="33614"/>
    <x v="0"/>
    <x v="0"/>
    <x v="1"/>
    <s v="Global Leather Highback Executive Chair with Pneumatic Height Adjustment, Black"/>
    <n v="1125.4880000000001"/>
    <n v="7"/>
    <n v="0.2"/>
    <n v="98.480199999999996"/>
  </r>
  <r>
    <x v="691"/>
    <d v="2014-03-31T00:00:00"/>
    <s v="Same Day"/>
    <s v="Trudy Glocke"/>
    <x v="0"/>
    <x v="0"/>
    <s v="Tampa"/>
    <x v="2"/>
    <n v="33614"/>
    <x v="0"/>
    <x v="1"/>
    <x v="8"/>
    <s v="Ibico Plastic and Wire Spiral Binding Combs"/>
    <n v="12.645"/>
    <n v="5"/>
    <n v="0.7"/>
    <n v="-10.116"/>
  </r>
  <r>
    <x v="691"/>
    <d v="2014-03-31T00:00:00"/>
    <s v="Same Day"/>
    <s v="Trudy Glocke"/>
    <x v="0"/>
    <x v="0"/>
    <s v="Tampa"/>
    <x v="2"/>
    <n v="33614"/>
    <x v="0"/>
    <x v="1"/>
    <x v="6"/>
    <s v="Binney &amp; Smith inkTank Erasable Desk Highlighter, Chisel Tip, Yellow, 12/Box"/>
    <n v="4.032"/>
    <n v="2"/>
    <n v="0.2"/>
    <n v="1.0584"/>
  </r>
  <r>
    <x v="957"/>
    <d v="2017-07-07T00:00:00"/>
    <s v="First Class"/>
    <s v="Damala Kotsonis"/>
    <x v="1"/>
    <x v="0"/>
    <s v="Fremont"/>
    <x v="8"/>
    <n v="68025"/>
    <x v="2"/>
    <x v="2"/>
    <x v="7"/>
    <s v="Anker 36W 4-Port USB Wall Charger Travel Power Adapter for iPhone 5s 5c 5"/>
    <n v="79.959999999999994"/>
    <n v="4"/>
    <n v="0"/>
    <n v="22.3888"/>
  </r>
  <r>
    <x v="497"/>
    <d v="2015-09-24T00:00:00"/>
    <s v="Same Day"/>
    <s v="Maria Bertelson"/>
    <x v="0"/>
    <x v="0"/>
    <s v="Columbus"/>
    <x v="24"/>
    <n v="43229"/>
    <x v="3"/>
    <x v="1"/>
    <x v="8"/>
    <s v="Accohide Poly Flexible Ring Binders"/>
    <n v="6.7320000000000002"/>
    <n v="6"/>
    <n v="0.7"/>
    <n v="-4.4880000000000004"/>
  </r>
  <r>
    <x v="497"/>
    <d v="2015-09-24T00:00:00"/>
    <s v="Same Day"/>
    <s v="Maria Bertelson"/>
    <x v="0"/>
    <x v="0"/>
    <s v="Columbus"/>
    <x v="24"/>
    <n v="43229"/>
    <x v="3"/>
    <x v="1"/>
    <x v="4"/>
    <s v="Tennsco Lockers, Sand"/>
    <n v="33.567999999999998"/>
    <n v="2"/>
    <n v="0.2"/>
    <n v="1.6783999999999999"/>
  </r>
  <r>
    <x v="497"/>
    <d v="2015-09-24T00:00:00"/>
    <s v="Same Day"/>
    <s v="Maria Bertelson"/>
    <x v="0"/>
    <x v="0"/>
    <s v="Columbus"/>
    <x v="24"/>
    <n v="43229"/>
    <x v="3"/>
    <x v="1"/>
    <x v="12"/>
    <s v="#6 3/4 Gummed Flap White Envelopes"/>
    <n v="15.84"/>
    <n v="2"/>
    <n v="0.2"/>
    <n v="5.5439999999999996"/>
  </r>
  <r>
    <x v="497"/>
    <d v="2015-09-24T00:00:00"/>
    <s v="Same Day"/>
    <s v="Maria Bertelson"/>
    <x v="0"/>
    <x v="0"/>
    <s v="Columbus"/>
    <x v="24"/>
    <n v="43229"/>
    <x v="3"/>
    <x v="1"/>
    <x v="2"/>
    <s v="Avery 4027 File Folder Labels for Dot Matrix Printers, 5000 Labels per Box, White"/>
    <n v="24.423999999999999"/>
    <n v="1"/>
    <n v="0.2"/>
    <n v="7.9378000000000002"/>
  </r>
  <r>
    <x v="497"/>
    <d v="2015-09-24T00:00:00"/>
    <s v="Same Day"/>
    <s v="Maria Bertelson"/>
    <x v="0"/>
    <x v="0"/>
    <s v="Columbus"/>
    <x v="24"/>
    <n v="43229"/>
    <x v="3"/>
    <x v="1"/>
    <x v="6"/>
    <s v="Newell 347"/>
    <n v="17.12"/>
    <n v="5"/>
    <n v="0.2"/>
    <n v="1.9259999999999999"/>
  </r>
  <r>
    <x v="863"/>
    <d v="2015-08-13T00:00:00"/>
    <s v="Same Day"/>
    <s v="Sandra Flanagan"/>
    <x v="0"/>
    <x v="0"/>
    <s v="Pomona"/>
    <x v="1"/>
    <n v="91767"/>
    <x v="1"/>
    <x v="0"/>
    <x v="5"/>
    <s v="Ultra Door Pull Handle"/>
    <n v="31.56"/>
    <n v="3"/>
    <n v="0"/>
    <n v="10.4148"/>
  </r>
  <r>
    <x v="989"/>
    <d v="2015-05-28T00:00:00"/>
    <s v="Second Class"/>
    <s v="Pamela Stobb"/>
    <x v="0"/>
    <x v="0"/>
    <s v="San Antonio"/>
    <x v="5"/>
    <n v="78207"/>
    <x v="2"/>
    <x v="0"/>
    <x v="1"/>
    <s v="Novimex Swivel Fabric Task Chair"/>
    <n v="105.68600000000001"/>
    <n v="1"/>
    <n v="0.3"/>
    <n v="-28.686199999999999"/>
  </r>
  <r>
    <x v="989"/>
    <d v="2015-05-28T00:00:00"/>
    <s v="Second Class"/>
    <s v="Pamela Stobb"/>
    <x v="0"/>
    <x v="0"/>
    <s v="San Antonio"/>
    <x v="5"/>
    <n v="78207"/>
    <x v="2"/>
    <x v="2"/>
    <x v="15"/>
    <s v="StarTech.com 10/100 VDSL2 Ethernet Extender Kit"/>
    <n v="399.54"/>
    <n v="2"/>
    <n v="0.4"/>
    <n v="-79.908000000000001"/>
  </r>
  <r>
    <x v="989"/>
    <d v="2015-05-28T00:00:00"/>
    <s v="Second Class"/>
    <s v="Pamela Stobb"/>
    <x v="0"/>
    <x v="0"/>
    <s v="San Antonio"/>
    <x v="5"/>
    <n v="78207"/>
    <x v="2"/>
    <x v="0"/>
    <x v="1"/>
    <s v="Global Stack Chair with Arms, Black"/>
    <n v="104.93"/>
    <n v="5"/>
    <n v="0.3"/>
    <n v="-4.4969999999999999"/>
  </r>
  <r>
    <x v="32"/>
    <d v="2017-09-16T00:00:00"/>
    <s v="First Class"/>
    <s v="Roger Barcio"/>
    <x v="2"/>
    <x v="0"/>
    <s v="New York City"/>
    <x v="15"/>
    <n v="10035"/>
    <x v="3"/>
    <x v="2"/>
    <x v="7"/>
    <s v="Wilson SignalBoost 841262 DB PRO Amplifier Kit"/>
    <n v="1079.8499999999999"/>
    <n v="3"/>
    <n v="0"/>
    <n v="323.95499999999998"/>
  </r>
  <r>
    <x v="32"/>
    <d v="2017-09-16T00:00:00"/>
    <s v="First Class"/>
    <s v="Roger Barcio"/>
    <x v="2"/>
    <x v="0"/>
    <s v="New York City"/>
    <x v="15"/>
    <n v="10035"/>
    <x v="3"/>
    <x v="1"/>
    <x v="4"/>
    <s v="Sensible Storage WireTech Storage Systems"/>
    <n v="70.98"/>
    <n v="1"/>
    <n v="0"/>
    <n v="3.5489999999999999"/>
  </r>
  <r>
    <x v="32"/>
    <d v="2017-09-16T00:00:00"/>
    <s v="First Class"/>
    <s v="Roger Barcio"/>
    <x v="2"/>
    <x v="0"/>
    <s v="New York City"/>
    <x v="15"/>
    <n v="10035"/>
    <x v="3"/>
    <x v="1"/>
    <x v="6"/>
    <s v="Bulldog Table or Wall-Mount Pencil Sharpener"/>
    <n v="29.95"/>
    <n v="5"/>
    <n v="0"/>
    <n v="8.6854999999999993"/>
  </r>
  <r>
    <x v="32"/>
    <d v="2017-09-16T00:00:00"/>
    <s v="First Class"/>
    <s v="Roger Barcio"/>
    <x v="2"/>
    <x v="0"/>
    <s v="New York City"/>
    <x v="15"/>
    <n v="10035"/>
    <x v="3"/>
    <x v="0"/>
    <x v="1"/>
    <s v="Office Star - Contemporary Task Swivel chair with Loop Arms, Charcoal"/>
    <n v="589.41"/>
    <n v="5"/>
    <n v="0.1"/>
    <n v="-6.5490000000000004"/>
  </r>
  <r>
    <x v="843"/>
    <d v="2016-06-11T00:00:00"/>
    <s v="Standard Class"/>
    <s v="Roy Skaria"/>
    <x v="2"/>
    <x v="0"/>
    <s v="Philadelphia"/>
    <x v="9"/>
    <n v="19120"/>
    <x v="3"/>
    <x v="1"/>
    <x v="13"/>
    <s v="Ideal Clamps"/>
    <n v="9.6479999999999997"/>
    <n v="6"/>
    <n v="0.2"/>
    <n v="3.4973999999999998"/>
  </r>
  <r>
    <x v="643"/>
    <d v="2017-06-27T00:00:00"/>
    <s v="Second Class"/>
    <s v="Sarah Brown"/>
    <x v="0"/>
    <x v="0"/>
    <s v="New York City"/>
    <x v="15"/>
    <n v="10024"/>
    <x v="3"/>
    <x v="0"/>
    <x v="0"/>
    <s v="DMI Eclipse Executive Suite Bookcases"/>
    <n v="400.78399999999999"/>
    <n v="1"/>
    <n v="0.2"/>
    <n v="-5.0098000000000003"/>
  </r>
  <r>
    <x v="775"/>
    <d v="2017-08-27T00:00:00"/>
    <s v="First Class"/>
    <s v="Heather Jas"/>
    <x v="2"/>
    <x v="0"/>
    <s v="Detroit"/>
    <x v="12"/>
    <n v="48234"/>
    <x v="2"/>
    <x v="1"/>
    <x v="4"/>
    <s v="Neat Ideas Personal Hanging Folder Files, Black"/>
    <n v="53.72"/>
    <n v="4"/>
    <n v="0"/>
    <n v="13.9672"/>
  </r>
  <r>
    <x v="371"/>
    <d v="2016-08-28T00:00:00"/>
    <s v="First Class"/>
    <s v="Stuart Van"/>
    <x v="1"/>
    <x v="0"/>
    <s v="Miami"/>
    <x v="2"/>
    <n v="33142"/>
    <x v="0"/>
    <x v="1"/>
    <x v="10"/>
    <s v="Xerox 1944"/>
    <n v="31.007999999999999"/>
    <n v="1"/>
    <n v="0.2"/>
    <n v="11.240399999999999"/>
  </r>
  <r>
    <x v="741"/>
    <d v="2016-11-18T00:00:00"/>
    <s v="Same Day"/>
    <s v="Bobby Elias"/>
    <x v="0"/>
    <x v="0"/>
    <s v="Concord"/>
    <x v="1"/>
    <n v="94521"/>
    <x v="1"/>
    <x v="1"/>
    <x v="8"/>
    <s v="Recycled Premium Regency Composition Covers"/>
    <n v="61.12"/>
    <n v="5"/>
    <n v="0.2"/>
    <n v="22.155999999999999"/>
  </r>
  <r>
    <x v="827"/>
    <d v="2017-04-22T00:00:00"/>
    <s v="Standard Class"/>
    <s v="Brendan Murry"/>
    <x v="1"/>
    <x v="0"/>
    <s v="Chicago"/>
    <x v="10"/>
    <n v="60653"/>
    <x v="2"/>
    <x v="1"/>
    <x v="4"/>
    <s v="Carina Media Storage Towers in Natural &amp; Black"/>
    <n v="195.136"/>
    <n v="4"/>
    <n v="0.2"/>
    <n v="-43.9056"/>
  </r>
  <r>
    <x v="284"/>
    <d v="2017-07-28T00:00:00"/>
    <s v="Standard Class"/>
    <s v="Annie Zypern"/>
    <x v="0"/>
    <x v="0"/>
    <s v="Wheeling"/>
    <x v="10"/>
    <n v="60090"/>
    <x v="2"/>
    <x v="1"/>
    <x v="6"/>
    <s v="Hunt PowerHouse Electric Pencil Sharpener, Blue"/>
    <n v="121.536"/>
    <n v="4"/>
    <n v="0.2"/>
    <n v="15.192"/>
  </r>
  <r>
    <x v="219"/>
    <d v="2014-05-15T00:00:00"/>
    <s v="Standard Class"/>
    <s v="Harold Dahlen"/>
    <x v="2"/>
    <x v="0"/>
    <s v="Chicago"/>
    <x v="10"/>
    <n v="60610"/>
    <x v="2"/>
    <x v="1"/>
    <x v="10"/>
    <s v="Black Print Carbonless 8 1/2&quot; x 8 1/4&quot; Rapid Memo Book"/>
    <n v="17.472000000000001"/>
    <n v="3"/>
    <n v="0.2"/>
    <n v="5.6783999999999999"/>
  </r>
  <r>
    <x v="219"/>
    <d v="2014-05-15T00:00:00"/>
    <s v="Standard Class"/>
    <s v="Harold Dahlen"/>
    <x v="2"/>
    <x v="0"/>
    <s v="Chicago"/>
    <x v="10"/>
    <n v="60610"/>
    <x v="2"/>
    <x v="1"/>
    <x v="8"/>
    <s v="Avery Arch Ring Binders"/>
    <n v="104.58"/>
    <n v="9"/>
    <n v="0.8"/>
    <n v="-172.55699999999999"/>
  </r>
  <r>
    <x v="1062"/>
    <d v="2016-08-01T00:00:00"/>
    <s v="Standard Class"/>
    <s v="Barry Franz"/>
    <x v="2"/>
    <x v="0"/>
    <s v="Pasadena"/>
    <x v="5"/>
    <n v="77506"/>
    <x v="2"/>
    <x v="0"/>
    <x v="5"/>
    <s v="Eldon Image Series Desk Accessories, Ebony"/>
    <n v="24.7"/>
    <n v="5"/>
    <n v="0.6"/>
    <n v="-9.8800000000000008"/>
  </r>
  <r>
    <x v="1062"/>
    <d v="2016-08-01T00:00:00"/>
    <s v="Standard Class"/>
    <s v="Barry Franz"/>
    <x v="2"/>
    <x v="0"/>
    <s v="Pasadena"/>
    <x v="5"/>
    <n v="77506"/>
    <x v="2"/>
    <x v="0"/>
    <x v="5"/>
    <s v="Tenex Chairmat w/ Average Lip, 45&quot; x 53&quot;"/>
    <n v="302.72000000000003"/>
    <n v="5"/>
    <n v="0.6"/>
    <n v="-378.4"/>
  </r>
  <r>
    <x v="32"/>
    <d v="2017-09-19T00:00:00"/>
    <s v="Standard Class"/>
    <s v="Henia Zydlo"/>
    <x v="0"/>
    <x v="0"/>
    <s v="New York City"/>
    <x v="15"/>
    <n v="10024"/>
    <x v="3"/>
    <x v="1"/>
    <x v="10"/>
    <s v="Xerox 1980"/>
    <n v="8.56"/>
    <n v="2"/>
    <n v="0"/>
    <n v="3.8519999999999999"/>
  </r>
  <r>
    <x v="32"/>
    <d v="2017-09-19T00:00:00"/>
    <s v="Standard Class"/>
    <s v="Henia Zydlo"/>
    <x v="0"/>
    <x v="0"/>
    <s v="New York City"/>
    <x v="15"/>
    <n v="10024"/>
    <x v="3"/>
    <x v="1"/>
    <x v="10"/>
    <s v="Xerox 1987"/>
    <n v="11.56"/>
    <n v="2"/>
    <n v="0"/>
    <n v="5.6643999999999997"/>
  </r>
  <r>
    <x v="714"/>
    <d v="2017-01-29T00:00:00"/>
    <s v="Standard Class"/>
    <s v="Keith Dawkins"/>
    <x v="1"/>
    <x v="0"/>
    <s v="San Jose"/>
    <x v="1"/>
    <n v="95123"/>
    <x v="1"/>
    <x v="1"/>
    <x v="9"/>
    <s v="Acco Six-Outlet Power Strip, 4' Cord Length"/>
    <n v="25.86"/>
    <n v="3"/>
    <n v="0"/>
    <n v="6.7236000000000002"/>
  </r>
  <r>
    <x v="714"/>
    <d v="2017-01-29T00:00:00"/>
    <s v="Standard Class"/>
    <s v="Keith Dawkins"/>
    <x v="1"/>
    <x v="0"/>
    <s v="San Jose"/>
    <x v="1"/>
    <n v="95123"/>
    <x v="1"/>
    <x v="1"/>
    <x v="8"/>
    <s v="Ibico EB-19 Dual Function Manual Binding System"/>
    <n v="276.78399999999999"/>
    <n v="2"/>
    <n v="0.2"/>
    <n v="89.954800000000006"/>
  </r>
  <r>
    <x v="714"/>
    <d v="2017-01-29T00:00:00"/>
    <s v="Standard Class"/>
    <s v="Keith Dawkins"/>
    <x v="1"/>
    <x v="0"/>
    <s v="San Jose"/>
    <x v="1"/>
    <n v="95123"/>
    <x v="1"/>
    <x v="2"/>
    <x v="7"/>
    <s v="Jensen SMPS-640 - speaker phone"/>
    <n v="110.352"/>
    <n v="3"/>
    <n v="0.2"/>
    <n v="8.2764000000000006"/>
  </r>
  <r>
    <x v="445"/>
    <d v="2015-09-23T00:00:00"/>
    <s v="Standard Class"/>
    <s v="Frank Carlisle"/>
    <x v="2"/>
    <x v="0"/>
    <s v="Sacramento"/>
    <x v="1"/>
    <n v="95823"/>
    <x v="1"/>
    <x v="0"/>
    <x v="5"/>
    <s v="Seth Thomas 8 1/2&quot; Cubicle Clock"/>
    <n v="60.84"/>
    <n v="3"/>
    <n v="0"/>
    <n v="19.468800000000002"/>
  </r>
  <r>
    <x v="1224"/>
    <d v="2015-04-18T00:00:00"/>
    <s v="Standard Class"/>
    <s v="Theone Pippenger"/>
    <x v="0"/>
    <x v="0"/>
    <s v="Springfield"/>
    <x v="21"/>
    <n v="97477"/>
    <x v="1"/>
    <x v="1"/>
    <x v="9"/>
    <s v="Acco Smartsocket Color-Coded Six-Outlet AC Adapter Model Surge Protectors"/>
    <n v="35.207999999999998"/>
    <n v="1"/>
    <n v="0.2"/>
    <n v="2.6406000000000001"/>
  </r>
  <r>
    <x v="540"/>
    <d v="2017-05-11T00:00:00"/>
    <s v="Second Class"/>
    <s v="Ed Braxton"/>
    <x v="1"/>
    <x v="0"/>
    <s v="Mansfield"/>
    <x v="5"/>
    <n v="76063"/>
    <x v="2"/>
    <x v="1"/>
    <x v="10"/>
    <s v="Xerox 1997"/>
    <n v="41.472000000000001"/>
    <n v="8"/>
    <n v="0.2"/>
    <n v="14.5152"/>
  </r>
  <r>
    <x v="913"/>
    <d v="2016-09-09T00:00:00"/>
    <s v="Standard Class"/>
    <s v="Jeremy Pistek"/>
    <x v="0"/>
    <x v="0"/>
    <s v="Jonesboro"/>
    <x v="36"/>
    <n v="72401"/>
    <x v="0"/>
    <x v="1"/>
    <x v="10"/>
    <s v="Xerox 1886"/>
    <n v="239.5"/>
    <n v="5"/>
    <n v="0"/>
    <n v="114.96"/>
  </r>
  <r>
    <x v="946"/>
    <d v="2014-05-22T00:00:00"/>
    <s v="First Class"/>
    <s v="Tamara Dahlen"/>
    <x v="0"/>
    <x v="0"/>
    <s v="Virginia Beach"/>
    <x v="17"/>
    <n v="23464"/>
    <x v="0"/>
    <x v="1"/>
    <x v="14"/>
    <s v="Acme Design Stainless Steel Bent Scissors"/>
    <n v="34.200000000000003"/>
    <n v="5"/>
    <n v="0"/>
    <n v="9.234"/>
  </r>
  <r>
    <x v="26"/>
    <d v="2016-06-23T00:00:00"/>
    <s v="Standard Class"/>
    <s v="Denise Monton"/>
    <x v="1"/>
    <x v="0"/>
    <s v="Rochester"/>
    <x v="15"/>
    <n v="14609"/>
    <x v="3"/>
    <x v="0"/>
    <x v="3"/>
    <s v="Hon 2111 Invitation Series Corner Table"/>
    <n v="376.86599999999999"/>
    <n v="3"/>
    <n v="0.4"/>
    <n v="-213.5574"/>
  </r>
  <r>
    <x v="122"/>
    <d v="2015-11-05T00:00:00"/>
    <s v="First Class"/>
    <s v="Emily Grady"/>
    <x v="0"/>
    <x v="0"/>
    <s v="Chesapeake"/>
    <x v="17"/>
    <n v="23320"/>
    <x v="0"/>
    <x v="1"/>
    <x v="9"/>
    <s v="Eureka Hand Vacuum, Bagless"/>
    <n v="197.72"/>
    <n v="4"/>
    <n v="0"/>
    <n v="55.361600000000003"/>
  </r>
  <r>
    <x v="260"/>
    <d v="2017-11-09T00:00:00"/>
    <s v="Standard Class"/>
    <s v="Henry Goldwyn"/>
    <x v="1"/>
    <x v="0"/>
    <s v="Lancaster"/>
    <x v="24"/>
    <n v="43130"/>
    <x v="3"/>
    <x v="2"/>
    <x v="11"/>
    <s v="SanDisk Ultra 32 GB MicroSDHC Class 10 Memory Card"/>
    <n v="70.72"/>
    <n v="4"/>
    <n v="0.2"/>
    <n v="-6.1879999999999997"/>
  </r>
  <r>
    <x v="260"/>
    <d v="2017-11-09T00:00:00"/>
    <s v="Standard Class"/>
    <s v="Henry Goldwyn"/>
    <x v="1"/>
    <x v="0"/>
    <s v="Lancaster"/>
    <x v="24"/>
    <n v="43130"/>
    <x v="3"/>
    <x v="1"/>
    <x v="4"/>
    <s v="Carina 42&quot;Hx23 3/4&quot;W Media Storage Unit"/>
    <n v="194.352"/>
    <n v="3"/>
    <n v="0.2"/>
    <n v="-43.729199999999999"/>
  </r>
  <r>
    <x v="257"/>
    <d v="2017-12-08T00:00:00"/>
    <s v="Second Class"/>
    <s v="Bart Folk"/>
    <x v="0"/>
    <x v="0"/>
    <s v="New York City"/>
    <x v="15"/>
    <n v="10024"/>
    <x v="3"/>
    <x v="1"/>
    <x v="10"/>
    <s v="Telephone Message Books with Fax/Mobile Section, 4 1/4&quot; x 6&quot;"/>
    <n v="21.6"/>
    <n v="6"/>
    <n v="0"/>
    <n v="9.9359999999999999"/>
  </r>
  <r>
    <x v="257"/>
    <d v="2017-12-08T00:00:00"/>
    <s v="Second Class"/>
    <s v="Bart Folk"/>
    <x v="0"/>
    <x v="0"/>
    <s v="New York City"/>
    <x v="15"/>
    <n v="10024"/>
    <x v="3"/>
    <x v="1"/>
    <x v="2"/>
    <s v="Avery 52"/>
    <n v="11.07"/>
    <n v="3"/>
    <n v="0"/>
    <n v="5.2028999999999996"/>
  </r>
  <r>
    <x v="459"/>
    <d v="2016-05-19T00:00:00"/>
    <s v="Second Class"/>
    <s v="Sanjit Chand"/>
    <x v="0"/>
    <x v="0"/>
    <s v="Los Angeles"/>
    <x v="1"/>
    <n v="90045"/>
    <x v="1"/>
    <x v="0"/>
    <x v="5"/>
    <s v="Tenex Carpeted, Granite-Look or Clear Contemporary Contour Shape Chair Mats"/>
    <n v="282.83999999999997"/>
    <n v="4"/>
    <n v="0"/>
    <n v="19.7988"/>
  </r>
  <r>
    <x v="459"/>
    <d v="2016-05-19T00:00:00"/>
    <s v="Second Class"/>
    <s v="Sanjit Chand"/>
    <x v="0"/>
    <x v="0"/>
    <s v="Los Angeles"/>
    <x v="1"/>
    <n v="90045"/>
    <x v="1"/>
    <x v="1"/>
    <x v="2"/>
    <s v="Avery 481"/>
    <n v="27.72"/>
    <n v="9"/>
    <n v="0"/>
    <n v="13.3056"/>
  </r>
  <r>
    <x v="1200"/>
    <d v="2017-10-30T00:00:00"/>
    <s v="Standard Class"/>
    <s v="Carlos Soltero"/>
    <x v="0"/>
    <x v="0"/>
    <s v="Jackson"/>
    <x v="35"/>
    <n v="39212"/>
    <x v="0"/>
    <x v="1"/>
    <x v="13"/>
    <s v="Staples"/>
    <n v="11.68"/>
    <n v="4"/>
    <n v="0"/>
    <n v="5.2560000000000002"/>
  </r>
  <r>
    <x v="31"/>
    <d v="2016-09-22T00:00:00"/>
    <s v="Standard Class"/>
    <s v="Bill Donatelli"/>
    <x v="0"/>
    <x v="0"/>
    <s v="Woodland"/>
    <x v="1"/>
    <n v="95695"/>
    <x v="1"/>
    <x v="2"/>
    <x v="7"/>
    <s v="Polycom CX300 Desktop Phone USB VoIP phone"/>
    <n v="239.98400000000001"/>
    <n v="2"/>
    <n v="0.2"/>
    <n v="23.9984"/>
  </r>
  <r>
    <x v="7"/>
    <d v="2014-11-13T00:00:00"/>
    <s v="First Class"/>
    <s v="Mary Zewe"/>
    <x v="1"/>
    <x v="0"/>
    <s v="Seattle"/>
    <x v="4"/>
    <n v="98115"/>
    <x v="1"/>
    <x v="1"/>
    <x v="9"/>
    <s v="Belkin F5C206VTEL 6 Outlet Surge"/>
    <n v="22.98"/>
    <n v="1"/>
    <n v="0"/>
    <n v="6.8940000000000001"/>
  </r>
  <r>
    <x v="7"/>
    <d v="2014-11-13T00:00:00"/>
    <s v="First Class"/>
    <s v="Mary Zewe"/>
    <x v="1"/>
    <x v="0"/>
    <s v="Seattle"/>
    <x v="4"/>
    <n v="98115"/>
    <x v="1"/>
    <x v="2"/>
    <x v="11"/>
    <s v="Belkin Standard 104 key USB Keyboard"/>
    <n v="102.13"/>
    <n v="7"/>
    <n v="0"/>
    <n v="15.3195"/>
  </r>
  <r>
    <x v="7"/>
    <d v="2014-11-13T00:00:00"/>
    <s v="First Class"/>
    <s v="Mary Zewe"/>
    <x v="1"/>
    <x v="0"/>
    <s v="Seattle"/>
    <x v="4"/>
    <n v="98115"/>
    <x v="1"/>
    <x v="1"/>
    <x v="8"/>
    <s v="Fellowes PB500 Electric Punch Plastic Comb Binding Machine with Manual Bind"/>
    <n v="2033.5840000000001"/>
    <n v="2"/>
    <n v="0.2"/>
    <n v="762.59400000000005"/>
  </r>
  <r>
    <x v="251"/>
    <d v="2016-08-29T00:00:00"/>
    <s v="Standard Class"/>
    <s v="Pauline Webber"/>
    <x v="1"/>
    <x v="0"/>
    <s v="Los Angeles"/>
    <x v="1"/>
    <n v="90049"/>
    <x v="1"/>
    <x v="1"/>
    <x v="6"/>
    <s v="Newell 346"/>
    <n v="5.76"/>
    <n v="2"/>
    <n v="0"/>
    <n v="1.6704000000000001"/>
  </r>
  <r>
    <x v="673"/>
    <d v="2017-11-21T00:00:00"/>
    <s v="Standard Class"/>
    <s v="Bill Stewart"/>
    <x v="1"/>
    <x v="0"/>
    <s v="Bowling Green"/>
    <x v="24"/>
    <n v="43402"/>
    <x v="3"/>
    <x v="2"/>
    <x v="16"/>
    <s v="Hewlett Packard 610 Color Digital Copier / Printer"/>
    <n v="899.98199999999997"/>
    <n v="3"/>
    <n v="0.4"/>
    <n v="74.998500000000007"/>
  </r>
  <r>
    <x v="673"/>
    <d v="2017-11-21T00:00:00"/>
    <s v="Standard Class"/>
    <s v="Bill Stewart"/>
    <x v="1"/>
    <x v="0"/>
    <s v="Bowling Green"/>
    <x v="24"/>
    <n v="43402"/>
    <x v="3"/>
    <x v="1"/>
    <x v="6"/>
    <s v="Panasonic KP-380BK Classic Electric Pencil Sharpener"/>
    <n v="86.352000000000004"/>
    <n v="3"/>
    <n v="0.2"/>
    <n v="5.3970000000000002"/>
  </r>
  <r>
    <x v="673"/>
    <d v="2017-11-21T00:00:00"/>
    <s v="Standard Class"/>
    <s v="Bill Stewart"/>
    <x v="1"/>
    <x v="0"/>
    <s v="Bowling Green"/>
    <x v="24"/>
    <n v="43402"/>
    <x v="3"/>
    <x v="2"/>
    <x v="11"/>
    <s v="Logitech Media Keyboard K200"/>
    <n v="139.96"/>
    <n v="5"/>
    <n v="0.2"/>
    <n v="-1.7495000000000001"/>
  </r>
  <r>
    <x v="468"/>
    <d v="2014-09-30T00:00:00"/>
    <s v="Standard Class"/>
    <s v="Dianna Arnett"/>
    <x v="2"/>
    <x v="0"/>
    <s v="Lancaster"/>
    <x v="24"/>
    <n v="43130"/>
    <x v="3"/>
    <x v="1"/>
    <x v="9"/>
    <s v="Hoover Commercial Lightweight Upright Vacuum"/>
    <n v="16.704000000000001"/>
    <n v="6"/>
    <n v="0.2"/>
    <n v="1.2527999999999999"/>
  </r>
  <r>
    <x v="468"/>
    <d v="2014-09-30T00:00:00"/>
    <s v="Standard Class"/>
    <s v="Dianna Arnett"/>
    <x v="2"/>
    <x v="0"/>
    <s v="Lancaster"/>
    <x v="24"/>
    <n v="43130"/>
    <x v="3"/>
    <x v="2"/>
    <x v="11"/>
    <s v="Maxell CD-R Discs"/>
    <n v="3.1520000000000001"/>
    <n v="2"/>
    <n v="0.2"/>
    <n v="0.4728"/>
  </r>
  <r>
    <x v="468"/>
    <d v="2014-09-30T00:00:00"/>
    <s v="Standard Class"/>
    <s v="Dianna Arnett"/>
    <x v="2"/>
    <x v="0"/>
    <s v="Lancaster"/>
    <x v="24"/>
    <n v="43130"/>
    <x v="3"/>
    <x v="1"/>
    <x v="10"/>
    <s v="Message Book, Wirebound, Four 5 1/2&quot; X 4&quot; Forms/Pg., 200 Dupl. Sets/Book"/>
    <n v="32.896000000000001"/>
    <n v="4"/>
    <n v="0.2"/>
    <n v="11.102399999999999"/>
  </r>
  <r>
    <x v="223"/>
    <d v="2017-06-30T00:00:00"/>
    <s v="First Class"/>
    <s v="Max Engle"/>
    <x v="0"/>
    <x v="0"/>
    <s v="Dallas"/>
    <x v="5"/>
    <n v="75220"/>
    <x v="2"/>
    <x v="1"/>
    <x v="9"/>
    <s v="Belkin F9G930V10-GRY 9 Outlet Surge"/>
    <n v="21.391999999999999"/>
    <n v="2"/>
    <n v="0.8"/>
    <n v="-54.549599999999998"/>
  </r>
  <r>
    <x v="223"/>
    <d v="2017-06-30T00:00:00"/>
    <s v="First Class"/>
    <s v="Max Engle"/>
    <x v="0"/>
    <x v="0"/>
    <s v="Dallas"/>
    <x v="5"/>
    <n v="75220"/>
    <x v="2"/>
    <x v="0"/>
    <x v="3"/>
    <s v="Bevis Round Conference Table Top &amp; Single Column Base"/>
    <n v="307.31400000000002"/>
    <n v="3"/>
    <n v="0.3"/>
    <n v="-39.511800000000001"/>
  </r>
  <r>
    <x v="223"/>
    <d v="2017-06-30T00:00:00"/>
    <s v="First Class"/>
    <s v="Max Engle"/>
    <x v="0"/>
    <x v="0"/>
    <s v="Dallas"/>
    <x v="5"/>
    <n v="75220"/>
    <x v="2"/>
    <x v="0"/>
    <x v="0"/>
    <s v="O'Sullivan Plantations 2-Door Library in Landvery Oak"/>
    <n v="409.99919999999997"/>
    <n v="3"/>
    <n v="0.32"/>
    <n v="-96.470399999999998"/>
  </r>
  <r>
    <x v="398"/>
    <d v="2017-09-25T00:00:00"/>
    <s v="First Class"/>
    <s v="Maya Herman"/>
    <x v="1"/>
    <x v="0"/>
    <s v="Lubbock"/>
    <x v="5"/>
    <n v="79424"/>
    <x v="2"/>
    <x v="1"/>
    <x v="10"/>
    <s v="Xerox 1899"/>
    <n v="9.2479999999999993"/>
    <n v="2"/>
    <n v="0.2"/>
    <n v="3.3523999999999998"/>
  </r>
  <r>
    <x v="534"/>
    <d v="2014-11-27T00:00:00"/>
    <s v="Standard Class"/>
    <s v="Bobby Trafton"/>
    <x v="0"/>
    <x v="0"/>
    <s v="Detroit"/>
    <x v="12"/>
    <n v="48227"/>
    <x v="2"/>
    <x v="1"/>
    <x v="8"/>
    <s v="UniKeep View Case Binders"/>
    <n v="14.67"/>
    <n v="3"/>
    <n v="0"/>
    <n v="6.7481999999999998"/>
  </r>
  <r>
    <x v="287"/>
    <d v="2014-01-18T00:00:00"/>
    <s v="Standard Class"/>
    <s v="Michael Moore"/>
    <x v="0"/>
    <x v="0"/>
    <s v="Newark"/>
    <x v="24"/>
    <n v="43055"/>
    <x v="3"/>
    <x v="1"/>
    <x v="10"/>
    <s v="Xerox 1923"/>
    <n v="37.408000000000001"/>
    <n v="7"/>
    <n v="0.2"/>
    <n v="13.0928"/>
  </r>
  <r>
    <x v="287"/>
    <d v="2014-01-18T00:00:00"/>
    <s v="Standard Class"/>
    <s v="Michael Moore"/>
    <x v="0"/>
    <x v="0"/>
    <s v="Newark"/>
    <x v="24"/>
    <n v="43055"/>
    <x v="3"/>
    <x v="1"/>
    <x v="8"/>
    <s v="Avery Metallic Poly Binders"/>
    <n v="3.4380000000000002"/>
    <n v="2"/>
    <n v="0.7"/>
    <n v="-2.5211999999999999"/>
  </r>
  <r>
    <x v="1206"/>
    <d v="2016-06-06T00:00:00"/>
    <s v="Standard Class"/>
    <s v="Neoma Murray"/>
    <x v="0"/>
    <x v="0"/>
    <s v="New York City"/>
    <x v="15"/>
    <n v="10011"/>
    <x v="3"/>
    <x v="1"/>
    <x v="8"/>
    <s v="Avery Hidden Tab Dividers for Binding Systems"/>
    <n v="7.1520000000000001"/>
    <n v="3"/>
    <n v="0.2"/>
    <n v="2.3243999999999998"/>
  </r>
  <r>
    <x v="1206"/>
    <d v="2016-06-06T00:00:00"/>
    <s v="Standard Class"/>
    <s v="Neoma Murray"/>
    <x v="0"/>
    <x v="0"/>
    <s v="New York City"/>
    <x v="15"/>
    <n v="10011"/>
    <x v="3"/>
    <x v="2"/>
    <x v="7"/>
    <s v="Jackery Bar Premium Fast-charging Portable Charger"/>
    <n v="179.7"/>
    <n v="6"/>
    <n v="0"/>
    <n v="88.052999999999997"/>
  </r>
  <r>
    <x v="778"/>
    <d v="2017-02-17T00:00:00"/>
    <s v="Standard Class"/>
    <s v="Mark Hamilton"/>
    <x v="0"/>
    <x v="0"/>
    <s v="Minneapolis"/>
    <x v="11"/>
    <n v="55407"/>
    <x v="2"/>
    <x v="1"/>
    <x v="9"/>
    <s v="Holmes Replacement Filter for HEPA Air Cleaner, Medium Room"/>
    <n v="90.64"/>
    <n v="8"/>
    <n v="0"/>
    <n v="38.975200000000001"/>
  </r>
  <r>
    <x v="1005"/>
    <d v="2014-10-17T00:00:00"/>
    <s v="First Class"/>
    <s v="Toby Carlisle"/>
    <x v="0"/>
    <x v="0"/>
    <s v="Everett"/>
    <x v="31"/>
    <n v="2149"/>
    <x v="3"/>
    <x v="2"/>
    <x v="11"/>
    <s v="WD My Passport Ultra 500GB Portable External Hard Drive"/>
    <n v="177"/>
    <n v="3"/>
    <n v="0"/>
    <n v="30.09"/>
  </r>
  <r>
    <x v="1005"/>
    <d v="2014-10-17T00:00:00"/>
    <s v="First Class"/>
    <s v="Toby Carlisle"/>
    <x v="0"/>
    <x v="0"/>
    <s v="Everett"/>
    <x v="31"/>
    <n v="2149"/>
    <x v="3"/>
    <x v="1"/>
    <x v="4"/>
    <s v="SimpliFile Personal File, Black Granite, 15w x 6-15/16d x 11-1/4h"/>
    <n v="79.45"/>
    <n v="7"/>
    <n v="0"/>
    <n v="22.245999999999999"/>
  </r>
  <r>
    <x v="1005"/>
    <d v="2014-10-17T00:00:00"/>
    <s v="First Class"/>
    <s v="Toby Carlisle"/>
    <x v="0"/>
    <x v="0"/>
    <s v="Everett"/>
    <x v="31"/>
    <n v="2149"/>
    <x v="3"/>
    <x v="0"/>
    <x v="1"/>
    <s v="Office Star - Ergonomic Mid Back Chair with 2-Way Adjustable Arms"/>
    <n v="1628.82"/>
    <n v="9"/>
    <n v="0"/>
    <n v="260.6112"/>
  </r>
  <r>
    <x v="728"/>
    <d v="2014-11-25T00:00:00"/>
    <s v="Standard Class"/>
    <s v="Maya Herman"/>
    <x v="1"/>
    <x v="0"/>
    <s v="Seattle"/>
    <x v="4"/>
    <n v="98105"/>
    <x v="1"/>
    <x v="0"/>
    <x v="5"/>
    <s v="Howard Miller 13-1/2&quot; Diameter Rosebrook Wall Clock"/>
    <n v="137.54"/>
    <n v="2"/>
    <n v="0"/>
    <n v="55.015999999999998"/>
  </r>
  <r>
    <x v="728"/>
    <d v="2014-11-25T00:00:00"/>
    <s v="Standard Class"/>
    <s v="Maya Herman"/>
    <x v="1"/>
    <x v="0"/>
    <s v="Seattle"/>
    <x v="4"/>
    <n v="98105"/>
    <x v="1"/>
    <x v="0"/>
    <x v="3"/>
    <s v="Lesro Round Back Collection Coffee Table, End Table"/>
    <n v="730.2"/>
    <n v="4"/>
    <n v="0"/>
    <n v="94.926000000000002"/>
  </r>
  <r>
    <x v="106"/>
    <d v="2017-11-15T00:00:00"/>
    <s v="Second Class"/>
    <s v="Emily Phan"/>
    <x v="0"/>
    <x v="0"/>
    <s v="Los Angeles"/>
    <x v="1"/>
    <n v="90032"/>
    <x v="1"/>
    <x v="1"/>
    <x v="10"/>
    <s v="Xerox 1899"/>
    <n v="11.56"/>
    <n v="2"/>
    <n v="0"/>
    <n v="5.6643999999999997"/>
  </r>
  <r>
    <x v="1225"/>
    <d v="2015-01-31T00:00:00"/>
    <s v="Second Class"/>
    <s v="Joseph Holt"/>
    <x v="0"/>
    <x v="0"/>
    <s v="Concord"/>
    <x v="3"/>
    <n v="28027"/>
    <x v="0"/>
    <x v="0"/>
    <x v="3"/>
    <s v="Chromcraft Bull-Nose Wood Oval Conference Tables &amp; Bases"/>
    <n v="4297.6440000000002"/>
    <n v="13"/>
    <n v="0.4"/>
    <n v="-1862.3124"/>
  </r>
  <r>
    <x v="1009"/>
    <d v="2014-03-12T00:00:00"/>
    <s v="Standard Class"/>
    <s v="Craig Molinari"/>
    <x v="1"/>
    <x v="0"/>
    <s v="Seattle"/>
    <x v="4"/>
    <n v="98103"/>
    <x v="1"/>
    <x v="1"/>
    <x v="6"/>
    <s v="Newell Chalk Holder"/>
    <n v="20.65"/>
    <n v="5"/>
    <n v="0"/>
    <n v="9.4990000000000006"/>
  </r>
  <r>
    <x v="1009"/>
    <d v="2014-03-12T00:00:00"/>
    <s v="Standard Class"/>
    <s v="Craig Molinari"/>
    <x v="1"/>
    <x v="0"/>
    <s v="Seattle"/>
    <x v="4"/>
    <n v="98103"/>
    <x v="1"/>
    <x v="1"/>
    <x v="4"/>
    <s v="Contico 72&quot;H Heavy-Duty Storage System"/>
    <n v="204.9"/>
    <n v="5"/>
    <n v="0"/>
    <n v="0"/>
  </r>
  <r>
    <x v="1009"/>
    <d v="2014-03-12T00:00:00"/>
    <s v="Standard Class"/>
    <s v="Craig Molinari"/>
    <x v="1"/>
    <x v="0"/>
    <s v="Seattle"/>
    <x v="4"/>
    <n v="98103"/>
    <x v="1"/>
    <x v="0"/>
    <x v="1"/>
    <s v="Office Star - Task Chair with Contemporary Loop Arms"/>
    <n v="436.70400000000001"/>
    <n v="6"/>
    <n v="0.2"/>
    <n v="21.8352"/>
  </r>
  <r>
    <x v="1009"/>
    <d v="2014-03-12T00:00:00"/>
    <s v="Standard Class"/>
    <s v="Craig Molinari"/>
    <x v="1"/>
    <x v="0"/>
    <s v="Seattle"/>
    <x v="4"/>
    <n v="98103"/>
    <x v="1"/>
    <x v="0"/>
    <x v="1"/>
    <s v="Global Leather and Oak Executive Chair, Black"/>
    <n v="481.56799999999998"/>
    <n v="2"/>
    <n v="0.2"/>
    <n v="54.176400000000001"/>
  </r>
  <r>
    <x v="111"/>
    <d v="2017-06-13T00:00:00"/>
    <s v="Standard Class"/>
    <s v="Frank Olsen"/>
    <x v="0"/>
    <x v="0"/>
    <s v="Glendale"/>
    <x v="16"/>
    <n v="85301"/>
    <x v="1"/>
    <x v="2"/>
    <x v="11"/>
    <s v="Memorex Micro Travel Drive 16 GB"/>
    <n v="89.543999999999997"/>
    <n v="7"/>
    <n v="0.2"/>
    <n v="12.3123"/>
  </r>
  <r>
    <x v="111"/>
    <d v="2017-06-13T00:00:00"/>
    <s v="Standard Class"/>
    <s v="Frank Olsen"/>
    <x v="0"/>
    <x v="0"/>
    <s v="Glendale"/>
    <x v="16"/>
    <n v="85301"/>
    <x v="1"/>
    <x v="1"/>
    <x v="4"/>
    <s v="Rogers Deluxe File Chest"/>
    <n v="35.167999999999999"/>
    <n v="2"/>
    <n v="0.2"/>
    <n v="-8.3523999999999994"/>
  </r>
  <r>
    <x v="111"/>
    <d v="2017-06-13T00:00:00"/>
    <s v="Standard Class"/>
    <s v="Frank Olsen"/>
    <x v="0"/>
    <x v="0"/>
    <s v="Glendale"/>
    <x v="16"/>
    <n v="85301"/>
    <x v="1"/>
    <x v="1"/>
    <x v="8"/>
    <s v="GBC VeloBinder Electric Binding Machine"/>
    <n v="72.587999999999994"/>
    <n v="2"/>
    <n v="0.7"/>
    <n v="-48.392000000000003"/>
  </r>
  <r>
    <x v="85"/>
    <d v="2014-11-24T00:00:00"/>
    <s v="Standard Class"/>
    <s v="Mitch Webber"/>
    <x v="0"/>
    <x v="0"/>
    <s v="Coon Rapids"/>
    <x v="11"/>
    <n v="55433"/>
    <x v="2"/>
    <x v="1"/>
    <x v="4"/>
    <s v="Recycled Steel Personal File for Standard File Folders"/>
    <n v="221.16"/>
    <n v="4"/>
    <n v="0"/>
    <n v="57.501600000000003"/>
  </r>
  <r>
    <x v="85"/>
    <d v="2014-11-24T00:00:00"/>
    <s v="Standard Class"/>
    <s v="Mitch Webber"/>
    <x v="0"/>
    <x v="0"/>
    <s v="Coon Rapids"/>
    <x v="11"/>
    <n v="55433"/>
    <x v="2"/>
    <x v="2"/>
    <x v="7"/>
    <s v="Jabra SPEAK 410"/>
    <n v="281.97000000000003"/>
    <n v="3"/>
    <n v="0"/>
    <n v="78.951599999999999"/>
  </r>
  <r>
    <x v="492"/>
    <d v="2016-11-30T00:00:00"/>
    <s v="Standard Class"/>
    <s v="Maribeth Schnelling"/>
    <x v="0"/>
    <x v="0"/>
    <s v="Los Angeles"/>
    <x v="1"/>
    <n v="90045"/>
    <x v="1"/>
    <x v="0"/>
    <x v="0"/>
    <s v="DMI Eclipse Executive Suite Bookcases"/>
    <n v="3406.6640000000002"/>
    <n v="8"/>
    <n v="0.15"/>
    <n v="160.31360000000001"/>
  </r>
  <r>
    <x v="492"/>
    <d v="2016-11-30T00:00:00"/>
    <s v="Standard Class"/>
    <s v="Maribeth Schnelling"/>
    <x v="0"/>
    <x v="0"/>
    <s v="Los Angeles"/>
    <x v="1"/>
    <n v="90045"/>
    <x v="1"/>
    <x v="1"/>
    <x v="6"/>
    <s v="Newell 31"/>
    <n v="37.17"/>
    <n v="9"/>
    <n v="0"/>
    <n v="10.4076"/>
  </r>
  <r>
    <x v="492"/>
    <d v="2016-11-30T00:00:00"/>
    <s v="Standard Class"/>
    <s v="Maribeth Schnelling"/>
    <x v="0"/>
    <x v="0"/>
    <s v="Los Angeles"/>
    <x v="1"/>
    <n v="90045"/>
    <x v="1"/>
    <x v="1"/>
    <x v="9"/>
    <s v="Belkin F9S820V06 8 Outlet Surge"/>
    <n v="64.959999999999994"/>
    <n v="2"/>
    <n v="0"/>
    <n v="19.488"/>
  </r>
  <r>
    <x v="492"/>
    <d v="2016-11-30T00:00:00"/>
    <s v="Standard Class"/>
    <s v="Maribeth Schnelling"/>
    <x v="0"/>
    <x v="0"/>
    <s v="Los Angeles"/>
    <x v="1"/>
    <n v="90045"/>
    <x v="1"/>
    <x v="0"/>
    <x v="5"/>
    <s v="GE 48&quot; Fluorescent Tube, Cool White Energy Saver, 34 Watts, 30/Box"/>
    <n v="595.38"/>
    <n v="6"/>
    <n v="0"/>
    <n v="297.69"/>
  </r>
  <r>
    <x v="206"/>
    <d v="2017-01-27T00:00:00"/>
    <s v="Standard Class"/>
    <s v="Harold Pawlan"/>
    <x v="2"/>
    <x v="0"/>
    <s v="Tucson"/>
    <x v="16"/>
    <n v="85705"/>
    <x v="1"/>
    <x v="2"/>
    <x v="11"/>
    <s v="Logitech Wireless Anywhere Mouse MX for PC and Mac"/>
    <n v="95.983999999999995"/>
    <n v="2"/>
    <n v="0.2"/>
    <n v="11.997999999999999"/>
  </r>
  <r>
    <x v="206"/>
    <d v="2017-01-27T00:00:00"/>
    <s v="Standard Class"/>
    <s v="Harold Pawlan"/>
    <x v="2"/>
    <x v="0"/>
    <s v="Tucson"/>
    <x v="16"/>
    <n v="85705"/>
    <x v="1"/>
    <x v="1"/>
    <x v="8"/>
    <s v="Wilson Jones data.warehouse D-Ring Binders with DublLock"/>
    <n v="4.9379999999999997"/>
    <n v="2"/>
    <n v="0.7"/>
    <n v="-3.6212"/>
  </r>
  <r>
    <x v="359"/>
    <d v="2014-09-29T00:00:00"/>
    <s v="Standard Class"/>
    <s v="Adam Shillingsburg"/>
    <x v="0"/>
    <x v="0"/>
    <s v="New York City"/>
    <x v="15"/>
    <n v="10035"/>
    <x v="3"/>
    <x v="0"/>
    <x v="5"/>
    <s v="Computer Room Manger, 14&quot;"/>
    <n v="97.44"/>
    <n v="3"/>
    <n v="0"/>
    <n v="35.078400000000002"/>
  </r>
  <r>
    <x v="359"/>
    <d v="2014-09-29T00:00:00"/>
    <s v="Standard Class"/>
    <s v="Adam Shillingsburg"/>
    <x v="0"/>
    <x v="0"/>
    <s v="New York City"/>
    <x v="15"/>
    <n v="10035"/>
    <x v="3"/>
    <x v="1"/>
    <x v="8"/>
    <s v="Cardinal Holdit Business Card Pockets"/>
    <n v="3.984"/>
    <n v="1"/>
    <n v="0.2"/>
    <n v="1.3944000000000001"/>
  </r>
  <r>
    <x v="359"/>
    <d v="2014-09-29T00:00:00"/>
    <s v="Standard Class"/>
    <s v="Adam Shillingsburg"/>
    <x v="0"/>
    <x v="0"/>
    <s v="New York City"/>
    <x v="15"/>
    <n v="10035"/>
    <x v="3"/>
    <x v="1"/>
    <x v="6"/>
    <s v="Avery Hi-Liter GlideStik Fluorescent Highlighter, Yellow Ink"/>
    <n v="13.04"/>
    <n v="4"/>
    <n v="0"/>
    <n v="5.7375999999999996"/>
  </r>
  <r>
    <x v="359"/>
    <d v="2014-09-29T00:00:00"/>
    <s v="Standard Class"/>
    <s v="Adam Shillingsburg"/>
    <x v="0"/>
    <x v="0"/>
    <s v="New York City"/>
    <x v="15"/>
    <n v="10035"/>
    <x v="3"/>
    <x v="0"/>
    <x v="1"/>
    <s v="Office Star - Mid Back Dual function Ergonomic High Back Chair with 2-Way Adjustable Arms"/>
    <n v="579.52800000000002"/>
    <n v="4"/>
    <n v="0.1"/>
    <n v="83.709599999999995"/>
  </r>
  <r>
    <x v="959"/>
    <d v="2014-03-30T00:00:00"/>
    <s v="Second Class"/>
    <s v="Cindy Stewart"/>
    <x v="0"/>
    <x v="0"/>
    <s v="Pomona"/>
    <x v="1"/>
    <n v="91767"/>
    <x v="1"/>
    <x v="1"/>
    <x v="2"/>
    <s v="Smead Alpha-Z Color-Coded Name Labels First Letter Starter Set"/>
    <n v="18.75"/>
    <n v="5"/>
    <n v="0"/>
    <n v="9"/>
  </r>
  <r>
    <x v="113"/>
    <d v="2016-06-11T00:00:00"/>
    <s v="Standard Class"/>
    <s v="Maria Etezadi"/>
    <x v="2"/>
    <x v="0"/>
    <s v="Santa Barbara"/>
    <x v="1"/>
    <n v="93101"/>
    <x v="1"/>
    <x v="2"/>
    <x v="7"/>
    <s v="Samsung Galaxy Mega 6.3"/>
    <n v="3023.9279999999999"/>
    <n v="9"/>
    <n v="0.2"/>
    <n v="226.7946"/>
  </r>
  <r>
    <x v="113"/>
    <d v="2016-06-11T00:00:00"/>
    <s v="Standard Class"/>
    <s v="Maria Etezadi"/>
    <x v="2"/>
    <x v="0"/>
    <s v="Santa Barbara"/>
    <x v="1"/>
    <n v="93101"/>
    <x v="1"/>
    <x v="2"/>
    <x v="11"/>
    <s v="Rosewill 107 Normal Keys USB Wired Standard Keyboard"/>
    <n v="26.96"/>
    <n v="2"/>
    <n v="0"/>
    <n v="3.7744"/>
  </r>
  <r>
    <x v="113"/>
    <d v="2016-06-11T00:00:00"/>
    <s v="Standard Class"/>
    <s v="Maria Etezadi"/>
    <x v="2"/>
    <x v="0"/>
    <s v="Santa Barbara"/>
    <x v="1"/>
    <n v="93101"/>
    <x v="1"/>
    <x v="2"/>
    <x v="7"/>
    <s v="Bose SoundLink Bluetooth Speaker"/>
    <n v="477.6"/>
    <n v="3"/>
    <n v="0.2"/>
    <n v="161.19"/>
  </r>
  <r>
    <x v="516"/>
    <d v="2017-09-05T00:00:00"/>
    <s v="Standard Class"/>
    <s v="Maxwell Schwartz"/>
    <x v="0"/>
    <x v="0"/>
    <s v="San Francisco"/>
    <x v="1"/>
    <n v="94109"/>
    <x v="1"/>
    <x v="1"/>
    <x v="4"/>
    <s v="Space Solutions Commercial Steel Shelving"/>
    <n v="193.95"/>
    <n v="3"/>
    <n v="0"/>
    <n v="9.6974999999999998"/>
  </r>
  <r>
    <x v="215"/>
    <d v="2015-12-07T00:00:00"/>
    <s v="Same Day"/>
    <s v="Kristen Hastings"/>
    <x v="1"/>
    <x v="0"/>
    <s v="Riverside"/>
    <x v="1"/>
    <n v="92503"/>
    <x v="1"/>
    <x v="1"/>
    <x v="10"/>
    <s v="Xerox 218"/>
    <n v="12.96"/>
    <n v="2"/>
    <n v="0"/>
    <n v="6.2207999999999997"/>
  </r>
  <r>
    <x v="673"/>
    <d v="2017-11-20T00:00:00"/>
    <s v="Standard Class"/>
    <s v="Lena Creighton"/>
    <x v="0"/>
    <x v="0"/>
    <s v="Los Angeles"/>
    <x v="1"/>
    <n v="90049"/>
    <x v="1"/>
    <x v="0"/>
    <x v="5"/>
    <s v="Eldon Radial Chair Mat for Low to Medium Pile Carpets"/>
    <n v="119.94"/>
    <n v="3"/>
    <n v="0"/>
    <n v="23.988"/>
  </r>
  <r>
    <x v="673"/>
    <d v="2017-11-20T00:00:00"/>
    <s v="Standard Class"/>
    <s v="Lena Creighton"/>
    <x v="0"/>
    <x v="0"/>
    <s v="Los Angeles"/>
    <x v="1"/>
    <n v="90049"/>
    <x v="1"/>
    <x v="0"/>
    <x v="5"/>
    <s v="Eldon Image Series Black Desk Accessories"/>
    <n v="12.42"/>
    <n v="3"/>
    <n v="0"/>
    <n v="4.4711999999999996"/>
  </r>
  <r>
    <x v="132"/>
    <d v="2016-04-27T00:00:00"/>
    <s v="Standard Class"/>
    <s v="Art Ferguson"/>
    <x v="0"/>
    <x v="0"/>
    <s v="San Clemente"/>
    <x v="1"/>
    <n v="92672"/>
    <x v="1"/>
    <x v="1"/>
    <x v="8"/>
    <s v="Recycled Pressboard Report Cover with Reinforced Top Hinge"/>
    <n v="18.088000000000001"/>
    <n v="7"/>
    <n v="0.2"/>
    <n v="6.5568999999999997"/>
  </r>
  <r>
    <x v="132"/>
    <d v="2016-04-27T00:00:00"/>
    <s v="Standard Class"/>
    <s v="Art Ferguson"/>
    <x v="0"/>
    <x v="0"/>
    <s v="San Clemente"/>
    <x v="1"/>
    <n v="92672"/>
    <x v="1"/>
    <x v="1"/>
    <x v="12"/>
    <s v="Recycled Interoffice Envelopes with String and Button Closure, 10 x 13"/>
    <n v="71.97"/>
    <n v="3"/>
    <n v="0"/>
    <n v="35.984999999999999"/>
  </r>
  <r>
    <x v="460"/>
    <d v="2017-04-06T00:00:00"/>
    <s v="Standard Class"/>
    <s v="Amy Hunt"/>
    <x v="0"/>
    <x v="0"/>
    <s v="Decatur"/>
    <x v="19"/>
    <n v="35601"/>
    <x v="0"/>
    <x v="1"/>
    <x v="2"/>
    <s v="Avery 499"/>
    <n v="14.94"/>
    <n v="3"/>
    <n v="0"/>
    <n v="6.8723999999999998"/>
  </r>
  <r>
    <x v="863"/>
    <d v="2015-08-15T00:00:00"/>
    <s v="First Class"/>
    <s v="Grace Kelly"/>
    <x v="1"/>
    <x v="0"/>
    <s v="Greensboro"/>
    <x v="3"/>
    <n v="27405"/>
    <x v="0"/>
    <x v="1"/>
    <x v="6"/>
    <s v="Newell 309"/>
    <n v="64.680000000000007"/>
    <n v="7"/>
    <n v="0.2"/>
    <n v="8.0850000000000009"/>
  </r>
  <r>
    <x v="38"/>
    <d v="2017-11-19T00:00:00"/>
    <s v="Standard Class"/>
    <s v="Ken Lonsdale"/>
    <x v="0"/>
    <x v="0"/>
    <s v="Dublin"/>
    <x v="1"/>
    <n v="94568"/>
    <x v="1"/>
    <x v="2"/>
    <x v="7"/>
    <s v="Samsung Replacement EH64AVFWE Premium Headset"/>
    <n v="22"/>
    <n v="5"/>
    <n v="0.2"/>
    <n v="1.375"/>
  </r>
  <r>
    <x v="444"/>
    <d v="2016-12-28T00:00:00"/>
    <s v="Standard Class"/>
    <s v="Frank Merwin"/>
    <x v="2"/>
    <x v="0"/>
    <s v="Philadelphia"/>
    <x v="9"/>
    <n v="19143"/>
    <x v="3"/>
    <x v="1"/>
    <x v="10"/>
    <s v="Xerox 1952"/>
    <n v="7.968"/>
    <n v="2"/>
    <n v="0.2"/>
    <n v="2.6892"/>
  </r>
  <r>
    <x v="444"/>
    <d v="2016-12-28T00:00:00"/>
    <s v="Standard Class"/>
    <s v="Frank Merwin"/>
    <x v="2"/>
    <x v="0"/>
    <s v="Philadelphia"/>
    <x v="9"/>
    <n v="19143"/>
    <x v="3"/>
    <x v="2"/>
    <x v="7"/>
    <s v="LG G2"/>
    <n v="1499.97"/>
    <n v="5"/>
    <n v="0.4"/>
    <n v="-374.99250000000001"/>
  </r>
  <r>
    <x v="193"/>
    <d v="2014-07-24T00:00:00"/>
    <s v="Second Class"/>
    <s v="John Lucas"/>
    <x v="0"/>
    <x v="0"/>
    <s v="Houston"/>
    <x v="5"/>
    <n v="77095"/>
    <x v="2"/>
    <x v="1"/>
    <x v="4"/>
    <s v="Fellowes Bases and Tops For Staxonsteel/High-Stak Systems"/>
    <n v="26.632000000000001"/>
    <n v="1"/>
    <n v="0.2"/>
    <n v="1.3315999999999999"/>
  </r>
  <r>
    <x v="715"/>
    <d v="2016-05-10T00:00:00"/>
    <s v="Standard Class"/>
    <s v="Gene McClure"/>
    <x v="0"/>
    <x v="0"/>
    <s v="Bakersfield"/>
    <x v="1"/>
    <n v="93309"/>
    <x v="1"/>
    <x v="0"/>
    <x v="5"/>
    <s v="Executive Impressions 8-1/2&quot; Career Panel/Partition Cubicle Clock"/>
    <n v="41.6"/>
    <n v="4"/>
    <n v="0"/>
    <n v="14.144"/>
  </r>
  <r>
    <x v="683"/>
    <d v="2014-12-03T00:00:00"/>
    <s v="Standard Class"/>
    <s v="Matthew Clasen"/>
    <x v="1"/>
    <x v="0"/>
    <s v="Richmond"/>
    <x v="14"/>
    <n v="47374"/>
    <x v="2"/>
    <x v="1"/>
    <x v="12"/>
    <s v="Laser &amp; Ink Jet Business Envelopes"/>
    <n v="64.02"/>
    <n v="6"/>
    <n v="0"/>
    <n v="29.449200000000001"/>
  </r>
  <r>
    <x v="724"/>
    <d v="2016-04-23T00:00:00"/>
    <s v="Standard Class"/>
    <s v="Cindy Schnelling"/>
    <x v="1"/>
    <x v="0"/>
    <s v="New York City"/>
    <x v="15"/>
    <n v="10009"/>
    <x v="3"/>
    <x v="1"/>
    <x v="6"/>
    <s v="American Pencil"/>
    <n v="6.99"/>
    <n v="3"/>
    <n v="0"/>
    <n v="2.0270999999999999"/>
  </r>
  <r>
    <x v="724"/>
    <d v="2016-04-23T00:00:00"/>
    <s v="Standard Class"/>
    <s v="Cindy Schnelling"/>
    <x v="1"/>
    <x v="0"/>
    <s v="New York City"/>
    <x v="15"/>
    <n v="10009"/>
    <x v="3"/>
    <x v="1"/>
    <x v="14"/>
    <s v="Acme Design Line 8&quot; Stainless Steel Bent Scissors w/Champagne Handles, 3-1/8&quot; Cut"/>
    <n v="6.84"/>
    <n v="1"/>
    <n v="0"/>
    <n v="1.8468"/>
  </r>
  <r>
    <x v="17"/>
    <d v="2015-12-31T00:00:00"/>
    <s v="Standard Class"/>
    <s v="Aaron Hawkins"/>
    <x v="1"/>
    <x v="0"/>
    <s v="San Francisco"/>
    <x v="1"/>
    <n v="94122"/>
    <x v="1"/>
    <x v="1"/>
    <x v="4"/>
    <s v="Fellowes Super Stor/Drawer Files"/>
    <n v="323.10000000000002"/>
    <n v="2"/>
    <n v="0"/>
    <n v="61.389000000000003"/>
  </r>
  <r>
    <x v="17"/>
    <d v="2015-12-31T00:00:00"/>
    <s v="Standard Class"/>
    <s v="Aaron Hawkins"/>
    <x v="1"/>
    <x v="0"/>
    <s v="San Francisco"/>
    <x v="1"/>
    <n v="94122"/>
    <x v="1"/>
    <x v="2"/>
    <x v="7"/>
    <s v="Geemarc AmpliPOWER60"/>
    <n v="668.16"/>
    <n v="9"/>
    <n v="0.2"/>
    <n v="75.168000000000006"/>
  </r>
  <r>
    <x v="1096"/>
    <d v="2017-12-18T00:00:00"/>
    <s v="Standard Class"/>
    <s v="Emily Phan"/>
    <x v="0"/>
    <x v="0"/>
    <s v="San Francisco"/>
    <x v="1"/>
    <n v="94122"/>
    <x v="1"/>
    <x v="1"/>
    <x v="2"/>
    <s v="Avery 49"/>
    <n v="8.64"/>
    <n v="3"/>
    <n v="0"/>
    <n v="4.2336"/>
  </r>
  <r>
    <x v="1096"/>
    <d v="2017-12-18T00:00:00"/>
    <s v="Standard Class"/>
    <s v="Emily Phan"/>
    <x v="0"/>
    <x v="0"/>
    <s v="San Francisco"/>
    <x v="1"/>
    <n v="94122"/>
    <x v="1"/>
    <x v="1"/>
    <x v="10"/>
    <s v="Xerox 1996"/>
    <n v="38.880000000000003"/>
    <n v="6"/>
    <n v="0"/>
    <n v="18.662400000000002"/>
  </r>
  <r>
    <x v="1096"/>
    <d v="2017-12-18T00:00:00"/>
    <s v="Standard Class"/>
    <s v="Emily Phan"/>
    <x v="0"/>
    <x v="0"/>
    <s v="San Francisco"/>
    <x v="1"/>
    <n v="94122"/>
    <x v="1"/>
    <x v="0"/>
    <x v="5"/>
    <s v="Eldon Executive Woodline II Desk Accessories, Mahogany"/>
    <n v="201.04"/>
    <n v="8"/>
    <n v="0"/>
    <n v="54.280799999999999"/>
  </r>
  <r>
    <x v="1096"/>
    <d v="2017-12-18T00:00:00"/>
    <s v="Standard Class"/>
    <s v="Emily Phan"/>
    <x v="0"/>
    <x v="0"/>
    <s v="San Francisco"/>
    <x v="1"/>
    <n v="94122"/>
    <x v="1"/>
    <x v="1"/>
    <x v="10"/>
    <s v="Xerox 1975"/>
    <n v="12.96"/>
    <n v="2"/>
    <n v="0"/>
    <n v="6.3503999999999996"/>
  </r>
  <r>
    <x v="461"/>
    <d v="2017-01-04T00:00:00"/>
    <s v="Second Class"/>
    <s v="Fred Wasserman"/>
    <x v="1"/>
    <x v="0"/>
    <s v="Los Angeles"/>
    <x v="1"/>
    <n v="90032"/>
    <x v="1"/>
    <x v="2"/>
    <x v="11"/>
    <s v="Kensington K72356US Mouse-in-a-Box USB Desktop Mouse"/>
    <n v="16.59"/>
    <n v="1"/>
    <n v="0"/>
    <n v="5.8064999999999998"/>
  </r>
  <r>
    <x v="1109"/>
    <d v="2017-06-03T00:00:00"/>
    <s v="Standard Class"/>
    <s v="Kelly Andreada"/>
    <x v="0"/>
    <x v="0"/>
    <s v="San Diego"/>
    <x v="1"/>
    <n v="92037"/>
    <x v="1"/>
    <x v="1"/>
    <x v="6"/>
    <s v="Dixon My First Ticonderoga Pencil, #2"/>
    <n v="35.1"/>
    <n v="6"/>
    <n v="0"/>
    <n v="10.179"/>
  </r>
  <r>
    <x v="1033"/>
    <d v="2017-10-06T00:00:00"/>
    <s v="Standard Class"/>
    <s v="Sample Company A"/>
    <x v="2"/>
    <x v="0"/>
    <s v="Arlington"/>
    <x v="5"/>
    <n v="76017"/>
    <x v="2"/>
    <x v="1"/>
    <x v="8"/>
    <s v="GBC Instant Report Kit"/>
    <n v="11.646000000000001"/>
    <n v="9"/>
    <n v="0.8"/>
    <n v="-17.469000000000001"/>
  </r>
  <r>
    <x v="309"/>
    <d v="2017-06-27T00:00:00"/>
    <s v="Standard Class"/>
    <s v="Paul Gonzalez"/>
    <x v="0"/>
    <x v="0"/>
    <s v="Richmond"/>
    <x v="17"/>
    <n v="23223"/>
    <x v="0"/>
    <x v="1"/>
    <x v="10"/>
    <s v="Xerox 230"/>
    <n v="32.4"/>
    <n v="5"/>
    <n v="0"/>
    <n v="15.552"/>
  </r>
  <r>
    <x v="309"/>
    <d v="2017-06-27T00:00:00"/>
    <s v="Standard Class"/>
    <s v="Paul Gonzalez"/>
    <x v="0"/>
    <x v="0"/>
    <s v="Richmond"/>
    <x v="17"/>
    <n v="23223"/>
    <x v="0"/>
    <x v="2"/>
    <x v="7"/>
    <s v="BlackBerry Q10"/>
    <n v="503.96"/>
    <n v="4"/>
    <n v="0"/>
    <n v="125.99"/>
  </r>
  <r>
    <x v="1095"/>
    <d v="2017-04-05T00:00:00"/>
    <s v="First Class"/>
    <s v="Tom Ashbrook"/>
    <x v="2"/>
    <x v="0"/>
    <s v="New York City"/>
    <x v="15"/>
    <n v="10035"/>
    <x v="3"/>
    <x v="1"/>
    <x v="6"/>
    <s v="Newell 326"/>
    <n v="7.04"/>
    <n v="4"/>
    <n v="0"/>
    <n v="2.0415999999999999"/>
  </r>
  <r>
    <x v="50"/>
    <d v="2015-11-17T00:00:00"/>
    <s v="Standard Class"/>
    <s v="Patrick O'Brill"/>
    <x v="0"/>
    <x v="0"/>
    <s v="Houston"/>
    <x v="5"/>
    <n v="77041"/>
    <x v="2"/>
    <x v="0"/>
    <x v="0"/>
    <s v="Atlantic Metals Mobile 5-Shelf Bookcases, Custom Colors"/>
    <n v="613.99919999999997"/>
    <n v="3"/>
    <n v="0.32"/>
    <n v="-18.058800000000002"/>
  </r>
  <r>
    <x v="834"/>
    <d v="2015-09-02T00:00:00"/>
    <s v="Standard Class"/>
    <s v="Suzanne McNair"/>
    <x v="1"/>
    <x v="0"/>
    <s v="Fairfield"/>
    <x v="29"/>
    <n v="6824"/>
    <x v="3"/>
    <x v="1"/>
    <x v="4"/>
    <s v="SAFCO Mobile Desk Side File, Wire Frame"/>
    <n v="470.36"/>
    <n v="11"/>
    <n v="0"/>
    <n v="122.2936"/>
  </r>
  <r>
    <x v="242"/>
    <d v="2017-09-28T00:00:00"/>
    <s v="Second Class"/>
    <s v="Neil Knudson"/>
    <x v="2"/>
    <x v="0"/>
    <s v="San Francisco"/>
    <x v="1"/>
    <n v="94110"/>
    <x v="1"/>
    <x v="1"/>
    <x v="10"/>
    <s v="Array Memo Cubes"/>
    <n v="31.08"/>
    <n v="6"/>
    <n v="0"/>
    <n v="15.229200000000001"/>
  </r>
  <r>
    <x v="242"/>
    <d v="2017-09-28T00:00:00"/>
    <s v="Second Class"/>
    <s v="Neil Knudson"/>
    <x v="2"/>
    <x v="0"/>
    <s v="San Francisco"/>
    <x v="1"/>
    <n v="94110"/>
    <x v="1"/>
    <x v="1"/>
    <x v="14"/>
    <s v="Acme Value Line Scissors"/>
    <n v="7.3"/>
    <n v="2"/>
    <n v="0"/>
    <n v="2.19"/>
  </r>
  <r>
    <x v="25"/>
    <d v="2016-12-14T00:00:00"/>
    <s v="First Class"/>
    <s v="Steve Chapman"/>
    <x v="1"/>
    <x v="0"/>
    <s v="Springfield"/>
    <x v="24"/>
    <n v="45503"/>
    <x v="3"/>
    <x v="1"/>
    <x v="9"/>
    <s v="Belkin F5C206VTEL 6 Outlet Surge"/>
    <n v="73.536000000000001"/>
    <n v="4"/>
    <n v="0.2"/>
    <n v="9.1920000000000002"/>
  </r>
  <r>
    <x v="1226"/>
    <d v="2014-06-15T00:00:00"/>
    <s v="Second Class"/>
    <s v="Heather Kirkland"/>
    <x v="1"/>
    <x v="0"/>
    <s v="Detroit"/>
    <x v="12"/>
    <n v="48234"/>
    <x v="2"/>
    <x v="1"/>
    <x v="2"/>
    <s v="Dot Matrix Printer Tape Reel Labels, White, 5000/Box"/>
    <n v="491.55"/>
    <n v="5"/>
    <n v="0"/>
    <n v="240.8595"/>
  </r>
  <r>
    <x v="21"/>
    <d v="2016-03-11T00:00:00"/>
    <s v="Same Day"/>
    <s v="Brad Thomas"/>
    <x v="2"/>
    <x v="0"/>
    <s v="Philadelphia"/>
    <x v="9"/>
    <n v="19140"/>
    <x v="3"/>
    <x v="0"/>
    <x v="5"/>
    <s v="DAX Charcoal/Nickel-Tone Document Frame, 5 x 7"/>
    <n v="30.335999999999999"/>
    <n v="4"/>
    <n v="0.2"/>
    <n v="9.48"/>
  </r>
  <r>
    <x v="934"/>
    <d v="2017-12-19T00:00:00"/>
    <s v="Standard Class"/>
    <s v="Khloe Miller"/>
    <x v="0"/>
    <x v="0"/>
    <s v="Inglewood"/>
    <x v="1"/>
    <n v="90301"/>
    <x v="1"/>
    <x v="1"/>
    <x v="10"/>
    <s v="Wirebound Message Books, Two 4 1/4&quot; x 5&quot; Forms per Page"/>
    <n v="22.83"/>
    <n v="3"/>
    <n v="0"/>
    <n v="10.7301"/>
  </r>
  <r>
    <x v="934"/>
    <d v="2017-12-19T00:00:00"/>
    <s v="Standard Class"/>
    <s v="Khloe Miller"/>
    <x v="0"/>
    <x v="0"/>
    <s v="Inglewood"/>
    <x v="1"/>
    <n v="90301"/>
    <x v="1"/>
    <x v="1"/>
    <x v="9"/>
    <s v="Hoover Commercial SteamVac"/>
    <n v="54.32"/>
    <n v="4"/>
    <n v="0"/>
    <n v="16.295999999999999"/>
  </r>
  <r>
    <x v="934"/>
    <d v="2017-12-19T00:00:00"/>
    <s v="Standard Class"/>
    <s v="Khloe Miller"/>
    <x v="0"/>
    <x v="0"/>
    <s v="Inglewood"/>
    <x v="1"/>
    <n v="90301"/>
    <x v="1"/>
    <x v="2"/>
    <x v="7"/>
    <s v="Panasonic KX TS3282B Corded phone"/>
    <n v="196.77600000000001"/>
    <n v="3"/>
    <n v="0.2"/>
    <n v="14.7582"/>
  </r>
  <r>
    <x v="859"/>
    <d v="2016-11-04T00:00:00"/>
    <s v="Standard Class"/>
    <s v="Susan Pistek"/>
    <x v="0"/>
    <x v="0"/>
    <s v="San Luis Obispo"/>
    <x v="1"/>
    <n v="93405"/>
    <x v="1"/>
    <x v="1"/>
    <x v="13"/>
    <s v="Assorted Color Push Pins"/>
    <n v="3.62"/>
    <n v="2"/>
    <n v="0"/>
    <n v="1.1946000000000001"/>
  </r>
  <r>
    <x v="689"/>
    <d v="2017-08-04T00:00:00"/>
    <s v="Standard Class"/>
    <s v="Laurel Beltran"/>
    <x v="2"/>
    <x v="0"/>
    <s v="Wilmington"/>
    <x v="13"/>
    <n v="19805"/>
    <x v="3"/>
    <x v="1"/>
    <x v="10"/>
    <s v="Avery Personal Creations Heavyweight Cards"/>
    <n v="11.54"/>
    <n v="1"/>
    <n v="0"/>
    <n v="5.5392000000000001"/>
  </r>
  <r>
    <x v="689"/>
    <d v="2017-08-04T00:00:00"/>
    <s v="Standard Class"/>
    <s v="Laurel Beltran"/>
    <x v="2"/>
    <x v="0"/>
    <s v="Wilmington"/>
    <x v="13"/>
    <n v="19805"/>
    <x v="3"/>
    <x v="1"/>
    <x v="8"/>
    <s v="Fellowes PB200 Plastic Comb Binding Machine"/>
    <n v="849.95"/>
    <n v="5"/>
    <n v="0"/>
    <n v="390.97699999999998"/>
  </r>
  <r>
    <x v="689"/>
    <d v="2017-08-04T00:00:00"/>
    <s v="Standard Class"/>
    <s v="Laurel Beltran"/>
    <x v="2"/>
    <x v="0"/>
    <s v="Wilmington"/>
    <x v="13"/>
    <n v="19805"/>
    <x v="3"/>
    <x v="1"/>
    <x v="8"/>
    <s v="Black Avery Memo-Size 3-Ring Binder, 5 1/2&quot; x 8 1/2&quot;"/>
    <n v="11.01"/>
    <n v="3"/>
    <n v="0"/>
    <n v="5.3948999999999998"/>
  </r>
  <r>
    <x v="15"/>
    <d v="2017-10-23T00:00:00"/>
    <s v="Standard Class"/>
    <s v="Joy Smith"/>
    <x v="0"/>
    <x v="0"/>
    <s v="San Francisco"/>
    <x v="1"/>
    <n v="94122"/>
    <x v="1"/>
    <x v="1"/>
    <x v="8"/>
    <s v="JM Magazine Binder"/>
    <n v="39.624000000000002"/>
    <n v="3"/>
    <n v="0.2"/>
    <n v="13.868399999999999"/>
  </r>
  <r>
    <x v="148"/>
    <d v="2016-10-27T00:00:00"/>
    <s v="Standard Class"/>
    <s v="Carlos Soltero"/>
    <x v="0"/>
    <x v="0"/>
    <s v="Los Angeles"/>
    <x v="1"/>
    <n v="90045"/>
    <x v="1"/>
    <x v="0"/>
    <x v="1"/>
    <s v="Office Star Flex Back Scooter Chair with Aluminum Finish Frame"/>
    <n v="242.136"/>
    <n v="3"/>
    <n v="0.2"/>
    <n v="12.1068"/>
  </r>
  <r>
    <x v="148"/>
    <d v="2016-10-27T00:00:00"/>
    <s v="Standard Class"/>
    <s v="Carlos Soltero"/>
    <x v="0"/>
    <x v="0"/>
    <s v="Los Angeles"/>
    <x v="1"/>
    <n v="90045"/>
    <x v="1"/>
    <x v="1"/>
    <x v="6"/>
    <s v="Newell Chalk Holder"/>
    <n v="12.39"/>
    <n v="3"/>
    <n v="0"/>
    <n v="5.6993999999999998"/>
  </r>
  <r>
    <x v="148"/>
    <d v="2016-10-27T00:00:00"/>
    <s v="Standard Class"/>
    <s v="Carlos Soltero"/>
    <x v="0"/>
    <x v="0"/>
    <s v="Los Angeles"/>
    <x v="1"/>
    <n v="90045"/>
    <x v="1"/>
    <x v="0"/>
    <x v="5"/>
    <s v="Eldon Expressions Wood and Plastic Desk Accessories, Oak"/>
    <n v="19.96"/>
    <n v="2"/>
    <n v="0"/>
    <n v="5.5888"/>
  </r>
  <r>
    <x v="148"/>
    <d v="2016-10-27T00:00:00"/>
    <s v="Standard Class"/>
    <s v="Carlos Soltero"/>
    <x v="0"/>
    <x v="0"/>
    <s v="Los Angeles"/>
    <x v="1"/>
    <n v="90045"/>
    <x v="1"/>
    <x v="1"/>
    <x v="4"/>
    <s v="SAFCO Boltless Steel Shelving"/>
    <n v="340.92"/>
    <n v="3"/>
    <n v="0"/>
    <n v="3.4091999999999998"/>
  </r>
  <r>
    <x v="1127"/>
    <d v="2014-11-10T00:00:00"/>
    <s v="Standard Class"/>
    <s v="Maribeth Dona"/>
    <x v="0"/>
    <x v="0"/>
    <s v="Philadelphia"/>
    <x v="9"/>
    <n v="19143"/>
    <x v="3"/>
    <x v="0"/>
    <x v="5"/>
    <s v="Tenex Antistatic Computer Chair Mats"/>
    <n v="273.56799999999998"/>
    <n v="2"/>
    <n v="0.2"/>
    <n v="-34.195999999999998"/>
  </r>
  <r>
    <x v="1127"/>
    <d v="2014-11-10T00:00:00"/>
    <s v="Standard Class"/>
    <s v="Maribeth Dona"/>
    <x v="0"/>
    <x v="0"/>
    <s v="Philadelphia"/>
    <x v="9"/>
    <n v="19143"/>
    <x v="3"/>
    <x v="1"/>
    <x v="8"/>
    <s v="Wilson Jones Legal Size Ring Binders"/>
    <n v="13.194000000000001"/>
    <n v="2"/>
    <n v="0.7"/>
    <n v="-8.7959999999999994"/>
  </r>
  <r>
    <x v="1127"/>
    <d v="2014-11-10T00:00:00"/>
    <s v="Standard Class"/>
    <s v="Maribeth Dona"/>
    <x v="0"/>
    <x v="0"/>
    <s v="Philadelphia"/>
    <x v="9"/>
    <n v="19143"/>
    <x v="3"/>
    <x v="1"/>
    <x v="4"/>
    <s v="Tennsco Double-Tier Lockers"/>
    <n v="1080.096"/>
    <n v="6"/>
    <n v="0.2"/>
    <n v="-94.508399999999995"/>
  </r>
  <r>
    <x v="1127"/>
    <d v="2014-11-10T00:00:00"/>
    <s v="Standard Class"/>
    <s v="Maribeth Dona"/>
    <x v="0"/>
    <x v="0"/>
    <s v="Philadelphia"/>
    <x v="9"/>
    <n v="19143"/>
    <x v="3"/>
    <x v="2"/>
    <x v="11"/>
    <s v="Sony 16GB Class 10 Micro SDHC R40 Memory Card"/>
    <n v="51.56"/>
    <n v="5"/>
    <n v="0.2"/>
    <n v="-6.4450000000000003"/>
  </r>
  <r>
    <x v="1127"/>
    <d v="2014-11-10T00:00:00"/>
    <s v="Standard Class"/>
    <s v="Maribeth Dona"/>
    <x v="0"/>
    <x v="0"/>
    <s v="Philadelphia"/>
    <x v="9"/>
    <n v="19143"/>
    <x v="3"/>
    <x v="2"/>
    <x v="11"/>
    <s v="Memorex Micro Travel Drive 32 GB"/>
    <n v="58.415999999999997"/>
    <n v="2"/>
    <n v="0.2"/>
    <n v="16.794599999999999"/>
  </r>
  <r>
    <x v="78"/>
    <d v="2016-11-12T00:00:00"/>
    <s v="Standard Class"/>
    <s v="Lisa DeCherney"/>
    <x v="0"/>
    <x v="0"/>
    <s v="San Francisco"/>
    <x v="1"/>
    <n v="94122"/>
    <x v="1"/>
    <x v="1"/>
    <x v="8"/>
    <s v="GBC VeloBinder Manual Binding System"/>
    <n v="57.584000000000003"/>
    <n v="2"/>
    <n v="0.2"/>
    <n v="20.154399999999999"/>
  </r>
  <r>
    <x v="400"/>
    <d v="2016-08-14T00:00:00"/>
    <s v="Second Class"/>
    <s v="Deborah Brumfield"/>
    <x v="2"/>
    <x v="0"/>
    <s v="Philadelphia"/>
    <x v="9"/>
    <n v="19134"/>
    <x v="3"/>
    <x v="1"/>
    <x v="6"/>
    <s v="Boston 16765 Mini Stand Up Battery Pencil Sharpener"/>
    <n v="37.311999999999998"/>
    <n v="4"/>
    <n v="0.2"/>
    <n v="2.7984"/>
  </r>
  <r>
    <x v="199"/>
    <d v="2016-05-31T00:00:00"/>
    <s v="Same Day"/>
    <s v="Annie Thurman"/>
    <x v="0"/>
    <x v="0"/>
    <s v="Houston"/>
    <x v="5"/>
    <n v="77041"/>
    <x v="2"/>
    <x v="2"/>
    <x v="7"/>
    <s v="Anker 36W 4-Port USB Wall Charger Travel Power Adapter for iPhone 5s 5c 5"/>
    <n v="79.959999999999994"/>
    <n v="5"/>
    <n v="0.2"/>
    <n v="7.9960000000000004"/>
  </r>
  <r>
    <x v="199"/>
    <d v="2016-05-31T00:00:00"/>
    <s v="Same Day"/>
    <s v="Annie Thurman"/>
    <x v="0"/>
    <x v="0"/>
    <s v="Houston"/>
    <x v="5"/>
    <n v="77041"/>
    <x v="2"/>
    <x v="2"/>
    <x v="11"/>
    <s v="Sony Micro Vault Click 16 GB USB 2.0 Flash Drive"/>
    <n v="223.96"/>
    <n v="5"/>
    <n v="0.2"/>
    <n v="11.198"/>
  </r>
  <r>
    <x v="106"/>
    <d v="2017-11-14T00:00:00"/>
    <s v="Second Class"/>
    <s v="Dennis Kane"/>
    <x v="0"/>
    <x v="0"/>
    <s v="Lancaster"/>
    <x v="9"/>
    <n v="17602"/>
    <x v="3"/>
    <x v="1"/>
    <x v="4"/>
    <s v="SAFCO Commercial Wire Shelving, Black"/>
    <n v="221.024"/>
    <n v="2"/>
    <n v="0.2"/>
    <n v="-55.256"/>
  </r>
  <r>
    <x v="897"/>
    <d v="2016-09-26T00:00:00"/>
    <s v="Standard Class"/>
    <s v="Chris Selesnick"/>
    <x v="1"/>
    <x v="0"/>
    <s v="Green Bay"/>
    <x v="6"/>
    <n v="54302"/>
    <x v="2"/>
    <x v="0"/>
    <x v="5"/>
    <s v="DAX Two-Tone Rosewood/Black Document Frame, Desktop, 5 x 7"/>
    <n v="18.96"/>
    <n v="2"/>
    <n v="0"/>
    <n v="7.5839999999999996"/>
  </r>
  <r>
    <x v="595"/>
    <d v="2016-02-20T00:00:00"/>
    <s v="Standard Class"/>
    <s v="Jill Fjeld"/>
    <x v="0"/>
    <x v="0"/>
    <s v="New York City"/>
    <x v="15"/>
    <n v="10024"/>
    <x v="3"/>
    <x v="0"/>
    <x v="1"/>
    <s v="Hon Every-Day Chair Series Swivel Task Chairs"/>
    <n v="326.64600000000002"/>
    <n v="3"/>
    <n v="0.1"/>
    <n v="39.923400000000001"/>
  </r>
  <r>
    <x v="595"/>
    <d v="2016-02-20T00:00:00"/>
    <s v="Standard Class"/>
    <s v="Jill Fjeld"/>
    <x v="0"/>
    <x v="0"/>
    <s v="New York City"/>
    <x v="15"/>
    <n v="10024"/>
    <x v="3"/>
    <x v="2"/>
    <x v="11"/>
    <s v="Logitech 910-002974 M325 Wireless Mouse for Web Scrolling"/>
    <n v="89.97"/>
    <n v="3"/>
    <n v="0"/>
    <n v="39.586799999999997"/>
  </r>
  <r>
    <x v="1091"/>
    <d v="2014-12-26T00:00:00"/>
    <s v="Standard Class"/>
    <s v="Tamara Willingham"/>
    <x v="2"/>
    <x v="0"/>
    <s v="New York City"/>
    <x v="15"/>
    <n v="10011"/>
    <x v="3"/>
    <x v="1"/>
    <x v="8"/>
    <s v="Lock-Up Easel 'Spel-Binder'"/>
    <n v="296.71199999999999"/>
    <n v="13"/>
    <n v="0.2"/>
    <n v="100.1403"/>
  </r>
  <r>
    <x v="901"/>
    <d v="2015-12-11T00:00:00"/>
    <s v="Standard Class"/>
    <s v="Tim Brockman"/>
    <x v="0"/>
    <x v="0"/>
    <s v="Bloomington"/>
    <x v="10"/>
    <n v="61701"/>
    <x v="2"/>
    <x v="1"/>
    <x v="12"/>
    <s v="Security-Tint Envelopes"/>
    <n v="12.224"/>
    <n v="2"/>
    <n v="0.2"/>
    <n v="4.4311999999999996"/>
  </r>
  <r>
    <x v="697"/>
    <d v="2017-09-20T00:00:00"/>
    <s v="First Class"/>
    <s v="Shahid Collister"/>
    <x v="0"/>
    <x v="0"/>
    <s v="Boise"/>
    <x v="45"/>
    <n v="83704"/>
    <x v="1"/>
    <x v="2"/>
    <x v="11"/>
    <s v="Logitech Trackman Marble Mouse"/>
    <n v="89.97"/>
    <n v="3"/>
    <n v="0"/>
    <n v="37.787399999999998"/>
  </r>
  <r>
    <x v="574"/>
    <d v="2017-12-04T00:00:00"/>
    <s v="First Class"/>
    <s v="Kunst Miller"/>
    <x v="0"/>
    <x v="0"/>
    <s v="Lowell"/>
    <x v="31"/>
    <n v="1852"/>
    <x v="3"/>
    <x v="1"/>
    <x v="9"/>
    <s v="Belkin 8 Outlet Surge Protector"/>
    <n v="286.86"/>
    <n v="7"/>
    <n v="0"/>
    <n v="80.320800000000006"/>
  </r>
  <r>
    <x v="574"/>
    <d v="2017-12-04T00:00:00"/>
    <s v="First Class"/>
    <s v="Kunst Miller"/>
    <x v="0"/>
    <x v="0"/>
    <s v="Lowell"/>
    <x v="31"/>
    <n v="1852"/>
    <x v="3"/>
    <x v="2"/>
    <x v="7"/>
    <s v="GE 30524EE4"/>
    <n v="979.95"/>
    <n v="5"/>
    <n v="0"/>
    <n v="284.18549999999999"/>
  </r>
  <r>
    <x v="574"/>
    <d v="2017-12-04T00:00:00"/>
    <s v="First Class"/>
    <s v="Kunst Miller"/>
    <x v="0"/>
    <x v="0"/>
    <s v="Lowell"/>
    <x v="31"/>
    <n v="1852"/>
    <x v="3"/>
    <x v="1"/>
    <x v="14"/>
    <s v="Staple remover"/>
    <n v="4.3600000000000003"/>
    <n v="2"/>
    <n v="0"/>
    <n v="0.1744"/>
  </r>
  <r>
    <x v="412"/>
    <d v="2014-10-04T00:00:00"/>
    <s v="Standard Class"/>
    <s v="Evan Bailliet"/>
    <x v="0"/>
    <x v="0"/>
    <s v="Seattle"/>
    <x v="4"/>
    <n v="98115"/>
    <x v="1"/>
    <x v="1"/>
    <x v="8"/>
    <s v="GBC Standard Plastic Binding Systems' Combs"/>
    <n v="10.048"/>
    <n v="2"/>
    <n v="0.2"/>
    <n v="3.14"/>
  </r>
  <r>
    <x v="412"/>
    <d v="2014-10-04T00:00:00"/>
    <s v="Standard Class"/>
    <s v="Evan Bailliet"/>
    <x v="0"/>
    <x v="0"/>
    <s v="Seattle"/>
    <x v="4"/>
    <n v="98115"/>
    <x v="1"/>
    <x v="1"/>
    <x v="4"/>
    <s v="Fellowes Super Stor/Drawer Files"/>
    <n v="807.75"/>
    <n v="5"/>
    <n v="0"/>
    <n v="153.4725"/>
  </r>
  <r>
    <x v="238"/>
    <d v="2017-11-19T00:00:00"/>
    <s v="Standard Class"/>
    <s v="Joe Elijah"/>
    <x v="0"/>
    <x v="0"/>
    <s v="Los Angeles"/>
    <x v="1"/>
    <n v="90049"/>
    <x v="1"/>
    <x v="1"/>
    <x v="6"/>
    <s v="Newell 347"/>
    <n v="34.24"/>
    <n v="8"/>
    <n v="0"/>
    <n v="9.9296000000000006"/>
  </r>
  <r>
    <x v="1071"/>
    <d v="2014-08-25T00:00:00"/>
    <s v="Standard Class"/>
    <s v="Nick Crebassa"/>
    <x v="1"/>
    <x v="0"/>
    <s v="Hampton"/>
    <x v="17"/>
    <n v="23666"/>
    <x v="0"/>
    <x v="0"/>
    <x v="1"/>
    <s v="Safco Chair Connectors, 6/Carton"/>
    <n v="500.24"/>
    <n v="13"/>
    <n v="0"/>
    <n v="145.06960000000001"/>
  </r>
  <r>
    <x v="1071"/>
    <d v="2014-08-25T00:00:00"/>
    <s v="Standard Class"/>
    <s v="Nick Crebassa"/>
    <x v="1"/>
    <x v="0"/>
    <s v="Hampton"/>
    <x v="17"/>
    <n v="23666"/>
    <x v="0"/>
    <x v="1"/>
    <x v="10"/>
    <s v="Riverleaf Stik-Withit Designer Note Cubes"/>
    <n v="20.12"/>
    <n v="2"/>
    <n v="0"/>
    <n v="9.2552000000000003"/>
  </r>
  <r>
    <x v="1071"/>
    <d v="2014-08-25T00:00:00"/>
    <s v="Standard Class"/>
    <s v="Nick Crebassa"/>
    <x v="1"/>
    <x v="0"/>
    <s v="Hampton"/>
    <x v="17"/>
    <n v="23666"/>
    <x v="0"/>
    <x v="1"/>
    <x v="8"/>
    <s v="GBC DocuBind TL300 Electric Binding System"/>
    <n v="896.99"/>
    <n v="1"/>
    <n v="0"/>
    <n v="421.58530000000002"/>
  </r>
  <r>
    <x v="85"/>
    <d v="2014-11-22T00:00:00"/>
    <s v="Second Class"/>
    <s v="Alan Dominguez"/>
    <x v="2"/>
    <x v="0"/>
    <s v="Philadelphia"/>
    <x v="9"/>
    <n v="19134"/>
    <x v="3"/>
    <x v="1"/>
    <x v="10"/>
    <s v="1/4 Fold Party Design Invitations &amp; White Envelopes, 24 8-1/2&quot; X 11&quot; Cards, 25 Env./Pack"/>
    <n v="5.88"/>
    <n v="1"/>
    <n v="0.2"/>
    <n v="1.9844999999999999"/>
  </r>
  <r>
    <x v="685"/>
    <d v="2015-07-03T00:00:00"/>
    <s v="Standard Class"/>
    <s v="Neil Französisch"/>
    <x v="2"/>
    <x v="0"/>
    <s v="Omaha"/>
    <x v="8"/>
    <n v="68104"/>
    <x v="2"/>
    <x v="2"/>
    <x v="7"/>
    <s v="Cisco 8x8 Inc. 6753i IP Business Phone System"/>
    <n v="269.98"/>
    <n v="2"/>
    <n v="0"/>
    <n v="72.894599999999997"/>
  </r>
  <r>
    <x v="633"/>
    <d v="2017-03-21T00:00:00"/>
    <s v="Standard Class"/>
    <s v="Ken Dana"/>
    <x v="1"/>
    <x v="0"/>
    <s v="Los Angeles"/>
    <x v="1"/>
    <n v="90032"/>
    <x v="1"/>
    <x v="1"/>
    <x v="4"/>
    <s v="Dual Level, Single-Width Filing Carts"/>
    <n v="310.12"/>
    <n v="2"/>
    <n v="0"/>
    <n v="80.631200000000007"/>
  </r>
  <r>
    <x v="633"/>
    <d v="2017-03-21T00:00:00"/>
    <s v="Standard Class"/>
    <s v="Ken Dana"/>
    <x v="1"/>
    <x v="0"/>
    <s v="Los Angeles"/>
    <x v="1"/>
    <n v="90032"/>
    <x v="1"/>
    <x v="1"/>
    <x v="8"/>
    <s v="XtraLife ClearVue Slant-D Ring Binder, White, 3&quot;"/>
    <n v="70.463999999999999"/>
    <n v="6"/>
    <n v="0.2"/>
    <n v="22.9008"/>
  </r>
  <r>
    <x v="633"/>
    <d v="2017-03-21T00:00:00"/>
    <s v="Standard Class"/>
    <s v="Ken Dana"/>
    <x v="1"/>
    <x v="0"/>
    <s v="Los Angeles"/>
    <x v="1"/>
    <n v="90032"/>
    <x v="1"/>
    <x v="1"/>
    <x v="8"/>
    <s v="Pressboard Hanging Data Binders for Unburst Sheets"/>
    <n v="19.68"/>
    <n v="5"/>
    <n v="0.2"/>
    <n v="6.8879999999999999"/>
  </r>
  <r>
    <x v="633"/>
    <d v="2017-03-21T00:00:00"/>
    <s v="Standard Class"/>
    <s v="Ken Dana"/>
    <x v="1"/>
    <x v="0"/>
    <s v="Los Angeles"/>
    <x v="1"/>
    <n v="90032"/>
    <x v="1"/>
    <x v="1"/>
    <x v="9"/>
    <s v="Bionaire Personal Warm Mist Humidifier/Vaporizer"/>
    <n v="140.66999999999999"/>
    <n v="3"/>
    <n v="0"/>
    <n v="54.8613"/>
  </r>
  <r>
    <x v="627"/>
    <d v="2015-11-12T00:00:00"/>
    <s v="Standard Class"/>
    <s v="Quincy Jones"/>
    <x v="1"/>
    <x v="0"/>
    <s v="Burlington"/>
    <x v="42"/>
    <n v="5408"/>
    <x v="3"/>
    <x v="0"/>
    <x v="0"/>
    <s v="Riverside Palais Royal Lawyers Bookcase, Royale Cherry Finish"/>
    <n v="4404.8999999999996"/>
    <n v="5"/>
    <n v="0"/>
    <n v="1013.127"/>
  </r>
  <r>
    <x v="355"/>
    <d v="2017-12-02T00:00:00"/>
    <s v="Standard Class"/>
    <s v="Emily Phan"/>
    <x v="0"/>
    <x v="0"/>
    <s v="San Diego"/>
    <x v="1"/>
    <n v="92037"/>
    <x v="1"/>
    <x v="1"/>
    <x v="2"/>
    <s v="Round Specialty Laser Printer Labels"/>
    <n v="62.65"/>
    <n v="5"/>
    <n v="0"/>
    <n v="29.445499999999999"/>
  </r>
  <r>
    <x v="950"/>
    <d v="2016-06-22T00:00:00"/>
    <s v="Standard Class"/>
    <s v="Jennifer Jackson"/>
    <x v="0"/>
    <x v="0"/>
    <s v="Newark"/>
    <x v="13"/>
    <n v="19711"/>
    <x v="3"/>
    <x v="1"/>
    <x v="2"/>
    <s v="Avery 518"/>
    <n v="9.4499999999999993"/>
    <n v="3"/>
    <n v="0"/>
    <n v="4.5359999999999996"/>
  </r>
  <r>
    <x v="277"/>
    <d v="2017-01-25T00:00:00"/>
    <s v="Standard Class"/>
    <s v="Bobby Elias"/>
    <x v="0"/>
    <x v="0"/>
    <s v="Aurora"/>
    <x v="10"/>
    <n v="60505"/>
    <x v="2"/>
    <x v="1"/>
    <x v="12"/>
    <s v="Airmail Envelopes"/>
    <n v="268.57600000000002"/>
    <n v="4"/>
    <n v="0.2"/>
    <n v="90.644400000000005"/>
  </r>
  <r>
    <x v="222"/>
    <d v="2017-11-24T00:00:00"/>
    <s v="Same Day"/>
    <s v="Beth Paige"/>
    <x v="0"/>
    <x v="0"/>
    <s v="Los Angeles"/>
    <x v="1"/>
    <n v="90008"/>
    <x v="1"/>
    <x v="0"/>
    <x v="3"/>
    <s v="Hon Practical Foundations 30 x 60 Training Table, Light Gray/Charcoal"/>
    <n v="364.08"/>
    <n v="2"/>
    <n v="0.2"/>
    <n v="9.1020000000000003"/>
  </r>
  <r>
    <x v="222"/>
    <d v="2017-11-24T00:00:00"/>
    <s v="Same Day"/>
    <s v="Beth Paige"/>
    <x v="0"/>
    <x v="0"/>
    <s v="Los Angeles"/>
    <x v="1"/>
    <n v="90008"/>
    <x v="1"/>
    <x v="0"/>
    <x v="3"/>
    <s v="Hon 61000 Series Interactive Training Tables"/>
    <n v="71.087999999999994"/>
    <n v="2"/>
    <n v="0.2"/>
    <n v="-1.7771999999999999"/>
  </r>
  <r>
    <x v="7"/>
    <d v="2014-11-15T00:00:00"/>
    <s v="Standard Class"/>
    <s v="Brosina Hoffman"/>
    <x v="0"/>
    <x v="0"/>
    <s v="Chicago"/>
    <x v="10"/>
    <n v="60653"/>
    <x v="2"/>
    <x v="0"/>
    <x v="5"/>
    <s v="DAX Wood Document Frame."/>
    <n v="10.984"/>
    <n v="2"/>
    <n v="0.6"/>
    <n v="-7.9634"/>
  </r>
  <r>
    <x v="7"/>
    <d v="2014-11-15T00:00:00"/>
    <s v="Standard Class"/>
    <s v="Brosina Hoffman"/>
    <x v="0"/>
    <x v="0"/>
    <s v="Chicago"/>
    <x v="10"/>
    <n v="60653"/>
    <x v="2"/>
    <x v="0"/>
    <x v="1"/>
    <s v="Global Commerce Series High-Back Swivel/Tilt Chairs"/>
    <n v="797.94399999999996"/>
    <n v="4"/>
    <n v="0.3"/>
    <n v="-56.996000000000002"/>
  </r>
  <r>
    <x v="758"/>
    <d v="2016-03-08T00:00:00"/>
    <s v="Standard Class"/>
    <s v="Eleni McCrary"/>
    <x v="1"/>
    <x v="0"/>
    <s v="Dover"/>
    <x v="38"/>
    <n v="3820"/>
    <x v="3"/>
    <x v="2"/>
    <x v="11"/>
    <s v="Logitech G602 Wireless Gaming Mouse"/>
    <n v="159.97999999999999"/>
    <n v="2"/>
    <n v="0"/>
    <n v="57.592799999999997"/>
  </r>
  <r>
    <x v="1227"/>
    <d v="2016-10-15T00:00:00"/>
    <s v="Standard Class"/>
    <s v="Emily Phan"/>
    <x v="0"/>
    <x v="0"/>
    <s v="Chicago"/>
    <x v="10"/>
    <n v="60610"/>
    <x v="2"/>
    <x v="1"/>
    <x v="6"/>
    <s v="Avery Fluorescent Highlighter Four-Color Set"/>
    <n v="5.3440000000000003"/>
    <n v="2"/>
    <n v="0.2"/>
    <n v="0.66800000000000004"/>
  </r>
  <r>
    <x v="1227"/>
    <d v="2016-10-15T00:00:00"/>
    <s v="Standard Class"/>
    <s v="Emily Phan"/>
    <x v="0"/>
    <x v="0"/>
    <s v="Chicago"/>
    <x v="10"/>
    <n v="60610"/>
    <x v="2"/>
    <x v="1"/>
    <x v="6"/>
    <s v="Newell 309"/>
    <n v="27.72"/>
    <n v="3"/>
    <n v="0.2"/>
    <n v="3.4649999999999999"/>
  </r>
  <r>
    <x v="949"/>
    <d v="2016-07-02T00:00:00"/>
    <s v="First Class"/>
    <s v="Nick Zandusky"/>
    <x v="2"/>
    <x v="0"/>
    <s v="Seattle"/>
    <x v="4"/>
    <n v="98115"/>
    <x v="1"/>
    <x v="1"/>
    <x v="8"/>
    <s v="Zipper Ring Binder Pockets"/>
    <n v="2.496"/>
    <n v="1"/>
    <n v="0.2"/>
    <n v="0.90480000000000005"/>
  </r>
  <r>
    <x v="996"/>
    <d v="2017-03-29T00:00:00"/>
    <s v="Second Class"/>
    <s v="Lena Cacioppo"/>
    <x v="0"/>
    <x v="0"/>
    <s v="Richmond"/>
    <x v="17"/>
    <n v="23223"/>
    <x v="0"/>
    <x v="1"/>
    <x v="2"/>
    <s v="Avery 05222 Permanent Self-Adhesive File Folder Labels for Typewriters, on Rolls, White, 250/Roll"/>
    <n v="8.26"/>
    <n v="2"/>
    <n v="0"/>
    <n v="3.7995999999999999"/>
  </r>
  <r>
    <x v="996"/>
    <d v="2017-03-29T00:00:00"/>
    <s v="Second Class"/>
    <s v="Lena Cacioppo"/>
    <x v="0"/>
    <x v="0"/>
    <s v="Richmond"/>
    <x v="17"/>
    <n v="23223"/>
    <x v="0"/>
    <x v="1"/>
    <x v="8"/>
    <s v="GBC Instant Index System for Binding Systems"/>
    <n v="17.760000000000002"/>
    <n v="2"/>
    <n v="0"/>
    <n v="8.8800000000000008"/>
  </r>
  <r>
    <x v="996"/>
    <d v="2017-03-29T00:00:00"/>
    <s v="Second Class"/>
    <s v="Lena Cacioppo"/>
    <x v="0"/>
    <x v="0"/>
    <s v="Richmond"/>
    <x v="17"/>
    <n v="23223"/>
    <x v="0"/>
    <x v="1"/>
    <x v="4"/>
    <s v="Carina Mini System Audio Rack, Model AR050B"/>
    <n v="332.94"/>
    <n v="3"/>
    <n v="0"/>
    <n v="9.9882000000000009"/>
  </r>
  <r>
    <x v="996"/>
    <d v="2017-03-29T00:00:00"/>
    <s v="Second Class"/>
    <s v="Lena Cacioppo"/>
    <x v="0"/>
    <x v="0"/>
    <s v="Richmond"/>
    <x v="17"/>
    <n v="23223"/>
    <x v="0"/>
    <x v="0"/>
    <x v="3"/>
    <s v="BPI Conference Tables"/>
    <n v="292.10000000000002"/>
    <n v="2"/>
    <n v="0"/>
    <n v="58.42"/>
  </r>
  <r>
    <x v="996"/>
    <d v="2017-03-29T00:00:00"/>
    <s v="Second Class"/>
    <s v="Lena Cacioppo"/>
    <x v="0"/>
    <x v="0"/>
    <s v="Richmond"/>
    <x v="17"/>
    <n v="23223"/>
    <x v="0"/>
    <x v="2"/>
    <x v="7"/>
    <s v="Panasonic KX - TS880B Telephone"/>
    <n v="206.1"/>
    <n v="5"/>
    <n v="0"/>
    <n v="55.646999999999998"/>
  </r>
  <r>
    <x v="996"/>
    <d v="2017-03-29T00:00:00"/>
    <s v="Second Class"/>
    <s v="Lena Cacioppo"/>
    <x v="0"/>
    <x v="0"/>
    <s v="Richmond"/>
    <x v="17"/>
    <n v="23223"/>
    <x v="0"/>
    <x v="1"/>
    <x v="10"/>
    <s v="Ampad Gold Fibre Wirebound Steno Books, 6&quot; x 9&quot;, Gregg Ruled"/>
    <n v="17.64"/>
    <n v="4"/>
    <n v="0"/>
    <n v="8.1143999999999998"/>
  </r>
  <r>
    <x v="731"/>
    <d v="2016-11-05T00:00:00"/>
    <s v="Standard Class"/>
    <s v="Sylvia Foulston"/>
    <x v="1"/>
    <x v="0"/>
    <s v="San Francisco"/>
    <x v="1"/>
    <n v="94109"/>
    <x v="1"/>
    <x v="0"/>
    <x v="1"/>
    <s v="Office Star - Professional Matrix Back Chair with 2-to-1 Synchro Tilt and Mesh Fabric Seat"/>
    <n v="1403.92"/>
    <n v="5"/>
    <n v="0.2"/>
    <n v="70.195999999999998"/>
  </r>
  <r>
    <x v="260"/>
    <d v="2017-11-08T00:00:00"/>
    <s v="Standard Class"/>
    <s v="Katherine Murray"/>
    <x v="2"/>
    <x v="0"/>
    <s v="Springdale"/>
    <x v="36"/>
    <n v="72762"/>
    <x v="0"/>
    <x v="1"/>
    <x v="6"/>
    <s v="Binney &amp; Smith inkTank Desk Highlighter, Chisel Tip, Yellow, 12/Box"/>
    <n v="4.3"/>
    <n v="2"/>
    <n v="0"/>
    <n v="1.419"/>
  </r>
  <r>
    <x v="1047"/>
    <d v="2014-02-18T00:00:00"/>
    <s v="Standard Class"/>
    <s v="Marina Lichtenstein"/>
    <x v="1"/>
    <x v="0"/>
    <s v="Seattle"/>
    <x v="4"/>
    <n v="98103"/>
    <x v="1"/>
    <x v="2"/>
    <x v="11"/>
    <s v="Logitech G600 MMO Gaming Mouse"/>
    <n v="239.97"/>
    <n v="3"/>
    <n v="0"/>
    <n v="86.389200000000002"/>
  </r>
  <r>
    <x v="1047"/>
    <d v="2014-02-18T00:00:00"/>
    <s v="Standard Class"/>
    <s v="Marina Lichtenstein"/>
    <x v="1"/>
    <x v="0"/>
    <s v="Seattle"/>
    <x v="4"/>
    <n v="98103"/>
    <x v="1"/>
    <x v="1"/>
    <x v="9"/>
    <s v="Belkin 8 Outlet Surge Protector"/>
    <n v="81.96"/>
    <n v="2"/>
    <n v="0"/>
    <n v="22.948799999999999"/>
  </r>
  <r>
    <x v="1047"/>
    <d v="2014-02-18T00:00:00"/>
    <s v="Standard Class"/>
    <s v="Marina Lichtenstein"/>
    <x v="1"/>
    <x v="0"/>
    <s v="Seattle"/>
    <x v="4"/>
    <n v="98103"/>
    <x v="1"/>
    <x v="1"/>
    <x v="14"/>
    <s v="Compact Automatic Electric Letter Opener"/>
    <n v="238.62"/>
    <n v="2"/>
    <n v="0"/>
    <n v="4.7724000000000002"/>
  </r>
  <r>
    <x v="1228"/>
    <d v="2014-06-23T00:00:00"/>
    <s v="Standard Class"/>
    <s v="Mick Crebagga"/>
    <x v="0"/>
    <x v="0"/>
    <s v="Los Angeles"/>
    <x v="1"/>
    <n v="90036"/>
    <x v="1"/>
    <x v="2"/>
    <x v="7"/>
    <s v="Plantronics Cordless Phone Headset with In-line Volume - M214C"/>
    <n v="139.80000000000001"/>
    <n v="5"/>
    <n v="0.2"/>
    <n v="12.2325"/>
  </r>
  <r>
    <x v="1229"/>
    <d v="2017-03-06T00:00:00"/>
    <s v="Standard Class"/>
    <s v="Duane Benoit"/>
    <x v="0"/>
    <x v="0"/>
    <s v="Middletown"/>
    <x v="29"/>
    <n v="6457"/>
    <x v="3"/>
    <x v="1"/>
    <x v="8"/>
    <s v="Pressboard Hanging Data Binders for Unburst Sheets"/>
    <n v="9.84"/>
    <n v="2"/>
    <n v="0"/>
    <n v="4.7232000000000003"/>
  </r>
  <r>
    <x v="1229"/>
    <d v="2017-03-06T00:00:00"/>
    <s v="Standard Class"/>
    <s v="Duane Benoit"/>
    <x v="0"/>
    <x v="0"/>
    <s v="Middletown"/>
    <x v="29"/>
    <n v="6457"/>
    <x v="3"/>
    <x v="1"/>
    <x v="10"/>
    <s v="Southworth 100% Résumé Paper, 24lb."/>
    <n v="7.78"/>
    <n v="1"/>
    <n v="0"/>
    <n v="3.5009999999999999"/>
  </r>
  <r>
    <x v="34"/>
    <d v="2017-12-15T00:00:00"/>
    <s v="Standard Class"/>
    <s v="Luke Weiss"/>
    <x v="0"/>
    <x v="0"/>
    <s v="Grand Rapids"/>
    <x v="12"/>
    <n v="49505"/>
    <x v="2"/>
    <x v="1"/>
    <x v="8"/>
    <s v="GBC Imprintable Covers"/>
    <n v="54.9"/>
    <n v="5"/>
    <n v="0"/>
    <n v="26.901"/>
  </r>
  <r>
    <x v="227"/>
    <d v="2017-12-14T00:00:00"/>
    <s v="Standard Class"/>
    <s v="Tracy Collins"/>
    <x v="2"/>
    <x v="0"/>
    <s v="San Francisco"/>
    <x v="1"/>
    <n v="94122"/>
    <x v="1"/>
    <x v="1"/>
    <x v="10"/>
    <s v="REDIFORM Incoming/Outgoing Call Register, 11&quot; X 8 1/2&quot;, 100 Messages"/>
    <n v="50.04"/>
    <n v="6"/>
    <n v="0"/>
    <n v="25.02"/>
  </r>
  <r>
    <x v="391"/>
    <d v="2016-11-30T00:00:00"/>
    <s v="Standard Class"/>
    <s v="Sample Company A"/>
    <x v="2"/>
    <x v="0"/>
    <s v="Hialeah"/>
    <x v="2"/>
    <n v="33012"/>
    <x v="0"/>
    <x v="0"/>
    <x v="0"/>
    <s v="O'Sullivan Cherrywood Estates Traditional Bookcase"/>
    <n v="339.92"/>
    <n v="5"/>
    <n v="0.2"/>
    <n v="8.4979999999999993"/>
  </r>
  <r>
    <x v="391"/>
    <d v="2016-11-30T00:00:00"/>
    <s v="Standard Class"/>
    <s v="Sample Company A"/>
    <x v="2"/>
    <x v="0"/>
    <s v="Hialeah"/>
    <x v="2"/>
    <n v="33012"/>
    <x v="0"/>
    <x v="1"/>
    <x v="10"/>
    <s v="Tops Wirebound Message Log Books"/>
    <n v="10.528"/>
    <n v="4"/>
    <n v="0.2"/>
    <n v="3.4216000000000002"/>
  </r>
  <r>
    <x v="391"/>
    <d v="2016-11-30T00:00:00"/>
    <s v="Standard Class"/>
    <s v="Sample Company A"/>
    <x v="2"/>
    <x v="0"/>
    <s v="Hialeah"/>
    <x v="2"/>
    <n v="33012"/>
    <x v="0"/>
    <x v="1"/>
    <x v="9"/>
    <s v="Fellowes Advanced Computer Series Surge Protectors"/>
    <n v="42.384"/>
    <n v="2"/>
    <n v="0.2"/>
    <n v="4.2384000000000004"/>
  </r>
  <r>
    <x v="894"/>
    <d v="2016-07-03T00:00:00"/>
    <s v="Same Day"/>
    <s v="Filia McAdams"/>
    <x v="1"/>
    <x v="0"/>
    <s v="Philadelphia"/>
    <x v="9"/>
    <n v="19143"/>
    <x v="3"/>
    <x v="1"/>
    <x v="10"/>
    <s v="Xerox 1925"/>
    <n v="123.92"/>
    <n v="5"/>
    <n v="0.2"/>
    <n v="38.725000000000001"/>
  </r>
  <r>
    <x v="191"/>
    <d v="2016-07-03T00:00:00"/>
    <s v="Standard Class"/>
    <s v="Phillip Flathmann"/>
    <x v="0"/>
    <x v="0"/>
    <s v="Atlanta"/>
    <x v="32"/>
    <n v="30318"/>
    <x v="0"/>
    <x v="2"/>
    <x v="7"/>
    <s v="Cisco IP Phone 7961G VoIP phone - Dark gray"/>
    <n v="135.94999999999999"/>
    <n v="1"/>
    <n v="0"/>
    <n v="39.4255"/>
  </r>
  <r>
    <x v="711"/>
    <d v="2014-07-30T00:00:00"/>
    <s v="Standard Class"/>
    <s v="Luke Foster"/>
    <x v="0"/>
    <x v="0"/>
    <s v="San Antonio"/>
    <x v="5"/>
    <n v="78207"/>
    <x v="2"/>
    <x v="1"/>
    <x v="8"/>
    <s v="GBC DocuBind P400 Electric Binding System"/>
    <n v="2177.5839999999998"/>
    <n v="8"/>
    <n v="0.8"/>
    <n v="-3701.8928000000001"/>
  </r>
  <r>
    <x v="711"/>
    <d v="2014-07-30T00:00:00"/>
    <s v="Standard Class"/>
    <s v="Luke Foster"/>
    <x v="0"/>
    <x v="0"/>
    <s v="San Antonio"/>
    <x v="5"/>
    <n v="78207"/>
    <x v="2"/>
    <x v="0"/>
    <x v="5"/>
    <s v="DAX Clear Channel Poster Frame"/>
    <n v="17.495999999999999"/>
    <n v="3"/>
    <n v="0.6"/>
    <n v="-10.0602"/>
  </r>
  <r>
    <x v="711"/>
    <d v="2014-07-30T00:00:00"/>
    <s v="Standard Class"/>
    <s v="Luke Foster"/>
    <x v="0"/>
    <x v="0"/>
    <s v="San Antonio"/>
    <x v="5"/>
    <n v="78207"/>
    <x v="2"/>
    <x v="1"/>
    <x v="8"/>
    <s v="GBC Premium Transparent Covers with Diagonal Lined Pattern"/>
    <n v="16.783999999999999"/>
    <n v="4"/>
    <n v="0.8"/>
    <n v="-26.854399999999998"/>
  </r>
  <r>
    <x v="711"/>
    <d v="2014-07-30T00:00:00"/>
    <s v="Standard Class"/>
    <s v="Luke Foster"/>
    <x v="0"/>
    <x v="0"/>
    <s v="San Antonio"/>
    <x v="5"/>
    <n v="78207"/>
    <x v="2"/>
    <x v="2"/>
    <x v="11"/>
    <s v="Microsoft Natural Keyboard Elite"/>
    <n v="431.13600000000002"/>
    <n v="9"/>
    <n v="0.2"/>
    <n v="-26.946000000000002"/>
  </r>
  <r>
    <x v="711"/>
    <d v="2014-07-30T00:00:00"/>
    <s v="Standard Class"/>
    <s v="Luke Foster"/>
    <x v="0"/>
    <x v="0"/>
    <s v="San Antonio"/>
    <x v="5"/>
    <n v="78207"/>
    <x v="2"/>
    <x v="1"/>
    <x v="8"/>
    <s v="GBC Instant Index System for Binding Systems"/>
    <n v="8.8800000000000008"/>
    <n v="5"/>
    <n v="0.8"/>
    <n v="-13.32"/>
  </r>
  <r>
    <x v="711"/>
    <d v="2014-07-30T00:00:00"/>
    <s v="Standard Class"/>
    <s v="Luke Foster"/>
    <x v="0"/>
    <x v="0"/>
    <s v="San Antonio"/>
    <x v="5"/>
    <n v="78207"/>
    <x v="2"/>
    <x v="1"/>
    <x v="9"/>
    <s v="Acco 6 Outlet Guardian Standard Surge Suppressor"/>
    <n v="4.8360000000000003"/>
    <n v="2"/>
    <n v="0.8"/>
    <n v="-12.09"/>
  </r>
  <r>
    <x v="749"/>
    <d v="2016-09-18T00:00:00"/>
    <s v="Standard Class"/>
    <s v="Clay Ludtke"/>
    <x v="0"/>
    <x v="0"/>
    <s v="Long Beach"/>
    <x v="15"/>
    <n v="11561"/>
    <x v="3"/>
    <x v="2"/>
    <x v="7"/>
    <s v="Wi-Ex zBoost YX540 Cellular Phone Signal Booster"/>
    <n v="437.85"/>
    <n v="3"/>
    <n v="0"/>
    <n v="131.35499999999999"/>
  </r>
  <r>
    <x v="749"/>
    <d v="2016-09-18T00:00:00"/>
    <s v="Standard Class"/>
    <s v="Clay Ludtke"/>
    <x v="0"/>
    <x v="0"/>
    <s v="Long Beach"/>
    <x v="15"/>
    <n v="11561"/>
    <x v="3"/>
    <x v="1"/>
    <x v="8"/>
    <s v="GBC DocuBind 200 Manual Binding Machine"/>
    <n v="673.56799999999998"/>
    <n v="2"/>
    <n v="0.2"/>
    <n v="252.58799999999999"/>
  </r>
  <r>
    <x v="71"/>
    <d v="2015-06-02T00:00:00"/>
    <s v="Second Class"/>
    <s v="Elizabeth Moffitt"/>
    <x v="1"/>
    <x v="0"/>
    <s v="Paterson"/>
    <x v="30"/>
    <n v="7501"/>
    <x v="3"/>
    <x v="1"/>
    <x v="10"/>
    <s v="Xerox 1889"/>
    <n v="274.8"/>
    <n v="5"/>
    <n v="0"/>
    <n v="134.65199999999999"/>
  </r>
  <r>
    <x v="71"/>
    <d v="2015-06-02T00:00:00"/>
    <s v="Second Class"/>
    <s v="Elizabeth Moffitt"/>
    <x v="1"/>
    <x v="0"/>
    <s v="Paterson"/>
    <x v="30"/>
    <n v="7501"/>
    <x v="3"/>
    <x v="1"/>
    <x v="4"/>
    <s v="Fellowes Mobile File Cart, Black"/>
    <n v="62.18"/>
    <n v="1"/>
    <n v="0"/>
    <n v="16.788599999999999"/>
  </r>
  <r>
    <x v="71"/>
    <d v="2015-06-02T00:00:00"/>
    <s v="Second Class"/>
    <s v="Elizabeth Moffitt"/>
    <x v="1"/>
    <x v="0"/>
    <s v="Paterson"/>
    <x v="30"/>
    <n v="7501"/>
    <x v="3"/>
    <x v="0"/>
    <x v="5"/>
    <s v="Eldon Image Series Black Desk Accessories"/>
    <n v="8.2799999999999994"/>
    <n v="2"/>
    <n v="0"/>
    <n v="2.9807999999999999"/>
  </r>
  <r>
    <x v="1230"/>
    <d v="2015-05-13T00:00:00"/>
    <s v="Standard Class"/>
    <s v="Max Engle"/>
    <x v="0"/>
    <x v="0"/>
    <s v="Louisville"/>
    <x v="0"/>
    <n v="40214"/>
    <x v="0"/>
    <x v="1"/>
    <x v="8"/>
    <s v="Acco Flexible ACCOHIDE Square Ring Data Binder, Dark Blue, 11 1/2&quot; X 14&quot; 7/8&quot;"/>
    <n v="48.81"/>
    <n v="3"/>
    <n v="0"/>
    <n v="23.916899999999998"/>
  </r>
  <r>
    <x v="1127"/>
    <d v="2014-11-05T00:00:00"/>
    <s v="Same Day"/>
    <s v="Barry Gonzalez"/>
    <x v="0"/>
    <x v="0"/>
    <s v="Hampton"/>
    <x v="17"/>
    <n v="23666"/>
    <x v="0"/>
    <x v="0"/>
    <x v="1"/>
    <s v="Global Stack Chair with Arms, Black"/>
    <n v="149.9"/>
    <n v="5"/>
    <n v="0"/>
    <n v="40.472999999999999"/>
  </r>
  <r>
    <x v="996"/>
    <d v="2017-04-01T00:00:00"/>
    <s v="Standard Class"/>
    <s v="Caroline Jumper"/>
    <x v="0"/>
    <x v="0"/>
    <s v="Houston"/>
    <x v="5"/>
    <n v="77070"/>
    <x v="2"/>
    <x v="0"/>
    <x v="0"/>
    <s v="Atlantic Metals Mobile 5-Shelf Bookcases, Custom Colors"/>
    <n v="1023.332"/>
    <n v="5"/>
    <n v="0.32"/>
    <n v="-30.097999999999999"/>
  </r>
  <r>
    <x v="996"/>
    <d v="2017-04-01T00:00:00"/>
    <s v="Standard Class"/>
    <s v="Caroline Jumper"/>
    <x v="0"/>
    <x v="0"/>
    <s v="Houston"/>
    <x v="5"/>
    <n v="77070"/>
    <x v="2"/>
    <x v="0"/>
    <x v="1"/>
    <s v="Global Deluxe High-Back Manager's Chair"/>
    <n v="600.55799999999999"/>
    <n v="3"/>
    <n v="0.3"/>
    <n v="-8.5793999999999997"/>
  </r>
  <r>
    <x v="996"/>
    <d v="2017-04-01T00:00:00"/>
    <s v="Standard Class"/>
    <s v="Caroline Jumper"/>
    <x v="0"/>
    <x v="0"/>
    <s v="Houston"/>
    <x v="5"/>
    <n v="77070"/>
    <x v="2"/>
    <x v="2"/>
    <x v="11"/>
    <s v="Kensington SlimBlade Notebook Wireless Mouse with Nano Receiver "/>
    <n v="39.991999999999997"/>
    <n v="1"/>
    <n v="0.2"/>
    <n v="6.9985999999999997"/>
  </r>
  <r>
    <x v="996"/>
    <d v="2017-04-01T00:00:00"/>
    <s v="Standard Class"/>
    <s v="Caroline Jumper"/>
    <x v="0"/>
    <x v="0"/>
    <s v="Houston"/>
    <x v="5"/>
    <n v="77070"/>
    <x v="2"/>
    <x v="0"/>
    <x v="1"/>
    <s v="Global Leather &amp; Oak Executive Chair, Burgundy"/>
    <n v="211.24600000000001"/>
    <n v="2"/>
    <n v="0.3"/>
    <n v="-66.391599999999997"/>
  </r>
  <r>
    <x v="372"/>
    <d v="2014-05-23T00:00:00"/>
    <s v="Second Class"/>
    <s v="Katherine Hughes"/>
    <x v="0"/>
    <x v="0"/>
    <s v="Houston"/>
    <x v="5"/>
    <n v="77070"/>
    <x v="2"/>
    <x v="1"/>
    <x v="12"/>
    <s v="Staple envelope"/>
    <n v="56.064"/>
    <n v="6"/>
    <n v="0.2"/>
    <n v="21.024000000000001"/>
  </r>
  <r>
    <x v="372"/>
    <d v="2014-05-23T00:00:00"/>
    <s v="Second Class"/>
    <s v="Katherine Hughes"/>
    <x v="0"/>
    <x v="0"/>
    <s v="Houston"/>
    <x v="5"/>
    <n v="77070"/>
    <x v="2"/>
    <x v="0"/>
    <x v="1"/>
    <s v="Global Deluxe Steno Chair"/>
    <n v="107.77200000000001"/>
    <n v="2"/>
    <n v="0.3"/>
    <n v="-29.252400000000002"/>
  </r>
  <r>
    <x v="372"/>
    <d v="2014-05-23T00:00:00"/>
    <s v="Second Class"/>
    <s v="Katherine Hughes"/>
    <x v="0"/>
    <x v="0"/>
    <s v="Houston"/>
    <x v="5"/>
    <n v="77070"/>
    <x v="2"/>
    <x v="1"/>
    <x v="10"/>
    <s v="Adams Telephone Message Books, 5 1/4” x 11”"/>
    <n v="4.8319999999999999"/>
    <n v="1"/>
    <n v="0.2"/>
    <n v="1.6308"/>
  </r>
  <r>
    <x v="372"/>
    <d v="2014-05-23T00:00:00"/>
    <s v="Second Class"/>
    <s v="Katherine Hughes"/>
    <x v="0"/>
    <x v="0"/>
    <s v="Houston"/>
    <x v="5"/>
    <n v="77070"/>
    <x v="2"/>
    <x v="1"/>
    <x v="8"/>
    <s v="Ibico Plastic Spiral Binding Combs"/>
    <n v="18.239999999999998"/>
    <n v="3"/>
    <n v="0.8"/>
    <n v="-31.007999999999999"/>
  </r>
  <r>
    <x v="207"/>
    <d v="2016-05-28T00:00:00"/>
    <s v="Standard Class"/>
    <s v="Sally Hughsby"/>
    <x v="1"/>
    <x v="0"/>
    <s v="Chicago"/>
    <x v="10"/>
    <n v="60610"/>
    <x v="2"/>
    <x v="1"/>
    <x v="8"/>
    <s v="Cardinal HOLDit! Binder Insert Strips,Extra Strips"/>
    <n v="3.798"/>
    <n v="3"/>
    <n v="0.8"/>
    <n v="-5.8868999999999998"/>
  </r>
  <r>
    <x v="1026"/>
    <d v="2015-01-17T00:00:00"/>
    <s v="Standard Class"/>
    <s v="Cindy Schnelling"/>
    <x v="1"/>
    <x v="0"/>
    <s v="Toledo"/>
    <x v="24"/>
    <n v="43615"/>
    <x v="3"/>
    <x v="1"/>
    <x v="6"/>
    <s v="BIC Brite Liner Highlighters, Chisel Tip"/>
    <n v="10.368"/>
    <n v="2"/>
    <n v="0.2"/>
    <n v="1.5551999999999999"/>
  </r>
  <r>
    <x v="1026"/>
    <d v="2015-01-17T00:00:00"/>
    <s v="Standard Class"/>
    <s v="Cindy Schnelling"/>
    <x v="1"/>
    <x v="0"/>
    <s v="Toledo"/>
    <x v="24"/>
    <n v="43615"/>
    <x v="3"/>
    <x v="2"/>
    <x v="7"/>
    <s v="GE 30524EE4"/>
    <n v="235.18799999999999"/>
    <n v="2"/>
    <n v="0.4"/>
    <n v="-43.117800000000003"/>
  </r>
  <r>
    <x v="1026"/>
    <d v="2015-01-17T00:00:00"/>
    <s v="Standard Class"/>
    <s v="Cindy Schnelling"/>
    <x v="1"/>
    <x v="0"/>
    <s v="Toledo"/>
    <x v="24"/>
    <n v="43615"/>
    <x v="3"/>
    <x v="2"/>
    <x v="7"/>
    <s v="Anker 24W Portable Micro USB Car Charger"/>
    <n v="26.376000000000001"/>
    <n v="4"/>
    <n v="0.4"/>
    <n v="2.6375999999999999"/>
  </r>
  <r>
    <x v="1026"/>
    <d v="2015-01-17T00:00:00"/>
    <s v="Standard Class"/>
    <s v="Cindy Schnelling"/>
    <x v="1"/>
    <x v="0"/>
    <s v="Toledo"/>
    <x v="24"/>
    <n v="43615"/>
    <x v="3"/>
    <x v="2"/>
    <x v="11"/>
    <s v="SanDisk Cruzer 4 GB USB Flash Drive"/>
    <n v="10.384"/>
    <n v="2"/>
    <n v="0.2"/>
    <n v="2.2065999999999999"/>
  </r>
  <r>
    <x v="1026"/>
    <d v="2015-01-17T00:00:00"/>
    <s v="Standard Class"/>
    <s v="Cindy Schnelling"/>
    <x v="1"/>
    <x v="0"/>
    <s v="Toledo"/>
    <x v="24"/>
    <n v="43615"/>
    <x v="3"/>
    <x v="2"/>
    <x v="7"/>
    <s v="LG Electronics Tone+ HBS-730 Bluetooth Headset"/>
    <n v="107.11799999999999"/>
    <n v="3"/>
    <n v="0.4"/>
    <n v="-21.4236"/>
  </r>
  <r>
    <x v="366"/>
    <d v="2017-10-06T00:00:00"/>
    <s v="Standard Class"/>
    <s v="Joe Kamberova"/>
    <x v="0"/>
    <x v="0"/>
    <s v="Lodi"/>
    <x v="1"/>
    <n v="95240"/>
    <x v="1"/>
    <x v="1"/>
    <x v="14"/>
    <s v="Acme Hot Forged Carbon Steel Scissors with Nickel-Plated Handles, 3 7/8&quot; Cut, 8&quot;L"/>
    <n v="97.3"/>
    <n v="7"/>
    <n v="0"/>
    <n v="28.216999999999999"/>
  </r>
  <r>
    <x v="1074"/>
    <d v="2015-07-20T00:00:00"/>
    <s v="Second Class"/>
    <s v="Pauline Johnson"/>
    <x v="0"/>
    <x v="0"/>
    <s v="New York City"/>
    <x v="15"/>
    <n v="10024"/>
    <x v="3"/>
    <x v="1"/>
    <x v="8"/>
    <s v="Economy Binders"/>
    <n v="3.3279999999999998"/>
    <n v="2"/>
    <n v="0.2"/>
    <n v="1.2063999999999999"/>
  </r>
  <r>
    <x v="1074"/>
    <d v="2015-07-20T00:00:00"/>
    <s v="Second Class"/>
    <s v="Pauline Johnson"/>
    <x v="0"/>
    <x v="0"/>
    <s v="New York City"/>
    <x v="15"/>
    <n v="10024"/>
    <x v="3"/>
    <x v="2"/>
    <x v="7"/>
    <s v="Plantronics CS 50-USB - headset - Convertible, Monaural"/>
    <n v="135.99"/>
    <n v="1"/>
    <n v="0"/>
    <n v="36.717300000000002"/>
  </r>
  <r>
    <x v="1074"/>
    <d v="2015-07-20T00:00:00"/>
    <s v="Second Class"/>
    <s v="Pauline Johnson"/>
    <x v="0"/>
    <x v="0"/>
    <s v="New York City"/>
    <x v="15"/>
    <n v="10024"/>
    <x v="3"/>
    <x v="0"/>
    <x v="5"/>
    <s v="Eldon Expressions Wood Desk Accessories, Oak"/>
    <n v="7.38"/>
    <n v="1"/>
    <n v="0"/>
    <n v="2.1402000000000001"/>
  </r>
  <r>
    <x v="148"/>
    <d v="2016-10-26T00:00:00"/>
    <s v="Standard Class"/>
    <s v="Anne Pryor"/>
    <x v="2"/>
    <x v="0"/>
    <s v="Fort Lauderdale"/>
    <x v="2"/>
    <n v="33311"/>
    <x v="0"/>
    <x v="0"/>
    <x v="5"/>
    <s v="Seth Thomas 14&quot; Day/Date Wall Clock"/>
    <n v="45.567999999999998"/>
    <n v="2"/>
    <n v="0.2"/>
    <n v="9.6831999999999994"/>
  </r>
  <r>
    <x v="148"/>
    <d v="2016-10-26T00:00:00"/>
    <s v="Standard Class"/>
    <s v="Anne Pryor"/>
    <x v="2"/>
    <x v="0"/>
    <s v="Fort Lauderdale"/>
    <x v="2"/>
    <n v="33311"/>
    <x v="0"/>
    <x v="1"/>
    <x v="8"/>
    <s v="GBC Personal VeloBind Strips"/>
    <n v="28.751999999999999"/>
    <n v="8"/>
    <n v="0.7"/>
    <n v="-21.084800000000001"/>
  </r>
  <r>
    <x v="944"/>
    <d v="2017-08-01T00:00:00"/>
    <s v="Second Class"/>
    <s v="Joni Wasserman"/>
    <x v="0"/>
    <x v="0"/>
    <s v="Raleigh"/>
    <x v="3"/>
    <n v="27604"/>
    <x v="0"/>
    <x v="0"/>
    <x v="1"/>
    <s v="Global Value Mid-Back Manager's Chair, Gray"/>
    <n v="194.84800000000001"/>
    <n v="4"/>
    <n v="0.2"/>
    <n v="12.178000000000001"/>
  </r>
  <r>
    <x v="247"/>
    <d v="2017-07-26T00:00:00"/>
    <s v="Standard Class"/>
    <s v="Pete Takahito"/>
    <x v="0"/>
    <x v="0"/>
    <s v="Chicago"/>
    <x v="10"/>
    <n v="60623"/>
    <x v="2"/>
    <x v="1"/>
    <x v="8"/>
    <s v="Wilson Jones 1&quot; Hanging DublLock Ring Binders"/>
    <n v="2.1120000000000001"/>
    <n v="2"/>
    <n v="0.8"/>
    <n v="-3.3792"/>
  </r>
  <r>
    <x v="845"/>
    <d v="2014-11-11T00:00:00"/>
    <s v="Second Class"/>
    <s v="Troy Blackwell"/>
    <x v="0"/>
    <x v="0"/>
    <s v="Portland"/>
    <x v="21"/>
    <n v="97206"/>
    <x v="1"/>
    <x v="1"/>
    <x v="10"/>
    <s v="Xerox 1995"/>
    <n v="25.92"/>
    <n v="5"/>
    <n v="0.2"/>
    <n v="9.0719999999999992"/>
  </r>
  <r>
    <x v="845"/>
    <d v="2014-11-11T00:00:00"/>
    <s v="Second Class"/>
    <s v="Troy Blackwell"/>
    <x v="0"/>
    <x v="0"/>
    <s v="Portland"/>
    <x v="21"/>
    <n v="97206"/>
    <x v="1"/>
    <x v="1"/>
    <x v="6"/>
    <s v="Panasonic KP-150 Electric Pencil Sharpener"/>
    <n v="120.768"/>
    <n v="4"/>
    <n v="0.2"/>
    <n v="9.0576000000000008"/>
  </r>
  <r>
    <x v="581"/>
    <d v="2016-11-30T00:00:00"/>
    <s v="First Class"/>
    <s v="Cassandra Brandow"/>
    <x v="0"/>
    <x v="0"/>
    <s v="East Orange"/>
    <x v="30"/>
    <n v="7017"/>
    <x v="3"/>
    <x v="1"/>
    <x v="10"/>
    <s v="Xerox 215"/>
    <n v="25.92"/>
    <n v="4"/>
    <n v="0"/>
    <n v="12.441599999999999"/>
  </r>
  <r>
    <x v="581"/>
    <d v="2016-11-30T00:00:00"/>
    <s v="First Class"/>
    <s v="Cassandra Brandow"/>
    <x v="0"/>
    <x v="0"/>
    <s v="East Orange"/>
    <x v="30"/>
    <n v="7017"/>
    <x v="3"/>
    <x v="1"/>
    <x v="6"/>
    <s v="Newell 324"/>
    <n v="34.65"/>
    <n v="3"/>
    <n v="0"/>
    <n v="9.702"/>
  </r>
  <r>
    <x v="581"/>
    <d v="2016-11-30T00:00:00"/>
    <s v="First Class"/>
    <s v="Cassandra Brandow"/>
    <x v="0"/>
    <x v="0"/>
    <s v="East Orange"/>
    <x v="30"/>
    <n v="7017"/>
    <x v="3"/>
    <x v="1"/>
    <x v="10"/>
    <s v="Xerox 1945"/>
    <n v="204.95"/>
    <n v="5"/>
    <n v="0"/>
    <n v="100.4255"/>
  </r>
  <r>
    <x v="581"/>
    <d v="2016-11-30T00:00:00"/>
    <s v="First Class"/>
    <s v="Cassandra Brandow"/>
    <x v="0"/>
    <x v="0"/>
    <s v="East Orange"/>
    <x v="30"/>
    <n v="7017"/>
    <x v="3"/>
    <x v="1"/>
    <x v="8"/>
    <s v="GBC Pre-Punched Binding Paper, Plastic, White, 8-1/2&quot; x 11&quot;"/>
    <n v="79.95"/>
    <n v="5"/>
    <n v="0"/>
    <n v="38.375999999999998"/>
  </r>
  <r>
    <x v="1213"/>
    <d v="2015-06-12T00:00:00"/>
    <s v="Standard Class"/>
    <s v="Andrew Gjertsen"/>
    <x v="1"/>
    <x v="0"/>
    <s v="Saint Petersburg"/>
    <x v="2"/>
    <n v="33710"/>
    <x v="0"/>
    <x v="1"/>
    <x v="10"/>
    <s v="Xerox 1951"/>
    <n v="173.488"/>
    <n v="7"/>
    <n v="0.2"/>
    <n v="54.215000000000003"/>
  </r>
  <r>
    <x v="1213"/>
    <d v="2015-06-12T00:00:00"/>
    <s v="Standard Class"/>
    <s v="Andrew Gjertsen"/>
    <x v="1"/>
    <x v="0"/>
    <s v="Saint Petersburg"/>
    <x v="2"/>
    <n v="33710"/>
    <x v="0"/>
    <x v="1"/>
    <x v="4"/>
    <s v="Fellowes Super Stor/Drawer Files"/>
    <n v="516.96"/>
    <n v="4"/>
    <n v="0.2"/>
    <n v="-6.4619999999999997"/>
  </r>
  <r>
    <x v="1213"/>
    <d v="2015-06-12T00:00:00"/>
    <s v="Standard Class"/>
    <s v="Andrew Gjertsen"/>
    <x v="1"/>
    <x v="0"/>
    <s v="Saint Petersburg"/>
    <x v="2"/>
    <n v="33710"/>
    <x v="0"/>
    <x v="0"/>
    <x v="5"/>
    <s v="Advantus Employee of the Month Certificate Frame, 11 x 13-1/2"/>
    <n v="173.208"/>
    <n v="7"/>
    <n v="0.2"/>
    <n v="45.467100000000002"/>
  </r>
  <r>
    <x v="1213"/>
    <d v="2015-06-12T00:00:00"/>
    <s v="Standard Class"/>
    <s v="Andrew Gjertsen"/>
    <x v="1"/>
    <x v="0"/>
    <s v="Saint Petersburg"/>
    <x v="2"/>
    <n v="33710"/>
    <x v="0"/>
    <x v="1"/>
    <x v="6"/>
    <s v="Newell 344"/>
    <n v="4.4480000000000004"/>
    <n v="2"/>
    <n v="0.2"/>
    <n v="0.33360000000000001"/>
  </r>
  <r>
    <x v="1213"/>
    <d v="2015-06-12T00:00:00"/>
    <s v="Standard Class"/>
    <s v="Andrew Gjertsen"/>
    <x v="1"/>
    <x v="0"/>
    <s v="Saint Petersburg"/>
    <x v="2"/>
    <n v="33710"/>
    <x v="0"/>
    <x v="1"/>
    <x v="2"/>
    <s v="Smead Alpha-Z Color-Coded Name Labels First Letter Starter Set"/>
    <n v="9"/>
    <n v="3"/>
    <n v="0.2"/>
    <n v="3.15"/>
  </r>
  <r>
    <x v="1213"/>
    <d v="2015-06-12T00:00:00"/>
    <s v="Standard Class"/>
    <s v="Andrew Gjertsen"/>
    <x v="1"/>
    <x v="0"/>
    <s v="Saint Petersburg"/>
    <x v="2"/>
    <n v="33710"/>
    <x v="0"/>
    <x v="1"/>
    <x v="10"/>
    <s v="Xerox 1963"/>
    <n v="42.24"/>
    <n v="10"/>
    <n v="0.2"/>
    <n v="13.2"/>
  </r>
  <r>
    <x v="1213"/>
    <d v="2015-06-12T00:00:00"/>
    <s v="Standard Class"/>
    <s v="Andrew Gjertsen"/>
    <x v="1"/>
    <x v="0"/>
    <s v="Saint Petersburg"/>
    <x v="2"/>
    <n v="33710"/>
    <x v="0"/>
    <x v="1"/>
    <x v="8"/>
    <s v="Premier Elliptical Ring Binder, Black"/>
    <n v="18.263999999999999"/>
    <n v="2"/>
    <n v="0.7"/>
    <n v="-13.393599999999999"/>
  </r>
  <r>
    <x v="860"/>
    <d v="2014-08-19T00:00:00"/>
    <s v="Standard Class"/>
    <s v="Brian Dahlen"/>
    <x v="0"/>
    <x v="0"/>
    <s v="San Francisco"/>
    <x v="1"/>
    <n v="94122"/>
    <x v="1"/>
    <x v="1"/>
    <x v="9"/>
    <s v="Tripp Lite TLP810NET Broadband Surge for Modem/Fax"/>
    <n v="152.91"/>
    <n v="3"/>
    <n v="0"/>
    <n v="42.814799999999998"/>
  </r>
  <r>
    <x v="860"/>
    <d v="2014-08-19T00:00:00"/>
    <s v="Standard Class"/>
    <s v="Brian Dahlen"/>
    <x v="0"/>
    <x v="0"/>
    <s v="San Francisco"/>
    <x v="1"/>
    <n v="94122"/>
    <x v="1"/>
    <x v="1"/>
    <x v="10"/>
    <s v="Xerox 1925"/>
    <n v="92.94"/>
    <n v="3"/>
    <n v="0"/>
    <n v="41.823"/>
  </r>
  <r>
    <x v="860"/>
    <d v="2014-08-19T00:00:00"/>
    <s v="Standard Class"/>
    <s v="Brian Dahlen"/>
    <x v="0"/>
    <x v="0"/>
    <s v="San Francisco"/>
    <x v="1"/>
    <n v="94122"/>
    <x v="1"/>
    <x v="1"/>
    <x v="8"/>
    <s v="Avery Heavy-Duty EZD  Binder With Locking Rings"/>
    <n v="17.856000000000002"/>
    <n v="4"/>
    <n v="0.2"/>
    <n v="6.2496"/>
  </r>
  <r>
    <x v="860"/>
    <d v="2014-08-19T00:00:00"/>
    <s v="Standard Class"/>
    <s v="Brian Dahlen"/>
    <x v="0"/>
    <x v="0"/>
    <s v="San Francisco"/>
    <x v="1"/>
    <n v="94122"/>
    <x v="1"/>
    <x v="1"/>
    <x v="8"/>
    <s v="GBC Durable Plastic Covers"/>
    <n v="46.44"/>
    <n v="3"/>
    <n v="0.2"/>
    <n v="15.093"/>
  </r>
  <r>
    <x v="860"/>
    <d v="2014-08-19T00:00:00"/>
    <s v="Standard Class"/>
    <s v="Brian Dahlen"/>
    <x v="0"/>
    <x v="0"/>
    <s v="San Francisco"/>
    <x v="1"/>
    <n v="94122"/>
    <x v="1"/>
    <x v="0"/>
    <x v="1"/>
    <s v="Novimex Fabric Task Chair"/>
    <n v="195.136"/>
    <n v="4"/>
    <n v="0.2"/>
    <n v="-12.196"/>
  </r>
  <r>
    <x v="250"/>
    <d v="2017-06-26T00:00:00"/>
    <s v="Standard Class"/>
    <s v="Jim Sink"/>
    <x v="1"/>
    <x v="0"/>
    <s v="New York City"/>
    <x v="15"/>
    <n v="10035"/>
    <x v="3"/>
    <x v="1"/>
    <x v="4"/>
    <s v="Space Solutions Commercial Steel Shelving"/>
    <n v="129.30000000000001"/>
    <n v="2"/>
    <n v="0"/>
    <n v="6.4649999999999999"/>
  </r>
  <r>
    <x v="250"/>
    <d v="2017-06-26T00:00:00"/>
    <s v="Standard Class"/>
    <s v="Jim Sink"/>
    <x v="1"/>
    <x v="0"/>
    <s v="New York City"/>
    <x v="15"/>
    <n v="10035"/>
    <x v="3"/>
    <x v="1"/>
    <x v="8"/>
    <s v="Wilson Jones Turn Tabs Binder Tool for Ring Binders"/>
    <n v="11.568"/>
    <n v="3"/>
    <n v="0.2"/>
    <n v="3.7595999999999998"/>
  </r>
  <r>
    <x v="11"/>
    <d v="2017-07-23T00:00:00"/>
    <s v="Standard Class"/>
    <s v="Natalie Fritzler"/>
    <x v="0"/>
    <x v="0"/>
    <s v="Charlotte"/>
    <x v="3"/>
    <n v="28205"/>
    <x v="0"/>
    <x v="0"/>
    <x v="1"/>
    <s v="Global Fabric Manager's Chair, Dark Gray"/>
    <n v="242.352"/>
    <n v="3"/>
    <n v="0.2"/>
    <n v="15.147"/>
  </r>
  <r>
    <x v="757"/>
    <d v="2014-12-18T00:00:00"/>
    <s v="Second Class"/>
    <s v="Sean Christensen"/>
    <x v="0"/>
    <x v="0"/>
    <s v="Beaumont"/>
    <x v="5"/>
    <n v="77705"/>
    <x v="2"/>
    <x v="2"/>
    <x v="11"/>
    <s v="Razer Kraken 7.1 Surround Sound Over Ear USB Gaming Headset"/>
    <n v="319.96800000000002"/>
    <n v="4"/>
    <n v="0.2"/>
    <n v="95.990399999999994"/>
  </r>
  <r>
    <x v="757"/>
    <d v="2014-12-18T00:00:00"/>
    <s v="Second Class"/>
    <s v="Sean Christensen"/>
    <x v="0"/>
    <x v="0"/>
    <s v="Beaumont"/>
    <x v="5"/>
    <n v="77705"/>
    <x v="2"/>
    <x v="0"/>
    <x v="5"/>
    <s v="Longer-Life Soft White Bulbs"/>
    <n v="8.6240000000000006"/>
    <n v="7"/>
    <n v="0.6"/>
    <n v="-2.5872000000000002"/>
  </r>
  <r>
    <x v="598"/>
    <d v="2014-05-22T00:00:00"/>
    <s v="Second Class"/>
    <s v="George Ashbrook"/>
    <x v="0"/>
    <x v="0"/>
    <s v="Dallas"/>
    <x v="5"/>
    <n v="75220"/>
    <x v="2"/>
    <x v="1"/>
    <x v="10"/>
    <s v="Xerox 1949"/>
    <n v="3.984"/>
    <n v="1"/>
    <n v="0.2"/>
    <n v="1.4441999999999999"/>
  </r>
  <r>
    <x v="32"/>
    <d v="2017-09-19T00:00:00"/>
    <s v="Standard Class"/>
    <s v="Craig Yedwab"/>
    <x v="1"/>
    <x v="0"/>
    <s v="Springfield"/>
    <x v="24"/>
    <n v="45503"/>
    <x v="3"/>
    <x v="2"/>
    <x v="11"/>
    <s v="Logitech Wireless Gaming Headset G930"/>
    <n v="895.94399999999996"/>
    <n v="7"/>
    <n v="0.2"/>
    <n v="190.38810000000001"/>
  </r>
  <r>
    <x v="1155"/>
    <d v="2016-10-12T00:00:00"/>
    <s v="First Class"/>
    <s v="William Brown"/>
    <x v="0"/>
    <x v="0"/>
    <s v="La Porte"/>
    <x v="5"/>
    <n v="77571"/>
    <x v="2"/>
    <x v="0"/>
    <x v="5"/>
    <s v="Eldon 400 Class Desk Accessories, Black Carbon"/>
    <n v="14"/>
    <n v="4"/>
    <n v="0.6"/>
    <n v="-6.3"/>
  </r>
  <r>
    <x v="1155"/>
    <d v="2016-10-12T00:00:00"/>
    <s v="First Class"/>
    <s v="William Brown"/>
    <x v="0"/>
    <x v="0"/>
    <s v="La Porte"/>
    <x v="5"/>
    <n v="77571"/>
    <x v="2"/>
    <x v="1"/>
    <x v="8"/>
    <s v="Wilson Jones Ledger-Size, Piano-Hinge Binder, 2&quot;, Blue"/>
    <n v="16.391999999999999"/>
    <n v="2"/>
    <n v="0.8"/>
    <n v="-26.2272"/>
  </r>
  <r>
    <x v="478"/>
    <d v="2016-10-01T00:00:00"/>
    <s v="Standard Class"/>
    <s v="Dan Lawera"/>
    <x v="0"/>
    <x v="0"/>
    <s v="Long Beach"/>
    <x v="1"/>
    <n v="90805"/>
    <x v="1"/>
    <x v="1"/>
    <x v="10"/>
    <s v="Ampad Evidence Wirebond Steno Books, 6&quot; x 9&quot;"/>
    <n v="10.9"/>
    <n v="5"/>
    <n v="0"/>
    <n v="5.1230000000000002"/>
  </r>
  <r>
    <x v="478"/>
    <d v="2016-10-01T00:00:00"/>
    <s v="Standard Class"/>
    <s v="Dan Lawera"/>
    <x v="0"/>
    <x v="0"/>
    <s v="Long Beach"/>
    <x v="1"/>
    <n v="90805"/>
    <x v="1"/>
    <x v="1"/>
    <x v="2"/>
    <s v="Alphabetical Labels for Top Tab Filing"/>
    <n v="29.6"/>
    <n v="2"/>
    <n v="0"/>
    <n v="14.8"/>
  </r>
  <r>
    <x v="478"/>
    <d v="2016-10-01T00:00:00"/>
    <s v="Standard Class"/>
    <s v="Dan Lawera"/>
    <x v="0"/>
    <x v="0"/>
    <s v="Long Beach"/>
    <x v="1"/>
    <n v="90805"/>
    <x v="1"/>
    <x v="1"/>
    <x v="2"/>
    <s v="Avery 513"/>
    <n v="4.9800000000000004"/>
    <n v="1"/>
    <n v="0"/>
    <n v="2.2907999999999999"/>
  </r>
  <r>
    <x v="478"/>
    <d v="2016-10-01T00:00:00"/>
    <s v="Standard Class"/>
    <s v="Dan Lawera"/>
    <x v="0"/>
    <x v="0"/>
    <s v="Long Beach"/>
    <x v="1"/>
    <n v="90805"/>
    <x v="1"/>
    <x v="2"/>
    <x v="16"/>
    <s v="Canon PC-428 Personal Copier"/>
    <n v="479.976"/>
    <n v="3"/>
    <n v="0.2"/>
    <n v="161.99189999999999"/>
  </r>
  <r>
    <x v="478"/>
    <d v="2016-10-01T00:00:00"/>
    <s v="Standard Class"/>
    <s v="Dan Lawera"/>
    <x v="0"/>
    <x v="0"/>
    <s v="Long Beach"/>
    <x v="1"/>
    <n v="90805"/>
    <x v="1"/>
    <x v="2"/>
    <x v="7"/>
    <s v="SmartStand Mobile Device Holder, Assorted Colors"/>
    <n v="44.735999999999997"/>
    <n v="8"/>
    <n v="0.2"/>
    <n v="4.4736000000000002"/>
  </r>
  <r>
    <x v="478"/>
    <d v="2016-10-01T00:00:00"/>
    <s v="Standard Class"/>
    <s v="Dan Lawera"/>
    <x v="0"/>
    <x v="0"/>
    <s v="Long Beach"/>
    <x v="1"/>
    <n v="90805"/>
    <x v="1"/>
    <x v="1"/>
    <x v="6"/>
    <s v="Newell 346"/>
    <n v="5.76"/>
    <n v="2"/>
    <n v="0"/>
    <n v="1.6704000000000001"/>
  </r>
  <r>
    <x v="478"/>
    <d v="2016-10-01T00:00:00"/>
    <s v="Standard Class"/>
    <s v="Dan Lawera"/>
    <x v="0"/>
    <x v="0"/>
    <s v="Long Beach"/>
    <x v="1"/>
    <n v="90805"/>
    <x v="1"/>
    <x v="0"/>
    <x v="1"/>
    <s v="Global Airflow Leather Mesh Back Chair, Black"/>
    <n v="483.13600000000002"/>
    <n v="4"/>
    <n v="0.2"/>
    <n v="60.392000000000003"/>
  </r>
  <r>
    <x v="561"/>
    <d v="2014-06-06T00:00:00"/>
    <s v="First Class"/>
    <s v="Richard Eichhorn"/>
    <x v="0"/>
    <x v="0"/>
    <s v="Decatur"/>
    <x v="10"/>
    <n v="62521"/>
    <x v="2"/>
    <x v="1"/>
    <x v="2"/>
    <s v="Avery 513"/>
    <n v="15.936"/>
    <n v="4"/>
    <n v="0.2"/>
    <n v="5.1791999999999998"/>
  </r>
  <r>
    <x v="561"/>
    <d v="2014-06-06T00:00:00"/>
    <s v="First Class"/>
    <s v="Richard Eichhorn"/>
    <x v="0"/>
    <x v="0"/>
    <s v="Decatur"/>
    <x v="10"/>
    <n v="62521"/>
    <x v="2"/>
    <x v="0"/>
    <x v="5"/>
    <s v="Contract Clock, 14&quot;, Brown"/>
    <n v="61.543999999999997"/>
    <n v="7"/>
    <n v="0.6"/>
    <n v="-40.003599999999999"/>
  </r>
  <r>
    <x v="561"/>
    <d v="2014-06-06T00:00:00"/>
    <s v="First Class"/>
    <s v="Richard Eichhorn"/>
    <x v="0"/>
    <x v="0"/>
    <s v="Decatur"/>
    <x v="10"/>
    <n v="62521"/>
    <x v="2"/>
    <x v="1"/>
    <x v="4"/>
    <s v="Recycled Steel Personal File for Standard File Folders"/>
    <n v="132.696"/>
    <n v="3"/>
    <n v="0.2"/>
    <n v="9.9521999999999995"/>
  </r>
  <r>
    <x v="265"/>
    <d v="2017-09-04T00:00:00"/>
    <s v="Second Class"/>
    <s v="Marc Harrigan"/>
    <x v="2"/>
    <x v="0"/>
    <s v="Los Angeles"/>
    <x v="1"/>
    <n v="90008"/>
    <x v="1"/>
    <x v="1"/>
    <x v="9"/>
    <s v="Acco Six-Outlet Power Strip, 4' Cord Length"/>
    <n v="43.1"/>
    <n v="5"/>
    <n v="0"/>
    <n v="11.206"/>
  </r>
  <r>
    <x v="265"/>
    <d v="2017-09-04T00:00:00"/>
    <s v="Second Class"/>
    <s v="Marc Harrigan"/>
    <x v="2"/>
    <x v="0"/>
    <s v="Los Angeles"/>
    <x v="1"/>
    <n v="90008"/>
    <x v="1"/>
    <x v="0"/>
    <x v="5"/>
    <s v="Luxo Professional Combination Clamp-On Lamps"/>
    <n v="511.5"/>
    <n v="5"/>
    <n v="0"/>
    <n v="132.99"/>
  </r>
  <r>
    <x v="265"/>
    <d v="2017-09-04T00:00:00"/>
    <s v="Second Class"/>
    <s v="Marc Harrigan"/>
    <x v="2"/>
    <x v="0"/>
    <s v="Los Angeles"/>
    <x v="1"/>
    <n v="90008"/>
    <x v="1"/>
    <x v="1"/>
    <x v="8"/>
    <s v="GBC Velobind Prepunched Cover Sets, Regency Series"/>
    <n v="147.91999999999999"/>
    <n v="5"/>
    <n v="0.2"/>
    <n v="46.225000000000001"/>
  </r>
  <r>
    <x v="791"/>
    <d v="2014-04-18T00:00:00"/>
    <s v="Standard Class"/>
    <s v="Edward Hooks"/>
    <x v="1"/>
    <x v="0"/>
    <s v="Lodi"/>
    <x v="1"/>
    <n v="95240"/>
    <x v="1"/>
    <x v="1"/>
    <x v="6"/>
    <s v="Prismacolor Color Pencil Set"/>
    <n v="39.68"/>
    <n v="2"/>
    <n v="0"/>
    <n v="16.268799999999999"/>
  </r>
  <r>
    <x v="441"/>
    <d v="2016-05-06T00:00:00"/>
    <s v="Standard Class"/>
    <s v="Edward Hooks"/>
    <x v="1"/>
    <x v="0"/>
    <s v="New York City"/>
    <x v="15"/>
    <n v="10009"/>
    <x v="3"/>
    <x v="0"/>
    <x v="5"/>
    <s v="Eldon 200 Class Desk Accessories"/>
    <n v="12.56"/>
    <n v="2"/>
    <n v="0"/>
    <n v="4.0191999999999997"/>
  </r>
  <r>
    <x v="441"/>
    <d v="2016-05-06T00:00:00"/>
    <s v="Standard Class"/>
    <s v="Edward Hooks"/>
    <x v="1"/>
    <x v="0"/>
    <s v="New York City"/>
    <x v="15"/>
    <n v="10009"/>
    <x v="3"/>
    <x v="1"/>
    <x v="8"/>
    <s v="Vinyl Sectional Post Binders"/>
    <n v="90.48"/>
    <n v="3"/>
    <n v="0.2"/>
    <n v="33.93"/>
  </r>
  <r>
    <x v="441"/>
    <d v="2016-05-06T00:00:00"/>
    <s v="Standard Class"/>
    <s v="Edward Hooks"/>
    <x v="1"/>
    <x v="0"/>
    <s v="New York City"/>
    <x v="15"/>
    <n v="10009"/>
    <x v="3"/>
    <x v="1"/>
    <x v="10"/>
    <s v="Southworth Parchment Paper &amp; Envelopes"/>
    <n v="13.08"/>
    <n v="2"/>
    <n v="0"/>
    <n v="6.0167999999999999"/>
  </r>
  <r>
    <x v="441"/>
    <d v="2016-05-06T00:00:00"/>
    <s v="Standard Class"/>
    <s v="Edward Hooks"/>
    <x v="1"/>
    <x v="0"/>
    <s v="New York City"/>
    <x v="15"/>
    <n v="10009"/>
    <x v="3"/>
    <x v="0"/>
    <x v="5"/>
    <s v="Howard Miller 13&quot; Diameter Pewter Finish Round Wall Clock"/>
    <n v="214.7"/>
    <n v="5"/>
    <n v="0"/>
    <n v="83.733000000000004"/>
  </r>
  <r>
    <x v="250"/>
    <d v="2017-06-23T00:00:00"/>
    <s v="Standard Class"/>
    <s v="George Ashbrook"/>
    <x v="0"/>
    <x v="0"/>
    <s v="San Francisco"/>
    <x v="1"/>
    <n v="94109"/>
    <x v="1"/>
    <x v="0"/>
    <x v="5"/>
    <s v="DAX Copper Panel Document Frame, 5 x 7 Size"/>
    <n v="50.32"/>
    <n v="4"/>
    <n v="0"/>
    <n v="21.134399999999999"/>
  </r>
  <r>
    <x v="250"/>
    <d v="2017-06-23T00:00:00"/>
    <s v="Standard Class"/>
    <s v="George Ashbrook"/>
    <x v="0"/>
    <x v="0"/>
    <s v="San Francisco"/>
    <x v="1"/>
    <n v="94109"/>
    <x v="1"/>
    <x v="1"/>
    <x v="10"/>
    <s v="Xerox 1907"/>
    <n v="24.56"/>
    <n v="2"/>
    <n v="0"/>
    <n v="11.543200000000001"/>
  </r>
  <r>
    <x v="1231"/>
    <d v="2014-11-11T00:00:00"/>
    <s v="Standard Class"/>
    <s v="George Ashbrook"/>
    <x v="0"/>
    <x v="0"/>
    <s v="Columbus"/>
    <x v="32"/>
    <n v="31907"/>
    <x v="0"/>
    <x v="1"/>
    <x v="10"/>
    <s v="Array Parchment Paper, Assorted Colors"/>
    <n v="43.68"/>
    <n v="6"/>
    <n v="0"/>
    <n v="20.9664"/>
  </r>
  <r>
    <x v="515"/>
    <d v="2015-03-30T00:00:00"/>
    <s v="Standard Class"/>
    <s v="Ellis Ballard"/>
    <x v="1"/>
    <x v="0"/>
    <s v="Seattle"/>
    <x v="4"/>
    <n v="98103"/>
    <x v="1"/>
    <x v="0"/>
    <x v="3"/>
    <s v="Bush Advantage Collection Racetrack Conference Table"/>
    <n v="3393.68"/>
    <n v="8"/>
    <n v="0"/>
    <n v="610.86239999999998"/>
  </r>
  <r>
    <x v="425"/>
    <d v="2017-01-20T00:00:00"/>
    <s v="Standard Class"/>
    <s v="Hallie Redmond"/>
    <x v="2"/>
    <x v="0"/>
    <s v="Richmond"/>
    <x v="14"/>
    <n v="47374"/>
    <x v="2"/>
    <x v="1"/>
    <x v="4"/>
    <s v="Tenex Personal Project File with Scoop Front Design, Black"/>
    <n v="67.400000000000006"/>
    <n v="5"/>
    <n v="0"/>
    <n v="17.524000000000001"/>
  </r>
  <r>
    <x v="425"/>
    <d v="2017-01-20T00:00:00"/>
    <s v="Standard Class"/>
    <s v="Hallie Redmond"/>
    <x v="2"/>
    <x v="0"/>
    <s v="Richmond"/>
    <x v="14"/>
    <n v="47374"/>
    <x v="2"/>
    <x v="1"/>
    <x v="13"/>
    <s v="Bagged Rubber Bands"/>
    <n v="2.52"/>
    <n v="2"/>
    <n v="0"/>
    <n v="0.1008"/>
  </r>
  <r>
    <x v="425"/>
    <d v="2017-01-20T00:00:00"/>
    <s v="Standard Class"/>
    <s v="Hallie Redmond"/>
    <x v="2"/>
    <x v="0"/>
    <s v="Richmond"/>
    <x v="14"/>
    <n v="47374"/>
    <x v="2"/>
    <x v="2"/>
    <x v="7"/>
    <s v="ARKON Windshield Dashboard Air Vent Car Mount Holder"/>
    <n v="67.8"/>
    <n v="4"/>
    <n v="0"/>
    <n v="1.3560000000000001"/>
  </r>
  <r>
    <x v="425"/>
    <d v="2017-01-20T00:00:00"/>
    <s v="Standard Class"/>
    <s v="Hallie Redmond"/>
    <x v="2"/>
    <x v="0"/>
    <s v="Richmond"/>
    <x v="14"/>
    <n v="47374"/>
    <x v="2"/>
    <x v="1"/>
    <x v="4"/>
    <s v="Staple magnet"/>
    <n v="18.760000000000002"/>
    <n v="2"/>
    <n v="0"/>
    <n v="5.2527999999999997"/>
  </r>
  <r>
    <x v="425"/>
    <d v="2017-01-20T00:00:00"/>
    <s v="Standard Class"/>
    <s v="Hallie Redmond"/>
    <x v="2"/>
    <x v="0"/>
    <s v="Richmond"/>
    <x v="14"/>
    <n v="47374"/>
    <x v="2"/>
    <x v="2"/>
    <x v="11"/>
    <s v="Imation USB 2.0 Swivel Flash Drive USB flash drive - 4 GB - Pink"/>
    <n v="12.12"/>
    <n v="4"/>
    <n v="0"/>
    <n v="2.5451999999999999"/>
  </r>
  <r>
    <x v="425"/>
    <d v="2017-01-20T00:00:00"/>
    <s v="Standard Class"/>
    <s v="Hallie Redmond"/>
    <x v="2"/>
    <x v="0"/>
    <s v="Richmond"/>
    <x v="14"/>
    <n v="47374"/>
    <x v="2"/>
    <x v="1"/>
    <x v="10"/>
    <s v="Xerox 188"/>
    <n v="11.34"/>
    <n v="1"/>
    <n v="0"/>
    <n v="5.5566000000000004"/>
  </r>
  <r>
    <x v="425"/>
    <d v="2017-01-20T00:00:00"/>
    <s v="Standard Class"/>
    <s v="Hallie Redmond"/>
    <x v="2"/>
    <x v="0"/>
    <s v="Richmond"/>
    <x v="14"/>
    <n v="47374"/>
    <x v="2"/>
    <x v="2"/>
    <x v="11"/>
    <s v="Microsoft Sculpt Comfort Mouse"/>
    <n v="159.80000000000001"/>
    <n v="4"/>
    <n v="0"/>
    <n v="70.311999999999998"/>
  </r>
  <r>
    <x v="425"/>
    <d v="2017-01-20T00:00:00"/>
    <s v="Standard Class"/>
    <s v="Hallie Redmond"/>
    <x v="2"/>
    <x v="0"/>
    <s v="Richmond"/>
    <x v="14"/>
    <n v="47374"/>
    <x v="2"/>
    <x v="0"/>
    <x v="5"/>
    <s v="DAX Charcoal/Nickel-Tone Document Frame, 5 x 7"/>
    <n v="18.96"/>
    <n v="2"/>
    <n v="0"/>
    <n v="8.532"/>
  </r>
  <r>
    <x v="515"/>
    <d v="2015-03-28T00:00:00"/>
    <s v="Second Class"/>
    <s v="Suzanne McNair"/>
    <x v="1"/>
    <x v="0"/>
    <s v="New York City"/>
    <x v="15"/>
    <n v="10009"/>
    <x v="3"/>
    <x v="1"/>
    <x v="4"/>
    <s v="Dual Level, Single-Width Filing Carts"/>
    <n v="1085.42"/>
    <n v="7"/>
    <n v="0"/>
    <n v="282.20920000000001"/>
  </r>
  <r>
    <x v="515"/>
    <d v="2015-03-28T00:00:00"/>
    <s v="Second Class"/>
    <s v="Suzanne McNair"/>
    <x v="1"/>
    <x v="0"/>
    <s v="New York City"/>
    <x v="15"/>
    <n v="10009"/>
    <x v="3"/>
    <x v="1"/>
    <x v="9"/>
    <s v="Disposable Triple-Filter Dust Bags"/>
    <n v="13.11"/>
    <n v="3"/>
    <n v="0"/>
    <n v="3.4085999999999999"/>
  </r>
  <r>
    <x v="302"/>
    <d v="2014-11-03T00:00:00"/>
    <s v="First Class"/>
    <s v="Erin Ashbrook"/>
    <x v="1"/>
    <x v="0"/>
    <s v="Mason"/>
    <x v="24"/>
    <n v="45040"/>
    <x v="3"/>
    <x v="0"/>
    <x v="5"/>
    <s v="Howard Miller 13&quot; Diameter Pewter Finish Round Wall Clock"/>
    <n v="68.703999999999994"/>
    <n v="2"/>
    <n v="0.2"/>
    <n v="16.3172"/>
  </r>
  <r>
    <x v="302"/>
    <d v="2014-11-03T00:00:00"/>
    <s v="First Class"/>
    <s v="Erin Ashbrook"/>
    <x v="1"/>
    <x v="0"/>
    <s v="Mason"/>
    <x v="24"/>
    <n v="45040"/>
    <x v="3"/>
    <x v="1"/>
    <x v="8"/>
    <s v="Acco Economy Flexible Poly Round Ring Binder"/>
    <n v="3.1320000000000001"/>
    <n v="2"/>
    <n v="0.7"/>
    <n v="-2.61"/>
  </r>
  <r>
    <x v="302"/>
    <d v="2014-11-03T00:00:00"/>
    <s v="First Class"/>
    <s v="Erin Ashbrook"/>
    <x v="1"/>
    <x v="0"/>
    <s v="Mason"/>
    <x v="24"/>
    <n v="45040"/>
    <x v="3"/>
    <x v="1"/>
    <x v="8"/>
    <s v="GBC Standard Therm-A-Bind Covers"/>
    <n v="22.428000000000001"/>
    <n v="3"/>
    <n v="0.7"/>
    <n v="-17.942399999999999"/>
  </r>
  <r>
    <x v="833"/>
    <d v="2017-10-06T00:00:00"/>
    <s v="Same Day"/>
    <s v="Mark Hamilton"/>
    <x v="0"/>
    <x v="0"/>
    <s v="Chicago"/>
    <x v="10"/>
    <n v="60623"/>
    <x v="2"/>
    <x v="1"/>
    <x v="4"/>
    <s v="Adjustable Depth Letter/Legal Cart"/>
    <n v="290.33600000000001"/>
    <n v="2"/>
    <n v="0.2"/>
    <n v="32.662799999999997"/>
  </r>
  <r>
    <x v="833"/>
    <d v="2017-10-06T00:00:00"/>
    <s v="Same Day"/>
    <s v="Mark Hamilton"/>
    <x v="0"/>
    <x v="0"/>
    <s v="Chicago"/>
    <x v="10"/>
    <n v="60623"/>
    <x v="2"/>
    <x v="1"/>
    <x v="6"/>
    <s v="Staples in misc. colors"/>
    <n v="19.152000000000001"/>
    <n v="2"/>
    <n v="0.2"/>
    <n v="1.1970000000000001"/>
  </r>
  <r>
    <x v="108"/>
    <d v="2016-12-14T00:00:00"/>
    <s v="Standard Class"/>
    <s v="Sara Luxemburg"/>
    <x v="2"/>
    <x v="0"/>
    <s v="New York City"/>
    <x v="15"/>
    <n v="10024"/>
    <x v="3"/>
    <x v="1"/>
    <x v="10"/>
    <s v="Xerox 221"/>
    <n v="6.48"/>
    <n v="1"/>
    <n v="0"/>
    <n v="3.1103999999999998"/>
  </r>
  <r>
    <x v="897"/>
    <d v="2016-09-24T00:00:00"/>
    <s v="Second Class"/>
    <s v="Nora Pelletier"/>
    <x v="2"/>
    <x v="0"/>
    <s v="Parma"/>
    <x v="24"/>
    <n v="44134"/>
    <x v="3"/>
    <x v="1"/>
    <x v="12"/>
    <s v="Blue String-Tie &amp; Button Interoffice Envelopes, 10 x 13"/>
    <n v="63.968000000000004"/>
    <n v="2"/>
    <n v="0.2"/>
    <n v="19.989999999999998"/>
  </r>
  <r>
    <x v="1232"/>
    <d v="2016-01-05T00:00:00"/>
    <s v="Standard Class"/>
    <s v="Roy Französisch"/>
    <x v="0"/>
    <x v="0"/>
    <s v="New York City"/>
    <x v="15"/>
    <n v="10035"/>
    <x v="3"/>
    <x v="1"/>
    <x v="14"/>
    <s v="Acme Serrated Blade Letter Opener"/>
    <n v="6.36"/>
    <n v="2"/>
    <n v="0"/>
    <n v="6.3600000000000004E-2"/>
  </r>
  <r>
    <x v="693"/>
    <d v="2017-04-21T00:00:00"/>
    <s v="First Class"/>
    <s v="Brad Eason"/>
    <x v="2"/>
    <x v="0"/>
    <s v="Cleveland"/>
    <x v="24"/>
    <n v="44105"/>
    <x v="3"/>
    <x v="1"/>
    <x v="4"/>
    <s v="Tennsco 6- and 18-Compartment Lockers"/>
    <n v="848.54399999999998"/>
    <n v="4"/>
    <n v="0.2"/>
    <n v="-21.2136"/>
  </r>
  <r>
    <x v="693"/>
    <d v="2017-04-21T00:00:00"/>
    <s v="First Class"/>
    <s v="Brad Eason"/>
    <x v="2"/>
    <x v="0"/>
    <s v="Cleveland"/>
    <x v="24"/>
    <n v="44105"/>
    <x v="3"/>
    <x v="1"/>
    <x v="8"/>
    <s v="Wilson Jones Clip &amp; Carry Folder Binder Tool for Ring Binders, Clear"/>
    <n v="8.6999999999999993"/>
    <n v="5"/>
    <n v="0.7"/>
    <n v="-6.38"/>
  </r>
  <r>
    <x v="693"/>
    <d v="2017-04-21T00:00:00"/>
    <s v="First Class"/>
    <s v="Brad Eason"/>
    <x v="2"/>
    <x v="0"/>
    <s v="Cleveland"/>
    <x v="24"/>
    <n v="44105"/>
    <x v="3"/>
    <x v="2"/>
    <x v="7"/>
    <s v="Avaya 5410 Digital phone"/>
    <n v="122.38200000000001"/>
    <n v="3"/>
    <n v="0.4"/>
    <n v="-24.476400000000002"/>
  </r>
  <r>
    <x v="1036"/>
    <d v="2016-08-25T00:00:00"/>
    <s v="Standard Class"/>
    <s v="Jay Kimmel"/>
    <x v="0"/>
    <x v="0"/>
    <s v="New York City"/>
    <x v="15"/>
    <n v="10035"/>
    <x v="3"/>
    <x v="0"/>
    <x v="1"/>
    <s v="Leather Task Chair, Black"/>
    <n v="573.17399999999998"/>
    <n v="7"/>
    <n v="0.1"/>
    <n v="63.686"/>
  </r>
  <r>
    <x v="353"/>
    <d v="2015-05-31T00:00:00"/>
    <s v="First Class"/>
    <s v="Chad Cunningham"/>
    <x v="2"/>
    <x v="0"/>
    <s v="Cleveland"/>
    <x v="24"/>
    <n v="44105"/>
    <x v="3"/>
    <x v="1"/>
    <x v="10"/>
    <s v="Easy-staple paper"/>
    <n v="85.055999999999997"/>
    <n v="3"/>
    <n v="0.2"/>
    <n v="28.706399999999999"/>
  </r>
  <r>
    <x v="1132"/>
    <d v="2014-08-13T00:00:00"/>
    <s v="First Class"/>
    <s v="Lauren Leatherbury"/>
    <x v="0"/>
    <x v="0"/>
    <s v="Woodstock"/>
    <x v="32"/>
    <n v="30188"/>
    <x v="0"/>
    <x v="1"/>
    <x v="8"/>
    <s v="Acco Translucent Poly Ring Binders"/>
    <n v="14.04"/>
    <n v="3"/>
    <n v="0"/>
    <n v="6.7392000000000003"/>
  </r>
  <r>
    <x v="1132"/>
    <d v="2014-08-13T00:00:00"/>
    <s v="First Class"/>
    <s v="Lauren Leatherbury"/>
    <x v="0"/>
    <x v="0"/>
    <s v="Woodstock"/>
    <x v="32"/>
    <n v="30188"/>
    <x v="0"/>
    <x v="2"/>
    <x v="11"/>
    <s v="Maxell 74 Minute CD-R Spindle, 50/Pack"/>
    <n v="272.61"/>
    <n v="13"/>
    <n v="0"/>
    <n v="98.139600000000002"/>
  </r>
  <r>
    <x v="1233"/>
    <d v="2014-04-08T00:00:00"/>
    <s v="Standard Class"/>
    <s v="Katrina Edelman"/>
    <x v="1"/>
    <x v="0"/>
    <s v="Los Angeles"/>
    <x v="1"/>
    <n v="90008"/>
    <x v="1"/>
    <x v="1"/>
    <x v="12"/>
    <s v="Staple envelope"/>
    <n v="11.16"/>
    <n v="2"/>
    <n v="0"/>
    <n v="5.58"/>
  </r>
  <r>
    <x v="1233"/>
    <d v="2014-04-08T00:00:00"/>
    <s v="Standard Class"/>
    <s v="Katrina Edelman"/>
    <x v="1"/>
    <x v="0"/>
    <s v="Los Angeles"/>
    <x v="1"/>
    <n v="90008"/>
    <x v="1"/>
    <x v="2"/>
    <x v="11"/>
    <s v="Enermax Briskie RF Wireless Keyboard and Mouse Combo"/>
    <n v="62.31"/>
    <n v="3"/>
    <n v="0"/>
    <n v="22.4316"/>
  </r>
  <r>
    <x v="1233"/>
    <d v="2014-04-08T00:00:00"/>
    <s v="Standard Class"/>
    <s v="Katrina Edelman"/>
    <x v="1"/>
    <x v="0"/>
    <s v="Los Angeles"/>
    <x v="1"/>
    <n v="90008"/>
    <x v="1"/>
    <x v="2"/>
    <x v="11"/>
    <s v="Logitech G600 MMO Gaming Mouse"/>
    <n v="159.97999999999999"/>
    <n v="2"/>
    <n v="0"/>
    <n v="57.592799999999997"/>
  </r>
  <r>
    <x v="1212"/>
    <d v="2014-01-27T00:00:00"/>
    <s v="Standard Class"/>
    <s v="Speros Goranitis"/>
    <x v="0"/>
    <x v="0"/>
    <s v="Lafayette"/>
    <x v="14"/>
    <n v="47905"/>
    <x v="2"/>
    <x v="1"/>
    <x v="13"/>
    <s v="Alliance Big Bands Rubber Bands, 12/Pack"/>
    <n v="5.94"/>
    <n v="3"/>
    <n v="0"/>
    <n v="0"/>
  </r>
  <r>
    <x v="387"/>
    <d v="2017-10-15T00:00:00"/>
    <s v="First Class"/>
    <s v="Christina Anderson"/>
    <x v="0"/>
    <x v="0"/>
    <s v="New York City"/>
    <x v="15"/>
    <n v="10024"/>
    <x v="3"/>
    <x v="1"/>
    <x v="10"/>
    <s v="Xerox 1952"/>
    <n v="9.9600000000000009"/>
    <n v="2"/>
    <n v="0"/>
    <n v="4.6811999999999996"/>
  </r>
  <r>
    <x v="816"/>
    <d v="2015-08-12T00:00:00"/>
    <s v="Standard Class"/>
    <s v="Rob Dowd"/>
    <x v="0"/>
    <x v="0"/>
    <s v="Utica"/>
    <x v="15"/>
    <n v="13501"/>
    <x v="3"/>
    <x v="2"/>
    <x v="11"/>
    <s v="Logitech G600 MMO Gaming Mouse"/>
    <n v="79.989999999999995"/>
    <n v="1"/>
    <n v="0"/>
    <n v="28.796399999999998"/>
  </r>
  <r>
    <x v="499"/>
    <d v="2017-03-20T00:00:00"/>
    <s v="First Class"/>
    <s v="Vivek Grady"/>
    <x v="1"/>
    <x v="0"/>
    <s v="Lakewood"/>
    <x v="30"/>
    <n v="8701"/>
    <x v="3"/>
    <x v="1"/>
    <x v="6"/>
    <s v="Dixon Ticonderoga Pencils"/>
    <n v="8.94"/>
    <n v="3"/>
    <n v="0"/>
    <n v="2.4138000000000002"/>
  </r>
  <r>
    <x v="198"/>
    <d v="2016-07-28T00:00:00"/>
    <s v="Second Class"/>
    <s v="Sally Hughsby"/>
    <x v="1"/>
    <x v="0"/>
    <s v="Milwaukee"/>
    <x v="6"/>
    <n v="53209"/>
    <x v="2"/>
    <x v="1"/>
    <x v="10"/>
    <s v="Speediset Carbonless Redi-Letter 7&quot; x 8 1/2&quot;"/>
    <n v="20.62"/>
    <n v="2"/>
    <n v="0"/>
    <n v="9.6913999999999998"/>
  </r>
  <r>
    <x v="198"/>
    <d v="2016-07-28T00:00:00"/>
    <s v="Second Class"/>
    <s v="Sally Hughsby"/>
    <x v="1"/>
    <x v="0"/>
    <s v="Milwaukee"/>
    <x v="6"/>
    <n v="53209"/>
    <x v="2"/>
    <x v="2"/>
    <x v="11"/>
    <s v="Memorex Froggy Flash Drive 8 GB"/>
    <n v="124.25"/>
    <n v="7"/>
    <n v="0"/>
    <n v="48.457500000000003"/>
  </r>
  <r>
    <x v="198"/>
    <d v="2016-07-28T00:00:00"/>
    <s v="Second Class"/>
    <s v="Sally Hughsby"/>
    <x v="1"/>
    <x v="0"/>
    <s v="Milwaukee"/>
    <x v="6"/>
    <n v="53209"/>
    <x v="2"/>
    <x v="2"/>
    <x v="7"/>
    <s v="LG Electronics Tone+ HBS-730 Bluetooth Headset"/>
    <n v="297.55"/>
    <n v="5"/>
    <n v="0"/>
    <n v="83.313999999999993"/>
  </r>
  <r>
    <x v="198"/>
    <d v="2016-07-28T00:00:00"/>
    <s v="Second Class"/>
    <s v="Sally Hughsby"/>
    <x v="1"/>
    <x v="0"/>
    <s v="Milwaukee"/>
    <x v="6"/>
    <n v="53209"/>
    <x v="2"/>
    <x v="0"/>
    <x v="1"/>
    <s v="Office Star Flex Back Scooter Chair with Aluminum Finish Frame"/>
    <n v="403.56"/>
    <n v="4"/>
    <n v="0"/>
    <n v="96.854399999999998"/>
  </r>
  <r>
    <x v="198"/>
    <d v="2016-07-28T00:00:00"/>
    <s v="Second Class"/>
    <s v="Sally Hughsby"/>
    <x v="1"/>
    <x v="0"/>
    <s v="Milwaukee"/>
    <x v="6"/>
    <n v="53209"/>
    <x v="2"/>
    <x v="0"/>
    <x v="5"/>
    <s v="Eldon Expressions Desk Accessory, Wood Photo Frame, Mahogany"/>
    <n v="95.2"/>
    <n v="5"/>
    <n v="0"/>
    <n v="27.608000000000001"/>
  </r>
  <r>
    <x v="468"/>
    <d v="2014-10-01T00:00:00"/>
    <s v="Standard Class"/>
    <s v="Michael Moore"/>
    <x v="0"/>
    <x v="0"/>
    <s v="Chicago"/>
    <x v="10"/>
    <n v="60623"/>
    <x v="2"/>
    <x v="2"/>
    <x v="11"/>
    <s v="Maxell Pro 80 Minute CD-R, 10/Pack"/>
    <n v="153.82400000000001"/>
    <n v="11"/>
    <n v="0.2"/>
    <n v="38.456000000000003"/>
  </r>
  <r>
    <x v="1103"/>
    <d v="2014-06-20T00:00:00"/>
    <s v="Second Class"/>
    <s v="Jennifer Ferguson"/>
    <x v="0"/>
    <x v="0"/>
    <s v="Chicago"/>
    <x v="10"/>
    <n v="60653"/>
    <x v="2"/>
    <x v="1"/>
    <x v="10"/>
    <s v="Xerox 1892"/>
    <n v="62.015999999999998"/>
    <n v="2"/>
    <n v="0.2"/>
    <n v="22.480799999999999"/>
  </r>
  <r>
    <x v="113"/>
    <d v="2016-06-10T00:00:00"/>
    <s v="Standard Class"/>
    <s v="Liz Preis"/>
    <x v="0"/>
    <x v="0"/>
    <s v="Fairfield"/>
    <x v="24"/>
    <n v="45014"/>
    <x v="3"/>
    <x v="0"/>
    <x v="5"/>
    <s v="Electrix Halogen Magnifier Lamp"/>
    <n v="466.32"/>
    <n v="3"/>
    <n v="0.2"/>
    <n v="34.973999999999997"/>
  </r>
  <r>
    <x v="113"/>
    <d v="2016-06-10T00:00:00"/>
    <s v="Standard Class"/>
    <s v="Liz Preis"/>
    <x v="0"/>
    <x v="0"/>
    <s v="Fairfield"/>
    <x v="24"/>
    <n v="45014"/>
    <x v="3"/>
    <x v="0"/>
    <x v="5"/>
    <s v="Deflect-o EconoMat Nonstudded, No Bevel Mat"/>
    <n v="82.64"/>
    <n v="2"/>
    <n v="0.2"/>
    <n v="0"/>
  </r>
  <r>
    <x v="1176"/>
    <d v="2014-04-03T00:00:00"/>
    <s v="Standard Class"/>
    <s v="Mike Pelletier"/>
    <x v="2"/>
    <x v="0"/>
    <s v="Springfield"/>
    <x v="24"/>
    <n v="45503"/>
    <x v="3"/>
    <x v="0"/>
    <x v="3"/>
    <s v="Chromcraft Bull-Nose Wood Oval Conference Tables &amp; Bases"/>
    <n v="330.58800000000002"/>
    <n v="1"/>
    <n v="0.4"/>
    <n v="-143.25479999999999"/>
  </r>
  <r>
    <x v="171"/>
    <d v="2017-08-25T00:00:00"/>
    <s v="Standard Class"/>
    <s v="Sung Chung"/>
    <x v="0"/>
    <x v="0"/>
    <s v="Louisville"/>
    <x v="22"/>
    <n v="80027"/>
    <x v="1"/>
    <x v="1"/>
    <x v="4"/>
    <s v="Recycled Data-Pak for Archival Bound Computer Printouts, 12-1/2 x 12-1/2 x 16"/>
    <n v="237.096"/>
    <n v="3"/>
    <n v="0.2"/>
    <n v="20.745899999999999"/>
  </r>
  <r>
    <x v="171"/>
    <d v="2017-08-25T00:00:00"/>
    <s v="Standard Class"/>
    <s v="Sung Chung"/>
    <x v="0"/>
    <x v="0"/>
    <s v="Louisville"/>
    <x v="22"/>
    <n v="80027"/>
    <x v="1"/>
    <x v="0"/>
    <x v="5"/>
    <s v="DAX Charcoal/Nickel-Tone Document Frame, 5 x 7"/>
    <n v="22.751999999999999"/>
    <n v="3"/>
    <n v="0.2"/>
    <n v="7.11"/>
  </r>
  <r>
    <x v="171"/>
    <d v="2017-08-25T00:00:00"/>
    <s v="Standard Class"/>
    <s v="Sung Chung"/>
    <x v="0"/>
    <x v="0"/>
    <s v="Louisville"/>
    <x v="22"/>
    <n v="80027"/>
    <x v="1"/>
    <x v="1"/>
    <x v="10"/>
    <s v="Southworth 25% Cotton Antique Laid Paper &amp; Envelopes"/>
    <n v="6.6719999999999997"/>
    <n v="1"/>
    <n v="0.2"/>
    <n v="2.085"/>
  </r>
  <r>
    <x v="607"/>
    <d v="2014-11-18T00:00:00"/>
    <s v="Standard Class"/>
    <s v="Darren Powers"/>
    <x v="0"/>
    <x v="0"/>
    <s v="Carrollton"/>
    <x v="5"/>
    <n v="75007"/>
    <x v="2"/>
    <x v="0"/>
    <x v="5"/>
    <s v="GE General Use Halogen Bulbs, 100 Watts, 1 Bulb per Pack"/>
    <n v="25.128"/>
    <n v="3"/>
    <n v="0.6"/>
    <n v="-6.9101999999999997"/>
  </r>
  <r>
    <x v="607"/>
    <d v="2014-11-18T00:00:00"/>
    <s v="Standard Class"/>
    <s v="Darren Powers"/>
    <x v="0"/>
    <x v="0"/>
    <s v="Carrollton"/>
    <x v="5"/>
    <n v="75007"/>
    <x v="2"/>
    <x v="2"/>
    <x v="11"/>
    <s v="Logitech G602 Wireless Gaming Mouse"/>
    <n v="127.98399999999999"/>
    <n v="2"/>
    <n v="0.2"/>
    <n v="25.596800000000002"/>
  </r>
  <r>
    <x v="1023"/>
    <d v="2015-09-15T00:00:00"/>
    <s v="First Class"/>
    <s v="Ken Dana"/>
    <x v="1"/>
    <x v="0"/>
    <s v="Anaheim"/>
    <x v="1"/>
    <n v="92804"/>
    <x v="1"/>
    <x v="0"/>
    <x v="5"/>
    <s v="Flat Face Poster Frame"/>
    <n v="131.88"/>
    <n v="7"/>
    <n v="0"/>
    <n v="55.389600000000002"/>
  </r>
  <r>
    <x v="1023"/>
    <d v="2015-09-15T00:00:00"/>
    <s v="First Class"/>
    <s v="Ken Dana"/>
    <x v="1"/>
    <x v="0"/>
    <s v="Anaheim"/>
    <x v="1"/>
    <n v="92804"/>
    <x v="1"/>
    <x v="1"/>
    <x v="8"/>
    <s v="Acco Data Flex Cable Posts For Top &amp; Bottom Load Binders, 6&quot; Capacity"/>
    <n v="25.032"/>
    <n v="3"/>
    <n v="0.2"/>
    <n v="7.8224999999999998"/>
  </r>
  <r>
    <x v="1023"/>
    <d v="2015-09-15T00:00:00"/>
    <s v="First Class"/>
    <s v="Ken Dana"/>
    <x v="1"/>
    <x v="0"/>
    <s v="Anaheim"/>
    <x v="1"/>
    <n v="92804"/>
    <x v="1"/>
    <x v="0"/>
    <x v="1"/>
    <s v="Global Comet Stacking Armless Chair"/>
    <n v="717.72"/>
    <n v="3"/>
    <n v="0.2"/>
    <n v="71.772000000000006"/>
  </r>
  <r>
    <x v="1023"/>
    <d v="2015-09-15T00:00:00"/>
    <s v="First Class"/>
    <s v="Ken Dana"/>
    <x v="1"/>
    <x v="0"/>
    <s v="Anaheim"/>
    <x v="1"/>
    <n v="92804"/>
    <x v="1"/>
    <x v="0"/>
    <x v="5"/>
    <s v="Eldon Econocleat Chair Mats for Low Pile Carpets"/>
    <n v="207.35"/>
    <n v="5"/>
    <n v="0"/>
    <n v="24.882000000000001"/>
  </r>
  <r>
    <x v="1023"/>
    <d v="2015-09-15T00:00:00"/>
    <s v="First Class"/>
    <s v="Ken Dana"/>
    <x v="1"/>
    <x v="0"/>
    <s v="Anaheim"/>
    <x v="1"/>
    <n v="92804"/>
    <x v="1"/>
    <x v="0"/>
    <x v="5"/>
    <s v="Tensor Computer Mounted Lamp"/>
    <n v="44.67"/>
    <n v="3"/>
    <n v="0"/>
    <n v="12.0609"/>
  </r>
  <r>
    <x v="1023"/>
    <d v="2015-09-15T00:00:00"/>
    <s v="First Class"/>
    <s v="Ken Dana"/>
    <x v="1"/>
    <x v="0"/>
    <s v="Anaheim"/>
    <x v="1"/>
    <n v="92804"/>
    <x v="1"/>
    <x v="1"/>
    <x v="10"/>
    <s v="Xerox 1915"/>
    <n v="209.7"/>
    <n v="2"/>
    <n v="0"/>
    <n v="100.65600000000001"/>
  </r>
  <r>
    <x v="268"/>
    <d v="2014-04-09T00:00:00"/>
    <s v="Standard Class"/>
    <s v="Roy Phan"/>
    <x v="1"/>
    <x v="0"/>
    <s v="Richmond"/>
    <x v="0"/>
    <n v="40475"/>
    <x v="0"/>
    <x v="1"/>
    <x v="8"/>
    <s v="Ibico Standard Transparent Covers"/>
    <n v="115.36"/>
    <n v="7"/>
    <n v="0"/>
    <n v="56.526400000000002"/>
  </r>
  <r>
    <x v="998"/>
    <d v="2015-10-12T00:00:00"/>
    <s v="First Class"/>
    <s v="Katherine Nockton"/>
    <x v="1"/>
    <x v="0"/>
    <s v="Santa Barbara"/>
    <x v="1"/>
    <n v="93101"/>
    <x v="1"/>
    <x v="0"/>
    <x v="1"/>
    <s v="Global Leather &amp; Oak Executive Chair, Burgundy"/>
    <n v="362.13600000000002"/>
    <n v="3"/>
    <n v="0.2"/>
    <n v="-54.320399999999999"/>
  </r>
  <r>
    <x v="998"/>
    <d v="2015-10-12T00:00:00"/>
    <s v="First Class"/>
    <s v="Katherine Nockton"/>
    <x v="1"/>
    <x v="0"/>
    <s v="Santa Barbara"/>
    <x v="1"/>
    <n v="93101"/>
    <x v="1"/>
    <x v="1"/>
    <x v="2"/>
    <s v="Avery 503"/>
    <n v="31.05"/>
    <n v="3"/>
    <n v="0"/>
    <n v="14.904"/>
  </r>
  <r>
    <x v="926"/>
    <d v="2017-01-31T00:00:00"/>
    <s v="Second Class"/>
    <s v="Tamara Manning"/>
    <x v="0"/>
    <x v="0"/>
    <s v="Marion"/>
    <x v="23"/>
    <n v="52302"/>
    <x v="2"/>
    <x v="1"/>
    <x v="10"/>
    <s v="Xerox 1997"/>
    <n v="12.96"/>
    <n v="2"/>
    <n v="0"/>
    <n v="6.2207999999999997"/>
  </r>
  <r>
    <x v="926"/>
    <d v="2017-01-31T00:00:00"/>
    <s v="Second Class"/>
    <s v="Tamara Manning"/>
    <x v="0"/>
    <x v="0"/>
    <s v="Marion"/>
    <x v="23"/>
    <n v="52302"/>
    <x v="2"/>
    <x v="1"/>
    <x v="10"/>
    <s v="Xerox 1887"/>
    <n v="94.85"/>
    <n v="5"/>
    <n v="0"/>
    <n v="45.527999999999999"/>
  </r>
  <r>
    <x v="926"/>
    <d v="2017-01-31T00:00:00"/>
    <s v="Second Class"/>
    <s v="Tamara Manning"/>
    <x v="0"/>
    <x v="0"/>
    <s v="Marion"/>
    <x v="23"/>
    <n v="52302"/>
    <x v="2"/>
    <x v="1"/>
    <x v="4"/>
    <s v="Tenex Personal Project File with Scoop Front Design, Black"/>
    <n v="13.48"/>
    <n v="1"/>
    <n v="0"/>
    <n v="3.5047999999999999"/>
  </r>
  <r>
    <x v="926"/>
    <d v="2017-01-31T00:00:00"/>
    <s v="Second Class"/>
    <s v="Tamara Manning"/>
    <x v="0"/>
    <x v="0"/>
    <s v="Marion"/>
    <x v="23"/>
    <n v="52302"/>
    <x v="2"/>
    <x v="0"/>
    <x v="5"/>
    <s v="DAX Value U-Channel Document Frames, Easel Back"/>
    <n v="14.91"/>
    <n v="3"/>
    <n v="0"/>
    <n v="4.6220999999999997"/>
  </r>
  <r>
    <x v="497"/>
    <d v="2015-09-29T00:00:00"/>
    <s v="Standard Class"/>
    <s v="Jamie Frazer"/>
    <x v="0"/>
    <x v="0"/>
    <s v="New York City"/>
    <x v="15"/>
    <n v="10035"/>
    <x v="3"/>
    <x v="1"/>
    <x v="12"/>
    <s v="Blue String-Tie &amp; Button Interoffice Envelopes, 10 x 13"/>
    <n v="39.979999999999997"/>
    <n v="1"/>
    <n v="0"/>
    <n v="17.991"/>
  </r>
  <r>
    <x v="543"/>
    <d v="2016-03-19T00:00:00"/>
    <s v="Standard Class"/>
    <s v="Muhammed Yedwab"/>
    <x v="1"/>
    <x v="0"/>
    <s v="Bryan"/>
    <x v="5"/>
    <n v="77803"/>
    <x v="2"/>
    <x v="0"/>
    <x v="1"/>
    <s v="Novimex Swivel Fabric Task Chair"/>
    <n v="528.42999999999995"/>
    <n v="5"/>
    <n v="0.3"/>
    <n v="-143.43100000000001"/>
  </r>
  <r>
    <x v="543"/>
    <d v="2016-03-19T00:00:00"/>
    <s v="Standard Class"/>
    <s v="Muhammed Yedwab"/>
    <x v="1"/>
    <x v="0"/>
    <s v="Bryan"/>
    <x v="5"/>
    <n v="77803"/>
    <x v="2"/>
    <x v="1"/>
    <x v="8"/>
    <s v="GBC Pre-Punched Binding Paper, Plastic, White, 8-1/2&quot; x 11&quot;"/>
    <n v="22.385999999999999"/>
    <n v="7"/>
    <n v="0.8"/>
    <n v="-35.817599999999999"/>
  </r>
  <r>
    <x v="157"/>
    <d v="2014-11-30T00:00:00"/>
    <s v="Standard Class"/>
    <s v="Alyssa Tate"/>
    <x v="2"/>
    <x v="0"/>
    <s v="Akron"/>
    <x v="24"/>
    <n v="44312"/>
    <x v="3"/>
    <x v="1"/>
    <x v="8"/>
    <s v="Acco Expandable Hanging Binders"/>
    <n v="5.742"/>
    <n v="3"/>
    <n v="0.7"/>
    <n v="-4.5936000000000003"/>
  </r>
  <r>
    <x v="636"/>
    <d v="2017-05-10T00:00:00"/>
    <s v="Standard Class"/>
    <s v="Jeremy Farry"/>
    <x v="0"/>
    <x v="0"/>
    <s v="Chicago"/>
    <x v="10"/>
    <n v="60653"/>
    <x v="2"/>
    <x v="2"/>
    <x v="11"/>
    <s v="Kensington Orbit Wireless Mobile Trackball for PC and Mac"/>
    <n v="191.96799999999999"/>
    <n v="4"/>
    <n v="0.2"/>
    <n v="28.795200000000001"/>
  </r>
  <r>
    <x v="306"/>
    <d v="2015-03-23T00:00:00"/>
    <s v="First Class"/>
    <s v="Dave Hallsten"/>
    <x v="1"/>
    <x v="0"/>
    <s v="New York City"/>
    <x v="15"/>
    <n v="10035"/>
    <x v="3"/>
    <x v="1"/>
    <x v="8"/>
    <s v="Wilson Jones Century Plastic Molded Ring Binders"/>
    <n v="49.847999999999999"/>
    <n v="3"/>
    <n v="0.2"/>
    <n v="16.823699999999999"/>
  </r>
  <r>
    <x v="306"/>
    <d v="2015-03-23T00:00:00"/>
    <s v="First Class"/>
    <s v="Dave Hallsten"/>
    <x v="1"/>
    <x v="0"/>
    <s v="New York City"/>
    <x v="15"/>
    <n v="10035"/>
    <x v="3"/>
    <x v="1"/>
    <x v="12"/>
    <s v="Recycled Interoffice Envelopes with String and Button Closure, 10 x 13"/>
    <n v="23.99"/>
    <n v="1"/>
    <n v="0"/>
    <n v="11.994999999999999"/>
  </r>
  <r>
    <x v="306"/>
    <d v="2015-03-23T00:00:00"/>
    <s v="First Class"/>
    <s v="Dave Hallsten"/>
    <x v="1"/>
    <x v="0"/>
    <s v="New York City"/>
    <x v="15"/>
    <n v="10035"/>
    <x v="3"/>
    <x v="1"/>
    <x v="8"/>
    <s v="Fellowes PB200 Plastic Comb Binding Machine"/>
    <n v="1087.9359999999999"/>
    <n v="8"/>
    <n v="0.2"/>
    <n v="353.57920000000001"/>
  </r>
  <r>
    <x v="306"/>
    <d v="2015-03-23T00:00:00"/>
    <s v="First Class"/>
    <s v="Dave Hallsten"/>
    <x v="1"/>
    <x v="0"/>
    <s v="New York City"/>
    <x v="15"/>
    <n v="10035"/>
    <x v="3"/>
    <x v="2"/>
    <x v="7"/>
    <s v="Panasonic KX T7731-B Digital phone"/>
    <n v="199.98"/>
    <n v="2"/>
    <n v="0"/>
    <n v="53.994599999999998"/>
  </r>
  <r>
    <x v="306"/>
    <d v="2015-03-23T00:00:00"/>
    <s v="First Class"/>
    <s v="Dave Hallsten"/>
    <x v="1"/>
    <x v="0"/>
    <s v="New York City"/>
    <x v="15"/>
    <n v="10035"/>
    <x v="3"/>
    <x v="1"/>
    <x v="4"/>
    <s v="Tennsco Lockers, Sand"/>
    <n v="83.92"/>
    <n v="4"/>
    <n v="0"/>
    <n v="20.140799999999999"/>
  </r>
  <r>
    <x v="913"/>
    <d v="2016-09-04T00:00:00"/>
    <s v="Same Day"/>
    <s v="Ionia McGrath"/>
    <x v="0"/>
    <x v="0"/>
    <s v="San Francisco"/>
    <x v="1"/>
    <n v="94122"/>
    <x v="1"/>
    <x v="0"/>
    <x v="5"/>
    <s v="6&quot; Cubicle Wall Clock, Black"/>
    <n v="24.27"/>
    <n v="3"/>
    <n v="0"/>
    <n v="8.7371999999999996"/>
  </r>
  <r>
    <x v="913"/>
    <d v="2016-09-04T00:00:00"/>
    <s v="Same Day"/>
    <s v="Ionia McGrath"/>
    <x v="0"/>
    <x v="0"/>
    <s v="San Francisco"/>
    <x v="1"/>
    <n v="94122"/>
    <x v="1"/>
    <x v="2"/>
    <x v="16"/>
    <s v="Canon PC1060 Personal Laser Copier"/>
    <n v="2799.96"/>
    <n v="5"/>
    <n v="0.2"/>
    <n v="944.98649999999998"/>
  </r>
  <r>
    <x v="50"/>
    <d v="2015-11-17T00:00:00"/>
    <s v="Standard Class"/>
    <s v="Keith Herrera"/>
    <x v="0"/>
    <x v="0"/>
    <s v="San Bernardino"/>
    <x v="1"/>
    <n v="92404"/>
    <x v="1"/>
    <x v="1"/>
    <x v="8"/>
    <s v="Universal Recycled Hanging Pressboard Report Binders, Letter Size"/>
    <n v="9.8719999999999999"/>
    <n v="2"/>
    <n v="0.2"/>
    <n v="3.4552"/>
  </r>
  <r>
    <x v="50"/>
    <d v="2015-11-17T00:00:00"/>
    <s v="Standard Class"/>
    <s v="Keith Herrera"/>
    <x v="0"/>
    <x v="0"/>
    <s v="San Bernardino"/>
    <x v="1"/>
    <n v="92404"/>
    <x v="1"/>
    <x v="0"/>
    <x v="0"/>
    <s v="O'Sullivan Living Dimensions 3-Shelf Bookcases"/>
    <n v="683.33199999999999"/>
    <n v="4"/>
    <n v="0.15"/>
    <n v="-40.195999999999998"/>
  </r>
  <r>
    <x v="50"/>
    <d v="2015-11-17T00:00:00"/>
    <s v="Standard Class"/>
    <s v="Keith Herrera"/>
    <x v="0"/>
    <x v="0"/>
    <s v="San Bernardino"/>
    <x v="1"/>
    <n v="92404"/>
    <x v="1"/>
    <x v="1"/>
    <x v="10"/>
    <s v="Xerox 1900"/>
    <n v="29.96"/>
    <n v="7"/>
    <n v="0"/>
    <n v="13.481999999999999"/>
  </r>
  <r>
    <x v="385"/>
    <d v="2014-07-14T00:00:00"/>
    <s v="First Class"/>
    <s v="Jamie Kunitz"/>
    <x v="0"/>
    <x v="0"/>
    <s v="Niagara Falls"/>
    <x v="15"/>
    <n v="14304"/>
    <x v="3"/>
    <x v="2"/>
    <x v="7"/>
    <s v="Cisco SPA112 2 Port Phone Adapter"/>
    <n v="164.85"/>
    <n v="3"/>
    <n v="0"/>
    <n v="47.8065"/>
  </r>
  <r>
    <x v="282"/>
    <d v="2016-04-12T00:00:00"/>
    <s v="Standard Class"/>
    <s v="Alan Shonely"/>
    <x v="0"/>
    <x v="0"/>
    <s v="Philadelphia"/>
    <x v="9"/>
    <n v="19120"/>
    <x v="3"/>
    <x v="1"/>
    <x v="9"/>
    <s v="Belkin 7-Outlet SurgeMaster Home Series"/>
    <n v="33.527999999999999"/>
    <n v="3"/>
    <n v="0.2"/>
    <n v="2.5146000000000002"/>
  </r>
  <r>
    <x v="282"/>
    <d v="2016-04-12T00:00:00"/>
    <s v="Standard Class"/>
    <s v="Alan Shonely"/>
    <x v="0"/>
    <x v="0"/>
    <s v="Philadelphia"/>
    <x v="9"/>
    <n v="19120"/>
    <x v="3"/>
    <x v="1"/>
    <x v="4"/>
    <s v="Eldon Jumbo ProFile Portable File Boxes Graphite/Black"/>
    <n v="36.744"/>
    <n v="3"/>
    <n v="0.2"/>
    <n v="3.6743999999999999"/>
  </r>
  <r>
    <x v="93"/>
    <d v="2017-06-28T00:00:00"/>
    <s v="Standard Class"/>
    <s v="Sonia Cooley"/>
    <x v="0"/>
    <x v="0"/>
    <s v="Cranston"/>
    <x v="34"/>
    <n v="2920"/>
    <x v="3"/>
    <x v="1"/>
    <x v="8"/>
    <s v="GBC Prestige Therm-A-Bind Covers"/>
    <n v="102.93"/>
    <n v="3"/>
    <n v="0"/>
    <n v="48.377099999999999"/>
  </r>
  <r>
    <x v="1234"/>
    <d v="2016-06-06T00:00:00"/>
    <s v="Second Class"/>
    <s v="Christine Phan"/>
    <x v="1"/>
    <x v="0"/>
    <s v="Los Angeles"/>
    <x v="1"/>
    <n v="90049"/>
    <x v="1"/>
    <x v="0"/>
    <x v="3"/>
    <s v="Hon 61000 Series Interactive Training Tables"/>
    <n v="71.087999999999994"/>
    <n v="2"/>
    <n v="0.2"/>
    <n v="-1.7771999999999999"/>
  </r>
  <r>
    <x v="939"/>
    <d v="2016-12-17T00:00:00"/>
    <s v="Standard Class"/>
    <s v="Noel Staavos"/>
    <x v="1"/>
    <x v="0"/>
    <s v="New York City"/>
    <x v="15"/>
    <n v="10009"/>
    <x v="3"/>
    <x v="0"/>
    <x v="5"/>
    <s v="Eldon 500 Class Desk Accessories"/>
    <n v="60.35"/>
    <n v="5"/>
    <n v="0"/>
    <n v="19.915500000000002"/>
  </r>
  <r>
    <x v="939"/>
    <d v="2016-12-17T00:00:00"/>
    <s v="Standard Class"/>
    <s v="Noel Staavos"/>
    <x v="1"/>
    <x v="0"/>
    <s v="New York City"/>
    <x v="15"/>
    <n v="10009"/>
    <x v="3"/>
    <x v="1"/>
    <x v="14"/>
    <s v="Fiskars Home &amp; Office Scissors"/>
    <n v="35.520000000000003"/>
    <n v="4"/>
    <n v="0"/>
    <n v="9.9456000000000007"/>
  </r>
  <r>
    <x v="939"/>
    <d v="2016-12-17T00:00:00"/>
    <s v="Standard Class"/>
    <s v="Noel Staavos"/>
    <x v="1"/>
    <x v="0"/>
    <s v="New York City"/>
    <x v="15"/>
    <n v="10009"/>
    <x v="3"/>
    <x v="1"/>
    <x v="6"/>
    <s v="Sanford Pocket Accent Highlighters"/>
    <n v="11.2"/>
    <n v="7"/>
    <n v="0"/>
    <n v="4.8159999999999998"/>
  </r>
  <r>
    <x v="222"/>
    <d v="2017-11-30T00:00:00"/>
    <s v="Standard Class"/>
    <s v="John Lee"/>
    <x v="0"/>
    <x v="0"/>
    <s v="San Francisco"/>
    <x v="1"/>
    <n v="94122"/>
    <x v="1"/>
    <x v="2"/>
    <x v="11"/>
    <s v="Memorex Mini Travel Drive 16 GB USB 2.0 Flash Drive"/>
    <n v="223.58"/>
    <n v="14"/>
    <n v="0"/>
    <n v="87.196200000000005"/>
  </r>
  <r>
    <x v="130"/>
    <d v="2015-01-03T00:00:00"/>
    <s v="Standard Class"/>
    <s v="Maribeth Dona"/>
    <x v="0"/>
    <x v="0"/>
    <s v="Anaheim"/>
    <x v="1"/>
    <n v="92804"/>
    <x v="1"/>
    <x v="1"/>
    <x v="4"/>
    <s v="Carina Mini System Audio Rack, Model AR050B"/>
    <n v="998.82"/>
    <n v="9"/>
    <n v="0"/>
    <n v="29.964600000000001"/>
  </r>
  <r>
    <x v="130"/>
    <d v="2015-01-03T00:00:00"/>
    <s v="Standard Class"/>
    <s v="Maribeth Dona"/>
    <x v="0"/>
    <x v="0"/>
    <s v="Anaheim"/>
    <x v="1"/>
    <n v="92804"/>
    <x v="1"/>
    <x v="1"/>
    <x v="14"/>
    <s v="Acme Box Cutter Scissors"/>
    <n v="51.15"/>
    <n v="5"/>
    <n v="0"/>
    <n v="13.298999999999999"/>
  </r>
  <r>
    <x v="1235"/>
    <d v="2015-04-17T00:00:00"/>
    <s v="Second Class"/>
    <s v="Robert Dilbeck"/>
    <x v="2"/>
    <x v="0"/>
    <s v="Seattle"/>
    <x v="4"/>
    <n v="98103"/>
    <x v="1"/>
    <x v="1"/>
    <x v="4"/>
    <s v="Rogers Jumbo File, Granite"/>
    <n v="40.74"/>
    <n v="3"/>
    <n v="0"/>
    <n v="0.40739999999999998"/>
  </r>
  <r>
    <x v="1086"/>
    <d v="2014-03-06T00:00:00"/>
    <s v="Standard Class"/>
    <s v="Nicole Hansen"/>
    <x v="1"/>
    <x v="0"/>
    <s v="Philadelphia"/>
    <x v="9"/>
    <n v="19120"/>
    <x v="3"/>
    <x v="1"/>
    <x v="10"/>
    <s v="Xerox 1971"/>
    <n v="3.4239999999999999"/>
    <n v="1"/>
    <n v="0.2"/>
    <n v="1.07"/>
  </r>
  <r>
    <x v="1086"/>
    <d v="2014-03-06T00:00:00"/>
    <s v="Standard Class"/>
    <s v="Nicole Hansen"/>
    <x v="1"/>
    <x v="0"/>
    <s v="Philadelphia"/>
    <x v="9"/>
    <n v="19120"/>
    <x v="3"/>
    <x v="2"/>
    <x v="11"/>
    <s v="Hypercom P1300 Pinpad"/>
    <n v="151.19999999999999"/>
    <n v="3"/>
    <n v="0.2"/>
    <n v="32.130000000000003"/>
  </r>
  <r>
    <x v="702"/>
    <d v="2017-06-03T00:00:00"/>
    <s v="Second Class"/>
    <s v="Helen Wasserman"/>
    <x v="1"/>
    <x v="0"/>
    <s v="Indianapolis"/>
    <x v="14"/>
    <n v="46203"/>
    <x v="2"/>
    <x v="0"/>
    <x v="1"/>
    <s v="Hon 4070 Series Pagoda Round Back Stacking Chairs"/>
    <n v="1925.88"/>
    <n v="6"/>
    <n v="0"/>
    <n v="539.24639999999999"/>
  </r>
  <r>
    <x v="702"/>
    <d v="2017-06-03T00:00:00"/>
    <s v="Second Class"/>
    <s v="Helen Wasserman"/>
    <x v="1"/>
    <x v="0"/>
    <s v="Indianapolis"/>
    <x v="14"/>
    <n v="46203"/>
    <x v="2"/>
    <x v="1"/>
    <x v="9"/>
    <s v="Honeywell Enviracaire Portable HEPA Air Cleaner for 17' x 22' Room"/>
    <n v="2405.1999999999998"/>
    <n v="8"/>
    <n v="0"/>
    <n v="793.71600000000001"/>
  </r>
  <r>
    <x v="702"/>
    <d v="2017-06-03T00:00:00"/>
    <s v="Second Class"/>
    <s v="Helen Wasserman"/>
    <x v="1"/>
    <x v="0"/>
    <s v="Indianapolis"/>
    <x v="14"/>
    <n v="46203"/>
    <x v="2"/>
    <x v="2"/>
    <x v="11"/>
    <s v="Maxell LTO Ultrium - 800 GB"/>
    <n v="83.97"/>
    <n v="3"/>
    <n v="0"/>
    <n v="15.9543"/>
  </r>
  <r>
    <x v="702"/>
    <d v="2017-06-03T00:00:00"/>
    <s v="Second Class"/>
    <s v="Helen Wasserman"/>
    <x v="1"/>
    <x v="0"/>
    <s v="Indianapolis"/>
    <x v="14"/>
    <n v="46203"/>
    <x v="2"/>
    <x v="2"/>
    <x v="11"/>
    <s v="Logitech MX Performance Wireless Mouse"/>
    <n v="39.89"/>
    <n v="1"/>
    <n v="0"/>
    <n v="14.7593"/>
  </r>
  <r>
    <x v="702"/>
    <d v="2017-06-03T00:00:00"/>
    <s v="Second Class"/>
    <s v="Helen Wasserman"/>
    <x v="1"/>
    <x v="0"/>
    <s v="Indianapolis"/>
    <x v="14"/>
    <n v="46203"/>
    <x v="2"/>
    <x v="1"/>
    <x v="8"/>
    <s v="Cardinal Slant-D Ring Binders"/>
    <n v="17.38"/>
    <n v="2"/>
    <n v="0"/>
    <n v="8.69"/>
  </r>
  <r>
    <x v="639"/>
    <d v="2015-12-16T00:00:00"/>
    <s v="Second Class"/>
    <s v="Darren Budd"/>
    <x v="1"/>
    <x v="0"/>
    <s v="Los Angeles"/>
    <x v="1"/>
    <n v="90045"/>
    <x v="1"/>
    <x v="1"/>
    <x v="8"/>
    <s v="Ibico Recycled Grain-Textured Covers"/>
    <n v="55.264000000000003"/>
    <n v="2"/>
    <n v="0.2"/>
    <n v="20.724"/>
  </r>
  <r>
    <x v="639"/>
    <d v="2015-12-16T00:00:00"/>
    <s v="Second Class"/>
    <s v="Darren Budd"/>
    <x v="1"/>
    <x v="0"/>
    <s v="Los Angeles"/>
    <x v="1"/>
    <n v="90045"/>
    <x v="1"/>
    <x v="1"/>
    <x v="10"/>
    <s v="Xerox 23"/>
    <n v="6.48"/>
    <n v="1"/>
    <n v="0"/>
    <n v="3.1103999999999998"/>
  </r>
  <r>
    <x v="639"/>
    <d v="2015-12-16T00:00:00"/>
    <s v="Second Class"/>
    <s v="Darren Budd"/>
    <x v="1"/>
    <x v="0"/>
    <s v="Los Angeles"/>
    <x v="1"/>
    <n v="90045"/>
    <x v="1"/>
    <x v="1"/>
    <x v="8"/>
    <s v="GBC Laser Imprintable Binding System Covers, Desert Sand"/>
    <n v="34.247999999999998"/>
    <n v="3"/>
    <n v="0.2"/>
    <n v="11.5587"/>
  </r>
  <r>
    <x v="639"/>
    <d v="2015-12-16T00:00:00"/>
    <s v="Second Class"/>
    <s v="Darren Budd"/>
    <x v="1"/>
    <x v="0"/>
    <s v="Los Angeles"/>
    <x v="1"/>
    <n v="90045"/>
    <x v="1"/>
    <x v="0"/>
    <x v="3"/>
    <s v="Bush Andora Conference Table, Maple/Graphite Gray Finish"/>
    <n v="273.56799999999998"/>
    <n v="2"/>
    <n v="0.2"/>
    <n v="10.258800000000001"/>
  </r>
  <r>
    <x v="7"/>
    <d v="2014-11-17T00:00:00"/>
    <s v="Standard Class"/>
    <s v="Kristina Nunn"/>
    <x v="2"/>
    <x v="0"/>
    <s v="New Rochelle"/>
    <x v="15"/>
    <n v="10801"/>
    <x v="3"/>
    <x v="1"/>
    <x v="10"/>
    <s v="Wirebound Message Books, Four 2 3/4&quot; x 5&quot; Forms per Page, 600 Sets per Book"/>
    <n v="46.35"/>
    <n v="5"/>
    <n v="0"/>
    <n v="21.784500000000001"/>
  </r>
  <r>
    <x v="7"/>
    <d v="2014-11-17T00:00:00"/>
    <s v="Standard Class"/>
    <s v="Kristina Nunn"/>
    <x v="2"/>
    <x v="0"/>
    <s v="New Rochelle"/>
    <x v="15"/>
    <n v="10801"/>
    <x v="3"/>
    <x v="1"/>
    <x v="10"/>
    <s v="Xerox 1882"/>
    <n v="223.92"/>
    <n v="4"/>
    <n v="0"/>
    <n v="109.7208"/>
  </r>
  <r>
    <x v="7"/>
    <d v="2014-11-17T00:00:00"/>
    <s v="Standard Class"/>
    <s v="Kristina Nunn"/>
    <x v="2"/>
    <x v="0"/>
    <s v="New Rochelle"/>
    <x v="15"/>
    <n v="10801"/>
    <x v="3"/>
    <x v="1"/>
    <x v="14"/>
    <s v="Acme Value Line Scissors"/>
    <n v="7.3"/>
    <n v="2"/>
    <n v="0"/>
    <n v="2.19"/>
  </r>
  <r>
    <x v="833"/>
    <d v="2017-10-11T00:00:00"/>
    <s v="Standard Class"/>
    <s v="Ashley Jarboe"/>
    <x v="0"/>
    <x v="0"/>
    <s v="Chandler"/>
    <x v="16"/>
    <n v="85224"/>
    <x v="1"/>
    <x v="1"/>
    <x v="6"/>
    <s v="Avery Hi-Liter Smear-Safe Highlighters"/>
    <n v="9.3439999999999994"/>
    <n v="2"/>
    <n v="0.2"/>
    <n v="1.8688"/>
  </r>
  <r>
    <x v="119"/>
    <d v="2017-09-18T00:00:00"/>
    <s v="Second Class"/>
    <s v="Craig Leslie"/>
    <x v="2"/>
    <x v="0"/>
    <s v="Florence"/>
    <x v="0"/>
    <n v="41042"/>
    <x v="0"/>
    <x v="2"/>
    <x v="11"/>
    <s v="KeyTronic E03601U1 - Keyboard - Beige"/>
    <n v="18"/>
    <n v="1"/>
    <n v="0"/>
    <n v="3.24"/>
  </r>
  <r>
    <x v="532"/>
    <d v="2015-03-22T00:00:00"/>
    <s v="First Class"/>
    <s v="Corinna Mitchell"/>
    <x v="2"/>
    <x v="0"/>
    <s v="Houston"/>
    <x v="5"/>
    <n v="77041"/>
    <x v="2"/>
    <x v="1"/>
    <x v="10"/>
    <s v="Xerox 1919"/>
    <n v="65.584000000000003"/>
    <n v="2"/>
    <n v="0.2"/>
    <n v="23.7742"/>
  </r>
  <r>
    <x v="532"/>
    <d v="2015-03-22T00:00:00"/>
    <s v="First Class"/>
    <s v="Corinna Mitchell"/>
    <x v="2"/>
    <x v="0"/>
    <s v="Houston"/>
    <x v="5"/>
    <n v="77041"/>
    <x v="2"/>
    <x v="0"/>
    <x v="0"/>
    <s v="Bush Heritage Pine Collection 5-Shelf Bookcase, Albany Pine Finish, *Special Order"/>
    <n v="383.46559999999999"/>
    <n v="4"/>
    <n v="0.32"/>
    <n v="-67.670400000000001"/>
  </r>
  <r>
    <x v="354"/>
    <d v="2015-07-26T00:00:00"/>
    <s v="Same Day"/>
    <s v="Alan Shonely"/>
    <x v="0"/>
    <x v="0"/>
    <s v="Philadelphia"/>
    <x v="9"/>
    <n v="19140"/>
    <x v="3"/>
    <x v="1"/>
    <x v="10"/>
    <s v="Eureka Recycled Copy Paper 8 1/2&quot; x 11&quot;, Ream"/>
    <n v="10.368"/>
    <n v="2"/>
    <n v="0.2"/>
    <n v="3.6288"/>
  </r>
  <r>
    <x v="69"/>
    <d v="2016-12-10T00:00:00"/>
    <s v="Second Class"/>
    <s v="Harold Engle"/>
    <x v="1"/>
    <x v="0"/>
    <s v="Newark"/>
    <x v="13"/>
    <n v="19711"/>
    <x v="3"/>
    <x v="0"/>
    <x v="5"/>
    <s v="Electrix 20W Halogen Replacement Bulb for Zoom-In Desk Lamp"/>
    <n v="13.4"/>
    <n v="1"/>
    <n v="0"/>
    <n v="6.4320000000000004"/>
  </r>
  <r>
    <x v="69"/>
    <d v="2016-12-10T00:00:00"/>
    <s v="Second Class"/>
    <s v="Harold Engle"/>
    <x v="1"/>
    <x v="0"/>
    <s v="Newark"/>
    <x v="13"/>
    <n v="19711"/>
    <x v="3"/>
    <x v="1"/>
    <x v="10"/>
    <s v="Easy-staple paper"/>
    <n v="4.9800000000000004"/>
    <n v="1"/>
    <n v="0"/>
    <n v="2.3405999999999998"/>
  </r>
  <r>
    <x v="69"/>
    <d v="2016-12-10T00:00:00"/>
    <s v="Second Class"/>
    <s v="Harold Engle"/>
    <x v="1"/>
    <x v="0"/>
    <s v="Newark"/>
    <x v="13"/>
    <n v="19711"/>
    <x v="3"/>
    <x v="1"/>
    <x v="12"/>
    <s v="#10 White Business Envelopes,4 1/8 x 9 1/2"/>
    <n v="109.69"/>
    <n v="7"/>
    <n v="0"/>
    <n v="51.554299999999998"/>
  </r>
  <r>
    <x v="158"/>
    <d v="2017-12-17T00:00:00"/>
    <s v="Standard Class"/>
    <s v="Richard Bierner"/>
    <x v="0"/>
    <x v="0"/>
    <s v="Plainfield"/>
    <x v="30"/>
    <n v="7060"/>
    <x v="3"/>
    <x v="1"/>
    <x v="8"/>
    <s v="Fellowes Twister Kit, Gray/Clear, 3/pkg"/>
    <n v="40.200000000000003"/>
    <n v="5"/>
    <n v="0"/>
    <n v="18.09"/>
  </r>
  <r>
    <x v="158"/>
    <d v="2017-12-17T00:00:00"/>
    <s v="Standard Class"/>
    <s v="Richard Bierner"/>
    <x v="0"/>
    <x v="0"/>
    <s v="Plainfield"/>
    <x v="30"/>
    <n v="7060"/>
    <x v="3"/>
    <x v="1"/>
    <x v="8"/>
    <s v="Ibico Ibimaster 300 Manual Binding System"/>
    <n v="735.98"/>
    <n v="2"/>
    <n v="0"/>
    <n v="331.19099999999997"/>
  </r>
  <r>
    <x v="158"/>
    <d v="2017-12-17T00:00:00"/>
    <s v="Standard Class"/>
    <s v="Richard Bierner"/>
    <x v="0"/>
    <x v="0"/>
    <s v="Plainfield"/>
    <x v="30"/>
    <n v="7060"/>
    <x v="3"/>
    <x v="1"/>
    <x v="9"/>
    <s v="Bravo II Megaboss 12-Amp Hard Body Upright, Replacement Belts, 2 Belts per Pack"/>
    <n v="22.75"/>
    <n v="7"/>
    <n v="0"/>
    <n v="6.5975000000000001"/>
  </r>
  <r>
    <x v="1141"/>
    <d v="2015-07-02T00:00:00"/>
    <s v="Standard Class"/>
    <s v="Mark Packer"/>
    <x v="2"/>
    <x v="0"/>
    <s v="Smyrna"/>
    <x v="32"/>
    <n v="30080"/>
    <x v="0"/>
    <x v="1"/>
    <x v="8"/>
    <s v="GBC Recycled Regency Composition Covers"/>
    <n v="119.56"/>
    <n v="2"/>
    <n v="0"/>
    <n v="54.997599999999998"/>
  </r>
  <r>
    <x v="1141"/>
    <d v="2015-07-02T00:00:00"/>
    <s v="Standard Class"/>
    <s v="Mark Packer"/>
    <x v="2"/>
    <x v="0"/>
    <s v="Smyrna"/>
    <x v="32"/>
    <n v="30080"/>
    <x v="0"/>
    <x v="1"/>
    <x v="6"/>
    <s v="Boston Model 1800 Electric Pencil Sharpener, Gray"/>
    <n v="140.75"/>
    <n v="5"/>
    <n v="0"/>
    <n v="42.225000000000001"/>
  </r>
  <r>
    <x v="109"/>
    <d v="2016-09-17T00:00:00"/>
    <s v="Standard Class"/>
    <s v="Ryan Crowe"/>
    <x v="0"/>
    <x v="0"/>
    <s v="Houston"/>
    <x v="5"/>
    <n v="77041"/>
    <x v="2"/>
    <x v="1"/>
    <x v="12"/>
    <s v="Cameo Buff Policy Envelopes"/>
    <n v="99.567999999999998"/>
    <n v="2"/>
    <n v="0.2"/>
    <n v="33.604199999999999"/>
  </r>
  <r>
    <x v="410"/>
    <d v="2016-12-10T00:00:00"/>
    <s v="Standard Class"/>
    <s v="Anne Pryor"/>
    <x v="2"/>
    <x v="0"/>
    <s v="Los Angeles"/>
    <x v="1"/>
    <n v="90032"/>
    <x v="1"/>
    <x v="2"/>
    <x v="7"/>
    <s v="Avaya 5410 Digital phone"/>
    <n v="271.95999999999998"/>
    <n v="5"/>
    <n v="0.2"/>
    <n v="27.196000000000002"/>
  </r>
  <r>
    <x v="410"/>
    <d v="2016-12-10T00:00:00"/>
    <s v="Standard Class"/>
    <s v="Anne Pryor"/>
    <x v="2"/>
    <x v="0"/>
    <s v="Los Angeles"/>
    <x v="1"/>
    <n v="90032"/>
    <x v="1"/>
    <x v="1"/>
    <x v="6"/>
    <s v="Blackstonian Pencils"/>
    <n v="18.690000000000001"/>
    <n v="7"/>
    <n v="0"/>
    <n v="5.2332000000000001"/>
  </r>
  <r>
    <x v="410"/>
    <d v="2016-12-10T00:00:00"/>
    <s v="Standard Class"/>
    <s v="Anne Pryor"/>
    <x v="2"/>
    <x v="0"/>
    <s v="Los Angeles"/>
    <x v="1"/>
    <n v="90032"/>
    <x v="1"/>
    <x v="1"/>
    <x v="10"/>
    <s v="Xerox 1977"/>
    <n v="13.36"/>
    <n v="2"/>
    <n v="0"/>
    <n v="6.4127999999999998"/>
  </r>
  <r>
    <x v="410"/>
    <d v="2016-12-10T00:00:00"/>
    <s v="Standard Class"/>
    <s v="Anne Pryor"/>
    <x v="2"/>
    <x v="0"/>
    <s v="Los Angeles"/>
    <x v="1"/>
    <n v="90032"/>
    <x v="1"/>
    <x v="2"/>
    <x v="7"/>
    <s v="Cisco SPA301"/>
    <n v="249.584"/>
    <n v="2"/>
    <n v="0.2"/>
    <n v="31.198"/>
  </r>
  <r>
    <x v="410"/>
    <d v="2016-12-10T00:00:00"/>
    <s v="Standard Class"/>
    <s v="Anne Pryor"/>
    <x v="2"/>
    <x v="0"/>
    <s v="Los Angeles"/>
    <x v="1"/>
    <n v="90032"/>
    <x v="1"/>
    <x v="1"/>
    <x v="13"/>
    <s v="Alliance Big Bands Rubber Bands, 12/Pack"/>
    <n v="13.86"/>
    <n v="7"/>
    <n v="0"/>
    <n v="0"/>
  </r>
  <r>
    <x v="410"/>
    <d v="2016-12-10T00:00:00"/>
    <s v="Standard Class"/>
    <s v="Anne Pryor"/>
    <x v="2"/>
    <x v="0"/>
    <s v="Los Angeles"/>
    <x v="1"/>
    <n v="90032"/>
    <x v="1"/>
    <x v="1"/>
    <x v="8"/>
    <s v="Avery Durable Slant Ring Binders With Label Holder"/>
    <n v="13.375999999999999"/>
    <n v="4"/>
    <n v="0.2"/>
    <n v="4.6816000000000004"/>
  </r>
  <r>
    <x v="410"/>
    <d v="2016-12-10T00:00:00"/>
    <s v="Standard Class"/>
    <s v="Anne Pryor"/>
    <x v="2"/>
    <x v="0"/>
    <s v="Los Angeles"/>
    <x v="1"/>
    <n v="90032"/>
    <x v="1"/>
    <x v="1"/>
    <x v="8"/>
    <s v="Ibico Recycled Linen-Style Covers"/>
    <n v="437.47199999999998"/>
    <n v="14"/>
    <n v="0.2"/>
    <n v="153.11519999999999"/>
  </r>
  <r>
    <x v="684"/>
    <d v="2015-09-09T00:00:00"/>
    <s v="Second Class"/>
    <s v="Shaun Weien"/>
    <x v="0"/>
    <x v="0"/>
    <s v="Lafayette"/>
    <x v="28"/>
    <n v="70506"/>
    <x v="0"/>
    <x v="0"/>
    <x v="3"/>
    <s v="KI Adjustable-Height Table"/>
    <n v="85.98"/>
    <n v="1"/>
    <n v="0"/>
    <n v="22.354800000000001"/>
  </r>
  <r>
    <x v="646"/>
    <d v="2017-08-06T00:00:00"/>
    <s v="First Class"/>
    <s v="Ted Butterfield"/>
    <x v="0"/>
    <x v="0"/>
    <s v="Fairfield"/>
    <x v="24"/>
    <n v="45014"/>
    <x v="3"/>
    <x v="1"/>
    <x v="2"/>
    <s v="Avery 476"/>
    <n v="16.52"/>
    <n v="5"/>
    <n v="0.2"/>
    <n v="5.3689999999999998"/>
  </r>
  <r>
    <x v="897"/>
    <d v="2016-09-28T00:00:00"/>
    <s v="Standard Class"/>
    <s v="Ryan Crowe"/>
    <x v="0"/>
    <x v="0"/>
    <s v="Grand Rapids"/>
    <x v="12"/>
    <n v="49505"/>
    <x v="2"/>
    <x v="1"/>
    <x v="10"/>
    <s v="RSVP Cards &amp; Envelopes, Blank White, 8-1/2&quot; X 11&quot;, 24 Cards/25 Envelopes/Set"/>
    <n v="35.56"/>
    <n v="7"/>
    <n v="0"/>
    <n v="16.713200000000001"/>
  </r>
  <r>
    <x v="897"/>
    <d v="2016-09-28T00:00:00"/>
    <s v="Standard Class"/>
    <s v="Ryan Crowe"/>
    <x v="0"/>
    <x v="0"/>
    <s v="Grand Rapids"/>
    <x v="12"/>
    <n v="49505"/>
    <x v="2"/>
    <x v="2"/>
    <x v="7"/>
    <s v="Panasonic KX TS208W Corded phone"/>
    <n v="97.98"/>
    <n v="2"/>
    <n v="0"/>
    <n v="27.4344"/>
  </r>
  <r>
    <x v="961"/>
    <d v="2015-05-23T00:00:00"/>
    <s v="Standard Class"/>
    <s v="Dianna Vittorini"/>
    <x v="0"/>
    <x v="0"/>
    <s v="Long Beach"/>
    <x v="15"/>
    <n v="11561"/>
    <x v="3"/>
    <x v="1"/>
    <x v="2"/>
    <s v="Self-Adhesive Removable Labels"/>
    <n v="31.5"/>
    <n v="10"/>
    <n v="0"/>
    <n v="15.12"/>
  </r>
  <r>
    <x v="961"/>
    <d v="2015-05-23T00:00:00"/>
    <s v="Standard Class"/>
    <s v="Dianna Vittorini"/>
    <x v="0"/>
    <x v="0"/>
    <s v="Long Beach"/>
    <x v="15"/>
    <n v="11561"/>
    <x v="3"/>
    <x v="1"/>
    <x v="14"/>
    <s v="Acme Hot Forged Carbon Steel Scissors with Nickel-Plated Handles, 3 7/8&quot; Cut, 8&quot;L"/>
    <n v="55.6"/>
    <n v="4"/>
    <n v="0"/>
    <n v="16.123999999999999"/>
  </r>
  <r>
    <x v="322"/>
    <d v="2016-10-03T00:00:00"/>
    <s v="Standard Class"/>
    <s v="Maris LaWare"/>
    <x v="0"/>
    <x v="0"/>
    <s v="Los Angeles"/>
    <x v="1"/>
    <n v="90008"/>
    <x v="1"/>
    <x v="2"/>
    <x v="11"/>
    <s v="Memorex Mini Travel Drive 64 GB USB 2.0 Flash Drive"/>
    <n v="36.24"/>
    <n v="1"/>
    <n v="0"/>
    <n v="15.220800000000001"/>
  </r>
  <r>
    <x v="701"/>
    <d v="2017-11-21T00:00:00"/>
    <s v="Standard Class"/>
    <s v="Ruben Ausman"/>
    <x v="1"/>
    <x v="0"/>
    <s v="Athens"/>
    <x v="32"/>
    <n v="30605"/>
    <x v="0"/>
    <x v="2"/>
    <x v="11"/>
    <s v="Logitech G430 Surround Sound Gaming Headset with Dolby 7.1 Technology"/>
    <n v="79.989999999999995"/>
    <n v="1"/>
    <n v="0"/>
    <n v="28.796399999999998"/>
  </r>
  <r>
    <x v="701"/>
    <d v="2017-11-21T00:00:00"/>
    <s v="Standard Class"/>
    <s v="Ruben Ausman"/>
    <x v="1"/>
    <x v="0"/>
    <s v="Athens"/>
    <x v="32"/>
    <n v="30605"/>
    <x v="0"/>
    <x v="2"/>
    <x v="7"/>
    <s v="Panasonic KX - TS880B Telephone"/>
    <n v="206.1"/>
    <n v="5"/>
    <n v="0"/>
    <n v="55.646999999999998"/>
  </r>
  <r>
    <x v="1236"/>
    <d v="2014-01-23T00:00:00"/>
    <s v="Second Class"/>
    <s v="Tom Boeckenhauer"/>
    <x v="0"/>
    <x v="0"/>
    <s v="Miami"/>
    <x v="2"/>
    <n v="33180"/>
    <x v="0"/>
    <x v="0"/>
    <x v="5"/>
    <s v="Ultra Door Pull Handle"/>
    <n v="25.248000000000001"/>
    <n v="3"/>
    <n v="0.2"/>
    <n v="4.1028000000000002"/>
  </r>
  <r>
    <x v="426"/>
    <d v="2017-03-03T00:00:00"/>
    <s v="Standard Class"/>
    <s v="Dave Brooks"/>
    <x v="0"/>
    <x v="0"/>
    <s v="Costa Mesa"/>
    <x v="1"/>
    <n v="92627"/>
    <x v="1"/>
    <x v="0"/>
    <x v="5"/>
    <s v="Tenex B1-RE Series Chair Mats for Low Pile Carpets"/>
    <n v="91.96"/>
    <n v="2"/>
    <n v="0"/>
    <n v="15.6332"/>
  </r>
  <r>
    <x v="426"/>
    <d v="2017-03-03T00:00:00"/>
    <s v="Standard Class"/>
    <s v="Dave Brooks"/>
    <x v="0"/>
    <x v="0"/>
    <s v="Costa Mesa"/>
    <x v="1"/>
    <n v="92627"/>
    <x v="1"/>
    <x v="2"/>
    <x v="7"/>
    <s v="Aastra 57i VoIP phone"/>
    <n v="258.57600000000002"/>
    <n v="2"/>
    <n v="0.2"/>
    <n v="19.3932"/>
  </r>
  <r>
    <x v="426"/>
    <d v="2017-03-03T00:00:00"/>
    <s v="Standard Class"/>
    <s v="Dave Brooks"/>
    <x v="0"/>
    <x v="0"/>
    <s v="Costa Mesa"/>
    <x v="1"/>
    <n v="92627"/>
    <x v="1"/>
    <x v="1"/>
    <x v="10"/>
    <s v="It's Hot Message Books with Stickers, 2 3/4&quot; x 5&quot;"/>
    <n v="29.6"/>
    <n v="4"/>
    <n v="0"/>
    <n v="13.32"/>
  </r>
  <r>
    <x v="465"/>
    <d v="2017-05-09T00:00:00"/>
    <s v="Second Class"/>
    <s v="Chris Cortes"/>
    <x v="0"/>
    <x v="0"/>
    <s v="Westminster"/>
    <x v="1"/>
    <n v="92683"/>
    <x v="1"/>
    <x v="1"/>
    <x v="9"/>
    <s v="Acco 7-Outlet Masterpiece Power Center, Wihtout Fax/Phone Line Protection"/>
    <n v="243.16"/>
    <n v="2"/>
    <n v="0"/>
    <n v="72.947999999999993"/>
  </r>
  <r>
    <x v="1237"/>
    <m/>
    <m/>
    <m/>
    <x v="3"/>
    <x v="1"/>
    <m/>
    <x v="49"/>
    <m/>
    <x v="4"/>
    <x v="3"/>
    <x v="17"/>
    <m/>
    <m/>
    <m/>
    <m/>
    <m/>
  </r>
</pivotCacheRecords>
</file>

<file path=xl/pivotTables/_rels/pivotTable1.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2.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3.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4.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5.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6.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pivotTable1.xml><?xml version="1.0" encoding="utf-8"?>
<pivotTableDefinition xmlns="http://purl.oclc.org/ooxml/spreadsheetml/main" name="SALES BY YEAR AND REGION" cacheId="54"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4">
  <location ref="A3:E8" firstHeaderRow="1" firstDataRow="2" firstDataCol="1"/>
  <pivotFields count="20">
    <pivotField showAll="0" defaultSubtotal="0">
      <items count="1238">
        <item x="1179"/>
        <item x="278"/>
        <item x="576"/>
        <item x="1037"/>
        <item x="1167"/>
        <item x="233"/>
        <item x="321"/>
        <item x="270"/>
        <item x="287"/>
        <item x="1112"/>
        <item x="626"/>
        <item x="361"/>
        <item x="1039"/>
        <item x="1046"/>
        <item x="408"/>
        <item x="1236"/>
        <item x="1212"/>
        <item x="755"/>
        <item x="915"/>
        <item x="838"/>
        <item x="1106"/>
        <item x="867"/>
        <item x="216"/>
        <item x="563"/>
        <item x="512"/>
        <item x="520"/>
        <item x="644"/>
        <item x="316"/>
        <item x="1214"/>
        <item x="1058"/>
        <item x="182"/>
        <item x="1047"/>
        <item x="1162"/>
        <item x="457"/>
        <item x="1222"/>
        <item x="1087"/>
        <item x="980"/>
        <item x="805"/>
        <item x="1165"/>
        <item x="1116"/>
        <item x="1050"/>
        <item x="1220"/>
        <item x="73"/>
        <item x="1086"/>
        <item x="224"/>
        <item x="531"/>
        <item x="1195"/>
        <item x="1009"/>
        <item x="419"/>
        <item x="519"/>
        <item x="619"/>
        <item x="235"/>
        <item x="878"/>
        <item x="462"/>
        <item x="772"/>
        <item x="1093"/>
        <item x="91"/>
        <item x="579"/>
        <item x="893"/>
        <item x="977"/>
        <item x="727"/>
        <item x="959"/>
        <item x="1176"/>
        <item x="1158"/>
        <item x="809"/>
        <item x="691"/>
        <item x="471"/>
        <item x="1063"/>
        <item x="1233"/>
        <item x="528"/>
        <item x="268"/>
        <item x="323"/>
        <item x="884"/>
        <item x="918"/>
        <item x="909"/>
        <item x="791"/>
        <item x="139"/>
        <item x="1166"/>
        <item x="165"/>
        <item x="891"/>
        <item x="987"/>
        <item x="1017"/>
        <item x="420"/>
        <item x="1150"/>
        <item x="489"/>
        <item x="573"/>
        <item x="759"/>
        <item x="582"/>
        <item x="334"/>
        <item x="1013"/>
        <item x="1073"/>
        <item x="524"/>
        <item x="418"/>
        <item x="952"/>
        <item x="458"/>
        <item x="1118"/>
        <item x="1204"/>
        <item x="310"/>
        <item x="1025"/>
        <item x="219"/>
        <item x="552"/>
        <item x="8"/>
        <item x="288"/>
        <item x="1174"/>
        <item x="826"/>
        <item x="598"/>
        <item x="946"/>
        <item x="671"/>
        <item x="372"/>
        <item x="857"/>
        <item x="236"/>
        <item x="773"/>
        <item x="594"/>
        <item x="542"/>
        <item x="280"/>
        <item x="1061"/>
        <item x="992"/>
        <item x="1178"/>
        <item x="107"/>
        <item x="271"/>
        <item x="561"/>
        <item x="611"/>
        <item x="571"/>
        <item x="160"/>
        <item x="785"/>
        <item x="3"/>
        <item x="1226"/>
        <item x="604"/>
        <item x="1027"/>
        <item x="346"/>
        <item x="737"/>
        <item x="1103"/>
        <item x="1228"/>
        <item x="886"/>
        <item x="262"/>
        <item x="170"/>
        <item x="670"/>
        <item x="1218"/>
        <item x="403"/>
        <item x="700"/>
        <item x="308"/>
        <item x="291"/>
        <item x="480"/>
        <item x="269"/>
        <item x="779"/>
        <item x="1129"/>
        <item x="261"/>
        <item x="523"/>
        <item x="970"/>
        <item x="1001"/>
        <item x="868"/>
        <item x="385"/>
        <item x="137"/>
        <item x="985"/>
        <item x="686"/>
        <item x="858"/>
        <item x="667"/>
        <item x="866"/>
        <item x="836"/>
        <item x="609"/>
        <item x="193"/>
        <item x="150"/>
        <item x="739"/>
        <item x="711"/>
        <item x="923"/>
        <item x="1064"/>
        <item x="1021"/>
        <item x="601"/>
        <item x="1094"/>
        <item x="94"/>
        <item x="473"/>
        <item x="80"/>
        <item x="908"/>
        <item x="234"/>
        <item x="129"/>
        <item x="431"/>
        <item x="1132"/>
        <item x="860"/>
        <item x="559"/>
        <item x="654"/>
        <item x="710"/>
        <item x="1071"/>
        <item x="963"/>
        <item x="709"/>
        <item x="829"/>
        <item x="55"/>
        <item x="87"/>
        <item x="9"/>
        <item x="550"/>
        <item x="1194"/>
        <item x="883"/>
        <item x="417"/>
        <item x="814"/>
        <item x="1010"/>
        <item x="742"/>
        <item x="1124"/>
        <item x="557"/>
        <item x="79"/>
        <item x="341"/>
        <item x="1076"/>
        <item x="1102"/>
        <item x="172"/>
        <item x="104"/>
        <item x="81"/>
        <item x="1114"/>
        <item x="1101"/>
        <item x="329"/>
        <item x="112"/>
        <item x="59"/>
        <item x="159"/>
        <item x="359"/>
        <item x="865"/>
        <item x="147"/>
        <item x="794"/>
        <item x="468"/>
        <item x="128"/>
        <item x="451"/>
        <item x="412"/>
        <item x="587"/>
        <item x="1201"/>
        <item x="852"/>
        <item x="463"/>
        <item x="777"/>
        <item x="1082"/>
        <item x="192"/>
        <item x="274"/>
        <item x="1169"/>
        <item x="1148"/>
        <item x="982"/>
        <item x="856"/>
        <item x="36"/>
        <item x="304"/>
        <item x="1005"/>
        <item x="771"/>
        <item x="1079"/>
        <item x="1136"/>
        <item x="638"/>
        <item x="538"/>
        <item x="22"/>
        <item x="618"/>
        <item x="68"/>
        <item x="745"/>
        <item x="1089"/>
        <item x="965"/>
        <item x="1219"/>
        <item x="919"/>
        <item x="195"/>
        <item x="656"/>
        <item x="302"/>
        <item x="981"/>
        <item x="935"/>
        <item x="131"/>
        <item x="1127"/>
        <item x="1231"/>
        <item x="845"/>
        <item x="1068"/>
        <item x="188"/>
        <item x="849"/>
        <item x="7"/>
        <item x="607"/>
        <item x="687"/>
        <item x="647"/>
        <item x="912"/>
        <item x="664"/>
        <item x="728"/>
        <item x="85"/>
        <item x="1164"/>
        <item x="871"/>
        <item x="754"/>
        <item x="534"/>
        <item x="157"/>
        <item x="641"/>
        <item x="35"/>
        <item x="502"/>
        <item x="683"/>
        <item x="504"/>
        <item x="953"/>
        <item x="588"/>
        <item x="267"/>
        <item x="640"/>
        <item x="774"/>
        <item x="29"/>
        <item x="776"/>
        <item x="1035"/>
        <item x="589"/>
        <item x="338"/>
        <item x="326"/>
        <item x="433"/>
        <item x="736"/>
        <item x="637"/>
        <item x="535"/>
        <item x="757"/>
        <item x="507"/>
        <item x="175"/>
        <item x="415"/>
        <item x="1059"/>
        <item x="1091"/>
        <item x="851"/>
        <item x="164"/>
        <item x="58"/>
        <item x="423"/>
        <item x="130"/>
        <item x="283"/>
        <item x="126"/>
        <item x="521"/>
        <item x="99"/>
        <item x="928"/>
        <item x="1038"/>
        <item x="956"/>
        <item x="1171"/>
        <item x="1145"/>
        <item x="553"/>
        <item x="1026"/>
        <item x="1004"/>
        <item x="185"/>
        <item x="1125"/>
        <item x="651"/>
        <item x="1175"/>
        <item x="1207"/>
        <item x="746"/>
        <item x="1225"/>
        <item x="564"/>
        <item x="43"/>
        <item x="303"/>
        <item x="526"/>
        <item x="1107"/>
        <item x="286"/>
        <item x="98"/>
        <item x="1157"/>
        <item x="966"/>
        <item x="586"/>
        <item x="1130"/>
        <item x="954"/>
        <item x="763"/>
        <item x="780"/>
        <item x="933"/>
        <item x="1202"/>
        <item x="1069"/>
        <item x="914"/>
        <item x="103"/>
        <item x="879"/>
        <item x="56"/>
        <item x="616"/>
        <item x="699"/>
        <item x="1105"/>
        <item x="936"/>
        <item x="1000"/>
        <item x="367"/>
        <item x="899"/>
        <item x="649"/>
        <item x="948"/>
        <item x="1007"/>
        <item x="200"/>
        <item x="751"/>
        <item x="532"/>
        <item x="306"/>
        <item x="1113"/>
        <item x="205"/>
        <item x="392"/>
        <item x="539"/>
        <item x="515"/>
        <item x="1075"/>
        <item x="263"/>
        <item x="369"/>
        <item x="1110"/>
        <item x="1052"/>
        <item x="788"/>
        <item x="389"/>
        <item x="57"/>
        <item x="744"/>
        <item x="1003"/>
        <item x="266"/>
        <item x="889"/>
        <item x="348"/>
        <item x="1235"/>
        <item x="657"/>
        <item x="1224"/>
        <item x="393"/>
        <item x="786"/>
        <item x="24"/>
        <item x="1083"/>
        <item x="704"/>
        <item x="1122"/>
        <item x="1100"/>
        <item x="999"/>
        <item x="335"/>
        <item x="33"/>
        <item x="382"/>
        <item x="153"/>
        <item x="1078"/>
        <item x="28"/>
        <item x="490"/>
        <item x="942"/>
        <item x="910"/>
        <item x="125"/>
        <item x="820"/>
        <item x="413"/>
        <item x="1230"/>
        <item x="1187"/>
        <item x="1223"/>
        <item x="793"/>
        <item x="1149"/>
        <item x="264"/>
        <item x="1060"/>
        <item x="496"/>
        <item x="961"/>
        <item x="1210"/>
        <item x="1128"/>
        <item x="1031"/>
        <item x="1184"/>
        <item x="294"/>
        <item x="1137"/>
        <item x="443"/>
        <item x="989"/>
        <item x="72"/>
        <item x="353"/>
        <item x="1051"/>
        <item x="71"/>
        <item x="932"/>
        <item x="593"/>
        <item x="1117"/>
        <item x="722"/>
        <item x="1213"/>
        <item x="988"/>
        <item x="832"/>
        <item x="821"/>
        <item x="386"/>
        <item x="452"/>
        <item x="925"/>
        <item x="383"/>
        <item x="652"/>
        <item x="974"/>
        <item x="782"/>
        <item x="1020"/>
        <item x="138"/>
        <item x="537"/>
        <item x="608"/>
        <item x="154"/>
        <item x="1141"/>
        <item x="685"/>
        <item x="740"/>
        <item x="231"/>
        <item x="434"/>
        <item x="761"/>
        <item x="381"/>
        <item x="951"/>
        <item x="584"/>
        <item x="848"/>
        <item x="655"/>
        <item x="984"/>
        <item x="562"/>
        <item x="1177"/>
        <item x="747"/>
        <item x="789"/>
        <item x="1074"/>
        <item x="491"/>
        <item x="603"/>
        <item x="862"/>
        <item x="1115"/>
        <item x="396"/>
        <item x="354"/>
        <item x="1097"/>
        <item x="118"/>
        <item x="375"/>
        <item x="510"/>
        <item x="991"/>
        <item x="1077"/>
        <item x="705"/>
        <item x="976"/>
        <item x="816"/>
        <item x="102"/>
        <item x="544"/>
        <item x="1067"/>
        <item x="863"/>
        <item x="762"/>
        <item x="748"/>
        <item x="494"/>
        <item x="292"/>
        <item x="422"/>
        <item x="841"/>
        <item x="253"/>
        <item x="767"/>
        <item x="376"/>
        <item x="834"/>
        <item x="1111"/>
        <item x="285"/>
        <item x="136"/>
        <item x="37"/>
        <item x="407"/>
        <item x="577"/>
        <item x="684"/>
        <item x="67"/>
        <item x="1014"/>
        <item x="230"/>
        <item x="861"/>
        <item x="811"/>
        <item x="1023"/>
        <item x="472"/>
        <item x="427"/>
        <item x="1217"/>
        <item x="14"/>
        <item x="228"/>
        <item x="445"/>
        <item x="1181"/>
        <item x="482"/>
        <item x="358"/>
        <item x="497"/>
        <item x="12"/>
        <item x="121"/>
        <item x="874"/>
        <item x="694"/>
        <item x="487"/>
        <item x="653"/>
        <item x="293"/>
        <item x="243"/>
        <item x="349"/>
        <item x="1049"/>
        <item x="331"/>
        <item x="998"/>
        <item x="2"/>
        <item x="89"/>
        <item x="314"/>
        <item x="52"/>
        <item x="1140"/>
        <item x="872"/>
        <item x="1090"/>
        <item x="325"/>
        <item x="1182"/>
        <item x="421"/>
        <item x="924"/>
        <item x="1040"/>
        <item x="969"/>
        <item x="662"/>
        <item x="373"/>
        <item x="1104"/>
        <item x="628"/>
        <item x="90"/>
        <item x="549"/>
        <item x="122"/>
        <item x="503"/>
        <item x="599"/>
        <item x="377"/>
        <item x="210"/>
        <item x="627"/>
        <item x="530"/>
        <item x="114"/>
        <item x="1215"/>
        <item x="768"/>
        <item x="50"/>
        <item x="717"/>
        <item x="220"/>
        <item x="547"/>
        <item x="972"/>
        <item x="902"/>
        <item x="313"/>
        <item x="83"/>
        <item x="6"/>
        <item x="522"/>
        <item x="27"/>
        <item x="665"/>
        <item x="650"/>
        <item x="155"/>
        <item x="110"/>
        <item x="240"/>
        <item x="672"/>
        <item x="495"/>
        <item x="156"/>
        <item x="784"/>
        <item x="901"/>
        <item x="402"/>
        <item x="215"/>
        <item x="575"/>
        <item x="365"/>
        <item x="895"/>
        <item x="555"/>
        <item x="296"/>
        <item x="351"/>
        <item x="639"/>
        <item x="84"/>
        <item x="1135"/>
        <item x="997"/>
        <item x="218"/>
        <item x="546"/>
        <item x="140"/>
        <item x="380"/>
        <item x="937"/>
        <item x="706"/>
        <item x="101"/>
        <item x="707"/>
        <item x="208"/>
        <item x="17"/>
        <item x="76"/>
        <item x="1232"/>
        <item x="1081"/>
        <item x="620"/>
        <item x="1006"/>
        <item x="835"/>
        <item x="810"/>
        <item x="320"/>
        <item x="676"/>
        <item x="1134"/>
        <item x="850"/>
        <item x="994"/>
        <item x="384"/>
        <item x="1154"/>
        <item x="804"/>
        <item x="13"/>
        <item x="328"/>
        <item x="803"/>
        <item x="116"/>
        <item x="1156"/>
        <item x="990"/>
        <item x="967"/>
        <item x="1198"/>
        <item x="806"/>
        <item x="1011"/>
        <item x="854"/>
        <item x="1056"/>
        <item x="1066"/>
        <item x="1084"/>
        <item x="474"/>
        <item x="1072"/>
        <item x="569"/>
        <item x="597"/>
        <item x="1205"/>
        <item x="592"/>
        <item x="1151"/>
        <item x="272"/>
        <item x="1173"/>
        <item x="432"/>
        <item x="595"/>
        <item x="318"/>
        <item x="880"/>
        <item x="823"/>
        <item x="712"/>
        <item x="1098"/>
        <item x="781"/>
        <item x="536"/>
        <item x="1211"/>
        <item x="905"/>
        <item x="399"/>
        <item x="840"/>
        <item x="758"/>
        <item x="347"/>
        <item x="1193"/>
        <item x="312"/>
        <item x="388"/>
        <item x="1185"/>
        <item x="612"/>
        <item x="21"/>
        <item x="300"/>
        <item x="70"/>
        <item x="560"/>
        <item x="543"/>
        <item x="716"/>
        <item x="197"/>
        <item x="690"/>
        <item x="232"/>
        <item x="844"/>
        <item x="554"/>
        <item x="830"/>
        <item x="869"/>
        <item x="254"/>
        <item x="1196"/>
        <item x="464"/>
        <item x="892"/>
        <item x="453"/>
        <item x="1044"/>
        <item x="179"/>
        <item x="1197"/>
        <item x="1015"/>
        <item x="958"/>
        <item x="41"/>
        <item x="1203"/>
        <item x="282"/>
        <item x="144"/>
        <item x="527"/>
        <item x="343"/>
        <item x="409"/>
        <item x="1172"/>
        <item x="168"/>
        <item x="174"/>
        <item x="947"/>
        <item x="764"/>
        <item x="724"/>
        <item x="476"/>
        <item x="439"/>
        <item x="184"/>
        <item x="132"/>
        <item x="424"/>
        <item x="135"/>
        <item x="993"/>
        <item x="237"/>
        <item x="567"/>
        <item x="766"/>
        <item x="441"/>
        <item x="973"/>
        <item x="466"/>
        <item x="715"/>
        <item x="681"/>
        <item x="541"/>
        <item x="196"/>
        <item x="1120"/>
        <item x="75"/>
        <item x="5"/>
        <item x="675"/>
        <item x="666"/>
        <item x="459"/>
        <item x="624"/>
        <item x="556"/>
        <item x="289"/>
        <item x="245"/>
        <item x="207"/>
        <item x="730"/>
        <item x="455"/>
        <item x="1012"/>
        <item x="822"/>
        <item x="440"/>
        <item x="1022"/>
        <item x="317"/>
        <item x="212"/>
        <item x="199"/>
        <item x="1206"/>
        <item x="799"/>
        <item x="1234"/>
        <item x="30"/>
        <item x="411"/>
        <item x="113"/>
        <item x="843"/>
        <item x="632"/>
        <item x="225"/>
        <item x="725"/>
        <item x="1"/>
        <item x="900"/>
        <item x="404"/>
        <item x="1085"/>
        <item x="950"/>
        <item x="26"/>
        <item x="1133"/>
        <item x="352"/>
        <item x="23"/>
        <item x="1028"/>
        <item x="661"/>
        <item x="890"/>
        <item x="674"/>
        <item x="191"/>
        <item x="812"/>
        <item x="931"/>
        <item x="622"/>
        <item x="1186"/>
        <item x="949"/>
        <item x="416"/>
        <item x="894"/>
        <item x="975"/>
        <item x="275"/>
        <item x="630"/>
        <item x="479"/>
        <item x="213"/>
        <item x="189"/>
        <item x="217"/>
        <item x="692"/>
        <item x="88"/>
        <item x="19"/>
        <item x="428"/>
        <item x="1080"/>
        <item x="1180"/>
        <item x="658"/>
        <item x="406"/>
        <item x="311"/>
        <item x="1131"/>
        <item x="198"/>
        <item x="1062"/>
        <item x="875"/>
        <item x="679"/>
        <item x="995"/>
        <item x="1147"/>
        <item x="1030"/>
        <item x="1092"/>
        <item x="578"/>
        <item x="1221"/>
        <item x="876"/>
        <item x="1121"/>
        <item x="590"/>
        <item x="888"/>
        <item x="1190"/>
        <item x="400"/>
        <item x="572"/>
        <item x="1041"/>
        <item x="244"/>
        <item x="765"/>
        <item x="864"/>
        <item x="299"/>
        <item x="1146"/>
        <item x="623"/>
        <item x="1036"/>
        <item x="251"/>
        <item x="828"/>
        <item x="371"/>
        <item x="279"/>
        <item x="770"/>
        <item x="48"/>
        <item x="134"/>
        <item x="1070"/>
        <item x="143"/>
        <item x="477"/>
        <item x="324"/>
        <item x="913"/>
        <item x="64"/>
        <item x="47"/>
        <item x="163"/>
        <item x="370"/>
        <item x="545"/>
        <item x="109"/>
        <item x="127"/>
        <item x="1160"/>
        <item x="749"/>
        <item x="307"/>
        <item x="1142"/>
        <item x="42"/>
        <item x="31"/>
        <item x="252"/>
        <item x="873"/>
        <item x="897"/>
        <item x="713"/>
        <item x="447"/>
        <item x="478"/>
        <item x="183"/>
        <item x="720"/>
        <item x="151"/>
        <item x="322"/>
        <item x="955"/>
        <item x="394"/>
        <item x="824"/>
        <item x="340"/>
        <item x="964"/>
        <item x="1099"/>
        <item x="877"/>
        <item x="750"/>
        <item x="790"/>
        <item x="1155"/>
        <item x="1227"/>
        <item x="63"/>
        <item x="501"/>
        <item x="680"/>
        <item x="1159"/>
        <item x="509"/>
        <item x="807"/>
        <item x="202"/>
        <item x="148"/>
        <item x="333"/>
        <item x="249"/>
        <item x="1057"/>
        <item x="792"/>
        <item x="190"/>
        <item x="100"/>
        <item x="518"/>
        <item x="859"/>
        <item x="731"/>
        <item x="475"/>
        <item x="54"/>
        <item x="255"/>
        <item x="732"/>
        <item x="61"/>
        <item x="78"/>
        <item x="0"/>
        <item x="1199"/>
        <item x="339"/>
        <item x="583"/>
        <item x="397"/>
        <item x="374"/>
        <item x="696"/>
        <item x="625"/>
        <item x="77"/>
        <item x="1019"/>
        <item x="741"/>
        <item x="259"/>
        <item x="74"/>
        <item x="831"/>
        <item x="442"/>
        <item x="813"/>
        <item x="391"/>
        <item x="881"/>
        <item x="492"/>
        <item x="581"/>
        <item x="86"/>
        <item x="896"/>
        <item x="885"/>
        <item x="49"/>
        <item x="500"/>
        <item x="276"/>
        <item x="430"/>
        <item x="69"/>
        <item x="410"/>
        <item x="16"/>
        <item x="10"/>
        <item x="108"/>
        <item x="25"/>
        <item x="939"/>
        <item x="181"/>
        <item x="882"/>
        <item x="273"/>
        <item x="187"/>
        <item x="907"/>
        <item x="123"/>
        <item x="1054"/>
        <item x="887"/>
        <item x="596"/>
        <item x="444"/>
        <item x="436"/>
        <item x="591"/>
        <item x="483"/>
        <item x="797"/>
        <item x="723"/>
        <item x="945"/>
        <item x="414"/>
        <item x="315"/>
        <item x="461"/>
        <item x="1032"/>
        <item x="1008"/>
        <item x="364"/>
        <item x="703"/>
        <item x="1152"/>
        <item x="602"/>
        <item x="1123"/>
        <item x="425"/>
        <item x="787"/>
        <item x="1034"/>
        <item x="617"/>
        <item x="177"/>
        <item x="277"/>
        <item x="204"/>
        <item x="206"/>
        <item x="714"/>
        <item x="795"/>
        <item x="678"/>
        <item x="481"/>
        <item x="926"/>
        <item x="290"/>
        <item x="62"/>
        <item x="448"/>
        <item x="1144"/>
        <item x="1119"/>
        <item x="695"/>
        <item x="839"/>
        <item x="517"/>
        <item x="513"/>
        <item x="778"/>
        <item x="911"/>
        <item x="922"/>
        <item x="1042"/>
        <item x="600"/>
        <item x="298"/>
        <item x="1216"/>
        <item x="660"/>
        <item x="642"/>
        <item x="906"/>
        <item x="426"/>
        <item x="1229"/>
        <item x="580"/>
        <item x="449"/>
        <item x="169"/>
        <item x="916"/>
        <item x="904"/>
        <item x="470"/>
        <item x="145"/>
        <item x="631"/>
        <item x="435"/>
        <item x="825"/>
        <item x="846"/>
        <item x="677"/>
        <item x="1192"/>
        <item x="633"/>
        <item x="295"/>
        <item x="258"/>
        <item x="499"/>
        <item x="178"/>
        <item x="708"/>
        <item x="721"/>
        <item x="668"/>
        <item x="613"/>
        <item x="606"/>
        <item x="996"/>
        <item x="615"/>
        <item x="1065"/>
        <item x="983"/>
        <item x="186"/>
        <item x="719"/>
        <item x="460"/>
        <item x="356"/>
        <item x="1095"/>
        <item x="1191"/>
        <item x="105"/>
        <item x="798"/>
        <item x="360"/>
        <item x="319"/>
        <item x="645"/>
        <item x="484"/>
        <item x="669"/>
        <item x="350"/>
        <item x="4"/>
        <item x="514"/>
        <item x="827"/>
        <item x="693"/>
        <item x="82"/>
        <item x="301"/>
        <item x="756"/>
        <item x="558"/>
        <item x="1016"/>
        <item x="467"/>
        <item x="842"/>
        <item x="1045"/>
        <item x="568"/>
        <item x="505"/>
        <item x="927"/>
        <item x="743"/>
        <item x="898"/>
        <item x="465"/>
        <item x="1024"/>
        <item x="636"/>
        <item x="917"/>
        <item x="540"/>
        <item x="1188"/>
        <item x="943"/>
        <item x="605"/>
        <item x="726"/>
        <item x="305"/>
        <item x="357"/>
        <item x="941"/>
        <item x="796"/>
        <item x="241"/>
        <item x="968"/>
        <item x="368"/>
        <item x="1053"/>
        <item x="979"/>
        <item x="1126"/>
        <item x="1143"/>
        <item x="837"/>
        <item x="39"/>
        <item x="149"/>
        <item x="1109"/>
        <item x="702"/>
        <item x="456"/>
        <item x="96"/>
        <item x="401"/>
        <item x="929"/>
        <item x="921"/>
        <item x="111"/>
        <item x="256"/>
        <item x="194"/>
        <item x="533"/>
        <item x="493"/>
        <item x="488"/>
        <item x="141"/>
        <item x="115"/>
        <item x="46"/>
        <item x="978"/>
        <item x="250"/>
        <item x="309"/>
        <item x="548"/>
        <item x="738"/>
        <item x="93"/>
        <item x="643"/>
        <item x="336"/>
        <item x="818"/>
        <item x="223"/>
        <item x="161"/>
        <item x="870"/>
        <item x="1170"/>
        <item x="446"/>
        <item x="957"/>
        <item x="92"/>
        <item x="438"/>
        <item x="142"/>
        <item x="363"/>
        <item x="815"/>
        <item x="498"/>
        <item x="1209"/>
        <item x="1002"/>
        <item x="1163"/>
        <item x="663"/>
        <item x="11"/>
        <item x="729"/>
        <item x="930"/>
        <item x="229"/>
        <item x="247"/>
        <item x="847"/>
        <item x="284"/>
        <item x="1138"/>
        <item x="800"/>
        <item x="1189"/>
        <item x="944"/>
        <item x="688"/>
        <item x="570"/>
        <item x="246"/>
        <item x="689"/>
        <item x="379"/>
        <item x="646"/>
        <item x="1018"/>
        <item x="486"/>
        <item x="634"/>
        <item x="783"/>
        <item x="682"/>
        <item x="938"/>
        <item x="801"/>
        <item x="802"/>
        <item x="718"/>
        <item x="733"/>
        <item x="1153"/>
        <item x="629"/>
        <item x="239"/>
        <item x="971"/>
        <item x="648"/>
        <item x="171"/>
        <item x="1029"/>
        <item x="962"/>
        <item x="1043"/>
        <item x="327"/>
        <item x="775"/>
        <item x="152"/>
        <item x="735"/>
        <item x="635"/>
        <item x="516"/>
        <item x="853"/>
        <item x="265"/>
        <item x="214"/>
        <item x="508"/>
        <item x="529"/>
        <item x="211"/>
        <item x="565"/>
        <item x="429"/>
        <item x="18"/>
        <item x="221"/>
        <item x="511"/>
        <item x="1168"/>
        <item x="32"/>
        <item x="176"/>
        <item x="119"/>
        <item x="697"/>
        <item x="65"/>
        <item x="20"/>
        <item x="1088"/>
        <item x="297"/>
        <item x="585"/>
        <item x="398"/>
        <item x="242"/>
        <item x="146"/>
        <item x="986"/>
        <item x="395"/>
        <item x="366"/>
        <item x="1033"/>
        <item x="173"/>
        <item x="281"/>
        <item x="621"/>
        <item x="1055"/>
        <item x="362"/>
        <item x="833"/>
        <item x="566"/>
        <item x="1048"/>
        <item x="450"/>
        <item x="1208"/>
        <item x="387"/>
        <item x="120"/>
        <item x="337"/>
        <item x="454"/>
        <item x="525"/>
        <item x="162"/>
        <item x="15"/>
        <item x="180"/>
        <item x="209"/>
        <item x="760"/>
        <item x="437"/>
        <item x="1200"/>
        <item x="40"/>
        <item x="855"/>
        <item x="960"/>
        <item x="342"/>
        <item x="506"/>
        <item x="1108"/>
        <item x="752"/>
        <item x="808"/>
        <item x="133"/>
        <item x="260"/>
        <item x="60"/>
        <item x="44"/>
        <item x="659"/>
        <item x="1183"/>
        <item x="45"/>
        <item x="469"/>
        <item x="344"/>
        <item x="106"/>
        <item x="38"/>
        <item x="238"/>
        <item x="940"/>
        <item x="673"/>
        <item x="701"/>
        <item x="551"/>
        <item x="124"/>
        <item x="226"/>
        <item x="610"/>
        <item x="903"/>
        <item x="51"/>
        <item x="222"/>
        <item x="920"/>
        <item x="201"/>
        <item x="345"/>
        <item x="355"/>
        <item x="1161"/>
        <item x="330"/>
        <item x="97"/>
        <item x="574"/>
        <item x="734"/>
        <item x="769"/>
        <item x="257"/>
        <item x="1139"/>
        <item x="227"/>
        <item x="167"/>
        <item x="34"/>
        <item x="390"/>
        <item x="158"/>
        <item x="1096"/>
        <item x="817"/>
        <item x="934"/>
        <item x="819"/>
        <item x="95"/>
        <item x="405"/>
        <item x="485"/>
        <item x="698"/>
        <item x="203"/>
        <item x="66"/>
        <item x="332"/>
        <item x="166"/>
        <item x="53"/>
        <item x="378"/>
        <item x="753"/>
        <item x="117"/>
        <item x="614"/>
        <item x="248"/>
        <item x="1237"/>
      </items>
    </pivotField>
    <pivotField showAll="0" defaultSubtotal="0"/>
    <pivotField showAll="0" defaultSubtotal="0"/>
    <pivotField showAll="0" defaultSubtotal="0"/>
    <pivotField showAll="0" defaultSubtotal="0">
      <items count="4">
        <item x="0"/>
        <item x="1"/>
        <item x="2"/>
        <item x="3"/>
      </items>
    </pivotField>
    <pivotField showAll="0" defaultSubtotal="0"/>
    <pivotField showAll="0" defaultSubtotal="0"/>
    <pivotField showAll="0" defaultSubtotal="0"/>
    <pivotField showAll="0" defaultSubtotal="0"/>
    <pivotField axis="axisCol" showAll="0" defaultSubtotal="0">
      <items count="5">
        <item x="2"/>
        <item x="3"/>
        <item x="0"/>
        <item x="1"/>
        <item x="4"/>
      </items>
    </pivotField>
    <pivotField showAll="0" defaultSubtotal="0">
      <items count="4">
        <item x="0"/>
        <item x="1"/>
        <item x="2"/>
        <item h="1" x="3"/>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6">
        <item h="1" sd="0" x="0"/>
        <item sd="0" x="1"/>
        <item sd="0" x="2"/>
        <item sd="0" x="3"/>
        <item sd="0" x="4"/>
        <item h="1" sd="0" x="5"/>
      </items>
    </pivotField>
  </pivotFields>
  <rowFields count="1">
    <field x="19"/>
  </rowFields>
  <rowItems count="4">
    <i>
      <x v="1"/>
    </i>
    <i>
      <x v="2"/>
    </i>
    <i>
      <x v="3"/>
    </i>
    <i>
      <x v="4"/>
    </i>
  </rowItems>
  <colFields count="1">
    <field x="9"/>
  </colFields>
  <colItems count="4">
    <i>
      <x/>
    </i>
    <i>
      <x v="1"/>
    </i>
    <i>
      <x v="2"/>
    </i>
    <i>
      <x v="3"/>
    </i>
  </colItems>
  <dataFields count="1">
    <dataField name="Sum of Sales" fld="13" baseField="0" baseItem="0"/>
  </dataFields>
  <chartFormats count="8">
    <chartFormat chart="0" format="0" series="1">
      <pivotArea type="data" outline="0" fieldPosition="0">
        <references count="2">
          <reference field="4294967294" count="1" selected="0">
            <x v="0"/>
          </reference>
          <reference field="9"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2"/>
          </reference>
        </references>
      </pivotArea>
    </chartFormat>
    <chartFormat chart="0" format="3" series="1">
      <pivotArea type="data" outline="0" fieldPosition="0">
        <references count="2">
          <reference field="4294967294" count="1" selected="0">
            <x v="0"/>
          </reference>
          <reference field="9" count="1" selected="0">
            <x v="3"/>
          </reference>
        </references>
      </pivotArea>
    </chartFormat>
    <chartFormat chart="3" format="8" series="1">
      <pivotArea type="data" outline="0" fieldPosition="0">
        <references count="2">
          <reference field="4294967294" count="1" selected="0">
            <x v="0"/>
          </reference>
          <reference field="9" count="1" selected="0">
            <x v="0"/>
          </reference>
        </references>
      </pivotArea>
    </chartFormat>
    <chartFormat chart="3" format="9" series="1">
      <pivotArea type="data" outline="0" fieldPosition="0">
        <references count="2">
          <reference field="4294967294" count="1" selected="0">
            <x v="0"/>
          </reference>
          <reference field="9" count="1" selected="0">
            <x v="1"/>
          </reference>
        </references>
      </pivotArea>
    </chartFormat>
    <chartFormat chart="3" format="10" series="1">
      <pivotArea type="data" outline="0" fieldPosition="0">
        <references count="2">
          <reference field="4294967294" count="1" selected="0">
            <x v="0"/>
          </reference>
          <reference field="9" count="1" selected="0">
            <x v="2"/>
          </reference>
        </references>
      </pivotArea>
    </chartFormat>
    <chartFormat chart="3" format="11" series="1">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purl.oclc.org/ooxml/spreadsheetml/main" name="SALES BY SEGMENT AND CATEGORY" cacheId="54"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7">
  <location ref="A3:D7" firstHeaderRow="1" firstDataRow="2" firstDataCol="1"/>
  <pivotFields count="20">
    <pivotField showAll="0">
      <items count="1239">
        <item x="1179"/>
        <item x="278"/>
        <item x="576"/>
        <item x="1037"/>
        <item x="1167"/>
        <item x="233"/>
        <item x="321"/>
        <item x="270"/>
        <item x="287"/>
        <item x="1112"/>
        <item x="626"/>
        <item x="361"/>
        <item x="1039"/>
        <item x="1046"/>
        <item x="408"/>
        <item x="1236"/>
        <item x="1212"/>
        <item x="755"/>
        <item x="915"/>
        <item x="838"/>
        <item x="1106"/>
        <item x="867"/>
        <item x="216"/>
        <item x="563"/>
        <item x="512"/>
        <item x="520"/>
        <item x="644"/>
        <item x="316"/>
        <item x="1214"/>
        <item x="1058"/>
        <item x="182"/>
        <item x="1047"/>
        <item x="1162"/>
        <item x="457"/>
        <item x="1222"/>
        <item x="1087"/>
        <item x="980"/>
        <item x="805"/>
        <item x="1165"/>
        <item x="1116"/>
        <item x="1050"/>
        <item x="1220"/>
        <item x="73"/>
        <item x="1086"/>
        <item x="224"/>
        <item x="531"/>
        <item x="1195"/>
        <item x="1009"/>
        <item x="419"/>
        <item x="519"/>
        <item x="619"/>
        <item x="235"/>
        <item x="878"/>
        <item x="462"/>
        <item x="772"/>
        <item x="1093"/>
        <item x="91"/>
        <item x="579"/>
        <item x="893"/>
        <item x="977"/>
        <item x="727"/>
        <item x="959"/>
        <item x="1176"/>
        <item x="1158"/>
        <item x="809"/>
        <item x="691"/>
        <item x="471"/>
        <item x="1063"/>
        <item x="1233"/>
        <item x="528"/>
        <item x="268"/>
        <item x="323"/>
        <item x="884"/>
        <item x="918"/>
        <item x="909"/>
        <item x="791"/>
        <item x="139"/>
        <item x="1166"/>
        <item x="165"/>
        <item x="891"/>
        <item x="987"/>
        <item x="1017"/>
        <item x="420"/>
        <item x="1150"/>
        <item x="489"/>
        <item x="573"/>
        <item x="759"/>
        <item x="582"/>
        <item x="334"/>
        <item x="1013"/>
        <item x="1073"/>
        <item x="524"/>
        <item x="418"/>
        <item x="952"/>
        <item x="458"/>
        <item x="1118"/>
        <item x="1204"/>
        <item x="310"/>
        <item x="1025"/>
        <item x="219"/>
        <item x="552"/>
        <item x="8"/>
        <item x="288"/>
        <item x="1174"/>
        <item x="826"/>
        <item x="598"/>
        <item x="946"/>
        <item x="671"/>
        <item x="372"/>
        <item x="857"/>
        <item x="236"/>
        <item x="773"/>
        <item x="594"/>
        <item x="542"/>
        <item x="280"/>
        <item x="1061"/>
        <item x="992"/>
        <item x="1178"/>
        <item x="107"/>
        <item x="271"/>
        <item x="561"/>
        <item x="611"/>
        <item x="571"/>
        <item x="160"/>
        <item x="785"/>
        <item x="3"/>
        <item x="1226"/>
        <item x="604"/>
        <item x="1027"/>
        <item x="346"/>
        <item x="737"/>
        <item x="1103"/>
        <item x="1228"/>
        <item x="886"/>
        <item x="262"/>
        <item x="170"/>
        <item x="670"/>
        <item x="1218"/>
        <item x="403"/>
        <item x="700"/>
        <item x="308"/>
        <item x="291"/>
        <item x="480"/>
        <item x="269"/>
        <item x="779"/>
        <item x="1129"/>
        <item x="261"/>
        <item x="523"/>
        <item x="970"/>
        <item x="1001"/>
        <item x="868"/>
        <item x="385"/>
        <item x="137"/>
        <item x="985"/>
        <item x="686"/>
        <item x="858"/>
        <item x="667"/>
        <item x="866"/>
        <item x="836"/>
        <item x="609"/>
        <item x="193"/>
        <item x="150"/>
        <item x="739"/>
        <item x="711"/>
        <item x="923"/>
        <item x="1064"/>
        <item x="1021"/>
        <item x="601"/>
        <item x="1094"/>
        <item x="94"/>
        <item x="473"/>
        <item x="80"/>
        <item x="908"/>
        <item x="234"/>
        <item x="129"/>
        <item x="431"/>
        <item x="1132"/>
        <item x="860"/>
        <item x="559"/>
        <item x="654"/>
        <item x="710"/>
        <item x="1071"/>
        <item x="963"/>
        <item x="709"/>
        <item x="829"/>
        <item x="55"/>
        <item x="87"/>
        <item x="9"/>
        <item x="550"/>
        <item x="1194"/>
        <item x="883"/>
        <item x="417"/>
        <item x="814"/>
        <item x="1010"/>
        <item x="742"/>
        <item x="1124"/>
        <item x="557"/>
        <item x="79"/>
        <item x="341"/>
        <item x="1076"/>
        <item x="1102"/>
        <item x="172"/>
        <item x="104"/>
        <item x="81"/>
        <item x="1114"/>
        <item x="1101"/>
        <item x="329"/>
        <item x="112"/>
        <item x="59"/>
        <item x="159"/>
        <item x="359"/>
        <item x="865"/>
        <item x="147"/>
        <item x="794"/>
        <item x="468"/>
        <item x="128"/>
        <item x="451"/>
        <item x="412"/>
        <item x="587"/>
        <item x="1201"/>
        <item x="852"/>
        <item x="463"/>
        <item x="777"/>
        <item x="1082"/>
        <item x="192"/>
        <item x="274"/>
        <item x="1169"/>
        <item x="1148"/>
        <item x="982"/>
        <item x="856"/>
        <item x="36"/>
        <item x="304"/>
        <item x="1005"/>
        <item x="771"/>
        <item x="1079"/>
        <item x="1136"/>
        <item x="638"/>
        <item x="538"/>
        <item x="22"/>
        <item x="618"/>
        <item x="68"/>
        <item x="745"/>
        <item x="1089"/>
        <item x="965"/>
        <item x="1219"/>
        <item x="919"/>
        <item x="195"/>
        <item x="656"/>
        <item x="302"/>
        <item x="981"/>
        <item x="935"/>
        <item x="131"/>
        <item x="1127"/>
        <item x="1231"/>
        <item x="845"/>
        <item x="1068"/>
        <item x="188"/>
        <item x="849"/>
        <item x="7"/>
        <item x="607"/>
        <item x="687"/>
        <item x="647"/>
        <item x="912"/>
        <item x="664"/>
        <item x="728"/>
        <item x="85"/>
        <item x="1164"/>
        <item x="871"/>
        <item x="754"/>
        <item x="534"/>
        <item x="157"/>
        <item x="641"/>
        <item x="35"/>
        <item x="502"/>
        <item x="683"/>
        <item x="504"/>
        <item x="953"/>
        <item x="588"/>
        <item x="267"/>
        <item x="640"/>
        <item x="774"/>
        <item x="29"/>
        <item x="776"/>
        <item x="1035"/>
        <item x="589"/>
        <item x="338"/>
        <item x="326"/>
        <item x="433"/>
        <item x="736"/>
        <item x="637"/>
        <item x="535"/>
        <item x="757"/>
        <item x="507"/>
        <item x="175"/>
        <item x="415"/>
        <item x="1059"/>
        <item x="1091"/>
        <item x="851"/>
        <item x="164"/>
        <item x="58"/>
        <item x="423"/>
        <item x="130"/>
        <item x="283"/>
        <item x="126"/>
        <item x="521"/>
        <item x="99"/>
        <item x="928"/>
        <item x="1038"/>
        <item x="956"/>
        <item x="1171"/>
        <item x="1145"/>
        <item x="553"/>
        <item x="1026"/>
        <item x="1004"/>
        <item x="185"/>
        <item x="1125"/>
        <item x="651"/>
        <item x="1175"/>
        <item x="1207"/>
        <item x="746"/>
        <item x="1225"/>
        <item x="564"/>
        <item x="43"/>
        <item x="303"/>
        <item x="526"/>
        <item x="1107"/>
        <item x="286"/>
        <item x="98"/>
        <item x="1157"/>
        <item x="966"/>
        <item x="586"/>
        <item x="1130"/>
        <item x="954"/>
        <item x="763"/>
        <item x="780"/>
        <item x="933"/>
        <item x="1202"/>
        <item x="1069"/>
        <item x="914"/>
        <item x="103"/>
        <item x="879"/>
        <item x="56"/>
        <item x="616"/>
        <item x="699"/>
        <item x="1105"/>
        <item x="936"/>
        <item x="1000"/>
        <item x="367"/>
        <item x="899"/>
        <item x="649"/>
        <item x="948"/>
        <item x="1007"/>
        <item x="200"/>
        <item x="751"/>
        <item x="532"/>
        <item x="306"/>
        <item x="1113"/>
        <item x="205"/>
        <item x="392"/>
        <item x="539"/>
        <item x="515"/>
        <item x="1075"/>
        <item x="263"/>
        <item x="369"/>
        <item x="1110"/>
        <item x="1052"/>
        <item x="788"/>
        <item x="389"/>
        <item x="57"/>
        <item x="744"/>
        <item x="1003"/>
        <item x="266"/>
        <item x="889"/>
        <item x="348"/>
        <item x="1235"/>
        <item x="657"/>
        <item x="1224"/>
        <item x="393"/>
        <item x="786"/>
        <item x="24"/>
        <item x="1083"/>
        <item x="704"/>
        <item x="1122"/>
        <item x="1100"/>
        <item x="999"/>
        <item x="335"/>
        <item x="33"/>
        <item x="382"/>
        <item x="153"/>
        <item x="1078"/>
        <item x="28"/>
        <item x="490"/>
        <item x="942"/>
        <item x="910"/>
        <item x="125"/>
        <item x="820"/>
        <item x="413"/>
        <item x="1230"/>
        <item x="1187"/>
        <item x="1223"/>
        <item x="793"/>
        <item x="1149"/>
        <item x="264"/>
        <item x="1060"/>
        <item x="496"/>
        <item x="961"/>
        <item x="1210"/>
        <item x="1128"/>
        <item x="1031"/>
        <item x="1184"/>
        <item x="294"/>
        <item x="1137"/>
        <item x="443"/>
        <item x="989"/>
        <item x="72"/>
        <item x="353"/>
        <item x="1051"/>
        <item x="71"/>
        <item x="932"/>
        <item x="593"/>
        <item x="1117"/>
        <item x="722"/>
        <item x="1213"/>
        <item x="988"/>
        <item x="832"/>
        <item x="821"/>
        <item x="386"/>
        <item x="452"/>
        <item x="925"/>
        <item x="383"/>
        <item x="652"/>
        <item x="974"/>
        <item x="782"/>
        <item x="1020"/>
        <item x="138"/>
        <item x="537"/>
        <item x="608"/>
        <item x="154"/>
        <item x="1141"/>
        <item x="685"/>
        <item x="740"/>
        <item x="231"/>
        <item x="434"/>
        <item x="761"/>
        <item x="381"/>
        <item x="951"/>
        <item x="584"/>
        <item x="848"/>
        <item x="655"/>
        <item x="984"/>
        <item x="562"/>
        <item x="1177"/>
        <item x="747"/>
        <item x="789"/>
        <item x="1074"/>
        <item x="491"/>
        <item x="603"/>
        <item x="862"/>
        <item x="1115"/>
        <item x="396"/>
        <item x="354"/>
        <item x="1097"/>
        <item x="118"/>
        <item x="375"/>
        <item x="510"/>
        <item x="991"/>
        <item x="1077"/>
        <item x="705"/>
        <item x="976"/>
        <item x="816"/>
        <item x="102"/>
        <item x="544"/>
        <item x="1067"/>
        <item x="863"/>
        <item x="762"/>
        <item x="748"/>
        <item x="494"/>
        <item x="292"/>
        <item x="422"/>
        <item x="841"/>
        <item x="253"/>
        <item x="767"/>
        <item x="376"/>
        <item x="834"/>
        <item x="1111"/>
        <item x="285"/>
        <item x="136"/>
        <item x="37"/>
        <item x="407"/>
        <item x="577"/>
        <item x="684"/>
        <item x="67"/>
        <item x="1014"/>
        <item x="230"/>
        <item x="861"/>
        <item x="811"/>
        <item x="1023"/>
        <item x="472"/>
        <item x="427"/>
        <item x="1217"/>
        <item x="14"/>
        <item x="228"/>
        <item x="445"/>
        <item x="1181"/>
        <item x="482"/>
        <item x="358"/>
        <item x="497"/>
        <item x="12"/>
        <item x="121"/>
        <item x="874"/>
        <item x="694"/>
        <item x="487"/>
        <item x="653"/>
        <item x="293"/>
        <item x="243"/>
        <item x="349"/>
        <item x="1049"/>
        <item x="331"/>
        <item x="998"/>
        <item x="2"/>
        <item x="89"/>
        <item x="314"/>
        <item x="52"/>
        <item x="1140"/>
        <item x="872"/>
        <item x="1090"/>
        <item x="325"/>
        <item x="1182"/>
        <item x="421"/>
        <item x="924"/>
        <item x="1040"/>
        <item x="969"/>
        <item x="662"/>
        <item x="373"/>
        <item x="1104"/>
        <item x="628"/>
        <item x="90"/>
        <item x="549"/>
        <item x="122"/>
        <item x="503"/>
        <item x="599"/>
        <item x="377"/>
        <item x="210"/>
        <item x="627"/>
        <item x="530"/>
        <item x="114"/>
        <item x="1215"/>
        <item x="768"/>
        <item x="50"/>
        <item x="717"/>
        <item x="220"/>
        <item x="547"/>
        <item x="972"/>
        <item x="902"/>
        <item x="313"/>
        <item x="83"/>
        <item x="6"/>
        <item x="522"/>
        <item x="27"/>
        <item x="665"/>
        <item x="650"/>
        <item x="155"/>
        <item x="110"/>
        <item x="240"/>
        <item x="672"/>
        <item x="495"/>
        <item x="156"/>
        <item x="784"/>
        <item x="901"/>
        <item x="402"/>
        <item x="215"/>
        <item x="575"/>
        <item x="365"/>
        <item x="895"/>
        <item x="555"/>
        <item x="296"/>
        <item x="351"/>
        <item x="639"/>
        <item x="84"/>
        <item x="1135"/>
        <item x="997"/>
        <item x="218"/>
        <item x="546"/>
        <item x="140"/>
        <item x="380"/>
        <item x="937"/>
        <item x="706"/>
        <item x="101"/>
        <item x="707"/>
        <item x="208"/>
        <item x="17"/>
        <item x="76"/>
        <item x="1232"/>
        <item x="1081"/>
        <item x="620"/>
        <item x="1006"/>
        <item x="835"/>
        <item x="810"/>
        <item x="320"/>
        <item x="676"/>
        <item x="1134"/>
        <item x="850"/>
        <item x="994"/>
        <item x="384"/>
        <item x="1154"/>
        <item x="804"/>
        <item x="13"/>
        <item x="328"/>
        <item x="803"/>
        <item x="116"/>
        <item x="1156"/>
        <item x="990"/>
        <item x="967"/>
        <item x="1198"/>
        <item x="806"/>
        <item x="1011"/>
        <item x="854"/>
        <item x="1056"/>
        <item x="1066"/>
        <item x="1084"/>
        <item x="474"/>
        <item x="1072"/>
        <item x="569"/>
        <item x="597"/>
        <item x="1205"/>
        <item x="592"/>
        <item x="1151"/>
        <item x="272"/>
        <item x="1173"/>
        <item x="432"/>
        <item x="595"/>
        <item x="318"/>
        <item x="880"/>
        <item x="823"/>
        <item x="712"/>
        <item x="1098"/>
        <item x="781"/>
        <item x="536"/>
        <item x="1211"/>
        <item x="905"/>
        <item x="399"/>
        <item x="840"/>
        <item x="758"/>
        <item x="347"/>
        <item x="1193"/>
        <item x="312"/>
        <item x="388"/>
        <item x="1185"/>
        <item x="612"/>
        <item x="21"/>
        <item x="300"/>
        <item x="70"/>
        <item x="560"/>
        <item x="543"/>
        <item x="716"/>
        <item x="197"/>
        <item x="690"/>
        <item x="232"/>
        <item x="844"/>
        <item x="554"/>
        <item x="830"/>
        <item x="869"/>
        <item x="254"/>
        <item x="1196"/>
        <item x="464"/>
        <item x="892"/>
        <item x="453"/>
        <item x="1044"/>
        <item x="179"/>
        <item x="1197"/>
        <item x="1015"/>
        <item x="958"/>
        <item x="41"/>
        <item x="1203"/>
        <item x="282"/>
        <item x="144"/>
        <item x="527"/>
        <item x="343"/>
        <item x="409"/>
        <item x="1172"/>
        <item x="168"/>
        <item x="174"/>
        <item x="947"/>
        <item x="764"/>
        <item x="724"/>
        <item x="476"/>
        <item x="439"/>
        <item x="184"/>
        <item x="132"/>
        <item x="424"/>
        <item x="135"/>
        <item x="993"/>
        <item x="237"/>
        <item x="567"/>
        <item x="766"/>
        <item x="441"/>
        <item x="973"/>
        <item x="466"/>
        <item x="715"/>
        <item x="681"/>
        <item x="541"/>
        <item x="196"/>
        <item x="1120"/>
        <item x="75"/>
        <item x="5"/>
        <item x="675"/>
        <item x="666"/>
        <item x="459"/>
        <item x="624"/>
        <item x="556"/>
        <item x="289"/>
        <item x="245"/>
        <item x="207"/>
        <item x="730"/>
        <item x="455"/>
        <item x="1012"/>
        <item x="822"/>
        <item x="440"/>
        <item x="1022"/>
        <item x="317"/>
        <item x="212"/>
        <item x="199"/>
        <item x="1206"/>
        <item x="799"/>
        <item x="1234"/>
        <item x="30"/>
        <item x="411"/>
        <item x="113"/>
        <item x="843"/>
        <item x="632"/>
        <item x="225"/>
        <item x="725"/>
        <item x="1"/>
        <item x="900"/>
        <item x="404"/>
        <item x="1085"/>
        <item x="950"/>
        <item x="26"/>
        <item x="1133"/>
        <item x="352"/>
        <item x="23"/>
        <item x="1028"/>
        <item x="661"/>
        <item x="890"/>
        <item x="674"/>
        <item x="191"/>
        <item x="812"/>
        <item x="931"/>
        <item x="622"/>
        <item x="1186"/>
        <item x="949"/>
        <item x="416"/>
        <item x="894"/>
        <item x="975"/>
        <item x="275"/>
        <item x="630"/>
        <item x="479"/>
        <item x="213"/>
        <item x="189"/>
        <item x="217"/>
        <item x="692"/>
        <item x="88"/>
        <item x="19"/>
        <item x="428"/>
        <item x="1080"/>
        <item x="1180"/>
        <item x="658"/>
        <item x="406"/>
        <item x="311"/>
        <item x="1131"/>
        <item x="198"/>
        <item x="1062"/>
        <item x="875"/>
        <item x="679"/>
        <item x="995"/>
        <item x="1147"/>
        <item x="1030"/>
        <item x="1092"/>
        <item x="578"/>
        <item x="1221"/>
        <item x="876"/>
        <item x="1121"/>
        <item x="590"/>
        <item x="888"/>
        <item x="1190"/>
        <item x="400"/>
        <item x="572"/>
        <item x="1041"/>
        <item x="244"/>
        <item x="765"/>
        <item x="864"/>
        <item x="299"/>
        <item x="1146"/>
        <item x="623"/>
        <item x="1036"/>
        <item x="251"/>
        <item x="828"/>
        <item x="371"/>
        <item x="279"/>
        <item x="770"/>
        <item x="48"/>
        <item x="134"/>
        <item x="1070"/>
        <item x="143"/>
        <item x="477"/>
        <item x="324"/>
        <item x="913"/>
        <item x="64"/>
        <item x="47"/>
        <item x="163"/>
        <item x="370"/>
        <item x="545"/>
        <item x="109"/>
        <item x="127"/>
        <item x="1160"/>
        <item x="749"/>
        <item x="307"/>
        <item x="1142"/>
        <item x="42"/>
        <item x="31"/>
        <item x="252"/>
        <item x="873"/>
        <item x="897"/>
        <item x="713"/>
        <item x="447"/>
        <item x="478"/>
        <item x="183"/>
        <item x="720"/>
        <item x="151"/>
        <item x="322"/>
        <item x="955"/>
        <item x="394"/>
        <item x="824"/>
        <item x="340"/>
        <item x="964"/>
        <item x="1099"/>
        <item x="877"/>
        <item x="750"/>
        <item x="790"/>
        <item x="1155"/>
        <item x="1227"/>
        <item x="63"/>
        <item x="501"/>
        <item x="680"/>
        <item x="1159"/>
        <item x="509"/>
        <item x="807"/>
        <item x="202"/>
        <item x="148"/>
        <item x="333"/>
        <item x="249"/>
        <item x="1057"/>
        <item x="792"/>
        <item x="190"/>
        <item x="100"/>
        <item x="518"/>
        <item x="859"/>
        <item x="731"/>
        <item x="475"/>
        <item x="54"/>
        <item x="255"/>
        <item x="732"/>
        <item x="61"/>
        <item x="78"/>
        <item x="0"/>
        <item x="1199"/>
        <item x="339"/>
        <item x="583"/>
        <item x="397"/>
        <item x="374"/>
        <item x="696"/>
        <item x="625"/>
        <item x="77"/>
        <item x="1019"/>
        <item x="741"/>
        <item x="259"/>
        <item x="74"/>
        <item x="831"/>
        <item x="442"/>
        <item x="813"/>
        <item x="391"/>
        <item x="881"/>
        <item x="492"/>
        <item x="581"/>
        <item x="86"/>
        <item x="896"/>
        <item x="885"/>
        <item x="49"/>
        <item x="500"/>
        <item x="276"/>
        <item x="430"/>
        <item x="69"/>
        <item x="410"/>
        <item x="16"/>
        <item x="10"/>
        <item x="108"/>
        <item x="25"/>
        <item x="939"/>
        <item x="181"/>
        <item x="882"/>
        <item x="273"/>
        <item x="187"/>
        <item x="907"/>
        <item x="123"/>
        <item x="1054"/>
        <item x="887"/>
        <item x="596"/>
        <item x="444"/>
        <item x="436"/>
        <item x="591"/>
        <item x="483"/>
        <item x="797"/>
        <item x="723"/>
        <item x="945"/>
        <item x="414"/>
        <item x="315"/>
        <item x="461"/>
        <item x="1032"/>
        <item x="1008"/>
        <item x="364"/>
        <item x="703"/>
        <item x="1152"/>
        <item x="602"/>
        <item x="1123"/>
        <item x="425"/>
        <item x="787"/>
        <item x="1034"/>
        <item x="617"/>
        <item x="177"/>
        <item x="277"/>
        <item x="204"/>
        <item x="206"/>
        <item x="714"/>
        <item x="795"/>
        <item x="678"/>
        <item x="481"/>
        <item x="926"/>
        <item x="290"/>
        <item x="62"/>
        <item x="448"/>
        <item x="1144"/>
        <item x="1119"/>
        <item x="695"/>
        <item x="839"/>
        <item x="517"/>
        <item x="513"/>
        <item x="778"/>
        <item x="911"/>
        <item x="922"/>
        <item x="1042"/>
        <item x="600"/>
        <item x="298"/>
        <item x="1216"/>
        <item x="660"/>
        <item x="642"/>
        <item x="906"/>
        <item x="426"/>
        <item x="1229"/>
        <item x="580"/>
        <item x="449"/>
        <item x="169"/>
        <item x="916"/>
        <item x="904"/>
        <item x="470"/>
        <item x="145"/>
        <item x="631"/>
        <item x="435"/>
        <item x="825"/>
        <item x="846"/>
        <item x="677"/>
        <item x="1192"/>
        <item x="633"/>
        <item x="295"/>
        <item x="258"/>
        <item x="499"/>
        <item x="178"/>
        <item x="708"/>
        <item x="721"/>
        <item x="668"/>
        <item x="613"/>
        <item x="606"/>
        <item x="996"/>
        <item x="615"/>
        <item x="1065"/>
        <item x="983"/>
        <item x="186"/>
        <item x="719"/>
        <item x="460"/>
        <item x="356"/>
        <item x="1095"/>
        <item x="1191"/>
        <item x="105"/>
        <item x="798"/>
        <item x="360"/>
        <item x="319"/>
        <item x="645"/>
        <item x="484"/>
        <item x="669"/>
        <item x="350"/>
        <item x="4"/>
        <item x="514"/>
        <item x="827"/>
        <item x="693"/>
        <item x="82"/>
        <item x="301"/>
        <item x="756"/>
        <item x="558"/>
        <item x="1016"/>
        <item x="467"/>
        <item x="842"/>
        <item x="1045"/>
        <item x="568"/>
        <item x="505"/>
        <item x="927"/>
        <item x="743"/>
        <item x="898"/>
        <item x="465"/>
        <item x="1024"/>
        <item x="636"/>
        <item x="917"/>
        <item x="540"/>
        <item x="1188"/>
        <item x="943"/>
        <item x="605"/>
        <item x="726"/>
        <item x="305"/>
        <item x="357"/>
        <item x="941"/>
        <item x="796"/>
        <item x="241"/>
        <item x="968"/>
        <item x="368"/>
        <item x="1053"/>
        <item x="979"/>
        <item x="1126"/>
        <item x="1143"/>
        <item x="837"/>
        <item x="39"/>
        <item x="149"/>
        <item x="1109"/>
        <item x="702"/>
        <item x="456"/>
        <item x="96"/>
        <item x="401"/>
        <item x="929"/>
        <item x="921"/>
        <item x="111"/>
        <item x="256"/>
        <item x="194"/>
        <item x="533"/>
        <item x="493"/>
        <item x="488"/>
        <item x="141"/>
        <item x="115"/>
        <item x="46"/>
        <item x="978"/>
        <item x="250"/>
        <item x="309"/>
        <item x="548"/>
        <item x="738"/>
        <item x="93"/>
        <item x="643"/>
        <item x="336"/>
        <item x="818"/>
        <item x="223"/>
        <item x="161"/>
        <item x="870"/>
        <item x="1170"/>
        <item x="446"/>
        <item x="957"/>
        <item x="92"/>
        <item x="438"/>
        <item x="142"/>
        <item x="363"/>
        <item x="815"/>
        <item x="498"/>
        <item x="1209"/>
        <item x="1002"/>
        <item x="1163"/>
        <item x="663"/>
        <item x="11"/>
        <item x="729"/>
        <item x="930"/>
        <item x="229"/>
        <item x="247"/>
        <item x="847"/>
        <item x="284"/>
        <item x="1138"/>
        <item x="800"/>
        <item x="1189"/>
        <item x="944"/>
        <item x="688"/>
        <item x="570"/>
        <item x="246"/>
        <item x="689"/>
        <item x="379"/>
        <item x="646"/>
        <item x="1018"/>
        <item x="486"/>
        <item x="634"/>
        <item x="783"/>
        <item x="682"/>
        <item x="938"/>
        <item x="801"/>
        <item x="802"/>
        <item x="718"/>
        <item x="733"/>
        <item x="1153"/>
        <item x="629"/>
        <item x="239"/>
        <item x="971"/>
        <item x="648"/>
        <item x="171"/>
        <item x="1029"/>
        <item x="962"/>
        <item x="1043"/>
        <item x="327"/>
        <item x="775"/>
        <item x="152"/>
        <item x="735"/>
        <item x="635"/>
        <item x="516"/>
        <item x="853"/>
        <item x="265"/>
        <item x="214"/>
        <item x="508"/>
        <item x="529"/>
        <item x="211"/>
        <item x="565"/>
        <item x="429"/>
        <item x="18"/>
        <item x="221"/>
        <item x="511"/>
        <item x="1168"/>
        <item x="32"/>
        <item x="176"/>
        <item x="119"/>
        <item x="697"/>
        <item x="65"/>
        <item x="20"/>
        <item x="1088"/>
        <item x="297"/>
        <item x="585"/>
        <item x="398"/>
        <item x="242"/>
        <item x="146"/>
        <item x="986"/>
        <item x="395"/>
        <item x="366"/>
        <item x="1033"/>
        <item x="173"/>
        <item x="281"/>
        <item x="621"/>
        <item x="1055"/>
        <item x="362"/>
        <item x="833"/>
        <item x="566"/>
        <item x="1048"/>
        <item x="450"/>
        <item x="1208"/>
        <item x="387"/>
        <item x="120"/>
        <item x="337"/>
        <item x="454"/>
        <item x="525"/>
        <item x="162"/>
        <item x="15"/>
        <item x="180"/>
        <item x="209"/>
        <item x="760"/>
        <item x="437"/>
        <item x="1200"/>
        <item x="40"/>
        <item x="855"/>
        <item x="960"/>
        <item x="342"/>
        <item x="506"/>
        <item x="1108"/>
        <item x="752"/>
        <item x="808"/>
        <item x="133"/>
        <item x="260"/>
        <item x="60"/>
        <item x="44"/>
        <item x="659"/>
        <item x="1183"/>
        <item x="45"/>
        <item x="469"/>
        <item x="344"/>
        <item x="106"/>
        <item x="38"/>
        <item x="238"/>
        <item x="940"/>
        <item x="673"/>
        <item x="701"/>
        <item x="551"/>
        <item x="124"/>
        <item x="226"/>
        <item x="610"/>
        <item x="903"/>
        <item x="51"/>
        <item x="222"/>
        <item x="920"/>
        <item x="201"/>
        <item x="345"/>
        <item x="355"/>
        <item x="1161"/>
        <item x="330"/>
        <item x="97"/>
        <item x="574"/>
        <item x="734"/>
        <item x="769"/>
        <item x="257"/>
        <item x="1139"/>
        <item x="227"/>
        <item x="167"/>
        <item x="34"/>
        <item x="390"/>
        <item x="158"/>
        <item x="1096"/>
        <item x="817"/>
        <item x="934"/>
        <item x="819"/>
        <item x="95"/>
        <item x="405"/>
        <item x="485"/>
        <item x="698"/>
        <item x="203"/>
        <item x="66"/>
        <item x="332"/>
        <item x="166"/>
        <item x="53"/>
        <item x="378"/>
        <item x="753"/>
        <item x="117"/>
        <item x="614"/>
        <item x="248"/>
        <item x="1237"/>
        <item t="default"/>
      </items>
    </pivotField>
    <pivotField showAll="0"/>
    <pivotField showAll="0"/>
    <pivotField showAll="0"/>
    <pivotField axis="axisCol"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axis="axisRow" showAll="0">
      <items count="5">
        <item x="0"/>
        <item x="1"/>
        <item x="2"/>
        <item h="1" x="3"/>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3">
    <i>
      <x/>
    </i>
    <i>
      <x v="1"/>
    </i>
    <i>
      <x v="2"/>
    </i>
  </rowItems>
  <colFields count="1">
    <field x="4"/>
  </colFields>
  <colItems count="3">
    <i>
      <x/>
    </i>
    <i>
      <x v="1"/>
    </i>
    <i>
      <x v="2"/>
    </i>
  </colItems>
  <dataFields count="1">
    <dataField name="Sum of Sales" fld="13" baseField="0" baseItem="0"/>
  </dataFields>
  <chartFormats count="9">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6" format="7" series="1">
      <pivotArea type="data" outline="0" fieldPosition="0">
        <references count="2">
          <reference field="4294967294" count="1" selected="0">
            <x v="0"/>
          </reference>
          <reference field="4" count="1" selected="0">
            <x v="0"/>
          </reference>
        </references>
      </pivotArea>
    </chartFormat>
    <chartFormat chart="6" format="8" series="1">
      <pivotArea type="data" outline="0" fieldPosition="0">
        <references count="2">
          <reference field="4294967294" count="1" selected="0">
            <x v="0"/>
          </reference>
          <reference field="4" count="1" selected="0">
            <x v="1"/>
          </reference>
        </references>
      </pivotArea>
    </chartFormat>
    <chartFormat chart="6" format="9" series="1">
      <pivotArea type="data" outline="0" fieldPosition="0">
        <references count="2">
          <reference field="4294967294" count="1" selected="0">
            <x v="0"/>
          </reference>
          <reference field="4" count="1" selected="0">
            <x v="2"/>
          </reference>
        </references>
      </pivotArea>
    </chartFormat>
    <chartFormat chart="6" format="10"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purl.oclc.org/ooxml/spreadsheetml/main" name="PROFIT BY SEGMENT" cacheId="54"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12">
  <location ref="A3:B6" firstHeaderRow="1" firstDataRow="1" firstDataCol="1"/>
  <pivotFields count="20">
    <pivotField showAll="0">
      <items count="1239">
        <item x="1179"/>
        <item x="278"/>
        <item x="576"/>
        <item x="1037"/>
        <item x="1167"/>
        <item x="233"/>
        <item x="321"/>
        <item x="270"/>
        <item x="287"/>
        <item x="1112"/>
        <item x="626"/>
        <item x="361"/>
        <item x="1039"/>
        <item x="1046"/>
        <item x="408"/>
        <item x="1236"/>
        <item x="1212"/>
        <item x="755"/>
        <item x="915"/>
        <item x="838"/>
        <item x="1106"/>
        <item x="867"/>
        <item x="216"/>
        <item x="563"/>
        <item x="512"/>
        <item x="520"/>
        <item x="644"/>
        <item x="316"/>
        <item x="1214"/>
        <item x="1058"/>
        <item x="182"/>
        <item x="1047"/>
        <item x="1162"/>
        <item x="457"/>
        <item x="1222"/>
        <item x="1087"/>
        <item x="980"/>
        <item x="805"/>
        <item x="1165"/>
        <item x="1116"/>
        <item x="1050"/>
        <item x="1220"/>
        <item x="73"/>
        <item x="1086"/>
        <item x="224"/>
        <item x="531"/>
        <item x="1195"/>
        <item x="1009"/>
        <item x="419"/>
        <item x="519"/>
        <item x="619"/>
        <item x="235"/>
        <item x="878"/>
        <item x="462"/>
        <item x="772"/>
        <item x="1093"/>
        <item x="91"/>
        <item x="579"/>
        <item x="893"/>
        <item x="977"/>
        <item x="727"/>
        <item x="959"/>
        <item x="1176"/>
        <item x="1158"/>
        <item x="809"/>
        <item x="691"/>
        <item x="471"/>
        <item x="1063"/>
        <item x="1233"/>
        <item x="528"/>
        <item x="268"/>
        <item x="323"/>
        <item x="884"/>
        <item x="918"/>
        <item x="909"/>
        <item x="791"/>
        <item x="139"/>
        <item x="1166"/>
        <item x="165"/>
        <item x="891"/>
        <item x="987"/>
        <item x="1017"/>
        <item x="420"/>
        <item x="1150"/>
        <item x="489"/>
        <item x="573"/>
        <item x="759"/>
        <item x="582"/>
        <item x="334"/>
        <item x="1013"/>
        <item x="1073"/>
        <item x="524"/>
        <item x="418"/>
        <item x="952"/>
        <item x="458"/>
        <item x="1118"/>
        <item x="1204"/>
        <item x="310"/>
        <item x="1025"/>
        <item x="219"/>
        <item x="552"/>
        <item x="8"/>
        <item x="288"/>
        <item x="1174"/>
        <item x="826"/>
        <item x="598"/>
        <item x="946"/>
        <item x="671"/>
        <item x="372"/>
        <item x="857"/>
        <item x="236"/>
        <item x="773"/>
        <item x="594"/>
        <item x="542"/>
        <item x="280"/>
        <item x="1061"/>
        <item x="992"/>
        <item x="1178"/>
        <item x="107"/>
        <item x="271"/>
        <item x="561"/>
        <item x="611"/>
        <item x="571"/>
        <item x="160"/>
        <item x="785"/>
        <item x="3"/>
        <item x="1226"/>
        <item x="604"/>
        <item x="1027"/>
        <item x="346"/>
        <item x="737"/>
        <item x="1103"/>
        <item x="1228"/>
        <item x="886"/>
        <item x="262"/>
        <item x="170"/>
        <item x="670"/>
        <item x="1218"/>
        <item x="403"/>
        <item x="700"/>
        <item x="308"/>
        <item x="291"/>
        <item x="480"/>
        <item x="269"/>
        <item x="779"/>
        <item x="1129"/>
        <item x="261"/>
        <item x="523"/>
        <item x="970"/>
        <item x="1001"/>
        <item x="868"/>
        <item x="385"/>
        <item x="137"/>
        <item x="985"/>
        <item x="686"/>
        <item x="858"/>
        <item x="667"/>
        <item x="866"/>
        <item x="836"/>
        <item x="609"/>
        <item x="193"/>
        <item x="150"/>
        <item x="739"/>
        <item x="711"/>
        <item x="923"/>
        <item x="1064"/>
        <item x="1021"/>
        <item x="601"/>
        <item x="1094"/>
        <item x="94"/>
        <item x="473"/>
        <item x="80"/>
        <item x="908"/>
        <item x="234"/>
        <item x="129"/>
        <item x="431"/>
        <item x="1132"/>
        <item x="860"/>
        <item x="559"/>
        <item x="654"/>
        <item x="710"/>
        <item x="1071"/>
        <item x="963"/>
        <item x="709"/>
        <item x="829"/>
        <item x="55"/>
        <item x="87"/>
        <item x="9"/>
        <item x="550"/>
        <item x="1194"/>
        <item x="883"/>
        <item x="417"/>
        <item x="814"/>
        <item x="1010"/>
        <item x="742"/>
        <item x="1124"/>
        <item x="557"/>
        <item x="79"/>
        <item x="341"/>
        <item x="1076"/>
        <item x="1102"/>
        <item x="172"/>
        <item x="104"/>
        <item x="81"/>
        <item x="1114"/>
        <item x="1101"/>
        <item x="329"/>
        <item x="112"/>
        <item x="59"/>
        <item x="159"/>
        <item x="359"/>
        <item x="865"/>
        <item x="147"/>
        <item x="794"/>
        <item x="468"/>
        <item x="128"/>
        <item x="451"/>
        <item x="412"/>
        <item x="587"/>
        <item x="1201"/>
        <item x="852"/>
        <item x="463"/>
        <item x="777"/>
        <item x="1082"/>
        <item x="192"/>
        <item x="274"/>
        <item x="1169"/>
        <item x="1148"/>
        <item x="982"/>
        <item x="856"/>
        <item x="36"/>
        <item x="304"/>
        <item x="1005"/>
        <item x="771"/>
        <item x="1079"/>
        <item x="1136"/>
        <item x="638"/>
        <item x="538"/>
        <item x="22"/>
        <item x="618"/>
        <item x="68"/>
        <item x="745"/>
        <item x="1089"/>
        <item x="965"/>
        <item x="1219"/>
        <item x="919"/>
        <item x="195"/>
        <item x="656"/>
        <item x="302"/>
        <item x="981"/>
        <item x="935"/>
        <item x="131"/>
        <item x="1127"/>
        <item x="1231"/>
        <item x="845"/>
        <item x="1068"/>
        <item x="188"/>
        <item x="849"/>
        <item x="7"/>
        <item x="607"/>
        <item x="687"/>
        <item x="647"/>
        <item x="912"/>
        <item x="664"/>
        <item x="728"/>
        <item x="85"/>
        <item x="1164"/>
        <item x="871"/>
        <item x="754"/>
        <item x="534"/>
        <item x="157"/>
        <item x="641"/>
        <item x="35"/>
        <item x="502"/>
        <item x="683"/>
        <item x="504"/>
        <item x="953"/>
        <item x="588"/>
        <item x="267"/>
        <item x="640"/>
        <item x="774"/>
        <item x="29"/>
        <item x="776"/>
        <item x="1035"/>
        <item x="589"/>
        <item x="338"/>
        <item x="326"/>
        <item x="433"/>
        <item x="736"/>
        <item x="637"/>
        <item x="535"/>
        <item x="757"/>
        <item x="507"/>
        <item x="175"/>
        <item x="415"/>
        <item x="1059"/>
        <item x="1091"/>
        <item x="851"/>
        <item x="164"/>
        <item x="58"/>
        <item x="423"/>
        <item x="130"/>
        <item x="283"/>
        <item x="126"/>
        <item x="521"/>
        <item x="99"/>
        <item x="928"/>
        <item x="1038"/>
        <item x="956"/>
        <item x="1171"/>
        <item x="1145"/>
        <item x="553"/>
        <item x="1026"/>
        <item x="1004"/>
        <item x="185"/>
        <item x="1125"/>
        <item x="651"/>
        <item x="1175"/>
        <item x="1207"/>
        <item x="746"/>
        <item x="1225"/>
        <item x="564"/>
        <item x="43"/>
        <item x="303"/>
        <item x="526"/>
        <item x="1107"/>
        <item x="286"/>
        <item x="98"/>
        <item x="1157"/>
        <item x="966"/>
        <item x="586"/>
        <item x="1130"/>
        <item x="954"/>
        <item x="763"/>
        <item x="780"/>
        <item x="933"/>
        <item x="1202"/>
        <item x="1069"/>
        <item x="914"/>
        <item x="103"/>
        <item x="879"/>
        <item x="56"/>
        <item x="616"/>
        <item x="699"/>
        <item x="1105"/>
        <item x="936"/>
        <item x="1000"/>
        <item x="367"/>
        <item x="899"/>
        <item x="649"/>
        <item x="948"/>
        <item x="1007"/>
        <item x="200"/>
        <item x="751"/>
        <item x="532"/>
        <item x="306"/>
        <item x="1113"/>
        <item x="205"/>
        <item x="392"/>
        <item x="539"/>
        <item x="515"/>
        <item x="1075"/>
        <item x="263"/>
        <item x="369"/>
        <item x="1110"/>
        <item x="1052"/>
        <item x="788"/>
        <item x="389"/>
        <item x="57"/>
        <item x="744"/>
        <item x="1003"/>
        <item x="266"/>
        <item x="889"/>
        <item x="348"/>
        <item x="1235"/>
        <item x="657"/>
        <item x="1224"/>
        <item x="393"/>
        <item x="786"/>
        <item x="24"/>
        <item x="1083"/>
        <item x="704"/>
        <item x="1122"/>
        <item x="1100"/>
        <item x="999"/>
        <item x="335"/>
        <item x="33"/>
        <item x="382"/>
        <item x="153"/>
        <item x="1078"/>
        <item x="28"/>
        <item x="490"/>
        <item x="942"/>
        <item x="910"/>
        <item x="125"/>
        <item x="820"/>
        <item x="413"/>
        <item x="1230"/>
        <item x="1187"/>
        <item x="1223"/>
        <item x="793"/>
        <item x="1149"/>
        <item x="264"/>
        <item x="1060"/>
        <item x="496"/>
        <item x="961"/>
        <item x="1210"/>
        <item x="1128"/>
        <item x="1031"/>
        <item x="1184"/>
        <item x="294"/>
        <item x="1137"/>
        <item x="443"/>
        <item x="989"/>
        <item x="72"/>
        <item x="353"/>
        <item x="1051"/>
        <item x="71"/>
        <item x="932"/>
        <item x="593"/>
        <item x="1117"/>
        <item x="722"/>
        <item x="1213"/>
        <item x="988"/>
        <item x="832"/>
        <item x="821"/>
        <item x="386"/>
        <item x="452"/>
        <item x="925"/>
        <item x="383"/>
        <item x="652"/>
        <item x="974"/>
        <item x="782"/>
        <item x="1020"/>
        <item x="138"/>
        <item x="537"/>
        <item x="608"/>
        <item x="154"/>
        <item x="1141"/>
        <item x="685"/>
        <item x="740"/>
        <item x="231"/>
        <item x="434"/>
        <item x="761"/>
        <item x="381"/>
        <item x="951"/>
        <item x="584"/>
        <item x="848"/>
        <item x="655"/>
        <item x="984"/>
        <item x="562"/>
        <item x="1177"/>
        <item x="747"/>
        <item x="789"/>
        <item x="1074"/>
        <item x="491"/>
        <item x="603"/>
        <item x="862"/>
        <item x="1115"/>
        <item x="396"/>
        <item x="354"/>
        <item x="1097"/>
        <item x="118"/>
        <item x="375"/>
        <item x="510"/>
        <item x="991"/>
        <item x="1077"/>
        <item x="705"/>
        <item x="976"/>
        <item x="816"/>
        <item x="102"/>
        <item x="544"/>
        <item x="1067"/>
        <item x="863"/>
        <item x="762"/>
        <item x="748"/>
        <item x="494"/>
        <item x="292"/>
        <item x="422"/>
        <item x="841"/>
        <item x="253"/>
        <item x="767"/>
        <item x="376"/>
        <item x="834"/>
        <item x="1111"/>
        <item x="285"/>
        <item x="136"/>
        <item x="37"/>
        <item x="407"/>
        <item x="577"/>
        <item x="684"/>
        <item x="67"/>
        <item x="1014"/>
        <item x="230"/>
        <item x="861"/>
        <item x="811"/>
        <item x="1023"/>
        <item x="472"/>
        <item x="427"/>
        <item x="1217"/>
        <item x="14"/>
        <item x="228"/>
        <item x="445"/>
        <item x="1181"/>
        <item x="482"/>
        <item x="358"/>
        <item x="497"/>
        <item x="12"/>
        <item x="121"/>
        <item x="874"/>
        <item x="694"/>
        <item x="487"/>
        <item x="653"/>
        <item x="293"/>
        <item x="243"/>
        <item x="349"/>
        <item x="1049"/>
        <item x="331"/>
        <item x="998"/>
        <item x="2"/>
        <item x="89"/>
        <item x="314"/>
        <item x="52"/>
        <item x="1140"/>
        <item x="872"/>
        <item x="1090"/>
        <item x="325"/>
        <item x="1182"/>
        <item x="421"/>
        <item x="924"/>
        <item x="1040"/>
        <item x="969"/>
        <item x="662"/>
        <item x="373"/>
        <item x="1104"/>
        <item x="628"/>
        <item x="90"/>
        <item x="549"/>
        <item x="122"/>
        <item x="503"/>
        <item x="599"/>
        <item x="377"/>
        <item x="210"/>
        <item x="627"/>
        <item x="530"/>
        <item x="114"/>
        <item x="1215"/>
        <item x="768"/>
        <item x="50"/>
        <item x="717"/>
        <item x="220"/>
        <item x="547"/>
        <item x="972"/>
        <item x="902"/>
        <item x="313"/>
        <item x="83"/>
        <item x="6"/>
        <item x="522"/>
        <item x="27"/>
        <item x="665"/>
        <item x="650"/>
        <item x="155"/>
        <item x="110"/>
        <item x="240"/>
        <item x="672"/>
        <item x="495"/>
        <item x="156"/>
        <item x="784"/>
        <item x="901"/>
        <item x="402"/>
        <item x="215"/>
        <item x="575"/>
        <item x="365"/>
        <item x="895"/>
        <item x="555"/>
        <item x="296"/>
        <item x="351"/>
        <item x="639"/>
        <item x="84"/>
        <item x="1135"/>
        <item x="997"/>
        <item x="218"/>
        <item x="546"/>
        <item x="140"/>
        <item x="380"/>
        <item x="937"/>
        <item x="706"/>
        <item x="101"/>
        <item x="707"/>
        <item x="208"/>
        <item x="17"/>
        <item x="76"/>
        <item x="1232"/>
        <item x="1081"/>
        <item x="620"/>
        <item x="1006"/>
        <item x="835"/>
        <item x="810"/>
        <item x="320"/>
        <item x="676"/>
        <item x="1134"/>
        <item x="850"/>
        <item x="994"/>
        <item x="384"/>
        <item x="1154"/>
        <item x="804"/>
        <item x="13"/>
        <item x="328"/>
        <item x="803"/>
        <item x="116"/>
        <item x="1156"/>
        <item x="990"/>
        <item x="967"/>
        <item x="1198"/>
        <item x="806"/>
        <item x="1011"/>
        <item x="854"/>
        <item x="1056"/>
        <item x="1066"/>
        <item x="1084"/>
        <item x="474"/>
        <item x="1072"/>
        <item x="569"/>
        <item x="597"/>
        <item x="1205"/>
        <item x="592"/>
        <item x="1151"/>
        <item x="272"/>
        <item x="1173"/>
        <item x="432"/>
        <item x="595"/>
        <item x="318"/>
        <item x="880"/>
        <item x="823"/>
        <item x="712"/>
        <item x="1098"/>
        <item x="781"/>
        <item x="536"/>
        <item x="1211"/>
        <item x="905"/>
        <item x="399"/>
        <item x="840"/>
        <item x="758"/>
        <item x="347"/>
        <item x="1193"/>
        <item x="312"/>
        <item x="388"/>
        <item x="1185"/>
        <item x="612"/>
        <item x="21"/>
        <item x="300"/>
        <item x="70"/>
        <item x="560"/>
        <item x="543"/>
        <item x="716"/>
        <item x="197"/>
        <item x="690"/>
        <item x="232"/>
        <item x="844"/>
        <item x="554"/>
        <item x="830"/>
        <item x="869"/>
        <item x="254"/>
        <item x="1196"/>
        <item x="464"/>
        <item x="892"/>
        <item x="453"/>
        <item x="1044"/>
        <item x="179"/>
        <item x="1197"/>
        <item x="1015"/>
        <item x="958"/>
        <item x="41"/>
        <item x="1203"/>
        <item x="282"/>
        <item x="144"/>
        <item x="527"/>
        <item x="343"/>
        <item x="409"/>
        <item x="1172"/>
        <item x="168"/>
        <item x="174"/>
        <item x="947"/>
        <item x="764"/>
        <item x="724"/>
        <item x="476"/>
        <item x="439"/>
        <item x="184"/>
        <item x="132"/>
        <item x="424"/>
        <item x="135"/>
        <item x="993"/>
        <item x="237"/>
        <item x="567"/>
        <item x="766"/>
        <item x="441"/>
        <item x="973"/>
        <item x="466"/>
        <item x="715"/>
        <item x="681"/>
        <item x="541"/>
        <item x="196"/>
        <item x="1120"/>
        <item x="75"/>
        <item x="5"/>
        <item x="675"/>
        <item x="666"/>
        <item x="459"/>
        <item x="624"/>
        <item x="556"/>
        <item x="289"/>
        <item x="245"/>
        <item x="207"/>
        <item x="730"/>
        <item x="455"/>
        <item x="1012"/>
        <item x="822"/>
        <item x="440"/>
        <item x="1022"/>
        <item x="317"/>
        <item x="212"/>
        <item x="199"/>
        <item x="1206"/>
        <item x="799"/>
        <item x="1234"/>
        <item x="30"/>
        <item x="411"/>
        <item x="113"/>
        <item x="843"/>
        <item x="632"/>
        <item x="225"/>
        <item x="725"/>
        <item x="1"/>
        <item x="900"/>
        <item x="404"/>
        <item x="1085"/>
        <item x="950"/>
        <item x="26"/>
        <item x="1133"/>
        <item x="352"/>
        <item x="23"/>
        <item x="1028"/>
        <item x="661"/>
        <item x="890"/>
        <item x="674"/>
        <item x="191"/>
        <item x="812"/>
        <item x="931"/>
        <item x="622"/>
        <item x="1186"/>
        <item x="949"/>
        <item x="416"/>
        <item x="894"/>
        <item x="975"/>
        <item x="275"/>
        <item x="630"/>
        <item x="479"/>
        <item x="213"/>
        <item x="189"/>
        <item x="217"/>
        <item x="692"/>
        <item x="88"/>
        <item x="19"/>
        <item x="428"/>
        <item x="1080"/>
        <item x="1180"/>
        <item x="658"/>
        <item x="406"/>
        <item x="311"/>
        <item x="1131"/>
        <item x="198"/>
        <item x="1062"/>
        <item x="875"/>
        <item x="679"/>
        <item x="995"/>
        <item x="1147"/>
        <item x="1030"/>
        <item x="1092"/>
        <item x="578"/>
        <item x="1221"/>
        <item x="876"/>
        <item x="1121"/>
        <item x="590"/>
        <item x="888"/>
        <item x="1190"/>
        <item x="400"/>
        <item x="572"/>
        <item x="1041"/>
        <item x="244"/>
        <item x="765"/>
        <item x="864"/>
        <item x="299"/>
        <item x="1146"/>
        <item x="623"/>
        <item x="1036"/>
        <item x="251"/>
        <item x="828"/>
        <item x="371"/>
        <item x="279"/>
        <item x="770"/>
        <item x="48"/>
        <item x="134"/>
        <item x="1070"/>
        <item x="143"/>
        <item x="477"/>
        <item x="324"/>
        <item x="913"/>
        <item x="64"/>
        <item x="47"/>
        <item x="163"/>
        <item x="370"/>
        <item x="545"/>
        <item x="109"/>
        <item x="127"/>
        <item x="1160"/>
        <item x="749"/>
        <item x="307"/>
        <item x="1142"/>
        <item x="42"/>
        <item x="31"/>
        <item x="252"/>
        <item x="873"/>
        <item x="897"/>
        <item x="713"/>
        <item x="447"/>
        <item x="478"/>
        <item x="183"/>
        <item x="720"/>
        <item x="151"/>
        <item x="322"/>
        <item x="955"/>
        <item x="394"/>
        <item x="824"/>
        <item x="340"/>
        <item x="964"/>
        <item x="1099"/>
        <item x="877"/>
        <item x="750"/>
        <item x="790"/>
        <item x="1155"/>
        <item x="1227"/>
        <item x="63"/>
        <item x="501"/>
        <item x="680"/>
        <item x="1159"/>
        <item x="509"/>
        <item x="807"/>
        <item x="202"/>
        <item x="148"/>
        <item x="333"/>
        <item x="249"/>
        <item x="1057"/>
        <item x="792"/>
        <item x="190"/>
        <item x="100"/>
        <item x="518"/>
        <item x="859"/>
        <item x="731"/>
        <item x="475"/>
        <item x="54"/>
        <item x="255"/>
        <item x="732"/>
        <item x="61"/>
        <item x="78"/>
        <item x="0"/>
        <item x="1199"/>
        <item x="339"/>
        <item x="583"/>
        <item x="397"/>
        <item x="374"/>
        <item x="696"/>
        <item x="625"/>
        <item x="77"/>
        <item x="1019"/>
        <item x="741"/>
        <item x="259"/>
        <item x="74"/>
        <item x="831"/>
        <item x="442"/>
        <item x="813"/>
        <item x="391"/>
        <item x="881"/>
        <item x="492"/>
        <item x="581"/>
        <item x="86"/>
        <item x="896"/>
        <item x="885"/>
        <item x="49"/>
        <item x="500"/>
        <item x="276"/>
        <item x="430"/>
        <item x="69"/>
        <item x="410"/>
        <item x="16"/>
        <item x="10"/>
        <item x="108"/>
        <item x="25"/>
        <item x="939"/>
        <item x="181"/>
        <item x="882"/>
        <item x="273"/>
        <item x="187"/>
        <item x="907"/>
        <item x="123"/>
        <item x="1054"/>
        <item x="887"/>
        <item x="596"/>
        <item x="444"/>
        <item x="436"/>
        <item x="591"/>
        <item x="483"/>
        <item x="797"/>
        <item x="723"/>
        <item x="945"/>
        <item x="414"/>
        <item x="315"/>
        <item x="461"/>
        <item x="1032"/>
        <item x="1008"/>
        <item x="364"/>
        <item x="703"/>
        <item x="1152"/>
        <item x="602"/>
        <item x="1123"/>
        <item x="425"/>
        <item x="787"/>
        <item x="1034"/>
        <item x="617"/>
        <item x="177"/>
        <item x="277"/>
        <item x="204"/>
        <item x="206"/>
        <item x="714"/>
        <item x="795"/>
        <item x="678"/>
        <item x="481"/>
        <item x="926"/>
        <item x="290"/>
        <item x="62"/>
        <item x="448"/>
        <item x="1144"/>
        <item x="1119"/>
        <item x="695"/>
        <item x="839"/>
        <item x="517"/>
        <item x="513"/>
        <item x="778"/>
        <item x="911"/>
        <item x="922"/>
        <item x="1042"/>
        <item x="600"/>
        <item x="298"/>
        <item x="1216"/>
        <item x="660"/>
        <item x="642"/>
        <item x="906"/>
        <item x="426"/>
        <item x="1229"/>
        <item x="580"/>
        <item x="449"/>
        <item x="169"/>
        <item x="916"/>
        <item x="904"/>
        <item x="470"/>
        <item x="145"/>
        <item x="631"/>
        <item x="435"/>
        <item x="825"/>
        <item x="846"/>
        <item x="677"/>
        <item x="1192"/>
        <item x="633"/>
        <item x="295"/>
        <item x="258"/>
        <item x="499"/>
        <item x="178"/>
        <item x="708"/>
        <item x="721"/>
        <item x="668"/>
        <item x="613"/>
        <item x="606"/>
        <item x="996"/>
        <item x="615"/>
        <item x="1065"/>
        <item x="983"/>
        <item x="186"/>
        <item x="719"/>
        <item x="460"/>
        <item x="356"/>
        <item x="1095"/>
        <item x="1191"/>
        <item x="105"/>
        <item x="798"/>
        <item x="360"/>
        <item x="319"/>
        <item x="645"/>
        <item x="484"/>
        <item x="669"/>
        <item x="350"/>
        <item x="4"/>
        <item x="514"/>
        <item x="827"/>
        <item x="693"/>
        <item x="82"/>
        <item x="301"/>
        <item x="756"/>
        <item x="558"/>
        <item x="1016"/>
        <item x="467"/>
        <item x="842"/>
        <item x="1045"/>
        <item x="568"/>
        <item x="505"/>
        <item x="927"/>
        <item x="743"/>
        <item x="898"/>
        <item x="465"/>
        <item x="1024"/>
        <item x="636"/>
        <item x="917"/>
        <item x="540"/>
        <item x="1188"/>
        <item x="943"/>
        <item x="605"/>
        <item x="726"/>
        <item x="305"/>
        <item x="357"/>
        <item x="941"/>
        <item x="796"/>
        <item x="241"/>
        <item x="968"/>
        <item x="368"/>
        <item x="1053"/>
        <item x="979"/>
        <item x="1126"/>
        <item x="1143"/>
        <item x="837"/>
        <item x="39"/>
        <item x="149"/>
        <item x="1109"/>
        <item x="702"/>
        <item x="456"/>
        <item x="96"/>
        <item x="401"/>
        <item x="929"/>
        <item x="921"/>
        <item x="111"/>
        <item x="256"/>
        <item x="194"/>
        <item x="533"/>
        <item x="493"/>
        <item x="488"/>
        <item x="141"/>
        <item x="115"/>
        <item x="46"/>
        <item x="978"/>
        <item x="250"/>
        <item x="309"/>
        <item x="548"/>
        <item x="738"/>
        <item x="93"/>
        <item x="643"/>
        <item x="336"/>
        <item x="818"/>
        <item x="223"/>
        <item x="161"/>
        <item x="870"/>
        <item x="1170"/>
        <item x="446"/>
        <item x="957"/>
        <item x="92"/>
        <item x="438"/>
        <item x="142"/>
        <item x="363"/>
        <item x="815"/>
        <item x="498"/>
        <item x="1209"/>
        <item x="1002"/>
        <item x="1163"/>
        <item x="663"/>
        <item x="11"/>
        <item x="729"/>
        <item x="930"/>
        <item x="229"/>
        <item x="247"/>
        <item x="847"/>
        <item x="284"/>
        <item x="1138"/>
        <item x="800"/>
        <item x="1189"/>
        <item x="944"/>
        <item x="688"/>
        <item x="570"/>
        <item x="246"/>
        <item x="689"/>
        <item x="379"/>
        <item x="646"/>
        <item x="1018"/>
        <item x="486"/>
        <item x="634"/>
        <item x="783"/>
        <item x="682"/>
        <item x="938"/>
        <item x="801"/>
        <item x="802"/>
        <item x="718"/>
        <item x="733"/>
        <item x="1153"/>
        <item x="629"/>
        <item x="239"/>
        <item x="971"/>
        <item x="648"/>
        <item x="171"/>
        <item x="1029"/>
        <item x="962"/>
        <item x="1043"/>
        <item x="327"/>
        <item x="775"/>
        <item x="152"/>
        <item x="735"/>
        <item x="635"/>
        <item x="516"/>
        <item x="853"/>
        <item x="265"/>
        <item x="214"/>
        <item x="508"/>
        <item x="529"/>
        <item x="211"/>
        <item x="565"/>
        <item x="429"/>
        <item x="18"/>
        <item x="221"/>
        <item x="511"/>
        <item x="1168"/>
        <item x="32"/>
        <item x="176"/>
        <item x="119"/>
        <item x="697"/>
        <item x="65"/>
        <item x="20"/>
        <item x="1088"/>
        <item x="297"/>
        <item x="585"/>
        <item x="398"/>
        <item x="242"/>
        <item x="146"/>
        <item x="986"/>
        <item x="395"/>
        <item x="366"/>
        <item x="1033"/>
        <item x="173"/>
        <item x="281"/>
        <item x="621"/>
        <item x="1055"/>
        <item x="362"/>
        <item x="833"/>
        <item x="566"/>
        <item x="1048"/>
        <item x="450"/>
        <item x="1208"/>
        <item x="387"/>
        <item x="120"/>
        <item x="337"/>
        <item x="454"/>
        <item x="525"/>
        <item x="162"/>
        <item x="15"/>
        <item x="180"/>
        <item x="209"/>
        <item x="760"/>
        <item x="437"/>
        <item x="1200"/>
        <item x="40"/>
        <item x="855"/>
        <item x="960"/>
        <item x="342"/>
        <item x="506"/>
        <item x="1108"/>
        <item x="752"/>
        <item x="808"/>
        <item x="133"/>
        <item x="260"/>
        <item x="60"/>
        <item x="44"/>
        <item x="659"/>
        <item x="1183"/>
        <item x="45"/>
        <item x="469"/>
        <item x="344"/>
        <item x="106"/>
        <item x="38"/>
        <item x="238"/>
        <item x="940"/>
        <item x="673"/>
        <item x="701"/>
        <item x="551"/>
        <item x="124"/>
        <item x="226"/>
        <item x="610"/>
        <item x="903"/>
        <item x="51"/>
        <item x="222"/>
        <item x="920"/>
        <item x="201"/>
        <item x="345"/>
        <item x="355"/>
        <item x="1161"/>
        <item x="330"/>
        <item x="97"/>
        <item x="574"/>
        <item x="734"/>
        <item x="769"/>
        <item x="257"/>
        <item x="1139"/>
        <item x="227"/>
        <item x="167"/>
        <item x="34"/>
        <item x="390"/>
        <item x="158"/>
        <item x="1096"/>
        <item x="817"/>
        <item x="934"/>
        <item x="819"/>
        <item x="95"/>
        <item x="405"/>
        <item x="485"/>
        <item x="698"/>
        <item x="203"/>
        <item x="66"/>
        <item x="332"/>
        <item x="166"/>
        <item x="53"/>
        <item x="378"/>
        <item x="753"/>
        <item x="117"/>
        <item x="614"/>
        <item x="248"/>
        <item x="1237"/>
        <item t="default"/>
      </items>
    </pivotField>
    <pivotField showAll="0"/>
    <pivotField showAll="0"/>
    <pivotField showAll="0"/>
    <pivotField axis="axisRow" showAll="0" sortType="ascending">
      <items count="5">
        <item x="0"/>
        <item x="1"/>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6">
        <item x="2"/>
        <item x="3"/>
        <item x="0"/>
        <item x="1"/>
        <item x="4"/>
        <item t="default"/>
      </items>
    </pivotField>
    <pivotField showAll="0">
      <items count="5">
        <item x="0"/>
        <item x="1"/>
        <item x="2"/>
        <item h="1" x="3"/>
        <item t="default"/>
      </items>
    </pivotField>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3">
    <i>
      <x v="2"/>
    </i>
    <i>
      <x v="1"/>
    </i>
    <i>
      <x/>
    </i>
  </rowItems>
  <colItems count="1">
    <i/>
  </colItems>
  <dataFields count="1">
    <dataField name="Sum of Profit" fld="16" baseField="0" baseItem="0"/>
  </dataFields>
  <chartFormats count="9">
    <chartFormat chart="0"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4" count="1" selected="0">
            <x v="2"/>
          </reference>
        </references>
      </pivotArea>
    </chartFormat>
    <chartFormat chart="8" format="7">
      <pivotArea type="data" outline="0" fieldPosition="0">
        <references count="2">
          <reference field="4294967294" count="1" selected="0">
            <x v="0"/>
          </reference>
          <reference field="4" count="1" selected="0">
            <x v="1"/>
          </reference>
        </references>
      </pivotArea>
    </chartFormat>
    <chartFormat chart="8" format="8">
      <pivotArea type="data" outline="0" fieldPosition="0">
        <references count="2">
          <reference field="4294967294" count="1" selected="0">
            <x v="0"/>
          </reference>
          <reference field="4" count="1" selected="0">
            <x v="0"/>
          </reference>
        </references>
      </pivotArea>
    </chartFormat>
    <chartFormat chart="11" format="5" series="1">
      <pivotArea type="data" outline="0" fieldPosition="0">
        <references count="1">
          <reference field="4294967294" count="1" selected="0">
            <x v="0"/>
          </reference>
        </references>
      </pivotArea>
    </chartFormat>
    <chartFormat chart="11" format="6">
      <pivotArea type="data" outline="0" fieldPosition="0">
        <references count="2">
          <reference field="4294967294" count="1" selected="0">
            <x v="0"/>
          </reference>
          <reference field="4" count="1" selected="0">
            <x v="2"/>
          </reference>
        </references>
      </pivotArea>
    </chartFormat>
    <chartFormat chart="11" format="7">
      <pivotArea type="data" outline="0" fieldPosition="0">
        <references count="2">
          <reference field="4294967294" count="1" selected="0">
            <x v="0"/>
          </reference>
          <reference field="4" count="1" selected="0">
            <x v="1"/>
          </reference>
        </references>
      </pivotArea>
    </chartFormat>
    <chartFormat chart="11" format="8">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purl.oclc.org/ooxml/spreadsheetml/main" name="QUANTITY SOLD BY SUB CATEGORY AND SHIP MODE" cacheId="5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3:E22" firstHeaderRow="1" firstDataRow="2" firstDataCol="1"/>
  <pivotFields count="20">
    <pivotField showAll="0">
      <items count="1239">
        <item x="1179"/>
        <item x="278"/>
        <item x="576"/>
        <item x="1037"/>
        <item x="1167"/>
        <item x="233"/>
        <item x="321"/>
        <item x="270"/>
        <item x="287"/>
        <item x="1112"/>
        <item x="626"/>
        <item x="361"/>
        <item x="1039"/>
        <item x="1046"/>
        <item x="408"/>
        <item x="1236"/>
        <item x="1212"/>
        <item x="755"/>
        <item x="915"/>
        <item x="838"/>
        <item x="1106"/>
        <item x="867"/>
        <item x="216"/>
        <item x="563"/>
        <item x="512"/>
        <item x="520"/>
        <item x="644"/>
        <item x="316"/>
        <item x="1214"/>
        <item x="1058"/>
        <item x="182"/>
        <item x="1047"/>
        <item x="1162"/>
        <item x="457"/>
        <item x="1222"/>
        <item x="1087"/>
        <item x="980"/>
        <item x="805"/>
        <item x="1165"/>
        <item x="1116"/>
        <item x="1050"/>
        <item x="1220"/>
        <item x="73"/>
        <item x="1086"/>
        <item x="224"/>
        <item x="531"/>
        <item x="1195"/>
        <item x="1009"/>
        <item x="419"/>
        <item x="519"/>
        <item x="619"/>
        <item x="235"/>
        <item x="878"/>
        <item x="462"/>
        <item x="772"/>
        <item x="1093"/>
        <item x="91"/>
        <item x="579"/>
        <item x="893"/>
        <item x="977"/>
        <item x="727"/>
        <item x="959"/>
        <item x="1176"/>
        <item x="1158"/>
        <item x="809"/>
        <item x="691"/>
        <item x="471"/>
        <item x="1063"/>
        <item x="1233"/>
        <item x="528"/>
        <item x="268"/>
        <item x="323"/>
        <item x="884"/>
        <item x="918"/>
        <item x="909"/>
        <item x="791"/>
        <item x="139"/>
        <item x="1166"/>
        <item x="165"/>
        <item x="891"/>
        <item x="987"/>
        <item x="1017"/>
        <item x="420"/>
        <item x="1150"/>
        <item x="489"/>
        <item x="573"/>
        <item x="759"/>
        <item x="582"/>
        <item x="334"/>
        <item x="1013"/>
        <item x="1073"/>
        <item x="524"/>
        <item x="418"/>
        <item x="952"/>
        <item x="458"/>
        <item x="1118"/>
        <item x="1204"/>
        <item x="310"/>
        <item x="1025"/>
        <item x="219"/>
        <item x="552"/>
        <item x="8"/>
        <item x="288"/>
        <item x="1174"/>
        <item x="826"/>
        <item x="598"/>
        <item x="946"/>
        <item x="671"/>
        <item x="372"/>
        <item x="857"/>
        <item x="236"/>
        <item x="773"/>
        <item x="594"/>
        <item x="542"/>
        <item x="280"/>
        <item x="1061"/>
        <item x="992"/>
        <item x="1178"/>
        <item x="107"/>
        <item x="271"/>
        <item x="561"/>
        <item x="611"/>
        <item x="571"/>
        <item x="160"/>
        <item x="785"/>
        <item x="3"/>
        <item x="1226"/>
        <item x="604"/>
        <item x="1027"/>
        <item x="346"/>
        <item x="737"/>
        <item x="1103"/>
        <item x="1228"/>
        <item x="886"/>
        <item x="262"/>
        <item x="170"/>
        <item x="670"/>
        <item x="1218"/>
        <item x="403"/>
        <item x="700"/>
        <item x="308"/>
        <item x="291"/>
        <item x="480"/>
        <item x="269"/>
        <item x="779"/>
        <item x="1129"/>
        <item x="261"/>
        <item x="523"/>
        <item x="970"/>
        <item x="1001"/>
        <item x="868"/>
        <item x="385"/>
        <item x="137"/>
        <item x="985"/>
        <item x="686"/>
        <item x="858"/>
        <item x="667"/>
        <item x="866"/>
        <item x="836"/>
        <item x="609"/>
        <item x="193"/>
        <item x="150"/>
        <item x="739"/>
        <item x="711"/>
        <item x="923"/>
        <item x="1064"/>
        <item x="1021"/>
        <item x="601"/>
        <item x="1094"/>
        <item x="94"/>
        <item x="473"/>
        <item x="80"/>
        <item x="908"/>
        <item x="234"/>
        <item x="129"/>
        <item x="431"/>
        <item x="1132"/>
        <item x="860"/>
        <item x="559"/>
        <item x="654"/>
        <item x="710"/>
        <item x="1071"/>
        <item x="963"/>
        <item x="709"/>
        <item x="829"/>
        <item x="55"/>
        <item x="87"/>
        <item x="9"/>
        <item x="550"/>
        <item x="1194"/>
        <item x="883"/>
        <item x="417"/>
        <item x="814"/>
        <item x="1010"/>
        <item x="742"/>
        <item x="1124"/>
        <item x="557"/>
        <item x="79"/>
        <item x="341"/>
        <item x="1076"/>
        <item x="1102"/>
        <item x="172"/>
        <item x="104"/>
        <item x="81"/>
        <item x="1114"/>
        <item x="1101"/>
        <item x="329"/>
        <item x="112"/>
        <item x="59"/>
        <item x="159"/>
        <item x="359"/>
        <item x="865"/>
        <item x="147"/>
        <item x="794"/>
        <item x="468"/>
        <item x="128"/>
        <item x="451"/>
        <item x="412"/>
        <item x="587"/>
        <item x="1201"/>
        <item x="852"/>
        <item x="463"/>
        <item x="777"/>
        <item x="1082"/>
        <item x="192"/>
        <item x="274"/>
        <item x="1169"/>
        <item x="1148"/>
        <item x="982"/>
        <item x="856"/>
        <item x="36"/>
        <item x="304"/>
        <item x="1005"/>
        <item x="771"/>
        <item x="1079"/>
        <item x="1136"/>
        <item x="638"/>
        <item x="538"/>
        <item x="22"/>
        <item x="618"/>
        <item x="68"/>
        <item x="745"/>
        <item x="1089"/>
        <item x="965"/>
        <item x="1219"/>
        <item x="919"/>
        <item x="195"/>
        <item x="656"/>
        <item x="302"/>
        <item x="981"/>
        <item x="935"/>
        <item x="131"/>
        <item x="1127"/>
        <item x="1231"/>
        <item x="845"/>
        <item x="1068"/>
        <item x="188"/>
        <item x="849"/>
        <item x="7"/>
        <item x="607"/>
        <item x="687"/>
        <item x="647"/>
        <item x="912"/>
        <item x="664"/>
        <item x="728"/>
        <item x="85"/>
        <item x="1164"/>
        <item x="871"/>
        <item x="754"/>
        <item x="534"/>
        <item x="157"/>
        <item x="641"/>
        <item x="35"/>
        <item x="502"/>
        <item x="683"/>
        <item x="504"/>
        <item x="953"/>
        <item x="588"/>
        <item x="267"/>
        <item x="640"/>
        <item x="774"/>
        <item x="29"/>
        <item x="776"/>
        <item x="1035"/>
        <item x="589"/>
        <item x="338"/>
        <item x="326"/>
        <item x="433"/>
        <item x="736"/>
        <item x="637"/>
        <item x="535"/>
        <item x="757"/>
        <item x="507"/>
        <item x="175"/>
        <item x="415"/>
        <item x="1059"/>
        <item x="1091"/>
        <item x="851"/>
        <item x="164"/>
        <item x="58"/>
        <item x="423"/>
        <item x="130"/>
        <item x="283"/>
        <item x="126"/>
        <item x="521"/>
        <item x="99"/>
        <item x="928"/>
        <item x="1038"/>
        <item x="956"/>
        <item x="1171"/>
        <item x="1145"/>
        <item x="553"/>
        <item x="1026"/>
        <item x="1004"/>
        <item x="185"/>
        <item x="1125"/>
        <item x="651"/>
        <item x="1175"/>
        <item x="1207"/>
        <item x="746"/>
        <item x="1225"/>
        <item x="564"/>
        <item x="43"/>
        <item x="303"/>
        <item x="526"/>
        <item x="1107"/>
        <item x="286"/>
        <item x="98"/>
        <item x="1157"/>
        <item x="966"/>
        <item x="586"/>
        <item x="1130"/>
        <item x="954"/>
        <item x="763"/>
        <item x="780"/>
        <item x="933"/>
        <item x="1202"/>
        <item x="1069"/>
        <item x="914"/>
        <item x="103"/>
        <item x="879"/>
        <item x="56"/>
        <item x="616"/>
        <item x="699"/>
        <item x="1105"/>
        <item x="936"/>
        <item x="1000"/>
        <item x="367"/>
        <item x="899"/>
        <item x="649"/>
        <item x="948"/>
        <item x="1007"/>
        <item x="200"/>
        <item x="751"/>
        <item x="532"/>
        <item x="306"/>
        <item x="1113"/>
        <item x="205"/>
        <item x="392"/>
        <item x="539"/>
        <item x="515"/>
        <item x="1075"/>
        <item x="263"/>
        <item x="369"/>
        <item x="1110"/>
        <item x="1052"/>
        <item x="788"/>
        <item x="389"/>
        <item x="57"/>
        <item x="744"/>
        <item x="1003"/>
        <item x="266"/>
        <item x="889"/>
        <item x="348"/>
        <item x="1235"/>
        <item x="657"/>
        <item x="1224"/>
        <item x="393"/>
        <item x="786"/>
        <item x="24"/>
        <item x="1083"/>
        <item x="704"/>
        <item x="1122"/>
        <item x="1100"/>
        <item x="999"/>
        <item x="335"/>
        <item x="33"/>
        <item x="382"/>
        <item x="153"/>
        <item x="1078"/>
        <item x="28"/>
        <item x="490"/>
        <item x="942"/>
        <item x="910"/>
        <item x="125"/>
        <item x="820"/>
        <item x="413"/>
        <item x="1230"/>
        <item x="1187"/>
        <item x="1223"/>
        <item x="793"/>
        <item x="1149"/>
        <item x="264"/>
        <item x="1060"/>
        <item x="496"/>
        <item x="961"/>
        <item x="1210"/>
        <item x="1128"/>
        <item x="1031"/>
        <item x="1184"/>
        <item x="294"/>
        <item x="1137"/>
        <item x="443"/>
        <item x="989"/>
        <item x="72"/>
        <item x="353"/>
        <item x="1051"/>
        <item x="71"/>
        <item x="932"/>
        <item x="593"/>
        <item x="1117"/>
        <item x="722"/>
        <item x="1213"/>
        <item x="988"/>
        <item x="832"/>
        <item x="821"/>
        <item x="386"/>
        <item x="452"/>
        <item x="925"/>
        <item x="383"/>
        <item x="652"/>
        <item x="974"/>
        <item x="782"/>
        <item x="1020"/>
        <item x="138"/>
        <item x="537"/>
        <item x="608"/>
        <item x="154"/>
        <item x="1141"/>
        <item x="685"/>
        <item x="740"/>
        <item x="231"/>
        <item x="434"/>
        <item x="761"/>
        <item x="381"/>
        <item x="951"/>
        <item x="584"/>
        <item x="848"/>
        <item x="655"/>
        <item x="984"/>
        <item x="562"/>
        <item x="1177"/>
        <item x="747"/>
        <item x="789"/>
        <item x="1074"/>
        <item x="491"/>
        <item x="603"/>
        <item x="862"/>
        <item x="1115"/>
        <item x="396"/>
        <item x="354"/>
        <item x="1097"/>
        <item x="118"/>
        <item x="375"/>
        <item x="510"/>
        <item x="991"/>
        <item x="1077"/>
        <item x="705"/>
        <item x="976"/>
        <item x="816"/>
        <item x="102"/>
        <item x="544"/>
        <item x="1067"/>
        <item x="863"/>
        <item x="762"/>
        <item x="748"/>
        <item x="494"/>
        <item x="292"/>
        <item x="422"/>
        <item x="841"/>
        <item x="253"/>
        <item x="767"/>
        <item x="376"/>
        <item x="834"/>
        <item x="1111"/>
        <item x="285"/>
        <item x="136"/>
        <item x="37"/>
        <item x="407"/>
        <item x="577"/>
        <item x="684"/>
        <item x="67"/>
        <item x="1014"/>
        <item x="230"/>
        <item x="861"/>
        <item x="811"/>
        <item x="1023"/>
        <item x="472"/>
        <item x="427"/>
        <item x="1217"/>
        <item x="14"/>
        <item x="228"/>
        <item x="445"/>
        <item x="1181"/>
        <item x="482"/>
        <item x="358"/>
        <item x="497"/>
        <item x="12"/>
        <item x="121"/>
        <item x="874"/>
        <item x="694"/>
        <item x="487"/>
        <item x="653"/>
        <item x="293"/>
        <item x="243"/>
        <item x="349"/>
        <item x="1049"/>
        <item x="331"/>
        <item x="998"/>
        <item x="2"/>
        <item x="89"/>
        <item x="314"/>
        <item x="52"/>
        <item x="1140"/>
        <item x="872"/>
        <item x="1090"/>
        <item x="325"/>
        <item x="1182"/>
        <item x="421"/>
        <item x="924"/>
        <item x="1040"/>
        <item x="969"/>
        <item x="662"/>
        <item x="373"/>
        <item x="1104"/>
        <item x="628"/>
        <item x="90"/>
        <item x="549"/>
        <item x="122"/>
        <item x="503"/>
        <item x="599"/>
        <item x="377"/>
        <item x="210"/>
        <item x="627"/>
        <item x="530"/>
        <item x="114"/>
        <item x="1215"/>
        <item x="768"/>
        <item x="50"/>
        <item x="717"/>
        <item x="220"/>
        <item x="547"/>
        <item x="972"/>
        <item x="902"/>
        <item x="313"/>
        <item x="83"/>
        <item x="6"/>
        <item x="522"/>
        <item x="27"/>
        <item x="665"/>
        <item x="650"/>
        <item x="155"/>
        <item x="110"/>
        <item x="240"/>
        <item x="672"/>
        <item x="495"/>
        <item x="156"/>
        <item x="784"/>
        <item x="901"/>
        <item x="402"/>
        <item x="215"/>
        <item x="575"/>
        <item x="365"/>
        <item x="895"/>
        <item x="555"/>
        <item x="296"/>
        <item x="351"/>
        <item x="639"/>
        <item x="84"/>
        <item x="1135"/>
        <item x="997"/>
        <item x="218"/>
        <item x="546"/>
        <item x="140"/>
        <item x="380"/>
        <item x="937"/>
        <item x="706"/>
        <item x="101"/>
        <item x="707"/>
        <item x="208"/>
        <item x="17"/>
        <item x="76"/>
        <item x="1232"/>
        <item x="1081"/>
        <item x="620"/>
        <item x="1006"/>
        <item x="835"/>
        <item x="810"/>
        <item x="320"/>
        <item x="676"/>
        <item x="1134"/>
        <item x="850"/>
        <item x="994"/>
        <item x="384"/>
        <item x="1154"/>
        <item x="804"/>
        <item x="13"/>
        <item x="328"/>
        <item x="803"/>
        <item x="116"/>
        <item x="1156"/>
        <item x="990"/>
        <item x="967"/>
        <item x="1198"/>
        <item x="806"/>
        <item x="1011"/>
        <item x="854"/>
        <item x="1056"/>
        <item x="1066"/>
        <item x="1084"/>
        <item x="474"/>
        <item x="1072"/>
        <item x="569"/>
        <item x="597"/>
        <item x="1205"/>
        <item x="592"/>
        <item x="1151"/>
        <item x="272"/>
        <item x="1173"/>
        <item x="432"/>
        <item x="595"/>
        <item x="318"/>
        <item x="880"/>
        <item x="823"/>
        <item x="712"/>
        <item x="1098"/>
        <item x="781"/>
        <item x="536"/>
        <item x="1211"/>
        <item x="905"/>
        <item x="399"/>
        <item x="840"/>
        <item x="758"/>
        <item x="347"/>
        <item x="1193"/>
        <item x="312"/>
        <item x="388"/>
        <item x="1185"/>
        <item x="612"/>
        <item x="21"/>
        <item x="300"/>
        <item x="70"/>
        <item x="560"/>
        <item x="543"/>
        <item x="716"/>
        <item x="197"/>
        <item x="690"/>
        <item x="232"/>
        <item x="844"/>
        <item x="554"/>
        <item x="830"/>
        <item x="869"/>
        <item x="254"/>
        <item x="1196"/>
        <item x="464"/>
        <item x="892"/>
        <item x="453"/>
        <item x="1044"/>
        <item x="179"/>
        <item x="1197"/>
        <item x="1015"/>
        <item x="958"/>
        <item x="41"/>
        <item x="1203"/>
        <item x="282"/>
        <item x="144"/>
        <item x="527"/>
        <item x="343"/>
        <item x="409"/>
        <item x="1172"/>
        <item x="168"/>
        <item x="174"/>
        <item x="947"/>
        <item x="764"/>
        <item x="724"/>
        <item x="476"/>
        <item x="439"/>
        <item x="184"/>
        <item x="132"/>
        <item x="424"/>
        <item x="135"/>
        <item x="993"/>
        <item x="237"/>
        <item x="567"/>
        <item x="766"/>
        <item x="441"/>
        <item x="973"/>
        <item x="466"/>
        <item x="715"/>
        <item x="681"/>
        <item x="541"/>
        <item x="196"/>
        <item x="1120"/>
        <item x="75"/>
        <item x="5"/>
        <item x="675"/>
        <item x="666"/>
        <item x="459"/>
        <item x="624"/>
        <item x="556"/>
        <item x="289"/>
        <item x="245"/>
        <item x="207"/>
        <item x="730"/>
        <item x="455"/>
        <item x="1012"/>
        <item x="822"/>
        <item x="440"/>
        <item x="1022"/>
        <item x="317"/>
        <item x="212"/>
        <item x="199"/>
        <item x="1206"/>
        <item x="799"/>
        <item x="1234"/>
        <item x="30"/>
        <item x="411"/>
        <item x="113"/>
        <item x="843"/>
        <item x="632"/>
        <item x="225"/>
        <item x="725"/>
        <item x="1"/>
        <item x="900"/>
        <item x="404"/>
        <item x="1085"/>
        <item x="950"/>
        <item x="26"/>
        <item x="1133"/>
        <item x="352"/>
        <item x="23"/>
        <item x="1028"/>
        <item x="661"/>
        <item x="890"/>
        <item x="674"/>
        <item x="191"/>
        <item x="812"/>
        <item x="931"/>
        <item x="622"/>
        <item x="1186"/>
        <item x="949"/>
        <item x="416"/>
        <item x="894"/>
        <item x="975"/>
        <item x="275"/>
        <item x="630"/>
        <item x="479"/>
        <item x="213"/>
        <item x="189"/>
        <item x="217"/>
        <item x="692"/>
        <item x="88"/>
        <item x="19"/>
        <item x="428"/>
        <item x="1080"/>
        <item x="1180"/>
        <item x="658"/>
        <item x="406"/>
        <item x="311"/>
        <item x="1131"/>
        <item x="198"/>
        <item x="1062"/>
        <item x="875"/>
        <item x="679"/>
        <item x="995"/>
        <item x="1147"/>
        <item x="1030"/>
        <item x="1092"/>
        <item x="578"/>
        <item x="1221"/>
        <item x="876"/>
        <item x="1121"/>
        <item x="590"/>
        <item x="888"/>
        <item x="1190"/>
        <item x="400"/>
        <item x="572"/>
        <item x="1041"/>
        <item x="244"/>
        <item x="765"/>
        <item x="864"/>
        <item x="299"/>
        <item x="1146"/>
        <item x="623"/>
        <item x="1036"/>
        <item x="251"/>
        <item x="828"/>
        <item x="371"/>
        <item x="279"/>
        <item x="770"/>
        <item x="48"/>
        <item x="134"/>
        <item x="1070"/>
        <item x="143"/>
        <item x="477"/>
        <item x="324"/>
        <item x="913"/>
        <item x="64"/>
        <item x="47"/>
        <item x="163"/>
        <item x="370"/>
        <item x="545"/>
        <item x="109"/>
        <item x="127"/>
        <item x="1160"/>
        <item x="749"/>
        <item x="307"/>
        <item x="1142"/>
        <item x="42"/>
        <item x="31"/>
        <item x="252"/>
        <item x="873"/>
        <item x="897"/>
        <item x="713"/>
        <item x="447"/>
        <item x="478"/>
        <item x="183"/>
        <item x="720"/>
        <item x="151"/>
        <item x="322"/>
        <item x="955"/>
        <item x="394"/>
        <item x="824"/>
        <item x="340"/>
        <item x="964"/>
        <item x="1099"/>
        <item x="877"/>
        <item x="750"/>
        <item x="790"/>
        <item x="1155"/>
        <item x="1227"/>
        <item x="63"/>
        <item x="501"/>
        <item x="680"/>
        <item x="1159"/>
        <item x="509"/>
        <item x="807"/>
        <item x="202"/>
        <item x="148"/>
        <item x="333"/>
        <item x="249"/>
        <item x="1057"/>
        <item x="792"/>
        <item x="190"/>
        <item x="100"/>
        <item x="518"/>
        <item x="859"/>
        <item x="731"/>
        <item x="475"/>
        <item x="54"/>
        <item x="255"/>
        <item x="732"/>
        <item x="61"/>
        <item x="78"/>
        <item x="0"/>
        <item x="1199"/>
        <item x="339"/>
        <item x="583"/>
        <item x="397"/>
        <item x="374"/>
        <item x="696"/>
        <item x="625"/>
        <item x="77"/>
        <item x="1019"/>
        <item x="741"/>
        <item x="259"/>
        <item x="74"/>
        <item x="831"/>
        <item x="442"/>
        <item x="813"/>
        <item x="391"/>
        <item x="881"/>
        <item x="492"/>
        <item x="581"/>
        <item x="86"/>
        <item x="896"/>
        <item x="885"/>
        <item x="49"/>
        <item x="500"/>
        <item x="276"/>
        <item x="430"/>
        <item x="69"/>
        <item x="410"/>
        <item x="16"/>
        <item x="10"/>
        <item x="108"/>
        <item x="25"/>
        <item x="939"/>
        <item x="181"/>
        <item x="882"/>
        <item x="273"/>
        <item x="187"/>
        <item x="907"/>
        <item x="123"/>
        <item x="1054"/>
        <item x="887"/>
        <item x="596"/>
        <item x="444"/>
        <item x="436"/>
        <item x="591"/>
        <item x="483"/>
        <item x="797"/>
        <item x="723"/>
        <item x="945"/>
        <item x="414"/>
        <item x="315"/>
        <item x="461"/>
        <item x="1032"/>
        <item x="1008"/>
        <item x="364"/>
        <item x="703"/>
        <item x="1152"/>
        <item x="602"/>
        <item x="1123"/>
        <item x="425"/>
        <item x="787"/>
        <item x="1034"/>
        <item x="617"/>
        <item x="177"/>
        <item x="277"/>
        <item x="204"/>
        <item x="206"/>
        <item x="714"/>
        <item x="795"/>
        <item x="678"/>
        <item x="481"/>
        <item x="926"/>
        <item x="290"/>
        <item x="62"/>
        <item x="448"/>
        <item x="1144"/>
        <item x="1119"/>
        <item x="695"/>
        <item x="839"/>
        <item x="517"/>
        <item x="513"/>
        <item x="778"/>
        <item x="911"/>
        <item x="922"/>
        <item x="1042"/>
        <item x="600"/>
        <item x="298"/>
        <item x="1216"/>
        <item x="660"/>
        <item x="642"/>
        <item x="906"/>
        <item x="426"/>
        <item x="1229"/>
        <item x="580"/>
        <item x="449"/>
        <item x="169"/>
        <item x="916"/>
        <item x="904"/>
        <item x="470"/>
        <item x="145"/>
        <item x="631"/>
        <item x="435"/>
        <item x="825"/>
        <item x="846"/>
        <item x="677"/>
        <item x="1192"/>
        <item x="633"/>
        <item x="295"/>
        <item x="258"/>
        <item x="499"/>
        <item x="178"/>
        <item x="708"/>
        <item x="721"/>
        <item x="668"/>
        <item x="613"/>
        <item x="606"/>
        <item x="996"/>
        <item x="615"/>
        <item x="1065"/>
        <item x="983"/>
        <item x="186"/>
        <item x="719"/>
        <item x="460"/>
        <item x="356"/>
        <item x="1095"/>
        <item x="1191"/>
        <item x="105"/>
        <item x="798"/>
        <item x="360"/>
        <item x="319"/>
        <item x="645"/>
        <item x="484"/>
        <item x="669"/>
        <item x="350"/>
        <item x="4"/>
        <item x="514"/>
        <item x="827"/>
        <item x="693"/>
        <item x="82"/>
        <item x="301"/>
        <item x="756"/>
        <item x="558"/>
        <item x="1016"/>
        <item x="467"/>
        <item x="842"/>
        <item x="1045"/>
        <item x="568"/>
        <item x="505"/>
        <item x="927"/>
        <item x="743"/>
        <item x="898"/>
        <item x="465"/>
        <item x="1024"/>
        <item x="636"/>
        <item x="917"/>
        <item x="540"/>
        <item x="1188"/>
        <item x="943"/>
        <item x="605"/>
        <item x="726"/>
        <item x="305"/>
        <item x="357"/>
        <item x="941"/>
        <item x="796"/>
        <item x="241"/>
        <item x="968"/>
        <item x="368"/>
        <item x="1053"/>
        <item x="979"/>
        <item x="1126"/>
        <item x="1143"/>
        <item x="837"/>
        <item x="39"/>
        <item x="149"/>
        <item x="1109"/>
        <item x="702"/>
        <item x="456"/>
        <item x="96"/>
        <item x="401"/>
        <item x="929"/>
        <item x="921"/>
        <item x="111"/>
        <item x="256"/>
        <item x="194"/>
        <item x="533"/>
        <item x="493"/>
        <item x="488"/>
        <item x="141"/>
        <item x="115"/>
        <item x="46"/>
        <item x="978"/>
        <item x="250"/>
        <item x="309"/>
        <item x="548"/>
        <item x="738"/>
        <item x="93"/>
        <item x="643"/>
        <item x="336"/>
        <item x="818"/>
        <item x="223"/>
        <item x="161"/>
        <item x="870"/>
        <item x="1170"/>
        <item x="446"/>
        <item x="957"/>
        <item x="92"/>
        <item x="438"/>
        <item x="142"/>
        <item x="363"/>
        <item x="815"/>
        <item x="498"/>
        <item x="1209"/>
        <item x="1002"/>
        <item x="1163"/>
        <item x="663"/>
        <item x="11"/>
        <item x="729"/>
        <item x="930"/>
        <item x="229"/>
        <item x="247"/>
        <item x="847"/>
        <item x="284"/>
        <item x="1138"/>
        <item x="800"/>
        <item x="1189"/>
        <item x="944"/>
        <item x="688"/>
        <item x="570"/>
        <item x="246"/>
        <item x="689"/>
        <item x="379"/>
        <item x="646"/>
        <item x="1018"/>
        <item x="486"/>
        <item x="634"/>
        <item x="783"/>
        <item x="682"/>
        <item x="938"/>
        <item x="801"/>
        <item x="802"/>
        <item x="718"/>
        <item x="733"/>
        <item x="1153"/>
        <item x="629"/>
        <item x="239"/>
        <item x="971"/>
        <item x="648"/>
        <item x="171"/>
        <item x="1029"/>
        <item x="962"/>
        <item x="1043"/>
        <item x="327"/>
        <item x="775"/>
        <item x="152"/>
        <item x="735"/>
        <item x="635"/>
        <item x="516"/>
        <item x="853"/>
        <item x="265"/>
        <item x="214"/>
        <item x="508"/>
        <item x="529"/>
        <item x="211"/>
        <item x="565"/>
        <item x="429"/>
        <item x="18"/>
        <item x="221"/>
        <item x="511"/>
        <item x="1168"/>
        <item x="32"/>
        <item x="176"/>
        <item x="119"/>
        <item x="697"/>
        <item x="65"/>
        <item x="20"/>
        <item x="1088"/>
        <item x="297"/>
        <item x="585"/>
        <item x="398"/>
        <item x="242"/>
        <item x="146"/>
        <item x="986"/>
        <item x="395"/>
        <item x="366"/>
        <item x="1033"/>
        <item x="173"/>
        <item x="281"/>
        <item x="621"/>
        <item x="1055"/>
        <item x="362"/>
        <item x="833"/>
        <item x="566"/>
        <item x="1048"/>
        <item x="450"/>
        <item x="1208"/>
        <item x="387"/>
        <item x="120"/>
        <item x="337"/>
        <item x="454"/>
        <item x="525"/>
        <item x="162"/>
        <item x="15"/>
        <item x="180"/>
        <item x="209"/>
        <item x="760"/>
        <item x="437"/>
        <item x="1200"/>
        <item x="40"/>
        <item x="855"/>
        <item x="960"/>
        <item x="342"/>
        <item x="506"/>
        <item x="1108"/>
        <item x="752"/>
        <item x="808"/>
        <item x="133"/>
        <item x="260"/>
        <item x="60"/>
        <item x="44"/>
        <item x="659"/>
        <item x="1183"/>
        <item x="45"/>
        <item x="469"/>
        <item x="344"/>
        <item x="106"/>
        <item x="38"/>
        <item x="238"/>
        <item x="940"/>
        <item x="673"/>
        <item x="701"/>
        <item x="551"/>
        <item x="124"/>
        <item x="226"/>
        <item x="610"/>
        <item x="903"/>
        <item x="51"/>
        <item x="222"/>
        <item x="920"/>
        <item x="201"/>
        <item x="345"/>
        <item x="355"/>
        <item x="1161"/>
        <item x="330"/>
        <item x="97"/>
        <item x="574"/>
        <item x="734"/>
        <item x="769"/>
        <item x="257"/>
        <item x="1139"/>
        <item x="227"/>
        <item x="167"/>
        <item x="34"/>
        <item x="390"/>
        <item x="158"/>
        <item x="1096"/>
        <item x="817"/>
        <item x="934"/>
        <item x="819"/>
        <item x="95"/>
        <item x="405"/>
        <item x="485"/>
        <item x="698"/>
        <item x="203"/>
        <item x="66"/>
        <item x="332"/>
        <item x="166"/>
        <item x="53"/>
        <item x="378"/>
        <item x="753"/>
        <item x="117"/>
        <item x="614"/>
        <item x="248"/>
        <item x="1237"/>
        <item t="default"/>
      </items>
    </pivotField>
    <pivotField showAll="0"/>
    <pivotField showAll="0"/>
    <pivotField showAll="0"/>
    <pivotField axis="axisCol"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items count="5">
        <item x="0"/>
        <item x="1"/>
        <item x="2"/>
        <item h="1" x="3"/>
        <item t="default"/>
      </items>
    </pivotField>
    <pivotField axis="axisRow" showAll="0">
      <items count="19">
        <item x="11"/>
        <item x="9"/>
        <item x="6"/>
        <item x="8"/>
        <item x="0"/>
        <item x="1"/>
        <item x="16"/>
        <item x="12"/>
        <item x="13"/>
        <item x="5"/>
        <item x="2"/>
        <item x="15"/>
        <item x="10"/>
        <item x="7"/>
        <item x="4"/>
        <item x="14"/>
        <item x="3"/>
        <item h="1" x="17"/>
        <item t="default"/>
      </items>
    </pivotField>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1"/>
  </rowFields>
  <rowItems count="18">
    <i>
      <x/>
    </i>
    <i>
      <x v="1"/>
    </i>
    <i>
      <x v="2"/>
    </i>
    <i>
      <x v="3"/>
    </i>
    <i>
      <x v="4"/>
    </i>
    <i>
      <x v="5"/>
    </i>
    <i>
      <x v="6"/>
    </i>
    <i>
      <x v="7"/>
    </i>
    <i>
      <x v="8"/>
    </i>
    <i>
      <x v="9"/>
    </i>
    <i>
      <x v="10"/>
    </i>
    <i>
      <x v="11"/>
    </i>
    <i>
      <x v="12"/>
    </i>
    <i>
      <x v="13"/>
    </i>
    <i>
      <x v="14"/>
    </i>
    <i>
      <x v="15"/>
    </i>
    <i>
      <x v="16"/>
    </i>
    <i t="grand">
      <x/>
    </i>
  </rowItems>
  <colFields count="1">
    <field x="4"/>
  </colFields>
  <colItems count="4">
    <i>
      <x/>
    </i>
    <i>
      <x v="1"/>
    </i>
    <i>
      <x v="2"/>
    </i>
    <i t="grand">
      <x/>
    </i>
  </colItems>
  <dataFields count="1">
    <dataField name="Sum of Quantity" fld="14" baseField="0" baseItem="0"/>
  </dataFields>
  <chartFormats count="7">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6" format="7" series="1">
      <pivotArea type="data" outline="0" fieldPosition="0">
        <references count="2">
          <reference field="4294967294" count="1" selected="0">
            <x v="0"/>
          </reference>
          <reference field="4" count="1" selected="0">
            <x v="0"/>
          </reference>
        </references>
      </pivotArea>
    </chartFormat>
    <chartFormat chart="6" format="8" series="1">
      <pivotArea type="data" outline="0" fieldPosition="0">
        <references count="2">
          <reference field="4294967294" count="1" selected="0">
            <x v="0"/>
          </reference>
          <reference field="4" count="1" selected="0">
            <x v="1"/>
          </reference>
        </references>
      </pivotArea>
    </chartFormat>
    <chartFormat chart="6" format="9" series="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purl.oclc.org/ooxml/spreadsheetml/main" name="SALES BY STATE" cacheId="54"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location ref="A3:C52" firstHeaderRow="1" firstDataRow="1" firstDataCol="2"/>
  <pivotFields count="20">
    <pivotField showAll="0" defaultSubtotal="0">
      <items count="1238">
        <item x="1179"/>
        <item x="278"/>
        <item x="576"/>
        <item x="1037"/>
        <item x="1167"/>
        <item x="233"/>
        <item x="321"/>
        <item x="270"/>
        <item x="287"/>
        <item x="1112"/>
        <item x="626"/>
        <item x="361"/>
        <item x="1039"/>
        <item x="1046"/>
        <item x="408"/>
        <item x="1236"/>
        <item x="1212"/>
        <item x="755"/>
        <item x="915"/>
        <item x="838"/>
        <item x="1106"/>
        <item x="867"/>
        <item x="216"/>
        <item x="563"/>
        <item x="512"/>
        <item x="520"/>
        <item x="644"/>
        <item x="316"/>
        <item x="1214"/>
        <item x="1058"/>
        <item x="182"/>
        <item x="1047"/>
        <item x="1162"/>
        <item x="457"/>
        <item x="1222"/>
        <item x="1087"/>
        <item x="980"/>
        <item x="805"/>
        <item x="1165"/>
        <item x="1116"/>
        <item x="1050"/>
        <item x="1220"/>
        <item x="73"/>
        <item x="1086"/>
        <item x="224"/>
        <item x="531"/>
        <item x="1195"/>
        <item x="1009"/>
        <item x="419"/>
        <item x="519"/>
        <item x="619"/>
        <item x="235"/>
        <item x="878"/>
        <item x="462"/>
        <item x="772"/>
        <item x="1093"/>
        <item x="91"/>
        <item x="579"/>
        <item x="893"/>
        <item x="977"/>
        <item x="727"/>
        <item x="959"/>
        <item x="1176"/>
        <item x="1158"/>
        <item x="809"/>
        <item x="691"/>
        <item x="471"/>
        <item x="1063"/>
        <item x="1233"/>
        <item x="528"/>
        <item x="268"/>
        <item x="323"/>
        <item x="884"/>
        <item x="918"/>
        <item x="909"/>
        <item x="791"/>
        <item x="139"/>
        <item x="1166"/>
        <item x="165"/>
        <item x="891"/>
        <item x="987"/>
        <item x="1017"/>
        <item x="420"/>
        <item x="1150"/>
        <item x="489"/>
        <item x="573"/>
        <item x="759"/>
        <item x="582"/>
        <item x="334"/>
        <item x="1013"/>
        <item x="1073"/>
        <item x="524"/>
        <item x="418"/>
        <item x="952"/>
        <item x="458"/>
        <item x="1118"/>
        <item x="1204"/>
        <item x="310"/>
        <item x="1025"/>
        <item x="219"/>
        <item x="552"/>
        <item x="8"/>
        <item x="288"/>
        <item x="1174"/>
        <item x="826"/>
        <item x="598"/>
        <item x="946"/>
        <item x="671"/>
        <item x="372"/>
        <item x="857"/>
        <item x="236"/>
        <item x="773"/>
        <item x="594"/>
        <item x="542"/>
        <item x="280"/>
        <item x="1061"/>
        <item x="992"/>
        <item x="1178"/>
        <item x="107"/>
        <item x="271"/>
        <item x="561"/>
        <item x="611"/>
        <item x="571"/>
        <item x="160"/>
        <item x="785"/>
        <item x="3"/>
        <item x="1226"/>
        <item x="604"/>
        <item x="1027"/>
        <item x="346"/>
        <item x="737"/>
        <item x="1103"/>
        <item x="1228"/>
        <item x="886"/>
        <item x="262"/>
        <item x="170"/>
        <item x="670"/>
        <item x="1218"/>
        <item x="403"/>
        <item x="700"/>
        <item x="308"/>
        <item x="291"/>
        <item x="480"/>
        <item x="269"/>
        <item x="779"/>
        <item x="1129"/>
        <item x="261"/>
        <item x="523"/>
        <item x="970"/>
        <item x="1001"/>
        <item x="868"/>
        <item x="385"/>
        <item x="137"/>
        <item x="985"/>
        <item x="686"/>
        <item x="858"/>
        <item x="667"/>
        <item x="866"/>
        <item x="836"/>
        <item x="609"/>
        <item x="193"/>
        <item x="150"/>
        <item x="739"/>
        <item x="711"/>
        <item x="923"/>
        <item x="1064"/>
        <item x="1021"/>
        <item x="601"/>
        <item x="1094"/>
        <item x="94"/>
        <item x="473"/>
        <item x="80"/>
        <item x="908"/>
        <item x="234"/>
        <item x="129"/>
        <item x="431"/>
        <item x="1132"/>
        <item x="860"/>
        <item x="559"/>
        <item x="654"/>
        <item x="710"/>
        <item x="1071"/>
        <item x="963"/>
        <item x="709"/>
        <item x="829"/>
        <item x="55"/>
        <item x="87"/>
        <item x="9"/>
        <item x="550"/>
        <item x="1194"/>
        <item x="883"/>
        <item x="417"/>
        <item x="814"/>
        <item x="1010"/>
        <item x="742"/>
        <item x="1124"/>
        <item x="557"/>
        <item x="79"/>
        <item x="341"/>
        <item x="1076"/>
        <item x="1102"/>
        <item x="172"/>
        <item x="104"/>
        <item x="81"/>
        <item x="1114"/>
        <item x="1101"/>
        <item x="329"/>
        <item x="112"/>
        <item x="59"/>
        <item x="159"/>
        <item x="359"/>
        <item x="865"/>
        <item x="147"/>
        <item x="794"/>
        <item x="468"/>
        <item x="128"/>
        <item x="451"/>
        <item x="412"/>
        <item x="587"/>
        <item x="1201"/>
        <item x="852"/>
        <item x="463"/>
        <item x="777"/>
        <item x="1082"/>
        <item x="192"/>
        <item x="274"/>
        <item x="1169"/>
        <item x="1148"/>
        <item x="982"/>
        <item x="856"/>
        <item x="36"/>
        <item x="304"/>
        <item x="1005"/>
        <item x="771"/>
        <item x="1079"/>
        <item x="1136"/>
        <item x="638"/>
        <item x="538"/>
        <item x="22"/>
        <item x="618"/>
        <item x="68"/>
        <item x="745"/>
        <item x="1089"/>
        <item x="965"/>
        <item x="1219"/>
        <item x="919"/>
        <item x="195"/>
        <item x="656"/>
        <item x="302"/>
        <item x="981"/>
        <item x="935"/>
        <item x="131"/>
        <item x="1127"/>
        <item x="1231"/>
        <item x="845"/>
        <item x="1068"/>
        <item x="188"/>
        <item x="849"/>
        <item x="7"/>
        <item x="607"/>
        <item x="687"/>
        <item x="647"/>
        <item x="912"/>
        <item x="664"/>
        <item x="728"/>
        <item x="85"/>
        <item x="1164"/>
        <item x="871"/>
        <item x="754"/>
        <item x="534"/>
        <item x="157"/>
        <item x="641"/>
        <item x="35"/>
        <item x="502"/>
        <item x="683"/>
        <item x="504"/>
        <item x="953"/>
        <item x="588"/>
        <item x="267"/>
        <item x="640"/>
        <item x="774"/>
        <item x="29"/>
        <item x="776"/>
        <item x="1035"/>
        <item x="589"/>
        <item x="338"/>
        <item x="326"/>
        <item x="433"/>
        <item x="736"/>
        <item x="637"/>
        <item x="535"/>
        <item x="757"/>
        <item x="507"/>
        <item x="175"/>
        <item x="415"/>
        <item x="1059"/>
        <item x="1091"/>
        <item x="851"/>
        <item x="164"/>
        <item x="58"/>
        <item x="423"/>
        <item x="130"/>
        <item x="283"/>
        <item x="126"/>
        <item x="521"/>
        <item x="99"/>
        <item x="928"/>
        <item x="1038"/>
        <item x="956"/>
        <item x="1171"/>
        <item x="1145"/>
        <item x="553"/>
        <item x="1026"/>
        <item x="1004"/>
        <item x="185"/>
        <item x="1125"/>
        <item x="651"/>
        <item x="1175"/>
        <item x="1207"/>
        <item x="746"/>
        <item x="1225"/>
        <item x="564"/>
        <item x="43"/>
        <item x="303"/>
        <item x="526"/>
        <item x="1107"/>
        <item x="286"/>
        <item x="98"/>
        <item x="1157"/>
        <item x="966"/>
        <item x="586"/>
        <item x="1130"/>
        <item x="954"/>
        <item x="763"/>
        <item x="780"/>
        <item x="933"/>
        <item x="1202"/>
        <item x="1069"/>
        <item x="914"/>
        <item x="103"/>
        <item x="879"/>
        <item x="56"/>
        <item x="616"/>
        <item x="699"/>
        <item x="1105"/>
        <item x="936"/>
        <item x="1000"/>
        <item x="367"/>
        <item x="899"/>
        <item x="649"/>
        <item x="948"/>
        <item x="1007"/>
        <item x="200"/>
        <item x="751"/>
        <item x="532"/>
        <item x="306"/>
        <item x="1113"/>
        <item x="205"/>
        <item x="392"/>
        <item x="539"/>
        <item x="515"/>
        <item x="1075"/>
        <item x="263"/>
        <item x="369"/>
        <item x="1110"/>
        <item x="1052"/>
        <item x="788"/>
        <item x="389"/>
        <item x="57"/>
        <item x="744"/>
        <item x="1003"/>
        <item x="266"/>
        <item x="889"/>
        <item x="348"/>
        <item x="1235"/>
        <item x="657"/>
        <item x="1224"/>
        <item x="393"/>
        <item x="786"/>
        <item x="24"/>
        <item x="1083"/>
        <item x="704"/>
        <item x="1122"/>
        <item x="1100"/>
        <item x="999"/>
        <item x="335"/>
        <item x="33"/>
        <item x="382"/>
        <item x="153"/>
        <item x="1078"/>
        <item x="28"/>
        <item x="490"/>
        <item x="942"/>
        <item x="910"/>
        <item x="125"/>
        <item x="820"/>
        <item x="413"/>
        <item x="1230"/>
        <item x="1187"/>
        <item x="1223"/>
        <item x="793"/>
        <item x="1149"/>
        <item x="264"/>
        <item x="1060"/>
        <item x="496"/>
        <item x="961"/>
        <item x="1210"/>
        <item x="1128"/>
        <item x="1031"/>
        <item x="1184"/>
        <item x="294"/>
        <item x="1137"/>
        <item x="443"/>
        <item x="989"/>
        <item x="72"/>
        <item x="353"/>
        <item x="1051"/>
        <item x="71"/>
        <item x="932"/>
        <item x="593"/>
        <item x="1117"/>
        <item x="722"/>
        <item x="1213"/>
        <item x="988"/>
        <item x="832"/>
        <item x="821"/>
        <item x="386"/>
        <item x="452"/>
        <item x="925"/>
        <item x="383"/>
        <item x="652"/>
        <item x="974"/>
        <item x="782"/>
        <item x="1020"/>
        <item x="138"/>
        <item x="537"/>
        <item x="608"/>
        <item x="154"/>
        <item x="1141"/>
        <item x="685"/>
        <item x="740"/>
        <item x="231"/>
        <item x="434"/>
        <item x="761"/>
        <item x="381"/>
        <item x="951"/>
        <item x="584"/>
        <item x="848"/>
        <item x="655"/>
        <item x="984"/>
        <item x="562"/>
        <item x="1177"/>
        <item x="747"/>
        <item x="789"/>
        <item x="1074"/>
        <item x="491"/>
        <item x="603"/>
        <item x="862"/>
        <item x="1115"/>
        <item x="396"/>
        <item x="354"/>
        <item x="1097"/>
        <item x="118"/>
        <item x="375"/>
        <item x="510"/>
        <item x="991"/>
        <item x="1077"/>
        <item x="705"/>
        <item x="976"/>
        <item x="816"/>
        <item x="102"/>
        <item x="544"/>
        <item x="1067"/>
        <item x="863"/>
        <item x="762"/>
        <item x="748"/>
        <item x="494"/>
        <item x="292"/>
        <item x="422"/>
        <item x="841"/>
        <item x="253"/>
        <item x="767"/>
        <item x="376"/>
        <item x="834"/>
        <item x="1111"/>
        <item x="285"/>
        <item x="136"/>
        <item x="37"/>
        <item x="407"/>
        <item x="577"/>
        <item x="684"/>
        <item x="67"/>
        <item x="1014"/>
        <item x="230"/>
        <item x="861"/>
        <item x="811"/>
        <item x="1023"/>
        <item x="472"/>
        <item x="427"/>
        <item x="1217"/>
        <item x="14"/>
        <item x="228"/>
        <item x="445"/>
        <item x="1181"/>
        <item x="482"/>
        <item x="358"/>
        <item x="497"/>
        <item x="12"/>
        <item x="121"/>
        <item x="874"/>
        <item x="694"/>
        <item x="487"/>
        <item x="653"/>
        <item x="293"/>
        <item x="243"/>
        <item x="349"/>
        <item x="1049"/>
        <item x="331"/>
        <item x="998"/>
        <item x="2"/>
        <item x="89"/>
        <item x="314"/>
        <item x="52"/>
        <item x="1140"/>
        <item x="872"/>
        <item x="1090"/>
        <item x="325"/>
        <item x="1182"/>
        <item x="421"/>
        <item x="924"/>
        <item x="1040"/>
        <item x="969"/>
        <item x="662"/>
        <item x="373"/>
        <item x="1104"/>
        <item x="628"/>
        <item x="90"/>
        <item x="549"/>
        <item x="122"/>
        <item x="503"/>
        <item x="599"/>
        <item x="377"/>
        <item x="210"/>
        <item x="627"/>
        <item x="530"/>
        <item x="114"/>
        <item x="1215"/>
        <item x="768"/>
        <item x="50"/>
        <item x="717"/>
        <item x="220"/>
        <item x="547"/>
        <item x="972"/>
        <item x="902"/>
        <item x="313"/>
        <item x="83"/>
        <item x="6"/>
        <item x="522"/>
        <item x="27"/>
        <item x="665"/>
        <item x="650"/>
        <item x="155"/>
        <item x="110"/>
        <item x="240"/>
        <item x="672"/>
        <item x="495"/>
        <item x="156"/>
        <item x="784"/>
        <item x="901"/>
        <item x="402"/>
        <item x="215"/>
        <item x="575"/>
        <item x="365"/>
        <item x="895"/>
        <item x="555"/>
        <item x="296"/>
        <item x="351"/>
        <item x="639"/>
        <item x="84"/>
        <item x="1135"/>
        <item x="997"/>
        <item x="218"/>
        <item x="546"/>
        <item x="140"/>
        <item x="380"/>
        <item x="937"/>
        <item x="706"/>
        <item x="101"/>
        <item x="707"/>
        <item x="208"/>
        <item x="17"/>
        <item x="76"/>
        <item x="1232"/>
        <item x="1081"/>
        <item x="620"/>
        <item x="1006"/>
        <item x="835"/>
        <item x="810"/>
        <item x="320"/>
        <item x="676"/>
        <item x="1134"/>
        <item x="850"/>
        <item x="994"/>
        <item x="384"/>
        <item x="1154"/>
        <item x="804"/>
        <item x="13"/>
        <item x="328"/>
        <item x="803"/>
        <item x="116"/>
        <item x="1156"/>
        <item x="990"/>
        <item x="967"/>
        <item x="1198"/>
        <item x="806"/>
        <item x="1011"/>
        <item x="854"/>
        <item x="1056"/>
        <item x="1066"/>
        <item x="1084"/>
        <item x="474"/>
        <item x="1072"/>
        <item x="569"/>
        <item x="597"/>
        <item x="1205"/>
        <item x="592"/>
        <item x="1151"/>
        <item x="272"/>
        <item x="1173"/>
        <item x="432"/>
        <item x="595"/>
        <item x="318"/>
        <item x="880"/>
        <item x="823"/>
        <item x="712"/>
        <item x="1098"/>
        <item x="781"/>
        <item x="536"/>
        <item x="1211"/>
        <item x="905"/>
        <item x="399"/>
        <item x="840"/>
        <item x="758"/>
        <item x="347"/>
        <item x="1193"/>
        <item x="312"/>
        <item x="388"/>
        <item x="1185"/>
        <item x="612"/>
        <item x="21"/>
        <item x="300"/>
        <item x="70"/>
        <item x="560"/>
        <item x="543"/>
        <item x="716"/>
        <item x="197"/>
        <item x="690"/>
        <item x="232"/>
        <item x="844"/>
        <item x="554"/>
        <item x="830"/>
        <item x="869"/>
        <item x="254"/>
        <item x="1196"/>
        <item x="464"/>
        <item x="892"/>
        <item x="453"/>
        <item x="1044"/>
        <item x="179"/>
        <item x="1197"/>
        <item x="1015"/>
        <item x="958"/>
        <item x="41"/>
        <item x="1203"/>
        <item x="282"/>
        <item x="144"/>
        <item x="527"/>
        <item x="343"/>
        <item x="409"/>
        <item x="1172"/>
        <item x="168"/>
        <item x="174"/>
        <item x="947"/>
        <item x="764"/>
        <item x="724"/>
        <item x="476"/>
        <item x="439"/>
        <item x="184"/>
        <item x="132"/>
        <item x="424"/>
        <item x="135"/>
        <item x="993"/>
        <item x="237"/>
        <item x="567"/>
        <item x="766"/>
        <item x="441"/>
        <item x="973"/>
        <item x="466"/>
        <item x="715"/>
        <item x="681"/>
        <item x="541"/>
        <item x="196"/>
        <item x="1120"/>
        <item x="75"/>
        <item x="5"/>
        <item x="675"/>
        <item x="666"/>
        <item x="459"/>
        <item x="624"/>
        <item x="556"/>
        <item x="289"/>
        <item x="245"/>
        <item x="207"/>
        <item x="730"/>
        <item x="455"/>
        <item x="1012"/>
        <item x="822"/>
        <item x="440"/>
        <item x="1022"/>
        <item x="317"/>
        <item x="212"/>
        <item x="199"/>
        <item x="1206"/>
        <item x="799"/>
        <item x="1234"/>
        <item x="30"/>
        <item x="411"/>
        <item x="113"/>
        <item x="843"/>
        <item x="632"/>
        <item x="225"/>
        <item x="725"/>
        <item x="1"/>
        <item x="900"/>
        <item x="404"/>
        <item x="1085"/>
        <item x="950"/>
        <item x="26"/>
        <item x="1133"/>
        <item x="352"/>
        <item x="23"/>
        <item x="1028"/>
        <item x="661"/>
        <item x="890"/>
        <item x="674"/>
        <item x="191"/>
        <item x="812"/>
        <item x="931"/>
        <item x="622"/>
        <item x="1186"/>
        <item x="949"/>
        <item x="416"/>
        <item x="894"/>
        <item x="975"/>
        <item x="275"/>
        <item x="630"/>
        <item x="479"/>
        <item x="213"/>
        <item x="189"/>
        <item x="217"/>
        <item x="692"/>
        <item x="88"/>
        <item x="19"/>
        <item x="428"/>
        <item x="1080"/>
        <item x="1180"/>
        <item x="658"/>
        <item x="406"/>
        <item x="311"/>
        <item x="1131"/>
        <item x="198"/>
        <item x="1062"/>
        <item x="875"/>
        <item x="679"/>
        <item x="995"/>
        <item x="1147"/>
        <item x="1030"/>
        <item x="1092"/>
        <item x="578"/>
        <item x="1221"/>
        <item x="876"/>
        <item x="1121"/>
        <item x="590"/>
        <item x="888"/>
        <item x="1190"/>
        <item x="400"/>
        <item x="572"/>
        <item x="1041"/>
        <item x="244"/>
        <item x="765"/>
        <item x="864"/>
        <item x="299"/>
        <item x="1146"/>
        <item x="623"/>
        <item x="1036"/>
        <item x="251"/>
        <item x="828"/>
        <item x="371"/>
        <item x="279"/>
        <item x="770"/>
        <item x="48"/>
        <item x="134"/>
        <item x="1070"/>
        <item x="143"/>
        <item x="477"/>
        <item x="324"/>
        <item x="913"/>
        <item x="64"/>
        <item x="47"/>
        <item x="163"/>
        <item x="370"/>
        <item x="545"/>
        <item x="109"/>
        <item x="127"/>
        <item x="1160"/>
        <item x="749"/>
        <item x="307"/>
        <item x="1142"/>
        <item x="42"/>
        <item x="31"/>
        <item x="252"/>
        <item x="873"/>
        <item x="897"/>
        <item x="713"/>
        <item x="447"/>
        <item x="478"/>
        <item x="183"/>
        <item x="720"/>
        <item x="151"/>
        <item x="322"/>
        <item x="955"/>
        <item x="394"/>
        <item x="824"/>
        <item x="340"/>
        <item x="964"/>
        <item x="1099"/>
        <item x="877"/>
        <item x="750"/>
        <item x="790"/>
        <item x="1155"/>
        <item x="1227"/>
        <item x="63"/>
        <item x="501"/>
        <item x="680"/>
        <item x="1159"/>
        <item x="509"/>
        <item x="807"/>
        <item x="202"/>
        <item x="148"/>
        <item x="333"/>
        <item x="249"/>
        <item x="1057"/>
        <item x="792"/>
        <item x="190"/>
        <item x="100"/>
        <item x="518"/>
        <item x="859"/>
        <item x="731"/>
        <item x="475"/>
        <item x="54"/>
        <item x="255"/>
        <item x="732"/>
        <item x="61"/>
        <item x="78"/>
        <item x="0"/>
        <item x="1199"/>
        <item x="339"/>
        <item x="583"/>
        <item x="397"/>
        <item x="374"/>
        <item x="696"/>
        <item x="625"/>
        <item x="77"/>
        <item x="1019"/>
        <item x="741"/>
        <item x="259"/>
        <item x="74"/>
        <item x="831"/>
        <item x="442"/>
        <item x="813"/>
        <item x="391"/>
        <item x="881"/>
        <item x="492"/>
        <item x="581"/>
        <item x="86"/>
        <item x="896"/>
        <item x="885"/>
        <item x="49"/>
        <item x="500"/>
        <item x="276"/>
        <item x="430"/>
        <item x="69"/>
        <item x="410"/>
        <item x="16"/>
        <item x="10"/>
        <item x="108"/>
        <item x="25"/>
        <item x="939"/>
        <item x="181"/>
        <item x="882"/>
        <item x="273"/>
        <item x="187"/>
        <item x="907"/>
        <item x="123"/>
        <item x="1054"/>
        <item x="887"/>
        <item x="596"/>
        <item x="444"/>
        <item x="436"/>
        <item x="591"/>
        <item x="483"/>
        <item x="797"/>
        <item x="723"/>
        <item x="945"/>
        <item x="414"/>
        <item x="315"/>
        <item x="461"/>
        <item x="1032"/>
        <item x="1008"/>
        <item x="364"/>
        <item x="703"/>
        <item x="1152"/>
        <item x="602"/>
        <item x="1123"/>
        <item x="425"/>
        <item x="787"/>
        <item x="1034"/>
        <item x="617"/>
        <item x="177"/>
        <item x="277"/>
        <item x="204"/>
        <item x="206"/>
        <item x="714"/>
        <item x="795"/>
        <item x="678"/>
        <item x="481"/>
        <item x="926"/>
        <item x="290"/>
        <item x="62"/>
        <item x="448"/>
        <item x="1144"/>
        <item x="1119"/>
        <item x="695"/>
        <item x="839"/>
        <item x="517"/>
        <item x="513"/>
        <item x="778"/>
        <item x="911"/>
        <item x="922"/>
        <item x="1042"/>
        <item x="600"/>
        <item x="298"/>
        <item x="1216"/>
        <item x="660"/>
        <item x="642"/>
        <item x="906"/>
        <item x="426"/>
        <item x="1229"/>
        <item x="580"/>
        <item x="449"/>
        <item x="169"/>
        <item x="916"/>
        <item x="904"/>
        <item x="470"/>
        <item x="145"/>
        <item x="631"/>
        <item x="435"/>
        <item x="825"/>
        <item x="846"/>
        <item x="677"/>
        <item x="1192"/>
        <item x="633"/>
        <item x="295"/>
        <item x="258"/>
        <item x="499"/>
        <item x="178"/>
        <item x="708"/>
        <item x="721"/>
        <item x="668"/>
        <item x="613"/>
        <item x="606"/>
        <item x="996"/>
        <item x="615"/>
        <item x="1065"/>
        <item x="983"/>
        <item x="186"/>
        <item x="719"/>
        <item x="460"/>
        <item x="356"/>
        <item x="1095"/>
        <item x="1191"/>
        <item x="105"/>
        <item x="798"/>
        <item x="360"/>
        <item x="319"/>
        <item x="645"/>
        <item x="484"/>
        <item x="669"/>
        <item x="350"/>
        <item x="4"/>
        <item x="514"/>
        <item x="827"/>
        <item x="693"/>
        <item x="82"/>
        <item x="301"/>
        <item x="756"/>
        <item x="558"/>
        <item x="1016"/>
        <item x="467"/>
        <item x="842"/>
        <item x="1045"/>
        <item x="568"/>
        <item x="505"/>
        <item x="927"/>
        <item x="743"/>
        <item x="898"/>
        <item x="465"/>
        <item x="1024"/>
        <item x="636"/>
        <item x="917"/>
        <item x="540"/>
        <item x="1188"/>
        <item x="943"/>
        <item x="605"/>
        <item x="726"/>
        <item x="305"/>
        <item x="357"/>
        <item x="941"/>
        <item x="796"/>
        <item x="241"/>
        <item x="968"/>
        <item x="368"/>
        <item x="1053"/>
        <item x="979"/>
        <item x="1126"/>
        <item x="1143"/>
        <item x="837"/>
        <item x="39"/>
        <item x="149"/>
        <item x="1109"/>
        <item x="702"/>
        <item x="456"/>
        <item x="96"/>
        <item x="401"/>
        <item x="929"/>
        <item x="921"/>
        <item x="111"/>
        <item x="256"/>
        <item x="194"/>
        <item x="533"/>
        <item x="493"/>
        <item x="488"/>
        <item x="141"/>
        <item x="115"/>
        <item x="46"/>
        <item x="978"/>
        <item x="250"/>
        <item x="309"/>
        <item x="548"/>
        <item x="738"/>
        <item x="93"/>
        <item x="643"/>
        <item x="336"/>
        <item x="818"/>
        <item x="223"/>
        <item x="161"/>
        <item x="870"/>
        <item x="1170"/>
        <item x="446"/>
        <item x="957"/>
        <item x="92"/>
        <item x="438"/>
        <item x="142"/>
        <item x="363"/>
        <item x="815"/>
        <item x="498"/>
        <item x="1209"/>
        <item x="1002"/>
        <item x="1163"/>
        <item x="663"/>
        <item x="11"/>
        <item x="729"/>
        <item x="930"/>
        <item x="229"/>
        <item x="247"/>
        <item x="847"/>
        <item x="284"/>
        <item x="1138"/>
        <item x="800"/>
        <item x="1189"/>
        <item x="944"/>
        <item x="688"/>
        <item x="570"/>
        <item x="246"/>
        <item x="689"/>
        <item x="379"/>
        <item x="646"/>
        <item x="1018"/>
        <item x="486"/>
        <item x="634"/>
        <item x="783"/>
        <item x="682"/>
        <item x="938"/>
        <item x="801"/>
        <item x="802"/>
        <item x="718"/>
        <item x="733"/>
        <item x="1153"/>
        <item x="629"/>
        <item x="239"/>
        <item x="971"/>
        <item x="648"/>
        <item x="171"/>
        <item x="1029"/>
        <item x="962"/>
        <item x="1043"/>
        <item x="327"/>
        <item x="775"/>
        <item x="152"/>
        <item x="735"/>
        <item x="635"/>
        <item x="516"/>
        <item x="853"/>
        <item x="265"/>
        <item x="214"/>
        <item x="508"/>
        <item x="529"/>
        <item x="211"/>
        <item x="565"/>
        <item x="429"/>
        <item x="18"/>
        <item x="221"/>
        <item x="511"/>
        <item x="1168"/>
        <item x="32"/>
        <item x="176"/>
        <item x="119"/>
        <item x="697"/>
        <item x="65"/>
        <item x="20"/>
        <item x="1088"/>
        <item x="297"/>
        <item x="585"/>
        <item x="398"/>
        <item x="242"/>
        <item x="146"/>
        <item x="986"/>
        <item x="395"/>
        <item x="366"/>
        <item x="1033"/>
        <item x="173"/>
        <item x="281"/>
        <item x="621"/>
        <item x="1055"/>
        <item x="362"/>
        <item x="833"/>
        <item x="566"/>
        <item x="1048"/>
        <item x="450"/>
        <item x="1208"/>
        <item x="387"/>
        <item x="120"/>
        <item x="337"/>
        <item x="454"/>
        <item x="525"/>
        <item x="162"/>
        <item x="15"/>
        <item x="180"/>
        <item x="209"/>
        <item x="760"/>
        <item x="437"/>
        <item x="1200"/>
        <item x="40"/>
        <item x="855"/>
        <item x="960"/>
        <item x="342"/>
        <item x="506"/>
        <item x="1108"/>
        <item x="752"/>
        <item x="808"/>
        <item x="133"/>
        <item x="260"/>
        <item x="60"/>
        <item x="44"/>
        <item x="659"/>
        <item x="1183"/>
        <item x="45"/>
        <item x="469"/>
        <item x="344"/>
        <item x="106"/>
        <item x="38"/>
        <item x="238"/>
        <item x="940"/>
        <item x="673"/>
        <item x="701"/>
        <item x="551"/>
        <item x="124"/>
        <item x="226"/>
        <item x="610"/>
        <item x="903"/>
        <item x="51"/>
        <item x="222"/>
        <item x="920"/>
        <item x="201"/>
        <item x="345"/>
        <item x="355"/>
        <item x="1161"/>
        <item x="330"/>
        <item x="97"/>
        <item x="574"/>
        <item x="734"/>
        <item x="769"/>
        <item x="257"/>
        <item x="1139"/>
        <item x="227"/>
        <item x="167"/>
        <item x="34"/>
        <item x="390"/>
        <item x="158"/>
        <item x="1096"/>
        <item x="817"/>
        <item x="934"/>
        <item x="819"/>
        <item x="95"/>
        <item x="405"/>
        <item x="485"/>
        <item x="698"/>
        <item x="203"/>
        <item x="66"/>
        <item x="332"/>
        <item x="166"/>
        <item x="53"/>
        <item x="378"/>
        <item x="753"/>
        <item x="117"/>
        <item x="614"/>
        <item x="248"/>
        <item x="1237"/>
      </items>
    </pivotField>
    <pivotField showAll="0" defaultSubtotal="0"/>
    <pivotField showAll="0" defaultSubtotal="0"/>
    <pivotField showAll="0" defaultSubtotal="0"/>
    <pivotField showAll="0" defaultSubtotal="0">
      <items count="4">
        <item x="0"/>
        <item x="1"/>
        <item x="2"/>
        <item x="3"/>
      </items>
    </pivotField>
    <pivotField axis="axisRow" outline="0" showAll="0" defaultSubtotal="0">
      <items count="2">
        <item x="0"/>
        <item h="1" x="1"/>
      </items>
      <extLst>
        <ext xmlns:x14="http://schemas.microsoft.com/office/spreadsheetml/2009/9/main" uri="{2946ED86-A175-432a-8AC1-64E0C546D7DE}">
          <x14:pivotField fillDownLabels="1"/>
        </ext>
      </extLst>
    </pivotField>
    <pivotField showAll="0" defaultSubtotal="0"/>
    <pivotField axis="axisRow" showAll="0" sortType="descending" defaultSubtota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s>
      <autoSortScope>
        <pivotArea dataOnly="0" outline="0" fieldPosition="0">
          <references count="1">
            <reference field="4294967294" count="1" selected="0">
              <x v="0"/>
            </reference>
          </references>
        </pivotArea>
      </autoSortScope>
    </pivotField>
    <pivotField showAll="0" defaultSubtotal="0"/>
    <pivotField showAll="0" defaultSubtotal="0">
      <items count="5">
        <item x="2"/>
        <item x="3"/>
        <item x="0"/>
        <item x="1"/>
        <item x="4"/>
      </items>
    </pivotField>
    <pivotField showAll="0" defaultSubtotal="0">
      <items count="4">
        <item x="0"/>
        <item x="1"/>
        <item x="2"/>
        <item h="1" x="3"/>
      </items>
    </pivotField>
    <pivotField showAll="0" defaultSubtotal="0"/>
    <pivotField showAll="0" defaultSubtotal="0"/>
    <pivotField dataField="1" showAll="0" defaultSubtotal="0"/>
    <pivotField showAll="0" defaultSubtotal="0"/>
    <pivotField showAll="0" defaultSubtotal="0"/>
    <pivotField showAll="0" defaultSubtotal="0"/>
    <pivotField subtotalTop="0" showAll="0" defaultSubtotal="0">
      <items count="14">
        <item x="0"/>
        <item x="1"/>
        <item x="2"/>
        <item x="3"/>
        <item x="4"/>
        <item x="5"/>
        <item x="6"/>
        <item x="7"/>
        <item x="8"/>
        <item x="9"/>
        <item x="10"/>
        <item x="11"/>
        <item x="12"/>
        <item x="13"/>
      </items>
    </pivotField>
    <pivotField subtotalTop="0" showAll="0" defaultSubtotal="0">
      <items count="6">
        <item x="0"/>
        <item x="1"/>
        <item x="2"/>
        <item x="3"/>
        <item x="4"/>
        <item x="5"/>
      </items>
    </pivotField>
    <pivotField subtotalTop="0" showAll="0" defaultSubtotal="0">
      <items count="6">
        <item x="0"/>
        <item x="1"/>
        <item x="2"/>
        <item x="3"/>
        <item x="4"/>
        <item x="5"/>
      </items>
    </pivotField>
  </pivotFields>
  <rowFields count="2">
    <field x="5"/>
    <field x="7"/>
  </rowFields>
  <rowItems count="49">
    <i>
      <x/>
      <x v="3"/>
    </i>
    <i r="1">
      <x v="30"/>
    </i>
    <i r="1">
      <x v="41"/>
    </i>
    <i r="1">
      <x v="45"/>
    </i>
    <i r="1">
      <x v="36"/>
    </i>
    <i r="1">
      <x v="8"/>
    </i>
    <i r="1">
      <x v="11"/>
    </i>
    <i r="1">
      <x v="33"/>
    </i>
    <i r="1">
      <x v="20"/>
    </i>
    <i r="1">
      <x v="44"/>
    </i>
    <i r="1">
      <x v="31"/>
    </i>
    <i r="1">
      <x v="12"/>
    </i>
    <i r="1">
      <x v="9"/>
    </i>
    <i r="1">
      <x v="15"/>
    </i>
    <i r="1">
      <x v="28"/>
    </i>
    <i r="1">
      <x v="1"/>
    </i>
    <i r="1">
      <x v="47"/>
    </i>
    <i r="1">
      <x v="4"/>
    </i>
    <i r="1">
      <x v="40"/>
    </i>
    <i r="1">
      <x v="21"/>
    </i>
    <i r="1">
      <x v="19"/>
    </i>
    <i r="1">
      <x v="6"/>
    </i>
    <i r="1">
      <x v="18"/>
    </i>
    <i r="1">
      <x v="37"/>
    </i>
    <i r="1">
      <x v="23"/>
    </i>
    <i r="1">
      <x v="34"/>
    </i>
    <i r="1">
      <x/>
    </i>
    <i r="1">
      <x v="35"/>
    </i>
    <i r="1">
      <x v="26"/>
    </i>
    <i r="1">
      <x v="5"/>
    </i>
    <i r="1">
      <x v="2"/>
    </i>
    <i r="1">
      <x v="42"/>
    </i>
    <i r="1">
      <x v="22"/>
    </i>
    <i r="1">
      <x v="16"/>
    </i>
    <i r="1">
      <x v="43"/>
    </i>
    <i r="1">
      <x v="38"/>
    </i>
    <i r="1">
      <x v="25"/>
    </i>
    <i r="1">
      <x v="27"/>
    </i>
    <i r="1">
      <x v="24"/>
    </i>
    <i r="1">
      <x v="29"/>
    </i>
    <i r="1">
      <x v="13"/>
    </i>
    <i r="1">
      <x v="10"/>
    </i>
    <i r="1">
      <x v="14"/>
    </i>
    <i r="1">
      <x v="7"/>
    </i>
    <i r="1">
      <x v="48"/>
    </i>
    <i r="1">
      <x v="39"/>
    </i>
    <i r="1">
      <x v="17"/>
    </i>
    <i r="1">
      <x v="46"/>
    </i>
    <i r="1">
      <x v="32"/>
    </i>
  </rowItems>
  <colItems count="1">
    <i/>
  </colItems>
  <dataFields count="1">
    <dataField name="Sum of Sales"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purl.oclc.org/ooxml/spreadsheetml/main" name="PROFIT BY STATES" cacheId="54"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location ref="A3:C52" firstHeaderRow="1" firstDataRow="1" firstDataCol="2"/>
  <pivotFields count="20">
    <pivotField showAll="0" defaultSubtotal="0">
      <items count="1238">
        <item x="1179"/>
        <item x="278"/>
        <item x="576"/>
        <item x="1037"/>
        <item x="1167"/>
        <item x="233"/>
        <item x="321"/>
        <item x="270"/>
        <item x="287"/>
        <item x="1112"/>
        <item x="626"/>
        <item x="361"/>
        <item x="1039"/>
        <item x="1046"/>
        <item x="408"/>
        <item x="1236"/>
        <item x="1212"/>
        <item x="755"/>
        <item x="915"/>
        <item x="838"/>
        <item x="1106"/>
        <item x="867"/>
        <item x="216"/>
        <item x="563"/>
        <item x="512"/>
        <item x="520"/>
        <item x="644"/>
        <item x="316"/>
        <item x="1214"/>
        <item x="1058"/>
        <item x="182"/>
        <item x="1047"/>
        <item x="1162"/>
        <item x="457"/>
        <item x="1222"/>
        <item x="1087"/>
        <item x="980"/>
        <item x="805"/>
        <item x="1165"/>
        <item x="1116"/>
        <item x="1050"/>
        <item x="1220"/>
        <item x="73"/>
        <item x="1086"/>
        <item x="224"/>
        <item x="531"/>
        <item x="1195"/>
        <item x="1009"/>
        <item x="419"/>
        <item x="519"/>
        <item x="619"/>
        <item x="235"/>
        <item x="878"/>
        <item x="462"/>
        <item x="772"/>
        <item x="1093"/>
        <item x="91"/>
        <item x="579"/>
        <item x="893"/>
        <item x="977"/>
        <item x="727"/>
        <item x="959"/>
        <item x="1176"/>
        <item x="1158"/>
        <item x="809"/>
        <item x="691"/>
        <item x="471"/>
        <item x="1063"/>
        <item x="1233"/>
        <item x="528"/>
        <item x="268"/>
        <item x="323"/>
        <item x="884"/>
        <item x="918"/>
        <item x="909"/>
        <item x="791"/>
        <item x="139"/>
        <item x="1166"/>
        <item x="165"/>
        <item x="891"/>
        <item x="987"/>
        <item x="1017"/>
        <item x="420"/>
        <item x="1150"/>
        <item x="489"/>
        <item x="573"/>
        <item x="759"/>
        <item x="582"/>
        <item x="334"/>
        <item x="1013"/>
        <item x="1073"/>
        <item x="524"/>
        <item x="418"/>
        <item x="952"/>
        <item x="458"/>
        <item x="1118"/>
        <item x="1204"/>
        <item x="310"/>
        <item x="1025"/>
        <item x="219"/>
        <item x="552"/>
        <item x="8"/>
        <item x="288"/>
        <item x="1174"/>
        <item x="826"/>
        <item x="598"/>
        <item x="946"/>
        <item x="671"/>
        <item x="372"/>
        <item x="857"/>
        <item x="236"/>
        <item x="773"/>
        <item x="594"/>
        <item x="542"/>
        <item x="280"/>
        <item x="1061"/>
        <item x="992"/>
        <item x="1178"/>
        <item x="107"/>
        <item x="271"/>
        <item x="561"/>
        <item x="611"/>
        <item x="571"/>
        <item x="160"/>
        <item x="785"/>
        <item x="3"/>
        <item x="1226"/>
        <item x="604"/>
        <item x="1027"/>
        <item x="346"/>
        <item x="737"/>
        <item x="1103"/>
        <item x="1228"/>
        <item x="886"/>
        <item x="262"/>
        <item x="170"/>
        <item x="670"/>
        <item x="1218"/>
        <item x="403"/>
        <item x="700"/>
        <item x="308"/>
        <item x="291"/>
        <item x="480"/>
        <item x="269"/>
        <item x="779"/>
        <item x="1129"/>
        <item x="261"/>
        <item x="523"/>
        <item x="970"/>
        <item x="1001"/>
        <item x="868"/>
        <item x="385"/>
        <item x="137"/>
        <item x="985"/>
        <item x="686"/>
        <item x="858"/>
        <item x="667"/>
        <item x="866"/>
        <item x="836"/>
        <item x="609"/>
        <item x="193"/>
        <item x="150"/>
        <item x="739"/>
        <item x="711"/>
        <item x="923"/>
        <item x="1064"/>
        <item x="1021"/>
        <item x="601"/>
        <item x="1094"/>
        <item x="94"/>
        <item x="473"/>
        <item x="80"/>
        <item x="908"/>
        <item x="234"/>
        <item x="129"/>
        <item x="431"/>
        <item x="1132"/>
        <item x="860"/>
        <item x="559"/>
        <item x="654"/>
        <item x="710"/>
        <item x="1071"/>
        <item x="963"/>
        <item x="709"/>
        <item x="829"/>
        <item x="55"/>
        <item x="87"/>
        <item x="9"/>
        <item x="550"/>
        <item x="1194"/>
        <item x="883"/>
        <item x="417"/>
        <item x="814"/>
        <item x="1010"/>
        <item x="742"/>
        <item x="1124"/>
        <item x="557"/>
        <item x="79"/>
        <item x="341"/>
        <item x="1076"/>
        <item x="1102"/>
        <item x="172"/>
        <item x="104"/>
        <item x="81"/>
        <item x="1114"/>
        <item x="1101"/>
        <item x="329"/>
        <item x="112"/>
        <item x="59"/>
        <item x="159"/>
        <item x="359"/>
        <item x="865"/>
        <item x="147"/>
        <item x="794"/>
        <item x="468"/>
        <item x="128"/>
        <item x="451"/>
        <item x="412"/>
        <item x="587"/>
        <item x="1201"/>
        <item x="852"/>
        <item x="463"/>
        <item x="777"/>
        <item x="1082"/>
        <item x="192"/>
        <item x="274"/>
        <item x="1169"/>
        <item x="1148"/>
        <item x="982"/>
        <item x="856"/>
        <item x="36"/>
        <item x="304"/>
        <item x="1005"/>
        <item x="771"/>
        <item x="1079"/>
        <item x="1136"/>
        <item x="638"/>
        <item x="538"/>
        <item x="22"/>
        <item x="618"/>
        <item x="68"/>
        <item x="745"/>
        <item x="1089"/>
        <item x="965"/>
        <item x="1219"/>
        <item x="919"/>
        <item x="195"/>
        <item x="656"/>
        <item x="302"/>
        <item x="981"/>
        <item x="935"/>
        <item x="131"/>
        <item x="1127"/>
        <item x="1231"/>
        <item x="845"/>
        <item x="1068"/>
        <item x="188"/>
        <item x="849"/>
        <item x="7"/>
        <item x="607"/>
        <item x="687"/>
        <item x="647"/>
        <item x="912"/>
        <item x="664"/>
        <item x="728"/>
        <item x="85"/>
        <item x="1164"/>
        <item x="871"/>
        <item x="754"/>
        <item x="534"/>
        <item x="157"/>
        <item x="641"/>
        <item x="35"/>
        <item x="502"/>
        <item x="683"/>
        <item x="504"/>
        <item x="953"/>
        <item x="588"/>
        <item x="267"/>
        <item x="640"/>
        <item x="774"/>
        <item x="29"/>
        <item x="776"/>
        <item x="1035"/>
        <item x="589"/>
        <item x="338"/>
        <item x="326"/>
        <item x="433"/>
        <item x="736"/>
        <item x="637"/>
        <item x="535"/>
        <item x="757"/>
        <item x="507"/>
        <item x="175"/>
        <item x="415"/>
        <item x="1059"/>
        <item x="1091"/>
        <item x="851"/>
        <item x="164"/>
        <item x="58"/>
        <item x="423"/>
        <item x="130"/>
        <item x="283"/>
        <item x="126"/>
        <item x="521"/>
        <item x="99"/>
        <item x="928"/>
        <item x="1038"/>
        <item x="956"/>
        <item x="1171"/>
        <item x="1145"/>
        <item x="553"/>
        <item x="1026"/>
        <item x="1004"/>
        <item x="185"/>
        <item x="1125"/>
        <item x="651"/>
        <item x="1175"/>
        <item x="1207"/>
        <item x="746"/>
        <item x="1225"/>
        <item x="564"/>
        <item x="43"/>
        <item x="303"/>
        <item x="526"/>
        <item x="1107"/>
        <item x="286"/>
        <item x="98"/>
        <item x="1157"/>
        <item x="966"/>
        <item x="586"/>
        <item x="1130"/>
        <item x="954"/>
        <item x="763"/>
        <item x="780"/>
        <item x="933"/>
        <item x="1202"/>
        <item x="1069"/>
        <item x="914"/>
        <item x="103"/>
        <item x="879"/>
        <item x="56"/>
        <item x="616"/>
        <item x="699"/>
        <item x="1105"/>
        <item x="936"/>
        <item x="1000"/>
        <item x="367"/>
        <item x="899"/>
        <item x="649"/>
        <item x="948"/>
        <item x="1007"/>
        <item x="200"/>
        <item x="751"/>
        <item x="532"/>
        <item x="306"/>
        <item x="1113"/>
        <item x="205"/>
        <item x="392"/>
        <item x="539"/>
        <item x="515"/>
        <item x="1075"/>
        <item x="263"/>
        <item x="369"/>
        <item x="1110"/>
        <item x="1052"/>
        <item x="788"/>
        <item x="389"/>
        <item x="57"/>
        <item x="744"/>
        <item x="1003"/>
        <item x="266"/>
        <item x="889"/>
        <item x="348"/>
        <item x="1235"/>
        <item x="657"/>
        <item x="1224"/>
        <item x="393"/>
        <item x="786"/>
        <item x="24"/>
        <item x="1083"/>
        <item x="704"/>
        <item x="1122"/>
        <item x="1100"/>
        <item x="999"/>
        <item x="335"/>
        <item x="33"/>
        <item x="382"/>
        <item x="153"/>
        <item x="1078"/>
        <item x="28"/>
        <item x="490"/>
        <item x="942"/>
        <item x="910"/>
        <item x="125"/>
        <item x="820"/>
        <item x="413"/>
        <item x="1230"/>
        <item x="1187"/>
        <item x="1223"/>
        <item x="793"/>
        <item x="1149"/>
        <item x="264"/>
        <item x="1060"/>
        <item x="496"/>
        <item x="961"/>
        <item x="1210"/>
        <item x="1128"/>
        <item x="1031"/>
        <item x="1184"/>
        <item x="294"/>
        <item x="1137"/>
        <item x="443"/>
        <item x="989"/>
        <item x="72"/>
        <item x="353"/>
        <item x="1051"/>
        <item x="71"/>
        <item x="932"/>
        <item x="593"/>
        <item x="1117"/>
        <item x="722"/>
        <item x="1213"/>
        <item x="988"/>
        <item x="832"/>
        <item x="821"/>
        <item x="386"/>
        <item x="452"/>
        <item x="925"/>
        <item x="383"/>
        <item x="652"/>
        <item x="974"/>
        <item x="782"/>
        <item x="1020"/>
        <item x="138"/>
        <item x="537"/>
        <item x="608"/>
        <item x="154"/>
        <item x="1141"/>
        <item x="685"/>
        <item x="740"/>
        <item x="231"/>
        <item x="434"/>
        <item x="761"/>
        <item x="381"/>
        <item x="951"/>
        <item x="584"/>
        <item x="848"/>
        <item x="655"/>
        <item x="984"/>
        <item x="562"/>
        <item x="1177"/>
        <item x="747"/>
        <item x="789"/>
        <item x="1074"/>
        <item x="491"/>
        <item x="603"/>
        <item x="862"/>
        <item x="1115"/>
        <item x="396"/>
        <item x="354"/>
        <item x="1097"/>
        <item x="118"/>
        <item x="375"/>
        <item x="510"/>
        <item x="991"/>
        <item x="1077"/>
        <item x="705"/>
        <item x="976"/>
        <item x="816"/>
        <item x="102"/>
        <item x="544"/>
        <item x="1067"/>
        <item x="863"/>
        <item x="762"/>
        <item x="748"/>
        <item x="494"/>
        <item x="292"/>
        <item x="422"/>
        <item x="841"/>
        <item x="253"/>
        <item x="767"/>
        <item x="376"/>
        <item x="834"/>
        <item x="1111"/>
        <item x="285"/>
        <item x="136"/>
        <item x="37"/>
        <item x="407"/>
        <item x="577"/>
        <item x="684"/>
        <item x="67"/>
        <item x="1014"/>
        <item x="230"/>
        <item x="861"/>
        <item x="811"/>
        <item x="1023"/>
        <item x="472"/>
        <item x="427"/>
        <item x="1217"/>
        <item x="14"/>
        <item x="228"/>
        <item x="445"/>
        <item x="1181"/>
        <item x="482"/>
        <item x="358"/>
        <item x="497"/>
        <item x="12"/>
        <item x="121"/>
        <item x="874"/>
        <item x="694"/>
        <item x="487"/>
        <item x="653"/>
        <item x="293"/>
        <item x="243"/>
        <item x="349"/>
        <item x="1049"/>
        <item x="331"/>
        <item x="998"/>
        <item x="2"/>
        <item x="89"/>
        <item x="314"/>
        <item x="52"/>
        <item x="1140"/>
        <item x="872"/>
        <item x="1090"/>
        <item x="325"/>
        <item x="1182"/>
        <item x="421"/>
        <item x="924"/>
        <item x="1040"/>
        <item x="969"/>
        <item x="662"/>
        <item x="373"/>
        <item x="1104"/>
        <item x="628"/>
        <item x="90"/>
        <item x="549"/>
        <item x="122"/>
        <item x="503"/>
        <item x="599"/>
        <item x="377"/>
        <item x="210"/>
        <item x="627"/>
        <item x="530"/>
        <item x="114"/>
        <item x="1215"/>
        <item x="768"/>
        <item x="50"/>
        <item x="717"/>
        <item x="220"/>
        <item x="547"/>
        <item x="972"/>
        <item x="902"/>
        <item x="313"/>
        <item x="83"/>
        <item x="6"/>
        <item x="522"/>
        <item x="27"/>
        <item x="665"/>
        <item x="650"/>
        <item x="155"/>
        <item x="110"/>
        <item x="240"/>
        <item x="672"/>
        <item x="495"/>
        <item x="156"/>
        <item x="784"/>
        <item x="901"/>
        <item x="402"/>
        <item x="215"/>
        <item x="575"/>
        <item x="365"/>
        <item x="895"/>
        <item x="555"/>
        <item x="296"/>
        <item x="351"/>
        <item x="639"/>
        <item x="84"/>
        <item x="1135"/>
        <item x="997"/>
        <item x="218"/>
        <item x="546"/>
        <item x="140"/>
        <item x="380"/>
        <item x="937"/>
        <item x="706"/>
        <item x="101"/>
        <item x="707"/>
        <item x="208"/>
        <item x="17"/>
        <item x="76"/>
        <item x="1232"/>
        <item x="1081"/>
        <item x="620"/>
        <item x="1006"/>
        <item x="835"/>
        <item x="810"/>
        <item x="320"/>
        <item x="676"/>
        <item x="1134"/>
        <item x="850"/>
        <item x="994"/>
        <item x="384"/>
        <item x="1154"/>
        <item x="804"/>
        <item x="13"/>
        <item x="328"/>
        <item x="803"/>
        <item x="116"/>
        <item x="1156"/>
        <item x="990"/>
        <item x="967"/>
        <item x="1198"/>
        <item x="806"/>
        <item x="1011"/>
        <item x="854"/>
        <item x="1056"/>
        <item x="1066"/>
        <item x="1084"/>
        <item x="474"/>
        <item x="1072"/>
        <item x="569"/>
        <item x="597"/>
        <item x="1205"/>
        <item x="592"/>
        <item x="1151"/>
        <item x="272"/>
        <item x="1173"/>
        <item x="432"/>
        <item x="595"/>
        <item x="318"/>
        <item x="880"/>
        <item x="823"/>
        <item x="712"/>
        <item x="1098"/>
        <item x="781"/>
        <item x="536"/>
        <item x="1211"/>
        <item x="905"/>
        <item x="399"/>
        <item x="840"/>
        <item x="758"/>
        <item x="347"/>
        <item x="1193"/>
        <item x="312"/>
        <item x="388"/>
        <item x="1185"/>
        <item x="612"/>
        <item x="21"/>
        <item x="300"/>
        <item x="70"/>
        <item x="560"/>
        <item x="543"/>
        <item x="716"/>
        <item x="197"/>
        <item x="690"/>
        <item x="232"/>
        <item x="844"/>
        <item x="554"/>
        <item x="830"/>
        <item x="869"/>
        <item x="254"/>
        <item x="1196"/>
        <item x="464"/>
        <item x="892"/>
        <item x="453"/>
        <item x="1044"/>
        <item x="179"/>
        <item x="1197"/>
        <item x="1015"/>
        <item x="958"/>
        <item x="41"/>
        <item x="1203"/>
        <item x="282"/>
        <item x="144"/>
        <item x="527"/>
        <item x="343"/>
        <item x="409"/>
        <item x="1172"/>
        <item x="168"/>
        <item x="174"/>
        <item x="947"/>
        <item x="764"/>
        <item x="724"/>
        <item x="476"/>
        <item x="439"/>
        <item x="184"/>
        <item x="132"/>
        <item x="424"/>
        <item x="135"/>
        <item x="993"/>
        <item x="237"/>
        <item x="567"/>
        <item x="766"/>
        <item x="441"/>
        <item x="973"/>
        <item x="466"/>
        <item x="715"/>
        <item x="681"/>
        <item x="541"/>
        <item x="196"/>
        <item x="1120"/>
        <item x="75"/>
        <item x="5"/>
        <item x="675"/>
        <item x="666"/>
        <item x="459"/>
        <item x="624"/>
        <item x="556"/>
        <item x="289"/>
        <item x="245"/>
        <item x="207"/>
        <item x="730"/>
        <item x="455"/>
        <item x="1012"/>
        <item x="822"/>
        <item x="440"/>
        <item x="1022"/>
        <item x="317"/>
        <item x="212"/>
        <item x="199"/>
        <item x="1206"/>
        <item x="799"/>
        <item x="1234"/>
        <item x="30"/>
        <item x="411"/>
        <item x="113"/>
        <item x="843"/>
        <item x="632"/>
        <item x="225"/>
        <item x="725"/>
        <item x="1"/>
        <item x="900"/>
        <item x="404"/>
        <item x="1085"/>
        <item x="950"/>
        <item x="26"/>
        <item x="1133"/>
        <item x="352"/>
        <item x="23"/>
        <item x="1028"/>
        <item x="661"/>
        <item x="890"/>
        <item x="674"/>
        <item x="191"/>
        <item x="812"/>
        <item x="931"/>
        <item x="622"/>
        <item x="1186"/>
        <item x="949"/>
        <item x="416"/>
        <item x="894"/>
        <item x="975"/>
        <item x="275"/>
        <item x="630"/>
        <item x="479"/>
        <item x="213"/>
        <item x="189"/>
        <item x="217"/>
        <item x="692"/>
        <item x="88"/>
        <item x="19"/>
        <item x="428"/>
        <item x="1080"/>
        <item x="1180"/>
        <item x="658"/>
        <item x="406"/>
        <item x="311"/>
        <item x="1131"/>
        <item x="198"/>
        <item x="1062"/>
        <item x="875"/>
        <item x="679"/>
        <item x="995"/>
        <item x="1147"/>
        <item x="1030"/>
        <item x="1092"/>
        <item x="578"/>
        <item x="1221"/>
        <item x="876"/>
        <item x="1121"/>
        <item x="590"/>
        <item x="888"/>
        <item x="1190"/>
        <item x="400"/>
        <item x="572"/>
        <item x="1041"/>
        <item x="244"/>
        <item x="765"/>
        <item x="864"/>
        <item x="299"/>
        <item x="1146"/>
        <item x="623"/>
        <item x="1036"/>
        <item x="251"/>
        <item x="828"/>
        <item x="371"/>
        <item x="279"/>
        <item x="770"/>
        <item x="48"/>
        <item x="134"/>
        <item x="1070"/>
        <item x="143"/>
        <item x="477"/>
        <item x="324"/>
        <item x="913"/>
        <item x="64"/>
        <item x="47"/>
        <item x="163"/>
        <item x="370"/>
        <item x="545"/>
        <item x="109"/>
        <item x="127"/>
        <item x="1160"/>
        <item x="749"/>
        <item x="307"/>
        <item x="1142"/>
        <item x="42"/>
        <item x="31"/>
        <item x="252"/>
        <item x="873"/>
        <item x="897"/>
        <item x="713"/>
        <item x="447"/>
        <item x="478"/>
        <item x="183"/>
        <item x="720"/>
        <item x="151"/>
        <item x="322"/>
        <item x="955"/>
        <item x="394"/>
        <item x="824"/>
        <item x="340"/>
        <item x="964"/>
        <item x="1099"/>
        <item x="877"/>
        <item x="750"/>
        <item x="790"/>
        <item x="1155"/>
        <item x="1227"/>
        <item x="63"/>
        <item x="501"/>
        <item x="680"/>
        <item x="1159"/>
        <item x="509"/>
        <item x="807"/>
        <item x="202"/>
        <item x="148"/>
        <item x="333"/>
        <item x="249"/>
        <item x="1057"/>
        <item x="792"/>
        <item x="190"/>
        <item x="100"/>
        <item x="518"/>
        <item x="859"/>
        <item x="731"/>
        <item x="475"/>
        <item x="54"/>
        <item x="255"/>
        <item x="732"/>
        <item x="61"/>
        <item x="78"/>
        <item x="0"/>
        <item x="1199"/>
        <item x="339"/>
        <item x="583"/>
        <item x="397"/>
        <item x="374"/>
        <item x="696"/>
        <item x="625"/>
        <item x="77"/>
        <item x="1019"/>
        <item x="741"/>
        <item x="259"/>
        <item x="74"/>
        <item x="831"/>
        <item x="442"/>
        <item x="813"/>
        <item x="391"/>
        <item x="881"/>
        <item x="492"/>
        <item x="581"/>
        <item x="86"/>
        <item x="896"/>
        <item x="885"/>
        <item x="49"/>
        <item x="500"/>
        <item x="276"/>
        <item x="430"/>
        <item x="69"/>
        <item x="410"/>
        <item x="16"/>
        <item x="10"/>
        <item x="108"/>
        <item x="25"/>
        <item x="939"/>
        <item x="181"/>
        <item x="882"/>
        <item x="273"/>
        <item x="187"/>
        <item x="907"/>
        <item x="123"/>
        <item x="1054"/>
        <item x="887"/>
        <item x="596"/>
        <item x="444"/>
        <item x="436"/>
        <item x="591"/>
        <item x="483"/>
        <item x="797"/>
        <item x="723"/>
        <item x="945"/>
        <item x="414"/>
        <item x="315"/>
        <item x="461"/>
        <item x="1032"/>
        <item x="1008"/>
        <item x="364"/>
        <item x="703"/>
        <item x="1152"/>
        <item x="602"/>
        <item x="1123"/>
        <item x="425"/>
        <item x="787"/>
        <item x="1034"/>
        <item x="617"/>
        <item x="177"/>
        <item x="277"/>
        <item x="204"/>
        <item x="206"/>
        <item x="714"/>
        <item x="795"/>
        <item x="678"/>
        <item x="481"/>
        <item x="926"/>
        <item x="290"/>
        <item x="62"/>
        <item x="448"/>
        <item x="1144"/>
        <item x="1119"/>
        <item x="695"/>
        <item x="839"/>
        <item x="517"/>
        <item x="513"/>
        <item x="778"/>
        <item x="911"/>
        <item x="922"/>
        <item x="1042"/>
        <item x="600"/>
        <item x="298"/>
        <item x="1216"/>
        <item x="660"/>
        <item x="642"/>
        <item x="906"/>
        <item x="426"/>
        <item x="1229"/>
        <item x="580"/>
        <item x="449"/>
        <item x="169"/>
        <item x="916"/>
        <item x="904"/>
        <item x="470"/>
        <item x="145"/>
        <item x="631"/>
        <item x="435"/>
        <item x="825"/>
        <item x="846"/>
        <item x="677"/>
        <item x="1192"/>
        <item x="633"/>
        <item x="295"/>
        <item x="258"/>
        <item x="499"/>
        <item x="178"/>
        <item x="708"/>
        <item x="721"/>
        <item x="668"/>
        <item x="613"/>
        <item x="606"/>
        <item x="996"/>
        <item x="615"/>
        <item x="1065"/>
        <item x="983"/>
        <item x="186"/>
        <item x="719"/>
        <item x="460"/>
        <item x="356"/>
        <item x="1095"/>
        <item x="1191"/>
        <item x="105"/>
        <item x="798"/>
        <item x="360"/>
        <item x="319"/>
        <item x="645"/>
        <item x="484"/>
        <item x="669"/>
        <item x="350"/>
        <item x="4"/>
        <item x="514"/>
        <item x="827"/>
        <item x="693"/>
        <item x="82"/>
        <item x="301"/>
        <item x="756"/>
        <item x="558"/>
        <item x="1016"/>
        <item x="467"/>
        <item x="842"/>
        <item x="1045"/>
        <item x="568"/>
        <item x="505"/>
        <item x="927"/>
        <item x="743"/>
        <item x="898"/>
        <item x="465"/>
        <item x="1024"/>
        <item x="636"/>
        <item x="917"/>
        <item x="540"/>
        <item x="1188"/>
        <item x="943"/>
        <item x="605"/>
        <item x="726"/>
        <item x="305"/>
        <item x="357"/>
        <item x="941"/>
        <item x="796"/>
        <item x="241"/>
        <item x="968"/>
        <item x="368"/>
        <item x="1053"/>
        <item x="979"/>
        <item x="1126"/>
        <item x="1143"/>
        <item x="837"/>
        <item x="39"/>
        <item x="149"/>
        <item x="1109"/>
        <item x="702"/>
        <item x="456"/>
        <item x="96"/>
        <item x="401"/>
        <item x="929"/>
        <item x="921"/>
        <item x="111"/>
        <item x="256"/>
        <item x="194"/>
        <item x="533"/>
        <item x="493"/>
        <item x="488"/>
        <item x="141"/>
        <item x="115"/>
        <item x="46"/>
        <item x="978"/>
        <item x="250"/>
        <item x="309"/>
        <item x="548"/>
        <item x="738"/>
        <item x="93"/>
        <item x="643"/>
        <item x="336"/>
        <item x="818"/>
        <item x="223"/>
        <item x="161"/>
        <item x="870"/>
        <item x="1170"/>
        <item x="446"/>
        <item x="957"/>
        <item x="92"/>
        <item x="438"/>
        <item x="142"/>
        <item x="363"/>
        <item x="815"/>
        <item x="498"/>
        <item x="1209"/>
        <item x="1002"/>
        <item x="1163"/>
        <item x="663"/>
        <item x="11"/>
        <item x="729"/>
        <item x="930"/>
        <item x="229"/>
        <item x="247"/>
        <item x="847"/>
        <item x="284"/>
        <item x="1138"/>
        <item x="800"/>
        <item x="1189"/>
        <item x="944"/>
        <item x="688"/>
        <item x="570"/>
        <item x="246"/>
        <item x="689"/>
        <item x="379"/>
        <item x="646"/>
        <item x="1018"/>
        <item x="486"/>
        <item x="634"/>
        <item x="783"/>
        <item x="682"/>
        <item x="938"/>
        <item x="801"/>
        <item x="802"/>
        <item x="718"/>
        <item x="733"/>
        <item x="1153"/>
        <item x="629"/>
        <item x="239"/>
        <item x="971"/>
        <item x="648"/>
        <item x="171"/>
        <item x="1029"/>
        <item x="962"/>
        <item x="1043"/>
        <item x="327"/>
        <item x="775"/>
        <item x="152"/>
        <item x="735"/>
        <item x="635"/>
        <item x="516"/>
        <item x="853"/>
        <item x="265"/>
        <item x="214"/>
        <item x="508"/>
        <item x="529"/>
        <item x="211"/>
        <item x="565"/>
        <item x="429"/>
        <item x="18"/>
        <item x="221"/>
        <item x="511"/>
        <item x="1168"/>
        <item x="32"/>
        <item x="176"/>
        <item x="119"/>
        <item x="697"/>
        <item x="65"/>
        <item x="20"/>
        <item x="1088"/>
        <item x="297"/>
        <item x="585"/>
        <item x="398"/>
        <item x="242"/>
        <item x="146"/>
        <item x="986"/>
        <item x="395"/>
        <item x="366"/>
        <item x="1033"/>
        <item x="173"/>
        <item x="281"/>
        <item x="621"/>
        <item x="1055"/>
        <item x="362"/>
        <item x="833"/>
        <item x="566"/>
        <item x="1048"/>
        <item x="450"/>
        <item x="1208"/>
        <item x="387"/>
        <item x="120"/>
        <item x="337"/>
        <item x="454"/>
        <item x="525"/>
        <item x="162"/>
        <item x="15"/>
        <item x="180"/>
        <item x="209"/>
        <item x="760"/>
        <item x="437"/>
        <item x="1200"/>
        <item x="40"/>
        <item x="855"/>
        <item x="960"/>
        <item x="342"/>
        <item x="506"/>
        <item x="1108"/>
        <item x="752"/>
        <item x="808"/>
        <item x="133"/>
        <item x="260"/>
        <item x="60"/>
        <item x="44"/>
        <item x="659"/>
        <item x="1183"/>
        <item x="45"/>
        <item x="469"/>
        <item x="344"/>
        <item x="106"/>
        <item x="38"/>
        <item x="238"/>
        <item x="940"/>
        <item x="673"/>
        <item x="701"/>
        <item x="551"/>
        <item x="124"/>
        <item x="226"/>
        <item x="610"/>
        <item x="903"/>
        <item x="51"/>
        <item x="222"/>
        <item x="920"/>
        <item x="201"/>
        <item x="345"/>
        <item x="355"/>
        <item x="1161"/>
        <item x="330"/>
        <item x="97"/>
        <item x="574"/>
        <item x="734"/>
        <item x="769"/>
        <item x="257"/>
        <item x="1139"/>
        <item x="227"/>
        <item x="167"/>
        <item x="34"/>
        <item x="390"/>
        <item x="158"/>
        <item x="1096"/>
        <item x="817"/>
        <item x="934"/>
        <item x="819"/>
        <item x="95"/>
        <item x="405"/>
        <item x="485"/>
        <item x="698"/>
        <item x="203"/>
        <item x="66"/>
        <item x="332"/>
        <item x="166"/>
        <item x="53"/>
        <item x="378"/>
        <item x="753"/>
        <item x="117"/>
        <item x="614"/>
        <item x="248"/>
        <item x="1237"/>
      </items>
    </pivotField>
    <pivotField showAll="0" defaultSubtotal="0"/>
    <pivotField showAll="0" defaultSubtotal="0"/>
    <pivotField showAll="0" defaultSubtotal="0"/>
    <pivotField showAll="0" defaultSubtotal="0">
      <items count="4">
        <item x="0"/>
        <item x="1"/>
        <item x="2"/>
        <item x="3"/>
      </items>
    </pivotField>
    <pivotField axis="axisRow" outline="0" showAll="0" defaultSubtotal="0">
      <items count="2">
        <item x="0"/>
        <item h="1" x="1"/>
      </items>
      <extLst>
        <ext xmlns:x14="http://schemas.microsoft.com/office/spreadsheetml/2009/9/main" uri="{2946ED86-A175-432a-8AC1-64E0C546D7DE}">
          <x14:pivotField fillDownLabels="1"/>
        </ext>
      </extLst>
    </pivotField>
    <pivotField showAll="0" defaultSubtotal="0"/>
    <pivotField axis="axisRow" showAll="0" defaultSubtota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s>
    </pivotField>
    <pivotField showAll="0" defaultSubtotal="0"/>
    <pivotField showAll="0" defaultSubtotal="0">
      <items count="5">
        <item x="2"/>
        <item x="3"/>
        <item x="0"/>
        <item x="1"/>
        <item x="4"/>
      </items>
    </pivotField>
    <pivotField showAll="0" defaultSubtotal="0">
      <items count="4">
        <item x="0"/>
        <item x="1"/>
        <item x="2"/>
        <item h="1" x="3"/>
      </items>
    </pivotField>
    <pivotField showAll="0" defaultSubtotal="0"/>
    <pivotField showAll="0" defaultSubtotal="0"/>
    <pivotField showAll="0" defaultSubtotal="0"/>
    <pivotField showAll="0" defaultSubtotal="0"/>
    <pivotField showAll="0" defaultSubtotal="0"/>
    <pivotField dataField="1" showAll="0" defaultSubtotal="0"/>
    <pivotField subtotalTop="0" showAll="0" defaultSubtotal="0">
      <items count="14">
        <item x="0"/>
        <item x="1"/>
        <item x="2"/>
        <item x="3"/>
        <item x="4"/>
        <item x="5"/>
        <item x="6"/>
        <item x="7"/>
        <item x="8"/>
        <item x="9"/>
        <item x="10"/>
        <item x="11"/>
        <item x="12"/>
        <item x="13"/>
      </items>
    </pivotField>
    <pivotField subtotalTop="0" showAll="0" defaultSubtotal="0">
      <items count="6">
        <item x="0"/>
        <item x="1"/>
        <item x="2"/>
        <item x="3"/>
        <item x="4"/>
        <item x="5"/>
      </items>
    </pivotField>
    <pivotField subtotalTop="0" showAll="0" defaultSubtotal="0">
      <items count="6">
        <item x="0"/>
        <item x="1"/>
        <item x="2"/>
        <item x="3"/>
        <item x="4"/>
        <item x="5"/>
      </items>
    </pivotField>
  </pivotFields>
  <rowFields count="2">
    <field x="5"/>
    <field x="7"/>
  </rowFields>
  <rowItems count="49">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rowItems>
  <colItems count="1">
    <i/>
  </colItems>
  <dataFields count="1">
    <dataField name="Sum of Profit"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purl.oclc.org/ooxml/spreadsheetml/main" mc:Ignorable="x" name="Slicer_Segment" sourceName="Segment">
  <pivotTables>
    <pivotTable tabId="5" name="PROFIT BY SEGMENT"/>
    <pivotTable tabId="8" name="PROFIT BY STATES"/>
    <pivotTable tabId="6" name="QUANTITY SOLD BY SUB CATEGORY AND SHIP MODE"/>
    <pivotTable tabId="4" name="SALES BY SEGMENT AND CATEGORY"/>
    <pivotTable tabId="7" name="SALES BY STATE"/>
    <pivotTable tabId="11" name="SALES BY YEAR AND REGION"/>
  </pivotTables>
  <data>
    <tabular pivotCacheId="1842236707">
      <items count="4">
        <i x="0" s="1"/>
        <i x="1" s="1"/>
        <i x="2" s="1"/>
        <i x="3" s="1" nd="1"/>
      </items>
    </tabular>
  </data>
</slicerCacheDefinition>
</file>

<file path=xl/slicerCaches/slicerCache2.xml><?xml version="1.0" encoding="utf-8"?>
<slicerCacheDefinition xmlns="http://schemas.microsoft.com/office/spreadsheetml/2009/9/main" xmlns:mc="http://schemas.openxmlformats.org/markup-compatibility/2006" xmlns:x="http://purl.oclc.org/ooxml/spreadsheetml/main" mc:Ignorable="x" name="Slicer_Region" sourceName="Region">
  <pivotTables>
    <pivotTable tabId="4" name="SALES BY SEGMENT AND CATEGORY"/>
    <pivotTable tabId="5" name="PROFIT BY SEGMENT"/>
    <pivotTable tabId="8" name="PROFIT BY STATES"/>
    <pivotTable tabId="6" name="QUANTITY SOLD BY SUB CATEGORY AND SHIP MODE"/>
    <pivotTable tabId="7" name="SALES BY STATE"/>
    <pivotTable tabId="11" name="SALES BY YEAR AND REGION"/>
  </pivotTables>
  <data>
    <tabular pivotCacheId="1842236707">
      <items count="5">
        <i x="2" s="1"/>
        <i x="3" s="1"/>
        <i x="0" s="1"/>
        <i x="1" s="1"/>
        <i x="4" s="1" nd="1"/>
      </items>
    </tabular>
  </data>
</slicerCacheDefinition>
</file>

<file path=xl/slicerCaches/slicerCache3.xml><?xml version="1.0" encoding="utf-8"?>
<slicerCacheDefinition xmlns="http://schemas.microsoft.com/office/spreadsheetml/2009/9/main" xmlns:mc="http://schemas.openxmlformats.org/markup-compatibility/2006" xmlns:x="http://purl.oclc.org/ooxml/spreadsheetml/main" mc:Ignorable="x" name="Slicer_Category" sourceName="Category">
  <pivotTables>
    <pivotTable tabId="6" name="QUANTITY SOLD BY SUB CATEGORY AND SHIP MODE"/>
    <pivotTable tabId="5" name="PROFIT BY SEGMENT"/>
    <pivotTable tabId="8" name="PROFIT BY STATES"/>
    <pivotTable tabId="4" name="SALES BY SEGMENT AND CATEGORY"/>
    <pivotTable tabId="7" name="SALES BY STATE"/>
    <pivotTable tabId="11" name="SALES BY YEAR AND REGION"/>
  </pivotTables>
  <data>
    <tabular pivotCacheId="1842236707">
      <items count="4">
        <i x="0" s="1"/>
        <i x="1" s="1"/>
        <i x="2" s="1"/>
        <i x="3" nd="1"/>
      </items>
    </tabular>
  </data>
</slicerCacheDefinition>
</file>

<file path=xl/slicers/slicer1.xml><?xml version="1.0" encoding="utf-8"?>
<slicers xmlns="http://schemas.microsoft.com/office/spreadsheetml/2009/9/main" xmlns:mc="http://schemas.openxmlformats.org/markup-compatibility/2006" xmlns:x="http://purl.oclc.org/ooxml/spreadsheetml/main" mc:Ignorable="x">
  <slicer name="Segment 1" cache="Slicer_Segment" caption="Segment" style="SlicerStyleDark1" rowHeight="234950"/>
  <slicer name="Region" cache="Slicer_Region" caption="Region" style="SlicerStyleDark1" rowHeight="234950"/>
  <slicer name="Category" cache="Slicer_Category" caption="Category" style="SlicerStyleDark1" rowHeight="234950"/>
</slicers>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NativeTimeline_Order_Date" sourceName="Order Date">
  <pivotTables>
    <pivotTable tabId="11" name="SALES BY YEAR AND REGION"/>
    <pivotTable tabId="5" name="PROFIT BY SEGMENT"/>
    <pivotTable tabId="8" name="PROFIT BY STATES"/>
    <pivotTable tabId="6" name="QUANTITY SOLD BY SUB CATEGORY AND SHIP MODE"/>
    <pivotTable tabId="4" name="SALES BY SEGMENT AND CATEGORY"/>
    <pivotTable tabId="7" name="SALES BY STATE"/>
  </pivotTables>
  <state minimalRefreshVersion="6" lastRefreshVersion="6" pivotCacheId="1842236707"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purl.oclc.org/ooxml/spreadsheetml/main" mc:Ignorable="x">
  <timeline name="Order Date" cache="NativeTimeline_Order_Date" caption="Order Date" level="0" selectionLevel="0" scrollPosition="2014-01-01T00:00:00" style="TimeSlicerStyleDark1"/>
</timelines>
</file>

<file path=xl/worksheets/_rels/sheet1.xml.rels><?xml version="1.0" encoding="UTF-8" standalone="yes"?>
<Relationships xmlns="http://schemas.openxmlformats.org/package/2006/relationships"><Relationship Id="rId1" Type="http://purl.oclc.org/ooxml/officeDocument/relationships/printerSettings" Target="../printerSettings/printerSettings1.bin"/></Relationships>
</file>

<file path=xl/worksheets/_rels/sheet2.xml.rels><?xml version="1.0" encoding="UTF-8" standalone="yes"?>
<Relationships xmlns="http://schemas.openxmlformats.org/package/2006/relationships"><Relationship Id="rId2" Type="http://purl.oclc.org/ooxml/officeDocument/relationships/drawing" Target="../drawings/drawing1.xml"/><Relationship Id="rId1" Type="http://purl.oclc.org/ooxml/officeDocument/relationships/pivotTable" Target="../pivotTables/pivotTable1.xml"/></Relationships>
</file>

<file path=xl/worksheets/_rels/sheet3.xml.rels><?xml version="1.0" encoding="UTF-8" standalone="yes"?>
<Relationships xmlns="http://schemas.openxmlformats.org/package/2006/relationships"><Relationship Id="rId2" Type="http://purl.oclc.org/ooxml/officeDocument/relationships/drawing" Target="../drawings/drawing2.xml"/><Relationship Id="rId1" Type="http://purl.oclc.org/ooxml/officeDocument/relationships/pivotTable" Target="../pivotTables/pivotTable2.xml"/></Relationships>
</file>

<file path=xl/worksheets/_rels/sheet4.xml.rels><?xml version="1.0" encoding="UTF-8" standalone="yes"?>
<Relationships xmlns="http://schemas.openxmlformats.org/package/2006/relationships"><Relationship Id="rId2" Type="http://purl.oclc.org/ooxml/officeDocument/relationships/drawing" Target="../drawings/drawing3.xml"/><Relationship Id="rId1" Type="http://purl.oclc.org/ooxml/officeDocument/relationships/pivotTable" Target="../pivotTables/pivotTable3.xml"/></Relationships>
</file>

<file path=xl/worksheets/_rels/sheet5.xml.rels><?xml version="1.0" encoding="UTF-8" standalone="yes"?>
<Relationships xmlns="http://schemas.openxmlformats.org/package/2006/relationships"><Relationship Id="rId3" Type="http://purl.oclc.org/ooxml/officeDocument/relationships/drawing" Target="../drawings/drawing4.xml"/><Relationship Id="rId2" Type="http://purl.oclc.org/ooxml/officeDocument/relationships/printerSettings" Target="../printerSettings/printerSettings2.bin"/><Relationship Id="rId1" Type="http://purl.oclc.org/ooxml/officeDocument/relationships/pivotTable" Target="../pivotTables/pivotTable4.xml"/></Relationships>
</file>

<file path=xl/worksheets/_rels/sheet6.xml.rels><?xml version="1.0" encoding="UTF-8" standalone="yes"?>
<Relationships xmlns="http://schemas.openxmlformats.org/package/2006/relationships"><Relationship Id="rId2" Type="http://purl.oclc.org/ooxml/officeDocument/relationships/drawing" Target="../drawings/drawing5.xml"/><Relationship Id="rId1" Type="http://purl.oclc.org/ooxml/officeDocument/relationships/pivotTable" Target="../pivotTables/pivotTable5.xml"/></Relationships>
</file>

<file path=xl/worksheets/_rels/sheet7.xml.rels><?xml version="1.0" encoding="UTF-8" standalone="yes"?>
<Relationships xmlns="http://schemas.openxmlformats.org/package/2006/relationships"><Relationship Id="rId2" Type="http://purl.oclc.org/ooxml/officeDocument/relationships/drawing" Target="../drawings/drawing6.xml"/><Relationship Id="rId1" Type="http://purl.oclc.org/ooxml/officeDocument/relationships/pivotTable" Target="../pivotTables/pivotTable6.xml"/></Relationships>
</file>

<file path=xl/worksheets/_rels/sheet8.xml.rels><?xml version="1.0" encoding="UTF-8" standalone="yes"?>
<Relationships xmlns="http://schemas.openxmlformats.org/package/2006/relationships"><Relationship Id="rId3" Type="http://purl.oclc.org/ooxml/officeDocument/relationships/drawing" Target="../drawings/drawing7.xml"/><Relationship Id="rId2" Type="http://purl.oclc.org/ooxml/officeDocument/relationships/printerSettings" Target="../printerSettings/printerSettings3.bin"/><Relationship Id="rId1" Type="http://purl.oclc.org/ooxml/officeDocument/relationships/hyperlink" Target="mailto:aditya.dey0409@gmail.com" TargetMode="External"/><Relationship Id="rId5" Type="http://schemas.microsoft.com/office/2011/relationships/timeline" Target="../timelines/timeline1.xml"/><Relationship Id="rId4" Type="http://schemas.microsoft.com/office/2007/relationships/slicer" Target="../slicers/slicer1.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Q9995"/>
  <sheetViews>
    <sheetView tabSelected="1" topLeftCell="H1" zoomScaleNormal="100" workbookViewId="0"/>
  </sheetViews>
  <sheetFormatPr defaultRowHeight="14.4" x14ac:dyDescent="0.3"/>
  <cols>
    <col min="1" max="1" width="12.5546875" style="5" customWidth="1"/>
    <col min="2" max="2" width="13" style="5" customWidth="1"/>
    <col min="3" max="3" width="12.77734375" style="2" bestFit="1" customWidth="1"/>
    <col min="4" max="4" width="20.44140625" style="2" bestFit="1" customWidth="1"/>
    <col min="5" max="5" width="11.33203125" style="2" bestFit="1" customWidth="1"/>
    <col min="6" max="6" width="11.88671875" style="2" bestFit="1" customWidth="1"/>
    <col min="7" max="8" width="17.33203125" style="2" bestFit="1" customWidth="1"/>
    <col min="9" max="9" width="10.6640625" style="1" bestFit="1" customWidth="1"/>
    <col min="10" max="10" width="6.88671875" style="2" bestFit="1" customWidth="1"/>
    <col min="11" max="11" width="13.109375" style="2" bestFit="1" customWidth="1"/>
    <col min="12" max="12" width="11.88671875" style="2" bestFit="1" customWidth="1"/>
    <col min="13" max="13" width="108.88671875" style="2" bestFit="1" customWidth="1"/>
    <col min="14" max="14" width="10" style="2" bestFit="1" customWidth="1"/>
    <col min="15" max="15" width="8" style="2" bestFit="1" customWidth="1"/>
    <col min="16" max="16" width="8.109375" style="2" bestFit="1" customWidth="1"/>
    <col min="17" max="17" width="10.6640625" style="2" bestFit="1" customWidth="1"/>
    <col min="18" max="16384" width="8.88671875" style="2"/>
  </cols>
  <sheetData>
    <row r="1" spans="1:17" x14ac:dyDescent="0.3">
      <c r="A1" s="5" t="s">
        <v>0</v>
      </c>
      <c r="B1" s="5" t="s">
        <v>1</v>
      </c>
      <c r="C1" s="2" t="s">
        <v>2</v>
      </c>
      <c r="D1" s="2" t="s">
        <v>3</v>
      </c>
      <c r="E1" s="2" t="s">
        <v>4</v>
      </c>
      <c r="F1" s="2" t="s">
        <v>5</v>
      </c>
      <c r="G1" s="2" t="s">
        <v>6</v>
      </c>
      <c r="H1" s="2" t="s">
        <v>7</v>
      </c>
      <c r="I1" s="1" t="s">
        <v>8</v>
      </c>
      <c r="J1" s="2" t="s">
        <v>9</v>
      </c>
      <c r="K1" s="2" t="s">
        <v>10</v>
      </c>
      <c r="L1" s="2" t="s">
        <v>11</v>
      </c>
      <c r="M1" s="2" t="s">
        <v>12</v>
      </c>
      <c r="N1" s="2" t="s">
        <v>13</v>
      </c>
      <c r="O1" s="2" t="s">
        <v>14</v>
      </c>
      <c r="P1" s="2" t="s">
        <v>15</v>
      </c>
      <c r="Q1" s="2" t="s">
        <v>16</v>
      </c>
    </row>
    <row r="2" spans="1:17" x14ac:dyDescent="0.3">
      <c r="A2" s="5" t="d">
        <v>2016-11-08</v>
      </c>
      <c r="B2" s="5" t="d">
        <v>2016-11-11</v>
      </c>
      <c r="C2" s="2" t="s">
        <v>17</v>
      </c>
      <c r="D2" s="2" t="s">
        <v>18</v>
      </c>
      <c r="E2" s="2" t="s">
        <v>19</v>
      </c>
      <c r="F2" s="2" t="s">
        <v>20</v>
      </c>
      <c r="G2" s="2" t="s">
        <v>21</v>
      </c>
      <c r="H2" s="2" t="s">
        <v>22</v>
      </c>
      <c r="I2" s="1">
        <v>42420</v>
      </c>
      <c r="J2" s="2" t="s">
        <v>23</v>
      </c>
      <c r="K2" s="2" t="s">
        <v>24</v>
      </c>
      <c r="L2" s="2" t="s">
        <v>25</v>
      </c>
      <c r="M2" s="2" t="s">
        <v>26</v>
      </c>
      <c r="N2" s="2">
        <v>261.95999999999998</v>
      </c>
      <c r="O2" s="2">
        <v>2</v>
      </c>
      <c r="P2" s="2">
        <v>0</v>
      </c>
      <c r="Q2" s="2">
        <v>41.913600000000002</v>
      </c>
    </row>
    <row r="3" spans="1:17" x14ac:dyDescent="0.3">
      <c r="A3" s="5" t="d">
        <v>2016-11-08</v>
      </c>
      <c r="B3" s="5" t="d">
        <v>2016-11-11</v>
      </c>
      <c r="C3" s="2" t="s">
        <v>17</v>
      </c>
      <c r="D3" s="2" t="s">
        <v>18</v>
      </c>
      <c r="E3" s="2" t="s">
        <v>19</v>
      </c>
      <c r="F3" s="2" t="s">
        <v>20</v>
      </c>
      <c r="G3" s="2" t="s">
        <v>21</v>
      </c>
      <c r="H3" s="2" t="s">
        <v>22</v>
      </c>
      <c r="I3" s="1">
        <v>42420</v>
      </c>
      <c r="J3" s="2" t="s">
        <v>23</v>
      </c>
      <c r="K3" s="2" t="s">
        <v>24</v>
      </c>
      <c r="L3" s="2" t="s">
        <v>27</v>
      </c>
      <c r="M3" s="2" t="s">
        <v>28</v>
      </c>
      <c r="N3" s="2">
        <v>731.94</v>
      </c>
      <c r="O3" s="2">
        <v>3</v>
      </c>
      <c r="P3" s="2">
        <v>0</v>
      </c>
      <c r="Q3" s="2">
        <v>219.58199999999999</v>
      </c>
    </row>
    <row r="4" spans="1:17" x14ac:dyDescent="0.3">
      <c r="A4" s="5" t="d">
        <v>2016-06-12</v>
      </c>
      <c r="B4" s="5" t="d">
        <v>2016-06-16</v>
      </c>
      <c r="C4" s="2" t="s">
        <v>17</v>
      </c>
      <c r="D4" s="2" t="s">
        <v>29</v>
      </c>
      <c r="E4" s="2" t="s">
        <v>30</v>
      </c>
      <c r="F4" s="2" t="s">
        <v>20</v>
      </c>
      <c r="G4" s="2" t="s">
        <v>31</v>
      </c>
      <c r="H4" s="2" t="s">
        <v>32</v>
      </c>
      <c r="I4" s="1">
        <v>90036</v>
      </c>
      <c r="J4" s="2" t="s">
        <v>33</v>
      </c>
      <c r="K4" s="2" t="s">
        <v>34</v>
      </c>
      <c r="L4" s="2" t="s">
        <v>35</v>
      </c>
      <c r="M4" s="2" t="s">
        <v>36</v>
      </c>
      <c r="N4" s="2">
        <v>14.62</v>
      </c>
      <c r="O4" s="2">
        <v>2</v>
      </c>
      <c r="P4" s="2">
        <v>0</v>
      </c>
      <c r="Q4" s="2">
        <v>6.8714000000000004</v>
      </c>
    </row>
    <row r="5" spans="1:17" x14ac:dyDescent="0.3">
      <c r="A5" s="5" t="d">
        <v>2015-10-11</v>
      </c>
      <c r="B5" s="5" t="d">
        <v>2015-10-18</v>
      </c>
      <c r="C5" s="2" t="s">
        <v>37</v>
      </c>
      <c r="D5" s="2" t="s">
        <v>38</v>
      </c>
      <c r="E5" s="2" t="s">
        <v>19</v>
      </c>
      <c r="F5" s="2" t="s">
        <v>20</v>
      </c>
      <c r="G5" s="2" t="s">
        <v>39</v>
      </c>
      <c r="H5" s="2" t="s">
        <v>40</v>
      </c>
      <c r="I5" s="1">
        <v>33311</v>
      </c>
      <c r="J5" s="2" t="s">
        <v>23</v>
      </c>
      <c r="K5" s="2" t="s">
        <v>24</v>
      </c>
      <c r="L5" s="2" t="s">
        <v>41</v>
      </c>
      <c r="M5" s="2" t="s">
        <v>42</v>
      </c>
      <c r="N5" s="2">
        <v>957.57749999999999</v>
      </c>
      <c r="O5" s="2">
        <v>5</v>
      </c>
      <c r="P5" s="2">
        <v>0.45</v>
      </c>
      <c r="Q5" s="2">
        <v>-383.03100000000001</v>
      </c>
    </row>
    <row r="6" spans="1:17" x14ac:dyDescent="0.3">
      <c r="A6" s="5" t="d">
        <v>2015-10-11</v>
      </c>
      <c r="B6" s="5" t="d">
        <v>2015-10-18</v>
      </c>
      <c r="C6" s="2" t="s">
        <v>37</v>
      </c>
      <c r="D6" s="2" t="s">
        <v>38</v>
      </c>
      <c r="E6" s="2" t="s">
        <v>19</v>
      </c>
      <c r="F6" s="2" t="s">
        <v>20</v>
      </c>
      <c r="G6" s="2" t="s">
        <v>39</v>
      </c>
      <c r="H6" s="2" t="s">
        <v>40</v>
      </c>
      <c r="I6" s="1">
        <v>33311</v>
      </c>
      <c r="J6" s="2" t="s">
        <v>23</v>
      </c>
      <c r="K6" s="2" t="s">
        <v>34</v>
      </c>
      <c r="L6" s="2" t="s">
        <v>43</v>
      </c>
      <c r="M6" s="2" t="s">
        <v>44</v>
      </c>
      <c r="N6" s="2">
        <v>22.367999999999999</v>
      </c>
      <c r="O6" s="2">
        <v>2</v>
      </c>
      <c r="P6" s="2">
        <v>0.2</v>
      </c>
      <c r="Q6" s="2">
        <v>2.5164</v>
      </c>
    </row>
    <row r="7" spans="1:17" x14ac:dyDescent="0.3">
      <c r="A7" s="5" t="d">
        <v>2014-06-09</v>
      </c>
      <c r="B7" s="5" t="d">
        <v>2014-06-14</v>
      </c>
      <c r="C7" s="2" t="s">
        <v>37</v>
      </c>
      <c r="D7" s="2" t="s">
        <v>45</v>
      </c>
      <c r="E7" s="2" t="s">
        <v>19</v>
      </c>
      <c r="F7" s="2" t="s">
        <v>20</v>
      </c>
      <c r="G7" s="2" t="s">
        <v>31</v>
      </c>
      <c r="H7" s="2" t="s">
        <v>32</v>
      </c>
      <c r="I7" s="1">
        <v>90032</v>
      </c>
      <c r="J7" s="2" t="s">
        <v>33</v>
      </c>
      <c r="K7" s="2" t="s">
        <v>24</v>
      </c>
      <c r="L7" s="2" t="s">
        <v>46</v>
      </c>
      <c r="M7" s="2" t="s">
        <v>47</v>
      </c>
      <c r="N7" s="2">
        <v>48.86</v>
      </c>
      <c r="O7" s="2">
        <v>7</v>
      </c>
      <c r="P7" s="2">
        <v>0</v>
      </c>
      <c r="Q7" s="2">
        <v>14.1694</v>
      </c>
    </row>
    <row r="8" spans="1:17" x14ac:dyDescent="0.3">
      <c r="A8" s="5" t="d">
        <v>2014-06-09</v>
      </c>
      <c r="B8" s="5" t="d">
        <v>2014-06-14</v>
      </c>
      <c r="C8" s="2" t="s">
        <v>37</v>
      </c>
      <c r="D8" s="2" t="s">
        <v>45</v>
      </c>
      <c r="E8" s="2" t="s">
        <v>19</v>
      </c>
      <c r="F8" s="2" t="s">
        <v>20</v>
      </c>
      <c r="G8" s="2" t="s">
        <v>31</v>
      </c>
      <c r="H8" s="2" t="s">
        <v>32</v>
      </c>
      <c r="I8" s="1">
        <v>90032</v>
      </c>
      <c r="J8" s="2" t="s">
        <v>33</v>
      </c>
      <c r="K8" s="2" t="s">
        <v>34</v>
      </c>
      <c r="L8" s="2" t="s">
        <v>48</v>
      </c>
      <c r="M8" s="2" t="s">
        <v>49</v>
      </c>
      <c r="N8" s="2">
        <v>7.28</v>
      </c>
      <c r="O8" s="2">
        <v>4</v>
      </c>
      <c r="P8" s="2">
        <v>0</v>
      </c>
      <c r="Q8" s="2">
        <v>1.9656</v>
      </c>
    </row>
    <row r="9" spans="1:17" x14ac:dyDescent="0.3">
      <c r="A9" s="5" t="d">
        <v>2014-06-09</v>
      </c>
      <c r="B9" s="5" t="d">
        <v>2014-06-14</v>
      </c>
      <c r="C9" s="2" t="s">
        <v>37</v>
      </c>
      <c r="D9" s="2" t="s">
        <v>45</v>
      </c>
      <c r="E9" s="2" t="s">
        <v>19</v>
      </c>
      <c r="F9" s="2" t="s">
        <v>20</v>
      </c>
      <c r="G9" s="2" t="s">
        <v>31</v>
      </c>
      <c r="H9" s="2" t="s">
        <v>32</v>
      </c>
      <c r="I9" s="1">
        <v>90032</v>
      </c>
      <c r="J9" s="2" t="s">
        <v>33</v>
      </c>
      <c r="K9" s="2" t="s">
        <v>50</v>
      </c>
      <c r="L9" s="2" t="s">
        <v>51</v>
      </c>
      <c r="M9" s="2" t="s">
        <v>52</v>
      </c>
      <c r="N9" s="2">
        <v>907.15200000000004</v>
      </c>
      <c r="O9" s="2">
        <v>6</v>
      </c>
      <c r="P9" s="2">
        <v>0.2</v>
      </c>
      <c r="Q9" s="2">
        <v>90.715199999999996</v>
      </c>
    </row>
    <row r="10" spans="1:17" x14ac:dyDescent="0.3">
      <c r="A10" s="5" t="d">
        <v>2014-06-09</v>
      </c>
      <c r="B10" s="5" t="d">
        <v>2014-06-14</v>
      </c>
      <c r="C10" s="2" t="s">
        <v>37</v>
      </c>
      <c r="D10" s="2" t="s">
        <v>45</v>
      </c>
      <c r="E10" s="2" t="s">
        <v>19</v>
      </c>
      <c r="F10" s="2" t="s">
        <v>20</v>
      </c>
      <c r="G10" s="2" t="s">
        <v>31</v>
      </c>
      <c r="H10" s="2" t="s">
        <v>32</v>
      </c>
      <c r="I10" s="1">
        <v>90032</v>
      </c>
      <c r="J10" s="2" t="s">
        <v>33</v>
      </c>
      <c r="K10" s="2" t="s">
        <v>34</v>
      </c>
      <c r="L10" s="2" t="s">
        <v>53</v>
      </c>
      <c r="M10" s="2" t="s">
        <v>54</v>
      </c>
      <c r="N10" s="2">
        <v>18.504000000000001</v>
      </c>
      <c r="O10" s="2">
        <v>3</v>
      </c>
      <c r="P10" s="2">
        <v>0.2</v>
      </c>
      <c r="Q10" s="2">
        <v>5.7824999999999998</v>
      </c>
    </row>
    <row r="11" spans="1:17" x14ac:dyDescent="0.3">
      <c r="A11" s="5" t="d">
        <v>2014-06-09</v>
      </c>
      <c r="B11" s="5" t="d">
        <v>2014-06-14</v>
      </c>
      <c r="C11" s="2" t="s">
        <v>37</v>
      </c>
      <c r="D11" s="2" t="s">
        <v>45</v>
      </c>
      <c r="E11" s="2" t="s">
        <v>19</v>
      </c>
      <c r="F11" s="2" t="s">
        <v>20</v>
      </c>
      <c r="G11" s="2" t="s">
        <v>31</v>
      </c>
      <c r="H11" s="2" t="s">
        <v>32</v>
      </c>
      <c r="I11" s="1">
        <v>90032</v>
      </c>
      <c r="J11" s="2" t="s">
        <v>33</v>
      </c>
      <c r="K11" s="2" t="s">
        <v>34</v>
      </c>
      <c r="L11" s="2" t="s">
        <v>55</v>
      </c>
      <c r="M11" s="2" t="s">
        <v>56</v>
      </c>
      <c r="N11" s="2">
        <v>114.9</v>
      </c>
      <c r="O11" s="2">
        <v>5</v>
      </c>
      <c r="P11" s="2">
        <v>0</v>
      </c>
      <c r="Q11" s="2">
        <v>34.47</v>
      </c>
    </row>
    <row r="12" spans="1:17" x14ac:dyDescent="0.3">
      <c r="A12" s="5" t="d">
        <v>2014-06-09</v>
      </c>
      <c r="B12" s="5" t="d">
        <v>2014-06-14</v>
      </c>
      <c r="C12" s="2" t="s">
        <v>37</v>
      </c>
      <c r="D12" s="2" t="s">
        <v>45</v>
      </c>
      <c r="E12" s="2" t="s">
        <v>19</v>
      </c>
      <c r="F12" s="2" t="s">
        <v>20</v>
      </c>
      <c r="G12" s="2" t="s">
        <v>31</v>
      </c>
      <c r="H12" s="2" t="s">
        <v>32</v>
      </c>
      <c r="I12" s="1">
        <v>90032</v>
      </c>
      <c r="J12" s="2" t="s">
        <v>33</v>
      </c>
      <c r="K12" s="2" t="s">
        <v>24</v>
      </c>
      <c r="L12" s="2" t="s">
        <v>41</v>
      </c>
      <c r="M12" s="2" t="s">
        <v>57</v>
      </c>
      <c r="N12" s="2">
        <v>1706.184</v>
      </c>
      <c r="O12" s="2">
        <v>9</v>
      </c>
      <c r="P12" s="2">
        <v>0.2</v>
      </c>
      <c r="Q12" s="2">
        <v>85.309200000000004</v>
      </c>
    </row>
    <row r="13" spans="1:17" x14ac:dyDescent="0.3">
      <c r="A13" s="5" t="d">
        <v>2014-06-09</v>
      </c>
      <c r="B13" s="5" t="d">
        <v>2014-06-14</v>
      </c>
      <c r="C13" s="2" t="s">
        <v>37</v>
      </c>
      <c r="D13" s="2" t="s">
        <v>45</v>
      </c>
      <c r="E13" s="2" t="s">
        <v>19</v>
      </c>
      <c r="F13" s="2" t="s">
        <v>20</v>
      </c>
      <c r="G13" s="2" t="s">
        <v>31</v>
      </c>
      <c r="H13" s="2" t="s">
        <v>32</v>
      </c>
      <c r="I13" s="1">
        <v>90032</v>
      </c>
      <c r="J13" s="2" t="s">
        <v>33</v>
      </c>
      <c r="K13" s="2" t="s">
        <v>50</v>
      </c>
      <c r="L13" s="2" t="s">
        <v>51</v>
      </c>
      <c r="M13" s="2" t="s">
        <v>58</v>
      </c>
      <c r="N13" s="2">
        <v>911.42399999999998</v>
      </c>
      <c r="O13" s="2">
        <v>4</v>
      </c>
      <c r="P13" s="2">
        <v>0.2</v>
      </c>
      <c r="Q13" s="2">
        <v>68.356800000000007</v>
      </c>
    </row>
    <row r="14" spans="1:17" x14ac:dyDescent="0.3">
      <c r="A14" s="5" t="d">
        <v>2017-04-15</v>
      </c>
      <c r="B14" s="5" t="d">
        <v>2017-04-20</v>
      </c>
      <c r="C14" s="2" t="s">
        <v>37</v>
      </c>
      <c r="D14" s="2" t="s">
        <v>59</v>
      </c>
      <c r="E14" s="2" t="s">
        <v>19</v>
      </c>
      <c r="F14" s="2" t="s">
        <v>20</v>
      </c>
      <c r="G14" s="2" t="s">
        <v>60</v>
      </c>
      <c r="H14" s="2" t="s">
        <v>61</v>
      </c>
      <c r="I14" s="1">
        <v>28027</v>
      </c>
      <c r="J14" s="2" t="s">
        <v>23</v>
      </c>
      <c r="K14" s="2" t="s">
        <v>34</v>
      </c>
      <c r="L14" s="2" t="s">
        <v>62</v>
      </c>
      <c r="M14" s="2" t="s">
        <v>63</v>
      </c>
      <c r="N14" s="2">
        <v>15.552</v>
      </c>
      <c r="O14" s="2">
        <v>3</v>
      </c>
      <c r="P14" s="2">
        <v>0.2</v>
      </c>
      <c r="Q14" s="2">
        <v>5.4432</v>
      </c>
    </row>
    <row r="15" spans="1:17" x14ac:dyDescent="0.3">
      <c r="A15" s="5" t="d">
        <v>2016-05-12</v>
      </c>
      <c r="B15" s="5" t="d">
        <v>2016-12-10</v>
      </c>
      <c r="C15" s="2" t="s">
        <v>37</v>
      </c>
      <c r="D15" s="2" t="s">
        <v>64</v>
      </c>
      <c r="E15" s="2" t="s">
        <v>19</v>
      </c>
      <c r="F15" s="2" t="s">
        <v>20</v>
      </c>
      <c r="G15" s="2" t="s">
        <v>65</v>
      </c>
      <c r="H15" s="2" t="s">
        <v>66</v>
      </c>
      <c r="I15" s="1">
        <v>98103</v>
      </c>
      <c r="J15" s="2" t="s">
        <v>33</v>
      </c>
      <c r="K15" s="2" t="s">
        <v>34</v>
      </c>
      <c r="L15" s="2" t="s">
        <v>53</v>
      </c>
      <c r="M15" s="2" t="s">
        <v>67</v>
      </c>
      <c r="N15" s="2">
        <v>407.976</v>
      </c>
      <c r="O15" s="2">
        <v>3</v>
      </c>
      <c r="P15" s="2">
        <v>0.2</v>
      </c>
      <c r="Q15" s="2">
        <v>132.59219999999999</v>
      </c>
    </row>
    <row r="16" spans="1:17" x14ac:dyDescent="0.3">
      <c r="A16" s="5" t="d">
        <v>2015-11-22</v>
      </c>
      <c r="B16" s="5" t="d">
        <v>2015-11-26</v>
      </c>
      <c r="C16" s="2" t="s">
        <v>37</v>
      </c>
      <c r="D16" s="2" t="s">
        <v>68</v>
      </c>
      <c r="E16" s="2" t="s">
        <v>69</v>
      </c>
      <c r="F16" s="2" t="s">
        <v>20</v>
      </c>
      <c r="G16" s="2" t="s">
        <v>70</v>
      </c>
      <c r="H16" s="2" t="s">
        <v>71</v>
      </c>
      <c r="I16" s="1">
        <v>76106</v>
      </c>
      <c r="J16" s="2" t="s">
        <v>72</v>
      </c>
      <c r="K16" s="2" t="s">
        <v>34</v>
      </c>
      <c r="L16" s="2" t="s">
        <v>55</v>
      </c>
      <c r="M16" s="2" t="s">
        <v>73</v>
      </c>
      <c r="N16" s="2">
        <v>68.81</v>
      </c>
      <c r="O16" s="2">
        <v>5</v>
      </c>
      <c r="P16" s="2">
        <v>0.8</v>
      </c>
      <c r="Q16" s="2">
        <v>-123.858</v>
      </c>
    </row>
    <row r="17" spans="1:17" x14ac:dyDescent="0.3">
      <c r="A17" s="5" t="d">
        <v>2015-11-22</v>
      </c>
      <c r="B17" s="5" t="d">
        <v>2015-11-26</v>
      </c>
      <c r="C17" s="2" t="s">
        <v>37</v>
      </c>
      <c r="D17" s="2" t="s">
        <v>68</v>
      </c>
      <c r="E17" s="2" t="s">
        <v>69</v>
      </c>
      <c r="F17" s="2" t="s">
        <v>20</v>
      </c>
      <c r="G17" s="2" t="s">
        <v>70</v>
      </c>
      <c r="H17" s="2" t="s">
        <v>71</v>
      </c>
      <c r="I17" s="1">
        <v>76106</v>
      </c>
      <c r="J17" s="2" t="s">
        <v>72</v>
      </c>
      <c r="K17" s="2" t="s">
        <v>34</v>
      </c>
      <c r="L17" s="2" t="s">
        <v>53</v>
      </c>
      <c r="M17" s="2" t="s">
        <v>74</v>
      </c>
      <c r="N17" s="2">
        <v>2.544</v>
      </c>
      <c r="O17" s="2">
        <v>3</v>
      </c>
      <c r="P17" s="2">
        <v>0.8</v>
      </c>
      <c r="Q17" s="2">
        <v>-3.8159999999999998</v>
      </c>
    </row>
    <row r="18" spans="1:17" x14ac:dyDescent="0.3">
      <c r="A18" s="5" t="d">
        <v>2014-11-11</v>
      </c>
      <c r="B18" s="5" t="d">
        <v>2014-11-18</v>
      </c>
      <c r="C18" s="2" t="s">
        <v>37</v>
      </c>
      <c r="D18" s="2" t="s">
        <v>75</v>
      </c>
      <c r="E18" s="2" t="s">
        <v>19</v>
      </c>
      <c r="F18" s="2" t="s">
        <v>20</v>
      </c>
      <c r="G18" s="2" t="s">
        <v>76</v>
      </c>
      <c r="H18" s="2" t="s">
        <v>77</v>
      </c>
      <c r="I18" s="1">
        <v>53711</v>
      </c>
      <c r="J18" s="2" t="s">
        <v>72</v>
      </c>
      <c r="K18" s="2" t="s">
        <v>34</v>
      </c>
      <c r="L18" s="2" t="s">
        <v>43</v>
      </c>
      <c r="M18" s="2" t="s">
        <v>78</v>
      </c>
      <c r="N18" s="2">
        <v>665.88</v>
      </c>
      <c r="O18" s="2">
        <v>6</v>
      </c>
      <c r="P18" s="2">
        <v>0</v>
      </c>
      <c r="Q18" s="2">
        <v>13.317600000000001</v>
      </c>
    </row>
    <row r="19" spans="1:17" x14ac:dyDescent="0.3">
      <c r="A19" s="5" t="d">
        <v>2014-05-13</v>
      </c>
      <c r="B19" s="5" t="d">
        <v>2014-05-15</v>
      </c>
      <c r="C19" s="2" t="s">
        <v>17</v>
      </c>
      <c r="D19" s="2" t="s">
        <v>79</v>
      </c>
      <c r="E19" s="2" t="s">
        <v>19</v>
      </c>
      <c r="F19" s="2" t="s">
        <v>20</v>
      </c>
      <c r="G19" s="2" t="s">
        <v>80</v>
      </c>
      <c r="H19" s="2" t="s">
        <v>81</v>
      </c>
      <c r="I19" s="1">
        <v>84084</v>
      </c>
      <c r="J19" s="2" t="s">
        <v>33</v>
      </c>
      <c r="K19" s="2" t="s">
        <v>34</v>
      </c>
      <c r="L19" s="2" t="s">
        <v>43</v>
      </c>
      <c r="M19" s="2" t="s">
        <v>82</v>
      </c>
      <c r="N19" s="2">
        <v>55.5</v>
      </c>
      <c r="O19" s="2">
        <v>2</v>
      </c>
      <c r="P19" s="2">
        <v>0</v>
      </c>
      <c r="Q19" s="2">
        <v>9.99</v>
      </c>
    </row>
    <row r="20" spans="1:17" x14ac:dyDescent="0.3">
      <c r="A20" s="5" t="d">
        <v>2014-08-27</v>
      </c>
      <c r="B20" s="5" t="d">
        <v>2014-09-01</v>
      </c>
      <c r="C20" s="2" t="s">
        <v>17</v>
      </c>
      <c r="D20" s="2" t="s">
        <v>83</v>
      </c>
      <c r="E20" s="2" t="s">
        <v>19</v>
      </c>
      <c r="F20" s="2" t="s">
        <v>20</v>
      </c>
      <c r="G20" s="2" t="s">
        <v>84</v>
      </c>
      <c r="H20" s="2" t="s">
        <v>32</v>
      </c>
      <c r="I20" s="1">
        <v>94109</v>
      </c>
      <c r="J20" s="2" t="s">
        <v>33</v>
      </c>
      <c r="K20" s="2" t="s">
        <v>34</v>
      </c>
      <c r="L20" s="2" t="s">
        <v>48</v>
      </c>
      <c r="M20" s="2" t="s">
        <v>85</v>
      </c>
      <c r="N20" s="2">
        <v>8.56</v>
      </c>
      <c r="O20" s="2">
        <v>2</v>
      </c>
      <c r="P20" s="2">
        <v>0</v>
      </c>
      <c r="Q20" s="2">
        <v>2.4824000000000002</v>
      </c>
    </row>
    <row r="21" spans="1:17" x14ac:dyDescent="0.3">
      <c r="A21" s="5" t="d">
        <v>2014-08-27</v>
      </c>
      <c r="B21" s="5" t="d">
        <v>2014-09-01</v>
      </c>
      <c r="C21" s="2" t="s">
        <v>17</v>
      </c>
      <c r="D21" s="2" t="s">
        <v>83</v>
      </c>
      <c r="E21" s="2" t="s">
        <v>19</v>
      </c>
      <c r="F21" s="2" t="s">
        <v>20</v>
      </c>
      <c r="G21" s="2" t="s">
        <v>84</v>
      </c>
      <c r="H21" s="2" t="s">
        <v>32</v>
      </c>
      <c r="I21" s="1">
        <v>94109</v>
      </c>
      <c r="J21" s="2" t="s">
        <v>33</v>
      </c>
      <c r="K21" s="2" t="s">
        <v>50</v>
      </c>
      <c r="L21" s="2" t="s">
        <v>51</v>
      </c>
      <c r="M21" s="2" t="s">
        <v>86</v>
      </c>
      <c r="N21" s="2">
        <v>213.48</v>
      </c>
      <c r="O21" s="2">
        <v>3</v>
      </c>
      <c r="P21" s="2">
        <v>0.2</v>
      </c>
      <c r="Q21" s="2">
        <v>16.010999999999999</v>
      </c>
    </row>
    <row r="22" spans="1:17" x14ac:dyDescent="0.3">
      <c r="A22" s="5" t="d">
        <v>2014-08-27</v>
      </c>
      <c r="B22" s="5" t="d">
        <v>2014-09-01</v>
      </c>
      <c r="C22" s="2" t="s">
        <v>17</v>
      </c>
      <c r="D22" s="2" t="s">
        <v>83</v>
      </c>
      <c r="E22" s="2" t="s">
        <v>19</v>
      </c>
      <c r="F22" s="2" t="s">
        <v>20</v>
      </c>
      <c r="G22" s="2" t="s">
        <v>84</v>
      </c>
      <c r="H22" s="2" t="s">
        <v>32</v>
      </c>
      <c r="I22" s="1">
        <v>94109</v>
      </c>
      <c r="J22" s="2" t="s">
        <v>33</v>
      </c>
      <c r="K22" s="2" t="s">
        <v>34</v>
      </c>
      <c r="L22" s="2" t="s">
        <v>53</v>
      </c>
      <c r="M22" s="2" t="s">
        <v>87</v>
      </c>
      <c r="N22" s="2">
        <v>22.72</v>
      </c>
      <c r="O22" s="2">
        <v>4</v>
      </c>
      <c r="P22" s="2">
        <v>0.2</v>
      </c>
      <c r="Q22" s="2">
        <v>7.3840000000000003</v>
      </c>
    </row>
    <row r="23" spans="1:17" x14ac:dyDescent="0.3">
      <c r="A23" s="5" t="d">
        <v>2016-12-09</v>
      </c>
      <c r="B23" s="5" t="d">
        <v>2016-12-13</v>
      </c>
      <c r="C23" s="2" t="s">
        <v>37</v>
      </c>
      <c r="D23" s="2" t="s">
        <v>88</v>
      </c>
      <c r="E23" s="2" t="s">
        <v>30</v>
      </c>
      <c r="F23" s="2" t="s">
        <v>20</v>
      </c>
      <c r="G23" s="2" t="s">
        <v>89</v>
      </c>
      <c r="H23" s="2" t="s">
        <v>90</v>
      </c>
      <c r="I23" s="1">
        <v>68025</v>
      </c>
      <c r="J23" s="2" t="s">
        <v>72</v>
      </c>
      <c r="K23" s="2" t="s">
        <v>34</v>
      </c>
      <c r="L23" s="2" t="s">
        <v>48</v>
      </c>
      <c r="M23" s="2" t="s">
        <v>91</v>
      </c>
      <c r="N23" s="2">
        <v>19.46</v>
      </c>
      <c r="O23" s="2">
        <v>7</v>
      </c>
      <c r="P23" s="2">
        <v>0</v>
      </c>
      <c r="Q23" s="2">
        <v>5.0595999999999997</v>
      </c>
    </row>
    <row r="24" spans="1:17" x14ac:dyDescent="0.3">
      <c r="A24" s="5" t="d">
        <v>2016-12-09</v>
      </c>
      <c r="B24" s="5" t="d">
        <v>2016-12-13</v>
      </c>
      <c r="C24" s="2" t="s">
        <v>37</v>
      </c>
      <c r="D24" s="2" t="s">
        <v>88</v>
      </c>
      <c r="E24" s="2" t="s">
        <v>30</v>
      </c>
      <c r="F24" s="2" t="s">
        <v>20</v>
      </c>
      <c r="G24" s="2" t="s">
        <v>89</v>
      </c>
      <c r="H24" s="2" t="s">
        <v>90</v>
      </c>
      <c r="I24" s="1">
        <v>68025</v>
      </c>
      <c r="J24" s="2" t="s">
        <v>72</v>
      </c>
      <c r="K24" s="2" t="s">
        <v>34</v>
      </c>
      <c r="L24" s="2" t="s">
        <v>55</v>
      </c>
      <c r="M24" s="2" t="s">
        <v>92</v>
      </c>
      <c r="N24" s="2">
        <v>60.34</v>
      </c>
      <c r="O24" s="2">
        <v>7</v>
      </c>
      <c r="P24" s="2">
        <v>0</v>
      </c>
      <c r="Q24" s="2">
        <v>15.6884</v>
      </c>
    </row>
    <row r="25" spans="1:17" x14ac:dyDescent="0.3">
      <c r="A25" s="5" t="d">
        <v>2017-07-16</v>
      </c>
      <c r="B25" s="5" t="d">
        <v>2017-07-18</v>
      </c>
      <c r="C25" s="2" t="s">
        <v>17</v>
      </c>
      <c r="D25" s="2" t="s">
        <v>93</v>
      </c>
      <c r="E25" s="2" t="s">
        <v>19</v>
      </c>
      <c r="F25" s="2" t="s">
        <v>20</v>
      </c>
      <c r="G25" s="2" t="s">
        <v>94</v>
      </c>
      <c r="H25" s="2" t="s">
        <v>95</v>
      </c>
      <c r="I25" s="1">
        <v>19140</v>
      </c>
      <c r="J25" s="2" t="s">
        <v>96</v>
      </c>
      <c r="K25" s="2" t="s">
        <v>24</v>
      </c>
      <c r="L25" s="2" t="s">
        <v>27</v>
      </c>
      <c r="M25" s="2" t="s">
        <v>97</v>
      </c>
      <c r="N25" s="2">
        <v>71.372</v>
      </c>
      <c r="O25" s="2">
        <v>2</v>
      </c>
      <c r="P25" s="2">
        <v>0.3</v>
      </c>
      <c r="Q25" s="2">
        <v>-1.0196000000000001</v>
      </c>
    </row>
    <row r="26" spans="1:17" x14ac:dyDescent="0.3">
      <c r="A26" s="5" t="d">
        <v>2015-09-25</v>
      </c>
      <c r="B26" s="5" t="d">
        <v>2015-09-30</v>
      </c>
      <c r="C26" s="2" t="s">
        <v>37</v>
      </c>
      <c r="D26" s="2" t="s">
        <v>98</v>
      </c>
      <c r="E26" s="2" t="s">
        <v>19</v>
      </c>
      <c r="F26" s="2" t="s">
        <v>20</v>
      </c>
      <c r="G26" s="2" t="s">
        <v>99</v>
      </c>
      <c r="H26" s="2" t="s">
        <v>81</v>
      </c>
      <c r="I26" s="1">
        <v>84057</v>
      </c>
      <c r="J26" s="2" t="s">
        <v>33</v>
      </c>
      <c r="K26" s="2" t="s">
        <v>24</v>
      </c>
      <c r="L26" s="2" t="s">
        <v>41</v>
      </c>
      <c r="M26" s="2" t="s">
        <v>42</v>
      </c>
      <c r="N26" s="2">
        <v>1044.6300000000001</v>
      </c>
      <c r="O26" s="2">
        <v>3</v>
      </c>
      <c r="P26" s="2">
        <v>0</v>
      </c>
      <c r="Q26" s="2">
        <v>240.26490000000001</v>
      </c>
    </row>
    <row r="27" spans="1:17" x14ac:dyDescent="0.3">
      <c r="A27" s="5" t="d">
        <v>2016-01-16</v>
      </c>
      <c r="B27" s="5" t="d">
        <v>2016-01-20</v>
      </c>
      <c r="C27" s="2" t="s">
        <v>17</v>
      </c>
      <c r="D27" s="2" t="s">
        <v>100</v>
      </c>
      <c r="E27" s="2" t="s">
        <v>19</v>
      </c>
      <c r="F27" s="2" t="s">
        <v>20</v>
      </c>
      <c r="G27" s="2" t="s">
        <v>31</v>
      </c>
      <c r="H27" s="2" t="s">
        <v>32</v>
      </c>
      <c r="I27" s="1">
        <v>90049</v>
      </c>
      <c r="J27" s="2" t="s">
        <v>33</v>
      </c>
      <c r="K27" s="2" t="s">
        <v>34</v>
      </c>
      <c r="L27" s="2" t="s">
        <v>53</v>
      </c>
      <c r="M27" s="2" t="s">
        <v>101</v>
      </c>
      <c r="N27" s="2">
        <v>11.648</v>
      </c>
      <c r="O27" s="2">
        <v>2</v>
      </c>
      <c r="P27" s="2">
        <v>0.2</v>
      </c>
      <c r="Q27" s="2">
        <v>4.2224000000000004</v>
      </c>
    </row>
    <row r="28" spans="1:17" x14ac:dyDescent="0.3">
      <c r="A28" s="5" t="d">
        <v>2016-01-16</v>
      </c>
      <c r="B28" s="5" t="d">
        <v>2016-01-20</v>
      </c>
      <c r="C28" s="2" t="s">
        <v>17</v>
      </c>
      <c r="D28" s="2" t="s">
        <v>100</v>
      </c>
      <c r="E28" s="2" t="s">
        <v>19</v>
      </c>
      <c r="F28" s="2" t="s">
        <v>20</v>
      </c>
      <c r="G28" s="2" t="s">
        <v>31</v>
      </c>
      <c r="H28" s="2" t="s">
        <v>32</v>
      </c>
      <c r="I28" s="1">
        <v>90049</v>
      </c>
      <c r="J28" s="2" t="s">
        <v>33</v>
      </c>
      <c r="K28" s="2" t="s">
        <v>50</v>
      </c>
      <c r="L28" s="2" t="s">
        <v>102</v>
      </c>
      <c r="M28" s="2" t="s">
        <v>103</v>
      </c>
      <c r="N28" s="2">
        <v>90.57</v>
      </c>
      <c r="O28" s="2">
        <v>3</v>
      </c>
      <c r="P28" s="2">
        <v>0</v>
      </c>
      <c r="Q28" s="2">
        <v>11.774100000000001</v>
      </c>
    </row>
    <row r="29" spans="1:17" x14ac:dyDescent="0.3">
      <c r="A29" s="5" t="d">
        <v>2015-09-17</v>
      </c>
      <c r="B29" s="5" t="d">
        <v>2015-09-21</v>
      </c>
      <c r="C29" s="2" t="s">
        <v>37</v>
      </c>
      <c r="D29" s="2" t="s">
        <v>104</v>
      </c>
      <c r="E29" s="2" t="s">
        <v>19</v>
      </c>
      <c r="F29" s="2" t="s">
        <v>20</v>
      </c>
      <c r="G29" s="2" t="s">
        <v>94</v>
      </c>
      <c r="H29" s="2" t="s">
        <v>95</v>
      </c>
      <c r="I29" s="1">
        <v>19140</v>
      </c>
      <c r="J29" s="2" t="s">
        <v>96</v>
      </c>
      <c r="K29" s="2" t="s">
        <v>24</v>
      </c>
      <c r="L29" s="2" t="s">
        <v>25</v>
      </c>
      <c r="M29" s="2" t="s">
        <v>105</v>
      </c>
      <c r="N29" s="2">
        <v>3083.43</v>
      </c>
      <c r="O29" s="2">
        <v>7</v>
      </c>
      <c r="P29" s="2">
        <v>0.5</v>
      </c>
      <c r="Q29" s="2">
        <v>-1665.0522000000001</v>
      </c>
    </row>
    <row r="30" spans="1:17" x14ac:dyDescent="0.3">
      <c r="A30" s="5" t="d">
        <v>2015-09-17</v>
      </c>
      <c r="B30" s="5" t="d">
        <v>2015-09-21</v>
      </c>
      <c r="C30" s="2" t="s">
        <v>37</v>
      </c>
      <c r="D30" s="2" t="s">
        <v>104</v>
      </c>
      <c r="E30" s="2" t="s">
        <v>19</v>
      </c>
      <c r="F30" s="2" t="s">
        <v>20</v>
      </c>
      <c r="G30" s="2" t="s">
        <v>94</v>
      </c>
      <c r="H30" s="2" t="s">
        <v>95</v>
      </c>
      <c r="I30" s="1">
        <v>19140</v>
      </c>
      <c r="J30" s="2" t="s">
        <v>96</v>
      </c>
      <c r="K30" s="2" t="s">
        <v>34</v>
      </c>
      <c r="L30" s="2" t="s">
        <v>53</v>
      </c>
      <c r="M30" s="2" t="s">
        <v>106</v>
      </c>
      <c r="N30" s="2">
        <v>9.6180000000000003</v>
      </c>
      <c r="O30" s="2">
        <v>2</v>
      </c>
      <c r="P30" s="2">
        <v>0.7</v>
      </c>
      <c r="Q30" s="2">
        <v>-7.0532000000000004</v>
      </c>
    </row>
    <row r="31" spans="1:17" x14ac:dyDescent="0.3">
      <c r="A31" s="5" t="d">
        <v>2015-09-17</v>
      </c>
      <c r="B31" s="5" t="d">
        <v>2015-09-21</v>
      </c>
      <c r="C31" s="2" t="s">
        <v>37</v>
      </c>
      <c r="D31" s="2" t="s">
        <v>104</v>
      </c>
      <c r="E31" s="2" t="s">
        <v>19</v>
      </c>
      <c r="F31" s="2" t="s">
        <v>20</v>
      </c>
      <c r="G31" s="2" t="s">
        <v>94</v>
      </c>
      <c r="H31" s="2" t="s">
        <v>95</v>
      </c>
      <c r="I31" s="1">
        <v>19140</v>
      </c>
      <c r="J31" s="2" t="s">
        <v>96</v>
      </c>
      <c r="K31" s="2" t="s">
        <v>24</v>
      </c>
      <c r="L31" s="2" t="s">
        <v>46</v>
      </c>
      <c r="M31" s="2" t="s">
        <v>107</v>
      </c>
      <c r="N31" s="2">
        <v>124.2</v>
      </c>
      <c r="O31" s="2">
        <v>3</v>
      </c>
      <c r="P31" s="2">
        <v>0.2</v>
      </c>
      <c r="Q31" s="2">
        <v>15.525</v>
      </c>
    </row>
    <row r="32" spans="1:17" x14ac:dyDescent="0.3">
      <c r="A32" s="5" t="d">
        <v>2015-09-17</v>
      </c>
      <c r="B32" s="5" t="d">
        <v>2015-09-21</v>
      </c>
      <c r="C32" s="2" t="s">
        <v>37</v>
      </c>
      <c r="D32" s="2" t="s">
        <v>104</v>
      </c>
      <c r="E32" s="2" t="s">
        <v>19</v>
      </c>
      <c r="F32" s="2" t="s">
        <v>20</v>
      </c>
      <c r="G32" s="2" t="s">
        <v>94</v>
      </c>
      <c r="H32" s="2" t="s">
        <v>95</v>
      </c>
      <c r="I32" s="1">
        <v>19140</v>
      </c>
      <c r="J32" s="2" t="s">
        <v>96</v>
      </c>
      <c r="K32" s="2" t="s">
        <v>34</v>
      </c>
      <c r="L32" s="2" t="s">
        <v>108</v>
      </c>
      <c r="M32" s="2" t="s">
        <v>109</v>
      </c>
      <c r="N32" s="2">
        <v>3.2639999999999998</v>
      </c>
      <c r="O32" s="2">
        <v>2</v>
      </c>
      <c r="P32" s="2">
        <v>0.2</v>
      </c>
      <c r="Q32" s="2">
        <v>1.1015999999999999</v>
      </c>
    </row>
    <row r="33" spans="1:17" x14ac:dyDescent="0.3">
      <c r="A33" s="5" t="d">
        <v>2015-09-17</v>
      </c>
      <c r="B33" s="5" t="d">
        <v>2015-09-21</v>
      </c>
      <c r="C33" s="2" t="s">
        <v>37</v>
      </c>
      <c r="D33" s="2" t="s">
        <v>104</v>
      </c>
      <c r="E33" s="2" t="s">
        <v>19</v>
      </c>
      <c r="F33" s="2" t="s">
        <v>20</v>
      </c>
      <c r="G33" s="2" t="s">
        <v>94</v>
      </c>
      <c r="H33" s="2" t="s">
        <v>95</v>
      </c>
      <c r="I33" s="1">
        <v>19140</v>
      </c>
      <c r="J33" s="2" t="s">
        <v>96</v>
      </c>
      <c r="K33" s="2" t="s">
        <v>34</v>
      </c>
      <c r="L33" s="2" t="s">
        <v>48</v>
      </c>
      <c r="M33" s="2" t="s">
        <v>110</v>
      </c>
      <c r="N33" s="2">
        <v>86.304000000000002</v>
      </c>
      <c r="O33" s="2">
        <v>6</v>
      </c>
      <c r="P33" s="2">
        <v>0.2</v>
      </c>
      <c r="Q33" s="2">
        <v>9.7091999999999992</v>
      </c>
    </row>
    <row r="34" spans="1:17" x14ac:dyDescent="0.3">
      <c r="A34" s="5" t="d">
        <v>2015-09-17</v>
      </c>
      <c r="B34" s="5" t="d">
        <v>2015-09-21</v>
      </c>
      <c r="C34" s="2" t="s">
        <v>37</v>
      </c>
      <c r="D34" s="2" t="s">
        <v>104</v>
      </c>
      <c r="E34" s="2" t="s">
        <v>19</v>
      </c>
      <c r="F34" s="2" t="s">
        <v>20</v>
      </c>
      <c r="G34" s="2" t="s">
        <v>94</v>
      </c>
      <c r="H34" s="2" t="s">
        <v>95</v>
      </c>
      <c r="I34" s="1">
        <v>19140</v>
      </c>
      <c r="J34" s="2" t="s">
        <v>96</v>
      </c>
      <c r="K34" s="2" t="s">
        <v>34</v>
      </c>
      <c r="L34" s="2" t="s">
        <v>53</v>
      </c>
      <c r="M34" s="2" t="s">
        <v>111</v>
      </c>
      <c r="N34" s="2">
        <v>6.8579999999999997</v>
      </c>
      <c r="O34" s="2">
        <v>6</v>
      </c>
      <c r="P34" s="2">
        <v>0.7</v>
      </c>
      <c r="Q34" s="2">
        <v>-5.7149999999999999</v>
      </c>
    </row>
    <row r="35" spans="1:17" x14ac:dyDescent="0.3">
      <c r="A35" s="5" t="d">
        <v>2015-09-17</v>
      </c>
      <c r="B35" s="5" t="d">
        <v>2015-09-21</v>
      </c>
      <c r="C35" s="2" t="s">
        <v>37</v>
      </c>
      <c r="D35" s="2" t="s">
        <v>104</v>
      </c>
      <c r="E35" s="2" t="s">
        <v>19</v>
      </c>
      <c r="F35" s="2" t="s">
        <v>20</v>
      </c>
      <c r="G35" s="2" t="s">
        <v>94</v>
      </c>
      <c r="H35" s="2" t="s">
        <v>95</v>
      </c>
      <c r="I35" s="1">
        <v>19140</v>
      </c>
      <c r="J35" s="2" t="s">
        <v>96</v>
      </c>
      <c r="K35" s="2" t="s">
        <v>34</v>
      </c>
      <c r="L35" s="2" t="s">
        <v>48</v>
      </c>
      <c r="M35" s="2" t="s">
        <v>112</v>
      </c>
      <c r="N35" s="2">
        <v>15.76</v>
      </c>
      <c r="O35" s="2">
        <v>2</v>
      </c>
      <c r="P35" s="2">
        <v>0.2</v>
      </c>
      <c r="Q35" s="2">
        <v>3.5459999999999998</v>
      </c>
    </row>
    <row r="36" spans="1:17" x14ac:dyDescent="0.3">
      <c r="A36" s="5" t="d">
        <v>2017-10-19</v>
      </c>
      <c r="B36" s="5" t="d">
        <v>2017-10-23</v>
      </c>
      <c r="C36" s="2" t="s">
        <v>17</v>
      </c>
      <c r="D36" s="2" t="s">
        <v>113</v>
      </c>
      <c r="E36" s="2" t="s">
        <v>69</v>
      </c>
      <c r="F36" s="2" t="s">
        <v>20</v>
      </c>
      <c r="G36" s="2" t="s">
        <v>114</v>
      </c>
      <c r="H36" s="2" t="s">
        <v>71</v>
      </c>
      <c r="I36" s="1">
        <v>77095</v>
      </c>
      <c r="J36" s="2" t="s">
        <v>72</v>
      </c>
      <c r="K36" s="2" t="s">
        <v>34</v>
      </c>
      <c r="L36" s="2" t="s">
        <v>62</v>
      </c>
      <c r="M36" s="2" t="s">
        <v>115</v>
      </c>
      <c r="N36" s="2">
        <v>29.472000000000001</v>
      </c>
      <c r="O36" s="2">
        <v>3</v>
      </c>
      <c r="P36" s="2">
        <v>0.2</v>
      </c>
      <c r="Q36" s="2">
        <v>9.9467999999999996</v>
      </c>
    </row>
    <row r="37" spans="1:17" x14ac:dyDescent="0.3">
      <c r="A37" s="5" t="d">
        <v>2016-12-08</v>
      </c>
      <c r="B37" s="5" t="d">
        <v>2016-12-10</v>
      </c>
      <c r="C37" s="2" t="s">
        <v>116</v>
      </c>
      <c r="D37" s="2" t="s">
        <v>117</v>
      </c>
      <c r="E37" s="2" t="s">
        <v>30</v>
      </c>
      <c r="F37" s="2" t="s">
        <v>20</v>
      </c>
      <c r="G37" s="2" t="s">
        <v>118</v>
      </c>
      <c r="H37" s="2" t="s">
        <v>71</v>
      </c>
      <c r="I37" s="1">
        <v>75080</v>
      </c>
      <c r="J37" s="2" t="s">
        <v>72</v>
      </c>
      <c r="K37" s="2" t="s">
        <v>50</v>
      </c>
      <c r="L37" s="2" t="s">
        <v>51</v>
      </c>
      <c r="M37" s="2" t="s">
        <v>119</v>
      </c>
      <c r="N37" s="2">
        <v>1097.5440000000001</v>
      </c>
      <c r="O37" s="2">
        <v>7</v>
      </c>
      <c r="P37" s="2">
        <v>0.2</v>
      </c>
      <c r="Q37" s="2">
        <v>123.47369999999999</v>
      </c>
    </row>
    <row r="38" spans="1:17" x14ac:dyDescent="0.3">
      <c r="A38" s="5" t="d">
        <v>2016-12-08</v>
      </c>
      <c r="B38" s="5" t="d">
        <v>2016-12-10</v>
      </c>
      <c r="C38" s="2" t="s">
        <v>116</v>
      </c>
      <c r="D38" s="2" t="s">
        <v>117</v>
      </c>
      <c r="E38" s="2" t="s">
        <v>30</v>
      </c>
      <c r="F38" s="2" t="s">
        <v>20</v>
      </c>
      <c r="G38" s="2" t="s">
        <v>118</v>
      </c>
      <c r="H38" s="2" t="s">
        <v>71</v>
      </c>
      <c r="I38" s="1">
        <v>75080</v>
      </c>
      <c r="J38" s="2" t="s">
        <v>72</v>
      </c>
      <c r="K38" s="2" t="s">
        <v>24</v>
      </c>
      <c r="L38" s="2" t="s">
        <v>46</v>
      </c>
      <c r="M38" s="2" t="s">
        <v>120</v>
      </c>
      <c r="N38" s="2">
        <v>190.92</v>
      </c>
      <c r="O38" s="2">
        <v>5</v>
      </c>
      <c r="P38" s="2">
        <v>0.6</v>
      </c>
      <c r="Q38" s="2">
        <v>-147.96299999999999</v>
      </c>
    </row>
    <row r="39" spans="1:17" x14ac:dyDescent="0.3">
      <c r="A39" s="5" t="d">
        <v>2015-12-27</v>
      </c>
      <c r="B39" s="5" t="d">
        <v>2015-12-31</v>
      </c>
      <c r="C39" s="2" t="s">
        <v>37</v>
      </c>
      <c r="D39" s="2" t="s">
        <v>121</v>
      </c>
      <c r="E39" s="2" t="s">
        <v>69</v>
      </c>
      <c r="F39" s="2" t="s">
        <v>20</v>
      </c>
      <c r="G39" s="2" t="s">
        <v>114</v>
      </c>
      <c r="H39" s="2" t="s">
        <v>71</v>
      </c>
      <c r="I39" s="1">
        <v>77041</v>
      </c>
      <c r="J39" s="2" t="s">
        <v>72</v>
      </c>
      <c r="K39" s="2" t="s">
        <v>34</v>
      </c>
      <c r="L39" s="2" t="s">
        <v>108</v>
      </c>
      <c r="M39" s="2" t="s">
        <v>122</v>
      </c>
      <c r="N39" s="2">
        <v>113.328</v>
      </c>
      <c r="O39" s="2">
        <v>9</v>
      </c>
      <c r="P39" s="2">
        <v>0.2</v>
      </c>
      <c r="Q39" s="2">
        <v>35.414999999999999</v>
      </c>
    </row>
    <row r="40" spans="1:17" x14ac:dyDescent="0.3">
      <c r="A40" s="5" t="d">
        <v>2015-12-27</v>
      </c>
      <c r="B40" s="5" t="d">
        <v>2015-12-31</v>
      </c>
      <c r="C40" s="2" t="s">
        <v>37</v>
      </c>
      <c r="D40" s="2" t="s">
        <v>121</v>
      </c>
      <c r="E40" s="2" t="s">
        <v>69</v>
      </c>
      <c r="F40" s="2" t="s">
        <v>20</v>
      </c>
      <c r="G40" s="2" t="s">
        <v>114</v>
      </c>
      <c r="H40" s="2" t="s">
        <v>71</v>
      </c>
      <c r="I40" s="1">
        <v>77041</v>
      </c>
      <c r="J40" s="2" t="s">
        <v>72</v>
      </c>
      <c r="K40" s="2" t="s">
        <v>24</v>
      </c>
      <c r="L40" s="2" t="s">
        <v>25</v>
      </c>
      <c r="M40" s="2" t="s">
        <v>123</v>
      </c>
      <c r="N40" s="2">
        <v>532.39919999999995</v>
      </c>
      <c r="O40" s="2">
        <v>3</v>
      </c>
      <c r="P40" s="2">
        <v>0.32</v>
      </c>
      <c r="Q40" s="2">
        <v>-46.976399999999998</v>
      </c>
    </row>
    <row r="41" spans="1:17" x14ac:dyDescent="0.3">
      <c r="A41" s="5" t="d">
        <v>2015-12-27</v>
      </c>
      <c r="B41" s="5" t="d">
        <v>2015-12-31</v>
      </c>
      <c r="C41" s="2" t="s">
        <v>37</v>
      </c>
      <c r="D41" s="2" t="s">
        <v>121</v>
      </c>
      <c r="E41" s="2" t="s">
        <v>69</v>
      </c>
      <c r="F41" s="2" t="s">
        <v>20</v>
      </c>
      <c r="G41" s="2" t="s">
        <v>114</v>
      </c>
      <c r="H41" s="2" t="s">
        <v>71</v>
      </c>
      <c r="I41" s="1">
        <v>77041</v>
      </c>
      <c r="J41" s="2" t="s">
        <v>72</v>
      </c>
      <c r="K41" s="2" t="s">
        <v>24</v>
      </c>
      <c r="L41" s="2" t="s">
        <v>27</v>
      </c>
      <c r="M41" s="2" t="s">
        <v>124</v>
      </c>
      <c r="N41" s="2">
        <v>212.05799999999999</v>
      </c>
      <c r="O41" s="2">
        <v>3</v>
      </c>
      <c r="P41" s="2">
        <v>0.3</v>
      </c>
      <c r="Q41" s="2">
        <v>-15.147</v>
      </c>
    </row>
    <row r="42" spans="1:17" x14ac:dyDescent="0.3">
      <c r="A42" s="5" t="d">
        <v>2015-12-27</v>
      </c>
      <c r="B42" s="5" t="d">
        <v>2015-12-31</v>
      </c>
      <c r="C42" s="2" t="s">
        <v>37</v>
      </c>
      <c r="D42" s="2" t="s">
        <v>121</v>
      </c>
      <c r="E42" s="2" t="s">
        <v>69</v>
      </c>
      <c r="F42" s="2" t="s">
        <v>20</v>
      </c>
      <c r="G42" s="2" t="s">
        <v>114</v>
      </c>
      <c r="H42" s="2" t="s">
        <v>71</v>
      </c>
      <c r="I42" s="1">
        <v>77041</v>
      </c>
      <c r="J42" s="2" t="s">
        <v>72</v>
      </c>
      <c r="K42" s="2" t="s">
        <v>50</v>
      </c>
      <c r="L42" s="2" t="s">
        <v>51</v>
      </c>
      <c r="M42" s="2" t="s">
        <v>125</v>
      </c>
      <c r="N42" s="2">
        <v>371.16800000000001</v>
      </c>
      <c r="O42" s="2">
        <v>4</v>
      </c>
      <c r="P42" s="2">
        <v>0.2</v>
      </c>
      <c r="Q42" s="2">
        <v>41.756399999999999</v>
      </c>
    </row>
    <row r="43" spans="1:17" x14ac:dyDescent="0.3">
      <c r="A43" s="5" t="d">
        <v>2017-09-10</v>
      </c>
      <c r="B43" s="5" t="d">
        <v>2017-09-15</v>
      </c>
      <c r="C43" s="2" t="s">
        <v>37</v>
      </c>
      <c r="D43" s="2" t="s">
        <v>126</v>
      </c>
      <c r="E43" s="2" t="s">
        <v>30</v>
      </c>
      <c r="F43" s="2" t="s">
        <v>20</v>
      </c>
      <c r="G43" s="2" t="s">
        <v>127</v>
      </c>
      <c r="H43" s="2" t="s">
        <v>128</v>
      </c>
      <c r="I43" s="1">
        <v>60540</v>
      </c>
      <c r="J43" s="2" t="s">
        <v>72</v>
      </c>
      <c r="K43" s="2" t="s">
        <v>50</v>
      </c>
      <c r="L43" s="2" t="s">
        <v>51</v>
      </c>
      <c r="M43" s="2" t="s">
        <v>129</v>
      </c>
      <c r="N43" s="2">
        <v>147.16800000000001</v>
      </c>
      <c r="O43" s="2">
        <v>4</v>
      </c>
      <c r="P43" s="2">
        <v>0.2</v>
      </c>
      <c r="Q43" s="2">
        <v>16.5564</v>
      </c>
    </row>
    <row r="44" spans="1:17" x14ac:dyDescent="0.3">
      <c r="A44" s="5" t="d">
        <v>2016-07-17</v>
      </c>
      <c r="B44" s="5" t="d">
        <v>2016-07-22</v>
      </c>
      <c r="C44" s="2" t="s">
        <v>37</v>
      </c>
      <c r="D44" s="2" t="s">
        <v>130</v>
      </c>
      <c r="E44" s="2" t="s">
        <v>30</v>
      </c>
      <c r="F44" s="2" t="s">
        <v>20</v>
      </c>
      <c r="G44" s="2" t="s">
        <v>31</v>
      </c>
      <c r="H44" s="2" t="s">
        <v>32</v>
      </c>
      <c r="I44" s="1">
        <v>90049</v>
      </c>
      <c r="J44" s="2" t="s">
        <v>33</v>
      </c>
      <c r="K44" s="2" t="s">
        <v>34</v>
      </c>
      <c r="L44" s="2" t="s">
        <v>43</v>
      </c>
      <c r="M44" s="2" t="s">
        <v>131</v>
      </c>
      <c r="N44" s="2">
        <v>77.88</v>
      </c>
      <c r="O44" s="2">
        <v>2</v>
      </c>
      <c r="P44" s="2">
        <v>0</v>
      </c>
      <c r="Q44" s="2">
        <v>3.8940000000000001</v>
      </c>
    </row>
    <row r="45" spans="1:17" x14ac:dyDescent="0.3">
      <c r="A45" s="5" t="d">
        <v>2017-09-19</v>
      </c>
      <c r="B45" s="5" t="d">
        <v>2017-09-23</v>
      </c>
      <c r="C45" s="2" t="s">
        <v>37</v>
      </c>
      <c r="D45" s="2" t="s">
        <v>132</v>
      </c>
      <c r="E45" s="2" t="s">
        <v>30</v>
      </c>
      <c r="F45" s="2" t="s">
        <v>20</v>
      </c>
      <c r="G45" s="2" t="s">
        <v>133</v>
      </c>
      <c r="H45" s="2" t="s">
        <v>40</v>
      </c>
      <c r="I45" s="1">
        <v>32935</v>
      </c>
      <c r="J45" s="2" t="s">
        <v>23</v>
      </c>
      <c r="K45" s="2" t="s">
        <v>34</v>
      </c>
      <c r="L45" s="2" t="s">
        <v>43</v>
      </c>
      <c r="M45" s="2" t="s">
        <v>134</v>
      </c>
      <c r="N45" s="2">
        <v>95.616</v>
      </c>
      <c r="O45" s="2">
        <v>2</v>
      </c>
      <c r="P45" s="2">
        <v>0.2</v>
      </c>
      <c r="Q45" s="2">
        <v>9.5616000000000003</v>
      </c>
    </row>
    <row r="46" spans="1:17" x14ac:dyDescent="0.3">
      <c r="A46" s="5" t="d">
        <v>2016-03-11</v>
      </c>
      <c r="B46" s="5" t="d">
        <v>2016-03-13</v>
      </c>
      <c r="C46" s="2" t="s">
        <v>116</v>
      </c>
      <c r="D46" s="2" t="s">
        <v>135</v>
      </c>
      <c r="E46" s="2" t="s">
        <v>30</v>
      </c>
      <c r="F46" s="2" t="s">
        <v>20</v>
      </c>
      <c r="G46" s="2" t="s">
        <v>136</v>
      </c>
      <c r="H46" s="2" t="s">
        <v>137</v>
      </c>
      <c r="I46" s="1">
        <v>55122</v>
      </c>
      <c r="J46" s="2" t="s">
        <v>72</v>
      </c>
      <c r="K46" s="2" t="s">
        <v>50</v>
      </c>
      <c r="L46" s="2" t="s">
        <v>102</v>
      </c>
      <c r="M46" s="2" t="s">
        <v>138</v>
      </c>
      <c r="N46" s="2">
        <v>45.98</v>
      </c>
      <c r="O46" s="2">
        <v>2</v>
      </c>
      <c r="P46" s="2">
        <v>0</v>
      </c>
      <c r="Q46" s="2">
        <v>19.7714</v>
      </c>
    </row>
    <row r="47" spans="1:17" x14ac:dyDescent="0.3">
      <c r="A47" s="5" t="d">
        <v>2016-03-11</v>
      </c>
      <c r="B47" s="5" t="d">
        <v>2016-03-13</v>
      </c>
      <c r="C47" s="2" t="s">
        <v>116</v>
      </c>
      <c r="D47" s="2" t="s">
        <v>135</v>
      </c>
      <c r="E47" s="2" t="s">
        <v>30</v>
      </c>
      <c r="F47" s="2" t="s">
        <v>20</v>
      </c>
      <c r="G47" s="2" t="s">
        <v>136</v>
      </c>
      <c r="H47" s="2" t="s">
        <v>137</v>
      </c>
      <c r="I47" s="1">
        <v>55122</v>
      </c>
      <c r="J47" s="2" t="s">
        <v>72</v>
      </c>
      <c r="K47" s="2" t="s">
        <v>34</v>
      </c>
      <c r="L47" s="2" t="s">
        <v>53</v>
      </c>
      <c r="M47" s="2" t="s">
        <v>139</v>
      </c>
      <c r="N47" s="2">
        <v>17.46</v>
      </c>
      <c r="O47" s="2">
        <v>2</v>
      </c>
      <c r="P47" s="2">
        <v>0</v>
      </c>
      <c r="Q47" s="2">
        <v>8.2062000000000008</v>
      </c>
    </row>
    <row r="48" spans="1:17" x14ac:dyDescent="0.3">
      <c r="A48" s="5" t="d">
        <v>2014-10-20</v>
      </c>
      <c r="B48" s="5" t="d">
        <v>2014-10-25</v>
      </c>
      <c r="C48" s="2" t="s">
        <v>17</v>
      </c>
      <c r="D48" s="2" t="s">
        <v>140</v>
      </c>
      <c r="E48" s="2" t="s">
        <v>19</v>
      </c>
      <c r="F48" s="2" t="s">
        <v>20</v>
      </c>
      <c r="G48" s="2" t="s">
        <v>141</v>
      </c>
      <c r="H48" s="2" t="s">
        <v>142</v>
      </c>
      <c r="I48" s="1">
        <v>48185</v>
      </c>
      <c r="J48" s="2" t="s">
        <v>72</v>
      </c>
      <c r="K48" s="2" t="s">
        <v>34</v>
      </c>
      <c r="L48" s="2" t="s">
        <v>43</v>
      </c>
      <c r="M48" s="2" t="s">
        <v>143</v>
      </c>
      <c r="N48" s="2">
        <v>211.96</v>
      </c>
      <c r="O48" s="2">
        <v>4</v>
      </c>
      <c r="P48" s="2">
        <v>0</v>
      </c>
      <c r="Q48" s="2">
        <v>8.4784000000000006</v>
      </c>
    </row>
    <row r="49" spans="1:17" x14ac:dyDescent="0.3">
      <c r="A49" s="5" t="d">
        <v>2016-06-20</v>
      </c>
      <c r="B49" s="5" t="d">
        <v>2016-06-25</v>
      </c>
      <c r="C49" s="2" t="s">
        <v>37</v>
      </c>
      <c r="D49" s="2" t="s">
        <v>144</v>
      </c>
      <c r="E49" s="2" t="s">
        <v>19</v>
      </c>
      <c r="F49" s="2" t="s">
        <v>20</v>
      </c>
      <c r="G49" s="2" t="s">
        <v>145</v>
      </c>
      <c r="H49" s="2" t="s">
        <v>146</v>
      </c>
      <c r="I49" s="1">
        <v>19901</v>
      </c>
      <c r="J49" s="2" t="s">
        <v>96</v>
      </c>
      <c r="K49" s="2" t="s">
        <v>50</v>
      </c>
      <c r="L49" s="2" t="s">
        <v>102</v>
      </c>
      <c r="M49" s="2" t="s">
        <v>147</v>
      </c>
      <c r="N49" s="2">
        <v>45</v>
      </c>
      <c r="O49" s="2">
        <v>3</v>
      </c>
      <c r="P49" s="2">
        <v>0</v>
      </c>
      <c r="Q49" s="2">
        <v>4.95</v>
      </c>
    </row>
    <row r="50" spans="1:17" x14ac:dyDescent="0.3">
      <c r="A50" s="5" t="d">
        <v>2016-06-20</v>
      </c>
      <c r="B50" s="5" t="d">
        <v>2016-06-25</v>
      </c>
      <c r="C50" s="2" t="s">
        <v>37</v>
      </c>
      <c r="D50" s="2" t="s">
        <v>144</v>
      </c>
      <c r="E50" s="2" t="s">
        <v>19</v>
      </c>
      <c r="F50" s="2" t="s">
        <v>20</v>
      </c>
      <c r="G50" s="2" t="s">
        <v>145</v>
      </c>
      <c r="H50" s="2" t="s">
        <v>146</v>
      </c>
      <c r="I50" s="1">
        <v>19901</v>
      </c>
      <c r="J50" s="2" t="s">
        <v>96</v>
      </c>
      <c r="K50" s="2" t="s">
        <v>50</v>
      </c>
      <c r="L50" s="2" t="s">
        <v>51</v>
      </c>
      <c r="M50" s="2" t="s">
        <v>148</v>
      </c>
      <c r="N50" s="2">
        <v>21.8</v>
      </c>
      <c r="O50" s="2">
        <v>2</v>
      </c>
      <c r="P50" s="2">
        <v>0</v>
      </c>
      <c r="Q50" s="2">
        <v>6.1040000000000001</v>
      </c>
    </row>
    <row r="51" spans="1:17" x14ac:dyDescent="0.3">
      <c r="A51" s="5" t="d">
        <v>2015-04-18</v>
      </c>
      <c r="B51" s="5" t="d">
        <v>2015-04-22</v>
      </c>
      <c r="C51" s="2" t="s">
        <v>37</v>
      </c>
      <c r="D51" s="2" t="s">
        <v>149</v>
      </c>
      <c r="E51" s="2" t="s">
        <v>19</v>
      </c>
      <c r="F51" s="2" t="s">
        <v>20</v>
      </c>
      <c r="G51" s="2" t="s">
        <v>150</v>
      </c>
      <c r="H51" s="2" t="s">
        <v>151</v>
      </c>
      <c r="I51" s="1">
        <v>47150</v>
      </c>
      <c r="J51" s="2" t="s">
        <v>72</v>
      </c>
      <c r="K51" s="2" t="s">
        <v>34</v>
      </c>
      <c r="L51" s="2" t="s">
        <v>53</v>
      </c>
      <c r="M51" s="2" t="s">
        <v>152</v>
      </c>
      <c r="N51" s="2">
        <v>38.22</v>
      </c>
      <c r="O51" s="2">
        <v>6</v>
      </c>
      <c r="P51" s="2">
        <v>0</v>
      </c>
      <c r="Q51" s="2">
        <v>17.9634</v>
      </c>
    </row>
    <row r="52" spans="1:17" x14ac:dyDescent="0.3">
      <c r="A52" s="5" t="d">
        <v>2015-04-18</v>
      </c>
      <c r="B52" s="5" t="d">
        <v>2015-04-22</v>
      </c>
      <c r="C52" s="2" t="s">
        <v>37</v>
      </c>
      <c r="D52" s="2" t="s">
        <v>149</v>
      </c>
      <c r="E52" s="2" t="s">
        <v>19</v>
      </c>
      <c r="F52" s="2" t="s">
        <v>20</v>
      </c>
      <c r="G52" s="2" t="s">
        <v>150</v>
      </c>
      <c r="H52" s="2" t="s">
        <v>151</v>
      </c>
      <c r="I52" s="1">
        <v>47150</v>
      </c>
      <c r="J52" s="2" t="s">
        <v>72</v>
      </c>
      <c r="K52" s="2" t="s">
        <v>34</v>
      </c>
      <c r="L52" s="2" t="s">
        <v>35</v>
      </c>
      <c r="M52" s="2" t="s">
        <v>153</v>
      </c>
      <c r="N52" s="2">
        <v>75.180000000000007</v>
      </c>
      <c r="O52" s="2">
        <v>6</v>
      </c>
      <c r="P52" s="2">
        <v>0</v>
      </c>
      <c r="Q52" s="2">
        <v>35.334600000000002</v>
      </c>
    </row>
    <row r="53" spans="1:17" x14ac:dyDescent="0.3">
      <c r="A53" s="5" t="d">
        <v>2015-04-18</v>
      </c>
      <c r="B53" s="5" t="d">
        <v>2015-04-22</v>
      </c>
      <c r="C53" s="2" t="s">
        <v>37</v>
      </c>
      <c r="D53" s="2" t="s">
        <v>149</v>
      </c>
      <c r="E53" s="2" t="s">
        <v>19</v>
      </c>
      <c r="F53" s="2" t="s">
        <v>20</v>
      </c>
      <c r="G53" s="2" t="s">
        <v>150</v>
      </c>
      <c r="H53" s="2" t="s">
        <v>151</v>
      </c>
      <c r="I53" s="1">
        <v>47150</v>
      </c>
      <c r="J53" s="2" t="s">
        <v>72</v>
      </c>
      <c r="K53" s="2" t="s">
        <v>24</v>
      </c>
      <c r="L53" s="2" t="s">
        <v>46</v>
      </c>
      <c r="M53" s="2" t="s">
        <v>154</v>
      </c>
      <c r="N53" s="2">
        <v>6.16</v>
      </c>
      <c r="O53" s="2">
        <v>2</v>
      </c>
      <c r="P53" s="2">
        <v>0</v>
      </c>
      <c r="Q53" s="2">
        <v>2.9567999999999999</v>
      </c>
    </row>
    <row r="54" spans="1:17" x14ac:dyDescent="0.3">
      <c r="A54" s="5" t="d">
        <v>2015-04-18</v>
      </c>
      <c r="B54" s="5" t="d">
        <v>2015-04-22</v>
      </c>
      <c r="C54" s="2" t="s">
        <v>37</v>
      </c>
      <c r="D54" s="2" t="s">
        <v>149</v>
      </c>
      <c r="E54" s="2" t="s">
        <v>19</v>
      </c>
      <c r="F54" s="2" t="s">
        <v>20</v>
      </c>
      <c r="G54" s="2" t="s">
        <v>150</v>
      </c>
      <c r="H54" s="2" t="s">
        <v>151</v>
      </c>
      <c r="I54" s="1">
        <v>47150</v>
      </c>
      <c r="J54" s="2" t="s">
        <v>72</v>
      </c>
      <c r="K54" s="2" t="s">
        <v>24</v>
      </c>
      <c r="L54" s="2" t="s">
        <v>27</v>
      </c>
      <c r="M54" s="2" t="s">
        <v>155</v>
      </c>
      <c r="N54" s="2">
        <v>89.99</v>
      </c>
      <c r="O54" s="2">
        <v>1</v>
      </c>
      <c r="P54" s="2">
        <v>0</v>
      </c>
      <c r="Q54" s="2">
        <v>17.098099999999999</v>
      </c>
    </row>
    <row r="55" spans="1:17" x14ac:dyDescent="0.3">
      <c r="A55" s="5" t="d">
        <v>2016-12-11</v>
      </c>
      <c r="B55" s="5" t="d">
        <v>2016-12-17</v>
      </c>
      <c r="C55" s="2" t="s">
        <v>37</v>
      </c>
      <c r="D55" s="2" t="s">
        <v>156</v>
      </c>
      <c r="E55" s="2" t="s">
        <v>30</v>
      </c>
      <c r="F55" s="2" t="s">
        <v>20</v>
      </c>
      <c r="G55" s="2" t="s">
        <v>157</v>
      </c>
      <c r="H55" s="2" t="s">
        <v>158</v>
      </c>
      <c r="I55" s="1">
        <v>10024</v>
      </c>
      <c r="J55" s="2" t="s">
        <v>96</v>
      </c>
      <c r="K55" s="2" t="s">
        <v>34</v>
      </c>
      <c r="L55" s="2" t="s">
        <v>159</v>
      </c>
      <c r="M55" s="2" t="s">
        <v>160</v>
      </c>
      <c r="N55" s="2">
        <v>15.26</v>
      </c>
      <c r="O55" s="2">
        <v>7</v>
      </c>
      <c r="P55" s="2">
        <v>0</v>
      </c>
      <c r="Q55" s="2">
        <v>6.2565999999999997</v>
      </c>
    </row>
    <row r="56" spans="1:17" x14ac:dyDescent="0.3">
      <c r="A56" s="5" t="d">
        <v>2016-12-11</v>
      </c>
      <c r="B56" s="5" t="d">
        <v>2016-12-17</v>
      </c>
      <c r="C56" s="2" t="s">
        <v>37</v>
      </c>
      <c r="D56" s="2" t="s">
        <v>156</v>
      </c>
      <c r="E56" s="2" t="s">
        <v>30</v>
      </c>
      <c r="F56" s="2" t="s">
        <v>20</v>
      </c>
      <c r="G56" s="2" t="s">
        <v>157</v>
      </c>
      <c r="H56" s="2" t="s">
        <v>158</v>
      </c>
      <c r="I56" s="1">
        <v>10024</v>
      </c>
      <c r="J56" s="2" t="s">
        <v>96</v>
      </c>
      <c r="K56" s="2" t="s">
        <v>50</v>
      </c>
      <c r="L56" s="2" t="s">
        <v>51</v>
      </c>
      <c r="M56" s="2" t="s">
        <v>161</v>
      </c>
      <c r="N56" s="2">
        <v>1029.95</v>
      </c>
      <c r="O56" s="2">
        <v>5</v>
      </c>
      <c r="P56" s="2">
        <v>0</v>
      </c>
      <c r="Q56" s="2">
        <v>298.68549999999999</v>
      </c>
    </row>
    <row r="57" spans="1:17" x14ac:dyDescent="0.3">
      <c r="A57" s="5" t="d">
        <v>2016-06-17</v>
      </c>
      <c r="B57" s="5" t="d">
        <v>2016-06-18</v>
      </c>
      <c r="C57" s="2" t="s">
        <v>116</v>
      </c>
      <c r="D57" s="2" t="s">
        <v>162</v>
      </c>
      <c r="E57" s="2" t="s">
        <v>19</v>
      </c>
      <c r="F57" s="2" t="s">
        <v>20</v>
      </c>
      <c r="G57" s="2" t="s">
        <v>163</v>
      </c>
      <c r="H57" s="2" t="s">
        <v>158</v>
      </c>
      <c r="I57" s="1">
        <v>12180</v>
      </c>
      <c r="J57" s="2" t="s">
        <v>96</v>
      </c>
      <c r="K57" s="2" t="s">
        <v>34</v>
      </c>
      <c r="L57" s="2" t="s">
        <v>43</v>
      </c>
      <c r="M57" s="2" t="s">
        <v>164</v>
      </c>
      <c r="N57" s="2">
        <v>208.56</v>
      </c>
      <c r="O57" s="2">
        <v>6</v>
      </c>
      <c r="P57" s="2">
        <v>0</v>
      </c>
      <c r="Q57" s="2">
        <v>52.14</v>
      </c>
    </row>
    <row r="58" spans="1:17" x14ac:dyDescent="0.3">
      <c r="A58" s="5" t="d">
        <v>2016-06-17</v>
      </c>
      <c r="B58" s="5" t="d">
        <v>2016-06-18</v>
      </c>
      <c r="C58" s="2" t="s">
        <v>116</v>
      </c>
      <c r="D58" s="2" t="s">
        <v>162</v>
      </c>
      <c r="E58" s="2" t="s">
        <v>19</v>
      </c>
      <c r="F58" s="2" t="s">
        <v>20</v>
      </c>
      <c r="G58" s="2" t="s">
        <v>163</v>
      </c>
      <c r="H58" s="2" t="s">
        <v>158</v>
      </c>
      <c r="I58" s="1">
        <v>12180</v>
      </c>
      <c r="J58" s="2" t="s">
        <v>96</v>
      </c>
      <c r="K58" s="2" t="s">
        <v>34</v>
      </c>
      <c r="L58" s="2" t="s">
        <v>62</v>
      </c>
      <c r="M58" s="2" t="s">
        <v>165</v>
      </c>
      <c r="N58" s="2">
        <v>32.4</v>
      </c>
      <c r="O58" s="2">
        <v>5</v>
      </c>
      <c r="P58" s="2">
        <v>0</v>
      </c>
      <c r="Q58" s="2">
        <v>15.552</v>
      </c>
    </row>
    <row r="59" spans="1:17" x14ac:dyDescent="0.3">
      <c r="A59" s="5" t="d">
        <v>2016-06-17</v>
      </c>
      <c r="B59" s="5" t="d">
        <v>2016-06-18</v>
      </c>
      <c r="C59" s="2" t="s">
        <v>116</v>
      </c>
      <c r="D59" s="2" t="s">
        <v>162</v>
      </c>
      <c r="E59" s="2" t="s">
        <v>19</v>
      </c>
      <c r="F59" s="2" t="s">
        <v>20</v>
      </c>
      <c r="G59" s="2" t="s">
        <v>163</v>
      </c>
      <c r="H59" s="2" t="s">
        <v>158</v>
      </c>
      <c r="I59" s="1">
        <v>12180</v>
      </c>
      <c r="J59" s="2" t="s">
        <v>96</v>
      </c>
      <c r="K59" s="2" t="s">
        <v>24</v>
      </c>
      <c r="L59" s="2" t="s">
        <v>27</v>
      </c>
      <c r="M59" s="2" t="s">
        <v>166</v>
      </c>
      <c r="N59" s="2">
        <v>319.41000000000003</v>
      </c>
      <c r="O59" s="2">
        <v>5</v>
      </c>
      <c r="P59" s="2">
        <v>0.1</v>
      </c>
      <c r="Q59" s="2">
        <v>7.0979999999999999</v>
      </c>
    </row>
    <row r="60" spans="1:17" x14ac:dyDescent="0.3">
      <c r="A60" s="5" t="d">
        <v>2016-06-17</v>
      </c>
      <c r="B60" s="5" t="d">
        <v>2016-06-18</v>
      </c>
      <c r="C60" s="2" t="s">
        <v>116</v>
      </c>
      <c r="D60" s="2" t="s">
        <v>162</v>
      </c>
      <c r="E60" s="2" t="s">
        <v>19</v>
      </c>
      <c r="F60" s="2" t="s">
        <v>20</v>
      </c>
      <c r="G60" s="2" t="s">
        <v>163</v>
      </c>
      <c r="H60" s="2" t="s">
        <v>158</v>
      </c>
      <c r="I60" s="1">
        <v>12180</v>
      </c>
      <c r="J60" s="2" t="s">
        <v>96</v>
      </c>
      <c r="K60" s="2" t="s">
        <v>34</v>
      </c>
      <c r="L60" s="2" t="s">
        <v>62</v>
      </c>
      <c r="M60" s="2" t="s">
        <v>167</v>
      </c>
      <c r="N60" s="2">
        <v>14.56</v>
      </c>
      <c r="O60" s="2">
        <v>2</v>
      </c>
      <c r="P60" s="2">
        <v>0</v>
      </c>
      <c r="Q60" s="2">
        <v>6.9888000000000003</v>
      </c>
    </row>
    <row r="61" spans="1:17" x14ac:dyDescent="0.3">
      <c r="A61" s="5" t="d">
        <v>2016-06-17</v>
      </c>
      <c r="B61" s="5" t="d">
        <v>2016-06-18</v>
      </c>
      <c r="C61" s="2" t="s">
        <v>116</v>
      </c>
      <c r="D61" s="2" t="s">
        <v>162</v>
      </c>
      <c r="E61" s="2" t="s">
        <v>19</v>
      </c>
      <c r="F61" s="2" t="s">
        <v>20</v>
      </c>
      <c r="G61" s="2" t="s">
        <v>163</v>
      </c>
      <c r="H61" s="2" t="s">
        <v>158</v>
      </c>
      <c r="I61" s="1">
        <v>12180</v>
      </c>
      <c r="J61" s="2" t="s">
        <v>96</v>
      </c>
      <c r="K61" s="2" t="s">
        <v>50</v>
      </c>
      <c r="L61" s="2" t="s">
        <v>102</v>
      </c>
      <c r="M61" s="2" t="s">
        <v>147</v>
      </c>
      <c r="N61" s="2">
        <v>30</v>
      </c>
      <c r="O61" s="2">
        <v>2</v>
      </c>
      <c r="P61" s="2">
        <v>0</v>
      </c>
      <c r="Q61" s="2">
        <v>3.3</v>
      </c>
    </row>
    <row r="62" spans="1:17" x14ac:dyDescent="0.3">
      <c r="A62" s="5" t="d">
        <v>2016-06-17</v>
      </c>
      <c r="B62" s="5" t="d">
        <v>2016-06-18</v>
      </c>
      <c r="C62" s="2" t="s">
        <v>116</v>
      </c>
      <c r="D62" s="2" t="s">
        <v>162</v>
      </c>
      <c r="E62" s="2" t="s">
        <v>19</v>
      </c>
      <c r="F62" s="2" t="s">
        <v>20</v>
      </c>
      <c r="G62" s="2" t="s">
        <v>163</v>
      </c>
      <c r="H62" s="2" t="s">
        <v>158</v>
      </c>
      <c r="I62" s="1">
        <v>12180</v>
      </c>
      <c r="J62" s="2" t="s">
        <v>96</v>
      </c>
      <c r="K62" s="2" t="s">
        <v>34</v>
      </c>
      <c r="L62" s="2" t="s">
        <v>53</v>
      </c>
      <c r="M62" s="2" t="s">
        <v>168</v>
      </c>
      <c r="N62" s="2">
        <v>48.48</v>
      </c>
      <c r="O62" s="2">
        <v>4</v>
      </c>
      <c r="P62" s="2">
        <v>0.2</v>
      </c>
      <c r="Q62" s="2">
        <v>16.361999999999998</v>
      </c>
    </row>
    <row r="63" spans="1:17" x14ac:dyDescent="0.3">
      <c r="A63" s="5" t="d">
        <v>2016-06-17</v>
      </c>
      <c r="B63" s="5" t="d">
        <v>2016-06-18</v>
      </c>
      <c r="C63" s="2" t="s">
        <v>116</v>
      </c>
      <c r="D63" s="2" t="s">
        <v>162</v>
      </c>
      <c r="E63" s="2" t="s">
        <v>19</v>
      </c>
      <c r="F63" s="2" t="s">
        <v>20</v>
      </c>
      <c r="G63" s="2" t="s">
        <v>163</v>
      </c>
      <c r="H63" s="2" t="s">
        <v>158</v>
      </c>
      <c r="I63" s="1">
        <v>12180</v>
      </c>
      <c r="J63" s="2" t="s">
        <v>96</v>
      </c>
      <c r="K63" s="2" t="s">
        <v>34</v>
      </c>
      <c r="L63" s="2" t="s">
        <v>48</v>
      </c>
      <c r="M63" s="2" t="s">
        <v>169</v>
      </c>
      <c r="N63" s="2">
        <v>1.68</v>
      </c>
      <c r="O63" s="2">
        <v>1</v>
      </c>
      <c r="P63" s="2">
        <v>0</v>
      </c>
      <c r="Q63" s="2">
        <v>0.84</v>
      </c>
    </row>
    <row r="64" spans="1:17" x14ac:dyDescent="0.3">
      <c r="A64" s="5" t="d">
        <v>2015-11-24</v>
      </c>
      <c r="B64" s="5" t="d">
        <v>2015-11-30</v>
      </c>
      <c r="C64" s="2" t="s">
        <v>37</v>
      </c>
      <c r="D64" s="2" t="s">
        <v>170</v>
      </c>
      <c r="E64" s="2" t="s">
        <v>19</v>
      </c>
      <c r="F64" s="2" t="s">
        <v>20</v>
      </c>
      <c r="G64" s="2" t="s">
        <v>31</v>
      </c>
      <c r="H64" s="2" t="s">
        <v>32</v>
      </c>
      <c r="I64" s="1">
        <v>90004</v>
      </c>
      <c r="J64" s="2" t="s">
        <v>33</v>
      </c>
      <c r="K64" s="2" t="s">
        <v>50</v>
      </c>
      <c r="L64" s="2" t="s">
        <v>102</v>
      </c>
      <c r="M64" s="2" t="s">
        <v>171</v>
      </c>
      <c r="N64" s="2">
        <v>13.98</v>
      </c>
      <c r="O64" s="2">
        <v>2</v>
      </c>
      <c r="P64" s="2">
        <v>0</v>
      </c>
      <c r="Q64" s="2">
        <v>6.1512000000000002</v>
      </c>
    </row>
    <row r="65" spans="1:17" x14ac:dyDescent="0.3">
      <c r="A65" s="5" t="d">
        <v>2015-11-24</v>
      </c>
      <c r="B65" s="5" t="d">
        <v>2015-11-30</v>
      </c>
      <c r="C65" s="2" t="s">
        <v>37</v>
      </c>
      <c r="D65" s="2" t="s">
        <v>170</v>
      </c>
      <c r="E65" s="2" t="s">
        <v>19</v>
      </c>
      <c r="F65" s="2" t="s">
        <v>20</v>
      </c>
      <c r="G65" s="2" t="s">
        <v>31</v>
      </c>
      <c r="H65" s="2" t="s">
        <v>32</v>
      </c>
      <c r="I65" s="1">
        <v>90004</v>
      </c>
      <c r="J65" s="2" t="s">
        <v>33</v>
      </c>
      <c r="K65" s="2" t="s">
        <v>34</v>
      </c>
      <c r="L65" s="2" t="s">
        <v>53</v>
      </c>
      <c r="M65" s="2" t="s">
        <v>172</v>
      </c>
      <c r="N65" s="2">
        <v>25.824000000000002</v>
      </c>
      <c r="O65" s="2">
        <v>6</v>
      </c>
      <c r="P65" s="2">
        <v>0.2</v>
      </c>
      <c r="Q65" s="2">
        <v>9.3612000000000002</v>
      </c>
    </row>
    <row r="66" spans="1:17" x14ac:dyDescent="0.3">
      <c r="A66" s="5" t="d">
        <v>2015-11-24</v>
      </c>
      <c r="B66" s="5" t="d">
        <v>2015-11-30</v>
      </c>
      <c r="C66" s="2" t="s">
        <v>37</v>
      </c>
      <c r="D66" s="2" t="s">
        <v>170</v>
      </c>
      <c r="E66" s="2" t="s">
        <v>19</v>
      </c>
      <c r="F66" s="2" t="s">
        <v>20</v>
      </c>
      <c r="G66" s="2" t="s">
        <v>31</v>
      </c>
      <c r="H66" s="2" t="s">
        <v>32</v>
      </c>
      <c r="I66" s="1">
        <v>90004</v>
      </c>
      <c r="J66" s="2" t="s">
        <v>33</v>
      </c>
      <c r="K66" s="2" t="s">
        <v>34</v>
      </c>
      <c r="L66" s="2" t="s">
        <v>62</v>
      </c>
      <c r="M66" s="2" t="s">
        <v>173</v>
      </c>
      <c r="N66" s="2">
        <v>146.72999999999999</v>
      </c>
      <c r="O66" s="2">
        <v>3</v>
      </c>
      <c r="P66" s="2">
        <v>0</v>
      </c>
      <c r="Q66" s="2">
        <v>68.963099999999997</v>
      </c>
    </row>
    <row r="67" spans="1:17" x14ac:dyDescent="0.3">
      <c r="A67" s="5" t="d">
        <v>2015-11-24</v>
      </c>
      <c r="B67" s="5" t="d">
        <v>2015-11-30</v>
      </c>
      <c r="C67" s="2" t="s">
        <v>37</v>
      </c>
      <c r="D67" s="2" t="s">
        <v>170</v>
      </c>
      <c r="E67" s="2" t="s">
        <v>19</v>
      </c>
      <c r="F67" s="2" t="s">
        <v>20</v>
      </c>
      <c r="G67" s="2" t="s">
        <v>31</v>
      </c>
      <c r="H67" s="2" t="s">
        <v>32</v>
      </c>
      <c r="I67" s="1">
        <v>90004</v>
      </c>
      <c r="J67" s="2" t="s">
        <v>33</v>
      </c>
      <c r="K67" s="2" t="s">
        <v>24</v>
      </c>
      <c r="L67" s="2" t="s">
        <v>46</v>
      </c>
      <c r="M67" s="2" t="s">
        <v>174</v>
      </c>
      <c r="N67" s="2">
        <v>79.760000000000005</v>
      </c>
      <c r="O67" s="2">
        <v>4</v>
      </c>
      <c r="P67" s="2">
        <v>0</v>
      </c>
      <c r="Q67" s="2">
        <v>22.332799999999999</v>
      </c>
    </row>
    <row r="68" spans="1:17" x14ac:dyDescent="0.3">
      <c r="A68" s="5" t="d">
        <v>2015-04-30</v>
      </c>
      <c r="B68" s="5" t="d">
        <v>2015-05-05</v>
      </c>
      <c r="C68" s="2" t="s">
        <v>37</v>
      </c>
      <c r="D68" s="2" t="s">
        <v>175</v>
      </c>
      <c r="E68" s="2" t="s">
        <v>69</v>
      </c>
      <c r="F68" s="2" t="s">
        <v>20</v>
      </c>
      <c r="G68" s="2" t="s">
        <v>176</v>
      </c>
      <c r="H68" s="2" t="s">
        <v>128</v>
      </c>
      <c r="I68" s="1">
        <v>60610</v>
      </c>
      <c r="J68" s="2" t="s">
        <v>72</v>
      </c>
      <c r="K68" s="2" t="s">
        <v>24</v>
      </c>
      <c r="L68" s="2" t="s">
        <v>27</v>
      </c>
      <c r="M68" s="2" t="s">
        <v>177</v>
      </c>
      <c r="N68" s="2">
        <v>213.11500000000001</v>
      </c>
      <c r="O68" s="2">
        <v>5</v>
      </c>
      <c r="P68" s="2">
        <v>0.3</v>
      </c>
      <c r="Q68" s="2">
        <v>-15.2225</v>
      </c>
    </row>
    <row r="69" spans="1:17" x14ac:dyDescent="0.3">
      <c r="A69" s="5" t="d">
        <v>2014-12-05</v>
      </c>
      <c r="B69" s="5" t="d">
        <v>2014-12-10</v>
      </c>
      <c r="C69" s="2" t="s">
        <v>37</v>
      </c>
      <c r="D69" s="2" t="s">
        <v>178</v>
      </c>
      <c r="E69" s="2" t="s">
        <v>30</v>
      </c>
      <c r="F69" s="2" t="s">
        <v>20</v>
      </c>
      <c r="G69" s="2" t="s">
        <v>179</v>
      </c>
      <c r="H69" s="2" t="s">
        <v>180</v>
      </c>
      <c r="I69" s="1">
        <v>85234</v>
      </c>
      <c r="J69" s="2" t="s">
        <v>33</v>
      </c>
      <c r="K69" s="2" t="s">
        <v>34</v>
      </c>
      <c r="L69" s="2" t="s">
        <v>48</v>
      </c>
      <c r="M69" s="2" t="s">
        <v>181</v>
      </c>
      <c r="N69" s="2">
        <v>1113.0239999999999</v>
      </c>
      <c r="O69" s="2">
        <v>8</v>
      </c>
      <c r="P69" s="2">
        <v>0.2</v>
      </c>
      <c r="Q69" s="2">
        <v>111.30240000000001</v>
      </c>
    </row>
    <row r="70" spans="1:17" x14ac:dyDescent="0.3">
      <c r="A70" s="5" t="d">
        <v>2014-12-05</v>
      </c>
      <c r="B70" s="5" t="d">
        <v>2014-12-10</v>
      </c>
      <c r="C70" s="2" t="s">
        <v>37</v>
      </c>
      <c r="D70" s="2" t="s">
        <v>178</v>
      </c>
      <c r="E70" s="2" t="s">
        <v>30</v>
      </c>
      <c r="F70" s="2" t="s">
        <v>20</v>
      </c>
      <c r="G70" s="2" t="s">
        <v>179</v>
      </c>
      <c r="H70" s="2" t="s">
        <v>180</v>
      </c>
      <c r="I70" s="1">
        <v>85234</v>
      </c>
      <c r="J70" s="2" t="s">
        <v>33</v>
      </c>
      <c r="K70" s="2" t="s">
        <v>50</v>
      </c>
      <c r="L70" s="2" t="s">
        <v>51</v>
      </c>
      <c r="M70" s="2" t="s">
        <v>182</v>
      </c>
      <c r="N70" s="2">
        <v>167.96799999999999</v>
      </c>
      <c r="O70" s="2">
        <v>4</v>
      </c>
      <c r="P70" s="2">
        <v>0.2</v>
      </c>
      <c r="Q70" s="2">
        <v>62.988</v>
      </c>
    </row>
    <row r="71" spans="1:17" x14ac:dyDescent="0.3">
      <c r="A71" s="5" t="d">
        <v>2016-06-04</v>
      </c>
      <c r="B71" s="5" t="d">
        <v>2016-06-06</v>
      </c>
      <c r="C71" s="2" t="s">
        <v>116</v>
      </c>
      <c r="D71" s="2" t="s">
        <v>183</v>
      </c>
      <c r="E71" s="2" t="s">
        <v>19</v>
      </c>
      <c r="F71" s="2" t="s">
        <v>20</v>
      </c>
      <c r="G71" s="2" t="s">
        <v>184</v>
      </c>
      <c r="H71" s="2" t="s">
        <v>185</v>
      </c>
      <c r="I71" s="1">
        <v>22153</v>
      </c>
      <c r="J71" s="2" t="s">
        <v>23</v>
      </c>
      <c r="K71" s="2" t="s">
        <v>34</v>
      </c>
      <c r="L71" s="2" t="s">
        <v>62</v>
      </c>
      <c r="M71" s="2" t="s">
        <v>186</v>
      </c>
      <c r="N71" s="2">
        <v>75.88</v>
      </c>
      <c r="O71" s="2">
        <v>2</v>
      </c>
      <c r="P71" s="2">
        <v>0</v>
      </c>
      <c r="Q71" s="2">
        <v>35.663600000000002</v>
      </c>
    </row>
    <row r="72" spans="1:17" x14ac:dyDescent="0.3">
      <c r="A72" s="5" t="d">
        <v>2016-09-18</v>
      </c>
      <c r="B72" s="5" t="d">
        <v>2016-09-23</v>
      </c>
      <c r="C72" s="2" t="s">
        <v>37</v>
      </c>
      <c r="D72" s="2" t="s">
        <v>187</v>
      </c>
      <c r="E72" s="2" t="s">
        <v>19</v>
      </c>
      <c r="F72" s="2" t="s">
        <v>20</v>
      </c>
      <c r="G72" s="2" t="s">
        <v>157</v>
      </c>
      <c r="H72" s="2" t="s">
        <v>158</v>
      </c>
      <c r="I72" s="1">
        <v>10009</v>
      </c>
      <c r="J72" s="2" t="s">
        <v>96</v>
      </c>
      <c r="K72" s="2" t="s">
        <v>34</v>
      </c>
      <c r="L72" s="2" t="s">
        <v>53</v>
      </c>
      <c r="M72" s="2" t="s">
        <v>188</v>
      </c>
      <c r="N72" s="2">
        <v>4.6159999999999997</v>
      </c>
      <c r="O72" s="2">
        <v>1</v>
      </c>
      <c r="P72" s="2">
        <v>0.2</v>
      </c>
      <c r="Q72" s="2">
        <v>1.7310000000000001</v>
      </c>
    </row>
    <row r="73" spans="1:17" x14ac:dyDescent="0.3">
      <c r="A73" s="5" t="d">
        <v>2017-09-14</v>
      </c>
      <c r="B73" s="5" t="d">
        <v>2017-09-17</v>
      </c>
      <c r="C73" s="2" t="s">
        <v>17</v>
      </c>
      <c r="D73" s="2" t="s">
        <v>104</v>
      </c>
      <c r="E73" s="2" t="s">
        <v>19</v>
      </c>
      <c r="F73" s="2" t="s">
        <v>20</v>
      </c>
      <c r="G73" s="2" t="s">
        <v>189</v>
      </c>
      <c r="H73" s="2" t="s">
        <v>142</v>
      </c>
      <c r="I73" s="1">
        <v>49201</v>
      </c>
      <c r="J73" s="2" t="s">
        <v>72</v>
      </c>
      <c r="K73" s="2" t="s">
        <v>34</v>
      </c>
      <c r="L73" s="2" t="s">
        <v>62</v>
      </c>
      <c r="M73" s="2" t="s">
        <v>190</v>
      </c>
      <c r="N73" s="2">
        <v>19.05</v>
      </c>
      <c r="O73" s="2">
        <v>3</v>
      </c>
      <c r="P73" s="2">
        <v>0</v>
      </c>
      <c r="Q73" s="2">
        <v>8.7629999999999999</v>
      </c>
    </row>
    <row r="74" spans="1:17" x14ac:dyDescent="0.3">
      <c r="A74" s="5" t="d">
        <v>2015-04-26</v>
      </c>
      <c r="B74" s="5" t="d">
        <v>2015-05-02</v>
      </c>
      <c r="C74" s="2" t="s">
        <v>37</v>
      </c>
      <c r="D74" s="2" t="s">
        <v>191</v>
      </c>
      <c r="E74" s="2" t="s">
        <v>19</v>
      </c>
      <c r="F74" s="2" t="s">
        <v>20</v>
      </c>
      <c r="G74" s="2" t="s">
        <v>192</v>
      </c>
      <c r="H74" s="2" t="s">
        <v>193</v>
      </c>
      <c r="I74" s="1">
        <v>38109</v>
      </c>
      <c r="J74" s="2" t="s">
        <v>23</v>
      </c>
      <c r="K74" s="2" t="s">
        <v>24</v>
      </c>
      <c r="L74" s="2" t="s">
        <v>27</v>
      </c>
      <c r="M74" s="2" t="s">
        <v>194</v>
      </c>
      <c r="N74" s="2">
        <v>831.93600000000004</v>
      </c>
      <c r="O74" s="2">
        <v>8</v>
      </c>
      <c r="P74" s="2">
        <v>0.2</v>
      </c>
      <c r="Q74" s="2">
        <v>-114.3912</v>
      </c>
    </row>
    <row r="75" spans="1:17" x14ac:dyDescent="0.3">
      <c r="A75" s="5" t="d">
        <v>2015-04-26</v>
      </c>
      <c r="B75" s="5" t="d">
        <v>2015-05-02</v>
      </c>
      <c r="C75" s="2" t="s">
        <v>37</v>
      </c>
      <c r="D75" s="2" t="s">
        <v>191</v>
      </c>
      <c r="E75" s="2" t="s">
        <v>19</v>
      </c>
      <c r="F75" s="2" t="s">
        <v>20</v>
      </c>
      <c r="G75" s="2" t="s">
        <v>192</v>
      </c>
      <c r="H75" s="2" t="s">
        <v>193</v>
      </c>
      <c r="I75" s="1">
        <v>38109</v>
      </c>
      <c r="J75" s="2" t="s">
        <v>23</v>
      </c>
      <c r="K75" s="2" t="s">
        <v>24</v>
      </c>
      <c r="L75" s="2" t="s">
        <v>46</v>
      </c>
      <c r="M75" s="2" t="s">
        <v>195</v>
      </c>
      <c r="N75" s="2">
        <v>97.04</v>
      </c>
      <c r="O75" s="2">
        <v>2</v>
      </c>
      <c r="P75" s="2">
        <v>0.2</v>
      </c>
      <c r="Q75" s="2">
        <v>1.2130000000000001</v>
      </c>
    </row>
    <row r="76" spans="1:17" x14ac:dyDescent="0.3">
      <c r="A76" s="5" t="d">
        <v>2015-04-26</v>
      </c>
      <c r="B76" s="5" t="d">
        <v>2015-05-02</v>
      </c>
      <c r="C76" s="2" t="s">
        <v>37</v>
      </c>
      <c r="D76" s="2" t="s">
        <v>191</v>
      </c>
      <c r="E76" s="2" t="s">
        <v>19</v>
      </c>
      <c r="F76" s="2" t="s">
        <v>20</v>
      </c>
      <c r="G76" s="2" t="s">
        <v>192</v>
      </c>
      <c r="H76" s="2" t="s">
        <v>193</v>
      </c>
      <c r="I76" s="1">
        <v>38109</v>
      </c>
      <c r="J76" s="2" t="s">
        <v>23</v>
      </c>
      <c r="K76" s="2" t="s">
        <v>34</v>
      </c>
      <c r="L76" s="2" t="s">
        <v>43</v>
      </c>
      <c r="M76" s="2" t="s">
        <v>196</v>
      </c>
      <c r="N76" s="2">
        <v>72.784000000000006</v>
      </c>
      <c r="O76" s="2">
        <v>1</v>
      </c>
      <c r="P76" s="2">
        <v>0.2</v>
      </c>
      <c r="Q76" s="2">
        <v>-18.196000000000002</v>
      </c>
    </row>
    <row r="77" spans="1:17" x14ac:dyDescent="0.3">
      <c r="A77" s="5" t="d">
        <v>2017-12-09</v>
      </c>
      <c r="B77" s="5" t="d">
        <v>2017-12-11</v>
      </c>
      <c r="C77" s="2" t="s">
        <v>116</v>
      </c>
      <c r="D77" s="2" t="s">
        <v>197</v>
      </c>
      <c r="E77" s="2" t="s">
        <v>30</v>
      </c>
      <c r="F77" s="2" t="s">
        <v>20</v>
      </c>
      <c r="G77" s="2" t="s">
        <v>114</v>
      </c>
      <c r="H77" s="2" t="s">
        <v>71</v>
      </c>
      <c r="I77" s="1">
        <v>77041</v>
      </c>
      <c r="J77" s="2" t="s">
        <v>72</v>
      </c>
      <c r="K77" s="2" t="s">
        <v>34</v>
      </c>
      <c r="L77" s="2" t="s">
        <v>53</v>
      </c>
      <c r="M77" s="2" t="s">
        <v>198</v>
      </c>
      <c r="N77" s="2">
        <v>1.248</v>
      </c>
      <c r="O77" s="2">
        <v>3</v>
      </c>
      <c r="P77" s="2">
        <v>0.8</v>
      </c>
      <c r="Q77" s="2">
        <v>-1.9343999999999999</v>
      </c>
    </row>
    <row r="78" spans="1:17" x14ac:dyDescent="0.3">
      <c r="A78" s="5" t="d">
        <v>2017-12-09</v>
      </c>
      <c r="B78" s="5" t="d">
        <v>2017-12-11</v>
      </c>
      <c r="C78" s="2" t="s">
        <v>116</v>
      </c>
      <c r="D78" s="2" t="s">
        <v>197</v>
      </c>
      <c r="E78" s="2" t="s">
        <v>30</v>
      </c>
      <c r="F78" s="2" t="s">
        <v>20</v>
      </c>
      <c r="G78" s="2" t="s">
        <v>114</v>
      </c>
      <c r="H78" s="2" t="s">
        <v>71</v>
      </c>
      <c r="I78" s="1">
        <v>77041</v>
      </c>
      <c r="J78" s="2" t="s">
        <v>72</v>
      </c>
      <c r="K78" s="2" t="s">
        <v>24</v>
      </c>
      <c r="L78" s="2" t="s">
        <v>46</v>
      </c>
      <c r="M78" s="2" t="s">
        <v>199</v>
      </c>
      <c r="N78" s="2">
        <v>9.7080000000000002</v>
      </c>
      <c r="O78" s="2">
        <v>3</v>
      </c>
      <c r="P78" s="2">
        <v>0.6</v>
      </c>
      <c r="Q78" s="2">
        <v>-5.8247999999999998</v>
      </c>
    </row>
    <row r="79" spans="1:17" x14ac:dyDescent="0.3">
      <c r="A79" s="5" t="d">
        <v>2017-12-09</v>
      </c>
      <c r="B79" s="5" t="d">
        <v>2017-12-11</v>
      </c>
      <c r="C79" s="2" t="s">
        <v>116</v>
      </c>
      <c r="D79" s="2" t="s">
        <v>197</v>
      </c>
      <c r="E79" s="2" t="s">
        <v>30</v>
      </c>
      <c r="F79" s="2" t="s">
        <v>20</v>
      </c>
      <c r="G79" s="2" t="s">
        <v>114</v>
      </c>
      <c r="H79" s="2" t="s">
        <v>71</v>
      </c>
      <c r="I79" s="1">
        <v>77041</v>
      </c>
      <c r="J79" s="2" t="s">
        <v>72</v>
      </c>
      <c r="K79" s="2" t="s">
        <v>34</v>
      </c>
      <c r="L79" s="2" t="s">
        <v>43</v>
      </c>
      <c r="M79" s="2" t="s">
        <v>200</v>
      </c>
      <c r="N79" s="2">
        <v>27.24</v>
      </c>
      <c r="O79" s="2">
        <v>3</v>
      </c>
      <c r="P79" s="2">
        <v>0.2</v>
      </c>
      <c r="Q79" s="2">
        <v>2.7240000000000002</v>
      </c>
    </row>
    <row r="80" spans="1:17" x14ac:dyDescent="0.3">
      <c r="A80" s="5" t="d">
        <v>2014-11-26</v>
      </c>
      <c r="B80" s="5" t="d">
        <v>2014-12-01</v>
      </c>
      <c r="C80" s="2" t="s">
        <v>17</v>
      </c>
      <c r="D80" s="2" t="s">
        <v>191</v>
      </c>
      <c r="E80" s="2" t="s">
        <v>19</v>
      </c>
      <c r="F80" s="2" t="s">
        <v>20</v>
      </c>
      <c r="G80" s="2" t="s">
        <v>114</v>
      </c>
      <c r="H80" s="2" t="s">
        <v>71</v>
      </c>
      <c r="I80" s="1">
        <v>77070</v>
      </c>
      <c r="J80" s="2" t="s">
        <v>72</v>
      </c>
      <c r="K80" s="2" t="s">
        <v>24</v>
      </c>
      <c r="L80" s="2" t="s">
        <v>46</v>
      </c>
      <c r="M80" s="2" t="s">
        <v>201</v>
      </c>
      <c r="N80" s="2">
        <v>19.3</v>
      </c>
      <c r="O80" s="2">
        <v>5</v>
      </c>
      <c r="P80" s="2">
        <v>0.6</v>
      </c>
      <c r="Q80" s="2">
        <v>-14.475</v>
      </c>
    </row>
    <row r="81" spans="1:17" x14ac:dyDescent="0.3">
      <c r="A81" s="5" t="d">
        <v>2016-06-12</v>
      </c>
      <c r="B81" s="5" t="d">
        <v>2016-06-15</v>
      </c>
      <c r="C81" s="2" t="s">
        <v>116</v>
      </c>
      <c r="D81" s="2" t="s">
        <v>202</v>
      </c>
      <c r="E81" s="2" t="s">
        <v>30</v>
      </c>
      <c r="F81" s="2" t="s">
        <v>20</v>
      </c>
      <c r="G81" s="2" t="s">
        <v>203</v>
      </c>
      <c r="H81" s="2" t="s">
        <v>204</v>
      </c>
      <c r="I81" s="1">
        <v>35601</v>
      </c>
      <c r="J81" s="2" t="s">
        <v>23</v>
      </c>
      <c r="K81" s="2" t="s">
        <v>34</v>
      </c>
      <c r="L81" s="2" t="s">
        <v>55</v>
      </c>
      <c r="M81" s="2" t="s">
        <v>205</v>
      </c>
      <c r="N81" s="2">
        <v>208.16</v>
      </c>
      <c r="O81" s="2">
        <v>1</v>
      </c>
      <c r="P81" s="2">
        <v>0</v>
      </c>
      <c r="Q81" s="2">
        <v>56.203200000000002</v>
      </c>
    </row>
    <row r="82" spans="1:17" x14ac:dyDescent="0.3">
      <c r="A82" s="5" t="d">
        <v>2016-06-12</v>
      </c>
      <c r="B82" s="5" t="d">
        <v>2016-06-15</v>
      </c>
      <c r="C82" s="2" t="s">
        <v>116</v>
      </c>
      <c r="D82" s="2" t="s">
        <v>202</v>
      </c>
      <c r="E82" s="2" t="s">
        <v>30</v>
      </c>
      <c r="F82" s="2" t="s">
        <v>20</v>
      </c>
      <c r="G82" s="2" t="s">
        <v>203</v>
      </c>
      <c r="H82" s="2" t="s">
        <v>204</v>
      </c>
      <c r="I82" s="1">
        <v>35601</v>
      </c>
      <c r="J82" s="2" t="s">
        <v>23</v>
      </c>
      <c r="K82" s="2" t="s">
        <v>34</v>
      </c>
      <c r="L82" s="2" t="s">
        <v>53</v>
      </c>
      <c r="M82" s="2" t="s">
        <v>206</v>
      </c>
      <c r="N82" s="2">
        <v>16.739999999999998</v>
      </c>
      <c r="O82" s="2">
        <v>3</v>
      </c>
      <c r="P82" s="2">
        <v>0</v>
      </c>
      <c r="Q82" s="2">
        <v>8.0351999999999997</v>
      </c>
    </row>
    <row r="83" spans="1:17" x14ac:dyDescent="0.3">
      <c r="A83" s="5" t="d">
        <v>2014-10-12</v>
      </c>
      <c r="B83" s="5" t="d">
        <v>2014-10-16</v>
      </c>
      <c r="C83" s="2" t="s">
        <v>37</v>
      </c>
      <c r="D83" s="2" t="s">
        <v>207</v>
      </c>
      <c r="E83" s="2" t="s">
        <v>19</v>
      </c>
      <c r="F83" s="2" t="s">
        <v>20</v>
      </c>
      <c r="G83" s="2" t="s">
        <v>84</v>
      </c>
      <c r="H83" s="2" t="s">
        <v>32</v>
      </c>
      <c r="I83" s="1">
        <v>94122</v>
      </c>
      <c r="J83" s="2" t="s">
        <v>33</v>
      </c>
      <c r="K83" s="2" t="s">
        <v>34</v>
      </c>
      <c r="L83" s="2" t="s">
        <v>48</v>
      </c>
      <c r="M83" s="2" t="s">
        <v>208</v>
      </c>
      <c r="N83" s="2">
        <v>14.9</v>
      </c>
      <c r="O83" s="2">
        <v>5</v>
      </c>
      <c r="P83" s="2">
        <v>0</v>
      </c>
      <c r="Q83" s="2">
        <v>4.1719999999999997</v>
      </c>
    </row>
    <row r="84" spans="1:17" x14ac:dyDescent="0.3">
      <c r="A84" s="5" t="d">
        <v>2014-10-12</v>
      </c>
      <c r="B84" s="5" t="d">
        <v>2014-10-16</v>
      </c>
      <c r="C84" s="2" t="s">
        <v>37</v>
      </c>
      <c r="D84" s="2" t="s">
        <v>207</v>
      </c>
      <c r="E84" s="2" t="s">
        <v>19</v>
      </c>
      <c r="F84" s="2" t="s">
        <v>20</v>
      </c>
      <c r="G84" s="2" t="s">
        <v>84</v>
      </c>
      <c r="H84" s="2" t="s">
        <v>32</v>
      </c>
      <c r="I84" s="1">
        <v>94122</v>
      </c>
      <c r="J84" s="2" t="s">
        <v>33</v>
      </c>
      <c r="K84" s="2" t="s">
        <v>34</v>
      </c>
      <c r="L84" s="2" t="s">
        <v>43</v>
      </c>
      <c r="M84" s="2" t="s">
        <v>209</v>
      </c>
      <c r="N84" s="2">
        <v>21.39</v>
      </c>
      <c r="O84" s="2">
        <v>1</v>
      </c>
      <c r="P84" s="2">
        <v>0</v>
      </c>
      <c r="Q84" s="2">
        <v>6.2031000000000001</v>
      </c>
    </row>
    <row r="85" spans="1:17" x14ac:dyDescent="0.3">
      <c r="A85" s="5" t="d">
        <v>2015-09-03</v>
      </c>
      <c r="B85" s="5" t="d">
        <v>2015-09-08</v>
      </c>
      <c r="C85" s="2" t="s">
        <v>37</v>
      </c>
      <c r="D85" s="2" t="s">
        <v>210</v>
      </c>
      <c r="E85" s="2" t="s">
        <v>30</v>
      </c>
      <c r="F85" s="2" t="s">
        <v>20</v>
      </c>
      <c r="G85" s="2" t="s">
        <v>211</v>
      </c>
      <c r="H85" s="2" t="s">
        <v>61</v>
      </c>
      <c r="I85" s="1">
        <v>27707</v>
      </c>
      <c r="J85" s="2" t="s">
        <v>23</v>
      </c>
      <c r="K85" s="2" t="s">
        <v>34</v>
      </c>
      <c r="L85" s="2" t="s">
        <v>108</v>
      </c>
      <c r="M85" s="2" t="s">
        <v>212</v>
      </c>
      <c r="N85" s="2">
        <v>200.98400000000001</v>
      </c>
      <c r="O85" s="2">
        <v>7</v>
      </c>
      <c r="P85" s="2">
        <v>0.2</v>
      </c>
      <c r="Q85" s="2">
        <v>62.807499999999997</v>
      </c>
    </row>
    <row r="86" spans="1:17" x14ac:dyDescent="0.3">
      <c r="A86" s="5" t="d">
        <v>2017-11-13</v>
      </c>
      <c r="B86" s="5" t="d">
        <v>2017-11-16</v>
      </c>
      <c r="C86" s="2" t="s">
        <v>116</v>
      </c>
      <c r="D86" s="2" t="s">
        <v>213</v>
      </c>
      <c r="E86" s="2" t="s">
        <v>69</v>
      </c>
      <c r="F86" s="2" t="s">
        <v>20</v>
      </c>
      <c r="G86" s="2" t="s">
        <v>176</v>
      </c>
      <c r="H86" s="2" t="s">
        <v>128</v>
      </c>
      <c r="I86" s="1">
        <v>60623</v>
      </c>
      <c r="J86" s="2" t="s">
        <v>72</v>
      </c>
      <c r="K86" s="2" t="s">
        <v>34</v>
      </c>
      <c r="L86" s="2" t="s">
        <v>43</v>
      </c>
      <c r="M86" s="2" t="s">
        <v>214</v>
      </c>
      <c r="N86" s="2">
        <v>230.376</v>
      </c>
      <c r="O86" s="2">
        <v>3</v>
      </c>
      <c r="P86" s="2">
        <v>0.2</v>
      </c>
      <c r="Q86" s="2">
        <v>-48.954900000000002</v>
      </c>
    </row>
    <row r="87" spans="1:17" x14ac:dyDescent="0.3">
      <c r="A87" s="5" t="d">
        <v>2017-05-28</v>
      </c>
      <c r="B87" s="5" t="d">
        <v>2017-05-30</v>
      </c>
      <c r="C87" s="2" t="s">
        <v>17</v>
      </c>
      <c r="D87" s="2" t="s">
        <v>140</v>
      </c>
      <c r="E87" s="2" t="s">
        <v>19</v>
      </c>
      <c r="F87" s="2" t="s">
        <v>20</v>
      </c>
      <c r="G87" s="2" t="s">
        <v>215</v>
      </c>
      <c r="H87" s="2" t="s">
        <v>216</v>
      </c>
      <c r="I87" s="1">
        <v>29203</v>
      </c>
      <c r="J87" s="2" t="s">
        <v>23</v>
      </c>
      <c r="K87" s="2" t="s">
        <v>24</v>
      </c>
      <c r="L87" s="2" t="s">
        <v>27</v>
      </c>
      <c r="M87" s="2" t="s">
        <v>217</v>
      </c>
      <c r="N87" s="2">
        <v>301.95999999999998</v>
      </c>
      <c r="O87" s="2">
        <v>2</v>
      </c>
      <c r="P87" s="2">
        <v>0</v>
      </c>
      <c r="Q87" s="2">
        <v>33.215600000000002</v>
      </c>
    </row>
    <row r="88" spans="1:17" x14ac:dyDescent="0.3">
      <c r="A88" s="5" t="d">
        <v>2017-10-26</v>
      </c>
      <c r="B88" s="5" t="d">
        <v>2017-11-02</v>
      </c>
      <c r="C88" s="2" t="s">
        <v>37</v>
      </c>
      <c r="D88" s="2" t="s">
        <v>218</v>
      </c>
      <c r="E88" s="2" t="s">
        <v>19</v>
      </c>
      <c r="F88" s="2" t="s">
        <v>20</v>
      </c>
      <c r="G88" s="2" t="s">
        <v>219</v>
      </c>
      <c r="H88" s="2" t="s">
        <v>137</v>
      </c>
      <c r="I88" s="1">
        <v>55901</v>
      </c>
      <c r="J88" s="2" t="s">
        <v>72</v>
      </c>
      <c r="K88" s="2" t="s">
        <v>50</v>
      </c>
      <c r="L88" s="2" t="s">
        <v>102</v>
      </c>
      <c r="M88" s="2" t="s">
        <v>220</v>
      </c>
      <c r="N88" s="2">
        <v>19.989999999999998</v>
      </c>
      <c r="O88" s="2">
        <v>1</v>
      </c>
      <c r="P88" s="2">
        <v>0</v>
      </c>
      <c r="Q88" s="2">
        <v>6.7965999999999998</v>
      </c>
    </row>
    <row r="89" spans="1:17" x14ac:dyDescent="0.3">
      <c r="A89" s="5" t="d">
        <v>2017-10-26</v>
      </c>
      <c r="B89" s="5" t="d">
        <v>2017-11-02</v>
      </c>
      <c r="C89" s="2" t="s">
        <v>37</v>
      </c>
      <c r="D89" s="2" t="s">
        <v>218</v>
      </c>
      <c r="E89" s="2" t="s">
        <v>19</v>
      </c>
      <c r="F89" s="2" t="s">
        <v>20</v>
      </c>
      <c r="G89" s="2" t="s">
        <v>219</v>
      </c>
      <c r="H89" s="2" t="s">
        <v>137</v>
      </c>
      <c r="I89" s="1">
        <v>55901</v>
      </c>
      <c r="J89" s="2" t="s">
        <v>72</v>
      </c>
      <c r="K89" s="2" t="s">
        <v>34</v>
      </c>
      <c r="L89" s="2" t="s">
        <v>35</v>
      </c>
      <c r="M89" s="2" t="s">
        <v>221</v>
      </c>
      <c r="N89" s="2">
        <v>6.16</v>
      </c>
      <c r="O89" s="2">
        <v>2</v>
      </c>
      <c r="P89" s="2">
        <v>0</v>
      </c>
      <c r="Q89" s="2">
        <v>2.9567999999999999</v>
      </c>
    </row>
    <row r="90" spans="1:17" x14ac:dyDescent="0.3">
      <c r="A90" s="5" t="d">
        <v>2016-04-05</v>
      </c>
      <c r="B90" s="5" t="d">
        <v>2016-04-10</v>
      </c>
      <c r="C90" s="2" t="s">
        <v>17</v>
      </c>
      <c r="D90" s="2" t="s">
        <v>222</v>
      </c>
      <c r="E90" s="2" t="s">
        <v>69</v>
      </c>
      <c r="F90" s="2" t="s">
        <v>20</v>
      </c>
      <c r="G90" s="2" t="s">
        <v>114</v>
      </c>
      <c r="H90" s="2" t="s">
        <v>71</v>
      </c>
      <c r="I90" s="1">
        <v>77095</v>
      </c>
      <c r="J90" s="2" t="s">
        <v>72</v>
      </c>
      <c r="K90" s="2" t="s">
        <v>34</v>
      </c>
      <c r="L90" s="2" t="s">
        <v>43</v>
      </c>
      <c r="M90" s="2" t="s">
        <v>223</v>
      </c>
      <c r="N90" s="2">
        <v>158.36799999999999</v>
      </c>
      <c r="O90" s="2">
        <v>7</v>
      </c>
      <c r="P90" s="2">
        <v>0.2</v>
      </c>
      <c r="Q90" s="2">
        <v>13.857200000000001</v>
      </c>
    </row>
    <row r="91" spans="1:17" x14ac:dyDescent="0.3">
      <c r="A91" s="5" t="d">
        <v>2016-09-17</v>
      </c>
      <c r="B91" s="5" t="d">
        <v>2016-09-22</v>
      </c>
      <c r="C91" s="2" t="s">
        <v>37</v>
      </c>
      <c r="D91" s="2" t="s">
        <v>224</v>
      </c>
      <c r="E91" s="2" t="s">
        <v>30</v>
      </c>
      <c r="F91" s="2" t="s">
        <v>20</v>
      </c>
      <c r="G91" s="2" t="s">
        <v>31</v>
      </c>
      <c r="H91" s="2" t="s">
        <v>32</v>
      </c>
      <c r="I91" s="1">
        <v>90036</v>
      </c>
      <c r="J91" s="2" t="s">
        <v>33</v>
      </c>
      <c r="K91" s="2" t="s">
        <v>34</v>
      </c>
      <c r="L91" s="2" t="s">
        <v>48</v>
      </c>
      <c r="M91" s="2" t="s">
        <v>225</v>
      </c>
      <c r="N91" s="2">
        <v>20.100000000000001</v>
      </c>
      <c r="O91" s="2">
        <v>3</v>
      </c>
      <c r="P91" s="2">
        <v>0</v>
      </c>
      <c r="Q91" s="2">
        <v>6.633</v>
      </c>
    </row>
    <row r="92" spans="1:17" x14ac:dyDescent="0.3">
      <c r="A92" s="5" t="d">
        <v>2016-09-17</v>
      </c>
      <c r="B92" s="5" t="d">
        <v>2016-09-22</v>
      </c>
      <c r="C92" s="2" t="s">
        <v>37</v>
      </c>
      <c r="D92" s="2" t="s">
        <v>224</v>
      </c>
      <c r="E92" s="2" t="s">
        <v>30</v>
      </c>
      <c r="F92" s="2" t="s">
        <v>20</v>
      </c>
      <c r="G92" s="2" t="s">
        <v>31</v>
      </c>
      <c r="H92" s="2" t="s">
        <v>32</v>
      </c>
      <c r="I92" s="1">
        <v>90036</v>
      </c>
      <c r="J92" s="2" t="s">
        <v>33</v>
      </c>
      <c r="K92" s="2" t="s">
        <v>50</v>
      </c>
      <c r="L92" s="2" t="s">
        <v>51</v>
      </c>
      <c r="M92" s="2" t="s">
        <v>129</v>
      </c>
      <c r="N92" s="2">
        <v>73.584000000000003</v>
      </c>
      <c r="O92" s="2">
        <v>2</v>
      </c>
      <c r="P92" s="2">
        <v>0.2</v>
      </c>
      <c r="Q92" s="2">
        <v>8.2782</v>
      </c>
    </row>
    <row r="93" spans="1:17" x14ac:dyDescent="0.3">
      <c r="A93" s="5" t="d">
        <v>2016-09-17</v>
      </c>
      <c r="B93" s="5" t="d">
        <v>2016-09-22</v>
      </c>
      <c r="C93" s="2" t="s">
        <v>37</v>
      </c>
      <c r="D93" s="2" t="s">
        <v>224</v>
      </c>
      <c r="E93" s="2" t="s">
        <v>30</v>
      </c>
      <c r="F93" s="2" t="s">
        <v>20</v>
      </c>
      <c r="G93" s="2" t="s">
        <v>31</v>
      </c>
      <c r="H93" s="2" t="s">
        <v>32</v>
      </c>
      <c r="I93" s="1">
        <v>90036</v>
      </c>
      <c r="J93" s="2" t="s">
        <v>33</v>
      </c>
      <c r="K93" s="2" t="s">
        <v>34</v>
      </c>
      <c r="L93" s="2" t="s">
        <v>62</v>
      </c>
      <c r="M93" s="2" t="s">
        <v>226</v>
      </c>
      <c r="N93" s="2">
        <v>6.48</v>
      </c>
      <c r="O93" s="2">
        <v>1</v>
      </c>
      <c r="P93" s="2">
        <v>0</v>
      </c>
      <c r="Q93" s="2">
        <v>3.1103999999999998</v>
      </c>
    </row>
    <row r="94" spans="1:17" x14ac:dyDescent="0.3">
      <c r="A94" s="5" t="d">
        <v>2015-01-31</v>
      </c>
      <c r="B94" s="5" t="d">
        <v>2015-02-05</v>
      </c>
      <c r="C94" s="2" t="s">
        <v>17</v>
      </c>
      <c r="D94" s="2" t="s">
        <v>227</v>
      </c>
      <c r="E94" s="2" t="s">
        <v>19</v>
      </c>
      <c r="F94" s="2" t="s">
        <v>20</v>
      </c>
      <c r="G94" s="2" t="s">
        <v>228</v>
      </c>
      <c r="H94" s="2" t="s">
        <v>137</v>
      </c>
      <c r="I94" s="1">
        <v>55407</v>
      </c>
      <c r="J94" s="2" t="s">
        <v>72</v>
      </c>
      <c r="K94" s="2" t="s">
        <v>34</v>
      </c>
      <c r="L94" s="2" t="s">
        <v>62</v>
      </c>
      <c r="M94" s="2" t="s">
        <v>229</v>
      </c>
      <c r="N94" s="2">
        <v>12.96</v>
      </c>
      <c r="O94" s="2">
        <v>2</v>
      </c>
      <c r="P94" s="2">
        <v>0</v>
      </c>
      <c r="Q94" s="2">
        <v>6.2207999999999997</v>
      </c>
    </row>
    <row r="95" spans="1:17" x14ac:dyDescent="0.3">
      <c r="A95" s="5" t="d">
        <v>2015-01-31</v>
      </c>
      <c r="B95" s="5" t="d">
        <v>2015-02-05</v>
      </c>
      <c r="C95" s="2" t="s">
        <v>17</v>
      </c>
      <c r="D95" s="2" t="s">
        <v>227</v>
      </c>
      <c r="E95" s="2" t="s">
        <v>19</v>
      </c>
      <c r="F95" s="2" t="s">
        <v>20</v>
      </c>
      <c r="G95" s="2" t="s">
        <v>228</v>
      </c>
      <c r="H95" s="2" t="s">
        <v>137</v>
      </c>
      <c r="I95" s="1">
        <v>55407</v>
      </c>
      <c r="J95" s="2" t="s">
        <v>72</v>
      </c>
      <c r="K95" s="2" t="s">
        <v>24</v>
      </c>
      <c r="L95" s="2" t="s">
        <v>46</v>
      </c>
      <c r="M95" s="2" t="s">
        <v>230</v>
      </c>
      <c r="N95" s="2">
        <v>53.34</v>
      </c>
      <c r="O95" s="2">
        <v>3</v>
      </c>
      <c r="P95" s="2">
        <v>0</v>
      </c>
      <c r="Q95" s="2">
        <v>16.535399999999999</v>
      </c>
    </row>
    <row r="96" spans="1:17" x14ac:dyDescent="0.3">
      <c r="A96" s="5" t="d">
        <v>2015-01-31</v>
      </c>
      <c r="B96" s="5" t="d">
        <v>2015-02-05</v>
      </c>
      <c r="C96" s="2" t="s">
        <v>17</v>
      </c>
      <c r="D96" s="2" t="s">
        <v>227</v>
      </c>
      <c r="E96" s="2" t="s">
        <v>19</v>
      </c>
      <c r="F96" s="2" t="s">
        <v>20</v>
      </c>
      <c r="G96" s="2" t="s">
        <v>228</v>
      </c>
      <c r="H96" s="2" t="s">
        <v>137</v>
      </c>
      <c r="I96" s="1">
        <v>55407</v>
      </c>
      <c r="J96" s="2" t="s">
        <v>72</v>
      </c>
      <c r="K96" s="2" t="s">
        <v>34</v>
      </c>
      <c r="L96" s="2" t="s">
        <v>53</v>
      </c>
      <c r="M96" s="2" t="s">
        <v>231</v>
      </c>
      <c r="N96" s="2">
        <v>32.96</v>
      </c>
      <c r="O96" s="2">
        <v>2</v>
      </c>
      <c r="P96" s="2">
        <v>0</v>
      </c>
      <c r="Q96" s="2">
        <v>16.150400000000001</v>
      </c>
    </row>
    <row r="97" spans="1:17" x14ac:dyDescent="0.3">
      <c r="A97" s="5" t="d">
        <v>2017-11-06</v>
      </c>
      <c r="B97" s="5" t="d">
        <v>2017-11-12</v>
      </c>
      <c r="C97" s="2" t="s">
        <v>37</v>
      </c>
      <c r="D97" s="2" t="s">
        <v>232</v>
      </c>
      <c r="E97" s="2" t="s">
        <v>69</v>
      </c>
      <c r="F97" s="2" t="s">
        <v>20</v>
      </c>
      <c r="G97" s="2" t="s">
        <v>233</v>
      </c>
      <c r="H97" s="2" t="s">
        <v>234</v>
      </c>
      <c r="I97" s="1">
        <v>97206</v>
      </c>
      <c r="J97" s="2" t="s">
        <v>33</v>
      </c>
      <c r="K97" s="2" t="s">
        <v>34</v>
      </c>
      <c r="L97" s="2" t="s">
        <v>53</v>
      </c>
      <c r="M97" s="2" t="s">
        <v>235</v>
      </c>
      <c r="N97" s="2">
        <v>5.6820000000000004</v>
      </c>
      <c r="O97" s="2">
        <v>1</v>
      </c>
      <c r="P97" s="2">
        <v>0.7</v>
      </c>
      <c r="Q97" s="2">
        <v>-3.7879999999999998</v>
      </c>
    </row>
    <row r="98" spans="1:17" x14ac:dyDescent="0.3">
      <c r="A98" s="5" t="d">
        <v>2017-11-09</v>
      </c>
      <c r="B98" s="5" t="d">
        <v>2017-11-11</v>
      </c>
      <c r="C98" s="2" t="s">
        <v>17</v>
      </c>
      <c r="D98" s="2" t="s">
        <v>236</v>
      </c>
      <c r="E98" s="2" t="s">
        <v>69</v>
      </c>
      <c r="F98" s="2" t="s">
        <v>20</v>
      </c>
      <c r="G98" s="2" t="s">
        <v>157</v>
      </c>
      <c r="H98" s="2" t="s">
        <v>158</v>
      </c>
      <c r="I98" s="1">
        <v>10009</v>
      </c>
      <c r="J98" s="2" t="s">
        <v>96</v>
      </c>
      <c r="K98" s="2" t="s">
        <v>24</v>
      </c>
      <c r="L98" s="2" t="s">
        <v>46</v>
      </c>
      <c r="M98" s="2" t="s">
        <v>237</v>
      </c>
      <c r="N98" s="2">
        <v>96.53</v>
      </c>
      <c r="O98" s="2">
        <v>7</v>
      </c>
      <c r="P98" s="2">
        <v>0</v>
      </c>
      <c r="Q98" s="2">
        <v>40.5426</v>
      </c>
    </row>
    <row r="99" spans="1:17" x14ac:dyDescent="0.3">
      <c r="A99" s="5" t="d">
        <v>2017-06-17</v>
      </c>
      <c r="B99" s="5" t="d">
        <v>2017-06-20</v>
      </c>
      <c r="C99" s="2" t="s">
        <v>116</v>
      </c>
      <c r="D99" s="2" t="s">
        <v>238</v>
      </c>
      <c r="E99" s="2" t="s">
        <v>19</v>
      </c>
      <c r="F99" s="2" t="s">
        <v>20</v>
      </c>
      <c r="G99" s="2" t="s">
        <v>84</v>
      </c>
      <c r="H99" s="2" t="s">
        <v>32</v>
      </c>
      <c r="I99" s="1">
        <v>94122</v>
      </c>
      <c r="J99" s="2" t="s">
        <v>33</v>
      </c>
      <c r="K99" s="2" t="s">
        <v>34</v>
      </c>
      <c r="L99" s="2" t="s">
        <v>53</v>
      </c>
      <c r="M99" s="2" t="s">
        <v>239</v>
      </c>
      <c r="N99" s="2">
        <v>51.311999999999998</v>
      </c>
      <c r="O99" s="2">
        <v>3</v>
      </c>
      <c r="P99" s="2">
        <v>0.2</v>
      </c>
      <c r="Q99" s="2">
        <v>17.959199999999999</v>
      </c>
    </row>
    <row r="100" spans="1:17" x14ac:dyDescent="0.3">
      <c r="A100" s="5" t="d">
        <v>2016-09-06</v>
      </c>
      <c r="B100" s="5" t="d">
        <v>2016-09-11</v>
      </c>
      <c r="C100" s="2" t="s">
        <v>37</v>
      </c>
      <c r="D100" s="2" t="s">
        <v>240</v>
      </c>
      <c r="E100" s="2" t="s">
        <v>30</v>
      </c>
      <c r="F100" s="2" t="s">
        <v>20</v>
      </c>
      <c r="G100" s="2" t="s">
        <v>241</v>
      </c>
      <c r="H100" s="2" t="s">
        <v>137</v>
      </c>
      <c r="I100" s="1">
        <v>55106</v>
      </c>
      <c r="J100" s="2" t="s">
        <v>72</v>
      </c>
      <c r="K100" s="2" t="s">
        <v>34</v>
      </c>
      <c r="L100" s="2" t="s">
        <v>55</v>
      </c>
      <c r="M100" s="2" t="s">
        <v>242</v>
      </c>
      <c r="N100" s="2">
        <v>77.88</v>
      </c>
      <c r="O100" s="2">
        <v>6</v>
      </c>
      <c r="P100" s="2">
        <v>0</v>
      </c>
      <c r="Q100" s="2">
        <v>22.5852</v>
      </c>
    </row>
    <row r="101" spans="1:17" x14ac:dyDescent="0.3">
      <c r="A101" s="5" t="d">
        <v>2016-08-29</v>
      </c>
      <c r="B101" s="5" t="d">
        <v>2016-09-02</v>
      </c>
      <c r="C101" s="2" t="s">
        <v>37</v>
      </c>
      <c r="D101" s="2" t="s">
        <v>243</v>
      </c>
      <c r="E101" s="2" t="s">
        <v>69</v>
      </c>
      <c r="F101" s="2" t="s">
        <v>20</v>
      </c>
      <c r="G101" s="2" t="s">
        <v>176</v>
      </c>
      <c r="H101" s="2" t="s">
        <v>128</v>
      </c>
      <c r="I101" s="1">
        <v>60610</v>
      </c>
      <c r="J101" s="2" t="s">
        <v>72</v>
      </c>
      <c r="K101" s="2" t="s">
        <v>34</v>
      </c>
      <c r="L101" s="2" t="s">
        <v>62</v>
      </c>
      <c r="M101" s="2" t="s">
        <v>244</v>
      </c>
      <c r="N101" s="2">
        <v>64.623999999999995</v>
      </c>
      <c r="O101" s="2">
        <v>7</v>
      </c>
      <c r="P101" s="2">
        <v>0.2</v>
      </c>
      <c r="Q101" s="2">
        <v>22.618400000000001</v>
      </c>
    </row>
    <row r="102" spans="1:17" x14ac:dyDescent="0.3">
      <c r="A102" s="5" t="d">
        <v>2016-08-29</v>
      </c>
      <c r="B102" s="5" t="d">
        <v>2016-09-02</v>
      </c>
      <c r="C102" s="2" t="s">
        <v>37</v>
      </c>
      <c r="D102" s="2" t="s">
        <v>243</v>
      </c>
      <c r="E102" s="2" t="s">
        <v>69</v>
      </c>
      <c r="F102" s="2" t="s">
        <v>20</v>
      </c>
      <c r="G102" s="2" t="s">
        <v>176</v>
      </c>
      <c r="H102" s="2" t="s">
        <v>128</v>
      </c>
      <c r="I102" s="1">
        <v>60610</v>
      </c>
      <c r="J102" s="2" t="s">
        <v>72</v>
      </c>
      <c r="K102" s="2" t="s">
        <v>50</v>
      </c>
      <c r="L102" s="2" t="s">
        <v>102</v>
      </c>
      <c r="M102" s="2" t="s">
        <v>245</v>
      </c>
      <c r="N102" s="2">
        <v>95.975999999999999</v>
      </c>
      <c r="O102" s="2">
        <v>3</v>
      </c>
      <c r="P102" s="2">
        <v>0.2</v>
      </c>
      <c r="Q102" s="2">
        <v>-10.7973</v>
      </c>
    </row>
    <row r="103" spans="1:17" x14ac:dyDescent="0.3">
      <c r="A103" s="5" t="d">
        <v>2016-08-29</v>
      </c>
      <c r="B103" s="5" t="d">
        <v>2016-09-02</v>
      </c>
      <c r="C103" s="2" t="s">
        <v>37</v>
      </c>
      <c r="D103" s="2" t="s">
        <v>243</v>
      </c>
      <c r="E103" s="2" t="s">
        <v>69</v>
      </c>
      <c r="F103" s="2" t="s">
        <v>20</v>
      </c>
      <c r="G103" s="2" t="s">
        <v>176</v>
      </c>
      <c r="H103" s="2" t="s">
        <v>128</v>
      </c>
      <c r="I103" s="1">
        <v>60610</v>
      </c>
      <c r="J103" s="2" t="s">
        <v>72</v>
      </c>
      <c r="K103" s="2" t="s">
        <v>34</v>
      </c>
      <c r="L103" s="2" t="s">
        <v>53</v>
      </c>
      <c r="M103" s="2" t="s">
        <v>246</v>
      </c>
      <c r="N103" s="2">
        <v>1.788</v>
      </c>
      <c r="O103" s="2">
        <v>3</v>
      </c>
      <c r="P103" s="2">
        <v>0.8</v>
      </c>
      <c r="Q103" s="2">
        <v>-3.0396000000000001</v>
      </c>
    </row>
    <row r="104" spans="1:17" x14ac:dyDescent="0.3">
      <c r="A104" s="5" t="d">
        <v>2016-12-01</v>
      </c>
      <c r="B104" s="5" t="d">
        <v>2016-12-04</v>
      </c>
      <c r="C104" s="2" t="s">
        <v>17</v>
      </c>
      <c r="D104" s="2" t="s">
        <v>247</v>
      </c>
      <c r="E104" s="2" t="s">
        <v>19</v>
      </c>
      <c r="F104" s="2" t="s">
        <v>20</v>
      </c>
      <c r="G104" s="2" t="s">
        <v>219</v>
      </c>
      <c r="H104" s="2" t="s">
        <v>137</v>
      </c>
      <c r="I104" s="1">
        <v>55901</v>
      </c>
      <c r="J104" s="2" t="s">
        <v>72</v>
      </c>
      <c r="K104" s="2" t="s">
        <v>34</v>
      </c>
      <c r="L104" s="2" t="s">
        <v>62</v>
      </c>
      <c r="M104" s="2" t="s">
        <v>248</v>
      </c>
      <c r="N104" s="2">
        <v>23.92</v>
      </c>
      <c r="O104" s="2">
        <v>4</v>
      </c>
      <c r="P104" s="2">
        <v>0</v>
      </c>
      <c r="Q104" s="2">
        <v>11.720800000000001</v>
      </c>
    </row>
    <row r="105" spans="1:17" x14ac:dyDescent="0.3">
      <c r="A105" s="5" t="d">
        <v>2015-11-13</v>
      </c>
      <c r="B105" s="5" t="d">
        <v>2015-11-17</v>
      </c>
      <c r="C105" s="2" t="s">
        <v>37</v>
      </c>
      <c r="D105" s="2" t="s">
        <v>249</v>
      </c>
      <c r="E105" s="2" t="s">
        <v>19</v>
      </c>
      <c r="F105" s="2" t="s">
        <v>20</v>
      </c>
      <c r="G105" s="2" t="s">
        <v>250</v>
      </c>
      <c r="H105" s="2" t="s">
        <v>251</v>
      </c>
      <c r="I105" s="1">
        <v>80013</v>
      </c>
      <c r="J105" s="2" t="s">
        <v>33</v>
      </c>
      <c r="K105" s="2" t="s">
        <v>50</v>
      </c>
      <c r="L105" s="2" t="s">
        <v>102</v>
      </c>
      <c r="M105" s="2" t="s">
        <v>252</v>
      </c>
      <c r="N105" s="2">
        <v>238.89599999999999</v>
      </c>
      <c r="O105" s="2">
        <v>6</v>
      </c>
      <c r="P105" s="2">
        <v>0.2</v>
      </c>
      <c r="Q105" s="2">
        <v>-26.875800000000002</v>
      </c>
    </row>
    <row r="106" spans="1:17" x14ac:dyDescent="0.3">
      <c r="A106" s="5" t="d">
        <v>2015-11-13</v>
      </c>
      <c r="B106" s="5" t="d">
        <v>2015-11-17</v>
      </c>
      <c r="C106" s="2" t="s">
        <v>37</v>
      </c>
      <c r="D106" s="2" t="s">
        <v>249</v>
      </c>
      <c r="E106" s="2" t="s">
        <v>19</v>
      </c>
      <c r="F106" s="2" t="s">
        <v>20</v>
      </c>
      <c r="G106" s="2" t="s">
        <v>250</v>
      </c>
      <c r="H106" s="2" t="s">
        <v>251</v>
      </c>
      <c r="I106" s="1">
        <v>80013</v>
      </c>
      <c r="J106" s="2" t="s">
        <v>33</v>
      </c>
      <c r="K106" s="2" t="s">
        <v>24</v>
      </c>
      <c r="L106" s="2" t="s">
        <v>46</v>
      </c>
      <c r="M106" s="2" t="s">
        <v>253</v>
      </c>
      <c r="N106" s="2">
        <v>102.36</v>
      </c>
      <c r="O106" s="2">
        <v>3</v>
      </c>
      <c r="P106" s="2">
        <v>0.2</v>
      </c>
      <c r="Q106" s="2">
        <v>-3.8384999999999998</v>
      </c>
    </row>
    <row r="107" spans="1:17" x14ac:dyDescent="0.3">
      <c r="A107" s="5" t="d">
        <v>2015-11-13</v>
      </c>
      <c r="B107" s="5" t="d">
        <v>2015-11-17</v>
      </c>
      <c r="C107" s="2" t="s">
        <v>37</v>
      </c>
      <c r="D107" s="2" t="s">
        <v>249</v>
      </c>
      <c r="E107" s="2" t="s">
        <v>19</v>
      </c>
      <c r="F107" s="2" t="s">
        <v>20</v>
      </c>
      <c r="G107" s="2" t="s">
        <v>250</v>
      </c>
      <c r="H107" s="2" t="s">
        <v>251</v>
      </c>
      <c r="I107" s="1">
        <v>80013</v>
      </c>
      <c r="J107" s="2" t="s">
        <v>33</v>
      </c>
      <c r="K107" s="2" t="s">
        <v>34</v>
      </c>
      <c r="L107" s="2" t="s">
        <v>53</v>
      </c>
      <c r="M107" s="2" t="s">
        <v>254</v>
      </c>
      <c r="N107" s="2">
        <v>36.881999999999998</v>
      </c>
      <c r="O107" s="2">
        <v>3</v>
      </c>
      <c r="P107" s="2">
        <v>0.7</v>
      </c>
      <c r="Q107" s="2">
        <v>-25.817399999999999</v>
      </c>
    </row>
    <row r="108" spans="1:17" x14ac:dyDescent="0.3">
      <c r="A108" s="5" t="d">
        <v>2017-11-23</v>
      </c>
      <c r="B108" s="5" t="d">
        <v>2017-11-28</v>
      </c>
      <c r="C108" s="2" t="s">
        <v>37</v>
      </c>
      <c r="D108" s="2" t="s">
        <v>255</v>
      </c>
      <c r="E108" s="2" t="s">
        <v>19</v>
      </c>
      <c r="F108" s="2" t="s">
        <v>20</v>
      </c>
      <c r="G108" s="2" t="s">
        <v>256</v>
      </c>
      <c r="H108" s="2" t="s">
        <v>61</v>
      </c>
      <c r="I108" s="1">
        <v>28205</v>
      </c>
      <c r="J108" s="2" t="s">
        <v>23</v>
      </c>
      <c r="K108" s="2" t="s">
        <v>50</v>
      </c>
      <c r="L108" s="2" t="s">
        <v>102</v>
      </c>
      <c r="M108" s="2" t="s">
        <v>257</v>
      </c>
      <c r="N108" s="2">
        <v>74.111999999999995</v>
      </c>
      <c r="O108" s="2">
        <v>8</v>
      </c>
      <c r="P108" s="2">
        <v>0.2</v>
      </c>
      <c r="Q108" s="2">
        <v>17.601600000000001</v>
      </c>
    </row>
    <row r="109" spans="1:17" x14ac:dyDescent="0.3">
      <c r="A109" s="5" t="d">
        <v>2017-11-23</v>
      </c>
      <c r="B109" s="5" t="d">
        <v>2017-11-28</v>
      </c>
      <c r="C109" s="2" t="s">
        <v>37</v>
      </c>
      <c r="D109" s="2" t="s">
        <v>255</v>
      </c>
      <c r="E109" s="2" t="s">
        <v>19</v>
      </c>
      <c r="F109" s="2" t="s">
        <v>20</v>
      </c>
      <c r="G109" s="2" t="s">
        <v>256</v>
      </c>
      <c r="H109" s="2" t="s">
        <v>61</v>
      </c>
      <c r="I109" s="1">
        <v>28205</v>
      </c>
      <c r="J109" s="2" t="s">
        <v>23</v>
      </c>
      <c r="K109" s="2" t="s">
        <v>50</v>
      </c>
      <c r="L109" s="2" t="s">
        <v>51</v>
      </c>
      <c r="M109" s="2" t="s">
        <v>258</v>
      </c>
      <c r="N109" s="2">
        <v>27.992000000000001</v>
      </c>
      <c r="O109" s="2">
        <v>1</v>
      </c>
      <c r="P109" s="2">
        <v>0.2</v>
      </c>
      <c r="Q109" s="2">
        <v>2.0994000000000002</v>
      </c>
    </row>
    <row r="110" spans="1:17" x14ac:dyDescent="0.3">
      <c r="A110" s="5" t="d">
        <v>2017-11-23</v>
      </c>
      <c r="B110" s="5" t="d">
        <v>2017-11-28</v>
      </c>
      <c r="C110" s="2" t="s">
        <v>37</v>
      </c>
      <c r="D110" s="2" t="s">
        <v>255</v>
      </c>
      <c r="E110" s="2" t="s">
        <v>19</v>
      </c>
      <c r="F110" s="2" t="s">
        <v>20</v>
      </c>
      <c r="G110" s="2" t="s">
        <v>256</v>
      </c>
      <c r="H110" s="2" t="s">
        <v>61</v>
      </c>
      <c r="I110" s="1">
        <v>28205</v>
      </c>
      <c r="J110" s="2" t="s">
        <v>23</v>
      </c>
      <c r="K110" s="2" t="s">
        <v>34</v>
      </c>
      <c r="L110" s="2" t="s">
        <v>48</v>
      </c>
      <c r="M110" s="2" t="s">
        <v>259</v>
      </c>
      <c r="N110" s="2">
        <v>3.3039999999999998</v>
      </c>
      <c r="O110" s="2">
        <v>1</v>
      </c>
      <c r="P110" s="2">
        <v>0.2</v>
      </c>
      <c r="Q110" s="2">
        <v>1.0738000000000001</v>
      </c>
    </row>
    <row r="111" spans="1:17" x14ac:dyDescent="0.3">
      <c r="A111" s="5" t="d">
        <v>2015-10-15</v>
      </c>
      <c r="B111" s="5" t="d">
        <v>2015-10-20</v>
      </c>
      <c r="C111" s="2" t="s">
        <v>37</v>
      </c>
      <c r="D111" s="2" t="s">
        <v>260</v>
      </c>
      <c r="E111" s="2" t="s">
        <v>69</v>
      </c>
      <c r="F111" s="2" t="s">
        <v>20</v>
      </c>
      <c r="G111" s="2" t="s">
        <v>261</v>
      </c>
      <c r="H111" s="2" t="s">
        <v>128</v>
      </c>
      <c r="I111" s="1">
        <v>60462</v>
      </c>
      <c r="J111" s="2" t="s">
        <v>72</v>
      </c>
      <c r="K111" s="2" t="s">
        <v>50</v>
      </c>
      <c r="L111" s="2" t="s">
        <v>102</v>
      </c>
      <c r="M111" s="2" t="s">
        <v>262</v>
      </c>
      <c r="N111" s="2">
        <v>339.96</v>
      </c>
      <c r="O111" s="2">
        <v>5</v>
      </c>
      <c r="P111" s="2">
        <v>0.2</v>
      </c>
      <c r="Q111" s="2">
        <v>67.992000000000004</v>
      </c>
    </row>
    <row r="112" spans="1:17" x14ac:dyDescent="0.3">
      <c r="A112" s="5" t="d">
        <v>2017-12-25</v>
      </c>
      <c r="B112" s="5" t="d">
        <v>2017-12-30</v>
      </c>
      <c r="C112" s="2" t="s">
        <v>37</v>
      </c>
      <c r="D112" s="2" t="s">
        <v>263</v>
      </c>
      <c r="E112" s="2" t="s">
        <v>30</v>
      </c>
      <c r="F112" s="2" t="s">
        <v>20</v>
      </c>
      <c r="G112" s="2" t="s">
        <v>157</v>
      </c>
      <c r="H112" s="2" t="s">
        <v>158</v>
      </c>
      <c r="I112" s="1">
        <v>10035</v>
      </c>
      <c r="J112" s="2" t="s">
        <v>96</v>
      </c>
      <c r="K112" s="2" t="s">
        <v>24</v>
      </c>
      <c r="L112" s="2" t="s">
        <v>46</v>
      </c>
      <c r="M112" s="2" t="s">
        <v>264</v>
      </c>
      <c r="N112" s="2">
        <v>41.96</v>
      </c>
      <c r="O112" s="2">
        <v>2</v>
      </c>
      <c r="P112" s="2">
        <v>0</v>
      </c>
      <c r="Q112" s="2">
        <v>10.909599999999999</v>
      </c>
    </row>
    <row r="113" spans="1:17" x14ac:dyDescent="0.3">
      <c r="A113" s="5" t="d">
        <v>2016-11-03</v>
      </c>
      <c r="B113" s="5" t="d">
        <v>2016-11-10</v>
      </c>
      <c r="C113" s="2" t="s">
        <v>37</v>
      </c>
      <c r="D113" s="2" t="s">
        <v>265</v>
      </c>
      <c r="E113" s="2" t="s">
        <v>19</v>
      </c>
      <c r="F113" s="2" t="s">
        <v>20</v>
      </c>
      <c r="G113" s="2" t="s">
        <v>266</v>
      </c>
      <c r="H113" s="2" t="s">
        <v>267</v>
      </c>
      <c r="I113" s="1">
        <v>50322</v>
      </c>
      <c r="J113" s="2" t="s">
        <v>72</v>
      </c>
      <c r="K113" s="2" t="s">
        <v>34</v>
      </c>
      <c r="L113" s="2" t="s">
        <v>48</v>
      </c>
      <c r="M113" s="2" t="s">
        <v>268</v>
      </c>
      <c r="N113" s="2">
        <v>75.959999999999994</v>
      </c>
      <c r="O113" s="2">
        <v>2</v>
      </c>
      <c r="P113" s="2">
        <v>0</v>
      </c>
      <c r="Q113" s="2">
        <v>22.788</v>
      </c>
    </row>
    <row r="114" spans="1:17" x14ac:dyDescent="0.3">
      <c r="A114" s="5" t="d">
        <v>2016-11-03</v>
      </c>
      <c r="B114" s="5" t="d">
        <v>2016-11-10</v>
      </c>
      <c r="C114" s="2" t="s">
        <v>37</v>
      </c>
      <c r="D114" s="2" t="s">
        <v>265</v>
      </c>
      <c r="E114" s="2" t="s">
        <v>19</v>
      </c>
      <c r="F114" s="2" t="s">
        <v>20</v>
      </c>
      <c r="G114" s="2" t="s">
        <v>266</v>
      </c>
      <c r="H114" s="2" t="s">
        <v>267</v>
      </c>
      <c r="I114" s="1">
        <v>50322</v>
      </c>
      <c r="J114" s="2" t="s">
        <v>72</v>
      </c>
      <c r="K114" s="2" t="s">
        <v>34</v>
      </c>
      <c r="L114" s="2" t="s">
        <v>53</v>
      </c>
      <c r="M114" s="2" t="s">
        <v>269</v>
      </c>
      <c r="N114" s="2">
        <v>27.24</v>
      </c>
      <c r="O114" s="2">
        <v>6</v>
      </c>
      <c r="P114" s="2">
        <v>0</v>
      </c>
      <c r="Q114" s="2">
        <v>13.3476</v>
      </c>
    </row>
    <row r="115" spans="1:17" x14ac:dyDescent="0.3">
      <c r="A115" s="5" t="d">
        <v>2014-08-25</v>
      </c>
      <c r="B115" s="5" t="d">
        <v>2014-08-27</v>
      </c>
      <c r="C115" s="2" t="s">
        <v>17</v>
      </c>
      <c r="D115" s="2" t="s">
        <v>270</v>
      </c>
      <c r="E115" s="2" t="s">
        <v>19</v>
      </c>
      <c r="F115" s="2" t="s">
        <v>20</v>
      </c>
      <c r="G115" s="2" t="s">
        <v>271</v>
      </c>
      <c r="H115" s="2" t="s">
        <v>272</v>
      </c>
      <c r="I115" s="1">
        <v>43229</v>
      </c>
      <c r="J115" s="2" t="s">
        <v>96</v>
      </c>
      <c r="K115" s="2" t="s">
        <v>34</v>
      </c>
      <c r="L115" s="2" t="s">
        <v>159</v>
      </c>
      <c r="M115" s="2" t="s">
        <v>273</v>
      </c>
      <c r="N115" s="2">
        <v>40.095999999999997</v>
      </c>
      <c r="O115" s="2">
        <v>14</v>
      </c>
      <c r="P115" s="2">
        <v>0.2</v>
      </c>
      <c r="Q115" s="2">
        <v>14.534800000000001</v>
      </c>
    </row>
    <row r="116" spans="1:17" x14ac:dyDescent="0.3">
      <c r="A116" s="5" t="d">
        <v>2014-08-25</v>
      </c>
      <c r="B116" s="5" t="d">
        <v>2014-08-27</v>
      </c>
      <c r="C116" s="2" t="s">
        <v>17</v>
      </c>
      <c r="D116" s="2" t="s">
        <v>270</v>
      </c>
      <c r="E116" s="2" t="s">
        <v>19</v>
      </c>
      <c r="F116" s="2" t="s">
        <v>20</v>
      </c>
      <c r="G116" s="2" t="s">
        <v>271</v>
      </c>
      <c r="H116" s="2" t="s">
        <v>272</v>
      </c>
      <c r="I116" s="1">
        <v>43229</v>
      </c>
      <c r="J116" s="2" t="s">
        <v>96</v>
      </c>
      <c r="K116" s="2" t="s">
        <v>34</v>
      </c>
      <c r="L116" s="2" t="s">
        <v>108</v>
      </c>
      <c r="M116" s="2" t="s">
        <v>274</v>
      </c>
      <c r="N116" s="2">
        <v>4.72</v>
      </c>
      <c r="O116" s="2">
        <v>2</v>
      </c>
      <c r="P116" s="2">
        <v>0.2</v>
      </c>
      <c r="Q116" s="2">
        <v>1.6519999999999999</v>
      </c>
    </row>
    <row r="117" spans="1:17" x14ac:dyDescent="0.3">
      <c r="A117" s="5" t="d">
        <v>2014-08-25</v>
      </c>
      <c r="B117" s="5" t="d">
        <v>2014-08-27</v>
      </c>
      <c r="C117" s="2" t="s">
        <v>17</v>
      </c>
      <c r="D117" s="2" t="s">
        <v>270</v>
      </c>
      <c r="E117" s="2" t="s">
        <v>19</v>
      </c>
      <c r="F117" s="2" t="s">
        <v>20</v>
      </c>
      <c r="G117" s="2" t="s">
        <v>271</v>
      </c>
      <c r="H117" s="2" t="s">
        <v>272</v>
      </c>
      <c r="I117" s="1">
        <v>43229</v>
      </c>
      <c r="J117" s="2" t="s">
        <v>96</v>
      </c>
      <c r="K117" s="2" t="s">
        <v>34</v>
      </c>
      <c r="L117" s="2" t="s">
        <v>62</v>
      </c>
      <c r="M117" s="2" t="s">
        <v>275</v>
      </c>
      <c r="N117" s="2">
        <v>23.975999999999999</v>
      </c>
      <c r="O117" s="2">
        <v>3</v>
      </c>
      <c r="P117" s="2">
        <v>0.2</v>
      </c>
      <c r="Q117" s="2">
        <v>7.4924999999999997</v>
      </c>
    </row>
    <row r="118" spans="1:17" x14ac:dyDescent="0.3">
      <c r="A118" s="5" t="d">
        <v>2014-08-25</v>
      </c>
      <c r="B118" s="5" t="d">
        <v>2014-08-27</v>
      </c>
      <c r="C118" s="2" t="s">
        <v>17</v>
      </c>
      <c r="D118" s="2" t="s">
        <v>270</v>
      </c>
      <c r="E118" s="2" t="s">
        <v>19</v>
      </c>
      <c r="F118" s="2" t="s">
        <v>20</v>
      </c>
      <c r="G118" s="2" t="s">
        <v>271</v>
      </c>
      <c r="H118" s="2" t="s">
        <v>272</v>
      </c>
      <c r="I118" s="1">
        <v>43229</v>
      </c>
      <c r="J118" s="2" t="s">
        <v>96</v>
      </c>
      <c r="K118" s="2" t="s">
        <v>34</v>
      </c>
      <c r="L118" s="2" t="s">
        <v>108</v>
      </c>
      <c r="M118" s="2" t="s">
        <v>276</v>
      </c>
      <c r="N118" s="2">
        <v>130.464</v>
      </c>
      <c r="O118" s="2">
        <v>6</v>
      </c>
      <c r="P118" s="2">
        <v>0.2</v>
      </c>
      <c r="Q118" s="2">
        <v>44.031599999999997</v>
      </c>
    </row>
    <row r="119" spans="1:17" x14ac:dyDescent="0.3">
      <c r="A119" s="5" t="d">
        <v>2015-03-02</v>
      </c>
      <c r="B119" s="5" t="d">
        <v>2015-03-06</v>
      </c>
      <c r="C119" s="2" t="s">
        <v>37</v>
      </c>
      <c r="D119" s="2" t="s">
        <v>277</v>
      </c>
      <c r="E119" s="2" t="s">
        <v>19</v>
      </c>
      <c r="F119" s="2" t="s">
        <v>20</v>
      </c>
      <c r="G119" s="2" t="s">
        <v>65</v>
      </c>
      <c r="H119" s="2" t="s">
        <v>66</v>
      </c>
      <c r="I119" s="1">
        <v>98103</v>
      </c>
      <c r="J119" s="2" t="s">
        <v>33</v>
      </c>
      <c r="K119" s="2" t="s">
        <v>24</v>
      </c>
      <c r="L119" s="2" t="s">
        <v>41</v>
      </c>
      <c r="M119" s="2" t="s">
        <v>278</v>
      </c>
      <c r="N119" s="2">
        <v>787.53</v>
      </c>
      <c r="O119" s="2">
        <v>3</v>
      </c>
      <c r="P119" s="2">
        <v>0</v>
      </c>
      <c r="Q119" s="2">
        <v>165.38130000000001</v>
      </c>
    </row>
    <row r="120" spans="1:17" x14ac:dyDescent="0.3">
      <c r="A120" s="5" t="d">
        <v>2015-04-05</v>
      </c>
      <c r="B120" s="5" t="d">
        <v>2015-04-10</v>
      </c>
      <c r="C120" s="2" t="s">
        <v>37</v>
      </c>
      <c r="D120" s="2" t="s">
        <v>279</v>
      </c>
      <c r="E120" s="2" t="s">
        <v>30</v>
      </c>
      <c r="F120" s="2" t="s">
        <v>20</v>
      </c>
      <c r="G120" s="2" t="s">
        <v>280</v>
      </c>
      <c r="H120" s="2" t="s">
        <v>193</v>
      </c>
      <c r="I120" s="1">
        <v>37620</v>
      </c>
      <c r="J120" s="2" t="s">
        <v>23</v>
      </c>
      <c r="K120" s="2" t="s">
        <v>34</v>
      </c>
      <c r="L120" s="2" t="s">
        <v>53</v>
      </c>
      <c r="M120" s="2" t="s">
        <v>281</v>
      </c>
      <c r="N120" s="2">
        <v>157.79400000000001</v>
      </c>
      <c r="O120" s="2">
        <v>1</v>
      </c>
      <c r="P120" s="2">
        <v>0.7</v>
      </c>
      <c r="Q120" s="2">
        <v>-115.71559999999999</v>
      </c>
    </row>
    <row r="121" spans="1:17" x14ac:dyDescent="0.3">
      <c r="A121" s="5" t="d">
        <v>2016-06-12</v>
      </c>
      <c r="B121" s="5" t="d">
        <v>2016-06-15</v>
      </c>
      <c r="C121" s="2" t="s">
        <v>116</v>
      </c>
      <c r="D121" s="2" t="s">
        <v>282</v>
      </c>
      <c r="E121" s="2" t="s">
        <v>19</v>
      </c>
      <c r="F121" s="2" t="s">
        <v>20</v>
      </c>
      <c r="G121" s="2" t="s">
        <v>283</v>
      </c>
      <c r="H121" s="2" t="s">
        <v>146</v>
      </c>
      <c r="I121" s="1">
        <v>19805</v>
      </c>
      <c r="J121" s="2" t="s">
        <v>96</v>
      </c>
      <c r="K121" s="2" t="s">
        <v>24</v>
      </c>
      <c r="L121" s="2" t="s">
        <v>46</v>
      </c>
      <c r="M121" s="2" t="s">
        <v>284</v>
      </c>
      <c r="N121" s="2">
        <v>47.04</v>
      </c>
      <c r="O121" s="2">
        <v>3</v>
      </c>
      <c r="P121" s="2">
        <v>0</v>
      </c>
      <c r="Q121" s="2">
        <v>18.345600000000001</v>
      </c>
    </row>
    <row r="122" spans="1:17" x14ac:dyDescent="0.3">
      <c r="A122" s="5" t="d">
        <v>2016-06-12</v>
      </c>
      <c r="B122" s="5" t="d">
        <v>2016-06-15</v>
      </c>
      <c r="C122" s="2" t="s">
        <v>116</v>
      </c>
      <c r="D122" s="2" t="s">
        <v>282</v>
      </c>
      <c r="E122" s="2" t="s">
        <v>19</v>
      </c>
      <c r="F122" s="2" t="s">
        <v>20</v>
      </c>
      <c r="G122" s="2" t="s">
        <v>283</v>
      </c>
      <c r="H122" s="2" t="s">
        <v>146</v>
      </c>
      <c r="I122" s="1">
        <v>19805</v>
      </c>
      <c r="J122" s="2" t="s">
        <v>96</v>
      </c>
      <c r="K122" s="2" t="s">
        <v>34</v>
      </c>
      <c r="L122" s="2" t="s">
        <v>53</v>
      </c>
      <c r="M122" s="2" t="s">
        <v>54</v>
      </c>
      <c r="N122" s="2">
        <v>30.84</v>
      </c>
      <c r="O122" s="2">
        <v>4</v>
      </c>
      <c r="P122" s="2">
        <v>0</v>
      </c>
      <c r="Q122" s="2">
        <v>13.878</v>
      </c>
    </row>
    <row r="123" spans="1:17" x14ac:dyDescent="0.3">
      <c r="A123" s="5" t="d">
        <v>2016-06-12</v>
      </c>
      <c r="B123" s="5" t="d">
        <v>2016-06-15</v>
      </c>
      <c r="C123" s="2" t="s">
        <v>116</v>
      </c>
      <c r="D123" s="2" t="s">
        <v>282</v>
      </c>
      <c r="E123" s="2" t="s">
        <v>19</v>
      </c>
      <c r="F123" s="2" t="s">
        <v>20</v>
      </c>
      <c r="G123" s="2" t="s">
        <v>283</v>
      </c>
      <c r="H123" s="2" t="s">
        <v>146</v>
      </c>
      <c r="I123" s="1">
        <v>19805</v>
      </c>
      <c r="J123" s="2" t="s">
        <v>96</v>
      </c>
      <c r="K123" s="2" t="s">
        <v>34</v>
      </c>
      <c r="L123" s="2" t="s">
        <v>43</v>
      </c>
      <c r="M123" s="2" t="s">
        <v>285</v>
      </c>
      <c r="N123" s="2">
        <v>226.56</v>
      </c>
      <c r="O123" s="2">
        <v>6</v>
      </c>
      <c r="P123" s="2">
        <v>0</v>
      </c>
      <c r="Q123" s="2">
        <v>63.436799999999998</v>
      </c>
    </row>
    <row r="124" spans="1:17" x14ac:dyDescent="0.3">
      <c r="A124" s="5" t="d">
        <v>2016-06-12</v>
      </c>
      <c r="B124" s="5" t="d">
        <v>2016-06-15</v>
      </c>
      <c r="C124" s="2" t="s">
        <v>116</v>
      </c>
      <c r="D124" s="2" t="s">
        <v>282</v>
      </c>
      <c r="E124" s="2" t="s">
        <v>19</v>
      </c>
      <c r="F124" s="2" t="s">
        <v>20</v>
      </c>
      <c r="G124" s="2" t="s">
        <v>283</v>
      </c>
      <c r="H124" s="2" t="s">
        <v>146</v>
      </c>
      <c r="I124" s="1">
        <v>19805</v>
      </c>
      <c r="J124" s="2" t="s">
        <v>96</v>
      </c>
      <c r="K124" s="2" t="s">
        <v>34</v>
      </c>
      <c r="L124" s="2" t="s">
        <v>108</v>
      </c>
      <c r="M124" s="2" t="s">
        <v>286</v>
      </c>
      <c r="N124" s="2">
        <v>115.02</v>
      </c>
      <c r="O124" s="2">
        <v>9</v>
      </c>
      <c r="P124" s="2">
        <v>0</v>
      </c>
      <c r="Q124" s="2">
        <v>51.759</v>
      </c>
    </row>
    <row r="125" spans="1:17" x14ac:dyDescent="0.3">
      <c r="A125" s="5" t="d">
        <v>2016-06-12</v>
      </c>
      <c r="B125" s="5" t="d">
        <v>2016-06-15</v>
      </c>
      <c r="C125" s="2" t="s">
        <v>116</v>
      </c>
      <c r="D125" s="2" t="s">
        <v>282</v>
      </c>
      <c r="E125" s="2" t="s">
        <v>19</v>
      </c>
      <c r="F125" s="2" t="s">
        <v>20</v>
      </c>
      <c r="G125" s="2" t="s">
        <v>283</v>
      </c>
      <c r="H125" s="2" t="s">
        <v>146</v>
      </c>
      <c r="I125" s="1">
        <v>19805</v>
      </c>
      <c r="J125" s="2" t="s">
        <v>96</v>
      </c>
      <c r="K125" s="2" t="s">
        <v>50</v>
      </c>
      <c r="L125" s="2" t="s">
        <v>51</v>
      </c>
      <c r="M125" s="2" t="s">
        <v>287</v>
      </c>
      <c r="N125" s="2">
        <v>68.040000000000006</v>
      </c>
      <c r="O125" s="2">
        <v>7</v>
      </c>
      <c r="P125" s="2">
        <v>0</v>
      </c>
      <c r="Q125" s="2">
        <v>19.7316</v>
      </c>
    </row>
    <row r="126" spans="1:17" x14ac:dyDescent="0.3">
      <c r="A126" s="5" t="d">
        <v>2014-12-26</v>
      </c>
      <c r="B126" s="5" t="d">
        <v>2014-12-28</v>
      </c>
      <c r="C126" s="2" t="s">
        <v>17</v>
      </c>
      <c r="D126" s="2" t="s">
        <v>288</v>
      </c>
      <c r="E126" s="2" t="s">
        <v>69</v>
      </c>
      <c r="F126" s="2" t="s">
        <v>20</v>
      </c>
      <c r="G126" s="2" t="s">
        <v>114</v>
      </c>
      <c r="H126" s="2" t="s">
        <v>71</v>
      </c>
      <c r="I126" s="1">
        <v>77041</v>
      </c>
      <c r="J126" s="2" t="s">
        <v>72</v>
      </c>
      <c r="K126" s="2" t="s">
        <v>24</v>
      </c>
      <c r="L126" s="2" t="s">
        <v>27</v>
      </c>
      <c r="M126" s="2" t="s">
        <v>289</v>
      </c>
      <c r="N126" s="2">
        <v>600.55799999999999</v>
      </c>
      <c r="O126" s="2">
        <v>3</v>
      </c>
      <c r="P126" s="2">
        <v>0.3</v>
      </c>
      <c r="Q126" s="2">
        <v>-8.5793999999999997</v>
      </c>
    </row>
    <row r="127" spans="1:17" x14ac:dyDescent="0.3">
      <c r="A127" s="5" t="d">
        <v>2014-09-20</v>
      </c>
      <c r="B127" s="5" t="d">
        <v>2014-09-25</v>
      </c>
      <c r="C127" s="2" t="s">
        <v>37</v>
      </c>
      <c r="D127" s="2" t="s">
        <v>290</v>
      </c>
      <c r="E127" s="2" t="s">
        <v>19</v>
      </c>
      <c r="F127" s="2" t="s">
        <v>20</v>
      </c>
      <c r="G127" s="2" t="s">
        <v>291</v>
      </c>
      <c r="H127" s="2" t="s">
        <v>128</v>
      </c>
      <c r="I127" s="1">
        <v>61701</v>
      </c>
      <c r="J127" s="2" t="s">
        <v>72</v>
      </c>
      <c r="K127" s="2" t="s">
        <v>24</v>
      </c>
      <c r="L127" s="2" t="s">
        <v>41</v>
      </c>
      <c r="M127" s="2" t="s">
        <v>292</v>
      </c>
      <c r="N127" s="2">
        <v>617.70000000000005</v>
      </c>
      <c r="O127" s="2">
        <v>6</v>
      </c>
      <c r="P127" s="2">
        <v>0.5</v>
      </c>
      <c r="Q127" s="2">
        <v>-407.68200000000002</v>
      </c>
    </row>
    <row r="128" spans="1:17" x14ac:dyDescent="0.3">
      <c r="A128" s="5" t="d">
        <v>2017-11-05</v>
      </c>
      <c r="B128" s="5" t="d">
        <v>2017-11-12</v>
      </c>
      <c r="C128" s="2" t="s">
        <v>37</v>
      </c>
      <c r="D128" s="2" t="s">
        <v>293</v>
      </c>
      <c r="E128" s="2" t="s">
        <v>19</v>
      </c>
      <c r="F128" s="2" t="s">
        <v>20</v>
      </c>
      <c r="G128" s="2" t="s">
        <v>294</v>
      </c>
      <c r="H128" s="2" t="s">
        <v>180</v>
      </c>
      <c r="I128" s="1">
        <v>85023</v>
      </c>
      <c r="J128" s="2" t="s">
        <v>33</v>
      </c>
      <c r="K128" s="2" t="s">
        <v>34</v>
      </c>
      <c r="L128" s="2" t="s">
        <v>53</v>
      </c>
      <c r="M128" s="2" t="s">
        <v>295</v>
      </c>
      <c r="N128" s="2">
        <v>2.3879999999999999</v>
      </c>
      <c r="O128" s="2">
        <v>2</v>
      </c>
      <c r="P128" s="2">
        <v>0.7</v>
      </c>
      <c r="Q128" s="2">
        <v>-1.8308</v>
      </c>
    </row>
    <row r="129" spans="1:17" x14ac:dyDescent="0.3">
      <c r="A129" s="5" t="d">
        <v>2017-11-05</v>
      </c>
      <c r="B129" s="5" t="d">
        <v>2017-11-12</v>
      </c>
      <c r="C129" s="2" t="s">
        <v>37</v>
      </c>
      <c r="D129" s="2" t="s">
        <v>293</v>
      </c>
      <c r="E129" s="2" t="s">
        <v>19</v>
      </c>
      <c r="F129" s="2" t="s">
        <v>20</v>
      </c>
      <c r="G129" s="2" t="s">
        <v>294</v>
      </c>
      <c r="H129" s="2" t="s">
        <v>180</v>
      </c>
      <c r="I129" s="1">
        <v>85023</v>
      </c>
      <c r="J129" s="2" t="s">
        <v>33</v>
      </c>
      <c r="K129" s="2" t="s">
        <v>34</v>
      </c>
      <c r="L129" s="2" t="s">
        <v>43</v>
      </c>
      <c r="M129" s="2" t="s">
        <v>296</v>
      </c>
      <c r="N129" s="2">
        <v>243.99199999999999</v>
      </c>
      <c r="O129" s="2">
        <v>7</v>
      </c>
      <c r="P129" s="2">
        <v>0.2</v>
      </c>
      <c r="Q129" s="2">
        <v>30.498999999999999</v>
      </c>
    </row>
    <row r="130" spans="1:17" x14ac:dyDescent="0.3">
      <c r="A130" s="5" t="d">
        <v>2016-11-06</v>
      </c>
      <c r="B130" s="5" t="d">
        <v>2016-11-10</v>
      </c>
      <c r="C130" s="2" t="s">
        <v>17</v>
      </c>
      <c r="D130" s="2" t="s">
        <v>297</v>
      </c>
      <c r="E130" s="2" t="s">
        <v>69</v>
      </c>
      <c r="F130" s="2" t="s">
        <v>20</v>
      </c>
      <c r="G130" s="2" t="s">
        <v>31</v>
      </c>
      <c r="H130" s="2" t="s">
        <v>32</v>
      </c>
      <c r="I130" s="1">
        <v>90004</v>
      </c>
      <c r="J130" s="2" t="s">
        <v>33</v>
      </c>
      <c r="K130" s="2" t="s">
        <v>24</v>
      </c>
      <c r="L130" s="2" t="s">
        <v>27</v>
      </c>
      <c r="M130" s="2" t="s">
        <v>298</v>
      </c>
      <c r="N130" s="2">
        <v>81.424000000000007</v>
      </c>
      <c r="O130" s="2">
        <v>2</v>
      </c>
      <c r="P130" s="2">
        <v>0.2</v>
      </c>
      <c r="Q130" s="2">
        <v>-9.1601999999999997</v>
      </c>
    </row>
    <row r="131" spans="1:17" x14ac:dyDescent="0.3">
      <c r="A131" s="5" t="d">
        <v>2016-11-06</v>
      </c>
      <c r="B131" s="5" t="d">
        <v>2016-11-10</v>
      </c>
      <c r="C131" s="2" t="s">
        <v>17</v>
      </c>
      <c r="D131" s="2" t="s">
        <v>297</v>
      </c>
      <c r="E131" s="2" t="s">
        <v>69</v>
      </c>
      <c r="F131" s="2" t="s">
        <v>20</v>
      </c>
      <c r="G131" s="2" t="s">
        <v>31</v>
      </c>
      <c r="H131" s="2" t="s">
        <v>32</v>
      </c>
      <c r="I131" s="1">
        <v>90004</v>
      </c>
      <c r="J131" s="2" t="s">
        <v>33</v>
      </c>
      <c r="K131" s="2" t="s">
        <v>24</v>
      </c>
      <c r="L131" s="2" t="s">
        <v>46</v>
      </c>
      <c r="M131" s="2" t="s">
        <v>299</v>
      </c>
      <c r="N131" s="2">
        <v>238.56</v>
      </c>
      <c r="O131" s="2">
        <v>3</v>
      </c>
      <c r="P131" s="2">
        <v>0</v>
      </c>
      <c r="Q131" s="2">
        <v>26.241599999999998</v>
      </c>
    </row>
    <row r="132" spans="1:17" x14ac:dyDescent="0.3">
      <c r="A132" s="5" t="d">
        <v>2017-02-02</v>
      </c>
      <c r="B132" s="5" t="d">
        <v>2017-02-05</v>
      </c>
      <c r="C132" s="2" t="s">
        <v>116</v>
      </c>
      <c r="D132" s="2" t="s">
        <v>300</v>
      </c>
      <c r="E132" s="2" t="s">
        <v>30</v>
      </c>
      <c r="F132" s="2" t="s">
        <v>20</v>
      </c>
      <c r="G132" s="2" t="s">
        <v>271</v>
      </c>
      <c r="H132" s="2" t="s">
        <v>272</v>
      </c>
      <c r="I132" s="1">
        <v>43229</v>
      </c>
      <c r="J132" s="2" t="s">
        <v>96</v>
      </c>
      <c r="K132" s="2" t="s">
        <v>50</v>
      </c>
      <c r="L132" s="2" t="s">
        <v>51</v>
      </c>
      <c r="M132" s="2" t="s">
        <v>301</v>
      </c>
      <c r="N132" s="2">
        <v>59.97</v>
      </c>
      <c r="O132" s="2">
        <v>5</v>
      </c>
      <c r="P132" s="2">
        <v>0.4</v>
      </c>
      <c r="Q132" s="2">
        <v>-11.994</v>
      </c>
    </row>
    <row r="133" spans="1:17" x14ac:dyDescent="0.3">
      <c r="A133" s="5" t="d">
        <v>2017-02-02</v>
      </c>
      <c r="B133" s="5" t="d">
        <v>2017-02-05</v>
      </c>
      <c r="C133" s="2" t="s">
        <v>116</v>
      </c>
      <c r="D133" s="2" t="s">
        <v>300</v>
      </c>
      <c r="E133" s="2" t="s">
        <v>30</v>
      </c>
      <c r="F133" s="2" t="s">
        <v>20</v>
      </c>
      <c r="G133" s="2" t="s">
        <v>271</v>
      </c>
      <c r="H133" s="2" t="s">
        <v>272</v>
      </c>
      <c r="I133" s="1">
        <v>43229</v>
      </c>
      <c r="J133" s="2" t="s">
        <v>96</v>
      </c>
      <c r="K133" s="2" t="s">
        <v>34</v>
      </c>
      <c r="L133" s="2" t="s">
        <v>62</v>
      </c>
      <c r="M133" s="2" t="s">
        <v>302</v>
      </c>
      <c r="N133" s="2">
        <v>78.304000000000002</v>
      </c>
      <c r="O133" s="2">
        <v>2</v>
      </c>
      <c r="P133" s="2">
        <v>0.2</v>
      </c>
      <c r="Q133" s="2">
        <v>29.364000000000001</v>
      </c>
    </row>
    <row r="134" spans="1:17" x14ac:dyDescent="0.3">
      <c r="A134" s="5" t="d">
        <v>2017-02-02</v>
      </c>
      <c r="B134" s="5" t="d">
        <v>2017-02-05</v>
      </c>
      <c r="C134" s="2" t="s">
        <v>116</v>
      </c>
      <c r="D134" s="2" t="s">
        <v>300</v>
      </c>
      <c r="E134" s="2" t="s">
        <v>30</v>
      </c>
      <c r="F134" s="2" t="s">
        <v>20</v>
      </c>
      <c r="G134" s="2" t="s">
        <v>271</v>
      </c>
      <c r="H134" s="2" t="s">
        <v>272</v>
      </c>
      <c r="I134" s="1">
        <v>43229</v>
      </c>
      <c r="J134" s="2" t="s">
        <v>96</v>
      </c>
      <c r="K134" s="2" t="s">
        <v>34</v>
      </c>
      <c r="L134" s="2" t="s">
        <v>159</v>
      </c>
      <c r="M134" s="2" t="s">
        <v>303</v>
      </c>
      <c r="N134" s="2">
        <v>21.456</v>
      </c>
      <c r="O134" s="2">
        <v>9</v>
      </c>
      <c r="P134" s="2">
        <v>0.2</v>
      </c>
      <c r="Q134" s="2">
        <v>6.9732000000000003</v>
      </c>
    </row>
    <row r="135" spans="1:17" x14ac:dyDescent="0.3">
      <c r="A135" s="5" t="d">
        <v>2016-10-13</v>
      </c>
      <c r="B135" s="5" t="d">
        <v>2016-10-19</v>
      </c>
      <c r="C135" s="2" t="s">
        <v>37</v>
      </c>
      <c r="D135" s="2" t="s">
        <v>304</v>
      </c>
      <c r="E135" s="2" t="s">
        <v>19</v>
      </c>
      <c r="F135" s="2" t="s">
        <v>20</v>
      </c>
      <c r="G135" s="2" t="s">
        <v>305</v>
      </c>
      <c r="H135" s="2" t="s">
        <v>32</v>
      </c>
      <c r="I135" s="1">
        <v>95661</v>
      </c>
      <c r="J135" s="2" t="s">
        <v>33</v>
      </c>
      <c r="K135" s="2" t="s">
        <v>34</v>
      </c>
      <c r="L135" s="2" t="s">
        <v>62</v>
      </c>
      <c r="M135" s="2" t="s">
        <v>306</v>
      </c>
      <c r="N135" s="2">
        <v>20.04</v>
      </c>
      <c r="O135" s="2">
        <v>3</v>
      </c>
      <c r="P135" s="2">
        <v>0</v>
      </c>
      <c r="Q135" s="2">
        <v>9.6191999999999993</v>
      </c>
    </row>
    <row r="136" spans="1:17" x14ac:dyDescent="0.3">
      <c r="A136" s="5" t="d">
        <v>2016-10-13</v>
      </c>
      <c r="B136" s="5" t="d">
        <v>2016-10-19</v>
      </c>
      <c r="C136" s="2" t="s">
        <v>37</v>
      </c>
      <c r="D136" s="2" t="s">
        <v>304</v>
      </c>
      <c r="E136" s="2" t="s">
        <v>19</v>
      </c>
      <c r="F136" s="2" t="s">
        <v>20</v>
      </c>
      <c r="G136" s="2" t="s">
        <v>305</v>
      </c>
      <c r="H136" s="2" t="s">
        <v>32</v>
      </c>
      <c r="I136" s="1">
        <v>95661</v>
      </c>
      <c r="J136" s="2" t="s">
        <v>33</v>
      </c>
      <c r="K136" s="2" t="s">
        <v>34</v>
      </c>
      <c r="L136" s="2" t="s">
        <v>62</v>
      </c>
      <c r="M136" s="2" t="s">
        <v>307</v>
      </c>
      <c r="N136" s="2">
        <v>35.44</v>
      </c>
      <c r="O136" s="2">
        <v>1</v>
      </c>
      <c r="P136" s="2">
        <v>0</v>
      </c>
      <c r="Q136" s="2">
        <v>16.6568</v>
      </c>
    </row>
    <row r="137" spans="1:17" x14ac:dyDescent="0.3">
      <c r="A137" s="5" t="d">
        <v>2016-10-13</v>
      </c>
      <c r="B137" s="5" t="d">
        <v>2016-10-19</v>
      </c>
      <c r="C137" s="2" t="s">
        <v>37</v>
      </c>
      <c r="D137" s="2" t="s">
        <v>304</v>
      </c>
      <c r="E137" s="2" t="s">
        <v>19</v>
      </c>
      <c r="F137" s="2" t="s">
        <v>20</v>
      </c>
      <c r="G137" s="2" t="s">
        <v>305</v>
      </c>
      <c r="H137" s="2" t="s">
        <v>32</v>
      </c>
      <c r="I137" s="1">
        <v>95661</v>
      </c>
      <c r="J137" s="2" t="s">
        <v>33</v>
      </c>
      <c r="K137" s="2" t="s">
        <v>34</v>
      </c>
      <c r="L137" s="2" t="s">
        <v>48</v>
      </c>
      <c r="M137" s="2" t="s">
        <v>308</v>
      </c>
      <c r="N137" s="2">
        <v>11.52</v>
      </c>
      <c r="O137" s="2">
        <v>4</v>
      </c>
      <c r="P137" s="2">
        <v>0</v>
      </c>
      <c r="Q137" s="2">
        <v>3.456</v>
      </c>
    </row>
    <row r="138" spans="1:17" x14ac:dyDescent="0.3">
      <c r="A138" s="5" t="d">
        <v>2016-10-13</v>
      </c>
      <c r="B138" s="5" t="d">
        <v>2016-10-19</v>
      </c>
      <c r="C138" s="2" t="s">
        <v>37</v>
      </c>
      <c r="D138" s="2" t="s">
        <v>304</v>
      </c>
      <c r="E138" s="2" t="s">
        <v>19</v>
      </c>
      <c r="F138" s="2" t="s">
        <v>20</v>
      </c>
      <c r="G138" s="2" t="s">
        <v>305</v>
      </c>
      <c r="H138" s="2" t="s">
        <v>32</v>
      </c>
      <c r="I138" s="1">
        <v>95661</v>
      </c>
      <c r="J138" s="2" t="s">
        <v>33</v>
      </c>
      <c r="K138" s="2" t="s">
        <v>34</v>
      </c>
      <c r="L138" s="2" t="s">
        <v>159</v>
      </c>
      <c r="M138" s="2" t="s">
        <v>309</v>
      </c>
      <c r="N138" s="2">
        <v>4.0199999999999996</v>
      </c>
      <c r="O138" s="2">
        <v>2</v>
      </c>
      <c r="P138" s="2">
        <v>0</v>
      </c>
      <c r="Q138" s="2">
        <v>1.9698</v>
      </c>
    </row>
    <row r="139" spans="1:17" x14ac:dyDescent="0.3">
      <c r="A139" s="5" t="d">
        <v>2016-10-13</v>
      </c>
      <c r="B139" s="5" t="d">
        <v>2016-10-19</v>
      </c>
      <c r="C139" s="2" t="s">
        <v>37</v>
      </c>
      <c r="D139" s="2" t="s">
        <v>304</v>
      </c>
      <c r="E139" s="2" t="s">
        <v>19</v>
      </c>
      <c r="F139" s="2" t="s">
        <v>20</v>
      </c>
      <c r="G139" s="2" t="s">
        <v>305</v>
      </c>
      <c r="H139" s="2" t="s">
        <v>32</v>
      </c>
      <c r="I139" s="1">
        <v>95661</v>
      </c>
      <c r="J139" s="2" t="s">
        <v>33</v>
      </c>
      <c r="K139" s="2" t="s">
        <v>34</v>
      </c>
      <c r="L139" s="2" t="s">
        <v>53</v>
      </c>
      <c r="M139" s="2" t="s">
        <v>310</v>
      </c>
      <c r="N139" s="2">
        <v>76.176000000000002</v>
      </c>
      <c r="O139" s="2">
        <v>3</v>
      </c>
      <c r="P139" s="2">
        <v>0.2</v>
      </c>
      <c r="Q139" s="2">
        <v>26.6616</v>
      </c>
    </row>
    <row r="140" spans="1:17" x14ac:dyDescent="0.3">
      <c r="A140" s="5" t="d">
        <v>2016-10-13</v>
      </c>
      <c r="B140" s="5" t="d">
        <v>2016-10-19</v>
      </c>
      <c r="C140" s="2" t="s">
        <v>37</v>
      </c>
      <c r="D140" s="2" t="s">
        <v>304</v>
      </c>
      <c r="E140" s="2" t="s">
        <v>19</v>
      </c>
      <c r="F140" s="2" t="s">
        <v>20</v>
      </c>
      <c r="G140" s="2" t="s">
        <v>305</v>
      </c>
      <c r="H140" s="2" t="s">
        <v>32</v>
      </c>
      <c r="I140" s="1">
        <v>95661</v>
      </c>
      <c r="J140" s="2" t="s">
        <v>33</v>
      </c>
      <c r="K140" s="2" t="s">
        <v>34</v>
      </c>
      <c r="L140" s="2" t="s">
        <v>311</v>
      </c>
      <c r="M140" s="2" t="s">
        <v>312</v>
      </c>
      <c r="N140" s="2">
        <v>65.88</v>
      </c>
      <c r="O140" s="2">
        <v>6</v>
      </c>
      <c r="P140" s="2">
        <v>0</v>
      </c>
      <c r="Q140" s="2">
        <v>18.446400000000001</v>
      </c>
    </row>
    <row r="141" spans="1:17" x14ac:dyDescent="0.3">
      <c r="A141" s="5" t="d">
        <v>2016-10-13</v>
      </c>
      <c r="B141" s="5" t="d">
        <v>2016-10-19</v>
      </c>
      <c r="C141" s="2" t="s">
        <v>37</v>
      </c>
      <c r="D141" s="2" t="s">
        <v>304</v>
      </c>
      <c r="E141" s="2" t="s">
        <v>19</v>
      </c>
      <c r="F141" s="2" t="s">
        <v>20</v>
      </c>
      <c r="G141" s="2" t="s">
        <v>305</v>
      </c>
      <c r="H141" s="2" t="s">
        <v>32</v>
      </c>
      <c r="I141" s="1">
        <v>95661</v>
      </c>
      <c r="J141" s="2" t="s">
        <v>33</v>
      </c>
      <c r="K141" s="2" t="s">
        <v>24</v>
      </c>
      <c r="L141" s="2" t="s">
        <v>46</v>
      </c>
      <c r="M141" s="2" t="s">
        <v>154</v>
      </c>
      <c r="N141" s="2">
        <v>43.12</v>
      </c>
      <c r="O141" s="2">
        <v>14</v>
      </c>
      <c r="P141" s="2">
        <v>0</v>
      </c>
      <c r="Q141" s="2">
        <v>20.697600000000001</v>
      </c>
    </row>
    <row r="142" spans="1:17" x14ac:dyDescent="0.3">
      <c r="A142" s="5" t="d">
        <v>2016-09-05</v>
      </c>
      <c r="B142" s="5" t="d">
        <v>2016-09-07</v>
      </c>
      <c r="C142" s="2" t="s">
        <v>17</v>
      </c>
      <c r="D142" s="2" t="s">
        <v>313</v>
      </c>
      <c r="E142" s="2" t="s">
        <v>30</v>
      </c>
      <c r="F142" s="2" t="s">
        <v>20</v>
      </c>
      <c r="G142" s="2" t="s">
        <v>94</v>
      </c>
      <c r="H142" s="2" t="s">
        <v>95</v>
      </c>
      <c r="I142" s="1">
        <v>19140</v>
      </c>
      <c r="J142" s="2" t="s">
        <v>96</v>
      </c>
      <c r="K142" s="2" t="s">
        <v>24</v>
      </c>
      <c r="L142" s="2" t="s">
        <v>46</v>
      </c>
      <c r="M142" s="2" t="s">
        <v>107</v>
      </c>
      <c r="N142" s="2">
        <v>82.8</v>
      </c>
      <c r="O142" s="2">
        <v>2</v>
      </c>
      <c r="P142" s="2">
        <v>0.2</v>
      </c>
      <c r="Q142" s="2">
        <v>10.35</v>
      </c>
    </row>
    <row r="143" spans="1:17" x14ac:dyDescent="0.3">
      <c r="A143" s="5" t="d">
        <v>2017-09-18</v>
      </c>
      <c r="B143" s="5" t="d">
        <v>2017-09-23</v>
      </c>
      <c r="C143" s="2" t="s">
        <v>37</v>
      </c>
      <c r="D143" s="2" t="s">
        <v>314</v>
      </c>
      <c r="E143" s="2" t="s">
        <v>30</v>
      </c>
      <c r="F143" s="2" t="s">
        <v>20</v>
      </c>
      <c r="G143" s="2" t="s">
        <v>84</v>
      </c>
      <c r="H143" s="2" t="s">
        <v>32</v>
      </c>
      <c r="I143" s="1">
        <v>94122</v>
      </c>
      <c r="J143" s="2" t="s">
        <v>33</v>
      </c>
      <c r="K143" s="2" t="s">
        <v>34</v>
      </c>
      <c r="L143" s="2" t="s">
        <v>48</v>
      </c>
      <c r="M143" s="2" t="s">
        <v>315</v>
      </c>
      <c r="N143" s="2">
        <v>8.82</v>
      </c>
      <c r="O143" s="2">
        <v>3</v>
      </c>
      <c r="P143" s="2">
        <v>0</v>
      </c>
      <c r="Q143" s="2">
        <v>2.3814000000000002</v>
      </c>
    </row>
    <row r="144" spans="1:17" x14ac:dyDescent="0.3">
      <c r="A144" s="5" t="d">
        <v>2017-09-18</v>
      </c>
      <c r="B144" s="5" t="d">
        <v>2017-09-23</v>
      </c>
      <c r="C144" s="2" t="s">
        <v>37</v>
      </c>
      <c r="D144" s="2" t="s">
        <v>314</v>
      </c>
      <c r="E144" s="2" t="s">
        <v>30</v>
      </c>
      <c r="F144" s="2" t="s">
        <v>20</v>
      </c>
      <c r="G144" s="2" t="s">
        <v>84</v>
      </c>
      <c r="H144" s="2" t="s">
        <v>32</v>
      </c>
      <c r="I144" s="1">
        <v>94122</v>
      </c>
      <c r="J144" s="2" t="s">
        <v>33</v>
      </c>
      <c r="K144" s="2" t="s">
        <v>34</v>
      </c>
      <c r="L144" s="2" t="s">
        <v>108</v>
      </c>
      <c r="M144" s="2" t="s">
        <v>316</v>
      </c>
      <c r="N144" s="2">
        <v>10.86</v>
      </c>
      <c r="O144" s="2">
        <v>3</v>
      </c>
      <c r="P144" s="2">
        <v>0</v>
      </c>
      <c r="Q144" s="2">
        <v>5.1041999999999996</v>
      </c>
    </row>
    <row r="145" spans="1:17" x14ac:dyDescent="0.3">
      <c r="A145" s="5" t="d">
        <v>2017-09-18</v>
      </c>
      <c r="B145" s="5" t="d">
        <v>2017-09-23</v>
      </c>
      <c r="C145" s="2" t="s">
        <v>37</v>
      </c>
      <c r="D145" s="2" t="s">
        <v>314</v>
      </c>
      <c r="E145" s="2" t="s">
        <v>30</v>
      </c>
      <c r="F145" s="2" t="s">
        <v>20</v>
      </c>
      <c r="G145" s="2" t="s">
        <v>84</v>
      </c>
      <c r="H145" s="2" t="s">
        <v>32</v>
      </c>
      <c r="I145" s="1">
        <v>94122</v>
      </c>
      <c r="J145" s="2" t="s">
        <v>33</v>
      </c>
      <c r="K145" s="2" t="s">
        <v>34</v>
      </c>
      <c r="L145" s="2" t="s">
        <v>62</v>
      </c>
      <c r="M145" s="2" t="s">
        <v>317</v>
      </c>
      <c r="N145" s="2">
        <v>143.69999999999999</v>
      </c>
      <c r="O145" s="2">
        <v>3</v>
      </c>
      <c r="P145" s="2">
        <v>0</v>
      </c>
      <c r="Q145" s="2">
        <v>68.975999999999999</v>
      </c>
    </row>
    <row r="146" spans="1:17" x14ac:dyDescent="0.3">
      <c r="A146" s="5" t="d">
        <v>2017-12-22</v>
      </c>
      <c r="B146" s="5" t="d">
        <v>2017-12-27</v>
      </c>
      <c r="C146" s="2" t="s">
        <v>37</v>
      </c>
      <c r="D146" s="2" t="s">
        <v>318</v>
      </c>
      <c r="E146" s="2" t="s">
        <v>19</v>
      </c>
      <c r="F146" s="2" t="s">
        <v>20</v>
      </c>
      <c r="G146" s="2" t="s">
        <v>319</v>
      </c>
      <c r="H146" s="2" t="s">
        <v>320</v>
      </c>
      <c r="I146" s="1">
        <v>64055</v>
      </c>
      <c r="J146" s="2" t="s">
        <v>72</v>
      </c>
      <c r="K146" s="2" t="s">
        <v>34</v>
      </c>
      <c r="L146" s="2" t="s">
        <v>55</v>
      </c>
      <c r="M146" s="2" t="s">
        <v>321</v>
      </c>
      <c r="N146" s="2">
        <v>839.43</v>
      </c>
      <c r="O146" s="2">
        <v>3</v>
      </c>
      <c r="P146" s="2">
        <v>0</v>
      </c>
      <c r="Q146" s="2">
        <v>218.2518</v>
      </c>
    </row>
    <row r="147" spans="1:17" x14ac:dyDescent="0.3">
      <c r="A147" s="5" t="d">
        <v>2015-09-07</v>
      </c>
      <c r="B147" s="5" t="d">
        <v>2015-09-12</v>
      </c>
      <c r="C147" s="2" t="s">
        <v>37</v>
      </c>
      <c r="D147" s="2" t="s">
        <v>322</v>
      </c>
      <c r="E147" s="2" t="s">
        <v>19</v>
      </c>
      <c r="F147" s="2" t="s">
        <v>20</v>
      </c>
      <c r="G147" s="2" t="s">
        <v>323</v>
      </c>
      <c r="H147" s="2" t="s">
        <v>32</v>
      </c>
      <c r="I147" s="1">
        <v>91104</v>
      </c>
      <c r="J147" s="2" t="s">
        <v>33</v>
      </c>
      <c r="K147" s="2" t="s">
        <v>34</v>
      </c>
      <c r="L147" s="2" t="s">
        <v>43</v>
      </c>
      <c r="M147" s="2" t="s">
        <v>214</v>
      </c>
      <c r="N147" s="2">
        <v>671.93</v>
      </c>
      <c r="O147" s="2">
        <v>7</v>
      </c>
      <c r="P147" s="2">
        <v>0</v>
      </c>
      <c r="Q147" s="2">
        <v>20.157900000000001</v>
      </c>
    </row>
    <row r="148" spans="1:17" x14ac:dyDescent="0.3">
      <c r="A148" s="5" t="d">
        <v>2014-10-22</v>
      </c>
      <c r="B148" s="5" t="d">
        <v>2014-10-28</v>
      </c>
      <c r="C148" s="2" t="s">
        <v>37</v>
      </c>
      <c r="D148" s="2" t="s">
        <v>324</v>
      </c>
      <c r="E148" s="2" t="s">
        <v>69</v>
      </c>
      <c r="F148" s="2" t="s">
        <v>20</v>
      </c>
      <c r="G148" s="2" t="s">
        <v>325</v>
      </c>
      <c r="H148" s="2" t="s">
        <v>272</v>
      </c>
      <c r="I148" s="1">
        <v>43055</v>
      </c>
      <c r="J148" s="2" t="s">
        <v>96</v>
      </c>
      <c r="K148" s="2" t="s">
        <v>24</v>
      </c>
      <c r="L148" s="2" t="s">
        <v>46</v>
      </c>
      <c r="M148" s="2" t="s">
        <v>326</v>
      </c>
      <c r="N148" s="2">
        <v>93.888000000000005</v>
      </c>
      <c r="O148" s="2">
        <v>4</v>
      </c>
      <c r="P148" s="2">
        <v>0.2</v>
      </c>
      <c r="Q148" s="2">
        <v>12.909599999999999</v>
      </c>
    </row>
    <row r="149" spans="1:17" x14ac:dyDescent="0.3">
      <c r="A149" s="5" t="d">
        <v>2016-12-05</v>
      </c>
      <c r="B149" s="5" t="d">
        <v>2016-12-09</v>
      </c>
      <c r="C149" s="2" t="s">
        <v>37</v>
      </c>
      <c r="D149" s="2" t="s">
        <v>327</v>
      </c>
      <c r="E149" s="2" t="s">
        <v>30</v>
      </c>
      <c r="F149" s="2" t="s">
        <v>20</v>
      </c>
      <c r="G149" s="2" t="s">
        <v>328</v>
      </c>
      <c r="H149" s="2" t="s">
        <v>77</v>
      </c>
      <c r="I149" s="1">
        <v>53132</v>
      </c>
      <c r="J149" s="2" t="s">
        <v>72</v>
      </c>
      <c r="K149" s="2" t="s">
        <v>50</v>
      </c>
      <c r="L149" s="2" t="s">
        <v>51</v>
      </c>
      <c r="M149" s="2" t="s">
        <v>329</v>
      </c>
      <c r="N149" s="2">
        <v>384.45</v>
      </c>
      <c r="O149" s="2">
        <v>11</v>
      </c>
      <c r="P149" s="2">
        <v>0</v>
      </c>
      <c r="Q149" s="2">
        <v>103.8015</v>
      </c>
    </row>
    <row r="150" spans="1:17" x14ac:dyDescent="0.3">
      <c r="A150" s="5" t="d">
        <v>2016-12-05</v>
      </c>
      <c r="B150" s="5" t="d">
        <v>2016-12-09</v>
      </c>
      <c r="C150" s="2" t="s">
        <v>37</v>
      </c>
      <c r="D150" s="2" t="s">
        <v>327</v>
      </c>
      <c r="E150" s="2" t="s">
        <v>30</v>
      </c>
      <c r="F150" s="2" t="s">
        <v>20</v>
      </c>
      <c r="G150" s="2" t="s">
        <v>328</v>
      </c>
      <c r="H150" s="2" t="s">
        <v>77</v>
      </c>
      <c r="I150" s="1">
        <v>53132</v>
      </c>
      <c r="J150" s="2" t="s">
        <v>72</v>
      </c>
      <c r="K150" s="2" t="s">
        <v>50</v>
      </c>
      <c r="L150" s="2" t="s">
        <v>51</v>
      </c>
      <c r="M150" s="2" t="s">
        <v>330</v>
      </c>
      <c r="N150" s="2">
        <v>149.97</v>
      </c>
      <c r="O150" s="2">
        <v>3</v>
      </c>
      <c r="P150" s="2">
        <v>0</v>
      </c>
      <c r="Q150" s="2">
        <v>5.9988000000000001</v>
      </c>
    </row>
    <row r="151" spans="1:17" x14ac:dyDescent="0.3">
      <c r="A151" s="5" t="d">
        <v>2016-12-05</v>
      </c>
      <c r="B151" s="5" t="d">
        <v>2016-12-09</v>
      </c>
      <c r="C151" s="2" t="s">
        <v>37</v>
      </c>
      <c r="D151" s="2" t="s">
        <v>327</v>
      </c>
      <c r="E151" s="2" t="s">
        <v>30</v>
      </c>
      <c r="F151" s="2" t="s">
        <v>20</v>
      </c>
      <c r="G151" s="2" t="s">
        <v>328</v>
      </c>
      <c r="H151" s="2" t="s">
        <v>77</v>
      </c>
      <c r="I151" s="1">
        <v>53132</v>
      </c>
      <c r="J151" s="2" t="s">
        <v>72</v>
      </c>
      <c r="K151" s="2" t="s">
        <v>24</v>
      </c>
      <c r="L151" s="2" t="s">
        <v>27</v>
      </c>
      <c r="M151" s="2" t="s">
        <v>28</v>
      </c>
      <c r="N151" s="2">
        <v>1951.84</v>
      </c>
      <c r="O151" s="2">
        <v>8</v>
      </c>
      <c r="P151" s="2">
        <v>0</v>
      </c>
      <c r="Q151" s="2">
        <v>585.55200000000002</v>
      </c>
    </row>
    <row r="152" spans="1:17" x14ac:dyDescent="0.3">
      <c r="A152" s="5" t="d">
        <v>2016-12-05</v>
      </c>
      <c r="B152" s="5" t="d">
        <v>2016-12-09</v>
      </c>
      <c r="C152" s="2" t="s">
        <v>37</v>
      </c>
      <c r="D152" s="2" t="s">
        <v>327</v>
      </c>
      <c r="E152" s="2" t="s">
        <v>30</v>
      </c>
      <c r="F152" s="2" t="s">
        <v>20</v>
      </c>
      <c r="G152" s="2" t="s">
        <v>328</v>
      </c>
      <c r="H152" s="2" t="s">
        <v>77</v>
      </c>
      <c r="I152" s="1">
        <v>53132</v>
      </c>
      <c r="J152" s="2" t="s">
        <v>72</v>
      </c>
      <c r="K152" s="2" t="s">
        <v>34</v>
      </c>
      <c r="L152" s="2" t="s">
        <v>53</v>
      </c>
      <c r="M152" s="2" t="s">
        <v>331</v>
      </c>
      <c r="N152" s="2">
        <v>171.55</v>
      </c>
      <c r="O152" s="2">
        <v>5</v>
      </c>
      <c r="P152" s="2">
        <v>0</v>
      </c>
      <c r="Q152" s="2">
        <v>80.628500000000003</v>
      </c>
    </row>
    <row r="153" spans="1:17" x14ac:dyDescent="0.3">
      <c r="A153" s="5" t="d">
        <v>2016-03-13</v>
      </c>
      <c r="B153" s="5" t="d">
        <v>2016-03-16</v>
      </c>
      <c r="C153" s="2" t="s">
        <v>116</v>
      </c>
      <c r="D153" s="2" t="s">
        <v>332</v>
      </c>
      <c r="E153" s="2" t="s">
        <v>69</v>
      </c>
      <c r="F153" s="2" t="s">
        <v>20</v>
      </c>
      <c r="G153" s="2" t="s">
        <v>333</v>
      </c>
      <c r="H153" s="2" t="s">
        <v>180</v>
      </c>
      <c r="I153" s="1">
        <v>85254</v>
      </c>
      <c r="J153" s="2" t="s">
        <v>33</v>
      </c>
      <c r="K153" s="2" t="s">
        <v>34</v>
      </c>
      <c r="L153" s="2" t="s">
        <v>55</v>
      </c>
      <c r="M153" s="2" t="s">
        <v>334</v>
      </c>
      <c r="N153" s="2">
        <v>157.91999999999999</v>
      </c>
      <c r="O153" s="2">
        <v>5</v>
      </c>
      <c r="P153" s="2">
        <v>0.2</v>
      </c>
      <c r="Q153" s="2">
        <v>17.765999999999998</v>
      </c>
    </row>
    <row r="154" spans="1:17" x14ac:dyDescent="0.3">
      <c r="A154" s="5" t="d">
        <v>2016-03-13</v>
      </c>
      <c r="B154" s="5" t="d">
        <v>2016-03-16</v>
      </c>
      <c r="C154" s="2" t="s">
        <v>116</v>
      </c>
      <c r="D154" s="2" t="s">
        <v>332</v>
      </c>
      <c r="E154" s="2" t="s">
        <v>69</v>
      </c>
      <c r="F154" s="2" t="s">
        <v>20</v>
      </c>
      <c r="G154" s="2" t="s">
        <v>333</v>
      </c>
      <c r="H154" s="2" t="s">
        <v>180</v>
      </c>
      <c r="I154" s="1">
        <v>85254</v>
      </c>
      <c r="J154" s="2" t="s">
        <v>33</v>
      </c>
      <c r="K154" s="2" t="s">
        <v>50</v>
      </c>
      <c r="L154" s="2" t="s">
        <v>51</v>
      </c>
      <c r="M154" s="2" t="s">
        <v>335</v>
      </c>
      <c r="N154" s="2">
        <v>203.184</v>
      </c>
      <c r="O154" s="2">
        <v>2</v>
      </c>
      <c r="P154" s="2">
        <v>0.2</v>
      </c>
      <c r="Q154" s="2">
        <v>15.238799999999999</v>
      </c>
    </row>
    <row r="155" spans="1:17" x14ac:dyDescent="0.3">
      <c r="A155" s="5" t="d">
        <v>2015-05-31</v>
      </c>
      <c r="B155" s="5" t="d">
        <v>2015-06-02</v>
      </c>
      <c r="C155" s="2" t="s">
        <v>116</v>
      </c>
      <c r="D155" s="2" t="s">
        <v>336</v>
      </c>
      <c r="E155" s="2" t="s">
        <v>30</v>
      </c>
      <c r="F155" s="2" t="s">
        <v>20</v>
      </c>
      <c r="G155" s="2" t="s">
        <v>337</v>
      </c>
      <c r="H155" s="2" t="s">
        <v>32</v>
      </c>
      <c r="I155" s="1">
        <v>95123</v>
      </c>
      <c r="J155" s="2" t="s">
        <v>33</v>
      </c>
      <c r="K155" s="2" t="s">
        <v>34</v>
      </c>
      <c r="L155" s="2" t="s">
        <v>62</v>
      </c>
      <c r="M155" s="2" t="s">
        <v>338</v>
      </c>
      <c r="N155" s="2">
        <v>58.38</v>
      </c>
      <c r="O155" s="2">
        <v>7</v>
      </c>
      <c r="P155" s="2">
        <v>0</v>
      </c>
      <c r="Q155" s="2">
        <v>26.271000000000001</v>
      </c>
    </row>
    <row r="156" spans="1:17" x14ac:dyDescent="0.3">
      <c r="A156" s="5" t="d">
        <v>2015-05-31</v>
      </c>
      <c r="B156" s="5" t="d">
        <v>2015-06-02</v>
      </c>
      <c r="C156" s="2" t="s">
        <v>116</v>
      </c>
      <c r="D156" s="2" t="s">
        <v>336</v>
      </c>
      <c r="E156" s="2" t="s">
        <v>30</v>
      </c>
      <c r="F156" s="2" t="s">
        <v>20</v>
      </c>
      <c r="G156" s="2" t="s">
        <v>337</v>
      </c>
      <c r="H156" s="2" t="s">
        <v>32</v>
      </c>
      <c r="I156" s="1">
        <v>95123</v>
      </c>
      <c r="J156" s="2" t="s">
        <v>33</v>
      </c>
      <c r="K156" s="2" t="s">
        <v>34</v>
      </c>
      <c r="L156" s="2" t="s">
        <v>62</v>
      </c>
      <c r="M156" s="2" t="s">
        <v>339</v>
      </c>
      <c r="N156" s="2">
        <v>105.52</v>
      </c>
      <c r="O156" s="2">
        <v>4</v>
      </c>
      <c r="P156" s="2">
        <v>0</v>
      </c>
      <c r="Q156" s="2">
        <v>48.539200000000001</v>
      </c>
    </row>
    <row r="157" spans="1:17" x14ac:dyDescent="0.3">
      <c r="A157" s="5" t="d">
        <v>2015-05-31</v>
      </c>
      <c r="B157" s="5" t="d">
        <v>2015-06-02</v>
      </c>
      <c r="C157" s="2" t="s">
        <v>116</v>
      </c>
      <c r="D157" s="2" t="s">
        <v>336</v>
      </c>
      <c r="E157" s="2" t="s">
        <v>30</v>
      </c>
      <c r="F157" s="2" t="s">
        <v>20</v>
      </c>
      <c r="G157" s="2" t="s">
        <v>337</v>
      </c>
      <c r="H157" s="2" t="s">
        <v>32</v>
      </c>
      <c r="I157" s="1">
        <v>95123</v>
      </c>
      <c r="J157" s="2" t="s">
        <v>33</v>
      </c>
      <c r="K157" s="2" t="s">
        <v>34</v>
      </c>
      <c r="L157" s="2" t="s">
        <v>43</v>
      </c>
      <c r="M157" s="2" t="s">
        <v>340</v>
      </c>
      <c r="N157" s="2">
        <v>80.88</v>
      </c>
      <c r="O157" s="2">
        <v>6</v>
      </c>
      <c r="P157" s="2">
        <v>0</v>
      </c>
      <c r="Q157" s="2">
        <v>21.0288</v>
      </c>
    </row>
    <row r="158" spans="1:17" x14ac:dyDescent="0.3">
      <c r="A158" s="5" t="d">
        <v>2015-05-28</v>
      </c>
      <c r="B158" s="5" t="d">
        <v>2015-06-03</v>
      </c>
      <c r="C158" s="2" t="s">
        <v>37</v>
      </c>
      <c r="D158" s="2" t="s">
        <v>341</v>
      </c>
      <c r="E158" s="2" t="s">
        <v>69</v>
      </c>
      <c r="F158" s="2" t="s">
        <v>20</v>
      </c>
      <c r="G158" s="2" t="s">
        <v>65</v>
      </c>
      <c r="H158" s="2" t="s">
        <v>66</v>
      </c>
      <c r="I158" s="1">
        <v>98105</v>
      </c>
      <c r="J158" s="2" t="s">
        <v>33</v>
      </c>
      <c r="K158" s="2" t="s">
        <v>34</v>
      </c>
      <c r="L158" s="2" t="s">
        <v>48</v>
      </c>
      <c r="M158" s="2" t="s">
        <v>342</v>
      </c>
      <c r="N158" s="2">
        <v>6.63</v>
      </c>
      <c r="O158" s="2">
        <v>3</v>
      </c>
      <c r="P158" s="2">
        <v>0</v>
      </c>
      <c r="Q158" s="2">
        <v>1.7901</v>
      </c>
    </row>
    <row r="159" spans="1:17" x14ac:dyDescent="0.3">
      <c r="A159" s="5" t="d">
        <v>2014-03-01</v>
      </c>
      <c r="B159" s="5" t="d">
        <v>2014-03-06</v>
      </c>
      <c r="C159" s="2" t="s">
        <v>17</v>
      </c>
      <c r="D159" s="2" t="s">
        <v>343</v>
      </c>
      <c r="E159" s="2" t="s">
        <v>19</v>
      </c>
      <c r="F159" s="2" t="s">
        <v>20</v>
      </c>
      <c r="G159" s="2" t="s">
        <v>65</v>
      </c>
      <c r="H159" s="2" t="s">
        <v>66</v>
      </c>
      <c r="I159" s="1">
        <v>98115</v>
      </c>
      <c r="J159" s="2" t="s">
        <v>33</v>
      </c>
      <c r="K159" s="2" t="s">
        <v>24</v>
      </c>
      <c r="L159" s="2" t="s">
        <v>27</v>
      </c>
      <c r="M159" s="2" t="s">
        <v>289</v>
      </c>
      <c r="N159" s="2">
        <v>457.56799999999998</v>
      </c>
      <c r="O159" s="2">
        <v>2</v>
      </c>
      <c r="P159" s="2">
        <v>0.2</v>
      </c>
      <c r="Q159" s="2">
        <v>51.476399999999998</v>
      </c>
    </row>
    <row r="160" spans="1:17" x14ac:dyDescent="0.3">
      <c r="A160" s="5" t="d">
        <v>2016-11-20</v>
      </c>
      <c r="B160" s="5" t="d">
        <v>2016-11-24</v>
      </c>
      <c r="C160" s="2" t="s">
        <v>37</v>
      </c>
      <c r="D160" s="2" t="s">
        <v>344</v>
      </c>
      <c r="E160" s="2" t="s">
        <v>19</v>
      </c>
      <c r="F160" s="2" t="s">
        <v>20</v>
      </c>
      <c r="G160" s="2" t="s">
        <v>345</v>
      </c>
      <c r="H160" s="2" t="s">
        <v>346</v>
      </c>
      <c r="I160" s="1">
        <v>73034</v>
      </c>
      <c r="J160" s="2" t="s">
        <v>72</v>
      </c>
      <c r="K160" s="2" t="s">
        <v>34</v>
      </c>
      <c r="L160" s="2" t="s">
        <v>35</v>
      </c>
      <c r="M160" s="2" t="s">
        <v>347</v>
      </c>
      <c r="N160" s="2">
        <v>14.62</v>
      </c>
      <c r="O160" s="2">
        <v>2</v>
      </c>
      <c r="P160" s="2">
        <v>0</v>
      </c>
      <c r="Q160" s="2">
        <v>6.8714000000000004</v>
      </c>
    </row>
    <row r="161" spans="1:17" x14ac:dyDescent="0.3">
      <c r="A161" s="5" t="d">
        <v>2016-11-20</v>
      </c>
      <c r="B161" s="5" t="d">
        <v>2016-11-24</v>
      </c>
      <c r="C161" s="2" t="s">
        <v>37</v>
      </c>
      <c r="D161" s="2" t="s">
        <v>344</v>
      </c>
      <c r="E161" s="2" t="s">
        <v>19</v>
      </c>
      <c r="F161" s="2" t="s">
        <v>20</v>
      </c>
      <c r="G161" s="2" t="s">
        <v>345</v>
      </c>
      <c r="H161" s="2" t="s">
        <v>346</v>
      </c>
      <c r="I161" s="1">
        <v>73034</v>
      </c>
      <c r="J161" s="2" t="s">
        <v>72</v>
      </c>
      <c r="K161" s="2" t="s">
        <v>50</v>
      </c>
      <c r="L161" s="2" t="s">
        <v>51</v>
      </c>
      <c r="M161" s="2" t="s">
        <v>348</v>
      </c>
      <c r="N161" s="2">
        <v>944.93</v>
      </c>
      <c r="O161" s="2">
        <v>7</v>
      </c>
      <c r="P161" s="2">
        <v>0</v>
      </c>
      <c r="Q161" s="2">
        <v>236.23249999999999</v>
      </c>
    </row>
    <row r="162" spans="1:17" x14ac:dyDescent="0.3">
      <c r="A162" s="5" t="d">
        <v>2016-05-11</v>
      </c>
      <c r="B162" s="5" t="d">
        <v>2016-05-12</v>
      </c>
      <c r="C162" s="2" t="s">
        <v>116</v>
      </c>
      <c r="D162" s="2" t="s">
        <v>349</v>
      </c>
      <c r="E162" s="2" t="s">
        <v>19</v>
      </c>
      <c r="F162" s="2" t="s">
        <v>20</v>
      </c>
      <c r="G162" s="2" t="s">
        <v>31</v>
      </c>
      <c r="H162" s="2" t="s">
        <v>32</v>
      </c>
      <c r="I162" s="1">
        <v>90045</v>
      </c>
      <c r="J162" s="2" t="s">
        <v>33</v>
      </c>
      <c r="K162" s="2" t="s">
        <v>34</v>
      </c>
      <c r="L162" s="2" t="s">
        <v>62</v>
      </c>
      <c r="M162" s="2" t="s">
        <v>350</v>
      </c>
      <c r="N162" s="2">
        <v>5.98</v>
      </c>
      <c r="O162" s="2">
        <v>1</v>
      </c>
      <c r="P162" s="2">
        <v>0</v>
      </c>
      <c r="Q162" s="2">
        <v>2.6909999999999998</v>
      </c>
    </row>
    <row r="163" spans="1:17" x14ac:dyDescent="0.3">
      <c r="A163" s="5" t="d">
        <v>2015-12-28</v>
      </c>
      <c r="B163" s="5" t="d">
        <v>2015-12-31</v>
      </c>
      <c r="C163" s="2" t="s">
        <v>17</v>
      </c>
      <c r="D163" s="2" t="s">
        <v>351</v>
      </c>
      <c r="E163" s="2" t="s">
        <v>19</v>
      </c>
      <c r="F163" s="2" t="s">
        <v>20</v>
      </c>
      <c r="G163" s="2" t="s">
        <v>94</v>
      </c>
      <c r="H163" s="2" t="s">
        <v>95</v>
      </c>
      <c r="I163" s="1">
        <v>19134</v>
      </c>
      <c r="J163" s="2" t="s">
        <v>96</v>
      </c>
      <c r="K163" s="2" t="s">
        <v>50</v>
      </c>
      <c r="L163" s="2" t="s">
        <v>102</v>
      </c>
      <c r="M163" s="2" t="s">
        <v>352</v>
      </c>
      <c r="N163" s="2">
        <v>54.384</v>
      </c>
      <c r="O163" s="2">
        <v>2</v>
      </c>
      <c r="P163" s="2">
        <v>0.2</v>
      </c>
      <c r="Q163" s="2">
        <v>1.3595999999999999</v>
      </c>
    </row>
    <row r="164" spans="1:17" x14ac:dyDescent="0.3">
      <c r="A164" s="5" t="d">
        <v>2016-11-16</v>
      </c>
      <c r="B164" s="5" t="d">
        <v>2016-11-20</v>
      </c>
      <c r="C164" s="2" t="s">
        <v>37</v>
      </c>
      <c r="D164" s="2" t="s">
        <v>353</v>
      </c>
      <c r="E164" s="2" t="s">
        <v>19</v>
      </c>
      <c r="F164" s="2" t="s">
        <v>20</v>
      </c>
      <c r="G164" s="2" t="s">
        <v>354</v>
      </c>
      <c r="H164" s="2" t="s">
        <v>355</v>
      </c>
      <c r="I164" s="1">
        <v>88220</v>
      </c>
      <c r="J164" s="2" t="s">
        <v>33</v>
      </c>
      <c r="K164" s="2" t="s">
        <v>34</v>
      </c>
      <c r="L164" s="2" t="s">
        <v>108</v>
      </c>
      <c r="M164" s="2" t="s">
        <v>356</v>
      </c>
      <c r="N164" s="2">
        <v>28.4</v>
      </c>
      <c r="O164" s="2">
        <v>5</v>
      </c>
      <c r="P164" s="2">
        <v>0</v>
      </c>
      <c r="Q164" s="2">
        <v>13.348000000000001</v>
      </c>
    </row>
    <row r="165" spans="1:17" x14ac:dyDescent="0.3">
      <c r="A165" s="5" t="d">
        <v>2016-11-07</v>
      </c>
      <c r="B165" s="5" t="d">
        <v>2016-11-11</v>
      </c>
      <c r="C165" s="2" t="s">
        <v>37</v>
      </c>
      <c r="D165" s="2" t="s">
        <v>357</v>
      </c>
      <c r="E165" s="2" t="s">
        <v>19</v>
      </c>
      <c r="F165" s="2" t="s">
        <v>20</v>
      </c>
      <c r="G165" s="2" t="s">
        <v>65</v>
      </c>
      <c r="H165" s="2" t="s">
        <v>66</v>
      </c>
      <c r="I165" s="1">
        <v>98115</v>
      </c>
      <c r="J165" s="2" t="s">
        <v>33</v>
      </c>
      <c r="K165" s="2" t="s">
        <v>34</v>
      </c>
      <c r="L165" s="2" t="s">
        <v>53</v>
      </c>
      <c r="M165" s="2" t="s">
        <v>358</v>
      </c>
      <c r="N165" s="2">
        <v>27.68</v>
      </c>
      <c r="O165" s="2">
        <v>2</v>
      </c>
      <c r="P165" s="2">
        <v>0.2</v>
      </c>
      <c r="Q165" s="2">
        <v>9.6880000000000006</v>
      </c>
    </row>
    <row r="166" spans="1:17" x14ac:dyDescent="0.3">
      <c r="A166" s="5" t="d">
        <v>2014-09-08</v>
      </c>
      <c r="B166" s="5" t="d">
        <v>2014-09-12</v>
      </c>
      <c r="C166" s="2" t="s">
        <v>37</v>
      </c>
      <c r="D166" s="2" t="s">
        <v>359</v>
      </c>
      <c r="E166" s="2" t="s">
        <v>19</v>
      </c>
      <c r="F166" s="2" t="s">
        <v>20</v>
      </c>
      <c r="G166" s="2" t="s">
        <v>360</v>
      </c>
      <c r="H166" s="2" t="s">
        <v>71</v>
      </c>
      <c r="I166" s="1">
        <v>78207</v>
      </c>
      <c r="J166" s="2" t="s">
        <v>72</v>
      </c>
      <c r="K166" s="2" t="s">
        <v>34</v>
      </c>
      <c r="L166" s="2" t="s">
        <v>48</v>
      </c>
      <c r="M166" s="2" t="s">
        <v>361</v>
      </c>
      <c r="N166" s="2">
        <v>9.9359999999999999</v>
      </c>
      <c r="O166" s="2">
        <v>3</v>
      </c>
      <c r="P166" s="2">
        <v>0.2</v>
      </c>
      <c r="Q166" s="2">
        <v>2.7324000000000002</v>
      </c>
    </row>
    <row r="167" spans="1:17" x14ac:dyDescent="0.3">
      <c r="A167" s="5" t="d">
        <v>2014-09-08</v>
      </c>
      <c r="B167" s="5" t="d">
        <v>2014-09-12</v>
      </c>
      <c r="C167" s="2" t="s">
        <v>37</v>
      </c>
      <c r="D167" s="2" t="s">
        <v>359</v>
      </c>
      <c r="E167" s="2" t="s">
        <v>19</v>
      </c>
      <c r="F167" s="2" t="s">
        <v>20</v>
      </c>
      <c r="G167" s="2" t="s">
        <v>360</v>
      </c>
      <c r="H167" s="2" t="s">
        <v>71</v>
      </c>
      <c r="I167" s="1">
        <v>78207</v>
      </c>
      <c r="J167" s="2" t="s">
        <v>72</v>
      </c>
      <c r="K167" s="2" t="s">
        <v>50</v>
      </c>
      <c r="L167" s="2" t="s">
        <v>362</v>
      </c>
      <c r="M167" s="2" t="s">
        <v>363</v>
      </c>
      <c r="N167" s="2">
        <v>8159.9520000000002</v>
      </c>
      <c r="O167" s="2">
        <v>8</v>
      </c>
      <c r="P167" s="2">
        <v>0.4</v>
      </c>
      <c r="Q167" s="2">
        <v>-1359.992</v>
      </c>
    </row>
    <row r="168" spans="1:17" x14ac:dyDescent="0.3">
      <c r="A168" s="5" t="d">
        <v>2014-09-08</v>
      </c>
      <c r="B168" s="5" t="d">
        <v>2014-09-12</v>
      </c>
      <c r="C168" s="2" t="s">
        <v>37</v>
      </c>
      <c r="D168" s="2" t="s">
        <v>359</v>
      </c>
      <c r="E168" s="2" t="s">
        <v>19</v>
      </c>
      <c r="F168" s="2" t="s">
        <v>20</v>
      </c>
      <c r="G168" s="2" t="s">
        <v>360</v>
      </c>
      <c r="H168" s="2" t="s">
        <v>71</v>
      </c>
      <c r="I168" s="1">
        <v>78207</v>
      </c>
      <c r="J168" s="2" t="s">
        <v>72</v>
      </c>
      <c r="K168" s="2" t="s">
        <v>34</v>
      </c>
      <c r="L168" s="2" t="s">
        <v>43</v>
      </c>
      <c r="M168" s="2" t="s">
        <v>364</v>
      </c>
      <c r="N168" s="2">
        <v>275.928</v>
      </c>
      <c r="O168" s="2">
        <v>3</v>
      </c>
      <c r="P168" s="2">
        <v>0.2</v>
      </c>
      <c r="Q168" s="2">
        <v>-58.634700000000002</v>
      </c>
    </row>
    <row r="169" spans="1:17" x14ac:dyDescent="0.3">
      <c r="A169" s="5" t="d">
        <v>2014-09-08</v>
      </c>
      <c r="B169" s="5" t="d">
        <v>2014-09-12</v>
      </c>
      <c r="C169" s="2" t="s">
        <v>37</v>
      </c>
      <c r="D169" s="2" t="s">
        <v>359</v>
      </c>
      <c r="E169" s="2" t="s">
        <v>19</v>
      </c>
      <c r="F169" s="2" t="s">
        <v>20</v>
      </c>
      <c r="G169" s="2" t="s">
        <v>360</v>
      </c>
      <c r="H169" s="2" t="s">
        <v>71</v>
      </c>
      <c r="I169" s="1">
        <v>78207</v>
      </c>
      <c r="J169" s="2" t="s">
        <v>72</v>
      </c>
      <c r="K169" s="2" t="s">
        <v>24</v>
      </c>
      <c r="L169" s="2" t="s">
        <v>27</v>
      </c>
      <c r="M169" s="2" t="s">
        <v>365</v>
      </c>
      <c r="N169" s="2">
        <v>1740.06</v>
      </c>
      <c r="O169" s="2">
        <v>9</v>
      </c>
      <c r="P169" s="2">
        <v>0.3</v>
      </c>
      <c r="Q169" s="2">
        <v>-24.858000000000001</v>
      </c>
    </row>
    <row r="170" spans="1:17" x14ac:dyDescent="0.3">
      <c r="A170" s="5" t="d">
        <v>2014-09-08</v>
      </c>
      <c r="B170" s="5" t="d">
        <v>2014-09-12</v>
      </c>
      <c r="C170" s="2" t="s">
        <v>37</v>
      </c>
      <c r="D170" s="2" t="s">
        <v>359</v>
      </c>
      <c r="E170" s="2" t="s">
        <v>19</v>
      </c>
      <c r="F170" s="2" t="s">
        <v>20</v>
      </c>
      <c r="G170" s="2" t="s">
        <v>360</v>
      </c>
      <c r="H170" s="2" t="s">
        <v>71</v>
      </c>
      <c r="I170" s="1">
        <v>78207</v>
      </c>
      <c r="J170" s="2" t="s">
        <v>72</v>
      </c>
      <c r="K170" s="2" t="s">
        <v>34</v>
      </c>
      <c r="L170" s="2" t="s">
        <v>48</v>
      </c>
      <c r="M170" s="2" t="s">
        <v>366</v>
      </c>
      <c r="N170" s="2">
        <v>32.064</v>
      </c>
      <c r="O170" s="2">
        <v>6</v>
      </c>
      <c r="P170" s="2">
        <v>0.2</v>
      </c>
      <c r="Q170" s="2">
        <v>6.8136000000000001</v>
      </c>
    </row>
    <row r="171" spans="1:17" x14ac:dyDescent="0.3">
      <c r="A171" s="5" t="d">
        <v>2014-09-08</v>
      </c>
      <c r="B171" s="5" t="d">
        <v>2014-09-12</v>
      </c>
      <c r="C171" s="2" t="s">
        <v>37</v>
      </c>
      <c r="D171" s="2" t="s">
        <v>359</v>
      </c>
      <c r="E171" s="2" t="s">
        <v>19</v>
      </c>
      <c r="F171" s="2" t="s">
        <v>20</v>
      </c>
      <c r="G171" s="2" t="s">
        <v>360</v>
      </c>
      <c r="H171" s="2" t="s">
        <v>71</v>
      </c>
      <c r="I171" s="1">
        <v>78207</v>
      </c>
      <c r="J171" s="2" t="s">
        <v>72</v>
      </c>
      <c r="K171" s="2" t="s">
        <v>34</v>
      </c>
      <c r="L171" s="2" t="s">
        <v>55</v>
      </c>
      <c r="M171" s="2" t="s">
        <v>367</v>
      </c>
      <c r="N171" s="2">
        <v>177.98</v>
      </c>
      <c r="O171" s="2">
        <v>5</v>
      </c>
      <c r="P171" s="2">
        <v>0.8</v>
      </c>
      <c r="Q171" s="2">
        <v>-453.84899999999999</v>
      </c>
    </row>
    <row r="172" spans="1:17" x14ac:dyDescent="0.3">
      <c r="A172" s="5" t="d">
        <v>2014-09-08</v>
      </c>
      <c r="B172" s="5" t="d">
        <v>2014-09-12</v>
      </c>
      <c r="C172" s="2" t="s">
        <v>37</v>
      </c>
      <c r="D172" s="2" t="s">
        <v>359</v>
      </c>
      <c r="E172" s="2" t="s">
        <v>19</v>
      </c>
      <c r="F172" s="2" t="s">
        <v>20</v>
      </c>
      <c r="G172" s="2" t="s">
        <v>360</v>
      </c>
      <c r="H172" s="2" t="s">
        <v>71</v>
      </c>
      <c r="I172" s="1">
        <v>78207</v>
      </c>
      <c r="J172" s="2" t="s">
        <v>72</v>
      </c>
      <c r="K172" s="2" t="s">
        <v>50</v>
      </c>
      <c r="L172" s="2" t="s">
        <v>51</v>
      </c>
      <c r="M172" s="2" t="s">
        <v>368</v>
      </c>
      <c r="N172" s="2">
        <v>143.976</v>
      </c>
      <c r="O172" s="2">
        <v>3</v>
      </c>
      <c r="P172" s="2">
        <v>0.2</v>
      </c>
      <c r="Q172" s="2">
        <v>8.9984999999999999</v>
      </c>
    </row>
    <row r="173" spans="1:17" x14ac:dyDescent="0.3">
      <c r="A173" s="5" t="d">
        <v>2014-08-05</v>
      </c>
      <c r="B173" s="5" t="d">
        <v>2014-08-09</v>
      </c>
      <c r="C173" s="2" t="s">
        <v>37</v>
      </c>
      <c r="D173" s="2" t="s">
        <v>369</v>
      </c>
      <c r="E173" s="2" t="s">
        <v>19</v>
      </c>
      <c r="F173" s="2" t="s">
        <v>20</v>
      </c>
      <c r="G173" s="2" t="s">
        <v>31</v>
      </c>
      <c r="H173" s="2" t="s">
        <v>32</v>
      </c>
      <c r="I173" s="1">
        <v>90004</v>
      </c>
      <c r="J173" s="2" t="s">
        <v>33</v>
      </c>
      <c r="K173" s="2" t="s">
        <v>34</v>
      </c>
      <c r="L173" s="2" t="s">
        <v>62</v>
      </c>
      <c r="M173" s="2" t="s">
        <v>370</v>
      </c>
      <c r="N173" s="2">
        <v>20.94</v>
      </c>
      <c r="O173" s="2">
        <v>3</v>
      </c>
      <c r="P173" s="2">
        <v>0</v>
      </c>
      <c r="Q173" s="2">
        <v>9.8417999999999992</v>
      </c>
    </row>
    <row r="174" spans="1:17" x14ac:dyDescent="0.3">
      <c r="A174" s="5" t="d">
        <v>2014-08-05</v>
      </c>
      <c r="B174" s="5" t="d">
        <v>2014-08-09</v>
      </c>
      <c r="C174" s="2" t="s">
        <v>37</v>
      </c>
      <c r="D174" s="2" t="s">
        <v>369</v>
      </c>
      <c r="E174" s="2" t="s">
        <v>19</v>
      </c>
      <c r="F174" s="2" t="s">
        <v>20</v>
      </c>
      <c r="G174" s="2" t="s">
        <v>31</v>
      </c>
      <c r="H174" s="2" t="s">
        <v>32</v>
      </c>
      <c r="I174" s="1">
        <v>90004</v>
      </c>
      <c r="J174" s="2" t="s">
        <v>33</v>
      </c>
      <c r="K174" s="2" t="s">
        <v>34</v>
      </c>
      <c r="L174" s="2" t="s">
        <v>62</v>
      </c>
      <c r="M174" s="2" t="s">
        <v>371</v>
      </c>
      <c r="N174" s="2">
        <v>110.96</v>
      </c>
      <c r="O174" s="2">
        <v>2</v>
      </c>
      <c r="P174" s="2">
        <v>0</v>
      </c>
      <c r="Q174" s="2">
        <v>53.260800000000003</v>
      </c>
    </row>
    <row r="175" spans="1:17" x14ac:dyDescent="0.3">
      <c r="A175" s="5" t="d">
        <v>2014-08-05</v>
      </c>
      <c r="B175" s="5" t="d">
        <v>2014-08-09</v>
      </c>
      <c r="C175" s="2" t="s">
        <v>37</v>
      </c>
      <c r="D175" s="2" t="s">
        <v>369</v>
      </c>
      <c r="E175" s="2" t="s">
        <v>19</v>
      </c>
      <c r="F175" s="2" t="s">
        <v>20</v>
      </c>
      <c r="G175" s="2" t="s">
        <v>31</v>
      </c>
      <c r="H175" s="2" t="s">
        <v>32</v>
      </c>
      <c r="I175" s="1">
        <v>90004</v>
      </c>
      <c r="J175" s="2" t="s">
        <v>33</v>
      </c>
      <c r="K175" s="2" t="s">
        <v>24</v>
      </c>
      <c r="L175" s="2" t="s">
        <v>27</v>
      </c>
      <c r="M175" s="2" t="s">
        <v>372</v>
      </c>
      <c r="N175" s="2">
        <v>340.14400000000001</v>
      </c>
      <c r="O175" s="2">
        <v>7</v>
      </c>
      <c r="P175" s="2">
        <v>0.2</v>
      </c>
      <c r="Q175" s="2">
        <v>21.259</v>
      </c>
    </row>
    <row r="176" spans="1:17" x14ac:dyDescent="0.3">
      <c r="A176" s="5" t="d">
        <v>2014-09-14</v>
      </c>
      <c r="B176" s="5" t="d">
        <v>2014-09-19</v>
      </c>
      <c r="C176" s="2" t="s">
        <v>37</v>
      </c>
      <c r="D176" s="2" t="s">
        <v>373</v>
      </c>
      <c r="E176" s="2" t="s">
        <v>30</v>
      </c>
      <c r="F176" s="2" t="s">
        <v>20</v>
      </c>
      <c r="G176" s="2" t="s">
        <v>176</v>
      </c>
      <c r="H176" s="2" t="s">
        <v>128</v>
      </c>
      <c r="I176" s="1">
        <v>60623</v>
      </c>
      <c r="J176" s="2" t="s">
        <v>72</v>
      </c>
      <c r="K176" s="2" t="s">
        <v>34</v>
      </c>
      <c r="L176" s="2" t="s">
        <v>55</v>
      </c>
      <c r="M176" s="2" t="s">
        <v>374</v>
      </c>
      <c r="N176" s="2">
        <v>52.448</v>
      </c>
      <c r="O176" s="2">
        <v>2</v>
      </c>
      <c r="P176" s="2">
        <v>0.8</v>
      </c>
      <c r="Q176" s="2">
        <v>-131.12</v>
      </c>
    </row>
    <row r="177" spans="1:17" x14ac:dyDescent="0.3">
      <c r="A177" s="5" t="d">
        <v>2014-09-14</v>
      </c>
      <c r="B177" s="5" t="d">
        <v>2014-09-19</v>
      </c>
      <c r="C177" s="2" t="s">
        <v>37</v>
      </c>
      <c r="D177" s="2" t="s">
        <v>373</v>
      </c>
      <c r="E177" s="2" t="s">
        <v>30</v>
      </c>
      <c r="F177" s="2" t="s">
        <v>20</v>
      </c>
      <c r="G177" s="2" t="s">
        <v>176</v>
      </c>
      <c r="H177" s="2" t="s">
        <v>128</v>
      </c>
      <c r="I177" s="1">
        <v>60623</v>
      </c>
      <c r="J177" s="2" t="s">
        <v>72</v>
      </c>
      <c r="K177" s="2" t="s">
        <v>34</v>
      </c>
      <c r="L177" s="2" t="s">
        <v>35</v>
      </c>
      <c r="M177" s="2" t="s">
        <v>375</v>
      </c>
      <c r="N177" s="2">
        <v>20.16</v>
      </c>
      <c r="O177" s="2">
        <v>4</v>
      </c>
      <c r="P177" s="2">
        <v>0.2</v>
      </c>
      <c r="Q177" s="2">
        <v>6.5519999999999996</v>
      </c>
    </row>
    <row r="178" spans="1:17" x14ac:dyDescent="0.3">
      <c r="A178" s="5" t="d">
        <v>2017-04-21</v>
      </c>
      <c r="B178" s="5" t="d">
        <v>2017-04-25</v>
      </c>
      <c r="C178" s="2" t="s">
        <v>17</v>
      </c>
      <c r="D178" s="2" t="s">
        <v>376</v>
      </c>
      <c r="E178" s="2" t="s">
        <v>19</v>
      </c>
      <c r="F178" s="2" t="s">
        <v>20</v>
      </c>
      <c r="G178" s="2" t="s">
        <v>114</v>
      </c>
      <c r="H178" s="2" t="s">
        <v>71</v>
      </c>
      <c r="I178" s="1">
        <v>77036</v>
      </c>
      <c r="J178" s="2" t="s">
        <v>72</v>
      </c>
      <c r="K178" s="2" t="s">
        <v>34</v>
      </c>
      <c r="L178" s="2" t="s">
        <v>55</v>
      </c>
      <c r="M178" s="2" t="s">
        <v>377</v>
      </c>
      <c r="N178" s="2">
        <v>97.263999999999996</v>
      </c>
      <c r="O178" s="2">
        <v>4</v>
      </c>
      <c r="P178" s="2">
        <v>0.8</v>
      </c>
      <c r="Q178" s="2">
        <v>-243.16</v>
      </c>
    </row>
    <row r="179" spans="1:17" x14ac:dyDescent="0.3">
      <c r="A179" s="5" t="d">
        <v>2015-11-21</v>
      </c>
      <c r="B179" s="5" t="d">
        <v>2015-11-23</v>
      </c>
      <c r="C179" s="2" t="s">
        <v>17</v>
      </c>
      <c r="D179" s="2" t="s">
        <v>191</v>
      </c>
      <c r="E179" s="2" t="s">
        <v>19</v>
      </c>
      <c r="F179" s="2" t="s">
        <v>20</v>
      </c>
      <c r="G179" s="2" t="s">
        <v>325</v>
      </c>
      <c r="H179" s="2" t="s">
        <v>272</v>
      </c>
      <c r="I179" s="1">
        <v>43055</v>
      </c>
      <c r="J179" s="2" t="s">
        <v>96</v>
      </c>
      <c r="K179" s="2" t="s">
        <v>24</v>
      </c>
      <c r="L179" s="2" t="s">
        <v>27</v>
      </c>
      <c r="M179" s="2" t="s">
        <v>378</v>
      </c>
      <c r="N179" s="2">
        <v>396.80200000000002</v>
      </c>
      <c r="O179" s="2">
        <v>7</v>
      </c>
      <c r="P179" s="2">
        <v>0.3</v>
      </c>
      <c r="Q179" s="2">
        <v>-11.337199999999999</v>
      </c>
    </row>
    <row r="180" spans="1:17" x14ac:dyDescent="0.3">
      <c r="A180" s="5" t="d">
        <v>2015-11-21</v>
      </c>
      <c r="B180" s="5" t="d">
        <v>2015-11-23</v>
      </c>
      <c r="C180" s="2" t="s">
        <v>17</v>
      </c>
      <c r="D180" s="2" t="s">
        <v>191</v>
      </c>
      <c r="E180" s="2" t="s">
        <v>19</v>
      </c>
      <c r="F180" s="2" t="s">
        <v>20</v>
      </c>
      <c r="G180" s="2" t="s">
        <v>325</v>
      </c>
      <c r="H180" s="2" t="s">
        <v>272</v>
      </c>
      <c r="I180" s="1">
        <v>43055</v>
      </c>
      <c r="J180" s="2" t="s">
        <v>96</v>
      </c>
      <c r="K180" s="2" t="s">
        <v>34</v>
      </c>
      <c r="L180" s="2" t="s">
        <v>311</v>
      </c>
      <c r="M180" s="2" t="s">
        <v>379</v>
      </c>
      <c r="N180" s="2">
        <v>15.88</v>
      </c>
      <c r="O180" s="2">
        <v>5</v>
      </c>
      <c r="P180" s="2">
        <v>0.2</v>
      </c>
      <c r="Q180" s="2">
        <v>-3.7715000000000001</v>
      </c>
    </row>
    <row r="181" spans="1:17" x14ac:dyDescent="0.3">
      <c r="A181" s="5" t="d">
        <v>2015-12-15</v>
      </c>
      <c r="B181" s="5" t="d">
        <v>2015-12-19</v>
      </c>
      <c r="C181" s="2" t="s">
        <v>37</v>
      </c>
      <c r="D181" s="2" t="s">
        <v>380</v>
      </c>
      <c r="E181" s="2" t="s">
        <v>69</v>
      </c>
      <c r="F181" s="2" t="s">
        <v>20</v>
      </c>
      <c r="G181" s="2" t="s">
        <v>157</v>
      </c>
      <c r="H181" s="2" t="s">
        <v>158</v>
      </c>
      <c r="I181" s="1">
        <v>10009</v>
      </c>
      <c r="J181" s="2" t="s">
        <v>96</v>
      </c>
      <c r="K181" s="2" t="s">
        <v>34</v>
      </c>
      <c r="L181" s="2" t="s">
        <v>48</v>
      </c>
      <c r="M181" s="2" t="s">
        <v>381</v>
      </c>
      <c r="N181" s="2">
        <v>3.28</v>
      </c>
      <c r="O181" s="2">
        <v>1</v>
      </c>
      <c r="P181" s="2">
        <v>0</v>
      </c>
      <c r="Q181" s="2">
        <v>1.4104000000000001</v>
      </c>
    </row>
    <row r="182" spans="1:17" x14ac:dyDescent="0.3">
      <c r="A182" s="5" t="d">
        <v>2014-12-05</v>
      </c>
      <c r="B182" s="5" t="d">
        <v>2014-12-09</v>
      </c>
      <c r="C182" s="2" t="s">
        <v>17</v>
      </c>
      <c r="D182" s="2" t="s">
        <v>382</v>
      </c>
      <c r="E182" s="2" t="s">
        <v>30</v>
      </c>
      <c r="F182" s="2" t="s">
        <v>20</v>
      </c>
      <c r="G182" s="2" t="s">
        <v>203</v>
      </c>
      <c r="H182" s="2" t="s">
        <v>128</v>
      </c>
      <c r="I182" s="1">
        <v>62521</v>
      </c>
      <c r="J182" s="2" t="s">
        <v>72</v>
      </c>
      <c r="K182" s="2" t="s">
        <v>34</v>
      </c>
      <c r="L182" s="2" t="s">
        <v>43</v>
      </c>
      <c r="M182" s="2" t="s">
        <v>383</v>
      </c>
      <c r="N182" s="2">
        <v>24.815999999999999</v>
      </c>
      <c r="O182" s="2">
        <v>2</v>
      </c>
      <c r="P182" s="2">
        <v>0.2</v>
      </c>
      <c r="Q182" s="2">
        <v>1.8612</v>
      </c>
    </row>
    <row r="183" spans="1:17" x14ac:dyDescent="0.3">
      <c r="A183" s="5" t="d">
        <v>2014-12-05</v>
      </c>
      <c r="B183" s="5" t="d">
        <v>2014-12-09</v>
      </c>
      <c r="C183" s="2" t="s">
        <v>17</v>
      </c>
      <c r="D183" s="2" t="s">
        <v>382</v>
      </c>
      <c r="E183" s="2" t="s">
        <v>30</v>
      </c>
      <c r="F183" s="2" t="s">
        <v>20</v>
      </c>
      <c r="G183" s="2" t="s">
        <v>203</v>
      </c>
      <c r="H183" s="2" t="s">
        <v>128</v>
      </c>
      <c r="I183" s="1">
        <v>62521</v>
      </c>
      <c r="J183" s="2" t="s">
        <v>72</v>
      </c>
      <c r="K183" s="2" t="s">
        <v>50</v>
      </c>
      <c r="L183" s="2" t="s">
        <v>102</v>
      </c>
      <c r="M183" s="2" t="s">
        <v>384</v>
      </c>
      <c r="N183" s="2">
        <v>408.74400000000003</v>
      </c>
      <c r="O183" s="2">
        <v>7</v>
      </c>
      <c r="P183" s="2">
        <v>0.2</v>
      </c>
      <c r="Q183" s="2">
        <v>76.639499999999998</v>
      </c>
    </row>
    <row r="184" spans="1:17" x14ac:dyDescent="0.3">
      <c r="A184" s="5" t="d">
        <v>2014-11-19</v>
      </c>
      <c r="B184" s="5" t="d">
        <v>2014-11-24</v>
      </c>
      <c r="C184" s="2" t="s">
        <v>17</v>
      </c>
      <c r="D184" s="2" t="s">
        <v>385</v>
      </c>
      <c r="E184" s="2" t="s">
        <v>69</v>
      </c>
      <c r="F184" s="2" t="s">
        <v>20</v>
      </c>
      <c r="G184" s="2" t="s">
        <v>386</v>
      </c>
      <c r="H184" s="2" t="s">
        <v>387</v>
      </c>
      <c r="I184" s="1">
        <v>71203</v>
      </c>
      <c r="J184" s="2" t="s">
        <v>23</v>
      </c>
      <c r="K184" s="2" t="s">
        <v>50</v>
      </c>
      <c r="L184" s="2" t="s">
        <v>51</v>
      </c>
      <c r="M184" s="2" t="s">
        <v>388</v>
      </c>
      <c r="N184" s="2">
        <v>503.96</v>
      </c>
      <c r="O184" s="2">
        <v>4</v>
      </c>
      <c r="P184" s="2">
        <v>0</v>
      </c>
      <c r="Q184" s="2">
        <v>131.02959999999999</v>
      </c>
    </row>
    <row r="185" spans="1:17" x14ac:dyDescent="0.3">
      <c r="A185" s="5" t="d">
        <v>2014-11-19</v>
      </c>
      <c r="B185" s="5" t="d">
        <v>2014-11-24</v>
      </c>
      <c r="C185" s="2" t="s">
        <v>17</v>
      </c>
      <c r="D185" s="2" t="s">
        <v>385</v>
      </c>
      <c r="E185" s="2" t="s">
        <v>69</v>
      </c>
      <c r="F185" s="2" t="s">
        <v>20</v>
      </c>
      <c r="G185" s="2" t="s">
        <v>386</v>
      </c>
      <c r="H185" s="2" t="s">
        <v>387</v>
      </c>
      <c r="I185" s="1">
        <v>71203</v>
      </c>
      <c r="J185" s="2" t="s">
        <v>23</v>
      </c>
      <c r="K185" s="2" t="s">
        <v>50</v>
      </c>
      <c r="L185" s="2" t="s">
        <v>51</v>
      </c>
      <c r="M185" s="2" t="s">
        <v>389</v>
      </c>
      <c r="N185" s="2">
        <v>149.94999999999999</v>
      </c>
      <c r="O185" s="2">
        <v>5</v>
      </c>
      <c r="P185" s="2">
        <v>0</v>
      </c>
      <c r="Q185" s="2">
        <v>41.985999999999997</v>
      </c>
    </row>
    <row r="186" spans="1:17" x14ac:dyDescent="0.3">
      <c r="A186" s="5" t="d">
        <v>2014-11-19</v>
      </c>
      <c r="B186" s="5" t="d">
        <v>2014-11-24</v>
      </c>
      <c r="C186" s="2" t="s">
        <v>17</v>
      </c>
      <c r="D186" s="2" t="s">
        <v>385</v>
      </c>
      <c r="E186" s="2" t="s">
        <v>69</v>
      </c>
      <c r="F186" s="2" t="s">
        <v>20</v>
      </c>
      <c r="G186" s="2" t="s">
        <v>386</v>
      </c>
      <c r="H186" s="2" t="s">
        <v>387</v>
      </c>
      <c r="I186" s="1">
        <v>71203</v>
      </c>
      <c r="J186" s="2" t="s">
        <v>23</v>
      </c>
      <c r="K186" s="2" t="s">
        <v>50</v>
      </c>
      <c r="L186" s="2" t="s">
        <v>102</v>
      </c>
      <c r="M186" s="2" t="s">
        <v>390</v>
      </c>
      <c r="N186" s="2">
        <v>29</v>
      </c>
      <c r="O186" s="2">
        <v>2</v>
      </c>
      <c r="P186" s="2">
        <v>0</v>
      </c>
      <c r="Q186" s="2">
        <v>7.25</v>
      </c>
    </row>
    <row r="187" spans="1:17" x14ac:dyDescent="0.3">
      <c r="A187" s="5" t="d">
        <v>2016-11-28</v>
      </c>
      <c r="B187" s="5" t="d">
        <v>2016-12-02</v>
      </c>
      <c r="C187" s="2" t="s">
        <v>37</v>
      </c>
      <c r="D187" s="2" t="s">
        <v>391</v>
      </c>
      <c r="E187" s="2" t="s">
        <v>19</v>
      </c>
      <c r="F187" s="2" t="s">
        <v>20</v>
      </c>
      <c r="G187" s="2" t="s">
        <v>392</v>
      </c>
      <c r="H187" s="2" t="s">
        <v>393</v>
      </c>
      <c r="I187" s="1">
        <v>6824</v>
      </c>
      <c r="J187" s="2" t="s">
        <v>96</v>
      </c>
      <c r="K187" s="2" t="s">
        <v>34</v>
      </c>
      <c r="L187" s="2" t="s">
        <v>53</v>
      </c>
      <c r="M187" s="2" t="s">
        <v>394</v>
      </c>
      <c r="N187" s="2">
        <v>7.16</v>
      </c>
      <c r="O187" s="2">
        <v>2</v>
      </c>
      <c r="P187" s="2">
        <v>0</v>
      </c>
      <c r="Q187" s="2">
        <v>3.4367999999999999</v>
      </c>
    </row>
    <row r="188" spans="1:17" x14ac:dyDescent="0.3">
      <c r="A188" s="5" t="d">
        <v>2014-08-26</v>
      </c>
      <c r="B188" s="5" t="d">
        <v>2014-08-30</v>
      </c>
      <c r="C188" s="2" t="s">
        <v>37</v>
      </c>
      <c r="D188" s="2" t="s">
        <v>395</v>
      </c>
      <c r="E188" s="2" t="s">
        <v>69</v>
      </c>
      <c r="F188" s="2" t="s">
        <v>20</v>
      </c>
      <c r="G188" s="2" t="s">
        <v>31</v>
      </c>
      <c r="H188" s="2" t="s">
        <v>32</v>
      </c>
      <c r="I188" s="1">
        <v>90032</v>
      </c>
      <c r="J188" s="2" t="s">
        <v>33</v>
      </c>
      <c r="K188" s="2" t="s">
        <v>50</v>
      </c>
      <c r="L188" s="2" t="s">
        <v>102</v>
      </c>
      <c r="M188" s="2" t="s">
        <v>396</v>
      </c>
      <c r="N188" s="2">
        <v>176.8</v>
      </c>
      <c r="O188" s="2">
        <v>8</v>
      </c>
      <c r="P188" s="2">
        <v>0</v>
      </c>
      <c r="Q188" s="2">
        <v>22.984000000000002</v>
      </c>
    </row>
    <row r="189" spans="1:17" x14ac:dyDescent="0.3">
      <c r="A189" s="5" t="d">
        <v>2016-07-16</v>
      </c>
      <c r="B189" s="5" t="d">
        <v>2016-07-22</v>
      </c>
      <c r="C189" s="2" t="s">
        <v>37</v>
      </c>
      <c r="D189" s="2" t="s">
        <v>397</v>
      </c>
      <c r="E189" s="2" t="s">
        <v>30</v>
      </c>
      <c r="F189" s="2" t="s">
        <v>20</v>
      </c>
      <c r="G189" s="2" t="s">
        <v>398</v>
      </c>
      <c r="H189" s="2" t="s">
        <v>71</v>
      </c>
      <c r="I189" s="1">
        <v>75051</v>
      </c>
      <c r="J189" s="2" t="s">
        <v>72</v>
      </c>
      <c r="K189" s="2" t="s">
        <v>34</v>
      </c>
      <c r="L189" s="2" t="s">
        <v>43</v>
      </c>
      <c r="M189" s="2" t="s">
        <v>399</v>
      </c>
      <c r="N189" s="2">
        <v>37.223999999999997</v>
      </c>
      <c r="O189" s="2">
        <v>3</v>
      </c>
      <c r="P189" s="2">
        <v>0.2</v>
      </c>
      <c r="Q189" s="2">
        <v>3.7223999999999999</v>
      </c>
    </row>
    <row r="190" spans="1:17" x14ac:dyDescent="0.3">
      <c r="A190" s="5" t="d">
        <v>2016-07-16</v>
      </c>
      <c r="B190" s="5" t="d">
        <v>2016-07-22</v>
      </c>
      <c r="C190" s="2" t="s">
        <v>37</v>
      </c>
      <c r="D190" s="2" t="s">
        <v>397</v>
      </c>
      <c r="E190" s="2" t="s">
        <v>30</v>
      </c>
      <c r="F190" s="2" t="s">
        <v>20</v>
      </c>
      <c r="G190" s="2" t="s">
        <v>398</v>
      </c>
      <c r="H190" s="2" t="s">
        <v>71</v>
      </c>
      <c r="I190" s="1">
        <v>75051</v>
      </c>
      <c r="J190" s="2" t="s">
        <v>72</v>
      </c>
      <c r="K190" s="2" t="s">
        <v>34</v>
      </c>
      <c r="L190" s="2" t="s">
        <v>62</v>
      </c>
      <c r="M190" s="2" t="s">
        <v>338</v>
      </c>
      <c r="N190" s="2">
        <v>20.015999999999998</v>
      </c>
      <c r="O190" s="2">
        <v>3</v>
      </c>
      <c r="P190" s="2">
        <v>0.2</v>
      </c>
      <c r="Q190" s="2">
        <v>6.2549999999999999</v>
      </c>
    </row>
    <row r="191" spans="1:17" x14ac:dyDescent="0.3">
      <c r="A191" s="5" t="d">
        <v>2015-10-12</v>
      </c>
      <c r="B191" s="5" t="d">
        <v>2015-10-14</v>
      </c>
      <c r="C191" s="2" t="s">
        <v>116</v>
      </c>
      <c r="D191" s="2" t="s">
        <v>400</v>
      </c>
      <c r="E191" s="2" t="s">
        <v>69</v>
      </c>
      <c r="F191" s="2" t="s">
        <v>20</v>
      </c>
      <c r="G191" s="2" t="s">
        <v>157</v>
      </c>
      <c r="H191" s="2" t="s">
        <v>158</v>
      </c>
      <c r="I191" s="1">
        <v>10035</v>
      </c>
      <c r="J191" s="2" t="s">
        <v>96</v>
      </c>
      <c r="K191" s="2" t="s">
        <v>24</v>
      </c>
      <c r="L191" s="2" t="s">
        <v>25</v>
      </c>
      <c r="M191" s="2" t="s">
        <v>401</v>
      </c>
      <c r="N191" s="2">
        <v>899.13599999999997</v>
      </c>
      <c r="O191" s="2">
        <v>4</v>
      </c>
      <c r="P191" s="2">
        <v>0.2</v>
      </c>
      <c r="Q191" s="2">
        <v>112.392</v>
      </c>
    </row>
    <row r="192" spans="1:17" x14ac:dyDescent="0.3">
      <c r="A192" s="5" t="d">
        <v>2015-10-12</v>
      </c>
      <c r="B192" s="5" t="d">
        <v>2015-10-14</v>
      </c>
      <c r="C192" s="2" t="s">
        <v>116</v>
      </c>
      <c r="D192" s="2" t="s">
        <v>400</v>
      </c>
      <c r="E192" s="2" t="s">
        <v>69</v>
      </c>
      <c r="F192" s="2" t="s">
        <v>20</v>
      </c>
      <c r="G192" s="2" t="s">
        <v>157</v>
      </c>
      <c r="H192" s="2" t="s">
        <v>158</v>
      </c>
      <c r="I192" s="1">
        <v>10035</v>
      </c>
      <c r="J192" s="2" t="s">
        <v>96</v>
      </c>
      <c r="K192" s="2" t="s">
        <v>50</v>
      </c>
      <c r="L192" s="2" t="s">
        <v>51</v>
      </c>
      <c r="M192" s="2" t="s">
        <v>402</v>
      </c>
      <c r="N192" s="2">
        <v>71.760000000000005</v>
      </c>
      <c r="O192" s="2">
        <v>6</v>
      </c>
      <c r="P192" s="2">
        <v>0</v>
      </c>
      <c r="Q192" s="2">
        <v>20.0928</v>
      </c>
    </row>
    <row r="193" spans="1:17" x14ac:dyDescent="0.3">
      <c r="A193" s="5" t="d">
        <v>2015-10-12</v>
      </c>
      <c r="B193" s="5" t="d">
        <v>2015-10-14</v>
      </c>
      <c r="C193" s="2" t="s">
        <v>116</v>
      </c>
      <c r="D193" s="2" t="s">
        <v>400</v>
      </c>
      <c r="E193" s="2" t="s">
        <v>69</v>
      </c>
      <c r="F193" s="2" t="s">
        <v>20</v>
      </c>
      <c r="G193" s="2" t="s">
        <v>157</v>
      </c>
      <c r="H193" s="2" t="s">
        <v>158</v>
      </c>
      <c r="I193" s="1">
        <v>10035</v>
      </c>
      <c r="J193" s="2" t="s">
        <v>96</v>
      </c>
      <c r="K193" s="2" t="s">
        <v>34</v>
      </c>
      <c r="L193" s="2" t="s">
        <v>62</v>
      </c>
      <c r="M193" s="2" t="s">
        <v>403</v>
      </c>
      <c r="N193" s="2">
        <v>51.84</v>
      </c>
      <c r="O193" s="2">
        <v>8</v>
      </c>
      <c r="P193" s="2">
        <v>0</v>
      </c>
      <c r="Q193" s="2">
        <v>24.883199999999999</v>
      </c>
    </row>
    <row r="194" spans="1:17" x14ac:dyDescent="0.3">
      <c r="A194" s="5" t="d">
        <v>2015-10-12</v>
      </c>
      <c r="B194" s="5" t="d">
        <v>2015-10-14</v>
      </c>
      <c r="C194" s="2" t="s">
        <v>116</v>
      </c>
      <c r="D194" s="2" t="s">
        <v>400</v>
      </c>
      <c r="E194" s="2" t="s">
        <v>69</v>
      </c>
      <c r="F194" s="2" t="s">
        <v>20</v>
      </c>
      <c r="G194" s="2" t="s">
        <v>157</v>
      </c>
      <c r="H194" s="2" t="s">
        <v>158</v>
      </c>
      <c r="I194" s="1">
        <v>10035</v>
      </c>
      <c r="J194" s="2" t="s">
        <v>96</v>
      </c>
      <c r="K194" s="2" t="s">
        <v>24</v>
      </c>
      <c r="L194" s="2" t="s">
        <v>25</v>
      </c>
      <c r="M194" s="2" t="s">
        <v>123</v>
      </c>
      <c r="N194" s="2">
        <v>626.35199999999998</v>
      </c>
      <c r="O194" s="2">
        <v>3</v>
      </c>
      <c r="P194" s="2">
        <v>0.2</v>
      </c>
      <c r="Q194" s="2">
        <v>46.976399999999998</v>
      </c>
    </row>
    <row r="195" spans="1:17" x14ac:dyDescent="0.3">
      <c r="A195" s="5" t="d">
        <v>2015-10-12</v>
      </c>
      <c r="B195" s="5" t="d">
        <v>2015-10-14</v>
      </c>
      <c r="C195" s="2" t="s">
        <v>116</v>
      </c>
      <c r="D195" s="2" t="s">
        <v>400</v>
      </c>
      <c r="E195" s="2" t="s">
        <v>69</v>
      </c>
      <c r="F195" s="2" t="s">
        <v>20</v>
      </c>
      <c r="G195" s="2" t="s">
        <v>157</v>
      </c>
      <c r="H195" s="2" t="s">
        <v>158</v>
      </c>
      <c r="I195" s="1">
        <v>10035</v>
      </c>
      <c r="J195" s="2" t="s">
        <v>96</v>
      </c>
      <c r="K195" s="2" t="s">
        <v>34</v>
      </c>
      <c r="L195" s="2" t="s">
        <v>48</v>
      </c>
      <c r="M195" s="2" t="s">
        <v>404</v>
      </c>
      <c r="N195" s="2">
        <v>19.899999999999999</v>
      </c>
      <c r="O195" s="2">
        <v>5</v>
      </c>
      <c r="P195" s="2">
        <v>0</v>
      </c>
      <c r="Q195" s="2">
        <v>6.5670000000000002</v>
      </c>
    </row>
    <row r="196" spans="1:17" x14ac:dyDescent="0.3">
      <c r="A196" s="5" t="d">
        <v>2015-10-31</v>
      </c>
      <c r="B196" s="5" t="d">
        <v>2015-11-06</v>
      </c>
      <c r="C196" s="2" t="s">
        <v>37</v>
      </c>
      <c r="D196" s="2" t="s">
        <v>405</v>
      </c>
      <c r="E196" s="2" t="s">
        <v>30</v>
      </c>
      <c r="F196" s="2" t="s">
        <v>20</v>
      </c>
      <c r="G196" s="2" t="s">
        <v>406</v>
      </c>
      <c r="H196" s="2" t="s">
        <v>32</v>
      </c>
      <c r="I196" s="1">
        <v>92374</v>
      </c>
      <c r="J196" s="2" t="s">
        <v>33</v>
      </c>
      <c r="K196" s="2" t="s">
        <v>34</v>
      </c>
      <c r="L196" s="2" t="s">
        <v>108</v>
      </c>
      <c r="M196" s="2" t="s">
        <v>109</v>
      </c>
      <c r="N196" s="2">
        <v>14.28</v>
      </c>
      <c r="O196" s="2">
        <v>7</v>
      </c>
      <c r="P196" s="2">
        <v>0</v>
      </c>
      <c r="Q196" s="2">
        <v>6.7115999999999998</v>
      </c>
    </row>
    <row r="197" spans="1:17" x14ac:dyDescent="0.3">
      <c r="A197" s="5" t="d">
        <v>2014-03-21</v>
      </c>
      <c r="B197" s="5" t="d">
        <v>2014-03-25</v>
      </c>
      <c r="C197" s="2" t="s">
        <v>37</v>
      </c>
      <c r="D197" s="2" t="s">
        <v>407</v>
      </c>
      <c r="E197" s="2" t="s">
        <v>19</v>
      </c>
      <c r="F197" s="2" t="s">
        <v>20</v>
      </c>
      <c r="G197" s="2" t="s">
        <v>408</v>
      </c>
      <c r="H197" s="2" t="s">
        <v>272</v>
      </c>
      <c r="I197" s="1">
        <v>45011</v>
      </c>
      <c r="J197" s="2" t="s">
        <v>96</v>
      </c>
      <c r="K197" s="2" t="s">
        <v>34</v>
      </c>
      <c r="L197" s="2" t="s">
        <v>48</v>
      </c>
      <c r="M197" s="2" t="s">
        <v>409</v>
      </c>
      <c r="N197" s="2">
        <v>7.4080000000000004</v>
      </c>
      <c r="O197" s="2">
        <v>2</v>
      </c>
      <c r="P197" s="2">
        <v>0.2</v>
      </c>
      <c r="Q197" s="2">
        <v>1.2038</v>
      </c>
    </row>
    <row r="198" spans="1:17" x14ac:dyDescent="0.3">
      <c r="A198" s="5" t="d">
        <v>2014-03-21</v>
      </c>
      <c r="B198" s="5" t="d">
        <v>2014-03-25</v>
      </c>
      <c r="C198" s="2" t="s">
        <v>37</v>
      </c>
      <c r="D198" s="2" t="s">
        <v>407</v>
      </c>
      <c r="E198" s="2" t="s">
        <v>19</v>
      </c>
      <c r="F198" s="2" t="s">
        <v>20</v>
      </c>
      <c r="G198" s="2" t="s">
        <v>408</v>
      </c>
      <c r="H198" s="2" t="s">
        <v>272</v>
      </c>
      <c r="I198" s="1">
        <v>45011</v>
      </c>
      <c r="J198" s="2" t="s">
        <v>96</v>
      </c>
      <c r="K198" s="2" t="s">
        <v>34</v>
      </c>
      <c r="L198" s="2" t="s">
        <v>48</v>
      </c>
      <c r="M198" s="2" t="s">
        <v>410</v>
      </c>
      <c r="N198" s="2">
        <v>6.048</v>
      </c>
      <c r="O198" s="2">
        <v>3</v>
      </c>
      <c r="P198" s="2">
        <v>0.2</v>
      </c>
      <c r="Q198" s="2">
        <v>1.5875999999999999</v>
      </c>
    </row>
    <row r="199" spans="1:17" x14ac:dyDescent="0.3">
      <c r="A199" s="5" t="d">
        <v>2017-11-06</v>
      </c>
      <c r="B199" s="5" t="d">
        <v>2017-11-13</v>
      </c>
      <c r="C199" s="2" t="s">
        <v>37</v>
      </c>
      <c r="D199" s="2" t="s">
        <v>411</v>
      </c>
      <c r="E199" s="2" t="s">
        <v>69</v>
      </c>
      <c r="F199" s="2" t="s">
        <v>20</v>
      </c>
      <c r="G199" s="2" t="s">
        <v>412</v>
      </c>
      <c r="H199" s="2" t="s">
        <v>413</v>
      </c>
      <c r="I199" s="1">
        <v>7090</v>
      </c>
      <c r="J199" s="2" t="s">
        <v>96</v>
      </c>
      <c r="K199" s="2" t="s">
        <v>34</v>
      </c>
      <c r="L199" s="2" t="s">
        <v>43</v>
      </c>
      <c r="M199" s="2" t="s">
        <v>414</v>
      </c>
      <c r="N199" s="2">
        <v>46.26</v>
      </c>
      <c r="O199" s="2">
        <v>3</v>
      </c>
      <c r="P199" s="2">
        <v>0</v>
      </c>
      <c r="Q199" s="2">
        <v>12.0276</v>
      </c>
    </row>
    <row r="200" spans="1:17" x14ac:dyDescent="0.3">
      <c r="A200" s="5" t="d">
        <v>2017-07-06</v>
      </c>
      <c r="B200" s="5" t="d">
        <v>2017-07-13</v>
      </c>
      <c r="C200" s="2" t="s">
        <v>37</v>
      </c>
      <c r="D200" s="2" t="s">
        <v>415</v>
      </c>
      <c r="E200" s="2" t="s">
        <v>30</v>
      </c>
      <c r="F200" s="2" t="s">
        <v>20</v>
      </c>
      <c r="G200" s="2" t="s">
        <v>94</v>
      </c>
      <c r="H200" s="2" t="s">
        <v>95</v>
      </c>
      <c r="I200" s="1">
        <v>19120</v>
      </c>
      <c r="J200" s="2" t="s">
        <v>96</v>
      </c>
      <c r="K200" s="2" t="s">
        <v>34</v>
      </c>
      <c r="L200" s="2" t="s">
        <v>53</v>
      </c>
      <c r="M200" s="2" t="s">
        <v>416</v>
      </c>
      <c r="N200" s="2">
        <v>2.9460000000000002</v>
      </c>
      <c r="O200" s="2">
        <v>2</v>
      </c>
      <c r="P200" s="2">
        <v>0.7</v>
      </c>
      <c r="Q200" s="2">
        <v>-2.2585999999999999</v>
      </c>
    </row>
    <row r="201" spans="1:17" x14ac:dyDescent="0.3">
      <c r="A201" s="5" t="d">
        <v>2017-07-06</v>
      </c>
      <c r="B201" s="5" t="d">
        <v>2017-07-13</v>
      </c>
      <c r="C201" s="2" t="s">
        <v>37</v>
      </c>
      <c r="D201" s="2" t="s">
        <v>415</v>
      </c>
      <c r="E201" s="2" t="s">
        <v>30</v>
      </c>
      <c r="F201" s="2" t="s">
        <v>20</v>
      </c>
      <c r="G201" s="2" t="s">
        <v>94</v>
      </c>
      <c r="H201" s="2" t="s">
        <v>95</v>
      </c>
      <c r="I201" s="1">
        <v>19120</v>
      </c>
      <c r="J201" s="2" t="s">
        <v>96</v>
      </c>
      <c r="K201" s="2" t="s">
        <v>34</v>
      </c>
      <c r="L201" s="2" t="s">
        <v>62</v>
      </c>
      <c r="M201" s="2" t="s">
        <v>417</v>
      </c>
      <c r="N201" s="2">
        <v>16.056000000000001</v>
      </c>
      <c r="O201" s="2">
        <v>3</v>
      </c>
      <c r="P201" s="2">
        <v>0.2</v>
      </c>
      <c r="Q201" s="2">
        <v>5.8202999999999996</v>
      </c>
    </row>
    <row r="202" spans="1:17" x14ac:dyDescent="0.3">
      <c r="A202" s="5" t="d">
        <v>2017-06-24</v>
      </c>
      <c r="B202" s="5" t="d">
        <v>2017-06-29</v>
      </c>
      <c r="C202" s="2" t="s">
        <v>37</v>
      </c>
      <c r="D202" s="2" t="s">
        <v>418</v>
      </c>
      <c r="E202" s="2" t="s">
        <v>19</v>
      </c>
      <c r="F202" s="2" t="s">
        <v>20</v>
      </c>
      <c r="G202" s="2" t="s">
        <v>419</v>
      </c>
      <c r="H202" s="2" t="s">
        <v>272</v>
      </c>
      <c r="I202" s="1">
        <v>44312</v>
      </c>
      <c r="J202" s="2" t="s">
        <v>96</v>
      </c>
      <c r="K202" s="2" t="s">
        <v>34</v>
      </c>
      <c r="L202" s="2" t="s">
        <v>62</v>
      </c>
      <c r="M202" s="2" t="s">
        <v>420</v>
      </c>
      <c r="N202" s="2">
        <v>21.744</v>
      </c>
      <c r="O202" s="2">
        <v>3</v>
      </c>
      <c r="P202" s="2">
        <v>0.2</v>
      </c>
      <c r="Q202" s="2">
        <v>6.7949999999999999</v>
      </c>
    </row>
    <row r="203" spans="1:17" x14ac:dyDescent="0.3">
      <c r="A203" s="5" t="d">
        <v>2014-08-03</v>
      </c>
      <c r="B203" s="5" t="d">
        <v>2014-08-05</v>
      </c>
      <c r="C203" s="2" t="s">
        <v>116</v>
      </c>
      <c r="D203" s="2" t="s">
        <v>421</v>
      </c>
      <c r="E203" s="2" t="s">
        <v>19</v>
      </c>
      <c r="F203" s="2" t="s">
        <v>20</v>
      </c>
      <c r="G203" s="2" t="s">
        <v>422</v>
      </c>
      <c r="H203" s="2" t="s">
        <v>251</v>
      </c>
      <c r="I203" s="1">
        <v>80219</v>
      </c>
      <c r="J203" s="2" t="s">
        <v>33</v>
      </c>
      <c r="K203" s="2" t="s">
        <v>24</v>
      </c>
      <c r="L203" s="2" t="s">
        <v>41</v>
      </c>
      <c r="M203" s="2" t="s">
        <v>423</v>
      </c>
      <c r="N203" s="2">
        <v>218.75</v>
      </c>
      <c r="O203" s="2">
        <v>2</v>
      </c>
      <c r="P203" s="2">
        <v>0.5</v>
      </c>
      <c r="Q203" s="2">
        <v>-161.875</v>
      </c>
    </row>
    <row r="204" spans="1:17" x14ac:dyDescent="0.3">
      <c r="A204" s="5" t="d">
        <v>2014-08-03</v>
      </c>
      <c r="B204" s="5" t="d">
        <v>2014-08-05</v>
      </c>
      <c r="C204" s="2" t="s">
        <v>116</v>
      </c>
      <c r="D204" s="2" t="s">
        <v>421</v>
      </c>
      <c r="E204" s="2" t="s">
        <v>19</v>
      </c>
      <c r="F204" s="2" t="s">
        <v>20</v>
      </c>
      <c r="G204" s="2" t="s">
        <v>422</v>
      </c>
      <c r="H204" s="2" t="s">
        <v>251</v>
      </c>
      <c r="I204" s="1">
        <v>80219</v>
      </c>
      <c r="J204" s="2" t="s">
        <v>33</v>
      </c>
      <c r="K204" s="2" t="s">
        <v>34</v>
      </c>
      <c r="L204" s="2" t="s">
        <v>55</v>
      </c>
      <c r="M204" s="2" t="s">
        <v>424</v>
      </c>
      <c r="N204" s="2">
        <v>2.6</v>
      </c>
      <c r="O204" s="2">
        <v>1</v>
      </c>
      <c r="P204" s="2">
        <v>0.2</v>
      </c>
      <c r="Q204" s="2">
        <v>0.29249999999999998</v>
      </c>
    </row>
    <row r="205" spans="1:17" x14ac:dyDescent="0.3">
      <c r="A205" s="5" t="d">
        <v>2017-12-17</v>
      </c>
      <c r="B205" s="5" t="d">
        <v>2017-12-21</v>
      </c>
      <c r="C205" s="2" t="s">
        <v>17</v>
      </c>
      <c r="D205" s="2" t="s">
        <v>425</v>
      </c>
      <c r="E205" s="2" t="s">
        <v>19</v>
      </c>
      <c r="F205" s="2" t="s">
        <v>20</v>
      </c>
      <c r="G205" s="2" t="s">
        <v>426</v>
      </c>
      <c r="H205" s="2" t="s">
        <v>71</v>
      </c>
      <c r="I205" s="1">
        <v>75220</v>
      </c>
      <c r="J205" s="2" t="s">
        <v>72</v>
      </c>
      <c r="K205" s="2" t="s">
        <v>34</v>
      </c>
      <c r="L205" s="2" t="s">
        <v>55</v>
      </c>
      <c r="M205" s="2" t="s">
        <v>427</v>
      </c>
      <c r="N205" s="2">
        <v>66.284000000000006</v>
      </c>
      <c r="O205" s="2">
        <v>2</v>
      </c>
      <c r="P205" s="2">
        <v>0.8</v>
      </c>
      <c r="Q205" s="2">
        <v>-178.96680000000001</v>
      </c>
    </row>
    <row r="206" spans="1:17" x14ac:dyDescent="0.3">
      <c r="A206" s="5" t="d">
        <v>2017-06-03</v>
      </c>
      <c r="B206" s="5" t="d">
        <v>2017-06-07</v>
      </c>
      <c r="C206" s="2" t="s">
        <v>37</v>
      </c>
      <c r="D206" s="2" t="s">
        <v>428</v>
      </c>
      <c r="E206" s="2" t="s">
        <v>30</v>
      </c>
      <c r="F206" s="2" t="s">
        <v>20</v>
      </c>
      <c r="G206" s="2" t="s">
        <v>328</v>
      </c>
      <c r="H206" s="2" t="s">
        <v>193</v>
      </c>
      <c r="I206" s="1">
        <v>37064</v>
      </c>
      <c r="J206" s="2" t="s">
        <v>23</v>
      </c>
      <c r="K206" s="2" t="s">
        <v>24</v>
      </c>
      <c r="L206" s="2" t="s">
        <v>46</v>
      </c>
      <c r="M206" s="2" t="s">
        <v>429</v>
      </c>
      <c r="N206" s="2">
        <v>35.167999999999999</v>
      </c>
      <c r="O206" s="2">
        <v>7</v>
      </c>
      <c r="P206" s="2">
        <v>0.2</v>
      </c>
      <c r="Q206" s="2">
        <v>9.6712000000000007</v>
      </c>
    </row>
    <row r="207" spans="1:17" x14ac:dyDescent="0.3">
      <c r="A207" s="5" t="d">
        <v>2017-12-09</v>
      </c>
      <c r="B207" s="5" t="d">
        <v>2017-12-14</v>
      </c>
      <c r="C207" s="2" t="s">
        <v>37</v>
      </c>
      <c r="D207" s="2" t="s">
        <v>430</v>
      </c>
      <c r="E207" s="2" t="s">
        <v>19</v>
      </c>
      <c r="F207" s="2" t="s">
        <v>20</v>
      </c>
      <c r="G207" s="2" t="s">
        <v>431</v>
      </c>
      <c r="H207" s="2" t="s">
        <v>32</v>
      </c>
      <c r="I207" s="1">
        <v>90604</v>
      </c>
      <c r="J207" s="2" t="s">
        <v>33</v>
      </c>
      <c r="K207" s="2" t="s">
        <v>50</v>
      </c>
      <c r="L207" s="2" t="s">
        <v>51</v>
      </c>
      <c r="M207" s="2" t="s">
        <v>432</v>
      </c>
      <c r="N207" s="2">
        <v>444.76799999999997</v>
      </c>
      <c r="O207" s="2">
        <v>4</v>
      </c>
      <c r="P207" s="2">
        <v>0.2</v>
      </c>
      <c r="Q207" s="2">
        <v>44.476799999999997</v>
      </c>
    </row>
    <row r="208" spans="1:17" x14ac:dyDescent="0.3">
      <c r="A208" s="5" t="d">
        <v>2017-12-01</v>
      </c>
      <c r="B208" s="5" t="d">
        <v>2017-12-07</v>
      </c>
      <c r="C208" s="2" t="s">
        <v>37</v>
      </c>
      <c r="D208" s="2" t="s">
        <v>433</v>
      </c>
      <c r="E208" s="2" t="s">
        <v>19</v>
      </c>
      <c r="F208" s="2" t="s">
        <v>20</v>
      </c>
      <c r="G208" s="2" t="s">
        <v>434</v>
      </c>
      <c r="H208" s="2" t="s">
        <v>142</v>
      </c>
      <c r="I208" s="1">
        <v>48601</v>
      </c>
      <c r="J208" s="2" t="s">
        <v>72</v>
      </c>
      <c r="K208" s="2" t="s">
        <v>34</v>
      </c>
      <c r="L208" s="2" t="s">
        <v>43</v>
      </c>
      <c r="M208" s="2" t="s">
        <v>435</v>
      </c>
      <c r="N208" s="2">
        <v>83.92</v>
      </c>
      <c r="O208" s="2">
        <v>4</v>
      </c>
      <c r="P208" s="2">
        <v>0</v>
      </c>
      <c r="Q208" s="2">
        <v>5.8743999999999996</v>
      </c>
    </row>
    <row r="209" spans="1:17" x14ac:dyDescent="0.3">
      <c r="A209" s="5" t="d">
        <v>2017-12-01</v>
      </c>
      <c r="B209" s="5" t="d">
        <v>2017-12-07</v>
      </c>
      <c r="C209" s="2" t="s">
        <v>37</v>
      </c>
      <c r="D209" s="2" t="s">
        <v>433</v>
      </c>
      <c r="E209" s="2" t="s">
        <v>19</v>
      </c>
      <c r="F209" s="2" t="s">
        <v>20</v>
      </c>
      <c r="G209" s="2" t="s">
        <v>434</v>
      </c>
      <c r="H209" s="2" t="s">
        <v>142</v>
      </c>
      <c r="I209" s="1">
        <v>48601</v>
      </c>
      <c r="J209" s="2" t="s">
        <v>72</v>
      </c>
      <c r="K209" s="2" t="s">
        <v>50</v>
      </c>
      <c r="L209" s="2" t="s">
        <v>51</v>
      </c>
      <c r="M209" s="2" t="s">
        <v>436</v>
      </c>
      <c r="N209" s="2">
        <v>131.97999999999999</v>
      </c>
      <c r="O209" s="2">
        <v>2</v>
      </c>
      <c r="P209" s="2">
        <v>0</v>
      </c>
      <c r="Q209" s="2">
        <v>35.634599999999999</v>
      </c>
    </row>
    <row r="210" spans="1:17" x14ac:dyDescent="0.3">
      <c r="A210" s="5" t="d">
        <v>2017-12-01</v>
      </c>
      <c r="B210" s="5" t="d">
        <v>2017-12-07</v>
      </c>
      <c r="C210" s="2" t="s">
        <v>37</v>
      </c>
      <c r="D210" s="2" t="s">
        <v>433</v>
      </c>
      <c r="E210" s="2" t="s">
        <v>19</v>
      </c>
      <c r="F210" s="2" t="s">
        <v>20</v>
      </c>
      <c r="G210" s="2" t="s">
        <v>434</v>
      </c>
      <c r="H210" s="2" t="s">
        <v>142</v>
      </c>
      <c r="I210" s="1">
        <v>48601</v>
      </c>
      <c r="J210" s="2" t="s">
        <v>72</v>
      </c>
      <c r="K210" s="2" t="s">
        <v>34</v>
      </c>
      <c r="L210" s="2" t="s">
        <v>53</v>
      </c>
      <c r="M210" s="2" t="s">
        <v>295</v>
      </c>
      <c r="N210" s="2">
        <v>15.92</v>
      </c>
      <c r="O210" s="2">
        <v>4</v>
      </c>
      <c r="P210" s="2">
        <v>0</v>
      </c>
      <c r="Q210" s="2">
        <v>7.4824000000000002</v>
      </c>
    </row>
    <row r="211" spans="1:17" x14ac:dyDescent="0.3">
      <c r="A211" s="5" t="d">
        <v>2017-12-01</v>
      </c>
      <c r="B211" s="5" t="d">
        <v>2017-12-07</v>
      </c>
      <c r="C211" s="2" t="s">
        <v>37</v>
      </c>
      <c r="D211" s="2" t="s">
        <v>433</v>
      </c>
      <c r="E211" s="2" t="s">
        <v>19</v>
      </c>
      <c r="F211" s="2" t="s">
        <v>20</v>
      </c>
      <c r="G211" s="2" t="s">
        <v>434</v>
      </c>
      <c r="H211" s="2" t="s">
        <v>142</v>
      </c>
      <c r="I211" s="1">
        <v>48601</v>
      </c>
      <c r="J211" s="2" t="s">
        <v>72</v>
      </c>
      <c r="K211" s="2" t="s">
        <v>34</v>
      </c>
      <c r="L211" s="2" t="s">
        <v>159</v>
      </c>
      <c r="M211" s="2" t="s">
        <v>437</v>
      </c>
      <c r="N211" s="2">
        <v>52.29</v>
      </c>
      <c r="O211" s="2">
        <v>9</v>
      </c>
      <c r="P211" s="2">
        <v>0</v>
      </c>
      <c r="Q211" s="2">
        <v>16.209900000000001</v>
      </c>
    </row>
    <row r="212" spans="1:17" x14ac:dyDescent="0.3">
      <c r="A212" s="5" t="d">
        <v>2017-12-01</v>
      </c>
      <c r="B212" s="5" t="d">
        <v>2017-12-07</v>
      </c>
      <c r="C212" s="2" t="s">
        <v>37</v>
      </c>
      <c r="D212" s="2" t="s">
        <v>433</v>
      </c>
      <c r="E212" s="2" t="s">
        <v>19</v>
      </c>
      <c r="F212" s="2" t="s">
        <v>20</v>
      </c>
      <c r="G212" s="2" t="s">
        <v>434</v>
      </c>
      <c r="H212" s="2" t="s">
        <v>142</v>
      </c>
      <c r="I212" s="1">
        <v>48601</v>
      </c>
      <c r="J212" s="2" t="s">
        <v>72</v>
      </c>
      <c r="K212" s="2" t="s">
        <v>34</v>
      </c>
      <c r="L212" s="2" t="s">
        <v>43</v>
      </c>
      <c r="M212" s="2" t="s">
        <v>438</v>
      </c>
      <c r="N212" s="2">
        <v>91.99</v>
      </c>
      <c r="O212" s="2">
        <v>1</v>
      </c>
      <c r="P212" s="2">
        <v>0</v>
      </c>
      <c r="Q212" s="2">
        <v>3.6796000000000002</v>
      </c>
    </row>
    <row r="213" spans="1:17" x14ac:dyDescent="0.3">
      <c r="A213" s="5" t="d">
        <v>2015-02-09</v>
      </c>
      <c r="B213" s="5" t="d">
        <v>2015-02-13</v>
      </c>
      <c r="C213" s="2" t="s">
        <v>17</v>
      </c>
      <c r="D213" s="2" t="s">
        <v>439</v>
      </c>
      <c r="E213" s="2" t="s">
        <v>30</v>
      </c>
      <c r="F213" s="2" t="s">
        <v>20</v>
      </c>
      <c r="G213" s="2" t="s">
        <v>426</v>
      </c>
      <c r="H213" s="2" t="s">
        <v>71</v>
      </c>
      <c r="I213" s="1">
        <v>75220</v>
      </c>
      <c r="J213" s="2" t="s">
        <v>72</v>
      </c>
      <c r="K213" s="2" t="s">
        <v>50</v>
      </c>
      <c r="L213" s="2" t="s">
        <v>102</v>
      </c>
      <c r="M213" s="2" t="s">
        <v>440</v>
      </c>
      <c r="N213" s="2">
        <v>20.8</v>
      </c>
      <c r="O213" s="2">
        <v>2</v>
      </c>
      <c r="P213" s="2">
        <v>0.2</v>
      </c>
      <c r="Q213" s="2">
        <v>6.5</v>
      </c>
    </row>
    <row r="214" spans="1:17" x14ac:dyDescent="0.3">
      <c r="A214" s="5" t="d">
        <v>2015-01-02</v>
      </c>
      <c r="B214" s="5" t="d">
        <v>2015-01-09</v>
      </c>
      <c r="C214" s="2" t="s">
        <v>37</v>
      </c>
      <c r="D214" s="2" t="s">
        <v>441</v>
      </c>
      <c r="E214" s="2" t="s">
        <v>30</v>
      </c>
      <c r="F214" s="2" t="s">
        <v>20</v>
      </c>
      <c r="G214" s="2" t="s">
        <v>442</v>
      </c>
      <c r="H214" s="2" t="s">
        <v>272</v>
      </c>
      <c r="I214" s="1">
        <v>44256</v>
      </c>
      <c r="J214" s="2" t="s">
        <v>96</v>
      </c>
      <c r="K214" s="2" t="s">
        <v>34</v>
      </c>
      <c r="L214" s="2" t="s">
        <v>35</v>
      </c>
      <c r="M214" s="2" t="s">
        <v>443</v>
      </c>
      <c r="N214" s="2">
        <v>23.68</v>
      </c>
      <c r="O214" s="2">
        <v>2</v>
      </c>
      <c r="P214" s="2">
        <v>0.2</v>
      </c>
      <c r="Q214" s="2">
        <v>8.8800000000000008</v>
      </c>
    </row>
    <row r="215" spans="1:17" x14ac:dyDescent="0.3">
      <c r="A215" s="5" t="d">
        <v>2015-01-02</v>
      </c>
      <c r="B215" s="5" t="d">
        <v>2015-01-09</v>
      </c>
      <c r="C215" s="2" t="s">
        <v>37</v>
      </c>
      <c r="D215" s="2" t="s">
        <v>441</v>
      </c>
      <c r="E215" s="2" t="s">
        <v>30</v>
      </c>
      <c r="F215" s="2" t="s">
        <v>20</v>
      </c>
      <c r="G215" s="2" t="s">
        <v>442</v>
      </c>
      <c r="H215" s="2" t="s">
        <v>272</v>
      </c>
      <c r="I215" s="1">
        <v>44256</v>
      </c>
      <c r="J215" s="2" t="s">
        <v>96</v>
      </c>
      <c r="K215" s="2" t="s">
        <v>24</v>
      </c>
      <c r="L215" s="2" t="s">
        <v>25</v>
      </c>
      <c r="M215" s="2" t="s">
        <v>444</v>
      </c>
      <c r="N215" s="2">
        <v>452.45</v>
      </c>
      <c r="O215" s="2">
        <v>5</v>
      </c>
      <c r="P215" s="2">
        <v>0.5</v>
      </c>
      <c r="Q215" s="2">
        <v>-244.32300000000001</v>
      </c>
    </row>
    <row r="216" spans="1:17" x14ac:dyDescent="0.3">
      <c r="A216" s="5" t="d">
        <v>2015-01-02</v>
      </c>
      <c r="B216" s="5" t="d">
        <v>2015-01-09</v>
      </c>
      <c r="C216" s="2" t="s">
        <v>37</v>
      </c>
      <c r="D216" s="2" t="s">
        <v>441</v>
      </c>
      <c r="E216" s="2" t="s">
        <v>30</v>
      </c>
      <c r="F216" s="2" t="s">
        <v>20</v>
      </c>
      <c r="G216" s="2" t="s">
        <v>442</v>
      </c>
      <c r="H216" s="2" t="s">
        <v>272</v>
      </c>
      <c r="I216" s="1">
        <v>44256</v>
      </c>
      <c r="J216" s="2" t="s">
        <v>96</v>
      </c>
      <c r="K216" s="2" t="s">
        <v>50</v>
      </c>
      <c r="L216" s="2" t="s">
        <v>51</v>
      </c>
      <c r="M216" s="2" t="s">
        <v>258</v>
      </c>
      <c r="N216" s="2">
        <v>62.981999999999999</v>
      </c>
      <c r="O216" s="2">
        <v>3</v>
      </c>
      <c r="P216" s="2">
        <v>0.4</v>
      </c>
      <c r="Q216" s="2">
        <v>-14.6958</v>
      </c>
    </row>
    <row r="217" spans="1:17" x14ac:dyDescent="0.3">
      <c r="A217" s="5" t="d">
        <v>2015-01-02</v>
      </c>
      <c r="B217" s="5" t="d">
        <v>2015-01-09</v>
      </c>
      <c r="C217" s="2" t="s">
        <v>37</v>
      </c>
      <c r="D217" s="2" t="s">
        <v>441</v>
      </c>
      <c r="E217" s="2" t="s">
        <v>30</v>
      </c>
      <c r="F217" s="2" t="s">
        <v>20</v>
      </c>
      <c r="G217" s="2" t="s">
        <v>442</v>
      </c>
      <c r="H217" s="2" t="s">
        <v>272</v>
      </c>
      <c r="I217" s="1">
        <v>44256</v>
      </c>
      <c r="J217" s="2" t="s">
        <v>96</v>
      </c>
      <c r="K217" s="2" t="s">
        <v>50</v>
      </c>
      <c r="L217" s="2" t="s">
        <v>362</v>
      </c>
      <c r="M217" s="2" t="s">
        <v>445</v>
      </c>
      <c r="N217" s="2">
        <v>1188</v>
      </c>
      <c r="O217" s="2">
        <v>9</v>
      </c>
      <c r="P217" s="2">
        <v>0.7</v>
      </c>
      <c r="Q217" s="2">
        <v>-950.4</v>
      </c>
    </row>
    <row r="218" spans="1:17" x14ac:dyDescent="0.3">
      <c r="A218" s="5" t="d">
        <v>2015-01-02</v>
      </c>
      <c r="B218" s="5" t="d">
        <v>2015-01-09</v>
      </c>
      <c r="C218" s="2" t="s">
        <v>37</v>
      </c>
      <c r="D218" s="2" t="s">
        <v>441</v>
      </c>
      <c r="E218" s="2" t="s">
        <v>30</v>
      </c>
      <c r="F218" s="2" t="s">
        <v>20</v>
      </c>
      <c r="G218" s="2" t="s">
        <v>442</v>
      </c>
      <c r="H218" s="2" t="s">
        <v>272</v>
      </c>
      <c r="I218" s="1">
        <v>44256</v>
      </c>
      <c r="J218" s="2" t="s">
        <v>96</v>
      </c>
      <c r="K218" s="2" t="s">
        <v>50</v>
      </c>
      <c r="L218" s="2" t="s">
        <v>102</v>
      </c>
      <c r="M218" s="2" t="s">
        <v>446</v>
      </c>
      <c r="N218" s="2">
        <v>89.584000000000003</v>
      </c>
      <c r="O218" s="2">
        <v>2</v>
      </c>
      <c r="P218" s="2">
        <v>0.2</v>
      </c>
      <c r="Q218" s="2">
        <v>4.4791999999999996</v>
      </c>
    </row>
    <row r="219" spans="1:17" x14ac:dyDescent="0.3">
      <c r="A219" s="5" t="d">
        <v>2016-10-28</v>
      </c>
      <c r="B219" s="5" t="d">
        <v>2016-11-01</v>
      </c>
      <c r="C219" s="2" t="s">
        <v>37</v>
      </c>
      <c r="D219" s="2" t="s">
        <v>447</v>
      </c>
      <c r="E219" s="2" t="s">
        <v>19</v>
      </c>
      <c r="F219" s="2" t="s">
        <v>20</v>
      </c>
      <c r="G219" s="2" t="s">
        <v>31</v>
      </c>
      <c r="H219" s="2" t="s">
        <v>32</v>
      </c>
      <c r="I219" s="1">
        <v>90032</v>
      </c>
      <c r="J219" s="2" t="s">
        <v>33</v>
      </c>
      <c r="K219" s="2" t="s">
        <v>34</v>
      </c>
      <c r="L219" s="2" t="s">
        <v>43</v>
      </c>
      <c r="M219" s="2" t="s">
        <v>399</v>
      </c>
      <c r="N219" s="2">
        <v>93.06</v>
      </c>
      <c r="O219" s="2">
        <v>6</v>
      </c>
      <c r="P219" s="2">
        <v>0</v>
      </c>
      <c r="Q219" s="2">
        <v>26.056799999999999</v>
      </c>
    </row>
    <row r="220" spans="1:17" x14ac:dyDescent="0.3">
      <c r="A220" s="5" t="d">
        <v>2016-10-28</v>
      </c>
      <c r="B220" s="5" t="d">
        <v>2016-11-01</v>
      </c>
      <c r="C220" s="2" t="s">
        <v>37</v>
      </c>
      <c r="D220" s="2" t="s">
        <v>447</v>
      </c>
      <c r="E220" s="2" t="s">
        <v>19</v>
      </c>
      <c r="F220" s="2" t="s">
        <v>20</v>
      </c>
      <c r="G220" s="2" t="s">
        <v>31</v>
      </c>
      <c r="H220" s="2" t="s">
        <v>32</v>
      </c>
      <c r="I220" s="1">
        <v>90032</v>
      </c>
      <c r="J220" s="2" t="s">
        <v>33</v>
      </c>
      <c r="K220" s="2" t="s">
        <v>50</v>
      </c>
      <c r="L220" s="2" t="s">
        <v>51</v>
      </c>
      <c r="M220" s="2" t="s">
        <v>448</v>
      </c>
      <c r="N220" s="2">
        <v>302.37599999999998</v>
      </c>
      <c r="O220" s="2">
        <v>3</v>
      </c>
      <c r="P220" s="2">
        <v>0.2</v>
      </c>
      <c r="Q220" s="2">
        <v>22.6782</v>
      </c>
    </row>
    <row r="221" spans="1:17" x14ac:dyDescent="0.3">
      <c r="A221" s="5" t="d">
        <v>2015-12-24</v>
      </c>
      <c r="B221" s="5" t="d">
        <v>2015-12-27</v>
      </c>
      <c r="C221" s="2" t="s">
        <v>116</v>
      </c>
      <c r="D221" s="2" t="s">
        <v>449</v>
      </c>
      <c r="E221" s="2" t="s">
        <v>19</v>
      </c>
      <c r="F221" s="2" t="s">
        <v>20</v>
      </c>
      <c r="G221" s="2" t="s">
        <v>450</v>
      </c>
      <c r="H221" s="2" t="s">
        <v>272</v>
      </c>
      <c r="I221" s="1">
        <v>43017</v>
      </c>
      <c r="J221" s="2" t="s">
        <v>96</v>
      </c>
      <c r="K221" s="2" t="s">
        <v>34</v>
      </c>
      <c r="L221" s="2" t="s">
        <v>159</v>
      </c>
      <c r="M221" s="2" t="s">
        <v>451</v>
      </c>
      <c r="N221" s="2">
        <v>5.5839999999999996</v>
      </c>
      <c r="O221" s="2">
        <v>2</v>
      </c>
      <c r="P221" s="2">
        <v>0.2</v>
      </c>
      <c r="Q221" s="2">
        <v>1.8148</v>
      </c>
    </row>
    <row r="222" spans="1:17" x14ac:dyDescent="0.3">
      <c r="A222" s="5" t="d">
        <v>2015-12-24</v>
      </c>
      <c r="B222" s="5" t="d">
        <v>2015-12-27</v>
      </c>
      <c r="C222" s="2" t="s">
        <v>116</v>
      </c>
      <c r="D222" s="2" t="s">
        <v>449</v>
      </c>
      <c r="E222" s="2" t="s">
        <v>19</v>
      </c>
      <c r="F222" s="2" t="s">
        <v>20</v>
      </c>
      <c r="G222" s="2" t="s">
        <v>450</v>
      </c>
      <c r="H222" s="2" t="s">
        <v>272</v>
      </c>
      <c r="I222" s="1">
        <v>43017</v>
      </c>
      <c r="J222" s="2" t="s">
        <v>96</v>
      </c>
      <c r="K222" s="2" t="s">
        <v>34</v>
      </c>
      <c r="L222" s="2" t="s">
        <v>62</v>
      </c>
      <c r="M222" s="2" t="s">
        <v>452</v>
      </c>
      <c r="N222" s="2">
        <v>22.704000000000001</v>
      </c>
      <c r="O222" s="2">
        <v>6</v>
      </c>
      <c r="P222" s="2">
        <v>0.2</v>
      </c>
      <c r="Q222" s="2">
        <v>8.2302</v>
      </c>
    </row>
    <row r="223" spans="1:17" x14ac:dyDescent="0.3">
      <c r="A223" s="5" t="d">
        <v>2015-12-24</v>
      </c>
      <c r="B223" s="5" t="d">
        <v>2015-12-27</v>
      </c>
      <c r="C223" s="2" t="s">
        <v>116</v>
      </c>
      <c r="D223" s="2" t="s">
        <v>449</v>
      </c>
      <c r="E223" s="2" t="s">
        <v>19</v>
      </c>
      <c r="F223" s="2" t="s">
        <v>20</v>
      </c>
      <c r="G223" s="2" t="s">
        <v>450</v>
      </c>
      <c r="H223" s="2" t="s">
        <v>272</v>
      </c>
      <c r="I223" s="1">
        <v>43017</v>
      </c>
      <c r="J223" s="2" t="s">
        <v>96</v>
      </c>
      <c r="K223" s="2" t="s">
        <v>34</v>
      </c>
      <c r="L223" s="2" t="s">
        <v>53</v>
      </c>
      <c r="M223" s="2" t="s">
        <v>231</v>
      </c>
      <c r="N223" s="2">
        <v>19.776</v>
      </c>
      <c r="O223" s="2">
        <v>4</v>
      </c>
      <c r="P223" s="2">
        <v>0.7</v>
      </c>
      <c r="Q223" s="2">
        <v>-13.8432</v>
      </c>
    </row>
    <row r="224" spans="1:17" x14ac:dyDescent="0.3">
      <c r="A224" s="5" t="d">
        <v>2015-12-24</v>
      </c>
      <c r="B224" s="5" t="d">
        <v>2015-12-27</v>
      </c>
      <c r="C224" s="2" t="s">
        <v>116</v>
      </c>
      <c r="D224" s="2" t="s">
        <v>449</v>
      </c>
      <c r="E224" s="2" t="s">
        <v>19</v>
      </c>
      <c r="F224" s="2" t="s">
        <v>20</v>
      </c>
      <c r="G224" s="2" t="s">
        <v>450</v>
      </c>
      <c r="H224" s="2" t="s">
        <v>272</v>
      </c>
      <c r="I224" s="1">
        <v>43017</v>
      </c>
      <c r="J224" s="2" t="s">
        <v>96</v>
      </c>
      <c r="K224" s="2" t="s">
        <v>24</v>
      </c>
      <c r="L224" s="2" t="s">
        <v>46</v>
      </c>
      <c r="M224" s="2" t="s">
        <v>453</v>
      </c>
      <c r="N224" s="2">
        <v>72.703999999999994</v>
      </c>
      <c r="O224" s="2">
        <v>4</v>
      </c>
      <c r="P224" s="2">
        <v>0.2</v>
      </c>
      <c r="Q224" s="2">
        <v>19.084800000000001</v>
      </c>
    </row>
    <row r="225" spans="1:17" x14ac:dyDescent="0.3">
      <c r="A225" s="5" t="d">
        <v>2015-12-24</v>
      </c>
      <c r="B225" s="5" t="d">
        <v>2015-12-27</v>
      </c>
      <c r="C225" s="2" t="s">
        <v>116</v>
      </c>
      <c r="D225" s="2" t="s">
        <v>449</v>
      </c>
      <c r="E225" s="2" t="s">
        <v>19</v>
      </c>
      <c r="F225" s="2" t="s">
        <v>20</v>
      </c>
      <c r="G225" s="2" t="s">
        <v>450</v>
      </c>
      <c r="H225" s="2" t="s">
        <v>272</v>
      </c>
      <c r="I225" s="1">
        <v>43017</v>
      </c>
      <c r="J225" s="2" t="s">
        <v>96</v>
      </c>
      <c r="K225" s="2" t="s">
        <v>50</v>
      </c>
      <c r="L225" s="2" t="s">
        <v>362</v>
      </c>
      <c r="M225" s="2" t="s">
        <v>454</v>
      </c>
      <c r="N225" s="2">
        <v>479.988</v>
      </c>
      <c r="O225" s="2">
        <v>4</v>
      </c>
      <c r="P225" s="2">
        <v>0.7</v>
      </c>
      <c r="Q225" s="2">
        <v>-383.99040000000002</v>
      </c>
    </row>
    <row r="226" spans="1:17" x14ac:dyDescent="0.3">
      <c r="A226" s="5" t="d">
        <v>2015-12-24</v>
      </c>
      <c r="B226" s="5" t="d">
        <v>2015-12-27</v>
      </c>
      <c r="C226" s="2" t="s">
        <v>116</v>
      </c>
      <c r="D226" s="2" t="s">
        <v>449</v>
      </c>
      <c r="E226" s="2" t="s">
        <v>19</v>
      </c>
      <c r="F226" s="2" t="s">
        <v>20</v>
      </c>
      <c r="G226" s="2" t="s">
        <v>450</v>
      </c>
      <c r="H226" s="2" t="s">
        <v>272</v>
      </c>
      <c r="I226" s="1">
        <v>43017</v>
      </c>
      <c r="J226" s="2" t="s">
        <v>96</v>
      </c>
      <c r="K226" s="2" t="s">
        <v>34</v>
      </c>
      <c r="L226" s="2" t="s">
        <v>48</v>
      </c>
      <c r="M226" s="2" t="s">
        <v>455</v>
      </c>
      <c r="N226" s="2">
        <v>27.167999999999999</v>
      </c>
      <c r="O226" s="2">
        <v>2</v>
      </c>
      <c r="P226" s="2">
        <v>0.2</v>
      </c>
      <c r="Q226" s="2">
        <v>2.7168000000000001</v>
      </c>
    </row>
    <row r="227" spans="1:17" x14ac:dyDescent="0.3">
      <c r="A227" s="5" t="d">
        <v>2015-08-09</v>
      </c>
      <c r="B227" s="5" t="d">
        <v>2015-08-16</v>
      </c>
      <c r="C227" s="2" t="s">
        <v>37</v>
      </c>
      <c r="D227" s="2" t="s">
        <v>456</v>
      </c>
      <c r="E227" s="2" t="s">
        <v>30</v>
      </c>
      <c r="F227" s="2" t="s">
        <v>20</v>
      </c>
      <c r="G227" s="2" t="s">
        <v>457</v>
      </c>
      <c r="H227" s="2" t="s">
        <v>142</v>
      </c>
      <c r="I227" s="1">
        <v>48227</v>
      </c>
      <c r="J227" s="2" t="s">
        <v>72</v>
      </c>
      <c r="K227" s="2" t="s">
        <v>34</v>
      </c>
      <c r="L227" s="2" t="s">
        <v>48</v>
      </c>
      <c r="M227" s="2" t="s">
        <v>458</v>
      </c>
      <c r="N227" s="2">
        <v>2.2000000000000002</v>
      </c>
      <c r="O227" s="2">
        <v>1</v>
      </c>
      <c r="P227" s="2">
        <v>0</v>
      </c>
      <c r="Q227" s="2">
        <v>0.96799999999999997</v>
      </c>
    </row>
    <row r="228" spans="1:17" x14ac:dyDescent="0.3">
      <c r="A228" s="5" t="d">
        <v>2015-08-09</v>
      </c>
      <c r="B228" s="5" t="d">
        <v>2015-08-16</v>
      </c>
      <c r="C228" s="2" t="s">
        <v>37</v>
      </c>
      <c r="D228" s="2" t="s">
        <v>456</v>
      </c>
      <c r="E228" s="2" t="s">
        <v>30</v>
      </c>
      <c r="F228" s="2" t="s">
        <v>20</v>
      </c>
      <c r="G228" s="2" t="s">
        <v>457</v>
      </c>
      <c r="H228" s="2" t="s">
        <v>142</v>
      </c>
      <c r="I228" s="1">
        <v>48227</v>
      </c>
      <c r="J228" s="2" t="s">
        <v>72</v>
      </c>
      <c r="K228" s="2" t="s">
        <v>24</v>
      </c>
      <c r="L228" s="2" t="s">
        <v>41</v>
      </c>
      <c r="M228" s="2" t="s">
        <v>459</v>
      </c>
      <c r="N228" s="2">
        <v>622.45000000000005</v>
      </c>
      <c r="O228" s="2">
        <v>5</v>
      </c>
      <c r="P228" s="2">
        <v>0</v>
      </c>
      <c r="Q228" s="2">
        <v>136.93899999999999</v>
      </c>
    </row>
    <row r="229" spans="1:17" x14ac:dyDescent="0.3">
      <c r="A229" s="5" t="d">
        <v>2015-08-09</v>
      </c>
      <c r="B229" s="5" t="d">
        <v>2015-08-16</v>
      </c>
      <c r="C229" s="2" t="s">
        <v>37</v>
      </c>
      <c r="D229" s="2" t="s">
        <v>456</v>
      </c>
      <c r="E229" s="2" t="s">
        <v>30</v>
      </c>
      <c r="F229" s="2" t="s">
        <v>20</v>
      </c>
      <c r="G229" s="2" t="s">
        <v>457</v>
      </c>
      <c r="H229" s="2" t="s">
        <v>142</v>
      </c>
      <c r="I229" s="1">
        <v>48227</v>
      </c>
      <c r="J229" s="2" t="s">
        <v>72</v>
      </c>
      <c r="K229" s="2" t="s">
        <v>34</v>
      </c>
      <c r="L229" s="2" t="s">
        <v>43</v>
      </c>
      <c r="M229" s="2" t="s">
        <v>460</v>
      </c>
      <c r="N229" s="2">
        <v>21.98</v>
      </c>
      <c r="O229" s="2">
        <v>1</v>
      </c>
      <c r="P229" s="2">
        <v>0</v>
      </c>
      <c r="Q229" s="2">
        <v>0.2198</v>
      </c>
    </row>
    <row r="230" spans="1:17" x14ac:dyDescent="0.3">
      <c r="A230" s="5" t="d">
        <v>2015-02-28</v>
      </c>
      <c r="B230" s="5" t="d">
        <v>2015-03-04</v>
      </c>
      <c r="C230" s="2" t="s">
        <v>37</v>
      </c>
      <c r="D230" s="2" t="s">
        <v>461</v>
      </c>
      <c r="E230" s="2" t="s">
        <v>19</v>
      </c>
      <c r="F230" s="2" t="s">
        <v>20</v>
      </c>
      <c r="G230" s="2" t="s">
        <v>215</v>
      </c>
      <c r="H230" s="2" t="s">
        <v>193</v>
      </c>
      <c r="I230" s="1">
        <v>38401</v>
      </c>
      <c r="J230" s="2" t="s">
        <v>23</v>
      </c>
      <c r="K230" s="2" t="s">
        <v>24</v>
      </c>
      <c r="L230" s="2" t="s">
        <v>27</v>
      </c>
      <c r="M230" s="2" t="s">
        <v>462</v>
      </c>
      <c r="N230" s="2">
        <v>161.56800000000001</v>
      </c>
      <c r="O230" s="2">
        <v>2</v>
      </c>
      <c r="P230" s="2">
        <v>0.2</v>
      </c>
      <c r="Q230" s="2">
        <v>-28.2744</v>
      </c>
    </row>
    <row r="231" spans="1:17" x14ac:dyDescent="0.3">
      <c r="A231" s="5" t="d">
        <v>2015-02-28</v>
      </c>
      <c r="B231" s="5" t="d">
        <v>2015-03-04</v>
      </c>
      <c r="C231" s="2" t="s">
        <v>37</v>
      </c>
      <c r="D231" s="2" t="s">
        <v>461</v>
      </c>
      <c r="E231" s="2" t="s">
        <v>19</v>
      </c>
      <c r="F231" s="2" t="s">
        <v>20</v>
      </c>
      <c r="G231" s="2" t="s">
        <v>215</v>
      </c>
      <c r="H231" s="2" t="s">
        <v>193</v>
      </c>
      <c r="I231" s="1">
        <v>38401</v>
      </c>
      <c r="J231" s="2" t="s">
        <v>23</v>
      </c>
      <c r="K231" s="2" t="s">
        <v>24</v>
      </c>
      <c r="L231" s="2" t="s">
        <v>27</v>
      </c>
      <c r="M231" s="2" t="s">
        <v>463</v>
      </c>
      <c r="N231" s="2">
        <v>389.69600000000003</v>
      </c>
      <c r="O231" s="2">
        <v>8</v>
      </c>
      <c r="P231" s="2">
        <v>0.2</v>
      </c>
      <c r="Q231" s="2">
        <v>43.840800000000002</v>
      </c>
    </row>
    <row r="232" spans="1:17" x14ac:dyDescent="0.3">
      <c r="A232" s="5" t="d">
        <v>2014-09-13</v>
      </c>
      <c r="B232" s="5" t="d">
        <v>2014-09-17</v>
      </c>
      <c r="C232" s="2" t="s">
        <v>37</v>
      </c>
      <c r="D232" s="2" t="s">
        <v>464</v>
      </c>
      <c r="E232" s="2" t="s">
        <v>30</v>
      </c>
      <c r="F232" s="2" t="s">
        <v>20</v>
      </c>
      <c r="G232" s="2" t="s">
        <v>256</v>
      </c>
      <c r="H232" s="2" t="s">
        <v>61</v>
      </c>
      <c r="I232" s="1">
        <v>28205</v>
      </c>
      <c r="J232" s="2" t="s">
        <v>23</v>
      </c>
      <c r="K232" s="2" t="s">
        <v>34</v>
      </c>
      <c r="L232" s="2" t="s">
        <v>53</v>
      </c>
      <c r="M232" s="2" t="s">
        <v>465</v>
      </c>
      <c r="N232" s="2">
        <v>18.648</v>
      </c>
      <c r="O232" s="2">
        <v>7</v>
      </c>
      <c r="P232" s="2">
        <v>0.7</v>
      </c>
      <c r="Q232" s="2">
        <v>-12.432</v>
      </c>
    </row>
    <row r="233" spans="1:17" x14ac:dyDescent="0.3">
      <c r="A233" s="5" t="d">
        <v>2017-04-07</v>
      </c>
      <c r="B233" s="5" t="d">
        <v>2017-04-12</v>
      </c>
      <c r="C233" s="2" t="s">
        <v>37</v>
      </c>
      <c r="D233" s="2" t="s">
        <v>213</v>
      </c>
      <c r="E233" s="2" t="s">
        <v>69</v>
      </c>
      <c r="F233" s="2" t="s">
        <v>20</v>
      </c>
      <c r="G233" s="2" t="s">
        <v>466</v>
      </c>
      <c r="H233" s="2" t="s">
        <v>40</v>
      </c>
      <c r="I233" s="1">
        <v>33614</v>
      </c>
      <c r="J233" s="2" t="s">
        <v>23</v>
      </c>
      <c r="K233" s="2" t="s">
        <v>24</v>
      </c>
      <c r="L233" s="2" t="s">
        <v>41</v>
      </c>
      <c r="M233" s="2" t="s">
        <v>467</v>
      </c>
      <c r="N233" s="2">
        <v>233.86</v>
      </c>
      <c r="O233" s="2">
        <v>2</v>
      </c>
      <c r="P233" s="2">
        <v>0.45</v>
      </c>
      <c r="Q233" s="2">
        <v>-102.048</v>
      </c>
    </row>
    <row r="234" spans="1:17" x14ac:dyDescent="0.3">
      <c r="A234" s="5" t="d">
        <v>2017-04-07</v>
      </c>
      <c r="B234" s="5" t="d">
        <v>2017-04-12</v>
      </c>
      <c r="C234" s="2" t="s">
        <v>37</v>
      </c>
      <c r="D234" s="2" t="s">
        <v>213</v>
      </c>
      <c r="E234" s="2" t="s">
        <v>69</v>
      </c>
      <c r="F234" s="2" t="s">
        <v>20</v>
      </c>
      <c r="G234" s="2" t="s">
        <v>466</v>
      </c>
      <c r="H234" s="2" t="s">
        <v>40</v>
      </c>
      <c r="I234" s="1">
        <v>33614</v>
      </c>
      <c r="J234" s="2" t="s">
        <v>23</v>
      </c>
      <c r="K234" s="2" t="s">
        <v>24</v>
      </c>
      <c r="L234" s="2" t="s">
        <v>41</v>
      </c>
      <c r="M234" s="2" t="s">
        <v>468</v>
      </c>
      <c r="N234" s="2">
        <v>620.61450000000002</v>
      </c>
      <c r="O234" s="2">
        <v>3</v>
      </c>
      <c r="P234" s="2">
        <v>0.45</v>
      </c>
      <c r="Q234" s="2">
        <v>-248.2458</v>
      </c>
    </row>
    <row r="235" spans="1:17" x14ac:dyDescent="0.3">
      <c r="A235" s="5" t="d">
        <v>2017-04-07</v>
      </c>
      <c r="B235" s="5" t="d">
        <v>2017-04-12</v>
      </c>
      <c r="C235" s="2" t="s">
        <v>37</v>
      </c>
      <c r="D235" s="2" t="s">
        <v>213</v>
      </c>
      <c r="E235" s="2" t="s">
        <v>69</v>
      </c>
      <c r="F235" s="2" t="s">
        <v>20</v>
      </c>
      <c r="G235" s="2" t="s">
        <v>466</v>
      </c>
      <c r="H235" s="2" t="s">
        <v>40</v>
      </c>
      <c r="I235" s="1">
        <v>33614</v>
      </c>
      <c r="J235" s="2" t="s">
        <v>23</v>
      </c>
      <c r="K235" s="2" t="s">
        <v>34</v>
      </c>
      <c r="L235" s="2" t="s">
        <v>53</v>
      </c>
      <c r="M235" s="2" t="s">
        <v>465</v>
      </c>
      <c r="N235" s="2">
        <v>5.3280000000000003</v>
      </c>
      <c r="O235" s="2">
        <v>2</v>
      </c>
      <c r="P235" s="2">
        <v>0.7</v>
      </c>
      <c r="Q235" s="2">
        <v>-3.552</v>
      </c>
    </row>
    <row r="236" spans="1:17" x14ac:dyDescent="0.3">
      <c r="A236" s="5" t="d">
        <v>2017-04-07</v>
      </c>
      <c r="B236" s="5" t="d">
        <v>2017-04-12</v>
      </c>
      <c r="C236" s="2" t="s">
        <v>37</v>
      </c>
      <c r="D236" s="2" t="s">
        <v>213</v>
      </c>
      <c r="E236" s="2" t="s">
        <v>69</v>
      </c>
      <c r="F236" s="2" t="s">
        <v>20</v>
      </c>
      <c r="G236" s="2" t="s">
        <v>466</v>
      </c>
      <c r="H236" s="2" t="s">
        <v>40</v>
      </c>
      <c r="I236" s="1">
        <v>33614</v>
      </c>
      <c r="J236" s="2" t="s">
        <v>23</v>
      </c>
      <c r="K236" s="2" t="s">
        <v>24</v>
      </c>
      <c r="L236" s="2" t="s">
        <v>46</v>
      </c>
      <c r="M236" s="2" t="s">
        <v>469</v>
      </c>
      <c r="N236" s="2">
        <v>258.072</v>
      </c>
      <c r="O236" s="2">
        <v>3</v>
      </c>
      <c r="P236" s="2">
        <v>0.2</v>
      </c>
      <c r="Q236" s="2">
        <v>0</v>
      </c>
    </row>
    <row r="237" spans="1:17" x14ac:dyDescent="0.3">
      <c r="A237" s="5" t="d">
        <v>2017-04-07</v>
      </c>
      <c r="B237" s="5" t="d">
        <v>2017-04-12</v>
      </c>
      <c r="C237" s="2" t="s">
        <v>37</v>
      </c>
      <c r="D237" s="2" t="s">
        <v>213</v>
      </c>
      <c r="E237" s="2" t="s">
        <v>69</v>
      </c>
      <c r="F237" s="2" t="s">
        <v>20</v>
      </c>
      <c r="G237" s="2" t="s">
        <v>466</v>
      </c>
      <c r="H237" s="2" t="s">
        <v>40</v>
      </c>
      <c r="I237" s="1">
        <v>33614</v>
      </c>
      <c r="J237" s="2" t="s">
        <v>23</v>
      </c>
      <c r="K237" s="2" t="s">
        <v>50</v>
      </c>
      <c r="L237" s="2" t="s">
        <v>102</v>
      </c>
      <c r="M237" s="2" t="s">
        <v>470</v>
      </c>
      <c r="N237" s="2">
        <v>617.976</v>
      </c>
      <c r="O237" s="2">
        <v>3</v>
      </c>
      <c r="P237" s="2">
        <v>0.2</v>
      </c>
      <c r="Q237" s="2">
        <v>-7.7247000000000003</v>
      </c>
    </row>
    <row r="238" spans="1:17" x14ac:dyDescent="0.3">
      <c r="A238" s="5" t="d">
        <v>2017-11-12</v>
      </c>
      <c r="B238" s="5" t="d">
        <v>2017-11-16</v>
      </c>
      <c r="C238" s="2" t="s">
        <v>37</v>
      </c>
      <c r="D238" s="2" t="s">
        <v>471</v>
      </c>
      <c r="E238" s="2" t="s">
        <v>30</v>
      </c>
      <c r="F238" s="2" t="s">
        <v>20</v>
      </c>
      <c r="G238" s="2" t="s">
        <v>472</v>
      </c>
      <c r="H238" s="2" t="s">
        <v>32</v>
      </c>
      <c r="I238" s="1">
        <v>95051</v>
      </c>
      <c r="J238" s="2" t="s">
        <v>33</v>
      </c>
      <c r="K238" s="2" t="s">
        <v>34</v>
      </c>
      <c r="L238" s="2" t="s">
        <v>62</v>
      </c>
      <c r="M238" s="2" t="s">
        <v>473</v>
      </c>
      <c r="N238" s="2">
        <v>10.56</v>
      </c>
      <c r="O238" s="2">
        <v>2</v>
      </c>
      <c r="P238" s="2">
        <v>0</v>
      </c>
      <c r="Q238" s="2">
        <v>4.7519999999999998</v>
      </c>
    </row>
    <row r="239" spans="1:17" x14ac:dyDescent="0.3">
      <c r="A239" s="5" t="d">
        <v>2016-06-04</v>
      </c>
      <c r="B239" s="5" t="d">
        <v>2016-06-09</v>
      </c>
      <c r="C239" s="2" t="s">
        <v>17</v>
      </c>
      <c r="D239" s="2" t="s">
        <v>474</v>
      </c>
      <c r="E239" s="2" t="s">
        <v>19</v>
      </c>
      <c r="F239" s="2" t="s">
        <v>20</v>
      </c>
      <c r="G239" s="2" t="s">
        <v>176</v>
      </c>
      <c r="H239" s="2" t="s">
        <v>128</v>
      </c>
      <c r="I239" s="1">
        <v>60610</v>
      </c>
      <c r="J239" s="2" t="s">
        <v>72</v>
      </c>
      <c r="K239" s="2" t="s">
        <v>34</v>
      </c>
      <c r="L239" s="2" t="s">
        <v>62</v>
      </c>
      <c r="M239" s="2" t="s">
        <v>475</v>
      </c>
      <c r="N239" s="2">
        <v>25.92</v>
      </c>
      <c r="O239" s="2">
        <v>5</v>
      </c>
      <c r="P239" s="2">
        <v>0.2</v>
      </c>
      <c r="Q239" s="2">
        <v>9.3960000000000008</v>
      </c>
    </row>
    <row r="240" spans="1:17" x14ac:dyDescent="0.3">
      <c r="A240" s="5" t="d">
        <v>2016-06-04</v>
      </c>
      <c r="B240" s="5" t="d">
        <v>2016-06-09</v>
      </c>
      <c r="C240" s="2" t="s">
        <v>17</v>
      </c>
      <c r="D240" s="2" t="s">
        <v>474</v>
      </c>
      <c r="E240" s="2" t="s">
        <v>19</v>
      </c>
      <c r="F240" s="2" t="s">
        <v>20</v>
      </c>
      <c r="G240" s="2" t="s">
        <v>176</v>
      </c>
      <c r="H240" s="2" t="s">
        <v>128</v>
      </c>
      <c r="I240" s="1">
        <v>60610</v>
      </c>
      <c r="J240" s="2" t="s">
        <v>72</v>
      </c>
      <c r="K240" s="2" t="s">
        <v>24</v>
      </c>
      <c r="L240" s="2" t="s">
        <v>46</v>
      </c>
      <c r="M240" s="2" t="s">
        <v>476</v>
      </c>
      <c r="N240" s="2">
        <v>419.68</v>
      </c>
      <c r="O240" s="2">
        <v>5</v>
      </c>
      <c r="P240" s="2">
        <v>0.6</v>
      </c>
      <c r="Q240" s="2">
        <v>-356.72800000000001</v>
      </c>
    </row>
    <row r="241" spans="1:17" x14ac:dyDescent="0.3">
      <c r="A241" s="5" t="d">
        <v>2016-06-04</v>
      </c>
      <c r="B241" s="5" t="d">
        <v>2016-06-09</v>
      </c>
      <c r="C241" s="2" t="s">
        <v>17</v>
      </c>
      <c r="D241" s="2" t="s">
        <v>474</v>
      </c>
      <c r="E241" s="2" t="s">
        <v>19</v>
      </c>
      <c r="F241" s="2" t="s">
        <v>20</v>
      </c>
      <c r="G241" s="2" t="s">
        <v>176</v>
      </c>
      <c r="H241" s="2" t="s">
        <v>128</v>
      </c>
      <c r="I241" s="1">
        <v>60610</v>
      </c>
      <c r="J241" s="2" t="s">
        <v>72</v>
      </c>
      <c r="K241" s="2" t="s">
        <v>24</v>
      </c>
      <c r="L241" s="2" t="s">
        <v>46</v>
      </c>
      <c r="M241" s="2" t="s">
        <v>477</v>
      </c>
      <c r="N241" s="2">
        <v>11.688000000000001</v>
      </c>
      <c r="O241" s="2">
        <v>3</v>
      </c>
      <c r="P241" s="2">
        <v>0.6</v>
      </c>
      <c r="Q241" s="2">
        <v>-4.6752000000000002</v>
      </c>
    </row>
    <row r="242" spans="1:17" x14ac:dyDescent="0.3">
      <c r="A242" s="5" t="d">
        <v>2016-06-04</v>
      </c>
      <c r="B242" s="5" t="d">
        <v>2016-06-09</v>
      </c>
      <c r="C242" s="2" t="s">
        <v>17</v>
      </c>
      <c r="D242" s="2" t="s">
        <v>474</v>
      </c>
      <c r="E242" s="2" t="s">
        <v>19</v>
      </c>
      <c r="F242" s="2" t="s">
        <v>20</v>
      </c>
      <c r="G242" s="2" t="s">
        <v>176</v>
      </c>
      <c r="H242" s="2" t="s">
        <v>128</v>
      </c>
      <c r="I242" s="1">
        <v>60610</v>
      </c>
      <c r="J242" s="2" t="s">
        <v>72</v>
      </c>
      <c r="K242" s="2" t="s">
        <v>50</v>
      </c>
      <c r="L242" s="2" t="s">
        <v>51</v>
      </c>
      <c r="M242" s="2" t="s">
        <v>478</v>
      </c>
      <c r="N242" s="2">
        <v>31.984000000000002</v>
      </c>
      <c r="O242" s="2">
        <v>2</v>
      </c>
      <c r="P242" s="2">
        <v>0.2</v>
      </c>
      <c r="Q242" s="2">
        <v>11.1944</v>
      </c>
    </row>
    <row r="243" spans="1:17" x14ac:dyDescent="0.3">
      <c r="A243" s="5" t="d">
        <v>2016-06-04</v>
      </c>
      <c r="B243" s="5" t="d">
        <v>2016-06-09</v>
      </c>
      <c r="C243" s="2" t="s">
        <v>17</v>
      </c>
      <c r="D243" s="2" t="s">
        <v>474</v>
      </c>
      <c r="E243" s="2" t="s">
        <v>19</v>
      </c>
      <c r="F243" s="2" t="s">
        <v>20</v>
      </c>
      <c r="G243" s="2" t="s">
        <v>176</v>
      </c>
      <c r="H243" s="2" t="s">
        <v>128</v>
      </c>
      <c r="I243" s="1">
        <v>60610</v>
      </c>
      <c r="J243" s="2" t="s">
        <v>72</v>
      </c>
      <c r="K243" s="2" t="s">
        <v>24</v>
      </c>
      <c r="L243" s="2" t="s">
        <v>41</v>
      </c>
      <c r="M243" s="2" t="s">
        <v>479</v>
      </c>
      <c r="N243" s="2">
        <v>177.22499999999999</v>
      </c>
      <c r="O243" s="2">
        <v>5</v>
      </c>
      <c r="P243" s="2">
        <v>0.5</v>
      </c>
      <c r="Q243" s="2">
        <v>-120.51300000000001</v>
      </c>
    </row>
    <row r="244" spans="1:17" x14ac:dyDescent="0.3">
      <c r="A244" s="5" t="d">
        <v>2016-06-04</v>
      </c>
      <c r="B244" s="5" t="d">
        <v>2016-06-09</v>
      </c>
      <c r="C244" s="2" t="s">
        <v>17</v>
      </c>
      <c r="D244" s="2" t="s">
        <v>474</v>
      </c>
      <c r="E244" s="2" t="s">
        <v>19</v>
      </c>
      <c r="F244" s="2" t="s">
        <v>20</v>
      </c>
      <c r="G244" s="2" t="s">
        <v>176</v>
      </c>
      <c r="H244" s="2" t="s">
        <v>128</v>
      </c>
      <c r="I244" s="1">
        <v>60610</v>
      </c>
      <c r="J244" s="2" t="s">
        <v>72</v>
      </c>
      <c r="K244" s="2" t="s">
        <v>24</v>
      </c>
      <c r="L244" s="2" t="s">
        <v>46</v>
      </c>
      <c r="M244" s="2" t="s">
        <v>480</v>
      </c>
      <c r="N244" s="2">
        <v>4.0439999999999996</v>
      </c>
      <c r="O244" s="2">
        <v>3</v>
      </c>
      <c r="P244" s="2">
        <v>0.6</v>
      </c>
      <c r="Q244" s="2">
        <v>-2.8308</v>
      </c>
    </row>
    <row r="245" spans="1:17" x14ac:dyDescent="0.3">
      <c r="A245" s="5" t="d">
        <v>2016-06-04</v>
      </c>
      <c r="B245" s="5" t="d">
        <v>2016-06-09</v>
      </c>
      <c r="C245" s="2" t="s">
        <v>17</v>
      </c>
      <c r="D245" s="2" t="s">
        <v>474</v>
      </c>
      <c r="E245" s="2" t="s">
        <v>19</v>
      </c>
      <c r="F245" s="2" t="s">
        <v>20</v>
      </c>
      <c r="G245" s="2" t="s">
        <v>176</v>
      </c>
      <c r="H245" s="2" t="s">
        <v>128</v>
      </c>
      <c r="I245" s="1">
        <v>60610</v>
      </c>
      <c r="J245" s="2" t="s">
        <v>72</v>
      </c>
      <c r="K245" s="2" t="s">
        <v>34</v>
      </c>
      <c r="L245" s="2" t="s">
        <v>48</v>
      </c>
      <c r="M245" s="2" t="s">
        <v>409</v>
      </c>
      <c r="N245" s="2">
        <v>7.4080000000000004</v>
      </c>
      <c r="O245" s="2">
        <v>2</v>
      </c>
      <c r="P245" s="2">
        <v>0.2</v>
      </c>
      <c r="Q245" s="2">
        <v>1.2038</v>
      </c>
    </row>
    <row r="246" spans="1:17" x14ac:dyDescent="0.3">
      <c r="A246" s="5" t="d">
        <v>2014-06-01</v>
      </c>
      <c r="B246" s="5" t="d">
        <v>2014-06-06</v>
      </c>
      <c r="C246" s="2" t="s">
        <v>17</v>
      </c>
      <c r="D246" s="2" t="s">
        <v>481</v>
      </c>
      <c r="E246" s="2" t="s">
        <v>69</v>
      </c>
      <c r="F246" s="2" t="s">
        <v>20</v>
      </c>
      <c r="G246" s="2" t="s">
        <v>482</v>
      </c>
      <c r="H246" s="2" t="s">
        <v>137</v>
      </c>
      <c r="I246" s="1">
        <v>55044</v>
      </c>
      <c r="J246" s="2" t="s">
        <v>72</v>
      </c>
      <c r="K246" s="2" t="s">
        <v>24</v>
      </c>
      <c r="L246" s="2" t="s">
        <v>27</v>
      </c>
      <c r="M246" s="2" t="s">
        <v>289</v>
      </c>
      <c r="N246" s="2">
        <v>2001.86</v>
      </c>
      <c r="O246" s="2">
        <v>7</v>
      </c>
      <c r="P246" s="2">
        <v>0</v>
      </c>
      <c r="Q246" s="2">
        <v>580.5394</v>
      </c>
    </row>
    <row r="247" spans="1:17" x14ac:dyDescent="0.3">
      <c r="A247" s="5" t="d">
        <v>2014-06-01</v>
      </c>
      <c r="B247" s="5" t="d">
        <v>2014-06-06</v>
      </c>
      <c r="C247" s="2" t="s">
        <v>17</v>
      </c>
      <c r="D247" s="2" t="s">
        <v>481</v>
      </c>
      <c r="E247" s="2" t="s">
        <v>69</v>
      </c>
      <c r="F247" s="2" t="s">
        <v>20</v>
      </c>
      <c r="G247" s="2" t="s">
        <v>482</v>
      </c>
      <c r="H247" s="2" t="s">
        <v>137</v>
      </c>
      <c r="I247" s="1">
        <v>55044</v>
      </c>
      <c r="J247" s="2" t="s">
        <v>72</v>
      </c>
      <c r="K247" s="2" t="s">
        <v>34</v>
      </c>
      <c r="L247" s="2" t="s">
        <v>43</v>
      </c>
      <c r="M247" s="2" t="s">
        <v>483</v>
      </c>
      <c r="N247" s="2">
        <v>166.72</v>
      </c>
      <c r="O247" s="2">
        <v>2</v>
      </c>
      <c r="P247" s="2">
        <v>0</v>
      </c>
      <c r="Q247" s="2">
        <v>41.68</v>
      </c>
    </row>
    <row r="248" spans="1:17" x14ac:dyDescent="0.3">
      <c r="A248" s="5" t="d">
        <v>2014-06-01</v>
      </c>
      <c r="B248" s="5" t="d">
        <v>2014-06-06</v>
      </c>
      <c r="C248" s="2" t="s">
        <v>17</v>
      </c>
      <c r="D248" s="2" t="s">
        <v>481</v>
      </c>
      <c r="E248" s="2" t="s">
        <v>69</v>
      </c>
      <c r="F248" s="2" t="s">
        <v>20</v>
      </c>
      <c r="G248" s="2" t="s">
        <v>482</v>
      </c>
      <c r="H248" s="2" t="s">
        <v>137</v>
      </c>
      <c r="I248" s="1">
        <v>55044</v>
      </c>
      <c r="J248" s="2" t="s">
        <v>72</v>
      </c>
      <c r="K248" s="2" t="s">
        <v>34</v>
      </c>
      <c r="L248" s="2" t="s">
        <v>62</v>
      </c>
      <c r="M248" s="2" t="s">
        <v>484</v>
      </c>
      <c r="N248" s="2">
        <v>47.88</v>
      </c>
      <c r="O248" s="2">
        <v>6</v>
      </c>
      <c r="P248" s="2">
        <v>0</v>
      </c>
      <c r="Q248" s="2">
        <v>23.94</v>
      </c>
    </row>
    <row r="249" spans="1:17" x14ac:dyDescent="0.3">
      <c r="A249" s="5" t="d">
        <v>2014-06-01</v>
      </c>
      <c r="B249" s="5" t="d">
        <v>2014-06-06</v>
      </c>
      <c r="C249" s="2" t="s">
        <v>17</v>
      </c>
      <c r="D249" s="2" t="s">
        <v>481</v>
      </c>
      <c r="E249" s="2" t="s">
        <v>69</v>
      </c>
      <c r="F249" s="2" t="s">
        <v>20</v>
      </c>
      <c r="G249" s="2" t="s">
        <v>482</v>
      </c>
      <c r="H249" s="2" t="s">
        <v>137</v>
      </c>
      <c r="I249" s="1">
        <v>55044</v>
      </c>
      <c r="J249" s="2" t="s">
        <v>72</v>
      </c>
      <c r="K249" s="2" t="s">
        <v>34</v>
      </c>
      <c r="L249" s="2" t="s">
        <v>55</v>
      </c>
      <c r="M249" s="2" t="s">
        <v>485</v>
      </c>
      <c r="N249" s="2">
        <v>1503.25</v>
      </c>
      <c r="O249" s="2">
        <v>5</v>
      </c>
      <c r="P249" s="2">
        <v>0</v>
      </c>
      <c r="Q249" s="2">
        <v>496.07249999999999</v>
      </c>
    </row>
    <row r="250" spans="1:17" x14ac:dyDescent="0.3">
      <c r="A250" s="5" t="d">
        <v>2014-06-01</v>
      </c>
      <c r="B250" s="5" t="d">
        <v>2014-06-06</v>
      </c>
      <c r="C250" s="2" t="s">
        <v>17</v>
      </c>
      <c r="D250" s="2" t="s">
        <v>481</v>
      </c>
      <c r="E250" s="2" t="s">
        <v>69</v>
      </c>
      <c r="F250" s="2" t="s">
        <v>20</v>
      </c>
      <c r="G250" s="2" t="s">
        <v>482</v>
      </c>
      <c r="H250" s="2" t="s">
        <v>137</v>
      </c>
      <c r="I250" s="1">
        <v>55044</v>
      </c>
      <c r="J250" s="2" t="s">
        <v>72</v>
      </c>
      <c r="K250" s="2" t="s">
        <v>34</v>
      </c>
      <c r="L250" s="2" t="s">
        <v>62</v>
      </c>
      <c r="M250" s="2" t="s">
        <v>403</v>
      </c>
      <c r="N250" s="2">
        <v>25.92</v>
      </c>
      <c r="O250" s="2">
        <v>4</v>
      </c>
      <c r="P250" s="2">
        <v>0</v>
      </c>
      <c r="Q250" s="2">
        <v>12.441599999999999</v>
      </c>
    </row>
    <row r="251" spans="1:17" x14ac:dyDescent="0.3">
      <c r="A251" s="5" t="d">
        <v>2016-12-10</v>
      </c>
      <c r="B251" s="5" t="d">
        <v>2016-12-15</v>
      </c>
      <c r="C251" s="2" t="s">
        <v>17</v>
      </c>
      <c r="D251" s="2" t="s">
        <v>486</v>
      </c>
      <c r="E251" s="2" t="s">
        <v>19</v>
      </c>
      <c r="F251" s="2" t="s">
        <v>20</v>
      </c>
      <c r="G251" s="2" t="s">
        <v>84</v>
      </c>
      <c r="H251" s="2" t="s">
        <v>32</v>
      </c>
      <c r="I251" s="1">
        <v>94109</v>
      </c>
      <c r="J251" s="2" t="s">
        <v>33</v>
      </c>
      <c r="K251" s="2" t="s">
        <v>24</v>
      </c>
      <c r="L251" s="2" t="s">
        <v>27</v>
      </c>
      <c r="M251" s="2" t="s">
        <v>487</v>
      </c>
      <c r="N251" s="2">
        <v>321.56799999999998</v>
      </c>
      <c r="O251" s="2">
        <v>2</v>
      </c>
      <c r="P251" s="2">
        <v>0.2</v>
      </c>
      <c r="Q251" s="2">
        <v>28.1372</v>
      </c>
    </row>
    <row r="252" spans="1:17" x14ac:dyDescent="0.3">
      <c r="A252" s="5" t="d">
        <v>2016-09-11</v>
      </c>
      <c r="B252" s="5" t="d">
        <v>2016-09-17</v>
      </c>
      <c r="C252" s="2" t="s">
        <v>37</v>
      </c>
      <c r="D252" s="2" t="s">
        <v>488</v>
      </c>
      <c r="E252" s="2" t="s">
        <v>19</v>
      </c>
      <c r="F252" s="2" t="s">
        <v>20</v>
      </c>
      <c r="G252" s="2" t="s">
        <v>489</v>
      </c>
      <c r="H252" s="2" t="s">
        <v>32</v>
      </c>
      <c r="I252" s="1">
        <v>92037</v>
      </c>
      <c r="J252" s="2" t="s">
        <v>33</v>
      </c>
      <c r="K252" s="2" t="s">
        <v>34</v>
      </c>
      <c r="L252" s="2" t="s">
        <v>62</v>
      </c>
      <c r="M252" s="2" t="s">
        <v>490</v>
      </c>
      <c r="N252" s="2">
        <v>7.61</v>
      </c>
      <c r="O252" s="2">
        <v>1</v>
      </c>
      <c r="P252" s="2">
        <v>0</v>
      </c>
      <c r="Q252" s="2">
        <v>3.5767000000000002</v>
      </c>
    </row>
    <row r="253" spans="1:17" x14ac:dyDescent="0.3">
      <c r="A253" s="5" t="d">
        <v>2016-09-11</v>
      </c>
      <c r="B253" s="5" t="d">
        <v>2016-09-17</v>
      </c>
      <c r="C253" s="2" t="s">
        <v>37</v>
      </c>
      <c r="D253" s="2" t="s">
        <v>488</v>
      </c>
      <c r="E253" s="2" t="s">
        <v>19</v>
      </c>
      <c r="F253" s="2" t="s">
        <v>20</v>
      </c>
      <c r="G253" s="2" t="s">
        <v>489</v>
      </c>
      <c r="H253" s="2" t="s">
        <v>32</v>
      </c>
      <c r="I253" s="1">
        <v>92037</v>
      </c>
      <c r="J253" s="2" t="s">
        <v>33</v>
      </c>
      <c r="K253" s="2" t="s">
        <v>50</v>
      </c>
      <c r="L253" s="2" t="s">
        <v>102</v>
      </c>
      <c r="M253" s="2" t="s">
        <v>470</v>
      </c>
      <c r="N253" s="2">
        <v>3347.37</v>
      </c>
      <c r="O253" s="2">
        <v>13</v>
      </c>
      <c r="P253" s="2">
        <v>0</v>
      </c>
      <c r="Q253" s="2">
        <v>636.00030000000004</v>
      </c>
    </row>
    <row r="254" spans="1:17" x14ac:dyDescent="0.3">
      <c r="A254" s="5" t="d">
        <v>2016-12-10</v>
      </c>
      <c r="B254" s="5" t="d">
        <v>2016-12-13</v>
      </c>
      <c r="C254" s="2" t="s">
        <v>116</v>
      </c>
      <c r="D254" s="2" t="s">
        <v>491</v>
      </c>
      <c r="E254" s="2" t="s">
        <v>19</v>
      </c>
      <c r="F254" s="2" t="s">
        <v>20</v>
      </c>
      <c r="G254" s="2" t="s">
        <v>157</v>
      </c>
      <c r="H254" s="2" t="s">
        <v>158</v>
      </c>
      <c r="I254" s="1">
        <v>10024</v>
      </c>
      <c r="J254" s="2" t="s">
        <v>96</v>
      </c>
      <c r="K254" s="2" t="s">
        <v>34</v>
      </c>
      <c r="L254" s="2" t="s">
        <v>43</v>
      </c>
      <c r="M254" s="2" t="s">
        <v>492</v>
      </c>
      <c r="N254" s="2">
        <v>80.58</v>
      </c>
      <c r="O254" s="2">
        <v>6</v>
      </c>
      <c r="P254" s="2">
        <v>0</v>
      </c>
      <c r="Q254" s="2">
        <v>22.5624</v>
      </c>
    </row>
    <row r="255" spans="1:17" x14ac:dyDescent="0.3">
      <c r="A255" s="5" t="d">
        <v>2016-12-10</v>
      </c>
      <c r="B255" s="5" t="d">
        <v>2016-12-13</v>
      </c>
      <c r="C255" s="2" t="s">
        <v>116</v>
      </c>
      <c r="D255" s="2" t="s">
        <v>491</v>
      </c>
      <c r="E255" s="2" t="s">
        <v>19</v>
      </c>
      <c r="F255" s="2" t="s">
        <v>20</v>
      </c>
      <c r="G255" s="2" t="s">
        <v>157</v>
      </c>
      <c r="H255" s="2" t="s">
        <v>158</v>
      </c>
      <c r="I255" s="1">
        <v>10024</v>
      </c>
      <c r="J255" s="2" t="s">
        <v>96</v>
      </c>
      <c r="K255" s="2" t="s">
        <v>34</v>
      </c>
      <c r="L255" s="2" t="s">
        <v>108</v>
      </c>
      <c r="M255" s="2" t="s">
        <v>493</v>
      </c>
      <c r="N255" s="2">
        <v>361.92</v>
      </c>
      <c r="O255" s="2">
        <v>4</v>
      </c>
      <c r="P255" s="2">
        <v>0</v>
      </c>
      <c r="Q255" s="2">
        <v>162.864</v>
      </c>
    </row>
    <row r="256" spans="1:17" x14ac:dyDescent="0.3">
      <c r="A256" s="5" t="d">
        <v>2015-11-28</v>
      </c>
      <c r="B256" s="5" t="d">
        <v>2015-12-04</v>
      </c>
      <c r="C256" s="2" t="s">
        <v>37</v>
      </c>
      <c r="D256" s="2" t="s">
        <v>494</v>
      </c>
      <c r="E256" s="2" t="s">
        <v>30</v>
      </c>
      <c r="F256" s="2" t="s">
        <v>20</v>
      </c>
      <c r="G256" s="2" t="s">
        <v>176</v>
      </c>
      <c r="H256" s="2" t="s">
        <v>128</v>
      </c>
      <c r="I256" s="1">
        <v>60623</v>
      </c>
      <c r="J256" s="2" t="s">
        <v>72</v>
      </c>
      <c r="K256" s="2" t="s">
        <v>24</v>
      </c>
      <c r="L256" s="2" t="s">
        <v>46</v>
      </c>
      <c r="M256" s="2" t="s">
        <v>480</v>
      </c>
      <c r="N256" s="2">
        <v>12.132</v>
      </c>
      <c r="O256" s="2">
        <v>9</v>
      </c>
      <c r="P256" s="2">
        <v>0.6</v>
      </c>
      <c r="Q256" s="2">
        <v>-8.4923999999999999</v>
      </c>
    </row>
    <row r="257" spans="1:17" x14ac:dyDescent="0.3">
      <c r="A257" s="5" t="d">
        <v>2015-11-28</v>
      </c>
      <c r="B257" s="5" t="d">
        <v>2015-12-04</v>
      </c>
      <c r="C257" s="2" t="s">
        <v>37</v>
      </c>
      <c r="D257" s="2" t="s">
        <v>494</v>
      </c>
      <c r="E257" s="2" t="s">
        <v>30</v>
      </c>
      <c r="F257" s="2" t="s">
        <v>20</v>
      </c>
      <c r="G257" s="2" t="s">
        <v>176</v>
      </c>
      <c r="H257" s="2" t="s">
        <v>128</v>
      </c>
      <c r="I257" s="1">
        <v>60623</v>
      </c>
      <c r="J257" s="2" t="s">
        <v>72</v>
      </c>
      <c r="K257" s="2" t="s">
        <v>34</v>
      </c>
      <c r="L257" s="2" t="s">
        <v>43</v>
      </c>
      <c r="M257" s="2" t="s">
        <v>495</v>
      </c>
      <c r="N257" s="2">
        <v>82.367999999999995</v>
      </c>
      <c r="O257" s="2">
        <v>2</v>
      </c>
      <c r="P257" s="2">
        <v>0.2</v>
      </c>
      <c r="Q257" s="2">
        <v>-19.5624</v>
      </c>
    </row>
    <row r="258" spans="1:17" x14ac:dyDescent="0.3">
      <c r="A258" s="5" t="d">
        <v>2015-11-28</v>
      </c>
      <c r="B258" s="5" t="d">
        <v>2015-12-04</v>
      </c>
      <c r="C258" s="2" t="s">
        <v>37</v>
      </c>
      <c r="D258" s="2" t="s">
        <v>494</v>
      </c>
      <c r="E258" s="2" t="s">
        <v>30</v>
      </c>
      <c r="F258" s="2" t="s">
        <v>20</v>
      </c>
      <c r="G258" s="2" t="s">
        <v>176</v>
      </c>
      <c r="H258" s="2" t="s">
        <v>128</v>
      </c>
      <c r="I258" s="1">
        <v>60623</v>
      </c>
      <c r="J258" s="2" t="s">
        <v>72</v>
      </c>
      <c r="K258" s="2" t="s">
        <v>34</v>
      </c>
      <c r="L258" s="2" t="s">
        <v>43</v>
      </c>
      <c r="M258" s="2" t="s">
        <v>340</v>
      </c>
      <c r="N258" s="2">
        <v>53.92</v>
      </c>
      <c r="O258" s="2">
        <v>5</v>
      </c>
      <c r="P258" s="2">
        <v>0.2</v>
      </c>
      <c r="Q258" s="2">
        <v>4.0439999999999996</v>
      </c>
    </row>
    <row r="259" spans="1:17" x14ac:dyDescent="0.3">
      <c r="A259" s="5" t="d">
        <v>2015-11-28</v>
      </c>
      <c r="B259" s="5" t="d">
        <v>2015-12-04</v>
      </c>
      <c r="C259" s="2" t="s">
        <v>37</v>
      </c>
      <c r="D259" s="2" t="s">
        <v>494</v>
      </c>
      <c r="E259" s="2" t="s">
        <v>30</v>
      </c>
      <c r="F259" s="2" t="s">
        <v>20</v>
      </c>
      <c r="G259" s="2" t="s">
        <v>176</v>
      </c>
      <c r="H259" s="2" t="s">
        <v>128</v>
      </c>
      <c r="I259" s="1">
        <v>60623</v>
      </c>
      <c r="J259" s="2" t="s">
        <v>72</v>
      </c>
      <c r="K259" s="2" t="s">
        <v>50</v>
      </c>
      <c r="L259" s="2" t="s">
        <v>51</v>
      </c>
      <c r="M259" s="2" t="s">
        <v>496</v>
      </c>
      <c r="N259" s="2">
        <v>647.904</v>
      </c>
      <c r="O259" s="2">
        <v>6</v>
      </c>
      <c r="P259" s="2">
        <v>0.2</v>
      </c>
      <c r="Q259" s="2">
        <v>56.691600000000001</v>
      </c>
    </row>
    <row r="260" spans="1:17" x14ac:dyDescent="0.3">
      <c r="A260" s="5" t="d">
        <v>2017-12-01</v>
      </c>
      <c r="B260" s="5" t="d">
        <v>2017-12-03</v>
      </c>
      <c r="C260" s="2" t="s">
        <v>17</v>
      </c>
      <c r="D260" s="2" t="s">
        <v>497</v>
      </c>
      <c r="E260" s="2" t="s">
        <v>19</v>
      </c>
      <c r="F260" s="2" t="s">
        <v>20</v>
      </c>
      <c r="G260" s="2" t="s">
        <v>157</v>
      </c>
      <c r="H260" s="2" t="s">
        <v>158</v>
      </c>
      <c r="I260" s="1">
        <v>10009</v>
      </c>
      <c r="J260" s="2" t="s">
        <v>96</v>
      </c>
      <c r="K260" s="2" t="s">
        <v>50</v>
      </c>
      <c r="L260" s="2" t="s">
        <v>102</v>
      </c>
      <c r="M260" s="2" t="s">
        <v>498</v>
      </c>
      <c r="N260" s="2">
        <v>20.37</v>
      </c>
      <c r="O260" s="2">
        <v>3</v>
      </c>
      <c r="P260" s="2">
        <v>0</v>
      </c>
      <c r="Q260" s="2">
        <v>6.9257999999999997</v>
      </c>
    </row>
    <row r="261" spans="1:17" x14ac:dyDescent="0.3">
      <c r="A261" s="5" t="d">
        <v>2017-12-01</v>
      </c>
      <c r="B261" s="5" t="d">
        <v>2017-12-03</v>
      </c>
      <c r="C261" s="2" t="s">
        <v>17</v>
      </c>
      <c r="D261" s="2" t="s">
        <v>497</v>
      </c>
      <c r="E261" s="2" t="s">
        <v>19</v>
      </c>
      <c r="F261" s="2" t="s">
        <v>20</v>
      </c>
      <c r="G261" s="2" t="s">
        <v>157</v>
      </c>
      <c r="H261" s="2" t="s">
        <v>158</v>
      </c>
      <c r="I261" s="1">
        <v>10009</v>
      </c>
      <c r="J261" s="2" t="s">
        <v>96</v>
      </c>
      <c r="K261" s="2" t="s">
        <v>34</v>
      </c>
      <c r="L261" s="2" t="s">
        <v>43</v>
      </c>
      <c r="M261" s="2" t="s">
        <v>499</v>
      </c>
      <c r="N261" s="2">
        <v>221.55</v>
      </c>
      <c r="O261" s="2">
        <v>3</v>
      </c>
      <c r="P261" s="2">
        <v>0</v>
      </c>
      <c r="Q261" s="2">
        <v>6.6464999999999996</v>
      </c>
    </row>
    <row r="262" spans="1:17" x14ac:dyDescent="0.3">
      <c r="A262" s="5" t="d">
        <v>2017-12-01</v>
      </c>
      <c r="B262" s="5" t="d">
        <v>2017-12-03</v>
      </c>
      <c r="C262" s="2" t="s">
        <v>17</v>
      </c>
      <c r="D262" s="2" t="s">
        <v>497</v>
      </c>
      <c r="E262" s="2" t="s">
        <v>19</v>
      </c>
      <c r="F262" s="2" t="s">
        <v>20</v>
      </c>
      <c r="G262" s="2" t="s">
        <v>157</v>
      </c>
      <c r="H262" s="2" t="s">
        <v>158</v>
      </c>
      <c r="I262" s="1">
        <v>10009</v>
      </c>
      <c r="J262" s="2" t="s">
        <v>96</v>
      </c>
      <c r="K262" s="2" t="s">
        <v>34</v>
      </c>
      <c r="L262" s="2" t="s">
        <v>53</v>
      </c>
      <c r="M262" s="2" t="s">
        <v>500</v>
      </c>
      <c r="N262" s="2">
        <v>17.52</v>
      </c>
      <c r="O262" s="2">
        <v>5</v>
      </c>
      <c r="P262" s="2">
        <v>0.2</v>
      </c>
      <c r="Q262" s="2">
        <v>6.1319999999999997</v>
      </c>
    </row>
    <row r="263" spans="1:17" x14ac:dyDescent="0.3">
      <c r="A263" s="5" t="d">
        <v>2017-06-08</v>
      </c>
      <c r="B263" s="5" t="d">
        <v>2017-06-12</v>
      </c>
      <c r="C263" s="2" t="s">
        <v>37</v>
      </c>
      <c r="D263" s="2" t="s">
        <v>501</v>
      </c>
      <c r="E263" s="2" t="s">
        <v>30</v>
      </c>
      <c r="F263" s="2" t="s">
        <v>20</v>
      </c>
      <c r="G263" s="2" t="s">
        <v>323</v>
      </c>
      <c r="H263" s="2" t="s">
        <v>71</v>
      </c>
      <c r="I263" s="1">
        <v>77506</v>
      </c>
      <c r="J263" s="2" t="s">
        <v>72</v>
      </c>
      <c r="K263" s="2" t="s">
        <v>34</v>
      </c>
      <c r="L263" s="2" t="s">
        <v>55</v>
      </c>
      <c r="M263" s="2" t="s">
        <v>502</v>
      </c>
      <c r="N263" s="2">
        <v>1.6240000000000001</v>
      </c>
      <c r="O263" s="2">
        <v>2</v>
      </c>
      <c r="P263" s="2">
        <v>0.8</v>
      </c>
      <c r="Q263" s="2">
        <v>-4.4660000000000002</v>
      </c>
    </row>
    <row r="264" spans="1:17" x14ac:dyDescent="0.3">
      <c r="A264" s="5" t="d">
        <v>2014-09-19</v>
      </c>
      <c r="B264" s="5" t="d">
        <v>2014-09-21</v>
      </c>
      <c r="C264" s="2" t="s">
        <v>17</v>
      </c>
      <c r="D264" s="2" t="s">
        <v>503</v>
      </c>
      <c r="E264" s="2" t="s">
        <v>30</v>
      </c>
      <c r="F264" s="2" t="s">
        <v>20</v>
      </c>
      <c r="G264" s="2" t="s">
        <v>114</v>
      </c>
      <c r="H264" s="2" t="s">
        <v>71</v>
      </c>
      <c r="I264" s="1">
        <v>77036</v>
      </c>
      <c r="J264" s="2" t="s">
        <v>72</v>
      </c>
      <c r="K264" s="2" t="s">
        <v>50</v>
      </c>
      <c r="L264" s="2" t="s">
        <v>362</v>
      </c>
      <c r="M264" s="2" t="s">
        <v>363</v>
      </c>
      <c r="N264" s="2">
        <v>3059.982</v>
      </c>
      <c r="O264" s="2">
        <v>3</v>
      </c>
      <c r="P264" s="2">
        <v>0.4</v>
      </c>
      <c r="Q264" s="2">
        <v>-509.99700000000001</v>
      </c>
    </row>
    <row r="265" spans="1:17" x14ac:dyDescent="0.3">
      <c r="A265" s="5" t="d">
        <v>2014-09-19</v>
      </c>
      <c r="B265" s="5" t="d">
        <v>2014-09-21</v>
      </c>
      <c r="C265" s="2" t="s">
        <v>17</v>
      </c>
      <c r="D265" s="2" t="s">
        <v>503</v>
      </c>
      <c r="E265" s="2" t="s">
        <v>30</v>
      </c>
      <c r="F265" s="2" t="s">
        <v>20</v>
      </c>
      <c r="G265" s="2" t="s">
        <v>114</v>
      </c>
      <c r="H265" s="2" t="s">
        <v>71</v>
      </c>
      <c r="I265" s="1">
        <v>77036</v>
      </c>
      <c r="J265" s="2" t="s">
        <v>72</v>
      </c>
      <c r="K265" s="2" t="s">
        <v>50</v>
      </c>
      <c r="L265" s="2" t="s">
        <v>362</v>
      </c>
      <c r="M265" s="2" t="s">
        <v>504</v>
      </c>
      <c r="N265" s="2">
        <v>2519.9580000000001</v>
      </c>
      <c r="O265" s="2">
        <v>7</v>
      </c>
      <c r="P265" s="2">
        <v>0.4</v>
      </c>
      <c r="Q265" s="2">
        <v>-251.9958</v>
      </c>
    </row>
    <row r="266" spans="1:17" x14ac:dyDescent="0.3">
      <c r="A266" s="5" t="d">
        <v>2016-06-06</v>
      </c>
      <c r="B266" s="5" t="d">
        <v>2016-06-13</v>
      </c>
      <c r="C266" s="2" t="s">
        <v>37</v>
      </c>
      <c r="D266" s="2" t="s">
        <v>505</v>
      </c>
      <c r="E266" s="2" t="s">
        <v>19</v>
      </c>
      <c r="F266" s="2" t="s">
        <v>20</v>
      </c>
      <c r="G266" s="2" t="s">
        <v>176</v>
      </c>
      <c r="H266" s="2" t="s">
        <v>128</v>
      </c>
      <c r="I266" s="1">
        <v>60610</v>
      </c>
      <c r="J266" s="2" t="s">
        <v>72</v>
      </c>
      <c r="K266" s="2" t="s">
        <v>50</v>
      </c>
      <c r="L266" s="2" t="s">
        <v>51</v>
      </c>
      <c r="M266" s="2" t="s">
        <v>506</v>
      </c>
      <c r="N266" s="2">
        <v>328.22399999999999</v>
      </c>
      <c r="O266" s="2">
        <v>4</v>
      </c>
      <c r="P266" s="2">
        <v>0.2</v>
      </c>
      <c r="Q266" s="2">
        <v>28.7196</v>
      </c>
    </row>
    <row r="267" spans="1:17" x14ac:dyDescent="0.3">
      <c r="A267" s="5" t="d">
        <v>2015-11-10</v>
      </c>
      <c r="B267" s="5" t="d">
        <v>2015-11-15</v>
      </c>
      <c r="C267" s="2" t="s">
        <v>37</v>
      </c>
      <c r="D267" s="2" t="s">
        <v>507</v>
      </c>
      <c r="E267" s="2" t="s">
        <v>19</v>
      </c>
      <c r="F267" s="2" t="s">
        <v>20</v>
      </c>
      <c r="G267" s="2" t="s">
        <v>508</v>
      </c>
      <c r="H267" s="2" t="s">
        <v>32</v>
      </c>
      <c r="I267" s="1">
        <v>94513</v>
      </c>
      <c r="J267" s="2" t="s">
        <v>33</v>
      </c>
      <c r="K267" s="2" t="s">
        <v>50</v>
      </c>
      <c r="L267" s="2" t="s">
        <v>102</v>
      </c>
      <c r="M267" s="2" t="s">
        <v>509</v>
      </c>
      <c r="N267" s="2">
        <v>79.900000000000006</v>
      </c>
      <c r="O267" s="2">
        <v>2</v>
      </c>
      <c r="P267" s="2">
        <v>0</v>
      </c>
      <c r="Q267" s="2">
        <v>35.155999999999999</v>
      </c>
    </row>
    <row r="268" spans="1:17" x14ac:dyDescent="0.3">
      <c r="A268" s="5" t="d">
        <v>2017-06-16</v>
      </c>
      <c r="B268" s="5" t="d">
        <v>2017-06-20</v>
      </c>
      <c r="C268" s="2" t="s">
        <v>37</v>
      </c>
      <c r="D268" s="2" t="s">
        <v>510</v>
      </c>
      <c r="E268" s="2" t="s">
        <v>30</v>
      </c>
      <c r="F268" s="2" t="s">
        <v>20</v>
      </c>
      <c r="G268" s="2" t="s">
        <v>511</v>
      </c>
      <c r="H268" s="2" t="s">
        <v>61</v>
      </c>
      <c r="I268" s="1">
        <v>27514</v>
      </c>
      <c r="J268" s="2" t="s">
        <v>23</v>
      </c>
      <c r="K268" s="2" t="s">
        <v>34</v>
      </c>
      <c r="L268" s="2" t="s">
        <v>48</v>
      </c>
      <c r="M268" s="2" t="s">
        <v>512</v>
      </c>
      <c r="N268" s="2">
        <v>14.016</v>
      </c>
      <c r="O268" s="2">
        <v>3</v>
      </c>
      <c r="P268" s="2">
        <v>0.2</v>
      </c>
      <c r="Q268" s="2">
        <v>4.7304000000000004</v>
      </c>
    </row>
    <row r="269" spans="1:17" x14ac:dyDescent="0.3">
      <c r="A269" s="5" t="d">
        <v>2016-01-22</v>
      </c>
      <c r="B269" s="5" t="d">
        <v>2016-01-28</v>
      </c>
      <c r="C269" s="2" t="s">
        <v>37</v>
      </c>
      <c r="D269" s="2" t="s">
        <v>218</v>
      </c>
      <c r="E269" s="2" t="s">
        <v>19</v>
      </c>
      <c r="F269" s="2" t="s">
        <v>20</v>
      </c>
      <c r="G269" s="2" t="s">
        <v>513</v>
      </c>
      <c r="H269" s="2" t="s">
        <v>413</v>
      </c>
      <c r="I269" s="1">
        <v>7960</v>
      </c>
      <c r="J269" s="2" t="s">
        <v>96</v>
      </c>
      <c r="K269" s="2" t="s">
        <v>34</v>
      </c>
      <c r="L269" s="2" t="s">
        <v>159</v>
      </c>
      <c r="M269" s="2" t="s">
        <v>514</v>
      </c>
      <c r="N269" s="2">
        <v>7.56</v>
      </c>
      <c r="O269" s="2">
        <v>6</v>
      </c>
      <c r="P269" s="2">
        <v>0</v>
      </c>
      <c r="Q269" s="2">
        <v>0.3024</v>
      </c>
    </row>
    <row r="270" spans="1:17" x14ac:dyDescent="0.3">
      <c r="A270" s="5" t="d">
        <v>2017-12-09</v>
      </c>
      <c r="B270" s="5" t="d">
        <v>2017-12-13</v>
      </c>
      <c r="C270" s="2" t="s">
        <v>37</v>
      </c>
      <c r="D270" s="2" t="s">
        <v>515</v>
      </c>
      <c r="E270" s="2" t="s">
        <v>30</v>
      </c>
      <c r="F270" s="2" t="s">
        <v>20</v>
      </c>
      <c r="G270" s="2" t="s">
        <v>516</v>
      </c>
      <c r="H270" s="2" t="s">
        <v>272</v>
      </c>
      <c r="I270" s="1">
        <v>45231</v>
      </c>
      <c r="J270" s="2" t="s">
        <v>96</v>
      </c>
      <c r="K270" s="2" t="s">
        <v>34</v>
      </c>
      <c r="L270" s="2" t="s">
        <v>43</v>
      </c>
      <c r="M270" s="2" t="s">
        <v>517</v>
      </c>
      <c r="N270" s="2">
        <v>37.207999999999998</v>
      </c>
      <c r="O270" s="2">
        <v>1</v>
      </c>
      <c r="P270" s="2">
        <v>0.2</v>
      </c>
      <c r="Q270" s="2">
        <v>-7.4416000000000002</v>
      </c>
    </row>
    <row r="271" spans="1:17" x14ac:dyDescent="0.3">
      <c r="A271" s="5" t="d">
        <v>2017-12-09</v>
      </c>
      <c r="B271" s="5" t="d">
        <v>2017-12-13</v>
      </c>
      <c r="C271" s="2" t="s">
        <v>37</v>
      </c>
      <c r="D271" s="2" t="s">
        <v>515</v>
      </c>
      <c r="E271" s="2" t="s">
        <v>30</v>
      </c>
      <c r="F271" s="2" t="s">
        <v>20</v>
      </c>
      <c r="G271" s="2" t="s">
        <v>516</v>
      </c>
      <c r="H271" s="2" t="s">
        <v>272</v>
      </c>
      <c r="I271" s="1">
        <v>45231</v>
      </c>
      <c r="J271" s="2" t="s">
        <v>96</v>
      </c>
      <c r="K271" s="2" t="s">
        <v>34</v>
      </c>
      <c r="L271" s="2" t="s">
        <v>108</v>
      </c>
      <c r="M271" s="2" t="s">
        <v>518</v>
      </c>
      <c r="N271" s="2">
        <v>57.576000000000001</v>
      </c>
      <c r="O271" s="2">
        <v>3</v>
      </c>
      <c r="P271" s="2">
        <v>0.2</v>
      </c>
      <c r="Q271" s="2">
        <v>21.591000000000001</v>
      </c>
    </row>
    <row r="272" spans="1:17" x14ac:dyDescent="0.3">
      <c r="A272" s="5" t="d">
        <v>2017-12-28</v>
      </c>
      <c r="B272" s="5" t="d">
        <v>2018-01-02</v>
      </c>
      <c r="C272" s="2" t="s">
        <v>17</v>
      </c>
      <c r="D272" s="2" t="s">
        <v>519</v>
      </c>
      <c r="E272" s="2" t="s">
        <v>30</v>
      </c>
      <c r="F272" s="2" t="s">
        <v>20</v>
      </c>
      <c r="G272" s="2" t="s">
        <v>84</v>
      </c>
      <c r="H272" s="2" t="s">
        <v>32</v>
      </c>
      <c r="I272" s="1">
        <v>94110</v>
      </c>
      <c r="J272" s="2" t="s">
        <v>33</v>
      </c>
      <c r="K272" s="2" t="s">
        <v>34</v>
      </c>
      <c r="L272" s="2" t="s">
        <v>43</v>
      </c>
      <c r="M272" s="2" t="s">
        <v>520</v>
      </c>
      <c r="N272" s="2">
        <v>725.84</v>
      </c>
      <c r="O272" s="2">
        <v>4</v>
      </c>
      <c r="P272" s="2">
        <v>0</v>
      </c>
      <c r="Q272" s="2">
        <v>210.49359999999999</v>
      </c>
    </row>
    <row r="273" spans="1:17" x14ac:dyDescent="0.3">
      <c r="A273" s="5" t="d">
        <v>2015-07-30</v>
      </c>
      <c r="B273" s="5" t="d">
        <v>2015-07-31</v>
      </c>
      <c r="C273" s="2" t="s">
        <v>116</v>
      </c>
      <c r="D273" s="2" t="s">
        <v>322</v>
      </c>
      <c r="E273" s="2" t="s">
        <v>19</v>
      </c>
      <c r="F273" s="2" t="s">
        <v>20</v>
      </c>
      <c r="G273" s="2" t="s">
        <v>84</v>
      </c>
      <c r="H273" s="2" t="s">
        <v>32</v>
      </c>
      <c r="I273" s="1">
        <v>94109</v>
      </c>
      <c r="J273" s="2" t="s">
        <v>33</v>
      </c>
      <c r="K273" s="2" t="s">
        <v>50</v>
      </c>
      <c r="L273" s="2" t="s">
        <v>102</v>
      </c>
      <c r="M273" s="2" t="s">
        <v>521</v>
      </c>
      <c r="N273" s="2">
        <v>209.93</v>
      </c>
      <c r="O273" s="2">
        <v>7</v>
      </c>
      <c r="P273" s="2">
        <v>0</v>
      </c>
      <c r="Q273" s="2">
        <v>92.369200000000006</v>
      </c>
    </row>
    <row r="274" spans="1:17" x14ac:dyDescent="0.3">
      <c r="A274" s="5" t="d">
        <v>2015-07-30</v>
      </c>
      <c r="B274" s="5" t="d">
        <v>2015-07-31</v>
      </c>
      <c r="C274" s="2" t="s">
        <v>116</v>
      </c>
      <c r="D274" s="2" t="s">
        <v>322</v>
      </c>
      <c r="E274" s="2" t="s">
        <v>19</v>
      </c>
      <c r="F274" s="2" t="s">
        <v>20</v>
      </c>
      <c r="G274" s="2" t="s">
        <v>84</v>
      </c>
      <c r="H274" s="2" t="s">
        <v>32</v>
      </c>
      <c r="I274" s="1">
        <v>94109</v>
      </c>
      <c r="J274" s="2" t="s">
        <v>33</v>
      </c>
      <c r="K274" s="2" t="s">
        <v>24</v>
      </c>
      <c r="L274" s="2" t="s">
        <v>46</v>
      </c>
      <c r="M274" s="2" t="s">
        <v>522</v>
      </c>
      <c r="N274" s="2">
        <v>5.28</v>
      </c>
      <c r="O274" s="2">
        <v>3</v>
      </c>
      <c r="P274" s="2">
        <v>0</v>
      </c>
      <c r="Q274" s="2">
        <v>2.3231999999999999</v>
      </c>
    </row>
    <row r="275" spans="1:17" x14ac:dyDescent="0.3">
      <c r="A275" s="5" t="d">
        <v>2015-07-30</v>
      </c>
      <c r="B275" s="5" t="d">
        <v>2015-07-31</v>
      </c>
      <c r="C275" s="2" t="s">
        <v>116</v>
      </c>
      <c r="D275" s="2" t="s">
        <v>322</v>
      </c>
      <c r="E275" s="2" t="s">
        <v>19</v>
      </c>
      <c r="F275" s="2" t="s">
        <v>20</v>
      </c>
      <c r="G275" s="2" t="s">
        <v>84</v>
      </c>
      <c r="H275" s="2" t="s">
        <v>32</v>
      </c>
      <c r="I275" s="1">
        <v>94109</v>
      </c>
      <c r="J275" s="2" t="s">
        <v>33</v>
      </c>
      <c r="K275" s="2" t="s">
        <v>34</v>
      </c>
      <c r="L275" s="2" t="s">
        <v>53</v>
      </c>
      <c r="M275" s="2" t="s">
        <v>523</v>
      </c>
      <c r="N275" s="2">
        <v>10.92</v>
      </c>
      <c r="O275" s="2">
        <v>3</v>
      </c>
      <c r="P275" s="2">
        <v>0.2</v>
      </c>
      <c r="Q275" s="2">
        <v>4.0949999999999998</v>
      </c>
    </row>
    <row r="276" spans="1:17" x14ac:dyDescent="0.3">
      <c r="A276" s="5" t="d">
        <v>2017-09-16</v>
      </c>
      <c r="B276" s="5" t="d">
        <v>2017-09-17</v>
      </c>
      <c r="C276" s="2" t="s">
        <v>116</v>
      </c>
      <c r="D276" s="2" t="s">
        <v>524</v>
      </c>
      <c r="E276" s="2" t="s">
        <v>30</v>
      </c>
      <c r="F276" s="2" t="s">
        <v>20</v>
      </c>
      <c r="G276" s="2" t="s">
        <v>525</v>
      </c>
      <c r="H276" s="2" t="s">
        <v>32</v>
      </c>
      <c r="I276" s="1">
        <v>90301</v>
      </c>
      <c r="J276" s="2" t="s">
        <v>33</v>
      </c>
      <c r="K276" s="2" t="s">
        <v>34</v>
      </c>
      <c r="L276" s="2" t="s">
        <v>62</v>
      </c>
      <c r="M276" s="2" t="s">
        <v>526</v>
      </c>
      <c r="N276" s="2">
        <v>8.82</v>
      </c>
      <c r="O276" s="2">
        <v>2</v>
      </c>
      <c r="P276" s="2">
        <v>0</v>
      </c>
      <c r="Q276" s="2">
        <v>4.0571999999999999</v>
      </c>
    </row>
    <row r="277" spans="1:17" x14ac:dyDescent="0.3">
      <c r="A277" s="5" t="d">
        <v>2017-09-16</v>
      </c>
      <c r="B277" s="5" t="d">
        <v>2017-09-17</v>
      </c>
      <c r="C277" s="2" t="s">
        <v>116</v>
      </c>
      <c r="D277" s="2" t="s">
        <v>524</v>
      </c>
      <c r="E277" s="2" t="s">
        <v>30</v>
      </c>
      <c r="F277" s="2" t="s">
        <v>20</v>
      </c>
      <c r="G277" s="2" t="s">
        <v>525</v>
      </c>
      <c r="H277" s="2" t="s">
        <v>32</v>
      </c>
      <c r="I277" s="1">
        <v>90301</v>
      </c>
      <c r="J277" s="2" t="s">
        <v>33</v>
      </c>
      <c r="K277" s="2" t="s">
        <v>34</v>
      </c>
      <c r="L277" s="2" t="s">
        <v>48</v>
      </c>
      <c r="M277" s="2" t="s">
        <v>527</v>
      </c>
      <c r="N277" s="2">
        <v>5.98</v>
      </c>
      <c r="O277" s="2">
        <v>1</v>
      </c>
      <c r="P277" s="2">
        <v>0</v>
      </c>
      <c r="Q277" s="2">
        <v>1.5548</v>
      </c>
    </row>
    <row r="278" spans="1:17" x14ac:dyDescent="0.3">
      <c r="A278" s="5" t="d">
        <v>2017-10-13</v>
      </c>
      <c r="B278" s="5" t="d">
        <v>2017-10-17</v>
      </c>
      <c r="C278" s="2" t="s">
        <v>37</v>
      </c>
      <c r="D278" s="2" t="s">
        <v>528</v>
      </c>
      <c r="E278" s="2" t="s">
        <v>30</v>
      </c>
      <c r="F278" s="2" t="s">
        <v>20</v>
      </c>
      <c r="G278" s="2" t="s">
        <v>94</v>
      </c>
      <c r="H278" s="2" t="s">
        <v>95</v>
      </c>
      <c r="I278" s="1">
        <v>19140</v>
      </c>
      <c r="J278" s="2" t="s">
        <v>96</v>
      </c>
      <c r="K278" s="2" t="s">
        <v>34</v>
      </c>
      <c r="L278" s="2" t="s">
        <v>62</v>
      </c>
      <c r="M278" s="2" t="s">
        <v>529</v>
      </c>
      <c r="N278" s="2">
        <v>11.648</v>
      </c>
      <c r="O278" s="2">
        <v>2</v>
      </c>
      <c r="P278" s="2">
        <v>0.2</v>
      </c>
      <c r="Q278" s="2">
        <v>4.0768000000000004</v>
      </c>
    </row>
    <row r="279" spans="1:17" x14ac:dyDescent="0.3">
      <c r="A279" s="5" t="d">
        <v>2017-10-13</v>
      </c>
      <c r="B279" s="5" t="d">
        <v>2017-10-17</v>
      </c>
      <c r="C279" s="2" t="s">
        <v>37</v>
      </c>
      <c r="D279" s="2" t="s">
        <v>528</v>
      </c>
      <c r="E279" s="2" t="s">
        <v>30</v>
      </c>
      <c r="F279" s="2" t="s">
        <v>20</v>
      </c>
      <c r="G279" s="2" t="s">
        <v>94</v>
      </c>
      <c r="H279" s="2" t="s">
        <v>95</v>
      </c>
      <c r="I279" s="1">
        <v>19140</v>
      </c>
      <c r="J279" s="2" t="s">
        <v>96</v>
      </c>
      <c r="K279" s="2" t="s">
        <v>34</v>
      </c>
      <c r="L279" s="2" t="s">
        <v>62</v>
      </c>
      <c r="M279" s="2" t="s">
        <v>530</v>
      </c>
      <c r="N279" s="2">
        <v>18.175999999999998</v>
      </c>
      <c r="O279" s="2">
        <v>4</v>
      </c>
      <c r="P279" s="2">
        <v>0.2</v>
      </c>
      <c r="Q279" s="2">
        <v>5.9071999999999996</v>
      </c>
    </row>
    <row r="280" spans="1:17" x14ac:dyDescent="0.3">
      <c r="A280" s="5" t="d">
        <v>2017-10-13</v>
      </c>
      <c r="B280" s="5" t="d">
        <v>2017-10-17</v>
      </c>
      <c r="C280" s="2" t="s">
        <v>37</v>
      </c>
      <c r="D280" s="2" t="s">
        <v>528</v>
      </c>
      <c r="E280" s="2" t="s">
        <v>30</v>
      </c>
      <c r="F280" s="2" t="s">
        <v>20</v>
      </c>
      <c r="G280" s="2" t="s">
        <v>94</v>
      </c>
      <c r="H280" s="2" t="s">
        <v>95</v>
      </c>
      <c r="I280" s="1">
        <v>19140</v>
      </c>
      <c r="J280" s="2" t="s">
        <v>96</v>
      </c>
      <c r="K280" s="2" t="s">
        <v>34</v>
      </c>
      <c r="L280" s="2" t="s">
        <v>43</v>
      </c>
      <c r="M280" s="2" t="s">
        <v>531</v>
      </c>
      <c r="N280" s="2">
        <v>59.712000000000003</v>
      </c>
      <c r="O280" s="2">
        <v>6</v>
      </c>
      <c r="P280" s="2">
        <v>0.2</v>
      </c>
      <c r="Q280" s="2">
        <v>5.9711999999999996</v>
      </c>
    </row>
    <row r="281" spans="1:17" x14ac:dyDescent="0.3">
      <c r="A281" s="5" t="d">
        <v>2017-10-13</v>
      </c>
      <c r="B281" s="5" t="d">
        <v>2017-10-17</v>
      </c>
      <c r="C281" s="2" t="s">
        <v>37</v>
      </c>
      <c r="D281" s="2" t="s">
        <v>528</v>
      </c>
      <c r="E281" s="2" t="s">
        <v>30</v>
      </c>
      <c r="F281" s="2" t="s">
        <v>20</v>
      </c>
      <c r="G281" s="2" t="s">
        <v>94</v>
      </c>
      <c r="H281" s="2" t="s">
        <v>95</v>
      </c>
      <c r="I281" s="1">
        <v>19140</v>
      </c>
      <c r="J281" s="2" t="s">
        <v>96</v>
      </c>
      <c r="K281" s="2" t="s">
        <v>34</v>
      </c>
      <c r="L281" s="2" t="s">
        <v>35</v>
      </c>
      <c r="M281" s="2" t="s">
        <v>532</v>
      </c>
      <c r="N281" s="2">
        <v>24.84</v>
      </c>
      <c r="O281" s="2">
        <v>3</v>
      </c>
      <c r="P281" s="2">
        <v>0.2</v>
      </c>
      <c r="Q281" s="2">
        <v>8.6940000000000008</v>
      </c>
    </row>
    <row r="282" spans="1:17" x14ac:dyDescent="0.3">
      <c r="A282" s="5" t="d">
        <v>2015-09-26</v>
      </c>
      <c r="B282" s="5" t="d">
        <v>2015-09-28</v>
      </c>
      <c r="C282" s="2" t="s">
        <v>17</v>
      </c>
      <c r="D282" s="2" t="s">
        <v>282</v>
      </c>
      <c r="E282" s="2" t="s">
        <v>19</v>
      </c>
      <c r="F282" s="2" t="s">
        <v>20</v>
      </c>
      <c r="G282" s="2" t="s">
        <v>114</v>
      </c>
      <c r="H282" s="2" t="s">
        <v>71</v>
      </c>
      <c r="I282" s="1">
        <v>77070</v>
      </c>
      <c r="J282" s="2" t="s">
        <v>72</v>
      </c>
      <c r="K282" s="2" t="s">
        <v>34</v>
      </c>
      <c r="L282" s="2" t="s">
        <v>53</v>
      </c>
      <c r="M282" s="2" t="s">
        <v>533</v>
      </c>
      <c r="N282" s="2">
        <v>2.08</v>
      </c>
      <c r="O282" s="2">
        <v>5</v>
      </c>
      <c r="P282" s="2">
        <v>0.8</v>
      </c>
      <c r="Q282" s="2">
        <v>-3.4319999999999999</v>
      </c>
    </row>
    <row r="283" spans="1:17" x14ac:dyDescent="0.3">
      <c r="A283" s="5" t="d">
        <v>2015-09-26</v>
      </c>
      <c r="B283" s="5" t="d">
        <v>2015-09-28</v>
      </c>
      <c r="C283" s="2" t="s">
        <v>17</v>
      </c>
      <c r="D283" s="2" t="s">
        <v>282</v>
      </c>
      <c r="E283" s="2" t="s">
        <v>19</v>
      </c>
      <c r="F283" s="2" t="s">
        <v>20</v>
      </c>
      <c r="G283" s="2" t="s">
        <v>114</v>
      </c>
      <c r="H283" s="2" t="s">
        <v>71</v>
      </c>
      <c r="I283" s="1">
        <v>77070</v>
      </c>
      <c r="J283" s="2" t="s">
        <v>72</v>
      </c>
      <c r="K283" s="2" t="s">
        <v>50</v>
      </c>
      <c r="L283" s="2" t="s">
        <v>51</v>
      </c>
      <c r="M283" s="2" t="s">
        <v>534</v>
      </c>
      <c r="N283" s="2">
        <v>1114.4000000000001</v>
      </c>
      <c r="O283" s="2">
        <v>7</v>
      </c>
      <c r="P283" s="2">
        <v>0.2</v>
      </c>
      <c r="Q283" s="2">
        <v>376.11</v>
      </c>
    </row>
    <row r="284" spans="1:17" x14ac:dyDescent="0.3">
      <c r="A284" s="5" t="d">
        <v>2015-11-02</v>
      </c>
      <c r="B284" s="5" t="d">
        <v>2015-11-06</v>
      </c>
      <c r="C284" s="2" t="s">
        <v>37</v>
      </c>
      <c r="D284" s="2" t="s">
        <v>535</v>
      </c>
      <c r="E284" s="2" t="s">
        <v>19</v>
      </c>
      <c r="F284" s="2" t="s">
        <v>20</v>
      </c>
      <c r="G284" s="2" t="s">
        <v>31</v>
      </c>
      <c r="H284" s="2" t="s">
        <v>32</v>
      </c>
      <c r="I284" s="1">
        <v>90004</v>
      </c>
      <c r="J284" s="2" t="s">
        <v>33</v>
      </c>
      <c r="K284" s="2" t="s">
        <v>24</v>
      </c>
      <c r="L284" s="2" t="s">
        <v>41</v>
      </c>
      <c r="M284" s="2" t="s">
        <v>536</v>
      </c>
      <c r="N284" s="2">
        <v>1038.8399999999999</v>
      </c>
      <c r="O284" s="2">
        <v>5</v>
      </c>
      <c r="P284" s="2">
        <v>0.2</v>
      </c>
      <c r="Q284" s="2">
        <v>51.942</v>
      </c>
    </row>
    <row r="285" spans="1:17" x14ac:dyDescent="0.3">
      <c r="A285" s="5" t="d">
        <v>2015-09-26</v>
      </c>
      <c r="B285" s="5" t="d">
        <v>2015-10-02</v>
      </c>
      <c r="C285" s="2" t="s">
        <v>37</v>
      </c>
      <c r="D285" s="2" t="s">
        <v>104</v>
      </c>
      <c r="E285" s="2" t="s">
        <v>19</v>
      </c>
      <c r="F285" s="2" t="s">
        <v>20</v>
      </c>
      <c r="G285" s="2" t="s">
        <v>233</v>
      </c>
      <c r="H285" s="2" t="s">
        <v>234</v>
      </c>
      <c r="I285" s="1">
        <v>97206</v>
      </c>
      <c r="J285" s="2" t="s">
        <v>33</v>
      </c>
      <c r="K285" s="2" t="s">
        <v>34</v>
      </c>
      <c r="L285" s="2" t="s">
        <v>62</v>
      </c>
      <c r="M285" s="2" t="s">
        <v>115</v>
      </c>
      <c r="N285" s="2">
        <v>141.76</v>
      </c>
      <c r="O285" s="2">
        <v>5</v>
      </c>
      <c r="P285" s="2">
        <v>0.2</v>
      </c>
      <c r="Q285" s="2">
        <v>47.844000000000001</v>
      </c>
    </row>
    <row r="286" spans="1:17" x14ac:dyDescent="0.3">
      <c r="A286" s="5" t="d">
        <v>2015-09-26</v>
      </c>
      <c r="B286" s="5" t="d">
        <v>2015-10-02</v>
      </c>
      <c r="C286" s="2" t="s">
        <v>37</v>
      </c>
      <c r="D286" s="2" t="s">
        <v>104</v>
      </c>
      <c r="E286" s="2" t="s">
        <v>19</v>
      </c>
      <c r="F286" s="2" t="s">
        <v>20</v>
      </c>
      <c r="G286" s="2" t="s">
        <v>233</v>
      </c>
      <c r="H286" s="2" t="s">
        <v>234</v>
      </c>
      <c r="I286" s="1">
        <v>97206</v>
      </c>
      <c r="J286" s="2" t="s">
        <v>33</v>
      </c>
      <c r="K286" s="2" t="s">
        <v>50</v>
      </c>
      <c r="L286" s="2" t="s">
        <v>102</v>
      </c>
      <c r="M286" s="2" t="s">
        <v>537</v>
      </c>
      <c r="N286" s="2">
        <v>239.8</v>
      </c>
      <c r="O286" s="2">
        <v>5</v>
      </c>
      <c r="P286" s="2">
        <v>0.2</v>
      </c>
      <c r="Q286" s="2">
        <v>47.96</v>
      </c>
    </row>
    <row r="287" spans="1:17" x14ac:dyDescent="0.3">
      <c r="A287" s="5" t="d">
        <v>2015-09-26</v>
      </c>
      <c r="B287" s="5" t="d">
        <v>2015-10-02</v>
      </c>
      <c r="C287" s="2" t="s">
        <v>37</v>
      </c>
      <c r="D287" s="2" t="s">
        <v>104</v>
      </c>
      <c r="E287" s="2" t="s">
        <v>19</v>
      </c>
      <c r="F287" s="2" t="s">
        <v>20</v>
      </c>
      <c r="G287" s="2" t="s">
        <v>233</v>
      </c>
      <c r="H287" s="2" t="s">
        <v>234</v>
      </c>
      <c r="I287" s="1">
        <v>97206</v>
      </c>
      <c r="J287" s="2" t="s">
        <v>33</v>
      </c>
      <c r="K287" s="2" t="s">
        <v>34</v>
      </c>
      <c r="L287" s="2" t="s">
        <v>62</v>
      </c>
      <c r="M287" s="2" t="s">
        <v>538</v>
      </c>
      <c r="N287" s="2">
        <v>31.103999999999999</v>
      </c>
      <c r="O287" s="2">
        <v>6</v>
      </c>
      <c r="P287" s="2">
        <v>0.2</v>
      </c>
      <c r="Q287" s="2">
        <v>10.8864</v>
      </c>
    </row>
    <row r="288" spans="1:17" x14ac:dyDescent="0.3">
      <c r="A288" s="5" t="d">
        <v>2016-12-18</v>
      </c>
      <c r="B288" s="5" t="d">
        <v>2016-12-20</v>
      </c>
      <c r="C288" s="2" t="s">
        <v>17</v>
      </c>
      <c r="D288" s="2" t="s">
        <v>539</v>
      </c>
      <c r="E288" s="2" t="s">
        <v>30</v>
      </c>
      <c r="F288" s="2" t="s">
        <v>20</v>
      </c>
      <c r="G288" s="2" t="s">
        <v>540</v>
      </c>
      <c r="H288" s="2" t="s">
        <v>40</v>
      </c>
      <c r="I288" s="1">
        <v>33319</v>
      </c>
      <c r="J288" s="2" t="s">
        <v>23</v>
      </c>
      <c r="K288" s="2" t="s">
        <v>34</v>
      </c>
      <c r="L288" s="2" t="s">
        <v>53</v>
      </c>
      <c r="M288" s="2" t="s">
        <v>541</v>
      </c>
      <c r="N288" s="2">
        <v>254.05799999999999</v>
      </c>
      <c r="O288" s="2">
        <v>7</v>
      </c>
      <c r="P288" s="2">
        <v>0.7</v>
      </c>
      <c r="Q288" s="2">
        <v>-169.37200000000001</v>
      </c>
    </row>
    <row r="289" spans="1:17" x14ac:dyDescent="0.3">
      <c r="A289" s="5" t="d">
        <v>2016-12-18</v>
      </c>
      <c r="B289" s="5" t="d">
        <v>2016-12-20</v>
      </c>
      <c r="C289" s="2" t="s">
        <v>17</v>
      </c>
      <c r="D289" s="2" t="s">
        <v>539</v>
      </c>
      <c r="E289" s="2" t="s">
        <v>30</v>
      </c>
      <c r="F289" s="2" t="s">
        <v>20</v>
      </c>
      <c r="G289" s="2" t="s">
        <v>540</v>
      </c>
      <c r="H289" s="2" t="s">
        <v>40</v>
      </c>
      <c r="I289" s="1">
        <v>33319</v>
      </c>
      <c r="J289" s="2" t="s">
        <v>23</v>
      </c>
      <c r="K289" s="2" t="s">
        <v>34</v>
      </c>
      <c r="L289" s="2" t="s">
        <v>55</v>
      </c>
      <c r="M289" s="2" t="s">
        <v>377</v>
      </c>
      <c r="N289" s="2">
        <v>194.52799999999999</v>
      </c>
      <c r="O289" s="2">
        <v>2</v>
      </c>
      <c r="P289" s="2">
        <v>0.2</v>
      </c>
      <c r="Q289" s="2">
        <v>24.315999999999999</v>
      </c>
    </row>
    <row r="290" spans="1:17" x14ac:dyDescent="0.3">
      <c r="A290" s="5" t="d">
        <v>2016-12-18</v>
      </c>
      <c r="B290" s="5" t="d">
        <v>2016-12-20</v>
      </c>
      <c r="C290" s="2" t="s">
        <v>17</v>
      </c>
      <c r="D290" s="2" t="s">
        <v>539</v>
      </c>
      <c r="E290" s="2" t="s">
        <v>30</v>
      </c>
      <c r="F290" s="2" t="s">
        <v>20</v>
      </c>
      <c r="G290" s="2" t="s">
        <v>540</v>
      </c>
      <c r="H290" s="2" t="s">
        <v>40</v>
      </c>
      <c r="I290" s="1">
        <v>33319</v>
      </c>
      <c r="J290" s="2" t="s">
        <v>23</v>
      </c>
      <c r="K290" s="2" t="s">
        <v>34</v>
      </c>
      <c r="L290" s="2" t="s">
        <v>311</v>
      </c>
      <c r="M290" s="2" t="s">
        <v>542</v>
      </c>
      <c r="N290" s="2">
        <v>961.48</v>
      </c>
      <c r="O290" s="2">
        <v>5</v>
      </c>
      <c r="P290" s="2">
        <v>0.2</v>
      </c>
      <c r="Q290" s="2">
        <v>-204.31450000000001</v>
      </c>
    </row>
    <row r="291" spans="1:17" x14ac:dyDescent="0.3">
      <c r="A291" s="5" t="d">
        <v>2016-11-20</v>
      </c>
      <c r="B291" s="5" t="d">
        <v>2016-11-24</v>
      </c>
      <c r="C291" s="2" t="s">
        <v>17</v>
      </c>
      <c r="D291" s="2" t="s">
        <v>543</v>
      </c>
      <c r="E291" s="2" t="s">
        <v>69</v>
      </c>
      <c r="F291" s="2" t="s">
        <v>20</v>
      </c>
      <c r="G291" s="2" t="s">
        <v>271</v>
      </c>
      <c r="H291" s="2" t="s">
        <v>272</v>
      </c>
      <c r="I291" s="1">
        <v>43229</v>
      </c>
      <c r="J291" s="2" t="s">
        <v>96</v>
      </c>
      <c r="K291" s="2" t="s">
        <v>34</v>
      </c>
      <c r="L291" s="2" t="s">
        <v>159</v>
      </c>
      <c r="M291" s="2" t="s">
        <v>544</v>
      </c>
      <c r="N291" s="2">
        <v>19.096</v>
      </c>
      <c r="O291" s="2">
        <v>7</v>
      </c>
      <c r="P291" s="2">
        <v>0.2</v>
      </c>
      <c r="Q291" s="2">
        <v>6.6836000000000002</v>
      </c>
    </row>
    <row r="292" spans="1:17" x14ac:dyDescent="0.3">
      <c r="A292" s="5" t="d">
        <v>2016-11-20</v>
      </c>
      <c r="B292" s="5" t="d">
        <v>2016-11-24</v>
      </c>
      <c r="C292" s="2" t="s">
        <v>17</v>
      </c>
      <c r="D292" s="2" t="s">
        <v>543</v>
      </c>
      <c r="E292" s="2" t="s">
        <v>69</v>
      </c>
      <c r="F292" s="2" t="s">
        <v>20</v>
      </c>
      <c r="G292" s="2" t="s">
        <v>271</v>
      </c>
      <c r="H292" s="2" t="s">
        <v>272</v>
      </c>
      <c r="I292" s="1">
        <v>43229</v>
      </c>
      <c r="J292" s="2" t="s">
        <v>96</v>
      </c>
      <c r="K292" s="2" t="s">
        <v>34</v>
      </c>
      <c r="L292" s="2" t="s">
        <v>35</v>
      </c>
      <c r="M292" s="2" t="s">
        <v>545</v>
      </c>
      <c r="N292" s="2">
        <v>18.495999999999999</v>
      </c>
      <c r="O292" s="2">
        <v>8</v>
      </c>
      <c r="P292" s="2">
        <v>0.2</v>
      </c>
      <c r="Q292" s="2">
        <v>6.2423999999999999</v>
      </c>
    </row>
    <row r="293" spans="1:17" x14ac:dyDescent="0.3">
      <c r="A293" s="5" t="d">
        <v>2016-11-20</v>
      </c>
      <c r="B293" s="5" t="d">
        <v>2016-11-24</v>
      </c>
      <c r="C293" s="2" t="s">
        <v>17</v>
      </c>
      <c r="D293" s="2" t="s">
        <v>543</v>
      </c>
      <c r="E293" s="2" t="s">
        <v>69</v>
      </c>
      <c r="F293" s="2" t="s">
        <v>20</v>
      </c>
      <c r="G293" s="2" t="s">
        <v>271</v>
      </c>
      <c r="H293" s="2" t="s">
        <v>272</v>
      </c>
      <c r="I293" s="1">
        <v>43229</v>
      </c>
      <c r="J293" s="2" t="s">
        <v>96</v>
      </c>
      <c r="K293" s="2" t="s">
        <v>50</v>
      </c>
      <c r="L293" s="2" t="s">
        <v>102</v>
      </c>
      <c r="M293" s="2" t="s">
        <v>546</v>
      </c>
      <c r="N293" s="2">
        <v>255.98400000000001</v>
      </c>
      <c r="O293" s="2">
        <v>2</v>
      </c>
      <c r="P293" s="2">
        <v>0.2</v>
      </c>
      <c r="Q293" s="2">
        <v>54.396599999999999</v>
      </c>
    </row>
    <row r="294" spans="1:17" x14ac:dyDescent="0.3">
      <c r="A294" s="5" t="d">
        <v>2016-11-20</v>
      </c>
      <c r="B294" s="5" t="d">
        <v>2016-11-24</v>
      </c>
      <c r="C294" s="2" t="s">
        <v>17</v>
      </c>
      <c r="D294" s="2" t="s">
        <v>543</v>
      </c>
      <c r="E294" s="2" t="s">
        <v>69</v>
      </c>
      <c r="F294" s="2" t="s">
        <v>20</v>
      </c>
      <c r="G294" s="2" t="s">
        <v>271</v>
      </c>
      <c r="H294" s="2" t="s">
        <v>272</v>
      </c>
      <c r="I294" s="1">
        <v>43229</v>
      </c>
      <c r="J294" s="2" t="s">
        <v>96</v>
      </c>
      <c r="K294" s="2" t="s">
        <v>24</v>
      </c>
      <c r="L294" s="2" t="s">
        <v>25</v>
      </c>
      <c r="M294" s="2" t="s">
        <v>547</v>
      </c>
      <c r="N294" s="2">
        <v>86.97</v>
      </c>
      <c r="O294" s="2">
        <v>3</v>
      </c>
      <c r="P294" s="2">
        <v>0.5</v>
      </c>
      <c r="Q294" s="2">
        <v>-48.703200000000002</v>
      </c>
    </row>
    <row r="295" spans="1:17" x14ac:dyDescent="0.3">
      <c r="A295" s="5" t="d">
        <v>2014-12-26</v>
      </c>
      <c r="B295" s="5" t="d">
        <v>2014-12-28</v>
      </c>
      <c r="C295" s="2" t="s">
        <v>116</v>
      </c>
      <c r="D295" s="2" t="s">
        <v>548</v>
      </c>
      <c r="E295" s="2" t="s">
        <v>30</v>
      </c>
      <c r="F295" s="2" t="s">
        <v>20</v>
      </c>
      <c r="G295" s="2" t="s">
        <v>549</v>
      </c>
      <c r="H295" s="2" t="s">
        <v>251</v>
      </c>
      <c r="I295" s="1">
        <v>80906</v>
      </c>
      <c r="J295" s="2" t="s">
        <v>33</v>
      </c>
      <c r="K295" s="2" t="s">
        <v>24</v>
      </c>
      <c r="L295" s="2" t="s">
        <v>46</v>
      </c>
      <c r="M295" s="2" t="s">
        <v>550</v>
      </c>
      <c r="N295" s="2">
        <v>300.416</v>
      </c>
      <c r="O295" s="2">
        <v>8</v>
      </c>
      <c r="P295" s="2">
        <v>0.2</v>
      </c>
      <c r="Q295" s="2">
        <v>78.859200000000001</v>
      </c>
    </row>
    <row r="296" spans="1:17" x14ac:dyDescent="0.3">
      <c r="A296" s="5" t="d">
        <v>2014-12-26</v>
      </c>
      <c r="B296" s="5" t="d">
        <v>2014-12-28</v>
      </c>
      <c r="C296" s="2" t="s">
        <v>116</v>
      </c>
      <c r="D296" s="2" t="s">
        <v>548</v>
      </c>
      <c r="E296" s="2" t="s">
        <v>30</v>
      </c>
      <c r="F296" s="2" t="s">
        <v>20</v>
      </c>
      <c r="G296" s="2" t="s">
        <v>549</v>
      </c>
      <c r="H296" s="2" t="s">
        <v>251</v>
      </c>
      <c r="I296" s="1">
        <v>80906</v>
      </c>
      <c r="J296" s="2" t="s">
        <v>33</v>
      </c>
      <c r="K296" s="2" t="s">
        <v>24</v>
      </c>
      <c r="L296" s="2" t="s">
        <v>27</v>
      </c>
      <c r="M296" s="2" t="s">
        <v>551</v>
      </c>
      <c r="N296" s="2">
        <v>230.352</v>
      </c>
      <c r="O296" s="2">
        <v>3</v>
      </c>
      <c r="P296" s="2">
        <v>0.2</v>
      </c>
      <c r="Q296" s="2">
        <v>20.155799999999999</v>
      </c>
    </row>
    <row r="297" spans="1:17" x14ac:dyDescent="0.3">
      <c r="A297" s="5" t="d">
        <v>2014-12-26</v>
      </c>
      <c r="B297" s="5" t="d">
        <v>2014-12-28</v>
      </c>
      <c r="C297" s="2" t="s">
        <v>116</v>
      </c>
      <c r="D297" s="2" t="s">
        <v>548</v>
      </c>
      <c r="E297" s="2" t="s">
        <v>30</v>
      </c>
      <c r="F297" s="2" t="s">
        <v>20</v>
      </c>
      <c r="G297" s="2" t="s">
        <v>549</v>
      </c>
      <c r="H297" s="2" t="s">
        <v>251</v>
      </c>
      <c r="I297" s="1">
        <v>80906</v>
      </c>
      <c r="J297" s="2" t="s">
        <v>33</v>
      </c>
      <c r="K297" s="2" t="s">
        <v>24</v>
      </c>
      <c r="L297" s="2" t="s">
        <v>46</v>
      </c>
      <c r="M297" s="2" t="s">
        <v>552</v>
      </c>
      <c r="N297" s="2">
        <v>218.352</v>
      </c>
      <c r="O297" s="2">
        <v>3</v>
      </c>
      <c r="P297" s="2">
        <v>0.2</v>
      </c>
      <c r="Q297" s="2">
        <v>-24.564599999999999</v>
      </c>
    </row>
    <row r="298" spans="1:17" x14ac:dyDescent="0.3">
      <c r="A298" s="5" t="d">
        <v>2014-12-26</v>
      </c>
      <c r="B298" s="5" t="d">
        <v>2014-12-28</v>
      </c>
      <c r="C298" s="2" t="s">
        <v>116</v>
      </c>
      <c r="D298" s="2" t="s">
        <v>548</v>
      </c>
      <c r="E298" s="2" t="s">
        <v>30</v>
      </c>
      <c r="F298" s="2" t="s">
        <v>20</v>
      </c>
      <c r="G298" s="2" t="s">
        <v>549</v>
      </c>
      <c r="H298" s="2" t="s">
        <v>251</v>
      </c>
      <c r="I298" s="1">
        <v>80906</v>
      </c>
      <c r="J298" s="2" t="s">
        <v>33</v>
      </c>
      <c r="K298" s="2" t="s">
        <v>34</v>
      </c>
      <c r="L298" s="2" t="s">
        <v>53</v>
      </c>
      <c r="M298" s="2" t="s">
        <v>553</v>
      </c>
      <c r="N298" s="2">
        <v>78.599999999999994</v>
      </c>
      <c r="O298" s="2">
        <v>5</v>
      </c>
      <c r="P298" s="2">
        <v>0.7</v>
      </c>
      <c r="Q298" s="2">
        <v>-62.88</v>
      </c>
    </row>
    <row r="299" spans="1:17" x14ac:dyDescent="0.3">
      <c r="A299" s="5" t="d">
        <v>2014-12-26</v>
      </c>
      <c r="B299" s="5" t="d">
        <v>2014-12-28</v>
      </c>
      <c r="C299" s="2" t="s">
        <v>116</v>
      </c>
      <c r="D299" s="2" t="s">
        <v>548</v>
      </c>
      <c r="E299" s="2" t="s">
        <v>30</v>
      </c>
      <c r="F299" s="2" t="s">
        <v>20</v>
      </c>
      <c r="G299" s="2" t="s">
        <v>549</v>
      </c>
      <c r="H299" s="2" t="s">
        <v>251</v>
      </c>
      <c r="I299" s="1">
        <v>80906</v>
      </c>
      <c r="J299" s="2" t="s">
        <v>33</v>
      </c>
      <c r="K299" s="2" t="s">
        <v>34</v>
      </c>
      <c r="L299" s="2" t="s">
        <v>159</v>
      </c>
      <c r="M299" s="2" t="s">
        <v>554</v>
      </c>
      <c r="N299" s="2">
        <v>27.552</v>
      </c>
      <c r="O299" s="2">
        <v>3</v>
      </c>
      <c r="P299" s="2">
        <v>0.2</v>
      </c>
      <c r="Q299" s="2">
        <v>9.2988</v>
      </c>
    </row>
    <row r="300" spans="1:17" x14ac:dyDescent="0.3">
      <c r="A300" s="5" t="d">
        <v>2016-10-28</v>
      </c>
      <c r="B300" s="5" t="d">
        <v>2016-11-03</v>
      </c>
      <c r="C300" s="2" t="s">
        <v>37</v>
      </c>
      <c r="D300" s="2" t="s">
        <v>313</v>
      </c>
      <c r="E300" s="2" t="s">
        <v>30</v>
      </c>
      <c r="F300" s="2" t="s">
        <v>20</v>
      </c>
      <c r="G300" s="2" t="s">
        <v>555</v>
      </c>
      <c r="H300" s="2" t="s">
        <v>413</v>
      </c>
      <c r="I300" s="1">
        <v>7109</v>
      </c>
      <c r="J300" s="2" t="s">
        <v>96</v>
      </c>
      <c r="K300" s="2" t="s">
        <v>34</v>
      </c>
      <c r="L300" s="2" t="s">
        <v>62</v>
      </c>
      <c r="M300" s="2" t="s">
        <v>556</v>
      </c>
      <c r="N300" s="2">
        <v>32.4</v>
      </c>
      <c r="O300" s="2">
        <v>5</v>
      </c>
      <c r="P300" s="2">
        <v>0</v>
      </c>
      <c r="Q300" s="2">
        <v>15.552</v>
      </c>
    </row>
    <row r="301" spans="1:17" x14ac:dyDescent="0.3">
      <c r="A301" s="5" t="d">
        <v>2016-10-28</v>
      </c>
      <c r="B301" s="5" t="d">
        <v>2016-11-03</v>
      </c>
      <c r="C301" s="2" t="s">
        <v>37</v>
      </c>
      <c r="D301" s="2" t="s">
        <v>313</v>
      </c>
      <c r="E301" s="2" t="s">
        <v>30</v>
      </c>
      <c r="F301" s="2" t="s">
        <v>20</v>
      </c>
      <c r="G301" s="2" t="s">
        <v>555</v>
      </c>
      <c r="H301" s="2" t="s">
        <v>413</v>
      </c>
      <c r="I301" s="1">
        <v>7109</v>
      </c>
      <c r="J301" s="2" t="s">
        <v>96</v>
      </c>
      <c r="K301" s="2" t="s">
        <v>34</v>
      </c>
      <c r="L301" s="2" t="s">
        <v>43</v>
      </c>
      <c r="M301" s="2" t="s">
        <v>557</v>
      </c>
      <c r="N301" s="2">
        <v>1082.48</v>
      </c>
      <c r="O301" s="2">
        <v>8</v>
      </c>
      <c r="P301" s="2">
        <v>0</v>
      </c>
      <c r="Q301" s="2">
        <v>10.8248</v>
      </c>
    </row>
    <row r="302" spans="1:17" x14ac:dyDescent="0.3">
      <c r="A302" s="5" t="d">
        <v>2016-10-28</v>
      </c>
      <c r="B302" s="5" t="d">
        <v>2016-11-03</v>
      </c>
      <c r="C302" s="2" t="s">
        <v>37</v>
      </c>
      <c r="D302" s="2" t="s">
        <v>313</v>
      </c>
      <c r="E302" s="2" t="s">
        <v>30</v>
      </c>
      <c r="F302" s="2" t="s">
        <v>20</v>
      </c>
      <c r="G302" s="2" t="s">
        <v>555</v>
      </c>
      <c r="H302" s="2" t="s">
        <v>413</v>
      </c>
      <c r="I302" s="1">
        <v>7109</v>
      </c>
      <c r="J302" s="2" t="s">
        <v>96</v>
      </c>
      <c r="K302" s="2" t="s">
        <v>34</v>
      </c>
      <c r="L302" s="2" t="s">
        <v>62</v>
      </c>
      <c r="M302" s="2" t="s">
        <v>558</v>
      </c>
      <c r="N302" s="2">
        <v>56.91</v>
      </c>
      <c r="O302" s="2">
        <v>3</v>
      </c>
      <c r="P302" s="2">
        <v>0</v>
      </c>
      <c r="Q302" s="2">
        <v>27.316800000000001</v>
      </c>
    </row>
    <row r="303" spans="1:17" x14ac:dyDescent="0.3">
      <c r="A303" s="5" t="d">
        <v>2016-10-28</v>
      </c>
      <c r="B303" s="5" t="d">
        <v>2016-11-03</v>
      </c>
      <c r="C303" s="2" t="s">
        <v>37</v>
      </c>
      <c r="D303" s="2" t="s">
        <v>313</v>
      </c>
      <c r="E303" s="2" t="s">
        <v>30</v>
      </c>
      <c r="F303" s="2" t="s">
        <v>20</v>
      </c>
      <c r="G303" s="2" t="s">
        <v>555</v>
      </c>
      <c r="H303" s="2" t="s">
        <v>413</v>
      </c>
      <c r="I303" s="1">
        <v>7109</v>
      </c>
      <c r="J303" s="2" t="s">
        <v>96</v>
      </c>
      <c r="K303" s="2" t="s">
        <v>24</v>
      </c>
      <c r="L303" s="2" t="s">
        <v>46</v>
      </c>
      <c r="M303" s="2" t="s">
        <v>559</v>
      </c>
      <c r="N303" s="2">
        <v>77.599999999999994</v>
      </c>
      <c r="O303" s="2">
        <v>4</v>
      </c>
      <c r="P303" s="2">
        <v>0</v>
      </c>
      <c r="Q303" s="2">
        <v>38.024000000000001</v>
      </c>
    </row>
    <row r="304" spans="1:17" x14ac:dyDescent="0.3">
      <c r="A304" s="5" t="d">
        <v>2016-10-28</v>
      </c>
      <c r="B304" s="5" t="d">
        <v>2016-11-03</v>
      </c>
      <c r="C304" s="2" t="s">
        <v>37</v>
      </c>
      <c r="D304" s="2" t="s">
        <v>313</v>
      </c>
      <c r="E304" s="2" t="s">
        <v>30</v>
      </c>
      <c r="F304" s="2" t="s">
        <v>20</v>
      </c>
      <c r="G304" s="2" t="s">
        <v>555</v>
      </c>
      <c r="H304" s="2" t="s">
        <v>413</v>
      </c>
      <c r="I304" s="1">
        <v>7109</v>
      </c>
      <c r="J304" s="2" t="s">
        <v>96</v>
      </c>
      <c r="K304" s="2" t="s">
        <v>34</v>
      </c>
      <c r="L304" s="2" t="s">
        <v>53</v>
      </c>
      <c r="M304" s="2" t="s">
        <v>560</v>
      </c>
      <c r="N304" s="2">
        <v>14.28</v>
      </c>
      <c r="O304" s="2">
        <v>1</v>
      </c>
      <c r="P304" s="2">
        <v>0</v>
      </c>
      <c r="Q304" s="2">
        <v>6.5688000000000004</v>
      </c>
    </row>
    <row r="305" spans="1:17" x14ac:dyDescent="0.3">
      <c r="A305" s="5" t="d">
        <v>2017-11-19</v>
      </c>
      <c r="B305" s="5" t="d">
        <v>2017-11-23</v>
      </c>
      <c r="C305" s="2" t="s">
        <v>37</v>
      </c>
      <c r="D305" s="2" t="s">
        <v>447</v>
      </c>
      <c r="E305" s="2" t="s">
        <v>19</v>
      </c>
      <c r="F305" s="2" t="s">
        <v>20</v>
      </c>
      <c r="G305" s="2" t="s">
        <v>176</v>
      </c>
      <c r="H305" s="2" t="s">
        <v>128</v>
      </c>
      <c r="I305" s="1">
        <v>60623</v>
      </c>
      <c r="J305" s="2" t="s">
        <v>72</v>
      </c>
      <c r="K305" s="2" t="s">
        <v>24</v>
      </c>
      <c r="L305" s="2" t="s">
        <v>41</v>
      </c>
      <c r="M305" s="2" t="s">
        <v>561</v>
      </c>
      <c r="N305" s="2">
        <v>219.07499999999999</v>
      </c>
      <c r="O305" s="2">
        <v>3</v>
      </c>
      <c r="P305" s="2">
        <v>0.5</v>
      </c>
      <c r="Q305" s="2">
        <v>-131.44499999999999</v>
      </c>
    </row>
    <row r="306" spans="1:17" x14ac:dyDescent="0.3">
      <c r="A306" s="5" t="d">
        <v>2015-05-04</v>
      </c>
      <c r="B306" s="5" t="d">
        <v>2015-05-09</v>
      </c>
      <c r="C306" s="2" t="s">
        <v>17</v>
      </c>
      <c r="D306" s="2" t="s">
        <v>562</v>
      </c>
      <c r="E306" s="2" t="s">
        <v>30</v>
      </c>
      <c r="F306" s="2" t="s">
        <v>20</v>
      </c>
      <c r="G306" s="2" t="s">
        <v>157</v>
      </c>
      <c r="H306" s="2" t="s">
        <v>158</v>
      </c>
      <c r="I306" s="1">
        <v>10024</v>
      </c>
      <c r="J306" s="2" t="s">
        <v>96</v>
      </c>
      <c r="K306" s="2" t="s">
        <v>24</v>
      </c>
      <c r="L306" s="2" t="s">
        <v>46</v>
      </c>
      <c r="M306" s="2" t="s">
        <v>563</v>
      </c>
      <c r="N306" s="2">
        <v>26.8</v>
      </c>
      <c r="O306" s="2">
        <v>2</v>
      </c>
      <c r="P306" s="2">
        <v>0</v>
      </c>
      <c r="Q306" s="2">
        <v>12.864000000000001</v>
      </c>
    </row>
    <row r="307" spans="1:17" x14ac:dyDescent="0.3">
      <c r="A307" s="5" t="d">
        <v>2014-12-30</v>
      </c>
      <c r="B307" s="5" t="d">
        <v>2015-01-04</v>
      </c>
      <c r="C307" s="2" t="s">
        <v>37</v>
      </c>
      <c r="D307" s="2" t="s">
        <v>197</v>
      </c>
      <c r="E307" s="2" t="s">
        <v>30</v>
      </c>
      <c r="F307" s="2" t="s">
        <v>20</v>
      </c>
      <c r="G307" s="2" t="s">
        <v>564</v>
      </c>
      <c r="H307" s="2" t="s">
        <v>142</v>
      </c>
      <c r="I307" s="1">
        <v>48180</v>
      </c>
      <c r="J307" s="2" t="s">
        <v>72</v>
      </c>
      <c r="K307" s="2" t="s">
        <v>34</v>
      </c>
      <c r="L307" s="2" t="s">
        <v>48</v>
      </c>
      <c r="M307" s="2" t="s">
        <v>565</v>
      </c>
      <c r="N307" s="2">
        <v>9.84</v>
      </c>
      <c r="O307" s="2">
        <v>3</v>
      </c>
      <c r="P307" s="2">
        <v>0</v>
      </c>
      <c r="Q307" s="2">
        <v>2.8536000000000001</v>
      </c>
    </row>
    <row r="308" spans="1:17" x14ac:dyDescent="0.3">
      <c r="A308" s="5" t="d">
        <v>2014-06-01</v>
      </c>
      <c r="B308" s="5" t="d">
        <v>2014-06-06</v>
      </c>
      <c r="C308" s="2" t="s">
        <v>37</v>
      </c>
      <c r="D308" s="2" t="s">
        <v>566</v>
      </c>
      <c r="E308" s="2" t="s">
        <v>69</v>
      </c>
      <c r="F308" s="2" t="s">
        <v>20</v>
      </c>
      <c r="G308" s="2" t="s">
        <v>567</v>
      </c>
      <c r="H308" s="2" t="s">
        <v>413</v>
      </c>
      <c r="I308" s="1">
        <v>8701</v>
      </c>
      <c r="J308" s="2" t="s">
        <v>96</v>
      </c>
      <c r="K308" s="2" t="s">
        <v>34</v>
      </c>
      <c r="L308" s="2" t="s">
        <v>53</v>
      </c>
      <c r="M308" s="2" t="s">
        <v>568</v>
      </c>
      <c r="N308" s="2">
        <v>45.48</v>
      </c>
      <c r="O308" s="2">
        <v>3</v>
      </c>
      <c r="P308" s="2">
        <v>0</v>
      </c>
      <c r="Q308" s="2">
        <v>20.9208</v>
      </c>
    </row>
    <row r="309" spans="1:17" x14ac:dyDescent="0.3">
      <c r="A309" s="5" t="d">
        <v>2014-06-01</v>
      </c>
      <c r="B309" s="5" t="d">
        <v>2014-06-06</v>
      </c>
      <c r="C309" s="2" t="s">
        <v>37</v>
      </c>
      <c r="D309" s="2" t="s">
        <v>566</v>
      </c>
      <c r="E309" s="2" t="s">
        <v>69</v>
      </c>
      <c r="F309" s="2" t="s">
        <v>20</v>
      </c>
      <c r="G309" s="2" t="s">
        <v>567</v>
      </c>
      <c r="H309" s="2" t="s">
        <v>413</v>
      </c>
      <c r="I309" s="1">
        <v>8701</v>
      </c>
      <c r="J309" s="2" t="s">
        <v>96</v>
      </c>
      <c r="K309" s="2" t="s">
        <v>34</v>
      </c>
      <c r="L309" s="2" t="s">
        <v>48</v>
      </c>
      <c r="M309" s="2" t="s">
        <v>569</v>
      </c>
      <c r="N309" s="2">
        <v>289.2</v>
      </c>
      <c r="O309" s="2">
        <v>6</v>
      </c>
      <c r="P309" s="2">
        <v>0</v>
      </c>
      <c r="Q309" s="2">
        <v>83.867999999999995</v>
      </c>
    </row>
    <row r="310" spans="1:17" x14ac:dyDescent="0.3">
      <c r="A310" s="5" t="d">
        <v>2017-04-15</v>
      </c>
      <c r="B310" s="5" t="d">
        <v>2017-04-17</v>
      </c>
      <c r="C310" s="2" t="s">
        <v>116</v>
      </c>
      <c r="D310" s="2" t="s">
        <v>570</v>
      </c>
      <c r="E310" s="2" t="s">
        <v>19</v>
      </c>
      <c r="F310" s="2" t="s">
        <v>20</v>
      </c>
      <c r="G310" s="2" t="s">
        <v>571</v>
      </c>
      <c r="H310" s="2" t="s">
        <v>185</v>
      </c>
      <c r="I310" s="1">
        <v>22204</v>
      </c>
      <c r="J310" s="2" t="s">
        <v>23</v>
      </c>
      <c r="K310" s="2" t="s">
        <v>34</v>
      </c>
      <c r="L310" s="2" t="s">
        <v>48</v>
      </c>
      <c r="M310" s="2" t="s">
        <v>572</v>
      </c>
      <c r="N310" s="2">
        <v>4.8899999999999997</v>
      </c>
      <c r="O310" s="2">
        <v>1</v>
      </c>
      <c r="P310" s="2">
        <v>0</v>
      </c>
      <c r="Q310" s="2">
        <v>2.0049000000000001</v>
      </c>
    </row>
    <row r="311" spans="1:17" x14ac:dyDescent="0.3">
      <c r="A311" s="5" t="d">
        <v>2016-09-12</v>
      </c>
      <c r="B311" s="5" t="d">
        <v>2016-09-14</v>
      </c>
      <c r="C311" s="2" t="s">
        <v>17</v>
      </c>
      <c r="D311" s="2" t="s">
        <v>573</v>
      </c>
      <c r="E311" s="2" t="s">
        <v>30</v>
      </c>
      <c r="F311" s="2" t="s">
        <v>20</v>
      </c>
      <c r="G311" s="2" t="s">
        <v>574</v>
      </c>
      <c r="H311" s="2" t="s">
        <v>251</v>
      </c>
      <c r="I311" s="1">
        <v>80004</v>
      </c>
      <c r="J311" s="2" t="s">
        <v>33</v>
      </c>
      <c r="K311" s="2" t="s">
        <v>24</v>
      </c>
      <c r="L311" s="2" t="s">
        <v>46</v>
      </c>
      <c r="M311" s="2" t="s">
        <v>575</v>
      </c>
      <c r="N311" s="2">
        <v>15.135999999999999</v>
      </c>
      <c r="O311" s="2">
        <v>4</v>
      </c>
      <c r="P311" s="2">
        <v>0.2</v>
      </c>
      <c r="Q311" s="2">
        <v>3.5948000000000002</v>
      </c>
    </row>
    <row r="312" spans="1:17" x14ac:dyDescent="0.3">
      <c r="A312" s="5" t="d">
        <v>2016-09-12</v>
      </c>
      <c r="B312" s="5" t="d">
        <v>2016-09-14</v>
      </c>
      <c r="C312" s="2" t="s">
        <v>17</v>
      </c>
      <c r="D312" s="2" t="s">
        <v>573</v>
      </c>
      <c r="E312" s="2" t="s">
        <v>30</v>
      </c>
      <c r="F312" s="2" t="s">
        <v>20</v>
      </c>
      <c r="G312" s="2" t="s">
        <v>574</v>
      </c>
      <c r="H312" s="2" t="s">
        <v>251</v>
      </c>
      <c r="I312" s="1">
        <v>80004</v>
      </c>
      <c r="J312" s="2" t="s">
        <v>33</v>
      </c>
      <c r="K312" s="2" t="s">
        <v>24</v>
      </c>
      <c r="L312" s="2" t="s">
        <v>27</v>
      </c>
      <c r="M312" s="2" t="s">
        <v>576</v>
      </c>
      <c r="N312" s="2">
        <v>466.76799999999997</v>
      </c>
      <c r="O312" s="2">
        <v>2</v>
      </c>
      <c r="P312" s="2">
        <v>0.2</v>
      </c>
      <c r="Q312" s="2">
        <v>52.511400000000002</v>
      </c>
    </row>
    <row r="313" spans="1:17" x14ac:dyDescent="0.3">
      <c r="A313" s="5" t="d">
        <v>2016-09-12</v>
      </c>
      <c r="B313" s="5" t="d">
        <v>2016-09-14</v>
      </c>
      <c r="C313" s="2" t="s">
        <v>17</v>
      </c>
      <c r="D313" s="2" t="s">
        <v>573</v>
      </c>
      <c r="E313" s="2" t="s">
        <v>30</v>
      </c>
      <c r="F313" s="2" t="s">
        <v>20</v>
      </c>
      <c r="G313" s="2" t="s">
        <v>574</v>
      </c>
      <c r="H313" s="2" t="s">
        <v>251</v>
      </c>
      <c r="I313" s="1">
        <v>80004</v>
      </c>
      <c r="J313" s="2" t="s">
        <v>33</v>
      </c>
      <c r="K313" s="2" t="s">
        <v>24</v>
      </c>
      <c r="L313" s="2" t="s">
        <v>46</v>
      </c>
      <c r="M313" s="2" t="s">
        <v>577</v>
      </c>
      <c r="N313" s="2">
        <v>15.231999999999999</v>
      </c>
      <c r="O313" s="2">
        <v>1</v>
      </c>
      <c r="P313" s="2">
        <v>0.2</v>
      </c>
      <c r="Q313" s="2">
        <v>1.7136</v>
      </c>
    </row>
    <row r="314" spans="1:17" x14ac:dyDescent="0.3">
      <c r="A314" s="5" t="d">
        <v>2016-09-12</v>
      </c>
      <c r="B314" s="5" t="d">
        <v>2016-09-14</v>
      </c>
      <c r="C314" s="2" t="s">
        <v>17</v>
      </c>
      <c r="D314" s="2" t="s">
        <v>573</v>
      </c>
      <c r="E314" s="2" t="s">
        <v>30</v>
      </c>
      <c r="F314" s="2" t="s">
        <v>20</v>
      </c>
      <c r="G314" s="2" t="s">
        <v>574</v>
      </c>
      <c r="H314" s="2" t="s">
        <v>251</v>
      </c>
      <c r="I314" s="1">
        <v>80004</v>
      </c>
      <c r="J314" s="2" t="s">
        <v>33</v>
      </c>
      <c r="K314" s="2" t="s">
        <v>34</v>
      </c>
      <c r="L314" s="2" t="s">
        <v>35</v>
      </c>
      <c r="M314" s="2" t="s">
        <v>578</v>
      </c>
      <c r="N314" s="2">
        <v>6.2640000000000002</v>
      </c>
      <c r="O314" s="2">
        <v>3</v>
      </c>
      <c r="P314" s="2">
        <v>0.2</v>
      </c>
      <c r="Q314" s="2">
        <v>2.0358000000000001</v>
      </c>
    </row>
    <row r="315" spans="1:17" x14ac:dyDescent="0.3">
      <c r="A315" s="5" t="d">
        <v>2014-09-27</v>
      </c>
      <c r="B315" s="5" t="d">
        <v>2014-10-03</v>
      </c>
      <c r="C315" s="2" t="s">
        <v>37</v>
      </c>
      <c r="D315" s="2" t="s">
        <v>579</v>
      </c>
      <c r="E315" s="2" t="s">
        <v>30</v>
      </c>
      <c r="F315" s="2" t="s">
        <v>20</v>
      </c>
      <c r="G315" s="2" t="s">
        <v>580</v>
      </c>
      <c r="H315" s="2" t="s">
        <v>413</v>
      </c>
      <c r="I315" s="1">
        <v>7601</v>
      </c>
      <c r="J315" s="2" t="s">
        <v>96</v>
      </c>
      <c r="K315" s="2" t="s">
        <v>24</v>
      </c>
      <c r="L315" s="2" t="s">
        <v>46</v>
      </c>
      <c r="M315" s="2" t="s">
        <v>581</v>
      </c>
      <c r="N315" s="2">
        <v>87.54</v>
      </c>
      <c r="O315" s="2">
        <v>3</v>
      </c>
      <c r="P315" s="2">
        <v>0</v>
      </c>
      <c r="Q315" s="2">
        <v>37.642200000000003</v>
      </c>
    </row>
    <row r="316" spans="1:17" x14ac:dyDescent="0.3">
      <c r="A316" s="5" t="d">
        <v>2014-08-09</v>
      </c>
      <c r="B316" s="5" t="d">
        <v>2014-08-16</v>
      </c>
      <c r="C316" s="2" t="s">
        <v>37</v>
      </c>
      <c r="D316" s="2" t="s">
        <v>582</v>
      </c>
      <c r="E316" s="2" t="s">
        <v>30</v>
      </c>
      <c r="F316" s="2" t="s">
        <v>20</v>
      </c>
      <c r="G316" s="2" t="s">
        <v>583</v>
      </c>
      <c r="H316" s="2" t="s">
        <v>40</v>
      </c>
      <c r="I316" s="1">
        <v>33710</v>
      </c>
      <c r="J316" s="2" t="s">
        <v>23</v>
      </c>
      <c r="K316" s="2" t="s">
        <v>50</v>
      </c>
      <c r="L316" s="2" t="s">
        <v>51</v>
      </c>
      <c r="M316" s="2" t="s">
        <v>584</v>
      </c>
      <c r="N316" s="2">
        <v>178.38399999999999</v>
      </c>
      <c r="O316" s="2">
        <v>2</v>
      </c>
      <c r="P316" s="2">
        <v>0.2</v>
      </c>
      <c r="Q316" s="2">
        <v>22.297999999999998</v>
      </c>
    </row>
    <row r="317" spans="1:17" x14ac:dyDescent="0.3">
      <c r="A317" s="5" t="d">
        <v>2014-08-09</v>
      </c>
      <c r="B317" s="5" t="d">
        <v>2014-08-16</v>
      </c>
      <c r="C317" s="2" t="s">
        <v>37</v>
      </c>
      <c r="D317" s="2" t="s">
        <v>582</v>
      </c>
      <c r="E317" s="2" t="s">
        <v>30</v>
      </c>
      <c r="F317" s="2" t="s">
        <v>20</v>
      </c>
      <c r="G317" s="2" t="s">
        <v>583</v>
      </c>
      <c r="H317" s="2" t="s">
        <v>40</v>
      </c>
      <c r="I317" s="1">
        <v>33710</v>
      </c>
      <c r="J317" s="2" t="s">
        <v>23</v>
      </c>
      <c r="K317" s="2" t="s">
        <v>34</v>
      </c>
      <c r="L317" s="2" t="s">
        <v>62</v>
      </c>
      <c r="M317" s="2" t="s">
        <v>585</v>
      </c>
      <c r="N317" s="2">
        <v>15.552</v>
      </c>
      <c r="O317" s="2">
        <v>3</v>
      </c>
      <c r="P317" s="2">
        <v>0.2</v>
      </c>
      <c r="Q317" s="2">
        <v>5.4432</v>
      </c>
    </row>
    <row r="318" spans="1:17" x14ac:dyDescent="0.3">
      <c r="A318" s="5" t="d">
        <v>2014-12-28</v>
      </c>
      <c r="B318" s="5" t="d">
        <v>2014-12-30</v>
      </c>
      <c r="C318" s="2" t="s">
        <v>116</v>
      </c>
      <c r="D318" s="2" t="s">
        <v>586</v>
      </c>
      <c r="E318" s="2" t="s">
        <v>30</v>
      </c>
      <c r="F318" s="2" t="s">
        <v>20</v>
      </c>
      <c r="G318" s="2" t="s">
        <v>94</v>
      </c>
      <c r="H318" s="2" t="s">
        <v>95</v>
      </c>
      <c r="I318" s="1">
        <v>19143</v>
      </c>
      <c r="J318" s="2" t="s">
        <v>96</v>
      </c>
      <c r="K318" s="2" t="s">
        <v>34</v>
      </c>
      <c r="L318" s="2" t="s">
        <v>48</v>
      </c>
      <c r="M318" s="2" t="s">
        <v>587</v>
      </c>
      <c r="N318" s="2">
        <v>99.135999999999996</v>
      </c>
      <c r="O318" s="2">
        <v>4</v>
      </c>
      <c r="P318" s="2">
        <v>0.2</v>
      </c>
      <c r="Q318" s="2">
        <v>8.6744000000000003</v>
      </c>
    </row>
    <row r="319" spans="1:17" x14ac:dyDescent="0.3">
      <c r="A319" s="5" t="d">
        <v>2014-11-04</v>
      </c>
      <c r="B319" s="5" t="d">
        <v>2014-11-09</v>
      </c>
      <c r="C319" s="2" t="s">
        <v>37</v>
      </c>
      <c r="D319" s="2" t="s">
        <v>588</v>
      </c>
      <c r="E319" s="2" t="s">
        <v>69</v>
      </c>
      <c r="F319" s="2" t="s">
        <v>20</v>
      </c>
      <c r="G319" s="2" t="s">
        <v>157</v>
      </c>
      <c r="H319" s="2" t="s">
        <v>158</v>
      </c>
      <c r="I319" s="1">
        <v>10024</v>
      </c>
      <c r="J319" s="2" t="s">
        <v>96</v>
      </c>
      <c r="K319" s="2" t="s">
        <v>24</v>
      </c>
      <c r="L319" s="2" t="s">
        <v>27</v>
      </c>
      <c r="M319" s="2" t="s">
        <v>589</v>
      </c>
      <c r="N319" s="2">
        <v>135.88200000000001</v>
      </c>
      <c r="O319" s="2">
        <v>1</v>
      </c>
      <c r="P319" s="2">
        <v>0.1</v>
      </c>
      <c r="Q319" s="2">
        <v>24.1568</v>
      </c>
    </row>
    <row r="320" spans="1:17" x14ac:dyDescent="0.3">
      <c r="A320" s="5" t="d">
        <v>2014-11-04</v>
      </c>
      <c r="B320" s="5" t="d">
        <v>2014-11-09</v>
      </c>
      <c r="C320" s="2" t="s">
        <v>37</v>
      </c>
      <c r="D320" s="2" t="s">
        <v>588</v>
      </c>
      <c r="E320" s="2" t="s">
        <v>69</v>
      </c>
      <c r="F320" s="2" t="s">
        <v>20</v>
      </c>
      <c r="G320" s="2" t="s">
        <v>157</v>
      </c>
      <c r="H320" s="2" t="s">
        <v>158</v>
      </c>
      <c r="I320" s="1">
        <v>10024</v>
      </c>
      <c r="J320" s="2" t="s">
        <v>96</v>
      </c>
      <c r="K320" s="2" t="s">
        <v>50</v>
      </c>
      <c r="L320" s="2" t="s">
        <v>362</v>
      </c>
      <c r="M320" s="2" t="s">
        <v>590</v>
      </c>
      <c r="N320" s="2">
        <v>3991.98</v>
      </c>
      <c r="O320" s="2">
        <v>2</v>
      </c>
      <c r="P320" s="2">
        <v>0</v>
      </c>
      <c r="Q320" s="2">
        <v>1995.99</v>
      </c>
    </row>
    <row r="321" spans="1:17" x14ac:dyDescent="0.3">
      <c r="A321" s="5" t="d">
        <v>2014-11-04</v>
      </c>
      <c r="B321" s="5" t="d">
        <v>2014-11-09</v>
      </c>
      <c r="C321" s="2" t="s">
        <v>37</v>
      </c>
      <c r="D321" s="2" t="s">
        <v>588</v>
      </c>
      <c r="E321" s="2" t="s">
        <v>69</v>
      </c>
      <c r="F321" s="2" t="s">
        <v>20</v>
      </c>
      <c r="G321" s="2" t="s">
        <v>157</v>
      </c>
      <c r="H321" s="2" t="s">
        <v>158</v>
      </c>
      <c r="I321" s="1">
        <v>10024</v>
      </c>
      <c r="J321" s="2" t="s">
        <v>96</v>
      </c>
      <c r="K321" s="2" t="s">
        <v>50</v>
      </c>
      <c r="L321" s="2" t="s">
        <v>51</v>
      </c>
      <c r="M321" s="2" t="s">
        <v>129</v>
      </c>
      <c r="N321" s="2">
        <v>275.94</v>
      </c>
      <c r="O321" s="2">
        <v>6</v>
      </c>
      <c r="P321" s="2">
        <v>0</v>
      </c>
      <c r="Q321" s="2">
        <v>80.022599999999997</v>
      </c>
    </row>
    <row r="322" spans="1:17" x14ac:dyDescent="0.3">
      <c r="A322" s="5" t="d">
        <v>2014-11-04</v>
      </c>
      <c r="B322" s="5" t="d">
        <v>2014-11-09</v>
      </c>
      <c r="C322" s="2" t="s">
        <v>37</v>
      </c>
      <c r="D322" s="2" t="s">
        <v>588</v>
      </c>
      <c r="E322" s="2" t="s">
        <v>69</v>
      </c>
      <c r="F322" s="2" t="s">
        <v>20</v>
      </c>
      <c r="G322" s="2" t="s">
        <v>157</v>
      </c>
      <c r="H322" s="2" t="s">
        <v>158</v>
      </c>
      <c r="I322" s="1">
        <v>10024</v>
      </c>
      <c r="J322" s="2" t="s">
        <v>96</v>
      </c>
      <c r="K322" s="2" t="s">
        <v>50</v>
      </c>
      <c r="L322" s="2" t="s">
        <v>102</v>
      </c>
      <c r="M322" s="2" t="s">
        <v>591</v>
      </c>
      <c r="N322" s="2">
        <v>360</v>
      </c>
      <c r="O322" s="2">
        <v>4</v>
      </c>
      <c r="P322" s="2">
        <v>0</v>
      </c>
      <c r="Q322" s="2">
        <v>129.6</v>
      </c>
    </row>
    <row r="323" spans="1:17" x14ac:dyDescent="0.3">
      <c r="A323" s="5" t="d">
        <v>2014-11-04</v>
      </c>
      <c r="B323" s="5" t="d">
        <v>2014-11-09</v>
      </c>
      <c r="C323" s="2" t="s">
        <v>37</v>
      </c>
      <c r="D323" s="2" t="s">
        <v>588</v>
      </c>
      <c r="E323" s="2" t="s">
        <v>69</v>
      </c>
      <c r="F323" s="2" t="s">
        <v>20</v>
      </c>
      <c r="G323" s="2" t="s">
        <v>157</v>
      </c>
      <c r="H323" s="2" t="s">
        <v>158</v>
      </c>
      <c r="I323" s="1">
        <v>10024</v>
      </c>
      <c r="J323" s="2" t="s">
        <v>96</v>
      </c>
      <c r="K323" s="2" t="s">
        <v>34</v>
      </c>
      <c r="L323" s="2" t="s">
        <v>43</v>
      </c>
      <c r="M323" s="2" t="s">
        <v>296</v>
      </c>
      <c r="N323" s="2">
        <v>43.57</v>
      </c>
      <c r="O323" s="2">
        <v>1</v>
      </c>
      <c r="P323" s="2">
        <v>0</v>
      </c>
      <c r="Q323" s="2">
        <v>13.071</v>
      </c>
    </row>
    <row r="324" spans="1:17" x14ac:dyDescent="0.3">
      <c r="A324" s="5" t="d">
        <v>2014-09-19</v>
      </c>
      <c r="B324" s="5" t="d">
        <v>2014-09-24</v>
      </c>
      <c r="C324" s="2" t="s">
        <v>37</v>
      </c>
      <c r="D324" s="2" t="s">
        <v>592</v>
      </c>
      <c r="E324" s="2" t="s">
        <v>30</v>
      </c>
      <c r="F324" s="2" t="s">
        <v>20</v>
      </c>
      <c r="G324" s="2" t="s">
        <v>593</v>
      </c>
      <c r="H324" s="2" t="s">
        <v>32</v>
      </c>
      <c r="I324" s="1">
        <v>90805</v>
      </c>
      <c r="J324" s="2" t="s">
        <v>33</v>
      </c>
      <c r="K324" s="2" t="s">
        <v>34</v>
      </c>
      <c r="L324" s="2" t="s">
        <v>159</v>
      </c>
      <c r="M324" s="2" t="s">
        <v>594</v>
      </c>
      <c r="N324" s="2">
        <v>7.16</v>
      </c>
      <c r="O324" s="2">
        <v>2</v>
      </c>
      <c r="P324" s="2">
        <v>0</v>
      </c>
      <c r="Q324" s="2">
        <v>3.58</v>
      </c>
    </row>
    <row r="325" spans="1:17" x14ac:dyDescent="0.3">
      <c r="A325" s="5" t="d">
        <v>2016-04-23</v>
      </c>
      <c r="B325" s="5" t="d">
        <v>2016-04-27</v>
      </c>
      <c r="C325" s="2" t="s">
        <v>37</v>
      </c>
      <c r="D325" s="2" t="s">
        <v>595</v>
      </c>
      <c r="E325" s="2" t="s">
        <v>30</v>
      </c>
      <c r="F325" s="2" t="s">
        <v>20</v>
      </c>
      <c r="G325" s="2" t="s">
        <v>596</v>
      </c>
      <c r="H325" s="2" t="s">
        <v>32</v>
      </c>
      <c r="I325" s="1">
        <v>92345</v>
      </c>
      <c r="J325" s="2" t="s">
        <v>33</v>
      </c>
      <c r="K325" s="2" t="s">
        <v>34</v>
      </c>
      <c r="L325" s="2" t="s">
        <v>53</v>
      </c>
      <c r="M325" s="2" t="s">
        <v>553</v>
      </c>
      <c r="N325" s="2">
        <v>251.52</v>
      </c>
      <c r="O325" s="2">
        <v>6</v>
      </c>
      <c r="P325" s="2">
        <v>0.2</v>
      </c>
      <c r="Q325" s="2">
        <v>81.744</v>
      </c>
    </row>
    <row r="326" spans="1:17" x14ac:dyDescent="0.3">
      <c r="A326" s="5" t="d">
        <v>2016-04-23</v>
      </c>
      <c r="B326" s="5" t="d">
        <v>2016-04-27</v>
      </c>
      <c r="C326" s="2" t="s">
        <v>37</v>
      </c>
      <c r="D326" s="2" t="s">
        <v>595</v>
      </c>
      <c r="E326" s="2" t="s">
        <v>30</v>
      </c>
      <c r="F326" s="2" t="s">
        <v>20</v>
      </c>
      <c r="G326" s="2" t="s">
        <v>596</v>
      </c>
      <c r="H326" s="2" t="s">
        <v>32</v>
      </c>
      <c r="I326" s="1">
        <v>92345</v>
      </c>
      <c r="J326" s="2" t="s">
        <v>33</v>
      </c>
      <c r="K326" s="2" t="s">
        <v>50</v>
      </c>
      <c r="L326" s="2" t="s">
        <v>102</v>
      </c>
      <c r="M326" s="2" t="s">
        <v>597</v>
      </c>
      <c r="N326" s="2">
        <v>99.99</v>
      </c>
      <c r="O326" s="2">
        <v>1</v>
      </c>
      <c r="P326" s="2">
        <v>0</v>
      </c>
      <c r="Q326" s="2">
        <v>34.996499999999997</v>
      </c>
    </row>
    <row r="327" spans="1:17" x14ac:dyDescent="0.3">
      <c r="A327" s="5" t="d">
        <v>2017-11-03</v>
      </c>
      <c r="B327" s="5" t="d">
        <v>2017-11-05</v>
      </c>
      <c r="C327" s="2" t="s">
        <v>17</v>
      </c>
      <c r="D327" s="2" t="s">
        <v>598</v>
      </c>
      <c r="E327" s="2" t="s">
        <v>30</v>
      </c>
      <c r="F327" s="2" t="s">
        <v>20</v>
      </c>
      <c r="G327" s="2" t="s">
        <v>599</v>
      </c>
      <c r="H327" s="2" t="s">
        <v>193</v>
      </c>
      <c r="I327" s="1">
        <v>37130</v>
      </c>
      <c r="J327" s="2" t="s">
        <v>23</v>
      </c>
      <c r="K327" s="2" t="s">
        <v>24</v>
      </c>
      <c r="L327" s="2" t="s">
        <v>46</v>
      </c>
      <c r="M327" s="2" t="s">
        <v>600</v>
      </c>
      <c r="N327" s="2">
        <v>15.992000000000001</v>
      </c>
      <c r="O327" s="2">
        <v>1</v>
      </c>
      <c r="P327" s="2">
        <v>0.2</v>
      </c>
      <c r="Q327" s="2">
        <v>0.99950000000000006</v>
      </c>
    </row>
    <row r="328" spans="1:17" x14ac:dyDescent="0.3">
      <c r="A328" s="5" t="d">
        <v>2016-08-30</v>
      </c>
      <c r="B328" s="5" t="d">
        <v>2016-09-01</v>
      </c>
      <c r="C328" s="2" t="s">
        <v>116</v>
      </c>
      <c r="D328" s="2" t="s">
        <v>601</v>
      </c>
      <c r="E328" s="2" t="s">
        <v>19</v>
      </c>
      <c r="F328" s="2" t="s">
        <v>20</v>
      </c>
      <c r="G328" s="2" t="s">
        <v>94</v>
      </c>
      <c r="H328" s="2" t="s">
        <v>95</v>
      </c>
      <c r="I328" s="1">
        <v>19143</v>
      </c>
      <c r="J328" s="2" t="s">
        <v>96</v>
      </c>
      <c r="K328" s="2" t="s">
        <v>50</v>
      </c>
      <c r="L328" s="2" t="s">
        <v>51</v>
      </c>
      <c r="M328" s="2" t="s">
        <v>602</v>
      </c>
      <c r="N328" s="2">
        <v>290.89800000000002</v>
      </c>
      <c r="O328" s="2">
        <v>3</v>
      </c>
      <c r="P328" s="2">
        <v>0.4</v>
      </c>
      <c r="Q328" s="2">
        <v>-67.876199999999997</v>
      </c>
    </row>
    <row r="329" spans="1:17" x14ac:dyDescent="0.3">
      <c r="A329" s="5" t="d">
        <v>2016-08-30</v>
      </c>
      <c r="B329" s="5" t="d">
        <v>2016-09-01</v>
      </c>
      <c r="C329" s="2" t="s">
        <v>116</v>
      </c>
      <c r="D329" s="2" t="s">
        <v>601</v>
      </c>
      <c r="E329" s="2" t="s">
        <v>19</v>
      </c>
      <c r="F329" s="2" t="s">
        <v>20</v>
      </c>
      <c r="G329" s="2" t="s">
        <v>94</v>
      </c>
      <c r="H329" s="2" t="s">
        <v>95</v>
      </c>
      <c r="I329" s="1">
        <v>19143</v>
      </c>
      <c r="J329" s="2" t="s">
        <v>96</v>
      </c>
      <c r="K329" s="2" t="s">
        <v>34</v>
      </c>
      <c r="L329" s="2" t="s">
        <v>43</v>
      </c>
      <c r="M329" s="2" t="s">
        <v>603</v>
      </c>
      <c r="N329" s="2">
        <v>54.223999999999997</v>
      </c>
      <c r="O329" s="2">
        <v>2</v>
      </c>
      <c r="P329" s="2">
        <v>0.2</v>
      </c>
      <c r="Q329" s="2">
        <v>3.3889999999999998</v>
      </c>
    </row>
    <row r="330" spans="1:17" x14ac:dyDescent="0.3">
      <c r="A330" s="5" t="d">
        <v>2016-08-30</v>
      </c>
      <c r="B330" s="5" t="d">
        <v>2016-09-01</v>
      </c>
      <c r="C330" s="2" t="s">
        <v>116</v>
      </c>
      <c r="D330" s="2" t="s">
        <v>601</v>
      </c>
      <c r="E330" s="2" t="s">
        <v>19</v>
      </c>
      <c r="F330" s="2" t="s">
        <v>20</v>
      </c>
      <c r="G330" s="2" t="s">
        <v>94</v>
      </c>
      <c r="H330" s="2" t="s">
        <v>95</v>
      </c>
      <c r="I330" s="1">
        <v>19143</v>
      </c>
      <c r="J330" s="2" t="s">
        <v>96</v>
      </c>
      <c r="K330" s="2" t="s">
        <v>24</v>
      </c>
      <c r="L330" s="2" t="s">
        <v>27</v>
      </c>
      <c r="M330" s="2" t="s">
        <v>604</v>
      </c>
      <c r="N330" s="2">
        <v>786.74400000000003</v>
      </c>
      <c r="O330" s="2">
        <v>4</v>
      </c>
      <c r="P330" s="2">
        <v>0.3</v>
      </c>
      <c r="Q330" s="2">
        <v>-258.5016</v>
      </c>
    </row>
    <row r="331" spans="1:17" x14ac:dyDescent="0.3">
      <c r="A331" s="5" t="d">
        <v>2016-08-30</v>
      </c>
      <c r="B331" s="5" t="d">
        <v>2016-09-01</v>
      </c>
      <c r="C331" s="2" t="s">
        <v>116</v>
      </c>
      <c r="D331" s="2" t="s">
        <v>601</v>
      </c>
      <c r="E331" s="2" t="s">
        <v>19</v>
      </c>
      <c r="F331" s="2" t="s">
        <v>20</v>
      </c>
      <c r="G331" s="2" t="s">
        <v>94</v>
      </c>
      <c r="H331" s="2" t="s">
        <v>95</v>
      </c>
      <c r="I331" s="1">
        <v>19143</v>
      </c>
      <c r="J331" s="2" t="s">
        <v>96</v>
      </c>
      <c r="K331" s="2" t="s">
        <v>34</v>
      </c>
      <c r="L331" s="2" t="s">
        <v>35</v>
      </c>
      <c r="M331" s="2" t="s">
        <v>605</v>
      </c>
      <c r="N331" s="2">
        <v>100.24</v>
      </c>
      <c r="O331" s="2">
        <v>10</v>
      </c>
      <c r="P331" s="2">
        <v>0.2</v>
      </c>
      <c r="Q331" s="2">
        <v>33.831000000000003</v>
      </c>
    </row>
    <row r="332" spans="1:17" x14ac:dyDescent="0.3">
      <c r="A332" s="5" t="d">
        <v>2016-08-30</v>
      </c>
      <c r="B332" s="5" t="d">
        <v>2016-09-01</v>
      </c>
      <c r="C332" s="2" t="s">
        <v>116</v>
      </c>
      <c r="D332" s="2" t="s">
        <v>601</v>
      </c>
      <c r="E332" s="2" t="s">
        <v>19</v>
      </c>
      <c r="F332" s="2" t="s">
        <v>20</v>
      </c>
      <c r="G332" s="2" t="s">
        <v>94</v>
      </c>
      <c r="H332" s="2" t="s">
        <v>95</v>
      </c>
      <c r="I332" s="1">
        <v>19143</v>
      </c>
      <c r="J332" s="2" t="s">
        <v>96</v>
      </c>
      <c r="K332" s="2" t="s">
        <v>34</v>
      </c>
      <c r="L332" s="2" t="s">
        <v>53</v>
      </c>
      <c r="M332" s="2" t="s">
        <v>606</v>
      </c>
      <c r="N332" s="2">
        <v>37.764000000000003</v>
      </c>
      <c r="O332" s="2">
        <v>6</v>
      </c>
      <c r="P332" s="2">
        <v>0.7</v>
      </c>
      <c r="Q332" s="2">
        <v>-27.6936</v>
      </c>
    </row>
    <row r="333" spans="1:17" x14ac:dyDescent="0.3">
      <c r="A333" s="5" t="d">
        <v>2016-04-25</v>
      </c>
      <c r="B333" s="5" t="d">
        <v>2016-04-29</v>
      </c>
      <c r="C333" s="2" t="s">
        <v>17</v>
      </c>
      <c r="D333" s="2" t="s">
        <v>607</v>
      </c>
      <c r="E333" s="2" t="s">
        <v>19</v>
      </c>
      <c r="F333" s="2" t="s">
        <v>20</v>
      </c>
      <c r="G333" s="2" t="s">
        <v>94</v>
      </c>
      <c r="H333" s="2" t="s">
        <v>95</v>
      </c>
      <c r="I333" s="1">
        <v>19134</v>
      </c>
      <c r="J333" s="2" t="s">
        <v>96</v>
      </c>
      <c r="K333" s="2" t="s">
        <v>50</v>
      </c>
      <c r="L333" s="2" t="s">
        <v>51</v>
      </c>
      <c r="M333" s="2" t="s">
        <v>608</v>
      </c>
      <c r="N333" s="2">
        <v>82.8</v>
      </c>
      <c r="O333" s="2">
        <v>2</v>
      </c>
      <c r="P333" s="2">
        <v>0.4</v>
      </c>
      <c r="Q333" s="2">
        <v>-20.7</v>
      </c>
    </row>
    <row r="334" spans="1:17" x14ac:dyDescent="0.3">
      <c r="A334" s="5" t="d">
        <v>2016-04-25</v>
      </c>
      <c r="B334" s="5" t="d">
        <v>2016-04-29</v>
      </c>
      <c r="C334" s="2" t="s">
        <v>17</v>
      </c>
      <c r="D334" s="2" t="s">
        <v>607</v>
      </c>
      <c r="E334" s="2" t="s">
        <v>19</v>
      </c>
      <c r="F334" s="2" t="s">
        <v>20</v>
      </c>
      <c r="G334" s="2" t="s">
        <v>94</v>
      </c>
      <c r="H334" s="2" t="s">
        <v>95</v>
      </c>
      <c r="I334" s="1">
        <v>19134</v>
      </c>
      <c r="J334" s="2" t="s">
        <v>96</v>
      </c>
      <c r="K334" s="2" t="s">
        <v>34</v>
      </c>
      <c r="L334" s="2" t="s">
        <v>53</v>
      </c>
      <c r="M334" s="2" t="s">
        <v>609</v>
      </c>
      <c r="N334" s="2">
        <v>20.724</v>
      </c>
      <c r="O334" s="2">
        <v>2</v>
      </c>
      <c r="P334" s="2">
        <v>0.7</v>
      </c>
      <c r="Q334" s="2">
        <v>-13.816000000000001</v>
      </c>
    </row>
    <row r="335" spans="1:17" x14ac:dyDescent="0.3">
      <c r="A335" s="5" t="d">
        <v>2016-04-25</v>
      </c>
      <c r="B335" s="5" t="d">
        <v>2016-04-29</v>
      </c>
      <c r="C335" s="2" t="s">
        <v>17</v>
      </c>
      <c r="D335" s="2" t="s">
        <v>607</v>
      </c>
      <c r="E335" s="2" t="s">
        <v>19</v>
      </c>
      <c r="F335" s="2" t="s">
        <v>20</v>
      </c>
      <c r="G335" s="2" t="s">
        <v>94</v>
      </c>
      <c r="H335" s="2" t="s">
        <v>95</v>
      </c>
      <c r="I335" s="1">
        <v>19134</v>
      </c>
      <c r="J335" s="2" t="s">
        <v>96</v>
      </c>
      <c r="K335" s="2" t="s">
        <v>34</v>
      </c>
      <c r="L335" s="2" t="s">
        <v>53</v>
      </c>
      <c r="M335" s="2" t="s">
        <v>610</v>
      </c>
      <c r="N335" s="2">
        <v>4.8959999999999999</v>
      </c>
      <c r="O335" s="2">
        <v>3</v>
      </c>
      <c r="P335" s="2">
        <v>0.7</v>
      </c>
      <c r="Q335" s="2">
        <v>-3.4272</v>
      </c>
    </row>
    <row r="336" spans="1:17" x14ac:dyDescent="0.3">
      <c r="A336" s="5" t="d">
        <v>2015-09-01</v>
      </c>
      <c r="B336" s="5" t="d">
        <v>2015-09-04</v>
      </c>
      <c r="C336" s="2" t="s">
        <v>17</v>
      </c>
      <c r="D336" s="2" t="s">
        <v>611</v>
      </c>
      <c r="E336" s="2" t="s">
        <v>19</v>
      </c>
      <c r="F336" s="2" t="s">
        <v>20</v>
      </c>
      <c r="G336" s="2" t="s">
        <v>31</v>
      </c>
      <c r="H336" s="2" t="s">
        <v>32</v>
      </c>
      <c r="I336" s="1">
        <v>90045</v>
      </c>
      <c r="J336" s="2" t="s">
        <v>33</v>
      </c>
      <c r="K336" s="2" t="s">
        <v>34</v>
      </c>
      <c r="L336" s="2" t="s">
        <v>53</v>
      </c>
      <c r="M336" s="2" t="s">
        <v>612</v>
      </c>
      <c r="N336" s="2">
        <v>4.7519999999999998</v>
      </c>
      <c r="O336" s="2">
        <v>1</v>
      </c>
      <c r="P336" s="2">
        <v>0.2</v>
      </c>
      <c r="Q336" s="2">
        <v>1.6037999999999999</v>
      </c>
    </row>
    <row r="337" spans="1:17" x14ac:dyDescent="0.3">
      <c r="A337" s="5" t="d">
        <v>2015-09-01</v>
      </c>
      <c r="B337" s="5" t="d">
        <v>2015-09-04</v>
      </c>
      <c r="C337" s="2" t="s">
        <v>17</v>
      </c>
      <c r="D337" s="2" t="s">
        <v>611</v>
      </c>
      <c r="E337" s="2" t="s">
        <v>19</v>
      </c>
      <c r="F337" s="2" t="s">
        <v>20</v>
      </c>
      <c r="G337" s="2" t="s">
        <v>31</v>
      </c>
      <c r="H337" s="2" t="s">
        <v>32</v>
      </c>
      <c r="I337" s="1">
        <v>90045</v>
      </c>
      <c r="J337" s="2" t="s">
        <v>33</v>
      </c>
      <c r="K337" s="2" t="s">
        <v>50</v>
      </c>
      <c r="L337" s="2" t="s">
        <v>613</v>
      </c>
      <c r="M337" s="2" t="s">
        <v>614</v>
      </c>
      <c r="N337" s="2">
        <v>959.98400000000004</v>
      </c>
      <c r="O337" s="2">
        <v>2</v>
      </c>
      <c r="P337" s="2">
        <v>0.2</v>
      </c>
      <c r="Q337" s="2">
        <v>335.99439999999998</v>
      </c>
    </row>
    <row r="338" spans="1:17" x14ac:dyDescent="0.3">
      <c r="A338" s="5" t="d">
        <v>2015-09-01</v>
      </c>
      <c r="B338" s="5" t="d">
        <v>2015-09-04</v>
      </c>
      <c r="C338" s="2" t="s">
        <v>17</v>
      </c>
      <c r="D338" s="2" t="s">
        <v>611</v>
      </c>
      <c r="E338" s="2" t="s">
        <v>19</v>
      </c>
      <c r="F338" s="2" t="s">
        <v>20</v>
      </c>
      <c r="G338" s="2" t="s">
        <v>31</v>
      </c>
      <c r="H338" s="2" t="s">
        <v>32</v>
      </c>
      <c r="I338" s="1">
        <v>90045</v>
      </c>
      <c r="J338" s="2" t="s">
        <v>33</v>
      </c>
      <c r="K338" s="2" t="s">
        <v>34</v>
      </c>
      <c r="L338" s="2" t="s">
        <v>53</v>
      </c>
      <c r="M338" s="2" t="s">
        <v>615</v>
      </c>
      <c r="N338" s="2">
        <v>14.368</v>
      </c>
      <c r="O338" s="2">
        <v>4</v>
      </c>
      <c r="P338" s="2">
        <v>0.2</v>
      </c>
      <c r="Q338" s="2">
        <v>4.49</v>
      </c>
    </row>
    <row r="339" spans="1:17" x14ac:dyDescent="0.3">
      <c r="A339" s="5" t="d">
        <v>2014-07-12</v>
      </c>
      <c r="B339" s="5" t="d">
        <v>2014-07-17</v>
      </c>
      <c r="C339" s="2" t="s">
        <v>37</v>
      </c>
      <c r="D339" s="2" t="s">
        <v>616</v>
      </c>
      <c r="E339" s="2" t="s">
        <v>30</v>
      </c>
      <c r="F339" s="2" t="s">
        <v>20</v>
      </c>
      <c r="G339" s="2" t="s">
        <v>84</v>
      </c>
      <c r="H339" s="2" t="s">
        <v>32</v>
      </c>
      <c r="I339" s="1">
        <v>94122</v>
      </c>
      <c r="J339" s="2" t="s">
        <v>33</v>
      </c>
      <c r="K339" s="2" t="s">
        <v>34</v>
      </c>
      <c r="L339" s="2" t="s">
        <v>53</v>
      </c>
      <c r="M339" s="2" t="s">
        <v>617</v>
      </c>
      <c r="N339" s="2">
        <v>7.7119999999999997</v>
      </c>
      <c r="O339" s="2">
        <v>2</v>
      </c>
      <c r="P339" s="2">
        <v>0.2</v>
      </c>
      <c r="Q339" s="2">
        <v>2.7955999999999999</v>
      </c>
    </row>
    <row r="340" spans="1:17" x14ac:dyDescent="0.3">
      <c r="A340" s="5" t="d">
        <v>2014-07-12</v>
      </c>
      <c r="B340" s="5" t="d">
        <v>2014-07-17</v>
      </c>
      <c r="C340" s="2" t="s">
        <v>37</v>
      </c>
      <c r="D340" s="2" t="s">
        <v>616</v>
      </c>
      <c r="E340" s="2" t="s">
        <v>30</v>
      </c>
      <c r="F340" s="2" t="s">
        <v>20</v>
      </c>
      <c r="G340" s="2" t="s">
        <v>84</v>
      </c>
      <c r="H340" s="2" t="s">
        <v>32</v>
      </c>
      <c r="I340" s="1">
        <v>94122</v>
      </c>
      <c r="J340" s="2" t="s">
        <v>33</v>
      </c>
      <c r="K340" s="2" t="s">
        <v>24</v>
      </c>
      <c r="L340" s="2" t="s">
        <v>41</v>
      </c>
      <c r="M340" s="2" t="s">
        <v>618</v>
      </c>
      <c r="N340" s="2">
        <v>698.35199999999998</v>
      </c>
      <c r="O340" s="2">
        <v>3</v>
      </c>
      <c r="P340" s="2">
        <v>0.2</v>
      </c>
      <c r="Q340" s="2">
        <v>-17.4588</v>
      </c>
    </row>
    <row r="341" spans="1:17" x14ac:dyDescent="0.3">
      <c r="A341" s="5" t="d">
        <v>2015-06-22</v>
      </c>
      <c r="B341" s="5" t="d">
        <v>2015-06-26</v>
      </c>
      <c r="C341" s="2" t="s">
        <v>17</v>
      </c>
      <c r="D341" s="2" t="s">
        <v>474</v>
      </c>
      <c r="E341" s="2" t="s">
        <v>19</v>
      </c>
      <c r="F341" s="2" t="s">
        <v>20</v>
      </c>
      <c r="G341" s="2" t="s">
        <v>619</v>
      </c>
      <c r="H341" s="2" t="s">
        <v>81</v>
      </c>
      <c r="I341" s="1">
        <v>84041</v>
      </c>
      <c r="J341" s="2" t="s">
        <v>33</v>
      </c>
      <c r="K341" s="2" t="s">
        <v>34</v>
      </c>
      <c r="L341" s="2" t="s">
        <v>159</v>
      </c>
      <c r="M341" s="2" t="s">
        <v>620</v>
      </c>
      <c r="N341" s="2">
        <v>4.96</v>
      </c>
      <c r="O341" s="2">
        <v>4</v>
      </c>
      <c r="P341" s="2">
        <v>0</v>
      </c>
      <c r="Q341" s="2">
        <v>2.3311999999999999</v>
      </c>
    </row>
    <row r="342" spans="1:17" x14ac:dyDescent="0.3">
      <c r="A342" s="5" t="d">
        <v>2014-04-13</v>
      </c>
      <c r="B342" s="5" t="d">
        <v>2014-04-17</v>
      </c>
      <c r="C342" s="2" t="s">
        <v>17</v>
      </c>
      <c r="D342" s="2" t="s">
        <v>313</v>
      </c>
      <c r="E342" s="2" t="s">
        <v>30</v>
      </c>
      <c r="F342" s="2" t="s">
        <v>20</v>
      </c>
      <c r="G342" s="2" t="s">
        <v>94</v>
      </c>
      <c r="H342" s="2" t="s">
        <v>95</v>
      </c>
      <c r="I342" s="1">
        <v>19140</v>
      </c>
      <c r="J342" s="2" t="s">
        <v>96</v>
      </c>
      <c r="K342" s="2" t="s">
        <v>34</v>
      </c>
      <c r="L342" s="2" t="s">
        <v>48</v>
      </c>
      <c r="M342" s="2" t="s">
        <v>621</v>
      </c>
      <c r="N342" s="2">
        <v>17.856000000000002</v>
      </c>
      <c r="O342" s="2">
        <v>4</v>
      </c>
      <c r="P342" s="2">
        <v>0.2</v>
      </c>
      <c r="Q342" s="2">
        <v>1.1160000000000001</v>
      </c>
    </row>
    <row r="343" spans="1:17" x14ac:dyDescent="0.3">
      <c r="A343" s="5" t="d">
        <v>2014-04-13</v>
      </c>
      <c r="B343" s="5" t="d">
        <v>2014-04-17</v>
      </c>
      <c r="C343" s="2" t="s">
        <v>17</v>
      </c>
      <c r="D343" s="2" t="s">
        <v>313</v>
      </c>
      <c r="E343" s="2" t="s">
        <v>30</v>
      </c>
      <c r="F343" s="2" t="s">
        <v>20</v>
      </c>
      <c r="G343" s="2" t="s">
        <v>94</v>
      </c>
      <c r="H343" s="2" t="s">
        <v>95</v>
      </c>
      <c r="I343" s="1">
        <v>19140</v>
      </c>
      <c r="J343" s="2" t="s">
        <v>96</v>
      </c>
      <c r="K343" s="2" t="s">
        <v>34</v>
      </c>
      <c r="L343" s="2" t="s">
        <v>53</v>
      </c>
      <c r="M343" s="2" t="s">
        <v>67</v>
      </c>
      <c r="N343" s="2">
        <v>509.97</v>
      </c>
      <c r="O343" s="2">
        <v>10</v>
      </c>
      <c r="P343" s="2">
        <v>0.7</v>
      </c>
      <c r="Q343" s="2">
        <v>-407.976</v>
      </c>
    </row>
    <row r="344" spans="1:17" x14ac:dyDescent="0.3">
      <c r="A344" s="5" t="d">
        <v>2014-04-13</v>
      </c>
      <c r="B344" s="5" t="d">
        <v>2014-04-17</v>
      </c>
      <c r="C344" s="2" t="s">
        <v>17</v>
      </c>
      <c r="D344" s="2" t="s">
        <v>313</v>
      </c>
      <c r="E344" s="2" t="s">
        <v>30</v>
      </c>
      <c r="F344" s="2" t="s">
        <v>20</v>
      </c>
      <c r="G344" s="2" t="s">
        <v>94</v>
      </c>
      <c r="H344" s="2" t="s">
        <v>95</v>
      </c>
      <c r="I344" s="1">
        <v>19140</v>
      </c>
      <c r="J344" s="2" t="s">
        <v>96</v>
      </c>
      <c r="K344" s="2" t="s">
        <v>34</v>
      </c>
      <c r="L344" s="2" t="s">
        <v>159</v>
      </c>
      <c r="M344" s="2" t="s">
        <v>303</v>
      </c>
      <c r="N344" s="2">
        <v>30.992000000000001</v>
      </c>
      <c r="O344" s="2">
        <v>13</v>
      </c>
      <c r="P344" s="2">
        <v>0.2</v>
      </c>
      <c r="Q344" s="2">
        <v>10.0724</v>
      </c>
    </row>
    <row r="345" spans="1:17" x14ac:dyDescent="0.3">
      <c r="A345" s="5" t="d">
        <v>2014-04-13</v>
      </c>
      <c r="B345" s="5" t="d">
        <v>2014-04-17</v>
      </c>
      <c r="C345" s="2" t="s">
        <v>17</v>
      </c>
      <c r="D345" s="2" t="s">
        <v>313</v>
      </c>
      <c r="E345" s="2" t="s">
        <v>30</v>
      </c>
      <c r="F345" s="2" t="s">
        <v>20</v>
      </c>
      <c r="G345" s="2" t="s">
        <v>94</v>
      </c>
      <c r="H345" s="2" t="s">
        <v>95</v>
      </c>
      <c r="I345" s="1">
        <v>19140</v>
      </c>
      <c r="J345" s="2" t="s">
        <v>96</v>
      </c>
      <c r="K345" s="2" t="s">
        <v>50</v>
      </c>
      <c r="L345" s="2" t="s">
        <v>51</v>
      </c>
      <c r="M345" s="2" t="s">
        <v>622</v>
      </c>
      <c r="N345" s="2">
        <v>71.927999999999997</v>
      </c>
      <c r="O345" s="2">
        <v>12</v>
      </c>
      <c r="P345" s="2">
        <v>0.4</v>
      </c>
      <c r="Q345" s="2">
        <v>8.3916000000000004</v>
      </c>
    </row>
    <row r="346" spans="1:17" x14ac:dyDescent="0.3">
      <c r="A346" s="5" t="d">
        <v>2015-12-20</v>
      </c>
      <c r="B346" s="5" t="d">
        <v>2015-12-24</v>
      </c>
      <c r="C346" s="2" t="s">
        <v>37</v>
      </c>
      <c r="D346" s="2" t="s">
        <v>369</v>
      </c>
      <c r="E346" s="2" t="s">
        <v>19</v>
      </c>
      <c r="F346" s="2" t="s">
        <v>20</v>
      </c>
      <c r="G346" s="2" t="s">
        <v>623</v>
      </c>
      <c r="H346" s="2" t="s">
        <v>71</v>
      </c>
      <c r="I346" s="1">
        <v>78745</v>
      </c>
      <c r="J346" s="2" t="s">
        <v>72</v>
      </c>
      <c r="K346" s="2" t="s">
        <v>34</v>
      </c>
      <c r="L346" s="2" t="s">
        <v>43</v>
      </c>
      <c r="M346" s="2" t="s">
        <v>82</v>
      </c>
      <c r="N346" s="2">
        <v>88.8</v>
      </c>
      <c r="O346" s="2">
        <v>4</v>
      </c>
      <c r="P346" s="2">
        <v>0.2</v>
      </c>
      <c r="Q346" s="2">
        <v>-2.2200000000000002</v>
      </c>
    </row>
    <row r="347" spans="1:17" x14ac:dyDescent="0.3">
      <c r="A347" s="5" t="d">
        <v>2017-06-15</v>
      </c>
      <c r="B347" s="5" t="d">
        <v>2017-06-19</v>
      </c>
      <c r="C347" s="2" t="s">
        <v>37</v>
      </c>
      <c r="D347" s="2" t="s">
        <v>624</v>
      </c>
      <c r="E347" s="2" t="s">
        <v>19</v>
      </c>
      <c r="F347" s="2" t="s">
        <v>20</v>
      </c>
      <c r="G347" s="2" t="s">
        <v>84</v>
      </c>
      <c r="H347" s="2" t="s">
        <v>32</v>
      </c>
      <c r="I347" s="1">
        <v>94122</v>
      </c>
      <c r="J347" s="2" t="s">
        <v>33</v>
      </c>
      <c r="K347" s="2" t="s">
        <v>50</v>
      </c>
      <c r="L347" s="2" t="s">
        <v>51</v>
      </c>
      <c r="M347" s="2" t="s">
        <v>301</v>
      </c>
      <c r="N347" s="2">
        <v>47.975999999999999</v>
      </c>
      <c r="O347" s="2">
        <v>3</v>
      </c>
      <c r="P347" s="2">
        <v>0.2</v>
      </c>
      <c r="Q347" s="2">
        <v>4.7976000000000001</v>
      </c>
    </row>
    <row r="348" spans="1:17" x14ac:dyDescent="0.3">
      <c r="A348" s="5" t="d">
        <v>2017-07-08</v>
      </c>
      <c r="B348" s="5" t="d">
        <v>2017-07-12</v>
      </c>
      <c r="C348" s="2" t="s">
        <v>37</v>
      </c>
      <c r="D348" s="2" t="s">
        <v>625</v>
      </c>
      <c r="E348" s="2" t="s">
        <v>19</v>
      </c>
      <c r="F348" s="2" t="s">
        <v>20</v>
      </c>
      <c r="G348" s="2" t="s">
        <v>626</v>
      </c>
      <c r="H348" s="2" t="s">
        <v>627</v>
      </c>
      <c r="I348" s="1">
        <v>1852</v>
      </c>
      <c r="J348" s="2" t="s">
        <v>96</v>
      </c>
      <c r="K348" s="2" t="s">
        <v>34</v>
      </c>
      <c r="L348" s="2" t="s">
        <v>48</v>
      </c>
      <c r="M348" s="2" t="s">
        <v>410</v>
      </c>
      <c r="N348" s="2">
        <v>7.56</v>
      </c>
      <c r="O348" s="2">
        <v>3</v>
      </c>
      <c r="P348" s="2">
        <v>0</v>
      </c>
      <c r="Q348" s="2">
        <v>3.0996000000000001</v>
      </c>
    </row>
    <row r="349" spans="1:17" x14ac:dyDescent="0.3">
      <c r="A349" s="5" t="d">
        <v>2017-07-08</v>
      </c>
      <c r="B349" s="5" t="d">
        <v>2017-07-12</v>
      </c>
      <c r="C349" s="2" t="s">
        <v>37</v>
      </c>
      <c r="D349" s="2" t="s">
        <v>625</v>
      </c>
      <c r="E349" s="2" t="s">
        <v>19</v>
      </c>
      <c r="F349" s="2" t="s">
        <v>20</v>
      </c>
      <c r="G349" s="2" t="s">
        <v>626</v>
      </c>
      <c r="H349" s="2" t="s">
        <v>627</v>
      </c>
      <c r="I349" s="1">
        <v>1852</v>
      </c>
      <c r="J349" s="2" t="s">
        <v>96</v>
      </c>
      <c r="K349" s="2" t="s">
        <v>34</v>
      </c>
      <c r="L349" s="2" t="s">
        <v>62</v>
      </c>
      <c r="M349" s="2" t="s">
        <v>115</v>
      </c>
      <c r="N349" s="2">
        <v>24.56</v>
      </c>
      <c r="O349" s="2">
        <v>2</v>
      </c>
      <c r="P349" s="2">
        <v>0</v>
      </c>
      <c r="Q349" s="2">
        <v>11.543200000000001</v>
      </c>
    </row>
    <row r="350" spans="1:17" x14ac:dyDescent="0.3">
      <c r="A350" s="5" t="d">
        <v>2017-07-08</v>
      </c>
      <c r="B350" s="5" t="d">
        <v>2017-07-12</v>
      </c>
      <c r="C350" s="2" t="s">
        <v>37</v>
      </c>
      <c r="D350" s="2" t="s">
        <v>625</v>
      </c>
      <c r="E350" s="2" t="s">
        <v>19</v>
      </c>
      <c r="F350" s="2" t="s">
        <v>20</v>
      </c>
      <c r="G350" s="2" t="s">
        <v>626</v>
      </c>
      <c r="H350" s="2" t="s">
        <v>627</v>
      </c>
      <c r="I350" s="1">
        <v>1852</v>
      </c>
      <c r="J350" s="2" t="s">
        <v>96</v>
      </c>
      <c r="K350" s="2" t="s">
        <v>34</v>
      </c>
      <c r="L350" s="2" t="s">
        <v>48</v>
      </c>
      <c r="M350" s="2" t="s">
        <v>628</v>
      </c>
      <c r="N350" s="2">
        <v>12.96</v>
      </c>
      <c r="O350" s="2">
        <v>2</v>
      </c>
      <c r="P350" s="2">
        <v>0</v>
      </c>
      <c r="Q350" s="2">
        <v>4.1471999999999998</v>
      </c>
    </row>
    <row r="351" spans="1:17" x14ac:dyDescent="0.3">
      <c r="A351" s="5" t="d">
        <v>2016-09-01</v>
      </c>
      <c r="B351" s="5" t="d">
        <v>2016-09-03</v>
      </c>
      <c r="C351" s="2" t="s">
        <v>116</v>
      </c>
      <c r="D351" s="2" t="s">
        <v>629</v>
      </c>
      <c r="E351" s="2" t="s">
        <v>69</v>
      </c>
      <c r="F351" s="2" t="s">
        <v>20</v>
      </c>
      <c r="G351" s="2" t="s">
        <v>157</v>
      </c>
      <c r="H351" s="2" t="s">
        <v>158</v>
      </c>
      <c r="I351" s="1">
        <v>10009</v>
      </c>
      <c r="J351" s="2" t="s">
        <v>96</v>
      </c>
      <c r="K351" s="2" t="s">
        <v>50</v>
      </c>
      <c r="L351" s="2" t="s">
        <v>102</v>
      </c>
      <c r="M351" s="2" t="s">
        <v>498</v>
      </c>
      <c r="N351" s="2">
        <v>6.79</v>
      </c>
      <c r="O351" s="2">
        <v>1</v>
      </c>
      <c r="P351" s="2">
        <v>0</v>
      </c>
      <c r="Q351" s="2">
        <v>2.3086000000000002</v>
      </c>
    </row>
    <row r="352" spans="1:17" x14ac:dyDescent="0.3">
      <c r="A352" s="5" t="d">
        <v>2016-09-01</v>
      </c>
      <c r="B352" s="5" t="d">
        <v>2016-09-03</v>
      </c>
      <c r="C352" s="2" t="s">
        <v>116</v>
      </c>
      <c r="D352" s="2" t="s">
        <v>629</v>
      </c>
      <c r="E352" s="2" t="s">
        <v>69</v>
      </c>
      <c r="F352" s="2" t="s">
        <v>20</v>
      </c>
      <c r="G352" s="2" t="s">
        <v>157</v>
      </c>
      <c r="H352" s="2" t="s">
        <v>158</v>
      </c>
      <c r="I352" s="1">
        <v>10009</v>
      </c>
      <c r="J352" s="2" t="s">
        <v>96</v>
      </c>
      <c r="K352" s="2" t="s">
        <v>34</v>
      </c>
      <c r="L352" s="2" t="s">
        <v>62</v>
      </c>
      <c r="M352" s="2" t="s">
        <v>630</v>
      </c>
      <c r="N352" s="2">
        <v>24.56</v>
      </c>
      <c r="O352" s="2">
        <v>2</v>
      </c>
      <c r="P352" s="2">
        <v>0</v>
      </c>
      <c r="Q352" s="2">
        <v>11.543200000000001</v>
      </c>
    </row>
    <row r="353" spans="1:17" x14ac:dyDescent="0.3">
      <c r="A353" s="5" t="d">
        <v>2016-09-01</v>
      </c>
      <c r="B353" s="5" t="d">
        <v>2016-09-03</v>
      </c>
      <c r="C353" s="2" t="s">
        <v>116</v>
      </c>
      <c r="D353" s="2" t="s">
        <v>629</v>
      </c>
      <c r="E353" s="2" t="s">
        <v>69</v>
      </c>
      <c r="F353" s="2" t="s">
        <v>20</v>
      </c>
      <c r="G353" s="2" t="s">
        <v>157</v>
      </c>
      <c r="H353" s="2" t="s">
        <v>158</v>
      </c>
      <c r="I353" s="1">
        <v>10009</v>
      </c>
      <c r="J353" s="2" t="s">
        <v>96</v>
      </c>
      <c r="K353" s="2" t="s">
        <v>34</v>
      </c>
      <c r="L353" s="2" t="s">
        <v>53</v>
      </c>
      <c r="M353" s="2" t="s">
        <v>631</v>
      </c>
      <c r="N353" s="2">
        <v>3.048</v>
      </c>
      <c r="O353" s="2">
        <v>1</v>
      </c>
      <c r="P353" s="2">
        <v>0.2</v>
      </c>
      <c r="Q353" s="2">
        <v>1.0668</v>
      </c>
    </row>
    <row r="354" spans="1:17" x14ac:dyDescent="0.3">
      <c r="A354" s="5" t="d">
        <v>2016-09-01</v>
      </c>
      <c r="B354" s="5" t="d">
        <v>2016-09-03</v>
      </c>
      <c r="C354" s="2" t="s">
        <v>116</v>
      </c>
      <c r="D354" s="2" t="s">
        <v>629</v>
      </c>
      <c r="E354" s="2" t="s">
        <v>69</v>
      </c>
      <c r="F354" s="2" t="s">
        <v>20</v>
      </c>
      <c r="G354" s="2" t="s">
        <v>157</v>
      </c>
      <c r="H354" s="2" t="s">
        <v>158</v>
      </c>
      <c r="I354" s="1">
        <v>10009</v>
      </c>
      <c r="J354" s="2" t="s">
        <v>96</v>
      </c>
      <c r="K354" s="2" t="s">
        <v>34</v>
      </c>
      <c r="L354" s="2" t="s">
        <v>62</v>
      </c>
      <c r="M354" s="2" t="s">
        <v>630</v>
      </c>
      <c r="N354" s="2">
        <v>49.12</v>
      </c>
      <c r="O354" s="2">
        <v>4</v>
      </c>
      <c r="P354" s="2">
        <v>0</v>
      </c>
      <c r="Q354" s="2">
        <v>23.086400000000001</v>
      </c>
    </row>
    <row r="355" spans="1:17" x14ac:dyDescent="0.3">
      <c r="A355" s="5" t="d">
        <v>2016-09-01</v>
      </c>
      <c r="B355" s="5" t="d">
        <v>2016-09-03</v>
      </c>
      <c r="C355" s="2" t="s">
        <v>116</v>
      </c>
      <c r="D355" s="2" t="s">
        <v>629</v>
      </c>
      <c r="E355" s="2" t="s">
        <v>69</v>
      </c>
      <c r="F355" s="2" t="s">
        <v>20</v>
      </c>
      <c r="G355" s="2" t="s">
        <v>157</v>
      </c>
      <c r="H355" s="2" t="s">
        <v>158</v>
      </c>
      <c r="I355" s="1">
        <v>10009</v>
      </c>
      <c r="J355" s="2" t="s">
        <v>96</v>
      </c>
      <c r="K355" s="2" t="s">
        <v>34</v>
      </c>
      <c r="L355" s="2" t="s">
        <v>53</v>
      </c>
      <c r="M355" s="2" t="s">
        <v>632</v>
      </c>
      <c r="N355" s="2">
        <v>4355.1679999999997</v>
      </c>
      <c r="O355" s="2">
        <v>4</v>
      </c>
      <c r="P355" s="2">
        <v>0.2</v>
      </c>
      <c r="Q355" s="2">
        <v>1415.4295999999999</v>
      </c>
    </row>
    <row r="356" spans="1:17" x14ac:dyDescent="0.3">
      <c r="A356" s="5" t="d">
        <v>2016-04-08</v>
      </c>
      <c r="B356" s="5" t="d">
        <v>2016-04-13</v>
      </c>
      <c r="C356" s="2" t="s">
        <v>37</v>
      </c>
      <c r="D356" s="2" t="s">
        <v>633</v>
      </c>
      <c r="E356" s="2" t="s">
        <v>19</v>
      </c>
      <c r="F356" s="2" t="s">
        <v>20</v>
      </c>
      <c r="G356" s="2" t="s">
        <v>157</v>
      </c>
      <c r="H356" s="2" t="s">
        <v>158</v>
      </c>
      <c r="I356" s="1">
        <v>10035</v>
      </c>
      <c r="J356" s="2" t="s">
        <v>96</v>
      </c>
      <c r="K356" s="2" t="s">
        <v>24</v>
      </c>
      <c r="L356" s="2" t="s">
        <v>25</v>
      </c>
      <c r="M356" s="2" t="s">
        <v>634</v>
      </c>
      <c r="N356" s="2">
        <v>388.70400000000001</v>
      </c>
      <c r="O356" s="2">
        <v>6</v>
      </c>
      <c r="P356" s="2">
        <v>0.2</v>
      </c>
      <c r="Q356" s="2">
        <v>-4.8587999999999996</v>
      </c>
    </row>
    <row r="357" spans="1:17" x14ac:dyDescent="0.3">
      <c r="A357" s="5" t="d">
        <v>2016-04-08</v>
      </c>
      <c r="B357" s="5" t="d">
        <v>2016-04-13</v>
      </c>
      <c r="C357" s="2" t="s">
        <v>37</v>
      </c>
      <c r="D357" s="2" t="s">
        <v>633</v>
      </c>
      <c r="E357" s="2" t="s">
        <v>19</v>
      </c>
      <c r="F357" s="2" t="s">
        <v>20</v>
      </c>
      <c r="G357" s="2" t="s">
        <v>157</v>
      </c>
      <c r="H357" s="2" t="s">
        <v>158</v>
      </c>
      <c r="I357" s="1">
        <v>10035</v>
      </c>
      <c r="J357" s="2" t="s">
        <v>96</v>
      </c>
      <c r="K357" s="2" t="s">
        <v>34</v>
      </c>
      <c r="L357" s="2" t="s">
        <v>108</v>
      </c>
      <c r="M357" s="2" t="s">
        <v>635</v>
      </c>
      <c r="N357" s="2">
        <v>8.26</v>
      </c>
      <c r="O357" s="2">
        <v>2</v>
      </c>
      <c r="P357" s="2">
        <v>0</v>
      </c>
      <c r="Q357" s="2">
        <v>3.7995999999999999</v>
      </c>
    </row>
    <row r="358" spans="1:17" x14ac:dyDescent="0.3">
      <c r="A358" s="5" t="d">
        <v>2016-04-08</v>
      </c>
      <c r="B358" s="5" t="d">
        <v>2016-04-13</v>
      </c>
      <c r="C358" s="2" t="s">
        <v>37</v>
      </c>
      <c r="D358" s="2" t="s">
        <v>633</v>
      </c>
      <c r="E358" s="2" t="s">
        <v>19</v>
      </c>
      <c r="F358" s="2" t="s">
        <v>20</v>
      </c>
      <c r="G358" s="2" t="s">
        <v>157</v>
      </c>
      <c r="H358" s="2" t="s">
        <v>158</v>
      </c>
      <c r="I358" s="1">
        <v>10035</v>
      </c>
      <c r="J358" s="2" t="s">
        <v>96</v>
      </c>
      <c r="K358" s="2" t="s">
        <v>34</v>
      </c>
      <c r="L358" s="2" t="s">
        <v>48</v>
      </c>
      <c r="M358" s="2" t="s">
        <v>636</v>
      </c>
      <c r="N358" s="2">
        <v>17.04</v>
      </c>
      <c r="O358" s="2">
        <v>4</v>
      </c>
      <c r="P358" s="2">
        <v>0</v>
      </c>
      <c r="Q358" s="2">
        <v>6.9863999999999997</v>
      </c>
    </row>
    <row r="359" spans="1:17" x14ac:dyDescent="0.3">
      <c r="A359" s="5" t="d">
        <v>2016-04-08</v>
      </c>
      <c r="B359" s="5" t="d">
        <v>2016-04-13</v>
      </c>
      <c r="C359" s="2" t="s">
        <v>37</v>
      </c>
      <c r="D359" s="2" t="s">
        <v>633</v>
      </c>
      <c r="E359" s="2" t="s">
        <v>19</v>
      </c>
      <c r="F359" s="2" t="s">
        <v>20</v>
      </c>
      <c r="G359" s="2" t="s">
        <v>157</v>
      </c>
      <c r="H359" s="2" t="s">
        <v>158</v>
      </c>
      <c r="I359" s="1">
        <v>10035</v>
      </c>
      <c r="J359" s="2" t="s">
        <v>96</v>
      </c>
      <c r="K359" s="2" t="s">
        <v>34</v>
      </c>
      <c r="L359" s="2" t="s">
        <v>62</v>
      </c>
      <c r="M359" s="2" t="s">
        <v>637</v>
      </c>
      <c r="N359" s="2">
        <v>34.4</v>
      </c>
      <c r="O359" s="2">
        <v>5</v>
      </c>
      <c r="P359" s="2">
        <v>0</v>
      </c>
      <c r="Q359" s="2">
        <v>15.824</v>
      </c>
    </row>
    <row r="360" spans="1:17" x14ac:dyDescent="0.3">
      <c r="A360" s="5" t="d">
        <v>2016-04-23</v>
      </c>
      <c r="B360" s="5" t="d">
        <v>2016-04-28</v>
      </c>
      <c r="C360" s="2" t="s">
        <v>37</v>
      </c>
      <c r="D360" s="2" t="s">
        <v>428</v>
      </c>
      <c r="E360" s="2" t="s">
        <v>30</v>
      </c>
      <c r="F360" s="2" t="s">
        <v>20</v>
      </c>
      <c r="G360" s="2" t="s">
        <v>256</v>
      </c>
      <c r="H360" s="2" t="s">
        <v>61</v>
      </c>
      <c r="I360" s="1">
        <v>28205</v>
      </c>
      <c r="J360" s="2" t="s">
        <v>23</v>
      </c>
      <c r="K360" s="2" t="s">
        <v>34</v>
      </c>
      <c r="L360" s="2" t="s">
        <v>62</v>
      </c>
      <c r="M360" s="2" t="s">
        <v>420</v>
      </c>
      <c r="N360" s="2">
        <v>36.24</v>
      </c>
      <c r="O360" s="2">
        <v>5</v>
      </c>
      <c r="P360" s="2">
        <v>0.2</v>
      </c>
      <c r="Q360" s="2">
        <v>11.324999999999999</v>
      </c>
    </row>
    <row r="361" spans="1:17" x14ac:dyDescent="0.3">
      <c r="A361" s="5" t="d">
        <v>2017-03-08</v>
      </c>
      <c r="B361" s="5" t="d">
        <v>2017-03-11</v>
      </c>
      <c r="C361" s="2" t="s">
        <v>116</v>
      </c>
      <c r="D361" s="2" t="s">
        <v>638</v>
      </c>
      <c r="E361" s="2" t="s">
        <v>30</v>
      </c>
      <c r="F361" s="2" t="s">
        <v>20</v>
      </c>
      <c r="G361" s="2" t="s">
        <v>271</v>
      </c>
      <c r="H361" s="2" t="s">
        <v>639</v>
      </c>
      <c r="I361" s="1">
        <v>31907</v>
      </c>
      <c r="J361" s="2" t="s">
        <v>23</v>
      </c>
      <c r="K361" s="2" t="s">
        <v>34</v>
      </c>
      <c r="L361" s="2" t="s">
        <v>55</v>
      </c>
      <c r="M361" s="2" t="s">
        <v>640</v>
      </c>
      <c r="N361" s="2">
        <v>647.84</v>
      </c>
      <c r="O361" s="2">
        <v>8</v>
      </c>
      <c r="P361" s="2">
        <v>0</v>
      </c>
      <c r="Q361" s="2">
        <v>168.4384</v>
      </c>
    </row>
    <row r="362" spans="1:17" x14ac:dyDescent="0.3">
      <c r="A362" s="5" t="d">
        <v>2017-03-08</v>
      </c>
      <c r="B362" s="5" t="d">
        <v>2017-03-11</v>
      </c>
      <c r="C362" s="2" t="s">
        <v>116</v>
      </c>
      <c r="D362" s="2" t="s">
        <v>638</v>
      </c>
      <c r="E362" s="2" t="s">
        <v>30</v>
      </c>
      <c r="F362" s="2" t="s">
        <v>20</v>
      </c>
      <c r="G362" s="2" t="s">
        <v>271</v>
      </c>
      <c r="H362" s="2" t="s">
        <v>639</v>
      </c>
      <c r="I362" s="1">
        <v>31907</v>
      </c>
      <c r="J362" s="2" t="s">
        <v>23</v>
      </c>
      <c r="K362" s="2" t="s">
        <v>34</v>
      </c>
      <c r="L362" s="2" t="s">
        <v>35</v>
      </c>
      <c r="M362" s="2" t="s">
        <v>641</v>
      </c>
      <c r="N362" s="2">
        <v>20.7</v>
      </c>
      <c r="O362" s="2">
        <v>2</v>
      </c>
      <c r="P362" s="2">
        <v>0</v>
      </c>
      <c r="Q362" s="2">
        <v>9.9359999999999999</v>
      </c>
    </row>
    <row r="363" spans="1:17" x14ac:dyDescent="0.3">
      <c r="A363" s="5" t="d">
        <v>2017-09-25</v>
      </c>
      <c r="B363" s="5" t="d">
        <v>2017-10-01</v>
      </c>
      <c r="C363" s="2" t="s">
        <v>37</v>
      </c>
      <c r="D363" s="2" t="s">
        <v>642</v>
      </c>
      <c r="E363" s="2" t="s">
        <v>19</v>
      </c>
      <c r="F363" s="2" t="s">
        <v>20</v>
      </c>
      <c r="G363" s="2" t="s">
        <v>157</v>
      </c>
      <c r="H363" s="2" t="s">
        <v>158</v>
      </c>
      <c r="I363" s="1">
        <v>10009</v>
      </c>
      <c r="J363" s="2" t="s">
        <v>96</v>
      </c>
      <c r="K363" s="2" t="s">
        <v>34</v>
      </c>
      <c r="L363" s="2" t="s">
        <v>35</v>
      </c>
      <c r="M363" s="2" t="s">
        <v>641</v>
      </c>
      <c r="N363" s="2">
        <v>20.7</v>
      </c>
      <c r="O363" s="2">
        <v>2</v>
      </c>
      <c r="P363" s="2">
        <v>0</v>
      </c>
      <c r="Q363" s="2">
        <v>9.9359999999999999</v>
      </c>
    </row>
    <row r="364" spans="1:17" x14ac:dyDescent="0.3">
      <c r="A364" s="5" t="d">
        <v>2017-09-25</v>
      </c>
      <c r="B364" s="5" t="d">
        <v>2017-10-01</v>
      </c>
      <c r="C364" s="2" t="s">
        <v>37</v>
      </c>
      <c r="D364" s="2" t="s">
        <v>642</v>
      </c>
      <c r="E364" s="2" t="s">
        <v>19</v>
      </c>
      <c r="F364" s="2" t="s">
        <v>20</v>
      </c>
      <c r="G364" s="2" t="s">
        <v>157</v>
      </c>
      <c r="H364" s="2" t="s">
        <v>158</v>
      </c>
      <c r="I364" s="1">
        <v>10009</v>
      </c>
      <c r="J364" s="2" t="s">
        <v>96</v>
      </c>
      <c r="K364" s="2" t="s">
        <v>24</v>
      </c>
      <c r="L364" s="2" t="s">
        <v>27</v>
      </c>
      <c r="M364" s="2" t="s">
        <v>643</v>
      </c>
      <c r="N364" s="2">
        <v>488.64600000000002</v>
      </c>
      <c r="O364" s="2">
        <v>3</v>
      </c>
      <c r="P364" s="2">
        <v>0.1</v>
      </c>
      <c r="Q364" s="2">
        <v>86.870400000000004</v>
      </c>
    </row>
    <row r="365" spans="1:17" x14ac:dyDescent="0.3">
      <c r="A365" s="5" t="d">
        <v>2017-09-25</v>
      </c>
      <c r="B365" s="5" t="d">
        <v>2017-10-01</v>
      </c>
      <c r="C365" s="2" t="s">
        <v>37</v>
      </c>
      <c r="D365" s="2" t="s">
        <v>642</v>
      </c>
      <c r="E365" s="2" t="s">
        <v>19</v>
      </c>
      <c r="F365" s="2" t="s">
        <v>20</v>
      </c>
      <c r="G365" s="2" t="s">
        <v>157</v>
      </c>
      <c r="H365" s="2" t="s">
        <v>158</v>
      </c>
      <c r="I365" s="1">
        <v>10009</v>
      </c>
      <c r="J365" s="2" t="s">
        <v>96</v>
      </c>
      <c r="K365" s="2" t="s">
        <v>34</v>
      </c>
      <c r="L365" s="2" t="s">
        <v>48</v>
      </c>
      <c r="M365" s="2" t="s">
        <v>644</v>
      </c>
      <c r="N365" s="2">
        <v>5.56</v>
      </c>
      <c r="O365" s="2">
        <v>2</v>
      </c>
      <c r="P365" s="2">
        <v>0</v>
      </c>
      <c r="Q365" s="2">
        <v>1.4456</v>
      </c>
    </row>
    <row r="366" spans="1:17" x14ac:dyDescent="0.3">
      <c r="A366" s="5" t="d">
        <v>2017-09-25</v>
      </c>
      <c r="B366" s="5" t="d">
        <v>2017-10-01</v>
      </c>
      <c r="C366" s="2" t="s">
        <v>37</v>
      </c>
      <c r="D366" s="2" t="s">
        <v>642</v>
      </c>
      <c r="E366" s="2" t="s">
        <v>19</v>
      </c>
      <c r="F366" s="2" t="s">
        <v>20</v>
      </c>
      <c r="G366" s="2" t="s">
        <v>157</v>
      </c>
      <c r="H366" s="2" t="s">
        <v>158</v>
      </c>
      <c r="I366" s="1">
        <v>10009</v>
      </c>
      <c r="J366" s="2" t="s">
        <v>96</v>
      </c>
      <c r="K366" s="2" t="s">
        <v>24</v>
      </c>
      <c r="L366" s="2" t="s">
        <v>46</v>
      </c>
      <c r="M366" s="2" t="s">
        <v>645</v>
      </c>
      <c r="N366" s="2">
        <v>47.12</v>
      </c>
      <c r="O366" s="2">
        <v>8</v>
      </c>
      <c r="P366" s="2">
        <v>0</v>
      </c>
      <c r="Q366" s="2">
        <v>20.732800000000001</v>
      </c>
    </row>
    <row r="367" spans="1:17" x14ac:dyDescent="0.3">
      <c r="A367" s="5" t="d">
        <v>2014-09-24</v>
      </c>
      <c r="B367" s="5" t="d">
        <v>2014-09-29</v>
      </c>
      <c r="C367" s="2" t="s">
        <v>37</v>
      </c>
      <c r="D367" s="2" t="s">
        <v>646</v>
      </c>
      <c r="E367" s="2" t="s">
        <v>19</v>
      </c>
      <c r="F367" s="2" t="s">
        <v>20</v>
      </c>
      <c r="G367" s="2" t="s">
        <v>84</v>
      </c>
      <c r="H367" s="2" t="s">
        <v>32</v>
      </c>
      <c r="I367" s="1">
        <v>94109</v>
      </c>
      <c r="J367" s="2" t="s">
        <v>33</v>
      </c>
      <c r="K367" s="2" t="s">
        <v>34</v>
      </c>
      <c r="L367" s="2" t="s">
        <v>43</v>
      </c>
      <c r="M367" s="2" t="s">
        <v>143</v>
      </c>
      <c r="N367" s="2">
        <v>211.96</v>
      </c>
      <c r="O367" s="2">
        <v>4</v>
      </c>
      <c r="P367" s="2">
        <v>0</v>
      </c>
      <c r="Q367" s="2">
        <v>8.4784000000000006</v>
      </c>
    </row>
    <row r="368" spans="1:17" x14ac:dyDescent="0.3">
      <c r="A368" s="5" t="d">
        <v>2016-10-21</v>
      </c>
      <c r="B368" s="5" t="d">
        <v>2016-10-21</v>
      </c>
      <c r="C368" s="2" t="s">
        <v>647</v>
      </c>
      <c r="D368" s="2" t="s">
        <v>648</v>
      </c>
      <c r="E368" s="2" t="s">
        <v>30</v>
      </c>
      <c r="F368" s="2" t="s">
        <v>20</v>
      </c>
      <c r="G368" s="2" t="s">
        <v>649</v>
      </c>
      <c r="H368" s="2" t="s">
        <v>393</v>
      </c>
      <c r="I368" s="1">
        <v>6040</v>
      </c>
      <c r="J368" s="2" t="s">
        <v>96</v>
      </c>
      <c r="K368" s="2" t="s">
        <v>34</v>
      </c>
      <c r="L368" s="2" t="s">
        <v>53</v>
      </c>
      <c r="M368" s="2" t="s">
        <v>650</v>
      </c>
      <c r="N368" s="2">
        <v>23.2</v>
      </c>
      <c r="O368" s="2">
        <v>4</v>
      </c>
      <c r="P368" s="2">
        <v>0</v>
      </c>
      <c r="Q368" s="2">
        <v>10.44</v>
      </c>
    </row>
    <row r="369" spans="1:17" x14ac:dyDescent="0.3">
      <c r="A369" s="5" t="d">
        <v>2016-10-21</v>
      </c>
      <c r="B369" s="5" t="d">
        <v>2016-10-21</v>
      </c>
      <c r="C369" s="2" t="s">
        <v>647</v>
      </c>
      <c r="D369" s="2" t="s">
        <v>648</v>
      </c>
      <c r="E369" s="2" t="s">
        <v>30</v>
      </c>
      <c r="F369" s="2" t="s">
        <v>20</v>
      </c>
      <c r="G369" s="2" t="s">
        <v>649</v>
      </c>
      <c r="H369" s="2" t="s">
        <v>393</v>
      </c>
      <c r="I369" s="1">
        <v>6040</v>
      </c>
      <c r="J369" s="2" t="s">
        <v>96</v>
      </c>
      <c r="K369" s="2" t="s">
        <v>34</v>
      </c>
      <c r="L369" s="2" t="s">
        <v>311</v>
      </c>
      <c r="M369" s="2" t="s">
        <v>651</v>
      </c>
      <c r="N369" s="2">
        <v>7.36</v>
      </c>
      <c r="O369" s="2">
        <v>2</v>
      </c>
      <c r="P369" s="2">
        <v>0</v>
      </c>
      <c r="Q369" s="2">
        <v>0.1472</v>
      </c>
    </row>
    <row r="370" spans="1:17" x14ac:dyDescent="0.3">
      <c r="A370" s="5" t="d">
        <v>2016-10-21</v>
      </c>
      <c r="B370" s="5" t="d">
        <v>2016-10-21</v>
      </c>
      <c r="C370" s="2" t="s">
        <v>647</v>
      </c>
      <c r="D370" s="2" t="s">
        <v>648</v>
      </c>
      <c r="E370" s="2" t="s">
        <v>30</v>
      </c>
      <c r="F370" s="2" t="s">
        <v>20</v>
      </c>
      <c r="G370" s="2" t="s">
        <v>649</v>
      </c>
      <c r="H370" s="2" t="s">
        <v>393</v>
      </c>
      <c r="I370" s="1">
        <v>6040</v>
      </c>
      <c r="J370" s="2" t="s">
        <v>96</v>
      </c>
      <c r="K370" s="2" t="s">
        <v>34</v>
      </c>
      <c r="L370" s="2" t="s">
        <v>43</v>
      </c>
      <c r="M370" s="2" t="s">
        <v>652</v>
      </c>
      <c r="N370" s="2">
        <v>104.79</v>
      </c>
      <c r="O370" s="2">
        <v>7</v>
      </c>
      <c r="P370" s="2">
        <v>0</v>
      </c>
      <c r="Q370" s="2">
        <v>29.341200000000001</v>
      </c>
    </row>
    <row r="371" spans="1:17" x14ac:dyDescent="0.3">
      <c r="A371" s="5" t="d">
        <v>2016-10-21</v>
      </c>
      <c r="B371" s="5" t="d">
        <v>2016-10-21</v>
      </c>
      <c r="C371" s="2" t="s">
        <v>647</v>
      </c>
      <c r="D371" s="2" t="s">
        <v>648</v>
      </c>
      <c r="E371" s="2" t="s">
        <v>30</v>
      </c>
      <c r="F371" s="2" t="s">
        <v>20</v>
      </c>
      <c r="G371" s="2" t="s">
        <v>649</v>
      </c>
      <c r="H371" s="2" t="s">
        <v>393</v>
      </c>
      <c r="I371" s="1">
        <v>6040</v>
      </c>
      <c r="J371" s="2" t="s">
        <v>96</v>
      </c>
      <c r="K371" s="2" t="s">
        <v>24</v>
      </c>
      <c r="L371" s="2" t="s">
        <v>25</v>
      </c>
      <c r="M371" s="2" t="s">
        <v>123</v>
      </c>
      <c r="N371" s="2">
        <v>1043.92</v>
      </c>
      <c r="O371" s="2">
        <v>4</v>
      </c>
      <c r="P371" s="2">
        <v>0</v>
      </c>
      <c r="Q371" s="2">
        <v>271.41919999999999</v>
      </c>
    </row>
    <row r="372" spans="1:17" x14ac:dyDescent="0.3">
      <c r="A372" s="5" t="d">
        <v>2017-05-29</v>
      </c>
      <c r="B372" s="5" t="d">
        <v>2017-06-04</v>
      </c>
      <c r="C372" s="2" t="s">
        <v>37</v>
      </c>
      <c r="D372" s="2" t="s">
        <v>653</v>
      </c>
      <c r="E372" s="2" t="s">
        <v>19</v>
      </c>
      <c r="F372" s="2" t="s">
        <v>20</v>
      </c>
      <c r="G372" s="2" t="s">
        <v>654</v>
      </c>
      <c r="H372" s="2" t="s">
        <v>71</v>
      </c>
      <c r="I372" s="1">
        <v>78550</v>
      </c>
      <c r="J372" s="2" t="s">
        <v>72</v>
      </c>
      <c r="K372" s="2" t="s">
        <v>34</v>
      </c>
      <c r="L372" s="2" t="s">
        <v>62</v>
      </c>
      <c r="M372" s="2" t="s">
        <v>655</v>
      </c>
      <c r="N372" s="2">
        <v>25.92</v>
      </c>
      <c r="O372" s="2">
        <v>5</v>
      </c>
      <c r="P372" s="2">
        <v>0.2</v>
      </c>
      <c r="Q372" s="2">
        <v>9.3960000000000008</v>
      </c>
    </row>
    <row r="373" spans="1:17" x14ac:dyDescent="0.3">
      <c r="A373" s="5" t="d">
        <v>2017-05-29</v>
      </c>
      <c r="B373" s="5" t="d">
        <v>2017-06-04</v>
      </c>
      <c r="C373" s="2" t="s">
        <v>37</v>
      </c>
      <c r="D373" s="2" t="s">
        <v>653</v>
      </c>
      <c r="E373" s="2" t="s">
        <v>19</v>
      </c>
      <c r="F373" s="2" t="s">
        <v>20</v>
      </c>
      <c r="G373" s="2" t="s">
        <v>654</v>
      </c>
      <c r="H373" s="2" t="s">
        <v>71</v>
      </c>
      <c r="I373" s="1">
        <v>78550</v>
      </c>
      <c r="J373" s="2" t="s">
        <v>72</v>
      </c>
      <c r="K373" s="2" t="s">
        <v>34</v>
      </c>
      <c r="L373" s="2" t="s">
        <v>43</v>
      </c>
      <c r="M373" s="2" t="s">
        <v>656</v>
      </c>
      <c r="N373" s="2">
        <v>53.423999999999999</v>
      </c>
      <c r="O373" s="2">
        <v>3</v>
      </c>
      <c r="P373" s="2">
        <v>0.2</v>
      </c>
      <c r="Q373" s="2">
        <v>4.6745999999999999</v>
      </c>
    </row>
    <row r="374" spans="1:17" x14ac:dyDescent="0.3">
      <c r="A374" s="5" t="d">
        <v>2014-07-23</v>
      </c>
      <c r="B374" s="5" t="d">
        <v>2014-07-27</v>
      </c>
      <c r="C374" s="2" t="s">
        <v>37</v>
      </c>
      <c r="D374" s="2" t="s">
        <v>657</v>
      </c>
      <c r="E374" s="2" t="s">
        <v>19</v>
      </c>
      <c r="F374" s="2" t="s">
        <v>20</v>
      </c>
      <c r="G374" s="2" t="s">
        <v>658</v>
      </c>
      <c r="H374" s="2" t="s">
        <v>180</v>
      </c>
      <c r="I374" s="1">
        <v>85705</v>
      </c>
      <c r="J374" s="2" t="s">
        <v>33</v>
      </c>
      <c r="K374" s="2" t="s">
        <v>34</v>
      </c>
      <c r="L374" s="2" t="s">
        <v>53</v>
      </c>
      <c r="M374" s="2" t="s">
        <v>610</v>
      </c>
      <c r="N374" s="2">
        <v>8.16</v>
      </c>
      <c r="O374" s="2">
        <v>5</v>
      </c>
      <c r="P374" s="2">
        <v>0.7</v>
      </c>
      <c r="Q374" s="2">
        <v>-5.7119999999999997</v>
      </c>
    </row>
    <row r="375" spans="1:17" x14ac:dyDescent="0.3">
      <c r="A375" s="5" t="d">
        <v>2014-07-23</v>
      </c>
      <c r="B375" s="5" t="d">
        <v>2014-07-27</v>
      </c>
      <c r="C375" s="2" t="s">
        <v>37</v>
      </c>
      <c r="D375" s="2" t="s">
        <v>657</v>
      </c>
      <c r="E375" s="2" t="s">
        <v>19</v>
      </c>
      <c r="F375" s="2" t="s">
        <v>20</v>
      </c>
      <c r="G375" s="2" t="s">
        <v>658</v>
      </c>
      <c r="H375" s="2" t="s">
        <v>180</v>
      </c>
      <c r="I375" s="1">
        <v>85705</v>
      </c>
      <c r="J375" s="2" t="s">
        <v>33</v>
      </c>
      <c r="K375" s="2" t="s">
        <v>50</v>
      </c>
      <c r="L375" s="2" t="s">
        <v>102</v>
      </c>
      <c r="M375" s="2" t="s">
        <v>659</v>
      </c>
      <c r="N375" s="2">
        <v>1023.936</v>
      </c>
      <c r="O375" s="2">
        <v>8</v>
      </c>
      <c r="P375" s="2">
        <v>0.2</v>
      </c>
      <c r="Q375" s="2">
        <v>179.18879999999999</v>
      </c>
    </row>
    <row r="376" spans="1:17" x14ac:dyDescent="0.3">
      <c r="A376" s="5" t="d">
        <v>2014-07-23</v>
      </c>
      <c r="B376" s="5" t="d">
        <v>2014-07-27</v>
      </c>
      <c r="C376" s="2" t="s">
        <v>37</v>
      </c>
      <c r="D376" s="2" t="s">
        <v>657</v>
      </c>
      <c r="E376" s="2" t="s">
        <v>19</v>
      </c>
      <c r="F376" s="2" t="s">
        <v>20</v>
      </c>
      <c r="G376" s="2" t="s">
        <v>658</v>
      </c>
      <c r="H376" s="2" t="s">
        <v>180</v>
      </c>
      <c r="I376" s="1">
        <v>85705</v>
      </c>
      <c r="J376" s="2" t="s">
        <v>33</v>
      </c>
      <c r="K376" s="2" t="s">
        <v>34</v>
      </c>
      <c r="L376" s="2" t="s">
        <v>48</v>
      </c>
      <c r="M376" s="2" t="s">
        <v>660</v>
      </c>
      <c r="N376" s="2">
        <v>9.24</v>
      </c>
      <c r="O376" s="2">
        <v>1</v>
      </c>
      <c r="P376" s="2">
        <v>0.2</v>
      </c>
      <c r="Q376" s="2">
        <v>0.92400000000000004</v>
      </c>
    </row>
    <row r="377" spans="1:17" x14ac:dyDescent="0.3">
      <c r="A377" s="5" t="d">
        <v>2014-07-23</v>
      </c>
      <c r="B377" s="5" t="d">
        <v>2014-07-27</v>
      </c>
      <c r="C377" s="2" t="s">
        <v>37</v>
      </c>
      <c r="D377" s="2" t="s">
        <v>657</v>
      </c>
      <c r="E377" s="2" t="s">
        <v>19</v>
      </c>
      <c r="F377" s="2" t="s">
        <v>20</v>
      </c>
      <c r="G377" s="2" t="s">
        <v>658</v>
      </c>
      <c r="H377" s="2" t="s">
        <v>180</v>
      </c>
      <c r="I377" s="1">
        <v>85705</v>
      </c>
      <c r="J377" s="2" t="s">
        <v>33</v>
      </c>
      <c r="K377" s="2" t="s">
        <v>50</v>
      </c>
      <c r="L377" s="2" t="s">
        <v>102</v>
      </c>
      <c r="M377" s="2" t="s">
        <v>661</v>
      </c>
      <c r="N377" s="2">
        <v>479.04</v>
      </c>
      <c r="O377" s="2">
        <v>10</v>
      </c>
      <c r="P377" s="2">
        <v>0.2</v>
      </c>
      <c r="Q377" s="2">
        <v>-29.94</v>
      </c>
    </row>
    <row r="378" spans="1:17" x14ac:dyDescent="0.3">
      <c r="A378" s="5" t="d">
        <v>2016-09-28</v>
      </c>
      <c r="B378" s="5" t="d">
        <v>2016-10-01</v>
      </c>
      <c r="C378" s="2" t="s">
        <v>116</v>
      </c>
      <c r="D378" s="2" t="s">
        <v>662</v>
      </c>
      <c r="E378" s="2" t="s">
        <v>30</v>
      </c>
      <c r="F378" s="2" t="s">
        <v>20</v>
      </c>
      <c r="G378" s="2" t="s">
        <v>663</v>
      </c>
      <c r="H378" s="2" t="s">
        <v>128</v>
      </c>
      <c r="I378" s="1">
        <v>62301</v>
      </c>
      <c r="J378" s="2" t="s">
        <v>72</v>
      </c>
      <c r="K378" s="2" t="s">
        <v>34</v>
      </c>
      <c r="L378" s="2" t="s">
        <v>62</v>
      </c>
      <c r="M378" s="2" t="s">
        <v>664</v>
      </c>
      <c r="N378" s="2">
        <v>99.135999999999996</v>
      </c>
      <c r="O378" s="2">
        <v>4</v>
      </c>
      <c r="P378" s="2">
        <v>0.2</v>
      </c>
      <c r="Q378" s="2">
        <v>30.98</v>
      </c>
    </row>
    <row r="379" spans="1:17" x14ac:dyDescent="0.3">
      <c r="A379" s="5" t="d">
        <v>2017-08-27</v>
      </c>
      <c r="B379" s="5" t="d">
        <v>2017-09-01</v>
      </c>
      <c r="C379" s="2" t="s">
        <v>37</v>
      </c>
      <c r="D379" s="2" t="s">
        <v>665</v>
      </c>
      <c r="E379" s="2" t="s">
        <v>30</v>
      </c>
      <c r="F379" s="2" t="s">
        <v>20</v>
      </c>
      <c r="G379" s="2" t="s">
        <v>328</v>
      </c>
      <c r="H379" s="2" t="s">
        <v>627</v>
      </c>
      <c r="I379" s="1">
        <v>2038</v>
      </c>
      <c r="J379" s="2" t="s">
        <v>96</v>
      </c>
      <c r="K379" s="2" t="s">
        <v>24</v>
      </c>
      <c r="L379" s="2" t="s">
        <v>41</v>
      </c>
      <c r="M379" s="2" t="s">
        <v>666</v>
      </c>
      <c r="N379" s="2">
        <v>1488.424</v>
      </c>
      <c r="O379" s="2">
        <v>7</v>
      </c>
      <c r="P379" s="2">
        <v>0.3</v>
      </c>
      <c r="Q379" s="2">
        <v>-297.6848</v>
      </c>
    </row>
    <row r="380" spans="1:17" x14ac:dyDescent="0.3">
      <c r="A380" s="5" t="d">
        <v>2015-04-28</v>
      </c>
      <c r="B380" s="5" t="d">
        <v>2015-05-05</v>
      </c>
      <c r="C380" s="2" t="s">
        <v>37</v>
      </c>
      <c r="D380" s="2" t="s">
        <v>667</v>
      </c>
      <c r="E380" s="2" t="s">
        <v>19</v>
      </c>
      <c r="F380" s="2" t="s">
        <v>20</v>
      </c>
      <c r="G380" s="2" t="s">
        <v>114</v>
      </c>
      <c r="H380" s="2" t="s">
        <v>71</v>
      </c>
      <c r="I380" s="1">
        <v>77095</v>
      </c>
      <c r="J380" s="2" t="s">
        <v>72</v>
      </c>
      <c r="K380" s="2" t="s">
        <v>34</v>
      </c>
      <c r="L380" s="2" t="s">
        <v>55</v>
      </c>
      <c r="M380" s="2" t="s">
        <v>668</v>
      </c>
      <c r="N380" s="2">
        <v>8.6519999999999992</v>
      </c>
      <c r="O380" s="2">
        <v>3</v>
      </c>
      <c r="P380" s="2">
        <v>0.8</v>
      </c>
      <c r="Q380" s="2">
        <v>-20.3322</v>
      </c>
    </row>
    <row r="381" spans="1:17" x14ac:dyDescent="0.3">
      <c r="A381" s="5" t="d">
        <v>2015-04-28</v>
      </c>
      <c r="B381" s="5" t="d">
        <v>2015-05-05</v>
      </c>
      <c r="C381" s="2" t="s">
        <v>37</v>
      </c>
      <c r="D381" s="2" t="s">
        <v>667</v>
      </c>
      <c r="E381" s="2" t="s">
        <v>19</v>
      </c>
      <c r="F381" s="2" t="s">
        <v>20</v>
      </c>
      <c r="G381" s="2" t="s">
        <v>114</v>
      </c>
      <c r="H381" s="2" t="s">
        <v>71</v>
      </c>
      <c r="I381" s="1">
        <v>77095</v>
      </c>
      <c r="J381" s="2" t="s">
        <v>72</v>
      </c>
      <c r="K381" s="2" t="s">
        <v>34</v>
      </c>
      <c r="L381" s="2" t="s">
        <v>43</v>
      </c>
      <c r="M381" s="2" t="s">
        <v>669</v>
      </c>
      <c r="N381" s="2">
        <v>23.832000000000001</v>
      </c>
      <c r="O381" s="2">
        <v>3</v>
      </c>
      <c r="P381" s="2">
        <v>0.2</v>
      </c>
      <c r="Q381" s="2">
        <v>2.6810999999999998</v>
      </c>
    </row>
    <row r="382" spans="1:17" x14ac:dyDescent="0.3">
      <c r="A382" s="5" t="d">
        <v>2015-04-28</v>
      </c>
      <c r="B382" s="5" t="d">
        <v>2015-05-05</v>
      </c>
      <c r="C382" s="2" t="s">
        <v>37</v>
      </c>
      <c r="D382" s="2" t="s">
        <v>667</v>
      </c>
      <c r="E382" s="2" t="s">
        <v>19</v>
      </c>
      <c r="F382" s="2" t="s">
        <v>20</v>
      </c>
      <c r="G382" s="2" t="s">
        <v>114</v>
      </c>
      <c r="H382" s="2" t="s">
        <v>71</v>
      </c>
      <c r="I382" s="1">
        <v>77095</v>
      </c>
      <c r="J382" s="2" t="s">
        <v>72</v>
      </c>
      <c r="K382" s="2" t="s">
        <v>34</v>
      </c>
      <c r="L382" s="2" t="s">
        <v>53</v>
      </c>
      <c r="M382" s="2" t="s">
        <v>670</v>
      </c>
      <c r="N382" s="2">
        <v>12.176</v>
      </c>
      <c r="O382" s="2">
        <v>4</v>
      </c>
      <c r="P382" s="2">
        <v>0.8</v>
      </c>
      <c r="Q382" s="2">
        <v>-18.872800000000002</v>
      </c>
    </row>
    <row r="383" spans="1:17" x14ac:dyDescent="0.3">
      <c r="A383" s="5" t="d">
        <v>2016-10-28</v>
      </c>
      <c r="B383" s="5" t="d">
        <v>2016-10-29</v>
      </c>
      <c r="C383" s="2" t="s">
        <v>116</v>
      </c>
      <c r="D383" s="2" t="s">
        <v>671</v>
      </c>
      <c r="E383" s="2" t="s">
        <v>30</v>
      </c>
      <c r="F383" s="2" t="s">
        <v>20</v>
      </c>
      <c r="G383" s="2" t="s">
        <v>84</v>
      </c>
      <c r="H383" s="2" t="s">
        <v>32</v>
      </c>
      <c r="I383" s="1">
        <v>94109</v>
      </c>
      <c r="J383" s="2" t="s">
        <v>33</v>
      </c>
      <c r="K383" s="2" t="s">
        <v>34</v>
      </c>
      <c r="L383" s="2" t="s">
        <v>62</v>
      </c>
      <c r="M383" s="2" t="s">
        <v>672</v>
      </c>
      <c r="N383" s="2">
        <v>50.96</v>
      </c>
      <c r="O383" s="2">
        <v>7</v>
      </c>
      <c r="P383" s="2">
        <v>0</v>
      </c>
      <c r="Q383" s="2">
        <v>25.48</v>
      </c>
    </row>
    <row r="384" spans="1:17" x14ac:dyDescent="0.3">
      <c r="A384" s="5" t="d">
        <v>2016-10-28</v>
      </c>
      <c r="B384" s="5" t="d">
        <v>2016-10-29</v>
      </c>
      <c r="C384" s="2" t="s">
        <v>116</v>
      </c>
      <c r="D384" s="2" t="s">
        <v>671</v>
      </c>
      <c r="E384" s="2" t="s">
        <v>30</v>
      </c>
      <c r="F384" s="2" t="s">
        <v>20</v>
      </c>
      <c r="G384" s="2" t="s">
        <v>84</v>
      </c>
      <c r="H384" s="2" t="s">
        <v>32</v>
      </c>
      <c r="I384" s="1">
        <v>94109</v>
      </c>
      <c r="J384" s="2" t="s">
        <v>33</v>
      </c>
      <c r="K384" s="2" t="s">
        <v>34</v>
      </c>
      <c r="L384" s="2" t="s">
        <v>53</v>
      </c>
      <c r="M384" s="2" t="s">
        <v>673</v>
      </c>
      <c r="N384" s="2">
        <v>49.536000000000001</v>
      </c>
      <c r="O384" s="2">
        <v>3</v>
      </c>
      <c r="P384" s="2">
        <v>0.2</v>
      </c>
      <c r="Q384" s="2">
        <v>17.337599999999998</v>
      </c>
    </row>
    <row r="385" spans="1:17" x14ac:dyDescent="0.3">
      <c r="A385" s="5" t="d">
        <v>2015-06-26</v>
      </c>
      <c r="B385" s="5" t="d">
        <v>2015-06-29</v>
      </c>
      <c r="C385" s="2" t="s">
        <v>17</v>
      </c>
      <c r="D385" s="2" t="s">
        <v>674</v>
      </c>
      <c r="E385" s="2" t="s">
        <v>30</v>
      </c>
      <c r="F385" s="2" t="s">
        <v>20</v>
      </c>
      <c r="G385" s="2" t="s">
        <v>564</v>
      </c>
      <c r="H385" s="2" t="s">
        <v>142</v>
      </c>
      <c r="I385" s="1">
        <v>48180</v>
      </c>
      <c r="J385" s="2" t="s">
        <v>72</v>
      </c>
      <c r="K385" s="2" t="s">
        <v>50</v>
      </c>
      <c r="L385" s="2" t="s">
        <v>102</v>
      </c>
      <c r="M385" s="2" t="s">
        <v>675</v>
      </c>
      <c r="N385" s="2">
        <v>41.9</v>
      </c>
      <c r="O385" s="2">
        <v>2</v>
      </c>
      <c r="P385" s="2">
        <v>0</v>
      </c>
      <c r="Q385" s="2">
        <v>8.7989999999999995</v>
      </c>
    </row>
    <row r="386" spans="1:17" x14ac:dyDescent="0.3">
      <c r="A386" s="5" t="d">
        <v>2015-11-27</v>
      </c>
      <c r="B386" s="5" t="d">
        <v>2015-12-02</v>
      </c>
      <c r="C386" s="2" t="s">
        <v>37</v>
      </c>
      <c r="D386" s="2" t="s">
        <v>676</v>
      </c>
      <c r="E386" s="2" t="s">
        <v>19</v>
      </c>
      <c r="F386" s="2" t="s">
        <v>20</v>
      </c>
      <c r="G386" s="2" t="s">
        <v>677</v>
      </c>
      <c r="H386" s="2" t="s">
        <v>40</v>
      </c>
      <c r="I386" s="1">
        <v>33024</v>
      </c>
      <c r="J386" s="2" t="s">
        <v>23</v>
      </c>
      <c r="K386" s="2" t="s">
        <v>24</v>
      </c>
      <c r="L386" s="2" t="s">
        <v>41</v>
      </c>
      <c r="M386" s="2" t="s">
        <v>678</v>
      </c>
      <c r="N386" s="2">
        <v>375.45749999999998</v>
      </c>
      <c r="O386" s="2">
        <v>3</v>
      </c>
      <c r="P386" s="2">
        <v>0.45</v>
      </c>
      <c r="Q386" s="2">
        <v>-157.0095</v>
      </c>
    </row>
    <row r="387" spans="1:17" x14ac:dyDescent="0.3">
      <c r="A387" s="5" t="d">
        <v>2015-11-27</v>
      </c>
      <c r="B387" s="5" t="d">
        <v>2015-12-02</v>
      </c>
      <c r="C387" s="2" t="s">
        <v>37</v>
      </c>
      <c r="D387" s="2" t="s">
        <v>676</v>
      </c>
      <c r="E387" s="2" t="s">
        <v>19</v>
      </c>
      <c r="F387" s="2" t="s">
        <v>20</v>
      </c>
      <c r="G387" s="2" t="s">
        <v>677</v>
      </c>
      <c r="H387" s="2" t="s">
        <v>40</v>
      </c>
      <c r="I387" s="1">
        <v>33024</v>
      </c>
      <c r="J387" s="2" t="s">
        <v>23</v>
      </c>
      <c r="K387" s="2" t="s">
        <v>50</v>
      </c>
      <c r="L387" s="2" t="s">
        <v>102</v>
      </c>
      <c r="M387" s="2" t="s">
        <v>679</v>
      </c>
      <c r="N387" s="2">
        <v>83.975999999999999</v>
      </c>
      <c r="O387" s="2">
        <v>3</v>
      </c>
      <c r="P387" s="2">
        <v>0.2</v>
      </c>
      <c r="Q387" s="2">
        <v>-1.0497000000000001</v>
      </c>
    </row>
    <row r="388" spans="1:17" x14ac:dyDescent="0.3">
      <c r="A388" s="5" t="d">
        <v>2015-12-03</v>
      </c>
      <c r="B388" s="5" t="d">
        <v>2015-12-07</v>
      </c>
      <c r="C388" s="2" t="s">
        <v>37</v>
      </c>
      <c r="D388" s="2" t="s">
        <v>680</v>
      </c>
      <c r="E388" s="2" t="s">
        <v>30</v>
      </c>
      <c r="F388" s="2" t="s">
        <v>20</v>
      </c>
      <c r="G388" s="2" t="s">
        <v>94</v>
      </c>
      <c r="H388" s="2" t="s">
        <v>95</v>
      </c>
      <c r="I388" s="1">
        <v>19140</v>
      </c>
      <c r="J388" s="2" t="s">
        <v>96</v>
      </c>
      <c r="K388" s="2" t="s">
        <v>50</v>
      </c>
      <c r="L388" s="2" t="s">
        <v>362</v>
      </c>
      <c r="M388" s="2" t="s">
        <v>681</v>
      </c>
      <c r="N388" s="2">
        <v>482.34</v>
      </c>
      <c r="O388" s="2">
        <v>4</v>
      </c>
      <c r="P388" s="2">
        <v>0.7</v>
      </c>
      <c r="Q388" s="2">
        <v>-337.63799999999998</v>
      </c>
    </row>
    <row r="389" spans="1:17" x14ac:dyDescent="0.3">
      <c r="A389" s="5" t="d">
        <v>2015-12-03</v>
      </c>
      <c r="B389" s="5" t="d">
        <v>2015-12-07</v>
      </c>
      <c r="C389" s="2" t="s">
        <v>37</v>
      </c>
      <c r="D389" s="2" t="s">
        <v>680</v>
      </c>
      <c r="E389" s="2" t="s">
        <v>30</v>
      </c>
      <c r="F389" s="2" t="s">
        <v>20</v>
      </c>
      <c r="G389" s="2" t="s">
        <v>94</v>
      </c>
      <c r="H389" s="2" t="s">
        <v>95</v>
      </c>
      <c r="I389" s="1">
        <v>19140</v>
      </c>
      <c r="J389" s="2" t="s">
        <v>96</v>
      </c>
      <c r="K389" s="2" t="s">
        <v>24</v>
      </c>
      <c r="L389" s="2" t="s">
        <v>46</v>
      </c>
      <c r="M389" s="2" t="s">
        <v>682</v>
      </c>
      <c r="N389" s="2">
        <v>2.96</v>
      </c>
      <c r="O389" s="2">
        <v>1</v>
      </c>
      <c r="P389" s="2">
        <v>0.2</v>
      </c>
      <c r="Q389" s="2">
        <v>0.77700000000000002</v>
      </c>
    </row>
    <row r="390" spans="1:17" x14ac:dyDescent="0.3">
      <c r="A390" s="5" t="d">
        <v>2014-11-24</v>
      </c>
      <c r="B390" s="5" t="d">
        <v>2014-11-26</v>
      </c>
      <c r="C390" s="2" t="s">
        <v>116</v>
      </c>
      <c r="D390" s="2" t="s">
        <v>683</v>
      </c>
      <c r="E390" s="2" t="s">
        <v>19</v>
      </c>
      <c r="F390" s="2" t="s">
        <v>20</v>
      </c>
      <c r="G390" s="2" t="s">
        <v>516</v>
      </c>
      <c r="H390" s="2" t="s">
        <v>272</v>
      </c>
      <c r="I390" s="1">
        <v>45231</v>
      </c>
      <c r="J390" s="2" t="s">
        <v>96</v>
      </c>
      <c r="K390" s="2" t="s">
        <v>34</v>
      </c>
      <c r="L390" s="2" t="s">
        <v>48</v>
      </c>
      <c r="M390" s="2" t="s">
        <v>684</v>
      </c>
      <c r="N390" s="2">
        <v>2.6240000000000001</v>
      </c>
      <c r="O390" s="2">
        <v>1</v>
      </c>
      <c r="P390" s="2">
        <v>0.2</v>
      </c>
      <c r="Q390" s="2">
        <v>0.4264</v>
      </c>
    </row>
    <row r="391" spans="1:17" x14ac:dyDescent="0.3">
      <c r="A391" s="5" t="d">
        <v>2017-12-11</v>
      </c>
      <c r="B391" s="5" t="d">
        <v>2017-12-15</v>
      </c>
      <c r="C391" s="2" t="s">
        <v>37</v>
      </c>
      <c r="D391" s="2" t="s">
        <v>685</v>
      </c>
      <c r="E391" s="2" t="s">
        <v>19</v>
      </c>
      <c r="F391" s="2" t="s">
        <v>20</v>
      </c>
      <c r="G391" s="2" t="s">
        <v>157</v>
      </c>
      <c r="H391" s="2" t="s">
        <v>158</v>
      </c>
      <c r="I391" s="1">
        <v>10009</v>
      </c>
      <c r="J391" s="2" t="s">
        <v>96</v>
      </c>
      <c r="K391" s="2" t="s">
        <v>34</v>
      </c>
      <c r="L391" s="2" t="s">
        <v>53</v>
      </c>
      <c r="M391" s="2" t="s">
        <v>686</v>
      </c>
      <c r="N391" s="2">
        <v>23.36</v>
      </c>
      <c r="O391" s="2">
        <v>4</v>
      </c>
      <c r="P391" s="2">
        <v>0.2</v>
      </c>
      <c r="Q391" s="2">
        <v>7.8840000000000003</v>
      </c>
    </row>
    <row r="392" spans="1:17" x14ac:dyDescent="0.3">
      <c r="A392" s="5" t="d">
        <v>2017-12-11</v>
      </c>
      <c r="B392" s="5" t="d">
        <v>2017-12-15</v>
      </c>
      <c r="C392" s="2" t="s">
        <v>37</v>
      </c>
      <c r="D392" s="2" t="s">
        <v>685</v>
      </c>
      <c r="E392" s="2" t="s">
        <v>19</v>
      </c>
      <c r="F392" s="2" t="s">
        <v>20</v>
      </c>
      <c r="G392" s="2" t="s">
        <v>157</v>
      </c>
      <c r="H392" s="2" t="s">
        <v>158</v>
      </c>
      <c r="I392" s="1">
        <v>10009</v>
      </c>
      <c r="J392" s="2" t="s">
        <v>96</v>
      </c>
      <c r="K392" s="2" t="s">
        <v>50</v>
      </c>
      <c r="L392" s="2" t="s">
        <v>102</v>
      </c>
      <c r="M392" s="2" t="s">
        <v>220</v>
      </c>
      <c r="N392" s="2">
        <v>39.979999999999997</v>
      </c>
      <c r="O392" s="2">
        <v>2</v>
      </c>
      <c r="P392" s="2">
        <v>0</v>
      </c>
      <c r="Q392" s="2">
        <v>13.5932</v>
      </c>
    </row>
    <row r="393" spans="1:17" x14ac:dyDescent="0.3">
      <c r="A393" s="5" t="d">
        <v>2014-09-21</v>
      </c>
      <c r="B393" s="5" t="d">
        <v>2014-09-23</v>
      </c>
      <c r="C393" s="2" t="s">
        <v>17</v>
      </c>
      <c r="D393" s="2" t="s">
        <v>687</v>
      </c>
      <c r="E393" s="2" t="s">
        <v>19</v>
      </c>
      <c r="F393" s="2" t="s">
        <v>20</v>
      </c>
      <c r="G393" s="2" t="s">
        <v>688</v>
      </c>
      <c r="H393" s="2" t="s">
        <v>66</v>
      </c>
      <c r="I393" s="1">
        <v>98198</v>
      </c>
      <c r="J393" s="2" t="s">
        <v>33</v>
      </c>
      <c r="K393" s="2" t="s">
        <v>50</v>
      </c>
      <c r="L393" s="2" t="s">
        <v>51</v>
      </c>
      <c r="M393" s="2" t="s">
        <v>689</v>
      </c>
      <c r="N393" s="2">
        <v>246.38399999999999</v>
      </c>
      <c r="O393" s="2">
        <v>2</v>
      </c>
      <c r="P393" s="2">
        <v>0.2</v>
      </c>
      <c r="Q393" s="2">
        <v>27.7182</v>
      </c>
    </row>
    <row r="394" spans="1:17" x14ac:dyDescent="0.3">
      <c r="A394" s="5" t="d">
        <v>2014-09-21</v>
      </c>
      <c r="B394" s="5" t="d">
        <v>2014-09-23</v>
      </c>
      <c r="C394" s="2" t="s">
        <v>17</v>
      </c>
      <c r="D394" s="2" t="s">
        <v>687</v>
      </c>
      <c r="E394" s="2" t="s">
        <v>19</v>
      </c>
      <c r="F394" s="2" t="s">
        <v>20</v>
      </c>
      <c r="G394" s="2" t="s">
        <v>688</v>
      </c>
      <c r="H394" s="2" t="s">
        <v>66</v>
      </c>
      <c r="I394" s="1">
        <v>98198</v>
      </c>
      <c r="J394" s="2" t="s">
        <v>33</v>
      </c>
      <c r="K394" s="2" t="s">
        <v>50</v>
      </c>
      <c r="L394" s="2" t="s">
        <v>613</v>
      </c>
      <c r="M394" s="2" t="s">
        <v>690</v>
      </c>
      <c r="N394" s="2">
        <v>1799.97</v>
      </c>
      <c r="O394" s="2">
        <v>3</v>
      </c>
      <c r="P394" s="2">
        <v>0</v>
      </c>
      <c r="Q394" s="2">
        <v>701.98829999999998</v>
      </c>
    </row>
    <row r="395" spans="1:17" x14ac:dyDescent="0.3">
      <c r="A395" s="5" t="d">
        <v>2014-06-07</v>
      </c>
      <c r="B395" s="5" t="d">
        <v>2014-06-10</v>
      </c>
      <c r="C395" s="2" t="s">
        <v>17</v>
      </c>
      <c r="D395" s="2" t="s">
        <v>691</v>
      </c>
      <c r="E395" s="2" t="s">
        <v>30</v>
      </c>
      <c r="F395" s="2" t="s">
        <v>20</v>
      </c>
      <c r="G395" s="2" t="s">
        <v>692</v>
      </c>
      <c r="H395" s="2" t="s">
        <v>128</v>
      </c>
      <c r="I395" s="1">
        <v>61604</v>
      </c>
      <c r="J395" s="2" t="s">
        <v>72</v>
      </c>
      <c r="K395" s="2" t="s">
        <v>34</v>
      </c>
      <c r="L395" s="2" t="s">
        <v>53</v>
      </c>
      <c r="M395" s="2" t="s">
        <v>693</v>
      </c>
      <c r="N395" s="2">
        <v>12.462</v>
      </c>
      <c r="O395" s="2">
        <v>3</v>
      </c>
      <c r="P395" s="2">
        <v>0.8</v>
      </c>
      <c r="Q395" s="2">
        <v>-20.5623</v>
      </c>
    </row>
    <row r="396" spans="1:17" x14ac:dyDescent="0.3">
      <c r="A396" s="5" t="d">
        <v>2017-06-30</v>
      </c>
      <c r="B396" s="5" t="d">
        <v>2017-07-05</v>
      </c>
      <c r="C396" s="2" t="s">
        <v>37</v>
      </c>
      <c r="D396" s="2" t="s">
        <v>694</v>
      </c>
      <c r="E396" s="2" t="s">
        <v>69</v>
      </c>
      <c r="F396" s="2" t="s">
        <v>20</v>
      </c>
      <c r="G396" s="2" t="s">
        <v>695</v>
      </c>
      <c r="H396" s="2" t="s">
        <v>696</v>
      </c>
      <c r="I396" s="1">
        <v>89115</v>
      </c>
      <c r="J396" s="2" t="s">
        <v>33</v>
      </c>
      <c r="K396" s="2" t="s">
        <v>34</v>
      </c>
      <c r="L396" s="2" t="s">
        <v>53</v>
      </c>
      <c r="M396" s="2" t="s">
        <v>697</v>
      </c>
      <c r="N396" s="2">
        <v>75.792000000000002</v>
      </c>
      <c r="O396" s="2">
        <v>3</v>
      </c>
      <c r="P396" s="2">
        <v>0.2</v>
      </c>
      <c r="Q396" s="2">
        <v>25.579799999999999</v>
      </c>
    </row>
    <row r="397" spans="1:17" x14ac:dyDescent="0.3">
      <c r="A397" s="5" t="d">
        <v>2017-10-17</v>
      </c>
      <c r="B397" s="5" t="d">
        <v>2017-10-19</v>
      </c>
      <c r="C397" s="2" t="s">
        <v>17</v>
      </c>
      <c r="D397" s="2" t="s">
        <v>698</v>
      </c>
      <c r="E397" s="2" t="s">
        <v>30</v>
      </c>
      <c r="F397" s="2" t="s">
        <v>20</v>
      </c>
      <c r="G397" s="2" t="s">
        <v>699</v>
      </c>
      <c r="H397" s="2" t="s">
        <v>700</v>
      </c>
      <c r="I397" s="1">
        <v>2886</v>
      </c>
      <c r="J397" s="2" t="s">
        <v>96</v>
      </c>
      <c r="K397" s="2" t="s">
        <v>34</v>
      </c>
      <c r="L397" s="2" t="s">
        <v>43</v>
      </c>
      <c r="M397" s="2" t="s">
        <v>701</v>
      </c>
      <c r="N397" s="2">
        <v>49.96</v>
      </c>
      <c r="O397" s="2">
        <v>2</v>
      </c>
      <c r="P397" s="2">
        <v>0</v>
      </c>
      <c r="Q397" s="2">
        <v>9.4923999999999999</v>
      </c>
    </row>
    <row r="398" spans="1:17" x14ac:dyDescent="0.3">
      <c r="A398" s="5" t="d">
        <v>2017-10-17</v>
      </c>
      <c r="B398" s="5" t="d">
        <v>2017-10-19</v>
      </c>
      <c r="C398" s="2" t="s">
        <v>17</v>
      </c>
      <c r="D398" s="2" t="s">
        <v>698</v>
      </c>
      <c r="E398" s="2" t="s">
        <v>30</v>
      </c>
      <c r="F398" s="2" t="s">
        <v>20</v>
      </c>
      <c r="G398" s="2" t="s">
        <v>699</v>
      </c>
      <c r="H398" s="2" t="s">
        <v>700</v>
      </c>
      <c r="I398" s="1">
        <v>2886</v>
      </c>
      <c r="J398" s="2" t="s">
        <v>96</v>
      </c>
      <c r="K398" s="2" t="s">
        <v>34</v>
      </c>
      <c r="L398" s="2" t="s">
        <v>62</v>
      </c>
      <c r="M398" s="2" t="s">
        <v>702</v>
      </c>
      <c r="N398" s="2">
        <v>12.96</v>
      </c>
      <c r="O398" s="2">
        <v>2</v>
      </c>
      <c r="P398" s="2">
        <v>0</v>
      </c>
      <c r="Q398" s="2">
        <v>6.2207999999999997</v>
      </c>
    </row>
    <row r="399" spans="1:17" x14ac:dyDescent="0.3">
      <c r="A399" s="5" t="d">
        <v>2015-10-31</v>
      </c>
      <c r="B399" s="5" t="d">
        <v>2015-11-04</v>
      </c>
      <c r="C399" s="2" t="s">
        <v>37</v>
      </c>
      <c r="D399" s="2" t="s">
        <v>68</v>
      </c>
      <c r="E399" s="2" t="s">
        <v>69</v>
      </c>
      <c r="F399" s="2" t="s">
        <v>20</v>
      </c>
      <c r="G399" s="2" t="s">
        <v>189</v>
      </c>
      <c r="H399" s="2" t="s">
        <v>142</v>
      </c>
      <c r="I399" s="1">
        <v>49201</v>
      </c>
      <c r="J399" s="2" t="s">
        <v>72</v>
      </c>
      <c r="K399" s="2" t="s">
        <v>34</v>
      </c>
      <c r="L399" s="2" t="s">
        <v>311</v>
      </c>
      <c r="M399" s="2" t="s">
        <v>703</v>
      </c>
      <c r="N399" s="2">
        <v>70.12</v>
      </c>
      <c r="O399" s="2">
        <v>4</v>
      </c>
      <c r="P399" s="2">
        <v>0</v>
      </c>
      <c r="Q399" s="2">
        <v>21.036000000000001</v>
      </c>
    </row>
    <row r="400" spans="1:17" x14ac:dyDescent="0.3">
      <c r="A400" s="5" t="d">
        <v>2016-09-08</v>
      </c>
      <c r="B400" s="5" t="d">
        <v>2016-09-10</v>
      </c>
      <c r="C400" s="2" t="s">
        <v>17</v>
      </c>
      <c r="D400" s="2" t="s">
        <v>704</v>
      </c>
      <c r="E400" s="2" t="s">
        <v>19</v>
      </c>
      <c r="F400" s="2" t="s">
        <v>20</v>
      </c>
      <c r="G400" s="2" t="s">
        <v>114</v>
      </c>
      <c r="H400" s="2" t="s">
        <v>71</v>
      </c>
      <c r="I400" s="1">
        <v>77036</v>
      </c>
      <c r="J400" s="2" t="s">
        <v>72</v>
      </c>
      <c r="K400" s="2" t="s">
        <v>34</v>
      </c>
      <c r="L400" s="2" t="s">
        <v>43</v>
      </c>
      <c r="M400" s="2" t="s">
        <v>705</v>
      </c>
      <c r="N400" s="2">
        <v>35.951999999999998</v>
      </c>
      <c r="O400" s="2">
        <v>3</v>
      </c>
      <c r="P400" s="2">
        <v>0.2</v>
      </c>
      <c r="Q400" s="2">
        <v>3.5952000000000002</v>
      </c>
    </row>
    <row r="401" spans="1:17" x14ac:dyDescent="0.3">
      <c r="A401" s="5" t="d">
        <v>2016-09-08</v>
      </c>
      <c r="B401" s="5" t="d">
        <v>2016-09-10</v>
      </c>
      <c r="C401" s="2" t="s">
        <v>17</v>
      </c>
      <c r="D401" s="2" t="s">
        <v>704</v>
      </c>
      <c r="E401" s="2" t="s">
        <v>19</v>
      </c>
      <c r="F401" s="2" t="s">
        <v>20</v>
      </c>
      <c r="G401" s="2" t="s">
        <v>114</v>
      </c>
      <c r="H401" s="2" t="s">
        <v>71</v>
      </c>
      <c r="I401" s="1">
        <v>77036</v>
      </c>
      <c r="J401" s="2" t="s">
        <v>72</v>
      </c>
      <c r="K401" s="2" t="s">
        <v>24</v>
      </c>
      <c r="L401" s="2" t="s">
        <v>25</v>
      </c>
      <c r="M401" s="2" t="s">
        <v>105</v>
      </c>
      <c r="N401" s="2">
        <v>2396.2656000000002</v>
      </c>
      <c r="O401" s="2">
        <v>4</v>
      </c>
      <c r="P401" s="2">
        <v>0.32</v>
      </c>
      <c r="Q401" s="2">
        <v>-317.15280000000001</v>
      </c>
    </row>
    <row r="402" spans="1:17" x14ac:dyDescent="0.3">
      <c r="A402" s="5" t="d">
        <v>2016-09-08</v>
      </c>
      <c r="B402" s="5" t="d">
        <v>2016-09-10</v>
      </c>
      <c r="C402" s="2" t="s">
        <v>17</v>
      </c>
      <c r="D402" s="2" t="s">
        <v>704</v>
      </c>
      <c r="E402" s="2" t="s">
        <v>19</v>
      </c>
      <c r="F402" s="2" t="s">
        <v>20</v>
      </c>
      <c r="G402" s="2" t="s">
        <v>114</v>
      </c>
      <c r="H402" s="2" t="s">
        <v>71</v>
      </c>
      <c r="I402" s="1">
        <v>77036</v>
      </c>
      <c r="J402" s="2" t="s">
        <v>72</v>
      </c>
      <c r="K402" s="2" t="s">
        <v>34</v>
      </c>
      <c r="L402" s="2" t="s">
        <v>43</v>
      </c>
      <c r="M402" s="2" t="s">
        <v>706</v>
      </c>
      <c r="N402" s="2">
        <v>131.136</v>
      </c>
      <c r="O402" s="2">
        <v>4</v>
      </c>
      <c r="P402" s="2">
        <v>0.2</v>
      </c>
      <c r="Q402" s="2">
        <v>-32.783999999999999</v>
      </c>
    </row>
    <row r="403" spans="1:17" x14ac:dyDescent="0.3">
      <c r="A403" s="5" t="d">
        <v>2016-09-08</v>
      </c>
      <c r="B403" s="5" t="d">
        <v>2016-09-10</v>
      </c>
      <c r="C403" s="2" t="s">
        <v>17</v>
      </c>
      <c r="D403" s="2" t="s">
        <v>704</v>
      </c>
      <c r="E403" s="2" t="s">
        <v>19</v>
      </c>
      <c r="F403" s="2" t="s">
        <v>20</v>
      </c>
      <c r="G403" s="2" t="s">
        <v>114</v>
      </c>
      <c r="H403" s="2" t="s">
        <v>71</v>
      </c>
      <c r="I403" s="1">
        <v>77036</v>
      </c>
      <c r="J403" s="2" t="s">
        <v>72</v>
      </c>
      <c r="K403" s="2" t="s">
        <v>50</v>
      </c>
      <c r="L403" s="2" t="s">
        <v>102</v>
      </c>
      <c r="M403" s="2" t="s">
        <v>707</v>
      </c>
      <c r="N403" s="2">
        <v>57.584000000000003</v>
      </c>
      <c r="O403" s="2">
        <v>2</v>
      </c>
      <c r="P403" s="2">
        <v>0.2</v>
      </c>
      <c r="Q403" s="2">
        <v>0.7198</v>
      </c>
    </row>
    <row r="404" spans="1:17" x14ac:dyDescent="0.3">
      <c r="A404" s="5" t="d">
        <v>2014-12-24</v>
      </c>
      <c r="B404" s="5" t="d">
        <v>2014-12-26</v>
      </c>
      <c r="C404" s="2" t="s">
        <v>116</v>
      </c>
      <c r="D404" s="2" t="s">
        <v>708</v>
      </c>
      <c r="E404" s="2" t="s">
        <v>19</v>
      </c>
      <c r="F404" s="2" t="s">
        <v>20</v>
      </c>
      <c r="G404" s="2" t="s">
        <v>709</v>
      </c>
      <c r="H404" s="2" t="s">
        <v>40</v>
      </c>
      <c r="I404" s="1">
        <v>33180</v>
      </c>
      <c r="J404" s="2" t="s">
        <v>23</v>
      </c>
      <c r="K404" s="2" t="s">
        <v>34</v>
      </c>
      <c r="L404" s="2" t="s">
        <v>62</v>
      </c>
      <c r="M404" s="2" t="s">
        <v>710</v>
      </c>
      <c r="N404" s="2">
        <v>9.5679999999999996</v>
      </c>
      <c r="O404" s="2">
        <v>2</v>
      </c>
      <c r="P404" s="2">
        <v>0.2</v>
      </c>
      <c r="Q404" s="2">
        <v>3.4683999999999999</v>
      </c>
    </row>
    <row r="405" spans="1:17" x14ac:dyDescent="0.3">
      <c r="A405" s="5" t="d">
        <v>2014-04-16</v>
      </c>
      <c r="B405" s="5" t="d">
        <v>2014-04-20</v>
      </c>
      <c r="C405" s="2" t="s">
        <v>37</v>
      </c>
      <c r="D405" s="2" t="s">
        <v>336</v>
      </c>
      <c r="E405" s="2" t="s">
        <v>30</v>
      </c>
      <c r="F405" s="2" t="s">
        <v>20</v>
      </c>
      <c r="G405" s="2" t="s">
        <v>283</v>
      </c>
      <c r="H405" s="2" t="s">
        <v>61</v>
      </c>
      <c r="I405" s="1">
        <v>28403</v>
      </c>
      <c r="J405" s="2" t="s">
        <v>23</v>
      </c>
      <c r="K405" s="2" t="s">
        <v>34</v>
      </c>
      <c r="L405" s="2" t="s">
        <v>48</v>
      </c>
      <c r="M405" s="2" t="s">
        <v>711</v>
      </c>
      <c r="N405" s="2">
        <v>39.072000000000003</v>
      </c>
      <c r="O405" s="2">
        <v>6</v>
      </c>
      <c r="P405" s="2">
        <v>0.2</v>
      </c>
      <c r="Q405" s="2">
        <v>9.7680000000000007</v>
      </c>
    </row>
    <row r="406" spans="1:17" x14ac:dyDescent="0.3">
      <c r="A406" s="5" t="d">
        <v>2017-12-24</v>
      </c>
      <c r="B406" s="5" t="d">
        <v>2017-12-29</v>
      </c>
      <c r="C406" s="2" t="s">
        <v>37</v>
      </c>
      <c r="D406" s="2" t="s">
        <v>712</v>
      </c>
      <c r="E406" s="2" t="s">
        <v>19</v>
      </c>
      <c r="F406" s="2" t="s">
        <v>20</v>
      </c>
      <c r="G406" s="2" t="s">
        <v>157</v>
      </c>
      <c r="H406" s="2" t="s">
        <v>158</v>
      </c>
      <c r="I406" s="1">
        <v>10024</v>
      </c>
      <c r="J406" s="2" t="s">
        <v>96</v>
      </c>
      <c r="K406" s="2" t="s">
        <v>34</v>
      </c>
      <c r="L406" s="2" t="s">
        <v>55</v>
      </c>
      <c r="M406" s="2" t="s">
        <v>713</v>
      </c>
      <c r="N406" s="2">
        <v>35.909999999999997</v>
      </c>
      <c r="O406" s="2">
        <v>3</v>
      </c>
      <c r="P406" s="2">
        <v>0</v>
      </c>
      <c r="Q406" s="2">
        <v>9.6957000000000004</v>
      </c>
    </row>
    <row r="407" spans="1:17" x14ac:dyDescent="0.3">
      <c r="A407" s="5" t="d">
        <v>2017-12-08</v>
      </c>
      <c r="B407" s="5" t="d">
        <v>2017-12-12</v>
      </c>
      <c r="C407" s="2" t="s">
        <v>37</v>
      </c>
      <c r="D407" s="2" t="s">
        <v>714</v>
      </c>
      <c r="E407" s="2" t="s">
        <v>19</v>
      </c>
      <c r="F407" s="2" t="s">
        <v>20</v>
      </c>
      <c r="G407" s="2" t="s">
        <v>84</v>
      </c>
      <c r="H407" s="2" t="s">
        <v>32</v>
      </c>
      <c r="I407" s="1">
        <v>94110</v>
      </c>
      <c r="J407" s="2" t="s">
        <v>33</v>
      </c>
      <c r="K407" s="2" t="s">
        <v>50</v>
      </c>
      <c r="L407" s="2" t="s">
        <v>102</v>
      </c>
      <c r="M407" s="2" t="s">
        <v>707</v>
      </c>
      <c r="N407" s="2">
        <v>179.95</v>
      </c>
      <c r="O407" s="2">
        <v>5</v>
      </c>
      <c r="P407" s="2">
        <v>0</v>
      </c>
      <c r="Q407" s="2">
        <v>37.789499999999997</v>
      </c>
    </row>
    <row r="408" spans="1:17" x14ac:dyDescent="0.3">
      <c r="A408" s="5" t="d">
        <v>2017-12-08</v>
      </c>
      <c r="B408" s="5" t="d">
        <v>2017-12-12</v>
      </c>
      <c r="C408" s="2" t="s">
        <v>37</v>
      </c>
      <c r="D408" s="2" t="s">
        <v>714</v>
      </c>
      <c r="E408" s="2" t="s">
        <v>19</v>
      </c>
      <c r="F408" s="2" t="s">
        <v>20</v>
      </c>
      <c r="G408" s="2" t="s">
        <v>84</v>
      </c>
      <c r="H408" s="2" t="s">
        <v>32</v>
      </c>
      <c r="I408" s="1">
        <v>94110</v>
      </c>
      <c r="J408" s="2" t="s">
        <v>33</v>
      </c>
      <c r="K408" s="2" t="s">
        <v>50</v>
      </c>
      <c r="L408" s="2" t="s">
        <v>613</v>
      </c>
      <c r="M408" s="2" t="s">
        <v>715</v>
      </c>
      <c r="N408" s="2">
        <v>1199.9760000000001</v>
      </c>
      <c r="O408" s="2">
        <v>3</v>
      </c>
      <c r="P408" s="2">
        <v>0.2</v>
      </c>
      <c r="Q408" s="2">
        <v>434.99130000000002</v>
      </c>
    </row>
    <row r="409" spans="1:17" x14ac:dyDescent="0.3">
      <c r="A409" s="5" t="d">
        <v>2017-12-08</v>
      </c>
      <c r="B409" s="5" t="d">
        <v>2017-12-12</v>
      </c>
      <c r="C409" s="2" t="s">
        <v>37</v>
      </c>
      <c r="D409" s="2" t="s">
        <v>714</v>
      </c>
      <c r="E409" s="2" t="s">
        <v>19</v>
      </c>
      <c r="F409" s="2" t="s">
        <v>20</v>
      </c>
      <c r="G409" s="2" t="s">
        <v>84</v>
      </c>
      <c r="H409" s="2" t="s">
        <v>32</v>
      </c>
      <c r="I409" s="1">
        <v>94110</v>
      </c>
      <c r="J409" s="2" t="s">
        <v>33</v>
      </c>
      <c r="K409" s="2" t="s">
        <v>34</v>
      </c>
      <c r="L409" s="2" t="s">
        <v>62</v>
      </c>
      <c r="M409" s="2" t="s">
        <v>716</v>
      </c>
      <c r="N409" s="2">
        <v>27.15</v>
      </c>
      <c r="O409" s="2">
        <v>5</v>
      </c>
      <c r="P409" s="2">
        <v>0</v>
      </c>
      <c r="Q409" s="2">
        <v>13.3035</v>
      </c>
    </row>
    <row r="410" spans="1:17" x14ac:dyDescent="0.3">
      <c r="A410" s="5" t="d">
        <v>2017-12-08</v>
      </c>
      <c r="B410" s="5" t="d">
        <v>2017-12-12</v>
      </c>
      <c r="C410" s="2" t="s">
        <v>37</v>
      </c>
      <c r="D410" s="2" t="s">
        <v>714</v>
      </c>
      <c r="E410" s="2" t="s">
        <v>19</v>
      </c>
      <c r="F410" s="2" t="s">
        <v>20</v>
      </c>
      <c r="G410" s="2" t="s">
        <v>84</v>
      </c>
      <c r="H410" s="2" t="s">
        <v>32</v>
      </c>
      <c r="I410" s="1">
        <v>94110</v>
      </c>
      <c r="J410" s="2" t="s">
        <v>33</v>
      </c>
      <c r="K410" s="2" t="s">
        <v>24</v>
      </c>
      <c r="L410" s="2" t="s">
        <v>41</v>
      </c>
      <c r="M410" s="2" t="s">
        <v>717</v>
      </c>
      <c r="N410" s="2">
        <v>1004.024</v>
      </c>
      <c r="O410" s="2">
        <v>7</v>
      </c>
      <c r="P410" s="2">
        <v>0.2</v>
      </c>
      <c r="Q410" s="2">
        <v>-112.95269999999999</v>
      </c>
    </row>
    <row r="411" spans="1:17" x14ac:dyDescent="0.3">
      <c r="A411" s="5" t="d">
        <v>2017-12-08</v>
      </c>
      <c r="B411" s="5" t="d">
        <v>2017-12-12</v>
      </c>
      <c r="C411" s="2" t="s">
        <v>37</v>
      </c>
      <c r="D411" s="2" t="s">
        <v>714</v>
      </c>
      <c r="E411" s="2" t="s">
        <v>19</v>
      </c>
      <c r="F411" s="2" t="s">
        <v>20</v>
      </c>
      <c r="G411" s="2" t="s">
        <v>84</v>
      </c>
      <c r="H411" s="2" t="s">
        <v>32</v>
      </c>
      <c r="I411" s="1">
        <v>94110</v>
      </c>
      <c r="J411" s="2" t="s">
        <v>33</v>
      </c>
      <c r="K411" s="2" t="s">
        <v>34</v>
      </c>
      <c r="L411" s="2" t="s">
        <v>62</v>
      </c>
      <c r="M411" s="2" t="s">
        <v>718</v>
      </c>
      <c r="N411" s="2">
        <v>9.68</v>
      </c>
      <c r="O411" s="2">
        <v>1</v>
      </c>
      <c r="P411" s="2">
        <v>0</v>
      </c>
      <c r="Q411" s="2">
        <v>4.6463999999999999</v>
      </c>
    </row>
    <row r="412" spans="1:17" x14ac:dyDescent="0.3">
      <c r="A412" s="5" t="d">
        <v>2017-12-08</v>
      </c>
      <c r="B412" s="5" t="d">
        <v>2017-12-12</v>
      </c>
      <c r="C412" s="2" t="s">
        <v>37</v>
      </c>
      <c r="D412" s="2" t="s">
        <v>714</v>
      </c>
      <c r="E412" s="2" t="s">
        <v>19</v>
      </c>
      <c r="F412" s="2" t="s">
        <v>20</v>
      </c>
      <c r="G412" s="2" t="s">
        <v>84</v>
      </c>
      <c r="H412" s="2" t="s">
        <v>32</v>
      </c>
      <c r="I412" s="1">
        <v>94110</v>
      </c>
      <c r="J412" s="2" t="s">
        <v>33</v>
      </c>
      <c r="K412" s="2" t="s">
        <v>34</v>
      </c>
      <c r="L412" s="2" t="s">
        <v>35</v>
      </c>
      <c r="M412" s="2" t="s">
        <v>719</v>
      </c>
      <c r="N412" s="2">
        <v>28.35</v>
      </c>
      <c r="O412" s="2">
        <v>9</v>
      </c>
      <c r="P412" s="2">
        <v>0</v>
      </c>
      <c r="Q412" s="2">
        <v>13.608000000000001</v>
      </c>
    </row>
    <row r="413" spans="1:17" x14ac:dyDescent="0.3">
      <c r="A413" s="5" t="d">
        <v>2017-12-08</v>
      </c>
      <c r="B413" s="5" t="d">
        <v>2017-12-12</v>
      </c>
      <c r="C413" s="2" t="s">
        <v>37</v>
      </c>
      <c r="D413" s="2" t="s">
        <v>714</v>
      </c>
      <c r="E413" s="2" t="s">
        <v>19</v>
      </c>
      <c r="F413" s="2" t="s">
        <v>20</v>
      </c>
      <c r="G413" s="2" t="s">
        <v>84</v>
      </c>
      <c r="H413" s="2" t="s">
        <v>32</v>
      </c>
      <c r="I413" s="1">
        <v>94110</v>
      </c>
      <c r="J413" s="2" t="s">
        <v>33</v>
      </c>
      <c r="K413" s="2" t="s">
        <v>34</v>
      </c>
      <c r="L413" s="2" t="s">
        <v>62</v>
      </c>
      <c r="M413" s="2" t="s">
        <v>720</v>
      </c>
      <c r="N413" s="2">
        <v>55.98</v>
      </c>
      <c r="O413" s="2">
        <v>1</v>
      </c>
      <c r="P413" s="2">
        <v>0</v>
      </c>
      <c r="Q413" s="2">
        <v>27.430199999999999</v>
      </c>
    </row>
    <row r="414" spans="1:17" x14ac:dyDescent="0.3">
      <c r="A414" s="5" t="d">
        <v>2017-12-08</v>
      </c>
      <c r="B414" s="5" t="d">
        <v>2017-12-12</v>
      </c>
      <c r="C414" s="2" t="s">
        <v>37</v>
      </c>
      <c r="D414" s="2" t="s">
        <v>714</v>
      </c>
      <c r="E414" s="2" t="s">
        <v>19</v>
      </c>
      <c r="F414" s="2" t="s">
        <v>20</v>
      </c>
      <c r="G414" s="2" t="s">
        <v>84</v>
      </c>
      <c r="H414" s="2" t="s">
        <v>32</v>
      </c>
      <c r="I414" s="1">
        <v>94110</v>
      </c>
      <c r="J414" s="2" t="s">
        <v>33</v>
      </c>
      <c r="K414" s="2" t="s">
        <v>24</v>
      </c>
      <c r="L414" s="2" t="s">
        <v>25</v>
      </c>
      <c r="M414" s="2" t="s">
        <v>721</v>
      </c>
      <c r="N414" s="2">
        <v>1336.829</v>
      </c>
      <c r="O414" s="2">
        <v>13</v>
      </c>
      <c r="P414" s="2">
        <v>0.15</v>
      </c>
      <c r="Q414" s="2">
        <v>31.454799999999999</v>
      </c>
    </row>
    <row r="415" spans="1:17" x14ac:dyDescent="0.3">
      <c r="A415" s="5" t="d">
        <v>2017-12-08</v>
      </c>
      <c r="B415" s="5" t="d">
        <v>2017-12-12</v>
      </c>
      <c r="C415" s="2" t="s">
        <v>37</v>
      </c>
      <c r="D415" s="2" t="s">
        <v>714</v>
      </c>
      <c r="E415" s="2" t="s">
        <v>19</v>
      </c>
      <c r="F415" s="2" t="s">
        <v>20</v>
      </c>
      <c r="G415" s="2" t="s">
        <v>84</v>
      </c>
      <c r="H415" s="2" t="s">
        <v>32</v>
      </c>
      <c r="I415" s="1">
        <v>94110</v>
      </c>
      <c r="J415" s="2" t="s">
        <v>33</v>
      </c>
      <c r="K415" s="2" t="s">
        <v>24</v>
      </c>
      <c r="L415" s="2" t="s">
        <v>27</v>
      </c>
      <c r="M415" s="2" t="s">
        <v>722</v>
      </c>
      <c r="N415" s="2">
        <v>113.568</v>
      </c>
      <c r="O415" s="2">
        <v>2</v>
      </c>
      <c r="P415" s="2">
        <v>0.2</v>
      </c>
      <c r="Q415" s="2">
        <v>-18.454799999999999</v>
      </c>
    </row>
    <row r="416" spans="1:17" x14ac:dyDescent="0.3">
      <c r="A416" s="5" t="d">
        <v>2017-11-03</v>
      </c>
      <c r="B416" s="5" t="d">
        <v>2017-11-07</v>
      </c>
      <c r="C416" s="2" t="s">
        <v>37</v>
      </c>
      <c r="D416" s="2" t="s">
        <v>723</v>
      </c>
      <c r="E416" s="2" t="s">
        <v>30</v>
      </c>
      <c r="F416" s="2" t="s">
        <v>20</v>
      </c>
      <c r="G416" s="2" t="s">
        <v>65</v>
      </c>
      <c r="H416" s="2" t="s">
        <v>66</v>
      </c>
      <c r="I416" s="1">
        <v>98105</v>
      </c>
      <c r="J416" s="2" t="s">
        <v>33</v>
      </c>
      <c r="K416" s="2" t="s">
        <v>34</v>
      </c>
      <c r="L416" s="2" t="s">
        <v>62</v>
      </c>
      <c r="M416" s="2" t="s">
        <v>724</v>
      </c>
      <c r="N416" s="2">
        <v>139.86000000000001</v>
      </c>
      <c r="O416" s="2">
        <v>7</v>
      </c>
      <c r="P416" s="2">
        <v>0</v>
      </c>
      <c r="Q416" s="2">
        <v>65.734200000000001</v>
      </c>
    </row>
    <row r="417" spans="1:17" x14ac:dyDescent="0.3">
      <c r="A417" s="5" t="d">
        <v>2017-11-03</v>
      </c>
      <c r="B417" s="5" t="d">
        <v>2017-11-07</v>
      </c>
      <c r="C417" s="2" t="s">
        <v>37</v>
      </c>
      <c r="D417" s="2" t="s">
        <v>723</v>
      </c>
      <c r="E417" s="2" t="s">
        <v>30</v>
      </c>
      <c r="F417" s="2" t="s">
        <v>20</v>
      </c>
      <c r="G417" s="2" t="s">
        <v>65</v>
      </c>
      <c r="H417" s="2" t="s">
        <v>66</v>
      </c>
      <c r="I417" s="1">
        <v>98105</v>
      </c>
      <c r="J417" s="2" t="s">
        <v>33</v>
      </c>
      <c r="K417" s="2" t="s">
        <v>24</v>
      </c>
      <c r="L417" s="2" t="s">
        <v>27</v>
      </c>
      <c r="M417" s="2" t="s">
        <v>551</v>
      </c>
      <c r="N417" s="2">
        <v>307.13600000000002</v>
      </c>
      <c r="O417" s="2">
        <v>4</v>
      </c>
      <c r="P417" s="2">
        <v>0.2</v>
      </c>
      <c r="Q417" s="2">
        <v>26.874400000000001</v>
      </c>
    </row>
    <row r="418" spans="1:17" x14ac:dyDescent="0.3">
      <c r="A418" s="5" t="d">
        <v>2017-06-24</v>
      </c>
      <c r="B418" s="5" t="d">
        <v>2017-06-28</v>
      </c>
      <c r="C418" s="2" t="s">
        <v>37</v>
      </c>
      <c r="D418" s="2" t="s">
        <v>725</v>
      </c>
      <c r="E418" s="2" t="s">
        <v>19</v>
      </c>
      <c r="F418" s="2" t="s">
        <v>20</v>
      </c>
      <c r="G418" s="2" t="s">
        <v>726</v>
      </c>
      <c r="H418" s="2" t="s">
        <v>32</v>
      </c>
      <c r="I418" s="1">
        <v>92646</v>
      </c>
      <c r="J418" s="2" t="s">
        <v>33</v>
      </c>
      <c r="K418" s="2" t="s">
        <v>34</v>
      </c>
      <c r="L418" s="2" t="s">
        <v>48</v>
      </c>
      <c r="M418" s="2" t="s">
        <v>727</v>
      </c>
      <c r="N418" s="2">
        <v>95.92</v>
      </c>
      <c r="O418" s="2">
        <v>8</v>
      </c>
      <c r="P418" s="2">
        <v>0</v>
      </c>
      <c r="Q418" s="2">
        <v>25.898399999999999</v>
      </c>
    </row>
    <row r="419" spans="1:17" x14ac:dyDescent="0.3">
      <c r="A419" s="5" t="d">
        <v>2016-04-14</v>
      </c>
      <c r="B419" s="5" t="d">
        <v>2016-04-18</v>
      </c>
      <c r="C419" s="2" t="s">
        <v>37</v>
      </c>
      <c r="D419" s="2" t="s">
        <v>728</v>
      </c>
      <c r="E419" s="2" t="s">
        <v>19</v>
      </c>
      <c r="F419" s="2" t="s">
        <v>20</v>
      </c>
      <c r="G419" s="2" t="s">
        <v>31</v>
      </c>
      <c r="H419" s="2" t="s">
        <v>32</v>
      </c>
      <c r="I419" s="1">
        <v>90004</v>
      </c>
      <c r="J419" s="2" t="s">
        <v>33</v>
      </c>
      <c r="K419" s="2" t="s">
        <v>24</v>
      </c>
      <c r="L419" s="2" t="s">
        <v>27</v>
      </c>
      <c r="M419" s="2" t="s">
        <v>729</v>
      </c>
      <c r="N419" s="2">
        <v>383.8</v>
      </c>
      <c r="O419" s="2">
        <v>5</v>
      </c>
      <c r="P419" s="2">
        <v>0.2</v>
      </c>
      <c r="Q419" s="2">
        <v>38.380000000000003</v>
      </c>
    </row>
    <row r="420" spans="1:17" x14ac:dyDescent="0.3">
      <c r="A420" s="5" t="d">
        <v>2017-11-06</v>
      </c>
      <c r="B420" s="5" t="d">
        <v>2017-11-10</v>
      </c>
      <c r="C420" s="2" t="s">
        <v>37</v>
      </c>
      <c r="D420" s="2" t="s">
        <v>638</v>
      </c>
      <c r="E420" s="2" t="s">
        <v>30</v>
      </c>
      <c r="F420" s="2" t="s">
        <v>20</v>
      </c>
      <c r="G420" s="2" t="s">
        <v>730</v>
      </c>
      <c r="H420" s="2" t="s">
        <v>22</v>
      </c>
      <c r="I420" s="1">
        <v>40475</v>
      </c>
      <c r="J420" s="2" t="s">
        <v>23</v>
      </c>
      <c r="K420" s="2" t="s">
        <v>34</v>
      </c>
      <c r="L420" s="2" t="s">
        <v>62</v>
      </c>
      <c r="M420" s="2" t="s">
        <v>731</v>
      </c>
      <c r="N420" s="2">
        <v>5.78</v>
      </c>
      <c r="O420" s="2">
        <v>1</v>
      </c>
      <c r="P420" s="2">
        <v>0</v>
      </c>
      <c r="Q420" s="2">
        <v>2.8321999999999998</v>
      </c>
    </row>
    <row r="421" spans="1:17" x14ac:dyDescent="0.3">
      <c r="A421" s="5" t="d">
        <v>2017-03-04</v>
      </c>
      <c r="B421" s="5" t="d">
        <v>2017-03-09</v>
      </c>
      <c r="C421" s="2" t="s">
        <v>37</v>
      </c>
      <c r="D421" s="2" t="s">
        <v>586</v>
      </c>
      <c r="E421" s="2" t="s">
        <v>30</v>
      </c>
      <c r="F421" s="2" t="s">
        <v>20</v>
      </c>
      <c r="G421" s="2" t="s">
        <v>31</v>
      </c>
      <c r="H421" s="2" t="s">
        <v>32</v>
      </c>
      <c r="I421" s="1">
        <v>90045</v>
      </c>
      <c r="J421" s="2" t="s">
        <v>33</v>
      </c>
      <c r="K421" s="2" t="s">
        <v>34</v>
      </c>
      <c r="L421" s="2" t="s">
        <v>48</v>
      </c>
      <c r="M421" s="2" t="s">
        <v>732</v>
      </c>
      <c r="N421" s="2">
        <v>9.32</v>
      </c>
      <c r="O421" s="2">
        <v>4</v>
      </c>
      <c r="P421" s="2">
        <v>0</v>
      </c>
      <c r="Q421" s="2">
        <v>2.7027999999999999</v>
      </c>
    </row>
    <row r="422" spans="1:17" x14ac:dyDescent="0.3">
      <c r="A422" s="5" t="d">
        <v>2017-03-04</v>
      </c>
      <c r="B422" s="5" t="d">
        <v>2017-03-09</v>
      </c>
      <c r="C422" s="2" t="s">
        <v>37</v>
      </c>
      <c r="D422" s="2" t="s">
        <v>586</v>
      </c>
      <c r="E422" s="2" t="s">
        <v>30</v>
      </c>
      <c r="F422" s="2" t="s">
        <v>20</v>
      </c>
      <c r="G422" s="2" t="s">
        <v>31</v>
      </c>
      <c r="H422" s="2" t="s">
        <v>32</v>
      </c>
      <c r="I422" s="1">
        <v>90045</v>
      </c>
      <c r="J422" s="2" t="s">
        <v>33</v>
      </c>
      <c r="K422" s="2" t="s">
        <v>34</v>
      </c>
      <c r="L422" s="2" t="s">
        <v>108</v>
      </c>
      <c r="M422" s="2" t="s">
        <v>733</v>
      </c>
      <c r="N422" s="2">
        <v>15.25</v>
      </c>
      <c r="O422" s="2">
        <v>1</v>
      </c>
      <c r="P422" s="2">
        <v>0</v>
      </c>
      <c r="Q422" s="2">
        <v>7.0149999999999997</v>
      </c>
    </row>
    <row r="423" spans="1:17" x14ac:dyDescent="0.3">
      <c r="A423" s="5" t="d">
        <v>2014-06-22</v>
      </c>
      <c r="B423" s="5" t="d">
        <v>2014-06-25</v>
      </c>
      <c r="C423" s="2" t="s">
        <v>116</v>
      </c>
      <c r="D423" s="2" t="s">
        <v>191</v>
      </c>
      <c r="E423" s="2" t="s">
        <v>19</v>
      </c>
      <c r="F423" s="2" t="s">
        <v>20</v>
      </c>
      <c r="G423" s="2" t="s">
        <v>734</v>
      </c>
      <c r="H423" s="2" t="s">
        <v>251</v>
      </c>
      <c r="I423" s="1">
        <v>80027</v>
      </c>
      <c r="J423" s="2" t="s">
        <v>33</v>
      </c>
      <c r="K423" s="2" t="s">
        <v>50</v>
      </c>
      <c r="L423" s="2" t="s">
        <v>102</v>
      </c>
      <c r="M423" s="2" t="s">
        <v>735</v>
      </c>
      <c r="N423" s="2">
        <v>196.75200000000001</v>
      </c>
      <c r="O423" s="2">
        <v>6</v>
      </c>
      <c r="P423" s="2">
        <v>0.2</v>
      </c>
      <c r="Q423" s="2">
        <v>56.566200000000002</v>
      </c>
    </row>
    <row r="424" spans="1:17" x14ac:dyDescent="0.3">
      <c r="A424" s="5" t="d">
        <v>2017-10-19</v>
      </c>
      <c r="B424" s="5" t="d">
        <v>2017-10-23</v>
      </c>
      <c r="C424" s="2" t="s">
        <v>37</v>
      </c>
      <c r="D424" s="2" t="s">
        <v>736</v>
      </c>
      <c r="E424" s="2" t="s">
        <v>30</v>
      </c>
      <c r="F424" s="2" t="s">
        <v>20</v>
      </c>
      <c r="G424" s="2" t="s">
        <v>737</v>
      </c>
      <c r="H424" s="2" t="s">
        <v>627</v>
      </c>
      <c r="I424" s="1">
        <v>1841</v>
      </c>
      <c r="J424" s="2" t="s">
        <v>96</v>
      </c>
      <c r="K424" s="2" t="s">
        <v>24</v>
      </c>
      <c r="L424" s="2" t="s">
        <v>46</v>
      </c>
      <c r="M424" s="2" t="s">
        <v>738</v>
      </c>
      <c r="N424" s="2">
        <v>56.56</v>
      </c>
      <c r="O424" s="2">
        <v>4</v>
      </c>
      <c r="P424" s="2">
        <v>0</v>
      </c>
      <c r="Q424" s="2">
        <v>14.7056</v>
      </c>
    </row>
    <row r="425" spans="1:17" x14ac:dyDescent="0.3">
      <c r="A425" s="5" t="d">
        <v>2017-10-19</v>
      </c>
      <c r="B425" s="5" t="d">
        <v>2017-10-23</v>
      </c>
      <c r="C425" s="2" t="s">
        <v>37</v>
      </c>
      <c r="D425" s="2" t="s">
        <v>736</v>
      </c>
      <c r="E425" s="2" t="s">
        <v>30</v>
      </c>
      <c r="F425" s="2" t="s">
        <v>20</v>
      </c>
      <c r="G425" s="2" t="s">
        <v>737</v>
      </c>
      <c r="H425" s="2" t="s">
        <v>627</v>
      </c>
      <c r="I425" s="1">
        <v>1841</v>
      </c>
      <c r="J425" s="2" t="s">
        <v>96</v>
      </c>
      <c r="K425" s="2" t="s">
        <v>34</v>
      </c>
      <c r="L425" s="2" t="s">
        <v>43</v>
      </c>
      <c r="M425" s="2" t="s">
        <v>739</v>
      </c>
      <c r="N425" s="2">
        <v>32.700000000000003</v>
      </c>
      <c r="O425" s="2">
        <v>3</v>
      </c>
      <c r="P425" s="2">
        <v>0</v>
      </c>
      <c r="Q425" s="2">
        <v>8.5020000000000007</v>
      </c>
    </row>
    <row r="426" spans="1:17" x14ac:dyDescent="0.3">
      <c r="A426" s="5" t="d">
        <v>2017-08-21</v>
      </c>
      <c r="B426" s="5" t="d">
        <v>2017-08-23</v>
      </c>
      <c r="C426" s="2" t="s">
        <v>17</v>
      </c>
      <c r="D426" s="2" t="s">
        <v>740</v>
      </c>
      <c r="E426" s="2" t="s">
        <v>19</v>
      </c>
      <c r="F426" s="2" t="s">
        <v>20</v>
      </c>
      <c r="G426" s="2" t="s">
        <v>189</v>
      </c>
      <c r="H426" s="2" t="s">
        <v>741</v>
      </c>
      <c r="I426" s="1">
        <v>39212</v>
      </c>
      <c r="J426" s="2" t="s">
        <v>23</v>
      </c>
      <c r="K426" s="2" t="s">
        <v>24</v>
      </c>
      <c r="L426" s="2" t="s">
        <v>27</v>
      </c>
      <c r="M426" s="2" t="s">
        <v>742</v>
      </c>
      <c r="N426" s="2">
        <v>866.4</v>
      </c>
      <c r="O426" s="2">
        <v>4</v>
      </c>
      <c r="P426" s="2">
        <v>0</v>
      </c>
      <c r="Q426" s="2">
        <v>225.26400000000001</v>
      </c>
    </row>
    <row r="427" spans="1:17" x14ac:dyDescent="0.3">
      <c r="A427" s="5" t="d">
        <v>2017-11-23</v>
      </c>
      <c r="B427" s="5" t="d">
        <v>2017-11-26</v>
      </c>
      <c r="C427" s="2" t="s">
        <v>17</v>
      </c>
      <c r="D427" s="2" t="s">
        <v>156</v>
      </c>
      <c r="E427" s="2" t="s">
        <v>30</v>
      </c>
      <c r="F427" s="2" t="s">
        <v>20</v>
      </c>
      <c r="G427" s="2" t="s">
        <v>743</v>
      </c>
      <c r="H427" s="2" t="s">
        <v>142</v>
      </c>
      <c r="I427" s="1">
        <v>48187</v>
      </c>
      <c r="J427" s="2" t="s">
        <v>72</v>
      </c>
      <c r="K427" s="2" t="s">
        <v>24</v>
      </c>
      <c r="L427" s="2" t="s">
        <v>46</v>
      </c>
      <c r="M427" s="2" t="s">
        <v>744</v>
      </c>
      <c r="N427" s="2">
        <v>28.4</v>
      </c>
      <c r="O427" s="2">
        <v>2</v>
      </c>
      <c r="P427" s="2">
        <v>0</v>
      </c>
      <c r="Q427" s="2">
        <v>11.076000000000001</v>
      </c>
    </row>
    <row r="428" spans="1:17" x14ac:dyDescent="0.3">
      <c r="A428" s="5" t="d">
        <v>2017-11-23</v>
      </c>
      <c r="B428" s="5" t="d">
        <v>2017-11-26</v>
      </c>
      <c r="C428" s="2" t="s">
        <v>17</v>
      </c>
      <c r="D428" s="2" t="s">
        <v>156</v>
      </c>
      <c r="E428" s="2" t="s">
        <v>30</v>
      </c>
      <c r="F428" s="2" t="s">
        <v>20</v>
      </c>
      <c r="G428" s="2" t="s">
        <v>743</v>
      </c>
      <c r="H428" s="2" t="s">
        <v>142</v>
      </c>
      <c r="I428" s="1">
        <v>48187</v>
      </c>
      <c r="J428" s="2" t="s">
        <v>72</v>
      </c>
      <c r="K428" s="2" t="s">
        <v>34</v>
      </c>
      <c r="L428" s="2" t="s">
        <v>53</v>
      </c>
      <c r="M428" s="2" t="s">
        <v>745</v>
      </c>
      <c r="N428" s="2">
        <v>287.92</v>
      </c>
      <c r="O428" s="2">
        <v>8</v>
      </c>
      <c r="P428" s="2">
        <v>0</v>
      </c>
      <c r="Q428" s="2">
        <v>138.20160000000001</v>
      </c>
    </row>
    <row r="429" spans="1:17" x14ac:dyDescent="0.3">
      <c r="A429" s="5" t="d">
        <v>2014-09-12</v>
      </c>
      <c r="B429" s="5" t="d">
        <v>2014-09-13</v>
      </c>
      <c r="C429" s="2" t="s">
        <v>116</v>
      </c>
      <c r="D429" s="2" t="s">
        <v>746</v>
      </c>
      <c r="E429" s="2" t="s">
        <v>69</v>
      </c>
      <c r="F429" s="2" t="s">
        <v>20</v>
      </c>
      <c r="G429" s="2" t="s">
        <v>747</v>
      </c>
      <c r="H429" s="2" t="s">
        <v>158</v>
      </c>
      <c r="I429" s="1">
        <v>10801</v>
      </c>
      <c r="J429" s="2" t="s">
        <v>96</v>
      </c>
      <c r="K429" s="2" t="s">
        <v>50</v>
      </c>
      <c r="L429" s="2" t="s">
        <v>362</v>
      </c>
      <c r="M429" s="2" t="s">
        <v>748</v>
      </c>
      <c r="N429" s="2">
        <v>69.989999999999995</v>
      </c>
      <c r="O429" s="2">
        <v>1</v>
      </c>
      <c r="P429" s="2">
        <v>0</v>
      </c>
      <c r="Q429" s="2">
        <v>30.095700000000001</v>
      </c>
    </row>
    <row r="430" spans="1:17" x14ac:dyDescent="0.3">
      <c r="A430" s="5" t="d">
        <v>2017-10-01</v>
      </c>
      <c r="B430" s="5" t="d">
        <v>2017-10-08</v>
      </c>
      <c r="C430" s="2" t="s">
        <v>37</v>
      </c>
      <c r="D430" s="2" t="s">
        <v>749</v>
      </c>
      <c r="E430" s="2" t="s">
        <v>30</v>
      </c>
      <c r="F430" s="2" t="s">
        <v>20</v>
      </c>
      <c r="G430" s="2" t="s">
        <v>360</v>
      </c>
      <c r="H430" s="2" t="s">
        <v>71</v>
      </c>
      <c r="I430" s="1">
        <v>78207</v>
      </c>
      <c r="J430" s="2" t="s">
        <v>72</v>
      </c>
      <c r="K430" s="2" t="s">
        <v>34</v>
      </c>
      <c r="L430" s="2" t="s">
        <v>48</v>
      </c>
      <c r="M430" s="2" t="s">
        <v>750</v>
      </c>
      <c r="N430" s="2">
        <v>6.6719999999999997</v>
      </c>
      <c r="O430" s="2">
        <v>6</v>
      </c>
      <c r="P430" s="2">
        <v>0.2</v>
      </c>
      <c r="Q430" s="2">
        <v>0.50039999999999996</v>
      </c>
    </row>
    <row r="431" spans="1:17" x14ac:dyDescent="0.3">
      <c r="A431" s="5" t="d">
        <v>2016-04-15</v>
      </c>
      <c r="B431" s="5" t="d">
        <v>2016-04-21</v>
      </c>
      <c r="C431" s="2" t="s">
        <v>37</v>
      </c>
      <c r="D431" s="2" t="s">
        <v>751</v>
      </c>
      <c r="E431" s="2" t="s">
        <v>69</v>
      </c>
      <c r="F431" s="2" t="s">
        <v>20</v>
      </c>
      <c r="G431" s="2" t="s">
        <v>752</v>
      </c>
      <c r="H431" s="2" t="s">
        <v>61</v>
      </c>
      <c r="I431" s="1">
        <v>28052</v>
      </c>
      <c r="J431" s="2" t="s">
        <v>23</v>
      </c>
      <c r="K431" s="2" t="s">
        <v>34</v>
      </c>
      <c r="L431" s="2" t="s">
        <v>53</v>
      </c>
      <c r="M431" s="2" t="s">
        <v>753</v>
      </c>
      <c r="N431" s="2">
        <v>189.58799999999999</v>
      </c>
      <c r="O431" s="2">
        <v>2</v>
      </c>
      <c r="P431" s="2">
        <v>0.7</v>
      </c>
      <c r="Q431" s="2">
        <v>-145.35079999999999</v>
      </c>
    </row>
    <row r="432" spans="1:17" x14ac:dyDescent="0.3">
      <c r="A432" s="5" t="d">
        <v>2016-04-15</v>
      </c>
      <c r="B432" s="5" t="d">
        <v>2016-04-21</v>
      </c>
      <c r="C432" s="2" t="s">
        <v>37</v>
      </c>
      <c r="D432" s="2" t="s">
        <v>751</v>
      </c>
      <c r="E432" s="2" t="s">
        <v>69</v>
      </c>
      <c r="F432" s="2" t="s">
        <v>20</v>
      </c>
      <c r="G432" s="2" t="s">
        <v>752</v>
      </c>
      <c r="H432" s="2" t="s">
        <v>61</v>
      </c>
      <c r="I432" s="1">
        <v>28052</v>
      </c>
      <c r="J432" s="2" t="s">
        <v>23</v>
      </c>
      <c r="K432" s="2" t="s">
        <v>50</v>
      </c>
      <c r="L432" s="2" t="s">
        <v>102</v>
      </c>
      <c r="M432" s="2" t="s">
        <v>384</v>
      </c>
      <c r="N432" s="2">
        <v>408.74400000000003</v>
      </c>
      <c r="O432" s="2">
        <v>7</v>
      </c>
      <c r="P432" s="2">
        <v>0.2</v>
      </c>
      <c r="Q432" s="2">
        <v>76.639499999999998</v>
      </c>
    </row>
    <row r="433" spans="1:17" x14ac:dyDescent="0.3">
      <c r="A433" s="5" t="d">
        <v>2016-04-15</v>
      </c>
      <c r="B433" s="5" t="d">
        <v>2016-04-21</v>
      </c>
      <c r="C433" s="2" t="s">
        <v>37</v>
      </c>
      <c r="D433" s="2" t="s">
        <v>751</v>
      </c>
      <c r="E433" s="2" t="s">
        <v>69</v>
      </c>
      <c r="F433" s="2" t="s">
        <v>20</v>
      </c>
      <c r="G433" s="2" t="s">
        <v>752</v>
      </c>
      <c r="H433" s="2" t="s">
        <v>61</v>
      </c>
      <c r="I433" s="1">
        <v>28052</v>
      </c>
      <c r="J433" s="2" t="s">
        <v>23</v>
      </c>
      <c r="K433" s="2" t="s">
        <v>50</v>
      </c>
      <c r="L433" s="2" t="s">
        <v>102</v>
      </c>
      <c r="M433" s="2" t="s">
        <v>384</v>
      </c>
      <c r="N433" s="2">
        <v>291.95999999999998</v>
      </c>
      <c r="O433" s="2">
        <v>5</v>
      </c>
      <c r="P433" s="2">
        <v>0.2</v>
      </c>
      <c r="Q433" s="2">
        <v>54.7425</v>
      </c>
    </row>
    <row r="434" spans="1:17" x14ac:dyDescent="0.3">
      <c r="A434" s="5" t="d">
        <v>2016-04-15</v>
      </c>
      <c r="B434" s="5" t="d">
        <v>2016-04-21</v>
      </c>
      <c r="C434" s="2" t="s">
        <v>37</v>
      </c>
      <c r="D434" s="2" t="s">
        <v>751</v>
      </c>
      <c r="E434" s="2" t="s">
        <v>69</v>
      </c>
      <c r="F434" s="2" t="s">
        <v>20</v>
      </c>
      <c r="G434" s="2" t="s">
        <v>752</v>
      </c>
      <c r="H434" s="2" t="s">
        <v>61</v>
      </c>
      <c r="I434" s="1">
        <v>28052</v>
      </c>
      <c r="J434" s="2" t="s">
        <v>23</v>
      </c>
      <c r="K434" s="2" t="s">
        <v>34</v>
      </c>
      <c r="L434" s="2" t="s">
        <v>43</v>
      </c>
      <c r="M434" s="2" t="s">
        <v>754</v>
      </c>
      <c r="N434" s="2">
        <v>4.7679999999999998</v>
      </c>
      <c r="O434" s="2">
        <v>2</v>
      </c>
      <c r="P434" s="2">
        <v>0.2</v>
      </c>
      <c r="Q434" s="2">
        <v>-0.77480000000000004</v>
      </c>
    </row>
    <row r="435" spans="1:17" x14ac:dyDescent="0.3">
      <c r="A435" s="5" t="d">
        <v>2016-06-06</v>
      </c>
      <c r="B435" s="5" t="d">
        <v>2016-06-07</v>
      </c>
      <c r="C435" s="2" t="s">
        <v>116</v>
      </c>
      <c r="D435" s="2" t="s">
        <v>343</v>
      </c>
      <c r="E435" s="2" t="s">
        <v>19</v>
      </c>
      <c r="F435" s="2" t="s">
        <v>20</v>
      </c>
      <c r="G435" s="2" t="s">
        <v>626</v>
      </c>
      <c r="H435" s="2" t="s">
        <v>627</v>
      </c>
      <c r="I435" s="1">
        <v>1852</v>
      </c>
      <c r="J435" s="2" t="s">
        <v>96</v>
      </c>
      <c r="K435" s="2" t="s">
        <v>34</v>
      </c>
      <c r="L435" s="2" t="s">
        <v>43</v>
      </c>
      <c r="M435" s="2" t="s">
        <v>755</v>
      </c>
      <c r="N435" s="2">
        <v>714.3</v>
      </c>
      <c r="O435" s="2">
        <v>5</v>
      </c>
      <c r="P435" s="2">
        <v>0</v>
      </c>
      <c r="Q435" s="2">
        <v>207.14699999999999</v>
      </c>
    </row>
    <row r="436" spans="1:17" x14ac:dyDescent="0.3">
      <c r="A436" s="5" t="d">
        <v>2014-12-19</v>
      </c>
      <c r="B436" s="5" t="d">
        <v>2014-12-25</v>
      </c>
      <c r="C436" s="2" t="s">
        <v>37</v>
      </c>
      <c r="D436" s="2" t="s">
        <v>756</v>
      </c>
      <c r="E436" s="2" t="s">
        <v>19</v>
      </c>
      <c r="F436" s="2" t="s">
        <v>20</v>
      </c>
      <c r="G436" s="2" t="s">
        <v>757</v>
      </c>
      <c r="H436" s="2" t="s">
        <v>40</v>
      </c>
      <c r="I436" s="1">
        <v>32216</v>
      </c>
      <c r="J436" s="2" t="s">
        <v>23</v>
      </c>
      <c r="K436" s="2" t="s">
        <v>34</v>
      </c>
      <c r="L436" s="2" t="s">
        <v>53</v>
      </c>
      <c r="M436" s="2" t="s">
        <v>758</v>
      </c>
      <c r="N436" s="2">
        <v>4.8120000000000003</v>
      </c>
      <c r="O436" s="2">
        <v>2</v>
      </c>
      <c r="P436" s="2">
        <v>0.7</v>
      </c>
      <c r="Q436" s="2">
        <v>-3.6892</v>
      </c>
    </row>
    <row r="437" spans="1:17" x14ac:dyDescent="0.3">
      <c r="A437" s="5" t="d">
        <v>2014-12-19</v>
      </c>
      <c r="B437" s="5" t="d">
        <v>2014-12-25</v>
      </c>
      <c r="C437" s="2" t="s">
        <v>37</v>
      </c>
      <c r="D437" s="2" t="s">
        <v>756</v>
      </c>
      <c r="E437" s="2" t="s">
        <v>19</v>
      </c>
      <c r="F437" s="2" t="s">
        <v>20</v>
      </c>
      <c r="G437" s="2" t="s">
        <v>757</v>
      </c>
      <c r="H437" s="2" t="s">
        <v>40</v>
      </c>
      <c r="I437" s="1">
        <v>32216</v>
      </c>
      <c r="J437" s="2" t="s">
        <v>23</v>
      </c>
      <c r="K437" s="2" t="s">
        <v>50</v>
      </c>
      <c r="L437" s="2" t="s">
        <v>102</v>
      </c>
      <c r="M437" s="2" t="s">
        <v>759</v>
      </c>
      <c r="N437" s="2">
        <v>247.8</v>
      </c>
      <c r="O437" s="2">
        <v>5</v>
      </c>
      <c r="P437" s="2">
        <v>0.2</v>
      </c>
      <c r="Q437" s="2">
        <v>-18.585000000000001</v>
      </c>
    </row>
    <row r="438" spans="1:17" x14ac:dyDescent="0.3">
      <c r="A438" s="5" t="d">
        <v>2016-06-12</v>
      </c>
      <c r="B438" s="5" t="d">
        <v>2016-06-14</v>
      </c>
      <c r="C438" s="2" t="s">
        <v>17</v>
      </c>
      <c r="D438" s="2" t="s">
        <v>760</v>
      </c>
      <c r="E438" s="2" t="s">
        <v>69</v>
      </c>
      <c r="F438" s="2" t="s">
        <v>20</v>
      </c>
      <c r="G438" s="2" t="s">
        <v>176</v>
      </c>
      <c r="H438" s="2" t="s">
        <v>128</v>
      </c>
      <c r="I438" s="1">
        <v>60623</v>
      </c>
      <c r="J438" s="2" t="s">
        <v>72</v>
      </c>
      <c r="K438" s="2" t="s">
        <v>50</v>
      </c>
      <c r="L438" s="2" t="s">
        <v>362</v>
      </c>
      <c r="M438" s="2" t="s">
        <v>761</v>
      </c>
      <c r="N438" s="2">
        <v>1007.979</v>
      </c>
      <c r="O438" s="2">
        <v>3</v>
      </c>
      <c r="P438" s="2">
        <v>0.3</v>
      </c>
      <c r="Q438" s="2">
        <v>43.199100000000001</v>
      </c>
    </row>
    <row r="439" spans="1:17" x14ac:dyDescent="0.3">
      <c r="A439" s="5" t="d">
        <v>2016-06-12</v>
      </c>
      <c r="B439" s="5" t="d">
        <v>2016-06-14</v>
      </c>
      <c r="C439" s="2" t="s">
        <v>17</v>
      </c>
      <c r="D439" s="2" t="s">
        <v>760</v>
      </c>
      <c r="E439" s="2" t="s">
        <v>69</v>
      </c>
      <c r="F439" s="2" t="s">
        <v>20</v>
      </c>
      <c r="G439" s="2" t="s">
        <v>176</v>
      </c>
      <c r="H439" s="2" t="s">
        <v>128</v>
      </c>
      <c r="I439" s="1">
        <v>60623</v>
      </c>
      <c r="J439" s="2" t="s">
        <v>72</v>
      </c>
      <c r="K439" s="2" t="s">
        <v>34</v>
      </c>
      <c r="L439" s="2" t="s">
        <v>62</v>
      </c>
      <c r="M439" s="2" t="s">
        <v>720</v>
      </c>
      <c r="N439" s="2">
        <v>313.488</v>
      </c>
      <c r="O439" s="2">
        <v>7</v>
      </c>
      <c r="P439" s="2">
        <v>0.2</v>
      </c>
      <c r="Q439" s="2">
        <v>113.63939999999999</v>
      </c>
    </row>
    <row r="440" spans="1:17" x14ac:dyDescent="0.3">
      <c r="A440" s="5" t="d">
        <v>2017-09-15</v>
      </c>
      <c r="B440" s="5" t="d">
        <v>2017-09-19</v>
      </c>
      <c r="C440" s="2" t="s">
        <v>37</v>
      </c>
      <c r="D440" s="2" t="s">
        <v>762</v>
      </c>
      <c r="E440" s="2" t="s">
        <v>30</v>
      </c>
      <c r="F440" s="2" t="s">
        <v>20</v>
      </c>
      <c r="G440" s="2" t="s">
        <v>114</v>
      </c>
      <c r="H440" s="2" t="s">
        <v>71</v>
      </c>
      <c r="I440" s="1">
        <v>77070</v>
      </c>
      <c r="J440" s="2" t="s">
        <v>72</v>
      </c>
      <c r="K440" s="2" t="s">
        <v>34</v>
      </c>
      <c r="L440" s="2" t="s">
        <v>62</v>
      </c>
      <c r="M440" s="2" t="s">
        <v>763</v>
      </c>
      <c r="N440" s="2">
        <v>31.872</v>
      </c>
      <c r="O440" s="2">
        <v>8</v>
      </c>
      <c r="P440" s="2">
        <v>0.2</v>
      </c>
      <c r="Q440" s="2">
        <v>11.553599999999999</v>
      </c>
    </row>
    <row r="441" spans="1:17" x14ac:dyDescent="0.3">
      <c r="A441" s="5" t="d">
        <v>2017-01-20</v>
      </c>
      <c r="B441" s="5" t="d">
        <v>2017-01-23</v>
      </c>
      <c r="C441" s="2" t="s">
        <v>17</v>
      </c>
      <c r="D441" s="2" t="s">
        <v>263</v>
      </c>
      <c r="E441" s="2" t="s">
        <v>30</v>
      </c>
      <c r="F441" s="2" t="s">
        <v>20</v>
      </c>
      <c r="G441" s="2" t="s">
        <v>157</v>
      </c>
      <c r="H441" s="2" t="s">
        <v>158</v>
      </c>
      <c r="I441" s="1">
        <v>10024</v>
      </c>
      <c r="J441" s="2" t="s">
        <v>96</v>
      </c>
      <c r="K441" s="2" t="s">
        <v>24</v>
      </c>
      <c r="L441" s="2" t="s">
        <v>27</v>
      </c>
      <c r="M441" s="2" t="s">
        <v>764</v>
      </c>
      <c r="N441" s="2">
        <v>207.846</v>
      </c>
      <c r="O441" s="2">
        <v>3</v>
      </c>
      <c r="P441" s="2">
        <v>0.1</v>
      </c>
      <c r="Q441" s="2">
        <v>2.3094000000000001</v>
      </c>
    </row>
    <row r="442" spans="1:17" x14ac:dyDescent="0.3">
      <c r="A442" s="5" t="d">
        <v>2016-09-05</v>
      </c>
      <c r="B442" s="5" t="d">
        <v>2016-09-07</v>
      </c>
      <c r="C442" s="2" t="s">
        <v>17</v>
      </c>
      <c r="D442" s="2" t="s">
        <v>75</v>
      </c>
      <c r="E442" s="2" t="s">
        <v>19</v>
      </c>
      <c r="F442" s="2" t="s">
        <v>20</v>
      </c>
      <c r="G442" s="2" t="s">
        <v>457</v>
      </c>
      <c r="H442" s="2" t="s">
        <v>142</v>
      </c>
      <c r="I442" s="1">
        <v>48227</v>
      </c>
      <c r="J442" s="2" t="s">
        <v>72</v>
      </c>
      <c r="K442" s="2" t="s">
        <v>24</v>
      </c>
      <c r="L442" s="2" t="s">
        <v>46</v>
      </c>
      <c r="M442" s="2" t="s">
        <v>765</v>
      </c>
      <c r="N442" s="2">
        <v>12.22</v>
      </c>
      <c r="O442" s="2">
        <v>1</v>
      </c>
      <c r="P442" s="2">
        <v>0</v>
      </c>
      <c r="Q442" s="2">
        <v>3.6659999999999999</v>
      </c>
    </row>
    <row r="443" spans="1:17" x14ac:dyDescent="0.3">
      <c r="A443" s="5" t="d">
        <v>2016-09-05</v>
      </c>
      <c r="B443" s="5" t="d">
        <v>2016-09-07</v>
      </c>
      <c r="C443" s="2" t="s">
        <v>17</v>
      </c>
      <c r="D443" s="2" t="s">
        <v>75</v>
      </c>
      <c r="E443" s="2" t="s">
        <v>19</v>
      </c>
      <c r="F443" s="2" t="s">
        <v>20</v>
      </c>
      <c r="G443" s="2" t="s">
        <v>457</v>
      </c>
      <c r="H443" s="2" t="s">
        <v>142</v>
      </c>
      <c r="I443" s="1">
        <v>48227</v>
      </c>
      <c r="J443" s="2" t="s">
        <v>72</v>
      </c>
      <c r="K443" s="2" t="s">
        <v>34</v>
      </c>
      <c r="L443" s="2" t="s">
        <v>43</v>
      </c>
      <c r="M443" s="2" t="s">
        <v>766</v>
      </c>
      <c r="N443" s="2">
        <v>194.94</v>
      </c>
      <c r="O443" s="2">
        <v>3</v>
      </c>
      <c r="P443" s="2">
        <v>0</v>
      </c>
      <c r="Q443" s="2">
        <v>23.392800000000001</v>
      </c>
    </row>
    <row r="444" spans="1:17" x14ac:dyDescent="0.3">
      <c r="A444" s="5" t="d">
        <v>2016-09-05</v>
      </c>
      <c r="B444" s="5" t="d">
        <v>2016-09-07</v>
      </c>
      <c r="C444" s="2" t="s">
        <v>17</v>
      </c>
      <c r="D444" s="2" t="s">
        <v>75</v>
      </c>
      <c r="E444" s="2" t="s">
        <v>19</v>
      </c>
      <c r="F444" s="2" t="s">
        <v>20</v>
      </c>
      <c r="G444" s="2" t="s">
        <v>457</v>
      </c>
      <c r="H444" s="2" t="s">
        <v>142</v>
      </c>
      <c r="I444" s="1">
        <v>48227</v>
      </c>
      <c r="J444" s="2" t="s">
        <v>72</v>
      </c>
      <c r="K444" s="2" t="s">
        <v>34</v>
      </c>
      <c r="L444" s="2" t="s">
        <v>43</v>
      </c>
      <c r="M444" s="2" t="s">
        <v>767</v>
      </c>
      <c r="N444" s="2">
        <v>70.95</v>
      </c>
      <c r="O444" s="2">
        <v>3</v>
      </c>
      <c r="P444" s="2">
        <v>0</v>
      </c>
      <c r="Q444" s="2">
        <v>20.575500000000002</v>
      </c>
    </row>
    <row r="445" spans="1:17" x14ac:dyDescent="0.3">
      <c r="A445" s="5" t="d">
        <v>2016-09-05</v>
      </c>
      <c r="B445" s="5" t="d">
        <v>2016-09-07</v>
      </c>
      <c r="C445" s="2" t="s">
        <v>17</v>
      </c>
      <c r="D445" s="2" t="s">
        <v>75</v>
      </c>
      <c r="E445" s="2" t="s">
        <v>19</v>
      </c>
      <c r="F445" s="2" t="s">
        <v>20</v>
      </c>
      <c r="G445" s="2" t="s">
        <v>457</v>
      </c>
      <c r="H445" s="2" t="s">
        <v>142</v>
      </c>
      <c r="I445" s="1">
        <v>48227</v>
      </c>
      <c r="J445" s="2" t="s">
        <v>72</v>
      </c>
      <c r="K445" s="2" t="s">
        <v>34</v>
      </c>
      <c r="L445" s="2" t="s">
        <v>62</v>
      </c>
      <c r="M445" s="2" t="s">
        <v>768</v>
      </c>
      <c r="N445" s="2">
        <v>91.36</v>
      </c>
      <c r="O445" s="2">
        <v>4</v>
      </c>
      <c r="P445" s="2">
        <v>0</v>
      </c>
      <c r="Q445" s="2">
        <v>42.025599999999997</v>
      </c>
    </row>
    <row r="446" spans="1:17" x14ac:dyDescent="0.3">
      <c r="A446" s="5" t="d">
        <v>2016-09-05</v>
      </c>
      <c r="B446" s="5" t="d">
        <v>2016-09-07</v>
      </c>
      <c r="C446" s="2" t="s">
        <v>17</v>
      </c>
      <c r="D446" s="2" t="s">
        <v>75</v>
      </c>
      <c r="E446" s="2" t="s">
        <v>19</v>
      </c>
      <c r="F446" s="2" t="s">
        <v>20</v>
      </c>
      <c r="G446" s="2" t="s">
        <v>457</v>
      </c>
      <c r="H446" s="2" t="s">
        <v>142</v>
      </c>
      <c r="I446" s="1">
        <v>48227</v>
      </c>
      <c r="J446" s="2" t="s">
        <v>72</v>
      </c>
      <c r="K446" s="2" t="s">
        <v>24</v>
      </c>
      <c r="L446" s="2" t="s">
        <v>27</v>
      </c>
      <c r="M446" s="2" t="s">
        <v>769</v>
      </c>
      <c r="N446" s="2">
        <v>242.94</v>
      </c>
      <c r="O446" s="2">
        <v>3</v>
      </c>
      <c r="P446" s="2">
        <v>0</v>
      </c>
      <c r="Q446" s="2">
        <v>29.152799999999999</v>
      </c>
    </row>
    <row r="447" spans="1:17" x14ac:dyDescent="0.3">
      <c r="A447" s="5" t="d">
        <v>2016-09-05</v>
      </c>
      <c r="B447" s="5" t="d">
        <v>2016-09-07</v>
      </c>
      <c r="C447" s="2" t="s">
        <v>17</v>
      </c>
      <c r="D447" s="2" t="s">
        <v>75</v>
      </c>
      <c r="E447" s="2" t="s">
        <v>19</v>
      </c>
      <c r="F447" s="2" t="s">
        <v>20</v>
      </c>
      <c r="G447" s="2" t="s">
        <v>457</v>
      </c>
      <c r="H447" s="2" t="s">
        <v>142</v>
      </c>
      <c r="I447" s="1">
        <v>48227</v>
      </c>
      <c r="J447" s="2" t="s">
        <v>72</v>
      </c>
      <c r="K447" s="2" t="s">
        <v>34</v>
      </c>
      <c r="L447" s="2" t="s">
        <v>35</v>
      </c>
      <c r="M447" s="2" t="s">
        <v>770</v>
      </c>
      <c r="N447" s="2">
        <v>22.05</v>
      </c>
      <c r="O447" s="2">
        <v>7</v>
      </c>
      <c r="P447" s="2">
        <v>0</v>
      </c>
      <c r="Q447" s="2">
        <v>10.584</v>
      </c>
    </row>
    <row r="448" spans="1:17" x14ac:dyDescent="0.3">
      <c r="A448" s="5" t="d">
        <v>2017-03-20</v>
      </c>
      <c r="B448" s="5" t="d">
        <v>2017-03-25</v>
      </c>
      <c r="C448" s="2" t="s">
        <v>17</v>
      </c>
      <c r="D448" s="2" t="s">
        <v>771</v>
      </c>
      <c r="E448" s="2" t="s">
        <v>19</v>
      </c>
      <c r="F448" s="2" t="s">
        <v>20</v>
      </c>
      <c r="G448" s="2" t="s">
        <v>271</v>
      </c>
      <c r="H448" s="2" t="s">
        <v>151</v>
      </c>
      <c r="I448" s="1">
        <v>47201</v>
      </c>
      <c r="J448" s="2" t="s">
        <v>72</v>
      </c>
      <c r="K448" s="2" t="s">
        <v>24</v>
      </c>
      <c r="L448" s="2" t="s">
        <v>46</v>
      </c>
      <c r="M448" s="2" t="s">
        <v>772</v>
      </c>
      <c r="N448" s="2">
        <v>2.91</v>
      </c>
      <c r="O448" s="2">
        <v>1</v>
      </c>
      <c r="P448" s="2">
        <v>0</v>
      </c>
      <c r="Q448" s="2">
        <v>1.3676999999999999</v>
      </c>
    </row>
    <row r="449" spans="1:17" x14ac:dyDescent="0.3">
      <c r="A449" s="5" t="d">
        <v>2016-04-01</v>
      </c>
      <c r="B449" s="5" t="d">
        <v>2016-04-03</v>
      </c>
      <c r="C449" s="2" t="s">
        <v>17</v>
      </c>
      <c r="D449" s="2" t="s">
        <v>773</v>
      </c>
      <c r="E449" s="2" t="s">
        <v>19</v>
      </c>
      <c r="F449" s="2" t="s">
        <v>20</v>
      </c>
      <c r="G449" s="2" t="s">
        <v>774</v>
      </c>
      <c r="H449" s="2" t="s">
        <v>158</v>
      </c>
      <c r="I449" s="1">
        <v>13021</v>
      </c>
      <c r="J449" s="2" t="s">
        <v>96</v>
      </c>
      <c r="K449" s="2" t="s">
        <v>34</v>
      </c>
      <c r="L449" s="2" t="s">
        <v>48</v>
      </c>
      <c r="M449" s="2" t="s">
        <v>775</v>
      </c>
      <c r="N449" s="2">
        <v>59.52</v>
      </c>
      <c r="O449" s="2">
        <v>3</v>
      </c>
      <c r="P449" s="2">
        <v>0</v>
      </c>
      <c r="Q449" s="2">
        <v>15.475199999999999</v>
      </c>
    </row>
    <row r="450" spans="1:17" x14ac:dyDescent="0.3">
      <c r="A450" s="5" t="d">
        <v>2016-04-01</v>
      </c>
      <c r="B450" s="5" t="d">
        <v>2016-04-03</v>
      </c>
      <c r="C450" s="2" t="s">
        <v>17</v>
      </c>
      <c r="D450" s="2" t="s">
        <v>773</v>
      </c>
      <c r="E450" s="2" t="s">
        <v>19</v>
      </c>
      <c r="F450" s="2" t="s">
        <v>20</v>
      </c>
      <c r="G450" s="2" t="s">
        <v>774</v>
      </c>
      <c r="H450" s="2" t="s">
        <v>158</v>
      </c>
      <c r="I450" s="1">
        <v>13021</v>
      </c>
      <c r="J450" s="2" t="s">
        <v>96</v>
      </c>
      <c r="K450" s="2" t="s">
        <v>34</v>
      </c>
      <c r="L450" s="2" t="s">
        <v>43</v>
      </c>
      <c r="M450" s="2" t="s">
        <v>776</v>
      </c>
      <c r="N450" s="2">
        <v>161.94</v>
      </c>
      <c r="O450" s="2">
        <v>3</v>
      </c>
      <c r="P450" s="2">
        <v>0</v>
      </c>
      <c r="Q450" s="2">
        <v>9.7164000000000001</v>
      </c>
    </row>
    <row r="451" spans="1:17" x14ac:dyDescent="0.3">
      <c r="A451" s="5" t="d">
        <v>2016-04-01</v>
      </c>
      <c r="B451" s="5" t="d">
        <v>2016-04-03</v>
      </c>
      <c r="C451" s="2" t="s">
        <v>17</v>
      </c>
      <c r="D451" s="2" t="s">
        <v>773</v>
      </c>
      <c r="E451" s="2" t="s">
        <v>19</v>
      </c>
      <c r="F451" s="2" t="s">
        <v>20</v>
      </c>
      <c r="G451" s="2" t="s">
        <v>774</v>
      </c>
      <c r="H451" s="2" t="s">
        <v>158</v>
      </c>
      <c r="I451" s="1">
        <v>13021</v>
      </c>
      <c r="J451" s="2" t="s">
        <v>96</v>
      </c>
      <c r="K451" s="2" t="s">
        <v>34</v>
      </c>
      <c r="L451" s="2" t="s">
        <v>48</v>
      </c>
      <c r="M451" s="2" t="s">
        <v>777</v>
      </c>
      <c r="N451" s="2">
        <v>263.88</v>
      </c>
      <c r="O451" s="2">
        <v>6</v>
      </c>
      <c r="P451" s="2">
        <v>0</v>
      </c>
      <c r="Q451" s="2">
        <v>71.247600000000006</v>
      </c>
    </row>
    <row r="452" spans="1:17" x14ac:dyDescent="0.3">
      <c r="A452" s="5" t="d">
        <v>2016-04-01</v>
      </c>
      <c r="B452" s="5" t="d">
        <v>2016-04-03</v>
      </c>
      <c r="C452" s="2" t="s">
        <v>17</v>
      </c>
      <c r="D452" s="2" t="s">
        <v>773</v>
      </c>
      <c r="E452" s="2" t="s">
        <v>19</v>
      </c>
      <c r="F452" s="2" t="s">
        <v>20</v>
      </c>
      <c r="G452" s="2" t="s">
        <v>774</v>
      </c>
      <c r="H452" s="2" t="s">
        <v>158</v>
      </c>
      <c r="I452" s="1">
        <v>13021</v>
      </c>
      <c r="J452" s="2" t="s">
        <v>96</v>
      </c>
      <c r="K452" s="2" t="s">
        <v>34</v>
      </c>
      <c r="L452" s="2" t="s">
        <v>48</v>
      </c>
      <c r="M452" s="2" t="s">
        <v>778</v>
      </c>
      <c r="N452" s="2">
        <v>30.48</v>
      </c>
      <c r="O452" s="2">
        <v>3</v>
      </c>
      <c r="P452" s="2">
        <v>0</v>
      </c>
      <c r="Q452" s="2">
        <v>7.9248000000000003</v>
      </c>
    </row>
    <row r="453" spans="1:17" x14ac:dyDescent="0.3">
      <c r="A453" s="5" t="d">
        <v>2016-04-01</v>
      </c>
      <c r="B453" s="5" t="d">
        <v>2016-04-03</v>
      </c>
      <c r="C453" s="2" t="s">
        <v>17</v>
      </c>
      <c r="D453" s="2" t="s">
        <v>773</v>
      </c>
      <c r="E453" s="2" t="s">
        <v>19</v>
      </c>
      <c r="F453" s="2" t="s">
        <v>20</v>
      </c>
      <c r="G453" s="2" t="s">
        <v>774</v>
      </c>
      <c r="H453" s="2" t="s">
        <v>158</v>
      </c>
      <c r="I453" s="1">
        <v>13021</v>
      </c>
      <c r="J453" s="2" t="s">
        <v>96</v>
      </c>
      <c r="K453" s="2" t="s">
        <v>34</v>
      </c>
      <c r="L453" s="2" t="s">
        <v>48</v>
      </c>
      <c r="M453" s="2" t="s">
        <v>779</v>
      </c>
      <c r="N453" s="2">
        <v>9.84</v>
      </c>
      <c r="O453" s="2">
        <v>3</v>
      </c>
      <c r="P453" s="2">
        <v>0</v>
      </c>
      <c r="Q453" s="2">
        <v>2.8536000000000001</v>
      </c>
    </row>
    <row r="454" spans="1:17" x14ac:dyDescent="0.3">
      <c r="A454" s="5" t="d">
        <v>2016-04-01</v>
      </c>
      <c r="B454" s="5" t="d">
        <v>2016-04-03</v>
      </c>
      <c r="C454" s="2" t="s">
        <v>17</v>
      </c>
      <c r="D454" s="2" t="s">
        <v>773</v>
      </c>
      <c r="E454" s="2" t="s">
        <v>19</v>
      </c>
      <c r="F454" s="2" t="s">
        <v>20</v>
      </c>
      <c r="G454" s="2" t="s">
        <v>774</v>
      </c>
      <c r="H454" s="2" t="s">
        <v>158</v>
      </c>
      <c r="I454" s="1">
        <v>13021</v>
      </c>
      <c r="J454" s="2" t="s">
        <v>96</v>
      </c>
      <c r="K454" s="2" t="s">
        <v>50</v>
      </c>
      <c r="L454" s="2" t="s">
        <v>51</v>
      </c>
      <c r="M454" s="2" t="s">
        <v>780</v>
      </c>
      <c r="N454" s="2">
        <v>35.119999999999997</v>
      </c>
      <c r="O454" s="2">
        <v>4</v>
      </c>
      <c r="P454" s="2">
        <v>0</v>
      </c>
      <c r="Q454" s="2">
        <v>9.1311999999999998</v>
      </c>
    </row>
    <row r="455" spans="1:17" x14ac:dyDescent="0.3">
      <c r="A455" s="5" t="d">
        <v>2017-10-20</v>
      </c>
      <c r="B455" s="5" t="d">
        <v>2017-10-24</v>
      </c>
      <c r="C455" s="2" t="s">
        <v>37</v>
      </c>
      <c r="D455" s="2" t="s">
        <v>781</v>
      </c>
      <c r="E455" s="2" t="s">
        <v>30</v>
      </c>
      <c r="F455" s="2" t="s">
        <v>20</v>
      </c>
      <c r="G455" s="2" t="s">
        <v>419</v>
      </c>
      <c r="H455" s="2" t="s">
        <v>272</v>
      </c>
      <c r="I455" s="1">
        <v>44312</v>
      </c>
      <c r="J455" s="2" t="s">
        <v>96</v>
      </c>
      <c r="K455" s="2" t="s">
        <v>24</v>
      </c>
      <c r="L455" s="2" t="s">
        <v>41</v>
      </c>
      <c r="M455" s="2" t="s">
        <v>57</v>
      </c>
      <c r="N455" s="2">
        <v>284.36399999999998</v>
      </c>
      <c r="O455" s="2">
        <v>2</v>
      </c>
      <c r="P455" s="2">
        <v>0.4</v>
      </c>
      <c r="Q455" s="2">
        <v>-75.830399999999997</v>
      </c>
    </row>
    <row r="456" spans="1:17" x14ac:dyDescent="0.3">
      <c r="A456" s="5" t="d">
        <v>2017-10-20</v>
      </c>
      <c r="B456" s="5" t="d">
        <v>2017-10-24</v>
      </c>
      <c r="C456" s="2" t="s">
        <v>37</v>
      </c>
      <c r="D456" s="2" t="s">
        <v>781</v>
      </c>
      <c r="E456" s="2" t="s">
        <v>30</v>
      </c>
      <c r="F456" s="2" t="s">
        <v>20</v>
      </c>
      <c r="G456" s="2" t="s">
        <v>419</v>
      </c>
      <c r="H456" s="2" t="s">
        <v>272</v>
      </c>
      <c r="I456" s="1">
        <v>44312</v>
      </c>
      <c r="J456" s="2" t="s">
        <v>96</v>
      </c>
      <c r="K456" s="2" t="s">
        <v>34</v>
      </c>
      <c r="L456" s="2" t="s">
        <v>43</v>
      </c>
      <c r="M456" s="2" t="s">
        <v>782</v>
      </c>
      <c r="N456" s="2">
        <v>665.40800000000002</v>
      </c>
      <c r="O456" s="2">
        <v>2</v>
      </c>
      <c r="P456" s="2">
        <v>0.2</v>
      </c>
      <c r="Q456" s="2">
        <v>66.540800000000004</v>
      </c>
    </row>
    <row r="457" spans="1:17" x14ac:dyDescent="0.3">
      <c r="A457" s="5" t="d">
        <v>2016-12-13</v>
      </c>
      <c r="B457" s="5" t="d">
        <v>2016-12-17</v>
      </c>
      <c r="C457" s="2" t="s">
        <v>37</v>
      </c>
      <c r="D457" s="2" t="s">
        <v>749</v>
      </c>
      <c r="E457" s="2" t="s">
        <v>30</v>
      </c>
      <c r="F457" s="2" t="s">
        <v>20</v>
      </c>
      <c r="G457" s="2" t="s">
        <v>783</v>
      </c>
      <c r="H457" s="2" t="s">
        <v>346</v>
      </c>
      <c r="I457" s="1">
        <v>73071</v>
      </c>
      <c r="J457" s="2" t="s">
        <v>72</v>
      </c>
      <c r="K457" s="2" t="s">
        <v>50</v>
      </c>
      <c r="L457" s="2" t="s">
        <v>102</v>
      </c>
      <c r="M457" s="2" t="s">
        <v>784</v>
      </c>
      <c r="N457" s="2">
        <v>63.88</v>
      </c>
      <c r="O457" s="2">
        <v>4</v>
      </c>
      <c r="P457" s="2">
        <v>0</v>
      </c>
      <c r="Q457" s="2">
        <v>24.9132</v>
      </c>
    </row>
    <row r="458" spans="1:17" x14ac:dyDescent="0.3">
      <c r="A458" s="5" t="d">
        <v>2014-02-12</v>
      </c>
      <c r="B458" s="5" t="d">
        <v>2014-02-18</v>
      </c>
      <c r="C458" s="2" t="s">
        <v>37</v>
      </c>
      <c r="D458" s="2" t="s">
        <v>785</v>
      </c>
      <c r="E458" s="2" t="s">
        <v>19</v>
      </c>
      <c r="F458" s="2" t="s">
        <v>20</v>
      </c>
      <c r="G458" s="2" t="s">
        <v>60</v>
      </c>
      <c r="H458" s="2" t="s">
        <v>32</v>
      </c>
      <c r="I458" s="1">
        <v>94521</v>
      </c>
      <c r="J458" s="2" t="s">
        <v>33</v>
      </c>
      <c r="K458" s="2" t="s">
        <v>24</v>
      </c>
      <c r="L458" s="2" t="s">
        <v>27</v>
      </c>
      <c r="M458" s="2" t="s">
        <v>786</v>
      </c>
      <c r="N458" s="2">
        <v>129.56800000000001</v>
      </c>
      <c r="O458" s="2">
        <v>2</v>
      </c>
      <c r="P458" s="2">
        <v>0.2</v>
      </c>
      <c r="Q458" s="2">
        <v>-24.294</v>
      </c>
    </row>
    <row r="459" spans="1:17" x14ac:dyDescent="0.3">
      <c r="A459" s="5" t="d">
        <v>2016-09-26</v>
      </c>
      <c r="B459" s="5" t="d">
        <v>2016-10-01</v>
      </c>
      <c r="C459" s="2" t="s">
        <v>37</v>
      </c>
      <c r="D459" s="2" t="s">
        <v>740</v>
      </c>
      <c r="E459" s="2" t="s">
        <v>19</v>
      </c>
      <c r="F459" s="2" t="s">
        <v>20</v>
      </c>
      <c r="G459" s="2" t="s">
        <v>203</v>
      </c>
      <c r="H459" s="2" t="s">
        <v>128</v>
      </c>
      <c r="I459" s="1">
        <v>62521</v>
      </c>
      <c r="J459" s="2" t="s">
        <v>72</v>
      </c>
      <c r="K459" s="2" t="s">
        <v>24</v>
      </c>
      <c r="L459" s="2" t="s">
        <v>27</v>
      </c>
      <c r="M459" s="2" t="s">
        <v>787</v>
      </c>
      <c r="N459" s="2">
        <v>747.55799999999999</v>
      </c>
      <c r="O459" s="2">
        <v>3</v>
      </c>
      <c r="P459" s="2">
        <v>0.3</v>
      </c>
      <c r="Q459" s="2">
        <v>-96.114599999999996</v>
      </c>
    </row>
    <row r="460" spans="1:17" x14ac:dyDescent="0.3">
      <c r="A460" s="5" t="d">
        <v>2016-09-26</v>
      </c>
      <c r="B460" s="5" t="d">
        <v>2016-10-01</v>
      </c>
      <c r="C460" s="2" t="s">
        <v>37</v>
      </c>
      <c r="D460" s="2" t="s">
        <v>740</v>
      </c>
      <c r="E460" s="2" t="s">
        <v>19</v>
      </c>
      <c r="F460" s="2" t="s">
        <v>20</v>
      </c>
      <c r="G460" s="2" t="s">
        <v>203</v>
      </c>
      <c r="H460" s="2" t="s">
        <v>128</v>
      </c>
      <c r="I460" s="1">
        <v>62521</v>
      </c>
      <c r="J460" s="2" t="s">
        <v>72</v>
      </c>
      <c r="K460" s="2" t="s">
        <v>34</v>
      </c>
      <c r="L460" s="2" t="s">
        <v>108</v>
      </c>
      <c r="M460" s="2" t="s">
        <v>356</v>
      </c>
      <c r="N460" s="2">
        <v>8.9280000000000008</v>
      </c>
      <c r="O460" s="2">
        <v>2</v>
      </c>
      <c r="P460" s="2">
        <v>0.2</v>
      </c>
      <c r="Q460" s="2">
        <v>3.3479999999999999</v>
      </c>
    </row>
    <row r="461" spans="1:17" x14ac:dyDescent="0.3">
      <c r="A461" s="5" t="d">
        <v>2015-12-15</v>
      </c>
      <c r="B461" s="5" t="d">
        <v>2015-12-22</v>
      </c>
      <c r="C461" s="2" t="s">
        <v>37</v>
      </c>
      <c r="D461" s="2" t="s">
        <v>433</v>
      </c>
      <c r="E461" s="2" t="s">
        <v>19</v>
      </c>
      <c r="F461" s="2" t="s">
        <v>20</v>
      </c>
      <c r="G461" s="2" t="s">
        <v>65</v>
      </c>
      <c r="H461" s="2" t="s">
        <v>66</v>
      </c>
      <c r="I461" s="1">
        <v>98115</v>
      </c>
      <c r="J461" s="2" t="s">
        <v>33</v>
      </c>
      <c r="K461" s="2" t="s">
        <v>34</v>
      </c>
      <c r="L461" s="2" t="s">
        <v>55</v>
      </c>
      <c r="M461" s="2" t="s">
        <v>788</v>
      </c>
      <c r="N461" s="2">
        <v>103.92</v>
      </c>
      <c r="O461" s="2">
        <v>4</v>
      </c>
      <c r="P461" s="2">
        <v>0</v>
      </c>
      <c r="Q461" s="2">
        <v>36.372</v>
      </c>
    </row>
    <row r="462" spans="1:17" x14ac:dyDescent="0.3">
      <c r="A462" s="5" t="d">
        <v>2015-12-15</v>
      </c>
      <c r="B462" s="5" t="d">
        <v>2015-12-22</v>
      </c>
      <c r="C462" s="2" t="s">
        <v>37</v>
      </c>
      <c r="D462" s="2" t="s">
        <v>433</v>
      </c>
      <c r="E462" s="2" t="s">
        <v>19</v>
      </c>
      <c r="F462" s="2" t="s">
        <v>20</v>
      </c>
      <c r="G462" s="2" t="s">
        <v>65</v>
      </c>
      <c r="H462" s="2" t="s">
        <v>66</v>
      </c>
      <c r="I462" s="1">
        <v>98115</v>
      </c>
      <c r="J462" s="2" t="s">
        <v>33</v>
      </c>
      <c r="K462" s="2" t="s">
        <v>50</v>
      </c>
      <c r="L462" s="2" t="s">
        <v>102</v>
      </c>
      <c r="M462" s="2" t="s">
        <v>789</v>
      </c>
      <c r="N462" s="2">
        <v>899.91</v>
      </c>
      <c r="O462" s="2">
        <v>9</v>
      </c>
      <c r="P462" s="2">
        <v>0</v>
      </c>
      <c r="Q462" s="2">
        <v>377.9622</v>
      </c>
    </row>
    <row r="463" spans="1:17" x14ac:dyDescent="0.3">
      <c r="A463" s="5" t="d">
        <v>2015-12-15</v>
      </c>
      <c r="B463" s="5" t="d">
        <v>2015-12-22</v>
      </c>
      <c r="C463" s="2" t="s">
        <v>37</v>
      </c>
      <c r="D463" s="2" t="s">
        <v>433</v>
      </c>
      <c r="E463" s="2" t="s">
        <v>19</v>
      </c>
      <c r="F463" s="2" t="s">
        <v>20</v>
      </c>
      <c r="G463" s="2" t="s">
        <v>65</v>
      </c>
      <c r="H463" s="2" t="s">
        <v>66</v>
      </c>
      <c r="I463" s="1">
        <v>98115</v>
      </c>
      <c r="J463" s="2" t="s">
        <v>33</v>
      </c>
      <c r="K463" s="2" t="s">
        <v>34</v>
      </c>
      <c r="L463" s="2" t="s">
        <v>53</v>
      </c>
      <c r="M463" s="2" t="s">
        <v>790</v>
      </c>
      <c r="N463" s="2">
        <v>51.311999999999998</v>
      </c>
      <c r="O463" s="2">
        <v>3</v>
      </c>
      <c r="P463" s="2">
        <v>0.2</v>
      </c>
      <c r="Q463" s="2">
        <v>18.6006</v>
      </c>
    </row>
    <row r="464" spans="1:17" x14ac:dyDescent="0.3">
      <c r="A464" s="5" t="d">
        <v>2016-04-22</v>
      </c>
      <c r="B464" s="5" t="d">
        <v>2016-04-29</v>
      </c>
      <c r="C464" s="2" t="s">
        <v>37</v>
      </c>
      <c r="D464" s="2" t="s">
        <v>791</v>
      </c>
      <c r="E464" s="2" t="s">
        <v>69</v>
      </c>
      <c r="F464" s="2" t="s">
        <v>20</v>
      </c>
      <c r="G464" s="2" t="s">
        <v>294</v>
      </c>
      <c r="H464" s="2" t="s">
        <v>180</v>
      </c>
      <c r="I464" s="1">
        <v>85023</v>
      </c>
      <c r="J464" s="2" t="s">
        <v>33</v>
      </c>
      <c r="K464" s="2" t="s">
        <v>24</v>
      </c>
      <c r="L464" s="2" t="s">
        <v>46</v>
      </c>
      <c r="M464" s="2" t="s">
        <v>645</v>
      </c>
      <c r="N464" s="2">
        <v>23.56</v>
      </c>
      <c r="O464" s="2">
        <v>5</v>
      </c>
      <c r="P464" s="2">
        <v>0.2</v>
      </c>
      <c r="Q464" s="2">
        <v>7.0679999999999996</v>
      </c>
    </row>
    <row r="465" spans="1:17" x14ac:dyDescent="0.3">
      <c r="A465" s="5" t="d">
        <v>2016-04-22</v>
      </c>
      <c r="B465" s="5" t="d">
        <v>2016-04-29</v>
      </c>
      <c r="C465" s="2" t="s">
        <v>37</v>
      </c>
      <c r="D465" s="2" t="s">
        <v>791</v>
      </c>
      <c r="E465" s="2" t="s">
        <v>69</v>
      </c>
      <c r="F465" s="2" t="s">
        <v>20</v>
      </c>
      <c r="G465" s="2" t="s">
        <v>294</v>
      </c>
      <c r="H465" s="2" t="s">
        <v>180</v>
      </c>
      <c r="I465" s="1">
        <v>85023</v>
      </c>
      <c r="J465" s="2" t="s">
        <v>33</v>
      </c>
      <c r="K465" s="2" t="s">
        <v>24</v>
      </c>
      <c r="L465" s="2" t="s">
        <v>41</v>
      </c>
      <c r="M465" s="2" t="s">
        <v>792</v>
      </c>
      <c r="N465" s="2">
        <v>1272.6300000000001</v>
      </c>
      <c r="O465" s="2">
        <v>6</v>
      </c>
      <c r="P465" s="2">
        <v>0.5</v>
      </c>
      <c r="Q465" s="2">
        <v>-814.48320000000001</v>
      </c>
    </row>
    <row r="466" spans="1:17" x14ac:dyDescent="0.3">
      <c r="A466" s="5" t="d">
        <v>2016-04-22</v>
      </c>
      <c r="B466" s="5" t="d">
        <v>2016-04-29</v>
      </c>
      <c r="C466" s="2" t="s">
        <v>37</v>
      </c>
      <c r="D466" s="2" t="s">
        <v>791</v>
      </c>
      <c r="E466" s="2" t="s">
        <v>69</v>
      </c>
      <c r="F466" s="2" t="s">
        <v>20</v>
      </c>
      <c r="G466" s="2" t="s">
        <v>294</v>
      </c>
      <c r="H466" s="2" t="s">
        <v>180</v>
      </c>
      <c r="I466" s="1">
        <v>85023</v>
      </c>
      <c r="J466" s="2" t="s">
        <v>33</v>
      </c>
      <c r="K466" s="2" t="s">
        <v>34</v>
      </c>
      <c r="L466" s="2" t="s">
        <v>53</v>
      </c>
      <c r="M466" s="2" t="s">
        <v>793</v>
      </c>
      <c r="N466" s="2">
        <v>28.484999999999999</v>
      </c>
      <c r="O466" s="2">
        <v>5</v>
      </c>
      <c r="P466" s="2">
        <v>0.7</v>
      </c>
      <c r="Q466" s="2">
        <v>-20.888999999999999</v>
      </c>
    </row>
    <row r="467" spans="1:17" x14ac:dyDescent="0.3">
      <c r="A467" s="5" t="d">
        <v>2016-04-22</v>
      </c>
      <c r="B467" s="5" t="d">
        <v>2016-04-29</v>
      </c>
      <c r="C467" s="2" t="s">
        <v>37</v>
      </c>
      <c r="D467" s="2" t="s">
        <v>791</v>
      </c>
      <c r="E467" s="2" t="s">
        <v>69</v>
      </c>
      <c r="F467" s="2" t="s">
        <v>20</v>
      </c>
      <c r="G467" s="2" t="s">
        <v>294</v>
      </c>
      <c r="H467" s="2" t="s">
        <v>180</v>
      </c>
      <c r="I467" s="1">
        <v>85023</v>
      </c>
      <c r="J467" s="2" t="s">
        <v>33</v>
      </c>
      <c r="K467" s="2" t="s">
        <v>34</v>
      </c>
      <c r="L467" s="2" t="s">
        <v>311</v>
      </c>
      <c r="M467" s="2" t="s">
        <v>794</v>
      </c>
      <c r="N467" s="2">
        <v>185.376</v>
      </c>
      <c r="O467" s="2">
        <v>2</v>
      </c>
      <c r="P467" s="2">
        <v>0.2</v>
      </c>
      <c r="Q467" s="2">
        <v>-34.758000000000003</v>
      </c>
    </row>
    <row r="468" spans="1:17" x14ac:dyDescent="0.3">
      <c r="A468" s="5" t="d">
        <v>2016-04-22</v>
      </c>
      <c r="B468" s="5" t="d">
        <v>2016-04-29</v>
      </c>
      <c r="C468" s="2" t="s">
        <v>37</v>
      </c>
      <c r="D468" s="2" t="s">
        <v>791</v>
      </c>
      <c r="E468" s="2" t="s">
        <v>69</v>
      </c>
      <c r="F468" s="2" t="s">
        <v>20</v>
      </c>
      <c r="G468" s="2" t="s">
        <v>294</v>
      </c>
      <c r="H468" s="2" t="s">
        <v>180</v>
      </c>
      <c r="I468" s="1">
        <v>85023</v>
      </c>
      <c r="J468" s="2" t="s">
        <v>33</v>
      </c>
      <c r="K468" s="2" t="s">
        <v>34</v>
      </c>
      <c r="L468" s="2" t="s">
        <v>55</v>
      </c>
      <c r="M468" s="2" t="s">
        <v>795</v>
      </c>
      <c r="N468" s="2">
        <v>78.272000000000006</v>
      </c>
      <c r="O468" s="2">
        <v>2</v>
      </c>
      <c r="P468" s="2">
        <v>0.2</v>
      </c>
      <c r="Q468" s="2">
        <v>5.8704000000000001</v>
      </c>
    </row>
    <row r="469" spans="1:17" x14ac:dyDescent="0.3">
      <c r="A469" s="5" t="d">
        <v>2015-01-17</v>
      </c>
      <c r="B469" s="5" t="d">
        <v>2015-01-24</v>
      </c>
      <c r="C469" s="2" t="s">
        <v>37</v>
      </c>
      <c r="D469" s="2" t="s">
        <v>796</v>
      </c>
      <c r="E469" s="2" t="s">
        <v>69</v>
      </c>
      <c r="F469" s="2" t="s">
        <v>20</v>
      </c>
      <c r="G469" s="2" t="s">
        <v>797</v>
      </c>
      <c r="H469" s="2" t="s">
        <v>128</v>
      </c>
      <c r="I469" s="1">
        <v>60068</v>
      </c>
      <c r="J469" s="2" t="s">
        <v>72</v>
      </c>
      <c r="K469" s="2" t="s">
        <v>24</v>
      </c>
      <c r="L469" s="2" t="s">
        <v>46</v>
      </c>
      <c r="M469" s="2" t="s">
        <v>552</v>
      </c>
      <c r="N469" s="2">
        <v>254.744</v>
      </c>
      <c r="O469" s="2">
        <v>7</v>
      </c>
      <c r="P469" s="2">
        <v>0.6</v>
      </c>
      <c r="Q469" s="2">
        <v>-312.06139999999999</v>
      </c>
    </row>
    <row r="470" spans="1:17" x14ac:dyDescent="0.3">
      <c r="A470" s="5" t="d">
        <v>2017-03-31</v>
      </c>
      <c r="B470" s="5" t="d">
        <v>2017-04-04</v>
      </c>
      <c r="C470" s="2" t="s">
        <v>37</v>
      </c>
      <c r="D470" s="2" t="s">
        <v>456</v>
      </c>
      <c r="E470" s="2" t="s">
        <v>30</v>
      </c>
      <c r="F470" s="2" t="s">
        <v>20</v>
      </c>
      <c r="G470" s="2" t="s">
        <v>798</v>
      </c>
      <c r="H470" s="2" t="s">
        <v>71</v>
      </c>
      <c r="I470" s="1">
        <v>79109</v>
      </c>
      <c r="J470" s="2" t="s">
        <v>72</v>
      </c>
      <c r="K470" s="2" t="s">
        <v>24</v>
      </c>
      <c r="L470" s="2" t="s">
        <v>25</v>
      </c>
      <c r="M470" s="2" t="s">
        <v>799</v>
      </c>
      <c r="N470" s="2">
        <v>205.33279999999999</v>
      </c>
      <c r="O470" s="2">
        <v>2</v>
      </c>
      <c r="P470" s="2">
        <v>0.32</v>
      </c>
      <c r="Q470" s="2">
        <v>-36.235199999999999</v>
      </c>
    </row>
    <row r="471" spans="1:17" x14ac:dyDescent="0.3">
      <c r="A471" s="5" t="d">
        <v>2016-12-16</v>
      </c>
      <c r="B471" s="5" t="d">
        <v>2016-12-20</v>
      </c>
      <c r="C471" s="2" t="s">
        <v>17</v>
      </c>
      <c r="D471" s="2" t="s">
        <v>497</v>
      </c>
      <c r="E471" s="2" t="s">
        <v>19</v>
      </c>
      <c r="F471" s="2" t="s">
        <v>20</v>
      </c>
      <c r="G471" s="2" t="s">
        <v>176</v>
      </c>
      <c r="H471" s="2" t="s">
        <v>128</v>
      </c>
      <c r="I471" s="1">
        <v>60610</v>
      </c>
      <c r="J471" s="2" t="s">
        <v>72</v>
      </c>
      <c r="K471" s="2" t="s">
        <v>34</v>
      </c>
      <c r="L471" s="2" t="s">
        <v>53</v>
      </c>
      <c r="M471" s="2" t="s">
        <v>800</v>
      </c>
      <c r="N471" s="2">
        <v>4.7880000000000003</v>
      </c>
      <c r="O471" s="2">
        <v>3</v>
      </c>
      <c r="P471" s="2">
        <v>0.8</v>
      </c>
      <c r="Q471" s="2">
        <v>-7.9001999999999999</v>
      </c>
    </row>
    <row r="472" spans="1:17" x14ac:dyDescent="0.3">
      <c r="A472" s="5" t="d">
        <v>2015-12-20</v>
      </c>
      <c r="B472" s="5" t="d">
        <v>2015-12-24</v>
      </c>
      <c r="C472" s="2" t="s">
        <v>37</v>
      </c>
      <c r="D472" s="2" t="s">
        <v>801</v>
      </c>
      <c r="E472" s="2" t="s">
        <v>30</v>
      </c>
      <c r="F472" s="2" t="s">
        <v>20</v>
      </c>
      <c r="G472" s="2" t="s">
        <v>802</v>
      </c>
      <c r="H472" s="2" t="s">
        <v>158</v>
      </c>
      <c r="I472" s="1">
        <v>11757</v>
      </c>
      <c r="J472" s="2" t="s">
        <v>96</v>
      </c>
      <c r="K472" s="2" t="s">
        <v>34</v>
      </c>
      <c r="L472" s="2" t="s">
        <v>62</v>
      </c>
      <c r="M472" s="2" t="s">
        <v>803</v>
      </c>
      <c r="N472" s="2">
        <v>55.48</v>
      </c>
      <c r="O472" s="2">
        <v>1</v>
      </c>
      <c r="P472" s="2">
        <v>0</v>
      </c>
      <c r="Q472" s="2">
        <v>26.630400000000002</v>
      </c>
    </row>
    <row r="473" spans="1:17" x14ac:dyDescent="0.3">
      <c r="A473" s="5" t="d">
        <v>2014-11-09</v>
      </c>
      <c r="B473" s="5" t="d">
        <v>2014-11-11</v>
      </c>
      <c r="C473" s="2" t="s">
        <v>17</v>
      </c>
      <c r="D473" s="2" t="s">
        <v>804</v>
      </c>
      <c r="E473" s="2" t="s">
        <v>19</v>
      </c>
      <c r="F473" s="2" t="s">
        <v>20</v>
      </c>
      <c r="G473" s="2" t="s">
        <v>84</v>
      </c>
      <c r="H473" s="2" t="s">
        <v>32</v>
      </c>
      <c r="I473" s="1">
        <v>94110</v>
      </c>
      <c r="J473" s="2" t="s">
        <v>33</v>
      </c>
      <c r="K473" s="2" t="s">
        <v>34</v>
      </c>
      <c r="L473" s="2" t="s">
        <v>43</v>
      </c>
      <c r="M473" s="2" t="s">
        <v>805</v>
      </c>
      <c r="N473" s="2">
        <v>340.92</v>
      </c>
      <c r="O473" s="2">
        <v>3</v>
      </c>
      <c r="P473" s="2">
        <v>0</v>
      </c>
      <c r="Q473" s="2">
        <v>3.4091999999999998</v>
      </c>
    </row>
    <row r="474" spans="1:17" x14ac:dyDescent="0.3">
      <c r="A474" s="5" t="d">
        <v>2014-11-09</v>
      </c>
      <c r="B474" s="5" t="d">
        <v>2014-11-11</v>
      </c>
      <c r="C474" s="2" t="s">
        <v>17</v>
      </c>
      <c r="D474" s="2" t="s">
        <v>804</v>
      </c>
      <c r="E474" s="2" t="s">
        <v>19</v>
      </c>
      <c r="F474" s="2" t="s">
        <v>20</v>
      </c>
      <c r="G474" s="2" t="s">
        <v>84</v>
      </c>
      <c r="H474" s="2" t="s">
        <v>32</v>
      </c>
      <c r="I474" s="1">
        <v>94110</v>
      </c>
      <c r="J474" s="2" t="s">
        <v>33</v>
      </c>
      <c r="K474" s="2" t="s">
        <v>24</v>
      </c>
      <c r="L474" s="2" t="s">
        <v>25</v>
      </c>
      <c r="M474" s="2" t="s">
        <v>806</v>
      </c>
      <c r="N474" s="2">
        <v>222.666</v>
      </c>
      <c r="O474" s="2">
        <v>2</v>
      </c>
      <c r="P474" s="2">
        <v>0.15</v>
      </c>
      <c r="Q474" s="2">
        <v>10.478400000000001</v>
      </c>
    </row>
    <row r="475" spans="1:17" x14ac:dyDescent="0.3">
      <c r="A475" s="5" t="d">
        <v>2014-11-09</v>
      </c>
      <c r="B475" s="5" t="d">
        <v>2014-11-11</v>
      </c>
      <c r="C475" s="2" t="s">
        <v>17</v>
      </c>
      <c r="D475" s="2" t="s">
        <v>804</v>
      </c>
      <c r="E475" s="2" t="s">
        <v>19</v>
      </c>
      <c r="F475" s="2" t="s">
        <v>20</v>
      </c>
      <c r="G475" s="2" t="s">
        <v>84</v>
      </c>
      <c r="H475" s="2" t="s">
        <v>32</v>
      </c>
      <c r="I475" s="1">
        <v>94110</v>
      </c>
      <c r="J475" s="2" t="s">
        <v>33</v>
      </c>
      <c r="K475" s="2" t="s">
        <v>50</v>
      </c>
      <c r="L475" s="2" t="s">
        <v>51</v>
      </c>
      <c r="M475" s="2" t="s">
        <v>807</v>
      </c>
      <c r="N475" s="2">
        <v>703.96799999999996</v>
      </c>
      <c r="O475" s="2">
        <v>4</v>
      </c>
      <c r="P475" s="2">
        <v>0.2</v>
      </c>
      <c r="Q475" s="2">
        <v>87.995999999999995</v>
      </c>
    </row>
    <row r="476" spans="1:17" x14ac:dyDescent="0.3">
      <c r="A476" s="5" t="d">
        <v>2014-11-09</v>
      </c>
      <c r="B476" s="5" t="d">
        <v>2014-11-11</v>
      </c>
      <c r="C476" s="2" t="s">
        <v>17</v>
      </c>
      <c r="D476" s="2" t="s">
        <v>804</v>
      </c>
      <c r="E476" s="2" t="s">
        <v>19</v>
      </c>
      <c r="F476" s="2" t="s">
        <v>20</v>
      </c>
      <c r="G476" s="2" t="s">
        <v>84</v>
      </c>
      <c r="H476" s="2" t="s">
        <v>32</v>
      </c>
      <c r="I476" s="1">
        <v>94110</v>
      </c>
      <c r="J476" s="2" t="s">
        <v>33</v>
      </c>
      <c r="K476" s="2" t="s">
        <v>34</v>
      </c>
      <c r="L476" s="2" t="s">
        <v>43</v>
      </c>
      <c r="M476" s="2" t="s">
        <v>808</v>
      </c>
      <c r="N476" s="2">
        <v>92.52</v>
      </c>
      <c r="O476" s="2">
        <v>6</v>
      </c>
      <c r="P476" s="2">
        <v>0</v>
      </c>
      <c r="Q476" s="2">
        <v>24.980399999999999</v>
      </c>
    </row>
    <row r="477" spans="1:17" x14ac:dyDescent="0.3">
      <c r="A477" s="5" t="d">
        <v>2014-11-09</v>
      </c>
      <c r="B477" s="5" t="d">
        <v>2014-11-11</v>
      </c>
      <c r="C477" s="2" t="s">
        <v>17</v>
      </c>
      <c r="D477" s="2" t="s">
        <v>804</v>
      </c>
      <c r="E477" s="2" t="s">
        <v>19</v>
      </c>
      <c r="F477" s="2" t="s">
        <v>20</v>
      </c>
      <c r="G477" s="2" t="s">
        <v>84</v>
      </c>
      <c r="H477" s="2" t="s">
        <v>32</v>
      </c>
      <c r="I477" s="1">
        <v>94110</v>
      </c>
      <c r="J477" s="2" t="s">
        <v>33</v>
      </c>
      <c r="K477" s="2" t="s">
        <v>34</v>
      </c>
      <c r="L477" s="2" t="s">
        <v>62</v>
      </c>
      <c r="M477" s="2" t="s">
        <v>809</v>
      </c>
      <c r="N477" s="2">
        <v>62.65</v>
      </c>
      <c r="O477" s="2">
        <v>7</v>
      </c>
      <c r="P477" s="2">
        <v>0</v>
      </c>
      <c r="Q477" s="2">
        <v>28.818999999999999</v>
      </c>
    </row>
    <row r="478" spans="1:17" x14ac:dyDescent="0.3">
      <c r="A478" s="5" t="d">
        <v>2014-11-09</v>
      </c>
      <c r="B478" s="5" t="d">
        <v>2014-11-11</v>
      </c>
      <c r="C478" s="2" t="s">
        <v>17</v>
      </c>
      <c r="D478" s="2" t="s">
        <v>804</v>
      </c>
      <c r="E478" s="2" t="s">
        <v>19</v>
      </c>
      <c r="F478" s="2" t="s">
        <v>20</v>
      </c>
      <c r="G478" s="2" t="s">
        <v>84</v>
      </c>
      <c r="H478" s="2" t="s">
        <v>32</v>
      </c>
      <c r="I478" s="1">
        <v>94110</v>
      </c>
      <c r="J478" s="2" t="s">
        <v>33</v>
      </c>
      <c r="K478" s="2" t="s">
        <v>34</v>
      </c>
      <c r="L478" s="2" t="s">
        <v>62</v>
      </c>
      <c r="M478" s="2" t="s">
        <v>810</v>
      </c>
      <c r="N478" s="2">
        <v>94.85</v>
      </c>
      <c r="O478" s="2">
        <v>5</v>
      </c>
      <c r="P478" s="2">
        <v>0</v>
      </c>
      <c r="Q478" s="2">
        <v>45.527999999999999</v>
      </c>
    </row>
    <row r="479" spans="1:17" x14ac:dyDescent="0.3">
      <c r="A479" s="5" t="d">
        <v>2016-07-12</v>
      </c>
      <c r="B479" s="5" t="d">
        <v>2016-07-19</v>
      </c>
      <c r="C479" s="2" t="s">
        <v>37</v>
      </c>
      <c r="D479" s="2" t="s">
        <v>519</v>
      </c>
      <c r="E479" s="2" t="s">
        <v>30</v>
      </c>
      <c r="F479" s="2" t="s">
        <v>20</v>
      </c>
      <c r="G479" s="2" t="s">
        <v>31</v>
      </c>
      <c r="H479" s="2" t="s">
        <v>32</v>
      </c>
      <c r="I479" s="1">
        <v>90008</v>
      </c>
      <c r="J479" s="2" t="s">
        <v>33</v>
      </c>
      <c r="K479" s="2" t="s">
        <v>50</v>
      </c>
      <c r="L479" s="2" t="s">
        <v>51</v>
      </c>
      <c r="M479" s="2" t="s">
        <v>811</v>
      </c>
      <c r="N479" s="2">
        <v>95.76</v>
      </c>
      <c r="O479" s="2">
        <v>6</v>
      </c>
      <c r="P479" s="2">
        <v>0.2</v>
      </c>
      <c r="Q479" s="2">
        <v>7.1820000000000004</v>
      </c>
    </row>
    <row r="480" spans="1:17" x14ac:dyDescent="0.3">
      <c r="A480" s="5" t="d">
        <v>2016-10-27</v>
      </c>
      <c r="B480" s="5" t="d">
        <v>2016-11-02</v>
      </c>
      <c r="C480" s="2" t="s">
        <v>37</v>
      </c>
      <c r="D480" s="2" t="s">
        <v>812</v>
      </c>
      <c r="E480" s="2" t="s">
        <v>19</v>
      </c>
      <c r="F480" s="2" t="s">
        <v>20</v>
      </c>
      <c r="G480" s="2" t="s">
        <v>163</v>
      </c>
      <c r="H480" s="2" t="s">
        <v>158</v>
      </c>
      <c r="I480" s="1">
        <v>12180</v>
      </c>
      <c r="J480" s="2" t="s">
        <v>96</v>
      </c>
      <c r="K480" s="2" t="s">
        <v>24</v>
      </c>
      <c r="L480" s="2" t="s">
        <v>46</v>
      </c>
      <c r="M480" s="2" t="s">
        <v>563</v>
      </c>
      <c r="N480" s="2">
        <v>40.200000000000003</v>
      </c>
      <c r="O480" s="2">
        <v>3</v>
      </c>
      <c r="P480" s="2">
        <v>0</v>
      </c>
      <c r="Q480" s="2">
        <v>19.295999999999999</v>
      </c>
    </row>
    <row r="481" spans="1:17" x14ac:dyDescent="0.3">
      <c r="A481" s="5" t="d">
        <v>2016-06-26</v>
      </c>
      <c r="B481" s="5" t="d">
        <v>2016-07-02</v>
      </c>
      <c r="C481" s="2" t="s">
        <v>37</v>
      </c>
      <c r="D481" s="2" t="s">
        <v>813</v>
      </c>
      <c r="E481" s="2" t="s">
        <v>30</v>
      </c>
      <c r="F481" s="2" t="s">
        <v>20</v>
      </c>
      <c r="G481" s="2" t="s">
        <v>157</v>
      </c>
      <c r="H481" s="2" t="s">
        <v>158</v>
      </c>
      <c r="I481" s="1">
        <v>10024</v>
      </c>
      <c r="J481" s="2" t="s">
        <v>96</v>
      </c>
      <c r="K481" s="2" t="s">
        <v>34</v>
      </c>
      <c r="L481" s="2" t="s">
        <v>48</v>
      </c>
      <c r="M481" s="2" t="s">
        <v>814</v>
      </c>
      <c r="N481" s="2">
        <v>14.7</v>
      </c>
      <c r="O481" s="2">
        <v>5</v>
      </c>
      <c r="P481" s="2">
        <v>0</v>
      </c>
      <c r="Q481" s="2">
        <v>6.6150000000000002</v>
      </c>
    </row>
    <row r="482" spans="1:17" x14ac:dyDescent="0.3">
      <c r="A482" s="5" t="d">
        <v>2016-06-26</v>
      </c>
      <c r="B482" s="5" t="d">
        <v>2016-07-02</v>
      </c>
      <c r="C482" s="2" t="s">
        <v>37</v>
      </c>
      <c r="D482" s="2" t="s">
        <v>813</v>
      </c>
      <c r="E482" s="2" t="s">
        <v>30</v>
      </c>
      <c r="F482" s="2" t="s">
        <v>20</v>
      </c>
      <c r="G482" s="2" t="s">
        <v>157</v>
      </c>
      <c r="H482" s="2" t="s">
        <v>158</v>
      </c>
      <c r="I482" s="1">
        <v>10024</v>
      </c>
      <c r="J482" s="2" t="s">
        <v>96</v>
      </c>
      <c r="K482" s="2" t="s">
        <v>34</v>
      </c>
      <c r="L482" s="2" t="s">
        <v>43</v>
      </c>
      <c r="M482" s="2" t="s">
        <v>815</v>
      </c>
      <c r="N482" s="2">
        <v>704.25</v>
      </c>
      <c r="O482" s="2">
        <v>5</v>
      </c>
      <c r="P482" s="2">
        <v>0</v>
      </c>
      <c r="Q482" s="2">
        <v>84.51</v>
      </c>
    </row>
    <row r="483" spans="1:17" x14ac:dyDescent="0.3">
      <c r="A483" s="5" t="d">
        <v>2014-10-06</v>
      </c>
      <c r="B483" s="5" t="d">
        <v>2014-10-10</v>
      </c>
      <c r="C483" s="2" t="s">
        <v>37</v>
      </c>
      <c r="D483" s="2" t="s">
        <v>816</v>
      </c>
      <c r="E483" s="2" t="s">
        <v>19</v>
      </c>
      <c r="F483" s="2" t="s">
        <v>20</v>
      </c>
      <c r="G483" s="2" t="s">
        <v>489</v>
      </c>
      <c r="H483" s="2" t="s">
        <v>32</v>
      </c>
      <c r="I483" s="1">
        <v>92024</v>
      </c>
      <c r="J483" s="2" t="s">
        <v>33</v>
      </c>
      <c r="K483" s="2" t="s">
        <v>50</v>
      </c>
      <c r="L483" s="2" t="s">
        <v>102</v>
      </c>
      <c r="M483" s="2" t="s">
        <v>817</v>
      </c>
      <c r="N483" s="2">
        <v>9.09</v>
      </c>
      <c r="O483" s="2">
        <v>3</v>
      </c>
      <c r="P483" s="2">
        <v>0</v>
      </c>
      <c r="Q483" s="2">
        <v>1.9089</v>
      </c>
    </row>
    <row r="484" spans="1:17" x14ac:dyDescent="0.3">
      <c r="A484" s="5" t="d">
        <v>2014-07-22</v>
      </c>
      <c r="B484" s="5" t="d">
        <v>2014-07-27</v>
      </c>
      <c r="C484" s="2" t="s">
        <v>37</v>
      </c>
      <c r="D484" s="2" t="s">
        <v>818</v>
      </c>
      <c r="E484" s="2" t="s">
        <v>19</v>
      </c>
      <c r="F484" s="2" t="s">
        <v>20</v>
      </c>
      <c r="G484" s="2" t="s">
        <v>157</v>
      </c>
      <c r="H484" s="2" t="s">
        <v>158</v>
      </c>
      <c r="I484" s="1">
        <v>10024</v>
      </c>
      <c r="J484" s="2" t="s">
        <v>96</v>
      </c>
      <c r="K484" s="2" t="s">
        <v>34</v>
      </c>
      <c r="L484" s="2" t="s">
        <v>48</v>
      </c>
      <c r="M484" s="2" t="s">
        <v>208</v>
      </c>
      <c r="N484" s="2">
        <v>5.96</v>
      </c>
      <c r="O484" s="2">
        <v>2</v>
      </c>
      <c r="P484" s="2">
        <v>0</v>
      </c>
      <c r="Q484" s="2">
        <v>1.6688000000000001</v>
      </c>
    </row>
    <row r="485" spans="1:17" x14ac:dyDescent="0.3">
      <c r="A485" s="5" t="d">
        <v>2014-07-22</v>
      </c>
      <c r="B485" s="5" t="d">
        <v>2014-07-27</v>
      </c>
      <c r="C485" s="2" t="s">
        <v>37</v>
      </c>
      <c r="D485" s="2" t="s">
        <v>818</v>
      </c>
      <c r="E485" s="2" t="s">
        <v>19</v>
      </c>
      <c r="F485" s="2" t="s">
        <v>20</v>
      </c>
      <c r="G485" s="2" t="s">
        <v>157</v>
      </c>
      <c r="H485" s="2" t="s">
        <v>158</v>
      </c>
      <c r="I485" s="1">
        <v>10024</v>
      </c>
      <c r="J485" s="2" t="s">
        <v>96</v>
      </c>
      <c r="K485" s="2" t="s">
        <v>50</v>
      </c>
      <c r="L485" s="2" t="s">
        <v>102</v>
      </c>
      <c r="M485" s="2" t="s">
        <v>819</v>
      </c>
      <c r="N485" s="2">
        <v>159.97999999999999</v>
      </c>
      <c r="O485" s="2">
        <v>2</v>
      </c>
      <c r="P485" s="2">
        <v>0</v>
      </c>
      <c r="Q485" s="2">
        <v>57.592799999999997</v>
      </c>
    </row>
    <row r="486" spans="1:17" x14ac:dyDescent="0.3">
      <c r="A486" s="5" t="d">
        <v>2017-06-10</v>
      </c>
      <c r="B486" s="5" t="d">
        <v>2017-06-13</v>
      </c>
      <c r="C486" s="2" t="s">
        <v>116</v>
      </c>
      <c r="D486" s="2" t="s">
        <v>820</v>
      </c>
      <c r="E486" s="2" t="s">
        <v>69</v>
      </c>
      <c r="F486" s="2" t="s">
        <v>20</v>
      </c>
      <c r="G486" s="2" t="s">
        <v>31</v>
      </c>
      <c r="H486" s="2" t="s">
        <v>32</v>
      </c>
      <c r="I486" s="1">
        <v>90045</v>
      </c>
      <c r="J486" s="2" t="s">
        <v>33</v>
      </c>
      <c r="K486" s="2" t="s">
        <v>34</v>
      </c>
      <c r="L486" s="2" t="s">
        <v>35</v>
      </c>
      <c r="M486" s="2" t="s">
        <v>821</v>
      </c>
      <c r="N486" s="2">
        <v>29.6</v>
      </c>
      <c r="O486" s="2">
        <v>2</v>
      </c>
      <c r="P486" s="2">
        <v>0</v>
      </c>
      <c r="Q486" s="2">
        <v>14.8</v>
      </c>
    </row>
    <row r="487" spans="1:17" x14ac:dyDescent="0.3">
      <c r="A487" s="5" t="d">
        <v>2017-06-10</v>
      </c>
      <c r="B487" s="5" t="d">
        <v>2017-06-13</v>
      </c>
      <c r="C487" s="2" t="s">
        <v>116</v>
      </c>
      <c r="D487" s="2" t="s">
        <v>820</v>
      </c>
      <c r="E487" s="2" t="s">
        <v>69</v>
      </c>
      <c r="F487" s="2" t="s">
        <v>20</v>
      </c>
      <c r="G487" s="2" t="s">
        <v>31</v>
      </c>
      <c r="H487" s="2" t="s">
        <v>32</v>
      </c>
      <c r="I487" s="1">
        <v>90045</v>
      </c>
      <c r="J487" s="2" t="s">
        <v>33</v>
      </c>
      <c r="K487" s="2" t="s">
        <v>24</v>
      </c>
      <c r="L487" s="2" t="s">
        <v>25</v>
      </c>
      <c r="M487" s="2" t="s">
        <v>822</v>
      </c>
      <c r="N487" s="2">
        <v>514.16499999999996</v>
      </c>
      <c r="O487" s="2">
        <v>5</v>
      </c>
      <c r="P487" s="2">
        <v>0.15</v>
      </c>
      <c r="Q487" s="2">
        <v>-30.245000000000001</v>
      </c>
    </row>
    <row r="488" spans="1:17" x14ac:dyDescent="0.3">
      <c r="A488" s="5" t="d">
        <v>2017-06-10</v>
      </c>
      <c r="B488" s="5" t="d">
        <v>2017-06-13</v>
      </c>
      <c r="C488" s="2" t="s">
        <v>116</v>
      </c>
      <c r="D488" s="2" t="s">
        <v>820</v>
      </c>
      <c r="E488" s="2" t="s">
        <v>69</v>
      </c>
      <c r="F488" s="2" t="s">
        <v>20</v>
      </c>
      <c r="G488" s="2" t="s">
        <v>31</v>
      </c>
      <c r="H488" s="2" t="s">
        <v>32</v>
      </c>
      <c r="I488" s="1">
        <v>90045</v>
      </c>
      <c r="J488" s="2" t="s">
        <v>33</v>
      </c>
      <c r="K488" s="2" t="s">
        <v>50</v>
      </c>
      <c r="L488" s="2" t="s">
        <v>51</v>
      </c>
      <c r="M488" s="2" t="s">
        <v>823</v>
      </c>
      <c r="N488" s="2">
        <v>279.95999999999998</v>
      </c>
      <c r="O488" s="2">
        <v>5</v>
      </c>
      <c r="P488" s="2">
        <v>0.2</v>
      </c>
      <c r="Q488" s="2">
        <v>17.497499999999999</v>
      </c>
    </row>
    <row r="489" spans="1:17" x14ac:dyDescent="0.3">
      <c r="A489" s="5" t="d">
        <v>2014-10-29</v>
      </c>
      <c r="B489" s="5" t="d">
        <v>2014-10-31</v>
      </c>
      <c r="C489" s="2" t="s">
        <v>116</v>
      </c>
      <c r="D489" s="2" t="s">
        <v>824</v>
      </c>
      <c r="E489" s="2" t="s">
        <v>19</v>
      </c>
      <c r="F489" s="2" t="s">
        <v>20</v>
      </c>
      <c r="G489" s="2" t="s">
        <v>176</v>
      </c>
      <c r="H489" s="2" t="s">
        <v>128</v>
      </c>
      <c r="I489" s="1">
        <v>60610</v>
      </c>
      <c r="J489" s="2" t="s">
        <v>72</v>
      </c>
      <c r="K489" s="2" t="s">
        <v>50</v>
      </c>
      <c r="L489" s="2" t="s">
        <v>51</v>
      </c>
      <c r="M489" s="2" t="s">
        <v>825</v>
      </c>
      <c r="N489" s="2">
        <v>2735.9520000000002</v>
      </c>
      <c r="O489" s="2">
        <v>6</v>
      </c>
      <c r="P489" s="2">
        <v>0.2</v>
      </c>
      <c r="Q489" s="2">
        <v>341.99400000000003</v>
      </c>
    </row>
    <row r="490" spans="1:17" x14ac:dyDescent="0.3">
      <c r="A490" s="5" t="d">
        <v>2014-06-09</v>
      </c>
      <c r="B490" s="5" t="d">
        <v>2014-06-13</v>
      </c>
      <c r="C490" s="2" t="s">
        <v>17</v>
      </c>
      <c r="D490" s="2" t="s">
        <v>826</v>
      </c>
      <c r="E490" s="2" t="s">
        <v>69</v>
      </c>
      <c r="F490" s="2" t="s">
        <v>20</v>
      </c>
      <c r="G490" s="2" t="s">
        <v>827</v>
      </c>
      <c r="H490" s="2" t="s">
        <v>71</v>
      </c>
      <c r="I490" s="1">
        <v>77340</v>
      </c>
      <c r="J490" s="2" t="s">
        <v>72</v>
      </c>
      <c r="K490" s="2" t="s">
        <v>50</v>
      </c>
      <c r="L490" s="2" t="s">
        <v>51</v>
      </c>
      <c r="M490" s="2" t="s">
        <v>828</v>
      </c>
      <c r="N490" s="2">
        <v>7.992</v>
      </c>
      <c r="O490" s="2">
        <v>1</v>
      </c>
      <c r="P490" s="2">
        <v>0.2</v>
      </c>
      <c r="Q490" s="2">
        <v>0.59940000000000004</v>
      </c>
    </row>
    <row r="491" spans="1:17" x14ac:dyDescent="0.3">
      <c r="A491" s="5" t="d">
        <v>2014-06-09</v>
      </c>
      <c r="B491" s="5" t="d">
        <v>2014-06-13</v>
      </c>
      <c r="C491" s="2" t="s">
        <v>17</v>
      </c>
      <c r="D491" s="2" t="s">
        <v>826</v>
      </c>
      <c r="E491" s="2" t="s">
        <v>69</v>
      </c>
      <c r="F491" s="2" t="s">
        <v>20</v>
      </c>
      <c r="G491" s="2" t="s">
        <v>827</v>
      </c>
      <c r="H491" s="2" t="s">
        <v>71</v>
      </c>
      <c r="I491" s="1">
        <v>77340</v>
      </c>
      <c r="J491" s="2" t="s">
        <v>72</v>
      </c>
      <c r="K491" s="2" t="s">
        <v>50</v>
      </c>
      <c r="L491" s="2" t="s">
        <v>102</v>
      </c>
      <c r="M491" s="2" t="s">
        <v>829</v>
      </c>
      <c r="N491" s="2">
        <v>63.984000000000002</v>
      </c>
      <c r="O491" s="2">
        <v>2</v>
      </c>
      <c r="P491" s="2">
        <v>0.2</v>
      </c>
      <c r="Q491" s="2">
        <v>10.397399999999999</v>
      </c>
    </row>
    <row r="492" spans="1:17" x14ac:dyDescent="0.3">
      <c r="A492" s="5" t="d">
        <v>2014-06-09</v>
      </c>
      <c r="B492" s="5" t="d">
        <v>2014-06-13</v>
      </c>
      <c r="C492" s="2" t="s">
        <v>17</v>
      </c>
      <c r="D492" s="2" t="s">
        <v>826</v>
      </c>
      <c r="E492" s="2" t="s">
        <v>69</v>
      </c>
      <c r="F492" s="2" t="s">
        <v>20</v>
      </c>
      <c r="G492" s="2" t="s">
        <v>827</v>
      </c>
      <c r="H492" s="2" t="s">
        <v>71</v>
      </c>
      <c r="I492" s="1">
        <v>77340</v>
      </c>
      <c r="J492" s="2" t="s">
        <v>72</v>
      </c>
      <c r="K492" s="2" t="s">
        <v>34</v>
      </c>
      <c r="L492" s="2" t="s">
        <v>48</v>
      </c>
      <c r="M492" s="2" t="s">
        <v>777</v>
      </c>
      <c r="N492" s="2">
        <v>70.367999999999995</v>
      </c>
      <c r="O492" s="2">
        <v>2</v>
      </c>
      <c r="P492" s="2">
        <v>0.2</v>
      </c>
      <c r="Q492" s="2">
        <v>6.1571999999999996</v>
      </c>
    </row>
    <row r="493" spans="1:17" x14ac:dyDescent="0.3">
      <c r="A493" s="5" t="d">
        <v>2014-09-14</v>
      </c>
      <c r="B493" s="5" t="d">
        <v>2014-09-19</v>
      </c>
      <c r="C493" s="2" t="s">
        <v>37</v>
      </c>
      <c r="D493" s="2" t="s">
        <v>830</v>
      </c>
      <c r="E493" s="2" t="s">
        <v>19</v>
      </c>
      <c r="F493" s="2" t="s">
        <v>20</v>
      </c>
      <c r="G493" s="2" t="s">
        <v>219</v>
      </c>
      <c r="H493" s="2" t="s">
        <v>158</v>
      </c>
      <c r="I493" s="1">
        <v>14609</v>
      </c>
      <c r="J493" s="2" t="s">
        <v>96</v>
      </c>
      <c r="K493" s="2" t="s">
        <v>34</v>
      </c>
      <c r="L493" s="2" t="s">
        <v>43</v>
      </c>
      <c r="M493" s="2" t="s">
        <v>831</v>
      </c>
      <c r="N493" s="2">
        <v>449.15</v>
      </c>
      <c r="O493" s="2">
        <v>5</v>
      </c>
      <c r="P493" s="2">
        <v>0</v>
      </c>
      <c r="Q493" s="2">
        <v>8.9830000000000005</v>
      </c>
    </row>
    <row r="494" spans="1:17" x14ac:dyDescent="0.3">
      <c r="A494" s="5" t="d">
        <v>2014-09-14</v>
      </c>
      <c r="B494" s="5" t="d">
        <v>2014-09-19</v>
      </c>
      <c r="C494" s="2" t="s">
        <v>37</v>
      </c>
      <c r="D494" s="2" t="s">
        <v>830</v>
      </c>
      <c r="E494" s="2" t="s">
        <v>19</v>
      </c>
      <c r="F494" s="2" t="s">
        <v>20</v>
      </c>
      <c r="G494" s="2" t="s">
        <v>219</v>
      </c>
      <c r="H494" s="2" t="s">
        <v>158</v>
      </c>
      <c r="I494" s="1">
        <v>14609</v>
      </c>
      <c r="J494" s="2" t="s">
        <v>96</v>
      </c>
      <c r="K494" s="2" t="s">
        <v>34</v>
      </c>
      <c r="L494" s="2" t="s">
        <v>108</v>
      </c>
      <c r="M494" s="2" t="s">
        <v>832</v>
      </c>
      <c r="N494" s="2">
        <v>11.07</v>
      </c>
      <c r="O494" s="2">
        <v>3</v>
      </c>
      <c r="P494" s="2">
        <v>0</v>
      </c>
      <c r="Q494" s="2">
        <v>5.0922000000000001</v>
      </c>
    </row>
    <row r="495" spans="1:17" x14ac:dyDescent="0.3">
      <c r="A495" s="5" t="d">
        <v>2016-05-09</v>
      </c>
      <c r="B495" s="5" t="d">
        <v>2016-05-14</v>
      </c>
      <c r="C495" s="2" t="s">
        <v>37</v>
      </c>
      <c r="D495" s="2" t="s">
        <v>833</v>
      </c>
      <c r="E495" s="2" t="s">
        <v>19</v>
      </c>
      <c r="F495" s="2" t="s">
        <v>20</v>
      </c>
      <c r="G495" s="2" t="s">
        <v>65</v>
      </c>
      <c r="H495" s="2" t="s">
        <v>66</v>
      </c>
      <c r="I495" s="1">
        <v>98115</v>
      </c>
      <c r="J495" s="2" t="s">
        <v>33</v>
      </c>
      <c r="K495" s="2" t="s">
        <v>50</v>
      </c>
      <c r="L495" s="2" t="s">
        <v>102</v>
      </c>
      <c r="M495" s="2" t="s">
        <v>834</v>
      </c>
      <c r="N495" s="2">
        <v>93.98</v>
      </c>
      <c r="O495" s="2">
        <v>2</v>
      </c>
      <c r="P495" s="2">
        <v>0</v>
      </c>
      <c r="Q495" s="2">
        <v>13.1572</v>
      </c>
    </row>
    <row r="496" spans="1:17" x14ac:dyDescent="0.3">
      <c r="A496" s="5" t="d">
        <v>2016-03-18</v>
      </c>
      <c r="B496" s="5" t="d">
        <v>2016-03-21</v>
      </c>
      <c r="C496" s="2" t="s">
        <v>17</v>
      </c>
      <c r="D496" s="2" t="s">
        <v>835</v>
      </c>
      <c r="E496" s="2" t="s">
        <v>19</v>
      </c>
      <c r="F496" s="2" t="s">
        <v>20</v>
      </c>
      <c r="G496" s="2" t="s">
        <v>192</v>
      </c>
      <c r="H496" s="2" t="s">
        <v>193</v>
      </c>
      <c r="I496" s="1">
        <v>38109</v>
      </c>
      <c r="J496" s="2" t="s">
        <v>23</v>
      </c>
      <c r="K496" s="2" t="s">
        <v>24</v>
      </c>
      <c r="L496" s="2" t="s">
        <v>41</v>
      </c>
      <c r="M496" s="2" t="s">
        <v>836</v>
      </c>
      <c r="N496" s="2">
        <v>189.88200000000001</v>
      </c>
      <c r="O496" s="2">
        <v>3</v>
      </c>
      <c r="P496" s="2">
        <v>0.4</v>
      </c>
      <c r="Q496" s="2">
        <v>-94.941000000000003</v>
      </c>
    </row>
    <row r="497" spans="1:17" x14ac:dyDescent="0.3">
      <c r="A497" s="5" t="d">
        <v>2015-12-27</v>
      </c>
      <c r="B497" s="5" t="d">
        <v>2015-12-31</v>
      </c>
      <c r="C497" s="2" t="s">
        <v>37</v>
      </c>
      <c r="D497" s="2" t="s">
        <v>837</v>
      </c>
      <c r="E497" s="2" t="s">
        <v>19</v>
      </c>
      <c r="F497" s="2" t="s">
        <v>20</v>
      </c>
      <c r="G497" s="2" t="s">
        <v>838</v>
      </c>
      <c r="H497" s="2" t="s">
        <v>839</v>
      </c>
      <c r="I497" s="1">
        <v>72701</v>
      </c>
      <c r="J497" s="2" t="s">
        <v>23</v>
      </c>
      <c r="K497" s="2" t="s">
        <v>34</v>
      </c>
      <c r="L497" s="2" t="s">
        <v>108</v>
      </c>
      <c r="M497" s="2" t="s">
        <v>840</v>
      </c>
      <c r="N497" s="2">
        <v>105.42</v>
      </c>
      <c r="O497" s="2">
        <v>2</v>
      </c>
      <c r="P497" s="2">
        <v>0</v>
      </c>
      <c r="Q497" s="2">
        <v>51.655799999999999</v>
      </c>
    </row>
    <row r="498" spans="1:17" x14ac:dyDescent="0.3">
      <c r="A498" s="5" t="d">
        <v>2016-07-25</v>
      </c>
      <c r="B498" s="5" t="d">
        <v>2016-07-31</v>
      </c>
      <c r="C498" s="2" t="s">
        <v>37</v>
      </c>
      <c r="D498" s="2" t="s">
        <v>785</v>
      </c>
      <c r="E498" s="2" t="s">
        <v>19</v>
      </c>
      <c r="F498" s="2" t="s">
        <v>20</v>
      </c>
      <c r="G498" s="2" t="s">
        <v>841</v>
      </c>
      <c r="H498" s="2" t="s">
        <v>32</v>
      </c>
      <c r="I498" s="1">
        <v>92627</v>
      </c>
      <c r="J498" s="2" t="s">
        <v>33</v>
      </c>
      <c r="K498" s="2" t="s">
        <v>34</v>
      </c>
      <c r="L498" s="2" t="s">
        <v>53</v>
      </c>
      <c r="M498" s="2" t="s">
        <v>842</v>
      </c>
      <c r="N498" s="2">
        <v>119.616</v>
      </c>
      <c r="O498" s="2">
        <v>8</v>
      </c>
      <c r="P498" s="2">
        <v>0.2</v>
      </c>
      <c r="Q498" s="2">
        <v>40.370399999999997</v>
      </c>
    </row>
    <row r="499" spans="1:17" x14ac:dyDescent="0.3">
      <c r="A499" s="5" t="d">
        <v>2016-07-25</v>
      </c>
      <c r="B499" s="5" t="d">
        <v>2016-07-31</v>
      </c>
      <c r="C499" s="2" t="s">
        <v>37</v>
      </c>
      <c r="D499" s="2" t="s">
        <v>785</v>
      </c>
      <c r="E499" s="2" t="s">
        <v>19</v>
      </c>
      <c r="F499" s="2" t="s">
        <v>20</v>
      </c>
      <c r="G499" s="2" t="s">
        <v>841</v>
      </c>
      <c r="H499" s="2" t="s">
        <v>32</v>
      </c>
      <c r="I499" s="1">
        <v>92627</v>
      </c>
      <c r="J499" s="2" t="s">
        <v>33</v>
      </c>
      <c r="K499" s="2" t="s">
        <v>24</v>
      </c>
      <c r="L499" s="2" t="s">
        <v>46</v>
      </c>
      <c r="M499" s="2" t="s">
        <v>843</v>
      </c>
      <c r="N499" s="2">
        <v>255.76</v>
      </c>
      <c r="O499" s="2">
        <v>4</v>
      </c>
      <c r="P499" s="2">
        <v>0</v>
      </c>
      <c r="Q499" s="2">
        <v>81.843199999999996</v>
      </c>
    </row>
    <row r="500" spans="1:17" x14ac:dyDescent="0.3">
      <c r="A500" s="5" t="d">
        <v>2016-07-25</v>
      </c>
      <c r="B500" s="5" t="d">
        <v>2016-07-31</v>
      </c>
      <c r="C500" s="2" t="s">
        <v>37</v>
      </c>
      <c r="D500" s="2" t="s">
        <v>785</v>
      </c>
      <c r="E500" s="2" t="s">
        <v>19</v>
      </c>
      <c r="F500" s="2" t="s">
        <v>20</v>
      </c>
      <c r="G500" s="2" t="s">
        <v>841</v>
      </c>
      <c r="H500" s="2" t="s">
        <v>32</v>
      </c>
      <c r="I500" s="1">
        <v>92627</v>
      </c>
      <c r="J500" s="2" t="s">
        <v>33</v>
      </c>
      <c r="K500" s="2" t="s">
        <v>24</v>
      </c>
      <c r="L500" s="2" t="s">
        <v>27</v>
      </c>
      <c r="M500" s="2" t="s">
        <v>589</v>
      </c>
      <c r="N500" s="2">
        <v>241.56800000000001</v>
      </c>
      <c r="O500" s="2">
        <v>2</v>
      </c>
      <c r="P500" s="2">
        <v>0.2</v>
      </c>
      <c r="Q500" s="2">
        <v>18.117599999999999</v>
      </c>
    </row>
    <row r="501" spans="1:17" x14ac:dyDescent="0.3">
      <c r="A501" s="5" t="d">
        <v>2016-07-25</v>
      </c>
      <c r="B501" s="5" t="d">
        <v>2016-07-31</v>
      </c>
      <c r="C501" s="2" t="s">
        <v>37</v>
      </c>
      <c r="D501" s="2" t="s">
        <v>785</v>
      </c>
      <c r="E501" s="2" t="s">
        <v>19</v>
      </c>
      <c r="F501" s="2" t="s">
        <v>20</v>
      </c>
      <c r="G501" s="2" t="s">
        <v>841</v>
      </c>
      <c r="H501" s="2" t="s">
        <v>32</v>
      </c>
      <c r="I501" s="1">
        <v>92627</v>
      </c>
      <c r="J501" s="2" t="s">
        <v>33</v>
      </c>
      <c r="K501" s="2" t="s">
        <v>24</v>
      </c>
      <c r="L501" s="2" t="s">
        <v>46</v>
      </c>
      <c r="M501" s="2" t="s">
        <v>844</v>
      </c>
      <c r="N501" s="2">
        <v>69.3</v>
      </c>
      <c r="O501" s="2">
        <v>9</v>
      </c>
      <c r="P501" s="2">
        <v>0</v>
      </c>
      <c r="Q501" s="2">
        <v>22.869</v>
      </c>
    </row>
    <row r="502" spans="1:17" x14ac:dyDescent="0.3">
      <c r="A502" s="5" t="d">
        <v>2016-05-30</v>
      </c>
      <c r="B502" s="5" t="d">
        <v>2016-06-04</v>
      </c>
      <c r="C502" s="2" t="s">
        <v>37</v>
      </c>
      <c r="D502" s="2" t="s">
        <v>845</v>
      </c>
      <c r="E502" s="2" t="s">
        <v>30</v>
      </c>
      <c r="F502" s="2" t="s">
        <v>20</v>
      </c>
      <c r="G502" s="2" t="s">
        <v>846</v>
      </c>
      <c r="H502" s="2" t="s">
        <v>251</v>
      </c>
      <c r="I502" s="1">
        <v>80134</v>
      </c>
      <c r="J502" s="2" t="s">
        <v>33</v>
      </c>
      <c r="K502" s="2" t="s">
        <v>34</v>
      </c>
      <c r="L502" s="2" t="s">
        <v>53</v>
      </c>
      <c r="M502" s="2" t="s">
        <v>847</v>
      </c>
      <c r="N502" s="2">
        <v>22.62</v>
      </c>
      <c r="O502" s="2">
        <v>2</v>
      </c>
      <c r="P502" s="2">
        <v>0.7</v>
      </c>
      <c r="Q502" s="2">
        <v>-15.08</v>
      </c>
    </row>
    <row r="503" spans="1:17" x14ac:dyDescent="0.3">
      <c r="A503" s="5" t="d">
        <v>2016-05-30</v>
      </c>
      <c r="B503" s="5" t="d">
        <v>2016-06-04</v>
      </c>
      <c r="C503" s="2" t="s">
        <v>37</v>
      </c>
      <c r="D503" s="2" t="s">
        <v>845</v>
      </c>
      <c r="E503" s="2" t="s">
        <v>30</v>
      </c>
      <c r="F503" s="2" t="s">
        <v>20</v>
      </c>
      <c r="G503" s="2" t="s">
        <v>846</v>
      </c>
      <c r="H503" s="2" t="s">
        <v>251</v>
      </c>
      <c r="I503" s="1">
        <v>80134</v>
      </c>
      <c r="J503" s="2" t="s">
        <v>33</v>
      </c>
      <c r="K503" s="2" t="s">
        <v>34</v>
      </c>
      <c r="L503" s="2" t="s">
        <v>53</v>
      </c>
      <c r="M503" s="2" t="s">
        <v>848</v>
      </c>
      <c r="N503" s="2">
        <v>14.952</v>
      </c>
      <c r="O503" s="2">
        <v>2</v>
      </c>
      <c r="P503" s="2">
        <v>0.7</v>
      </c>
      <c r="Q503" s="2">
        <v>-11.961600000000001</v>
      </c>
    </row>
    <row r="504" spans="1:17" x14ac:dyDescent="0.3">
      <c r="A504" s="5" t="d">
        <v>2016-05-30</v>
      </c>
      <c r="B504" s="5" t="d">
        <v>2016-06-04</v>
      </c>
      <c r="C504" s="2" t="s">
        <v>37</v>
      </c>
      <c r="D504" s="2" t="s">
        <v>845</v>
      </c>
      <c r="E504" s="2" t="s">
        <v>30</v>
      </c>
      <c r="F504" s="2" t="s">
        <v>20</v>
      </c>
      <c r="G504" s="2" t="s">
        <v>846</v>
      </c>
      <c r="H504" s="2" t="s">
        <v>251</v>
      </c>
      <c r="I504" s="1">
        <v>80134</v>
      </c>
      <c r="J504" s="2" t="s">
        <v>33</v>
      </c>
      <c r="K504" s="2" t="s">
        <v>24</v>
      </c>
      <c r="L504" s="2" t="s">
        <v>27</v>
      </c>
      <c r="M504" s="2" t="s">
        <v>849</v>
      </c>
      <c r="N504" s="2">
        <v>801.56799999999998</v>
      </c>
      <c r="O504" s="2">
        <v>2</v>
      </c>
      <c r="P504" s="2">
        <v>0.2</v>
      </c>
      <c r="Q504" s="2">
        <v>50.097999999999999</v>
      </c>
    </row>
    <row r="505" spans="1:17" x14ac:dyDescent="0.3">
      <c r="A505" s="5" t="d">
        <v>2016-05-30</v>
      </c>
      <c r="B505" s="5" t="d">
        <v>2016-06-04</v>
      </c>
      <c r="C505" s="2" t="s">
        <v>37</v>
      </c>
      <c r="D505" s="2" t="s">
        <v>845</v>
      </c>
      <c r="E505" s="2" t="s">
        <v>30</v>
      </c>
      <c r="F505" s="2" t="s">
        <v>20</v>
      </c>
      <c r="G505" s="2" t="s">
        <v>846</v>
      </c>
      <c r="H505" s="2" t="s">
        <v>251</v>
      </c>
      <c r="I505" s="1">
        <v>80134</v>
      </c>
      <c r="J505" s="2" t="s">
        <v>33</v>
      </c>
      <c r="K505" s="2" t="s">
        <v>34</v>
      </c>
      <c r="L505" s="2" t="s">
        <v>53</v>
      </c>
      <c r="M505" s="2" t="s">
        <v>850</v>
      </c>
      <c r="N505" s="2">
        <v>2.3759999999999999</v>
      </c>
      <c r="O505" s="2">
        <v>3</v>
      </c>
      <c r="P505" s="2">
        <v>0.7</v>
      </c>
      <c r="Q505" s="2">
        <v>-1.9008</v>
      </c>
    </row>
    <row r="506" spans="1:17" x14ac:dyDescent="0.3">
      <c r="A506" s="5" t="d">
        <v>2016-05-30</v>
      </c>
      <c r="B506" s="5" t="d">
        <v>2016-06-04</v>
      </c>
      <c r="C506" s="2" t="s">
        <v>37</v>
      </c>
      <c r="D506" s="2" t="s">
        <v>845</v>
      </c>
      <c r="E506" s="2" t="s">
        <v>30</v>
      </c>
      <c r="F506" s="2" t="s">
        <v>20</v>
      </c>
      <c r="G506" s="2" t="s">
        <v>846</v>
      </c>
      <c r="H506" s="2" t="s">
        <v>251</v>
      </c>
      <c r="I506" s="1">
        <v>80134</v>
      </c>
      <c r="J506" s="2" t="s">
        <v>33</v>
      </c>
      <c r="K506" s="2" t="s">
        <v>34</v>
      </c>
      <c r="L506" s="2" t="s">
        <v>62</v>
      </c>
      <c r="M506" s="2" t="s">
        <v>851</v>
      </c>
      <c r="N506" s="2">
        <v>32.792000000000002</v>
      </c>
      <c r="O506" s="2">
        <v>1</v>
      </c>
      <c r="P506" s="2">
        <v>0.2</v>
      </c>
      <c r="Q506" s="2">
        <v>11.8871</v>
      </c>
    </row>
    <row r="507" spans="1:17" x14ac:dyDescent="0.3">
      <c r="A507" s="5" t="d">
        <v>2017-11-12</v>
      </c>
      <c r="B507" s="5" t="d">
        <v>2017-11-15</v>
      </c>
      <c r="C507" s="2" t="s">
        <v>17</v>
      </c>
      <c r="D507" s="2" t="s">
        <v>781</v>
      </c>
      <c r="E507" s="2" t="s">
        <v>30</v>
      </c>
      <c r="F507" s="2" t="s">
        <v>20</v>
      </c>
      <c r="G507" s="2" t="s">
        <v>157</v>
      </c>
      <c r="H507" s="2" t="s">
        <v>158</v>
      </c>
      <c r="I507" s="1">
        <v>10024</v>
      </c>
      <c r="J507" s="2" t="s">
        <v>96</v>
      </c>
      <c r="K507" s="2" t="s">
        <v>34</v>
      </c>
      <c r="L507" s="2" t="s">
        <v>53</v>
      </c>
      <c r="M507" s="2" t="s">
        <v>295</v>
      </c>
      <c r="N507" s="2">
        <v>15.92</v>
      </c>
      <c r="O507" s="2">
        <v>5</v>
      </c>
      <c r="P507" s="2">
        <v>0.2</v>
      </c>
      <c r="Q507" s="2">
        <v>5.3730000000000002</v>
      </c>
    </row>
    <row r="508" spans="1:17" x14ac:dyDescent="0.3">
      <c r="A508" s="5" t="d">
        <v>2015-03-16</v>
      </c>
      <c r="B508" s="5" t="d">
        <v>2015-03-22</v>
      </c>
      <c r="C508" s="2" t="s">
        <v>37</v>
      </c>
      <c r="D508" s="2" t="s">
        <v>852</v>
      </c>
      <c r="E508" s="2" t="s">
        <v>19</v>
      </c>
      <c r="F508" s="2" t="s">
        <v>20</v>
      </c>
      <c r="G508" s="2" t="s">
        <v>853</v>
      </c>
      <c r="H508" s="2" t="s">
        <v>639</v>
      </c>
      <c r="I508" s="1">
        <v>30318</v>
      </c>
      <c r="J508" s="2" t="s">
        <v>23</v>
      </c>
      <c r="K508" s="2" t="s">
        <v>34</v>
      </c>
      <c r="L508" s="2" t="s">
        <v>48</v>
      </c>
      <c r="M508" s="2" t="s">
        <v>854</v>
      </c>
      <c r="N508" s="2">
        <v>2.74</v>
      </c>
      <c r="O508" s="2">
        <v>1</v>
      </c>
      <c r="P508" s="2">
        <v>0</v>
      </c>
      <c r="Q508" s="2">
        <v>0.73980000000000001</v>
      </c>
    </row>
    <row r="509" spans="1:17" x14ac:dyDescent="0.3">
      <c r="A509" s="5" t="d">
        <v>2015-03-16</v>
      </c>
      <c r="B509" s="5" t="d">
        <v>2015-03-22</v>
      </c>
      <c r="C509" s="2" t="s">
        <v>37</v>
      </c>
      <c r="D509" s="2" t="s">
        <v>852</v>
      </c>
      <c r="E509" s="2" t="s">
        <v>19</v>
      </c>
      <c r="F509" s="2" t="s">
        <v>20</v>
      </c>
      <c r="G509" s="2" t="s">
        <v>853</v>
      </c>
      <c r="H509" s="2" t="s">
        <v>639</v>
      </c>
      <c r="I509" s="1">
        <v>30318</v>
      </c>
      <c r="J509" s="2" t="s">
        <v>23</v>
      </c>
      <c r="K509" s="2" t="s">
        <v>34</v>
      </c>
      <c r="L509" s="2" t="s">
        <v>48</v>
      </c>
      <c r="M509" s="2" t="s">
        <v>855</v>
      </c>
      <c r="N509" s="2">
        <v>8.34</v>
      </c>
      <c r="O509" s="2">
        <v>3</v>
      </c>
      <c r="P509" s="2">
        <v>0</v>
      </c>
      <c r="Q509" s="2">
        <v>2.1684000000000001</v>
      </c>
    </row>
    <row r="510" spans="1:17" x14ac:dyDescent="0.3">
      <c r="A510" s="5" t="d">
        <v>2015-03-16</v>
      </c>
      <c r="B510" s="5" t="d">
        <v>2015-03-22</v>
      </c>
      <c r="C510" s="2" t="s">
        <v>37</v>
      </c>
      <c r="D510" s="2" t="s">
        <v>852</v>
      </c>
      <c r="E510" s="2" t="s">
        <v>19</v>
      </c>
      <c r="F510" s="2" t="s">
        <v>20</v>
      </c>
      <c r="G510" s="2" t="s">
        <v>853</v>
      </c>
      <c r="H510" s="2" t="s">
        <v>639</v>
      </c>
      <c r="I510" s="1">
        <v>30318</v>
      </c>
      <c r="J510" s="2" t="s">
        <v>23</v>
      </c>
      <c r="K510" s="2" t="s">
        <v>34</v>
      </c>
      <c r="L510" s="2" t="s">
        <v>43</v>
      </c>
      <c r="M510" s="2" t="s">
        <v>856</v>
      </c>
      <c r="N510" s="2">
        <v>46.74</v>
      </c>
      <c r="O510" s="2">
        <v>3</v>
      </c>
      <c r="P510" s="2">
        <v>0</v>
      </c>
      <c r="Q510" s="2">
        <v>11.685</v>
      </c>
    </row>
    <row r="511" spans="1:17" x14ac:dyDescent="0.3">
      <c r="A511" s="5" t="d">
        <v>2015-03-16</v>
      </c>
      <c r="B511" s="5" t="d">
        <v>2015-03-22</v>
      </c>
      <c r="C511" s="2" t="s">
        <v>37</v>
      </c>
      <c r="D511" s="2" t="s">
        <v>852</v>
      </c>
      <c r="E511" s="2" t="s">
        <v>19</v>
      </c>
      <c r="F511" s="2" t="s">
        <v>20</v>
      </c>
      <c r="G511" s="2" t="s">
        <v>853</v>
      </c>
      <c r="H511" s="2" t="s">
        <v>639</v>
      </c>
      <c r="I511" s="1">
        <v>30318</v>
      </c>
      <c r="J511" s="2" t="s">
        <v>23</v>
      </c>
      <c r="K511" s="2" t="s">
        <v>34</v>
      </c>
      <c r="L511" s="2" t="s">
        <v>53</v>
      </c>
      <c r="M511" s="2" t="s">
        <v>857</v>
      </c>
      <c r="N511" s="2">
        <v>6354.95</v>
      </c>
      <c r="O511" s="2">
        <v>5</v>
      </c>
      <c r="P511" s="2">
        <v>0</v>
      </c>
      <c r="Q511" s="2">
        <v>3177.4749999999999</v>
      </c>
    </row>
    <row r="512" spans="1:17" x14ac:dyDescent="0.3">
      <c r="A512" s="5" t="d">
        <v>2017-11-26</v>
      </c>
      <c r="B512" s="5" t="d">
        <v>2017-11-27</v>
      </c>
      <c r="C512" s="2" t="s">
        <v>116</v>
      </c>
      <c r="D512" s="2" t="s">
        <v>858</v>
      </c>
      <c r="E512" s="2" t="s">
        <v>19</v>
      </c>
      <c r="F512" s="2" t="s">
        <v>20</v>
      </c>
      <c r="G512" s="2" t="s">
        <v>859</v>
      </c>
      <c r="H512" s="2" t="s">
        <v>320</v>
      </c>
      <c r="I512" s="1">
        <v>64118</v>
      </c>
      <c r="J512" s="2" t="s">
        <v>72</v>
      </c>
      <c r="K512" s="2" t="s">
        <v>24</v>
      </c>
      <c r="L512" s="2" t="s">
        <v>46</v>
      </c>
      <c r="M512" s="2" t="s">
        <v>860</v>
      </c>
      <c r="N512" s="2">
        <v>126.3</v>
      </c>
      <c r="O512" s="2">
        <v>3</v>
      </c>
      <c r="P512" s="2">
        <v>0</v>
      </c>
      <c r="Q512" s="2">
        <v>40.415999999999997</v>
      </c>
    </row>
    <row r="513" spans="1:17" x14ac:dyDescent="0.3">
      <c r="A513" s="5" t="d">
        <v>2017-11-26</v>
      </c>
      <c r="B513" s="5" t="d">
        <v>2017-11-27</v>
      </c>
      <c r="C513" s="2" t="s">
        <v>116</v>
      </c>
      <c r="D513" s="2" t="s">
        <v>858</v>
      </c>
      <c r="E513" s="2" t="s">
        <v>19</v>
      </c>
      <c r="F513" s="2" t="s">
        <v>20</v>
      </c>
      <c r="G513" s="2" t="s">
        <v>859</v>
      </c>
      <c r="H513" s="2" t="s">
        <v>320</v>
      </c>
      <c r="I513" s="1">
        <v>64118</v>
      </c>
      <c r="J513" s="2" t="s">
        <v>72</v>
      </c>
      <c r="K513" s="2" t="s">
        <v>50</v>
      </c>
      <c r="L513" s="2" t="s">
        <v>102</v>
      </c>
      <c r="M513" s="2" t="s">
        <v>861</v>
      </c>
      <c r="N513" s="2">
        <v>38.04</v>
      </c>
      <c r="O513" s="2">
        <v>2</v>
      </c>
      <c r="P513" s="2">
        <v>0</v>
      </c>
      <c r="Q513" s="2">
        <v>12.172800000000001</v>
      </c>
    </row>
    <row r="514" spans="1:17" x14ac:dyDescent="0.3">
      <c r="A514" s="5" t="d">
        <v>2016-10-20</v>
      </c>
      <c r="B514" s="5" t="d">
        <v>2016-10-23</v>
      </c>
      <c r="C514" s="2" t="s">
        <v>116</v>
      </c>
      <c r="D514" s="2" t="s">
        <v>708</v>
      </c>
      <c r="E514" s="2" t="s">
        <v>19</v>
      </c>
      <c r="F514" s="2" t="s">
        <v>20</v>
      </c>
      <c r="G514" s="2" t="s">
        <v>325</v>
      </c>
      <c r="H514" s="2" t="s">
        <v>272</v>
      </c>
      <c r="I514" s="1">
        <v>43055</v>
      </c>
      <c r="J514" s="2" t="s">
        <v>96</v>
      </c>
      <c r="K514" s="2" t="s">
        <v>34</v>
      </c>
      <c r="L514" s="2" t="s">
        <v>48</v>
      </c>
      <c r="M514" s="2" t="s">
        <v>208</v>
      </c>
      <c r="N514" s="2">
        <v>7.1520000000000001</v>
      </c>
      <c r="O514" s="2">
        <v>3</v>
      </c>
      <c r="P514" s="2">
        <v>0.2</v>
      </c>
      <c r="Q514" s="2">
        <v>0.71519999999999995</v>
      </c>
    </row>
    <row r="515" spans="1:17" x14ac:dyDescent="0.3">
      <c r="A515" s="5" t="d">
        <v>2017-12-21</v>
      </c>
      <c r="B515" s="5" t="d">
        <v>2017-12-25</v>
      </c>
      <c r="C515" s="2" t="s">
        <v>37</v>
      </c>
      <c r="D515" s="2" t="s">
        <v>862</v>
      </c>
      <c r="E515" s="2" t="s">
        <v>19</v>
      </c>
      <c r="F515" s="2" t="s">
        <v>20</v>
      </c>
      <c r="G515" s="2" t="s">
        <v>31</v>
      </c>
      <c r="H515" s="2" t="s">
        <v>32</v>
      </c>
      <c r="I515" s="1">
        <v>90049</v>
      </c>
      <c r="J515" s="2" t="s">
        <v>33</v>
      </c>
      <c r="K515" s="2" t="s">
        <v>34</v>
      </c>
      <c r="L515" s="2" t="s">
        <v>48</v>
      </c>
      <c r="M515" s="2" t="s">
        <v>863</v>
      </c>
      <c r="N515" s="2">
        <v>6.63</v>
      </c>
      <c r="O515" s="2">
        <v>3</v>
      </c>
      <c r="P515" s="2">
        <v>0</v>
      </c>
      <c r="Q515" s="2">
        <v>1.7901</v>
      </c>
    </row>
    <row r="516" spans="1:17" x14ac:dyDescent="0.3">
      <c r="A516" s="5" t="d">
        <v>2017-12-21</v>
      </c>
      <c r="B516" s="5" t="d">
        <v>2017-12-25</v>
      </c>
      <c r="C516" s="2" t="s">
        <v>37</v>
      </c>
      <c r="D516" s="2" t="s">
        <v>862</v>
      </c>
      <c r="E516" s="2" t="s">
        <v>19</v>
      </c>
      <c r="F516" s="2" t="s">
        <v>20</v>
      </c>
      <c r="G516" s="2" t="s">
        <v>31</v>
      </c>
      <c r="H516" s="2" t="s">
        <v>32</v>
      </c>
      <c r="I516" s="1">
        <v>90049</v>
      </c>
      <c r="J516" s="2" t="s">
        <v>33</v>
      </c>
      <c r="K516" s="2" t="s">
        <v>34</v>
      </c>
      <c r="L516" s="2" t="s">
        <v>48</v>
      </c>
      <c r="M516" s="2" t="s">
        <v>864</v>
      </c>
      <c r="N516" s="2">
        <v>5.88</v>
      </c>
      <c r="O516" s="2">
        <v>2</v>
      </c>
      <c r="P516" s="2">
        <v>0</v>
      </c>
      <c r="Q516" s="2">
        <v>1.7052</v>
      </c>
    </row>
    <row r="517" spans="1:17" x14ac:dyDescent="0.3">
      <c r="A517" s="5" t="d">
        <v>2017-01-22</v>
      </c>
      <c r="B517" s="5" t="d">
        <v>2017-01-27</v>
      </c>
      <c r="C517" s="2" t="s">
        <v>37</v>
      </c>
      <c r="D517" s="2" t="s">
        <v>288</v>
      </c>
      <c r="E517" s="2" t="s">
        <v>69</v>
      </c>
      <c r="F517" s="2" t="s">
        <v>20</v>
      </c>
      <c r="G517" s="2" t="s">
        <v>865</v>
      </c>
      <c r="H517" s="2" t="s">
        <v>866</v>
      </c>
      <c r="I517" s="1">
        <v>59405</v>
      </c>
      <c r="J517" s="2" t="s">
        <v>33</v>
      </c>
      <c r="K517" s="2" t="s">
        <v>50</v>
      </c>
      <c r="L517" s="2" t="s">
        <v>613</v>
      </c>
      <c r="M517" s="2" t="s">
        <v>867</v>
      </c>
      <c r="N517" s="2">
        <v>2999.95</v>
      </c>
      <c r="O517" s="2">
        <v>5</v>
      </c>
      <c r="P517" s="2">
        <v>0</v>
      </c>
      <c r="Q517" s="2">
        <v>1379.9770000000001</v>
      </c>
    </row>
    <row r="518" spans="1:17" x14ac:dyDescent="0.3">
      <c r="A518" s="5" t="d">
        <v>2017-01-22</v>
      </c>
      <c r="B518" s="5" t="d">
        <v>2017-01-27</v>
      </c>
      <c r="C518" s="2" t="s">
        <v>37</v>
      </c>
      <c r="D518" s="2" t="s">
        <v>288</v>
      </c>
      <c r="E518" s="2" t="s">
        <v>69</v>
      </c>
      <c r="F518" s="2" t="s">
        <v>20</v>
      </c>
      <c r="G518" s="2" t="s">
        <v>865</v>
      </c>
      <c r="H518" s="2" t="s">
        <v>866</v>
      </c>
      <c r="I518" s="1">
        <v>59405</v>
      </c>
      <c r="J518" s="2" t="s">
        <v>33</v>
      </c>
      <c r="K518" s="2" t="s">
        <v>34</v>
      </c>
      <c r="L518" s="2" t="s">
        <v>43</v>
      </c>
      <c r="M518" s="2" t="s">
        <v>868</v>
      </c>
      <c r="N518" s="2">
        <v>51.45</v>
      </c>
      <c r="O518" s="2">
        <v>3</v>
      </c>
      <c r="P518" s="2">
        <v>0</v>
      </c>
      <c r="Q518" s="2">
        <v>13.891500000000001</v>
      </c>
    </row>
    <row r="519" spans="1:17" x14ac:dyDescent="0.3">
      <c r="A519" s="5" t="d">
        <v>2017-01-22</v>
      </c>
      <c r="B519" s="5" t="d">
        <v>2017-01-27</v>
      </c>
      <c r="C519" s="2" t="s">
        <v>37</v>
      </c>
      <c r="D519" s="2" t="s">
        <v>288</v>
      </c>
      <c r="E519" s="2" t="s">
        <v>69</v>
      </c>
      <c r="F519" s="2" t="s">
        <v>20</v>
      </c>
      <c r="G519" s="2" t="s">
        <v>865</v>
      </c>
      <c r="H519" s="2" t="s">
        <v>866</v>
      </c>
      <c r="I519" s="1">
        <v>59405</v>
      </c>
      <c r="J519" s="2" t="s">
        <v>33</v>
      </c>
      <c r="K519" s="2" t="s">
        <v>34</v>
      </c>
      <c r="L519" s="2" t="s">
        <v>62</v>
      </c>
      <c r="M519" s="2" t="s">
        <v>869</v>
      </c>
      <c r="N519" s="2">
        <v>11.96</v>
      </c>
      <c r="O519" s="2">
        <v>2</v>
      </c>
      <c r="P519" s="2">
        <v>0</v>
      </c>
      <c r="Q519" s="2">
        <v>5.3819999999999997</v>
      </c>
    </row>
    <row r="520" spans="1:17" x14ac:dyDescent="0.3">
      <c r="A520" s="5" t="d">
        <v>2017-01-22</v>
      </c>
      <c r="B520" s="5" t="d">
        <v>2017-01-27</v>
      </c>
      <c r="C520" s="2" t="s">
        <v>37</v>
      </c>
      <c r="D520" s="2" t="s">
        <v>288</v>
      </c>
      <c r="E520" s="2" t="s">
        <v>69</v>
      </c>
      <c r="F520" s="2" t="s">
        <v>20</v>
      </c>
      <c r="G520" s="2" t="s">
        <v>865</v>
      </c>
      <c r="H520" s="2" t="s">
        <v>866</v>
      </c>
      <c r="I520" s="1">
        <v>59405</v>
      </c>
      <c r="J520" s="2" t="s">
        <v>33</v>
      </c>
      <c r="K520" s="2" t="s">
        <v>34</v>
      </c>
      <c r="L520" s="2" t="s">
        <v>43</v>
      </c>
      <c r="M520" s="2" t="s">
        <v>870</v>
      </c>
      <c r="N520" s="2">
        <v>1126.02</v>
      </c>
      <c r="O520" s="2">
        <v>3</v>
      </c>
      <c r="P520" s="2">
        <v>0</v>
      </c>
      <c r="Q520" s="2">
        <v>56.301000000000002</v>
      </c>
    </row>
    <row r="521" spans="1:17" x14ac:dyDescent="0.3">
      <c r="A521" s="5" t="d">
        <v>2015-03-22</v>
      </c>
      <c r="B521" s="5" t="d">
        <v>2015-03-26</v>
      </c>
      <c r="C521" s="2" t="s">
        <v>37</v>
      </c>
      <c r="D521" s="2" t="s">
        <v>871</v>
      </c>
      <c r="E521" s="2" t="s">
        <v>19</v>
      </c>
      <c r="F521" s="2" t="s">
        <v>20</v>
      </c>
      <c r="G521" s="2" t="s">
        <v>114</v>
      </c>
      <c r="H521" s="2" t="s">
        <v>71</v>
      </c>
      <c r="I521" s="1">
        <v>77041</v>
      </c>
      <c r="J521" s="2" t="s">
        <v>72</v>
      </c>
      <c r="K521" s="2" t="s">
        <v>50</v>
      </c>
      <c r="L521" s="2" t="s">
        <v>102</v>
      </c>
      <c r="M521" s="2" t="s">
        <v>138</v>
      </c>
      <c r="N521" s="2">
        <v>18.391999999999999</v>
      </c>
      <c r="O521" s="2">
        <v>1</v>
      </c>
      <c r="P521" s="2">
        <v>0.2</v>
      </c>
      <c r="Q521" s="2">
        <v>5.2877000000000001</v>
      </c>
    </row>
    <row r="522" spans="1:17" x14ac:dyDescent="0.3">
      <c r="A522" s="5" t="d">
        <v>2015-03-22</v>
      </c>
      <c r="B522" s="5" t="d">
        <v>2015-03-26</v>
      </c>
      <c r="C522" s="2" t="s">
        <v>37</v>
      </c>
      <c r="D522" s="2" t="s">
        <v>871</v>
      </c>
      <c r="E522" s="2" t="s">
        <v>19</v>
      </c>
      <c r="F522" s="2" t="s">
        <v>20</v>
      </c>
      <c r="G522" s="2" t="s">
        <v>114</v>
      </c>
      <c r="H522" s="2" t="s">
        <v>71</v>
      </c>
      <c r="I522" s="1">
        <v>77041</v>
      </c>
      <c r="J522" s="2" t="s">
        <v>72</v>
      </c>
      <c r="K522" s="2" t="s">
        <v>34</v>
      </c>
      <c r="L522" s="2" t="s">
        <v>43</v>
      </c>
      <c r="M522" s="2" t="s">
        <v>872</v>
      </c>
      <c r="N522" s="2">
        <v>129.56800000000001</v>
      </c>
      <c r="O522" s="2">
        <v>2</v>
      </c>
      <c r="P522" s="2">
        <v>0.2</v>
      </c>
      <c r="Q522" s="2">
        <v>-25.913599999999999</v>
      </c>
    </row>
    <row r="523" spans="1:17" x14ac:dyDescent="0.3">
      <c r="A523" s="5" t="d">
        <v>2015-03-22</v>
      </c>
      <c r="B523" s="5" t="d">
        <v>2015-03-26</v>
      </c>
      <c r="C523" s="2" t="s">
        <v>37</v>
      </c>
      <c r="D523" s="2" t="s">
        <v>871</v>
      </c>
      <c r="E523" s="2" t="s">
        <v>19</v>
      </c>
      <c r="F523" s="2" t="s">
        <v>20</v>
      </c>
      <c r="G523" s="2" t="s">
        <v>114</v>
      </c>
      <c r="H523" s="2" t="s">
        <v>71</v>
      </c>
      <c r="I523" s="1">
        <v>77041</v>
      </c>
      <c r="J523" s="2" t="s">
        <v>72</v>
      </c>
      <c r="K523" s="2" t="s">
        <v>34</v>
      </c>
      <c r="L523" s="2" t="s">
        <v>53</v>
      </c>
      <c r="M523" s="2" t="s">
        <v>873</v>
      </c>
      <c r="N523" s="2">
        <v>14.112</v>
      </c>
      <c r="O523" s="2">
        <v>9</v>
      </c>
      <c r="P523" s="2">
        <v>0.8</v>
      </c>
      <c r="Q523" s="2">
        <v>-21.167999999999999</v>
      </c>
    </row>
    <row r="524" spans="1:17" x14ac:dyDescent="0.3">
      <c r="A524" s="5" t="d">
        <v>2017-01-23</v>
      </c>
      <c r="B524" s="5" t="d">
        <v>2017-01-25</v>
      </c>
      <c r="C524" s="2" t="s">
        <v>116</v>
      </c>
      <c r="D524" s="2" t="s">
        <v>874</v>
      </c>
      <c r="E524" s="2" t="s">
        <v>30</v>
      </c>
      <c r="F524" s="2" t="s">
        <v>20</v>
      </c>
      <c r="G524" s="2" t="s">
        <v>457</v>
      </c>
      <c r="H524" s="2" t="s">
        <v>142</v>
      </c>
      <c r="I524" s="1">
        <v>48234</v>
      </c>
      <c r="J524" s="2" t="s">
        <v>72</v>
      </c>
      <c r="K524" s="2" t="s">
        <v>24</v>
      </c>
      <c r="L524" s="2" t="s">
        <v>41</v>
      </c>
      <c r="M524" s="2" t="s">
        <v>836</v>
      </c>
      <c r="N524" s="2">
        <v>210.98</v>
      </c>
      <c r="O524" s="2">
        <v>2</v>
      </c>
      <c r="P524" s="2">
        <v>0</v>
      </c>
      <c r="Q524" s="2">
        <v>21.097999999999999</v>
      </c>
    </row>
    <row r="525" spans="1:17" x14ac:dyDescent="0.3">
      <c r="A525" s="5" t="d">
        <v>2016-05-21</v>
      </c>
      <c r="B525" s="5" t="d">
        <v>2016-05-23</v>
      </c>
      <c r="C525" s="2" t="s">
        <v>116</v>
      </c>
      <c r="D525" s="2" t="s">
        <v>486</v>
      </c>
      <c r="E525" s="2" t="s">
        <v>19</v>
      </c>
      <c r="F525" s="2" t="s">
        <v>20</v>
      </c>
      <c r="G525" s="2" t="s">
        <v>31</v>
      </c>
      <c r="H525" s="2" t="s">
        <v>32</v>
      </c>
      <c r="I525" s="1">
        <v>90032</v>
      </c>
      <c r="J525" s="2" t="s">
        <v>33</v>
      </c>
      <c r="K525" s="2" t="s">
        <v>50</v>
      </c>
      <c r="L525" s="2" t="s">
        <v>51</v>
      </c>
      <c r="M525" s="2" t="s">
        <v>875</v>
      </c>
      <c r="N525" s="2">
        <v>55.176000000000002</v>
      </c>
      <c r="O525" s="2">
        <v>3</v>
      </c>
      <c r="P525" s="2">
        <v>0.2</v>
      </c>
      <c r="Q525" s="2">
        <v>-12.4146</v>
      </c>
    </row>
    <row r="526" spans="1:17" x14ac:dyDescent="0.3">
      <c r="A526" s="5" t="d">
        <v>2016-05-21</v>
      </c>
      <c r="B526" s="5" t="d">
        <v>2016-05-23</v>
      </c>
      <c r="C526" s="2" t="s">
        <v>116</v>
      </c>
      <c r="D526" s="2" t="s">
        <v>486</v>
      </c>
      <c r="E526" s="2" t="s">
        <v>19</v>
      </c>
      <c r="F526" s="2" t="s">
        <v>20</v>
      </c>
      <c r="G526" s="2" t="s">
        <v>31</v>
      </c>
      <c r="H526" s="2" t="s">
        <v>32</v>
      </c>
      <c r="I526" s="1">
        <v>90032</v>
      </c>
      <c r="J526" s="2" t="s">
        <v>33</v>
      </c>
      <c r="K526" s="2" t="s">
        <v>50</v>
      </c>
      <c r="L526" s="2" t="s">
        <v>102</v>
      </c>
      <c r="M526" s="2" t="s">
        <v>876</v>
      </c>
      <c r="N526" s="2">
        <v>66.260000000000005</v>
      </c>
      <c r="O526" s="2">
        <v>2</v>
      </c>
      <c r="P526" s="2">
        <v>0</v>
      </c>
      <c r="Q526" s="2">
        <v>27.166599999999999</v>
      </c>
    </row>
    <row r="527" spans="1:17" x14ac:dyDescent="0.3">
      <c r="A527" s="5" t="d">
        <v>2015-12-26</v>
      </c>
      <c r="B527" s="5" t="d">
        <v>2016-01-02</v>
      </c>
      <c r="C527" s="2" t="s">
        <v>37</v>
      </c>
      <c r="D527" s="2" t="s">
        <v>877</v>
      </c>
      <c r="E527" s="2" t="s">
        <v>19</v>
      </c>
      <c r="F527" s="2" t="s">
        <v>20</v>
      </c>
      <c r="G527" s="2" t="s">
        <v>737</v>
      </c>
      <c r="H527" s="2" t="s">
        <v>627</v>
      </c>
      <c r="I527" s="1">
        <v>1841</v>
      </c>
      <c r="J527" s="2" t="s">
        <v>96</v>
      </c>
      <c r="K527" s="2" t="s">
        <v>34</v>
      </c>
      <c r="L527" s="2" t="s">
        <v>159</v>
      </c>
      <c r="M527" s="2" t="s">
        <v>303</v>
      </c>
      <c r="N527" s="2">
        <v>22.2</v>
      </c>
      <c r="O527" s="2">
        <v>5</v>
      </c>
      <c r="P527" s="2">
        <v>0</v>
      </c>
      <c r="Q527" s="2">
        <v>10.433999999999999</v>
      </c>
    </row>
    <row r="528" spans="1:17" x14ac:dyDescent="0.3">
      <c r="A528" s="5" t="d">
        <v>2017-10-21</v>
      </c>
      <c r="B528" s="5" t="d">
        <v>2017-10-26</v>
      </c>
      <c r="C528" s="2" t="s">
        <v>37</v>
      </c>
      <c r="D528" s="2" t="s">
        <v>878</v>
      </c>
      <c r="E528" s="2" t="s">
        <v>69</v>
      </c>
      <c r="F528" s="2" t="s">
        <v>20</v>
      </c>
      <c r="G528" s="2" t="s">
        <v>879</v>
      </c>
      <c r="H528" s="2" t="s">
        <v>40</v>
      </c>
      <c r="I528" s="1">
        <v>33801</v>
      </c>
      <c r="J528" s="2" t="s">
        <v>23</v>
      </c>
      <c r="K528" s="2" t="s">
        <v>24</v>
      </c>
      <c r="L528" s="2" t="s">
        <v>27</v>
      </c>
      <c r="M528" s="2" t="s">
        <v>880</v>
      </c>
      <c r="N528" s="2">
        <v>683.952</v>
      </c>
      <c r="O528" s="2">
        <v>3</v>
      </c>
      <c r="P528" s="2">
        <v>0.2</v>
      </c>
      <c r="Q528" s="2">
        <v>42.747</v>
      </c>
    </row>
    <row r="529" spans="1:17" x14ac:dyDescent="0.3">
      <c r="A529" s="5" t="d">
        <v>2017-10-21</v>
      </c>
      <c r="B529" s="5" t="d">
        <v>2017-10-26</v>
      </c>
      <c r="C529" s="2" t="s">
        <v>37</v>
      </c>
      <c r="D529" s="2" t="s">
        <v>878</v>
      </c>
      <c r="E529" s="2" t="s">
        <v>69</v>
      </c>
      <c r="F529" s="2" t="s">
        <v>20</v>
      </c>
      <c r="G529" s="2" t="s">
        <v>879</v>
      </c>
      <c r="H529" s="2" t="s">
        <v>40</v>
      </c>
      <c r="I529" s="1">
        <v>33801</v>
      </c>
      <c r="J529" s="2" t="s">
        <v>23</v>
      </c>
      <c r="K529" s="2" t="s">
        <v>24</v>
      </c>
      <c r="L529" s="2" t="s">
        <v>46</v>
      </c>
      <c r="M529" s="2" t="s">
        <v>577</v>
      </c>
      <c r="N529" s="2">
        <v>45.695999999999998</v>
      </c>
      <c r="O529" s="2">
        <v>3</v>
      </c>
      <c r="P529" s="2">
        <v>0.2</v>
      </c>
      <c r="Q529" s="2">
        <v>5.1407999999999996</v>
      </c>
    </row>
    <row r="530" spans="1:17" x14ac:dyDescent="0.3">
      <c r="A530" s="5" t="d">
        <v>2015-09-03</v>
      </c>
      <c r="B530" s="5" t="d">
        <v>2015-09-07</v>
      </c>
      <c r="C530" s="2" t="s">
        <v>37</v>
      </c>
      <c r="D530" s="2" t="s">
        <v>881</v>
      </c>
      <c r="E530" s="2" t="s">
        <v>19</v>
      </c>
      <c r="F530" s="2" t="s">
        <v>20</v>
      </c>
      <c r="G530" s="2" t="s">
        <v>94</v>
      </c>
      <c r="H530" s="2" t="s">
        <v>95</v>
      </c>
      <c r="I530" s="1">
        <v>19134</v>
      </c>
      <c r="J530" s="2" t="s">
        <v>96</v>
      </c>
      <c r="K530" s="2" t="s">
        <v>34</v>
      </c>
      <c r="L530" s="2" t="s">
        <v>43</v>
      </c>
      <c r="M530" s="2" t="s">
        <v>882</v>
      </c>
      <c r="N530" s="2">
        <v>36.335999999999999</v>
      </c>
      <c r="O530" s="2">
        <v>3</v>
      </c>
      <c r="P530" s="2">
        <v>0.2</v>
      </c>
      <c r="Q530" s="2">
        <v>-7.2671999999999999</v>
      </c>
    </row>
    <row r="531" spans="1:17" x14ac:dyDescent="0.3">
      <c r="A531" s="5" t="d">
        <v>2015-09-03</v>
      </c>
      <c r="B531" s="5" t="d">
        <v>2015-09-07</v>
      </c>
      <c r="C531" s="2" t="s">
        <v>37</v>
      </c>
      <c r="D531" s="2" t="s">
        <v>881</v>
      </c>
      <c r="E531" s="2" t="s">
        <v>19</v>
      </c>
      <c r="F531" s="2" t="s">
        <v>20</v>
      </c>
      <c r="G531" s="2" t="s">
        <v>94</v>
      </c>
      <c r="H531" s="2" t="s">
        <v>95</v>
      </c>
      <c r="I531" s="1">
        <v>19134</v>
      </c>
      <c r="J531" s="2" t="s">
        <v>96</v>
      </c>
      <c r="K531" s="2" t="s">
        <v>34</v>
      </c>
      <c r="L531" s="2" t="s">
        <v>311</v>
      </c>
      <c r="M531" s="2" t="s">
        <v>883</v>
      </c>
      <c r="N531" s="2">
        <v>666.24800000000005</v>
      </c>
      <c r="O531" s="2">
        <v>1</v>
      </c>
      <c r="P531" s="2">
        <v>0.2</v>
      </c>
      <c r="Q531" s="2">
        <v>-149.9058</v>
      </c>
    </row>
    <row r="532" spans="1:17" x14ac:dyDescent="0.3">
      <c r="A532" s="5" t="d">
        <v>2015-09-03</v>
      </c>
      <c r="B532" s="5" t="d">
        <v>2015-09-07</v>
      </c>
      <c r="C532" s="2" t="s">
        <v>37</v>
      </c>
      <c r="D532" s="2" t="s">
        <v>881</v>
      </c>
      <c r="E532" s="2" t="s">
        <v>19</v>
      </c>
      <c r="F532" s="2" t="s">
        <v>20</v>
      </c>
      <c r="G532" s="2" t="s">
        <v>94</v>
      </c>
      <c r="H532" s="2" t="s">
        <v>95</v>
      </c>
      <c r="I532" s="1">
        <v>19134</v>
      </c>
      <c r="J532" s="2" t="s">
        <v>96</v>
      </c>
      <c r="K532" s="2" t="s">
        <v>34</v>
      </c>
      <c r="L532" s="2" t="s">
        <v>108</v>
      </c>
      <c r="M532" s="2" t="s">
        <v>884</v>
      </c>
      <c r="N532" s="2">
        <v>52.512</v>
      </c>
      <c r="O532" s="2">
        <v>6</v>
      </c>
      <c r="P532" s="2">
        <v>0.2</v>
      </c>
      <c r="Q532" s="2">
        <v>19.692</v>
      </c>
    </row>
    <row r="533" spans="1:17" x14ac:dyDescent="0.3">
      <c r="A533" s="5" t="d">
        <v>2015-11-07</v>
      </c>
      <c r="B533" s="5" t="d">
        <v>2015-11-09</v>
      </c>
      <c r="C533" s="2" t="s">
        <v>17</v>
      </c>
      <c r="D533" s="2" t="s">
        <v>885</v>
      </c>
      <c r="E533" s="2" t="s">
        <v>30</v>
      </c>
      <c r="F533" s="2" t="s">
        <v>20</v>
      </c>
      <c r="G533" s="2" t="s">
        <v>31</v>
      </c>
      <c r="H533" s="2" t="s">
        <v>32</v>
      </c>
      <c r="I533" s="1">
        <v>90036</v>
      </c>
      <c r="J533" s="2" t="s">
        <v>33</v>
      </c>
      <c r="K533" s="2" t="s">
        <v>24</v>
      </c>
      <c r="L533" s="2" t="s">
        <v>27</v>
      </c>
      <c r="M533" s="2" t="s">
        <v>886</v>
      </c>
      <c r="N533" s="2">
        <v>190.72</v>
      </c>
      <c r="O533" s="2">
        <v>1</v>
      </c>
      <c r="P533" s="2">
        <v>0.2</v>
      </c>
      <c r="Q533" s="2">
        <v>11.92</v>
      </c>
    </row>
    <row r="534" spans="1:17" x14ac:dyDescent="0.3">
      <c r="A534" s="5" t="d">
        <v>2017-09-07</v>
      </c>
      <c r="B534" s="5" t="d">
        <v>2017-09-11</v>
      </c>
      <c r="C534" s="2" t="s">
        <v>37</v>
      </c>
      <c r="D534" s="2" t="s">
        <v>887</v>
      </c>
      <c r="E534" s="2" t="s">
        <v>19</v>
      </c>
      <c r="F534" s="2" t="s">
        <v>20</v>
      </c>
      <c r="G534" s="2" t="s">
        <v>31</v>
      </c>
      <c r="H534" s="2" t="s">
        <v>32</v>
      </c>
      <c r="I534" s="1">
        <v>90032</v>
      </c>
      <c r="J534" s="2" t="s">
        <v>33</v>
      </c>
      <c r="K534" s="2" t="s">
        <v>24</v>
      </c>
      <c r="L534" s="2" t="s">
        <v>46</v>
      </c>
      <c r="M534" s="2" t="s">
        <v>888</v>
      </c>
      <c r="N534" s="2">
        <v>47.94</v>
      </c>
      <c r="O534" s="2">
        <v>3</v>
      </c>
      <c r="P534" s="2">
        <v>0</v>
      </c>
      <c r="Q534" s="2">
        <v>2.3969999999999998</v>
      </c>
    </row>
    <row r="535" spans="1:17" x14ac:dyDescent="0.3">
      <c r="A535" s="5" t="d">
        <v>2016-05-29</v>
      </c>
      <c r="B535" s="5" t="d">
        <v>2016-06-01</v>
      </c>
      <c r="C535" s="2" t="s">
        <v>17</v>
      </c>
      <c r="D535" s="2" t="s">
        <v>889</v>
      </c>
      <c r="E535" s="2" t="s">
        <v>19</v>
      </c>
      <c r="F535" s="2" t="s">
        <v>20</v>
      </c>
      <c r="G535" s="2" t="s">
        <v>890</v>
      </c>
      <c r="H535" s="2" t="s">
        <v>204</v>
      </c>
      <c r="I535" s="1">
        <v>36116</v>
      </c>
      <c r="J535" s="2" t="s">
        <v>23</v>
      </c>
      <c r="K535" s="2" t="s">
        <v>50</v>
      </c>
      <c r="L535" s="2" t="s">
        <v>51</v>
      </c>
      <c r="M535" s="2" t="s">
        <v>891</v>
      </c>
      <c r="N535" s="2">
        <v>979.95</v>
      </c>
      <c r="O535" s="2">
        <v>5</v>
      </c>
      <c r="P535" s="2">
        <v>0</v>
      </c>
      <c r="Q535" s="2">
        <v>274.38600000000002</v>
      </c>
    </row>
    <row r="536" spans="1:17" x14ac:dyDescent="0.3">
      <c r="A536" s="5" t="d">
        <v>2016-05-29</v>
      </c>
      <c r="B536" s="5" t="d">
        <v>2016-06-01</v>
      </c>
      <c r="C536" s="2" t="s">
        <v>17</v>
      </c>
      <c r="D536" s="2" t="s">
        <v>889</v>
      </c>
      <c r="E536" s="2" t="s">
        <v>19</v>
      </c>
      <c r="F536" s="2" t="s">
        <v>20</v>
      </c>
      <c r="G536" s="2" t="s">
        <v>890</v>
      </c>
      <c r="H536" s="2" t="s">
        <v>204</v>
      </c>
      <c r="I536" s="1">
        <v>36116</v>
      </c>
      <c r="J536" s="2" t="s">
        <v>23</v>
      </c>
      <c r="K536" s="2" t="s">
        <v>34</v>
      </c>
      <c r="L536" s="2" t="s">
        <v>53</v>
      </c>
      <c r="M536" s="2" t="s">
        <v>523</v>
      </c>
      <c r="N536" s="2">
        <v>22.75</v>
      </c>
      <c r="O536" s="2">
        <v>5</v>
      </c>
      <c r="P536" s="2">
        <v>0</v>
      </c>
      <c r="Q536" s="2">
        <v>11.375</v>
      </c>
    </row>
    <row r="537" spans="1:17" x14ac:dyDescent="0.3">
      <c r="A537" s="5" t="d">
        <v>2016-07-10</v>
      </c>
      <c r="B537" s="5" t="d">
        <v>2016-07-16</v>
      </c>
      <c r="C537" s="2" t="s">
        <v>37</v>
      </c>
      <c r="D537" s="2" t="s">
        <v>892</v>
      </c>
      <c r="E537" s="2" t="s">
        <v>19</v>
      </c>
      <c r="F537" s="2" t="s">
        <v>20</v>
      </c>
      <c r="G537" s="2" t="s">
        <v>893</v>
      </c>
      <c r="H537" s="2" t="s">
        <v>180</v>
      </c>
      <c r="I537" s="1">
        <v>85204</v>
      </c>
      <c r="J537" s="2" t="s">
        <v>33</v>
      </c>
      <c r="K537" s="2" t="s">
        <v>34</v>
      </c>
      <c r="L537" s="2" t="s">
        <v>43</v>
      </c>
      <c r="M537" s="2" t="s">
        <v>894</v>
      </c>
      <c r="N537" s="2">
        <v>16.768000000000001</v>
      </c>
      <c r="O537" s="2">
        <v>2</v>
      </c>
      <c r="P537" s="2">
        <v>0.2</v>
      </c>
      <c r="Q537" s="2">
        <v>1.4672000000000001</v>
      </c>
    </row>
    <row r="538" spans="1:17" x14ac:dyDescent="0.3">
      <c r="A538" s="5" t="d">
        <v>2017-09-03</v>
      </c>
      <c r="B538" s="5" t="d">
        <v>2017-09-08</v>
      </c>
      <c r="C538" s="2" t="s">
        <v>17</v>
      </c>
      <c r="D538" s="2" t="s">
        <v>895</v>
      </c>
      <c r="E538" s="2" t="s">
        <v>19</v>
      </c>
      <c r="F538" s="2" t="s">
        <v>20</v>
      </c>
      <c r="G538" s="2" t="s">
        <v>176</v>
      </c>
      <c r="H538" s="2" t="s">
        <v>128</v>
      </c>
      <c r="I538" s="1">
        <v>60653</v>
      </c>
      <c r="J538" s="2" t="s">
        <v>72</v>
      </c>
      <c r="K538" s="2" t="s">
        <v>34</v>
      </c>
      <c r="L538" s="2" t="s">
        <v>53</v>
      </c>
      <c r="M538" s="2" t="s">
        <v>896</v>
      </c>
      <c r="N538" s="2">
        <v>42.616</v>
      </c>
      <c r="O538" s="2">
        <v>7</v>
      </c>
      <c r="P538" s="2">
        <v>0.8</v>
      </c>
      <c r="Q538" s="2">
        <v>-68.185599999999994</v>
      </c>
    </row>
    <row r="539" spans="1:17" x14ac:dyDescent="0.3">
      <c r="A539" s="5" t="d">
        <v>2015-12-03</v>
      </c>
      <c r="B539" s="5" t="d">
        <v>2015-12-08</v>
      </c>
      <c r="C539" s="2" t="s">
        <v>37</v>
      </c>
      <c r="D539" s="2" t="s">
        <v>400</v>
      </c>
      <c r="E539" s="2" t="s">
        <v>69</v>
      </c>
      <c r="F539" s="2" t="s">
        <v>20</v>
      </c>
      <c r="G539" s="2" t="s">
        <v>157</v>
      </c>
      <c r="H539" s="2" t="s">
        <v>158</v>
      </c>
      <c r="I539" s="1">
        <v>10009</v>
      </c>
      <c r="J539" s="2" t="s">
        <v>96</v>
      </c>
      <c r="K539" s="2" t="s">
        <v>34</v>
      </c>
      <c r="L539" s="2" t="s">
        <v>53</v>
      </c>
      <c r="M539" s="2" t="s">
        <v>897</v>
      </c>
      <c r="N539" s="2">
        <v>10.752000000000001</v>
      </c>
      <c r="O539" s="2">
        <v>4</v>
      </c>
      <c r="P539" s="2">
        <v>0.2</v>
      </c>
      <c r="Q539" s="2">
        <v>3.36</v>
      </c>
    </row>
    <row r="540" spans="1:17" x14ac:dyDescent="0.3">
      <c r="A540" s="5" t="d">
        <v>2015-12-07</v>
      </c>
      <c r="B540" s="5" t="d">
        <v>2015-12-11</v>
      </c>
      <c r="C540" s="2" t="s">
        <v>37</v>
      </c>
      <c r="D540" s="2" t="s">
        <v>898</v>
      </c>
      <c r="E540" s="2" t="s">
        <v>19</v>
      </c>
      <c r="F540" s="2" t="s">
        <v>20</v>
      </c>
      <c r="G540" s="2" t="s">
        <v>21</v>
      </c>
      <c r="H540" s="2" t="s">
        <v>22</v>
      </c>
      <c r="I540" s="1">
        <v>42420</v>
      </c>
      <c r="J540" s="2" t="s">
        <v>23</v>
      </c>
      <c r="K540" s="2" t="s">
        <v>34</v>
      </c>
      <c r="L540" s="2" t="s">
        <v>55</v>
      </c>
      <c r="M540" s="2" t="s">
        <v>899</v>
      </c>
      <c r="N540" s="2">
        <v>152.94</v>
      </c>
      <c r="O540" s="2">
        <v>3</v>
      </c>
      <c r="P540" s="2">
        <v>0</v>
      </c>
      <c r="Q540" s="2">
        <v>41.293799999999997</v>
      </c>
    </row>
    <row r="541" spans="1:17" x14ac:dyDescent="0.3">
      <c r="A541" s="5" t="d">
        <v>2015-12-07</v>
      </c>
      <c r="B541" s="5" t="d">
        <v>2015-12-11</v>
      </c>
      <c r="C541" s="2" t="s">
        <v>37</v>
      </c>
      <c r="D541" s="2" t="s">
        <v>898</v>
      </c>
      <c r="E541" s="2" t="s">
        <v>19</v>
      </c>
      <c r="F541" s="2" t="s">
        <v>20</v>
      </c>
      <c r="G541" s="2" t="s">
        <v>21</v>
      </c>
      <c r="H541" s="2" t="s">
        <v>22</v>
      </c>
      <c r="I541" s="1">
        <v>42420</v>
      </c>
      <c r="J541" s="2" t="s">
        <v>23</v>
      </c>
      <c r="K541" s="2" t="s">
        <v>24</v>
      </c>
      <c r="L541" s="2" t="s">
        <v>27</v>
      </c>
      <c r="M541" s="2" t="s">
        <v>900</v>
      </c>
      <c r="N541" s="2">
        <v>283.92</v>
      </c>
      <c r="O541" s="2">
        <v>4</v>
      </c>
      <c r="P541" s="2">
        <v>0</v>
      </c>
      <c r="Q541" s="2">
        <v>70.98</v>
      </c>
    </row>
    <row r="542" spans="1:17" x14ac:dyDescent="0.3">
      <c r="A542" s="5" t="d">
        <v>2014-02-01</v>
      </c>
      <c r="B542" s="5" t="d">
        <v>2014-02-03</v>
      </c>
      <c r="C542" s="2" t="s">
        <v>116</v>
      </c>
      <c r="D542" s="2" t="s">
        <v>901</v>
      </c>
      <c r="E542" s="2" t="s">
        <v>19</v>
      </c>
      <c r="F542" s="2" t="s">
        <v>20</v>
      </c>
      <c r="G542" s="2" t="s">
        <v>902</v>
      </c>
      <c r="H542" s="2" t="s">
        <v>77</v>
      </c>
      <c r="I542" s="1">
        <v>54302</v>
      </c>
      <c r="J542" s="2" t="s">
        <v>72</v>
      </c>
      <c r="K542" s="2" t="s">
        <v>50</v>
      </c>
      <c r="L542" s="2" t="s">
        <v>102</v>
      </c>
      <c r="M542" s="2" t="s">
        <v>903</v>
      </c>
      <c r="N542" s="2">
        <v>468.9</v>
      </c>
      <c r="O542" s="2">
        <v>6</v>
      </c>
      <c r="P542" s="2">
        <v>0</v>
      </c>
      <c r="Q542" s="2">
        <v>206.316</v>
      </c>
    </row>
    <row r="543" spans="1:17" x14ac:dyDescent="0.3">
      <c r="A543" s="5" t="d">
        <v>2016-07-14</v>
      </c>
      <c r="B543" s="5" t="d">
        <v>2016-07-17</v>
      </c>
      <c r="C543" s="2" t="s">
        <v>116</v>
      </c>
      <c r="D543" s="2" t="s">
        <v>132</v>
      </c>
      <c r="E543" s="2" t="s">
        <v>30</v>
      </c>
      <c r="F543" s="2" t="s">
        <v>20</v>
      </c>
      <c r="G543" s="2" t="s">
        <v>658</v>
      </c>
      <c r="H543" s="2" t="s">
        <v>180</v>
      </c>
      <c r="I543" s="1">
        <v>85705</v>
      </c>
      <c r="J543" s="2" t="s">
        <v>33</v>
      </c>
      <c r="K543" s="2" t="s">
        <v>50</v>
      </c>
      <c r="L543" s="2" t="s">
        <v>51</v>
      </c>
      <c r="M543" s="2" t="s">
        <v>904</v>
      </c>
      <c r="N543" s="2">
        <v>380.86399999999998</v>
      </c>
      <c r="O543" s="2">
        <v>8</v>
      </c>
      <c r="P543" s="2">
        <v>0.2</v>
      </c>
      <c r="Q543" s="2">
        <v>38.086399999999998</v>
      </c>
    </row>
    <row r="544" spans="1:17" x14ac:dyDescent="0.3">
      <c r="A544" s="5" t="d">
        <v>2015-12-18</v>
      </c>
      <c r="B544" s="5" t="d">
        <v>2015-12-23</v>
      </c>
      <c r="C544" s="2" t="s">
        <v>37</v>
      </c>
      <c r="D544" s="2" t="s">
        <v>905</v>
      </c>
      <c r="E544" s="2" t="s">
        <v>19</v>
      </c>
      <c r="F544" s="2" t="s">
        <v>20</v>
      </c>
      <c r="G544" s="2" t="s">
        <v>184</v>
      </c>
      <c r="H544" s="2" t="s">
        <v>272</v>
      </c>
      <c r="I544" s="1">
        <v>45503</v>
      </c>
      <c r="J544" s="2" t="s">
        <v>96</v>
      </c>
      <c r="K544" s="2" t="s">
        <v>34</v>
      </c>
      <c r="L544" s="2" t="s">
        <v>43</v>
      </c>
      <c r="M544" s="2" t="s">
        <v>831</v>
      </c>
      <c r="N544" s="2">
        <v>646.77599999999995</v>
      </c>
      <c r="O544" s="2">
        <v>9</v>
      </c>
      <c r="P544" s="2">
        <v>0.2</v>
      </c>
      <c r="Q544" s="2">
        <v>-145.52459999999999</v>
      </c>
    </row>
    <row r="545" spans="1:17" x14ac:dyDescent="0.3">
      <c r="A545" s="5" t="d">
        <v>2014-05-11</v>
      </c>
      <c r="B545" s="5" t="d">
        <v>2014-05-16</v>
      </c>
      <c r="C545" s="2" t="s">
        <v>37</v>
      </c>
      <c r="D545" s="2" t="s">
        <v>218</v>
      </c>
      <c r="E545" s="2" t="s">
        <v>19</v>
      </c>
      <c r="F545" s="2" t="s">
        <v>20</v>
      </c>
      <c r="G545" s="2" t="s">
        <v>70</v>
      </c>
      <c r="H545" s="2" t="s">
        <v>71</v>
      </c>
      <c r="I545" s="1">
        <v>76106</v>
      </c>
      <c r="J545" s="2" t="s">
        <v>72</v>
      </c>
      <c r="K545" s="2" t="s">
        <v>50</v>
      </c>
      <c r="L545" s="2" t="s">
        <v>102</v>
      </c>
      <c r="M545" s="2" t="s">
        <v>906</v>
      </c>
      <c r="N545" s="2">
        <v>58.112000000000002</v>
      </c>
      <c r="O545" s="2">
        <v>2</v>
      </c>
      <c r="P545" s="2">
        <v>0.2</v>
      </c>
      <c r="Q545" s="2">
        <v>7.2640000000000002</v>
      </c>
    </row>
    <row r="546" spans="1:17" x14ac:dyDescent="0.3">
      <c r="A546" s="5" t="d">
        <v>2014-05-11</v>
      </c>
      <c r="B546" s="5" t="d">
        <v>2014-05-16</v>
      </c>
      <c r="C546" s="2" t="s">
        <v>37</v>
      </c>
      <c r="D546" s="2" t="s">
        <v>218</v>
      </c>
      <c r="E546" s="2" t="s">
        <v>19</v>
      </c>
      <c r="F546" s="2" t="s">
        <v>20</v>
      </c>
      <c r="G546" s="2" t="s">
        <v>70</v>
      </c>
      <c r="H546" s="2" t="s">
        <v>71</v>
      </c>
      <c r="I546" s="1">
        <v>76106</v>
      </c>
      <c r="J546" s="2" t="s">
        <v>72</v>
      </c>
      <c r="K546" s="2" t="s">
        <v>50</v>
      </c>
      <c r="L546" s="2" t="s">
        <v>51</v>
      </c>
      <c r="M546" s="2" t="s">
        <v>907</v>
      </c>
      <c r="N546" s="2">
        <v>100.792</v>
      </c>
      <c r="O546" s="2">
        <v>1</v>
      </c>
      <c r="P546" s="2">
        <v>0.2</v>
      </c>
      <c r="Q546" s="2">
        <v>6.2995000000000001</v>
      </c>
    </row>
    <row r="547" spans="1:17" x14ac:dyDescent="0.3">
      <c r="A547" s="5" t="d">
        <v>2014-05-11</v>
      </c>
      <c r="B547" s="5" t="d">
        <v>2014-05-16</v>
      </c>
      <c r="C547" s="2" t="s">
        <v>37</v>
      </c>
      <c r="D547" s="2" t="s">
        <v>218</v>
      </c>
      <c r="E547" s="2" t="s">
        <v>19</v>
      </c>
      <c r="F547" s="2" t="s">
        <v>20</v>
      </c>
      <c r="G547" s="2" t="s">
        <v>70</v>
      </c>
      <c r="H547" s="2" t="s">
        <v>71</v>
      </c>
      <c r="I547" s="1">
        <v>76106</v>
      </c>
      <c r="J547" s="2" t="s">
        <v>72</v>
      </c>
      <c r="K547" s="2" t="s">
        <v>24</v>
      </c>
      <c r="L547" s="2" t="s">
        <v>46</v>
      </c>
      <c r="M547" s="2" t="s">
        <v>908</v>
      </c>
      <c r="N547" s="2">
        <v>66.111999999999995</v>
      </c>
      <c r="O547" s="2">
        <v>4</v>
      </c>
      <c r="P547" s="2">
        <v>0.6</v>
      </c>
      <c r="Q547" s="2">
        <v>-84.2928</v>
      </c>
    </row>
    <row r="548" spans="1:17" x14ac:dyDescent="0.3">
      <c r="A548" s="5" t="d">
        <v>2017-11-19</v>
      </c>
      <c r="B548" s="5" t="d">
        <v>2017-11-22</v>
      </c>
      <c r="C548" s="2" t="s">
        <v>116</v>
      </c>
      <c r="D548" s="2" t="s">
        <v>909</v>
      </c>
      <c r="E548" s="2" t="s">
        <v>69</v>
      </c>
      <c r="F548" s="2" t="s">
        <v>20</v>
      </c>
      <c r="G548" s="2" t="s">
        <v>157</v>
      </c>
      <c r="H548" s="2" t="s">
        <v>158</v>
      </c>
      <c r="I548" s="1">
        <v>10035</v>
      </c>
      <c r="J548" s="2" t="s">
        <v>96</v>
      </c>
      <c r="K548" s="2" t="s">
        <v>34</v>
      </c>
      <c r="L548" s="2" t="s">
        <v>53</v>
      </c>
      <c r="M548" s="2" t="s">
        <v>910</v>
      </c>
      <c r="N548" s="2">
        <v>41.28</v>
      </c>
      <c r="O548" s="2">
        <v>6</v>
      </c>
      <c r="P548" s="2">
        <v>0.2</v>
      </c>
      <c r="Q548" s="2">
        <v>13.932</v>
      </c>
    </row>
    <row r="549" spans="1:17" x14ac:dyDescent="0.3">
      <c r="A549" s="5" t="d">
        <v>2017-11-19</v>
      </c>
      <c r="B549" s="5" t="d">
        <v>2017-11-22</v>
      </c>
      <c r="C549" s="2" t="s">
        <v>116</v>
      </c>
      <c r="D549" s="2" t="s">
        <v>909</v>
      </c>
      <c r="E549" s="2" t="s">
        <v>69</v>
      </c>
      <c r="F549" s="2" t="s">
        <v>20</v>
      </c>
      <c r="G549" s="2" t="s">
        <v>157</v>
      </c>
      <c r="H549" s="2" t="s">
        <v>158</v>
      </c>
      <c r="I549" s="1">
        <v>10035</v>
      </c>
      <c r="J549" s="2" t="s">
        <v>96</v>
      </c>
      <c r="K549" s="2" t="s">
        <v>34</v>
      </c>
      <c r="L549" s="2" t="s">
        <v>62</v>
      </c>
      <c r="M549" s="2" t="s">
        <v>911</v>
      </c>
      <c r="N549" s="2">
        <v>13.36</v>
      </c>
      <c r="O549" s="2">
        <v>2</v>
      </c>
      <c r="P549" s="2">
        <v>0</v>
      </c>
      <c r="Q549" s="2">
        <v>6.4127999999999998</v>
      </c>
    </row>
    <row r="550" spans="1:17" x14ac:dyDescent="0.3">
      <c r="A550" s="5" t="d">
        <v>2015-11-15</v>
      </c>
      <c r="B550" s="5" t="d">
        <v>2015-11-17</v>
      </c>
      <c r="C550" s="2" t="s">
        <v>17</v>
      </c>
      <c r="D550" s="2" t="s">
        <v>680</v>
      </c>
      <c r="E550" s="2" t="s">
        <v>30</v>
      </c>
      <c r="F550" s="2" t="s">
        <v>20</v>
      </c>
      <c r="G550" s="2" t="s">
        <v>176</v>
      </c>
      <c r="H550" s="2" t="s">
        <v>128</v>
      </c>
      <c r="I550" s="1">
        <v>60653</v>
      </c>
      <c r="J550" s="2" t="s">
        <v>72</v>
      </c>
      <c r="K550" s="2" t="s">
        <v>34</v>
      </c>
      <c r="L550" s="2" t="s">
        <v>43</v>
      </c>
      <c r="M550" s="2" t="s">
        <v>164</v>
      </c>
      <c r="N550" s="2">
        <v>250.27199999999999</v>
      </c>
      <c r="O550" s="2">
        <v>9</v>
      </c>
      <c r="P550" s="2">
        <v>0.2</v>
      </c>
      <c r="Q550" s="2">
        <v>15.641999999999999</v>
      </c>
    </row>
    <row r="551" spans="1:17" x14ac:dyDescent="0.3">
      <c r="A551" s="5" t="d">
        <v>2015-11-15</v>
      </c>
      <c r="B551" s="5" t="d">
        <v>2015-11-17</v>
      </c>
      <c r="C551" s="2" t="s">
        <v>17</v>
      </c>
      <c r="D551" s="2" t="s">
        <v>680</v>
      </c>
      <c r="E551" s="2" t="s">
        <v>30</v>
      </c>
      <c r="F551" s="2" t="s">
        <v>20</v>
      </c>
      <c r="G551" s="2" t="s">
        <v>176</v>
      </c>
      <c r="H551" s="2" t="s">
        <v>128</v>
      </c>
      <c r="I551" s="1">
        <v>60653</v>
      </c>
      <c r="J551" s="2" t="s">
        <v>72</v>
      </c>
      <c r="K551" s="2" t="s">
        <v>34</v>
      </c>
      <c r="L551" s="2" t="s">
        <v>53</v>
      </c>
      <c r="M551" s="2" t="s">
        <v>235</v>
      </c>
      <c r="N551" s="2">
        <v>11.364000000000001</v>
      </c>
      <c r="O551" s="2">
        <v>3</v>
      </c>
      <c r="P551" s="2">
        <v>0.8</v>
      </c>
      <c r="Q551" s="2">
        <v>-17.045999999999999</v>
      </c>
    </row>
    <row r="552" spans="1:17" x14ac:dyDescent="0.3">
      <c r="A552" s="5" t="d">
        <v>2015-11-15</v>
      </c>
      <c r="B552" s="5" t="d">
        <v>2015-11-17</v>
      </c>
      <c r="C552" s="2" t="s">
        <v>17</v>
      </c>
      <c r="D552" s="2" t="s">
        <v>680</v>
      </c>
      <c r="E552" s="2" t="s">
        <v>30</v>
      </c>
      <c r="F552" s="2" t="s">
        <v>20</v>
      </c>
      <c r="G552" s="2" t="s">
        <v>176</v>
      </c>
      <c r="H552" s="2" t="s">
        <v>128</v>
      </c>
      <c r="I552" s="1">
        <v>60653</v>
      </c>
      <c r="J552" s="2" t="s">
        <v>72</v>
      </c>
      <c r="K552" s="2" t="s">
        <v>34</v>
      </c>
      <c r="L552" s="2" t="s">
        <v>311</v>
      </c>
      <c r="M552" s="2" t="s">
        <v>651</v>
      </c>
      <c r="N552" s="2">
        <v>8.7200000000000006</v>
      </c>
      <c r="O552" s="2">
        <v>5</v>
      </c>
      <c r="P552" s="2">
        <v>0.2</v>
      </c>
      <c r="Q552" s="2">
        <v>-1.744</v>
      </c>
    </row>
    <row r="553" spans="1:17" x14ac:dyDescent="0.3">
      <c r="A553" s="5" t="d">
        <v>2016-04-15</v>
      </c>
      <c r="B553" s="5" t="d">
        <v>2016-04-17</v>
      </c>
      <c r="C553" s="2" t="s">
        <v>17</v>
      </c>
      <c r="D553" s="2" t="s">
        <v>912</v>
      </c>
      <c r="E553" s="2" t="s">
        <v>19</v>
      </c>
      <c r="F553" s="2" t="s">
        <v>20</v>
      </c>
      <c r="G553" s="2" t="s">
        <v>84</v>
      </c>
      <c r="H553" s="2" t="s">
        <v>32</v>
      </c>
      <c r="I553" s="1">
        <v>94110</v>
      </c>
      <c r="J553" s="2" t="s">
        <v>33</v>
      </c>
      <c r="K553" s="2" t="s">
        <v>24</v>
      </c>
      <c r="L553" s="2" t="s">
        <v>27</v>
      </c>
      <c r="M553" s="2" t="s">
        <v>913</v>
      </c>
      <c r="N553" s="2">
        <v>1121.568</v>
      </c>
      <c r="O553" s="2">
        <v>2</v>
      </c>
      <c r="P553" s="2">
        <v>0.2</v>
      </c>
      <c r="Q553" s="2">
        <v>0</v>
      </c>
    </row>
    <row r="554" spans="1:17" x14ac:dyDescent="0.3">
      <c r="A554" s="5" t="d">
        <v>2017-09-11</v>
      </c>
      <c r="B554" s="5" t="d">
        <v>2017-09-12</v>
      </c>
      <c r="C554" s="2" t="s">
        <v>116</v>
      </c>
      <c r="D554" s="2" t="s">
        <v>270</v>
      </c>
      <c r="E554" s="2" t="s">
        <v>19</v>
      </c>
      <c r="F554" s="2" t="s">
        <v>20</v>
      </c>
      <c r="G554" s="2" t="s">
        <v>757</v>
      </c>
      <c r="H554" s="2" t="s">
        <v>40</v>
      </c>
      <c r="I554" s="1">
        <v>32216</v>
      </c>
      <c r="J554" s="2" t="s">
        <v>23</v>
      </c>
      <c r="K554" s="2" t="s">
        <v>24</v>
      </c>
      <c r="L554" s="2" t="s">
        <v>46</v>
      </c>
      <c r="M554" s="2" t="s">
        <v>914</v>
      </c>
      <c r="N554" s="2">
        <v>34.503999999999998</v>
      </c>
      <c r="O554" s="2">
        <v>1</v>
      </c>
      <c r="P554" s="2">
        <v>0.2</v>
      </c>
      <c r="Q554" s="2">
        <v>6.0381999999999998</v>
      </c>
    </row>
    <row r="555" spans="1:17" x14ac:dyDescent="0.3">
      <c r="A555" s="5" t="d">
        <v>2017-11-24</v>
      </c>
      <c r="B555" s="5" t="d">
        <v>2017-11-28</v>
      </c>
      <c r="C555" s="2" t="s">
        <v>37</v>
      </c>
      <c r="D555" s="2" t="s">
        <v>915</v>
      </c>
      <c r="E555" s="2" t="s">
        <v>19</v>
      </c>
      <c r="F555" s="2" t="s">
        <v>20</v>
      </c>
      <c r="G555" s="2" t="s">
        <v>114</v>
      </c>
      <c r="H555" s="2" t="s">
        <v>71</v>
      </c>
      <c r="I555" s="1">
        <v>77070</v>
      </c>
      <c r="J555" s="2" t="s">
        <v>72</v>
      </c>
      <c r="K555" s="2" t="s">
        <v>34</v>
      </c>
      <c r="L555" s="2" t="s">
        <v>159</v>
      </c>
      <c r="M555" s="2" t="s">
        <v>916</v>
      </c>
      <c r="N555" s="2">
        <v>10.824</v>
      </c>
      <c r="O555" s="2">
        <v>3</v>
      </c>
      <c r="P555" s="2">
        <v>0.2</v>
      </c>
      <c r="Q555" s="2">
        <v>2.5707</v>
      </c>
    </row>
    <row r="556" spans="1:17" x14ac:dyDescent="0.3">
      <c r="A556" s="5" t="d">
        <v>2017-06-29</v>
      </c>
      <c r="B556" s="5" t="d">
        <v>2017-07-03</v>
      </c>
      <c r="C556" s="2" t="s">
        <v>17</v>
      </c>
      <c r="D556" s="2" t="s">
        <v>680</v>
      </c>
      <c r="E556" s="2" t="s">
        <v>30</v>
      </c>
      <c r="F556" s="2" t="s">
        <v>20</v>
      </c>
      <c r="G556" s="2" t="s">
        <v>917</v>
      </c>
      <c r="H556" s="2" t="s">
        <v>32</v>
      </c>
      <c r="I556" s="1">
        <v>92804</v>
      </c>
      <c r="J556" s="2" t="s">
        <v>33</v>
      </c>
      <c r="K556" s="2" t="s">
        <v>34</v>
      </c>
      <c r="L556" s="2" t="s">
        <v>43</v>
      </c>
      <c r="M556" s="2" t="s">
        <v>918</v>
      </c>
      <c r="N556" s="2">
        <v>1295.78</v>
      </c>
      <c r="O556" s="2">
        <v>2</v>
      </c>
      <c r="P556" s="2">
        <v>0</v>
      </c>
      <c r="Q556" s="2">
        <v>310.98719999999997</v>
      </c>
    </row>
    <row r="557" spans="1:17" x14ac:dyDescent="0.3">
      <c r="A557" s="5" t="d">
        <v>2014-03-03</v>
      </c>
      <c r="B557" s="5" t="d">
        <v>2014-03-07</v>
      </c>
      <c r="C557" s="2" t="s">
        <v>17</v>
      </c>
      <c r="D557" s="2" t="s">
        <v>919</v>
      </c>
      <c r="E557" s="2" t="s">
        <v>19</v>
      </c>
      <c r="F557" s="2" t="s">
        <v>20</v>
      </c>
      <c r="G557" s="2" t="s">
        <v>283</v>
      </c>
      <c r="H557" s="2" t="s">
        <v>61</v>
      </c>
      <c r="I557" s="1">
        <v>28403</v>
      </c>
      <c r="J557" s="2" t="s">
        <v>23</v>
      </c>
      <c r="K557" s="2" t="s">
        <v>34</v>
      </c>
      <c r="L557" s="2" t="s">
        <v>48</v>
      </c>
      <c r="M557" s="2" t="s">
        <v>920</v>
      </c>
      <c r="N557" s="2">
        <v>19.456</v>
      </c>
      <c r="O557" s="2">
        <v>4</v>
      </c>
      <c r="P557" s="2">
        <v>0.2</v>
      </c>
      <c r="Q557" s="2">
        <v>3.4047999999999998</v>
      </c>
    </row>
    <row r="558" spans="1:17" x14ac:dyDescent="0.3">
      <c r="A558" s="5" t="d">
        <v>2016-06-10</v>
      </c>
      <c r="B558" s="5" t="d">
        <v>2016-06-15</v>
      </c>
      <c r="C558" s="2" t="s">
        <v>37</v>
      </c>
      <c r="D558" s="2" t="s">
        <v>921</v>
      </c>
      <c r="E558" s="2" t="s">
        <v>19</v>
      </c>
      <c r="F558" s="2" t="s">
        <v>20</v>
      </c>
      <c r="G558" s="2" t="s">
        <v>31</v>
      </c>
      <c r="H558" s="2" t="s">
        <v>32</v>
      </c>
      <c r="I558" s="1">
        <v>90045</v>
      </c>
      <c r="J558" s="2" t="s">
        <v>33</v>
      </c>
      <c r="K558" s="2" t="s">
        <v>34</v>
      </c>
      <c r="L558" s="2" t="s">
        <v>35</v>
      </c>
      <c r="M558" s="2" t="s">
        <v>922</v>
      </c>
      <c r="N558" s="2">
        <v>20.7</v>
      </c>
      <c r="O558" s="2">
        <v>2</v>
      </c>
      <c r="P558" s="2">
        <v>0</v>
      </c>
      <c r="Q558" s="2">
        <v>9.9359999999999999</v>
      </c>
    </row>
    <row r="559" spans="1:17" x14ac:dyDescent="0.3">
      <c r="A559" s="5" t="d">
        <v>2016-06-10</v>
      </c>
      <c r="B559" s="5" t="d">
        <v>2016-06-15</v>
      </c>
      <c r="C559" s="2" t="s">
        <v>37</v>
      </c>
      <c r="D559" s="2" t="s">
        <v>921</v>
      </c>
      <c r="E559" s="2" t="s">
        <v>19</v>
      </c>
      <c r="F559" s="2" t="s">
        <v>20</v>
      </c>
      <c r="G559" s="2" t="s">
        <v>31</v>
      </c>
      <c r="H559" s="2" t="s">
        <v>32</v>
      </c>
      <c r="I559" s="1">
        <v>90045</v>
      </c>
      <c r="J559" s="2" t="s">
        <v>33</v>
      </c>
      <c r="K559" s="2" t="s">
        <v>24</v>
      </c>
      <c r="L559" s="2" t="s">
        <v>41</v>
      </c>
      <c r="M559" s="2" t="s">
        <v>923</v>
      </c>
      <c r="N559" s="2">
        <v>1335.68</v>
      </c>
      <c r="O559" s="2">
        <v>4</v>
      </c>
      <c r="P559" s="2">
        <v>0.2</v>
      </c>
      <c r="Q559" s="2">
        <v>-217.048</v>
      </c>
    </row>
    <row r="560" spans="1:17" x14ac:dyDescent="0.3">
      <c r="A560" s="5" t="d">
        <v>2016-06-10</v>
      </c>
      <c r="B560" s="5" t="d">
        <v>2016-06-15</v>
      </c>
      <c r="C560" s="2" t="s">
        <v>37</v>
      </c>
      <c r="D560" s="2" t="s">
        <v>921</v>
      </c>
      <c r="E560" s="2" t="s">
        <v>19</v>
      </c>
      <c r="F560" s="2" t="s">
        <v>20</v>
      </c>
      <c r="G560" s="2" t="s">
        <v>31</v>
      </c>
      <c r="H560" s="2" t="s">
        <v>32</v>
      </c>
      <c r="I560" s="1">
        <v>90045</v>
      </c>
      <c r="J560" s="2" t="s">
        <v>33</v>
      </c>
      <c r="K560" s="2" t="s">
        <v>34</v>
      </c>
      <c r="L560" s="2" t="s">
        <v>62</v>
      </c>
      <c r="M560" s="2" t="s">
        <v>924</v>
      </c>
      <c r="N560" s="2">
        <v>32.4</v>
      </c>
      <c r="O560" s="2">
        <v>5</v>
      </c>
      <c r="P560" s="2">
        <v>0</v>
      </c>
      <c r="Q560" s="2">
        <v>15.552</v>
      </c>
    </row>
    <row r="561" spans="1:17" x14ac:dyDescent="0.3">
      <c r="A561" s="5" t="d">
        <v>2017-11-20</v>
      </c>
      <c r="B561" s="5" t="d">
        <v>2017-11-22</v>
      </c>
      <c r="C561" s="2" t="s">
        <v>17</v>
      </c>
      <c r="D561" s="2" t="s">
        <v>925</v>
      </c>
      <c r="E561" s="2" t="s">
        <v>19</v>
      </c>
      <c r="F561" s="2" t="s">
        <v>20</v>
      </c>
      <c r="G561" s="2" t="s">
        <v>84</v>
      </c>
      <c r="H561" s="2" t="s">
        <v>32</v>
      </c>
      <c r="I561" s="1">
        <v>94110</v>
      </c>
      <c r="J561" s="2" t="s">
        <v>33</v>
      </c>
      <c r="K561" s="2" t="s">
        <v>24</v>
      </c>
      <c r="L561" s="2" t="s">
        <v>46</v>
      </c>
      <c r="M561" s="2" t="s">
        <v>744</v>
      </c>
      <c r="N561" s="2">
        <v>42.6</v>
      </c>
      <c r="O561" s="2">
        <v>3</v>
      </c>
      <c r="P561" s="2">
        <v>0</v>
      </c>
      <c r="Q561" s="2">
        <v>16.614000000000001</v>
      </c>
    </row>
    <row r="562" spans="1:17" x14ac:dyDescent="0.3">
      <c r="A562" s="5" t="d">
        <v>2017-11-20</v>
      </c>
      <c r="B562" s="5" t="d">
        <v>2017-11-22</v>
      </c>
      <c r="C562" s="2" t="s">
        <v>17</v>
      </c>
      <c r="D562" s="2" t="s">
        <v>925</v>
      </c>
      <c r="E562" s="2" t="s">
        <v>19</v>
      </c>
      <c r="F562" s="2" t="s">
        <v>20</v>
      </c>
      <c r="G562" s="2" t="s">
        <v>84</v>
      </c>
      <c r="H562" s="2" t="s">
        <v>32</v>
      </c>
      <c r="I562" s="1">
        <v>94110</v>
      </c>
      <c r="J562" s="2" t="s">
        <v>33</v>
      </c>
      <c r="K562" s="2" t="s">
        <v>34</v>
      </c>
      <c r="L562" s="2" t="s">
        <v>53</v>
      </c>
      <c r="M562" s="2" t="s">
        <v>926</v>
      </c>
      <c r="N562" s="2">
        <v>84.055999999999997</v>
      </c>
      <c r="O562" s="2">
        <v>7</v>
      </c>
      <c r="P562" s="2">
        <v>0.2</v>
      </c>
      <c r="Q562" s="2">
        <v>27.318200000000001</v>
      </c>
    </row>
    <row r="563" spans="1:17" x14ac:dyDescent="0.3">
      <c r="A563" s="5" t="d">
        <v>2014-09-14</v>
      </c>
      <c r="B563" s="5" t="d">
        <v>2014-09-18</v>
      </c>
      <c r="C563" s="2" t="s">
        <v>17</v>
      </c>
      <c r="D563" s="2" t="s">
        <v>927</v>
      </c>
      <c r="E563" s="2" t="s">
        <v>19</v>
      </c>
      <c r="F563" s="2" t="s">
        <v>20</v>
      </c>
      <c r="G563" s="2" t="s">
        <v>466</v>
      </c>
      <c r="H563" s="2" t="s">
        <v>40</v>
      </c>
      <c r="I563" s="1">
        <v>33614</v>
      </c>
      <c r="J563" s="2" t="s">
        <v>23</v>
      </c>
      <c r="K563" s="2" t="s">
        <v>34</v>
      </c>
      <c r="L563" s="2" t="s">
        <v>55</v>
      </c>
      <c r="M563" s="2" t="s">
        <v>928</v>
      </c>
      <c r="N563" s="2">
        <v>13</v>
      </c>
      <c r="O563" s="2">
        <v>5</v>
      </c>
      <c r="P563" s="2">
        <v>0.2</v>
      </c>
      <c r="Q563" s="2">
        <v>1.3</v>
      </c>
    </row>
    <row r="564" spans="1:17" x14ac:dyDescent="0.3">
      <c r="A564" s="5" t="d">
        <v>2014-09-14</v>
      </c>
      <c r="B564" s="5" t="d">
        <v>2014-09-18</v>
      </c>
      <c r="C564" s="2" t="s">
        <v>17</v>
      </c>
      <c r="D564" s="2" t="s">
        <v>927</v>
      </c>
      <c r="E564" s="2" t="s">
        <v>19</v>
      </c>
      <c r="F564" s="2" t="s">
        <v>20</v>
      </c>
      <c r="G564" s="2" t="s">
        <v>466</v>
      </c>
      <c r="H564" s="2" t="s">
        <v>40</v>
      </c>
      <c r="I564" s="1">
        <v>33614</v>
      </c>
      <c r="J564" s="2" t="s">
        <v>23</v>
      </c>
      <c r="K564" s="2" t="s">
        <v>24</v>
      </c>
      <c r="L564" s="2" t="s">
        <v>46</v>
      </c>
      <c r="M564" s="2" t="s">
        <v>929</v>
      </c>
      <c r="N564" s="2">
        <v>13.128</v>
      </c>
      <c r="O564" s="2">
        <v>3</v>
      </c>
      <c r="P564" s="2">
        <v>0.2</v>
      </c>
      <c r="Q564" s="2">
        <v>3.7743000000000002</v>
      </c>
    </row>
    <row r="565" spans="1:17" x14ac:dyDescent="0.3">
      <c r="A565" s="5" t="d">
        <v>2015-12-07</v>
      </c>
      <c r="B565" s="5" t="d">
        <v>2015-12-09</v>
      </c>
      <c r="C565" s="2" t="s">
        <v>116</v>
      </c>
      <c r="D565" s="2" t="s">
        <v>930</v>
      </c>
      <c r="E565" s="2" t="s">
        <v>19</v>
      </c>
      <c r="F565" s="2" t="s">
        <v>20</v>
      </c>
      <c r="G565" s="2" t="s">
        <v>65</v>
      </c>
      <c r="H565" s="2" t="s">
        <v>66</v>
      </c>
      <c r="I565" s="1">
        <v>98105</v>
      </c>
      <c r="J565" s="2" t="s">
        <v>33</v>
      </c>
      <c r="K565" s="2" t="s">
        <v>34</v>
      </c>
      <c r="L565" s="2" t="s">
        <v>159</v>
      </c>
      <c r="M565" s="2" t="s">
        <v>931</v>
      </c>
      <c r="N565" s="2">
        <v>3.96</v>
      </c>
      <c r="O565" s="2">
        <v>2</v>
      </c>
      <c r="P565" s="2">
        <v>0</v>
      </c>
      <c r="Q565" s="2">
        <v>0</v>
      </c>
    </row>
    <row r="566" spans="1:17" x14ac:dyDescent="0.3">
      <c r="A566" s="5" t="d">
        <v>2015-12-07</v>
      </c>
      <c r="B566" s="5" t="d">
        <v>2015-12-09</v>
      </c>
      <c r="C566" s="2" t="s">
        <v>116</v>
      </c>
      <c r="D566" s="2" t="s">
        <v>930</v>
      </c>
      <c r="E566" s="2" t="s">
        <v>19</v>
      </c>
      <c r="F566" s="2" t="s">
        <v>20</v>
      </c>
      <c r="G566" s="2" t="s">
        <v>65</v>
      </c>
      <c r="H566" s="2" t="s">
        <v>66</v>
      </c>
      <c r="I566" s="1">
        <v>98105</v>
      </c>
      <c r="J566" s="2" t="s">
        <v>33</v>
      </c>
      <c r="K566" s="2" t="s">
        <v>34</v>
      </c>
      <c r="L566" s="2" t="s">
        <v>35</v>
      </c>
      <c r="M566" s="2" t="s">
        <v>578</v>
      </c>
      <c r="N566" s="2">
        <v>2.61</v>
      </c>
      <c r="O566" s="2">
        <v>1</v>
      </c>
      <c r="P566" s="2">
        <v>0</v>
      </c>
      <c r="Q566" s="2">
        <v>1.2005999999999999</v>
      </c>
    </row>
    <row r="567" spans="1:17" x14ac:dyDescent="0.3">
      <c r="A567" s="5" t="d">
        <v>2017-12-07</v>
      </c>
      <c r="B567" s="5" t="d">
        <v>2017-12-10</v>
      </c>
      <c r="C567" s="2" t="s">
        <v>116</v>
      </c>
      <c r="D567" s="2" t="s">
        <v>932</v>
      </c>
      <c r="E567" s="2" t="s">
        <v>19</v>
      </c>
      <c r="F567" s="2" t="s">
        <v>20</v>
      </c>
      <c r="G567" s="2" t="s">
        <v>31</v>
      </c>
      <c r="H567" s="2" t="s">
        <v>32</v>
      </c>
      <c r="I567" s="1">
        <v>90008</v>
      </c>
      <c r="J567" s="2" t="s">
        <v>33</v>
      </c>
      <c r="K567" s="2" t="s">
        <v>50</v>
      </c>
      <c r="L567" s="2" t="s">
        <v>51</v>
      </c>
      <c r="M567" s="2" t="s">
        <v>933</v>
      </c>
      <c r="N567" s="2">
        <v>374.37599999999998</v>
      </c>
      <c r="O567" s="2">
        <v>3</v>
      </c>
      <c r="P567" s="2">
        <v>0.2</v>
      </c>
      <c r="Q567" s="2">
        <v>46.796999999999997</v>
      </c>
    </row>
    <row r="568" spans="1:17" x14ac:dyDescent="0.3">
      <c r="A568" s="5" t="d">
        <v>2017-10-01</v>
      </c>
      <c r="B568" s="5" t="d">
        <v>2017-10-08</v>
      </c>
      <c r="C568" s="2" t="s">
        <v>37</v>
      </c>
      <c r="D568" s="2" t="s">
        <v>934</v>
      </c>
      <c r="E568" s="2" t="s">
        <v>30</v>
      </c>
      <c r="F568" s="2" t="s">
        <v>20</v>
      </c>
      <c r="G568" s="2" t="s">
        <v>65</v>
      </c>
      <c r="H568" s="2" t="s">
        <v>66</v>
      </c>
      <c r="I568" s="1">
        <v>98105</v>
      </c>
      <c r="J568" s="2" t="s">
        <v>33</v>
      </c>
      <c r="K568" s="2" t="s">
        <v>34</v>
      </c>
      <c r="L568" s="2" t="s">
        <v>62</v>
      </c>
      <c r="M568" s="2" t="s">
        <v>935</v>
      </c>
      <c r="N568" s="2">
        <v>91.84</v>
      </c>
      <c r="O568" s="2">
        <v>8</v>
      </c>
      <c r="P568" s="2">
        <v>0</v>
      </c>
      <c r="Q568" s="2">
        <v>45.001600000000003</v>
      </c>
    </row>
    <row r="569" spans="1:17" x14ac:dyDescent="0.3">
      <c r="A569" s="5" t="d">
        <v>2017-10-01</v>
      </c>
      <c r="B569" s="5" t="d">
        <v>2017-10-08</v>
      </c>
      <c r="C569" s="2" t="s">
        <v>37</v>
      </c>
      <c r="D569" s="2" t="s">
        <v>934</v>
      </c>
      <c r="E569" s="2" t="s">
        <v>30</v>
      </c>
      <c r="F569" s="2" t="s">
        <v>20</v>
      </c>
      <c r="G569" s="2" t="s">
        <v>65</v>
      </c>
      <c r="H569" s="2" t="s">
        <v>66</v>
      </c>
      <c r="I569" s="1">
        <v>98105</v>
      </c>
      <c r="J569" s="2" t="s">
        <v>33</v>
      </c>
      <c r="K569" s="2" t="s">
        <v>34</v>
      </c>
      <c r="L569" s="2" t="s">
        <v>53</v>
      </c>
      <c r="M569" s="2" t="s">
        <v>936</v>
      </c>
      <c r="N569" s="2">
        <v>81.087999999999994</v>
      </c>
      <c r="O569" s="2">
        <v>7</v>
      </c>
      <c r="P569" s="2">
        <v>0.2</v>
      </c>
      <c r="Q569" s="2">
        <v>27.3672</v>
      </c>
    </row>
    <row r="570" spans="1:17" x14ac:dyDescent="0.3">
      <c r="A570" s="5" t="d">
        <v>2017-10-01</v>
      </c>
      <c r="B570" s="5" t="d">
        <v>2017-10-08</v>
      </c>
      <c r="C570" s="2" t="s">
        <v>37</v>
      </c>
      <c r="D570" s="2" t="s">
        <v>934</v>
      </c>
      <c r="E570" s="2" t="s">
        <v>30</v>
      </c>
      <c r="F570" s="2" t="s">
        <v>20</v>
      </c>
      <c r="G570" s="2" t="s">
        <v>65</v>
      </c>
      <c r="H570" s="2" t="s">
        <v>66</v>
      </c>
      <c r="I570" s="1">
        <v>98105</v>
      </c>
      <c r="J570" s="2" t="s">
        <v>33</v>
      </c>
      <c r="K570" s="2" t="s">
        <v>34</v>
      </c>
      <c r="L570" s="2" t="s">
        <v>62</v>
      </c>
      <c r="M570" s="2" t="s">
        <v>937</v>
      </c>
      <c r="N570" s="2">
        <v>19.440000000000001</v>
      </c>
      <c r="O570" s="2">
        <v>3</v>
      </c>
      <c r="P570" s="2">
        <v>0</v>
      </c>
      <c r="Q570" s="2">
        <v>9.3312000000000008</v>
      </c>
    </row>
    <row r="571" spans="1:17" x14ac:dyDescent="0.3">
      <c r="A571" s="5" t="d">
        <v>2017-10-01</v>
      </c>
      <c r="B571" s="5" t="d">
        <v>2017-10-08</v>
      </c>
      <c r="C571" s="2" t="s">
        <v>37</v>
      </c>
      <c r="D571" s="2" t="s">
        <v>934</v>
      </c>
      <c r="E571" s="2" t="s">
        <v>30</v>
      </c>
      <c r="F571" s="2" t="s">
        <v>20</v>
      </c>
      <c r="G571" s="2" t="s">
        <v>65</v>
      </c>
      <c r="H571" s="2" t="s">
        <v>66</v>
      </c>
      <c r="I571" s="1">
        <v>98105</v>
      </c>
      <c r="J571" s="2" t="s">
        <v>33</v>
      </c>
      <c r="K571" s="2" t="s">
        <v>24</v>
      </c>
      <c r="L571" s="2" t="s">
        <v>27</v>
      </c>
      <c r="M571" s="2" t="s">
        <v>938</v>
      </c>
      <c r="N571" s="2">
        <v>451.15199999999999</v>
      </c>
      <c r="O571" s="2">
        <v>3</v>
      </c>
      <c r="P571" s="2">
        <v>0.2</v>
      </c>
      <c r="Q571" s="2">
        <v>0</v>
      </c>
    </row>
    <row r="572" spans="1:17" x14ac:dyDescent="0.3">
      <c r="A572" s="5" t="d">
        <v>2017-12-28</v>
      </c>
      <c r="B572" s="5" t="d">
        <v>2018-01-04</v>
      </c>
      <c r="C572" s="2" t="s">
        <v>37</v>
      </c>
      <c r="D572" s="2" t="s">
        <v>939</v>
      </c>
      <c r="E572" s="2" t="s">
        <v>19</v>
      </c>
      <c r="F572" s="2" t="s">
        <v>20</v>
      </c>
      <c r="G572" s="2" t="s">
        <v>157</v>
      </c>
      <c r="H572" s="2" t="s">
        <v>158</v>
      </c>
      <c r="I572" s="1">
        <v>10024</v>
      </c>
      <c r="J572" s="2" t="s">
        <v>96</v>
      </c>
      <c r="K572" s="2" t="s">
        <v>34</v>
      </c>
      <c r="L572" s="2" t="s">
        <v>35</v>
      </c>
      <c r="M572" s="2" t="s">
        <v>922</v>
      </c>
      <c r="N572" s="2">
        <v>72.45</v>
      </c>
      <c r="O572" s="2">
        <v>7</v>
      </c>
      <c r="P572" s="2">
        <v>0</v>
      </c>
      <c r="Q572" s="2">
        <v>34.776000000000003</v>
      </c>
    </row>
    <row r="573" spans="1:17" x14ac:dyDescent="0.3">
      <c r="A573" s="5" t="d">
        <v>2017-12-28</v>
      </c>
      <c r="B573" s="5" t="d">
        <v>2018-01-04</v>
      </c>
      <c r="C573" s="2" t="s">
        <v>37</v>
      </c>
      <c r="D573" s="2" t="s">
        <v>939</v>
      </c>
      <c r="E573" s="2" t="s">
        <v>19</v>
      </c>
      <c r="F573" s="2" t="s">
        <v>20</v>
      </c>
      <c r="G573" s="2" t="s">
        <v>157</v>
      </c>
      <c r="H573" s="2" t="s">
        <v>158</v>
      </c>
      <c r="I573" s="1">
        <v>10024</v>
      </c>
      <c r="J573" s="2" t="s">
        <v>96</v>
      </c>
      <c r="K573" s="2" t="s">
        <v>34</v>
      </c>
      <c r="L573" s="2" t="s">
        <v>159</v>
      </c>
      <c r="M573" s="2" t="s">
        <v>451</v>
      </c>
      <c r="N573" s="2">
        <v>13.96</v>
      </c>
      <c r="O573" s="2">
        <v>4</v>
      </c>
      <c r="P573" s="2">
        <v>0</v>
      </c>
      <c r="Q573" s="2">
        <v>6.4215999999999998</v>
      </c>
    </row>
    <row r="574" spans="1:17" x14ac:dyDescent="0.3">
      <c r="A574" s="5" t="d">
        <v>2017-12-28</v>
      </c>
      <c r="B574" s="5" t="d">
        <v>2018-01-04</v>
      </c>
      <c r="C574" s="2" t="s">
        <v>37</v>
      </c>
      <c r="D574" s="2" t="s">
        <v>939</v>
      </c>
      <c r="E574" s="2" t="s">
        <v>19</v>
      </c>
      <c r="F574" s="2" t="s">
        <v>20</v>
      </c>
      <c r="G574" s="2" t="s">
        <v>157</v>
      </c>
      <c r="H574" s="2" t="s">
        <v>158</v>
      </c>
      <c r="I574" s="1">
        <v>10024</v>
      </c>
      <c r="J574" s="2" t="s">
        <v>96</v>
      </c>
      <c r="K574" s="2" t="s">
        <v>34</v>
      </c>
      <c r="L574" s="2" t="s">
        <v>53</v>
      </c>
      <c r="M574" s="2" t="s">
        <v>612</v>
      </c>
      <c r="N574" s="2">
        <v>33.264000000000003</v>
      </c>
      <c r="O574" s="2">
        <v>7</v>
      </c>
      <c r="P574" s="2">
        <v>0.2</v>
      </c>
      <c r="Q574" s="2">
        <v>11.226599999999999</v>
      </c>
    </row>
    <row r="575" spans="1:17" x14ac:dyDescent="0.3">
      <c r="A575" s="5" t="d">
        <v>2017-12-28</v>
      </c>
      <c r="B575" s="5" t="d">
        <v>2018-01-04</v>
      </c>
      <c r="C575" s="2" t="s">
        <v>37</v>
      </c>
      <c r="D575" s="2" t="s">
        <v>939</v>
      </c>
      <c r="E575" s="2" t="s">
        <v>19</v>
      </c>
      <c r="F575" s="2" t="s">
        <v>20</v>
      </c>
      <c r="G575" s="2" t="s">
        <v>157</v>
      </c>
      <c r="H575" s="2" t="s">
        <v>158</v>
      </c>
      <c r="I575" s="1">
        <v>10024</v>
      </c>
      <c r="J575" s="2" t="s">
        <v>96</v>
      </c>
      <c r="K575" s="2" t="s">
        <v>50</v>
      </c>
      <c r="L575" s="2" t="s">
        <v>51</v>
      </c>
      <c r="M575" s="2" t="s">
        <v>940</v>
      </c>
      <c r="N575" s="2">
        <v>14.85</v>
      </c>
      <c r="O575" s="2">
        <v>3</v>
      </c>
      <c r="P575" s="2">
        <v>0</v>
      </c>
      <c r="Q575" s="2">
        <v>4.0095000000000001</v>
      </c>
    </row>
    <row r="576" spans="1:17" x14ac:dyDescent="0.3">
      <c r="A576" s="5" t="d">
        <v>2016-11-03</v>
      </c>
      <c r="B576" s="5" t="d">
        <v>2016-11-07</v>
      </c>
      <c r="C576" s="2" t="s">
        <v>37</v>
      </c>
      <c r="D576" s="2" t="s">
        <v>941</v>
      </c>
      <c r="E576" s="2" t="s">
        <v>19</v>
      </c>
      <c r="F576" s="2" t="s">
        <v>20</v>
      </c>
      <c r="G576" s="2" t="s">
        <v>942</v>
      </c>
      <c r="H576" s="2" t="s">
        <v>66</v>
      </c>
      <c r="I576" s="1">
        <v>98270</v>
      </c>
      <c r="J576" s="2" t="s">
        <v>33</v>
      </c>
      <c r="K576" s="2" t="s">
        <v>34</v>
      </c>
      <c r="L576" s="2" t="s">
        <v>48</v>
      </c>
      <c r="M576" s="2" t="s">
        <v>943</v>
      </c>
      <c r="N576" s="2">
        <v>8.82</v>
      </c>
      <c r="O576" s="2">
        <v>3</v>
      </c>
      <c r="P576" s="2">
        <v>0</v>
      </c>
      <c r="Q576" s="2">
        <v>2.3814000000000002</v>
      </c>
    </row>
    <row r="577" spans="1:17" x14ac:dyDescent="0.3">
      <c r="A577" s="5" t="d">
        <v>2015-09-18</v>
      </c>
      <c r="B577" s="5" t="d">
        <v>2015-09-22</v>
      </c>
      <c r="C577" s="2" t="s">
        <v>17</v>
      </c>
      <c r="D577" s="2" t="s">
        <v>944</v>
      </c>
      <c r="E577" s="2" t="s">
        <v>19</v>
      </c>
      <c r="F577" s="2" t="s">
        <v>20</v>
      </c>
      <c r="G577" s="2" t="s">
        <v>593</v>
      </c>
      <c r="H577" s="2" t="s">
        <v>32</v>
      </c>
      <c r="I577" s="1">
        <v>90805</v>
      </c>
      <c r="J577" s="2" t="s">
        <v>33</v>
      </c>
      <c r="K577" s="2" t="s">
        <v>34</v>
      </c>
      <c r="L577" s="2" t="s">
        <v>62</v>
      </c>
      <c r="M577" s="2" t="s">
        <v>935</v>
      </c>
      <c r="N577" s="2">
        <v>160.72</v>
      </c>
      <c r="O577" s="2">
        <v>14</v>
      </c>
      <c r="P577" s="2">
        <v>0</v>
      </c>
      <c r="Q577" s="2">
        <v>78.752799999999993</v>
      </c>
    </row>
    <row r="578" spans="1:17" x14ac:dyDescent="0.3">
      <c r="A578" s="5" t="d">
        <v>2015-09-18</v>
      </c>
      <c r="B578" s="5" t="d">
        <v>2015-09-22</v>
      </c>
      <c r="C578" s="2" t="s">
        <v>17</v>
      </c>
      <c r="D578" s="2" t="s">
        <v>944</v>
      </c>
      <c r="E578" s="2" t="s">
        <v>19</v>
      </c>
      <c r="F578" s="2" t="s">
        <v>20</v>
      </c>
      <c r="G578" s="2" t="s">
        <v>593</v>
      </c>
      <c r="H578" s="2" t="s">
        <v>32</v>
      </c>
      <c r="I578" s="1">
        <v>90805</v>
      </c>
      <c r="J578" s="2" t="s">
        <v>33</v>
      </c>
      <c r="K578" s="2" t="s">
        <v>34</v>
      </c>
      <c r="L578" s="2" t="s">
        <v>62</v>
      </c>
      <c r="M578" s="2" t="s">
        <v>945</v>
      </c>
      <c r="N578" s="2">
        <v>19.920000000000002</v>
      </c>
      <c r="O578" s="2">
        <v>4</v>
      </c>
      <c r="P578" s="2">
        <v>0</v>
      </c>
      <c r="Q578" s="2">
        <v>9.7607999999999997</v>
      </c>
    </row>
    <row r="579" spans="1:17" x14ac:dyDescent="0.3">
      <c r="A579" s="5" t="d">
        <v>2015-09-18</v>
      </c>
      <c r="B579" s="5" t="d">
        <v>2015-09-22</v>
      </c>
      <c r="C579" s="2" t="s">
        <v>17</v>
      </c>
      <c r="D579" s="2" t="s">
        <v>944</v>
      </c>
      <c r="E579" s="2" t="s">
        <v>19</v>
      </c>
      <c r="F579" s="2" t="s">
        <v>20</v>
      </c>
      <c r="G579" s="2" t="s">
        <v>593</v>
      </c>
      <c r="H579" s="2" t="s">
        <v>32</v>
      </c>
      <c r="I579" s="1">
        <v>90805</v>
      </c>
      <c r="J579" s="2" t="s">
        <v>33</v>
      </c>
      <c r="K579" s="2" t="s">
        <v>34</v>
      </c>
      <c r="L579" s="2" t="s">
        <v>311</v>
      </c>
      <c r="M579" s="2" t="s">
        <v>946</v>
      </c>
      <c r="N579" s="2">
        <v>7.3</v>
      </c>
      <c r="O579" s="2">
        <v>2</v>
      </c>
      <c r="P579" s="2">
        <v>0</v>
      </c>
      <c r="Q579" s="2">
        <v>2.19</v>
      </c>
    </row>
    <row r="580" spans="1:17" x14ac:dyDescent="0.3">
      <c r="A580" s="5" t="d">
        <v>2017-07-20</v>
      </c>
      <c r="B580" s="5" t="d">
        <v>2017-07-26</v>
      </c>
      <c r="C580" s="2" t="s">
        <v>37</v>
      </c>
      <c r="D580" s="2" t="s">
        <v>947</v>
      </c>
      <c r="E580" s="2" t="s">
        <v>19</v>
      </c>
      <c r="F580" s="2" t="s">
        <v>20</v>
      </c>
      <c r="G580" s="2" t="s">
        <v>176</v>
      </c>
      <c r="H580" s="2" t="s">
        <v>128</v>
      </c>
      <c r="I580" s="1">
        <v>60610</v>
      </c>
      <c r="J580" s="2" t="s">
        <v>72</v>
      </c>
      <c r="K580" s="2" t="s">
        <v>34</v>
      </c>
      <c r="L580" s="2" t="s">
        <v>43</v>
      </c>
      <c r="M580" s="2" t="s">
        <v>296</v>
      </c>
      <c r="N580" s="2">
        <v>69.712000000000003</v>
      </c>
      <c r="O580" s="2">
        <v>2</v>
      </c>
      <c r="P580" s="2">
        <v>0.2</v>
      </c>
      <c r="Q580" s="2">
        <v>8.7140000000000004</v>
      </c>
    </row>
    <row r="581" spans="1:17" x14ac:dyDescent="0.3">
      <c r="A581" s="5" t="d">
        <v>2017-07-20</v>
      </c>
      <c r="B581" s="5" t="d">
        <v>2017-07-26</v>
      </c>
      <c r="C581" s="2" t="s">
        <v>37</v>
      </c>
      <c r="D581" s="2" t="s">
        <v>947</v>
      </c>
      <c r="E581" s="2" t="s">
        <v>19</v>
      </c>
      <c r="F581" s="2" t="s">
        <v>20</v>
      </c>
      <c r="G581" s="2" t="s">
        <v>176</v>
      </c>
      <c r="H581" s="2" t="s">
        <v>128</v>
      </c>
      <c r="I581" s="1">
        <v>60610</v>
      </c>
      <c r="J581" s="2" t="s">
        <v>72</v>
      </c>
      <c r="K581" s="2" t="s">
        <v>24</v>
      </c>
      <c r="L581" s="2" t="s">
        <v>46</v>
      </c>
      <c r="M581" s="2" t="s">
        <v>948</v>
      </c>
      <c r="N581" s="2">
        <v>8.7919999999999998</v>
      </c>
      <c r="O581" s="2">
        <v>1</v>
      </c>
      <c r="P581" s="2">
        <v>0.6</v>
      </c>
      <c r="Q581" s="2">
        <v>-5.7148000000000003</v>
      </c>
    </row>
    <row r="582" spans="1:17" x14ac:dyDescent="0.3">
      <c r="A582" s="5" t="d">
        <v>2015-09-10</v>
      </c>
      <c r="B582" s="5" t="d">
        <v>2015-09-14</v>
      </c>
      <c r="C582" s="2" t="s">
        <v>37</v>
      </c>
      <c r="D582" s="2" t="s">
        <v>949</v>
      </c>
      <c r="E582" s="2" t="s">
        <v>19</v>
      </c>
      <c r="F582" s="2" t="s">
        <v>20</v>
      </c>
      <c r="G582" s="2" t="s">
        <v>31</v>
      </c>
      <c r="H582" s="2" t="s">
        <v>32</v>
      </c>
      <c r="I582" s="1">
        <v>90004</v>
      </c>
      <c r="J582" s="2" t="s">
        <v>33</v>
      </c>
      <c r="K582" s="2" t="s">
        <v>34</v>
      </c>
      <c r="L582" s="2" t="s">
        <v>311</v>
      </c>
      <c r="M582" s="2" t="s">
        <v>950</v>
      </c>
      <c r="N582" s="2">
        <v>51.52</v>
      </c>
      <c r="O582" s="2">
        <v>4</v>
      </c>
      <c r="P582" s="2">
        <v>0</v>
      </c>
      <c r="Q582" s="2">
        <v>1.5456000000000001</v>
      </c>
    </row>
    <row r="583" spans="1:17" x14ac:dyDescent="0.3">
      <c r="A583" s="5" t="d">
        <v>2017-12-01</v>
      </c>
      <c r="B583" s="5" t="d">
        <v>2017-12-05</v>
      </c>
      <c r="C583" s="2" t="s">
        <v>37</v>
      </c>
      <c r="D583" s="2" t="s">
        <v>951</v>
      </c>
      <c r="E583" s="2" t="s">
        <v>19</v>
      </c>
      <c r="F583" s="2" t="s">
        <v>20</v>
      </c>
      <c r="G583" s="2" t="s">
        <v>422</v>
      </c>
      <c r="H583" s="2" t="s">
        <v>251</v>
      </c>
      <c r="I583" s="1">
        <v>80219</v>
      </c>
      <c r="J583" s="2" t="s">
        <v>33</v>
      </c>
      <c r="K583" s="2" t="s">
        <v>50</v>
      </c>
      <c r="L583" s="2" t="s">
        <v>51</v>
      </c>
      <c r="M583" s="2" t="s">
        <v>119</v>
      </c>
      <c r="N583" s="2">
        <v>470.37599999999998</v>
      </c>
      <c r="O583" s="2">
        <v>3</v>
      </c>
      <c r="P583" s="2">
        <v>0.2</v>
      </c>
      <c r="Q583" s="2">
        <v>52.917299999999997</v>
      </c>
    </row>
    <row r="584" spans="1:17" x14ac:dyDescent="0.3">
      <c r="A584" s="5" t="d">
        <v>2017-12-01</v>
      </c>
      <c r="B584" s="5" t="d">
        <v>2017-12-05</v>
      </c>
      <c r="C584" s="2" t="s">
        <v>37</v>
      </c>
      <c r="D584" s="2" t="s">
        <v>951</v>
      </c>
      <c r="E584" s="2" t="s">
        <v>19</v>
      </c>
      <c r="F584" s="2" t="s">
        <v>20</v>
      </c>
      <c r="G584" s="2" t="s">
        <v>422</v>
      </c>
      <c r="H584" s="2" t="s">
        <v>251</v>
      </c>
      <c r="I584" s="1">
        <v>80219</v>
      </c>
      <c r="J584" s="2" t="s">
        <v>33</v>
      </c>
      <c r="K584" s="2" t="s">
        <v>50</v>
      </c>
      <c r="L584" s="2" t="s">
        <v>51</v>
      </c>
      <c r="M584" s="2" t="s">
        <v>952</v>
      </c>
      <c r="N584" s="2">
        <v>105.584</v>
      </c>
      <c r="O584" s="2">
        <v>2</v>
      </c>
      <c r="P584" s="2">
        <v>0.2</v>
      </c>
      <c r="Q584" s="2">
        <v>9.2385999999999999</v>
      </c>
    </row>
    <row r="585" spans="1:17" x14ac:dyDescent="0.3">
      <c r="A585" s="5" t="d">
        <v>2017-12-01</v>
      </c>
      <c r="B585" s="5" t="d">
        <v>2017-12-05</v>
      </c>
      <c r="C585" s="2" t="s">
        <v>37</v>
      </c>
      <c r="D585" s="2" t="s">
        <v>951</v>
      </c>
      <c r="E585" s="2" t="s">
        <v>19</v>
      </c>
      <c r="F585" s="2" t="s">
        <v>20</v>
      </c>
      <c r="G585" s="2" t="s">
        <v>422</v>
      </c>
      <c r="H585" s="2" t="s">
        <v>251</v>
      </c>
      <c r="I585" s="1">
        <v>80219</v>
      </c>
      <c r="J585" s="2" t="s">
        <v>33</v>
      </c>
      <c r="K585" s="2" t="s">
        <v>34</v>
      </c>
      <c r="L585" s="2" t="s">
        <v>55</v>
      </c>
      <c r="M585" s="2" t="s">
        <v>242</v>
      </c>
      <c r="N585" s="2">
        <v>31.152000000000001</v>
      </c>
      <c r="O585" s="2">
        <v>3</v>
      </c>
      <c r="P585" s="2">
        <v>0.2</v>
      </c>
      <c r="Q585" s="2">
        <v>3.5045999999999999</v>
      </c>
    </row>
    <row r="586" spans="1:17" x14ac:dyDescent="0.3">
      <c r="A586" s="5" t="d">
        <v>2017-12-01</v>
      </c>
      <c r="B586" s="5" t="d">
        <v>2017-12-05</v>
      </c>
      <c r="C586" s="2" t="s">
        <v>37</v>
      </c>
      <c r="D586" s="2" t="s">
        <v>951</v>
      </c>
      <c r="E586" s="2" t="s">
        <v>19</v>
      </c>
      <c r="F586" s="2" t="s">
        <v>20</v>
      </c>
      <c r="G586" s="2" t="s">
        <v>422</v>
      </c>
      <c r="H586" s="2" t="s">
        <v>251</v>
      </c>
      <c r="I586" s="1">
        <v>80219</v>
      </c>
      <c r="J586" s="2" t="s">
        <v>33</v>
      </c>
      <c r="K586" s="2" t="s">
        <v>34</v>
      </c>
      <c r="L586" s="2" t="s">
        <v>53</v>
      </c>
      <c r="M586" s="2" t="s">
        <v>953</v>
      </c>
      <c r="N586" s="2">
        <v>6.7830000000000004</v>
      </c>
      <c r="O586" s="2">
        <v>7</v>
      </c>
      <c r="P586" s="2">
        <v>0.7</v>
      </c>
      <c r="Q586" s="2">
        <v>-4.7481</v>
      </c>
    </row>
    <row r="587" spans="1:17" x14ac:dyDescent="0.3">
      <c r="A587" s="5" t="d">
        <v>2017-12-01</v>
      </c>
      <c r="B587" s="5" t="d">
        <v>2017-12-05</v>
      </c>
      <c r="C587" s="2" t="s">
        <v>37</v>
      </c>
      <c r="D587" s="2" t="s">
        <v>951</v>
      </c>
      <c r="E587" s="2" t="s">
        <v>19</v>
      </c>
      <c r="F587" s="2" t="s">
        <v>20</v>
      </c>
      <c r="G587" s="2" t="s">
        <v>422</v>
      </c>
      <c r="H587" s="2" t="s">
        <v>251</v>
      </c>
      <c r="I587" s="1">
        <v>80219</v>
      </c>
      <c r="J587" s="2" t="s">
        <v>33</v>
      </c>
      <c r="K587" s="2" t="s">
        <v>50</v>
      </c>
      <c r="L587" s="2" t="s">
        <v>51</v>
      </c>
      <c r="M587" s="2" t="s">
        <v>335</v>
      </c>
      <c r="N587" s="2">
        <v>406.36799999999999</v>
      </c>
      <c r="O587" s="2">
        <v>4</v>
      </c>
      <c r="P587" s="2">
        <v>0.2</v>
      </c>
      <c r="Q587" s="2">
        <v>30.477599999999999</v>
      </c>
    </row>
    <row r="588" spans="1:17" x14ac:dyDescent="0.3">
      <c r="A588" s="5" t="d">
        <v>2015-07-03</v>
      </c>
      <c r="B588" s="5" t="d">
        <v>2015-07-09</v>
      </c>
      <c r="C588" s="2" t="s">
        <v>37</v>
      </c>
      <c r="D588" s="2" t="s">
        <v>954</v>
      </c>
      <c r="E588" s="2" t="s">
        <v>19</v>
      </c>
      <c r="F588" s="2" t="s">
        <v>20</v>
      </c>
      <c r="G588" s="2" t="s">
        <v>730</v>
      </c>
      <c r="H588" s="2" t="s">
        <v>22</v>
      </c>
      <c r="I588" s="1">
        <v>40475</v>
      </c>
      <c r="J588" s="2" t="s">
        <v>23</v>
      </c>
      <c r="K588" s="2" t="s">
        <v>24</v>
      </c>
      <c r="L588" s="2" t="s">
        <v>27</v>
      </c>
      <c r="M588" s="2" t="s">
        <v>722</v>
      </c>
      <c r="N588" s="2">
        <v>70.98</v>
      </c>
      <c r="O588" s="2">
        <v>1</v>
      </c>
      <c r="P588" s="2">
        <v>0</v>
      </c>
      <c r="Q588" s="2">
        <v>4.9686000000000003</v>
      </c>
    </row>
    <row r="589" spans="1:17" x14ac:dyDescent="0.3">
      <c r="A589" s="5" t="d">
        <v>2015-07-03</v>
      </c>
      <c r="B589" s="5" t="d">
        <v>2015-07-09</v>
      </c>
      <c r="C589" s="2" t="s">
        <v>37</v>
      </c>
      <c r="D589" s="2" t="s">
        <v>954</v>
      </c>
      <c r="E589" s="2" t="s">
        <v>19</v>
      </c>
      <c r="F589" s="2" t="s">
        <v>20</v>
      </c>
      <c r="G589" s="2" t="s">
        <v>730</v>
      </c>
      <c r="H589" s="2" t="s">
        <v>22</v>
      </c>
      <c r="I589" s="1">
        <v>40475</v>
      </c>
      <c r="J589" s="2" t="s">
        <v>23</v>
      </c>
      <c r="K589" s="2" t="s">
        <v>34</v>
      </c>
      <c r="L589" s="2" t="s">
        <v>35</v>
      </c>
      <c r="M589" s="2" t="s">
        <v>955</v>
      </c>
      <c r="N589" s="2">
        <v>294.93</v>
      </c>
      <c r="O589" s="2">
        <v>3</v>
      </c>
      <c r="P589" s="2">
        <v>0</v>
      </c>
      <c r="Q589" s="2">
        <v>144.51570000000001</v>
      </c>
    </row>
    <row r="590" spans="1:17" x14ac:dyDescent="0.3">
      <c r="A590" s="5" t="d">
        <v>2016-03-20</v>
      </c>
      <c r="B590" s="5" t="d">
        <v>2016-03-24</v>
      </c>
      <c r="C590" s="2" t="s">
        <v>37</v>
      </c>
      <c r="D590" s="2" t="s">
        <v>956</v>
      </c>
      <c r="E590" s="2" t="s">
        <v>19</v>
      </c>
      <c r="F590" s="2" t="s">
        <v>20</v>
      </c>
      <c r="G590" s="2" t="s">
        <v>957</v>
      </c>
      <c r="H590" s="2" t="s">
        <v>234</v>
      </c>
      <c r="I590" s="1">
        <v>97301</v>
      </c>
      <c r="J590" s="2" t="s">
        <v>33</v>
      </c>
      <c r="K590" s="2" t="s">
        <v>50</v>
      </c>
      <c r="L590" s="2" t="s">
        <v>51</v>
      </c>
      <c r="M590" s="2" t="s">
        <v>958</v>
      </c>
      <c r="N590" s="2">
        <v>84.784000000000006</v>
      </c>
      <c r="O590" s="2">
        <v>2</v>
      </c>
      <c r="P590" s="2">
        <v>0.2</v>
      </c>
      <c r="Q590" s="2">
        <v>-20.136199999999999</v>
      </c>
    </row>
    <row r="591" spans="1:17" x14ac:dyDescent="0.3">
      <c r="A591" s="5" t="d">
        <v>2016-03-20</v>
      </c>
      <c r="B591" s="5" t="d">
        <v>2016-03-24</v>
      </c>
      <c r="C591" s="2" t="s">
        <v>37</v>
      </c>
      <c r="D591" s="2" t="s">
        <v>956</v>
      </c>
      <c r="E591" s="2" t="s">
        <v>19</v>
      </c>
      <c r="F591" s="2" t="s">
        <v>20</v>
      </c>
      <c r="G591" s="2" t="s">
        <v>957</v>
      </c>
      <c r="H591" s="2" t="s">
        <v>234</v>
      </c>
      <c r="I591" s="1">
        <v>97301</v>
      </c>
      <c r="J591" s="2" t="s">
        <v>33</v>
      </c>
      <c r="K591" s="2" t="s">
        <v>34</v>
      </c>
      <c r="L591" s="2" t="s">
        <v>62</v>
      </c>
      <c r="M591" s="2" t="s">
        <v>959</v>
      </c>
      <c r="N591" s="2">
        <v>20.736000000000001</v>
      </c>
      <c r="O591" s="2">
        <v>4</v>
      </c>
      <c r="P591" s="2">
        <v>0.2</v>
      </c>
      <c r="Q591" s="2">
        <v>7.2576000000000001</v>
      </c>
    </row>
    <row r="592" spans="1:17" x14ac:dyDescent="0.3">
      <c r="A592" s="5" t="d">
        <v>2016-03-20</v>
      </c>
      <c r="B592" s="5" t="d">
        <v>2016-03-24</v>
      </c>
      <c r="C592" s="2" t="s">
        <v>37</v>
      </c>
      <c r="D592" s="2" t="s">
        <v>956</v>
      </c>
      <c r="E592" s="2" t="s">
        <v>19</v>
      </c>
      <c r="F592" s="2" t="s">
        <v>20</v>
      </c>
      <c r="G592" s="2" t="s">
        <v>957</v>
      </c>
      <c r="H592" s="2" t="s">
        <v>234</v>
      </c>
      <c r="I592" s="1">
        <v>97301</v>
      </c>
      <c r="J592" s="2" t="s">
        <v>33</v>
      </c>
      <c r="K592" s="2" t="s">
        <v>34</v>
      </c>
      <c r="L592" s="2" t="s">
        <v>53</v>
      </c>
      <c r="M592" s="2" t="s">
        <v>842</v>
      </c>
      <c r="N592" s="2">
        <v>16.821000000000002</v>
      </c>
      <c r="O592" s="2">
        <v>3</v>
      </c>
      <c r="P592" s="2">
        <v>0.7</v>
      </c>
      <c r="Q592" s="2">
        <v>-12.896100000000001</v>
      </c>
    </row>
    <row r="593" spans="1:17" x14ac:dyDescent="0.3">
      <c r="A593" s="5" t="d">
        <v>2016-03-20</v>
      </c>
      <c r="B593" s="5" t="d">
        <v>2016-03-24</v>
      </c>
      <c r="C593" s="2" t="s">
        <v>37</v>
      </c>
      <c r="D593" s="2" t="s">
        <v>956</v>
      </c>
      <c r="E593" s="2" t="s">
        <v>19</v>
      </c>
      <c r="F593" s="2" t="s">
        <v>20</v>
      </c>
      <c r="G593" s="2" t="s">
        <v>957</v>
      </c>
      <c r="H593" s="2" t="s">
        <v>234</v>
      </c>
      <c r="I593" s="1">
        <v>97301</v>
      </c>
      <c r="J593" s="2" t="s">
        <v>33</v>
      </c>
      <c r="K593" s="2" t="s">
        <v>34</v>
      </c>
      <c r="L593" s="2" t="s">
        <v>62</v>
      </c>
      <c r="M593" s="2" t="s">
        <v>960</v>
      </c>
      <c r="N593" s="2">
        <v>10.368</v>
      </c>
      <c r="O593" s="2">
        <v>2</v>
      </c>
      <c r="P593" s="2">
        <v>0.2</v>
      </c>
      <c r="Q593" s="2">
        <v>3.6288</v>
      </c>
    </row>
    <row r="594" spans="1:17" x14ac:dyDescent="0.3">
      <c r="A594" s="5" t="d">
        <v>2014-01-09</v>
      </c>
      <c r="B594" s="5" t="d">
        <v>2014-01-13</v>
      </c>
      <c r="C594" s="2" t="s">
        <v>37</v>
      </c>
      <c r="D594" s="2" t="s">
        <v>961</v>
      </c>
      <c r="E594" s="2" t="s">
        <v>19</v>
      </c>
      <c r="F594" s="2" t="s">
        <v>20</v>
      </c>
      <c r="G594" s="2" t="s">
        <v>962</v>
      </c>
      <c r="H594" s="2" t="s">
        <v>71</v>
      </c>
      <c r="I594" s="1">
        <v>78041</v>
      </c>
      <c r="J594" s="2" t="s">
        <v>72</v>
      </c>
      <c r="K594" s="2" t="s">
        <v>34</v>
      </c>
      <c r="L594" s="2" t="s">
        <v>48</v>
      </c>
      <c r="M594" s="2" t="s">
        <v>963</v>
      </c>
      <c r="N594" s="2">
        <v>9.3439999999999994</v>
      </c>
      <c r="O594" s="2">
        <v>2</v>
      </c>
      <c r="P594" s="2">
        <v>0.2</v>
      </c>
      <c r="Q594" s="2">
        <v>1.1679999999999999</v>
      </c>
    </row>
    <row r="595" spans="1:17" x14ac:dyDescent="0.3">
      <c r="A595" s="5" t="d">
        <v>2014-01-09</v>
      </c>
      <c r="B595" s="5" t="d">
        <v>2014-01-13</v>
      </c>
      <c r="C595" s="2" t="s">
        <v>37</v>
      </c>
      <c r="D595" s="2" t="s">
        <v>961</v>
      </c>
      <c r="E595" s="2" t="s">
        <v>19</v>
      </c>
      <c r="F595" s="2" t="s">
        <v>20</v>
      </c>
      <c r="G595" s="2" t="s">
        <v>962</v>
      </c>
      <c r="H595" s="2" t="s">
        <v>71</v>
      </c>
      <c r="I595" s="1">
        <v>78041</v>
      </c>
      <c r="J595" s="2" t="s">
        <v>72</v>
      </c>
      <c r="K595" s="2" t="s">
        <v>50</v>
      </c>
      <c r="L595" s="2" t="s">
        <v>102</v>
      </c>
      <c r="M595" s="2" t="s">
        <v>440</v>
      </c>
      <c r="N595" s="2">
        <v>31.2</v>
      </c>
      <c r="O595" s="2">
        <v>3</v>
      </c>
      <c r="P595" s="2">
        <v>0.2</v>
      </c>
      <c r="Q595" s="2">
        <v>9.75</v>
      </c>
    </row>
    <row r="596" spans="1:17" x14ac:dyDescent="0.3">
      <c r="A596" s="5" t="d">
        <v>2014-08-08</v>
      </c>
      <c r="B596" s="5" t="d">
        <v>2014-08-15</v>
      </c>
      <c r="C596" s="2" t="s">
        <v>37</v>
      </c>
      <c r="D596" s="2" t="s">
        <v>964</v>
      </c>
      <c r="E596" s="2" t="s">
        <v>19</v>
      </c>
      <c r="F596" s="2" t="s">
        <v>20</v>
      </c>
      <c r="G596" s="2" t="s">
        <v>489</v>
      </c>
      <c r="H596" s="2" t="s">
        <v>32</v>
      </c>
      <c r="I596" s="1">
        <v>92024</v>
      </c>
      <c r="J596" s="2" t="s">
        <v>33</v>
      </c>
      <c r="K596" s="2" t="s">
        <v>34</v>
      </c>
      <c r="L596" s="2" t="s">
        <v>55</v>
      </c>
      <c r="M596" s="2" t="s">
        <v>965</v>
      </c>
      <c r="N596" s="2">
        <v>76.12</v>
      </c>
      <c r="O596" s="2">
        <v>2</v>
      </c>
      <c r="P596" s="2">
        <v>0</v>
      </c>
      <c r="Q596" s="2">
        <v>22.0748</v>
      </c>
    </row>
    <row r="597" spans="1:17" x14ac:dyDescent="0.3">
      <c r="A597" s="5" t="d">
        <v>2014-08-08</v>
      </c>
      <c r="B597" s="5" t="d">
        <v>2014-08-15</v>
      </c>
      <c r="C597" s="2" t="s">
        <v>37</v>
      </c>
      <c r="D597" s="2" t="s">
        <v>964</v>
      </c>
      <c r="E597" s="2" t="s">
        <v>19</v>
      </c>
      <c r="F597" s="2" t="s">
        <v>20</v>
      </c>
      <c r="G597" s="2" t="s">
        <v>489</v>
      </c>
      <c r="H597" s="2" t="s">
        <v>32</v>
      </c>
      <c r="I597" s="1">
        <v>92024</v>
      </c>
      <c r="J597" s="2" t="s">
        <v>33</v>
      </c>
      <c r="K597" s="2" t="s">
        <v>50</v>
      </c>
      <c r="L597" s="2" t="s">
        <v>613</v>
      </c>
      <c r="M597" s="2" t="s">
        <v>715</v>
      </c>
      <c r="N597" s="2">
        <v>1199.9760000000001</v>
      </c>
      <c r="O597" s="2">
        <v>3</v>
      </c>
      <c r="P597" s="2">
        <v>0.2</v>
      </c>
      <c r="Q597" s="2">
        <v>434.99130000000002</v>
      </c>
    </row>
    <row r="598" spans="1:17" x14ac:dyDescent="0.3">
      <c r="A598" s="5" t="d">
        <v>2014-08-08</v>
      </c>
      <c r="B598" s="5" t="d">
        <v>2014-08-15</v>
      </c>
      <c r="C598" s="2" t="s">
        <v>37</v>
      </c>
      <c r="D598" s="2" t="s">
        <v>964</v>
      </c>
      <c r="E598" s="2" t="s">
        <v>19</v>
      </c>
      <c r="F598" s="2" t="s">
        <v>20</v>
      </c>
      <c r="G598" s="2" t="s">
        <v>489</v>
      </c>
      <c r="H598" s="2" t="s">
        <v>32</v>
      </c>
      <c r="I598" s="1">
        <v>92024</v>
      </c>
      <c r="J598" s="2" t="s">
        <v>33</v>
      </c>
      <c r="K598" s="2" t="s">
        <v>50</v>
      </c>
      <c r="L598" s="2" t="s">
        <v>51</v>
      </c>
      <c r="M598" s="2" t="s">
        <v>584</v>
      </c>
      <c r="N598" s="2">
        <v>445.96</v>
      </c>
      <c r="O598" s="2">
        <v>5</v>
      </c>
      <c r="P598" s="2">
        <v>0.2</v>
      </c>
      <c r="Q598" s="2">
        <v>55.744999999999997</v>
      </c>
    </row>
    <row r="599" spans="1:17" x14ac:dyDescent="0.3">
      <c r="A599" s="5" t="d">
        <v>2014-08-08</v>
      </c>
      <c r="B599" s="5" t="d">
        <v>2014-08-15</v>
      </c>
      <c r="C599" s="2" t="s">
        <v>37</v>
      </c>
      <c r="D599" s="2" t="s">
        <v>964</v>
      </c>
      <c r="E599" s="2" t="s">
        <v>19</v>
      </c>
      <c r="F599" s="2" t="s">
        <v>20</v>
      </c>
      <c r="G599" s="2" t="s">
        <v>489</v>
      </c>
      <c r="H599" s="2" t="s">
        <v>32</v>
      </c>
      <c r="I599" s="1">
        <v>92024</v>
      </c>
      <c r="J599" s="2" t="s">
        <v>33</v>
      </c>
      <c r="K599" s="2" t="s">
        <v>24</v>
      </c>
      <c r="L599" s="2" t="s">
        <v>46</v>
      </c>
      <c r="M599" s="2" t="s">
        <v>966</v>
      </c>
      <c r="N599" s="2">
        <v>327.76</v>
      </c>
      <c r="O599" s="2">
        <v>8</v>
      </c>
      <c r="P599" s="2">
        <v>0</v>
      </c>
      <c r="Q599" s="2">
        <v>91.772800000000004</v>
      </c>
    </row>
    <row r="600" spans="1:17" x14ac:dyDescent="0.3">
      <c r="A600" s="5" t="d">
        <v>2016-07-14</v>
      </c>
      <c r="B600" s="5" t="d">
        <v>2016-07-16</v>
      </c>
      <c r="C600" s="2" t="s">
        <v>116</v>
      </c>
      <c r="D600" s="2" t="s">
        <v>967</v>
      </c>
      <c r="E600" s="2" t="s">
        <v>19</v>
      </c>
      <c r="F600" s="2" t="s">
        <v>20</v>
      </c>
      <c r="G600" s="2" t="s">
        <v>94</v>
      </c>
      <c r="H600" s="2" t="s">
        <v>95</v>
      </c>
      <c r="I600" s="1">
        <v>19134</v>
      </c>
      <c r="J600" s="2" t="s">
        <v>96</v>
      </c>
      <c r="K600" s="2" t="s">
        <v>34</v>
      </c>
      <c r="L600" s="2" t="s">
        <v>311</v>
      </c>
      <c r="M600" s="2" t="s">
        <v>968</v>
      </c>
      <c r="N600" s="2">
        <v>11.632</v>
      </c>
      <c r="O600" s="2">
        <v>2</v>
      </c>
      <c r="P600" s="2">
        <v>0.2</v>
      </c>
      <c r="Q600" s="2">
        <v>1.0178</v>
      </c>
    </row>
    <row r="601" spans="1:17" x14ac:dyDescent="0.3">
      <c r="A601" s="5" t="d">
        <v>2016-07-16</v>
      </c>
      <c r="B601" s="5" t="d">
        <v>2016-07-21</v>
      </c>
      <c r="C601" s="2" t="s">
        <v>37</v>
      </c>
      <c r="D601" s="2" t="s">
        <v>969</v>
      </c>
      <c r="E601" s="2" t="s">
        <v>19</v>
      </c>
      <c r="F601" s="2" t="s">
        <v>20</v>
      </c>
      <c r="G601" s="2" t="s">
        <v>94</v>
      </c>
      <c r="H601" s="2" t="s">
        <v>95</v>
      </c>
      <c r="I601" s="1">
        <v>19120</v>
      </c>
      <c r="J601" s="2" t="s">
        <v>96</v>
      </c>
      <c r="K601" s="2" t="s">
        <v>50</v>
      </c>
      <c r="L601" s="2" t="s">
        <v>51</v>
      </c>
      <c r="M601" s="2" t="s">
        <v>970</v>
      </c>
      <c r="N601" s="2">
        <v>143.982</v>
      </c>
      <c r="O601" s="2">
        <v>3</v>
      </c>
      <c r="P601" s="2">
        <v>0.4</v>
      </c>
      <c r="Q601" s="2">
        <v>-28.796399999999998</v>
      </c>
    </row>
    <row r="602" spans="1:17" x14ac:dyDescent="0.3">
      <c r="A602" s="5" t="d">
        <v>2016-07-16</v>
      </c>
      <c r="B602" s="5" t="d">
        <v>2016-07-21</v>
      </c>
      <c r="C602" s="2" t="s">
        <v>37</v>
      </c>
      <c r="D602" s="2" t="s">
        <v>969</v>
      </c>
      <c r="E602" s="2" t="s">
        <v>19</v>
      </c>
      <c r="F602" s="2" t="s">
        <v>20</v>
      </c>
      <c r="G602" s="2" t="s">
        <v>94</v>
      </c>
      <c r="H602" s="2" t="s">
        <v>95</v>
      </c>
      <c r="I602" s="1">
        <v>19120</v>
      </c>
      <c r="J602" s="2" t="s">
        <v>96</v>
      </c>
      <c r="K602" s="2" t="s">
        <v>50</v>
      </c>
      <c r="L602" s="2" t="s">
        <v>51</v>
      </c>
      <c r="M602" s="2" t="s">
        <v>971</v>
      </c>
      <c r="N602" s="2">
        <v>494.37599999999998</v>
      </c>
      <c r="O602" s="2">
        <v>4</v>
      </c>
      <c r="P602" s="2">
        <v>0.4</v>
      </c>
      <c r="Q602" s="2">
        <v>-115.3544</v>
      </c>
    </row>
    <row r="603" spans="1:17" x14ac:dyDescent="0.3">
      <c r="A603" s="5" t="d">
        <v>2016-07-16</v>
      </c>
      <c r="B603" s="5" t="d">
        <v>2016-07-21</v>
      </c>
      <c r="C603" s="2" t="s">
        <v>37</v>
      </c>
      <c r="D603" s="2" t="s">
        <v>969</v>
      </c>
      <c r="E603" s="2" t="s">
        <v>19</v>
      </c>
      <c r="F603" s="2" t="s">
        <v>20</v>
      </c>
      <c r="G603" s="2" t="s">
        <v>94</v>
      </c>
      <c r="H603" s="2" t="s">
        <v>95</v>
      </c>
      <c r="I603" s="1">
        <v>19120</v>
      </c>
      <c r="J603" s="2" t="s">
        <v>96</v>
      </c>
      <c r="K603" s="2" t="s">
        <v>34</v>
      </c>
      <c r="L603" s="2" t="s">
        <v>311</v>
      </c>
      <c r="M603" s="2" t="s">
        <v>946</v>
      </c>
      <c r="N603" s="2">
        <v>5.84</v>
      </c>
      <c r="O603" s="2">
        <v>2</v>
      </c>
      <c r="P603" s="2">
        <v>0.2</v>
      </c>
      <c r="Q603" s="2">
        <v>0.73</v>
      </c>
    </row>
    <row r="604" spans="1:17" x14ac:dyDescent="0.3">
      <c r="A604" s="5" t="d">
        <v>2014-03-15</v>
      </c>
      <c r="B604" s="5" t="d">
        <v>2014-03-19</v>
      </c>
      <c r="C604" s="2" t="s">
        <v>37</v>
      </c>
      <c r="D604" s="2" t="s">
        <v>972</v>
      </c>
      <c r="E604" s="2" t="s">
        <v>19</v>
      </c>
      <c r="F604" s="2" t="s">
        <v>20</v>
      </c>
      <c r="G604" s="2" t="s">
        <v>466</v>
      </c>
      <c r="H604" s="2" t="s">
        <v>40</v>
      </c>
      <c r="I604" s="1">
        <v>33614</v>
      </c>
      <c r="J604" s="2" t="s">
        <v>23</v>
      </c>
      <c r="K604" s="2" t="s">
        <v>34</v>
      </c>
      <c r="L604" s="2" t="s">
        <v>43</v>
      </c>
      <c r="M604" s="2" t="s">
        <v>973</v>
      </c>
      <c r="N604" s="2">
        <v>142.77600000000001</v>
      </c>
      <c r="O604" s="2">
        <v>1</v>
      </c>
      <c r="P604" s="2">
        <v>0.2</v>
      </c>
      <c r="Q604" s="2">
        <v>17.847000000000001</v>
      </c>
    </row>
    <row r="605" spans="1:17" x14ac:dyDescent="0.3">
      <c r="A605" s="5" t="d">
        <v>2014-03-15</v>
      </c>
      <c r="B605" s="5" t="d">
        <v>2014-03-19</v>
      </c>
      <c r="C605" s="2" t="s">
        <v>37</v>
      </c>
      <c r="D605" s="2" t="s">
        <v>972</v>
      </c>
      <c r="E605" s="2" t="s">
        <v>19</v>
      </c>
      <c r="F605" s="2" t="s">
        <v>20</v>
      </c>
      <c r="G605" s="2" t="s">
        <v>466</v>
      </c>
      <c r="H605" s="2" t="s">
        <v>40</v>
      </c>
      <c r="I605" s="1">
        <v>33614</v>
      </c>
      <c r="J605" s="2" t="s">
        <v>23</v>
      </c>
      <c r="K605" s="2" t="s">
        <v>24</v>
      </c>
      <c r="L605" s="2" t="s">
        <v>46</v>
      </c>
      <c r="M605" s="2" t="s">
        <v>577</v>
      </c>
      <c r="N605" s="2">
        <v>45.695999999999998</v>
      </c>
      <c r="O605" s="2">
        <v>3</v>
      </c>
      <c r="P605" s="2">
        <v>0.2</v>
      </c>
      <c r="Q605" s="2">
        <v>5.1407999999999996</v>
      </c>
    </row>
    <row r="606" spans="1:17" x14ac:dyDescent="0.3">
      <c r="A606" s="5" t="d">
        <v>2014-03-15</v>
      </c>
      <c r="B606" s="5" t="d">
        <v>2014-03-19</v>
      </c>
      <c r="C606" s="2" t="s">
        <v>37</v>
      </c>
      <c r="D606" s="2" t="s">
        <v>972</v>
      </c>
      <c r="E606" s="2" t="s">
        <v>19</v>
      </c>
      <c r="F606" s="2" t="s">
        <v>20</v>
      </c>
      <c r="G606" s="2" t="s">
        <v>466</v>
      </c>
      <c r="H606" s="2" t="s">
        <v>40</v>
      </c>
      <c r="I606" s="1">
        <v>33614</v>
      </c>
      <c r="J606" s="2" t="s">
        <v>23</v>
      </c>
      <c r="K606" s="2" t="s">
        <v>34</v>
      </c>
      <c r="L606" s="2" t="s">
        <v>53</v>
      </c>
      <c r="M606" s="2" t="s">
        <v>758</v>
      </c>
      <c r="N606" s="2">
        <v>7.218</v>
      </c>
      <c r="O606" s="2">
        <v>3</v>
      </c>
      <c r="P606" s="2">
        <v>0.7</v>
      </c>
      <c r="Q606" s="2">
        <v>-5.5338000000000003</v>
      </c>
    </row>
    <row r="607" spans="1:17" x14ac:dyDescent="0.3">
      <c r="A607" s="5" t="d">
        <v>2014-03-15</v>
      </c>
      <c r="B607" s="5" t="d">
        <v>2014-03-19</v>
      </c>
      <c r="C607" s="2" t="s">
        <v>37</v>
      </c>
      <c r="D607" s="2" t="s">
        <v>972</v>
      </c>
      <c r="E607" s="2" t="s">
        <v>19</v>
      </c>
      <c r="F607" s="2" t="s">
        <v>20</v>
      </c>
      <c r="G607" s="2" t="s">
        <v>466</v>
      </c>
      <c r="H607" s="2" t="s">
        <v>40</v>
      </c>
      <c r="I607" s="1">
        <v>33614</v>
      </c>
      <c r="J607" s="2" t="s">
        <v>23</v>
      </c>
      <c r="K607" s="2" t="s">
        <v>34</v>
      </c>
      <c r="L607" s="2" t="s">
        <v>53</v>
      </c>
      <c r="M607" s="2" t="s">
        <v>745</v>
      </c>
      <c r="N607" s="2">
        <v>43.188000000000002</v>
      </c>
      <c r="O607" s="2">
        <v>4</v>
      </c>
      <c r="P607" s="2">
        <v>0.7</v>
      </c>
      <c r="Q607" s="2">
        <v>-31.671199999999999</v>
      </c>
    </row>
    <row r="608" spans="1:17" x14ac:dyDescent="0.3">
      <c r="A608" s="5" t="d">
        <v>2014-03-15</v>
      </c>
      <c r="B608" s="5" t="d">
        <v>2014-03-19</v>
      </c>
      <c r="C608" s="2" t="s">
        <v>37</v>
      </c>
      <c r="D608" s="2" t="s">
        <v>972</v>
      </c>
      <c r="E608" s="2" t="s">
        <v>19</v>
      </c>
      <c r="F608" s="2" t="s">
        <v>20</v>
      </c>
      <c r="G608" s="2" t="s">
        <v>466</v>
      </c>
      <c r="H608" s="2" t="s">
        <v>40</v>
      </c>
      <c r="I608" s="1">
        <v>33614</v>
      </c>
      <c r="J608" s="2" t="s">
        <v>23</v>
      </c>
      <c r="K608" s="2" t="s">
        <v>34</v>
      </c>
      <c r="L608" s="2" t="s">
        <v>62</v>
      </c>
      <c r="M608" s="2" t="s">
        <v>974</v>
      </c>
      <c r="N608" s="2">
        <v>131.904</v>
      </c>
      <c r="O608" s="2">
        <v>3</v>
      </c>
      <c r="P608" s="2">
        <v>0.2</v>
      </c>
      <c r="Q608" s="2">
        <v>47.815199999999997</v>
      </c>
    </row>
    <row r="609" spans="1:17" x14ac:dyDescent="0.3">
      <c r="A609" s="5" t="d">
        <v>2014-05-23</v>
      </c>
      <c r="B609" s="5" t="d">
        <v>2014-05-27</v>
      </c>
      <c r="C609" s="2" t="s">
        <v>37</v>
      </c>
      <c r="D609" s="2" t="s">
        <v>975</v>
      </c>
      <c r="E609" s="2" t="s">
        <v>19</v>
      </c>
      <c r="F609" s="2" t="s">
        <v>20</v>
      </c>
      <c r="G609" s="2" t="s">
        <v>94</v>
      </c>
      <c r="H609" s="2" t="s">
        <v>95</v>
      </c>
      <c r="I609" s="1">
        <v>19134</v>
      </c>
      <c r="J609" s="2" t="s">
        <v>96</v>
      </c>
      <c r="K609" s="2" t="s">
        <v>34</v>
      </c>
      <c r="L609" s="2" t="s">
        <v>53</v>
      </c>
      <c r="M609" s="2" t="s">
        <v>976</v>
      </c>
      <c r="N609" s="2">
        <v>3.282</v>
      </c>
      <c r="O609" s="2">
        <v>2</v>
      </c>
      <c r="P609" s="2">
        <v>0.7</v>
      </c>
      <c r="Q609" s="2">
        <v>-2.6255999999999999</v>
      </c>
    </row>
    <row r="610" spans="1:17" x14ac:dyDescent="0.3">
      <c r="A610" s="5" t="d">
        <v>2014-05-23</v>
      </c>
      <c r="B610" s="5" t="d">
        <v>2014-05-27</v>
      </c>
      <c r="C610" s="2" t="s">
        <v>37</v>
      </c>
      <c r="D610" s="2" t="s">
        <v>975</v>
      </c>
      <c r="E610" s="2" t="s">
        <v>19</v>
      </c>
      <c r="F610" s="2" t="s">
        <v>20</v>
      </c>
      <c r="G610" s="2" t="s">
        <v>94</v>
      </c>
      <c r="H610" s="2" t="s">
        <v>95</v>
      </c>
      <c r="I610" s="1">
        <v>19134</v>
      </c>
      <c r="J610" s="2" t="s">
        <v>96</v>
      </c>
      <c r="K610" s="2" t="s">
        <v>34</v>
      </c>
      <c r="L610" s="2" t="s">
        <v>48</v>
      </c>
      <c r="M610" s="2" t="s">
        <v>864</v>
      </c>
      <c r="N610" s="2">
        <v>21.167999999999999</v>
      </c>
      <c r="O610" s="2">
        <v>9</v>
      </c>
      <c r="P610" s="2">
        <v>0.2</v>
      </c>
      <c r="Q610" s="2">
        <v>2.3814000000000002</v>
      </c>
    </row>
    <row r="611" spans="1:17" x14ac:dyDescent="0.3">
      <c r="A611" s="5" t="d">
        <v>2014-05-23</v>
      </c>
      <c r="B611" s="5" t="d">
        <v>2014-05-27</v>
      </c>
      <c r="C611" s="2" t="s">
        <v>37</v>
      </c>
      <c r="D611" s="2" t="s">
        <v>975</v>
      </c>
      <c r="E611" s="2" t="s">
        <v>19</v>
      </c>
      <c r="F611" s="2" t="s">
        <v>20</v>
      </c>
      <c r="G611" s="2" t="s">
        <v>94</v>
      </c>
      <c r="H611" s="2" t="s">
        <v>95</v>
      </c>
      <c r="I611" s="1">
        <v>19134</v>
      </c>
      <c r="J611" s="2" t="s">
        <v>96</v>
      </c>
      <c r="K611" s="2" t="s">
        <v>50</v>
      </c>
      <c r="L611" s="2" t="s">
        <v>51</v>
      </c>
      <c r="M611" s="2" t="s">
        <v>977</v>
      </c>
      <c r="N611" s="2">
        <v>55.188000000000002</v>
      </c>
      <c r="O611" s="2">
        <v>2</v>
      </c>
      <c r="P611" s="2">
        <v>0.4</v>
      </c>
      <c r="Q611" s="2">
        <v>-10.117800000000001</v>
      </c>
    </row>
    <row r="612" spans="1:17" x14ac:dyDescent="0.3">
      <c r="A612" s="5" t="d">
        <v>2016-04-28</v>
      </c>
      <c r="B612" s="5" t="d">
        <v>2016-05-01</v>
      </c>
      <c r="C612" s="2" t="s">
        <v>116</v>
      </c>
      <c r="D612" s="2" t="s">
        <v>978</v>
      </c>
      <c r="E612" s="2" t="s">
        <v>30</v>
      </c>
      <c r="F612" s="2" t="s">
        <v>20</v>
      </c>
      <c r="G612" s="2" t="s">
        <v>426</v>
      </c>
      <c r="H612" s="2" t="s">
        <v>71</v>
      </c>
      <c r="I612" s="1">
        <v>75217</v>
      </c>
      <c r="J612" s="2" t="s">
        <v>72</v>
      </c>
      <c r="K612" s="2" t="s">
        <v>50</v>
      </c>
      <c r="L612" s="2" t="s">
        <v>51</v>
      </c>
      <c r="M612" s="2" t="s">
        <v>689</v>
      </c>
      <c r="N612" s="2">
        <v>369.57600000000002</v>
      </c>
      <c r="O612" s="2">
        <v>3</v>
      </c>
      <c r="P612" s="2">
        <v>0.2</v>
      </c>
      <c r="Q612" s="2">
        <v>41.577300000000001</v>
      </c>
    </row>
    <row r="613" spans="1:17" x14ac:dyDescent="0.3">
      <c r="A613" s="5" t="d">
        <v>2016-04-28</v>
      </c>
      <c r="B613" s="5" t="d">
        <v>2016-05-01</v>
      </c>
      <c r="C613" s="2" t="s">
        <v>116</v>
      </c>
      <c r="D613" s="2" t="s">
        <v>978</v>
      </c>
      <c r="E613" s="2" t="s">
        <v>30</v>
      </c>
      <c r="F613" s="2" t="s">
        <v>20</v>
      </c>
      <c r="G613" s="2" t="s">
        <v>426</v>
      </c>
      <c r="H613" s="2" t="s">
        <v>71</v>
      </c>
      <c r="I613" s="1">
        <v>75217</v>
      </c>
      <c r="J613" s="2" t="s">
        <v>72</v>
      </c>
      <c r="K613" s="2" t="s">
        <v>34</v>
      </c>
      <c r="L613" s="2" t="s">
        <v>35</v>
      </c>
      <c r="M613" s="2" t="s">
        <v>979</v>
      </c>
      <c r="N613" s="2">
        <v>15.712</v>
      </c>
      <c r="O613" s="2">
        <v>4</v>
      </c>
      <c r="P613" s="2">
        <v>0.2</v>
      </c>
      <c r="Q613" s="2">
        <v>5.6955999999999998</v>
      </c>
    </row>
    <row r="614" spans="1:17" x14ac:dyDescent="0.3">
      <c r="A614" s="5" t="d">
        <v>2016-09-11</v>
      </c>
      <c r="B614" s="5" t="d">
        <v>2016-09-13</v>
      </c>
      <c r="C614" s="2" t="s">
        <v>17</v>
      </c>
      <c r="D614" s="2" t="s">
        <v>980</v>
      </c>
      <c r="E614" s="2" t="s">
        <v>30</v>
      </c>
      <c r="F614" s="2" t="s">
        <v>20</v>
      </c>
      <c r="G614" s="2" t="s">
        <v>94</v>
      </c>
      <c r="H614" s="2" t="s">
        <v>95</v>
      </c>
      <c r="I614" s="1">
        <v>19143</v>
      </c>
      <c r="J614" s="2" t="s">
        <v>96</v>
      </c>
      <c r="K614" s="2" t="s">
        <v>34</v>
      </c>
      <c r="L614" s="2" t="s">
        <v>62</v>
      </c>
      <c r="M614" s="2" t="s">
        <v>981</v>
      </c>
      <c r="N614" s="2">
        <v>8.4480000000000004</v>
      </c>
      <c r="O614" s="2">
        <v>2</v>
      </c>
      <c r="P614" s="2">
        <v>0.2</v>
      </c>
      <c r="Q614" s="2">
        <v>2.64</v>
      </c>
    </row>
    <row r="615" spans="1:17" x14ac:dyDescent="0.3">
      <c r="A615" s="5" t="d">
        <v>2016-09-11</v>
      </c>
      <c r="B615" s="5" t="d">
        <v>2016-09-13</v>
      </c>
      <c r="C615" s="2" t="s">
        <v>17</v>
      </c>
      <c r="D615" s="2" t="s">
        <v>980</v>
      </c>
      <c r="E615" s="2" t="s">
        <v>30</v>
      </c>
      <c r="F615" s="2" t="s">
        <v>20</v>
      </c>
      <c r="G615" s="2" t="s">
        <v>94</v>
      </c>
      <c r="H615" s="2" t="s">
        <v>95</v>
      </c>
      <c r="I615" s="1">
        <v>19143</v>
      </c>
      <c r="J615" s="2" t="s">
        <v>96</v>
      </c>
      <c r="K615" s="2" t="s">
        <v>50</v>
      </c>
      <c r="L615" s="2" t="s">
        <v>51</v>
      </c>
      <c r="M615" s="2" t="s">
        <v>982</v>
      </c>
      <c r="N615" s="2">
        <v>728.94600000000003</v>
      </c>
      <c r="O615" s="2">
        <v>9</v>
      </c>
      <c r="P615" s="2">
        <v>0.4</v>
      </c>
      <c r="Q615" s="2">
        <v>-157.9383</v>
      </c>
    </row>
    <row r="616" spans="1:17" x14ac:dyDescent="0.3">
      <c r="A616" s="5" t="d">
        <v>2017-11-14</v>
      </c>
      <c r="B616" s="5" t="d">
        <v>2017-11-17</v>
      </c>
      <c r="C616" s="2" t="s">
        <v>17</v>
      </c>
      <c r="D616" s="2" t="s">
        <v>983</v>
      </c>
      <c r="E616" s="2" t="s">
        <v>19</v>
      </c>
      <c r="F616" s="2" t="s">
        <v>20</v>
      </c>
      <c r="G616" s="2" t="s">
        <v>984</v>
      </c>
      <c r="H616" s="2" t="s">
        <v>272</v>
      </c>
      <c r="I616" s="1">
        <v>43123</v>
      </c>
      <c r="J616" s="2" t="s">
        <v>96</v>
      </c>
      <c r="K616" s="2" t="s">
        <v>50</v>
      </c>
      <c r="L616" s="2" t="s">
        <v>51</v>
      </c>
      <c r="M616" s="2" t="s">
        <v>478</v>
      </c>
      <c r="N616" s="2">
        <v>119.94</v>
      </c>
      <c r="O616" s="2">
        <v>10</v>
      </c>
      <c r="P616" s="2">
        <v>0.4</v>
      </c>
      <c r="Q616" s="2">
        <v>15.992000000000001</v>
      </c>
    </row>
    <row r="617" spans="1:17" x14ac:dyDescent="0.3">
      <c r="A617" s="5" t="d">
        <v>2017-11-14</v>
      </c>
      <c r="B617" s="5" t="d">
        <v>2017-11-17</v>
      </c>
      <c r="C617" s="2" t="s">
        <v>17</v>
      </c>
      <c r="D617" s="2" t="s">
        <v>983</v>
      </c>
      <c r="E617" s="2" t="s">
        <v>19</v>
      </c>
      <c r="F617" s="2" t="s">
        <v>20</v>
      </c>
      <c r="G617" s="2" t="s">
        <v>984</v>
      </c>
      <c r="H617" s="2" t="s">
        <v>272</v>
      </c>
      <c r="I617" s="1">
        <v>43123</v>
      </c>
      <c r="J617" s="2" t="s">
        <v>96</v>
      </c>
      <c r="K617" s="2" t="s">
        <v>34</v>
      </c>
      <c r="L617" s="2" t="s">
        <v>53</v>
      </c>
      <c r="M617" s="2" t="s">
        <v>985</v>
      </c>
      <c r="N617" s="2">
        <v>3.6480000000000001</v>
      </c>
      <c r="O617" s="2">
        <v>2</v>
      </c>
      <c r="P617" s="2">
        <v>0.7</v>
      </c>
      <c r="Q617" s="2">
        <v>-2.7968000000000002</v>
      </c>
    </row>
    <row r="618" spans="1:17" x14ac:dyDescent="0.3">
      <c r="A618" s="5" t="d">
        <v>2017-08-18</v>
      </c>
      <c r="B618" s="5" t="d">
        <v>2017-08-23</v>
      </c>
      <c r="C618" s="2" t="s">
        <v>17</v>
      </c>
      <c r="D618" s="2" t="s">
        <v>986</v>
      </c>
      <c r="E618" s="2" t="s">
        <v>30</v>
      </c>
      <c r="F618" s="2" t="s">
        <v>20</v>
      </c>
      <c r="G618" s="2" t="s">
        <v>157</v>
      </c>
      <c r="H618" s="2" t="s">
        <v>158</v>
      </c>
      <c r="I618" s="1">
        <v>10011</v>
      </c>
      <c r="J618" s="2" t="s">
        <v>96</v>
      </c>
      <c r="K618" s="2" t="s">
        <v>24</v>
      </c>
      <c r="L618" s="2" t="s">
        <v>46</v>
      </c>
      <c r="M618" s="2" t="s">
        <v>987</v>
      </c>
      <c r="N618" s="2">
        <v>40.479999999999997</v>
      </c>
      <c r="O618" s="2">
        <v>2</v>
      </c>
      <c r="P618" s="2">
        <v>0</v>
      </c>
      <c r="Q618" s="2">
        <v>15.7872</v>
      </c>
    </row>
    <row r="619" spans="1:17" x14ac:dyDescent="0.3">
      <c r="A619" s="5" t="d">
        <v>2017-08-18</v>
      </c>
      <c r="B619" s="5" t="d">
        <v>2017-08-23</v>
      </c>
      <c r="C619" s="2" t="s">
        <v>17</v>
      </c>
      <c r="D619" s="2" t="s">
        <v>986</v>
      </c>
      <c r="E619" s="2" t="s">
        <v>30</v>
      </c>
      <c r="F619" s="2" t="s">
        <v>20</v>
      </c>
      <c r="G619" s="2" t="s">
        <v>157</v>
      </c>
      <c r="H619" s="2" t="s">
        <v>158</v>
      </c>
      <c r="I619" s="1">
        <v>10011</v>
      </c>
      <c r="J619" s="2" t="s">
        <v>96</v>
      </c>
      <c r="K619" s="2" t="s">
        <v>24</v>
      </c>
      <c r="L619" s="2" t="s">
        <v>46</v>
      </c>
      <c r="M619" s="2" t="s">
        <v>988</v>
      </c>
      <c r="N619" s="2">
        <v>9.94</v>
      </c>
      <c r="O619" s="2">
        <v>2</v>
      </c>
      <c r="P619" s="2">
        <v>0</v>
      </c>
      <c r="Q619" s="2">
        <v>3.0813999999999999</v>
      </c>
    </row>
    <row r="620" spans="1:17" x14ac:dyDescent="0.3">
      <c r="A620" s="5" t="d">
        <v>2017-08-18</v>
      </c>
      <c r="B620" s="5" t="d">
        <v>2017-08-23</v>
      </c>
      <c r="C620" s="2" t="s">
        <v>17</v>
      </c>
      <c r="D620" s="2" t="s">
        <v>986</v>
      </c>
      <c r="E620" s="2" t="s">
        <v>30</v>
      </c>
      <c r="F620" s="2" t="s">
        <v>20</v>
      </c>
      <c r="G620" s="2" t="s">
        <v>157</v>
      </c>
      <c r="H620" s="2" t="s">
        <v>158</v>
      </c>
      <c r="I620" s="1">
        <v>10011</v>
      </c>
      <c r="J620" s="2" t="s">
        <v>96</v>
      </c>
      <c r="K620" s="2" t="s">
        <v>34</v>
      </c>
      <c r="L620" s="2" t="s">
        <v>53</v>
      </c>
      <c r="M620" s="2" t="s">
        <v>989</v>
      </c>
      <c r="N620" s="2">
        <v>107.42400000000001</v>
      </c>
      <c r="O620" s="2">
        <v>9</v>
      </c>
      <c r="P620" s="2">
        <v>0.2</v>
      </c>
      <c r="Q620" s="2">
        <v>33.57</v>
      </c>
    </row>
    <row r="621" spans="1:17" x14ac:dyDescent="0.3">
      <c r="A621" s="5" t="d">
        <v>2017-08-18</v>
      </c>
      <c r="B621" s="5" t="d">
        <v>2017-08-23</v>
      </c>
      <c r="C621" s="2" t="s">
        <v>17</v>
      </c>
      <c r="D621" s="2" t="s">
        <v>986</v>
      </c>
      <c r="E621" s="2" t="s">
        <v>30</v>
      </c>
      <c r="F621" s="2" t="s">
        <v>20</v>
      </c>
      <c r="G621" s="2" t="s">
        <v>157</v>
      </c>
      <c r="H621" s="2" t="s">
        <v>158</v>
      </c>
      <c r="I621" s="1">
        <v>10011</v>
      </c>
      <c r="J621" s="2" t="s">
        <v>96</v>
      </c>
      <c r="K621" s="2" t="s">
        <v>50</v>
      </c>
      <c r="L621" s="2" t="s">
        <v>51</v>
      </c>
      <c r="M621" s="2" t="s">
        <v>990</v>
      </c>
      <c r="N621" s="2">
        <v>37.909999999999997</v>
      </c>
      <c r="O621" s="2">
        <v>1</v>
      </c>
      <c r="P621" s="2">
        <v>0</v>
      </c>
      <c r="Q621" s="2">
        <v>10.9939</v>
      </c>
    </row>
    <row r="622" spans="1:17" x14ac:dyDescent="0.3">
      <c r="A622" s="5" t="d">
        <v>2017-08-18</v>
      </c>
      <c r="B622" s="5" t="d">
        <v>2017-08-23</v>
      </c>
      <c r="C622" s="2" t="s">
        <v>17</v>
      </c>
      <c r="D622" s="2" t="s">
        <v>986</v>
      </c>
      <c r="E622" s="2" t="s">
        <v>30</v>
      </c>
      <c r="F622" s="2" t="s">
        <v>20</v>
      </c>
      <c r="G622" s="2" t="s">
        <v>157</v>
      </c>
      <c r="H622" s="2" t="s">
        <v>158</v>
      </c>
      <c r="I622" s="1">
        <v>10011</v>
      </c>
      <c r="J622" s="2" t="s">
        <v>96</v>
      </c>
      <c r="K622" s="2" t="s">
        <v>24</v>
      </c>
      <c r="L622" s="2" t="s">
        <v>46</v>
      </c>
      <c r="M622" s="2" t="s">
        <v>326</v>
      </c>
      <c r="N622" s="2">
        <v>88.02</v>
      </c>
      <c r="O622" s="2">
        <v>3</v>
      </c>
      <c r="P622" s="2">
        <v>0</v>
      </c>
      <c r="Q622" s="2">
        <v>27.286200000000001</v>
      </c>
    </row>
    <row r="623" spans="1:17" x14ac:dyDescent="0.3">
      <c r="A623" s="5" t="d">
        <v>2014-12-26</v>
      </c>
      <c r="B623" s="5" t="d">
        <v>2014-12-31</v>
      </c>
      <c r="C623" s="2" t="s">
        <v>37</v>
      </c>
      <c r="D623" s="2" t="s">
        <v>991</v>
      </c>
      <c r="E623" s="2" t="s">
        <v>19</v>
      </c>
      <c r="F623" s="2" t="s">
        <v>20</v>
      </c>
      <c r="G623" s="2" t="s">
        <v>176</v>
      </c>
      <c r="H623" s="2" t="s">
        <v>128</v>
      </c>
      <c r="I623" s="1">
        <v>60610</v>
      </c>
      <c r="J623" s="2" t="s">
        <v>72</v>
      </c>
      <c r="K623" s="2" t="s">
        <v>34</v>
      </c>
      <c r="L623" s="2" t="s">
        <v>53</v>
      </c>
      <c r="M623" s="2" t="s">
        <v>992</v>
      </c>
      <c r="N623" s="2">
        <v>8.69</v>
      </c>
      <c r="O623" s="2">
        <v>5</v>
      </c>
      <c r="P623" s="2">
        <v>0.8</v>
      </c>
      <c r="Q623" s="2">
        <v>-14.773</v>
      </c>
    </row>
    <row r="624" spans="1:17" x14ac:dyDescent="0.3">
      <c r="A624" s="5" t="d">
        <v>2015-11-29</v>
      </c>
      <c r="B624" s="5" t="d">
        <v>2015-12-03</v>
      </c>
      <c r="C624" s="2" t="s">
        <v>37</v>
      </c>
      <c r="D624" s="2" t="s">
        <v>993</v>
      </c>
      <c r="E624" s="2" t="s">
        <v>30</v>
      </c>
      <c r="F624" s="2" t="s">
        <v>20</v>
      </c>
      <c r="G624" s="2" t="s">
        <v>994</v>
      </c>
      <c r="H624" s="2" t="s">
        <v>142</v>
      </c>
      <c r="I624" s="1">
        <v>48126</v>
      </c>
      <c r="J624" s="2" t="s">
        <v>72</v>
      </c>
      <c r="K624" s="2" t="s">
        <v>24</v>
      </c>
      <c r="L624" s="2" t="s">
        <v>27</v>
      </c>
      <c r="M624" s="2" t="s">
        <v>995</v>
      </c>
      <c r="N624" s="2">
        <v>301.95999999999998</v>
      </c>
      <c r="O624" s="2">
        <v>2</v>
      </c>
      <c r="P624" s="2">
        <v>0</v>
      </c>
      <c r="Q624" s="2">
        <v>87.568399999999997</v>
      </c>
    </row>
    <row r="625" spans="1:17" x14ac:dyDescent="0.3">
      <c r="A625" s="5" t="d">
        <v>2015-11-29</v>
      </c>
      <c r="B625" s="5" t="d">
        <v>2015-12-03</v>
      </c>
      <c r="C625" s="2" t="s">
        <v>37</v>
      </c>
      <c r="D625" s="2" t="s">
        <v>993</v>
      </c>
      <c r="E625" s="2" t="s">
        <v>30</v>
      </c>
      <c r="F625" s="2" t="s">
        <v>20</v>
      </c>
      <c r="G625" s="2" t="s">
        <v>994</v>
      </c>
      <c r="H625" s="2" t="s">
        <v>142</v>
      </c>
      <c r="I625" s="1">
        <v>48126</v>
      </c>
      <c r="J625" s="2" t="s">
        <v>72</v>
      </c>
      <c r="K625" s="2" t="s">
        <v>34</v>
      </c>
      <c r="L625" s="2" t="s">
        <v>55</v>
      </c>
      <c r="M625" s="2" t="s">
        <v>996</v>
      </c>
      <c r="N625" s="2">
        <v>555.21</v>
      </c>
      <c r="O625" s="2">
        <v>5</v>
      </c>
      <c r="P625" s="2">
        <v>0.1</v>
      </c>
      <c r="Q625" s="2">
        <v>178.90100000000001</v>
      </c>
    </row>
    <row r="626" spans="1:17" x14ac:dyDescent="0.3">
      <c r="A626" s="5" t="d">
        <v>2015-11-29</v>
      </c>
      <c r="B626" s="5" t="d">
        <v>2015-12-03</v>
      </c>
      <c r="C626" s="2" t="s">
        <v>37</v>
      </c>
      <c r="D626" s="2" t="s">
        <v>993</v>
      </c>
      <c r="E626" s="2" t="s">
        <v>30</v>
      </c>
      <c r="F626" s="2" t="s">
        <v>20</v>
      </c>
      <c r="G626" s="2" t="s">
        <v>994</v>
      </c>
      <c r="H626" s="2" t="s">
        <v>142</v>
      </c>
      <c r="I626" s="1">
        <v>48126</v>
      </c>
      <c r="J626" s="2" t="s">
        <v>72</v>
      </c>
      <c r="K626" s="2" t="s">
        <v>34</v>
      </c>
      <c r="L626" s="2" t="s">
        <v>43</v>
      </c>
      <c r="M626" s="2" t="s">
        <v>997</v>
      </c>
      <c r="N626" s="2">
        <v>523.48</v>
      </c>
      <c r="O626" s="2">
        <v>4</v>
      </c>
      <c r="P626" s="2">
        <v>0</v>
      </c>
      <c r="Q626" s="2">
        <v>130.87</v>
      </c>
    </row>
    <row r="627" spans="1:17" x14ac:dyDescent="0.3">
      <c r="A627" s="5" t="d">
        <v>2015-11-29</v>
      </c>
      <c r="B627" s="5" t="d">
        <v>2015-12-03</v>
      </c>
      <c r="C627" s="2" t="s">
        <v>37</v>
      </c>
      <c r="D627" s="2" t="s">
        <v>993</v>
      </c>
      <c r="E627" s="2" t="s">
        <v>30</v>
      </c>
      <c r="F627" s="2" t="s">
        <v>20</v>
      </c>
      <c r="G627" s="2" t="s">
        <v>994</v>
      </c>
      <c r="H627" s="2" t="s">
        <v>142</v>
      </c>
      <c r="I627" s="1">
        <v>48126</v>
      </c>
      <c r="J627" s="2" t="s">
        <v>72</v>
      </c>
      <c r="K627" s="2" t="s">
        <v>34</v>
      </c>
      <c r="L627" s="2" t="s">
        <v>48</v>
      </c>
      <c r="M627" s="2" t="s">
        <v>110</v>
      </c>
      <c r="N627" s="2">
        <v>161.82</v>
      </c>
      <c r="O627" s="2">
        <v>9</v>
      </c>
      <c r="P627" s="2">
        <v>0</v>
      </c>
      <c r="Q627" s="2">
        <v>46.927799999999998</v>
      </c>
    </row>
    <row r="628" spans="1:17" x14ac:dyDescent="0.3">
      <c r="A628" s="5" t="d">
        <v>2017-09-15</v>
      </c>
      <c r="B628" s="5" t="d">
        <v>2017-09-19</v>
      </c>
      <c r="C628" s="2" t="s">
        <v>37</v>
      </c>
      <c r="D628" s="2" t="s">
        <v>998</v>
      </c>
      <c r="E628" s="2" t="s">
        <v>69</v>
      </c>
      <c r="F628" s="2" t="s">
        <v>20</v>
      </c>
      <c r="G628" s="2" t="s">
        <v>157</v>
      </c>
      <c r="H628" s="2" t="s">
        <v>158</v>
      </c>
      <c r="I628" s="1">
        <v>10009</v>
      </c>
      <c r="J628" s="2" t="s">
        <v>96</v>
      </c>
      <c r="K628" s="2" t="s">
        <v>24</v>
      </c>
      <c r="L628" s="2" t="s">
        <v>46</v>
      </c>
      <c r="M628" s="2" t="s">
        <v>999</v>
      </c>
      <c r="N628" s="2">
        <v>35.56</v>
      </c>
      <c r="O628" s="2">
        <v>7</v>
      </c>
      <c r="P628" s="2">
        <v>0</v>
      </c>
      <c r="Q628" s="2">
        <v>12.090400000000001</v>
      </c>
    </row>
    <row r="629" spans="1:17" x14ac:dyDescent="0.3">
      <c r="A629" s="5" t="d">
        <v>2017-05-19</v>
      </c>
      <c r="B629" s="5" t="d">
        <v>2017-05-23</v>
      </c>
      <c r="C629" s="2" t="s">
        <v>37</v>
      </c>
      <c r="D629" s="2" t="s">
        <v>1000</v>
      </c>
      <c r="E629" s="2" t="s">
        <v>19</v>
      </c>
      <c r="F629" s="2" t="s">
        <v>20</v>
      </c>
      <c r="G629" s="2" t="s">
        <v>65</v>
      </c>
      <c r="H629" s="2" t="s">
        <v>66</v>
      </c>
      <c r="I629" s="1">
        <v>98115</v>
      </c>
      <c r="J629" s="2" t="s">
        <v>33</v>
      </c>
      <c r="K629" s="2" t="s">
        <v>34</v>
      </c>
      <c r="L629" s="2" t="s">
        <v>55</v>
      </c>
      <c r="M629" s="2" t="s">
        <v>1001</v>
      </c>
      <c r="N629" s="2">
        <v>97.16</v>
      </c>
      <c r="O629" s="2">
        <v>2</v>
      </c>
      <c r="P629" s="2">
        <v>0</v>
      </c>
      <c r="Q629" s="2">
        <v>28.176400000000001</v>
      </c>
    </row>
    <row r="630" spans="1:17" x14ac:dyDescent="0.3">
      <c r="A630" s="5" t="d">
        <v>2017-12-17</v>
      </c>
      <c r="B630" s="5" t="d">
        <v>2017-12-21</v>
      </c>
      <c r="C630" s="2" t="s">
        <v>37</v>
      </c>
      <c r="D630" s="2" t="s">
        <v>425</v>
      </c>
      <c r="E630" s="2" t="s">
        <v>19</v>
      </c>
      <c r="F630" s="2" t="s">
        <v>20</v>
      </c>
      <c r="G630" s="2" t="s">
        <v>84</v>
      </c>
      <c r="H630" s="2" t="s">
        <v>32</v>
      </c>
      <c r="I630" s="1">
        <v>94122</v>
      </c>
      <c r="J630" s="2" t="s">
        <v>33</v>
      </c>
      <c r="K630" s="2" t="s">
        <v>34</v>
      </c>
      <c r="L630" s="2" t="s">
        <v>53</v>
      </c>
      <c r="M630" s="2" t="s">
        <v>1002</v>
      </c>
      <c r="N630" s="2">
        <v>15.24</v>
      </c>
      <c r="O630" s="2">
        <v>5</v>
      </c>
      <c r="P630" s="2">
        <v>0.2</v>
      </c>
      <c r="Q630" s="2">
        <v>5.1435000000000004</v>
      </c>
    </row>
    <row r="631" spans="1:17" x14ac:dyDescent="0.3">
      <c r="A631" s="5" t="d">
        <v>2017-12-17</v>
      </c>
      <c r="B631" s="5" t="d">
        <v>2017-12-21</v>
      </c>
      <c r="C631" s="2" t="s">
        <v>37</v>
      </c>
      <c r="D631" s="2" t="s">
        <v>425</v>
      </c>
      <c r="E631" s="2" t="s">
        <v>19</v>
      </c>
      <c r="F631" s="2" t="s">
        <v>20</v>
      </c>
      <c r="G631" s="2" t="s">
        <v>84</v>
      </c>
      <c r="H631" s="2" t="s">
        <v>32</v>
      </c>
      <c r="I631" s="1">
        <v>94122</v>
      </c>
      <c r="J631" s="2" t="s">
        <v>33</v>
      </c>
      <c r="K631" s="2" t="s">
        <v>34</v>
      </c>
      <c r="L631" s="2" t="s">
        <v>62</v>
      </c>
      <c r="M631" s="2" t="s">
        <v>526</v>
      </c>
      <c r="N631" s="2">
        <v>13.23</v>
      </c>
      <c r="O631" s="2">
        <v>3</v>
      </c>
      <c r="P631" s="2">
        <v>0</v>
      </c>
      <c r="Q631" s="2">
        <v>6.0857999999999999</v>
      </c>
    </row>
    <row r="632" spans="1:17" x14ac:dyDescent="0.3">
      <c r="A632" s="5" t="d">
        <v>2016-12-11</v>
      </c>
      <c r="B632" s="5" t="d">
        <v>2016-12-13</v>
      </c>
      <c r="C632" s="2" t="s">
        <v>17</v>
      </c>
      <c r="D632" s="2" t="s">
        <v>1003</v>
      </c>
      <c r="E632" s="2" t="s">
        <v>19</v>
      </c>
      <c r="F632" s="2" t="s">
        <v>20</v>
      </c>
      <c r="G632" s="2" t="s">
        <v>250</v>
      </c>
      <c r="H632" s="2" t="s">
        <v>251</v>
      </c>
      <c r="I632" s="1">
        <v>80013</v>
      </c>
      <c r="J632" s="2" t="s">
        <v>33</v>
      </c>
      <c r="K632" s="2" t="s">
        <v>34</v>
      </c>
      <c r="L632" s="2" t="s">
        <v>43</v>
      </c>
      <c r="M632" s="2" t="s">
        <v>1004</v>
      </c>
      <c r="N632" s="2">
        <v>243.38399999999999</v>
      </c>
      <c r="O632" s="2">
        <v>3</v>
      </c>
      <c r="P632" s="2">
        <v>0.2</v>
      </c>
      <c r="Q632" s="2">
        <v>-51.719099999999997</v>
      </c>
    </row>
    <row r="633" spans="1:17" x14ac:dyDescent="0.3">
      <c r="A633" s="5" t="d">
        <v>2016-12-11</v>
      </c>
      <c r="B633" s="5" t="d">
        <v>2016-12-13</v>
      </c>
      <c r="C633" s="2" t="s">
        <v>17</v>
      </c>
      <c r="D633" s="2" t="s">
        <v>1003</v>
      </c>
      <c r="E633" s="2" t="s">
        <v>19</v>
      </c>
      <c r="F633" s="2" t="s">
        <v>20</v>
      </c>
      <c r="G633" s="2" t="s">
        <v>250</v>
      </c>
      <c r="H633" s="2" t="s">
        <v>251</v>
      </c>
      <c r="I633" s="1">
        <v>80013</v>
      </c>
      <c r="J633" s="2" t="s">
        <v>33</v>
      </c>
      <c r="K633" s="2" t="s">
        <v>50</v>
      </c>
      <c r="L633" s="2" t="s">
        <v>102</v>
      </c>
      <c r="M633" s="2" t="s">
        <v>1005</v>
      </c>
      <c r="N633" s="2">
        <v>119.8</v>
      </c>
      <c r="O633" s="2">
        <v>5</v>
      </c>
      <c r="P633" s="2">
        <v>0.2</v>
      </c>
      <c r="Q633" s="2">
        <v>29.95</v>
      </c>
    </row>
    <row r="634" spans="1:17" x14ac:dyDescent="0.3">
      <c r="A634" s="5" t="d">
        <v>2016-12-11</v>
      </c>
      <c r="B634" s="5" t="d">
        <v>2016-12-13</v>
      </c>
      <c r="C634" s="2" t="s">
        <v>17</v>
      </c>
      <c r="D634" s="2" t="s">
        <v>1003</v>
      </c>
      <c r="E634" s="2" t="s">
        <v>19</v>
      </c>
      <c r="F634" s="2" t="s">
        <v>20</v>
      </c>
      <c r="G634" s="2" t="s">
        <v>250</v>
      </c>
      <c r="H634" s="2" t="s">
        <v>251</v>
      </c>
      <c r="I634" s="1">
        <v>80013</v>
      </c>
      <c r="J634" s="2" t="s">
        <v>33</v>
      </c>
      <c r="K634" s="2" t="s">
        <v>50</v>
      </c>
      <c r="L634" s="2" t="s">
        <v>51</v>
      </c>
      <c r="M634" s="2" t="s">
        <v>1006</v>
      </c>
      <c r="N634" s="2">
        <v>300.76799999999997</v>
      </c>
      <c r="O634" s="2">
        <v>4</v>
      </c>
      <c r="P634" s="2">
        <v>0.2</v>
      </c>
      <c r="Q634" s="2">
        <v>30.076799999999999</v>
      </c>
    </row>
    <row r="635" spans="1:17" x14ac:dyDescent="0.3">
      <c r="A635" s="5" t="d">
        <v>2017-09-24</v>
      </c>
      <c r="B635" s="5" t="d">
        <v>2017-09-26</v>
      </c>
      <c r="C635" s="2" t="s">
        <v>17</v>
      </c>
      <c r="D635" s="2" t="s">
        <v>877</v>
      </c>
      <c r="E635" s="2" t="s">
        <v>19</v>
      </c>
      <c r="F635" s="2" t="s">
        <v>20</v>
      </c>
      <c r="G635" s="2" t="s">
        <v>709</v>
      </c>
      <c r="H635" s="2" t="s">
        <v>40</v>
      </c>
      <c r="I635" s="1">
        <v>33180</v>
      </c>
      <c r="J635" s="2" t="s">
        <v>23</v>
      </c>
      <c r="K635" s="2" t="s">
        <v>50</v>
      </c>
      <c r="L635" s="2" t="s">
        <v>102</v>
      </c>
      <c r="M635" s="2" t="s">
        <v>1007</v>
      </c>
      <c r="N635" s="2">
        <v>17.88</v>
      </c>
      <c r="O635" s="2">
        <v>3</v>
      </c>
      <c r="P635" s="2">
        <v>0.2</v>
      </c>
      <c r="Q635" s="2">
        <v>2.4584999999999999</v>
      </c>
    </row>
    <row r="636" spans="1:17" x14ac:dyDescent="0.3">
      <c r="A636" s="5" t="d">
        <v>2017-09-24</v>
      </c>
      <c r="B636" s="5" t="d">
        <v>2017-09-26</v>
      </c>
      <c r="C636" s="2" t="s">
        <v>17</v>
      </c>
      <c r="D636" s="2" t="s">
        <v>877</v>
      </c>
      <c r="E636" s="2" t="s">
        <v>19</v>
      </c>
      <c r="F636" s="2" t="s">
        <v>20</v>
      </c>
      <c r="G636" s="2" t="s">
        <v>709</v>
      </c>
      <c r="H636" s="2" t="s">
        <v>40</v>
      </c>
      <c r="I636" s="1">
        <v>33180</v>
      </c>
      <c r="J636" s="2" t="s">
        <v>23</v>
      </c>
      <c r="K636" s="2" t="s">
        <v>34</v>
      </c>
      <c r="L636" s="2" t="s">
        <v>35</v>
      </c>
      <c r="M636" s="2" t="s">
        <v>955</v>
      </c>
      <c r="N636" s="2">
        <v>235.94399999999999</v>
      </c>
      <c r="O636" s="2">
        <v>3</v>
      </c>
      <c r="P636" s="2">
        <v>0.2</v>
      </c>
      <c r="Q636" s="2">
        <v>85.529700000000005</v>
      </c>
    </row>
    <row r="637" spans="1:17" x14ac:dyDescent="0.3">
      <c r="A637" s="5" t="d">
        <v>2015-10-04</v>
      </c>
      <c r="B637" s="5" t="d">
        <v>2015-10-09</v>
      </c>
      <c r="C637" s="2" t="s">
        <v>17</v>
      </c>
      <c r="D637" s="2" t="s">
        <v>1008</v>
      </c>
      <c r="E637" s="2" t="s">
        <v>30</v>
      </c>
      <c r="F637" s="2" t="s">
        <v>20</v>
      </c>
      <c r="G637" s="2" t="s">
        <v>1009</v>
      </c>
      <c r="H637" s="2" t="s">
        <v>639</v>
      </c>
      <c r="I637" s="1">
        <v>31088</v>
      </c>
      <c r="J637" s="2" t="s">
        <v>23</v>
      </c>
      <c r="K637" s="2" t="s">
        <v>24</v>
      </c>
      <c r="L637" s="2" t="s">
        <v>27</v>
      </c>
      <c r="M637" s="2" t="s">
        <v>1010</v>
      </c>
      <c r="N637" s="2">
        <v>392.94</v>
      </c>
      <c r="O637" s="2">
        <v>3</v>
      </c>
      <c r="P637" s="2">
        <v>0</v>
      </c>
      <c r="Q637" s="2">
        <v>43.223399999999998</v>
      </c>
    </row>
    <row r="638" spans="1:17" x14ac:dyDescent="0.3">
      <c r="A638" s="5" t="d">
        <v>2016-08-15</v>
      </c>
      <c r="B638" s="5" t="d">
        <v>2016-08-21</v>
      </c>
      <c r="C638" s="2" t="s">
        <v>37</v>
      </c>
      <c r="D638" s="2" t="s">
        <v>1011</v>
      </c>
      <c r="E638" s="2" t="s">
        <v>19</v>
      </c>
      <c r="F638" s="2" t="s">
        <v>20</v>
      </c>
      <c r="G638" s="2" t="s">
        <v>250</v>
      </c>
      <c r="H638" s="2" t="s">
        <v>251</v>
      </c>
      <c r="I638" s="1">
        <v>80013</v>
      </c>
      <c r="J638" s="2" t="s">
        <v>33</v>
      </c>
      <c r="K638" s="2" t="s">
        <v>34</v>
      </c>
      <c r="L638" s="2" t="s">
        <v>53</v>
      </c>
      <c r="M638" s="2" t="s">
        <v>1012</v>
      </c>
      <c r="N638" s="2">
        <v>18.882000000000001</v>
      </c>
      <c r="O638" s="2">
        <v>3</v>
      </c>
      <c r="P638" s="2">
        <v>0.7</v>
      </c>
      <c r="Q638" s="2">
        <v>-13.8468</v>
      </c>
    </row>
    <row r="639" spans="1:17" x14ac:dyDescent="0.3">
      <c r="A639" s="5" t="d">
        <v>2016-08-15</v>
      </c>
      <c r="B639" s="5" t="d">
        <v>2016-08-21</v>
      </c>
      <c r="C639" s="2" t="s">
        <v>37</v>
      </c>
      <c r="D639" s="2" t="s">
        <v>1011</v>
      </c>
      <c r="E639" s="2" t="s">
        <v>19</v>
      </c>
      <c r="F639" s="2" t="s">
        <v>20</v>
      </c>
      <c r="G639" s="2" t="s">
        <v>250</v>
      </c>
      <c r="H639" s="2" t="s">
        <v>251</v>
      </c>
      <c r="I639" s="1">
        <v>80013</v>
      </c>
      <c r="J639" s="2" t="s">
        <v>33</v>
      </c>
      <c r="K639" s="2" t="s">
        <v>34</v>
      </c>
      <c r="L639" s="2" t="s">
        <v>55</v>
      </c>
      <c r="M639" s="2" t="s">
        <v>1013</v>
      </c>
      <c r="N639" s="2">
        <v>122.328</v>
      </c>
      <c r="O639" s="2">
        <v>3</v>
      </c>
      <c r="P639" s="2">
        <v>0.2</v>
      </c>
      <c r="Q639" s="2">
        <v>12.232799999999999</v>
      </c>
    </row>
    <row r="640" spans="1:17" x14ac:dyDescent="0.3">
      <c r="A640" s="5" t="d">
        <v>2016-05-20</v>
      </c>
      <c r="B640" s="5" t="d">
        <v>2016-05-25</v>
      </c>
      <c r="C640" s="2" t="s">
        <v>37</v>
      </c>
      <c r="D640" s="2" t="s">
        <v>243</v>
      </c>
      <c r="E640" s="2" t="s">
        <v>69</v>
      </c>
      <c r="F640" s="2" t="s">
        <v>20</v>
      </c>
      <c r="G640" s="2" t="s">
        <v>1014</v>
      </c>
      <c r="H640" s="2" t="s">
        <v>32</v>
      </c>
      <c r="I640" s="1">
        <v>94591</v>
      </c>
      <c r="J640" s="2" t="s">
        <v>33</v>
      </c>
      <c r="K640" s="2" t="s">
        <v>24</v>
      </c>
      <c r="L640" s="2" t="s">
        <v>46</v>
      </c>
      <c r="M640" s="2" t="s">
        <v>476</v>
      </c>
      <c r="N640" s="2">
        <v>1049.2</v>
      </c>
      <c r="O640" s="2">
        <v>5</v>
      </c>
      <c r="P640" s="2">
        <v>0</v>
      </c>
      <c r="Q640" s="2">
        <v>272.79199999999997</v>
      </c>
    </row>
    <row r="641" spans="1:17" x14ac:dyDescent="0.3">
      <c r="A641" s="5" t="d">
        <v>2016-05-20</v>
      </c>
      <c r="B641" s="5" t="d">
        <v>2016-05-25</v>
      </c>
      <c r="C641" s="2" t="s">
        <v>37</v>
      </c>
      <c r="D641" s="2" t="s">
        <v>243</v>
      </c>
      <c r="E641" s="2" t="s">
        <v>69</v>
      </c>
      <c r="F641" s="2" t="s">
        <v>20</v>
      </c>
      <c r="G641" s="2" t="s">
        <v>1014</v>
      </c>
      <c r="H641" s="2" t="s">
        <v>32</v>
      </c>
      <c r="I641" s="1">
        <v>94591</v>
      </c>
      <c r="J641" s="2" t="s">
        <v>33</v>
      </c>
      <c r="K641" s="2" t="s">
        <v>34</v>
      </c>
      <c r="L641" s="2" t="s">
        <v>53</v>
      </c>
      <c r="M641" s="2" t="s">
        <v>1015</v>
      </c>
      <c r="N641" s="2">
        <v>15.423999999999999</v>
      </c>
      <c r="O641" s="2">
        <v>4</v>
      </c>
      <c r="P641" s="2">
        <v>0.2</v>
      </c>
      <c r="Q641" s="2">
        <v>5.0128000000000004</v>
      </c>
    </row>
    <row r="642" spans="1:17" x14ac:dyDescent="0.3">
      <c r="A642" s="5" t="d">
        <v>2016-12-18</v>
      </c>
      <c r="B642" s="5" t="d">
        <v>2016-12-22</v>
      </c>
      <c r="C642" s="2" t="s">
        <v>37</v>
      </c>
      <c r="D642" s="2" t="s">
        <v>1016</v>
      </c>
      <c r="E642" s="2" t="s">
        <v>30</v>
      </c>
      <c r="F642" s="2" t="s">
        <v>20</v>
      </c>
      <c r="G642" s="2" t="s">
        <v>228</v>
      </c>
      <c r="H642" s="2" t="s">
        <v>137</v>
      </c>
      <c r="I642" s="1">
        <v>55407</v>
      </c>
      <c r="J642" s="2" t="s">
        <v>72</v>
      </c>
      <c r="K642" s="2" t="s">
        <v>24</v>
      </c>
      <c r="L642" s="2" t="s">
        <v>46</v>
      </c>
      <c r="M642" s="2" t="s">
        <v>1017</v>
      </c>
      <c r="N642" s="2">
        <v>18.84</v>
      </c>
      <c r="O642" s="2">
        <v>3</v>
      </c>
      <c r="P642" s="2">
        <v>0</v>
      </c>
      <c r="Q642" s="2">
        <v>6.0288000000000004</v>
      </c>
    </row>
    <row r="643" spans="1:17" x14ac:dyDescent="0.3">
      <c r="A643" s="5" t="d">
        <v>2017-07-30</v>
      </c>
      <c r="B643" s="5" t="d">
        <v>2017-08-03</v>
      </c>
      <c r="C643" s="2" t="s">
        <v>17</v>
      </c>
      <c r="D643" s="2" t="s">
        <v>1018</v>
      </c>
      <c r="E643" s="2" t="s">
        <v>19</v>
      </c>
      <c r="F643" s="2" t="s">
        <v>20</v>
      </c>
      <c r="G643" s="2" t="s">
        <v>1019</v>
      </c>
      <c r="H643" s="2" t="s">
        <v>32</v>
      </c>
      <c r="I643" s="1">
        <v>92691</v>
      </c>
      <c r="J643" s="2" t="s">
        <v>33</v>
      </c>
      <c r="K643" s="2" t="s">
        <v>34</v>
      </c>
      <c r="L643" s="2" t="s">
        <v>43</v>
      </c>
      <c r="M643" s="2" t="s">
        <v>1020</v>
      </c>
      <c r="N643" s="2">
        <v>330.4</v>
      </c>
      <c r="O643" s="2">
        <v>2</v>
      </c>
      <c r="P643" s="2">
        <v>0</v>
      </c>
      <c r="Q643" s="2">
        <v>85.903999999999996</v>
      </c>
    </row>
    <row r="644" spans="1:17" x14ac:dyDescent="0.3">
      <c r="A644" s="5" t="d">
        <v>2017-07-30</v>
      </c>
      <c r="B644" s="5" t="d">
        <v>2017-08-03</v>
      </c>
      <c r="C644" s="2" t="s">
        <v>17</v>
      </c>
      <c r="D644" s="2" t="s">
        <v>1018</v>
      </c>
      <c r="E644" s="2" t="s">
        <v>19</v>
      </c>
      <c r="F644" s="2" t="s">
        <v>20</v>
      </c>
      <c r="G644" s="2" t="s">
        <v>1019</v>
      </c>
      <c r="H644" s="2" t="s">
        <v>32</v>
      </c>
      <c r="I644" s="1">
        <v>92691</v>
      </c>
      <c r="J644" s="2" t="s">
        <v>33</v>
      </c>
      <c r="K644" s="2" t="s">
        <v>34</v>
      </c>
      <c r="L644" s="2" t="s">
        <v>35</v>
      </c>
      <c r="M644" s="2" t="s">
        <v>1021</v>
      </c>
      <c r="N644" s="2">
        <v>26.25</v>
      </c>
      <c r="O644" s="2">
        <v>7</v>
      </c>
      <c r="P644" s="2">
        <v>0</v>
      </c>
      <c r="Q644" s="2">
        <v>12.6</v>
      </c>
    </row>
    <row r="645" spans="1:17" x14ac:dyDescent="0.3">
      <c r="A645" s="5" t="d">
        <v>2017-06-10</v>
      </c>
      <c r="B645" s="5" t="d">
        <v>2017-06-15</v>
      </c>
      <c r="C645" s="2" t="s">
        <v>37</v>
      </c>
      <c r="D645" s="2" t="s">
        <v>1022</v>
      </c>
      <c r="E645" s="2" t="s">
        <v>19</v>
      </c>
      <c r="F645" s="2" t="s">
        <v>20</v>
      </c>
      <c r="G645" s="2" t="s">
        <v>1023</v>
      </c>
      <c r="H645" s="2" t="s">
        <v>142</v>
      </c>
      <c r="I645" s="1">
        <v>48307</v>
      </c>
      <c r="J645" s="2" t="s">
        <v>72</v>
      </c>
      <c r="K645" s="2" t="s">
        <v>50</v>
      </c>
      <c r="L645" s="2" t="s">
        <v>102</v>
      </c>
      <c r="M645" s="2" t="s">
        <v>876</v>
      </c>
      <c r="N645" s="2">
        <v>132.52000000000001</v>
      </c>
      <c r="O645" s="2">
        <v>4</v>
      </c>
      <c r="P645" s="2">
        <v>0</v>
      </c>
      <c r="Q645" s="2">
        <v>54.333199999999998</v>
      </c>
    </row>
    <row r="646" spans="1:17" x14ac:dyDescent="0.3">
      <c r="A646" s="5" t="d">
        <v>2017-07-21</v>
      </c>
      <c r="B646" s="5" t="d">
        <v>2017-07-25</v>
      </c>
      <c r="C646" s="2" t="s">
        <v>37</v>
      </c>
      <c r="D646" s="2" t="s">
        <v>332</v>
      </c>
      <c r="E646" s="2" t="s">
        <v>69</v>
      </c>
      <c r="F646" s="2" t="s">
        <v>20</v>
      </c>
      <c r="G646" s="2" t="s">
        <v>1024</v>
      </c>
      <c r="H646" s="2" t="s">
        <v>413</v>
      </c>
      <c r="I646" s="1">
        <v>7060</v>
      </c>
      <c r="J646" s="2" t="s">
        <v>96</v>
      </c>
      <c r="K646" s="2" t="s">
        <v>34</v>
      </c>
      <c r="L646" s="2" t="s">
        <v>62</v>
      </c>
      <c r="M646" s="2" t="s">
        <v>1025</v>
      </c>
      <c r="N646" s="2">
        <v>6.48</v>
      </c>
      <c r="O646" s="2">
        <v>1</v>
      </c>
      <c r="P646" s="2">
        <v>0</v>
      </c>
      <c r="Q646" s="2">
        <v>3.1751999999999998</v>
      </c>
    </row>
    <row r="647" spans="1:17" x14ac:dyDescent="0.3">
      <c r="A647" s="5" t="d">
        <v>2017-12-30</v>
      </c>
      <c r="B647" s="5" t="d">
        <v>2018-01-05</v>
      </c>
      <c r="C647" s="2" t="s">
        <v>37</v>
      </c>
      <c r="D647" s="2" t="s">
        <v>1026</v>
      </c>
      <c r="E647" s="2" t="s">
        <v>69</v>
      </c>
      <c r="F647" s="2" t="s">
        <v>20</v>
      </c>
      <c r="G647" s="2" t="s">
        <v>271</v>
      </c>
      <c r="H647" s="2" t="s">
        <v>151</v>
      </c>
      <c r="I647" s="1">
        <v>47201</v>
      </c>
      <c r="J647" s="2" t="s">
        <v>72</v>
      </c>
      <c r="K647" s="2" t="s">
        <v>34</v>
      </c>
      <c r="L647" s="2" t="s">
        <v>55</v>
      </c>
      <c r="M647" s="2" t="s">
        <v>1027</v>
      </c>
      <c r="N647" s="2">
        <v>209.3</v>
      </c>
      <c r="O647" s="2">
        <v>2</v>
      </c>
      <c r="P647" s="2">
        <v>0</v>
      </c>
      <c r="Q647" s="2">
        <v>56.511000000000003</v>
      </c>
    </row>
    <row r="648" spans="1:17" x14ac:dyDescent="0.3">
      <c r="A648" s="5" t="d">
        <v>2016-04-01</v>
      </c>
      <c r="B648" s="5" t="d">
        <v>2016-04-08</v>
      </c>
      <c r="C648" s="2" t="s">
        <v>37</v>
      </c>
      <c r="D648" s="2" t="s">
        <v>524</v>
      </c>
      <c r="E648" s="2" t="s">
        <v>30</v>
      </c>
      <c r="F648" s="2" t="s">
        <v>20</v>
      </c>
      <c r="G648" s="2" t="s">
        <v>1028</v>
      </c>
      <c r="H648" s="2" t="s">
        <v>180</v>
      </c>
      <c r="I648" s="1">
        <v>85635</v>
      </c>
      <c r="J648" s="2" t="s">
        <v>33</v>
      </c>
      <c r="K648" s="2" t="s">
        <v>34</v>
      </c>
      <c r="L648" s="2" t="s">
        <v>159</v>
      </c>
      <c r="M648" s="2" t="s">
        <v>303</v>
      </c>
      <c r="N648" s="2">
        <v>31.56</v>
      </c>
      <c r="O648" s="2">
        <v>5</v>
      </c>
      <c r="P648" s="2">
        <v>0.2</v>
      </c>
      <c r="Q648" s="2">
        <v>9.8625000000000007</v>
      </c>
    </row>
    <row r="649" spans="1:17" x14ac:dyDescent="0.3">
      <c r="A649" s="5" t="d">
        <v>2016-04-01</v>
      </c>
      <c r="B649" s="5" t="d">
        <v>2016-04-08</v>
      </c>
      <c r="C649" s="2" t="s">
        <v>37</v>
      </c>
      <c r="D649" s="2" t="s">
        <v>524</v>
      </c>
      <c r="E649" s="2" t="s">
        <v>30</v>
      </c>
      <c r="F649" s="2" t="s">
        <v>20</v>
      </c>
      <c r="G649" s="2" t="s">
        <v>1028</v>
      </c>
      <c r="H649" s="2" t="s">
        <v>180</v>
      </c>
      <c r="I649" s="1">
        <v>85635</v>
      </c>
      <c r="J649" s="2" t="s">
        <v>33</v>
      </c>
      <c r="K649" s="2" t="s">
        <v>34</v>
      </c>
      <c r="L649" s="2" t="s">
        <v>55</v>
      </c>
      <c r="M649" s="2" t="s">
        <v>1029</v>
      </c>
      <c r="N649" s="2">
        <v>30.143999999999998</v>
      </c>
      <c r="O649" s="2">
        <v>2</v>
      </c>
      <c r="P649" s="2">
        <v>0.2</v>
      </c>
      <c r="Q649" s="2">
        <v>3.0144000000000002</v>
      </c>
    </row>
    <row r="650" spans="1:17" x14ac:dyDescent="0.3">
      <c r="A650" s="5" t="d">
        <v>2016-12-11</v>
      </c>
      <c r="B650" s="5" t="d">
        <v>2016-12-16</v>
      </c>
      <c r="C650" s="2" t="s">
        <v>17</v>
      </c>
      <c r="D650" s="2" t="s">
        <v>1030</v>
      </c>
      <c r="E650" s="2" t="s">
        <v>30</v>
      </c>
      <c r="F650" s="2" t="s">
        <v>20</v>
      </c>
      <c r="G650" s="2" t="s">
        <v>1031</v>
      </c>
      <c r="H650" s="2" t="s">
        <v>66</v>
      </c>
      <c r="I650" s="1">
        <v>98661</v>
      </c>
      <c r="J650" s="2" t="s">
        <v>33</v>
      </c>
      <c r="K650" s="2" t="s">
        <v>24</v>
      </c>
      <c r="L650" s="2" t="s">
        <v>46</v>
      </c>
      <c r="M650" s="2" t="s">
        <v>682</v>
      </c>
      <c r="N650" s="2">
        <v>14.8</v>
      </c>
      <c r="O650" s="2">
        <v>4</v>
      </c>
      <c r="P650" s="2">
        <v>0</v>
      </c>
      <c r="Q650" s="2">
        <v>6.0679999999999996</v>
      </c>
    </row>
    <row r="651" spans="1:17" x14ac:dyDescent="0.3">
      <c r="A651" s="5" t="d">
        <v>2016-12-11</v>
      </c>
      <c r="B651" s="5" t="d">
        <v>2016-12-16</v>
      </c>
      <c r="C651" s="2" t="s">
        <v>17</v>
      </c>
      <c r="D651" s="2" t="s">
        <v>1030</v>
      </c>
      <c r="E651" s="2" t="s">
        <v>30</v>
      </c>
      <c r="F651" s="2" t="s">
        <v>20</v>
      </c>
      <c r="G651" s="2" t="s">
        <v>1031</v>
      </c>
      <c r="H651" s="2" t="s">
        <v>66</v>
      </c>
      <c r="I651" s="1">
        <v>98661</v>
      </c>
      <c r="J651" s="2" t="s">
        <v>33</v>
      </c>
      <c r="K651" s="2" t="s">
        <v>50</v>
      </c>
      <c r="L651" s="2" t="s">
        <v>51</v>
      </c>
      <c r="M651" s="2" t="s">
        <v>388</v>
      </c>
      <c r="N651" s="2">
        <v>302.37599999999998</v>
      </c>
      <c r="O651" s="2">
        <v>3</v>
      </c>
      <c r="P651" s="2">
        <v>0.2</v>
      </c>
      <c r="Q651" s="2">
        <v>22.6782</v>
      </c>
    </row>
    <row r="652" spans="1:17" x14ac:dyDescent="0.3">
      <c r="A652" s="5" t="d">
        <v>2016-12-11</v>
      </c>
      <c r="B652" s="5" t="d">
        <v>2016-12-16</v>
      </c>
      <c r="C652" s="2" t="s">
        <v>17</v>
      </c>
      <c r="D652" s="2" t="s">
        <v>1030</v>
      </c>
      <c r="E652" s="2" t="s">
        <v>30</v>
      </c>
      <c r="F652" s="2" t="s">
        <v>20</v>
      </c>
      <c r="G652" s="2" t="s">
        <v>1031</v>
      </c>
      <c r="H652" s="2" t="s">
        <v>66</v>
      </c>
      <c r="I652" s="1">
        <v>98661</v>
      </c>
      <c r="J652" s="2" t="s">
        <v>33</v>
      </c>
      <c r="K652" s="2" t="s">
        <v>50</v>
      </c>
      <c r="L652" s="2" t="s">
        <v>102</v>
      </c>
      <c r="M652" s="2" t="s">
        <v>1032</v>
      </c>
      <c r="N652" s="2">
        <v>316</v>
      </c>
      <c r="O652" s="2">
        <v>4</v>
      </c>
      <c r="P652" s="2">
        <v>0</v>
      </c>
      <c r="Q652" s="2">
        <v>31.6</v>
      </c>
    </row>
    <row r="653" spans="1:17" x14ac:dyDescent="0.3">
      <c r="A653" s="5" t="d">
        <v>2016-10-23</v>
      </c>
      <c r="B653" s="5" t="d">
        <v>2016-10-29</v>
      </c>
      <c r="C653" s="2" t="s">
        <v>37</v>
      </c>
      <c r="D653" s="2" t="s">
        <v>1033</v>
      </c>
      <c r="E653" s="2" t="s">
        <v>69</v>
      </c>
      <c r="F653" s="2" t="s">
        <v>20</v>
      </c>
      <c r="G653" s="2" t="s">
        <v>157</v>
      </c>
      <c r="H653" s="2" t="s">
        <v>158</v>
      </c>
      <c r="I653" s="1">
        <v>10024</v>
      </c>
      <c r="J653" s="2" t="s">
        <v>96</v>
      </c>
      <c r="K653" s="2" t="s">
        <v>34</v>
      </c>
      <c r="L653" s="2" t="s">
        <v>62</v>
      </c>
      <c r="M653" s="2" t="s">
        <v>186</v>
      </c>
      <c r="N653" s="2">
        <v>379.4</v>
      </c>
      <c r="O653" s="2">
        <v>10</v>
      </c>
      <c r="P653" s="2">
        <v>0</v>
      </c>
      <c r="Q653" s="2">
        <v>178.31800000000001</v>
      </c>
    </row>
    <row r="654" spans="1:17" x14ac:dyDescent="0.3">
      <c r="A654" s="5" t="d">
        <v>2017-06-19</v>
      </c>
      <c r="B654" s="5" t="d">
        <v>2017-06-23</v>
      </c>
      <c r="C654" s="2" t="s">
        <v>37</v>
      </c>
      <c r="D654" s="2" t="s">
        <v>665</v>
      </c>
      <c r="E654" s="2" t="s">
        <v>30</v>
      </c>
      <c r="F654" s="2" t="s">
        <v>20</v>
      </c>
      <c r="G654" s="2" t="s">
        <v>157</v>
      </c>
      <c r="H654" s="2" t="s">
        <v>158</v>
      </c>
      <c r="I654" s="1">
        <v>10035</v>
      </c>
      <c r="J654" s="2" t="s">
        <v>96</v>
      </c>
      <c r="K654" s="2" t="s">
        <v>34</v>
      </c>
      <c r="L654" s="2" t="s">
        <v>62</v>
      </c>
      <c r="M654" s="2" t="s">
        <v>173</v>
      </c>
      <c r="N654" s="2">
        <v>97.82</v>
      </c>
      <c r="O654" s="2">
        <v>2</v>
      </c>
      <c r="P654" s="2">
        <v>0</v>
      </c>
      <c r="Q654" s="2">
        <v>45.9754</v>
      </c>
    </row>
    <row r="655" spans="1:17" x14ac:dyDescent="0.3">
      <c r="A655" s="5" t="d">
        <v>2017-06-19</v>
      </c>
      <c r="B655" s="5" t="d">
        <v>2017-06-23</v>
      </c>
      <c r="C655" s="2" t="s">
        <v>37</v>
      </c>
      <c r="D655" s="2" t="s">
        <v>665</v>
      </c>
      <c r="E655" s="2" t="s">
        <v>30</v>
      </c>
      <c r="F655" s="2" t="s">
        <v>20</v>
      </c>
      <c r="G655" s="2" t="s">
        <v>157</v>
      </c>
      <c r="H655" s="2" t="s">
        <v>158</v>
      </c>
      <c r="I655" s="1">
        <v>10035</v>
      </c>
      <c r="J655" s="2" t="s">
        <v>96</v>
      </c>
      <c r="K655" s="2" t="s">
        <v>50</v>
      </c>
      <c r="L655" s="2" t="s">
        <v>102</v>
      </c>
      <c r="M655" s="2" t="s">
        <v>1034</v>
      </c>
      <c r="N655" s="2">
        <v>103.12</v>
      </c>
      <c r="O655" s="2">
        <v>8</v>
      </c>
      <c r="P655" s="2">
        <v>0</v>
      </c>
      <c r="Q655" s="2">
        <v>10.311999999999999</v>
      </c>
    </row>
    <row r="656" spans="1:17" x14ac:dyDescent="0.3">
      <c r="A656" s="5" t="d">
        <v>2016-08-22</v>
      </c>
      <c r="B656" s="5" t="d">
        <v>2016-08-28</v>
      </c>
      <c r="C656" s="2" t="s">
        <v>37</v>
      </c>
      <c r="D656" s="2" t="s">
        <v>1035</v>
      </c>
      <c r="E656" s="2" t="s">
        <v>19</v>
      </c>
      <c r="F656" s="2" t="s">
        <v>20</v>
      </c>
      <c r="G656" s="2" t="s">
        <v>271</v>
      </c>
      <c r="H656" s="2" t="s">
        <v>272</v>
      </c>
      <c r="I656" s="1">
        <v>43229</v>
      </c>
      <c r="J656" s="2" t="s">
        <v>96</v>
      </c>
      <c r="K656" s="2" t="s">
        <v>34</v>
      </c>
      <c r="L656" s="2" t="s">
        <v>55</v>
      </c>
      <c r="M656" s="2" t="s">
        <v>1036</v>
      </c>
      <c r="N656" s="2">
        <v>113.55200000000001</v>
      </c>
      <c r="O656" s="2">
        <v>2</v>
      </c>
      <c r="P656" s="2">
        <v>0.2</v>
      </c>
      <c r="Q656" s="2">
        <v>8.5164000000000009</v>
      </c>
    </row>
    <row r="657" spans="1:17" x14ac:dyDescent="0.3">
      <c r="A657" s="5" t="d">
        <v>2016-08-22</v>
      </c>
      <c r="B657" s="5" t="d">
        <v>2016-08-28</v>
      </c>
      <c r="C657" s="2" t="s">
        <v>37</v>
      </c>
      <c r="D657" s="2" t="s">
        <v>1035</v>
      </c>
      <c r="E657" s="2" t="s">
        <v>19</v>
      </c>
      <c r="F657" s="2" t="s">
        <v>20</v>
      </c>
      <c r="G657" s="2" t="s">
        <v>271</v>
      </c>
      <c r="H657" s="2" t="s">
        <v>272</v>
      </c>
      <c r="I657" s="1">
        <v>43229</v>
      </c>
      <c r="J657" s="2" t="s">
        <v>96</v>
      </c>
      <c r="K657" s="2" t="s">
        <v>34</v>
      </c>
      <c r="L657" s="2" t="s">
        <v>53</v>
      </c>
      <c r="M657" s="2" t="s">
        <v>1037</v>
      </c>
      <c r="N657" s="2">
        <v>3.3180000000000001</v>
      </c>
      <c r="O657" s="2">
        <v>2</v>
      </c>
      <c r="P657" s="2">
        <v>0.7</v>
      </c>
      <c r="Q657" s="2">
        <v>-2.6543999999999999</v>
      </c>
    </row>
    <row r="658" spans="1:17" x14ac:dyDescent="0.3">
      <c r="A658" s="5" t="d">
        <v>2016-08-22</v>
      </c>
      <c r="B658" s="5" t="d">
        <v>2016-08-28</v>
      </c>
      <c r="C658" s="2" t="s">
        <v>37</v>
      </c>
      <c r="D658" s="2" t="s">
        <v>1035</v>
      </c>
      <c r="E658" s="2" t="s">
        <v>19</v>
      </c>
      <c r="F658" s="2" t="s">
        <v>20</v>
      </c>
      <c r="G658" s="2" t="s">
        <v>271</v>
      </c>
      <c r="H658" s="2" t="s">
        <v>272</v>
      </c>
      <c r="I658" s="1">
        <v>43229</v>
      </c>
      <c r="J658" s="2" t="s">
        <v>96</v>
      </c>
      <c r="K658" s="2" t="s">
        <v>34</v>
      </c>
      <c r="L658" s="2" t="s">
        <v>108</v>
      </c>
      <c r="M658" s="2" t="s">
        <v>1038</v>
      </c>
      <c r="N658" s="2">
        <v>134.28800000000001</v>
      </c>
      <c r="O658" s="2">
        <v>2</v>
      </c>
      <c r="P658" s="2">
        <v>0.2</v>
      </c>
      <c r="Q658" s="2">
        <v>45.322200000000002</v>
      </c>
    </row>
    <row r="659" spans="1:17" x14ac:dyDescent="0.3">
      <c r="A659" s="5" t="d">
        <v>2016-09-19</v>
      </c>
      <c r="B659" s="5" t="d">
        <v>2016-09-19</v>
      </c>
      <c r="C659" s="2" t="s">
        <v>647</v>
      </c>
      <c r="D659" s="2" t="s">
        <v>1039</v>
      </c>
      <c r="E659" s="2" t="s">
        <v>69</v>
      </c>
      <c r="F659" s="2" t="s">
        <v>20</v>
      </c>
      <c r="G659" s="2" t="s">
        <v>250</v>
      </c>
      <c r="H659" s="2" t="s">
        <v>128</v>
      </c>
      <c r="I659" s="1">
        <v>60505</v>
      </c>
      <c r="J659" s="2" t="s">
        <v>72</v>
      </c>
      <c r="K659" s="2" t="s">
        <v>24</v>
      </c>
      <c r="L659" s="2" t="s">
        <v>27</v>
      </c>
      <c r="M659" s="2" t="s">
        <v>849</v>
      </c>
      <c r="N659" s="2">
        <v>701.37199999999996</v>
      </c>
      <c r="O659" s="2">
        <v>2</v>
      </c>
      <c r="P659" s="2">
        <v>0.3</v>
      </c>
      <c r="Q659" s="2">
        <v>-50.097999999999999</v>
      </c>
    </row>
    <row r="660" spans="1:17" x14ac:dyDescent="0.3">
      <c r="A660" s="5" t="d">
        <v>2016-09-19</v>
      </c>
      <c r="B660" s="5" t="d">
        <v>2016-09-19</v>
      </c>
      <c r="C660" s="2" t="s">
        <v>647</v>
      </c>
      <c r="D660" s="2" t="s">
        <v>1039</v>
      </c>
      <c r="E660" s="2" t="s">
        <v>69</v>
      </c>
      <c r="F660" s="2" t="s">
        <v>20</v>
      </c>
      <c r="G660" s="2" t="s">
        <v>250</v>
      </c>
      <c r="H660" s="2" t="s">
        <v>128</v>
      </c>
      <c r="I660" s="1">
        <v>60505</v>
      </c>
      <c r="J660" s="2" t="s">
        <v>72</v>
      </c>
      <c r="K660" s="2" t="s">
        <v>34</v>
      </c>
      <c r="L660" s="2" t="s">
        <v>53</v>
      </c>
      <c r="M660" s="2" t="s">
        <v>188</v>
      </c>
      <c r="N660" s="2">
        <v>2.3079999999999998</v>
      </c>
      <c r="O660" s="2">
        <v>2</v>
      </c>
      <c r="P660" s="2">
        <v>0.8</v>
      </c>
      <c r="Q660" s="2">
        <v>-3.4620000000000002</v>
      </c>
    </row>
    <row r="661" spans="1:17" x14ac:dyDescent="0.3">
      <c r="A661" s="5" t="d">
        <v>2015-08-24</v>
      </c>
      <c r="B661" s="5" t="d">
        <v>2015-08-28</v>
      </c>
      <c r="C661" s="2" t="s">
        <v>37</v>
      </c>
      <c r="D661" s="2" t="s">
        <v>407</v>
      </c>
      <c r="E661" s="2" t="s">
        <v>19</v>
      </c>
      <c r="F661" s="2" t="s">
        <v>20</v>
      </c>
      <c r="G661" s="2" t="s">
        <v>571</v>
      </c>
      <c r="H661" s="2" t="s">
        <v>71</v>
      </c>
      <c r="I661" s="1">
        <v>76017</v>
      </c>
      <c r="J661" s="2" t="s">
        <v>72</v>
      </c>
      <c r="K661" s="2" t="s">
        <v>34</v>
      </c>
      <c r="L661" s="2" t="s">
        <v>43</v>
      </c>
      <c r="M661" s="2" t="s">
        <v>973</v>
      </c>
      <c r="N661" s="2">
        <v>999.43200000000002</v>
      </c>
      <c r="O661" s="2">
        <v>7</v>
      </c>
      <c r="P661" s="2">
        <v>0.2</v>
      </c>
      <c r="Q661" s="2">
        <v>124.929</v>
      </c>
    </row>
    <row r="662" spans="1:17" x14ac:dyDescent="0.3">
      <c r="A662" s="5" t="d">
        <v>2015-08-24</v>
      </c>
      <c r="B662" s="5" t="d">
        <v>2015-08-28</v>
      </c>
      <c r="C662" s="2" t="s">
        <v>37</v>
      </c>
      <c r="D662" s="2" t="s">
        <v>407</v>
      </c>
      <c r="E662" s="2" t="s">
        <v>19</v>
      </c>
      <c r="F662" s="2" t="s">
        <v>20</v>
      </c>
      <c r="G662" s="2" t="s">
        <v>571</v>
      </c>
      <c r="H662" s="2" t="s">
        <v>71</v>
      </c>
      <c r="I662" s="1">
        <v>76017</v>
      </c>
      <c r="J662" s="2" t="s">
        <v>72</v>
      </c>
      <c r="K662" s="2" t="s">
        <v>34</v>
      </c>
      <c r="L662" s="2" t="s">
        <v>43</v>
      </c>
      <c r="M662" s="2" t="s">
        <v>1040</v>
      </c>
      <c r="N662" s="2">
        <v>724.08</v>
      </c>
      <c r="O662" s="2">
        <v>14</v>
      </c>
      <c r="P662" s="2">
        <v>0.2</v>
      </c>
      <c r="Q662" s="2">
        <v>-135.76499999999999</v>
      </c>
    </row>
    <row r="663" spans="1:17" x14ac:dyDescent="0.3">
      <c r="A663" s="5" t="d">
        <v>2015-08-24</v>
      </c>
      <c r="B663" s="5" t="d">
        <v>2015-08-28</v>
      </c>
      <c r="C663" s="2" t="s">
        <v>37</v>
      </c>
      <c r="D663" s="2" t="s">
        <v>407</v>
      </c>
      <c r="E663" s="2" t="s">
        <v>19</v>
      </c>
      <c r="F663" s="2" t="s">
        <v>20</v>
      </c>
      <c r="G663" s="2" t="s">
        <v>571</v>
      </c>
      <c r="H663" s="2" t="s">
        <v>71</v>
      </c>
      <c r="I663" s="1">
        <v>76017</v>
      </c>
      <c r="J663" s="2" t="s">
        <v>72</v>
      </c>
      <c r="K663" s="2" t="s">
        <v>24</v>
      </c>
      <c r="L663" s="2" t="s">
        <v>41</v>
      </c>
      <c r="M663" s="2" t="s">
        <v>278</v>
      </c>
      <c r="N663" s="2">
        <v>918.78499999999997</v>
      </c>
      <c r="O663" s="2">
        <v>5</v>
      </c>
      <c r="P663" s="2">
        <v>0.3</v>
      </c>
      <c r="Q663" s="2">
        <v>-118.12949999999999</v>
      </c>
    </row>
    <row r="664" spans="1:17" x14ac:dyDescent="0.3">
      <c r="A664" s="5" t="d">
        <v>2015-08-24</v>
      </c>
      <c r="B664" s="5" t="d">
        <v>2015-08-28</v>
      </c>
      <c r="C664" s="2" t="s">
        <v>37</v>
      </c>
      <c r="D664" s="2" t="s">
        <v>407</v>
      </c>
      <c r="E664" s="2" t="s">
        <v>19</v>
      </c>
      <c r="F664" s="2" t="s">
        <v>20</v>
      </c>
      <c r="G664" s="2" t="s">
        <v>571</v>
      </c>
      <c r="H664" s="2" t="s">
        <v>71</v>
      </c>
      <c r="I664" s="1">
        <v>76017</v>
      </c>
      <c r="J664" s="2" t="s">
        <v>72</v>
      </c>
      <c r="K664" s="2" t="s">
        <v>34</v>
      </c>
      <c r="L664" s="2" t="s">
        <v>53</v>
      </c>
      <c r="M664" s="2" t="s">
        <v>269</v>
      </c>
      <c r="N664" s="2">
        <v>2.7240000000000002</v>
      </c>
      <c r="O664" s="2">
        <v>3</v>
      </c>
      <c r="P664" s="2">
        <v>0.8</v>
      </c>
      <c r="Q664" s="2">
        <v>-4.2222</v>
      </c>
    </row>
    <row r="665" spans="1:17" x14ac:dyDescent="0.3">
      <c r="A665" s="5" t="d">
        <v>2016-03-26</v>
      </c>
      <c r="B665" s="5" t="d">
        <v>2016-03-30</v>
      </c>
      <c r="C665" s="2" t="s">
        <v>37</v>
      </c>
      <c r="D665" s="2" t="s">
        <v>1041</v>
      </c>
      <c r="E665" s="2" t="s">
        <v>30</v>
      </c>
      <c r="F665" s="2" t="s">
        <v>20</v>
      </c>
      <c r="G665" s="2" t="s">
        <v>157</v>
      </c>
      <c r="H665" s="2" t="s">
        <v>158</v>
      </c>
      <c r="I665" s="1">
        <v>10011</v>
      </c>
      <c r="J665" s="2" t="s">
        <v>96</v>
      </c>
      <c r="K665" s="2" t="s">
        <v>34</v>
      </c>
      <c r="L665" s="2" t="s">
        <v>43</v>
      </c>
      <c r="M665" s="2" t="s">
        <v>438</v>
      </c>
      <c r="N665" s="2">
        <v>459.95</v>
      </c>
      <c r="O665" s="2">
        <v>5</v>
      </c>
      <c r="P665" s="2">
        <v>0</v>
      </c>
      <c r="Q665" s="2">
        <v>18.398</v>
      </c>
    </row>
    <row r="666" spans="1:17" x14ac:dyDescent="0.3">
      <c r="A666" s="5" t="d">
        <v>2016-11-04</v>
      </c>
      <c r="B666" s="5" t="d">
        <v>2016-11-04</v>
      </c>
      <c r="C666" s="2" t="s">
        <v>647</v>
      </c>
      <c r="D666" s="2" t="s">
        <v>505</v>
      </c>
      <c r="E666" s="2" t="s">
        <v>19</v>
      </c>
      <c r="F666" s="2" t="s">
        <v>20</v>
      </c>
      <c r="G666" s="2" t="s">
        <v>734</v>
      </c>
      <c r="H666" s="2" t="s">
        <v>22</v>
      </c>
      <c r="I666" s="1">
        <v>40214</v>
      </c>
      <c r="J666" s="2" t="s">
        <v>23</v>
      </c>
      <c r="K666" s="2" t="s">
        <v>34</v>
      </c>
      <c r="L666" s="2" t="s">
        <v>159</v>
      </c>
      <c r="M666" s="2" t="s">
        <v>273</v>
      </c>
      <c r="N666" s="2">
        <v>10.74</v>
      </c>
      <c r="O666" s="2">
        <v>3</v>
      </c>
      <c r="P666" s="2">
        <v>0</v>
      </c>
      <c r="Q666" s="2">
        <v>5.2625999999999999</v>
      </c>
    </row>
    <row r="667" spans="1:17" x14ac:dyDescent="0.3">
      <c r="A667" s="5" t="d">
        <v>2017-06-08</v>
      </c>
      <c r="B667" s="5" t="d">
        <v>2017-06-10</v>
      </c>
      <c r="C667" s="2" t="s">
        <v>17</v>
      </c>
      <c r="D667" s="2" t="s">
        <v>1042</v>
      </c>
      <c r="E667" s="2" t="s">
        <v>30</v>
      </c>
      <c r="F667" s="2" t="s">
        <v>20</v>
      </c>
      <c r="G667" s="2" t="s">
        <v>426</v>
      </c>
      <c r="H667" s="2" t="s">
        <v>71</v>
      </c>
      <c r="I667" s="1">
        <v>75081</v>
      </c>
      <c r="J667" s="2" t="s">
        <v>72</v>
      </c>
      <c r="K667" s="2" t="s">
        <v>34</v>
      </c>
      <c r="L667" s="2" t="s">
        <v>311</v>
      </c>
      <c r="M667" s="2" t="s">
        <v>1043</v>
      </c>
      <c r="N667" s="2">
        <v>23.76</v>
      </c>
      <c r="O667" s="2">
        <v>3</v>
      </c>
      <c r="P667" s="2">
        <v>0.2</v>
      </c>
      <c r="Q667" s="2">
        <v>2.0790000000000002</v>
      </c>
    </row>
    <row r="668" spans="1:17" x14ac:dyDescent="0.3">
      <c r="A668" s="5" t="d">
        <v>2017-06-08</v>
      </c>
      <c r="B668" s="5" t="d">
        <v>2017-06-10</v>
      </c>
      <c r="C668" s="2" t="s">
        <v>17</v>
      </c>
      <c r="D668" s="2" t="s">
        <v>1042</v>
      </c>
      <c r="E668" s="2" t="s">
        <v>30</v>
      </c>
      <c r="F668" s="2" t="s">
        <v>20</v>
      </c>
      <c r="G668" s="2" t="s">
        <v>426</v>
      </c>
      <c r="H668" s="2" t="s">
        <v>71</v>
      </c>
      <c r="I668" s="1">
        <v>75081</v>
      </c>
      <c r="J668" s="2" t="s">
        <v>72</v>
      </c>
      <c r="K668" s="2" t="s">
        <v>34</v>
      </c>
      <c r="L668" s="2" t="s">
        <v>62</v>
      </c>
      <c r="M668" s="2" t="s">
        <v>115</v>
      </c>
      <c r="N668" s="2">
        <v>85.055999999999997</v>
      </c>
      <c r="O668" s="2">
        <v>3</v>
      </c>
      <c r="P668" s="2">
        <v>0.2</v>
      </c>
      <c r="Q668" s="2">
        <v>28.706399999999999</v>
      </c>
    </row>
    <row r="669" spans="1:17" x14ac:dyDescent="0.3">
      <c r="A669" s="5" t="d">
        <v>2017-06-08</v>
      </c>
      <c r="B669" s="5" t="d">
        <v>2017-06-10</v>
      </c>
      <c r="C669" s="2" t="s">
        <v>17</v>
      </c>
      <c r="D669" s="2" t="s">
        <v>1042</v>
      </c>
      <c r="E669" s="2" t="s">
        <v>30</v>
      </c>
      <c r="F669" s="2" t="s">
        <v>20</v>
      </c>
      <c r="G669" s="2" t="s">
        <v>426</v>
      </c>
      <c r="H669" s="2" t="s">
        <v>71</v>
      </c>
      <c r="I669" s="1">
        <v>75081</v>
      </c>
      <c r="J669" s="2" t="s">
        <v>72</v>
      </c>
      <c r="K669" s="2" t="s">
        <v>50</v>
      </c>
      <c r="L669" s="2" t="s">
        <v>51</v>
      </c>
      <c r="M669" s="2" t="s">
        <v>1044</v>
      </c>
      <c r="N669" s="2">
        <v>381.57600000000002</v>
      </c>
      <c r="O669" s="2">
        <v>3</v>
      </c>
      <c r="P669" s="2">
        <v>0.2</v>
      </c>
      <c r="Q669" s="2">
        <v>28.618200000000002</v>
      </c>
    </row>
    <row r="670" spans="1:17" x14ac:dyDescent="0.3">
      <c r="A670" s="5" t="d">
        <v>2014-12-24</v>
      </c>
      <c r="B670" s="5" t="d">
        <v>2014-12-26</v>
      </c>
      <c r="C670" s="2" t="s">
        <v>116</v>
      </c>
      <c r="D670" s="2" t="s">
        <v>1045</v>
      </c>
      <c r="E670" s="2" t="s">
        <v>19</v>
      </c>
      <c r="F670" s="2" t="s">
        <v>20</v>
      </c>
      <c r="G670" s="2" t="s">
        <v>1046</v>
      </c>
      <c r="H670" s="2" t="s">
        <v>272</v>
      </c>
      <c r="I670" s="1">
        <v>44105</v>
      </c>
      <c r="J670" s="2" t="s">
        <v>96</v>
      </c>
      <c r="K670" s="2" t="s">
        <v>24</v>
      </c>
      <c r="L670" s="2" t="s">
        <v>46</v>
      </c>
      <c r="M670" s="2" t="s">
        <v>1047</v>
      </c>
      <c r="N670" s="2">
        <v>30.36</v>
      </c>
      <c r="O670" s="2">
        <v>5</v>
      </c>
      <c r="P670" s="2">
        <v>0.2</v>
      </c>
      <c r="Q670" s="2">
        <v>8.7285000000000004</v>
      </c>
    </row>
    <row r="671" spans="1:17" x14ac:dyDescent="0.3">
      <c r="A671" s="5" t="d">
        <v>2017-06-09</v>
      </c>
      <c r="B671" s="5" t="d">
        <v>2017-06-13</v>
      </c>
      <c r="C671" s="2" t="s">
        <v>37</v>
      </c>
      <c r="D671" s="2" t="s">
        <v>998</v>
      </c>
      <c r="E671" s="2" t="s">
        <v>69</v>
      </c>
      <c r="F671" s="2" t="s">
        <v>20</v>
      </c>
      <c r="G671" s="2" t="s">
        <v>176</v>
      </c>
      <c r="H671" s="2" t="s">
        <v>128</v>
      </c>
      <c r="I671" s="1">
        <v>60653</v>
      </c>
      <c r="J671" s="2" t="s">
        <v>72</v>
      </c>
      <c r="K671" s="2" t="s">
        <v>24</v>
      </c>
      <c r="L671" s="2" t="s">
        <v>46</v>
      </c>
      <c r="M671" s="2" t="s">
        <v>1048</v>
      </c>
      <c r="N671" s="2">
        <v>23.975999999999999</v>
      </c>
      <c r="O671" s="2">
        <v>3</v>
      </c>
      <c r="P671" s="2">
        <v>0.6</v>
      </c>
      <c r="Q671" s="2">
        <v>-14.3856</v>
      </c>
    </row>
    <row r="672" spans="1:17" x14ac:dyDescent="0.3">
      <c r="A672" s="5" t="d">
        <v>2017-06-09</v>
      </c>
      <c r="B672" s="5" t="d">
        <v>2017-06-13</v>
      </c>
      <c r="C672" s="2" t="s">
        <v>37</v>
      </c>
      <c r="D672" s="2" t="s">
        <v>998</v>
      </c>
      <c r="E672" s="2" t="s">
        <v>69</v>
      </c>
      <c r="F672" s="2" t="s">
        <v>20</v>
      </c>
      <c r="G672" s="2" t="s">
        <v>176</v>
      </c>
      <c r="H672" s="2" t="s">
        <v>128</v>
      </c>
      <c r="I672" s="1">
        <v>60653</v>
      </c>
      <c r="J672" s="2" t="s">
        <v>72</v>
      </c>
      <c r="K672" s="2" t="s">
        <v>24</v>
      </c>
      <c r="L672" s="2" t="s">
        <v>41</v>
      </c>
      <c r="M672" s="2" t="s">
        <v>1049</v>
      </c>
      <c r="N672" s="2">
        <v>108.925</v>
      </c>
      <c r="O672" s="2">
        <v>1</v>
      </c>
      <c r="P672" s="2">
        <v>0.5</v>
      </c>
      <c r="Q672" s="2">
        <v>-71.890500000000003</v>
      </c>
    </row>
    <row r="673" spans="1:17" x14ac:dyDescent="0.3">
      <c r="A673" s="5" t="d">
        <v>2017-06-09</v>
      </c>
      <c r="B673" s="5" t="d">
        <v>2017-06-13</v>
      </c>
      <c r="C673" s="2" t="s">
        <v>37</v>
      </c>
      <c r="D673" s="2" t="s">
        <v>998</v>
      </c>
      <c r="E673" s="2" t="s">
        <v>69</v>
      </c>
      <c r="F673" s="2" t="s">
        <v>20</v>
      </c>
      <c r="G673" s="2" t="s">
        <v>176</v>
      </c>
      <c r="H673" s="2" t="s">
        <v>128</v>
      </c>
      <c r="I673" s="1">
        <v>60653</v>
      </c>
      <c r="J673" s="2" t="s">
        <v>72</v>
      </c>
      <c r="K673" s="2" t="s">
        <v>34</v>
      </c>
      <c r="L673" s="2" t="s">
        <v>62</v>
      </c>
      <c r="M673" s="2" t="s">
        <v>1050</v>
      </c>
      <c r="N673" s="2">
        <v>36.351999999999997</v>
      </c>
      <c r="O673" s="2">
        <v>8</v>
      </c>
      <c r="P673" s="2">
        <v>0.2</v>
      </c>
      <c r="Q673" s="2">
        <v>11.36</v>
      </c>
    </row>
    <row r="674" spans="1:17" x14ac:dyDescent="0.3">
      <c r="A674" s="5" t="d">
        <v>2017-06-15</v>
      </c>
      <c r="B674" s="5" t="d">
        <v>2017-06-22</v>
      </c>
      <c r="C674" s="2" t="s">
        <v>37</v>
      </c>
      <c r="D674" s="2" t="s">
        <v>625</v>
      </c>
      <c r="E674" s="2" t="s">
        <v>19</v>
      </c>
      <c r="F674" s="2" t="s">
        <v>20</v>
      </c>
      <c r="G674" s="2" t="s">
        <v>663</v>
      </c>
      <c r="H674" s="2" t="s">
        <v>128</v>
      </c>
      <c r="I674" s="1">
        <v>62301</v>
      </c>
      <c r="J674" s="2" t="s">
        <v>72</v>
      </c>
      <c r="K674" s="2" t="s">
        <v>34</v>
      </c>
      <c r="L674" s="2" t="s">
        <v>48</v>
      </c>
      <c r="M674" s="2" t="s">
        <v>1051</v>
      </c>
      <c r="N674" s="2">
        <v>19.559999999999999</v>
      </c>
      <c r="O674" s="2">
        <v>5</v>
      </c>
      <c r="P674" s="2">
        <v>0.2</v>
      </c>
      <c r="Q674" s="2">
        <v>1.7115</v>
      </c>
    </row>
    <row r="675" spans="1:17" x14ac:dyDescent="0.3">
      <c r="A675" s="5" t="d">
        <v>2017-12-05</v>
      </c>
      <c r="B675" s="5" t="d">
        <v>2017-12-08</v>
      </c>
      <c r="C675" s="2" t="s">
        <v>116</v>
      </c>
      <c r="D675" s="2" t="s">
        <v>1052</v>
      </c>
      <c r="E675" s="2" t="s">
        <v>19</v>
      </c>
      <c r="F675" s="2" t="s">
        <v>20</v>
      </c>
      <c r="G675" s="2" t="s">
        <v>271</v>
      </c>
      <c r="H675" s="2" t="s">
        <v>151</v>
      </c>
      <c r="I675" s="1">
        <v>47201</v>
      </c>
      <c r="J675" s="2" t="s">
        <v>72</v>
      </c>
      <c r="K675" s="2" t="s">
        <v>34</v>
      </c>
      <c r="L675" s="2" t="s">
        <v>55</v>
      </c>
      <c r="M675" s="2" t="s">
        <v>1053</v>
      </c>
      <c r="N675" s="2">
        <v>61.44</v>
      </c>
      <c r="O675" s="2">
        <v>3</v>
      </c>
      <c r="P675" s="2">
        <v>0</v>
      </c>
      <c r="Q675" s="2">
        <v>16.588799999999999</v>
      </c>
    </row>
    <row r="676" spans="1:17" x14ac:dyDescent="0.3">
      <c r="A676" s="5" t="d">
        <v>2017-12-05</v>
      </c>
      <c r="B676" s="5" t="d">
        <v>2017-12-08</v>
      </c>
      <c r="C676" s="2" t="s">
        <v>116</v>
      </c>
      <c r="D676" s="2" t="s">
        <v>1052</v>
      </c>
      <c r="E676" s="2" t="s">
        <v>19</v>
      </c>
      <c r="F676" s="2" t="s">
        <v>20</v>
      </c>
      <c r="G676" s="2" t="s">
        <v>271</v>
      </c>
      <c r="H676" s="2" t="s">
        <v>151</v>
      </c>
      <c r="I676" s="1">
        <v>47201</v>
      </c>
      <c r="J676" s="2" t="s">
        <v>72</v>
      </c>
      <c r="K676" s="2" t="s">
        <v>34</v>
      </c>
      <c r="L676" s="2" t="s">
        <v>62</v>
      </c>
      <c r="M676" s="2" t="s">
        <v>1054</v>
      </c>
      <c r="N676" s="2">
        <v>38.9</v>
      </c>
      <c r="O676" s="2">
        <v>5</v>
      </c>
      <c r="P676" s="2">
        <v>0</v>
      </c>
      <c r="Q676" s="2">
        <v>17.504999999999999</v>
      </c>
    </row>
    <row r="677" spans="1:17" x14ac:dyDescent="0.3">
      <c r="A677" s="5" t="d">
        <v>2017-12-05</v>
      </c>
      <c r="B677" s="5" t="d">
        <v>2017-12-08</v>
      </c>
      <c r="C677" s="2" t="s">
        <v>116</v>
      </c>
      <c r="D677" s="2" t="s">
        <v>1052</v>
      </c>
      <c r="E677" s="2" t="s">
        <v>19</v>
      </c>
      <c r="F677" s="2" t="s">
        <v>20</v>
      </c>
      <c r="G677" s="2" t="s">
        <v>271</v>
      </c>
      <c r="H677" s="2" t="s">
        <v>151</v>
      </c>
      <c r="I677" s="1">
        <v>47201</v>
      </c>
      <c r="J677" s="2" t="s">
        <v>72</v>
      </c>
      <c r="K677" s="2" t="s">
        <v>50</v>
      </c>
      <c r="L677" s="2" t="s">
        <v>102</v>
      </c>
      <c r="M677" s="2" t="s">
        <v>876</v>
      </c>
      <c r="N677" s="2">
        <v>99.39</v>
      </c>
      <c r="O677" s="2">
        <v>3</v>
      </c>
      <c r="P677" s="2">
        <v>0</v>
      </c>
      <c r="Q677" s="2">
        <v>40.749899999999997</v>
      </c>
    </row>
    <row r="678" spans="1:17" x14ac:dyDescent="0.3">
      <c r="A678" s="5" t="d">
        <v>2017-03-18</v>
      </c>
      <c r="B678" s="5" t="d">
        <v>2017-03-23</v>
      </c>
      <c r="C678" s="2" t="s">
        <v>37</v>
      </c>
      <c r="D678" s="2" t="s">
        <v>1055</v>
      </c>
      <c r="E678" s="2" t="s">
        <v>19</v>
      </c>
      <c r="F678" s="2" t="s">
        <v>20</v>
      </c>
      <c r="G678" s="2" t="s">
        <v>1056</v>
      </c>
      <c r="H678" s="2" t="s">
        <v>71</v>
      </c>
      <c r="I678" s="1">
        <v>75701</v>
      </c>
      <c r="J678" s="2" t="s">
        <v>72</v>
      </c>
      <c r="K678" s="2" t="s">
        <v>34</v>
      </c>
      <c r="L678" s="2" t="s">
        <v>55</v>
      </c>
      <c r="M678" s="2" t="s">
        <v>1057</v>
      </c>
      <c r="N678" s="2">
        <v>2.6880000000000002</v>
      </c>
      <c r="O678" s="2">
        <v>3</v>
      </c>
      <c r="P678" s="2">
        <v>0.8</v>
      </c>
      <c r="Q678" s="2">
        <v>-7.3920000000000003</v>
      </c>
    </row>
    <row r="679" spans="1:17" x14ac:dyDescent="0.3">
      <c r="A679" s="5" t="d">
        <v>2017-03-18</v>
      </c>
      <c r="B679" s="5" t="d">
        <v>2017-03-23</v>
      </c>
      <c r="C679" s="2" t="s">
        <v>37</v>
      </c>
      <c r="D679" s="2" t="s">
        <v>1055</v>
      </c>
      <c r="E679" s="2" t="s">
        <v>19</v>
      </c>
      <c r="F679" s="2" t="s">
        <v>20</v>
      </c>
      <c r="G679" s="2" t="s">
        <v>1056</v>
      </c>
      <c r="H679" s="2" t="s">
        <v>71</v>
      </c>
      <c r="I679" s="1">
        <v>75701</v>
      </c>
      <c r="J679" s="2" t="s">
        <v>72</v>
      </c>
      <c r="K679" s="2" t="s">
        <v>50</v>
      </c>
      <c r="L679" s="2" t="s">
        <v>102</v>
      </c>
      <c r="M679" s="2" t="s">
        <v>1058</v>
      </c>
      <c r="N679" s="2">
        <v>27.815999999999999</v>
      </c>
      <c r="O679" s="2">
        <v>3</v>
      </c>
      <c r="P679" s="2">
        <v>0.2</v>
      </c>
      <c r="Q679" s="2">
        <v>4.5201000000000002</v>
      </c>
    </row>
    <row r="680" spans="1:17" x14ac:dyDescent="0.3">
      <c r="A680" s="5" t="d">
        <v>2017-03-18</v>
      </c>
      <c r="B680" s="5" t="d">
        <v>2017-03-23</v>
      </c>
      <c r="C680" s="2" t="s">
        <v>37</v>
      </c>
      <c r="D680" s="2" t="s">
        <v>1055</v>
      </c>
      <c r="E680" s="2" t="s">
        <v>19</v>
      </c>
      <c r="F680" s="2" t="s">
        <v>20</v>
      </c>
      <c r="G680" s="2" t="s">
        <v>1056</v>
      </c>
      <c r="H680" s="2" t="s">
        <v>71</v>
      </c>
      <c r="I680" s="1">
        <v>75701</v>
      </c>
      <c r="J680" s="2" t="s">
        <v>72</v>
      </c>
      <c r="K680" s="2" t="s">
        <v>24</v>
      </c>
      <c r="L680" s="2" t="s">
        <v>46</v>
      </c>
      <c r="M680" s="2" t="s">
        <v>1059</v>
      </c>
      <c r="N680" s="2">
        <v>82.524000000000001</v>
      </c>
      <c r="O680" s="2">
        <v>3</v>
      </c>
      <c r="P680" s="2">
        <v>0.6</v>
      </c>
      <c r="Q680" s="2">
        <v>-41.262</v>
      </c>
    </row>
    <row r="681" spans="1:17" x14ac:dyDescent="0.3">
      <c r="A681" s="5" t="d">
        <v>2017-03-18</v>
      </c>
      <c r="B681" s="5" t="d">
        <v>2017-03-23</v>
      </c>
      <c r="C681" s="2" t="s">
        <v>37</v>
      </c>
      <c r="D681" s="2" t="s">
        <v>1055</v>
      </c>
      <c r="E681" s="2" t="s">
        <v>19</v>
      </c>
      <c r="F681" s="2" t="s">
        <v>20</v>
      </c>
      <c r="G681" s="2" t="s">
        <v>1056</v>
      </c>
      <c r="H681" s="2" t="s">
        <v>71</v>
      </c>
      <c r="I681" s="1">
        <v>75701</v>
      </c>
      <c r="J681" s="2" t="s">
        <v>72</v>
      </c>
      <c r="K681" s="2" t="s">
        <v>34</v>
      </c>
      <c r="L681" s="2" t="s">
        <v>53</v>
      </c>
      <c r="M681" s="2" t="s">
        <v>1060</v>
      </c>
      <c r="N681" s="2">
        <v>182.994</v>
      </c>
      <c r="O681" s="2">
        <v>3</v>
      </c>
      <c r="P681" s="2">
        <v>0.8</v>
      </c>
      <c r="Q681" s="2">
        <v>-320.23950000000002</v>
      </c>
    </row>
    <row r="682" spans="1:17" x14ac:dyDescent="0.3">
      <c r="A682" s="5" t="d">
        <v>2016-11-19</v>
      </c>
      <c r="B682" s="5" t="d">
        <v>2016-11-24</v>
      </c>
      <c r="C682" s="2" t="s">
        <v>37</v>
      </c>
      <c r="D682" s="2" t="s">
        <v>1061</v>
      </c>
      <c r="E682" s="2" t="s">
        <v>19</v>
      </c>
      <c r="F682" s="2" t="s">
        <v>20</v>
      </c>
      <c r="G682" s="2" t="s">
        <v>157</v>
      </c>
      <c r="H682" s="2" t="s">
        <v>158</v>
      </c>
      <c r="I682" s="1">
        <v>10024</v>
      </c>
      <c r="J682" s="2" t="s">
        <v>96</v>
      </c>
      <c r="K682" s="2" t="s">
        <v>34</v>
      </c>
      <c r="L682" s="2" t="s">
        <v>53</v>
      </c>
      <c r="M682" s="2" t="s">
        <v>1062</v>
      </c>
      <c r="N682" s="2">
        <v>14.352</v>
      </c>
      <c r="O682" s="2">
        <v>3</v>
      </c>
      <c r="P682" s="2">
        <v>0.2</v>
      </c>
      <c r="Q682" s="2">
        <v>4.6643999999999997</v>
      </c>
    </row>
    <row r="683" spans="1:17" x14ac:dyDescent="0.3">
      <c r="A683" s="5" t="d">
        <v>2016-11-19</v>
      </c>
      <c r="B683" s="5" t="d">
        <v>2016-11-24</v>
      </c>
      <c r="C683" s="2" t="s">
        <v>37</v>
      </c>
      <c r="D683" s="2" t="s">
        <v>1061</v>
      </c>
      <c r="E683" s="2" t="s">
        <v>19</v>
      </c>
      <c r="F683" s="2" t="s">
        <v>20</v>
      </c>
      <c r="G683" s="2" t="s">
        <v>157</v>
      </c>
      <c r="H683" s="2" t="s">
        <v>158</v>
      </c>
      <c r="I683" s="1">
        <v>10024</v>
      </c>
      <c r="J683" s="2" t="s">
        <v>96</v>
      </c>
      <c r="K683" s="2" t="s">
        <v>34</v>
      </c>
      <c r="L683" s="2" t="s">
        <v>43</v>
      </c>
      <c r="M683" s="2" t="s">
        <v>1063</v>
      </c>
      <c r="N683" s="2">
        <v>64.959999999999994</v>
      </c>
      <c r="O683" s="2">
        <v>2</v>
      </c>
      <c r="P683" s="2">
        <v>0</v>
      </c>
      <c r="Q683" s="2">
        <v>2.5983999999999998</v>
      </c>
    </row>
    <row r="684" spans="1:17" x14ac:dyDescent="0.3">
      <c r="A684" s="5" t="d">
        <v>2016-11-19</v>
      </c>
      <c r="B684" s="5" t="d">
        <v>2016-11-24</v>
      </c>
      <c r="C684" s="2" t="s">
        <v>37</v>
      </c>
      <c r="D684" s="2" t="s">
        <v>1061</v>
      </c>
      <c r="E684" s="2" t="s">
        <v>19</v>
      </c>
      <c r="F684" s="2" t="s">
        <v>20</v>
      </c>
      <c r="G684" s="2" t="s">
        <v>157</v>
      </c>
      <c r="H684" s="2" t="s">
        <v>158</v>
      </c>
      <c r="I684" s="1">
        <v>10024</v>
      </c>
      <c r="J684" s="2" t="s">
        <v>96</v>
      </c>
      <c r="K684" s="2" t="s">
        <v>34</v>
      </c>
      <c r="L684" s="2" t="s">
        <v>43</v>
      </c>
      <c r="M684" s="2" t="s">
        <v>868</v>
      </c>
      <c r="N684" s="2">
        <v>68.599999999999994</v>
      </c>
      <c r="O684" s="2">
        <v>4</v>
      </c>
      <c r="P684" s="2">
        <v>0</v>
      </c>
      <c r="Q684" s="2">
        <v>18.521999999999998</v>
      </c>
    </row>
    <row r="685" spans="1:17" x14ac:dyDescent="0.3">
      <c r="A685" s="5" t="d">
        <v>2017-11-04</v>
      </c>
      <c r="B685" s="5" t="d">
        <v>2017-11-04</v>
      </c>
      <c r="C685" s="2" t="s">
        <v>647</v>
      </c>
      <c r="D685" s="2" t="s">
        <v>1064</v>
      </c>
      <c r="E685" s="2" t="s">
        <v>30</v>
      </c>
      <c r="F685" s="2" t="s">
        <v>20</v>
      </c>
      <c r="G685" s="2" t="s">
        <v>1065</v>
      </c>
      <c r="H685" s="2" t="s">
        <v>61</v>
      </c>
      <c r="I685" s="1">
        <v>27217</v>
      </c>
      <c r="J685" s="2" t="s">
        <v>23</v>
      </c>
      <c r="K685" s="2" t="s">
        <v>50</v>
      </c>
      <c r="L685" s="2" t="s">
        <v>362</v>
      </c>
      <c r="M685" s="2" t="s">
        <v>1066</v>
      </c>
      <c r="N685" s="2">
        <v>7999.98</v>
      </c>
      <c r="O685" s="2">
        <v>4</v>
      </c>
      <c r="P685" s="2">
        <v>0.5</v>
      </c>
      <c r="Q685" s="2">
        <v>-3839.9904000000001</v>
      </c>
    </row>
    <row r="686" spans="1:17" x14ac:dyDescent="0.3">
      <c r="A686" s="5" t="d">
        <v>2017-11-04</v>
      </c>
      <c r="B686" s="5" t="d">
        <v>2017-11-04</v>
      </c>
      <c r="C686" s="2" t="s">
        <v>647</v>
      </c>
      <c r="D686" s="2" t="s">
        <v>1064</v>
      </c>
      <c r="E686" s="2" t="s">
        <v>30</v>
      </c>
      <c r="F686" s="2" t="s">
        <v>20</v>
      </c>
      <c r="G686" s="2" t="s">
        <v>1065</v>
      </c>
      <c r="H686" s="2" t="s">
        <v>61</v>
      </c>
      <c r="I686" s="1">
        <v>27217</v>
      </c>
      <c r="J686" s="2" t="s">
        <v>23</v>
      </c>
      <c r="K686" s="2" t="s">
        <v>34</v>
      </c>
      <c r="L686" s="2" t="s">
        <v>55</v>
      </c>
      <c r="M686" s="2" t="s">
        <v>1027</v>
      </c>
      <c r="N686" s="2">
        <v>167.44</v>
      </c>
      <c r="O686" s="2">
        <v>2</v>
      </c>
      <c r="P686" s="2">
        <v>0.2</v>
      </c>
      <c r="Q686" s="2">
        <v>14.651</v>
      </c>
    </row>
    <row r="687" spans="1:17" x14ac:dyDescent="0.3">
      <c r="A687" s="5" t="d">
        <v>2014-07-05</v>
      </c>
      <c r="B687" s="5" t="d">
        <v>2014-07-08</v>
      </c>
      <c r="C687" s="2" t="s">
        <v>116</v>
      </c>
      <c r="D687" s="2" t="s">
        <v>1067</v>
      </c>
      <c r="E687" s="2" t="s">
        <v>19</v>
      </c>
      <c r="F687" s="2" t="s">
        <v>20</v>
      </c>
      <c r="G687" s="2" t="s">
        <v>189</v>
      </c>
      <c r="H687" s="2" t="s">
        <v>741</v>
      </c>
      <c r="I687" s="1">
        <v>39212</v>
      </c>
      <c r="J687" s="2" t="s">
        <v>23</v>
      </c>
      <c r="K687" s="2" t="s">
        <v>50</v>
      </c>
      <c r="L687" s="2" t="s">
        <v>102</v>
      </c>
      <c r="M687" s="2" t="s">
        <v>659</v>
      </c>
      <c r="N687" s="2">
        <v>479.97</v>
      </c>
      <c r="O687" s="2">
        <v>3</v>
      </c>
      <c r="P687" s="2">
        <v>0</v>
      </c>
      <c r="Q687" s="2">
        <v>163.18979999999999</v>
      </c>
    </row>
    <row r="688" spans="1:17" x14ac:dyDescent="0.3">
      <c r="A688" s="5" t="d">
        <v>2014-07-05</v>
      </c>
      <c r="B688" s="5" t="d">
        <v>2014-07-08</v>
      </c>
      <c r="C688" s="2" t="s">
        <v>116</v>
      </c>
      <c r="D688" s="2" t="s">
        <v>1067</v>
      </c>
      <c r="E688" s="2" t="s">
        <v>19</v>
      </c>
      <c r="F688" s="2" t="s">
        <v>20</v>
      </c>
      <c r="G688" s="2" t="s">
        <v>189</v>
      </c>
      <c r="H688" s="2" t="s">
        <v>741</v>
      </c>
      <c r="I688" s="1">
        <v>39212</v>
      </c>
      <c r="J688" s="2" t="s">
        <v>23</v>
      </c>
      <c r="K688" s="2" t="s">
        <v>34</v>
      </c>
      <c r="L688" s="2" t="s">
        <v>35</v>
      </c>
      <c r="M688" s="2" t="s">
        <v>1068</v>
      </c>
      <c r="N688" s="2">
        <v>14.62</v>
      </c>
      <c r="O688" s="2">
        <v>2</v>
      </c>
      <c r="P688" s="2">
        <v>0</v>
      </c>
      <c r="Q688" s="2">
        <v>6.8714000000000004</v>
      </c>
    </row>
    <row r="689" spans="1:17" x14ac:dyDescent="0.3">
      <c r="A689" s="5" t="d">
        <v>2014-07-05</v>
      </c>
      <c r="B689" s="5" t="d">
        <v>2014-07-08</v>
      </c>
      <c r="C689" s="2" t="s">
        <v>116</v>
      </c>
      <c r="D689" s="2" t="s">
        <v>1067</v>
      </c>
      <c r="E689" s="2" t="s">
        <v>19</v>
      </c>
      <c r="F689" s="2" t="s">
        <v>20</v>
      </c>
      <c r="G689" s="2" t="s">
        <v>189</v>
      </c>
      <c r="H689" s="2" t="s">
        <v>741</v>
      </c>
      <c r="I689" s="1">
        <v>39212</v>
      </c>
      <c r="J689" s="2" t="s">
        <v>23</v>
      </c>
      <c r="K689" s="2" t="s">
        <v>34</v>
      </c>
      <c r="L689" s="2" t="s">
        <v>62</v>
      </c>
      <c r="M689" s="2" t="s">
        <v>226</v>
      </c>
      <c r="N689" s="2">
        <v>19.440000000000001</v>
      </c>
      <c r="O689" s="2">
        <v>3</v>
      </c>
      <c r="P689" s="2">
        <v>0</v>
      </c>
      <c r="Q689" s="2">
        <v>9.3312000000000008</v>
      </c>
    </row>
    <row r="690" spans="1:17" x14ac:dyDescent="0.3">
      <c r="A690" s="5" t="d">
        <v>2017-12-25</v>
      </c>
      <c r="B690" s="5" t="d">
        <v>2017-12-29</v>
      </c>
      <c r="C690" s="2" t="s">
        <v>37</v>
      </c>
      <c r="D690" s="2" t="s">
        <v>1069</v>
      </c>
      <c r="E690" s="2" t="s">
        <v>19</v>
      </c>
      <c r="F690" s="2" t="s">
        <v>20</v>
      </c>
      <c r="G690" s="2" t="s">
        <v>157</v>
      </c>
      <c r="H690" s="2" t="s">
        <v>158</v>
      </c>
      <c r="I690" s="1">
        <v>10035</v>
      </c>
      <c r="J690" s="2" t="s">
        <v>96</v>
      </c>
      <c r="K690" s="2" t="s">
        <v>24</v>
      </c>
      <c r="L690" s="2" t="s">
        <v>25</v>
      </c>
      <c r="M690" s="2" t="s">
        <v>1070</v>
      </c>
      <c r="N690" s="2">
        <v>191.98400000000001</v>
      </c>
      <c r="O690" s="2">
        <v>2</v>
      </c>
      <c r="P690" s="2">
        <v>0.2</v>
      </c>
      <c r="Q690" s="2">
        <v>4.7995999999999999</v>
      </c>
    </row>
    <row r="691" spans="1:17" x14ac:dyDescent="0.3">
      <c r="A691" s="5" t="d">
        <v>2014-06-21</v>
      </c>
      <c r="B691" s="5" t="d">
        <v>2014-06-23</v>
      </c>
      <c r="C691" s="2" t="s">
        <v>17</v>
      </c>
      <c r="D691" s="2" t="s">
        <v>1071</v>
      </c>
      <c r="E691" s="2" t="s">
        <v>19</v>
      </c>
      <c r="F691" s="2" t="s">
        <v>20</v>
      </c>
      <c r="G691" s="2" t="s">
        <v>1072</v>
      </c>
      <c r="H691" s="2" t="s">
        <v>185</v>
      </c>
      <c r="I691" s="1">
        <v>22980</v>
      </c>
      <c r="J691" s="2" t="s">
        <v>23</v>
      </c>
      <c r="K691" s="2" t="s">
        <v>24</v>
      </c>
      <c r="L691" s="2" t="s">
        <v>46</v>
      </c>
      <c r="M691" s="2" t="s">
        <v>1073</v>
      </c>
      <c r="N691" s="2">
        <v>104.01</v>
      </c>
      <c r="O691" s="2">
        <v>1</v>
      </c>
      <c r="P691" s="2">
        <v>0</v>
      </c>
      <c r="Q691" s="2">
        <v>14.561400000000001</v>
      </c>
    </row>
    <row r="692" spans="1:17" x14ac:dyDescent="0.3">
      <c r="A692" s="5" t="d">
        <v>2014-06-21</v>
      </c>
      <c r="B692" s="5" t="d">
        <v>2014-06-23</v>
      </c>
      <c r="C692" s="2" t="s">
        <v>17</v>
      </c>
      <c r="D692" s="2" t="s">
        <v>1071</v>
      </c>
      <c r="E692" s="2" t="s">
        <v>19</v>
      </c>
      <c r="F692" s="2" t="s">
        <v>20</v>
      </c>
      <c r="G692" s="2" t="s">
        <v>1072</v>
      </c>
      <c r="H692" s="2" t="s">
        <v>185</v>
      </c>
      <c r="I692" s="1">
        <v>22980</v>
      </c>
      <c r="J692" s="2" t="s">
        <v>23</v>
      </c>
      <c r="K692" s="2" t="s">
        <v>50</v>
      </c>
      <c r="L692" s="2" t="s">
        <v>51</v>
      </c>
      <c r="M692" s="2" t="s">
        <v>58</v>
      </c>
      <c r="N692" s="2">
        <v>284.82</v>
      </c>
      <c r="O692" s="2">
        <v>1</v>
      </c>
      <c r="P692" s="2">
        <v>0</v>
      </c>
      <c r="Q692" s="2">
        <v>74.053200000000004</v>
      </c>
    </row>
    <row r="693" spans="1:17" x14ac:dyDescent="0.3">
      <c r="A693" s="5" t="d">
        <v>2014-06-21</v>
      </c>
      <c r="B693" s="5" t="d">
        <v>2014-06-23</v>
      </c>
      <c r="C693" s="2" t="s">
        <v>17</v>
      </c>
      <c r="D693" s="2" t="s">
        <v>1071</v>
      </c>
      <c r="E693" s="2" t="s">
        <v>19</v>
      </c>
      <c r="F693" s="2" t="s">
        <v>20</v>
      </c>
      <c r="G693" s="2" t="s">
        <v>1072</v>
      </c>
      <c r="H693" s="2" t="s">
        <v>185</v>
      </c>
      <c r="I693" s="1">
        <v>22980</v>
      </c>
      <c r="J693" s="2" t="s">
        <v>23</v>
      </c>
      <c r="K693" s="2" t="s">
        <v>34</v>
      </c>
      <c r="L693" s="2" t="s">
        <v>43</v>
      </c>
      <c r="M693" s="2" t="s">
        <v>1074</v>
      </c>
      <c r="N693" s="2">
        <v>36.840000000000003</v>
      </c>
      <c r="O693" s="2">
        <v>3</v>
      </c>
      <c r="P693" s="2">
        <v>0</v>
      </c>
      <c r="Q693" s="2">
        <v>10.315200000000001</v>
      </c>
    </row>
    <row r="694" spans="1:17" x14ac:dyDescent="0.3">
      <c r="A694" s="5" t="d">
        <v>2015-03-28</v>
      </c>
      <c r="B694" s="5" t="d">
        <v>2015-04-02</v>
      </c>
      <c r="C694" s="2" t="s">
        <v>37</v>
      </c>
      <c r="D694" s="2" t="s">
        <v>1075</v>
      </c>
      <c r="E694" s="2" t="s">
        <v>19</v>
      </c>
      <c r="F694" s="2" t="s">
        <v>20</v>
      </c>
      <c r="G694" s="2" t="s">
        <v>31</v>
      </c>
      <c r="H694" s="2" t="s">
        <v>32</v>
      </c>
      <c r="I694" s="1">
        <v>90036</v>
      </c>
      <c r="J694" s="2" t="s">
        <v>33</v>
      </c>
      <c r="K694" s="2" t="s">
        <v>50</v>
      </c>
      <c r="L694" s="2" t="s">
        <v>102</v>
      </c>
      <c r="M694" s="2" t="s">
        <v>1076</v>
      </c>
      <c r="N694" s="2">
        <v>166.24</v>
      </c>
      <c r="O694" s="2">
        <v>1</v>
      </c>
      <c r="P694" s="2">
        <v>0</v>
      </c>
      <c r="Q694" s="2">
        <v>24.936</v>
      </c>
    </row>
    <row r="695" spans="1:17" x14ac:dyDescent="0.3">
      <c r="A695" s="5" t="d">
        <v>2015-03-28</v>
      </c>
      <c r="B695" s="5" t="d">
        <v>2015-04-02</v>
      </c>
      <c r="C695" s="2" t="s">
        <v>37</v>
      </c>
      <c r="D695" s="2" t="s">
        <v>1075</v>
      </c>
      <c r="E695" s="2" t="s">
        <v>19</v>
      </c>
      <c r="F695" s="2" t="s">
        <v>20</v>
      </c>
      <c r="G695" s="2" t="s">
        <v>31</v>
      </c>
      <c r="H695" s="2" t="s">
        <v>32</v>
      </c>
      <c r="I695" s="1">
        <v>90036</v>
      </c>
      <c r="J695" s="2" t="s">
        <v>33</v>
      </c>
      <c r="K695" s="2" t="s">
        <v>34</v>
      </c>
      <c r="L695" s="2" t="s">
        <v>62</v>
      </c>
      <c r="M695" s="2" t="s">
        <v>1077</v>
      </c>
      <c r="N695" s="2">
        <v>33.4</v>
      </c>
      <c r="O695" s="2">
        <v>5</v>
      </c>
      <c r="P695" s="2">
        <v>0</v>
      </c>
      <c r="Q695" s="2">
        <v>16.032</v>
      </c>
    </row>
    <row r="696" spans="1:17" x14ac:dyDescent="0.3">
      <c r="A696" s="5" t="d">
        <v>2015-05-14</v>
      </c>
      <c r="B696" s="5" t="d">
        <v>2015-05-17</v>
      </c>
      <c r="C696" s="2" t="s">
        <v>116</v>
      </c>
      <c r="D696" s="2" t="s">
        <v>1078</v>
      </c>
      <c r="E696" s="2" t="s">
        <v>69</v>
      </c>
      <c r="F696" s="2" t="s">
        <v>20</v>
      </c>
      <c r="G696" s="2" t="s">
        <v>1079</v>
      </c>
      <c r="H696" s="2" t="s">
        <v>95</v>
      </c>
      <c r="I696" s="1">
        <v>19013</v>
      </c>
      <c r="J696" s="2" t="s">
        <v>96</v>
      </c>
      <c r="K696" s="2" t="s">
        <v>34</v>
      </c>
      <c r="L696" s="2" t="s">
        <v>48</v>
      </c>
      <c r="M696" s="2" t="s">
        <v>587</v>
      </c>
      <c r="N696" s="2">
        <v>198.27199999999999</v>
      </c>
      <c r="O696" s="2">
        <v>8</v>
      </c>
      <c r="P696" s="2">
        <v>0.2</v>
      </c>
      <c r="Q696" s="2">
        <v>17.348800000000001</v>
      </c>
    </row>
    <row r="697" spans="1:17" x14ac:dyDescent="0.3">
      <c r="A697" s="5" t="d">
        <v>2015-05-14</v>
      </c>
      <c r="B697" s="5" t="d">
        <v>2015-05-17</v>
      </c>
      <c r="C697" s="2" t="s">
        <v>116</v>
      </c>
      <c r="D697" s="2" t="s">
        <v>1078</v>
      </c>
      <c r="E697" s="2" t="s">
        <v>69</v>
      </c>
      <c r="F697" s="2" t="s">
        <v>20</v>
      </c>
      <c r="G697" s="2" t="s">
        <v>1079</v>
      </c>
      <c r="H697" s="2" t="s">
        <v>95</v>
      </c>
      <c r="I697" s="1">
        <v>19013</v>
      </c>
      <c r="J697" s="2" t="s">
        <v>96</v>
      </c>
      <c r="K697" s="2" t="s">
        <v>34</v>
      </c>
      <c r="L697" s="2" t="s">
        <v>35</v>
      </c>
      <c r="M697" s="2" t="s">
        <v>1080</v>
      </c>
      <c r="N697" s="2">
        <v>47.36</v>
      </c>
      <c r="O697" s="2">
        <v>4</v>
      </c>
      <c r="P697" s="2">
        <v>0.2</v>
      </c>
      <c r="Q697" s="2">
        <v>17.760000000000002</v>
      </c>
    </row>
    <row r="698" spans="1:17" x14ac:dyDescent="0.3">
      <c r="A698" s="5" t="d">
        <v>2015-05-14</v>
      </c>
      <c r="B698" s="5" t="d">
        <v>2015-05-17</v>
      </c>
      <c r="C698" s="2" t="s">
        <v>116</v>
      </c>
      <c r="D698" s="2" t="s">
        <v>1078</v>
      </c>
      <c r="E698" s="2" t="s">
        <v>69</v>
      </c>
      <c r="F698" s="2" t="s">
        <v>20</v>
      </c>
      <c r="G698" s="2" t="s">
        <v>1079</v>
      </c>
      <c r="H698" s="2" t="s">
        <v>95</v>
      </c>
      <c r="I698" s="1">
        <v>19013</v>
      </c>
      <c r="J698" s="2" t="s">
        <v>96</v>
      </c>
      <c r="K698" s="2" t="s">
        <v>34</v>
      </c>
      <c r="L698" s="2" t="s">
        <v>108</v>
      </c>
      <c r="M698" s="2" t="s">
        <v>212</v>
      </c>
      <c r="N698" s="2">
        <v>200.98400000000001</v>
      </c>
      <c r="O698" s="2">
        <v>7</v>
      </c>
      <c r="P698" s="2">
        <v>0.2</v>
      </c>
      <c r="Q698" s="2">
        <v>62.807499999999997</v>
      </c>
    </row>
    <row r="699" spans="1:17" x14ac:dyDescent="0.3">
      <c r="A699" s="5" t="d">
        <v>2015-05-14</v>
      </c>
      <c r="B699" s="5" t="d">
        <v>2015-05-17</v>
      </c>
      <c r="C699" s="2" t="s">
        <v>116</v>
      </c>
      <c r="D699" s="2" t="s">
        <v>1078</v>
      </c>
      <c r="E699" s="2" t="s">
        <v>69</v>
      </c>
      <c r="F699" s="2" t="s">
        <v>20</v>
      </c>
      <c r="G699" s="2" t="s">
        <v>1079</v>
      </c>
      <c r="H699" s="2" t="s">
        <v>95</v>
      </c>
      <c r="I699" s="1">
        <v>19013</v>
      </c>
      <c r="J699" s="2" t="s">
        <v>96</v>
      </c>
      <c r="K699" s="2" t="s">
        <v>34</v>
      </c>
      <c r="L699" s="2" t="s">
        <v>35</v>
      </c>
      <c r="M699" s="2" t="s">
        <v>1081</v>
      </c>
      <c r="N699" s="2">
        <v>97.695999999999998</v>
      </c>
      <c r="O699" s="2">
        <v>4</v>
      </c>
      <c r="P699" s="2">
        <v>0.2</v>
      </c>
      <c r="Q699" s="2">
        <v>31.751200000000001</v>
      </c>
    </row>
    <row r="700" spans="1:17" x14ac:dyDescent="0.3">
      <c r="A700" s="5" t="d">
        <v>2015-05-14</v>
      </c>
      <c r="B700" s="5" t="d">
        <v>2015-05-17</v>
      </c>
      <c r="C700" s="2" t="s">
        <v>116</v>
      </c>
      <c r="D700" s="2" t="s">
        <v>1078</v>
      </c>
      <c r="E700" s="2" t="s">
        <v>69</v>
      </c>
      <c r="F700" s="2" t="s">
        <v>20</v>
      </c>
      <c r="G700" s="2" t="s">
        <v>1079</v>
      </c>
      <c r="H700" s="2" t="s">
        <v>95</v>
      </c>
      <c r="I700" s="1">
        <v>19013</v>
      </c>
      <c r="J700" s="2" t="s">
        <v>96</v>
      </c>
      <c r="K700" s="2" t="s">
        <v>34</v>
      </c>
      <c r="L700" s="2" t="s">
        <v>48</v>
      </c>
      <c r="M700" s="2" t="s">
        <v>1082</v>
      </c>
      <c r="N700" s="2">
        <v>2.6960000000000002</v>
      </c>
      <c r="O700" s="2">
        <v>1</v>
      </c>
      <c r="P700" s="2">
        <v>0.2</v>
      </c>
      <c r="Q700" s="2">
        <v>0.80879999999999996</v>
      </c>
    </row>
    <row r="701" spans="1:17" x14ac:dyDescent="0.3">
      <c r="A701" s="5" t="d">
        <v>2015-05-14</v>
      </c>
      <c r="B701" s="5" t="d">
        <v>2015-05-17</v>
      </c>
      <c r="C701" s="2" t="s">
        <v>116</v>
      </c>
      <c r="D701" s="2" t="s">
        <v>1078</v>
      </c>
      <c r="E701" s="2" t="s">
        <v>69</v>
      </c>
      <c r="F701" s="2" t="s">
        <v>20</v>
      </c>
      <c r="G701" s="2" t="s">
        <v>1079</v>
      </c>
      <c r="H701" s="2" t="s">
        <v>95</v>
      </c>
      <c r="I701" s="1">
        <v>19013</v>
      </c>
      <c r="J701" s="2" t="s">
        <v>96</v>
      </c>
      <c r="K701" s="2" t="s">
        <v>34</v>
      </c>
      <c r="L701" s="2" t="s">
        <v>53</v>
      </c>
      <c r="M701" s="2" t="s">
        <v>1083</v>
      </c>
      <c r="N701" s="2">
        <v>18.588000000000001</v>
      </c>
      <c r="O701" s="2">
        <v>2</v>
      </c>
      <c r="P701" s="2">
        <v>0.7</v>
      </c>
      <c r="Q701" s="2">
        <v>-13.6312</v>
      </c>
    </row>
    <row r="702" spans="1:17" x14ac:dyDescent="0.3">
      <c r="A702" s="5" t="d">
        <v>2015-05-14</v>
      </c>
      <c r="B702" s="5" t="d">
        <v>2015-05-17</v>
      </c>
      <c r="C702" s="2" t="s">
        <v>116</v>
      </c>
      <c r="D702" s="2" t="s">
        <v>1078</v>
      </c>
      <c r="E702" s="2" t="s">
        <v>69</v>
      </c>
      <c r="F702" s="2" t="s">
        <v>20</v>
      </c>
      <c r="G702" s="2" t="s">
        <v>1079</v>
      </c>
      <c r="H702" s="2" t="s">
        <v>95</v>
      </c>
      <c r="I702" s="1">
        <v>19013</v>
      </c>
      <c r="J702" s="2" t="s">
        <v>96</v>
      </c>
      <c r="K702" s="2" t="s">
        <v>34</v>
      </c>
      <c r="L702" s="2" t="s">
        <v>53</v>
      </c>
      <c r="M702" s="2" t="s">
        <v>610</v>
      </c>
      <c r="N702" s="2">
        <v>4.8959999999999999</v>
      </c>
      <c r="O702" s="2">
        <v>3</v>
      </c>
      <c r="P702" s="2">
        <v>0.7</v>
      </c>
      <c r="Q702" s="2">
        <v>-3.4272</v>
      </c>
    </row>
    <row r="703" spans="1:17" x14ac:dyDescent="0.3">
      <c r="A703" s="5" t="d">
        <v>2017-09-02</v>
      </c>
      <c r="B703" s="5" t="d">
        <v>2017-09-08</v>
      </c>
      <c r="C703" s="2" t="s">
        <v>37</v>
      </c>
      <c r="D703" s="2" t="s">
        <v>501</v>
      </c>
      <c r="E703" s="2" t="s">
        <v>30</v>
      </c>
      <c r="F703" s="2" t="s">
        <v>20</v>
      </c>
      <c r="G703" s="2" t="s">
        <v>1046</v>
      </c>
      <c r="H703" s="2" t="s">
        <v>272</v>
      </c>
      <c r="I703" s="1">
        <v>44105</v>
      </c>
      <c r="J703" s="2" t="s">
        <v>96</v>
      </c>
      <c r="K703" s="2" t="s">
        <v>24</v>
      </c>
      <c r="L703" s="2" t="s">
        <v>46</v>
      </c>
      <c r="M703" s="2" t="s">
        <v>429</v>
      </c>
      <c r="N703" s="2">
        <v>15.071999999999999</v>
      </c>
      <c r="O703" s="2">
        <v>3</v>
      </c>
      <c r="P703" s="2">
        <v>0.2</v>
      </c>
      <c r="Q703" s="2">
        <v>4.1448</v>
      </c>
    </row>
    <row r="704" spans="1:17" x14ac:dyDescent="0.3">
      <c r="A704" s="5" t="d">
        <v>2016-11-04</v>
      </c>
      <c r="B704" s="5" t="d">
        <v>2016-11-08</v>
      </c>
      <c r="C704" s="2" t="s">
        <v>17</v>
      </c>
      <c r="D704" s="2" t="s">
        <v>671</v>
      </c>
      <c r="E704" s="2" t="s">
        <v>30</v>
      </c>
      <c r="F704" s="2" t="s">
        <v>20</v>
      </c>
      <c r="G704" s="2" t="s">
        <v>65</v>
      </c>
      <c r="H704" s="2" t="s">
        <v>66</v>
      </c>
      <c r="I704" s="1">
        <v>98103</v>
      </c>
      <c r="J704" s="2" t="s">
        <v>33</v>
      </c>
      <c r="K704" s="2" t="s">
        <v>24</v>
      </c>
      <c r="L704" s="2" t="s">
        <v>46</v>
      </c>
      <c r="M704" s="2" t="s">
        <v>1084</v>
      </c>
      <c r="N704" s="2">
        <v>209.88</v>
      </c>
      <c r="O704" s="2">
        <v>3</v>
      </c>
      <c r="P704" s="2">
        <v>0</v>
      </c>
      <c r="Q704" s="2">
        <v>35.679600000000001</v>
      </c>
    </row>
    <row r="705" spans="1:17" x14ac:dyDescent="0.3">
      <c r="A705" s="5" t="d">
        <v>2015-04-09</v>
      </c>
      <c r="B705" s="5" t="d">
        <v>2015-04-14</v>
      </c>
      <c r="C705" s="2" t="s">
        <v>37</v>
      </c>
      <c r="D705" s="2" t="s">
        <v>1085</v>
      </c>
      <c r="E705" s="2" t="s">
        <v>19</v>
      </c>
      <c r="F705" s="2" t="s">
        <v>20</v>
      </c>
      <c r="G705" s="2" t="s">
        <v>593</v>
      </c>
      <c r="H705" s="2" t="s">
        <v>32</v>
      </c>
      <c r="I705" s="1">
        <v>90805</v>
      </c>
      <c r="J705" s="2" t="s">
        <v>33</v>
      </c>
      <c r="K705" s="2" t="s">
        <v>24</v>
      </c>
      <c r="L705" s="2" t="s">
        <v>41</v>
      </c>
      <c r="M705" s="2" t="s">
        <v>1086</v>
      </c>
      <c r="N705" s="2">
        <v>369.91199999999998</v>
      </c>
      <c r="O705" s="2">
        <v>3</v>
      </c>
      <c r="P705" s="2">
        <v>0.2</v>
      </c>
      <c r="Q705" s="2">
        <v>-13.871700000000001</v>
      </c>
    </row>
    <row r="706" spans="1:17" x14ac:dyDescent="0.3">
      <c r="A706" s="5" t="d">
        <v>2014-09-12</v>
      </c>
      <c r="B706" s="5" t="d">
        <v>2014-09-17</v>
      </c>
      <c r="C706" s="2" t="s">
        <v>37</v>
      </c>
      <c r="D706" s="2" t="s">
        <v>1087</v>
      </c>
      <c r="E706" s="2" t="s">
        <v>30</v>
      </c>
      <c r="F706" s="2" t="s">
        <v>20</v>
      </c>
      <c r="G706" s="2" t="s">
        <v>1088</v>
      </c>
      <c r="H706" s="2" t="s">
        <v>61</v>
      </c>
      <c r="I706" s="1">
        <v>27511</v>
      </c>
      <c r="J706" s="2" t="s">
        <v>23</v>
      </c>
      <c r="K706" s="2" t="s">
        <v>34</v>
      </c>
      <c r="L706" s="2" t="s">
        <v>62</v>
      </c>
      <c r="M706" s="2" t="s">
        <v>1089</v>
      </c>
      <c r="N706" s="2">
        <v>10.368</v>
      </c>
      <c r="O706" s="2">
        <v>2</v>
      </c>
      <c r="P706" s="2">
        <v>0.2</v>
      </c>
      <c r="Q706" s="2">
        <v>3.6288</v>
      </c>
    </row>
    <row r="707" spans="1:17" x14ac:dyDescent="0.3">
      <c r="A707" s="5" t="d">
        <v>2014-09-12</v>
      </c>
      <c r="B707" s="5" t="d">
        <v>2014-09-17</v>
      </c>
      <c r="C707" s="2" t="s">
        <v>37</v>
      </c>
      <c r="D707" s="2" t="s">
        <v>1087</v>
      </c>
      <c r="E707" s="2" t="s">
        <v>30</v>
      </c>
      <c r="F707" s="2" t="s">
        <v>20</v>
      </c>
      <c r="G707" s="2" t="s">
        <v>1088</v>
      </c>
      <c r="H707" s="2" t="s">
        <v>61</v>
      </c>
      <c r="I707" s="1">
        <v>27511</v>
      </c>
      <c r="J707" s="2" t="s">
        <v>23</v>
      </c>
      <c r="K707" s="2" t="s">
        <v>34</v>
      </c>
      <c r="L707" s="2" t="s">
        <v>55</v>
      </c>
      <c r="M707" s="2" t="s">
        <v>1090</v>
      </c>
      <c r="N707" s="2">
        <v>166.84</v>
      </c>
      <c r="O707" s="2">
        <v>5</v>
      </c>
      <c r="P707" s="2">
        <v>0.2</v>
      </c>
      <c r="Q707" s="2">
        <v>18.769500000000001</v>
      </c>
    </row>
    <row r="708" spans="1:17" x14ac:dyDescent="0.3">
      <c r="A708" s="5" t="d">
        <v>2014-09-12</v>
      </c>
      <c r="B708" s="5" t="d">
        <v>2014-09-17</v>
      </c>
      <c r="C708" s="2" t="s">
        <v>37</v>
      </c>
      <c r="D708" s="2" t="s">
        <v>1087</v>
      </c>
      <c r="E708" s="2" t="s">
        <v>30</v>
      </c>
      <c r="F708" s="2" t="s">
        <v>20</v>
      </c>
      <c r="G708" s="2" t="s">
        <v>1088</v>
      </c>
      <c r="H708" s="2" t="s">
        <v>61</v>
      </c>
      <c r="I708" s="1">
        <v>27511</v>
      </c>
      <c r="J708" s="2" t="s">
        <v>23</v>
      </c>
      <c r="K708" s="2" t="s">
        <v>50</v>
      </c>
      <c r="L708" s="2" t="s">
        <v>102</v>
      </c>
      <c r="M708" s="2" t="s">
        <v>861</v>
      </c>
      <c r="N708" s="2">
        <v>15.215999999999999</v>
      </c>
      <c r="O708" s="2">
        <v>1</v>
      </c>
      <c r="P708" s="2">
        <v>0.2</v>
      </c>
      <c r="Q708" s="2">
        <v>2.2824</v>
      </c>
    </row>
    <row r="709" spans="1:17" x14ac:dyDescent="0.3">
      <c r="A709" s="5" t="d">
        <v>2014-12-02</v>
      </c>
      <c r="B709" s="5" t="d">
        <v>2014-12-04</v>
      </c>
      <c r="C709" s="2" t="s">
        <v>116</v>
      </c>
      <c r="D709" s="2" t="s">
        <v>1091</v>
      </c>
      <c r="E709" s="2" t="s">
        <v>19</v>
      </c>
      <c r="F709" s="2" t="s">
        <v>20</v>
      </c>
      <c r="G709" s="2" t="s">
        <v>157</v>
      </c>
      <c r="H709" s="2" t="s">
        <v>158</v>
      </c>
      <c r="I709" s="1">
        <v>10035</v>
      </c>
      <c r="J709" s="2" t="s">
        <v>96</v>
      </c>
      <c r="K709" s="2" t="s">
        <v>50</v>
      </c>
      <c r="L709" s="2" t="s">
        <v>102</v>
      </c>
      <c r="M709" s="2" t="s">
        <v>521</v>
      </c>
      <c r="N709" s="2">
        <v>119.96</v>
      </c>
      <c r="O709" s="2">
        <v>4</v>
      </c>
      <c r="P709" s="2">
        <v>0</v>
      </c>
      <c r="Q709" s="2">
        <v>52.782400000000003</v>
      </c>
    </row>
    <row r="710" spans="1:17" x14ac:dyDescent="0.3">
      <c r="A710" s="5" t="d">
        <v>2014-12-02</v>
      </c>
      <c r="B710" s="5" t="d">
        <v>2014-12-04</v>
      </c>
      <c r="C710" s="2" t="s">
        <v>116</v>
      </c>
      <c r="D710" s="2" t="s">
        <v>1091</v>
      </c>
      <c r="E710" s="2" t="s">
        <v>19</v>
      </c>
      <c r="F710" s="2" t="s">
        <v>20</v>
      </c>
      <c r="G710" s="2" t="s">
        <v>157</v>
      </c>
      <c r="H710" s="2" t="s">
        <v>158</v>
      </c>
      <c r="I710" s="1">
        <v>10035</v>
      </c>
      <c r="J710" s="2" t="s">
        <v>96</v>
      </c>
      <c r="K710" s="2" t="s">
        <v>24</v>
      </c>
      <c r="L710" s="2" t="s">
        <v>25</v>
      </c>
      <c r="M710" s="2" t="s">
        <v>1092</v>
      </c>
      <c r="N710" s="2">
        <v>883.92</v>
      </c>
      <c r="O710" s="2">
        <v>5</v>
      </c>
      <c r="P710" s="2">
        <v>0.2</v>
      </c>
      <c r="Q710" s="2">
        <v>-110.49</v>
      </c>
    </row>
    <row r="711" spans="1:17" x14ac:dyDescent="0.3">
      <c r="A711" s="5" t="d">
        <v>2014-12-02</v>
      </c>
      <c r="B711" s="5" t="d">
        <v>2014-12-04</v>
      </c>
      <c r="C711" s="2" t="s">
        <v>116</v>
      </c>
      <c r="D711" s="2" t="s">
        <v>1091</v>
      </c>
      <c r="E711" s="2" t="s">
        <v>19</v>
      </c>
      <c r="F711" s="2" t="s">
        <v>20</v>
      </c>
      <c r="G711" s="2" t="s">
        <v>157</v>
      </c>
      <c r="H711" s="2" t="s">
        <v>158</v>
      </c>
      <c r="I711" s="1">
        <v>10035</v>
      </c>
      <c r="J711" s="2" t="s">
        <v>96</v>
      </c>
      <c r="K711" s="2" t="s">
        <v>34</v>
      </c>
      <c r="L711" s="2" t="s">
        <v>53</v>
      </c>
      <c r="M711" s="2" t="s">
        <v>686</v>
      </c>
      <c r="N711" s="2">
        <v>46.72</v>
      </c>
      <c r="O711" s="2">
        <v>8</v>
      </c>
      <c r="P711" s="2">
        <v>0.2</v>
      </c>
      <c r="Q711" s="2">
        <v>15.768000000000001</v>
      </c>
    </row>
    <row r="712" spans="1:17" x14ac:dyDescent="0.3">
      <c r="A712" s="5" t="d">
        <v>2014-04-05</v>
      </c>
      <c r="B712" s="5" t="d">
        <v>2014-04-07</v>
      </c>
      <c r="C712" s="2" t="s">
        <v>116</v>
      </c>
      <c r="D712" s="2" t="s">
        <v>1093</v>
      </c>
      <c r="E712" s="2" t="s">
        <v>69</v>
      </c>
      <c r="F712" s="2" t="s">
        <v>20</v>
      </c>
      <c r="G712" s="2" t="s">
        <v>157</v>
      </c>
      <c r="H712" s="2" t="s">
        <v>158</v>
      </c>
      <c r="I712" s="1">
        <v>10035</v>
      </c>
      <c r="J712" s="2" t="s">
        <v>96</v>
      </c>
      <c r="K712" s="2" t="s">
        <v>34</v>
      </c>
      <c r="L712" s="2" t="s">
        <v>62</v>
      </c>
      <c r="M712" s="2" t="s">
        <v>803</v>
      </c>
      <c r="N712" s="2">
        <v>55.48</v>
      </c>
      <c r="O712" s="2">
        <v>1</v>
      </c>
      <c r="P712" s="2">
        <v>0</v>
      </c>
      <c r="Q712" s="2">
        <v>26.630400000000002</v>
      </c>
    </row>
    <row r="713" spans="1:17" x14ac:dyDescent="0.3">
      <c r="A713" s="5" t="d">
        <v>2017-09-03</v>
      </c>
      <c r="B713" s="5" t="d">
        <v>2017-09-07</v>
      </c>
      <c r="C713" s="2" t="s">
        <v>37</v>
      </c>
      <c r="D713" s="2" t="s">
        <v>1094</v>
      </c>
      <c r="E713" s="2" t="s">
        <v>19</v>
      </c>
      <c r="F713" s="2" t="s">
        <v>20</v>
      </c>
      <c r="G713" s="2" t="s">
        <v>1095</v>
      </c>
      <c r="H713" s="2" t="s">
        <v>40</v>
      </c>
      <c r="I713" s="1">
        <v>32137</v>
      </c>
      <c r="J713" s="2" t="s">
        <v>23</v>
      </c>
      <c r="K713" s="2" t="s">
        <v>34</v>
      </c>
      <c r="L713" s="2" t="s">
        <v>108</v>
      </c>
      <c r="M713" s="2" t="s">
        <v>1096</v>
      </c>
      <c r="N713" s="2">
        <v>24.448</v>
      </c>
      <c r="O713" s="2">
        <v>4</v>
      </c>
      <c r="P713" s="2">
        <v>0.2</v>
      </c>
      <c r="Q713" s="2">
        <v>8.8623999999999992</v>
      </c>
    </row>
    <row r="714" spans="1:17" x14ac:dyDescent="0.3">
      <c r="A714" s="5" t="d">
        <v>2017-05-19</v>
      </c>
      <c r="B714" s="5" t="d">
        <v>2017-05-24</v>
      </c>
      <c r="C714" s="2" t="s">
        <v>37</v>
      </c>
      <c r="D714" s="2" t="s">
        <v>1097</v>
      </c>
      <c r="E714" s="2" t="s">
        <v>30</v>
      </c>
      <c r="F714" s="2" t="s">
        <v>20</v>
      </c>
      <c r="G714" s="2" t="s">
        <v>1098</v>
      </c>
      <c r="H714" s="2" t="s">
        <v>158</v>
      </c>
      <c r="I714" s="1">
        <v>10550</v>
      </c>
      <c r="J714" s="2" t="s">
        <v>96</v>
      </c>
      <c r="K714" s="2" t="s">
        <v>34</v>
      </c>
      <c r="L714" s="2" t="s">
        <v>55</v>
      </c>
      <c r="M714" s="2" t="s">
        <v>1099</v>
      </c>
      <c r="N714" s="2">
        <v>281.33999999999997</v>
      </c>
      <c r="O714" s="2">
        <v>6</v>
      </c>
      <c r="P714" s="2">
        <v>0</v>
      </c>
      <c r="Q714" s="2">
        <v>109.7226</v>
      </c>
    </row>
    <row r="715" spans="1:17" x14ac:dyDescent="0.3">
      <c r="A715" s="5" t="d">
        <v>2017-05-19</v>
      </c>
      <c r="B715" s="5" t="d">
        <v>2017-05-24</v>
      </c>
      <c r="C715" s="2" t="s">
        <v>37</v>
      </c>
      <c r="D715" s="2" t="s">
        <v>1097</v>
      </c>
      <c r="E715" s="2" t="s">
        <v>30</v>
      </c>
      <c r="F715" s="2" t="s">
        <v>20</v>
      </c>
      <c r="G715" s="2" t="s">
        <v>1098</v>
      </c>
      <c r="H715" s="2" t="s">
        <v>158</v>
      </c>
      <c r="I715" s="1">
        <v>10550</v>
      </c>
      <c r="J715" s="2" t="s">
        <v>96</v>
      </c>
      <c r="K715" s="2" t="s">
        <v>50</v>
      </c>
      <c r="L715" s="2" t="s">
        <v>51</v>
      </c>
      <c r="M715" s="2" t="s">
        <v>689</v>
      </c>
      <c r="N715" s="2">
        <v>307.98</v>
      </c>
      <c r="O715" s="2">
        <v>2</v>
      </c>
      <c r="P715" s="2">
        <v>0</v>
      </c>
      <c r="Q715" s="2">
        <v>89.3142</v>
      </c>
    </row>
    <row r="716" spans="1:17" x14ac:dyDescent="0.3">
      <c r="A716" s="5" t="d">
        <v>2017-05-19</v>
      </c>
      <c r="B716" s="5" t="d">
        <v>2017-05-24</v>
      </c>
      <c r="C716" s="2" t="s">
        <v>37</v>
      </c>
      <c r="D716" s="2" t="s">
        <v>1097</v>
      </c>
      <c r="E716" s="2" t="s">
        <v>30</v>
      </c>
      <c r="F716" s="2" t="s">
        <v>20</v>
      </c>
      <c r="G716" s="2" t="s">
        <v>1098</v>
      </c>
      <c r="H716" s="2" t="s">
        <v>158</v>
      </c>
      <c r="I716" s="1">
        <v>10550</v>
      </c>
      <c r="J716" s="2" t="s">
        <v>96</v>
      </c>
      <c r="K716" s="2" t="s">
        <v>50</v>
      </c>
      <c r="L716" s="2" t="s">
        <v>102</v>
      </c>
      <c r="M716" s="2" t="s">
        <v>1100</v>
      </c>
      <c r="N716" s="2">
        <v>299.97000000000003</v>
      </c>
      <c r="O716" s="2">
        <v>3</v>
      </c>
      <c r="P716" s="2">
        <v>0</v>
      </c>
      <c r="Q716" s="2">
        <v>113.98860000000001</v>
      </c>
    </row>
    <row r="717" spans="1:17" x14ac:dyDescent="0.3">
      <c r="A717" s="5" t="d">
        <v>2014-07-01</v>
      </c>
      <c r="B717" s="5" t="d">
        <v>2014-07-06</v>
      </c>
      <c r="C717" s="2" t="s">
        <v>17</v>
      </c>
      <c r="D717" s="2" t="s">
        <v>501</v>
      </c>
      <c r="E717" s="2" t="s">
        <v>30</v>
      </c>
      <c r="F717" s="2" t="s">
        <v>20</v>
      </c>
      <c r="G717" s="2" t="s">
        <v>65</v>
      </c>
      <c r="H717" s="2" t="s">
        <v>66</v>
      </c>
      <c r="I717" s="1">
        <v>98105</v>
      </c>
      <c r="J717" s="2" t="s">
        <v>33</v>
      </c>
      <c r="K717" s="2" t="s">
        <v>34</v>
      </c>
      <c r="L717" s="2" t="s">
        <v>53</v>
      </c>
      <c r="M717" s="2" t="s">
        <v>1101</v>
      </c>
      <c r="N717" s="2">
        <v>19.920000000000002</v>
      </c>
      <c r="O717" s="2">
        <v>5</v>
      </c>
      <c r="P717" s="2">
        <v>0.2</v>
      </c>
      <c r="Q717" s="2">
        <v>6.9720000000000004</v>
      </c>
    </row>
    <row r="718" spans="1:17" x14ac:dyDescent="0.3">
      <c r="A718" s="5" t="d">
        <v>2014-01-11</v>
      </c>
      <c r="B718" s="5" t="d">
        <v>2014-01-14</v>
      </c>
      <c r="C718" s="2" t="s">
        <v>116</v>
      </c>
      <c r="D718" s="2" t="s">
        <v>1102</v>
      </c>
      <c r="E718" s="2" t="s">
        <v>19</v>
      </c>
      <c r="F718" s="2" t="s">
        <v>20</v>
      </c>
      <c r="G718" s="2" t="s">
        <v>145</v>
      </c>
      <c r="H718" s="2" t="s">
        <v>146</v>
      </c>
      <c r="I718" s="1">
        <v>19901</v>
      </c>
      <c r="J718" s="2" t="s">
        <v>96</v>
      </c>
      <c r="K718" s="2" t="s">
        <v>24</v>
      </c>
      <c r="L718" s="2" t="s">
        <v>46</v>
      </c>
      <c r="M718" s="2" t="s">
        <v>988</v>
      </c>
      <c r="N718" s="2">
        <v>9.94</v>
      </c>
      <c r="O718" s="2">
        <v>2</v>
      </c>
      <c r="P718" s="2">
        <v>0</v>
      </c>
      <c r="Q718" s="2">
        <v>3.0813999999999999</v>
      </c>
    </row>
    <row r="719" spans="1:17" x14ac:dyDescent="0.3">
      <c r="A719" s="5" t="d">
        <v>2017-09-24</v>
      </c>
      <c r="B719" s="5" t="d">
        <v>2017-09-29</v>
      </c>
      <c r="C719" s="2" t="s">
        <v>37</v>
      </c>
      <c r="D719" s="2" t="s">
        <v>488</v>
      </c>
      <c r="E719" s="2" t="s">
        <v>19</v>
      </c>
      <c r="F719" s="2" t="s">
        <v>20</v>
      </c>
      <c r="G719" s="2" t="s">
        <v>325</v>
      </c>
      <c r="H719" s="2" t="s">
        <v>272</v>
      </c>
      <c r="I719" s="1">
        <v>43055</v>
      </c>
      <c r="J719" s="2" t="s">
        <v>96</v>
      </c>
      <c r="K719" s="2" t="s">
        <v>24</v>
      </c>
      <c r="L719" s="2" t="s">
        <v>46</v>
      </c>
      <c r="M719" s="2" t="s">
        <v>1103</v>
      </c>
      <c r="N719" s="2">
        <v>103.056</v>
      </c>
      <c r="O719" s="2">
        <v>3</v>
      </c>
      <c r="P719" s="2">
        <v>0.2</v>
      </c>
      <c r="Q719" s="2">
        <v>24.4758</v>
      </c>
    </row>
    <row r="720" spans="1:17" x14ac:dyDescent="0.3">
      <c r="A720" s="5" t="d">
        <v>2014-06-02</v>
      </c>
      <c r="B720" s="5" t="d">
        <v>2014-06-07</v>
      </c>
      <c r="C720" s="2" t="s">
        <v>37</v>
      </c>
      <c r="D720" s="2" t="s">
        <v>1104</v>
      </c>
      <c r="E720" s="2" t="s">
        <v>69</v>
      </c>
      <c r="F720" s="2" t="s">
        <v>20</v>
      </c>
      <c r="G720" s="2" t="s">
        <v>99</v>
      </c>
      <c r="H720" s="2" t="s">
        <v>81</v>
      </c>
      <c r="I720" s="1">
        <v>84057</v>
      </c>
      <c r="J720" s="2" t="s">
        <v>33</v>
      </c>
      <c r="K720" s="2" t="s">
        <v>34</v>
      </c>
      <c r="L720" s="2" t="s">
        <v>53</v>
      </c>
      <c r="M720" s="2" t="s">
        <v>848</v>
      </c>
      <c r="N720" s="2">
        <v>59.808</v>
      </c>
      <c r="O720" s="2">
        <v>3</v>
      </c>
      <c r="P720" s="2">
        <v>0.2</v>
      </c>
      <c r="Q720" s="2">
        <v>19.4376</v>
      </c>
    </row>
    <row r="721" spans="1:17" x14ac:dyDescent="0.3">
      <c r="A721" s="5" t="d">
        <v>2014-06-02</v>
      </c>
      <c r="B721" s="5" t="d">
        <v>2014-06-07</v>
      </c>
      <c r="C721" s="2" t="s">
        <v>37</v>
      </c>
      <c r="D721" s="2" t="s">
        <v>1104</v>
      </c>
      <c r="E721" s="2" t="s">
        <v>69</v>
      </c>
      <c r="F721" s="2" t="s">
        <v>20</v>
      </c>
      <c r="G721" s="2" t="s">
        <v>99</v>
      </c>
      <c r="H721" s="2" t="s">
        <v>81</v>
      </c>
      <c r="I721" s="1">
        <v>84057</v>
      </c>
      <c r="J721" s="2" t="s">
        <v>33</v>
      </c>
      <c r="K721" s="2" t="s">
        <v>24</v>
      </c>
      <c r="L721" s="2" t="s">
        <v>46</v>
      </c>
      <c r="M721" s="2" t="s">
        <v>765</v>
      </c>
      <c r="N721" s="2">
        <v>73.319999999999993</v>
      </c>
      <c r="O721" s="2">
        <v>6</v>
      </c>
      <c r="P721" s="2">
        <v>0</v>
      </c>
      <c r="Q721" s="2">
        <v>21.995999999999999</v>
      </c>
    </row>
    <row r="722" spans="1:17" x14ac:dyDescent="0.3">
      <c r="A722" s="5" t="d">
        <v>2016-02-13</v>
      </c>
      <c r="B722" s="5" t="d">
        <v>2016-02-18</v>
      </c>
      <c r="C722" s="2" t="s">
        <v>37</v>
      </c>
      <c r="D722" s="2" t="s">
        <v>1105</v>
      </c>
      <c r="E722" s="2" t="s">
        <v>69</v>
      </c>
      <c r="F722" s="2" t="s">
        <v>20</v>
      </c>
      <c r="G722" s="2" t="s">
        <v>31</v>
      </c>
      <c r="H722" s="2" t="s">
        <v>32</v>
      </c>
      <c r="I722" s="1">
        <v>90045</v>
      </c>
      <c r="J722" s="2" t="s">
        <v>33</v>
      </c>
      <c r="K722" s="2" t="s">
        <v>34</v>
      </c>
      <c r="L722" s="2" t="s">
        <v>62</v>
      </c>
      <c r="M722" s="2" t="s">
        <v>1106</v>
      </c>
      <c r="N722" s="2">
        <v>146.82</v>
      </c>
      <c r="O722" s="2">
        <v>3</v>
      </c>
      <c r="P722" s="2">
        <v>0</v>
      </c>
      <c r="Q722" s="2">
        <v>73.41</v>
      </c>
    </row>
    <row r="723" spans="1:17" x14ac:dyDescent="0.3">
      <c r="A723" s="5" t="d">
        <v>2016-12-15</v>
      </c>
      <c r="B723" s="5" t="d">
        <v>2016-12-19</v>
      </c>
      <c r="C723" s="2" t="s">
        <v>37</v>
      </c>
      <c r="D723" s="2" t="s">
        <v>736</v>
      </c>
      <c r="E723" s="2" t="s">
        <v>30</v>
      </c>
      <c r="F723" s="2" t="s">
        <v>20</v>
      </c>
      <c r="G723" s="2" t="s">
        <v>457</v>
      </c>
      <c r="H723" s="2" t="s">
        <v>142</v>
      </c>
      <c r="I723" s="1">
        <v>48205</v>
      </c>
      <c r="J723" s="2" t="s">
        <v>72</v>
      </c>
      <c r="K723" s="2" t="s">
        <v>24</v>
      </c>
      <c r="L723" s="2" t="s">
        <v>41</v>
      </c>
      <c r="M723" s="2" t="s">
        <v>1107</v>
      </c>
      <c r="N723" s="2">
        <v>1652.94</v>
      </c>
      <c r="O723" s="2">
        <v>3</v>
      </c>
      <c r="P723" s="2">
        <v>0</v>
      </c>
      <c r="Q723" s="2">
        <v>231.41159999999999</v>
      </c>
    </row>
    <row r="724" spans="1:17" x14ac:dyDescent="0.3">
      <c r="A724" s="5" t="d">
        <v>2016-12-15</v>
      </c>
      <c r="B724" s="5" t="d">
        <v>2016-12-19</v>
      </c>
      <c r="C724" s="2" t="s">
        <v>37</v>
      </c>
      <c r="D724" s="2" t="s">
        <v>736</v>
      </c>
      <c r="E724" s="2" t="s">
        <v>30</v>
      </c>
      <c r="F724" s="2" t="s">
        <v>20</v>
      </c>
      <c r="G724" s="2" t="s">
        <v>457</v>
      </c>
      <c r="H724" s="2" t="s">
        <v>142</v>
      </c>
      <c r="I724" s="1">
        <v>48205</v>
      </c>
      <c r="J724" s="2" t="s">
        <v>72</v>
      </c>
      <c r="K724" s="2" t="s">
        <v>34</v>
      </c>
      <c r="L724" s="2" t="s">
        <v>43</v>
      </c>
      <c r="M724" s="2" t="s">
        <v>1108</v>
      </c>
      <c r="N724" s="2">
        <v>296.37</v>
      </c>
      <c r="O724" s="2">
        <v>3</v>
      </c>
      <c r="P724" s="2">
        <v>0</v>
      </c>
      <c r="Q724" s="2">
        <v>80.019900000000007</v>
      </c>
    </row>
    <row r="725" spans="1:17" x14ac:dyDescent="0.3">
      <c r="A725" s="5" t="d">
        <v>2014-10-07</v>
      </c>
      <c r="B725" s="5" t="d">
        <v>2014-10-13</v>
      </c>
      <c r="C725" s="2" t="s">
        <v>37</v>
      </c>
      <c r="D725" s="2" t="s">
        <v>1109</v>
      </c>
      <c r="E725" s="2" t="s">
        <v>69</v>
      </c>
      <c r="F725" s="2" t="s">
        <v>20</v>
      </c>
      <c r="G725" s="2" t="s">
        <v>94</v>
      </c>
      <c r="H725" s="2" t="s">
        <v>95</v>
      </c>
      <c r="I725" s="1">
        <v>19140</v>
      </c>
      <c r="J725" s="2" t="s">
        <v>96</v>
      </c>
      <c r="K725" s="2" t="s">
        <v>24</v>
      </c>
      <c r="L725" s="2" t="s">
        <v>46</v>
      </c>
      <c r="M725" s="2" t="s">
        <v>1110</v>
      </c>
      <c r="N725" s="2">
        <v>129.91999999999999</v>
      </c>
      <c r="O725" s="2">
        <v>5</v>
      </c>
      <c r="P725" s="2">
        <v>0.2</v>
      </c>
      <c r="Q725" s="2">
        <v>21.111999999999998</v>
      </c>
    </row>
    <row r="726" spans="1:17" x14ac:dyDescent="0.3">
      <c r="A726" s="5" t="d">
        <v>2016-07-07</v>
      </c>
      <c r="B726" s="5" t="d">
        <v>2016-07-12</v>
      </c>
      <c r="C726" s="2" t="s">
        <v>37</v>
      </c>
      <c r="D726" s="2" t="s">
        <v>1111</v>
      </c>
      <c r="E726" s="2" t="s">
        <v>30</v>
      </c>
      <c r="F726" s="2" t="s">
        <v>20</v>
      </c>
      <c r="G726" s="2" t="s">
        <v>1112</v>
      </c>
      <c r="H726" s="2" t="s">
        <v>40</v>
      </c>
      <c r="I726" s="1">
        <v>33012</v>
      </c>
      <c r="J726" s="2" t="s">
        <v>23</v>
      </c>
      <c r="K726" s="2" t="s">
        <v>34</v>
      </c>
      <c r="L726" s="2" t="s">
        <v>311</v>
      </c>
      <c r="M726" s="2" t="s">
        <v>1113</v>
      </c>
      <c r="N726" s="2">
        <v>45.584000000000003</v>
      </c>
      <c r="O726" s="2">
        <v>7</v>
      </c>
      <c r="P726" s="2">
        <v>0.2</v>
      </c>
      <c r="Q726" s="2">
        <v>5.1281999999999996</v>
      </c>
    </row>
    <row r="727" spans="1:17" x14ac:dyDescent="0.3">
      <c r="A727" s="5" t="d">
        <v>2017-09-16</v>
      </c>
      <c r="B727" s="5" t="d">
        <v>2017-09-20</v>
      </c>
      <c r="C727" s="2" t="s">
        <v>37</v>
      </c>
      <c r="D727" s="2" t="s">
        <v>1114</v>
      </c>
      <c r="E727" s="2" t="s">
        <v>19</v>
      </c>
      <c r="F727" s="2" t="s">
        <v>20</v>
      </c>
      <c r="G727" s="2" t="s">
        <v>623</v>
      </c>
      <c r="H727" s="2" t="s">
        <v>71</v>
      </c>
      <c r="I727" s="1">
        <v>78745</v>
      </c>
      <c r="J727" s="2" t="s">
        <v>72</v>
      </c>
      <c r="K727" s="2" t="s">
        <v>34</v>
      </c>
      <c r="L727" s="2" t="s">
        <v>108</v>
      </c>
      <c r="M727" s="2" t="s">
        <v>1115</v>
      </c>
      <c r="N727" s="2">
        <v>17.568000000000001</v>
      </c>
      <c r="O727" s="2">
        <v>2</v>
      </c>
      <c r="P727" s="2">
        <v>0.2</v>
      </c>
      <c r="Q727" s="2">
        <v>6.3684000000000003</v>
      </c>
    </row>
    <row r="728" spans="1:17" x14ac:dyDescent="0.3">
      <c r="A728" s="5" t="d">
        <v>2017-09-16</v>
      </c>
      <c r="B728" s="5" t="d">
        <v>2017-09-20</v>
      </c>
      <c r="C728" s="2" t="s">
        <v>37</v>
      </c>
      <c r="D728" s="2" t="s">
        <v>1114</v>
      </c>
      <c r="E728" s="2" t="s">
        <v>19</v>
      </c>
      <c r="F728" s="2" t="s">
        <v>20</v>
      </c>
      <c r="G728" s="2" t="s">
        <v>623</v>
      </c>
      <c r="H728" s="2" t="s">
        <v>71</v>
      </c>
      <c r="I728" s="1">
        <v>78745</v>
      </c>
      <c r="J728" s="2" t="s">
        <v>72</v>
      </c>
      <c r="K728" s="2" t="s">
        <v>50</v>
      </c>
      <c r="L728" s="2" t="s">
        <v>51</v>
      </c>
      <c r="M728" s="2" t="s">
        <v>1116</v>
      </c>
      <c r="N728" s="2">
        <v>55.991999999999997</v>
      </c>
      <c r="O728" s="2">
        <v>1</v>
      </c>
      <c r="P728" s="2">
        <v>0.2</v>
      </c>
      <c r="Q728" s="2">
        <v>5.5991999999999997</v>
      </c>
    </row>
    <row r="729" spans="1:17" x14ac:dyDescent="0.3">
      <c r="A729" s="5" t="d">
        <v>2016-12-03</v>
      </c>
      <c r="B729" s="5" t="d">
        <v>2016-12-06</v>
      </c>
      <c r="C729" s="2" t="s">
        <v>116</v>
      </c>
      <c r="D729" s="2" t="s">
        <v>1117</v>
      </c>
      <c r="E729" s="2" t="s">
        <v>19</v>
      </c>
      <c r="F729" s="2" t="s">
        <v>20</v>
      </c>
      <c r="G729" s="2" t="s">
        <v>1118</v>
      </c>
      <c r="H729" s="2" t="s">
        <v>158</v>
      </c>
      <c r="I729" s="1">
        <v>11572</v>
      </c>
      <c r="J729" s="2" t="s">
        <v>96</v>
      </c>
      <c r="K729" s="2" t="s">
        <v>34</v>
      </c>
      <c r="L729" s="2" t="s">
        <v>62</v>
      </c>
      <c r="M729" s="2" t="s">
        <v>1119</v>
      </c>
      <c r="N729" s="2">
        <v>182.72</v>
      </c>
      <c r="O729" s="2">
        <v>8</v>
      </c>
      <c r="P729" s="2">
        <v>0</v>
      </c>
      <c r="Q729" s="2">
        <v>84.051199999999994</v>
      </c>
    </row>
    <row r="730" spans="1:17" x14ac:dyDescent="0.3">
      <c r="A730" s="5" t="d">
        <v>2016-12-03</v>
      </c>
      <c r="B730" s="5" t="d">
        <v>2016-12-06</v>
      </c>
      <c r="C730" s="2" t="s">
        <v>116</v>
      </c>
      <c r="D730" s="2" t="s">
        <v>1117</v>
      </c>
      <c r="E730" s="2" t="s">
        <v>19</v>
      </c>
      <c r="F730" s="2" t="s">
        <v>20</v>
      </c>
      <c r="G730" s="2" t="s">
        <v>1118</v>
      </c>
      <c r="H730" s="2" t="s">
        <v>158</v>
      </c>
      <c r="I730" s="1">
        <v>11572</v>
      </c>
      <c r="J730" s="2" t="s">
        <v>96</v>
      </c>
      <c r="K730" s="2" t="s">
        <v>24</v>
      </c>
      <c r="L730" s="2" t="s">
        <v>41</v>
      </c>
      <c r="M730" s="2" t="s">
        <v>1120</v>
      </c>
      <c r="N730" s="2">
        <v>400.03199999999998</v>
      </c>
      <c r="O730" s="2">
        <v>2</v>
      </c>
      <c r="P730" s="2">
        <v>0.4</v>
      </c>
      <c r="Q730" s="2">
        <v>-153.34559999999999</v>
      </c>
    </row>
    <row r="731" spans="1:17" x14ac:dyDescent="0.3">
      <c r="A731" s="5" t="d">
        <v>2016-12-03</v>
      </c>
      <c r="B731" s="5" t="d">
        <v>2016-12-06</v>
      </c>
      <c r="C731" s="2" t="s">
        <v>116</v>
      </c>
      <c r="D731" s="2" t="s">
        <v>1117</v>
      </c>
      <c r="E731" s="2" t="s">
        <v>19</v>
      </c>
      <c r="F731" s="2" t="s">
        <v>20</v>
      </c>
      <c r="G731" s="2" t="s">
        <v>1118</v>
      </c>
      <c r="H731" s="2" t="s">
        <v>158</v>
      </c>
      <c r="I731" s="1">
        <v>11572</v>
      </c>
      <c r="J731" s="2" t="s">
        <v>96</v>
      </c>
      <c r="K731" s="2" t="s">
        <v>34</v>
      </c>
      <c r="L731" s="2" t="s">
        <v>43</v>
      </c>
      <c r="M731" s="2" t="s">
        <v>1121</v>
      </c>
      <c r="N731" s="2">
        <v>33.630000000000003</v>
      </c>
      <c r="O731" s="2">
        <v>3</v>
      </c>
      <c r="P731" s="2">
        <v>0</v>
      </c>
      <c r="Q731" s="2">
        <v>10.089</v>
      </c>
    </row>
    <row r="732" spans="1:17" x14ac:dyDescent="0.3">
      <c r="A732" s="5" t="d">
        <v>2016-12-03</v>
      </c>
      <c r="B732" s="5" t="d">
        <v>2016-12-06</v>
      </c>
      <c r="C732" s="2" t="s">
        <v>116</v>
      </c>
      <c r="D732" s="2" t="s">
        <v>1117</v>
      </c>
      <c r="E732" s="2" t="s">
        <v>19</v>
      </c>
      <c r="F732" s="2" t="s">
        <v>20</v>
      </c>
      <c r="G732" s="2" t="s">
        <v>1118</v>
      </c>
      <c r="H732" s="2" t="s">
        <v>158</v>
      </c>
      <c r="I732" s="1">
        <v>11572</v>
      </c>
      <c r="J732" s="2" t="s">
        <v>96</v>
      </c>
      <c r="K732" s="2" t="s">
        <v>24</v>
      </c>
      <c r="L732" s="2" t="s">
        <v>27</v>
      </c>
      <c r="M732" s="2" t="s">
        <v>487</v>
      </c>
      <c r="N732" s="2">
        <v>542.64599999999996</v>
      </c>
      <c r="O732" s="2">
        <v>3</v>
      </c>
      <c r="P732" s="2">
        <v>0.1</v>
      </c>
      <c r="Q732" s="2">
        <v>102.49979999999999</v>
      </c>
    </row>
    <row r="733" spans="1:17" x14ac:dyDescent="0.3">
      <c r="A733" s="5" t="d">
        <v>2016-12-03</v>
      </c>
      <c r="B733" s="5" t="d">
        <v>2016-12-06</v>
      </c>
      <c r="C733" s="2" t="s">
        <v>116</v>
      </c>
      <c r="D733" s="2" t="s">
        <v>1117</v>
      </c>
      <c r="E733" s="2" t="s">
        <v>19</v>
      </c>
      <c r="F733" s="2" t="s">
        <v>20</v>
      </c>
      <c r="G733" s="2" t="s">
        <v>1118</v>
      </c>
      <c r="H733" s="2" t="s">
        <v>158</v>
      </c>
      <c r="I733" s="1">
        <v>11572</v>
      </c>
      <c r="J733" s="2" t="s">
        <v>96</v>
      </c>
      <c r="K733" s="2" t="s">
        <v>34</v>
      </c>
      <c r="L733" s="2" t="s">
        <v>35</v>
      </c>
      <c r="M733" s="2" t="s">
        <v>770</v>
      </c>
      <c r="N733" s="2">
        <v>6.3</v>
      </c>
      <c r="O733" s="2">
        <v>2</v>
      </c>
      <c r="P733" s="2">
        <v>0</v>
      </c>
      <c r="Q733" s="2">
        <v>3.024</v>
      </c>
    </row>
    <row r="734" spans="1:17" x14ac:dyDescent="0.3">
      <c r="A734" s="5" t="d">
        <v>2017-01-21</v>
      </c>
      <c r="B734" s="5" t="d">
        <v>2017-01-25</v>
      </c>
      <c r="C734" s="2" t="s">
        <v>37</v>
      </c>
      <c r="D734" s="2" t="s">
        <v>1122</v>
      </c>
      <c r="E734" s="2" t="s">
        <v>69</v>
      </c>
      <c r="F734" s="2" t="s">
        <v>20</v>
      </c>
      <c r="G734" s="2" t="s">
        <v>65</v>
      </c>
      <c r="H734" s="2" t="s">
        <v>66</v>
      </c>
      <c r="I734" s="1">
        <v>98115</v>
      </c>
      <c r="J734" s="2" t="s">
        <v>33</v>
      </c>
      <c r="K734" s="2" t="s">
        <v>34</v>
      </c>
      <c r="L734" s="2" t="s">
        <v>43</v>
      </c>
      <c r="M734" s="2" t="s">
        <v>872</v>
      </c>
      <c r="N734" s="2">
        <v>242.94</v>
      </c>
      <c r="O734" s="2">
        <v>3</v>
      </c>
      <c r="P734" s="2">
        <v>0</v>
      </c>
      <c r="Q734" s="2">
        <v>9.7175999999999991</v>
      </c>
    </row>
    <row r="735" spans="1:17" x14ac:dyDescent="0.3">
      <c r="A735" s="5" t="d">
        <v>2017-01-21</v>
      </c>
      <c r="B735" s="5" t="d">
        <v>2017-01-25</v>
      </c>
      <c r="C735" s="2" t="s">
        <v>37</v>
      </c>
      <c r="D735" s="2" t="s">
        <v>1122</v>
      </c>
      <c r="E735" s="2" t="s">
        <v>69</v>
      </c>
      <c r="F735" s="2" t="s">
        <v>20</v>
      </c>
      <c r="G735" s="2" t="s">
        <v>65</v>
      </c>
      <c r="H735" s="2" t="s">
        <v>66</v>
      </c>
      <c r="I735" s="1">
        <v>98115</v>
      </c>
      <c r="J735" s="2" t="s">
        <v>33</v>
      </c>
      <c r="K735" s="2" t="s">
        <v>50</v>
      </c>
      <c r="L735" s="2" t="s">
        <v>102</v>
      </c>
      <c r="M735" s="2" t="s">
        <v>1123</v>
      </c>
      <c r="N735" s="2">
        <v>179.97</v>
      </c>
      <c r="O735" s="2">
        <v>3</v>
      </c>
      <c r="P735" s="2">
        <v>0</v>
      </c>
      <c r="Q735" s="2">
        <v>86.385599999999997</v>
      </c>
    </row>
    <row r="736" spans="1:17" x14ac:dyDescent="0.3">
      <c r="A736" s="5" t="d">
        <v>2017-01-21</v>
      </c>
      <c r="B736" s="5" t="d">
        <v>2017-01-25</v>
      </c>
      <c r="C736" s="2" t="s">
        <v>37</v>
      </c>
      <c r="D736" s="2" t="s">
        <v>1122</v>
      </c>
      <c r="E736" s="2" t="s">
        <v>69</v>
      </c>
      <c r="F736" s="2" t="s">
        <v>20</v>
      </c>
      <c r="G736" s="2" t="s">
        <v>65</v>
      </c>
      <c r="H736" s="2" t="s">
        <v>66</v>
      </c>
      <c r="I736" s="1">
        <v>98115</v>
      </c>
      <c r="J736" s="2" t="s">
        <v>33</v>
      </c>
      <c r="K736" s="2" t="s">
        <v>34</v>
      </c>
      <c r="L736" s="2" t="s">
        <v>53</v>
      </c>
      <c r="M736" s="2" t="s">
        <v>693</v>
      </c>
      <c r="N736" s="2">
        <v>99.695999999999998</v>
      </c>
      <c r="O736" s="2">
        <v>6</v>
      </c>
      <c r="P736" s="2">
        <v>0.2</v>
      </c>
      <c r="Q736" s="2">
        <v>33.647399999999998</v>
      </c>
    </row>
    <row r="737" spans="1:17" x14ac:dyDescent="0.3">
      <c r="A737" s="5" t="d">
        <v>2017-01-21</v>
      </c>
      <c r="B737" s="5" t="d">
        <v>2017-01-25</v>
      </c>
      <c r="C737" s="2" t="s">
        <v>37</v>
      </c>
      <c r="D737" s="2" t="s">
        <v>1122</v>
      </c>
      <c r="E737" s="2" t="s">
        <v>69</v>
      </c>
      <c r="F737" s="2" t="s">
        <v>20</v>
      </c>
      <c r="G737" s="2" t="s">
        <v>65</v>
      </c>
      <c r="H737" s="2" t="s">
        <v>66</v>
      </c>
      <c r="I737" s="1">
        <v>98115</v>
      </c>
      <c r="J737" s="2" t="s">
        <v>33</v>
      </c>
      <c r="K737" s="2" t="s">
        <v>34</v>
      </c>
      <c r="L737" s="2" t="s">
        <v>53</v>
      </c>
      <c r="M737" s="2" t="s">
        <v>139</v>
      </c>
      <c r="N737" s="2">
        <v>27.936</v>
      </c>
      <c r="O737" s="2">
        <v>4</v>
      </c>
      <c r="P737" s="2">
        <v>0.2</v>
      </c>
      <c r="Q737" s="2">
        <v>9.4283999999999999</v>
      </c>
    </row>
    <row r="738" spans="1:17" x14ac:dyDescent="0.3">
      <c r="A738" s="5" t="d">
        <v>2017-01-21</v>
      </c>
      <c r="B738" s="5" t="d">
        <v>2017-01-25</v>
      </c>
      <c r="C738" s="2" t="s">
        <v>37</v>
      </c>
      <c r="D738" s="2" t="s">
        <v>1122</v>
      </c>
      <c r="E738" s="2" t="s">
        <v>69</v>
      </c>
      <c r="F738" s="2" t="s">
        <v>20</v>
      </c>
      <c r="G738" s="2" t="s">
        <v>65</v>
      </c>
      <c r="H738" s="2" t="s">
        <v>66</v>
      </c>
      <c r="I738" s="1">
        <v>98115</v>
      </c>
      <c r="J738" s="2" t="s">
        <v>33</v>
      </c>
      <c r="K738" s="2" t="s">
        <v>24</v>
      </c>
      <c r="L738" s="2" t="s">
        <v>25</v>
      </c>
      <c r="M738" s="2" t="s">
        <v>1124</v>
      </c>
      <c r="N738" s="2">
        <v>84.98</v>
      </c>
      <c r="O738" s="2">
        <v>1</v>
      </c>
      <c r="P738" s="2">
        <v>0</v>
      </c>
      <c r="Q738" s="2">
        <v>18.695599999999999</v>
      </c>
    </row>
    <row r="739" spans="1:17" x14ac:dyDescent="0.3">
      <c r="A739" s="5" t="d">
        <v>2017-01-21</v>
      </c>
      <c r="B739" s="5" t="d">
        <v>2017-01-25</v>
      </c>
      <c r="C739" s="2" t="s">
        <v>37</v>
      </c>
      <c r="D739" s="2" t="s">
        <v>1122</v>
      </c>
      <c r="E739" s="2" t="s">
        <v>69</v>
      </c>
      <c r="F739" s="2" t="s">
        <v>20</v>
      </c>
      <c r="G739" s="2" t="s">
        <v>65</v>
      </c>
      <c r="H739" s="2" t="s">
        <v>66</v>
      </c>
      <c r="I739" s="1">
        <v>98115</v>
      </c>
      <c r="J739" s="2" t="s">
        <v>33</v>
      </c>
      <c r="K739" s="2" t="s">
        <v>34</v>
      </c>
      <c r="L739" s="2" t="s">
        <v>53</v>
      </c>
      <c r="M739" s="2" t="s">
        <v>1125</v>
      </c>
      <c r="N739" s="2">
        <v>18.72</v>
      </c>
      <c r="O739" s="2">
        <v>5</v>
      </c>
      <c r="P739" s="2">
        <v>0.2</v>
      </c>
      <c r="Q739" s="2">
        <v>6.5519999999999996</v>
      </c>
    </row>
    <row r="740" spans="1:17" x14ac:dyDescent="0.3">
      <c r="A740" s="5" t="d">
        <v>2014-09-08</v>
      </c>
      <c r="B740" s="5" t="d">
        <v>2014-09-12</v>
      </c>
      <c r="C740" s="2" t="s">
        <v>37</v>
      </c>
      <c r="D740" s="2" t="s">
        <v>247</v>
      </c>
      <c r="E740" s="2" t="s">
        <v>19</v>
      </c>
      <c r="F740" s="2" t="s">
        <v>20</v>
      </c>
      <c r="G740" s="2" t="s">
        <v>84</v>
      </c>
      <c r="H740" s="2" t="s">
        <v>32</v>
      </c>
      <c r="I740" s="1">
        <v>94110</v>
      </c>
      <c r="J740" s="2" t="s">
        <v>33</v>
      </c>
      <c r="K740" s="2" t="s">
        <v>50</v>
      </c>
      <c r="L740" s="2" t="s">
        <v>102</v>
      </c>
      <c r="M740" s="2" t="s">
        <v>1126</v>
      </c>
      <c r="N740" s="2">
        <v>49.98</v>
      </c>
      <c r="O740" s="2">
        <v>2</v>
      </c>
      <c r="P740" s="2">
        <v>0</v>
      </c>
      <c r="Q740" s="2">
        <v>8.4966000000000008</v>
      </c>
    </row>
    <row r="741" spans="1:17" x14ac:dyDescent="0.3">
      <c r="A741" s="5" t="d">
        <v>2014-01-04</v>
      </c>
      <c r="B741" s="5" t="d">
        <v>2014-01-08</v>
      </c>
      <c r="C741" s="2" t="s">
        <v>37</v>
      </c>
      <c r="D741" s="2" t="s">
        <v>1127</v>
      </c>
      <c r="E741" s="2" t="s">
        <v>69</v>
      </c>
      <c r="F741" s="2" t="s">
        <v>20</v>
      </c>
      <c r="G741" s="2" t="s">
        <v>127</v>
      </c>
      <c r="H741" s="2" t="s">
        <v>128</v>
      </c>
      <c r="I741" s="1">
        <v>60540</v>
      </c>
      <c r="J741" s="2" t="s">
        <v>72</v>
      </c>
      <c r="K741" s="2" t="s">
        <v>34</v>
      </c>
      <c r="L741" s="2" t="s">
        <v>35</v>
      </c>
      <c r="M741" s="2" t="s">
        <v>1128</v>
      </c>
      <c r="N741" s="2">
        <v>11.784000000000001</v>
      </c>
      <c r="O741" s="2">
        <v>3</v>
      </c>
      <c r="P741" s="2">
        <v>0.2</v>
      </c>
      <c r="Q741" s="2">
        <v>4.2717000000000001</v>
      </c>
    </row>
    <row r="742" spans="1:17" x14ac:dyDescent="0.3">
      <c r="A742" s="5" t="d">
        <v>2014-01-04</v>
      </c>
      <c r="B742" s="5" t="d">
        <v>2014-01-08</v>
      </c>
      <c r="C742" s="2" t="s">
        <v>37</v>
      </c>
      <c r="D742" s="2" t="s">
        <v>1127</v>
      </c>
      <c r="E742" s="2" t="s">
        <v>69</v>
      </c>
      <c r="F742" s="2" t="s">
        <v>20</v>
      </c>
      <c r="G742" s="2" t="s">
        <v>127</v>
      </c>
      <c r="H742" s="2" t="s">
        <v>128</v>
      </c>
      <c r="I742" s="1">
        <v>60540</v>
      </c>
      <c r="J742" s="2" t="s">
        <v>72</v>
      </c>
      <c r="K742" s="2" t="s">
        <v>34</v>
      </c>
      <c r="L742" s="2" t="s">
        <v>43</v>
      </c>
      <c r="M742" s="2" t="s">
        <v>805</v>
      </c>
      <c r="N742" s="2">
        <v>272.73599999999999</v>
      </c>
      <c r="O742" s="2">
        <v>3</v>
      </c>
      <c r="P742" s="2">
        <v>0.2</v>
      </c>
      <c r="Q742" s="2">
        <v>-64.774799999999999</v>
      </c>
    </row>
    <row r="743" spans="1:17" x14ac:dyDescent="0.3">
      <c r="A743" s="5" t="d">
        <v>2014-01-04</v>
      </c>
      <c r="B743" s="5" t="d">
        <v>2014-01-08</v>
      </c>
      <c r="C743" s="2" t="s">
        <v>37</v>
      </c>
      <c r="D743" s="2" t="s">
        <v>1127</v>
      </c>
      <c r="E743" s="2" t="s">
        <v>69</v>
      </c>
      <c r="F743" s="2" t="s">
        <v>20</v>
      </c>
      <c r="G743" s="2" t="s">
        <v>127</v>
      </c>
      <c r="H743" s="2" t="s">
        <v>128</v>
      </c>
      <c r="I743" s="1">
        <v>60540</v>
      </c>
      <c r="J743" s="2" t="s">
        <v>72</v>
      </c>
      <c r="K743" s="2" t="s">
        <v>34</v>
      </c>
      <c r="L743" s="2" t="s">
        <v>53</v>
      </c>
      <c r="M743" s="2" t="s">
        <v>1129</v>
      </c>
      <c r="N743" s="2">
        <v>3.54</v>
      </c>
      <c r="O743" s="2">
        <v>2</v>
      </c>
      <c r="P743" s="2">
        <v>0.8</v>
      </c>
      <c r="Q743" s="2">
        <v>-5.4870000000000001</v>
      </c>
    </row>
    <row r="744" spans="1:17" x14ac:dyDescent="0.3">
      <c r="A744" s="5" t="d">
        <v>2016-08-27</v>
      </c>
      <c r="B744" s="5" t="d">
        <v>2016-09-01</v>
      </c>
      <c r="C744" s="2" t="s">
        <v>37</v>
      </c>
      <c r="D744" s="2" t="s">
        <v>1130</v>
      </c>
      <c r="E744" s="2" t="s">
        <v>19</v>
      </c>
      <c r="F744" s="2" t="s">
        <v>20</v>
      </c>
      <c r="G744" s="2" t="s">
        <v>426</v>
      </c>
      <c r="H744" s="2" t="s">
        <v>71</v>
      </c>
      <c r="I744" s="1">
        <v>75220</v>
      </c>
      <c r="J744" s="2" t="s">
        <v>72</v>
      </c>
      <c r="K744" s="2" t="s">
        <v>34</v>
      </c>
      <c r="L744" s="2" t="s">
        <v>311</v>
      </c>
      <c r="M744" s="2" t="s">
        <v>950</v>
      </c>
      <c r="N744" s="2">
        <v>51.52</v>
      </c>
      <c r="O744" s="2">
        <v>5</v>
      </c>
      <c r="P744" s="2">
        <v>0.2</v>
      </c>
      <c r="Q744" s="2">
        <v>-10.948</v>
      </c>
    </row>
    <row r="745" spans="1:17" x14ac:dyDescent="0.3">
      <c r="A745" s="5" t="d">
        <v>2016-08-27</v>
      </c>
      <c r="B745" s="5" t="d">
        <v>2016-09-01</v>
      </c>
      <c r="C745" s="2" t="s">
        <v>37</v>
      </c>
      <c r="D745" s="2" t="s">
        <v>1130</v>
      </c>
      <c r="E745" s="2" t="s">
        <v>19</v>
      </c>
      <c r="F745" s="2" t="s">
        <v>20</v>
      </c>
      <c r="G745" s="2" t="s">
        <v>426</v>
      </c>
      <c r="H745" s="2" t="s">
        <v>71</v>
      </c>
      <c r="I745" s="1">
        <v>75220</v>
      </c>
      <c r="J745" s="2" t="s">
        <v>72</v>
      </c>
      <c r="K745" s="2" t="s">
        <v>34</v>
      </c>
      <c r="L745" s="2" t="s">
        <v>62</v>
      </c>
      <c r="M745" s="2" t="s">
        <v>526</v>
      </c>
      <c r="N745" s="2">
        <v>3.528</v>
      </c>
      <c r="O745" s="2">
        <v>1</v>
      </c>
      <c r="P745" s="2">
        <v>0.2</v>
      </c>
      <c r="Q745" s="2">
        <v>1.1466000000000001</v>
      </c>
    </row>
    <row r="746" spans="1:17" x14ac:dyDescent="0.3">
      <c r="A746" s="5" t="d">
        <v>2016-08-27</v>
      </c>
      <c r="B746" s="5" t="d">
        <v>2016-09-01</v>
      </c>
      <c r="C746" s="2" t="s">
        <v>37</v>
      </c>
      <c r="D746" s="2" t="s">
        <v>1130</v>
      </c>
      <c r="E746" s="2" t="s">
        <v>19</v>
      </c>
      <c r="F746" s="2" t="s">
        <v>20</v>
      </c>
      <c r="G746" s="2" t="s">
        <v>426</v>
      </c>
      <c r="H746" s="2" t="s">
        <v>71</v>
      </c>
      <c r="I746" s="1">
        <v>75220</v>
      </c>
      <c r="J746" s="2" t="s">
        <v>72</v>
      </c>
      <c r="K746" s="2" t="s">
        <v>34</v>
      </c>
      <c r="L746" s="2" t="s">
        <v>62</v>
      </c>
      <c r="M746" s="2" t="s">
        <v>1131</v>
      </c>
      <c r="N746" s="2">
        <v>4.6239999999999997</v>
      </c>
      <c r="O746" s="2">
        <v>1</v>
      </c>
      <c r="P746" s="2">
        <v>0.2</v>
      </c>
      <c r="Q746" s="2">
        <v>1.6761999999999999</v>
      </c>
    </row>
    <row r="747" spans="1:17" x14ac:dyDescent="0.3">
      <c r="A747" s="5" t="d">
        <v>2016-08-27</v>
      </c>
      <c r="B747" s="5" t="d">
        <v>2016-09-01</v>
      </c>
      <c r="C747" s="2" t="s">
        <v>37</v>
      </c>
      <c r="D747" s="2" t="s">
        <v>1130</v>
      </c>
      <c r="E747" s="2" t="s">
        <v>19</v>
      </c>
      <c r="F747" s="2" t="s">
        <v>20</v>
      </c>
      <c r="G747" s="2" t="s">
        <v>426</v>
      </c>
      <c r="H747" s="2" t="s">
        <v>71</v>
      </c>
      <c r="I747" s="1">
        <v>75220</v>
      </c>
      <c r="J747" s="2" t="s">
        <v>72</v>
      </c>
      <c r="K747" s="2" t="s">
        <v>34</v>
      </c>
      <c r="L747" s="2" t="s">
        <v>311</v>
      </c>
      <c r="M747" s="2" t="s">
        <v>1132</v>
      </c>
      <c r="N747" s="2">
        <v>55.167999999999999</v>
      </c>
      <c r="O747" s="2">
        <v>4</v>
      </c>
      <c r="P747" s="2">
        <v>0.2</v>
      </c>
      <c r="Q747" s="2">
        <v>6.2064000000000004</v>
      </c>
    </row>
    <row r="748" spans="1:17" x14ac:dyDescent="0.3">
      <c r="A748" s="5" t="d">
        <v>2014-05-27</v>
      </c>
      <c r="B748" s="5" t="d">
        <v>2014-05-27</v>
      </c>
      <c r="C748" s="2" t="s">
        <v>647</v>
      </c>
      <c r="D748" s="2" t="s">
        <v>801</v>
      </c>
      <c r="E748" s="2" t="s">
        <v>30</v>
      </c>
      <c r="F748" s="2" t="s">
        <v>20</v>
      </c>
      <c r="G748" s="2" t="s">
        <v>489</v>
      </c>
      <c r="H748" s="2" t="s">
        <v>32</v>
      </c>
      <c r="I748" s="1">
        <v>92105</v>
      </c>
      <c r="J748" s="2" t="s">
        <v>33</v>
      </c>
      <c r="K748" s="2" t="s">
        <v>24</v>
      </c>
      <c r="L748" s="2" t="s">
        <v>41</v>
      </c>
      <c r="M748" s="2" t="s">
        <v>479</v>
      </c>
      <c r="N748" s="2">
        <v>567.12</v>
      </c>
      <c r="O748" s="2">
        <v>10</v>
      </c>
      <c r="P748" s="2">
        <v>0.2</v>
      </c>
      <c r="Q748" s="2">
        <v>-28.356000000000002</v>
      </c>
    </row>
    <row r="749" spans="1:17" x14ac:dyDescent="0.3">
      <c r="A749" s="5" t="d">
        <v>2014-05-27</v>
      </c>
      <c r="B749" s="5" t="d">
        <v>2014-05-27</v>
      </c>
      <c r="C749" s="2" t="s">
        <v>647</v>
      </c>
      <c r="D749" s="2" t="s">
        <v>801</v>
      </c>
      <c r="E749" s="2" t="s">
        <v>30</v>
      </c>
      <c r="F749" s="2" t="s">
        <v>20</v>
      </c>
      <c r="G749" s="2" t="s">
        <v>489</v>
      </c>
      <c r="H749" s="2" t="s">
        <v>32</v>
      </c>
      <c r="I749" s="1">
        <v>92105</v>
      </c>
      <c r="J749" s="2" t="s">
        <v>33</v>
      </c>
      <c r="K749" s="2" t="s">
        <v>34</v>
      </c>
      <c r="L749" s="2" t="s">
        <v>43</v>
      </c>
      <c r="M749" s="2" t="s">
        <v>831</v>
      </c>
      <c r="N749" s="2">
        <v>359.32</v>
      </c>
      <c r="O749" s="2">
        <v>4</v>
      </c>
      <c r="P749" s="2">
        <v>0</v>
      </c>
      <c r="Q749" s="2">
        <v>7.1863999999999999</v>
      </c>
    </row>
    <row r="750" spans="1:17" x14ac:dyDescent="0.3">
      <c r="A750" s="5" t="d">
        <v>2016-03-20</v>
      </c>
      <c r="B750" s="5" t="d">
        <v>2016-03-22</v>
      </c>
      <c r="C750" s="2" t="s">
        <v>17</v>
      </c>
      <c r="D750" s="2" t="s">
        <v>1133</v>
      </c>
      <c r="E750" s="2" t="s">
        <v>19</v>
      </c>
      <c r="F750" s="2" t="s">
        <v>20</v>
      </c>
      <c r="G750" s="2" t="s">
        <v>1134</v>
      </c>
      <c r="H750" s="2" t="s">
        <v>128</v>
      </c>
      <c r="I750" s="1">
        <v>60201</v>
      </c>
      <c r="J750" s="2" t="s">
        <v>72</v>
      </c>
      <c r="K750" s="2" t="s">
        <v>50</v>
      </c>
      <c r="L750" s="2" t="s">
        <v>51</v>
      </c>
      <c r="M750" s="2" t="s">
        <v>1135</v>
      </c>
      <c r="N750" s="2">
        <v>11.992000000000001</v>
      </c>
      <c r="O750" s="2">
        <v>1</v>
      </c>
      <c r="P750" s="2">
        <v>0.2</v>
      </c>
      <c r="Q750" s="2">
        <v>0.89939999999999998</v>
      </c>
    </row>
    <row r="751" spans="1:17" x14ac:dyDescent="0.3">
      <c r="A751" s="5" t="d">
        <v>2017-10-02</v>
      </c>
      <c r="B751" s="5" t="d">
        <v>2017-10-06</v>
      </c>
      <c r="C751" s="2" t="s">
        <v>37</v>
      </c>
      <c r="D751" s="2" t="s">
        <v>1136</v>
      </c>
      <c r="E751" s="2" t="s">
        <v>19</v>
      </c>
      <c r="F751" s="2" t="s">
        <v>20</v>
      </c>
      <c r="G751" s="2" t="s">
        <v>1137</v>
      </c>
      <c r="H751" s="2" t="s">
        <v>142</v>
      </c>
      <c r="I751" s="1">
        <v>48183</v>
      </c>
      <c r="J751" s="2" t="s">
        <v>72</v>
      </c>
      <c r="K751" s="2" t="s">
        <v>34</v>
      </c>
      <c r="L751" s="2" t="s">
        <v>53</v>
      </c>
      <c r="M751" s="2" t="s">
        <v>1138</v>
      </c>
      <c r="N751" s="2">
        <v>58.05</v>
      </c>
      <c r="O751" s="2">
        <v>3</v>
      </c>
      <c r="P751" s="2">
        <v>0</v>
      </c>
      <c r="Q751" s="2">
        <v>26.702999999999999</v>
      </c>
    </row>
    <row r="752" spans="1:17" x14ac:dyDescent="0.3">
      <c r="A752" s="5" t="d">
        <v>2017-10-02</v>
      </c>
      <c r="B752" s="5" t="d">
        <v>2017-10-06</v>
      </c>
      <c r="C752" s="2" t="s">
        <v>37</v>
      </c>
      <c r="D752" s="2" t="s">
        <v>1136</v>
      </c>
      <c r="E752" s="2" t="s">
        <v>19</v>
      </c>
      <c r="F752" s="2" t="s">
        <v>20</v>
      </c>
      <c r="G752" s="2" t="s">
        <v>1137</v>
      </c>
      <c r="H752" s="2" t="s">
        <v>142</v>
      </c>
      <c r="I752" s="1">
        <v>48183</v>
      </c>
      <c r="J752" s="2" t="s">
        <v>72</v>
      </c>
      <c r="K752" s="2" t="s">
        <v>24</v>
      </c>
      <c r="L752" s="2" t="s">
        <v>46</v>
      </c>
      <c r="M752" s="2" t="s">
        <v>1139</v>
      </c>
      <c r="N752" s="2">
        <v>157.74</v>
      </c>
      <c r="O752" s="2">
        <v>11</v>
      </c>
      <c r="P752" s="2">
        <v>0</v>
      </c>
      <c r="Q752" s="2">
        <v>56.7864</v>
      </c>
    </row>
    <row r="753" spans="1:17" x14ac:dyDescent="0.3">
      <c r="A753" s="5" t="d">
        <v>2017-10-02</v>
      </c>
      <c r="B753" s="5" t="d">
        <v>2017-10-06</v>
      </c>
      <c r="C753" s="2" t="s">
        <v>37</v>
      </c>
      <c r="D753" s="2" t="s">
        <v>1136</v>
      </c>
      <c r="E753" s="2" t="s">
        <v>19</v>
      </c>
      <c r="F753" s="2" t="s">
        <v>20</v>
      </c>
      <c r="G753" s="2" t="s">
        <v>1137</v>
      </c>
      <c r="H753" s="2" t="s">
        <v>142</v>
      </c>
      <c r="I753" s="1">
        <v>48183</v>
      </c>
      <c r="J753" s="2" t="s">
        <v>72</v>
      </c>
      <c r="K753" s="2" t="s">
        <v>34</v>
      </c>
      <c r="L753" s="2" t="s">
        <v>48</v>
      </c>
      <c r="M753" s="2" t="s">
        <v>711</v>
      </c>
      <c r="N753" s="2">
        <v>56.98</v>
      </c>
      <c r="O753" s="2">
        <v>7</v>
      </c>
      <c r="P753" s="2">
        <v>0</v>
      </c>
      <c r="Q753" s="2">
        <v>22.792000000000002</v>
      </c>
    </row>
    <row r="754" spans="1:17" x14ac:dyDescent="0.3">
      <c r="A754" s="5" t="d">
        <v>2017-10-02</v>
      </c>
      <c r="B754" s="5" t="d">
        <v>2017-10-06</v>
      </c>
      <c r="C754" s="2" t="s">
        <v>37</v>
      </c>
      <c r="D754" s="2" t="s">
        <v>1136</v>
      </c>
      <c r="E754" s="2" t="s">
        <v>19</v>
      </c>
      <c r="F754" s="2" t="s">
        <v>20</v>
      </c>
      <c r="G754" s="2" t="s">
        <v>1137</v>
      </c>
      <c r="H754" s="2" t="s">
        <v>142</v>
      </c>
      <c r="I754" s="1">
        <v>48183</v>
      </c>
      <c r="J754" s="2" t="s">
        <v>72</v>
      </c>
      <c r="K754" s="2" t="s">
        <v>34</v>
      </c>
      <c r="L754" s="2" t="s">
        <v>53</v>
      </c>
      <c r="M754" s="2" t="s">
        <v>1140</v>
      </c>
      <c r="N754" s="2">
        <v>2.88</v>
      </c>
      <c r="O754" s="2">
        <v>1</v>
      </c>
      <c r="P754" s="2">
        <v>0</v>
      </c>
      <c r="Q754" s="2">
        <v>1.4112</v>
      </c>
    </row>
    <row r="755" spans="1:17" x14ac:dyDescent="0.3">
      <c r="A755" s="5" t="d">
        <v>2016-04-07</v>
      </c>
      <c r="B755" s="5" t="d">
        <v>2016-04-09</v>
      </c>
      <c r="C755" s="2" t="s">
        <v>116</v>
      </c>
      <c r="D755" s="2" t="s">
        <v>1141</v>
      </c>
      <c r="E755" s="2" t="s">
        <v>30</v>
      </c>
      <c r="F755" s="2" t="s">
        <v>20</v>
      </c>
      <c r="G755" s="2" t="s">
        <v>84</v>
      </c>
      <c r="H755" s="2" t="s">
        <v>32</v>
      </c>
      <c r="I755" s="1">
        <v>94110</v>
      </c>
      <c r="J755" s="2" t="s">
        <v>33</v>
      </c>
      <c r="K755" s="2" t="s">
        <v>50</v>
      </c>
      <c r="L755" s="2" t="s">
        <v>613</v>
      </c>
      <c r="M755" s="2" t="s">
        <v>1142</v>
      </c>
      <c r="N755" s="2">
        <v>1199.9760000000001</v>
      </c>
      <c r="O755" s="2">
        <v>3</v>
      </c>
      <c r="P755" s="2">
        <v>0.2</v>
      </c>
      <c r="Q755" s="2">
        <v>374.99250000000001</v>
      </c>
    </row>
    <row r="756" spans="1:17" x14ac:dyDescent="0.3">
      <c r="A756" s="5" t="d">
        <v>2015-12-07</v>
      </c>
      <c r="B756" s="5" t="d">
        <v>2015-12-12</v>
      </c>
      <c r="C756" s="2" t="s">
        <v>37</v>
      </c>
      <c r="D756" s="2" t="s">
        <v>961</v>
      </c>
      <c r="E756" s="2" t="s">
        <v>19</v>
      </c>
      <c r="F756" s="2" t="s">
        <v>20</v>
      </c>
      <c r="G756" s="2" t="s">
        <v>31</v>
      </c>
      <c r="H756" s="2" t="s">
        <v>32</v>
      </c>
      <c r="I756" s="1">
        <v>90036</v>
      </c>
      <c r="J756" s="2" t="s">
        <v>33</v>
      </c>
      <c r="K756" s="2" t="s">
        <v>24</v>
      </c>
      <c r="L756" s="2" t="s">
        <v>46</v>
      </c>
      <c r="M756" s="2" t="s">
        <v>1048</v>
      </c>
      <c r="N756" s="2">
        <v>79.92</v>
      </c>
      <c r="O756" s="2">
        <v>4</v>
      </c>
      <c r="P756" s="2">
        <v>0</v>
      </c>
      <c r="Q756" s="2">
        <v>28.7712</v>
      </c>
    </row>
    <row r="757" spans="1:17" x14ac:dyDescent="0.3">
      <c r="A757" s="5" t="d">
        <v>2016-09-18</v>
      </c>
      <c r="B757" s="5" t="d">
        <v>2016-09-22</v>
      </c>
      <c r="C757" s="2" t="s">
        <v>37</v>
      </c>
      <c r="D757" s="2" t="s">
        <v>978</v>
      </c>
      <c r="E757" s="2" t="s">
        <v>30</v>
      </c>
      <c r="F757" s="2" t="s">
        <v>20</v>
      </c>
      <c r="G757" s="2" t="s">
        <v>757</v>
      </c>
      <c r="H757" s="2" t="s">
        <v>40</v>
      </c>
      <c r="I757" s="1">
        <v>32216</v>
      </c>
      <c r="J757" s="2" t="s">
        <v>23</v>
      </c>
      <c r="K757" s="2" t="s">
        <v>24</v>
      </c>
      <c r="L757" s="2" t="s">
        <v>41</v>
      </c>
      <c r="M757" s="2" t="s">
        <v>1143</v>
      </c>
      <c r="N757" s="2">
        <v>383.43799999999999</v>
      </c>
      <c r="O757" s="2">
        <v>4</v>
      </c>
      <c r="P757" s="2">
        <v>0.45</v>
      </c>
      <c r="Q757" s="2">
        <v>-167.3184</v>
      </c>
    </row>
    <row r="758" spans="1:17" x14ac:dyDescent="0.3">
      <c r="A758" s="5" t="d">
        <v>2014-12-29</v>
      </c>
      <c r="B758" s="5" t="d">
        <v>2015-01-02</v>
      </c>
      <c r="C758" s="2" t="s">
        <v>37</v>
      </c>
      <c r="D758" s="2" t="s">
        <v>1144</v>
      </c>
      <c r="E758" s="2" t="s">
        <v>19</v>
      </c>
      <c r="F758" s="2" t="s">
        <v>20</v>
      </c>
      <c r="G758" s="2" t="s">
        <v>1145</v>
      </c>
      <c r="H758" s="2" t="s">
        <v>137</v>
      </c>
      <c r="I758" s="1">
        <v>55016</v>
      </c>
      <c r="J758" s="2" t="s">
        <v>72</v>
      </c>
      <c r="K758" s="2" t="s">
        <v>34</v>
      </c>
      <c r="L758" s="2" t="s">
        <v>43</v>
      </c>
      <c r="M758" s="2" t="s">
        <v>1074</v>
      </c>
      <c r="N758" s="2">
        <v>24.56</v>
      </c>
      <c r="O758" s="2">
        <v>2</v>
      </c>
      <c r="P758" s="2">
        <v>0</v>
      </c>
      <c r="Q758" s="2">
        <v>6.8768000000000002</v>
      </c>
    </row>
    <row r="759" spans="1:17" x14ac:dyDescent="0.3">
      <c r="A759" s="5" t="d">
        <v>2014-12-29</v>
      </c>
      <c r="B759" s="5" t="d">
        <v>2015-01-02</v>
      </c>
      <c r="C759" s="2" t="s">
        <v>37</v>
      </c>
      <c r="D759" s="2" t="s">
        <v>1144</v>
      </c>
      <c r="E759" s="2" t="s">
        <v>19</v>
      </c>
      <c r="F759" s="2" t="s">
        <v>20</v>
      </c>
      <c r="G759" s="2" t="s">
        <v>1145</v>
      </c>
      <c r="H759" s="2" t="s">
        <v>137</v>
      </c>
      <c r="I759" s="1">
        <v>55016</v>
      </c>
      <c r="J759" s="2" t="s">
        <v>72</v>
      </c>
      <c r="K759" s="2" t="s">
        <v>50</v>
      </c>
      <c r="L759" s="2" t="s">
        <v>102</v>
      </c>
      <c r="M759" s="2" t="s">
        <v>1005</v>
      </c>
      <c r="N759" s="2">
        <v>119.8</v>
      </c>
      <c r="O759" s="2">
        <v>4</v>
      </c>
      <c r="P759" s="2">
        <v>0</v>
      </c>
      <c r="Q759" s="2">
        <v>47.92</v>
      </c>
    </row>
    <row r="760" spans="1:17" x14ac:dyDescent="0.3">
      <c r="A760" s="5" t="d">
        <v>2017-07-23</v>
      </c>
      <c r="B760" s="5" t="d">
        <v>2017-07-28</v>
      </c>
      <c r="C760" s="2" t="s">
        <v>37</v>
      </c>
      <c r="D760" s="2" t="s">
        <v>1146</v>
      </c>
      <c r="E760" s="2" t="s">
        <v>30</v>
      </c>
      <c r="F760" s="2" t="s">
        <v>20</v>
      </c>
      <c r="G760" s="2" t="s">
        <v>157</v>
      </c>
      <c r="H760" s="2" t="s">
        <v>158</v>
      </c>
      <c r="I760" s="1">
        <v>10009</v>
      </c>
      <c r="J760" s="2" t="s">
        <v>96</v>
      </c>
      <c r="K760" s="2" t="s">
        <v>34</v>
      </c>
      <c r="L760" s="2" t="s">
        <v>53</v>
      </c>
      <c r="M760" s="2" t="s">
        <v>976</v>
      </c>
      <c r="N760" s="2">
        <v>13.128</v>
      </c>
      <c r="O760" s="2">
        <v>3</v>
      </c>
      <c r="P760" s="2">
        <v>0.2</v>
      </c>
      <c r="Q760" s="2">
        <v>4.2666000000000004</v>
      </c>
    </row>
    <row r="761" spans="1:17" x14ac:dyDescent="0.3">
      <c r="A761" s="5" t="d">
        <v>2017-09-18</v>
      </c>
      <c r="B761" s="5" t="d">
        <v>2017-09-22</v>
      </c>
      <c r="C761" s="2" t="s">
        <v>37</v>
      </c>
      <c r="D761" s="2" t="s">
        <v>1147</v>
      </c>
      <c r="E761" s="2" t="s">
        <v>30</v>
      </c>
      <c r="F761" s="2" t="s">
        <v>20</v>
      </c>
      <c r="G761" s="2" t="s">
        <v>902</v>
      </c>
      <c r="H761" s="2" t="s">
        <v>77</v>
      </c>
      <c r="I761" s="1">
        <v>54302</v>
      </c>
      <c r="J761" s="2" t="s">
        <v>72</v>
      </c>
      <c r="K761" s="2" t="s">
        <v>34</v>
      </c>
      <c r="L761" s="2" t="s">
        <v>62</v>
      </c>
      <c r="M761" s="2" t="s">
        <v>1050</v>
      </c>
      <c r="N761" s="2">
        <v>22.72</v>
      </c>
      <c r="O761" s="2">
        <v>4</v>
      </c>
      <c r="P761" s="2">
        <v>0</v>
      </c>
      <c r="Q761" s="2">
        <v>10.224</v>
      </c>
    </row>
    <row r="762" spans="1:17" x14ac:dyDescent="0.3">
      <c r="A762" s="5" t="d">
        <v>2015-08-31</v>
      </c>
      <c r="B762" s="5" t="d">
        <v>2015-09-05</v>
      </c>
      <c r="C762" s="2" t="s">
        <v>37</v>
      </c>
      <c r="D762" s="2" t="s">
        <v>975</v>
      </c>
      <c r="E762" s="2" t="s">
        <v>19</v>
      </c>
      <c r="F762" s="2" t="s">
        <v>20</v>
      </c>
      <c r="G762" s="2" t="s">
        <v>31</v>
      </c>
      <c r="H762" s="2" t="s">
        <v>32</v>
      </c>
      <c r="I762" s="1">
        <v>90004</v>
      </c>
      <c r="J762" s="2" t="s">
        <v>33</v>
      </c>
      <c r="K762" s="2" t="s">
        <v>34</v>
      </c>
      <c r="L762" s="2" t="s">
        <v>62</v>
      </c>
      <c r="M762" s="2" t="s">
        <v>924</v>
      </c>
      <c r="N762" s="2">
        <v>58.32</v>
      </c>
      <c r="O762" s="2">
        <v>9</v>
      </c>
      <c r="P762" s="2">
        <v>0</v>
      </c>
      <c r="Q762" s="2">
        <v>27.993600000000001</v>
      </c>
    </row>
    <row r="763" spans="1:17" x14ac:dyDescent="0.3">
      <c r="A763" s="5" t="d">
        <v>2017-11-03</v>
      </c>
      <c r="B763" s="5" t="d">
        <v>2017-11-07</v>
      </c>
      <c r="C763" s="2" t="s">
        <v>37</v>
      </c>
      <c r="D763" s="2" t="s">
        <v>210</v>
      </c>
      <c r="E763" s="2" t="s">
        <v>30</v>
      </c>
      <c r="F763" s="2" t="s">
        <v>20</v>
      </c>
      <c r="G763" s="2" t="s">
        <v>853</v>
      </c>
      <c r="H763" s="2" t="s">
        <v>639</v>
      </c>
      <c r="I763" s="1">
        <v>30318</v>
      </c>
      <c r="J763" s="2" t="s">
        <v>23</v>
      </c>
      <c r="K763" s="2" t="s">
        <v>34</v>
      </c>
      <c r="L763" s="2" t="s">
        <v>35</v>
      </c>
      <c r="M763" s="2" t="s">
        <v>1148</v>
      </c>
      <c r="N763" s="2">
        <v>12.39</v>
      </c>
      <c r="O763" s="2">
        <v>3</v>
      </c>
      <c r="P763" s="2">
        <v>0</v>
      </c>
      <c r="Q763" s="2">
        <v>5.6993999999999998</v>
      </c>
    </row>
    <row r="764" spans="1:17" x14ac:dyDescent="0.3">
      <c r="A764" s="5" t="d">
        <v>2015-02-08</v>
      </c>
      <c r="B764" s="5" t="d">
        <v>2015-02-13</v>
      </c>
      <c r="C764" s="2" t="s">
        <v>37</v>
      </c>
      <c r="D764" s="2" t="s">
        <v>1149</v>
      </c>
      <c r="E764" s="2" t="s">
        <v>19</v>
      </c>
      <c r="F764" s="2" t="s">
        <v>20</v>
      </c>
      <c r="G764" s="2" t="s">
        <v>271</v>
      </c>
      <c r="H764" s="2" t="s">
        <v>272</v>
      </c>
      <c r="I764" s="1">
        <v>43229</v>
      </c>
      <c r="J764" s="2" t="s">
        <v>96</v>
      </c>
      <c r="K764" s="2" t="s">
        <v>50</v>
      </c>
      <c r="L764" s="2" t="s">
        <v>51</v>
      </c>
      <c r="M764" s="2" t="s">
        <v>368</v>
      </c>
      <c r="N764" s="2">
        <v>107.982</v>
      </c>
      <c r="O764" s="2">
        <v>3</v>
      </c>
      <c r="P764" s="2">
        <v>0.4</v>
      </c>
      <c r="Q764" s="2">
        <v>-26.9955</v>
      </c>
    </row>
    <row r="765" spans="1:17" x14ac:dyDescent="0.3">
      <c r="A765" s="5" t="d">
        <v>2014-01-13</v>
      </c>
      <c r="B765" s="5" t="d">
        <v>2014-01-15</v>
      </c>
      <c r="C765" s="2" t="s">
        <v>17</v>
      </c>
      <c r="D765" s="2" t="s">
        <v>1150</v>
      </c>
      <c r="E765" s="2" t="s">
        <v>30</v>
      </c>
      <c r="F765" s="2" t="s">
        <v>20</v>
      </c>
      <c r="G765" s="2" t="s">
        <v>1151</v>
      </c>
      <c r="H765" s="2" t="s">
        <v>387</v>
      </c>
      <c r="I765" s="1">
        <v>71111</v>
      </c>
      <c r="J765" s="2" t="s">
        <v>23</v>
      </c>
      <c r="K765" s="2" t="s">
        <v>34</v>
      </c>
      <c r="L765" s="2" t="s">
        <v>108</v>
      </c>
      <c r="M765" s="2" t="s">
        <v>356</v>
      </c>
      <c r="N765" s="2">
        <v>11.36</v>
      </c>
      <c r="O765" s="2">
        <v>2</v>
      </c>
      <c r="P765" s="2">
        <v>0</v>
      </c>
      <c r="Q765" s="2">
        <v>5.3391999999999999</v>
      </c>
    </row>
    <row r="766" spans="1:17" x14ac:dyDescent="0.3">
      <c r="A766" s="5" t="d">
        <v>2014-01-13</v>
      </c>
      <c r="B766" s="5" t="d">
        <v>2014-01-15</v>
      </c>
      <c r="C766" s="2" t="s">
        <v>17</v>
      </c>
      <c r="D766" s="2" t="s">
        <v>1150</v>
      </c>
      <c r="E766" s="2" t="s">
        <v>30</v>
      </c>
      <c r="F766" s="2" t="s">
        <v>20</v>
      </c>
      <c r="G766" s="2" t="s">
        <v>1151</v>
      </c>
      <c r="H766" s="2" t="s">
        <v>387</v>
      </c>
      <c r="I766" s="1">
        <v>71111</v>
      </c>
      <c r="J766" s="2" t="s">
        <v>23</v>
      </c>
      <c r="K766" s="2" t="s">
        <v>34</v>
      </c>
      <c r="L766" s="2" t="s">
        <v>108</v>
      </c>
      <c r="M766" s="2" t="s">
        <v>1152</v>
      </c>
      <c r="N766" s="2">
        <v>50.94</v>
      </c>
      <c r="O766" s="2">
        <v>3</v>
      </c>
      <c r="P766" s="2">
        <v>0</v>
      </c>
      <c r="Q766" s="2">
        <v>25.47</v>
      </c>
    </row>
    <row r="767" spans="1:17" x14ac:dyDescent="0.3">
      <c r="A767" s="5" t="d">
        <v>2014-01-13</v>
      </c>
      <c r="B767" s="5" t="d">
        <v>2014-01-15</v>
      </c>
      <c r="C767" s="2" t="s">
        <v>17</v>
      </c>
      <c r="D767" s="2" t="s">
        <v>1150</v>
      </c>
      <c r="E767" s="2" t="s">
        <v>30</v>
      </c>
      <c r="F767" s="2" t="s">
        <v>20</v>
      </c>
      <c r="G767" s="2" t="s">
        <v>1151</v>
      </c>
      <c r="H767" s="2" t="s">
        <v>387</v>
      </c>
      <c r="I767" s="1">
        <v>71111</v>
      </c>
      <c r="J767" s="2" t="s">
        <v>23</v>
      </c>
      <c r="K767" s="2" t="s">
        <v>50</v>
      </c>
      <c r="L767" s="2" t="s">
        <v>102</v>
      </c>
      <c r="M767" s="2" t="s">
        <v>1153</v>
      </c>
      <c r="N767" s="2">
        <v>646.74</v>
      </c>
      <c r="O767" s="2">
        <v>6</v>
      </c>
      <c r="P767" s="2">
        <v>0</v>
      </c>
      <c r="Q767" s="2">
        <v>258.69600000000003</v>
      </c>
    </row>
    <row r="768" spans="1:17" x14ac:dyDescent="0.3">
      <c r="A768" s="5" t="d">
        <v>2014-01-13</v>
      </c>
      <c r="B768" s="5" t="d">
        <v>2014-01-15</v>
      </c>
      <c r="C768" s="2" t="s">
        <v>17</v>
      </c>
      <c r="D768" s="2" t="s">
        <v>1150</v>
      </c>
      <c r="E768" s="2" t="s">
        <v>30</v>
      </c>
      <c r="F768" s="2" t="s">
        <v>20</v>
      </c>
      <c r="G768" s="2" t="s">
        <v>1151</v>
      </c>
      <c r="H768" s="2" t="s">
        <v>387</v>
      </c>
      <c r="I768" s="1">
        <v>71111</v>
      </c>
      <c r="J768" s="2" t="s">
        <v>23</v>
      </c>
      <c r="K768" s="2" t="s">
        <v>34</v>
      </c>
      <c r="L768" s="2" t="s">
        <v>53</v>
      </c>
      <c r="M768" s="2" t="s">
        <v>1154</v>
      </c>
      <c r="N768" s="2">
        <v>5.64</v>
      </c>
      <c r="O768" s="2">
        <v>3</v>
      </c>
      <c r="P768" s="2">
        <v>0</v>
      </c>
      <c r="Q768" s="2">
        <v>2.7071999999999998</v>
      </c>
    </row>
    <row r="769" spans="1:17" x14ac:dyDescent="0.3">
      <c r="A769" s="5" t="d">
        <v>2014-01-13</v>
      </c>
      <c r="B769" s="5" t="d">
        <v>2014-01-15</v>
      </c>
      <c r="C769" s="2" t="s">
        <v>17</v>
      </c>
      <c r="D769" s="2" t="s">
        <v>1150</v>
      </c>
      <c r="E769" s="2" t="s">
        <v>30</v>
      </c>
      <c r="F769" s="2" t="s">
        <v>20</v>
      </c>
      <c r="G769" s="2" t="s">
        <v>1151</v>
      </c>
      <c r="H769" s="2" t="s">
        <v>387</v>
      </c>
      <c r="I769" s="1">
        <v>71111</v>
      </c>
      <c r="J769" s="2" t="s">
        <v>23</v>
      </c>
      <c r="K769" s="2" t="s">
        <v>34</v>
      </c>
      <c r="L769" s="2" t="s">
        <v>43</v>
      </c>
      <c r="M769" s="2" t="s">
        <v>1155</v>
      </c>
      <c r="N769" s="2">
        <v>572.58000000000004</v>
      </c>
      <c r="O769" s="2">
        <v>6</v>
      </c>
      <c r="P769" s="2">
        <v>0</v>
      </c>
      <c r="Q769" s="2">
        <v>34.354799999999997</v>
      </c>
    </row>
    <row r="770" spans="1:17" x14ac:dyDescent="0.3">
      <c r="A770" s="5" t="d">
        <v>2014-05-14</v>
      </c>
      <c r="B770" s="5" t="d">
        <v>2014-05-20</v>
      </c>
      <c r="C770" s="2" t="s">
        <v>37</v>
      </c>
      <c r="D770" s="2" t="s">
        <v>1156</v>
      </c>
      <c r="E770" s="2" t="s">
        <v>30</v>
      </c>
      <c r="F770" s="2" t="s">
        <v>20</v>
      </c>
      <c r="G770" s="2" t="s">
        <v>583</v>
      </c>
      <c r="H770" s="2" t="s">
        <v>40</v>
      </c>
      <c r="I770" s="1">
        <v>33710</v>
      </c>
      <c r="J770" s="2" t="s">
        <v>23</v>
      </c>
      <c r="K770" s="2" t="s">
        <v>24</v>
      </c>
      <c r="L770" s="2" t="s">
        <v>46</v>
      </c>
      <c r="M770" s="2" t="s">
        <v>1157</v>
      </c>
      <c r="N770" s="2">
        <v>310.88</v>
      </c>
      <c r="O770" s="2">
        <v>2</v>
      </c>
      <c r="P770" s="2">
        <v>0.2</v>
      </c>
      <c r="Q770" s="2">
        <v>23.315999999999999</v>
      </c>
    </row>
    <row r="771" spans="1:17" x14ac:dyDescent="0.3">
      <c r="A771" s="5" t="d">
        <v>2016-05-19</v>
      </c>
      <c r="B771" s="5" t="d">
        <v>2016-05-24</v>
      </c>
      <c r="C771" s="2" t="s">
        <v>37</v>
      </c>
      <c r="D771" s="2" t="s">
        <v>430</v>
      </c>
      <c r="E771" s="2" t="s">
        <v>19</v>
      </c>
      <c r="F771" s="2" t="s">
        <v>20</v>
      </c>
      <c r="G771" s="2" t="s">
        <v>571</v>
      </c>
      <c r="H771" s="2" t="s">
        <v>185</v>
      </c>
      <c r="I771" s="1">
        <v>22204</v>
      </c>
      <c r="J771" s="2" t="s">
        <v>23</v>
      </c>
      <c r="K771" s="2" t="s">
        <v>24</v>
      </c>
      <c r="L771" s="2" t="s">
        <v>27</v>
      </c>
      <c r="M771" s="2" t="s">
        <v>1158</v>
      </c>
      <c r="N771" s="2">
        <v>641.96</v>
      </c>
      <c r="O771" s="2">
        <v>2</v>
      </c>
      <c r="P771" s="2">
        <v>0</v>
      </c>
      <c r="Q771" s="2">
        <v>179.74879999999999</v>
      </c>
    </row>
    <row r="772" spans="1:17" x14ac:dyDescent="0.3">
      <c r="A772" s="5" t="d">
        <v>2017-01-30</v>
      </c>
      <c r="B772" s="5" t="d">
        <v>2017-02-05</v>
      </c>
      <c r="C772" s="2" t="s">
        <v>37</v>
      </c>
      <c r="D772" s="2" t="s">
        <v>1159</v>
      </c>
      <c r="E772" s="2" t="s">
        <v>30</v>
      </c>
      <c r="F772" s="2" t="s">
        <v>20</v>
      </c>
      <c r="G772" s="2" t="s">
        <v>688</v>
      </c>
      <c r="H772" s="2" t="s">
        <v>267</v>
      </c>
      <c r="I772" s="1">
        <v>50315</v>
      </c>
      <c r="J772" s="2" t="s">
        <v>72</v>
      </c>
      <c r="K772" s="2" t="s">
        <v>34</v>
      </c>
      <c r="L772" s="2" t="s">
        <v>53</v>
      </c>
      <c r="M772" s="2" t="s">
        <v>1160</v>
      </c>
      <c r="N772" s="2">
        <v>18.28</v>
      </c>
      <c r="O772" s="2">
        <v>2</v>
      </c>
      <c r="P772" s="2">
        <v>0</v>
      </c>
      <c r="Q772" s="2">
        <v>9.14</v>
      </c>
    </row>
    <row r="773" spans="1:17" x14ac:dyDescent="0.3">
      <c r="A773" s="5" t="d">
        <v>2017-01-30</v>
      </c>
      <c r="B773" s="5" t="d">
        <v>2017-02-05</v>
      </c>
      <c r="C773" s="2" t="s">
        <v>37</v>
      </c>
      <c r="D773" s="2" t="s">
        <v>1159</v>
      </c>
      <c r="E773" s="2" t="s">
        <v>30</v>
      </c>
      <c r="F773" s="2" t="s">
        <v>20</v>
      </c>
      <c r="G773" s="2" t="s">
        <v>688</v>
      </c>
      <c r="H773" s="2" t="s">
        <v>267</v>
      </c>
      <c r="I773" s="1">
        <v>50315</v>
      </c>
      <c r="J773" s="2" t="s">
        <v>72</v>
      </c>
      <c r="K773" s="2" t="s">
        <v>50</v>
      </c>
      <c r="L773" s="2" t="s">
        <v>51</v>
      </c>
      <c r="M773" s="2" t="s">
        <v>608</v>
      </c>
      <c r="N773" s="2">
        <v>207</v>
      </c>
      <c r="O773" s="2">
        <v>3</v>
      </c>
      <c r="P773" s="2">
        <v>0</v>
      </c>
      <c r="Q773" s="2">
        <v>51.75</v>
      </c>
    </row>
    <row r="774" spans="1:17" x14ac:dyDescent="0.3">
      <c r="A774" s="5" t="d">
        <v>2017-01-30</v>
      </c>
      <c r="B774" s="5" t="d">
        <v>2017-02-05</v>
      </c>
      <c r="C774" s="2" t="s">
        <v>37</v>
      </c>
      <c r="D774" s="2" t="s">
        <v>1159</v>
      </c>
      <c r="E774" s="2" t="s">
        <v>30</v>
      </c>
      <c r="F774" s="2" t="s">
        <v>20</v>
      </c>
      <c r="G774" s="2" t="s">
        <v>688</v>
      </c>
      <c r="H774" s="2" t="s">
        <v>267</v>
      </c>
      <c r="I774" s="1">
        <v>50315</v>
      </c>
      <c r="J774" s="2" t="s">
        <v>72</v>
      </c>
      <c r="K774" s="2" t="s">
        <v>34</v>
      </c>
      <c r="L774" s="2" t="s">
        <v>53</v>
      </c>
      <c r="M774" s="2" t="s">
        <v>1161</v>
      </c>
      <c r="N774" s="2">
        <v>32.35</v>
      </c>
      <c r="O774" s="2">
        <v>5</v>
      </c>
      <c r="P774" s="2">
        <v>0</v>
      </c>
      <c r="Q774" s="2">
        <v>16.175000000000001</v>
      </c>
    </row>
    <row r="775" spans="1:17" x14ac:dyDescent="0.3">
      <c r="A775" s="5" t="d">
        <v>2017-01-30</v>
      </c>
      <c r="B775" s="5" t="d">
        <v>2017-02-05</v>
      </c>
      <c r="C775" s="2" t="s">
        <v>37</v>
      </c>
      <c r="D775" s="2" t="s">
        <v>1159</v>
      </c>
      <c r="E775" s="2" t="s">
        <v>30</v>
      </c>
      <c r="F775" s="2" t="s">
        <v>20</v>
      </c>
      <c r="G775" s="2" t="s">
        <v>688</v>
      </c>
      <c r="H775" s="2" t="s">
        <v>267</v>
      </c>
      <c r="I775" s="1">
        <v>50315</v>
      </c>
      <c r="J775" s="2" t="s">
        <v>72</v>
      </c>
      <c r="K775" s="2" t="s">
        <v>34</v>
      </c>
      <c r="L775" s="2" t="s">
        <v>53</v>
      </c>
      <c r="M775" s="2" t="s">
        <v>54</v>
      </c>
      <c r="N775" s="2">
        <v>7.71</v>
      </c>
      <c r="O775" s="2">
        <v>1</v>
      </c>
      <c r="P775" s="2">
        <v>0</v>
      </c>
      <c r="Q775" s="2">
        <v>3.4695</v>
      </c>
    </row>
    <row r="776" spans="1:17" x14ac:dyDescent="0.3">
      <c r="A776" s="5" t="d">
        <v>2017-01-30</v>
      </c>
      <c r="B776" s="5" t="d">
        <v>2017-02-05</v>
      </c>
      <c r="C776" s="2" t="s">
        <v>37</v>
      </c>
      <c r="D776" s="2" t="s">
        <v>1159</v>
      </c>
      <c r="E776" s="2" t="s">
        <v>30</v>
      </c>
      <c r="F776" s="2" t="s">
        <v>20</v>
      </c>
      <c r="G776" s="2" t="s">
        <v>688</v>
      </c>
      <c r="H776" s="2" t="s">
        <v>267</v>
      </c>
      <c r="I776" s="1">
        <v>50315</v>
      </c>
      <c r="J776" s="2" t="s">
        <v>72</v>
      </c>
      <c r="K776" s="2" t="s">
        <v>34</v>
      </c>
      <c r="L776" s="2" t="s">
        <v>48</v>
      </c>
      <c r="M776" s="2" t="s">
        <v>1162</v>
      </c>
      <c r="N776" s="2">
        <v>40.299999999999997</v>
      </c>
      <c r="O776" s="2">
        <v>2</v>
      </c>
      <c r="P776" s="2">
        <v>0</v>
      </c>
      <c r="Q776" s="2">
        <v>10.881</v>
      </c>
    </row>
    <row r="777" spans="1:17" x14ac:dyDescent="0.3">
      <c r="A777" s="5" t="d">
        <v>2017-01-30</v>
      </c>
      <c r="B777" s="5" t="d">
        <v>2017-02-05</v>
      </c>
      <c r="C777" s="2" t="s">
        <v>37</v>
      </c>
      <c r="D777" s="2" t="s">
        <v>1159</v>
      </c>
      <c r="E777" s="2" t="s">
        <v>30</v>
      </c>
      <c r="F777" s="2" t="s">
        <v>20</v>
      </c>
      <c r="G777" s="2" t="s">
        <v>688</v>
      </c>
      <c r="H777" s="2" t="s">
        <v>267</v>
      </c>
      <c r="I777" s="1">
        <v>50315</v>
      </c>
      <c r="J777" s="2" t="s">
        <v>72</v>
      </c>
      <c r="K777" s="2" t="s">
        <v>24</v>
      </c>
      <c r="L777" s="2" t="s">
        <v>46</v>
      </c>
      <c r="M777" s="2" t="s">
        <v>1163</v>
      </c>
      <c r="N777" s="2">
        <v>34.58</v>
      </c>
      <c r="O777" s="2">
        <v>7</v>
      </c>
      <c r="P777" s="2">
        <v>0</v>
      </c>
      <c r="Q777" s="2">
        <v>14.5236</v>
      </c>
    </row>
    <row r="778" spans="1:17" x14ac:dyDescent="0.3">
      <c r="A778" s="5" t="d">
        <v>2014-06-29</v>
      </c>
      <c r="B778" s="5" t="d">
        <v>2014-07-06</v>
      </c>
      <c r="C778" s="2" t="s">
        <v>37</v>
      </c>
      <c r="D778" s="2" t="s">
        <v>1164</v>
      </c>
      <c r="E778" s="2" t="s">
        <v>19</v>
      </c>
      <c r="F778" s="2" t="s">
        <v>20</v>
      </c>
      <c r="G778" s="2" t="s">
        <v>516</v>
      </c>
      <c r="H778" s="2" t="s">
        <v>272</v>
      </c>
      <c r="I778" s="1">
        <v>45231</v>
      </c>
      <c r="J778" s="2" t="s">
        <v>96</v>
      </c>
      <c r="K778" s="2" t="s">
        <v>34</v>
      </c>
      <c r="L778" s="2" t="s">
        <v>48</v>
      </c>
      <c r="M778" s="2" t="s">
        <v>1165</v>
      </c>
      <c r="N778" s="2">
        <v>32.76</v>
      </c>
      <c r="O778" s="2">
        <v>7</v>
      </c>
      <c r="P778" s="2">
        <v>0.2</v>
      </c>
      <c r="Q778" s="2">
        <v>3.6855000000000002</v>
      </c>
    </row>
    <row r="779" spans="1:17" x14ac:dyDescent="0.3">
      <c r="A779" s="5" t="d">
        <v>2015-08-21</v>
      </c>
      <c r="B779" s="5" t="d">
        <v>2015-08-23</v>
      </c>
      <c r="C779" s="2" t="s">
        <v>116</v>
      </c>
      <c r="D779" s="2" t="s">
        <v>543</v>
      </c>
      <c r="E779" s="2" t="s">
        <v>69</v>
      </c>
      <c r="F779" s="2" t="s">
        <v>20</v>
      </c>
      <c r="G779" s="2" t="s">
        <v>84</v>
      </c>
      <c r="H779" s="2" t="s">
        <v>32</v>
      </c>
      <c r="I779" s="1">
        <v>94110</v>
      </c>
      <c r="J779" s="2" t="s">
        <v>33</v>
      </c>
      <c r="K779" s="2" t="s">
        <v>24</v>
      </c>
      <c r="L779" s="2" t="s">
        <v>27</v>
      </c>
      <c r="M779" s="2" t="s">
        <v>1166</v>
      </c>
      <c r="N779" s="2">
        <v>544.00800000000004</v>
      </c>
      <c r="O779" s="2">
        <v>3</v>
      </c>
      <c r="P779" s="2">
        <v>0.2</v>
      </c>
      <c r="Q779" s="2">
        <v>40.800600000000003</v>
      </c>
    </row>
    <row r="780" spans="1:17" x14ac:dyDescent="0.3">
      <c r="A780" s="5" t="d">
        <v>2015-08-21</v>
      </c>
      <c r="B780" s="5" t="d">
        <v>2015-08-23</v>
      </c>
      <c r="C780" s="2" t="s">
        <v>116</v>
      </c>
      <c r="D780" s="2" t="s">
        <v>543</v>
      </c>
      <c r="E780" s="2" t="s">
        <v>69</v>
      </c>
      <c r="F780" s="2" t="s">
        <v>20</v>
      </c>
      <c r="G780" s="2" t="s">
        <v>84</v>
      </c>
      <c r="H780" s="2" t="s">
        <v>32</v>
      </c>
      <c r="I780" s="1">
        <v>94110</v>
      </c>
      <c r="J780" s="2" t="s">
        <v>33</v>
      </c>
      <c r="K780" s="2" t="s">
        <v>34</v>
      </c>
      <c r="L780" s="2" t="s">
        <v>62</v>
      </c>
      <c r="M780" s="2" t="s">
        <v>724</v>
      </c>
      <c r="N780" s="2">
        <v>59.94</v>
      </c>
      <c r="O780" s="2">
        <v>3</v>
      </c>
      <c r="P780" s="2">
        <v>0</v>
      </c>
      <c r="Q780" s="2">
        <v>28.171800000000001</v>
      </c>
    </row>
    <row r="781" spans="1:17" x14ac:dyDescent="0.3">
      <c r="A781" s="5" t="d">
        <v>2015-08-21</v>
      </c>
      <c r="B781" s="5" t="d">
        <v>2015-08-23</v>
      </c>
      <c r="C781" s="2" t="s">
        <v>116</v>
      </c>
      <c r="D781" s="2" t="s">
        <v>543</v>
      </c>
      <c r="E781" s="2" t="s">
        <v>69</v>
      </c>
      <c r="F781" s="2" t="s">
        <v>20</v>
      </c>
      <c r="G781" s="2" t="s">
        <v>84</v>
      </c>
      <c r="H781" s="2" t="s">
        <v>32</v>
      </c>
      <c r="I781" s="1">
        <v>94110</v>
      </c>
      <c r="J781" s="2" t="s">
        <v>33</v>
      </c>
      <c r="K781" s="2" t="s">
        <v>34</v>
      </c>
      <c r="L781" s="2" t="s">
        <v>62</v>
      </c>
      <c r="M781" s="2" t="s">
        <v>710</v>
      </c>
      <c r="N781" s="2">
        <v>23.92</v>
      </c>
      <c r="O781" s="2">
        <v>4</v>
      </c>
      <c r="P781" s="2">
        <v>0</v>
      </c>
      <c r="Q781" s="2">
        <v>11.720800000000001</v>
      </c>
    </row>
    <row r="782" spans="1:17" x14ac:dyDescent="0.3">
      <c r="A782" s="5" t="d">
        <v>2015-08-21</v>
      </c>
      <c r="B782" s="5" t="d">
        <v>2015-08-23</v>
      </c>
      <c r="C782" s="2" t="s">
        <v>116</v>
      </c>
      <c r="D782" s="2" t="s">
        <v>543</v>
      </c>
      <c r="E782" s="2" t="s">
        <v>69</v>
      </c>
      <c r="F782" s="2" t="s">
        <v>20</v>
      </c>
      <c r="G782" s="2" t="s">
        <v>84</v>
      </c>
      <c r="H782" s="2" t="s">
        <v>32</v>
      </c>
      <c r="I782" s="1">
        <v>94110</v>
      </c>
      <c r="J782" s="2" t="s">
        <v>33</v>
      </c>
      <c r="K782" s="2" t="s">
        <v>34</v>
      </c>
      <c r="L782" s="2" t="s">
        <v>62</v>
      </c>
      <c r="M782" s="2" t="s">
        <v>1167</v>
      </c>
      <c r="N782" s="2">
        <v>4.28</v>
      </c>
      <c r="O782" s="2">
        <v>1</v>
      </c>
      <c r="P782" s="2">
        <v>0</v>
      </c>
      <c r="Q782" s="2">
        <v>1.9259999999999999</v>
      </c>
    </row>
    <row r="783" spans="1:17" x14ac:dyDescent="0.3">
      <c r="A783" s="5" t="d">
        <v>2015-10-03</v>
      </c>
      <c r="B783" s="5" t="d">
        <v>2015-10-06</v>
      </c>
      <c r="C783" s="2" t="s">
        <v>17</v>
      </c>
      <c r="D783" s="2" t="s">
        <v>1168</v>
      </c>
      <c r="E783" s="2" t="s">
        <v>19</v>
      </c>
      <c r="F783" s="2" t="s">
        <v>20</v>
      </c>
      <c r="G783" s="2" t="s">
        <v>271</v>
      </c>
      <c r="H783" s="2" t="s">
        <v>272</v>
      </c>
      <c r="I783" s="1">
        <v>43229</v>
      </c>
      <c r="J783" s="2" t="s">
        <v>96</v>
      </c>
      <c r="K783" s="2" t="s">
        <v>34</v>
      </c>
      <c r="L783" s="2" t="s">
        <v>53</v>
      </c>
      <c r="M783" s="2" t="s">
        <v>790</v>
      </c>
      <c r="N783" s="2">
        <v>32.07</v>
      </c>
      <c r="O783" s="2">
        <v>5</v>
      </c>
      <c r="P783" s="2">
        <v>0.7</v>
      </c>
      <c r="Q783" s="2">
        <v>-22.449000000000002</v>
      </c>
    </row>
    <row r="784" spans="1:17" x14ac:dyDescent="0.3">
      <c r="A784" s="5" t="d">
        <v>2015-10-03</v>
      </c>
      <c r="B784" s="5" t="d">
        <v>2015-10-06</v>
      </c>
      <c r="C784" s="2" t="s">
        <v>17</v>
      </c>
      <c r="D784" s="2" t="s">
        <v>1168</v>
      </c>
      <c r="E784" s="2" t="s">
        <v>19</v>
      </c>
      <c r="F784" s="2" t="s">
        <v>20</v>
      </c>
      <c r="G784" s="2" t="s">
        <v>271</v>
      </c>
      <c r="H784" s="2" t="s">
        <v>272</v>
      </c>
      <c r="I784" s="1">
        <v>43229</v>
      </c>
      <c r="J784" s="2" t="s">
        <v>96</v>
      </c>
      <c r="K784" s="2" t="s">
        <v>50</v>
      </c>
      <c r="L784" s="2" t="s">
        <v>102</v>
      </c>
      <c r="M784" s="2" t="s">
        <v>147</v>
      </c>
      <c r="N784" s="2">
        <v>24</v>
      </c>
      <c r="O784" s="2">
        <v>2</v>
      </c>
      <c r="P784" s="2">
        <v>0.2</v>
      </c>
      <c r="Q784" s="2">
        <v>-2.7</v>
      </c>
    </row>
    <row r="785" spans="1:17" x14ac:dyDescent="0.3">
      <c r="A785" s="5" t="d">
        <v>2015-10-03</v>
      </c>
      <c r="B785" s="5" t="d">
        <v>2015-10-06</v>
      </c>
      <c r="C785" s="2" t="s">
        <v>17</v>
      </c>
      <c r="D785" s="2" t="s">
        <v>1168</v>
      </c>
      <c r="E785" s="2" t="s">
        <v>19</v>
      </c>
      <c r="F785" s="2" t="s">
        <v>20</v>
      </c>
      <c r="G785" s="2" t="s">
        <v>271</v>
      </c>
      <c r="H785" s="2" t="s">
        <v>272</v>
      </c>
      <c r="I785" s="1">
        <v>43229</v>
      </c>
      <c r="J785" s="2" t="s">
        <v>96</v>
      </c>
      <c r="K785" s="2" t="s">
        <v>24</v>
      </c>
      <c r="L785" s="2" t="s">
        <v>25</v>
      </c>
      <c r="M785" s="2" t="s">
        <v>1169</v>
      </c>
      <c r="N785" s="2">
        <v>35.49</v>
      </c>
      <c r="O785" s="2">
        <v>1</v>
      </c>
      <c r="P785" s="2">
        <v>0.5</v>
      </c>
      <c r="Q785" s="2">
        <v>-15.615600000000001</v>
      </c>
    </row>
    <row r="786" spans="1:17" x14ac:dyDescent="0.3">
      <c r="A786" s="5" t="d">
        <v>2015-10-03</v>
      </c>
      <c r="B786" s="5" t="d">
        <v>2015-10-06</v>
      </c>
      <c r="C786" s="2" t="s">
        <v>17</v>
      </c>
      <c r="D786" s="2" t="s">
        <v>1168</v>
      </c>
      <c r="E786" s="2" t="s">
        <v>19</v>
      </c>
      <c r="F786" s="2" t="s">
        <v>20</v>
      </c>
      <c r="G786" s="2" t="s">
        <v>271</v>
      </c>
      <c r="H786" s="2" t="s">
        <v>272</v>
      </c>
      <c r="I786" s="1">
        <v>43229</v>
      </c>
      <c r="J786" s="2" t="s">
        <v>96</v>
      </c>
      <c r="K786" s="2" t="s">
        <v>50</v>
      </c>
      <c r="L786" s="2" t="s">
        <v>102</v>
      </c>
      <c r="M786" s="2" t="s">
        <v>1170</v>
      </c>
      <c r="N786" s="2">
        <v>47.984000000000002</v>
      </c>
      <c r="O786" s="2">
        <v>2</v>
      </c>
      <c r="P786" s="2">
        <v>0.2</v>
      </c>
      <c r="Q786" s="2">
        <v>0.5998</v>
      </c>
    </row>
    <row r="787" spans="1:17" x14ac:dyDescent="0.3">
      <c r="A787" s="5" t="d">
        <v>2015-05-23</v>
      </c>
      <c r="B787" s="5" t="d">
        <v>2015-05-28</v>
      </c>
      <c r="C787" s="2" t="s">
        <v>37</v>
      </c>
      <c r="D787" s="2" t="s">
        <v>464</v>
      </c>
      <c r="E787" s="2" t="s">
        <v>30</v>
      </c>
      <c r="F787" s="2" t="s">
        <v>20</v>
      </c>
      <c r="G787" s="2" t="s">
        <v>215</v>
      </c>
      <c r="H787" s="2" t="s">
        <v>216</v>
      </c>
      <c r="I787" s="1">
        <v>29203</v>
      </c>
      <c r="J787" s="2" t="s">
        <v>23</v>
      </c>
      <c r="K787" s="2" t="s">
        <v>34</v>
      </c>
      <c r="L787" s="2" t="s">
        <v>108</v>
      </c>
      <c r="M787" s="2" t="s">
        <v>1171</v>
      </c>
      <c r="N787" s="2">
        <v>186.69</v>
      </c>
      <c r="O787" s="2">
        <v>3</v>
      </c>
      <c r="P787" s="2">
        <v>0</v>
      </c>
      <c r="Q787" s="2">
        <v>87.744299999999996</v>
      </c>
    </row>
    <row r="788" spans="1:17" x14ac:dyDescent="0.3">
      <c r="A788" s="5" t="d">
        <v>2017-03-17</v>
      </c>
      <c r="B788" s="5" t="d">
        <v>2017-03-21</v>
      </c>
      <c r="C788" s="2" t="s">
        <v>17</v>
      </c>
      <c r="D788" s="2" t="s">
        <v>265</v>
      </c>
      <c r="E788" s="2" t="s">
        <v>19</v>
      </c>
      <c r="F788" s="2" t="s">
        <v>20</v>
      </c>
      <c r="G788" s="2" t="s">
        <v>1172</v>
      </c>
      <c r="H788" s="2" t="s">
        <v>32</v>
      </c>
      <c r="I788" s="1">
        <v>93534</v>
      </c>
      <c r="J788" s="2" t="s">
        <v>33</v>
      </c>
      <c r="K788" s="2" t="s">
        <v>34</v>
      </c>
      <c r="L788" s="2" t="s">
        <v>53</v>
      </c>
      <c r="M788" s="2" t="s">
        <v>1173</v>
      </c>
      <c r="N788" s="2">
        <v>17.456</v>
      </c>
      <c r="O788" s="2">
        <v>2</v>
      </c>
      <c r="P788" s="2">
        <v>0.2</v>
      </c>
      <c r="Q788" s="2">
        <v>5.8914</v>
      </c>
    </row>
    <row r="789" spans="1:17" x14ac:dyDescent="0.3">
      <c r="A789" s="5" t="d">
        <v>2015-12-12</v>
      </c>
      <c r="B789" s="5" t="d">
        <v>2015-12-16</v>
      </c>
      <c r="C789" s="2" t="s">
        <v>37</v>
      </c>
      <c r="D789" s="2" t="s">
        <v>1174</v>
      </c>
      <c r="E789" s="2" t="s">
        <v>19</v>
      </c>
      <c r="F789" s="2" t="s">
        <v>20</v>
      </c>
      <c r="G789" s="2" t="s">
        <v>1172</v>
      </c>
      <c r="H789" s="2" t="s">
        <v>32</v>
      </c>
      <c r="I789" s="1">
        <v>93534</v>
      </c>
      <c r="J789" s="2" t="s">
        <v>33</v>
      </c>
      <c r="K789" s="2" t="s">
        <v>24</v>
      </c>
      <c r="L789" s="2" t="s">
        <v>27</v>
      </c>
      <c r="M789" s="2" t="s">
        <v>1175</v>
      </c>
      <c r="N789" s="2">
        <v>348.928</v>
      </c>
      <c r="O789" s="2">
        <v>2</v>
      </c>
      <c r="P789" s="2">
        <v>0.2</v>
      </c>
      <c r="Q789" s="2">
        <v>34.892800000000001</v>
      </c>
    </row>
    <row r="790" spans="1:17" x14ac:dyDescent="0.3">
      <c r="A790" s="5" t="d">
        <v>2015-06-26</v>
      </c>
      <c r="B790" s="5" t="d">
        <v>2015-06-30</v>
      </c>
      <c r="C790" s="2" t="s">
        <v>37</v>
      </c>
      <c r="D790" s="2" t="s">
        <v>824</v>
      </c>
      <c r="E790" s="2" t="s">
        <v>19</v>
      </c>
      <c r="F790" s="2" t="s">
        <v>20</v>
      </c>
      <c r="G790" s="2" t="s">
        <v>730</v>
      </c>
      <c r="H790" s="2" t="s">
        <v>185</v>
      </c>
      <c r="I790" s="1">
        <v>23223</v>
      </c>
      <c r="J790" s="2" t="s">
        <v>23</v>
      </c>
      <c r="K790" s="2" t="s">
        <v>34</v>
      </c>
      <c r="L790" s="2" t="s">
        <v>53</v>
      </c>
      <c r="M790" s="2" t="s">
        <v>745</v>
      </c>
      <c r="N790" s="2">
        <v>143.96</v>
      </c>
      <c r="O790" s="2">
        <v>4</v>
      </c>
      <c r="P790" s="2">
        <v>0</v>
      </c>
      <c r="Q790" s="2">
        <v>69.100800000000007</v>
      </c>
    </row>
    <row r="791" spans="1:17" x14ac:dyDescent="0.3">
      <c r="A791" s="5" t="d">
        <v>2015-06-26</v>
      </c>
      <c r="B791" s="5" t="d">
        <v>2015-06-30</v>
      </c>
      <c r="C791" s="2" t="s">
        <v>37</v>
      </c>
      <c r="D791" s="2" t="s">
        <v>824</v>
      </c>
      <c r="E791" s="2" t="s">
        <v>19</v>
      </c>
      <c r="F791" s="2" t="s">
        <v>20</v>
      </c>
      <c r="G791" s="2" t="s">
        <v>730</v>
      </c>
      <c r="H791" s="2" t="s">
        <v>185</v>
      </c>
      <c r="I791" s="1">
        <v>23223</v>
      </c>
      <c r="J791" s="2" t="s">
        <v>23</v>
      </c>
      <c r="K791" s="2" t="s">
        <v>34</v>
      </c>
      <c r="L791" s="2" t="s">
        <v>43</v>
      </c>
      <c r="M791" s="2" t="s">
        <v>808</v>
      </c>
      <c r="N791" s="2">
        <v>15.42</v>
      </c>
      <c r="O791" s="2">
        <v>1</v>
      </c>
      <c r="P791" s="2">
        <v>0</v>
      </c>
      <c r="Q791" s="2">
        <v>4.1634000000000002</v>
      </c>
    </row>
    <row r="792" spans="1:17" x14ac:dyDescent="0.3">
      <c r="A792" s="5" t="d">
        <v>2015-06-26</v>
      </c>
      <c r="B792" s="5" t="d">
        <v>2015-06-30</v>
      </c>
      <c r="C792" s="2" t="s">
        <v>37</v>
      </c>
      <c r="D792" s="2" t="s">
        <v>824</v>
      </c>
      <c r="E792" s="2" t="s">
        <v>19</v>
      </c>
      <c r="F792" s="2" t="s">
        <v>20</v>
      </c>
      <c r="G792" s="2" t="s">
        <v>730</v>
      </c>
      <c r="H792" s="2" t="s">
        <v>185</v>
      </c>
      <c r="I792" s="1">
        <v>23223</v>
      </c>
      <c r="J792" s="2" t="s">
        <v>23</v>
      </c>
      <c r="K792" s="2" t="s">
        <v>34</v>
      </c>
      <c r="L792" s="2" t="s">
        <v>53</v>
      </c>
      <c r="M792" s="2" t="s">
        <v>1176</v>
      </c>
      <c r="N792" s="2">
        <v>43.04</v>
      </c>
      <c r="O792" s="2">
        <v>8</v>
      </c>
      <c r="P792" s="2">
        <v>0</v>
      </c>
      <c r="Q792" s="2">
        <v>21.089600000000001</v>
      </c>
    </row>
    <row r="793" spans="1:17" x14ac:dyDescent="0.3">
      <c r="A793" s="5" t="d">
        <v>2015-06-26</v>
      </c>
      <c r="B793" s="5" t="d">
        <v>2015-06-30</v>
      </c>
      <c r="C793" s="2" t="s">
        <v>37</v>
      </c>
      <c r="D793" s="2" t="s">
        <v>824</v>
      </c>
      <c r="E793" s="2" t="s">
        <v>19</v>
      </c>
      <c r="F793" s="2" t="s">
        <v>20</v>
      </c>
      <c r="G793" s="2" t="s">
        <v>730</v>
      </c>
      <c r="H793" s="2" t="s">
        <v>185</v>
      </c>
      <c r="I793" s="1">
        <v>23223</v>
      </c>
      <c r="J793" s="2" t="s">
        <v>23</v>
      </c>
      <c r="K793" s="2" t="s">
        <v>24</v>
      </c>
      <c r="L793" s="2" t="s">
        <v>27</v>
      </c>
      <c r="M793" s="2" t="s">
        <v>1177</v>
      </c>
      <c r="N793" s="2">
        <v>332.94</v>
      </c>
      <c r="O793" s="2">
        <v>3</v>
      </c>
      <c r="P793" s="2">
        <v>0</v>
      </c>
      <c r="Q793" s="2">
        <v>79.905600000000007</v>
      </c>
    </row>
    <row r="794" spans="1:17" x14ac:dyDescent="0.3">
      <c r="A794" s="5" t="d">
        <v>2016-05-20</v>
      </c>
      <c r="B794" s="5" t="d">
        <v>2016-05-20</v>
      </c>
      <c r="C794" s="2" t="s">
        <v>647</v>
      </c>
      <c r="D794" s="2" t="s">
        <v>1178</v>
      </c>
      <c r="E794" s="2" t="s">
        <v>19</v>
      </c>
      <c r="F794" s="2" t="s">
        <v>20</v>
      </c>
      <c r="G794" s="2" t="s">
        <v>1179</v>
      </c>
      <c r="H794" s="2" t="s">
        <v>61</v>
      </c>
      <c r="I794" s="1">
        <v>28806</v>
      </c>
      <c r="J794" s="2" t="s">
        <v>23</v>
      </c>
      <c r="K794" s="2" t="s">
        <v>50</v>
      </c>
      <c r="L794" s="2" t="s">
        <v>51</v>
      </c>
      <c r="M794" s="2" t="s">
        <v>1180</v>
      </c>
      <c r="N794" s="2">
        <v>1363.96</v>
      </c>
      <c r="O794" s="2">
        <v>5</v>
      </c>
      <c r="P794" s="2">
        <v>0.2</v>
      </c>
      <c r="Q794" s="2">
        <v>85.247500000000002</v>
      </c>
    </row>
    <row r="795" spans="1:17" x14ac:dyDescent="0.3">
      <c r="A795" s="5" t="d">
        <v>2014-09-20</v>
      </c>
      <c r="B795" s="5" t="d">
        <v>2014-09-26</v>
      </c>
      <c r="C795" s="2" t="s">
        <v>37</v>
      </c>
      <c r="D795" s="2" t="s">
        <v>1181</v>
      </c>
      <c r="E795" s="2" t="s">
        <v>19</v>
      </c>
      <c r="F795" s="2" t="s">
        <v>20</v>
      </c>
      <c r="G795" s="2" t="s">
        <v>84</v>
      </c>
      <c r="H795" s="2" t="s">
        <v>32</v>
      </c>
      <c r="I795" s="1">
        <v>94110</v>
      </c>
      <c r="J795" s="2" t="s">
        <v>33</v>
      </c>
      <c r="K795" s="2" t="s">
        <v>34</v>
      </c>
      <c r="L795" s="2" t="s">
        <v>35</v>
      </c>
      <c r="M795" s="2" t="s">
        <v>1182</v>
      </c>
      <c r="N795" s="2">
        <v>9.9600000000000009</v>
      </c>
      <c r="O795" s="2">
        <v>2</v>
      </c>
      <c r="P795" s="2">
        <v>0</v>
      </c>
      <c r="Q795" s="2">
        <v>4.5815999999999999</v>
      </c>
    </row>
    <row r="796" spans="1:17" x14ac:dyDescent="0.3">
      <c r="A796" s="5" t="d">
        <v>2014-09-20</v>
      </c>
      <c r="B796" s="5" t="d">
        <v>2014-09-26</v>
      </c>
      <c r="C796" s="2" t="s">
        <v>37</v>
      </c>
      <c r="D796" s="2" t="s">
        <v>1181</v>
      </c>
      <c r="E796" s="2" t="s">
        <v>19</v>
      </c>
      <c r="F796" s="2" t="s">
        <v>20</v>
      </c>
      <c r="G796" s="2" t="s">
        <v>84</v>
      </c>
      <c r="H796" s="2" t="s">
        <v>32</v>
      </c>
      <c r="I796" s="1">
        <v>94110</v>
      </c>
      <c r="J796" s="2" t="s">
        <v>33</v>
      </c>
      <c r="K796" s="2" t="s">
        <v>34</v>
      </c>
      <c r="L796" s="2" t="s">
        <v>62</v>
      </c>
      <c r="M796" s="2" t="s">
        <v>716</v>
      </c>
      <c r="N796" s="2">
        <v>21.72</v>
      </c>
      <c r="O796" s="2">
        <v>4</v>
      </c>
      <c r="P796" s="2">
        <v>0</v>
      </c>
      <c r="Q796" s="2">
        <v>10.642799999999999</v>
      </c>
    </row>
    <row r="797" spans="1:17" x14ac:dyDescent="0.3">
      <c r="A797" s="5" t="d">
        <v>2017-09-21</v>
      </c>
      <c r="B797" s="5" t="d">
        <v>2017-09-26</v>
      </c>
      <c r="C797" s="2" t="s">
        <v>37</v>
      </c>
      <c r="D797" s="2" t="s">
        <v>1183</v>
      </c>
      <c r="E797" s="2" t="s">
        <v>19</v>
      </c>
      <c r="F797" s="2" t="s">
        <v>20</v>
      </c>
      <c r="G797" s="2" t="s">
        <v>219</v>
      </c>
      <c r="H797" s="2" t="s">
        <v>137</v>
      </c>
      <c r="I797" s="1">
        <v>55901</v>
      </c>
      <c r="J797" s="2" t="s">
        <v>72</v>
      </c>
      <c r="K797" s="2" t="s">
        <v>34</v>
      </c>
      <c r="L797" s="2" t="s">
        <v>53</v>
      </c>
      <c r="M797" s="2" t="s">
        <v>1140</v>
      </c>
      <c r="N797" s="2">
        <v>20.16</v>
      </c>
      <c r="O797" s="2">
        <v>7</v>
      </c>
      <c r="P797" s="2">
        <v>0</v>
      </c>
      <c r="Q797" s="2">
        <v>9.8783999999999992</v>
      </c>
    </row>
    <row r="798" spans="1:17" x14ac:dyDescent="0.3">
      <c r="A798" s="5" t="d">
        <v>2015-12-24</v>
      </c>
      <c r="B798" s="5" t="d">
        <v>2015-12-26</v>
      </c>
      <c r="C798" s="2" t="s">
        <v>116</v>
      </c>
      <c r="D798" s="2" t="s">
        <v>471</v>
      </c>
      <c r="E798" s="2" t="s">
        <v>30</v>
      </c>
      <c r="F798" s="2" t="s">
        <v>20</v>
      </c>
      <c r="G798" s="2" t="s">
        <v>219</v>
      </c>
      <c r="H798" s="2" t="s">
        <v>158</v>
      </c>
      <c r="I798" s="1">
        <v>14609</v>
      </c>
      <c r="J798" s="2" t="s">
        <v>96</v>
      </c>
      <c r="K798" s="2" t="s">
        <v>34</v>
      </c>
      <c r="L798" s="2" t="s">
        <v>62</v>
      </c>
      <c r="M798" s="2" t="s">
        <v>1184</v>
      </c>
      <c r="N798" s="2">
        <v>132.79</v>
      </c>
      <c r="O798" s="2">
        <v>7</v>
      </c>
      <c r="P798" s="2">
        <v>0</v>
      </c>
      <c r="Q798" s="2">
        <v>63.739199999999997</v>
      </c>
    </row>
    <row r="799" spans="1:17" x14ac:dyDescent="0.3">
      <c r="A799" s="5" t="d">
        <v>2015-12-24</v>
      </c>
      <c r="B799" s="5" t="d">
        <v>2015-12-26</v>
      </c>
      <c r="C799" s="2" t="s">
        <v>116</v>
      </c>
      <c r="D799" s="2" t="s">
        <v>471</v>
      </c>
      <c r="E799" s="2" t="s">
        <v>30</v>
      </c>
      <c r="F799" s="2" t="s">
        <v>20</v>
      </c>
      <c r="G799" s="2" t="s">
        <v>219</v>
      </c>
      <c r="H799" s="2" t="s">
        <v>158</v>
      </c>
      <c r="I799" s="1">
        <v>14609</v>
      </c>
      <c r="J799" s="2" t="s">
        <v>96</v>
      </c>
      <c r="K799" s="2" t="s">
        <v>34</v>
      </c>
      <c r="L799" s="2" t="s">
        <v>62</v>
      </c>
      <c r="M799" s="2" t="s">
        <v>63</v>
      </c>
      <c r="N799" s="2">
        <v>12.96</v>
      </c>
      <c r="O799" s="2">
        <v>2</v>
      </c>
      <c r="P799" s="2">
        <v>0</v>
      </c>
      <c r="Q799" s="2">
        <v>6.2207999999999997</v>
      </c>
    </row>
    <row r="800" spans="1:17" x14ac:dyDescent="0.3">
      <c r="A800" s="5" t="d">
        <v>2015-12-24</v>
      </c>
      <c r="B800" s="5" t="d">
        <v>2015-12-26</v>
      </c>
      <c r="C800" s="2" t="s">
        <v>116</v>
      </c>
      <c r="D800" s="2" t="s">
        <v>471</v>
      </c>
      <c r="E800" s="2" t="s">
        <v>30</v>
      </c>
      <c r="F800" s="2" t="s">
        <v>20</v>
      </c>
      <c r="G800" s="2" t="s">
        <v>219</v>
      </c>
      <c r="H800" s="2" t="s">
        <v>158</v>
      </c>
      <c r="I800" s="1">
        <v>14609</v>
      </c>
      <c r="J800" s="2" t="s">
        <v>96</v>
      </c>
      <c r="K800" s="2" t="s">
        <v>34</v>
      </c>
      <c r="L800" s="2" t="s">
        <v>35</v>
      </c>
      <c r="M800" s="2" t="s">
        <v>1185</v>
      </c>
      <c r="N800" s="2">
        <v>21.56</v>
      </c>
      <c r="O800" s="2">
        <v>7</v>
      </c>
      <c r="P800" s="2">
        <v>0</v>
      </c>
      <c r="Q800" s="2">
        <v>10.348800000000001</v>
      </c>
    </row>
    <row r="801" spans="1:17" x14ac:dyDescent="0.3">
      <c r="A801" s="5" t="d">
        <v>2015-11-27</v>
      </c>
      <c r="B801" s="5" t="d">
        <v>2015-12-03</v>
      </c>
      <c r="C801" s="2" t="s">
        <v>37</v>
      </c>
      <c r="D801" s="2" t="s">
        <v>1186</v>
      </c>
      <c r="E801" s="2" t="s">
        <v>19</v>
      </c>
      <c r="F801" s="2" t="s">
        <v>20</v>
      </c>
      <c r="G801" s="2" t="s">
        <v>1187</v>
      </c>
      <c r="H801" s="2" t="s">
        <v>32</v>
      </c>
      <c r="I801" s="1">
        <v>92530</v>
      </c>
      <c r="J801" s="2" t="s">
        <v>33</v>
      </c>
      <c r="K801" s="2" t="s">
        <v>24</v>
      </c>
      <c r="L801" s="2" t="s">
        <v>27</v>
      </c>
      <c r="M801" s="2" t="s">
        <v>900</v>
      </c>
      <c r="N801" s="2">
        <v>283.92</v>
      </c>
      <c r="O801" s="2">
        <v>5</v>
      </c>
      <c r="P801" s="2">
        <v>0.2</v>
      </c>
      <c r="Q801" s="2">
        <v>17.745000000000001</v>
      </c>
    </row>
    <row r="802" spans="1:17" x14ac:dyDescent="0.3">
      <c r="A802" s="5" t="d">
        <v>2017-02-20</v>
      </c>
      <c r="B802" s="5" t="d">
        <v>2017-02-23</v>
      </c>
      <c r="C802" s="2" t="s">
        <v>116</v>
      </c>
      <c r="D802" s="2" t="s">
        <v>1188</v>
      </c>
      <c r="E802" s="2" t="s">
        <v>30</v>
      </c>
      <c r="F802" s="2" t="s">
        <v>20</v>
      </c>
      <c r="G802" s="2" t="s">
        <v>489</v>
      </c>
      <c r="H802" s="2" t="s">
        <v>32</v>
      </c>
      <c r="I802" s="1">
        <v>92105</v>
      </c>
      <c r="J802" s="2" t="s">
        <v>33</v>
      </c>
      <c r="K802" s="2" t="s">
        <v>24</v>
      </c>
      <c r="L802" s="2" t="s">
        <v>46</v>
      </c>
      <c r="M802" s="2" t="s">
        <v>1189</v>
      </c>
      <c r="N802" s="2">
        <v>22.23</v>
      </c>
      <c r="O802" s="2">
        <v>1</v>
      </c>
      <c r="P802" s="2">
        <v>0</v>
      </c>
      <c r="Q802" s="2">
        <v>7.3358999999999996</v>
      </c>
    </row>
    <row r="803" spans="1:17" x14ac:dyDescent="0.3">
      <c r="A803" s="5" t="d">
        <v>2017-02-20</v>
      </c>
      <c r="B803" s="5" t="d">
        <v>2017-02-23</v>
      </c>
      <c r="C803" s="2" t="s">
        <v>116</v>
      </c>
      <c r="D803" s="2" t="s">
        <v>1188</v>
      </c>
      <c r="E803" s="2" t="s">
        <v>30</v>
      </c>
      <c r="F803" s="2" t="s">
        <v>20</v>
      </c>
      <c r="G803" s="2" t="s">
        <v>489</v>
      </c>
      <c r="H803" s="2" t="s">
        <v>32</v>
      </c>
      <c r="I803" s="1">
        <v>92105</v>
      </c>
      <c r="J803" s="2" t="s">
        <v>33</v>
      </c>
      <c r="K803" s="2" t="s">
        <v>50</v>
      </c>
      <c r="L803" s="2" t="s">
        <v>51</v>
      </c>
      <c r="M803" s="2" t="s">
        <v>496</v>
      </c>
      <c r="N803" s="2">
        <v>215.96799999999999</v>
      </c>
      <c r="O803" s="2">
        <v>2</v>
      </c>
      <c r="P803" s="2">
        <v>0.2</v>
      </c>
      <c r="Q803" s="2">
        <v>18.897200000000002</v>
      </c>
    </row>
    <row r="804" spans="1:17" x14ac:dyDescent="0.3">
      <c r="A804" s="5" t="d">
        <v>2016-08-18</v>
      </c>
      <c r="B804" s="5" t="d">
        <v>2016-08-23</v>
      </c>
      <c r="C804" s="2" t="s">
        <v>17</v>
      </c>
      <c r="D804" s="2" t="s">
        <v>1188</v>
      </c>
      <c r="E804" s="2" t="s">
        <v>30</v>
      </c>
      <c r="F804" s="2" t="s">
        <v>20</v>
      </c>
      <c r="G804" s="2" t="s">
        <v>157</v>
      </c>
      <c r="H804" s="2" t="s">
        <v>158</v>
      </c>
      <c r="I804" s="1">
        <v>10024</v>
      </c>
      <c r="J804" s="2" t="s">
        <v>96</v>
      </c>
      <c r="K804" s="2" t="s">
        <v>34</v>
      </c>
      <c r="L804" s="2" t="s">
        <v>55</v>
      </c>
      <c r="M804" s="2" t="s">
        <v>1190</v>
      </c>
      <c r="N804" s="2">
        <v>355.32</v>
      </c>
      <c r="O804" s="2">
        <v>9</v>
      </c>
      <c r="P804" s="2">
        <v>0</v>
      </c>
      <c r="Q804" s="2">
        <v>99.489599999999996</v>
      </c>
    </row>
    <row r="805" spans="1:17" x14ac:dyDescent="0.3">
      <c r="A805" s="5" t="d">
        <v>2016-03-12</v>
      </c>
      <c r="B805" s="5" t="d">
        <v>2016-03-17</v>
      </c>
      <c r="C805" s="2" t="s">
        <v>37</v>
      </c>
      <c r="D805" s="2" t="s">
        <v>1191</v>
      </c>
      <c r="E805" s="2" t="s">
        <v>30</v>
      </c>
      <c r="F805" s="2" t="s">
        <v>20</v>
      </c>
      <c r="G805" s="2" t="s">
        <v>386</v>
      </c>
      <c r="H805" s="2" t="s">
        <v>387</v>
      </c>
      <c r="I805" s="1">
        <v>71203</v>
      </c>
      <c r="J805" s="2" t="s">
        <v>23</v>
      </c>
      <c r="K805" s="2" t="s">
        <v>34</v>
      </c>
      <c r="L805" s="2" t="s">
        <v>62</v>
      </c>
      <c r="M805" s="2" t="s">
        <v>1192</v>
      </c>
      <c r="N805" s="2">
        <v>12.96</v>
      </c>
      <c r="O805" s="2">
        <v>2</v>
      </c>
      <c r="P805" s="2">
        <v>0</v>
      </c>
      <c r="Q805" s="2">
        <v>6.2207999999999997</v>
      </c>
    </row>
    <row r="806" spans="1:17" x14ac:dyDescent="0.3">
      <c r="A806" s="5" t="d">
        <v>2017-04-22</v>
      </c>
      <c r="B806" s="5" t="d">
        <v>2017-04-24</v>
      </c>
      <c r="C806" s="2" t="s">
        <v>116</v>
      </c>
      <c r="D806" s="2" t="s">
        <v>1193</v>
      </c>
      <c r="E806" s="2" t="s">
        <v>19</v>
      </c>
      <c r="F806" s="2" t="s">
        <v>20</v>
      </c>
      <c r="G806" s="2" t="s">
        <v>84</v>
      </c>
      <c r="H806" s="2" t="s">
        <v>32</v>
      </c>
      <c r="I806" s="1">
        <v>94122</v>
      </c>
      <c r="J806" s="2" t="s">
        <v>33</v>
      </c>
      <c r="K806" s="2" t="s">
        <v>24</v>
      </c>
      <c r="L806" s="2" t="s">
        <v>46</v>
      </c>
      <c r="M806" s="2" t="s">
        <v>1194</v>
      </c>
      <c r="N806" s="2">
        <v>18.28</v>
      </c>
      <c r="O806" s="2">
        <v>2</v>
      </c>
      <c r="P806" s="2">
        <v>0</v>
      </c>
      <c r="Q806" s="2">
        <v>6.2152000000000003</v>
      </c>
    </row>
    <row r="807" spans="1:17" x14ac:dyDescent="0.3">
      <c r="A807" s="5" t="d">
        <v>2014-11-01</v>
      </c>
      <c r="B807" s="5" t="d">
        <v>2014-11-07</v>
      </c>
      <c r="C807" s="2" t="s">
        <v>37</v>
      </c>
      <c r="D807" s="2" t="s">
        <v>667</v>
      </c>
      <c r="E807" s="2" t="s">
        <v>19</v>
      </c>
      <c r="F807" s="2" t="s">
        <v>20</v>
      </c>
      <c r="G807" s="2" t="s">
        <v>422</v>
      </c>
      <c r="H807" s="2" t="s">
        <v>251</v>
      </c>
      <c r="I807" s="1">
        <v>80219</v>
      </c>
      <c r="J807" s="2" t="s">
        <v>33</v>
      </c>
      <c r="K807" s="2" t="s">
        <v>34</v>
      </c>
      <c r="L807" s="2" t="s">
        <v>48</v>
      </c>
      <c r="M807" s="2" t="s">
        <v>1195</v>
      </c>
      <c r="N807" s="2">
        <v>43.176000000000002</v>
      </c>
      <c r="O807" s="2">
        <v>3</v>
      </c>
      <c r="P807" s="2">
        <v>0.2</v>
      </c>
      <c r="Q807" s="2">
        <v>4.3175999999999997</v>
      </c>
    </row>
    <row r="808" spans="1:17" x14ac:dyDescent="0.3">
      <c r="A808" s="5" t="d">
        <v>2014-11-01</v>
      </c>
      <c r="B808" s="5" t="d">
        <v>2014-11-07</v>
      </c>
      <c r="C808" s="2" t="s">
        <v>37</v>
      </c>
      <c r="D808" s="2" t="s">
        <v>667</v>
      </c>
      <c r="E808" s="2" t="s">
        <v>19</v>
      </c>
      <c r="F808" s="2" t="s">
        <v>20</v>
      </c>
      <c r="G808" s="2" t="s">
        <v>422</v>
      </c>
      <c r="H808" s="2" t="s">
        <v>251</v>
      </c>
      <c r="I808" s="1">
        <v>80219</v>
      </c>
      <c r="J808" s="2" t="s">
        <v>33</v>
      </c>
      <c r="K808" s="2" t="s">
        <v>50</v>
      </c>
      <c r="L808" s="2" t="s">
        <v>51</v>
      </c>
      <c r="M808" s="2" t="s">
        <v>1196</v>
      </c>
      <c r="N808" s="2">
        <v>1983.9680000000001</v>
      </c>
      <c r="O808" s="2">
        <v>4</v>
      </c>
      <c r="P808" s="2">
        <v>0.2</v>
      </c>
      <c r="Q808" s="2">
        <v>247.99600000000001</v>
      </c>
    </row>
    <row r="809" spans="1:17" x14ac:dyDescent="0.3">
      <c r="A809" s="5" t="d">
        <v>2015-02-03</v>
      </c>
      <c r="B809" s="5" t="d">
        <v>2015-02-05</v>
      </c>
      <c r="C809" s="2" t="s">
        <v>116</v>
      </c>
      <c r="D809" s="2" t="s">
        <v>892</v>
      </c>
      <c r="E809" s="2" t="s">
        <v>19</v>
      </c>
      <c r="F809" s="2" t="s">
        <v>20</v>
      </c>
      <c r="G809" s="2" t="s">
        <v>1197</v>
      </c>
      <c r="H809" s="2" t="s">
        <v>90</v>
      </c>
      <c r="I809" s="1">
        <v>68104</v>
      </c>
      <c r="J809" s="2" t="s">
        <v>72</v>
      </c>
      <c r="K809" s="2" t="s">
        <v>24</v>
      </c>
      <c r="L809" s="2" t="s">
        <v>46</v>
      </c>
      <c r="M809" s="2" t="s">
        <v>744</v>
      </c>
      <c r="N809" s="2">
        <v>28.4</v>
      </c>
      <c r="O809" s="2">
        <v>2</v>
      </c>
      <c r="P809" s="2">
        <v>0</v>
      </c>
      <c r="Q809" s="2">
        <v>11.076000000000001</v>
      </c>
    </row>
    <row r="810" spans="1:17" x14ac:dyDescent="0.3">
      <c r="A810" s="5" t="d">
        <v>2015-02-03</v>
      </c>
      <c r="B810" s="5" t="d">
        <v>2015-02-05</v>
      </c>
      <c r="C810" s="2" t="s">
        <v>116</v>
      </c>
      <c r="D810" s="2" t="s">
        <v>892</v>
      </c>
      <c r="E810" s="2" t="s">
        <v>19</v>
      </c>
      <c r="F810" s="2" t="s">
        <v>20</v>
      </c>
      <c r="G810" s="2" t="s">
        <v>1197</v>
      </c>
      <c r="H810" s="2" t="s">
        <v>90</v>
      </c>
      <c r="I810" s="1">
        <v>68104</v>
      </c>
      <c r="J810" s="2" t="s">
        <v>72</v>
      </c>
      <c r="K810" s="2" t="s">
        <v>50</v>
      </c>
      <c r="L810" s="2" t="s">
        <v>102</v>
      </c>
      <c r="M810" s="2" t="s">
        <v>1198</v>
      </c>
      <c r="N810" s="2">
        <v>149.97</v>
      </c>
      <c r="O810" s="2">
        <v>3</v>
      </c>
      <c r="P810" s="2">
        <v>0</v>
      </c>
      <c r="Q810" s="2">
        <v>50.989800000000002</v>
      </c>
    </row>
    <row r="811" spans="1:17" x14ac:dyDescent="0.3">
      <c r="A811" s="5" t="d">
        <v>2014-10-13</v>
      </c>
      <c r="B811" s="5" t="d">
        <v>2014-10-15</v>
      </c>
      <c r="C811" s="2" t="s">
        <v>116</v>
      </c>
      <c r="D811" s="2" t="s">
        <v>956</v>
      </c>
      <c r="E811" s="2" t="s">
        <v>19</v>
      </c>
      <c r="F811" s="2" t="s">
        <v>20</v>
      </c>
      <c r="G811" s="2" t="s">
        <v>1199</v>
      </c>
      <c r="H811" s="2" t="s">
        <v>66</v>
      </c>
      <c r="I811" s="1">
        <v>98026</v>
      </c>
      <c r="J811" s="2" t="s">
        <v>33</v>
      </c>
      <c r="K811" s="2" t="s">
        <v>34</v>
      </c>
      <c r="L811" s="2" t="s">
        <v>48</v>
      </c>
      <c r="M811" s="2" t="s">
        <v>1200</v>
      </c>
      <c r="N811" s="2">
        <v>11.52</v>
      </c>
      <c r="O811" s="2">
        <v>4</v>
      </c>
      <c r="P811" s="2">
        <v>0</v>
      </c>
      <c r="Q811" s="2">
        <v>3.2256</v>
      </c>
    </row>
    <row r="812" spans="1:17" x14ac:dyDescent="0.3">
      <c r="A812" s="5" t="d">
        <v>2014-10-13</v>
      </c>
      <c r="B812" s="5" t="d">
        <v>2014-10-15</v>
      </c>
      <c r="C812" s="2" t="s">
        <v>116</v>
      </c>
      <c r="D812" s="2" t="s">
        <v>956</v>
      </c>
      <c r="E812" s="2" t="s">
        <v>19</v>
      </c>
      <c r="F812" s="2" t="s">
        <v>20</v>
      </c>
      <c r="G812" s="2" t="s">
        <v>1199</v>
      </c>
      <c r="H812" s="2" t="s">
        <v>66</v>
      </c>
      <c r="I812" s="1">
        <v>98026</v>
      </c>
      <c r="J812" s="2" t="s">
        <v>33</v>
      </c>
      <c r="K812" s="2" t="s">
        <v>24</v>
      </c>
      <c r="L812" s="2" t="s">
        <v>41</v>
      </c>
      <c r="M812" s="2" t="s">
        <v>536</v>
      </c>
      <c r="N812" s="2">
        <v>1298.55</v>
      </c>
      <c r="O812" s="2">
        <v>5</v>
      </c>
      <c r="P812" s="2">
        <v>0</v>
      </c>
      <c r="Q812" s="2">
        <v>311.65199999999999</v>
      </c>
    </row>
    <row r="813" spans="1:17" x14ac:dyDescent="0.3">
      <c r="A813" s="5" t="d">
        <v>2014-10-13</v>
      </c>
      <c r="B813" s="5" t="d">
        <v>2014-10-15</v>
      </c>
      <c r="C813" s="2" t="s">
        <v>116</v>
      </c>
      <c r="D813" s="2" t="s">
        <v>956</v>
      </c>
      <c r="E813" s="2" t="s">
        <v>19</v>
      </c>
      <c r="F813" s="2" t="s">
        <v>20</v>
      </c>
      <c r="G813" s="2" t="s">
        <v>1199</v>
      </c>
      <c r="H813" s="2" t="s">
        <v>66</v>
      </c>
      <c r="I813" s="1">
        <v>98026</v>
      </c>
      <c r="J813" s="2" t="s">
        <v>33</v>
      </c>
      <c r="K813" s="2" t="s">
        <v>34</v>
      </c>
      <c r="L813" s="2" t="s">
        <v>55</v>
      </c>
      <c r="M813" s="2" t="s">
        <v>1201</v>
      </c>
      <c r="N813" s="2">
        <v>213.92</v>
      </c>
      <c r="O813" s="2">
        <v>4</v>
      </c>
      <c r="P813" s="2">
        <v>0</v>
      </c>
      <c r="Q813" s="2">
        <v>62.036799999999999</v>
      </c>
    </row>
    <row r="814" spans="1:17" x14ac:dyDescent="0.3">
      <c r="A814" s="5" t="d">
        <v>2014-10-13</v>
      </c>
      <c r="B814" s="5" t="d">
        <v>2014-10-15</v>
      </c>
      <c r="C814" s="2" t="s">
        <v>116</v>
      </c>
      <c r="D814" s="2" t="s">
        <v>956</v>
      </c>
      <c r="E814" s="2" t="s">
        <v>19</v>
      </c>
      <c r="F814" s="2" t="s">
        <v>20</v>
      </c>
      <c r="G814" s="2" t="s">
        <v>1199</v>
      </c>
      <c r="H814" s="2" t="s">
        <v>66</v>
      </c>
      <c r="I814" s="1">
        <v>98026</v>
      </c>
      <c r="J814" s="2" t="s">
        <v>33</v>
      </c>
      <c r="K814" s="2" t="s">
        <v>50</v>
      </c>
      <c r="L814" s="2" t="s">
        <v>102</v>
      </c>
      <c r="M814" s="2" t="s">
        <v>1034</v>
      </c>
      <c r="N814" s="2">
        <v>25.78</v>
      </c>
      <c r="O814" s="2">
        <v>2</v>
      </c>
      <c r="P814" s="2">
        <v>0</v>
      </c>
      <c r="Q814" s="2">
        <v>2.5779999999999998</v>
      </c>
    </row>
    <row r="815" spans="1:17" x14ac:dyDescent="0.3">
      <c r="A815" s="5" t="d">
        <v>2017-05-14</v>
      </c>
      <c r="B815" s="5" t="d">
        <v>2017-05-14</v>
      </c>
      <c r="C815" s="2" t="s">
        <v>647</v>
      </c>
      <c r="D815" s="2" t="s">
        <v>1202</v>
      </c>
      <c r="E815" s="2" t="s">
        <v>19</v>
      </c>
      <c r="F815" s="2" t="s">
        <v>20</v>
      </c>
      <c r="G815" s="2" t="s">
        <v>1203</v>
      </c>
      <c r="H815" s="2" t="s">
        <v>32</v>
      </c>
      <c r="I815" s="1">
        <v>92704</v>
      </c>
      <c r="J815" s="2" t="s">
        <v>33</v>
      </c>
      <c r="K815" s="2" t="s">
        <v>24</v>
      </c>
      <c r="L815" s="2" t="s">
        <v>46</v>
      </c>
      <c r="M815" s="2" t="s">
        <v>1194</v>
      </c>
      <c r="N815" s="2">
        <v>18.28</v>
      </c>
      <c r="O815" s="2">
        <v>2</v>
      </c>
      <c r="P815" s="2">
        <v>0</v>
      </c>
      <c r="Q815" s="2">
        <v>6.2152000000000003</v>
      </c>
    </row>
    <row r="816" spans="1:17" x14ac:dyDescent="0.3">
      <c r="A816" s="5" t="d">
        <v>2017-05-14</v>
      </c>
      <c r="B816" s="5" t="d">
        <v>2017-05-14</v>
      </c>
      <c r="C816" s="2" t="s">
        <v>647</v>
      </c>
      <c r="D816" s="2" t="s">
        <v>1202</v>
      </c>
      <c r="E816" s="2" t="s">
        <v>19</v>
      </c>
      <c r="F816" s="2" t="s">
        <v>20</v>
      </c>
      <c r="G816" s="2" t="s">
        <v>1203</v>
      </c>
      <c r="H816" s="2" t="s">
        <v>32</v>
      </c>
      <c r="I816" s="1">
        <v>92704</v>
      </c>
      <c r="J816" s="2" t="s">
        <v>33</v>
      </c>
      <c r="K816" s="2" t="s">
        <v>50</v>
      </c>
      <c r="L816" s="2" t="s">
        <v>102</v>
      </c>
      <c r="M816" s="2" t="s">
        <v>1204</v>
      </c>
      <c r="N816" s="2">
        <v>1399.93</v>
      </c>
      <c r="O816" s="2">
        <v>7</v>
      </c>
      <c r="P816" s="2">
        <v>0</v>
      </c>
      <c r="Q816" s="2">
        <v>601.96990000000005</v>
      </c>
    </row>
    <row r="817" spans="1:17" x14ac:dyDescent="0.3">
      <c r="A817" s="5" t="d">
        <v>2015-03-20</v>
      </c>
      <c r="B817" s="5" t="d">
        <v>2015-03-23</v>
      </c>
      <c r="C817" s="2" t="s">
        <v>116</v>
      </c>
      <c r="D817" s="2" t="s">
        <v>1205</v>
      </c>
      <c r="E817" s="2" t="s">
        <v>30</v>
      </c>
      <c r="F817" s="2" t="s">
        <v>20</v>
      </c>
      <c r="G817" s="2" t="s">
        <v>1206</v>
      </c>
      <c r="H817" s="2" t="s">
        <v>77</v>
      </c>
      <c r="I817" s="1">
        <v>53209</v>
      </c>
      <c r="J817" s="2" t="s">
        <v>72</v>
      </c>
      <c r="K817" s="2" t="s">
        <v>34</v>
      </c>
      <c r="L817" s="2" t="s">
        <v>62</v>
      </c>
      <c r="M817" s="2" t="s">
        <v>403</v>
      </c>
      <c r="N817" s="2">
        <v>51.84</v>
      </c>
      <c r="O817" s="2">
        <v>8</v>
      </c>
      <c r="P817" s="2">
        <v>0</v>
      </c>
      <c r="Q817" s="2">
        <v>24.883199999999999</v>
      </c>
    </row>
    <row r="818" spans="1:17" x14ac:dyDescent="0.3">
      <c r="A818" s="5" t="d">
        <v>2016-09-15</v>
      </c>
      <c r="B818" s="5" t="d">
        <v>2016-09-19</v>
      </c>
      <c r="C818" s="2" t="s">
        <v>37</v>
      </c>
      <c r="D818" s="2" t="s">
        <v>871</v>
      </c>
      <c r="E818" s="2" t="s">
        <v>19</v>
      </c>
      <c r="F818" s="2" t="s">
        <v>20</v>
      </c>
      <c r="G818" s="2" t="s">
        <v>94</v>
      </c>
      <c r="H818" s="2" t="s">
        <v>95</v>
      </c>
      <c r="I818" s="1">
        <v>19140</v>
      </c>
      <c r="J818" s="2" t="s">
        <v>96</v>
      </c>
      <c r="K818" s="2" t="s">
        <v>34</v>
      </c>
      <c r="L818" s="2" t="s">
        <v>62</v>
      </c>
      <c r="M818" s="2" t="s">
        <v>1207</v>
      </c>
      <c r="N818" s="2">
        <v>5.3440000000000003</v>
      </c>
      <c r="O818" s="2">
        <v>1</v>
      </c>
      <c r="P818" s="2">
        <v>0.2</v>
      </c>
      <c r="Q818" s="2">
        <v>1.8704000000000001</v>
      </c>
    </row>
    <row r="819" spans="1:17" x14ac:dyDescent="0.3">
      <c r="A819" s="5" t="d">
        <v>2014-06-28</v>
      </c>
      <c r="B819" s="5" t="d">
        <v>2014-07-02</v>
      </c>
      <c r="C819" s="2" t="s">
        <v>37</v>
      </c>
      <c r="D819" s="2" t="s">
        <v>927</v>
      </c>
      <c r="E819" s="2" t="s">
        <v>19</v>
      </c>
      <c r="F819" s="2" t="s">
        <v>20</v>
      </c>
      <c r="G819" s="2" t="s">
        <v>94</v>
      </c>
      <c r="H819" s="2" t="s">
        <v>95</v>
      </c>
      <c r="I819" s="1">
        <v>19140</v>
      </c>
      <c r="J819" s="2" t="s">
        <v>96</v>
      </c>
      <c r="K819" s="2" t="s">
        <v>34</v>
      </c>
      <c r="L819" s="2" t="s">
        <v>62</v>
      </c>
      <c r="M819" s="2" t="s">
        <v>226</v>
      </c>
      <c r="N819" s="2">
        <v>41.472000000000001</v>
      </c>
      <c r="O819" s="2">
        <v>8</v>
      </c>
      <c r="P819" s="2">
        <v>0.2</v>
      </c>
      <c r="Q819" s="2">
        <v>14.5152</v>
      </c>
    </row>
    <row r="820" spans="1:17" x14ac:dyDescent="0.3">
      <c r="A820" s="5" t="d">
        <v>2014-06-28</v>
      </c>
      <c r="B820" s="5" t="d">
        <v>2014-07-02</v>
      </c>
      <c r="C820" s="2" t="s">
        <v>37</v>
      </c>
      <c r="D820" s="2" t="s">
        <v>927</v>
      </c>
      <c r="E820" s="2" t="s">
        <v>19</v>
      </c>
      <c r="F820" s="2" t="s">
        <v>20</v>
      </c>
      <c r="G820" s="2" t="s">
        <v>94</v>
      </c>
      <c r="H820" s="2" t="s">
        <v>95</v>
      </c>
      <c r="I820" s="1">
        <v>19140</v>
      </c>
      <c r="J820" s="2" t="s">
        <v>96</v>
      </c>
      <c r="K820" s="2" t="s">
        <v>34</v>
      </c>
      <c r="L820" s="2" t="s">
        <v>53</v>
      </c>
      <c r="M820" s="2" t="s">
        <v>1208</v>
      </c>
      <c r="N820" s="2">
        <v>3.1680000000000001</v>
      </c>
      <c r="O820" s="2">
        <v>3</v>
      </c>
      <c r="P820" s="2">
        <v>0.7</v>
      </c>
      <c r="Q820" s="2">
        <v>-2.4287999999999998</v>
      </c>
    </row>
    <row r="821" spans="1:17" x14ac:dyDescent="0.3">
      <c r="A821" s="5" t="d">
        <v>2014-06-28</v>
      </c>
      <c r="B821" s="5" t="d">
        <v>2014-07-02</v>
      </c>
      <c r="C821" s="2" t="s">
        <v>37</v>
      </c>
      <c r="D821" s="2" t="s">
        <v>927</v>
      </c>
      <c r="E821" s="2" t="s">
        <v>19</v>
      </c>
      <c r="F821" s="2" t="s">
        <v>20</v>
      </c>
      <c r="G821" s="2" t="s">
        <v>94</v>
      </c>
      <c r="H821" s="2" t="s">
        <v>95</v>
      </c>
      <c r="I821" s="1">
        <v>19140</v>
      </c>
      <c r="J821" s="2" t="s">
        <v>96</v>
      </c>
      <c r="K821" s="2" t="s">
        <v>24</v>
      </c>
      <c r="L821" s="2" t="s">
        <v>27</v>
      </c>
      <c r="M821" s="2" t="s">
        <v>1209</v>
      </c>
      <c r="N821" s="2">
        <v>1228.4649999999999</v>
      </c>
      <c r="O821" s="2">
        <v>5</v>
      </c>
      <c r="P821" s="2">
        <v>0.3</v>
      </c>
      <c r="Q821" s="2">
        <v>0</v>
      </c>
    </row>
    <row r="822" spans="1:17" x14ac:dyDescent="0.3">
      <c r="A822" s="5" t="d">
        <v>2014-06-28</v>
      </c>
      <c r="B822" s="5" t="d">
        <v>2014-07-02</v>
      </c>
      <c r="C822" s="2" t="s">
        <v>37</v>
      </c>
      <c r="D822" s="2" t="s">
        <v>927</v>
      </c>
      <c r="E822" s="2" t="s">
        <v>19</v>
      </c>
      <c r="F822" s="2" t="s">
        <v>20</v>
      </c>
      <c r="G822" s="2" t="s">
        <v>94</v>
      </c>
      <c r="H822" s="2" t="s">
        <v>95</v>
      </c>
      <c r="I822" s="1">
        <v>19140</v>
      </c>
      <c r="J822" s="2" t="s">
        <v>96</v>
      </c>
      <c r="K822" s="2" t="s">
        <v>34</v>
      </c>
      <c r="L822" s="2" t="s">
        <v>53</v>
      </c>
      <c r="M822" s="2" t="s">
        <v>1210</v>
      </c>
      <c r="N822" s="2">
        <v>31.085999999999999</v>
      </c>
      <c r="O822" s="2">
        <v>3</v>
      </c>
      <c r="P822" s="2">
        <v>0.7</v>
      </c>
      <c r="Q822" s="2">
        <v>-22.796399999999998</v>
      </c>
    </row>
    <row r="823" spans="1:17" x14ac:dyDescent="0.3">
      <c r="A823" s="5" t="d">
        <v>2014-06-28</v>
      </c>
      <c r="B823" s="5" t="d">
        <v>2014-07-02</v>
      </c>
      <c r="C823" s="2" t="s">
        <v>37</v>
      </c>
      <c r="D823" s="2" t="s">
        <v>927</v>
      </c>
      <c r="E823" s="2" t="s">
        <v>19</v>
      </c>
      <c r="F823" s="2" t="s">
        <v>20</v>
      </c>
      <c r="G823" s="2" t="s">
        <v>94</v>
      </c>
      <c r="H823" s="2" t="s">
        <v>95</v>
      </c>
      <c r="I823" s="1">
        <v>19140</v>
      </c>
      <c r="J823" s="2" t="s">
        <v>96</v>
      </c>
      <c r="K823" s="2" t="s">
        <v>34</v>
      </c>
      <c r="L823" s="2" t="s">
        <v>62</v>
      </c>
      <c r="M823" s="2" t="s">
        <v>1211</v>
      </c>
      <c r="N823" s="2">
        <v>335.52</v>
      </c>
      <c r="O823" s="2">
        <v>4</v>
      </c>
      <c r="P823" s="2">
        <v>0.2</v>
      </c>
      <c r="Q823" s="2">
        <v>117.432</v>
      </c>
    </row>
    <row r="824" spans="1:17" x14ac:dyDescent="0.3">
      <c r="A824" s="5" t="d">
        <v>2017-06-20</v>
      </c>
      <c r="B824" s="5" t="d">
        <v>2017-06-27</v>
      </c>
      <c r="C824" s="2" t="s">
        <v>37</v>
      </c>
      <c r="D824" s="2" t="s">
        <v>1212</v>
      </c>
      <c r="E824" s="2" t="s">
        <v>19</v>
      </c>
      <c r="F824" s="2" t="s">
        <v>20</v>
      </c>
      <c r="G824" s="2" t="s">
        <v>555</v>
      </c>
      <c r="H824" s="2" t="s">
        <v>413</v>
      </c>
      <c r="I824" s="1">
        <v>7109</v>
      </c>
      <c r="J824" s="2" t="s">
        <v>96</v>
      </c>
      <c r="K824" s="2" t="s">
        <v>50</v>
      </c>
      <c r="L824" s="2" t="s">
        <v>102</v>
      </c>
      <c r="M824" s="2" t="s">
        <v>1213</v>
      </c>
      <c r="N824" s="2">
        <v>239.97</v>
      </c>
      <c r="O824" s="2">
        <v>3</v>
      </c>
      <c r="P824" s="2">
        <v>0</v>
      </c>
      <c r="Q824" s="2">
        <v>71.991</v>
      </c>
    </row>
    <row r="825" spans="1:17" x14ac:dyDescent="0.3">
      <c r="A825" s="5" t="d">
        <v>2017-06-20</v>
      </c>
      <c r="B825" s="5" t="d">
        <v>2017-06-27</v>
      </c>
      <c r="C825" s="2" t="s">
        <v>37</v>
      </c>
      <c r="D825" s="2" t="s">
        <v>1212</v>
      </c>
      <c r="E825" s="2" t="s">
        <v>19</v>
      </c>
      <c r="F825" s="2" t="s">
        <v>20</v>
      </c>
      <c r="G825" s="2" t="s">
        <v>555</v>
      </c>
      <c r="H825" s="2" t="s">
        <v>413</v>
      </c>
      <c r="I825" s="1">
        <v>7109</v>
      </c>
      <c r="J825" s="2" t="s">
        <v>96</v>
      </c>
      <c r="K825" s="2" t="s">
        <v>34</v>
      </c>
      <c r="L825" s="2" t="s">
        <v>35</v>
      </c>
      <c r="M825" s="2" t="s">
        <v>1128</v>
      </c>
      <c r="N825" s="2">
        <v>9.82</v>
      </c>
      <c r="O825" s="2">
        <v>2</v>
      </c>
      <c r="P825" s="2">
        <v>0</v>
      </c>
      <c r="Q825" s="2">
        <v>4.8117999999999999</v>
      </c>
    </row>
    <row r="826" spans="1:17" x14ac:dyDescent="0.3">
      <c r="A826" s="5" t="d">
        <v>2014-05-09</v>
      </c>
      <c r="B826" s="5" t="d">
        <v>2014-05-15</v>
      </c>
      <c r="C826" s="2" t="s">
        <v>37</v>
      </c>
      <c r="D826" s="2" t="s">
        <v>1214</v>
      </c>
      <c r="E826" s="2" t="s">
        <v>19</v>
      </c>
      <c r="F826" s="2" t="s">
        <v>20</v>
      </c>
      <c r="G826" s="2" t="s">
        <v>84</v>
      </c>
      <c r="H826" s="2" t="s">
        <v>32</v>
      </c>
      <c r="I826" s="1">
        <v>94110</v>
      </c>
      <c r="J826" s="2" t="s">
        <v>33</v>
      </c>
      <c r="K826" s="2" t="s">
        <v>50</v>
      </c>
      <c r="L826" s="2" t="s">
        <v>102</v>
      </c>
      <c r="M826" s="2" t="s">
        <v>1215</v>
      </c>
      <c r="N826" s="2">
        <v>67.8</v>
      </c>
      <c r="O826" s="2">
        <v>4</v>
      </c>
      <c r="P826" s="2">
        <v>0</v>
      </c>
      <c r="Q826" s="2">
        <v>4.0679999999999996</v>
      </c>
    </row>
    <row r="827" spans="1:17" x14ac:dyDescent="0.3">
      <c r="A827" s="5" t="d">
        <v>2014-05-09</v>
      </c>
      <c r="B827" s="5" t="d">
        <v>2014-05-15</v>
      </c>
      <c r="C827" s="2" t="s">
        <v>37</v>
      </c>
      <c r="D827" s="2" t="s">
        <v>1214</v>
      </c>
      <c r="E827" s="2" t="s">
        <v>19</v>
      </c>
      <c r="F827" s="2" t="s">
        <v>20</v>
      </c>
      <c r="G827" s="2" t="s">
        <v>84</v>
      </c>
      <c r="H827" s="2" t="s">
        <v>32</v>
      </c>
      <c r="I827" s="1">
        <v>94110</v>
      </c>
      <c r="J827" s="2" t="s">
        <v>33</v>
      </c>
      <c r="K827" s="2" t="s">
        <v>50</v>
      </c>
      <c r="L827" s="2" t="s">
        <v>102</v>
      </c>
      <c r="M827" s="2" t="s">
        <v>446</v>
      </c>
      <c r="N827" s="2">
        <v>167.97</v>
      </c>
      <c r="O827" s="2">
        <v>3</v>
      </c>
      <c r="P827" s="2">
        <v>0</v>
      </c>
      <c r="Q827" s="2">
        <v>40.312800000000003</v>
      </c>
    </row>
    <row r="828" spans="1:17" x14ac:dyDescent="0.3">
      <c r="A828" s="5" t="d">
        <v>2017-08-21</v>
      </c>
      <c r="B828" s="5" t="d">
        <v>2017-08-28</v>
      </c>
      <c r="C828" s="2" t="s">
        <v>37</v>
      </c>
      <c r="D828" s="2" t="s">
        <v>915</v>
      </c>
      <c r="E828" s="2" t="s">
        <v>19</v>
      </c>
      <c r="F828" s="2" t="s">
        <v>20</v>
      </c>
      <c r="G828" s="2" t="s">
        <v>482</v>
      </c>
      <c r="H828" s="2" t="s">
        <v>137</v>
      </c>
      <c r="I828" s="1">
        <v>55044</v>
      </c>
      <c r="J828" s="2" t="s">
        <v>72</v>
      </c>
      <c r="K828" s="2" t="s">
        <v>34</v>
      </c>
      <c r="L828" s="2" t="s">
        <v>159</v>
      </c>
      <c r="M828" s="2" t="s">
        <v>1216</v>
      </c>
      <c r="N828" s="2">
        <v>35</v>
      </c>
      <c r="O828" s="2">
        <v>7</v>
      </c>
      <c r="P828" s="2">
        <v>0</v>
      </c>
      <c r="Q828" s="2">
        <v>16.8</v>
      </c>
    </row>
    <row r="829" spans="1:17" x14ac:dyDescent="0.3">
      <c r="A829" s="5" t="d">
        <v>2017-08-21</v>
      </c>
      <c r="B829" s="5" t="d">
        <v>2017-08-28</v>
      </c>
      <c r="C829" s="2" t="s">
        <v>37</v>
      </c>
      <c r="D829" s="2" t="s">
        <v>915</v>
      </c>
      <c r="E829" s="2" t="s">
        <v>19</v>
      </c>
      <c r="F829" s="2" t="s">
        <v>20</v>
      </c>
      <c r="G829" s="2" t="s">
        <v>482</v>
      </c>
      <c r="H829" s="2" t="s">
        <v>137</v>
      </c>
      <c r="I829" s="1">
        <v>55044</v>
      </c>
      <c r="J829" s="2" t="s">
        <v>72</v>
      </c>
      <c r="K829" s="2" t="s">
        <v>34</v>
      </c>
      <c r="L829" s="2" t="s">
        <v>311</v>
      </c>
      <c r="M829" s="2" t="s">
        <v>1217</v>
      </c>
      <c r="N829" s="2">
        <v>37.24</v>
      </c>
      <c r="O829" s="2">
        <v>4</v>
      </c>
      <c r="P829" s="2">
        <v>0</v>
      </c>
      <c r="Q829" s="2">
        <v>10.7996</v>
      </c>
    </row>
    <row r="830" spans="1:17" x14ac:dyDescent="0.3">
      <c r="A830" s="5" t="d">
        <v>2017-08-21</v>
      </c>
      <c r="B830" s="5" t="d">
        <v>2017-08-28</v>
      </c>
      <c r="C830" s="2" t="s">
        <v>37</v>
      </c>
      <c r="D830" s="2" t="s">
        <v>915</v>
      </c>
      <c r="E830" s="2" t="s">
        <v>19</v>
      </c>
      <c r="F830" s="2" t="s">
        <v>20</v>
      </c>
      <c r="G830" s="2" t="s">
        <v>482</v>
      </c>
      <c r="H830" s="2" t="s">
        <v>137</v>
      </c>
      <c r="I830" s="1">
        <v>55044</v>
      </c>
      <c r="J830" s="2" t="s">
        <v>72</v>
      </c>
      <c r="K830" s="2" t="s">
        <v>34</v>
      </c>
      <c r="L830" s="2" t="s">
        <v>108</v>
      </c>
      <c r="M830" s="2" t="s">
        <v>1218</v>
      </c>
      <c r="N830" s="2">
        <v>15.28</v>
      </c>
      <c r="O830" s="2">
        <v>2</v>
      </c>
      <c r="P830" s="2">
        <v>0</v>
      </c>
      <c r="Q830" s="2">
        <v>7.4871999999999996</v>
      </c>
    </row>
    <row r="831" spans="1:17" x14ac:dyDescent="0.3">
      <c r="A831" s="5" t="d">
        <v>2017-06-16</v>
      </c>
      <c r="B831" s="5" t="d">
        <v>2017-06-21</v>
      </c>
      <c r="C831" s="2" t="s">
        <v>17</v>
      </c>
      <c r="D831" s="2" t="s">
        <v>191</v>
      </c>
      <c r="E831" s="2" t="s">
        <v>19</v>
      </c>
      <c r="F831" s="2" t="s">
        <v>20</v>
      </c>
      <c r="G831" s="2" t="s">
        <v>1219</v>
      </c>
      <c r="H831" s="2" t="s">
        <v>22</v>
      </c>
      <c r="I831" s="1">
        <v>41042</v>
      </c>
      <c r="J831" s="2" t="s">
        <v>23</v>
      </c>
      <c r="K831" s="2" t="s">
        <v>24</v>
      </c>
      <c r="L831" s="2" t="s">
        <v>27</v>
      </c>
      <c r="M831" s="2" t="s">
        <v>1220</v>
      </c>
      <c r="N831" s="2">
        <v>301.95999999999998</v>
      </c>
      <c r="O831" s="2">
        <v>2</v>
      </c>
      <c r="P831" s="2">
        <v>0</v>
      </c>
      <c r="Q831" s="2">
        <v>90.587999999999994</v>
      </c>
    </row>
    <row r="832" spans="1:17" x14ac:dyDescent="0.3">
      <c r="A832" s="5" t="d">
        <v>2017-06-16</v>
      </c>
      <c r="B832" s="5" t="d">
        <v>2017-06-21</v>
      </c>
      <c r="C832" s="2" t="s">
        <v>17</v>
      </c>
      <c r="D832" s="2" t="s">
        <v>191</v>
      </c>
      <c r="E832" s="2" t="s">
        <v>19</v>
      </c>
      <c r="F832" s="2" t="s">
        <v>20</v>
      </c>
      <c r="G832" s="2" t="s">
        <v>1219</v>
      </c>
      <c r="H832" s="2" t="s">
        <v>22</v>
      </c>
      <c r="I832" s="1">
        <v>41042</v>
      </c>
      <c r="J832" s="2" t="s">
        <v>23</v>
      </c>
      <c r="K832" s="2" t="s">
        <v>34</v>
      </c>
      <c r="L832" s="2" t="s">
        <v>55</v>
      </c>
      <c r="M832" s="2" t="s">
        <v>1221</v>
      </c>
      <c r="N832" s="2">
        <v>180.66</v>
      </c>
      <c r="O832" s="2">
        <v>3</v>
      </c>
      <c r="P832" s="2">
        <v>0</v>
      </c>
      <c r="Q832" s="2">
        <v>50.584800000000001</v>
      </c>
    </row>
    <row r="833" spans="1:17" x14ac:dyDescent="0.3">
      <c r="A833" s="5" t="d">
        <v>2017-06-16</v>
      </c>
      <c r="B833" s="5" t="d">
        <v>2017-06-21</v>
      </c>
      <c r="C833" s="2" t="s">
        <v>17</v>
      </c>
      <c r="D833" s="2" t="s">
        <v>191</v>
      </c>
      <c r="E833" s="2" t="s">
        <v>19</v>
      </c>
      <c r="F833" s="2" t="s">
        <v>20</v>
      </c>
      <c r="G833" s="2" t="s">
        <v>1219</v>
      </c>
      <c r="H833" s="2" t="s">
        <v>22</v>
      </c>
      <c r="I833" s="1">
        <v>41042</v>
      </c>
      <c r="J833" s="2" t="s">
        <v>23</v>
      </c>
      <c r="K833" s="2" t="s">
        <v>50</v>
      </c>
      <c r="L833" s="2" t="s">
        <v>51</v>
      </c>
      <c r="M833" s="2" t="s">
        <v>1222</v>
      </c>
      <c r="N833" s="2">
        <v>191.98</v>
      </c>
      <c r="O833" s="2">
        <v>2</v>
      </c>
      <c r="P833" s="2">
        <v>0</v>
      </c>
      <c r="Q833" s="2">
        <v>51.834600000000002</v>
      </c>
    </row>
    <row r="834" spans="1:17" x14ac:dyDescent="0.3">
      <c r="A834" s="5" t="d">
        <v>2017-06-16</v>
      </c>
      <c r="B834" s="5" t="d">
        <v>2017-06-21</v>
      </c>
      <c r="C834" s="2" t="s">
        <v>17</v>
      </c>
      <c r="D834" s="2" t="s">
        <v>191</v>
      </c>
      <c r="E834" s="2" t="s">
        <v>19</v>
      </c>
      <c r="F834" s="2" t="s">
        <v>20</v>
      </c>
      <c r="G834" s="2" t="s">
        <v>1219</v>
      </c>
      <c r="H834" s="2" t="s">
        <v>22</v>
      </c>
      <c r="I834" s="1">
        <v>41042</v>
      </c>
      <c r="J834" s="2" t="s">
        <v>23</v>
      </c>
      <c r="K834" s="2" t="s">
        <v>50</v>
      </c>
      <c r="L834" s="2" t="s">
        <v>51</v>
      </c>
      <c r="M834" s="2" t="s">
        <v>1223</v>
      </c>
      <c r="N834" s="2">
        <v>65.989999999999995</v>
      </c>
      <c r="O834" s="2">
        <v>1</v>
      </c>
      <c r="P834" s="2">
        <v>0</v>
      </c>
      <c r="Q834" s="2">
        <v>17.157399999999999</v>
      </c>
    </row>
    <row r="835" spans="1:17" x14ac:dyDescent="0.3">
      <c r="A835" s="5" t="d">
        <v>2016-07-23</v>
      </c>
      <c r="B835" s="5" t="d">
        <v>2016-07-27</v>
      </c>
      <c r="C835" s="2" t="s">
        <v>37</v>
      </c>
      <c r="D835" s="2" t="s">
        <v>373</v>
      </c>
      <c r="E835" s="2" t="s">
        <v>30</v>
      </c>
      <c r="F835" s="2" t="s">
        <v>20</v>
      </c>
      <c r="G835" s="2" t="s">
        <v>466</v>
      </c>
      <c r="H835" s="2" t="s">
        <v>40</v>
      </c>
      <c r="I835" s="1">
        <v>33614</v>
      </c>
      <c r="J835" s="2" t="s">
        <v>23</v>
      </c>
      <c r="K835" s="2" t="s">
        <v>34</v>
      </c>
      <c r="L835" s="2" t="s">
        <v>48</v>
      </c>
      <c r="M835" s="2" t="s">
        <v>1224</v>
      </c>
      <c r="N835" s="2">
        <v>35.216000000000001</v>
      </c>
      <c r="O835" s="2">
        <v>2</v>
      </c>
      <c r="P835" s="2">
        <v>0.2</v>
      </c>
      <c r="Q835" s="2">
        <v>2.6412</v>
      </c>
    </row>
    <row r="836" spans="1:17" x14ac:dyDescent="0.3">
      <c r="A836" s="5" t="d">
        <v>2016-07-23</v>
      </c>
      <c r="B836" s="5" t="d">
        <v>2016-07-27</v>
      </c>
      <c r="C836" s="2" t="s">
        <v>37</v>
      </c>
      <c r="D836" s="2" t="s">
        <v>373</v>
      </c>
      <c r="E836" s="2" t="s">
        <v>30</v>
      </c>
      <c r="F836" s="2" t="s">
        <v>20</v>
      </c>
      <c r="G836" s="2" t="s">
        <v>466</v>
      </c>
      <c r="H836" s="2" t="s">
        <v>40</v>
      </c>
      <c r="I836" s="1">
        <v>33614</v>
      </c>
      <c r="J836" s="2" t="s">
        <v>23</v>
      </c>
      <c r="K836" s="2" t="s">
        <v>34</v>
      </c>
      <c r="L836" s="2" t="s">
        <v>55</v>
      </c>
      <c r="M836" s="2" t="s">
        <v>1225</v>
      </c>
      <c r="N836" s="2">
        <v>23.696000000000002</v>
      </c>
      <c r="O836" s="2">
        <v>2</v>
      </c>
      <c r="P836" s="2">
        <v>0.2</v>
      </c>
      <c r="Q836" s="2">
        <v>6.5164</v>
      </c>
    </row>
    <row r="837" spans="1:17" x14ac:dyDescent="0.3">
      <c r="A837" s="5" t="d">
        <v>2016-07-23</v>
      </c>
      <c r="B837" s="5" t="d">
        <v>2016-07-27</v>
      </c>
      <c r="C837" s="2" t="s">
        <v>37</v>
      </c>
      <c r="D837" s="2" t="s">
        <v>373</v>
      </c>
      <c r="E837" s="2" t="s">
        <v>30</v>
      </c>
      <c r="F837" s="2" t="s">
        <v>20</v>
      </c>
      <c r="G837" s="2" t="s">
        <v>466</v>
      </c>
      <c r="H837" s="2" t="s">
        <v>40</v>
      </c>
      <c r="I837" s="1">
        <v>33614</v>
      </c>
      <c r="J837" s="2" t="s">
        <v>23</v>
      </c>
      <c r="K837" s="2" t="s">
        <v>50</v>
      </c>
      <c r="L837" s="2" t="s">
        <v>362</v>
      </c>
      <c r="M837" s="2" t="s">
        <v>1226</v>
      </c>
      <c r="N837" s="2">
        <v>265.47500000000002</v>
      </c>
      <c r="O837" s="2">
        <v>1</v>
      </c>
      <c r="P837" s="2">
        <v>0.5</v>
      </c>
      <c r="Q837" s="2">
        <v>-111.4995</v>
      </c>
    </row>
    <row r="838" spans="1:17" x14ac:dyDescent="0.3">
      <c r="A838" s="5" t="d">
        <v>2014-09-08</v>
      </c>
      <c r="B838" s="5" t="d">
        <v>2014-09-13</v>
      </c>
      <c r="C838" s="2" t="s">
        <v>17</v>
      </c>
      <c r="D838" s="2" t="s">
        <v>1149</v>
      </c>
      <c r="E838" s="2" t="s">
        <v>19</v>
      </c>
      <c r="F838" s="2" t="s">
        <v>20</v>
      </c>
      <c r="G838" s="2" t="s">
        <v>1056</v>
      </c>
      <c r="H838" s="2" t="s">
        <v>71</v>
      </c>
      <c r="I838" s="1">
        <v>75701</v>
      </c>
      <c r="J838" s="2" t="s">
        <v>72</v>
      </c>
      <c r="K838" s="2" t="s">
        <v>34</v>
      </c>
      <c r="L838" s="2" t="s">
        <v>53</v>
      </c>
      <c r="M838" s="2" t="s">
        <v>1227</v>
      </c>
      <c r="N838" s="2">
        <v>51.183999999999997</v>
      </c>
      <c r="O838" s="2">
        <v>4</v>
      </c>
      <c r="P838" s="2">
        <v>0.8</v>
      </c>
      <c r="Q838" s="2">
        <v>-79.3352</v>
      </c>
    </row>
    <row r="839" spans="1:17" x14ac:dyDescent="0.3">
      <c r="A839" s="5" t="d">
        <v>2017-11-04</v>
      </c>
      <c r="B839" s="5" t="d">
        <v>2017-11-11</v>
      </c>
      <c r="C839" s="2" t="s">
        <v>37</v>
      </c>
      <c r="D839" s="2" t="s">
        <v>1228</v>
      </c>
      <c r="E839" s="2" t="s">
        <v>69</v>
      </c>
      <c r="F839" s="2" t="s">
        <v>20</v>
      </c>
      <c r="G839" s="2" t="s">
        <v>215</v>
      </c>
      <c r="H839" s="2" t="s">
        <v>193</v>
      </c>
      <c r="I839" s="1">
        <v>38401</v>
      </c>
      <c r="J839" s="2" t="s">
        <v>23</v>
      </c>
      <c r="K839" s="2" t="s">
        <v>34</v>
      </c>
      <c r="L839" s="2" t="s">
        <v>62</v>
      </c>
      <c r="M839" s="2" t="s">
        <v>1229</v>
      </c>
      <c r="N839" s="2">
        <v>9.6639999999999997</v>
      </c>
      <c r="O839" s="2">
        <v>2</v>
      </c>
      <c r="P839" s="2">
        <v>0.2</v>
      </c>
      <c r="Q839" s="2">
        <v>3.2616000000000001</v>
      </c>
    </row>
    <row r="840" spans="1:17" x14ac:dyDescent="0.3">
      <c r="A840" s="5" t="d">
        <v>2016-03-07</v>
      </c>
      <c r="B840" s="5" t="d">
        <v>2016-03-12</v>
      </c>
      <c r="C840" s="2" t="s">
        <v>37</v>
      </c>
      <c r="D840" s="2" t="s">
        <v>781</v>
      </c>
      <c r="E840" s="2" t="s">
        <v>30</v>
      </c>
      <c r="F840" s="2" t="s">
        <v>20</v>
      </c>
      <c r="G840" s="2" t="s">
        <v>70</v>
      </c>
      <c r="H840" s="2" t="s">
        <v>71</v>
      </c>
      <c r="I840" s="1">
        <v>76106</v>
      </c>
      <c r="J840" s="2" t="s">
        <v>72</v>
      </c>
      <c r="K840" s="2" t="s">
        <v>50</v>
      </c>
      <c r="L840" s="2" t="s">
        <v>51</v>
      </c>
      <c r="M840" s="2" t="s">
        <v>780</v>
      </c>
      <c r="N840" s="2">
        <v>21.071999999999999</v>
      </c>
      <c r="O840" s="2">
        <v>3</v>
      </c>
      <c r="P840" s="2">
        <v>0.2</v>
      </c>
      <c r="Q840" s="2">
        <v>1.5804</v>
      </c>
    </row>
    <row r="841" spans="1:17" x14ac:dyDescent="0.3">
      <c r="A841" s="5" t="d">
        <v>2015-11-20</v>
      </c>
      <c r="B841" s="5" t="d">
        <v>2015-11-25</v>
      </c>
      <c r="C841" s="2" t="s">
        <v>37</v>
      </c>
      <c r="D841" s="2" t="s">
        <v>1230</v>
      </c>
      <c r="E841" s="2" t="s">
        <v>30</v>
      </c>
      <c r="F841" s="2" t="s">
        <v>20</v>
      </c>
      <c r="G841" s="2" t="s">
        <v>157</v>
      </c>
      <c r="H841" s="2" t="s">
        <v>158</v>
      </c>
      <c r="I841" s="1">
        <v>10035</v>
      </c>
      <c r="J841" s="2" t="s">
        <v>96</v>
      </c>
      <c r="K841" s="2" t="s">
        <v>34</v>
      </c>
      <c r="L841" s="2" t="s">
        <v>48</v>
      </c>
      <c r="M841" s="2" t="s">
        <v>1162</v>
      </c>
      <c r="N841" s="2">
        <v>60.45</v>
      </c>
      <c r="O841" s="2">
        <v>3</v>
      </c>
      <c r="P841" s="2">
        <v>0</v>
      </c>
      <c r="Q841" s="2">
        <v>16.3215</v>
      </c>
    </row>
    <row r="842" spans="1:17" x14ac:dyDescent="0.3">
      <c r="A842" s="5" t="d">
        <v>2015-11-20</v>
      </c>
      <c r="B842" s="5" t="d">
        <v>2015-11-25</v>
      </c>
      <c r="C842" s="2" t="s">
        <v>37</v>
      </c>
      <c r="D842" s="2" t="s">
        <v>1230</v>
      </c>
      <c r="E842" s="2" t="s">
        <v>30</v>
      </c>
      <c r="F842" s="2" t="s">
        <v>20</v>
      </c>
      <c r="G842" s="2" t="s">
        <v>157</v>
      </c>
      <c r="H842" s="2" t="s">
        <v>158</v>
      </c>
      <c r="I842" s="1">
        <v>10035</v>
      </c>
      <c r="J842" s="2" t="s">
        <v>96</v>
      </c>
      <c r="K842" s="2" t="s">
        <v>34</v>
      </c>
      <c r="L842" s="2" t="s">
        <v>48</v>
      </c>
      <c r="M842" s="2" t="s">
        <v>1231</v>
      </c>
      <c r="N842" s="2">
        <v>11.52</v>
      </c>
      <c r="O842" s="2">
        <v>4</v>
      </c>
      <c r="P842" s="2">
        <v>0</v>
      </c>
      <c r="Q842" s="2">
        <v>3.3408000000000002</v>
      </c>
    </row>
    <row r="843" spans="1:17" x14ac:dyDescent="0.3">
      <c r="A843" s="5" t="d">
        <v>2015-11-20</v>
      </c>
      <c r="B843" s="5" t="d">
        <v>2015-11-25</v>
      </c>
      <c r="C843" s="2" t="s">
        <v>37</v>
      </c>
      <c r="D843" s="2" t="s">
        <v>1230</v>
      </c>
      <c r="E843" s="2" t="s">
        <v>30</v>
      </c>
      <c r="F843" s="2" t="s">
        <v>20</v>
      </c>
      <c r="G843" s="2" t="s">
        <v>157</v>
      </c>
      <c r="H843" s="2" t="s">
        <v>158</v>
      </c>
      <c r="I843" s="1">
        <v>10035</v>
      </c>
      <c r="J843" s="2" t="s">
        <v>96</v>
      </c>
      <c r="K843" s="2" t="s">
        <v>24</v>
      </c>
      <c r="L843" s="2" t="s">
        <v>25</v>
      </c>
      <c r="M843" s="2" t="s">
        <v>1232</v>
      </c>
      <c r="N843" s="2">
        <v>186.048</v>
      </c>
      <c r="O843" s="2">
        <v>4</v>
      </c>
      <c r="P843" s="2">
        <v>0.2</v>
      </c>
      <c r="Q843" s="2">
        <v>9.3024000000000004</v>
      </c>
    </row>
    <row r="844" spans="1:17" x14ac:dyDescent="0.3">
      <c r="A844" s="5" t="d">
        <v>2016-11-07</v>
      </c>
      <c r="B844" s="5" t="d">
        <v>2016-11-09</v>
      </c>
      <c r="C844" s="2" t="s">
        <v>116</v>
      </c>
      <c r="D844" s="2" t="s">
        <v>1233</v>
      </c>
      <c r="E844" s="2" t="s">
        <v>30</v>
      </c>
      <c r="F844" s="2" t="s">
        <v>20</v>
      </c>
      <c r="G844" s="2" t="s">
        <v>31</v>
      </c>
      <c r="H844" s="2" t="s">
        <v>32</v>
      </c>
      <c r="I844" s="1">
        <v>90036</v>
      </c>
      <c r="J844" s="2" t="s">
        <v>33</v>
      </c>
      <c r="K844" s="2" t="s">
        <v>34</v>
      </c>
      <c r="L844" s="2" t="s">
        <v>53</v>
      </c>
      <c r="M844" s="2" t="s">
        <v>1234</v>
      </c>
      <c r="N844" s="2">
        <v>37.44</v>
      </c>
      <c r="O844" s="2">
        <v>4</v>
      </c>
      <c r="P844" s="2">
        <v>0.2</v>
      </c>
      <c r="Q844" s="2">
        <v>11.7</v>
      </c>
    </row>
    <row r="845" spans="1:17" x14ac:dyDescent="0.3">
      <c r="A845" s="5" t="d">
        <v>2016-11-07</v>
      </c>
      <c r="B845" s="5" t="d">
        <v>2016-11-09</v>
      </c>
      <c r="C845" s="2" t="s">
        <v>116</v>
      </c>
      <c r="D845" s="2" t="s">
        <v>1233</v>
      </c>
      <c r="E845" s="2" t="s">
        <v>30</v>
      </c>
      <c r="F845" s="2" t="s">
        <v>20</v>
      </c>
      <c r="G845" s="2" t="s">
        <v>31</v>
      </c>
      <c r="H845" s="2" t="s">
        <v>32</v>
      </c>
      <c r="I845" s="1">
        <v>90036</v>
      </c>
      <c r="J845" s="2" t="s">
        <v>33</v>
      </c>
      <c r="K845" s="2" t="s">
        <v>34</v>
      </c>
      <c r="L845" s="2" t="s">
        <v>53</v>
      </c>
      <c r="M845" s="2" t="s">
        <v>1235</v>
      </c>
      <c r="N845" s="2">
        <v>26.975999999999999</v>
      </c>
      <c r="O845" s="2">
        <v>4</v>
      </c>
      <c r="P845" s="2">
        <v>0.2</v>
      </c>
      <c r="Q845" s="2">
        <v>8.7672000000000008</v>
      </c>
    </row>
    <row r="846" spans="1:17" x14ac:dyDescent="0.3">
      <c r="A846" s="5" t="d">
        <v>2016-11-07</v>
      </c>
      <c r="B846" s="5" t="d">
        <v>2016-11-09</v>
      </c>
      <c r="C846" s="2" t="s">
        <v>116</v>
      </c>
      <c r="D846" s="2" t="s">
        <v>1233</v>
      </c>
      <c r="E846" s="2" t="s">
        <v>30</v>
      </c>
      <c r="F846" s="2" t="s">
        <v>20</v>
      </c>
      <c r="G846" s="2" t="s">
        <v>31</v>
      </c>
      <c r="H846" s="2" t="s">
        <v>32</v>
      </c>
      <c r="I846" s="1">
        <v>90036</v>
      </c>
      <c r="J846" s="2" t="s">
        <v>33</v>
      </c>
      <c r="K846" s="2" t="s">
        <v>34</v>
      </c>
      <c r="L846" s="2" t="s">
        <v>311</v>
      </c>
      <c r="M846" s="2" t="s">
        <v>1236</v>
      </c>
      <c r="N846" s="2">
        <v>11.36</v>
      </c>
      <c r="O846" s="2">
        <v>2</v>
      </c>
      <c r="P846" s="2">
        <v>0</v>
      </c>
      <c r="Q846" s="2">
        <v>3.2944</v>
      </c>
    </row>
    <row r="847" spans="1:17" x14ac:dyDescent="0.3">
      <c r="A847" s="5" t="d">
        <v>2016-11-07</v>
      </c>
      <c r="B847" s="5" t="d">
        <v>2016-11-09</v>
      </c>
      <c r="C847" s="2" t="s">
        <v>116</v>
      </c>
      <c r="D847" s="2" t="s">
        <v>1233</v>
      </c>
      <c r="E847" s="2" t="s">
        <v>30</v>
      </c>
      <c r="F847" s="2" t="s">
        <v>20</v>
      </c>
      <c r="G847" s="2" t="s">
        <v>31</v>
      </c>
      <c r="H847" s="2" t="s">
        <v>32</v>
      </c>
      <c r="I847" s="1">
        <v>90036</v>
      </c>
      <c r="J847" s="2" t="s">
        <v>33</v>
      </c>
      <c r="K847" s="2" t="s">
        <v>34</v>
      </c>
      <c r="L847" s="2" t="s">
        <v>35</v>
      </c>
      <c r="M847" s="2" t="s">
        <v>1237</v>
      </c>
      <c r="N847" s="2">
        <v>14.62</v>
      </c>
      <c r="O847" s="2">
        <v>2</v>
      </c>
      <c r="P847" s="2">
        <v>0</v>
      </c>
      <c r="Q847" s="2">
        <v>6.8714000000000004</v>
      </c>
    </row>
    <row r="848" spans="1:17" x14ac:dyDescent="0.3">
      <c r="A848" s="5" t="d">
        <v>2015-10-13</v>
      </c>
      <c r="B848" s="5" t="d">
        <v>2015-10-17</v>
      </c>
      <c r="C848" s="2" t="s">
        <v>37</v>
      </c>
      <c r="D848" s="2" t="s">
        <v>1238</v>
      </c>
      <c r="E848" s="2" t="s">
        <v>19</v>
      </c>
      <c r="F848" s="2" t="s">
        <v>20</v>
      </c>
      <c r="G848" s="2" t="s">
        <v>734</v>
      </c>
      <c r="H848" s="2" t="s">
        <v>22</v>
      </c>
      <c r="I848" s="1">
        <v>40214</v>
      </c>
      <c r="J848" s="2" t="s">
        <v>23</v>
      </c>
      <c r="K848" s="2" t="s">
        <v>50</v>
      </c>
      <c r="L848" s="2" t="s">
        <v>51</v>
      </c>
      <c r="M848" s="2" t="s">
        <v>402</v>
      </c>
      <c r="N848" s="2">
        <v>83.72</v>
      </c>
      <c r="O848" s="2">
        <v>7</v>
      </c>
      <c r="P848" s="2">
        <v>0</v>
      </c>
      <c r="Q848" s="2">
        <v>23.441600000000001</v>
      </c>
    </row>
    <row r="849" spans="1:17" x14ac:dyDescent="0.3">
      <c r="A849" s="5" t="d">
        <v>2015-10-13</v>
      </c>
      <c r="B849" s="5" t="d">
        <v>2015-10-17</v>
      </c>
      <c r="C849" s="2" t="s">
        <v>37</v>
      </c>
      <c r="D849" s="2" t="s">
        <v>1238</v>
      </c>
      <c r="E849" s="2" t="s">
        <v>19</v>
      </c>
      <c r="F849" s="2" t="s">
        <v>20</v>
      </c>
      <c r="G849" s="2" t="s">
        <v>734</v>
      </c>
      <c r="H849" s="2" t="s">
        <v>22</v>
      </c>
      <c r="I849" s="1">
        <v>40214</v>
      </c>
      <c r="J849" s="2" t="s">
        <v>23</v>
      </c>
      <c r="K849" s="2" t="s">
        <v>24</v>
      </c>
      <c r="L849" s="2" t="s">
        <v>27</v>
      </c>
      <c r="M849" s="2" t="s">
        <v>551</v>
      </c>
      <c r="N849" s="2">
        <v>287.94</v>
      </c>
      <c r="O849" s="2">
        <v>3</v>
      </c>
      <c r="P849" s="2">
        <v>0</v>
      </c>
      <c r="Q849" s="2">
        <v>77.743799999999993</v>
      </c>
    </row>
    <row r="850" spans="1:17" x14ac:dyDescent="0.3">
      <c r="A850" s="5" t="d">
        <v>2017-01-01</v>
      </c>
      <c r="B850" s="5" t="d">
        <v>2017-01-06</v>
      </c>
      <c r="C850" s="2" t="s">
        <v>37</v>
      </c>
      <c r="D850" s="2" t="s">
        <v>1239</v>
      </c>
      <c r="E850" s="2" t="s">
        <v>19</v>
      </c>
      <c r="F850" s="2" t="s">
        <v>20</v>
      </c>
      <c r="G850" s="2" t="s">
        <v>1240</v>
      </c>
      <c r="H850" s="2" t="s">
        <v>272</v>
      </c>
      <c r="I850" s="1">
        <v>44052</v>
      </c>
      <c r="J850" s="2" t="s">
        <v>96</v>
      </c>
      <c r="K850" s="2" t="s">
        <v>24</v>
      </c>
      <c r="L850" s="2" t="s">
        <v>46</v>
      </c>
      <c r="M850" s="2" t="s">
        <v>1241</v>
      </c>
      <c r="N850" s="2">
        <v>48.896000000000001</v>
      </c>
      <c r="O850" s="2">
        <v>4</v>
      </c>
      <c r="P850" s="2">
        <v>0.2</v>
      </c>
      <c r="Q850" s="2">
        <v>8.5568000000000008</v>
      </c>
    </row>
    <row r="851" spans="1:17" x14ac:dyDescent="0.3">
      <c r="A851" s="5" t="d">
        <v>2014-02-07</v>
      </c>
      <c r="B851" s="5" t="d">
        <v>2014-02-12</v>
      </c>
      <c r="C851" s="2" t="s">
        <v>37</v>
      </c>
      <c r="D851" s="2" t="s">
        <v>1242</v>
      </c>
      <c r="E851" s="2" t="s">
        <v>30</v>
      </c>
      <c r="F851" s="2" t="s">
        <v>20</v>
      </c>
      <c r="G851" s="2" t="s">
        <v>1243</v>
      </c>
      <c r="H851" s="2" t="s">
        <v>413</v>
      </c>
      <c r="I851" s="1">
        <v>7036</v>
      </c>
      <c r="J851" s="2" t="s">
        <v>96</v>
      </c>
      <c r="K851" s="2" t="s">
        <v>50</v>
      </c>
      <c r="L851" s="2" t="s">
        <v>102</v>
      </c>
      <c r="M851" s="2" t="s">
        <v>1244</v>
      </c>
      <c r="N851" s="2">
        <v>115.36</v>
      </c>
      <c r="O851" s="2">
        <v>7</v>
      </c>
      <c r="P851" s="2">
        <v>0</v>
      </c>
      <c r="Q851" s="2">
        <v>49.604799999999997</v>
      </c>
    </row>
    <row r="852" spans="1:17" x14ac:dyDescent="0.3">
      <c r="A852" s="5" t="d">
        <v>2016-06-20</v>
      </c>
      <c r="B852" s="5" t="d">
        <v>2016-06-25</v>
      </c>
      <c r="C852" s="2" t="s">
        <v>17</v>
      </c>
      <c r="D852" s="2" t="s">
        <v>1245</v>
      </c>
      <c r="E852" s="2" t="s">
        <v>30</v>
      </c>
      <c r="F852" s="2" t="s">
        <v>20</v>
      </c>
      <c r="G852" s="2" t="s">
        <v>1246</v>
      </c>
      <c r="H852" s="2" t="s">
        <v>32</v>
      </c>
      <c r="I852" s="1">
        <v>93905</v>
      </c>
      <c r="J852" s="2" t="s">
        <v>33</v>
      </c>
      <c r="K852" s="2" t="s">
        <v>34</v>
      </c>
      <c r="L852" s="2" t="s">
        <v>48</v>
      </c>
      <c r="M852" s="2" t="s">
        <v>1247</v>
      </c>
      <c r="N852" s="2">
        <v>5.16</v>
      </c>
      <c r="O852" s="2">
        <v>2</v>
      </c>
      <c r="P852" s="2">
        <v>0</v>
      </c>
      <c r="Q852" s="2">
        <v>1.3415999999999999</v>
      </c>
    </row>
    <row r="853" spans="1:17" x14ac:dyDescent="0.3">
      <c r="A853" s="5" t="d">
        <v>2016-06-20</v>
      </c>
      <c r="B853" s="5" t="d">
        <v>2016-06-25</v>
      </c>
      <c r="C853" s="2" t="s">
        <v>17</v>
      </c>
      <c r="D853" s="2" t="s">
        <v>1245</v>
      </c>
      <c r="E853" s="2" t="s">
        <v>30</v>
      </c>
      <c r="F853" s="2" t="s">
        <v>20</v>
      </c>
      <c r="G853" s="2" t="s">
        <v>1246</v>
      </c>
      <c r="H853" s="2" t="s">
        <v>32</v>
      </c>
      <c r="I853" s="1">
        <v>93905</v>
      </c>
      <c r="J853" s="2" t="s">
        <v>33</v>
      </c>
      <c r="K853" s="2" t="s">
        <v>34</v>
      </c>
      <c r="L853" s="2" t="s">
        <v>62</v>
      </c>
      <c r="M853" s="2" t="s">
        <v>1248</v>
      </c>
      <c r="N853" s="2">
        <v>38.880000000000003</v>
      </c>
      <c r="O853" s="2">
        <v>6</v>
      </c>
      <c r="P853" s="2">
        <v>0</v>
      </c>
      <c r="Q853" s="2">
        <v>18.662400000000002</v>
      </c>
    </row>
    <row r="854" spans="1:17" x14ac:dyDescent="0.3">
      <c r="A854" s="5" t="d">
        <v>2016-05-28</v>
      </c>
      <c r="B854" s="5" t="d">
        <v>2016-06-04</v>
      </c>
      <c r="C854" s="2" t="s">
        <v>37</v>
      </c>
      <c r="D854" s="2" t="s">
        <v>461</v>
      </c>
      <c r="E854" s="2" t="s">
        <v>19</v>
      </c>
      <c r="F854" s="2" t="s">
        <v>20</v>
      </c>
      <c r="G854" s="2" t="s">
        <v>189</v>
      </c>
      <c r="H854" s="2" t="s">
        <v>741</v>
      </c>
      <c r="I854" s="1">
        <v>39212</v>
      </c>
      <c r="J854" s="2" t="s">
        <v>23</v>
      </c>
      <c r="K854" s="2" t="s">
        <v>34</v>
      </c>
      <c r="L854" s="2" t="s">
        <v>48</v>
      </c>
      <c r="M854" s="2" t="s">
        <v>587</v>
      </c>
      <c r="N854" s="2">
        <v>185.88</v>
      </c>
      <c r="O854" s="2">
        <v>6</v>
      </c>
      <c r="P854" s="2">
        <v>0</v>
      </c>
      <c r="Q854" s="2">
        <v>50.187600000000003</v>
      </c>
    </row>
    <row r="855" spans="1:17" x14ac:dyDescent="0.3">
      <c r="A855" s="5" t="d">
        <v>2016-02-19</v>
      </c>
      <c r="B855" s="5" t="d">
        <v>2016-02-24</v>
      </c>
      <c r="C855" s="2" t="s">
        <v>37</v>
      </c>
      <c r="D855" s="2" t="s">
        <v>915</v>
      </c>
      <c r="E855" s="2" t="s">
        <v>19</v>
      </c>
      <c r="F855" s="2" t="s">
        <v>20</v>
      </c>
      <c r="G855" s="2" t="s">
        <v>157</v>
      </c>
      <c r="H855" s="2" t="s">
        <v>158</v>
      </c>
      <c r="I855" s="1">
        <v>10035</v>
      </c>
      <c r="J855" s="2" t="s">
        <v>96</v>
      </c>
      <c r="K855" s="2" t="s">
        <v>24</v>
      </c>
      <c r="L855" s="2" t="s">
        <v>46</v>
      </c>
      <c r="M855" s="2" t="s">
        <v>1189</v>
      </c>
      <c r="N855" s="2">
        <v>44.46</v>
      </c>
      <c r="O855" s="2">
        <v>2</v>
      </c>
      <c r="P855" s="2">
        <v>0</v>
      </c>
      <c r="Q855" s="2">
        <v>14.671799999999999</v>
      </c>
    </row>
    <row r="856" spans="1:17" x14ac:dyDescent="0.3">
      <c r="A856" s="5" t="d">
        <v>2016-02-19</v>
      </c>
      <c r="B856" s="5" t="d">
        <v>2016-02-24</v>
      </c>
      <c r="C856" s="2" t="s">
        <v>37</v>
      </c>
      <c r="D856" s="2" t="s">
        <v>915</v>
      </c>
      <c r="E856" s="2" t="s">
        <v>19</v>
      </c>
      <c r="F856" s="2" t="s">
        <v>20</v>
      </c>
      <c r="G856" s="2" t="s">
        <v>157</v>
      </c>
      <c r="H856" s="2" t="s">
        <v>158</v>
      </c>
      <c r="I856" s="1">
        <v>10035</v>
      </c>
      <c r="J856" s="2" t="s">
        <v>96</v>
      </c>
      <c r="K856" s="2" t="s">
        <v>34</v>
      </c>
      <c r="L856" s="2" t="s">
        <v>43</v>
      </c>
      <c r="M856" s="2" t="s">
        <v>872</v>
      </c>
      <c r="N856" s="2">
        <v>242.94</v>
      </c>
      <c r="O856" s="2">
        <v>3</v>
      </c>
      <c r="P856" s="2">
        <v>0</v>
      </c>
      <c r="Q856" s="2">
        <v>9.7175999999999991</v>
      </c>
    </row>
    <row r="857" spans="1:17" x14ac:dyDescent="0.3">
      <c r="A857" s="5" t="d">
        <v>2014-08-03</v>
      </c>
      <c r="B857" s="5" t="d">
        <v>2014-08-08</v>
      </c>
      <c r="C857" s="2" t="s">
        <v>37</v>
      </c>
      <c r="D857" s="2" t="s">
        <v>1249</v>
      </c>
      <c r="E857" s="2" t="s">
        <v>19</v>
      </c>
      <c r="F857" s="2" t="s">
        <v>20</v>
      </c>
      <c r="G857" s="2" t="s">
        <v>157</v>
      </c>
      <c r="H857" s="2" t="s">
        <v>158</v>
      </c>
      <c r="I857" s="1">
        <v>10035</v>
      </c>
      <c r="J857" s="2" t="s">
        <v>96</v>
      </c>
      <c r="K857" s="2" t="s">
        <v>34</v>
      </c>
      <c r="L857" s="2" t="s">
        <v>62</v>
      </c>
      <c r="M857" s="2" t="s">
        <v>1250</v>
      </c>
      <c r="N857" s="2">
        <v>39.96</v>
      </c>
      <c r="O857" s="2">
        <v>2</v>
      </c>
      <c r="P857" s="2">
        <v>0</v>
      </c>
      <c r="Q857" s="2">
        <v>18.781199999999998</v>
      </c>
    </row>
    <row r="858" spans="1:17" x14ac:dyDescent="0.3">
      <c r="A858" s="5" t="d">
        <v>2014-08-03</v>
      </c>
      <c r="B858" s="5" t="d">
        <v>2014-08-08</v>
      </c>
      <c r="C858" s="2" t="s">
        <v>37</v>
      </c>
      <c r="D858" s="2" t="s">
        <v>1249</v>
      </c>
      <c r="E858" s="2" t="s">
        <v>19</v>
      </c>
      <c r="F858" s="2" t="s">
        <v>20</v>
      </c>
      <c r="G858" s="2" t="s">
        <v>157</v>
      </c>
      <c r="H858" s="2" t="s">
        <v>158</v>
      </c>
      <c r="I858" s="1">
        <v>10035</v>
      </c>
      <c r="J858" s="2" t="s">
        <v>96</v>
      </c>
      <c r="K858" s="2" t="s">
        <v>34</v>
      </c>
      <c r="L858" s="2" t="s">
        <v>311</v>
      </c>
      <c r="M858" s="2" t="s">
        <v>1251</v>
      </c>
      <c r="N858" s="2">
        <v>102.3</v>
      </c>
      <c r="O858" s="2">
        <v>10</v>
      </c>
      <c r="P858" s="2">
        <v>0</v>
      </c>
      <c r="Q858" s="2">
        <v>26.597999999999999</v>
      </c>
    </row>
    <row r="859" spans="1:17" x14ac:dyDescent="0.3">
      <c r="A859" s="5" t="d">
        <v>2014-08-03</v>
      </c>
      <c r="B859" s="5" t="d">
        <v>2014-08-08</v>
      </c>
      <c r="C859" s="2" t="s">
        <v>37</v>
      </c>
      <c r="D859" s="2" t="s">
        <v>1249</v>
      </c>
      <c r="E859" s="2" t="s">
        <v>19</v>
      </c>
      <c r="F859" s="2" t="s">
        <v>20</v>
      </c>
      <c r="G859" s="2" t="s">
        <v>157</v>
      </c>
      <c r="H859" s="2" t="s">
        <v>158</v>
      </c>
      <c r="I859" s="1">
        <v>10035</v>
      </c>
      <c r="J859" s="2" t="s">
        <v>96</v>
      </c>
      <c r="K859" s="2" t="s">
        <v>34</v>
      </c>
      <c r="L859" s="2" t="s">
        <v>43</v>
      </c>
      <c r="M859" s="2" t="s">
        <v>1252</v>
      </c>
      <c r="N859" s="2">
        <v>21.36</v>
      </c>
      <c r="O859" s="2">
        <v>2</v>
      </c>
      <c r="P859" s="2">
        <v>0</v>
      </c>
      <c r="Q859" s="2">
        <v>5.7671999999999999</v>
      </c>
    </row>
    <row r="860" spans="1:17" x14ac:dyDescent="0.3">
      <c r="A860" s="5" t="d">
        <v>2017-04-10</v>
      </c>
      <c r="B860" s="5" t="d">
        <v>2017-04-15</v>
      </c>
      <c r="C860" s="2" t="s">
        <v>37</v>
      </c>
      <c r="D860" s="2" t="s">
        <v>1253</v>
      </c>
      <c r="E860" s="2" t="s">
        <v>69</v>
      </c>
      <c r="F860" s="2" t="s">
        <v>20</v>
      </c>
      <c r="G860" s="2" t="s">
        <v>1254</v>
      </c>
      <c r="H860" s="2" t="s">
        <v>413</v>
      </c>
      <c r="I860" s="1">
        <v>8901</v>
      </c>
      <c r="J860" s="2" t="s">
        <v>96</v>
      </c>
      <c r="K860" s="2" t="s">
        <v>34</v>
      </c>
      <c r="L860" s="2" t="s">
        <v>62</v>
      </c>
      <c r="M860" s="2" t="s">
        <v>490</v>
      </c>
      <c r="N860" s="2">
        <v>7.61</v>
      </c>
      <c r="O860" s="2">
        <v>1</v>
      </c>
      <c r="P860" s="2">
        <v>0</v>
      </c>
      <c r="Q860" s="2">
        <v>3.5767000000000002</v>
      </c>
    </row>
    <row r="861" spans="1:17" x14ac:dyDescent="0.3">
      <c r="A861" s="5" t="d">
        <v>2017-04-10</v>
      </c>
      <c r="B861" s="5" t="d">
        <v>2017-04-15</v>
      </c>
      <c r="C861" s="2" t="s">
        <v>37</v>
      </c>
      <c r="D861" s="2" t="s">
        <v>1253</v>
      </c>
      <c r="E861" s="2" t="s">
        <v>69</v>
      </c>
      <c r="F861" s="2" t="s">
        <v>20</v>
      </c>
      <c r="G861" s="2" t="s">
        <v>1254</v>
      </c>
      <c r="H861" s="2" t="s">
        <v>413</v>
      </c>
      <c r="I861" s="1">
        <v>8901</v>
      </c>
      <c r="J861" s="2" t="s">
        <v>96</v>
      </c>
      <c r="K861" s="2" t="s">
        <v>34</v>
      </c>
      <c r="L861" s="2" t="s">
        <v>159</v>
      </c>
      <c r="M861" s="2" t="s">
        <v>594</v>
      </c>
      <c r="N861" s="2">
        <v>7.16</v>
      </c>
      <c r="O861" s="2">
        <v>2</v>
      </c>
      <c r="P861" s="2">
        <v>0</v>
      </c>
      <c r="Q861" s="2">
        <v>3.58</v>
      </c>
    </row>
    <row r="862" spans="1:17" x14ac:dyDescent="0.3">
      <c r="A862" s="5" t="d">
        <v>2014-06-09</v>
      </c>
      <c r="B862" s="5" t="d">
        <v>2014-06-16</v>
      </c>
      <c r="C862" s="2" t="s">
        <v>37</v>
      </c>
      <c r="D862" s="2" t="s">
        <v>1255</v>
      </c>
      <c r="E862" s="2" t="s">
        <v>19</v>
      </c>
      <c r="F862" s="2" t="s">
        <v>20</v>
      </c>
      <c r="G862" s="2" t="s">
        <v>84</v>
      </c>
      <c r="H862" s="2" t="s">
        <v>32</v>
      </c>
      <c r="I862" s="1">
        <v>94122</v>
      </c>
      <c r="J862" s="2" t="s">
        <v>33</v>
      </c>
      <c r="K862" s="2" t="s">
        <v>34</v>
      </c>
      <c r="L862" s="2" t="s">
        <v>311</v>
      </c>
      <c r="M862" s="2" t="s">
        <v>651</v>
      </c>
      <c r="N862" s="2">
        <v>7.36</v>
      </c>
      <c r="O862" s="2">
        <v>2</v>
      </c>
      <c r="P862" s="2">
        <v>0</v>
      </c>
      <c r="Q862" s="2">
        <v>0.1472</v>
      </c>
    </row>
    <row r="863" spans="1:17" x14ac:dyDescent="0.3">
      <c r="A863" s="5" t="d">
        <v>2014-06-09</v>
      </c>
      <c r="B863" s="5" t="d">
        <v>2014-06-16</v>
      </c>
      <c r="C863" s="2" t="s">
        <v>37</v>
      </c>
      <c r="D863" s="2" t="s">
        <v>1255</v>
      </c>
      <c r="E863" s="2" t="s">
        <v>19</v>
      </c>
      <c r="F863" s="2" t="s">
        <v>20</v>
      </c>
      <c r="G863" s="2" t="s">
        <v>84</v>
      </c>
      <c r="H863" s="2" t="s">
        <v>32</v>
      </c>
      <c r="I863" s="1">
        <v>94122</v>
      </c>
      <c r="J863" s="2" t="s">
        <v>33</v>
      </c>
      <c r="K863" s="2" t="s">
        <v>34</v>
      </c>
      <c r="L863" s="2" t="s">
        <v>48</v>
      </c>
      <c r="M863" s="2" t="s">
        <v>1256</v>
      </c>
      <c r="N863" s="2">
        <v>23.1</v>
      </c>
      <c r="O863" s="2">
        <v>2</v>
      </c>
      <c r="P863" s="2">
        <v>0</v>
      </c>
      <c r="Q863" s="2">
        <v>10.625999999999999</v>
      </c>
    </row>
    <row r="864" spans="1:17" x14ac:dyDescent="0.3">
      <c r="A864" s="5" t="d">
        <v>2016-01-05</v>
      </c>
      <c r="B864" s="5" t="d">
        <v>2016-01-07</v>
      </c>
      <c r="C864" s="2" t="s">
        <v>17</v>
      </c>
      <c r="D864" s="2" t="s">
        <v>1156</v>
      </c>
      <c r="E864" s="2" t="s">
        <v>30</v>
      </c>
      <c r="F864" s="2" t="s">
        <v>20</v>
      </c>
      <c r="G864" s="2" t="s">
        <v>757</v>
      </c>
      <c r="H864" s="2" t="s">
        <v>40</v>
      </c>
      <c r="I864" s="1">
        <v>32216</v>
      </c>
      <c r="J864" s="2" t="s">
        <v>23</v>
      </c>
      <c r="K864" s="2" t="s">
        <v>50</v>
      </c>
      <c r="L864" s="2" t="s">
        <v>102</v>
      </c>
      <c r="M864" s="2" t="s">
        <v>1257</v>
      </c>
      <c r="N864" s="2">
        <v>191.47200000000001</v>
      </c>
      <c r="O864" s="2">
        <v>6</v>
      </c>
      <c r="P864" s="2">
        <v>0.2</v>
      </c>
      <c r="Q864" s="2">
        <v>40.687800000000003</v>
      </c>
    </row>
    <row r="865" spans="1:17" x14ac:dyDescent="0.3">
      <c r="A865" s="5" t="d">
        <v>2016-01-05</v>
      </c>
      <c r="B865" s="5" t="d">
        <v>2016-01-07</v>
      </c>
      <c r="C865" s="2" t="s">
        <v>17</v>
      </c>
      <c r="D865" s="2" t="s">
        <v>1156</v>
      </c>
      <c r="E865" s="2" t="s">
        <v>30</v>
      </c>
      <c r="F865" s="2" t="s">
        <v>20</v>
      </c>
      <c r="G865" s="2" t="s">
        <v>757</v>
      </c>
      <c r="H865" s="2" t="s">
        <v>40</v>
      </c>
      <c r="I865" s="1">
        <v>32216</v>
      </c>
      <c r="J865" s="2" t="s">
        <v>23</v>
      </c>
      <c r="K865" s="2" t="s">
        <v>34</v>
      </c>
      <c r="L865" s="2" t="s">
        <v>48</v>
      </c>
      <c r="M865" s="2" t="s">
        <v>1258</v>
      </c>
      <c r="N865" s="2">
        <v>5.2480000000000002</v>
      </c>
      <c r="O865" s="2">
        <v>2</v>
      </c>
      <c r="P865" s="2">
        <v>0.2</v>
      </c>
      <c r="Q865" s="2">
        <v>0.59040000000000004</v>
      </c>
    </row>
    <row r="866" spans="1:17" x14ac:dyDescent="0.3">
      <c r="A866" s="5" t="d">
        <v>2016-01-05</v>
      </c>
      <c r="B866" s="5" t="d">
        <v>2016-01-07</v>
      </c>
      <c r="C866" s="2" t="s">
        <v>17</v>
      </c>
      <c r="D866" s="2" t="s">
        <v>1156</v>
      </c>
      <c r="E866" s="2" t="s">
        <v>30</v>
      </c>
      <c r="F866" s="2" t="s">
        <v>20</v>
      </c>
      <c r="G866" s="2" t="s">
        <v>757</v>
      </c>
      <c r="H866" s="2" t="s">
        <v>40</v>
      </c>
      <c r="I866" s="1">
        <v>32216</v>
      </c>
      <c r="J866" s="2" t="s">
        <v>23</v>
      </c>
      <c r="K866" s="2" t="s">
        <v>50</v>
      </c>
      <c r="L866" s="2" t="s">
        <v>51</v>
      </c>
      <c r="M866" s="2" t="s">
        <v>1259</v>
      </c>
      <c r="N866" s="2">
        <v>59.183999999999997</v>
      </c>
      <c r="O866" s="2">
        <v>2</v>
      </c>
      <c r="P866" s="2">
        <v>0.2</v>
      </c>
      <c r="Q866" s="2">
        <v>5.1786000000000003</v>
      </c>
    </row>
    <row r="867" spans="1:17" x14ac:dyDescent="0.3">
      <c r="A867" s="5" t="d">
        <v>2014-01-10</v>
      </c>
      <c r="B867" s="5" t="d">
        <v>2014-01-15</v>
      </c>
      <c r="C867" s="2" t="s">
        <v>37</v>
      </c>
      <c r="D867" s="2" t="s">
        <v>1260</v>
      </c>
      <c r="E867" s="2" t="s">
        <v>30</v>
      </c>
      <c r="F867" s="2" t="s">
        <v>20</v>
      </c>
      <c r="G867" s="2" t="s">
        <v>184</v>
      </c>
      <c r="H867" s="2" t="s">
        <v>185</v>
      </c>
      <c r="I867" s="1">
        <v>22153</v>
      </c>
      <c r="J867" s="2" t="s">
        <v>23</v>
      </c>
      <c r="K867" s="2" t="s">
        <v>34</v>
      </c>
      <c r="L867" s="2" t="s">
        <v>35</v>
      </c>
      <c r="M867" s="2" t="s">
        <v>1261</v>
      </c>
      <c r="N867" s="2">
        <v>2.89</v>
      </c>
      <c r="O867" s="2">
        <v>1</v>
      </c>
      <c r="P867" s="2">
        <v>0</v>
      </c>
      <c r="Q867" s="2">
        <v>1.3583000000000001</v>
      </c>
    </row>
    <row r="868" spans="1:17" x14ac:dyDescent="0.3">
      <c r="A868" s="5" t="d">
        <v>2014-01-10</v>
      </c>
      <c r="B868" s="5" t="d">
        <v>2014-01-15</v>
      </c>
      <c r="C868" s="2" t="s">
        <v>37</v>
      </c>
      <c r="D868" s="2" t="s">
        <v>1260</v>
      </c>
      <c r="E868" s="2" t="s">
        <v>30</v>
      </c>
      <c r="F868" s="2" t="s">
        <v>20</v>
      </c>
      <c r="G868" s="2" t="s">
        <v>184</v>
      </c>
      <c r="H868" s="2" t="s">
        <v>185</v>
      </c>
      <c r="I868" s="1">
        <v>22153</v>
      </c>
      <c r="J868" s="2" t="s">
        <v>23</v>
      </c>
      <c r="K868" s="2" t="s">
        <v>24</v>
      </c>
      <c r="L868" s="2" t="s">
        <v>46</v>
      </c>
      <c r="M868" s="2" t="s">
        <v>1262</v>
      </c>
      <c r="N868" s="2">
        <v>51.94</v>
      </c>
      <c r="O868" s="2">
        <v>1</v>
      </c>
      <c r="P868" s="2">
        <v>0</v>
      </c>
      <c r="Q868" s="2">
        <v>21.295400000000001</v>
      </c>
    </row>
    <row r="869" spans="1:17" x14ac:dyDescent="0.3">
      <c r="A869" s="5" t="d">
        <v>2016-09-29</v>
      </c>
      <c r="B869" s="5" t="d">
        <v>2016-10-02</v>
      </c>
      <c r="C869" s="2" t="s">
        <v>116</v>
      </c>
      <c r="D869" s="2" t="s">
        <v>1263</v>
      </c>
      <c r="E869" s="2" t="s">
        <v>30</v>
      </c>
      <c r="F869" s="2" t="s">
        <v>20</v>
      </c>
      <c r="G869" s="2" t="s">
        <v>94</v>
      </c>
      <c r="H869" s="2" t="s">
        <v>95</v>
      </c>
      <c r="I869" s="1">
        <v>19140</v>
      </c>
      <c r="J869" s="2" t="s">
        <v>96</v>
      </c>
      <c r="K869" s="2" t="s">
        <v>34</v>
      </c>
      <c r="L869" s="2" t="s">
        <v>35</v>
      </c>
      <c r="M869" s="2" t="s">
        <v>1264</v>
      </c>
      <c r="N869" s="2">
        <v>15.936</v>
      </c>
      <c r="O869" s="2">
        <v>4</v>
      </c>
      <c r="P869" s="2">
        <v>0.2</v>
      </c>
      <c r="Q869" s="2">
        <v>5.1791999999999998</v>
      </c>
    </row>
    <row r="870" spans="1:17" x14ac:dyDescent="0.3">
      <c r="A870" s="5" t="d">
        <v>2014-04-06</v>
      </c>
      <c r="B870" s="5" t="d">
        <v>2014-04-10</v>
      </c>
      <c r="C870" s="2" t="s">
        <v>37</v>
      </c>
      <c r="D870" s="2" t="s">
        <v>1265</v>
      </c>
      <c r="E870" s="2" t="s">
        <v>30</v>
      </c>
      <c r="F870" s="2" t="s">
        <v>20</v>
      </c>
      <c r="G870" s="2" t="s">
        <v>1172</v>
      </c>
      <c r="H870" s="2" t="s">
        <v>95</v>
      </c>
      <c r="I870" s="1">
        <v>17602</v>
      </c>
      <c r="J870" s="2" t="s">
        <v>96</v>
      </c>
      <c r="K870" s="2" t="s">
        <v>34</v>
      </c>
      <c r="L870" s="2" t="s">
        <v>53</v>
      </c>
      <c r="M870" s="2" t="s">
        <v>1266</v>
      </c>
      <c r="N870" s="2">
        <v>44.91</v>
      </c>
      <c r="O870" s="2">
        <v>6</v>
      </c>
      <c r="P870" s="2">
        <v>0.7</v>
      </c>
      <c r="Q870" s="2">
        <v>-35.927999999999997</v>
      </c>
    </row>
    <row r="871" spans="1:17" x14ac:dyDescent="0.3">
      <c r="A871" s="5" t="d">
        <v>2016-09-03</v>
      </c>
      <c r="B871" s="5" t="d">
        <v>2016-09-05</v>
      </c>
      <c r="C871" s="2" t="s">
        <v>116</v>
      </c>
      <c r="D871" s="2" t="s">
        <v>1267</v>
      </c>
      <c r="E871" s="2" t="s">
        <v>69</v>
      </c>
      <c r="F871" s="2" t="s">
        <v>20</v>
      </c>
      <c r="G871" s="2" t="s">
        <v>94</v>
      </c>
      <c r="H871" s="2" t="s">
        <v>95</v>
      </c>
      <c r="I871" s="1">
        <v>19143</v>
      </c>
      <c r="J871" s="2" t="s">
        <v>96</v>
      </c>
      <c r="K871" s="2" t="s">
        <v>34</v>
      </c>
      <c r="L871" s="2" t="s">
        <v>53</v>
      </c>
      <c r="M871" s="2" t="s">
        <v>1268</v>
      </c>
      <c r="N871" s="2">
        <v>1141.47</v>
      </c>
      <c r="O871" s="2">
        <v>5</v>
      </c>
      <c r="P871" s="2">
        <v>0.7</v>
      </c>
      <c r="Q871" s="2">
        <v>-760.98</v>
      </c>
    </row>
    <row r="872" spans="1:17" x14ac:dyDescent="0.3">
      <c r="A872" s="5" t="d">
        <v>2016-09-03</v>
      </c>
      <c r="B872" s="5" t="d">
        <v>2016-09-05</v>
      </c>
      <c r="C872" s="2" t="s">
        <v>116</v>
      </c>
      <c r="D872" s="2" t="s">
        <v>1267</v>
      </c>
      <c r="E872" s="2" t="s">
        <v>69</v>
      </c>
      <c r="F872" s="2" t="s">
        <v>20</v>
      </c>
      <c r="G872" s="2" t="s">
        <v>94</v>
      </c>
      <c r="H872" s="2" t="s">
        <v>95</v>
      </c>
      <c r="I872" s="1">
        <v>19143</v>
      </c>
      <c r="J872" s="2" t="s">
        <v>96</v>
      </c>
      <c r="K872" s="2" t="s">
        <v>50</v>
      </c>
      <c r="L872" s="2" t="s">
        <v>51</v>
      </c>
      <c r="M872" s="2" t="s">
        <v>933</v>
      </c>
      <c r="N872" s="2">
        <v>280.78199999999998</v>
      </c>
      <c r="O872" s="2">
        <v>3</v>
      </c>
      <c r="P872" s="2">
        <v>0.4</v>
      </c>
      <c r="Q872" s="2">
        <v>-46.796999999999997</v>
      </c>
    </row>
    <row r="873" spans="1:17" x14ac:dyDescent="0.3">
      <c r="A873" s="5" t="d">
        <v>2015-10-19</v>
      </c>
      <c r="B873" s="5" t="d">
        <v>2015-10-20</v>
      </c>
      <c r="C873" s="2" t="s">
        <v>116</v>
      </c>
      <c r="D873" s="2" t="s">
        <v>104</v>
      </c>
      <c r="E873" s="2" t="s">
        <v>19</v>
      </c>
      <c r="F873" s="2" t="s">
        <v>20</v>
      </c>
      <c r="G873" s="2" t="s">
        <v>60</v>
      </c>
      <c r="H873" s="2" t="s">
        <v>1269</v>
      </c>
      <c r="I873" s="1">
        <v>3301</v>
      </c>
      <c r="J873" s="2" t="s">
        <v>96</v>
      </c>
      <c r="K873" s="2" t="s">
        <v>34</v>
      </c>
      <c r="L873" s="2" t="s">
        <v>62</v>
      </c>
      <c r="M873" s="2" t="s">
        <v>1270</v>
      </c>
      <c r="N873" s="2">
        <v>34.44</v>
      </c>
      <c r="O873" s="2">
        <v>3</v>
      </c>
      <c r="P873" s="2">
        <v>0</v>
      </c>
      <c r="Q873" s="2">
        <v>17.22</v>
      </c>
    </row>
    <row r="874" spans="1:17" x14ac:dyDescent="0.3">
      <c r="A874" s="5" t="d">
        <v>2014-12-10</v>
      </c>
      <c r="B874" s="5" t="d">
        <v>2014-12-15</v>
      </c>
      <c r="C874" s="2" t="s">
        <v>37</v>
      </c>
      <c r="D874" s="2" t="s">
        <v>1271</v>
      </c>
      <c r="E874" s="2" t="s">
        <v>19</v>
      </c>
      <c r="F874" s="2" t="s">
        <v>20</v>
      </c>
      <c r="G874" s="2" t="s">
        <v>157</v>
      </c>
      <c r="H874" s="2" t="s">
        <v>158</v>
      </c>
      <c r="I874" s="1">
        <v>10009</v>
      </c>
      <c r="J874" s="2" t="s">
        <v>96</v>
      </c>
      <c r="K874" s="2" t="s">
        <v>34</v>
      </c>
      <c r="L874" s="2" t="s">
        <v>62</v>
      </c>
      <c r="M874" s="2" t="s">
        <v>530</v>
      </c>
      <c r="N874" s="2">
        <v>11.36</v>
      </c>
      <c r="O874" s="2">
        <v>2</v>
      </c>
      <c r="P874" s="2">
        <v>0</v>
      </c>
      <c r="Q874" s="2">
        <v>5.2256</v>
      </c>
    </row>
    <row r="875" spans="1:17" x14ac:dyDescent="0.3">
      <c r="A875" s="5" t="d">
        <v>2014-12-10</v>
      </c>
      <c r="B875" s="5" t="d">
        <v>2014-12-15</v>
      </c>
      <c r="C875" s="2" t="s">
        <v>37</v>
      </c>
      <c r="D875" s="2" t="s">
        <v>1271</v>
      </c>
      <c r="E875" s="2" t="s">
        <v>19</v>
      </c>
      <c r="F875" s="2" t="s">
        <v>20</v>
      </c>
      <c r="G875" s="2" t="s">
        <v>157</v>
      </c>
      <c r="H875" s="2" t="s">
        <v>158</v>
      </c>
      <c r="I875" s="1">
        <v>10009</v>
      </c>
      <c r="J875" s="2" t="s">
        <v>96</v>
      </c>
      <c r="K875" s="2" t="s">
        <v>34</v>
      </c>
      <c r="L875" s="2" t="s">
        <v>53</v>
      </c>
      <c r="M875" s="2" t="s">
        <v>793</v>
      </c>
      <c r="N875" s="2">
        <v>106.34399999999999</v>
      </c>
      <c r="O875" s="2">
        <v>7</v>
      </c>
      <c r="P875" s="2">
        <v>0.2</v>
      </c>
      <c r="Q875" s="2">
        <v>37.220399999999998</v>
      </c>
    </row>
    <row r="876" spans="1:17" x14ac:dyDescent="0.3">
      <c r="A876" s="5" t="d">
        <v>2017-08-25</v>
      </c>
      <c r="B876" s="5" t="d">
        <v>2017-08-29</v>
      </c>
      <c r="C876" s="2" t="s">
        <v>37</v>
      </c>
      <c r="D876" s="2" t="s">
        <v>1239</v>
      </c>
      <c r="E876" s="2" t="s">
        <v>19</v>
      </c>
      <c r="F876" s="2" t="s">
        <v>20</v>
      </c>
      <c r="G876" s="2" t="s">
        <v>256</v>
      </c>
      <c r="H876" s="2" t="s">
        <v>61</v>
      </c>
      <c r="I876" s="1">
        <v>28205</v>
      </c>
      <c r="J876" s="2" t="s">
        <v>23</v>
      </c>
      <c r="K876" s="2" t="s">
        <v>34</v>
      </c>
      <c r="L876" s="2" t="s">
        <v>62</v>
      </c>
      <c r="M876" s="2" t="s">
        <v>1272</v>
      </c>
      <c r="N876" s="2">
        <v>192.16</v>
      </c>
      <c r="O876" s="2">
        <v>5</v>
      </c>
      <c r="P876" s="2">
        <v>0.2</v>
      </c>
      <c r="Q876" s="2">
        <v>67.256</v>
      </c>
    </row>
    <row r="877" spans="1:17" x14ac:dyDescent="0.3">
      <c r="A877" s="5" t="d">
        <v>2016-01-17</v>
      </c>
      <c r="B877" s="5" t="d">
        <v>2016-01-21</v>
      </c>
      <c r="C877" s="2" t="s">
        <v>37</v>
      </c>
      <c r="D877" s="2" t="s">
        <v>1026</v>
      </c>
      <c r="E877" s="2" t="s">
        <v>69</v>
      </c>
      <c r="F877" s="2" t="s">
        <v>20</v>
      </c>
      <c r="G877" s="2" t="s">
        <v>60</v>
      </c>
      <c r="H877" s="2" t="s">
        <v>1269</v>
      </c>
      <c r="I877" s="1">
        <v>3301</v>
      </c>
      <c r="J877" s="2" t="s">
        <v>96</v>
      </c>
      <c r="K877" s="2" t="s">
        <v>24</v>
      </c>
      <c r="L877" s="2" t="s">
        <v>46</v>
      </c>
      <c r="M877" s="2" t="s">
        <v>469</v>
      </c>
      <c r="N877" s="2">
        <v>322.58999999999997</v>
      </c>
      <c r="O877" s="2">
        <v>3</v>
      </c>
      <c r="P877" s="2">
        <v>0</v>
      </c>
      <c r="Q877" s="2">
        <v>64.518000000000001</v>
      </c>
    </row>
    <row r="878" spans="1:17" x14ac:dyDescent="0.3">
      <c r="A878" s="5" t="d">
        <v>2016-01-17</v>
      </c>
      <c r="B878" s="5" t="d">
        <v>2016-01-21</v>
      </c>
      <c r="C878" s="2" t="s">
        <v>37</v>
      </c>
      <c r="D878" s="2" t="s">
        <v>1026</v>
      </c>
      <c r="E878" s="2" t="s">
        <v>69</v>
      </c>
      <c r="F878" s="2" t="s">
        <v>20</v>
      </c>
      <c r="G878" s="2" t="s">
        <v>60</v>
      </c>
      <c r="H878" s="2" t="s">
        <v>1269</v>
      </c>
      <c r="I878" s="1">
        <v>3301</v>
      </c>
      <c r="J878" s="2" t="s">
        <v>96</v>
      </c>
      <c r="K878" s="2" t="s">
        <v>50</v>
      </c>
      <c r="L878" s="2" t="s">
        <v>102</v>
      </c>
      <c r="M878" s="2" t="s">
        <v>521</v>
      </c>
      <c r="N878" s="2">
        <v>29.99</v>
      </c>
      <c r="O878" s="2">
        <v>1</v>
      </c>
      <c r="P878" s="2">
        <v>0</v>
      </c>
      <c r="Q878" s="2">
        <v>13.195600000000001</v>
      </c>
    </row>
    <row r="879" spans="1:17" x14ac:dyDescent="0.3">
      <c r="A879" s="5" t="d">
        <v>2016-01-17</v>
      </c>
      <c r="B879" s="5" t="d">
        <v>2016-01-21</v>
      </c>
      <c r="C879" s="2" t="s">
        <v>37</v>
      </c>
      <c r="D879" s="2" t="s">
        <v>1026</v>
      </c>
      <c r="E879" s="2" t="s">
        <v>69</v>
      </c>
      <c r="F879" s="2" t="s">
        <v>20</v>
      </c>
      <c r="G879" s="2" t="s">
        <v>60</v>
      </c>
      <c r="H879" s="2" t="s">
        <v>1269</v>
      </c>
      <c r="I879" s="1">
        <v>3301</v>
      </c>
      <c r="J879" s="2" t="s">
        <v>96</v>
      </c>
      <c r="K879" s="2" t="s">
        <v>50</v>
      </c>
      <c r="L879" s="2" t="s">
        <v>102</v>
      </c>
      <c r="M879" s="2" t="s">
        <v>1273</v>
      </c>
      <c r="N879" s="2">
        <v>371.97</v>
      </c>
      <c r="O879" s="2">
        <v>3</v>
      </c>
      <c r="P879" s="2">
        <v>0</v>
      </c>
      <c r="Q879" s="2">
        <v>66.954599999999999</v>
      </c>
    </row>
    <row r="880" spans="1:17" x14ac:dyDescent="0.3">
      <c r="A880" s="5" t="d">
        <v>2014-09-17</v>
      </c>
      <c r="B880" s="5" t="d">
        <v>2014-09-21</v>
      </c>
      <c r="C880" s="2" t="s">
        <v>37</v>
      </c>
      <c r="D880" s="2" t="s">
        <v>1274</v>
      </c>
      <c r="E880" s="2" t="s">
        <v>69</v>
      </c>
      <c r="F880" s="2" t="s">
        <v>20</v>
      </c>
      <c r="G880" s="2" t="s">
        <v>94</v>
      </c>
      <c r="H880" s="2" t="s">
        <v>95</v>
      </c>
      <c r="I880" s="1">
        <v>19120</v>
      </c>
      <c r="J880" s="2" t="s">
        <v>96</v>
      </c>
      <c r="K880" s="2" t="s">
        <v>34</v>
      </c>
      <c r="L880" s="2" t="s">
        <v>53</v>
      </c>
      <c r="M880" s="2" t="s">
        <v>1275</v>
      </c>
      <c r="N880" s="2">
        <v>5.8920000000000003</v>
      </c>
      <c r="O880" s="2">
        <v>4</v>
      </c>
      <c r="P880" s="2">
        <v>0.7</v>
      </c>
      <c r="Q880" s="2">
        <v>-4.1243999999999996</v>
      </c>
    </row>
    <row r="881" spans="1:17" x14ac:dyDescent="0.3">
      <c r="A881" s="5" t="d">
        <v>2017-11-30</v>
      </c>
      <c r="B881" s="5" t="d">
        <v>2017-12-02</v>
      </c>
      <c r="C881" s="2" t="s">
        <v>17</v>
      </c>
      <c r="D881" s="2" t="s">
        <v>68</v>
      </c>
      <c r="E881" s="2" t="s">
        <v>69</v>
      </c>
      <c r="F881" s="2" t="s">
        <v>20</v>
      </c>
      <c r="G881" s="2" t="s">
        <v>157</v>
      </c>
      <c r="H881" s="2" t="s">
        <v>158</v>
      </c>
      <c r="I881" s="1">
        <v>10024</v>
      </c>
      <c r="J881" s="2" t="s">
        <v>96</v>
      </c>
      <c r="K881" s="2" t="s">
        <v>34</v>
      </c>
      <c r="L881" s="2" t="s">
        <v>53</v>
      </c>
      <c r="M881" s="2" t="s">
        <v>1276</v>
      </c>
      <c r="N881" s="2">
        <v>68.471999999999994</v>
      </c>
      <c r="O881" s="2">
        <v>3</v>
      </c>
      <c r="P881" s="2">
        <v>0.2</v>
      </c>
      <c r="Q881" s="2">
        <v>23.109300000000001</v>
      </c>
    </row>
    <row r="882" spans="1:17" x14ac:dyDescent="0.3">
      <c r="A882" s="5" t="d">
        <v>2017-11-30</v>
      </c>
      <c r="B882" s="5" t="d">
        <v>2017-12-02</v>
      </c>
      <c r="C882" s="2" t="s">
        <v>17</v>
      </c>
      <c r="D882" s="2" t="s">
        <v>68</v>
      </c>
      <c r="E882" s="2" t="s">
        <v>69</v>
      </c>
      <c r="F882" s="2" t="s">
        <v>20</v>
      </c>
      <c r="G882" s="2" t="s">
        <v>157</v>
      </c>
      <c r="H882" s="2" t="s">
        <v>158</v>
      </c>
      <c r="I882" s="1">
        <v>10024</v>
      </c>
      <c r="J882" s="2" t="s">
        <v>96</v>
      </c>
      <c r="K882" s="2" t="s">
        <v>24</v>
      </c>
      <c r="L882" s="2" t="s">
        <v>27</v>
      </c>
      <c r="M882" s="2" t="s">
        <v>365</v>
      </c>
      <c r="N882" s="2">
        <v>1242.9000000000001</v>
      </c>
      <c r="O882" s="2">
        <v>5</v>
      </c>
      <c r="P882" s="2">
        <v>0.1</v>
      </c>
      <c r="Q882" s="2">
        <v>262.39</v>
      </c>
    </row>
    <row r="883" spans="1:17" x14ac:dyDescent="0.3">
      <c r="A883" s="5" t="d">
        <v>2015-10-09</v>
      </c>
      <c r="B883" s="5" t="d">
        <v>2015-10-13</v>
      </c>
      <c r="C883" s="2" t="s">
        <v>37</v>
      </c>
      <c r="D883" s="2" t="s">
        <v>277</v>
      </c>
      <c r="E883" s="2" t="s">
        <v>19</v>
      </c>
      <c r="F883" s="2" t="s">
        <v>20</v>
      </c>
      <c r="G883" s="2" t="s">
        <v>184</v>
      </c>
      <c r="H883" s="2" t="s">
        <v>185</v>
      </c>
      <c r="I883" s="1">
        <v>22153</v>
      </c>
      <c r="J883" s="2" t="s">
        <v>23</v>
      </c>
      <c r="K883" s="2" t="s">
        <v>34</v>
      </c>
      <c r="L883" s="2" t="s">
        <v>43</v>
      </c>
      <c r="M883" s="2" t="s">
        <v>808</v>
      </c>
      <c r="N883" s="2">
        <v>30.84</v>
      </c>
      <c r="O883" s="2">
        <v>2</v>
      </c>
      <c r="P883" s="2">
        <v>0</v>
      </c>
      <c r="Q883" s="2">
        <v>8.3268000000000004</v>
      </c>
    </row>
    <row r="884" spans="1:17" x14ac:dyDescent="0.3">
      <c r="A884" s="5" t="d">
        <v>2017-12-23</v>
      </c>
      <c r="B884" s="5" t="d">
        <v>2017-12-23</v>
      </c>
      <c r="C884" s="2" t="s">
        <v>647</v>
      </c>
      <c r="D884" s="2" t="s">
        <v>247</v>
      </c>
      <c r="E884" s="2" t="s">
        <v>19</v>
      </c>
      <c r="F884" s="2" t="s">
        <v>20</v>
      </c>
      <c r="G884" s="2" t="s">
        <v>84</v>
      </c>
      <c r="H884" s="2" t="s">
        <v>32</v>
      </c>
      <c r="I884" s="1">
        <v>94109</v>
      </c>
      <c r="J884" s="2" t="s">
        <v>33</v>
      </c>
      <c r="K884" s="2" t="s">
        <v>34</v>
      </c>
      <c r="L884" s="2" t="s">
        <v>48</v>
      </c>
      <c r="M884" s="2" t="s">
        <v>1082</v>
      </c>
      <c r="N884" s="2">
        <v>13.48</v>
      </c>
      <c r="O884" s="2">
        <v>4</v>
      </c>
      <c r="P884" s="2">
        <v>0</v>
      </c>
      <c r="Q884" s="2">
        <v>5.9311999999999996</v>
      </c>
    </row>
    <row r="885" spans="1:17" x14ac:dyDescent="0.3">
      <c r="A885" s="5" t="d">
        <v>2016-10-22</v>
      </c>
      <c r="B885" s="5" t="d">
        <v>2016-10-24</v>
      </c>
      <c r="C885" s="2" t="s">
        <v>116</v>
      </c>
      <c r="D885" s="2" t="s">
        <v>1277</v>
      </c>
      <c r="E885" s="2" t="s">
        <v>69</v>
      </c>
      <c r="F885" s="2" t="s">
        <v>20</v>
      </c>
      <c r="G885" s="2" t="s">
        <v>457</v>
      </c>
      <c r="H885" s="2" t="s">
        <v>142</v>
      </c>
      <c r="I885" s="1">
        <v>48227</v>
      </c>
      <c r="J885" s="2" t="s">
        <v>72</v>
      </c>
      <c r="K885" s="2" t="s">
        <v>24</v>
      </c>
      <c r="L885" s="2" t="s">
        <v>46</v>
      </c>
      <c r="M885" s="2" t="s">
        <v>1017</v>
      </c>
      <c r="N885" s="2">
        <v>31.4</v>
      </c>
      <c r="O885" s="2">
        <v>5</v>
      </c>
      <c r="P885" s="2">
        <v>0</v>
      </c>
      <c r="Q885" s="2">
        <v>10.048</v>
      </c>
    </row>
    <row r="886" spans="1:17" x14ac:dyDescent="0.3">
      <c r="A886" s="5" t="d">
        <v>2014-04-29</v>
      </c>
      <c r="B886" s="5" t="d">
        <v>2014-05-04</v>
      </c>
      <c r="C886" s="2" t="s">
        <v>37</v>
      </c>
      <c r="D886" s="2" t="s">
        <v>1278</v>
      </c>
      <c r="E886" s="2" t="s">
        <v>19</v>
      </c>
      <c r="F886" s="2" t="s">
        <v>20</v>
      </c>
      <c r="G886" s="2" t="s">
        <v>219</v>
      </c>
      <c r="H886" s="2" t="s">
        <v>158</v>
      </c>
      <c r="I886" s="1">
        <v>14609</v>
      </c>
      <c r="J886" s="2" t="s">
        <v>96</v>
      </c>
      <c r="K886" s="2" t="s">
        <v>24</v>
      </c>
      <c r="L886" s="2" t="s">
        <v>46</v>
      </c>
      <c r="M886" s="2" t="s">
        <v>1279</v>
      </c>
      <c r="N886" s="2">
        <v>17.46</v>
      </c>
      <c r="O886" s="2">
        <v>2</v>
      </c>
      <c r="P886" s="2">
        <v>0</v>
      </c>
      <c r="Q886" s="2">
        <v>5.9363999999999999</v>
      </c>
    </row>
    <row r="887" spans="1:17" x14ac:dyDescent="0.3">
      <c r="A887" s="5" t="d">
        <v>2015-04-25</v>
      </c>
      <c r="B887" s="5" t="d">
        <v>2015-04-28</v>
      </c>
      <c r="C887" s="2" t="s">
        <v>17</v>
      </c>
      <c r="D887" s="2" t="s">
        <v>1280</v>
      </c>
      <c r="E887" s="2" t="s">
        <v>30</v>
      </c>
      <c r="F887" s="2" t="s">
        <v>20</v>
      </c>
      <c r="G887" s="2" t="s">
        <v>31</v>
      </c>
      <c r="H887" s="2" t="s">
        <v>32</v>
      </c>
      <c r="I887" s="1">
        <v>90045</v>
      </c>
      <c r="J887" s="2" t="s">
        <v>33</v>
      </c>
      <c r="K887" s="2" t="s">
        <v>34</v>
      </c>
      <c r="L887" s="2" t="s">
        <v>53</v>
      </c>
      <c r="M887" s="2" t="s">
        <v>1281</v>
      </c>
      <c r="N887" s="2">
        <v>13.944000000000001</v>
      </c>
      <c r="O887" s="2">
        <v>3</v>
      </c>
      <c r="P887" s="2">
        <v>0.2</v>
      </c>
      <c r="Q887" s="2">
        <v>4.5317999999999996</v>
      </c>
    </row>
    <row r="888" spans="1:17" x14ac:dyDescent="0.3">
      <c r="A888" s="5" t="d">
        <v>2017-06-26</v>
      </c>
      <c r="B888" s="5" t="d">
        <v>2017-07-02</v>
      </c>
      <c r="C888" s="2" t="s">
        <v>37</v>
      </c>
      <c r="D888" s="2" t="s">
        <v>921</v>
      </c>
      <c r="E888" s="2" t="s">
        <v>19</v>
      </c>
      <c r="F888" s="2" t="s">
        <v>20</v>
      </c>
      <c r="G888" s="2" t="s">
        <v>489</v>
      </c>
      <c r="H888" s="2" t="s">
        <v>32</v>
      </c>
      <c r="I888" s="1">
        <v>92105</v>
      </c>
      <c r="J888" s="2" t="s">
        <v>33</v>
      </c>
      <c r="K888" s="2" t="s">
        <v>34</v>
      </c>
      <c r="L888" s="2" t="s">
        <v>43</v>
      </c>
      <c r="M888" s="2" t="s">
        <v>1282</v>
      </c>
      <c r="N888" s="2">
        <v>83.76</v>
      </c>
      <c r="O888" s="2">
        <v>12</v>
      </c>
      <c r="P888" s="2">
        <v>0</v>
      </c>
      <c r="Q888" s="2">
        <v>1.6752</v>
      </c>
    </row>
    <row r="889" spans="1:17" x14ac:dyDescent="0.3">
      <c r="A889" s="5" t="d">
        <v>2017-10-14</v>
      </c>
      <c r="B889" s="5" t="d">
        <v>2017-10-19</v>
      </c>
      <c r="C889" s="2" t="s">
        <v>37</v>
      </c>
      <c r="D889" s="2" t="s">
        <v>1283</v>
      </c>
      <c r="E889" s="2" t="s">
        <v>69</v>
      </c>
      <c r="F889" s="2" t="s">
        <v>20</v>
      </c>
      <c r="G889" s="2" t="s">
        <v>215</v>
      </c>
      <c r="H889" s="2" t="s">
        <v>1284</v>
      </c>
      <c r="I889" s="1">
        <v>21044</v>
      </c>
      <c r="J889" s="2" t="s">
        <v>96</v>
      </c>
      <c r="K889" s="2" t="s">
        <v>34</v>
      </c>
      <c r="L889" s="2" t="s">
        <v>53</v>
      </c>
      <c r="M889" s="2" t="s">
        <v>172</v>
      </c>
      <c r="N889" s="2">
        <v>37.659999999999997</v>
      </c>
      <c r="O889" s="2">
        <v>7</v>
      </c>
      <c r="P889" s="2">
        <v>0</v>
      </c>
      <c r="Q889" s="2">
        <v>18.453399999999998</v>
      </c>
    </row>
    <row r="890" spans="1:17" x14ac:dyDescent="0.3">
      <c r="A890" s="5" t="d">
        <v>2014-12-09</v>
      </c>
      <c r="B890" s="5" t="d">
        <v>2014-12-16</v>
      </c>
      <c r="C890" s="2" t="s">
        <v>37</v>
      </c>
      <c r="D890" s="2" t="s">
        <v>1242</v>
      </c>
      <c r="E890" s="2" t="s">
        <v>30</v>
      </c>
      <c r="F890" s="2" t="s">
        <v>20</v>
      </c>
      <c r="G890" s="2" t="s">
        <v>84</v>
      </c>
      <c r="H890" s="2" t="s">
        <v>32</v>
      </c>
      <c r="I890" s="1">
        <v>94122</v>
      </c>
      <c r="J890" s="2" t="s">
        <v>33</v>
      </c>
      <c r="K890" s="2" t="s">
        <v>34</v>
      </c>
      <c r="L890" s="2" t="s">
        <v>62</v>
      </c>
      <c r="M890" s="2" t="s">
        <v>731</v>
      </c>
      <c r="N890" s="2">
        <v>34.68</v>
      </c>
      <c r="O890" s="2">
        <v>6</v>
      </c>
      <c r="P890" s="2">
        <v>0</v>
      </c>
      <c r="Q890" s="2">
        <v>16.993200000000002</v>
      </c>
    </row>
    <row r="891" spans="1:17" x14ac:dyDescent="0.3">
      <c r="A891" s="5" t="d">
        <v>2017-06-20</v>
      </c>
      <c r="B891" s="5" t="d">
        <v>2017-06-26</v>
      </c>
      <c r="C891" s="2" t="s">
        <v>37</v>
      </c>
      <c r="D891" s="2" t="s">
        <v>812</v>
      </c>
      <c r="E891" s="2" t="s">
        <v>19</v>
      </c>
      <c r="F891" s="2" t="s">
        <v>20</v>
      </c>
      <c r="G891" s="2" t="s">
        <v>747</v>
      </c>
      <c r="H891" s="2" t="s">
        <v>158</v>
      </c>
      <c r="I891" s="1">
        <v>10801</v>
      </c>
      <c r="J891" s="2" t="s">
        <v>96</v>
      </c>
      <c r="K891" s="2" t="s">
        <v>50</v>
      </c>
      <c r="L891" s="2" t="s">
        <v>102</v>
      </c>
      <c r="M891" s="2" t="s">
        <v>1285</v>
      </c>
      <c r="N891" s="2">
        <v>149.94999999999999</v>
      </c>
      <c r="O891" s="2">
        <v>5</v>
      </c>
      <c r="P891" s="2">
        <v>0</v>
      </c>
      <c r="Q891" s="2">
        <v>14.994999999999999</v>
      </c>
    </row>
    <row r="892" spans="1:17" x14ac:dyDescent="0.3">
      <c r="A892" s="5" t="d">
        <v>2017-06-20</v>
      </c>
      <c r="B892" s="5" t="d">
        <v>2017-06-26</v>
      </c>
      <c r="C892" s="2" t="s">
        <v>37</v>
      </c>
      <c r="D892" s="2" t="s">
        <v>812</v>
      </c>
      <c r="E892" s="2" t="s">
        <v>19</v>
      </c>
      <c r="F892" s="2" t="s">
        <v>20</v>
      </c>
      <c r="G892" s="2" t="s">
        <v>747</v>
      </c>
      <c r="H892" s="2" t="s">
        <v>158</v>
      </c>
      <c r="I892" s="1">
        <v>10801</v>
      </c>
      <c r="J892" s="2" t="s">
        <v>96</v>
      </c>
      <c r="K892" s="2" t="s">
        <v>34</v>
      </c>
      <c r="L892" s="2" t="s">
        <v>53</v>
      </c>
      <c r="M892" s="2" t="s">
        <v>790</v>
      </c>
      <c r="N892" s="2">
        <v>51.311999999999998</v>
      </c>
      <c r="O892" s="2">
        <v>3</v>
      </c>
      <c r="P892" s="2">
        <v>0.2</v>
      </c>
      <c r="Q892" s="2">
        <v>18.6006</v>
      </c>
    </row>
    <row r="893" spans="1:17" x14ac:dyDescent="0.3">
      <c r="A893" s="5" t="d">
        <v>2017-06-26</v>
      </c>
      <c r="B893" s="5" t="d">
        <v>2017-06-27</v>
      </c>
      <c r="C893" s="2" t="s">
        <v>116</v>
      </c>
      <c r="D893" s="2" t="s">
        <v>1093</v>
      </c>
      <c r="E893" s="2" t="s">
        <v>69</v>
      </c>
      <c r="F893" s="2" t="s">
        <v>20</v>
      </c>
      <c r="G893" s="2" t="s">
        <v>457</v>
      </c>
      <c r="H893" s="2" t="s">
        <v>142</v>
      </c>
      <c r="I893" s="1">
        <v>48227</v>
      </c>
      <c r="J893" s="2" t="s">
        <v>72</v>
      </c>
      <c r="K893" s="2" t="s">
        <v>34</v>
      </c>
      <c r="L893" s="2" t="s">
        <v>62</v>
      </c>
      <c r="M893" s="2" t="s">
        <v>1286</v>
      </c>
      <c r="N893" s="2">
        <v>4.54</v>
      </c>
      <c r="O893" s="2">
        <v>1</v>
      </c>
      <c r="P893" s="2">
        <v>0</v>
      </c>
      <c r="Q893" s="2">
        <v>2.0430000000000001</v>
      </c>
    </row>
    <row r="894" spans="1:17" x14ac:dyDescent="0.3">
      <c r="A894" s="5" t="d">
        <v>2017-06-26</v>
      </c>
      <c r="B894" s="5" t="d">
        <v>2017-06-27</v>
      </c>
      <c r="C894" s="2" t="s">
        <v>116</v>
      </c>
      <c r="D894" s="2" t="s">
        <v>1093</v>
      </c>
      <c r="E894" s="2" t="s">
        <v>69</v>
      </c>
      <c r="F894" s="2" t="s">
        <v>20</v>
      </c>
      <c r="G894" s="2" t="s">
        <v>457</v>
      </c>
      <c r="H894" s="2" t="s">
        <v>142</v>
      </c>
      <c r="I894" s="1">
        <v>48227</v>
      </c>
      <c r="J894" s="2" t="s">
        <v>72</v>
      </c>
      <c r="K894" s="2" t="s">
        <v>34</v>
      </c>
      <c r="L894" s="2" t="s">
        <v>48</v>
      </c>
      <c r="M894" s="2" t="s">
        <v>1287</v>
      </c>
      <c r="N894" s="2">
        <v>15.92</v>
      </c>
      <c r="O894" s="2">
        <v>4</v>
      </c>
      <c r="P894" s="2">
        <v>0</v>
      </c>
      <c r="Q894" s="2">
        <v>5.4127999999999998</v>
      </c>
    </row>
    <row r="895" spans="1:17" x14ac:dyDescent="0.3">
      <c r="A895" s="5" t="d">
        <v>2017-06-26</v>
      </c>
      <c r="B895" s="5" t="d">
        <v>2017-06-27</v>
      </c>
      <c r="C895" s="2" t="s">
        <v>116</v>
      </c>
      <c r="D895" s="2" t="s">
        <v>1093</v>
      </c>
      <c r="E895" s="2" t="s">
        <v>69</v>
      </c>
      <c r="F895" s="2" t="s">
        <v>20</v>
      </c>
      <c r="G895" s="2" t="s">
        <v>457</v>
      </c>
      <c r="H895" s="2" t="s">
        <v>142</v>
      </c>
      <c r="I895" s="1">
        <v>48227</v>
      </c>
      <c r="J895" s="2" t="s">
        <v>72</v>
      </c>
      <c r="K895" s="2" t="s">
        <v>50</v>
      </c>
      <c r="L895" s="2" t="s">
        <v>51</v>
      </c>
      <c r="M895" s="2" t="s">
        <v>1288</v>
      </c>
      <c r="N895" s="2">
        <v>543.91999999999996</v>
      </c>
      <c r="O895" s="2">
        <v>8</v>
      </c>
      <c r="P895" s="2">
        <v>0</v>
      </c>
      <c r="Q895" s="2">
        <v>135.97999999999999</v>
      </c>
    </row>
    <row r="896" spans="1:17" x14ac:dyDescent="0.3">
      <c r="A896" s="5" t="d">
        <v>2016-11-10</v>
      </c>
      <c r="B896" s="5" t="d">
        <v>2016-11-12</v>
      </c>
      <c r="C896" s="2" t="s">
        <v>116</v>
      </c>
      <c r="D896" s="2" t="s">
        <v>1289</v>
      </c>
      <c r="E896" s="2" t="s">
        <v>30</v>
      </c>
      <c r="F896" s="2" t="s">
        <v>20</v>
      </c>
      <c r="G896" s="2" t="s">
        <v>84</v>
      </c>
      <c r="H896" s="2" t="s">
        <v>32</v>
      </c>
      <c r="I896" s="1">
        <v>94122</v>
      </c>
      <c r="J896" s="2" t="s">
        <v>33</v>
      </c>
      <c r="K896" s="2" t="s">
        <v>34</v>
      </c>
      <c r="L896" s="2" t="s">
        <v>43</v>
      </c>
      <c r="M896" s="2" t="s">
        <v>656</v>
      </c>
      <c r="N896" s="2">
        <v>155.82</v>
      </c>
      <c r="O896" s="2">
        <v>7</v>
      </c>
      <c r="P896" s="2">
        <v>0</v>
      </c>
      <c r="Q896" s="2">
        <v>42.071399999999997</v>
      </c>
    </row>
    <row r="897" spans="1:17" x14ac:dyDescent="0.3">
      <c r="A897" s="5" t="d">
        <v>2016-11-10</v>
      </c>
      <c r="B897" s="5" t="d">
        <v>2016-11-12</v>
      </c>
      <c r="C897" s="2" t="s">
        <v>116</v>
      </c>
      <c r="D897" s="2" t="s">
        <v>1289</v>
      </c>
      <c r="E897" s="2" t="s">
        <v>30</v>
      </c>
      <c r="F897" s="2" t="s">
        <v>20</v>
      </c>
      <c r="G897" s="2" t="s">
        <v>84</v>
      </c>
      <c r="H897" s="2" t="s">
        <v>32</v>
      </c>
      <c r="I897" s="1">
        <v>94122</v>
      </c>
      <c r="J897" s="2" t="s">
        <v>33</v>
      </c>
      <c r="K897" s="2" t="s">
        <v>34</v>
      </c>
      <c r="L897" s="2" t="s">
        <v>53</v>
      </c>
      <c r="M897" s="2" t="s">
        <v>1290</v>
      </c>
      <c r="N897" s="2">
        <v>70.007999999999996</v>
      </c>
      <c r="O897" s="2">
        <v>3</v>
      </c>
      <c r="P897" s="2">
        <v>0.2</v>
      </c>
      <c r="Q897" s="2">
        <v>24.502800000000001</v>
      </c>
    </row>
    <row r="898" spans="1:17" x14ac:dyDescent="0.3">
      <c r="A898" s="5" t="d">
        <v>2016-10-03</v>
      </c>
      <c r="B898" s="5" t="d">
        <v>2016-10-06</v>
      </c>
      <c r="C898" s="2" t="s">
        <v>17</v>
      </c>
      <c r="D898" s="2" t="s">
        <v>1291</v>
      </c>
      <c r="E898" s="2" t="s">
        <v>19</v>
      </c>
      <c r="F898" s="2" t="s">
        <v>20</v>
      </c>
      <c r="G898" s="2" t="s">
        <v>114</v>
      </c>
      <c r="H898" s="2" t="s">
        <v>71</v>
      </c>
      <c r="I898" s="1">
        <v>77095</v>
      </c>
      <c r="J898" s="2" t="s">
        <v>72</v>
      </c>
      <c r="K898" s="2" t="s">
        <v>34</v>
      </c>
      <c r="L898" s="2" t="s">
        <v>108</v>
      </c>
      <c r="M898" s="2" t="s">
        <v>356</v>
      </c>
      <c r="N898" s="2">
        <v>15.648</v>
      </c>
      <c r="O898" s="2">
        <v>2</v>
      </c>
      <c r="P898" s="2">
        <v>0.2</v>
      </c>
      <c r="Q898" s="2">
        <v>5.0856000000000003</v>
      </c>
    </row>
    <row r="899" spans="1:17" x14ac:dyDescent="0.3">
      <c r="A899" s="5" t="d">
        <v>2014-09-09</v>
      </c>
      <c r="B899" s="5" t="d">
        <v>2014-09-15</v>
      </c>
      <c r="C899" s="2" t="s">
        <v>37</v>
      </c>
      <c r="D899" s="2" t="s">
        <v>1292</v>
      </c>
      <c r="E899" s="2" t="s">
        <v>19</v>
      </c>
      <c r="F899" s="2" t="s">
        <v>20</v>
      </c>
      <c r="G899" s="2" t="s">
        <v>457</v>
      </c>
      <c r="H899" s="2" t="s">
        <v>142</v>
      </c>
      <c r="I899" s="1">
        <v>48227</v>
      </c>
      <c r="J899" s="2" t="s">
        <v>72</v>
      </c>
      <c r="K899" s="2" t="s">
        <v>34</v>
      </c>
      <c r="L899" s="2" t="s">
        <v>35</v>
      </c>
      <c r="M899" s="2" t="s">
        <v>821</v>
      </c>
      <c r="N899" s="2">
        <v>103.6</v>
      </c>
      <c r="O899" s="2">
        <v>7</v>
      </c>
      <c r="P899" s="2">
        <v>0</v>
      </c>
      <c r="Q899" s="2">
        <v>51.8</v>
      </c>
    </row>
    <row r="900" spans="1:17" x14ac:dyDescent="0.3">
      <c r="A900" s="5" t="d">
        <v>2017-10-29</v>
      </c>
      <c r="B900" s="5" t="d">
        <v>2017-10-31</v>
      </c>
      <c r="C900" s="2" t="s">
        <v>17</v>
      </c>
      <c r="D900" s="2" t="s">
        <v>1293</v>
      </c>
      <c r="E900" s="2" t="s">
        <v>30</v>
      </c>
      <c r="F900" s="2" t="s">
        <v>20</v>
      </c>
      <c r="G900" s="2" t="s">
        <v>774</v>
      </c>
      <c r="H900" s="2" t="s">
        <v>158</v>
      </c>
      <c r="I900" s="1">
        <v>13021</v>
      </c>
      <c r="J900" s="2" t="s">
        <v>96</v>
      </c>
      <c r="K900" s="2" t="s">
        <v>34</v>
      </c>
      <c r="L900" s="2" t="s">
        <v>62</v>
      </c>
      <c r="M900" s="2" t="s">
        <v>1294</v>
      </c>
      <c r="N900" s="2">
        <v>46.96</v>
      </c>
      <c r="O900" s="2">
        <v>8</v>
      </c>
      <c r="P900" s="2">
        <v>0</v>
      </c>
      <c r="Q900" s="2">
        <v>22.540800000000001</v>
      </c>
    </row>
    <row r="901" spans="1:17" x14ac:dyDescent="0.3">
      <c r="A901" s="5" t="d">
        <v>2016-04-10</v>
      </c>
      <c r="B901" s="5" t="d">
        <v>2016-04-12</v>
      </c>
      <c r="C901" s="2" t="s">
        <v>116</v>
      </c>
      <c r="D901" s="2" t="s">
        <v>1295</v>
      </c>
      <c r="E901" s="2" t="s">
        <v>30</v>
      </c>
      <c r="F901" s="2" t="s">
        <v>20</v>
      </c>
      <c r="G901" s="2" t="s">
        <v>184</v>
      </c>
      <c r="H901" s="2" t="s">
        <v>272</v>
      </c>
      <c r="I901" s="1">
        <v>45503</v>
      </c>
      <c r="J901" s="2" t="s">
        <v>96</v>
      </c>
      <c r="K901" s="2" t="s">
        <v>34</v>
      </c>
      <c r="L901" s="2" t="s">
        <v>53</v>
      </c>
      <c r="M901" s="2" t="s">
        <v>1296</v>
      </c>
      <c r="N901" s="2">
        <v>8.9039999999999999</v>
      </c>
      <c r="O901" s="2">
        <v>2</v>
      </c>
      <c r="P901" s="2">
        <v>0.7</v>
      </c>
      <c r="Q901" s="2">
        <v>-6.5296000000000003</v>
      </c>
    </row>
    <row r="902" spans="1:17" x14ac:dyDescent="0.3">
      <c r="A902" s="5" t="d">
        <v>2017-11-11</v>
      </c>
      <c r="B902" s="5" t="d">
        <v>2017-11-13</v>
      </c>
      <c r="C902" s="2" t="s">
        <v>116</v>
      </c>
      <c r="D902" s="2" t="s">
        <v>625</v>
      </c>
      <c r="E902" s="2" t="s">
        <v>19</v>
      </c>
      <c r="F902" s="2" t="s">
        <v>20</v>
      </c>
      <c r="G902" s="2" t="s">
        <v>1297</v>
      </c>
      <c r="H902" s="2" t="s">
        <v>71</v>
      </c>
      <c r="I902" s="1">
        <v>75043</v>
      </c>
      <c r="J902" s="2" t="s">
        <v>72</v>
      </c>
      <c r="K902" s="2" t="s">
        <v>34</v>
      </c>
      <c r="L902" s="2" t="s">
        <v>35</v>
      </c>
      <c r="M902" s="2" t="s">
        <v>1298</v>
      </c>
      <c r="N902" s="2">
        <v>10.44</v>
      </c>
      <c r="O902" s="2">
        <v>5</v>
      </c>
      <c r="P902" s="2">
        <v>0.2</v>
      </c>
      <c r="Q902" s="2">
        <v>3.3929999999999998</v>
      </c>
    </row>
    <row r="903" spans="1:17" x14ac:dyDescent="0.3">
      <c r="A903" s="5" t="d">
        <v>2017-11-11</v>
      </c>
      <c r="B903" s="5" t="d">
        <v>2017-11-13</v>
      </c>
      <c r="C903" s="2" t="s">
        <v>116</v>
      </c>
      <c r="D903" s="2" t="s">
        <v>625</v>
      </c>
      <c r="E903" s="2" t="s">
        <v>19</v>
      </c>
      <c r="F903" s="2" t="s">
        <v>20</v>
      </c>
      <c r="G903" s="2" t="s">
        <v>1297</v>
      </c>
      <c r="H903" s="2" t="s">
        <v>71</v>
      </c>
      <c r="I903" s="1">
        <v>75043</v>
      </c>
      <c r="J903" s="2" t="s">
        <v>72</v>
      </c>
      <c r="K903" s="2" t="s">
        <v>34</v>
      </c>
      <c r="L903" s="2" t="s">
        <v>53</v>
      </c>
      <c r="M903" s="2" t="s">
        <v>1299</v>
      </c>
      <c r="N903" s="2">
        <v>18.335999999999999</v>
      </c>
      <c r="O903" s="2">
        <v>4</v>
      </c>
      <c r="P903" s="2">
        <v>0.8</v>
      </c>
      <c r="Q903" s="2">
        <v>-32.088000000000001</v>
      </c>
    </row>
    <row r="904" spans="1:17" x14ac:dyDescent="0.3">
      <c r="A904" s="5" t="d">
        <v>2017-09-15</v>
      </c>
      <c r="B904" s="5" t="d">
        <v>2017-09-17</v>
      </c>
      <c r="C904" s="2" t="s">
        <v>116</v>
      </c>
      <c r="D904" s="2" t="s">
        <v>343</v>
      </c>
      <c r="E904" s="2" t="s">
        <v>19</v>
      </c>
      <c r="F904" s="2" t="s">
        <v>20</v>
      </c>
      <c r="G904" s="2" t="s">
        <v>176</v>
      </c>
      <c r="H904" s="2" t="s">
        <v>128</v>
      </c>
      <c r="I904" s="1">
        <v>60653</v>
      </c>
      <c r="J904" s="2" t="s">
        <v>72</v>
      </c>
      <c r="K904" s="2" t="s">
        <v>50</v>
      </c>
      <c r="L904" s="2" t="s">
        <v>51</v>
      </c>
      <c r="M904" s="2" t="s">
        <v>348</v>
      </c>
      <c r="N904" s="2">
        <v>323.976</v>
      </c>
      <c r="O904" s="2">
        <v>3</v>
      </c>
      <c r="P904" s="2">
        <v>0.2</v>
      </c>
      <c r="Q904" s="2">
        <v>20.2485</v>
      </c>
    </row>
    <row r="905" spans="1:17" x14ac:dyDescent="0.3">
      <c r="A905" s="5" t="d">
        <v>2016-04-08</v>
      </c>
      <c r="B905" s="5" t="d">
        <v>2016-04-12</v>
      </c>
      <c r="C905" s="2" t="s">
        <v>37</v>
      </c>
      <c r="D905" s="2" t="s">
        <v>425</v>
      </c>
      <c r="E905" s="2" t="s">
        <v>19</v>
      </c>
      <c r="F905" s="2" t="s">
        <v>20</v>
      </c>
      <c r="G905" s="2" t="s">
        <v>31</v>
      </c>
      <c r="H905" s="2" t="s">
        <v>32</v>
      </c>
      <c r="I905" s="1">
        <v>90032</v>
      </c>
      <c r="J905" s="2" t="s">
        <v>33</v>
      </c>
      <c r="K905" s="2" t="s">
        <v>34</v>
      </c>
      <c r="L905" s="2" t="s">
        <v>62</v>
      </c>
      <c r="M905" s="2" t="s">
        <v>1300</v>
      </c>
      <c r="N905" s="2">
        <v>20.04</v>
      </c>
      <c r="O905" s="2">
        <v>3</v>
      </c>
      <c r="P905" s="2">
        <v>0</v>
      </c>
      <c r="Q905" s="2">
        <v>9.6191999999999993</v>
      </c>
    </row>
    <row r="906" spans="1:17" x14ac:dyDescent="0.3">
      <c r="A906" s="5" t="d">
        <v>2016-04-08</v>
      </c>
      <c r="B906" s="5" t="d">
        <v>2016-04-12</v>
      </c>
      <c r="C906" s="2" t="s">
        <v>37</v>
      </c>
      <c r="D906" s="2" t="s">
        <v>425</v>
      </c>
      <c r="E906" s="2" t="s">
        <v>19</v>
      </c>
      <c r="F906" s="2" t="s">
        <v>20</v>
      </c>
      <c r="G906" s="2" t="s">
        <v>31</v>
      </c>
      <c r="H906" s="2" t="s">
        <v>32</v>
      </c>
      <c r="I906" s="1">
        <v>90032</v>
      </c>
      <c r="J906" s="2" t="s">
        <v>33</v>
      </c>
      <c r="K906" s="2" t="s">
        <v>34</v>
      </c>
      <c r="L906" s="2" t="s">
        <v>43</v>
      </c>
      <c r="M906" s="2" t="s">
        <v>1063</v>
      </c>
      <c r="N906" s="2">
        <v>64.959999999999994</v>
      </c>
      <c r="O906" s="2">
        <v>2</v>
      </c>
      <c r="P906" s="2">
        <v>0</v>
      </c>
      <c r="Q906" s="2">
        <v>2.5983999999999998</v>
      </c>
    </row>
    <row r="907" spans="1:17" x14ac:dyDescent="0.3">
      <c r="A907" s="5" t="d">
        <v>2016-04-08</v>
      </c>
      <c r="B907" s="5" t="d">
        <v>2016-04-12</v>
      </c>
      <c r="C907" s="2" t="s">
        <v>37</v>
      </c>
      <c r="D907" s="2" t="s">
        <v>425</v>
      </c>
      <c r="E907" s="2" t="s">
        <v>19</v>
      </c>
      <c r="F907" s="2" t="s">
        <v>20</v>
      </c>
      <c r="G907" s="2" t="s">
        <v>31</v>
      </c>
      <c r="H907" s="2" t="s">
        <v>32</v>
      </c>
      <c r="I907" s="1">
        <v>90032</v>
      </c>
      <c r="J907" s="2" t="s">
        <v>33</v>
      </c>
      <c r="K907" s="2" t="s">
        <v>34</v>
      </c>
      <c r="L907" s="2" t="s">
        <v>62</v>
      </c>
      <c r="M907" s="2" t="s">
        <v>1301</v>
      </c>
      <c r="N907" s="2">
        <v>12.96</v>
      </c>
      <c r="O907" s="2">
        <v>2</v>
      </c>
      <c r="P907" s="2">
        <v>0</v>
      </c>
      <c r="Q907" s="2">
        <v>6.2207999999999997</v>
      </c>
    </row>
    <row r="908" spans="1:17" x14ac:dyDescent="0.3">
      <c r="A908" s="5" t="d">
        <v>2017-12-30</v>
      </c>
      <c r="B908" s="5" t="d">
        <v>2018-01-03</v>
      </c>
      <c r="C908" s="2" t="s">
        <v>37</v>
      </c>
      <c r="D908" s="2" t="s">
        <v>140</v>
      </c>
      <c r="E908" s="2" t="s">
        <v>19</v>
      </c>
      <c r="F908" s="2" t="s">
        <v>20</v>
      </c>
      <c r="G908" s="2" t="s">
        <v>157</v>
      </c>
      <c r="H908" s="2" t="s">
        <v>158</v>
      </c>
      <c r="I908" s="1">
        <v>10009</v>
      </c>
      <c r="J908" s="2" t="s">
        <v>96</v>
      </c>
      <c r="K908" s="2" t="s">
        <v>24</v>
      </c>
      <c r="L908" s="2" t="s">
        <v>25</v>
      </c>
      <c r="M908" s="2" t="s">
        <v>1302</v>
      </c>
      <c r="N908" s="2">
        <v>323.13600000000002</v>
      </c>
      <c r="O908" s="2">
        <v>4</v>
      </c>
      <c r="P908" s="2">
        <v>0.2</v>
      </c>
      <c r="Q908" s="2">
        <v>12.117599999999999</v>
      </c>
    </row>
    <row r="909" spans="1:17" x14ac:dyDescent="0.3">
      <c r="A909" s="5" t="d">
        <v>2017-12-30</v>
      </c>
      <c r="B909" s="5" t="d">
        <v>2018-01-03</v>
      </c>
      <c r="C909" s="2" t="s">
        <v>37</v>
      </c>
      <c r="D909" s="2" t="s">
        <v>140</v>
      </c>
      <c r="E909" s="2" t="s">
        <v>19</v>
      </c>
      <c r="F909" s="2" t="s">
        <v>20</v>
      </c>
      <c r="G909" s="2" t="s">
        <v>157</v>
      </c>
      <c r="H909" s="2" t="s">
        <v>158</v>
      </c>
      <c r="I909" s="1">
        <v>10009</v>
      </c>
      <c r="J909" s="2" t="s">
        <v>96</v>
      </c>
      <c r="K909" s="2" t="s">
        <v>50</v>
      </c>
      <c r="L909" s="2" t="s">
        <v>51</v>
      </c>
      <c r="M909" s="2" t="s">
        <v>1303</v>
      </c>
      <c r="N909" s="2">
        <v>90.93</v>
      </c>
      <c r="O909" s="2">
        <v>7</v>
      </c>
      <c r="P909" s="2">
        <v>0</v>
      </c>
      <c r="Q909" s="2">
        <v>2.7279</v>
      </c>
    </row>
    <row r="910" spans="1:17" x14ac:dyDescent="0.3">
      <c r="A910" s="5" t="d">
        <v>2017-12-30</v>
      </c>
      <c r="B910" s="5" t="d">
        <v>2018-01-03</v>
      </c>
      <c r="C910" s="2" t="s">
        <v>37</v>
      </c>
      <c r="D910" s="2" t="s">
        <v>140</v>
      </c>
      <c r="E910" s="2" t="s">
        <v>19</v>
      </c>
      <c r="F910" s="2" t="s">
        <v>20</v>
      </c>
      <c r="G910" s="2" t="s">
        <v>157</v>
      </c>
      <c r="H910" s="2" t="s">
        <v>158</v>
      </c>
      <c r="I910" s="1">
        <v>10009</v>
      </c>
      <c r="J910" s="2" t="s">
        <v>96</v>
      </c>
      <c r="K910" s="2" t="s">
        <v>34</v>
      </c>
      <c r="L910" s="2" t="s">
        <v>53</v>
      </c>
      <c r="M910" s="2" t="s">
        <v>1304</v>
      </c>
      <c r="N910" s="2">
        <v>52.776000000000003</v>
      </c>
      <c r="O910" s="2">
        <v>3</v>
      </c>
      <c r="P910" s="2">
        <v>0.2</v>
      </c>
      <c r="Q910" s="2">
        <v>19.791</v>
      </c>
    </row>
    <row r="911" spans="1:17" x14ac:dyDescent="0.3">
      <c r="A911" s="5" t="d">
        <v>2017-09-02</v>
      </c>
      <c r="B911" s="5" t="d">
        <v>2017-09-07</v>
      </c>
      <c r="C911" s="2" t="s">
        <v>37</v>
      </c>
      <c r="D911" s="2" t="s">
        <v>1305</v>
      </c>
      <c r="E911" s="2" t="s">
        <v>69</v>
      </c>
      <c r="F911" s="2" t="s">
        <v>20</v>
      </c>
      <c r="G911" s="2" t="s">
        <v>189</v>
      </c>
      <c r="H911" s="2" t="s">
        <v>142</v>
      </c>
      <c r="I911" s="1">
        <v>49201</v>
      </c>
      <c r="J911" s="2" t="s">
        <v>72</v>
      </c>
      <c r="K911" s="2" t="s">
        <v>50</v>
      </c>
      <c r="L911" s="2" t="s">
        <v>51</v>
      </c>
      <c r="M911" s="2" t="s">
        <v>1306</v>
      </c>
      <c r="N911" s="2">
        <v>1199.8</v>
      </c>
      <c r="O911" s="2">
        <v>4</v>
      </c>
      <c r="P911" s="2">
        <v>0</v>
      </c>
      <c r="Q911" s="2">
        <v>323.94600000000003</v>
      </c>
    </row>
    <row r="912" spans="1:17" x14ac:dyDescent="0.3">
      <c r="A912" s="5" t="d">
        <v>2017-09-02</v>
      </c>
      <c r="B912" s="5" t="d">
        <v>2017-09-07</v>
      </c>
      <c r="C912" s="2" t="s">
        <v>37</v>
      </c>
      <c r="D912" s="2" t="s">
        <v>1305</v>
      </c>
      <c r="E912" s="2" t="s">
        <v>69</v>
      </c>
      <c r="F912" s="2" t="s">
        <v>20</v>
      </c>
      <c r="G912" s="2" t="s">
        <v>189</v>
      </c>
      <c r="H912" s="2" t="s">
        <v>142</v>
      </c>
      <c r="I912" s="1">
        <v>49201</v>
      </c>
      <c r="J912" s="2" t="s">
        <v>72</v>
      </c>
      <c r="K912" s="2" t="s">
        <v>50</v>
      </c>
      <c r="L912" s="2" t="s">
        <v>102</v>
      </c>
      <c r="M912" s="2" t="s">
        <v>1307</v>
      </c>
      <c r="N912" s="2">
        <v>1928.78</v>
      </c>
      <c r="O912" s="2">
        <v>7</v>
      </c>
      <c r="P912" s="2">
        <v>0</v>
      </c>
      <c r="Q912" s="2">
        <v>829.37540000000001</v>
      </c>
    </row>
    <row r="913" spans="1:17" x14ac:dyDescent="0.3">
      <c r="A913" s="5" t="d">
        <v>2017-09-02</v>
      </c>
      <c r="B913" s="5" t="d">
        <v>2017-09-07</v>
      </c>
      <c r="C913" s="2" t="s">
        <v>37</v>
      </c>
      <c r="D913" s="2" t="s">
        <v>1305</v>
      </c>
      <c r="E913" s="2" t="s">
        <v>69</v>
      </c>
      <c r="F913" s="2" t="s">
        <v>20</v>
      </c>
      <c r="G913" s="2" t="s">
        <v>189</v>
      </c>
      <c r="H913" s="2" t="s">
        <v>142</v>
      </c>
      <c r="I913" s="1">
        <v>49201</v>
      </c>
      <c r="J913" s="2" t="s">
        <v>72</v>
      </c>
      <c r="K913" s="2" t="s">
        <v>34</v>
      </c>
      <c r="L913" s="2" t="s">
        <v>43</v>
      </c>
      <c r="M913" s="2" t="s">
        <v>1308</v>
      </c>
      <c r="N913" s="2">
        <v>352.38</v>
      </c>
      <c r="O913" s="2">
        <v>2</v>
      </c>
      <c r="P913" s="2">
        <v>0</v>
      </c>
      <c r="Q913" s="2">
        <v>81.047399999999996</v>
      </c>
    </row>
    <row r="914" spans="1:17" x14ac:dyDescent="0.3">
      <c r="A914" s="5" t="d">
        <v>2015-05-31</v>
      </c>
      <c r="B914" s="5" t="d">
        <v>2015-06-07</v>
      </c>
      <c r="C914" s="2" t="s">
        <v>37</v>
      </c>
      <c r="D914" s="2" t="s">
        <v>1309</v>
      </c>
      <c r="E914" s="2" t="s">
        <v>69</v>
      </c>
      <c r="F914" s="2" t="s">
        <v>20</v>
      </c>
      <c r="G914" s="2" t="s">
        <v>1310</v>
      </c>
      <c r="H914" s="2" t="s">
        <v>393</v>
      </c>
      <c r="I914" s="1">
        <v>6360</v>
      </c>
      <c r="J914" s="2" t="s">
        <v>96</v>
      </c>
      <c r="K914" s="2" t="s">
        <v>24</v>
      </c>
      <c r="L914" s="2" t="s">
        <v>46</v>
      </c>
      <c r="M914" s="2" t="s">
        <v>682</v>
      </c>
      <c r="N914" s="2">
        <v>22.2</v>
      </c>
      <c r="O914" s="2">
        <v>6</v>
      </c>
      <c r="P914" s="2">
        <v>0</v>
      </c>
      <c r="Q914" s="2">
        <v>9.1020000000000003</v>
      </c>
    </row>
    <row r="915" spans="1:17" x14ac:dyDescent="0.3">
      <c r="A915" s="5" t="d">
        <v>2017-11-27</v>
      </c>
      <c r="B915" s="5" t="d">
        <v>2017-11-29</v>
      </c>
      <c r="C915" s="2" t="s">
        <v>116</v>
      </c>
      <c r="D915" s="2" t="s">
        <v>1230</v>
      </c>
      <c r="E915" s="2" t="s">
        <v>30</v>
      </c>
      <c r="F915" s="2" t="s">
        <v>20</v>
      </c>
      <c r="G915" s="2" t="s">
        <v>1206</v>
      </c>
      <c r="H915" s="2" t="s">
        <v>77</v>
      </c>
      <c r="I915" s="1">
        <v>53209</v>
      </c>
      <c r="J915" s="2" t="s">
        <v>72</v>
      </c>
      <c r="K915" s="2" t="s">
        <v>24</v>
      </c>
      <c r="L915" s="2" t="s">
        <v>46</v>
      </c>
      <c r="M915" s="2" t="s">
        <v>550</v>
      </c>
      <c r="N915" s="2">
        <v>46.94</v>
      </c>
      <c r="O915" s="2">
        <v>1</v>
      </c>
      <c r="P915" s="2">
        <v>0</v>
      </c>
      <c r="Q915" s="2">
        <v>19.2454</v>
      </c>
    </row>
    <row r="916" spans="1:17" x14ac:dyDescent="0.3">
      <c r="A916" s="5" t="d">
        <v>2017-11-27</v>
      </c>
      <c r="B916" s="5" t="d">
        <v>2017-11-29</v>
      </c>
      <c r="C916" s="2" t="s">
        <v>116</v>
      </c>
      <c r="D916" s="2" t="s">
        <v>1230</v>
      </c>
      <c r="E916" s="2" t="s">
        <v>30</v>
      </c>
      <c r="F916" s="2" t="s">
        <v>20</v>
      </c>
      <c r="G916" s="2" t="s">
        <v>1206</v>
      </c>
      <c r="H916" s="2" t="s">
        <v>77</v>
      </c>
      <c r="I916" s="1">
        <v>53209</v>
      </c>
      <c r="J916" s="2" t="s">
        <v>72</v>
      </c>
      <c r="K916" s="2" t="s">
        <v>50</v>
      </c>
      <c r="L916" s="2" t="s">
        <v>102</v>
      </c>
      <c r="M916" s="2" t="s">
        <v>784</v>
      </c>
      <c r="N916" s="2">
        <v>143.72999999999999</v>
      </c>
      <c r="O916" s="2">
        <v>9</v>
      </c>
      <c r="P916" s="2">
        <v>0</v>
      </c>
      <c r="Q916" s="2">
        <v>56.054699999999997</v>
      </c>
    </row>
    <row r="917" spans="1:17" x14ac:dyDescent="0.3">
      <c r="A917" s="5" t="d">
        <v>2014-06-15</v>
      </c>
      <c r="B917" s="5" t="d">
        <v>2014-06-21</v>
      </c>
      <c r="C917" s="2" t="s">
        <v>37</v>
      </c>
      <c r="D917" s="2" t="s">
        <v>548</v>
      </c>
      <c r="E917" s="2" t="s">
        <v>30</v>
      </c>
      <c r="F917" s="2" t="s">
        <v>20</v>
      </c>
      <c r="G917" s="2" t="s">
        <v>360</v>
      </c>
      <c r="H917" s="2" t="s">
        <v>71</v>
      </c>
      <c r="I917" s="1">
        <v>78207</v>
      </c>
      <c r="J917" s="2" t="s">
        <v>72</v>
      </c>
      <c r="K917" s="2" t="s">
        <v>24</v>
      </c>
      <c r="L917" s="2" t="s">
        <v>41</v>
      </c>
      <c r="M917" s="2" t="s">
        <v>1311</v>
      </c>
      <c r="N917" s="2">
        <v>99.918000000000006</v>
      </c>
      <c r="O917" s="2">
        <v>2</v>
      </c>
      <c r="P917" s="2">
        <v>0.3</v>
      </c>
      <c r="Q917" s="2">
        <v>-18.5562</v>
      </c>
    </row>
    <row r="918" spans="1:17" x14ac:dyDescent="0.3">
      <c r="A918" s="5" t="d">
        <v>2014-06-15</v>
      </c>
      <c r="B918" s="5" t="d">
        <v>2014-06-21</v>
      </c>
      <c r="C918" s="2" t="s">
        <v>37</v>
      </c>
      <c r="D918" s="2" t="s">
        <v>548</v>
      </c>
      <c r="E918" s="2" t="s">
        <v>30</v>
      </c>
      <c r="F918" s="2" t="s">
        <v>20</v>
      </c>
      <c r="G918" s="2" t="s">
        <v>360</v>
      </c>
      <c r="H918" s="2" t="s">
        <v>71</v>
      </c>
      <c r="I918" s="1">
        <v>78207</v>
      </c>
      <c r="J918" s="2" t="s">
        <v>72</v>
      </c>
      <c r="K918" s="2" t="s">
        <v>24</v>
      </c>
      <c r="L918" s="2" t="s">
        <v>27</v>
      </c>
      <c r="M918" s="2" t="s">
        <v>880</v>
      </c>
      <c r="N918" s="2">
        <v>797.94399999999996</v>
      </c>
      <c r="O918" s="2">
        <v>4</v>
      </c>
      <c r="P918" s="2">
        <v>0.3</v>
      </c>
      <c r="Q918" s="2">
        <v>-56.996000000000002</v>
      </c>
    </row>
    <row r="919" spans="1:17" x14ac:dyDescent="0.3">
      <c r="A919" s="5" t="d">
        <v>2014-06-15</v>
      </c>
      <c r="B919" s="5" t="d">
        <v>2014-06-21</v>
      </c>
      <c r="C919" s="2" t="s">
        <v>37</v>
      </c>
      <c r="D919" s="2" t="s">
        <v>548</v>
      </c>
      <c r="E919" s="2" t="s">
        <v>30</v>
      </c>
      <c r="F919" s="2" t="s">
        <v>20</v>
      </c>
      <c r="G919" s="2" t="s">
        <v>360</v>
      </c>
      <c r="H919" s="2" t="s">
        <v>71</v>
      </c>
      <c r="I919" s="1">
        <v>78207</v>
      </c>
      <c r="J919" s="2" t="s">
        <v>72</v>
      </c>
      <c r="K919" s="2" t="s">
        <v>34</v>
      </c>
      <c r="L919" s="2" t="s">
        <v>53</v>
      </c>
      <c r="M919" s="2" t="s">
        <v>560</v>
      </c>
      <c r="N919" s="2">
        <v>8.5679999999999996</v>
      </c>
      <c r="O919" s="2">
        <v>3</v>
      </c>
      <c r="P919" s="2">
        <v>0.8</v>
      </c>
      <c r="Q919" s="2">
        <v>-14.5656</v>
      </c>
    </row>
    <row r="920" spans="1:17" x14ac:dyDescent="0.3">
      <c r="A920" s="5" t="d">
        <v>2016-03-05</v>
      </c>
      <c r="B920" s="5" t="d">
        <v>2016-03-11</v>
      </c>
      <c r="C920" s="2" t="s">
        <v>37</v>
      </c>
      <c r="D920" s="2" t="s">
        <v>1312</v>
      </c>
      <c r="E920" s="2" t="s">
        <v>30</v>
      </c>
      <c r="F920" s="2" t="s">
        <v>20</v>
      </c>
      <c r="G920" s="2" t="s">
        <v>426</v>
      </c>
      <c r="H920" s="2" t="s">
        <v>71</v>
      </c>
      <c r="I920" s="1">
        <v>75220</v>
      </c>
      <c r="J920" s="2" t="s">
        <v>72</v>
      </c>
      <c r="K920" s="2" t="s">
        <v>34</v>
      </c>
      <c r="L920" s="2" t="s">
        <v>108</v>
      </c>
      <c r="M920" s="2" t="s">
        <v>1171</v>
      </c>
      <c r="N920" s="2">
        <v>149.352</v>
      </c>
      <c r="O920" s="2">
        <v>3</v>
      </c>
      <c r="P920" s="2">
        <v>0.2</v>
      </c>
      <c r="Q920" s="2">
        <v>50.406300000000002</v>
      </c>
    </row>
    <row r="921" spans="1:17" x14ac:dyDescent="0.3">
      <c r="A921" s="5" t="d">
        <v>2016-03-05</v>
      </c>
      <c r="B921" s="5" t="d">
        <v>2016-03-11</v>
      </c>
      <c r="C921" s="2" t="s">
        <v>37</v>
      </c>
      <c r="D921" s="2" t="s">
        <v>1312</v>
      </c>
      <c r="E921" s="2" t="s">
        <v>30</v>
      </c>
      <c r="F921" s="2" t="s">
        <v>20</v>
      </c>
      <c r="G921" s="2" t="s">
        <v>426</v>
      </c>
      <c r="H921" s="2" t="s">
        <v>71</v>
      </c>
      <c r="I921" s="1">
        <v>75220</v>
      </c>
      <c r="J921" s="2" t="s">
        <v>72</v>
      </c>
      <c r="K921" s="2" t="s">
        <v>34</v>
      </c>
      <c r="L921" s="2" t="s">
        <v>43</v>
      </c>
      <c r="M921" s="2" t="s">
        <v>1313</v>
      </c>
      <c r="N921" s="2">
        <v>12.992000000000001</v>
      </c>
      <c r="O921" s="2">
        <v>1</v>
      </c>
      <c r="P921" s="2">
        <v>0.2</v>
      </c>
      <c r="Q921" s="2">
        <v>-0.81200000000000006</v>
      </c>
    </row>
    <row r="922" spans="1:17" x14ac:dyDescent="0.3">
      <c r="A922" s="5" t="d">
        <v>2014-12-05</v>
      </c>
      <c r="B922" s="5" t="d">
        <v>2014-12-12</v>
      </c>
      <c r="C922" s="2" t="s">
        <v>37</v>
      </c>
      <c r="D922" s="2" t="s">
        <v>505</v>
      </c>
      <c r="E922" s="2" t="s">
        <v>19</v>
      </c>
      <c r="F922" s="2" t="s">
        <v>20</v>
      </c>
      <c r="G922" s="2" t="s">
        <v>1314</v>
      </c>
      <c r="H922" s="2" t="s">
        <v>185</v>
      </c>
      <c r="I922" s="1">
        <v>22304</v>
      </c>
      <c r="J922" s="2" t="s">
        <v>23</v>
      </c>
      <c r="K922" s="2" t="s">
        <v>34</v>
      </c>
      <c r="L922" s="2" t="s">
        <v>43</v>
      </c>
      <c r="M922" s="2" t="s">
        <v>1074</v>
      </c>
      <c r="N922" s="2">
        <v>24.56</v>
      </c>
      <c r="O922" s="2">
        <v>2</v>
      </c>
      <c r="P922" s="2">
        <v>0</v>
      </c>
      <c r="Q922" s="2">
        <v>6.8768000000000002</v>
      </c>
    </row>
    <row r="923" spans="1:17" x14ac:dyDescent="0.3">
      <c r="A923" s="5" t="d">
        <v>2015-04-11</v>
      </c>
      <c r="B923" s="5" t="d">
        <v>2015-04-15</v>
      </c>
      <c r="C923" s="2" t="s">
        <v>37</v>
      </c>
      <c r="D923" s="2" t="s">
        <v>1315</v>
      </c>
      <c r="E923" s="2" t="s">
        <v>19</v>
      </c>
      <c r="F923" s="2" t="s">
        <v>20</v>
      </c>
      <c r="G923" s="2" t="s">
        <v>157</v>
      </c>
      <c r="H923" s="2" t="s">
        <v>158</v>
      </c>
      <c r="I923" s="1">
        <v>10009</v>
      </c>
      <c r="J923" s="2" t="s">
        <v>96</v>
      </c>
      <c r="K923" s="2" t="s">
        <v>50</v>
      </c>
      <c r="L923" s="2" t="s">
        <v>102</v>
      </c>
      <c r="M923" s="2" t="s">
        <v>1316</v>
      </c>
      <c r="N923" s="2">
        <v>85.14</v>
      </c>
      <c r="O923" s="2">
        <v>3</v>
      </c>
      <c r="P923" s="2">
        <v>0</v>
      </c>
      <c r="Q923" s="2">
        <v>34.907400000000003</v>
      </c>
    </row>
    <row r="924" spans="1:17" x14ac:dyDescent="0.3">
      <c r="A924" s="5" t="d">
        <v>2015-04-11</v>
      </c>
      <c r="B924" s="5" t="d">
        <v>2015-04-15</v>
      </c>
      <c r="C924" s="2" t="s">
        <v>37</v>
      </c>
      <c r="D924" s="2" t="s">
        <v>1315</v>
      </c>
      <c r="E924" s="2" t="s">
        <v>19</v>
      </c>
      <c r="F924" s="2" t="s">
        <v>20</v>
      </c>
      <c r="G924" s="2" t="s">
        <v>157</v>
      </c>
      <c r="H924" s="2" t="s">
        <v>158</v>
      </c>
      <c r="I924" s="1">
        <v>10009</v>
      </c>
      <c r="J924" s="2" t="s">
        <v>96</v>
      </c>
      <c r="K924" s="2" t="s">
        <v>50</v>
      </c>
      <c r="L924" s="2" t="s">
        <v>51</v>
      </c>
      <c r="M924" s="2" t="s">
        <v>1317</v>
      </c>
      <c r="N924" s="2">
        <v>21.99</v>
      </c>
      <c r="O924" s="2">
        <v>1</v>
      </c>
      <c r="P924" s="2">
        <v>0</v>
      </c>
      <c r="Q924" s="2">
        <v>10.555199999999999</v>
      </c>
    </row>
    <row r="925" spans="1:17" x14ac:dyDescent="0.3">
      <c r="A925" s="5" t="d">
        <v>2015-04-11</v>
      </c>
      <c r="B925" s="5" t="d">
        <v>2015-04-15</v>
      </c>
      <c r="C925" s="2" t="s">
        <v>37</v>
      </c>
      <c r="D925" s="2" t="s">
        <v>1315</v>
      </c>
      <c r="E925" s="2" t="s">
        <v>19</v>
      </c>
      <c r="F925" s="2" t="s">
        <v>20</v>
      </c>
      <c r="G925" s="2" t="s">
        <v>157</v>
      </c>
      <c r="H925" s="2" t="s">
        <v>158</v>
      </c>
      <c r="I925" s="1">
        <v>10009</v>
      </c>
      <c r="J925" s="2" t="s">
        <v>96</v>
      </c>
      <c r="K925" s="2" t="s">
        <v>34</v>
      </c>
      <c r="L925" s="2" t="s">
        <v>55</v>
      </c>
      <c r="M925" s="2" t="s">
        <v>1318</v>
      </c>
      <c r="N925" s="2">
        <v>406.6</v>
      </c>
      <c r="O925" s="2">
        <v>5</v>
      </c>
      <c r="P925" s="2">
        <v>0</v>
      </c>
      <c r="Q925" s="2">
        <v>113.848</v>
      </c>
    </row>
    <row r="926" spans="1:17" x14ac:dyDescent="0.3">
      <c r="A926" s="5" t="d">
        <v>2016-09-15</v>
      </c>
      <c r="B926" s="5" t="d">
        <v>2016-09-20</v>
      </c>
      <c r="C926" s="2" t="s">
        <v>37</v>
      </c>
      <c r="D926" s="2" t="s">
        <v>1319</v>
      </c>
      <c r="E926" s="2" t="s">
        <v>30</v>
      </c>
      <c r="F926" s="2" t="s">
        <v>20</v>
      </c>
      <c r="G926" s="2" t="s">
        <v>157</v>
      </c>
      <c r="H926" s="2" t="s">
        <v>158</v>
      </c>
      <c r="I926" s="1">
        <v>10011</v>
      </c>
      <c r="J926" s="2" t="s">
        <v>96</v>
      </c>
      <c r="K926" s="2" t="s">
        <v>34</v>
      </c>
      <c r="L926" s="2" t="s">
        <v>53</v>
      </c>
      <c r="M926" s="2" t="s">
        <v>281</v>
      </c>
      <c r="N926" s="2">
        <v>841.56799999999998</v>
      </c>
      <c r="O926" s="2">
        <v>2</v>
      </c>
      <c r="P926" s="2">
        <v>0.2</v>
      </c>
      <c r="Q926" s="2">
        <v>294.54880000000003</v>
      </c>
    </row>
    <row r="927" spans="1:17" x14ac:dyDescent="0.3">
      <c r="A927" s="5" t="d">
        <v>2014-09-13</v>
      </c>
      <c r="B927" s="5" t="d">
        <v>2014-09-16</v>
      </c>
      <c r="C927" s="2" t="s">
        <v>116</v>
      </c>
      <c r="D927" s="2" t="s">
        <v>1320</v>
      </c>
      <c r="E927" s="2" t="s">
        <v>19</v>
      </c>
      <c r="F927" s="2" t="s">
        <v>20</v>
      </c>
      <c r="G927" s="2" t="s">
        <v>94</v>
      </c>
      <c r="H927" s="2" t="s">
        <v>95</v>
      </c>
      <c r="I927" s="1">
        <v>19143</v>
      </c>
      <c r="J927" s="2" t="s">
        <v>96</v>
      </c>
      <c r="K927" s="2" t="s">
        <v>34</v>
      </c>
      <c r="L927" s="2" t="s">
        <v>62</v>
      </c>
      <c r="M927" s="2" t="s">
        <v>1321</v>
      </c>
      <c r="N927" s="2">
        <v>15.552</v>
      </c>
      <c r="O927" s="2">
        <v>3</v>
      </c>
      <c r="P927" s="2">
        <v>0.2</v>
      </c>
      <c r="Q927" s="2">
        <v>5.4432</v>
      </c>
    </row>
    <row r="928" spans="1:17" x14ac:dyDescent="0.3">
      <c r="A928" s="5" t="d">
        <v>2014-09-13</v>
      </c>
      <c r="B928" s="5" t="d">
        <v>2014-09-16</v>
      </c>
      <c r="C928" s="2" t="s">
        <v>116</v>
      </c>
      <c r="D928" s="2" t="s">
        <v>1320</v>
      </c>
      <c r="E928" s="2" t="s">
        <v>19</v>
      </c>
      <c r="F928" s="2" t="s">
        <v>20</v>
      </c>
      <c r="G928" s="2" t="s">
        <v>94</v>
      </c>
      <c r="H928" s="2" t="s">
        <v>95</v>
      </c>
      <c r="I928" s="1">
        <v>19143</v>
      </c>
      <c r="J928" s="2" t="s">
        <v>96</v>
      </c>
      <c r="K928" s="2" t="s">
        <v>50</v>
      </c>
      <c r="L928" s="2" t="s">
        <v>102</v>
      </c>
      <c r="M928" s="2" t="s">
        <v>1322</v>
      </c>
      <c r="N928" s="2">
        <v>252</v>
      </c>
      <c r="O928" s="2">
        <v>5</v>
      </c>
      <c r="P928" s="2">
        <v>0.2</v>
      </c>
      <c r="Q928" s="2">
        <v>53.55</v>
      </c>
    </row>
    <row r="929" spans="1:17" x14ac:dyDescent="0.3">
      <c r="A929" s="5" t="d">
        <v>2015-10-05</v>
      </c>
      <c r="B929" s="5" t="d">
        <v>2015-10-09</v>
      </c>
      <c r="C929" s="2" t="s">
        <v>37</v>
      </c>
      <c r="D929" s="2" t="s">
        <v>1323</v>
      </c>
      <c r="E929" s="2" t="s">
        <v>69</v>
      </c>
      <c r="F929" s="2" t="s">
        <v>20</v>
      </c>
      <c r="G929" s="2" t="s">
        <v>184</v>
      </c>
      <c r="H929" s="2" t="s">
        <v>185</v>
      </c>
      <c r="I929" s="1">
        <v>22153</v>
      </c>
      <c r="J929" s="2" t="s">
        <v>23</v>
      </c>
      <c r="K929" s="2" t="s">
        <v>34</v>
      </c>
      <c r="L929" s="2" t="s">
        <v>48</v>
      </c>
      <c r="M929" s="2" t="s">
        <v>660</v>
      </c>
      <c r="N929" s="2">
        <v>46.2</v>
      </c>
      <c r="O929" s="2">
        <v>4</v>
      </c>
      <c r="P929" s="2">
        <v>0</v>
      </c>
      <c r="Q929" s="2">
        <v>12.936</v>
      </c>
    </row>
    <row r="930" spans="1:17" x14ac:dyDescent="0.3">
      <c r="A930" s="5" t="d">
        <v>2015-10-05</v>
      </c>
      <c r="B930" s="5" t="d">
        <v>2015-10-09</v>
      </c>
      <c r="C930" s="2" t="s">
        <v>37</v>
      </c>
      <c r="D930" s="2" t="s">
        <v>1323</v>
      </c>
      <c r="E930" s="2" t="s">
        <v>69</v>
      </c>
      <c r="F930" s="2" t="s">
        <v>20</v>
      </c>
      <c r="G930" s="2" t="s">
        <v>184</v>
      </c>
      <c r="H930" s="2" t="s">
        <v>185</v>
      </c>
      <c r="I930" s="1">
        <v>22153</v>
      </c>
      <c r="J930" s="2" t="s">
        <v>23</v>
      </c>
      <c r="K930" s="2" t="s">
        <v>34</v>
      </c>
      <c r="L930" s="2" t="s">
        <v>55</v>
      </c>
      <c r="M930" s="2" t="s">
        <v>668</v>
      </c>
      <c r="N930" s="2">
        <v>28.84</v>
      </c>
      <c r="O930" s="2">
        <v>2</v>
      </c>
      <c r="P930" s="2">
        <v>0</v>
      </c>
      <c r="Q930" s="2">
        <v>9.5172000000000008</v>
      </c>
    </row>
    <row r="931" spans="1:17" x14ac:dyDescent="0.3">
      <c r="A931" s="5" t="d">
        <v>2017-04-14</v>
      </c>
      <c r="B931" s="5" t="d">
        <v>2017-04-17</v>
      </c>
      <c r="C931" s="2" t="s">
        <v>116</v>
      </c>
      <c r="D931" s="2" t="s">
        <v>1075</v>
      </c>
      <c r="E931" s="2" t="s">
        <v>19</v>
      </c>
      <c r="F931" s="2" t="s">
        <v>20</v>
      </c>
      <c r="G931" s="2" t="s">
        <v>1324</v>
      </c>
      <c r="H931" s="2" t="s">
        <v>272</v>
      </c>
      <c r="I931" s="1">
        <v>43615</v>
      </c>
      <c r="J931" s="2" t="s">
        <v>96</v>
      </c>
      <c r="K931" s="2" t="s">
        <v>34</v>
      </c>
      <c r="L931" s="2" t="s">
        <v>48</v>
      </c>
      <c r="M931" s="2" t="s">
        <v>920</v>
      </c>
      <c r="N931" s="2">
        <v>14.592000000000001</v>
      </c>
      <c r="O931" s="2">
        <v>3</v>
      </c>
      <c r="P931" s="2">
        <v>0.2</v>
      </c>
      <c r="Q931" s="2">
        <v>2.5535999999999999</v>
      </c>
    </row>
    <row r="932" spans="1:17" x14ac:dyDescent="0.3">
      <c r="A932" s="5" t="d">
        <v>2017-04-14</v>
      </c>
      <c r="B932" s="5" t="d">
        <v>2017-04-17</v>
      </c>
      <c r="C932" s="2" t="s">
        <v>116</v>
      </c>
      <c r="D932" s="2" t="s">
        <v>1075</v>
      </c>
      <c r="E932" s="2" t="s">
        <v>19</v>
      </c>
      <c r="F932" s="2" t="s">
        <v>20</v>
      </c>
      <c r="G932" s="2" t="s">
        <v>1324</v>
      </c>
      <c r="H932" s="2" t="s">
        <v>272</v>
      </c>
      <c r="I932" s="1">
        <v>43615</v>
      </c>
      <c r="J932" s="2" t="s">
        <v>96</v>
      </c>
      <c r="K932" s="2" t="s">
        <v>34</v>
      </c>
      <c r="L932" s="2" t="s">
        <v>48</v>
      </c>
      <c r="M932" s="2" t="s">
        <v>1325</v>
      </c>
      <c r="N932" s="2">
        <v>89.855999999999995</v>
      </c>
      <c r="O932" s="2">
        <v>3</v>
      </c>
      <c r="P932" s="2">
        <v>0.2</v>
      </c>
      <c r="Q932" s="2">
        <v>21.340800000000002</v>
      </c>
    </row>
    <row r="933" spans="1:17" x14ac:dyDescent="0.3">
      <c r="A933" s="5" t="d">
        <v>2017-04-14</v>
      </c>
      <c r="B933" s="5" t="d">
        <v>2017-04-17</v>
      </c>
      <c r="C933" s="2" t="s">
        <v>116</v>
      </c>
      <c r="D933" s="2" t="s">
        <v>1075</v>
      </c>
      <c r="E933" s="2" t="s">
        <v>19</v>
      </c>
      <c r="F933" s="2" t="s">
        <v>20</v>
      </c>
      <c r="G933" s="2" t="s">
        <v>1324</v>
      </c>
      <c r="H933" s="2" t="s">
        <v>272</v>
      </c>
      <c r="I933" s="1">
        <v>43615</v>
      </c>
      <c r="J933" s="2" t="s">
        <v>96</v>
      </c>
      <c r="K933" s="2" t="s">
        <v>34</v>
      </c>
      <c r="L933" s="2" t="s">
        <v>62</v>
      </c>
      <c r="M933" s="2" t="s">
        <v>1131</v>
      </c>
      <c r="N933" s="2">
        <v>13.872</v>
      </c>
      <c r="O933" s="2">
        <v>3</v>
      </c>
      <c r="P933" s="2">
        <v>0.2</v>
      </c>
      <c r="Q933" s="2">
        <v>5.0286</v>
      </c>
    </row>
    <row r="934" spans="1:17" x14ac:dyDescent="0.3">
      <c r="A934" s="5" t="d">
        <v>2017-09-02</v>
      </c>
      <c r="B934" s="5" t="d">
        <v>2017-09-06</v>
      </c>
      <c r="C934" s="2" t="s">
        <v>37</v>
      </c>
      <c r="D934" s="2" t="s">
        <v>1326</v>
      </c>
      <c r="E934" s="2" t="s">
        <v>19</v>
      </c>
      <c r="F934" s="2" t="s">
        <v>20</v>
      </c>
      <c r="G934" s="2" t="s">
        <v>94</v>
      </c>
      <c r="H934" s="2" t="s">
        <v>95</v>
      </c>
      <c r="I934" s="1">
        <v>19140</v>
      </c>
      <c r="J934" s="2" t="s">
        <v>96</v>
      </c>
      <c r="K934" s="2" t="s">
        <v>34</v>
      </c>
      <c r="L934" s="2" t="s">
        <v>62</v>
      </c>
      <c r="M934" s="2" t="s">
        <v>1327</v>
      </c>
      <c r="N934" s="2">
        <v>12.192</v>
      </c>
      <c r="O934" s="2">
        <v>3</v>
      </c>
      <c r="P934" s="2">
        <v>0.2</v>
      </c>
      <c r="Q934" s="2">
        <v>4.1147999999999998</v>
      </c>
    </row>
    <row r="935" spans="1:17" x14ac:dyDescent="0.3">
      <c r="A935" s="5" t="d">
        <v>2016-06-20</v>
      </c>
      <c r="B935" s="5" t="d">
        <v>2016-06-24</v>
      </c>
      <c r="C935" s="2" t="s">
        <v>37</v>
      </c>
      <c r="D935" s="2" t="s">
        <v>1328</v>
      </c>
      <c r="E935" s="2" t="s">
        <v>69</v>
      </c>
      <c r="F935" s="2" t="s">
        <v>20</v>
      </c>
      <c r="G935" s="2" t="s">
        <v>94</v>
      </c>
      <c r="H935" s="2" t="s">
        <v>95</v>
      </c>
      <c r="I935" s="1">
        <v>19120</v>
      </c>
      <c r="J935" s="2" t="s">
        <v>96</v>
      </c>
      <c r="K935" s="2" t="s">
        <v>34</v>
      </c>
      <c r="L935" s="2" t="s">
        <v>62</v>
      </c>
      <c r="M935" s="2" t="s">
        <v>1329</v>
      </c>
      <c r="N935" s="2">
        <v>45.055999999999997</v>
      </c>
      <c r="O935" s="2">
        <v>8</v>
      </c>
      <c r="P935" s="2">
        <v>0.2</v>
      </c>
      <c r="Q935" s="2">
        <v>15.2064</v>
      </c>
    </row>
    <row r="936" spans="1:17" x14ac:dyDescent="0.3">
      <c r="A936" s="5" t="d">
        <v>2016-06-20</v>
      </c>
      <c r="B936" s="5" t="d">
        <v>2016-06-24</v>
      </c>
      <c r="C936" s="2" t="s">
        <v>37</v>
      </c>
      <c r="D936" s="2" t="s">
        <v>1328</v>
      </c>
      <c r="E936" s="2" t="s">
        <v>69</v>
      </c>
      <c r="F936" s="2" t="s">
        <v>20</v>
      </c>
      <c r="G936" s="2" t="s">
        <v>94</v>
      </c>
      <c r="H936" s="2" t="s">
        <v>95</v>
      </c>
      <c r="I936" s="1">
        <v>19120</v>
      </c>
      <c r="J936" s="2" t="s">
        <v>96</v>
      </c>
      <c r="K936" s="2" t="s">
        <v>34</v>
      </c>
      <c r="L936" s="2" t="s">
        <v>53</v>
      </c>
      <c r="M936" s="2" t="s">
        <v>1330</v>
      </c>
      <c r="N936" s="2">
        <v>29.718</v>
      </c>
      <c r="O936" s="2">
        <v>6</v>
      </c>
      <c r="P936" s="2">
        <v>0.7</v>
      </c>
      <c r="Q936" s="2">
        <v>-21.793199999999999</v>
      </c>
    </row>
    <row r="937" spans="1:17" x14ac:dyDescent="0.3">
      <c r="A937" s="5" t="d">
        <v>2016-06-20</v>
      </c>
      <c r="B937" s="5" t="d">
        <v>2016-06-24</v>
      </c>
      <c r="C937" s="2" t="s">
        <v>37</v>
      </c>
      <c r="D937" s="2" t="s">
        <v>1328</v>
      </c>
      <c r="E937" s="2" t="s">
        <v>69</v>
      </c>
      <c r="F937" s="2" t="s">
        <v>20</v>
      </c>
      <c r="G937" s="2" t="s">
        <v>94</v>
      </c>
      <c r="H937" s="2" t="s">
        <v>95</v>
      </c>
      <c r="I937" s="1">
        <v>19120</v>
      </c>
      <c r="J937" s="2" t="s">
        <v>96</v>
      </c>
      <c r="K937" s="2" t="s">
        <v>34</v>
      </c>
      <c r="L937" s="2" t="s">
        <v>62</v>
      </c>
      <c r="M937" s="2" t="s">
        <v>1248</v>
      </c>
      <c r="N937" s="2">
        <v>15.552</v>
      </c>
      <c r="O937" s="2">
        <v>3</v>
      </c>
      <c r="P937" s="2">
        <v>0.2</v>
      </c>
      <c r="Q937" s="2">
        <v>5.4432</v>
      </c>
    </row>
    <row r="938" spans="1:17" x14ac:dyDescent="0.3">
      <c r="A938" s="5" t="d">
        <v>2016-06-20</v>
      </c>
      <c r="B938" s="5" t="d">
        <v>2016-06-24</v>
      </c>
      <c r="C938" s="2" t="s">
        <v>37</v>
      </c>
      <c r="D938" s="2" t="s">
        <v>1328</v>
      </c>
      <c r="E938" s="2" t="s">
        <v>69</v>
      </c>
      <c r="F938" s="2" t="s">
        <v>20</v>
      </c>
      <c r="G938" s="2" t="s">
        <v>94</v>
      </c>
      <c r="H938" s="2" t="s">
        <v>95</v>
      </c>
      <c r="I938" s="1">
        <v>19120</v>
      </c>
      <c r="J938" s="2" t="s">
        <v>96</v>
      </c>
      <c r="K938" s="2" t="s">
        <v>34</v>
      </c>
      <c r="L938" s="2" t="s">
        <v>55</v>
      </c>
      <c r="M938" s="2" t="s">
        <v>321</v>
      </c>
      <c r="N938" s="2">
        <v>447.69600000000003</v>
      </c>
      <c r="O938" s="2">
        <v>2</v>
      </c>
      <c r="P938" s="2">
        <v>0.2</v>
      </c>
      <c r="Q938" s="2">
        <v>33.577199999999998</v>
      </c>
    </row>
    <row r="939" spans="1:17" x14ac:dyDescent="0.3">
      <c r="A939" s="5" t="d">
        <v>2017-11-05</v>
      </c>
      <c r="B939" s="5" t="d">
        <v>2017-11-06</v>
      </c>
      <c r="C939" s="2" t="s">
        <v>116</v>
      </c>
      <c r="D939" s="2" t="s">
        <v>130</v>
      </c>
      <c r="E939" s="2" t="s">
        <v>30</v>
      </c>
      <c r="F939" s="2" t="s">
        <v>20</v>
      </c>
      <c r="G939" s="2" t="s">
        <v>1331</v>
      </c>
      <c r="H939" s="2" t="s">
        <v>355</v>
      </c>
      <c r="I939" s="1">
        <v>87401</v>
      </c>
      <c r="J939" s="2" t="s">
        <v>33</v>
      </c>
      <c r="K939" s="2" t="s">
        <v>50</v>
      </c>
      <c r="L939" s="2" t="s">
        <v>102</v>
      </c>
      <c r="M939" s="2" t="s">
        <v>659</v>
      </c>
      <c r="N939" s="2">
        <v>159.99</v>
      </c>
      <c r="O939" s="2">
        <v>1</v>
      </c>
      <c r="P939" s="2">
        <v>0</v>
      </c>
      <c r="Q939" s="2">
        <v>54.396599999999999</v>
      </c>
    </row>
    <row r="940" spans="1:17" x14ac:dyDescent="0.3">
      <c r="A940" s="5" t="d">
        <v>2015-12-13</v>
      </c>
      <c r="B940" s="5" t="d">
        <v>2015-12-17</v>
      </c>
      <c r="C940" s="2" t="s">
        <v>37</v>
      </c>
      <c r="D940" s="2" t="s">
        <v>1332</v>
      </c>
      <c r="E940" s="2" t="s">
        <v>30</v>
      </c>
      <c r="F940" s="2" t="s">
        <v>20</v>
      </c>
      <c r="G940" s="2" t="s">
        <v>1333</v>
      </c>
      <c r="H940" s="2" t="s">
        <v>32</v>
      </c>
      <c r="I940" s="1">
        <v>92503</v>
      </c>
      <c r="J940" s="2" t="s">
        <v>33</v>
      </c>
      <c r="K940" s="2" t="s">
        <v>34</v>
      </c>
      <c r="L940" s="2" t="s">
        <v>62</v>
      </c>
      <c r="M940" s="2" t="s">
        <v>1334</v>
      </c>
      <c r="N940" s="2">
        <v>12.96</v>
      </c>
      <c r="O940" s="2">
        <v>2</v>
      </c>
      <c r="P940" s="2">
        <v>0</v>
      </c>
      <c r="Q940" s="2">
        <v>6.2207999999999997</v>
      </c>
    </row>
    <row r="941" spans="1:17" x14ac:dyDescent="0.3">
      <c r="A941" s="5" t="d">
        <v>2015-12-13</v>
      </c>
      <c r="B941" s="5" t="d">
        <v>2015-12-17</v>
      </c>
      <c r="C941" s="2" t="s">
        <v>37</v>
      </c>
      <c r="D941" s="2" t="s">
        <v>1332</v>
      </c>
      <c r="E941" s="2" t="s">
        <v>30</v>
      </c>
      <c r="F941" s="2" t="s">
        <v>20</v>
      </c>
      <c r="G941" s="2" t="s">
        <v>1333</v>
      </c>
      <c r="H941" s="2" t="s">
        <v>32</v>
      </c>
      <c r="I941" s="1">
        <v>92503</v>
      </c>
      <c r="J941" s="2" t="s">
        <v>33</v>
      </c>
      <c r="K941" s="2" t="s">
        <v>34</v>
      </c>
      <c r="L941" s="2" t="s">
        <v>55</v>
      </c>
      <c r="M941" s="2" t="s">
        <v>1335</v>
      </c>
      <c r="N941" s="2">
        <v>134.47999999999999</v>
      </c>
      <c r="O941" s="2">
        <v>4</v>
      </c>
      <c r="P941" s="2">
        <v>0</v>
      </c>
      <c r="Q941" s="2">
        <v>34.964799999999997</v>
      </c>
    </row>
    <row r="942" spans="1:17" x14ac:dyDescent="0.3">
      <c r="A942" s="5" t="d">
        <v>2016-06-19</v>
      </c>
      <c r="B942" s="5" t="d">
        <v>2016-06-20</v>
      </c>
      <c r="C942" s="2" t="s">
        <v>116</v>
      </c>
      <c r="D942" s="2" t="s">
        <v>1336</v>
      </c>
      <c r="E942" s="2" t="s">
        <v>30</v>
      </c>
      <c r="F942" s="2" t="s">
        <v>20</v>
      </c>
      <c r="G942" s="2" t="s">
        <v>84</v>
      </c>
      <c r="H942" s="2" t="s">
        <v>32</v>
      </c>
      <c r="I942" s="1">
        <v>94110</v>
      </c>
      <c r="J942" s="2" t="s">
        <v>33</v>
      </c>
      <c r="K942" s="2" t="s">
        <v>34</v>
      </c>
      <c r="L942" s="2" t="s">
        <v>62</v>
      </c>
      <c r="M942" s="2" t="s">
        <v>1337</v>
      </c>
      <c r="N942" s="2">
        <v>17.12</v>
      </c>
      <c r="O942" s="2">
        <v>2</v>
      </c>
      <c r="P942" s="2">
        <v>0</v>
      </c>
      <c r="Q942" s="2">
        <v>8.0464000000000002</v>
      </c>
    </row>
    <row r="943" spans="1:17" x14ac:dyDescent="0.3">
      <c r="A943" s="5" t="d">
        <v>2016-12-13</v>
      </c>
      <c r="B943" s="5" t="d">
        <v>2016-12-20</v>
      </c>
      <c r="C943" s="2" t="s">
        <v>37</v>
      </c>
      <c r="D943" s="2" t="s">
        <v>1312</v>
      </c>
      <c r="E943" s="2" t="s">
        <v>30</v>
      </c>
      <c r="F943" s="2" t="s">
        <v>20</v>
      </c>
      <c r="G943" s="2" t="s">
        <v>1338</v>
      </c>
      <c r="H943" s="2" t="s">
        <v>32</v>
      </c>
      <c r="I943" s="1">
        <v>90503</v>
      </c>
      <c r="J943" s="2" t="s">
        <v>33</v>
      </c>
      <c r="K943" s="2" t="s">
        <v>34</v>
      </c>
      <c r="L943" s="2" t="s">
        <v>53</v>
      </c>
      <c r="M943" s="2" t="s">
        <v>1339</v>
      </c>
      <c r="N943" s="2">
        <v>6.0960000000000001</v>
      </c>
      <c r="O943" s="2">
        <v>2</v>
      </c>
      <c r="P943" s="2">
        <v>0.2</v>
      </c>
      <c r="Q943" s="2">
        <v>2.2098</v>
      </c>
    </row>
    <row r="944" spans="1:17" x14ac:dyDescent="0.3">
      <c r="A944" s="5" t="d">
        <v>2016-12-13</v>
      </c>
      <c r="B944" s="5" t="d">
        <v>2016-12-20</v>
      </c>
      <c r="C944" s="2" t="s">
        <v>37</v>
      </c>
      <c r="D944" s="2" t="s">
        <v>1312</v>
      </c>
      <c r="E944" s="2" t="s">
        <v>30</v>
      </c>
      <c r="F944" s="2" t="s">
        <v>20</v>
      </c>
      <c r="G944" s="2" t="s">
        <v>1338</v>
      </c>
      <c r="H944" s="2" t="s">
        <v>32</v>
      </c>
      <c r="I944" s="1">
        <v>90503</v>
      </c>
      <c r="J944" s="2" t="s">
        <v>33</v>
      </c>
      <c r="K944" s="2" t="s">
        <v>24</v>
      </c>
      <c r="L944" s="2" t="s">
        <v>41</v>
      </c>
      <c r="M944" s="2" t="s">
        <v>42</v>
      </c>
      <c r="N944" s="2">
        <v>1114.2719999999999</v>
      </c>
      <c r="O944" s="2">
        <v>4</v>
      </c>
      <c r="P944" s="2">
        <v>0.2</v>
      </c>
      <c r="Q944" s="2">
        <v>41.785200000000003</v>
      </c>
    </row>
    <row r="945" spans="1:17" x14ac:dyDescent="0.3">
      <c r="A945" s="5" t="d">
        <v>2015-05-29</v>
      </c>
      <c r="B945" s="5" t="d">
        <v>2015-06-03</v>
      </c>
      <c r="C945" s="2" t="s">
        <v>37</v>
      </c>
      <c r="D945" s="2" t="s">
        <v>607</v>
      </c>
      <c r="E945" s="2" t="s">
        <v>19</v>
      </c>
      <c r="F945" s="2" t="s">
        <v>20</v>
      </c>
      <c r="G945" s="2" t="s">
        <v>65</v>
      </c>
      <c r="H945" s="2" t="s">
        <v>66</v>
      </c>
      <c r="I945" s="1">
        <v>98105</v>
      </c>
      <c r="J945" s="2" t="s">
        <v>33</v>
      </c>
      <c r="K945" s="2" t="s">
        <v>34</v>
      </c>
      <c r="L945" s="2" t="s">
        <v>62</v>
      </c>
      <c r="M945" s="2" t="s">
        <v>960</v>
      </c>
      <c r="N945" s="2">
        <v>32.4</v>
      </c>
      <c r="O945" s="2">
        <v>5</v>
      </c>
      <c r="P945" s="2">
        <v>0</v>
      </c>
      <c r="Q945" s="2">
        <v>15.552</v>
      </c>
    </row>
    <row r="946" spans="1:17" x14ac:dyDescent="0.3">
      <c r="A946" s="5" t="d">
        <v>2015-05-29</v>
      </c>
      <c r="B946" s="5" t="d">
        <v>2015-06-03</v>
      </c>
      <c r="C946" s="2" t="s">
        <v>37</v>
      </c>
      <c r="D946" s="2" t="s">
        <v>607</v>
      </c>
      <c r="E946" s="2" t="s">
        <v>19</v>
      </c>
      <c r="F946" s="2" t="s">
        <v>20</v>
      </c>
      <c r="G946" s="2" t="s">
        <v>65</v>
      </c>
      <c r="H946" s="2" t="s">
        <v>66</v>
      </c>
      <c r="I946" s="1">
        <v>98105</v>
      </c>
      <c r="J946" s="2" t="s">
        <v>33</v>
      </c>
      <c r="K946" s="2" t="s">
        <v>34</v>
      </c>
      <c r="L946" s="2" t="s">
        <v>43</v>
      </c>
      <c r="M946" s="2" t="s">
        <v>1340</v>
      </c>
      <c r="N946" s="2">
        <v>540.57000000000005</v>
      </c>
      <c r="O946" s="2">
        <v>3</v>
      </c>
      <c r="P946" s="2">
        <v>0</v>
      </c>
      <c r="Q946" s="2">
        <v>140.54820000000001</v>
      </c>
    </row>
    <row r="947" spans="1:17" x14ac:dyDescent="0.3">
      <c r="A947" s="5" t="d">
        <v>2015-05-29</v>
      </c>
      <c r="B947" s="5" t="d">
        <v>2015-06-03</v>
      </c>
      <c r="C947" s="2" t="s">
        <v>37</v>
      </c>
      <c r="D947" s="2" t="s">
        <v>607</v>
      </c>
      <c r="E947" s="2" t="s">
        <v>19</v>
      </c>
      <c r="F947" s="2" t="s">
        <v>20</v>
      </c>
      <c r="G947" s="2" t="s">
        <v>65</v>
      </c>
      <c r="H947" s="2" t="s">
        <v>66</v>
      </c>
      <c r="I947" s="1">
        <v>98105</v>
      </c>
      <c r="J947" s="2" t="s">
        <v>33</v>
      </c>
      <c r="K947" s="2" t="s">
        <v>34</v>
      </c>
      <c r="L947" s="2" t="s">
        <v>53</v>
      </c>
      <c r="M947" s="2" t="s">
        <v>1341</v>
      </c>
      <c r="N947" s="2">
        <v>167.76</v>
      </c>
      <c r="O947" s="2">
        <v>5</v>
      </c>
      <c r="P947" s="2">
        <v>0.2</v>
      </c>
      <c r="Q947" s="2">
        <v>62.91</v>
      </c>
    </row>
    <row r="948" spans="1:17" x14ac:dyDescent="0.3">
      <c r="A948" s="5" t="d">
        <v>2015-07-26</v>
      </c>
      <c r="B948" s="5" t="d">
        <v>2015-07-28</v>
      </c>
      <c r="C948" s="2" t="s">
        <v>116</v>
      </c>
      <c r="D948" s="2" t="s">
        <v>927</v>
      </c>
      <c r="E948" s="2" t="s">
        <v>19</v>
      </c>
      <c r="F948" s="2" t="s">
        <v>20</v>
      </c>
      <c r="G948" s="2" t="s">
        <v>893</v>
      </c>
      <c r="H948" s="2" t="s">
        <v>180</v>
      </c>
      <c r="I948" s="1">
        <v>85204</v>
      </c>
      <c r="J948" s="2" t="s">
        <v>33</v>
      </c>
      <c r="K948" s="2" t="s">
        <v>24</v>
      </c>
      <c r="L948" s="2" t="s">
        <v>41</v>
      </c>
      <c r="M948" s="2" t="s">
        <v>1342</v>
      </c>
      <c r="N948" s="2">
        <v>393.16500000000002</v>
      </c>
      <c r="O948" s="2">
        <v>3</v>
      </c>
      <c r="P948" s="2">
        <v>0.5</v>
      </c>
      <c r="Q948" s="2">
        <v>-204.44579999999999</v>
      </c>
    </row>
    <row r="949" spans="1:17" x14ac:dyDescent="0.3">
      <c r="A949" s="5" t="d">
        <v>2017-11-28</v>
      </c>
      <c r="B949" s="5" t="d">
        <v>2017-12-02</v>
      </c>
      <c r="C949" s="2" t="s">
        <v>37</v>
      </c>
      <c r="D949" s="2" t="s">
        <v>751</v>
      </c>
      <c r="E949" s="2" t="s">
        <v>69</v>
      </c>
      <c r="F949" s="2" t="s">
        <v>20</v>
      </c>
      <c r="G949" s="2" t="s">
        <v>94</v>
      </c>
      <c r="H949" s="2" t="s">
        <v>95</v>
      </c>
      <c r="I949" s="1">
        <v>19120</v>
      </c>
      <c r="J949" s="2" t="s">
        <v>96</v>
      </c>
      <c r="K949" s="2" t="s">
        <v>24</v>
      </c>
      <c r="L949" s="2" t="s">
        <v>46</v>
      </c>
      <c r="M949" s="2" t="s">
        <v>1343</v>
      </c>
      <c r="N949" s="2">
        <v>516.48800000000006</v>
      </c>
      <c r="O949" s="2">
        <v>7</v>
      </c>
      <c r="P949" s="2">
        <v>0.2</v>
      </c>
      <c r="Q949" s="2">
        <v>-12.9122</v>
      </c>
    </row>
    <row r="950" spans="1:17" x14ac:dyDescent="0.3">
      <c r="A950" s="5" t="d">
        <v>2017-11-28</v>
      </c>
      <c r="B950" s="5" t="d">
        <v>2017-12-02</v>
      </c>
      <c r="C950" s="2" t="s">
        <v>37</v>
      </c>
      <c r="D950" s="2" t="s">
        <v>751</v>
      </c>
      <c r="E950" s="2" t="s">
        <v>69</v>
      </c>
      <c r="F950" s="2" t="s">
        <v>20</v>
      </c>
      <c r="G950" s="2" t="s">
        <v>94</v>
      </c>
      <c r="H950" s="2" t="s">
        <v>95</v>
      </c>
      <c r="I950" s="1">
        <v>19120</v>
      </c>
      <c r="J950" s="2" t="s">
        <v>96</v>
      </c>
      <c r="K950" s="2" t="s">
        <v>24</v>
      </c>
      <c r="L950" s="2" t="s">
        <v>46</v>
      </c>
      <c r="M950" s="2" t="s">
        <v>476</v>
      </c>
      <c r="N950" s="2">
        <v>1007.232</v>
      </c>
      <c r="O950" s="2">
        <v>6</v>
      </c>
      <c r="P950" s="2">
        <v>0.2</v>
      </c>
      <c r="Q950" s="2">
        <v>75.542400000000001</v>
      </c>
    </row>
    <row r="951" spans="1:17" x14ac:dyDescent="0.3">
      <c r="A951" s="5" t="d">
        <v>2017-11-28</v>
      </c>
      <c r="B951" s="5" t="d">
        <v>2017-12-02</v>
      </c>
      <c r="C951" s="2" t="s">
        <v>37</v>
      </c>
      <c r="D951" s="2" t="s">
        <v>751</v>
      </c>
      <c r="E951" s="2" t="s">
        <v>69</v>
      </c>
      <c r="F951" s="2" t="s">
        <v>20</v>
      </c>
      <c r="G951" s="2" t="s">
        <v>94</v>
      </c>
      <c r="H951" s="2" t="s">
        <v>95</v>
      </c>
      <c r="I951" s="1">
        <v>19120</v>
      </c>
      <c r="J951" s="2" t="s">
        <v>96</v>
      </c>
      <c r="K951" s="2" t="s">
        <v>24</v>
      </c>
      <c r="L951" s="2" t="s">
        <v>41</v>
      </c>
      <c r="M951" s="2" t="s">
        <v>1344</v>
      </c>
      <c r="N951" s="2">
        <v>2065.3200000000002</v>
      </c>
      <c r="O951" s="2">
        <v>12</v>
      </c>
      <c r="P951" s="2">
        <v>0.4</v>
      </c>
      <c r="Q951" s="2">
        <v>-619.596</v>
      </c>
    </row>
    <row r="952" spans="1:17" x14ac:dyDescent="0.3">
      <c r="A952" s="5" t="d">
        <v>2017-11-28</v>
      </c>
      <c r="B952" s="5" t="d">
        <v>2017-12-02</v>
      </c>
      <c r="C952" s="2" t="s">
        <v>37</v>
      </c>
      <c r="D952" s="2" t="s">
        <v>751</v>
      </c>
      <c r="E952" s="2" t="s">
        <v>69</v>
      </c>
      <c r="F952" s="2" t="s">
        <v>20</v>
      </c>
      <c r="G952" s="2" t="s">
        <v>94</v>
      </c>
      <c r="H952" s="2" t="s">
        <v>95</v>
      </c>
      <c r="I952" s="1">
        <v>19120</v>
      </c>
      <c r="J952" s="2" t="s">
        <v>96</v>
      </c>
      <c r="K952" s="2" t="s">
        <v>34</v>
      </c>
      <c r="L952" s="2" t="s">
        <v>62</v>
      </c>
      <c r="M952" s="2" t="s">
        <v>1345</v>
      </c>
      <c r="N952" s="2">
        <v>15.552</v>
      </c>
      <c r="O952" s="2">
        <v>3</v>
      </c>
      <c r="P952" s="2">
        <v>0.2</v>
      </c>
      <c r="Q952" s="2">
        <v>5.4432</v>
      </c>
    </row>
    <row r="953" spans="1:17" x14ac:dyDescent="0.3">
      <c r="A953" s="5" t="d">
        <v>2017-11-28</v>
      </c>
      <c r="B953" s="5" t="d">
        <v>2017-12-02</v>
      </c>
      <c r="C953" s="2" t="s">
        <v>37</v>
      </c>
      <c r="D953" s="2" t="s">
        <v>751</v>
      </c>
      <c r="E953" s="2" t="s">
        <v>69</v>
      </c>
      <c r="F953" s="2" t="s">
        <v>20</v>
      </c>
      <c r="G953" s="2" t="s">
        <v>94</v>
      </c>
      <c r="H953" s="2" t="s">
        <v>95</v>
      </c>
      <c r="I953" s="1">
        <v>19120</v>
      </c>
      <c r="J953" s="2" t="s">
        <v>96</v>
      </c>
      <c r="K953" s="2" t="s">
        <v>34</v>
      </c>
      <c r="L953" s="2" t="s">
        <v>62</v>
      </c>
      <c r="M953" s="2" t="s">
        <v>473</v>
      </c>
      <c r="N953" s="2">
        <v>25.344000000000001</v>
      </c>
      <c r="O953" s="2">
        <v>6</v>
      </c>
      <c r="P953" s="2">
        <v>0.2</v>
      </c>
      <c r="Q953" s="2">
        <v>7.92</v>
      </c>
    </row>
    <row r="954" spans="1:17" x14ac:dyDescent="0.3">
      <c r="A954" s="5" t="d">
        <v>2017-04-03</v>
      </c>
      <c r="B954" s="5" t="d">
        <v>2017-04-07</v>
      </c>
      <c r="C954" s="2" t="s">
        <v>37</v>
      </c>
      <c r="D954" s="2" t="s">
        <v>1346</v>
      </c>
      <c r="E954" s="2" t="s">
        <v>19</v>
      </c>
      <c r="F954" s="2" t="s">
        <v>20</v>
      </c>
      <c r="G954" s="2" t="s">
        <v>94</v>
      </c>
      <c r="H954" s="2" t="s">
        <v>95</v>
      </c>
      <c r="I954" s="1">
        <v>19143</v>
      </c>
      <c r="J954" s="2" t="s">
        <v>96</v>
      </c>
      <c r="K954" s="2" t="s">
        <v>24</v>
      </c>
      <c r="L954" s="2" t="s">
        <v>46</v>
      </c>
      <c r="M954" s="2" t="s">
        <v>477</v>
      </c>
      <c r="N954" s="2">
        <v>25.472000000000001</v>
      </c>
      <c r="O954" s="2">
        <v>4</v>
      </c>
      <c r="P954" s="2">
        <v>0.2</v>
      </c>
      <c r="Q954" s="2">
        <v>7.6416000000000004</v>
      </c>
    </row>
    <row r="955" spans="1:17" x14ac:dyDescent="0.3">
      <c r="A955" s="5" t="d">
        <v>2017-12-28</v>
      </c>
      <c r="B955" s="5" t="d">
        <v>2018-01-01</v>
      </c>
      <c r="C955" s="2" t="s">
        <v>37</v>
      </c>
      <c r="D955" s="2" t="s">
        <v>1347</v>
      </c>
      <c r="E955" s="2" t="s">
        <v>19</v>
      </c>
      <c r="F955" s="2" t="s">
        <v>20</v>
      </c>
      <c r="G955" s="2" t="s">
        <v>1348</v>
      </c>
      <c r="H955" s="2" t="s">
        <v>71</v>
      </c>
      <c r="I955" s="1">
        <v>78664</v>
      </c>
      <c r="J955" s="2" t="s">
        <v>72</v>
      </c>
      <c r="K955" s="2" t="s">
        <v>34</v>
      </c>
      <c r="L955" s="2" t="s">
        <v>48</v>
      </c>
      <c r="M955" s="2" t="s">
        <v>455</v>
      </c>
      <c r="N955" s="2">
        <v>27.167999999999999</v>
      </c>
      <c r="O955" s="2">
        <v>2</v>
      </c>
      <c r="P955" s="2">
        <v>0.2</v>
      </c>
      <c r="Q955" s="2">
        <v>2.7168000000000001</v>
      </c>
    </row>
    <row r="956" spans="1:17" x14ac:dyDescent="0.3">
      <c r="A956" s="5" t="d">
        <v>2017-12-28</v>
      </c>
      <c r="B956" s="5" t="d">
        <v>2018-01-01</v>
      </c>
      <c r="C956" s="2" t="s">
        <v>37</v>
      </c>
      <c r="D956" s="2" t="s">
        <v>1347</v>
      </c>
      <c r="E956" s="2" t="s">
        <v>19</v>
      </c>
      <c r="F956" s="2" t="s">
        <v>20</v>
      </c>
      <c r="G956" s="2" t="s">
        <v>1348</v>
      </c>
      <c r="H956" s="2" t="s">
        <v>71</v>
      </c>
      <c r="I956" s="1">
        <v>78664</v>
      </c>
      <c r="J956" s="2" t="s">
        <v>72</v>
      </c>
      <c r="K956" s="2" t="s">
        <v>24</v>
      </c>
      <c r="L956" s="2" t="s">
        <v>25</v>
      </c>
      <c r="M956" s="2" t="s">
        <v>547</v>
      </c>
      <c r="N956" s="2">
        <v>78.852800000000002</v>
      </c>
      <c r="O956" s="2">
        <v>2</v>
      </c>
      <c r="P956" s="2">
        <v>0.32</v>
      </c>
      <c r="Q956" s="2">
        <v>-11.596</v>
      </c>
    </row>
    <row r="957" spans="1:17" x14ac:dyDescent="0.3">
      <c r="A957" s="5" t="d">
        <v>2017-11-30</v>
      </c>
      <c r="B957" s="5" t="d">
        <v>2017-12-04</v>
      </c>
      <c r="C957" s="2" t="s">
        <v>37</v>
      </c>
      <c r="D957" s="2" t="s">
        <v>1349</v>
      </c>
      <c r="E957" s="2" t="s">
        <v>19</v>
      </c>
      <c r="F957" s="2" t="s">
        <v>20</v>
      </c>
      <c r="G957" s="2" t="s">
        <v>189</v>
      </c>
      <c r="H957" s="2" t="s">
        <v>741</v>
      </c>
      <c r="I957" s="1">
        <v>39212</v>
      </c>
      <c r="J957" s="2" t="s">
        <v>23</v>
      </c>
      <c r="K957" s="2" t="s">
        <v>34</v>
      </c>
      <c r="L957" s="2" t="s">
        <v>43</v>
      </c>
      <c r="M957" s="2" t="s">
        <v>164</v>
      </c>
      <c r="N957" s="2">
        <v>173.8</v>
      </c>
      <c r="O957" s="2">
        <v>5</v>
      </c>
      <c r="P957" s="2">
        <v>0</v>
      </c>
      <c r="Q957" s="2">
        <v>43.45</v>
      </c>
    </row>
    <row r="958" spans="1:17" x14ac:dyDescent="0.3">
      <c r="A958" s="5" t="d">
        <v>2017-05-15</v>
      </c>
      <c r="B958" s="5" t="d">
        <v>2017-05-18</v>
      </c>
      <c r="C958" s="2" t="s">
        <v>17</v>
      </c>
      <c r="D958" s="2" t="s">
        <v>1350</v>
      </c>
      <c r="E958" s="2" t="s">
        <v>19</v>
      </c>
      <c r="F958" s="2" t="s">
        <v>20</v>
      </c>
      <c r="G958" s="2" t="s">
        <v>294</v>
      </c>
      <c r="H958" s="2" t="s">
        <v>180</v>
      </c>
      <c r="I958" s="1">
        <v>85023</v>
      </c>
      <c r="J958" s="2" t="s">
        <v>33</v>
      </c>
      <c r="K958" s="2" t="s">
        <v>50</v>
      </c>
      <c r="L958" s="2" t="s">
        <v>51</v>
      </c>
      <c r="M958" s="2" t="s">
        <v>1259</v>
      </c>
      <c r="N958" s="2">
        <v>29.591999999999999</v>
      </c>
      <c r="O958" s="2">
        <v>1</v>
      </c>
      <c r="P958" s="2">
        <v>0.2</v>
      </c>
      <c r="Q958" s="2">
        <v>2.5893000000000002</v>
      </c>
    </row>
    <row r="959" spans="1:17" x14ac:dyDescent="0.3">
      <c r="A959" s="5" t="d">
        <v>2017-05-15</v>
      </c>
      <c r="B959" s="5" t="d">
        <v>2017-05-18</v>
      </c>
      <c r="C959" s="2" t="s">
        <v>17</v>
      </c>
      <c r="D959" s="2" t="s">
        <v>1350</v>
      </c>
      <c r="E959" s="2" t="s">
        <v>19</v>
      </c>
      <c r="F959" s="2" t="s">
        <v>20</v>
      </c>
      <c r="G959" s="2" t="s">
        <v>294</v>
      </c>
      <c r="H959" s="2" t="s">
        <v>180</v>
      </c>
      <c r="I959" s="1">
        <v>85023</v>
      </c>
      <c r="J959" s="2" t="s">
        <v>33</v>
      </c>
      <c r="K959" s="2" t="s">
        <v>34</v>
      </c>
      <c r="L959" s="2" t="s">
        <v>53</v>
      </c>
      <c r="M959" s="2" t="s">
        <v>1351</v>
      </c>
      <c r="N959" s="2">
        <v>4.7519999999999998</v>
      </c>
      <c r="O959" s="2">
        <v>2</v>
      </c>
      <c r="P959" s="2">
        <v>0.7</v>
      </c>
      <c r="Q959" s="2">
        <v>-3.1680000000000001</v>
      </c>
    </row>
    <row r="960" spans="1:17" x14ac:dyDescent="0.3">
      <c r="A960" s="5" t="d">
        <v>2017-05-15</v>
      </c>
      <c r="B960" s="5" t="d">
        <v>2017-05-18</v>
      </c>
      <c r="C960" s="2" t="s">
        <v>17</v>
      </c>
      <c r="D960" s="2" t="s">
        <v>1350</v>
      </c>
      <c r="E960" s="2" t="s">
        <v>19</v>
      </c>
      <c r="F960" s="2" t="s">
        <v>20</v>
      </c>
      <c r="G960" s="2" t="s">
        <v>294</v>
      </c>
      <c r="H960" s="2" t="s">
        <v>180</v>
      </c>
      <c r="I960" s="1">
        <v>85023</v>
      </c>
      <c r="J960" s="2" t="s">
        <v>33</v>
      </c>
      <c r="K960" s="2" t="s">
        <v>34</v>
      </c>
      <c r="L960" s="2" t="s">
        <v>62</v>
      </c>
      <c r="M960" s="2" t="s">
        <v>1352</v>
      </c>
      <c r="N960" s="2">
        <v>15.552</v>
      </c>
      <c r="O960" s="2">
        <v>3</v>
      </c>
      <c r="P960" s="2">
        <v>0.2</v>
      </c>
      <c r="Q960" s="2">
        <v>5.6375999999999999</v>
      </c>
    </row>
    <row r="961" spans="1:17" x14ac:dyDescent="0.3">
      <c r="A961" s="5" t="d">
        <v>2015-09-22</v>
      </c>
      <c r="B961" s="5" t="d">
        <v>2015-09-22</v>
      </c>
      <c r="C961" s="2" t="s">
        <v>647</v>
      </c>
      <c r="D961" s="2" t="s">
        <v>1353</v>
      </c>
      <c r="E961" s="2" t="s">
        <v>19</v>
      </c>
      <c r="F961" s="2" t="s">
        <v>20</v>
      </c>
      <c r="G961" s="2" t="s">
        <v>1118</v>
      </c>
      <c r="H961" s="2" t="s">
        <v>32</v>
      </c>
      <c r="I961" s="1">
        <v>92054</v>
      </c>
      <c r="J961" s="2" t="s">
        <v>33</v>
      </c>
      <c r="K961" s="2" t="s">
        <v>24</v>
      </c>
      <c r="L961" s="2" t="s">
        <v>46</v>
      </c>
      <c r="M961" s="2" t="s">
        <v>1354</v>
      </c>
      <c r="N961" s="2">
        <v>204.6</v>
      </c>
      <c r="O961" s="2">
        <v>2</v>
      </c>
      <c r="P961" s="2">
        <v>0</v>
      </c>
      <c r="Q961" s="2">
        <v>53.195999999999998</v>
      </c>
    </row>
    <row r="962" spans="1:17" x14ac:dyDescent="0.3">
      <c r="A962" s="5" t="d">
        <v>2017-11-14</v>
      </c>
      <c r="B962" s="5" t="d">
        <v>2017-11-19</v>
      </c>
      <c r="C962" s="2" t="s">
        <v>37</v>
      </c>
      <c r="D962" s="2" t="s">
        <v>1355</v>
      </c>
      <c r="E962" s="2" t="s">
        <v>30</v>
      </c>
      <c r="F962" s="2" t="s">
        <v>20</v>
      </c>
      <c r="G962" s="2" t="s">
        <v>84</v>
      </c>
      <c r="H962" s="2" t="s">
        <v>32</v>
      </c>
      <c r="I962" s="1">
        <v>94110</v>
      </c>
      <c r="J962" s="2" t="s">
        <v>33</v>
      </c>
      <c r="K962" s="2" t="s">
        <v>24</v>
      </c>
      <c r="L962" s="2" t="s">
        <v>27</v>
      </c>
      <c r="M962" s="2" t="s">
        <v>487</v>
      </c>
      <c r="N962" s="2">
        <v>321.56799999999998</v>
      </c>
      <c r="O962" s="2">
        <v>2</v>
      </c>
      <c r="P962" s="2">
        <v>0.2</v>
      </c>
      <c r="Q962" s="2">
        <v>28.1372</v>
      </c>
    </row>
    <row r="963" spans="1:17" x14ac:dyDescent="0.3">
      <c r="A963" s="5" t="d">
        <v>2015-11-27</v>
      </c>
      <c r="B963" s="5" t="d">
        <v>2015-12-01</v>
      </c>
      <c r="C963" s="2" t="s">
        <v>37</v>
      </c>
      <c r="D963" s="2" t="s">
        <v>1356</v>
      </c>
      <c r="E963" s="2" t="s">
        <v>69</v>
      </c>
      <c r="F963" s="2" t="s">
        <v>20</v>
      </c>
      <c r="G963" s="2" t="s">
        <v>838</v>
      </c>
      <c r="H963" s="2" t="s">
        <v>839</v>
      </c>
      <c r="I963" s="1">
        <v>72701</v>
      </c>
      <c r="J963" s="2" t="s">
        <v>23</v>
      </c>
      <c r="K963" s="2" t="s">
        <v>34</v>
      </c>
      <c r="L963" s="2" t="s">
        <v>53</v>
      </c>
      <c r="M963" s="2" t="s">
        <v>1357</v>
      </c>
      <c r="N963" s="2">
        <v>6.24</v>
      </c>
      <c r="O963" s="2">
        <v>2</v>
      </c>
      <c r="P963" s="2">
        <v>0</v>
      </c>
      <c r="Q963" s="2">
        <v>3.0575999999999999</v>
      </c>
    </row>
    <row r="964" spans="1:17" x14ac:dyDescent="0.3">
      <c r="A964" s="5" t="d">
        <v>2016-09-01</v>
      </c>
      <c r="B964" s="5" t="d">
        <v>2016-09-04</v>
      </c>
      <c r="C964" s="2" t="s">
        <v>116</v>
      </c>
      <c r="D964" s="2" t="s">
        <v>263</v>
      </c>
      <c r="E964" s="2" t="s">
        <v>30</v>
      </c>
      <c r="F964" s="2" t="s">
        <v>20</v>
      </c>
      <c r="G964" s="2" t="s">
        <v>84</v>
      </c>
      <c r="H964" s="2" t="s">
        <v>32</v>
      </c>
      <c r="I964" s="1">
        <v>94110</v>
      </c>
      <c r="J964" s="2" t="s">
        <v>33</v>
      </c>
      <c r="K964" s="2" t="s">
        <v>34</v>
      </c>
      <c r="L964" s="2" t="s">
        <v>108</v>
      </c>
      <c r="M964" s="2" t="s">
        <v>884</v>
      </c>
      <c r="N964" s="2">
        <v>21.88</v>
      </c>
      <c r="O964" s="2">
        <v>2</v>
      </c>
      <c r="P964" s="2">
        <v>0</v>
      </c>
      <c r="Q964" s="2">
        <v>10.94</v>
      </c>
    </row>
    <row r="965" spans="1:17" x14ac:dyDescent="0.3">
      <c r="A965" s="5" t="d">
        <v>2014-09-22</v>
      </c>
      <c r="B965" s="5" t="d">
        <v>2014-09-24</v>
      </c>
      <c r="C965" s="2" t="s">
        <v>17</v>
      </c>
      <c r="D965" s="2" t="s">
        <v>1292</v>
      </c>
      <c r="E965" s="2" t="s">
        <v>19</v>
      </c>
      <c r="F965" s="2" t="s">
        <v>20</v>
      </c>
      <c r="G965" s="2" t="s">
        <v>1358</v>
      </c>
      <c r="H965" s="2" t="s">
        <v>40</v>
      </c>
      <c r="I965" s="1">
        <v>33433</v>
      </c>
      <c r="J965" s="2" t="s">
        <v>23</v>
      </c>
      <c r="K965" s="2" t="s">
        <v>34</v>
      </c>
      <c r="L965" s="2" t="s">
        <v>35</v>
      </c>
      <c r="M965" s="2" t="s">
        <v>1359</v>
      </c>
      <c r="N965" s="2">
        <v>4.6079999999999997</v>
      </c>
      <c r="O965" s="2">
        <v>2</v>
      </c>
      <c r="P965" s="2">
        <v>0.2</v>
      </c>
      <c r="Q965" s="2">
        <v>1.6704000000000001</v>
      </c>
    </row>
    <row r="966" spans="1:17" x14ac:dyDescent="0.3">
      <c r="A966" s="5" t="d">
        <v>2017-04-09</v>
      </c>
      <c r="B966" s="5" t="d">
        <v>2017-04-11</v>
      </c>
      <c r="C966" s="2" t="s">
        <v>116</v>
      </c>
      <c r="D966" s="2" t="s">
        <v>1360</v>
      </c>
      <c r="E966" s="2" t="s">
        <v>69</v>
      </c>
      <c r="F966" s="2" t="s">
        <v>20</v>
      </c>
      <c r="G966" s="2" t="s">
        <v>157</v>
      </c>
      <c r="H966" s="2" t="s">
        <v>158</v>
      </c>
      <c r="I966" s="1">
        <v>10011</v>
      </c>
      <c r="J966" s="2" t="s">
        <v>96</v>
      </c>
      <c r="K966" s="2" t="s">
        <v>34</v>
      </c>
      <c r="L966" s="2" t="s">
        <v>35</v>
      </c>
      <c r="M966" s="2" t="s">
        <v>1361</v>
      </c>
      <c r="N966" s="2">
        <v>9.82</v>
      </c>
      <c r="O966" s="2">
        <v>2</v>
      </c>
      <c r="P966" s="2">
        <v>0</v>
      </c>
      <c r="Q966" s="2">
        <v>4.8117999999999999</v>
      </c>
    </row>
    <row r="967" spans="1:17" x14ac:dyDescent="0.3">
      <c r="A967" s="5" t="d">
        <v>2017-04-09</v>
      </c>
      <c r="B967" s="5" t="d">
        <v>2017-04-11</v>
      </c>
      <c r="C967" s="2" t="s">
        <v>116</v>
      </c>
      <c r="D967" s="2" t="s">
        <v>1360</v>
      </c>
      <c r="E967" s="2" t="s">
        <v>69</v>
      </c>
      <c r="F967" s="2" t="s">
        <v>20</v>
      </c>
      <c r="G967" s="2" t="s">
        <v>157</v>
      </c>
      <c r="H967" s="2" t="s">
        <v>158</v>
      </c>
      <c r="I967" s="1">
        <v>10011</v>
      </c>
      <c r="J967" s="2" t="s">
        <v>96</v>
      </c>
      <c r="K967" s="2" t="s">
        <v>34</v>
      </c>
      <c r="L967" s="2" t="s">
        <v>48</v>
      </c>
      <c r="M967" s="2" t="s">
        <v>727</v>
      </c>
      <c r="N967" s="2">
        <v>35.97</v>
      </c>
      <c r="O967" s="2">
        <v>3</v>
      </c>
      <c r="P967" s="2">
        <v>0</v>
      </c>
      <c r="Q967" s="2">
        <v>9.7119</v>
      </c>
    </row>
    <row r="968" spans="1:17" x14ac:dyDescent="0.3">
      <c r="A968" s="5" t="d">
        <v>2017-04-09</v>
      </c>
      <c r="B968" s="5" t="d">
        <v>2017-04-11</v>
      </c>
      <c r="C968" s="2" t="s">
        <v>116</v>
      </c>
      <c r="D968" s="2" t="s">
        <v>1360</v>
      </c>
      <c r="E968" s="2" t="s">
        <v>69</v>
      </c>
      <c r="F968" s="2" t="s">
        <v>20</v>
      </c>
      <c r="G968" s="2" t="s">
        <v>157</v>
      </c>
      <c r="H968" s="2" t="s">
        <v>158</v>
      </c>
      <c r="I968" s="1">
        <v>10011</v>
      </c>
      <c r="J968" s="2" t="s">
        <v>96</v>
      </c>
      <c r="K968" s="2" t="s">
        <v>34</v>
      </c>
      <c r="L968" s="2" t="s">
        <v>62</v>
      </c>
      <c r="M968" s="2" t="s">
        <v>1362</v>
      </c>
      <c r="N968" s="2">
        <v>12.96</v>
      </c>
      <c r="O968" s="2">
        <v>2</v>
      </c>
      <c r="P968" s="2">
        <v>0</v>
      </c>
      <c r="Q968" s="2">
        <v>6.2207999999999997</v>
      </c>
    </row>
    <row r="969" spans="1:17" x14ac:dyDescent="0.3">
      <c r="A969" s="5" t="d">
        <v>2017-04-09</v>
      </c>
      <c r="B969" s="5" t="d">
        <v>2017-04-11</v>
      </c>
      <c r="C969" s="2" t="s">
        <v>116</v>
      </c>
      <c r="D969" s="2" t="s">
        <v>1360</v>
      </c>
      <c r="E969" s="2" t="s">
        <v>69</v>
      </c>
      <c r="F969" s="2" t="s">
        <v>20</v>
      </c>
      <c r="G969" s="2" t="s">
        <v>157</v>
      </c>
      <c r="H969" s="2" t="s">
        <v>158</v>
      </c>
      <c r="I969" s="1">
        <v>10011</v>
      </c>
      <c r="J969" s="2" t="s">
        <v>96</v>
      </c>
      <c r="K969" s="2" t="s">
        <v>34</v>
      </c>
      <c r="L969" s="2" t="s">
        <v>62</v>
      </c>
      <c r="M969" s="2" t="s">
        <v>1363</v>
      </c>
      <c r="N969" s="2">
        <v>191.6</v>
      </c>
      <c r="O969" s="2">
        <v>4</v>
      </c>
      <c r="P969" s="2">
        <v>0</v>
      </c>
      <c r="Q969" s="2">
        <v>91.968000000000004</v>
      </c>
    </row>
    <row r="970" spans="1:17" x14ac:dyDescent="0.3">
      <c r="A970" s="5" t="d">
        <v>2017-04-09</v>
      </c>
      <c r="B970" s="5" t="d">
        <v>2017-04-11</v>
      </c>
      <c r="C970" s="2" t="s">
        <v>116</v>
      </c>
      <c r="D970" s="2" t="s">
        <v>1360</v>
      </c>
      <c r="E970" s="2" t="s">
        <v>69</v>
      </c>
      <c r="F970" s="2" t="s">
        <v>20</v>
      </c>
      <c r="G970" s="2" t="s">
        <v>157</v>
      </c>
      <c r="H970" s="2" t="s">
        <v>158</v>
      </c>
      <c r="I970" s="1">
        <v>10011</v>
      </c>
      <c r="J970" s="2" t="s">
        <v>96</v>
      </c>
      <c r="K970" s="2" t="s">
        <v>34</v>
      </c>
      <c r="L970" s="2" t="s">
        <v>35</v>
      </c>
      <c r="M970" s="2" t="s">
        <v>1359</v>
      </c>
      <c r="N970" s="2">
        <v>8.64</v>
      </c>
      <c r="O970" s="2">
        <v>3</v>
      </c>
      <c r="P970" s="2">
        <v>0</v>
      </c>
      <c r="Q970" s="2">
        <v>4.2336</v>
      </c>
    </row>
    <row r="971" spans="1:17" x14ac:dyDescent="0.3">
      <c r="A971" s="5" t="d">
        <v>2017-04-09</v>
      </c>
      <c r="B971" s="5" t="d">
        <v>2017-04-11</v>
      </c>
      <c r="C971" s="2" t="s">
        <v>116</v>
      </c>
      <c r="D971" s="2" t="s">
        <v>1360</v>
      </c>
      <c r="E971" s="2" t="s">
        <v>69</v>
      </c>
      <c r="F971" s="2" t="s">
        <v>20</v>
      </c>
      <c r="G971" s="2" t="s">
        <v>157</v>
      </c>
      <c r="H971" s="2" t="s">
        <v>158</v>
      </c>
      <c r="I971" s="1">
        <v>10011</v>
      </c>
      <c r="J971" s="2" t="s">
        <v>96</v>
      </c>
      <c r="K971" s="2" t="s">
        <v>34</v>
      </c>
      <c r="L971" s="2" t="s">
        <v>43</v>
      </c>
      <c r="M971" s="2" t="s">
        <v>1364</v>
      </c>
      <c r="N971" s="2">
        <v>501.81</v>
      </c>
      <c r="O971" s="2">
        <v>3</v>
      </c>
      <c r="P971" s="2">
        <v>0</v>
      </c>
      <c r="Q971" s="2">
        <v>0</v>
      </c>
    </row>
    <row r="972" spans="1:17" x14ac:dyDescent="0.3">
      <c r="A972" s="5" t="d">
        <v>2014-01-16</v>
      </c>
      <c r="B972" s="5" t="d">
        <v>2014-01-18</v>
      </c>
      <c r="C972" s="2" t="s">
        <v>17</v>
      </c>
      <c r="D972" s="2" t="s">
        <v>491</v>
      </c>
      <c r="E972" s="2" t="s">
        <v>19</v>
      </c>
      <c r="F972" s="2" t="s">
        <v>20</v>
      </c>
      <c r="G972" s="2" t="s">
        <v>94</v>
      </c>
      <c r="H972" s="2" t="s">
        <v>95</v>
      </c>
      <c r="I972" s="1">
        <v>19134</v>
      </c>
      <c r="J972" s="2" t="s">
        <v>96</v>
      </c>
      <c r="K972" s="2" t="s">
        <v>24</v>
      </c>
      <c r="L972" s="2" t="s">
        <v>46</v>
      </c>
      <c r="M972" s="2" t="s">
        <v>1365</v>
      </c>
      <c r="N972" s="2">
        <v>127.104</v>
      </c>
      <c r="O972" s="2">
        <v>6</v>
      </c>
      <c r="P972" s="2">
        <v>0.2</v>
      </c>
      <c r="Q972" s="2">
        <v>28.598400000000002</v>
      </c>
    </row>
    <row r="973" spans="1:17" x14ac:dyDescent="0.3">
      <c r="A973" s="5" t="d">
        <v>2014-01-16</v>
      </c>
      <c r="B973" s="5" t="d">
        <v>2014-01-18</v>
      </c>
      <c r="C973" s="2" t="s">
        <v>17</v>
      </c>
      <c r="D973" s="2" t="s">
        <v>491</v>
      </c>
      <c r="E973" s="2" t="s">
        <v>19</v>
      </c>
      <c r="F973" s="2" t="s">
        <v>20</v>
      </c>
      <c r="G973" s="2" t="s">
        <v>94</v>
      </c>
      <c r="H973" s="2" t="s">
        <v>95</v>
      </c>
      <c r="I973" s="1">
        <v>19134</v>
      </c>
      <c r="J973" s="2" t="s">
        <v>96</v>
      </c>
      <c r="K973" s="2" t="s">
        <v>50</v>
      </c>
      <c r="L973" s="2" t="s">
        <v>51</v>
      </c>
      <c r="M973" s="2" t="s">
        <v>608</v>
      </c>
      <c r="N973" s="2">
        <v>124.2</v>
      </c>
      <c r="O973" s="2">
        <v>3</v>
      </c>
      <c r="P973" s="2">
        <v>0.4</v>
      </c>
      <c r="Q973" s="2">
        <v>-31.05</v>
      </c>
    </row>
    <row r="974" spans="1:17" x14ac:dyDescent="0.3">
      <c r="A974" s="5" t="d">
        <v>2014-01-16</v>
      </c>
      <c r="B974" s="5" t="d">
        <v>2014-01-18</v>
      </c>
      <c r="C974" s="2" t="s">
        <v>17</v>
      </c>
      <c r="D974" s="2" t="s">
        <v>491</v>
      </c>
      <c r="E974" s="2" t="s">
        <v>19</v>
      </c>
      <c r="F974" s="2" t="s">
        <v>20</v>
      </c>
      <c r="G974" s="2" t="s">
        <v>94</v>
      </c>
      <c r="H974" s="2" t="s">
        <v>95</v>
      </c>
      <c r="I974" s="1">
        <v>19134</v>
      </c>
      <c r="J974" s="2" t="s">
        <v>96</v>
      </c>
      <c r="K974" s="2" t="s">
        <v>34</v>
      </c>
      <c r="L974" s="2" t="s">
        <v>53</v>
      </c>
      <c r="M974" s="2" t="s">
        <v>1083</v>
      </c>
      <c r="N974" s="2">
        <v>18.588000000000001</v>
      </c>
      <c r="O974" s="2">
        <v>2</v>
      </c>
      <c r="P974" s="2">
        <v>0.7</v>
      </c>
      <c r="Q974" s="2">
        <v>-13.6312</v>
      </c>
    </row>
    <row r="975" spans="1:17" x14ac:dyDescent="0.3">
      <c r="A975" s="5" t="d">
        <v>2014-01-16</v>
      </c>
      <c r="B975" s="5" t="d">
        <v>2014-01-18</v>
      </c>
      <c r="C975" s="2" t="s">
        <v>17</v>
      </c>
      <c r="D975" s="2" t="s">
        <v>491</v>
      </c>
      <c r="E975" s="2" t="s">
        <v>19</v>
      </c>
      <c r="F975" s="2" t="s">
        <v>20</v>
      </c>
      <c r="G975" s="2" t="s">
        <v>94</v>
      </c>
      <c r="H975" s="2" t="s">
        <v>95</v>
      </c>
      <c r="I975" s="1">
        <v>19134</v>
      </c>
      <c r="J975" s="2" t="s">
        <v>96</v>
      </c>
      <c r="K975" s="2" t="s">
        <v>34</v>
      </c>
      <c r="L975" s="2" t="s">
        <v>35</v>
      </c>
      <c r="M975" s="2" t="s">
        <v>605</v>
      </c>
      <c r="N975" s="2">
        <v>30.071999999999999</v>
      </c>
      <c r="O975" s="2">
        <v>3</v>
      </c>
      <c r="P975" s="2">
        <v>0.2</v>
      </c>
      <c r="Q975" s="2">
        <v>10.1493</v>
      </c>
    </row>
    <row r="976" spans="1:17" x14ac:dyDescent="0.3">
      <c r="A976" s="5" t="d">
        <v>2017-10-05</v>
      </c>
      <c r="B976" s="5" t="d">
        <v>2017-10-08</v>
      </c>
      <c r="C976" s="2" t="s">
        <v>17</v>
      </c>
      <c r="D976" s="2" t="s">
        <v>1127</v>
      </c>
      <c r="E976" s="2" t="s">
        <v>69</v>
      </c>
      <c r="F976" s="2" t="s">
        <v>20</v>
      </c>
      <c r="G976" s="2" t="s">
        <v>157</v>
      </c>
      <c r="H976" s="2" t="s">
        <v>158</v>
      </c>
      <c r="I976" s="1">
        <v>10011</v>
      </c>
      <c r="J976" s="2" t="s">
        <v>96</v>
      </c>
      <c r="K976" s="2" t="s">
        <v>50</v>
      </c>
      <c r="L976" s="2" t="s">
        <v>51</v>
      </c>
      <c r="M976" s="2" t="s">
        <v>875</v>
      </c>
      <c r="N976" s="2">
        <v>160.93</v>
      </c>
      <c r="O976" s="2">
        <v>7</v>
      </c>
      <c r="P976" s="2">
        <v>0</v>
      </c>
      <c r="Q976" s="2">
        <v>3.2185999999999999</v>
      </c>
    </row>
    <row r="977" spans="1:17" x14ac:dyDescent="0.3">
      <c r="A977" s="5" t="d">
        <v>2017-10-05</v>
      </c>
      <c r="B977" s="5" t="d">
        <v>2017-10-08</v>
      </c>
      <c r="C977" s="2" t="s">
        <v>17</v>
      </c>
      <c r="D977" s="2" t="s">
        <v>1127</v>
      </c>
      <c r="E977" s="2" t="s">
        <v>69</v>
      </c>
      <c r="F977" s="2" t="s">
        <v>20</v>
      </c>
      <c r="G977" s="2" t="s">
        <v>157</v>
      </c>
      <c r="H977" s="2" t="s">
        <v>158</v>
      </c>
      <c r="I977" s="1">
        <v>10011</v>
      </c>
      <c r="J977" s="2" t="s">
        <v>96</v>
      </c>
      <c r="K977" s="2" t="s">
        <v>34</v>
      </c>
      <c r="L977" s="2" t="s">
        <v>53</v>
      </c>
      <c r="M977" s="2" t="s">
        <v>697</v>
      </c>
      <c r="N977" s="2">
        <v>75.792000000000002</v>
      </c>
      <c r="O977" s="2">
        <v>3</v>
      </c>
      <c r="P977" s="2">
        <v>0.2</v>
      </c>
      <c r="Q977" s="2">
        <v>25.579799999999999</v>
      </c>
    </row>
    <row r="978" spans="1:17" x14ac:dyDescent="0.3">
      <c r="A978" s="5" t="d">
        <v>2017-07-09</v>
      </c>
      <c r="B978" s="5" t="d">
        <v>2017-07-15</v>
      </c>
      <c r="C978" s="2" t="s">
        <v>37</v>
      </c>
      <c r="D978" s="2" t="s">
        <v>625</v>
      </c>
      <c r="E978" s="2" t="s">
        <v>19</v>
      </c>
      <c r="F978" s="2" t="s">
        <v>20</v>
      </c>
      <c r="G978" s="2" t="s">
        <v>233</v>
      </c>
      <c r="H978" s="2" t="s">
        <v>234</v>
      </c>
      <c r="I978" s="1">
        <v>97206</v>
      </c>
      <c r="J978" s="2" t="s">
        <v>33</v>
      </c>
      <c r="K978" s="2" t="s">
        <v>34</v>
      </c>
      <c r="L978" s="2" t="s">
        <v>53</v>
      </c>
      <c r="M978" s="2" t="s">
        <v>1366</v>
      </c>
      <c r="N978" s="2">
        <v>1.08</v>
      </c>
      <c r="O978" s="2">
        <v>2</v>
      </c>
      <c r="P978" s="2">
        <v>0.7</v>
      </c>
      <c r="Q978" s="2">
        <v>-0.79200000000000004</v>
      </c>
    </row>
    <row r="979" spans="1:17" x14ac:dyDescent="0.3">
      <c r="A979" s="5" t="d">
        <v>2017-01-07</v>
      </c>
      <c r="B979" s="5" t="d">
        <v>2017-01-10</v>
      </c>
      <c r="C979" s="2" t="s">
        <v>116</v>
      </c>
      <c r="D979" s="2" t="s">
        <v>1205</v>
      </c>
      <c r="E979" s="2" t="s">
        <v>30</v>
      </c>
      <c r="F979" s="2" t="s">
        <v>20</v>
      </c>
      <c r="G979" s="2" t="s">
        <v>457</v>
      </c>
      <c r="H979" s="2" t="s">
        <v>142</v>
      </c>
      <c r="I979" s="1">
        <v>48205</v>
      </c>
      <c r="J979" s="2" t="s">
        <v>72</v>
      </c>
      <c r="K979" s="2" t="s">
        <v>50</v>
      </c>
      <c r="L979" s="2" t="s">
        <v>362</v>
      </c>
      <c r="M979" s="2" t="s">
        <v>363</v>
      </c>
      <c r="N979" s="2">
        <v>3059.982</v>
      </c>
      <c r="O979" s="2">
        <v>2</v>
      </c>
      <c r="P979" s="2">
        <v>0.1</v>
      </c>
      <c r="Q979" s="2">
        <v>679.99599999999998</v>
      </c>
    </row>
    <row r="980" spans="1:17" x14ac:dyDescent="0.3">
      <c r="A980" s="5" t="d">
        <v>2016-05-30</v>
      </c>
      <c r="B980" s="5" t="d">
        <v>2016-05-31</v>
      </c>
      <c r="C980" s="2" t="s">
        <v>116</v>
      </c>
      <c r="D980" s="2" t="s">
        <v>1367</v>
      </c>
      <c r="E980" s="2" t="s">
        <v>19</v>
      </c>
      <c r="F980" s="2" t="s">
        <v>20</v>
      </c>
      <c r="G980" s="2" t="s">
        <v>283</v>
      </c>
      <c r="H980" s="2" t="s">
        <v>61</v>
      </c>
      <c r="I980" s="1">
        <v>28403</v>
      </c>
      <c r="J980" s="2" t="s">
        <v>23</v>
      </c>
      <c r="K980" s="2" t="s">
        <v>34</v>
      </c>
      <c r="L980" s="2" t="s">
        <v>53</v>
      </c>
      <c r="M980" s="2" t="s">
        <v>976</v>
      </c>
      <c r="N980" s="2">
        <v>3.282</v>
      </c>
      <c r="O980" s="2">
        <v>2</v>
      </c>
      <c r="P980" s="2">
        <v>0.7</v>
      </c>
      <c r="Q980" s="2">
        <v>-2.6255999999999999</v>
      </c>
    </row>
    <row r="981" spans="1:17" x14ac:dyDescent="0.3">
      <c r="A981" s="5" t="d">
        <v>2015-12-09</v>
      </c>
      <c r="B981" s="5" t="d">
        <v>2015-12-12</v>
      </c>
      <c r="C981" s="2" t="s">
        <v>116</v>
      </c>
      <c r="D981" s="2" t="s">
        <v>197</v>
      </c>
      <c r="E981" s="2" t="s">
        <v>30</v>
      </c>
      <c r="F981" s="2" t="s">
        <v>20</v>
      </c>
      <c r="G981" s="2" t="s">
        <v>271</v>
      </c>
      <c r="H981" s="2" t="s">
        <v>151</v>
      </c>
      <c r="I981" s="1">
        <v>47201</v>
      </c>
      <c r="J981" s="2" t="s">
        <v>72</v>
      </c>
      <c r="K981" s="2" t="s">
        <v>34</v>
      </c>
      <c r="L981" s="2" t="s">
        <v>62</v>
      </c>
      <c r="M981" s="2" t="s">
        <v>1368</v>
      </c>
      <c r="N981" s="2">
        <v>34.020000000000003</v>
      </c>
      <c r="O981" s="2">
        <v>3</v>
      </c>
      <c r="P981" s="2">
        <v>0</v>
      </c>
      <c r="Q981" s="2">
        <v>16.669799999999999</v>
      </c>
    </row>
    <row r="982" spans="1:17" x14ac:dyDescent="0.3">
      <c r="A982" s="5" t="d">
        <v>2016-10-03</v>
      </c>
      <c r="B982" s="5" t="d">
        <v>2016-10-08</v>
      </c>
      <c r="C982" s="2" t="s">
        <v>37</v>
      </c>
      <c r="D982" s="2" t="s">
        <v>98</v>
      </c>
      <c r="E982" s="2" t="s">
        <v>19</v>
      </c>
      <c r="F982" s="2" t="s">
        <v>20</v>
      </c>
      <c r="G982" s="2" t="s">
        <v>157</v>
      </c>
      <c r="H982" s="2" t="s">
        <v>158</v>
      </c>
      <c r="I982" s="1">
        <v>10035</v>
      </c>
      <c r="J982" s="2" t="s">
        <v>96</v>
      </c>
      <c r="K982" s="2" t="s">
        <v>24</v>
      </c>
      <c r="L982" s="2" t="s">
        <v>27</v>
      </c>
      <c r="M982" s="2" t="s">
        <v>1177</v>
      </c>
      <c r="N982" s="2">
        <v>599.29200000000003</v>
      </c>
      <c r="O982" s="2">
        <v>6</v>
      </c>
      <c r="P982" s="2">
        <v>0.1</v>
      </c>
      <c r="Q982" s="2">
        <v>93.223200000000006</v>
      </c>
    </row>
    <row r="983" spans="1:17" x14ac:dyDescent="0.3">
      <c r="A983" s="5" t="d">
        <v>2014-11-11</v>
      </c>
      <c r="B983" s="5" t="d">
        <v>2014-11-14</v>
      </c>
      <c r="C983" s="2" t="s">
        <v>17</v>
      </c>
      <c r="D983" s="2" t="s">
        <v>1369</v>
      </c>
      <c r="E983" s="2" t="s">
        <v>19</v>
      </c>
      <c r="F983" s="2" t="s">
        <v>20</v>
      </c>
      <c r="G983" s="2" t="s">
        <v>734</v>
      </c>
      <c r="H983" s="2" t="s">
        <v>251</v>
      </c>
      <c r="I983" s="1">
        <v>80027</v>
      </c>
      <c r="J983" s="2" t="s">
        <v>33</v>
      </c>
      <c r="K983" s="2" t="s">
        <v>34</v>
      </c>
      <c r="L983" s="2" t="s">
        <v>48</v>
      </c>
      <c r="M983" s="2" t="s">
        <v>1370</v>
      </c>
      <c r="N983" s="2">
        <v>3.3919999999999999</v>
      </c>
      <c r="O983" s="2">
        <v>1</v>
      </c>
      <c r="P983" s="2">
        <v>0.2</v>
      </c>
      <c r="Q983" s="2">
        <v>0.80559999999999998</v>
      </c>
    </row>
    <row r="984" spans="1:17" x14ac:dyDescent="0.3">
      <c r="A984" s="5" t="d">
        <v>2014-11-11</v>
      </c>
      <c r="B984" s="5" t="d">
        <v>2014-11-14</v>
      </c>
      <c r="C984" s="2" t="s">
        <v>17</v>
      </c>
      <c r="D984" s="2" t="s">
        <v>1369</v>
      </c>
      <c r="E984" s="2" t="s">
        <v>19</v>
      </c>
      <c r="F984" s="2" t="s">
        <v>20</v>
      </c>
      <c r="G984" s="2" t="s">
        <v>734</v>
      </c>
      <c r="H984" s="2" t="s">
        <v>251</v>
      </c>
      <c r="I984" s="1">
        <v>80027</v>
      </c>
      <c r="J984" s="2" t="s">
        <v>33</v>
      </c>
      <c r="K984" s="2" t="s">
        <v>50</v>
      </c>
      <c r="L984" s="2" t="s">
        <v>51</v>
      </c>
      <c r="M984" s="2" t="s">
        <v>1371</v>
      </c>
      <c r="N984" s="2">
        <v>559.98400000000004</v>
      </c>
      <c r="O984" s="2">
        <v>2</v>
      </c>
      <c r="P984" s="2">
        <v>0.2</v>
      </c>
      <c r="Q984" s="2">
        <v>55.998399999999997</v>
      </c>
    </row>
    <row r="985" spans="1:17" x14ac:dyDescent="0.3">
      <c r="A985" s="5" t="d">
        <v>2014-11-11</v>
      </c>
      <c r="B985" s="5" t="d">
        <v>2014-11-14</v>
      </c>
      <c r="C985" s="2" t="s">
        <v>17</v>
      </c>
      <c r="D985" s="2" t="s">
        <v>1369</v>
      </c>
      <c r="E985" s="2" t="s">
        <v>19</v>
      </c>
      <c r="F985" s="2" t="s">
        <v>20</v>
      </c>
      <c r="G985" s="2" t="s">
        <v>734</v>
      </c>
      <c r="H985" s="2" t="s">
        <v>251</v>
      </c>
      <c r="I985" s="1">
        <v>80027</v>
      </c>
      <c r="J985" s="2" t="s">
        <v>33</v>
      </c>
      <c r="K985" s="2" t="s">
        <v>24</v>
      </c>
      <c r="L985" s="2" t="s">
        <v>27</v>
      </c>
      <c r="M985" s="2" t="s">
        <v>1220</v>
      </c>
      <c r="N985" s="2">
        <v>603.91999999999996</v>
      </c>
      <c r="O985" s="2">
        <v>5</v>
      </c>
      <c r="P985" s="2">
        <v>0.2</v>
      </c>
      <c r="Q985" s="2">
        <v>75.489999999999995</v>
      </c>
    </row>
    <row r="986" spans="1:17" x14ac:dyDescent="0.3">
      <c r="A986" s="5" t="d">
        <v>2017-09-29</v>
      </c>
      <c r="B986" s="5" t="d">
        <v>2017-10-05</v>
      </c>
      <c r="C986" s="2" t="s">
        <v>37</v>
      </c>
      <c r="D986" s="2" t="s">
        <v>1372</v>
      </c>
      <c r="E986" s="2" t="s">
        <v>69</v>
      </c>
      <c r="F986" s="2" t="s">
        <v>20</v>
      </c>
      <c r="G986" s="2" t="s">
        <v>323</v>
      </c>
      <c r="H986" s="2" t="s">
        <v>71</v>
      </c>
      <c r="I986" s="1">
        <v>77506</v>
      </c>
      <c r="J986" s="2" t="s">
        <v>72</v>
      </c>
      <c r="K986" s="2" t="s">
        <v>34</v>
      </c>
      <c r="L986" s="2" t="s">
        <v>35</v>
      </c>
      <c r="M986" s="2" t="s">
        <v>1182</v>
      </c>
      <c r="N986" s="2">
        <v>7.968</v>
      </c>
      <c r="O986" s="2">
        <v>2</v>
      </c>
      <c r="P986" s="2">
        <v>0.2</v>
      </c>
      <c r="Q986" s="2">
        <v>2.5895999999999999</v>
      </c>
    </row>
    <row r="987" spans="1:17" x14ac:dyDescent="0.3">
      <c r="A987" s="5" t="d">
        <v>2017-09-29</v>
      </c>
      <c r="B987" s="5" t="d">
        <v>2017-10-05</v>
      </c>
      <c r="C987" s="2" t="s">
        <v>37</v>
      </c>
      <c r="D987" s="2" t="s">
        <v>1372</v>
      </c>
      <c r="E987" s="2" t="s">
        <v>69</v>
      </c>
      <c r="F987" s="2" t="s">
        <v>20</v>
      </c>
      <c r="G987" s="2" t="s">
        <v>323</v>
      </c>
      <c r="H987" s="2" t="s">
        <v>71</v>
      </c>
      <c r="I987" s="1">
        <v>77506</v>
      </c>
      <c r="J987" s="2" t="s">
        <v>72</v>
      </c>
      <c r="K987" s="2" t="s">
        <v>34</v>
      </c>
      <c r="L987" s="2" t="s">
        <v>108</v>
      </c>
      <c r="M987" s="2" t="s">
        <v>1373</v>
      </c>
      <c r="N987" s="2">
        <v>27.968</v>
      </c>
      <c r="O987" s="2">
        <v>4</v>
      </c>
      <c r="P987" s="2">
        <v>0.2</v>
      </c>
      <c r="Q987" s="2">
        <v>9.4391999999999996</v>
      </c>
    </row>
    <row r="988" spans="1:17" x14ac:dyDescent="0.3">
      <c r="A988" s="5" t="d">
        <v>2017-09-29</v>
      </c>
      <c r="B988" s="5" t="d">
        <v>2017-10-05</v>
      </c>
      <c r="C988" s="2" t="s">
        <v>37</v>
      </c>
      <c r="D988" s="2" t="s">
        <v>1372</v>
      </c>
      <c r="E988" s="2" t="s">
        <v>69</v>
      </c>
      <c r="F988" s="2" t="s">
        <v>20</v>
      </c>
      <c r="G988" s="2" t="s">
        <v>323</v>
      </c>
      <c r="H988" s="2" t="s">
        <v>71</v>
      </c>
      <c r="I988" s="1">
        <v>77506</v>
      </c>
      <c r="J988" s="2" t="s">
        <v>72</v>
      </c>
      <c r="K988" s="2" t="s">
        <v>50</v>
      </c>
      <c r="L988" s="2" t="s">
        <v>362</v>
      </c>
      <c r="M988" s="2" t="s">
        <v>1374</v>
      </c>
      <c r="N988" s="2">
        <v>336.51</v>
      </c>
      <c r="O988" s="2">
        <v>3</v>
      </c>
      <c r="P988" s="2">
        <v>0.4</v>
      </c>
      <c r="Q988" s="2">
        <v>44.868000000000002</v>
      </c>
    </row>
    <row r="989" spans="1:17" x14ac:dyDescent="0.3">
      <c r="A989" s="5" t="d">
        <v>2015-03-10</v>
      </c>
      <c r="B989" s="5" t="d">
        <v>2015-03-10</v>
      </c>
      <c r="C989" s="2" t="s">
        <v>647</v>
      </c>
      <c r="D989" s="2" t="s">
        <v>1375</v>
      </c>
      <c r="E989" s="2" t="s">
        <v>19</v>
      </c>
      <c r="F989" s="2" t="s">
        <v>20</v>
      </c>
      <c r="G989" s="2" t="s">
        <v>114</v>
      </c>
      <c r="H989" s="2" t="s">
        <v>71</v>
      </c>
      <c r="I989" s="1">
        <v>77041</v>
      </c>
      <c r="J989" s="2" t="s">
        <v>72</v>
      </c>
      <c r="K989" s="2" t="s">
        <v>34</v>
      </c>
      <c r="L989" s="2" t="s">
        <v>53</v>
      </c>
      <c r="M989" s="2" t="s">
        <v>1376</v>
      </c>
      <c r="N989" s="2">
        <v>1.1120000000000001</v>
      </c>
      <c r="O989" s="2">
        <v>2</v>
      </c>
      <c r="P989" s="2">
        <v>0.8</v>
      </c>
      <c r="Q989" s="2">
        <v>-1.8904000000000001</v>
      </c>
    </row>
    <row r="990" spans="1:17" x14ac:dyDescent="0.3">
      <c r="A990" s="5" t="d">
        <v>2017-05-21</v>
      </c>
      <c r="B990" s="5" t="d">
        <v>2017-05-26</v>
      </c>
      <c r="C990" s="2" t="s">
        <v>37</v>
      </c>
      <c r="D990" s="2" t="s">
        <v>813</v>
      </c>
      <c r="E990" s="2" t="s">
        <v>30</v>
      </c>
      <c r="F990" s="2" t="s">
        <v>20</v>
      </c>
      <c r="G990" s="2" t="s">
        <v>774</v>
      </c>
      <c r="H990" s="2" t="s">
        <v>158</v>
      </c>
      <c r="I990" s="1">
        <v>13021</v>
      </c>
      <c r="J990" s="2" t="s">
        <v>96</v>
      </c>
      <c r="K990" s="2" t="s">
        <v>24</v>
      </c>
      <c r="L990" s="2" t="s">
        <v>46</v>
      </c>
      <c r="M990" s="2" t="s">
        <v>1073</v>
      </c>
      <c r="N990" s="2">
        <v>520.04999999999995</v>
      </c>
      <c r="O990" s="2">
        <v>5</v>
      </c>
      <c r="P990" s="2">
        <v>0</v>
      </c>
      <c r="Q990" s="2">
        <v>72.807000000000002</v>
      </c>
    </row>
    <row r="991" spans="1:17" x14ac:dyDescent="0.3">
      <c r="A991" s="5" t="d">
        <v>2017-05-21</v>
      </c>
      <c r="B991" s="5" t="d">
        <v>2017-05-26</v>
      </c>
      <c r="C991" s="2" t="s">
        <v>37</v>
      </c>
      <c r="D991" s="2" t="s">
        <v>813</v>
      </c>
      <c r="E991" s="2" t="s">
        <v>30</v>
      </c>
      <c r="F991" s="2" t="s">
        <v>20</v>
      </c>
      <c r="G991" s="2" t="s">
        <v>774</v>
      </c>
      <c r="H991" s="2" t="s">
        <v>158</v>
      </c>
      <c r="I991" s="1">
        <v>13021</v>
      </c>
      <c r="J991" s="2" t="s">
        <v>96</v>
      </c>
      <c r="K991" s="2" t="s">
        <v>34</v>
      </c>
      <c r="L991" s="2" t="s">
        <v>48</v>
      </c>
      <c r="M991" s="2" t="s">
        <v>1377</v>
      </c>
      <c r="N991" s="2">
        <v>17.97</v>
      </c>
      <c r="O991" s="2">
        <v>3</v>
      </c>
      <c r="P991" s="2">
        <v>0</v>
      </c>
      <c r="Q991" s="2">
        <v>5.2112999999999996</v>
      </c>
    </row>
    <row r="992" spans="1:17" x14ac:dyDescent="0.3">
      <c r="A992" s="5" t="d">
        <v>2015-03-29</v>
      </c>
      <c r="B992" s="5" t="d">
        <v>2015-03-31</v>
      </c>
      <c r="C992" s="2" t="s">
        <v>17</v>
      </c>
      <c r="D992" s="2" t="s">
        <v>1378</v>
      </c>
      <c r="E992" s="2" t="s">
        <v>69</v>
      </c>
      <c r="F992" s="2" t="s">
        <v>20</v>
      </c>
      <c r="G992" s="2" t="s">
        <v>757</v>
      </c>
      <c r="H992" s="2" t="s">
        <v>40</v>
      </c>
      <c r="I992" s="1">
        <v>32216</v>
      </c>
      <c r="J992" s="2" t="s">
        <v>23</v>
      </c>
      <c r="K992" s="2" t="s">
        <v>24</v>
      </c>
      <c r="L992" s="2" t="s">
        <v>27</v>
      </c>
      <c r="M992" s="2" t="s">
        <v>576</v>
      </c>
      <c r="N992" s="2">
        <v>1166.92</v>
      </c>
      <c r="O992" s="2">
        <v>5</v>
      </c>
      <c r="P992" s="2">
        <v>0.2</v>
      </c>
      <c r="Q992" s="2">
        <v>131.27850000000001</v>
      </c>
    </row>
    <row r="993" spans="1:17" x14ac:dyDescent="0.3">
      <c r="A993" s="5" t="d">
        <v>2016-09-09</v>
      </c>
      <c r="B993" s="5" t="d">
        <v>2016-09-11</v>
      </c>
      <c r="C993" s="2" t="s">
        <v>116</v>
      </c>
      <c r="D993" s="2" t="s">
        <v>293</v>
      </c>
      <c r="E993" s="2" t="s">
        <v>19</v>
      </c>
      <c r="F993" s="2" t="s">
        <v>20</v>
      </c>
      <c r="G993" s="2" t="s">
        <v>157</v>
      </c>
      <c r="H993" s="2" t="s">
        <v>158</v>
      </c>
      <c r="I993" s="1">
        <v>10024</v>
      </c>
      <c r="J993" s="2" t="s">
        <v>96</v>
      </c>
      <c r="K993" s="2" t="s">
        <v>34</v>
      </c>
      <c r="L993" s="2" t="s">
        <v>53</v>
      </c>
      <c r="M993" s="2" t="s">
        <v>1160</v>
      </c>
      <c r="N993" s="2">
        <v>14.624000000000001</v>
      </c>
      <c r="O993" s="2">
        <v>2</v>
      </c>
      <c r="P993" s="2">
        <v>0.2</v>
      </c>
      <c r="Q993" s="2">
        <v>5.484</v>
      </c>
    </row>
    <row r="994" spans="1:17" x14ac:dyDescent="0.3">
      <c r="A994" s="5" t="d">
        <v>2016-08-26</v>
      </c>
      <c r="B994" s="5" t="d">
        <v>2016-08-27</v>
      </c>
      <c r="C994" s="2" t="s">
        <v>116</v>
      </c>
      <c r="D994" s="2" t="s">
        <v>1136</v>
      </c>
      <c r="E994" s="2" t="s">
        <v>19</v>
      </c>
      <c r="F994" s="2" t="s">
        <v>20</v>
      </c>
      <c r="G994" s="2" t="s">
        <v>337</v>
      </c>
      <c r="H994" s="2" t="s">
        <v>32</v>
      </c>
      <c r="I994" s="1">
        <v>95123</v>
      </c>
      <c r="J994" s="2" t="s">
        <v>33</v>
      </c>
      <c r="K994" s="2" t="s">
        <v>34</v>
      </c>
      <c r="L994" s="2" t="s">
        <v>159</v>
      </c>
      <c r="M994" s="2" t="s">
        <v>544</v>
      </c>
      <c r="N994" s="2">
        <v>10.23</v>
      </c>
      <c r="O994" s="2">
        <v>3</v>
      </c>
      <c r="P994" s="2">
        <v>0</v>
      </c>
      <c r="Q994" s="2">
        <v>4.9104000000000001</v>
      </c>
    </row>
    <row r="995" spans="1:17" x14ac:dyDescent="0.3">
      <c r="A995" s="5" t="d">
        <v>2016-08-26</v>
      </c>
      <c r="B995" s="5" t="d">
        <v>2016-08-27</v>
      </c>
      <c r="C995" s="2" t="s">
        <v>116</v>
      </c>
      <c r="D995" s="2" t="s">
        <v>1136</v>
      </c>
      <c r="E995" s="2" t="s">
        <v>19</v>
      </c>
      <c r="F995" s="2" t="s">
        <v>20</v>
      </c>
      <c r="G995" s="2" t="s">
        <v>337</v>
      </c>
      <c r="H995" s="2" t="s">
        <v>32</v>
      </c>
      <c r="I995" s="1">
        <v>95123</v>
      </c>
      <c r="J995" s="2" t="s">
        <v>33</v>
      </c>
      <c r="K995" s="2" t="s">
        <v>34</v>
      </c>
      <c r="L995" s="2" t="s">
        <v>62</v>
      </c>
      <c r="M995" s="2" t="s">
        <v>1379</v>
      </c>
      <c r="N995" s="2">
        <v>154.9</v>
      </c>
      <c r="O995" s="2">
        <v>5</v>
      </c>
      <c r="P995" s="2">
        <v>0</v>
      </c>
      <c r="Q995" s="2">
        <v>69.704999999999998</v>
      </c>
    </row>
    <row r="996" spans="1:17" x14ac:dyDescent="0.3">
      <c r="A996" s="5" t="d">
        <v>2014-05-21</v>
      </c>
      <c r="B996" s="5" t="d">
        <v>2014-05-25</v>
      </c>
      <c r="C996" s="2" t="s">
        <v>37</v>
      </c>
      <c r="D996" s="2" t="s">
        <v>1380</v>
      </c>
      <c r="E996" s="2" t="s">
        <v>30</v>
      </c>
      <c r="F996" s="2" t="s">
        <v>20</v>
      </c>
      <c r="G996" s="2" t="s">
        <v>1381</v>
      </c>
      <c r="H996" s="2" t="s">
        <v>185</v>
      </c>
      <c r="I996" s="1">
        <v>23464</v>
      </c>
      <c r="J996" s="2" t="s">
        <v>23</v>
      </c>
      <c r="K996" s="2" t="s">
        <v>34</v>
      </c>
      <c r="L996" s="2" t="s">
        <v>53</v>
      </c>
      <c r="M996" s="2" t="s">
        <v>1382</v>
      </c>
      <c r="N996" s="2">
        <v>2715.93</v>
      </c>
      <c r="O996" s="2">
        <v>7</v>
      </c>
      <c r="P996" s="2">
        <v>0</v>
      </c>
      <c r="Q996" s="2">
        <v>1276.4871000000001</v>
      </c>
    </row>
    <row r="997" spans="1:17" x14ac:dyDescent="0.3">
      <c r="A997" s="5" t="d">
        <v>2014-05-21</v>
      </c>
      <c r="B997" s="5" t="d">
        <v>2014-05-25</v>
      </c>
      <c r="C997" s="2" t="s">
        <v>37</v>
      </c>
      <c r="D997" s="2" t="s">
        <v>1380</v>
      </c>
      <c r="E997" s="2" t="s">
        <v>30</v>
      </c>
      <c r="F997" s="2" t="s">
        <v>20</v>
      </c>
      <c r="G997" s="2" t="s">
        <v>1381</v>
      </c>
      <c r="H997" s="2" t="s">
        <v>185</v>
      </c>
      <c r="I997" s="1">
        <v>23464</v>
      </c>
      <c r="J997" s="2" t="s">
        <v>23</v>
      </c>
      <c r="K997" s="2" t="s">
        <v>50</v>
      </c>
      <c r="L997" s="2" t="s">
        <v>51</v>
      </c>
      <c r="M997" s="2" t="s">
        <v>1383</v>
      </c>
      <c r="N997" s="2">
        <v>617.97</v>
      </c>
      <c r="O997" s="2">
        <v>3</v>
      </c>
      <c r="P997" s="2">
        <v>0</v>
      </c>
      <c r="Q997" s="2">
        <v>173.0316</v>
      </c>
    </row>
    <row r="998" spans="1:17" x14ac:dyDescent="0.3">
      <c r="A998" s="5" t="d">
        <v>2015-10-28</v>
      </c>
      <c r="B998" s="5" t="d">
        <v>2015-11-03</v>
      </c>
      <c r="C998" s="2" t="s">
        <v>37</v>
      </c>
      <c r="D998" s="2" t="s">
        <v>1384</v>
      </c>
      <c r="E998" s="2" t="s">
        <v>19</v>
      </c>
      <c r="F998" s="2" t="s">
        <v>20</v>
      </c>
      <c r="G998" s="2" t="s">
        <v>21</v>
      </c>
      <c r="H998" s="2" t="s">
        <v>22</v>
      </c>
      <c r="I998" s="1">
        <v>42420</v>
      </c>
      <c r="J998" s="2" t="s">
        <v>23</v>
      </c>
      <c r="K998" s="2" t="s">
        <v>34</v>
      </c>
      <c r="L998" s="2" t="s">
        <v>108</v>
      </c>
      <c r="M998" s="2" t="s">
        <v>1385</v>
      </c>
      <c r="N998" s="2">
        <v>10.67</v>
      </c>
      <c r="O998" s="2">
        <v>1</v>
      </c>
      <c r="P998" s="2">
        <v>0</v>
      </c>
      <c r="Q998" s="2">
        <v>4.9081999999999999</v>
      </c>
    </row>
    <row r="999" spans="1:17" x14ac:dyDescent="0.3">
      <c r="A999" s="5" t="d">
        <v>2015-10-28</v>
      </c>
      <c r="B999" s="5" t="d">
        <v>2015-11-03</v>
      </c>
      <c r="C999" s="2" t="s">
        <v>37</v>
      </c>
      <c r="D999" s="2" t="s">
        <v>1384</v>
      </c>
      <c r="E999" s="2" t="s">
        <v>19</v>
      </c>
      <c r="F999" s="2" t="s">
        <v>20</v>
      </c>
      <c r="G999" s="2" t="s">
        <v>21</v>
      </c>
      <c r="H999" s="2" t="s">
        <v>22</v>
      </c>
      <c r="I999" s="1">
        <v>42420</v>
      </c>
      <c r="J999" s="2" t="s">
        <v>23</v>
      </c>
      <c r="K999" s="2" t="s">
        <v>34</v>
      </c>
      <c r="L999" s="2" t="s">
        <v>43</v>
      </c>
      <c r="M999" s="2" t="s">
        <v>1386</v>
      </c>
      <c r="N999" s="2">
        <v>36.630000000000003</v>
      </c>
      <c r="O999" s="2">
        <v>3</v>
      </c>
      <c r="P999" s="2">
        <v>0</v>
      </c>
      <c r="Q999" s="2">
        <v>9.8901000000000003</v>
      </c>
    </row>
    <row r="1000" spans="1:17" x14ac:dyDescent="0.3">
      <c r="A1000" s="5" t="d">
        <v>2015-10-28</v>
      </c>
      <c r="B1000" s="5" t="d">
        <v>2015-11-03</v>
      </c>
      <c r="C1000" s="2" t="s">
        <v>37</v>
      </c>
      <c r="D1000" s="2" t="s">
        <v>1384</v>
      </c>
      <c r="E1000" s="2" t="s">
        <v>19</v>
      </c>
      <c r="F1000" s="2" t="s">
        <v>20</v>
      </c>
      <c r="G1000" s="2" t="s">
        <v>21</v>
      </c>
      <c r="H1000" s="2" t="s">
        <v>22</v>
      </c>
      <c r="I1000" s="1">
        <v>42420</v>
      </c>
      <c r="J1000" s="2" t="s">
        <v>23</v>
      </c>
      <c r="K1000" s="2" t="s">
        <v>24</v>
      </c>
      <c r="L1000" s="2" t="s">
        <v>46</v>
      </c>
      <c r="M1000" s="2" t="s">
        <v>1387</v>
      </c>
      <c r="N1000" s="2">
        <v>24.1</v>
      </c>
      <c r="O1000" s="2">
        <v>5</v>
      </c>
      <c r="P1000" s="2">
        <v>0</v>
      </c>
      <c r="Q1000" s="2">
        <v>9.1579999999999995</v>
      </c>
    </row>
    <row r="1001" spans="1:17" x14ac:dyDescent="0.3">
      <c r="A1001" s="5" t="d">
        <v>2015-10-28</v>
      </c>
      <c r="B1001" s="5" t="d">
        <v>2015-11-03</v>
      </c>
      <c r="C1001" s="2" t="s">
        <v>37</v>
      </c>
      <c r="D1001" s="2" t="s">
        <v>1384</v>
      </c>
      <c r="E1001" s="2" t="s">
        <v>19</v>
      </c>
      <c r="F1001" s="2" t="s">
        <v>20</v>
      </c>
      <c r="G1001" s="2" t="s">
        <v>21</v>
      </c>
      <c r="H1001" s="2" t="s">
        <v>22</v>
      </c>
      <c r="I1001" s="1">
        <v>42420</v>
      </c>
      <c r="J1001" s="2" t="s">
        <v>23</v>
      </c>
      <c r="K1001" s="2" t="s">
        <v>24</v>
      </c>
      <c r="L1001" s="2" t="s">
        <v>46</v>
      </c>
      <c r="M1001" s="2" t="s">
        <v>575</v>
      </c>
      <c r="N1001" s="2">
        <v>33.11</v>
      </c>
      <c r="O1001" s="2">
        <v>7</v>
      </c>
      <c r="P1001" s="2">
        <v>0</v>
      </c>
      <c r="Q1001" s="2">
        <v>12.9129</v>
      </c>
    </row>
    <row r="1002" spans="1:17" x14ac:dyDescent="0.3">
      <c r="A1002" s="5" t="d">
        <v>2016-11-13</v>
      </c>
      <c r="B1002" s="5" t="d">
        <v>2016-11-17</v>
      </c>
      <c r="C1002" s="2" t="s">
        <v>37</v>
      </c>
      <c r="D1002" s="2" t="s">
        <v>395</v>
      </c>
      <c r="E1002" s="2" t="s">
        <v>69</v>
      </c>
      <c r="F1002" s="2" t="s">
        <v>20</v>
      </c>
      <c r="G1002" s="2" t="s">
        <v>1031</v>
      </c>
      <c r="H1002" s="2" t="s">
        <v>66</v>
      </c>
      <c r="I1002" s="1">
        <v>98661</v>
      </c>
      <c r="J1002" s="2" t="s">
        <v>33</v>
      </c>
      <c r="K1002" s="2" t="s">
        <v>34</v>
      </c>
      <c r="L1002" s="2" t="s">
        <v>48</v>
      </c>
      <c r="M1002" s="2" t="s">
        <v>1224</v>
      </c>
      <c r="N1002" s="2">
        <v>44.02</v>
      </c>
      <c r="O1002" s="2">
        <v>2</v>
      </c>
      <c r="P1002" s="2">
        <v>0</v>
      </c>
      <c r="Q1002" s="2">
        <v>11.4452</v>
      </c>
    </row>
    <row r="1003" spans="1:17" x14ac:dyDescent="0.3">
      <c r="A1003" s="5" t="d">
        <v>2015-07-31</v>
      </c>
      <c r="B1003" s="5" t="d">
        <v>2015-07-31</v>
      </c>
      <c r="C1003" s="2" t="s">
        <v>647</v>
      </c>
      <c r="D1003" s="2" t="s">
        <v>1183</v>
      </c>
      <c r="E1003" s="2" t="s">
        <v>19</v>
      </c>
      <c r="F1003" s="2" t="s">
        <v>20</v>
      </c>
      <c r="G1003" s="2" t="s">
        <v>157</v>
      </c>
      <c r="H1003" s="2" t="s">
        <v>158</v>
      </c>
      <c r="I1003" s="1">
        <v>10024</v>
      </c>
      <c r="J1003" s="2" t="s">
        <v>96</v>
      </c>
      <c r="K1003" s="2" t="s">
        <v>50</v>
      </c>
      <c r="L1003" s="2" t="s">
        <v>102</v>
      </c>
      <c r="M1003" s="2" t="s">
        <v>1388</v>
      </c>
      <c r="N1003" s="2">
        <v>2309.65</v>
      </c>
      <c r="O1003" s="2">
        <v>7</v>
      </c>
      <c r="P1003" s="2">
        <v>0</v>
      </c>
      <c r="Q1003" s="2">
        <v>762.18449999999996</v>
      </c>
    </row>
    <row r="1004" spans="1:17" x14ac:dyDescent="0.3">
      <c r="A1004" s="5" t="d">
        <v>2015-07-31</v>
      </c>
      <c r="B1004" s="5" t="d">
        <v>2015-07-31</v>
      </c>
      <c r="C1004" s="2" t="s">
        <v>647</v>
      </c>
      <c r="D1004" s="2" t="s">
        <v>1183</v>
      </c>
      <c r="E1004" s="2" t="s">
        <v>19</v>
      </c>
      <c r="F1004" s="2" t="s">
        <v>20</v>
      </c>
      <c r="G1004" s="2" t="s">
        <v>157</v>
      </c>
      <c r="H1004" s="2" t="s">
        <v>158</v>
      </c>
      <c r="I1004" s="1">
        <v>10024</v>
      </c>
      <c r="J1004" s="2" t="s">
        <v>96</v>
      </c>
      <c r="K1004" s="2" t="s">
        <v>24</v>
      </c>
      <c r="L1004" s="2" t="s">
        <v>41</v>
      </c>
      <c r="M1004" s="2" t="s">
        <v>536</v>
      </c>
      <c r="N1004" s="2">
        <v>1090.7819999999999</v>
      </c>
      <c r="O1004" s="2">
        <v>7</v>
      </c>
      <c r="P1004" s="2">
        <v>0.4</v>
      </c>
      <c r="Q1004" s="2">
        <v>-290.87520000000001</v>
      </c>
    </row>
    <row r="1005" spans="1:17" x14ac:dyDescent="0.3">
      <c r="A1005" s="5" t="d">
        <v>2015-07-31</v>
      </c>
      <c r="B1005" s="5" t="d">
        <v>2015-07-31</v>
      </c>
      <c r="C1005" s="2" t="s">
        <v>647</v>
      </c>
      <c r="D1005" s="2" t="s">
        <v>1183</v>
      </c>
      <c r="E1005" s="2" t="s">
        <v>19</v>
      </c>
      <c r="F1005" s="2" t="s">
        <v>20</v>
      </c>
      <c r="G1005" s="2" t="s">
        <v>157</v>
      </c>
      <c r="H1005" s="2" t="s">
        <v>158</v>
      </c>
      <c r="I1005" s="1">
        <v>10024</v>
      </c>
      <c r="J1005" s="2" t="s">
        <v>96</v>
      </c>
      <c r="K1005" s="2" t="s">
        <v>34</v>
      </c>
      <c r="L1005" s="2" t="s">
        <v>62</v>
      </c>
      <c r="M1005" s="2" t="s">
        <v>1362</v>
      </c>
      <c r="N1005" s="2">
        <v>19.440000000000001</v>
      </c>
      <c r="O1005" s="2">
        <v>3</v>
      </c>
      <c r="P1005" s="2">
        <v>0</v>
      </c>
      <c r="Q1005" s="2">
        <v>9.3312000000000008</v>
      </c>
    </row>
    <row r="1006" spans="1:17" x14ac:dyDescent="0.3">
      <c r="A1006" s="5" t="d">
        <v>2015-08-27</v>
      </c>
      <c r="B1006" s="5" t="d">
        <v>2015-08-31</v>
      </c>
      <c r="C1006" s="2" t="s">
        <v>37</v>
      </c>
      <c r="D1006" s="2" t="s">
        <v>1389</v>
      </c>
      <c r="E1006" s="2" t="s">
        <v>19</v>
      </c>
      <c r="F1006" s="2" t="s">
        <v>20</v>
      </c>
      <c r="G1006" s="2" t="s">
        <v>1390</v>
      </c>
      <c r="H1006" s="2" t="s">
        <v>32</v>
      </c>
      <c r="I1006" s="1">
        <v>92563</v>
      </c>
      <c r="J1006" s="2" t="s">
        <v>33</v>
      </c>
      <c r="K1006" s="2" t="s">
        <v>34</v>
      </c>
      <c r="L1006" s="2" t="s">
        <v>43</v>
      </c>
      <c r="M1006" s="2" t="s">
        <v>1391</v>
      </c>
      <c r="N1006" s="2">
        <v>484.65</v>
      </c>
      <c r="O1006" s="2">
        <v>3</v>
      </c>
      <c r="P1006" s="2">
        <v>0</v>
      </c>
      <c r="Q1006" s="2">
        <v>92.083500000000001</v>
      </c>
    </row>
    <row r="1007" spans="1:17" x14ac:dyDescent="0.3">
      <c r="A1007" s="5" t="d">
        <v>2015-11-13</v>
      </c>
      <c r="B1007" s="5" t="d">
        <v>2015-11-17</v>
      </c>
      <c r="C1007" s="2" t="s">
        <v>37</v>
      </c>
      <c r="D1007" s="2" t="s">
        <v>1178</v>
      </c>
      <c r="E1007" s="2" t="s">
        <v>19</v>
      </c>
      <c r="F1007" s="2" t="s">
        <v>20</v>
      </c>
      <c r="G1007" s="2" t="s">
        <v>757</v>
      </c>
      <c r="H1007" s="2" t="s">
        <v>61</v>
      </c>
      <c r="I1007" s="1">
        <v>28540</v>
      </c>
      <c r="J1007" s="2" t="s">
        <v>23</v>
      </c>
      <c r="K1007" s="2" t="s">
        <v>34</v>
      </c>
      <c r="L1007" s="2" t="s">
        <v>62</v>
      </c>
      <c r="M1007" s="2" t="s">
        <v>1272</v>
      </c>
      <c r="N1007" s="2">
        <v>115.29600000000001</v>
      </c>
      <c r="O1007" s="2">
        <v>3</v>
      </c>
      <c r="P1007" s="2">
        <v>0.2</v>
      </c>
      <c r="Q1007" s="2">
        <v>40.3536</v>
      </c>
    </row>
    <row r="1008" spans="1:17" x14ac:dyDescent="0.3">
      <c r="A1008" s="5" t="d">
        <v>2015-11-06</v>
      </c>
      <c r="B1008" s="5" t="d">
        <v>2015-11-09</v>
      </c>
      <c r="C1008" s="2" t="s">
        <v>116</v>
      </c>
      <c r="D1008" s="2" t="s">
        <v>1392</v>
      </c>
      <c r="E1008" s="2" t="s">
        <v>19</v>
      </c>
      <c r="F1008" s="2" t="s">
        <v>20</v>
      </c>
      <c r="G1008" s="2" t="s">
        <v>333</v>
      </c>
      <c r="H1008" s="2" t="s">
        <v>180</v>
      </c>
      <c r="I1008" s="1">
        <v>85254</v>
      </c>
      <c r="J1008" s="2" t="s">
        <v>33</v>
      </c>
      <c r="K1008" s="2" t="s">
        <v>34</v>
      </c>
      <c r="L1008" s="2" t="s">
        <v>108</v>
      </c>
      <c r="M1008" s="2" t="s">
        <v>274</v>
      </c>
      <c r="N1008" s="2">
        <v>7.08</v>
      </c>
      <c r="O1008" s="2">
        <v>3</v>
      </c>
      <c r="P1008" s="2">
        <v>0.2</v>
      </c>
      <c r="Q1008" s="2">
        <v>2.4780000000000002</v>
      </c>
    </row>
    <row r="1009" spans="1:17" x14ac:dyDescent="0.3">
      <c r="A1009" s="5" t="d">
        <v>2015-11-06</v>
      </c>
      <c r="B1009" s="5" t="d">
        <v>2015-11-09</v>
      </c>
      <c r="C1009" s="2" t="s">
        <v>116</v>
      </c>
      <c r="D1009" s="2" t="s">
        <v>1392</v>
      </c>
      <c r="E1009" s="2" t="s">
        <v>19</v>
      </c>
      <c r="F1009" s="2" t="s">
        <v>20</v>
      </c>
      <c r="G1009" s="2" t="s">
        <v>333</v>
      </c>
      <c r="H1009" s="2" t="s">
        <v>180</v>
      </c>
      <c r="I1009" s="1">
        <v>85254</v>
      </c>
      <c r="J1009" s="2" t="s">
        <v>33</v>
      </c>
      <c r="K1009" s="2" t="s">
        <v>34</v>
      </c>
      <c r="L1009" s="2" t="s">
        <v>53</v>
      </c>
      <c r="M1009" s="2" t="s">
        <v>1393</v>
      </c>
      <c r="N1009" s="2">
        <v>4.4009999999999998</v>
      </c>
      <c r="O1009" s="2">
        <v>3</v>
      </c>
      <c r="P1009" s="2">
        <v>0.7</v>
      </c>
      <c r="Q1009" s="2">
        <v>-3.5207999999999999</v>
      </c>
    </row>
    <row r="1010" spans="1:17" x14ac:dyDescent="0.3">
      <c r="A1010" s="5" t="d">
        <v>2017-12-26</v>
      </c>
      <c r="B1010" s="5" t="d">
        <v>2018-01-01</v>
      </c>
      <c r="C1010" s="2" t="s">
        <v>37</v>
      </c>
      <c r="D1010" s="2" t="s">
        <v>601</v>
      </c>
      <c r="E1010" s="2" t="s">
        <v>19</v>
      </c>
      <c r="F1010" s="2" t="s">
        <v>20</v>
      </c>
      <c r="G1010" s="2" t="s">
        <v>1065</v>
      </c>
      <c r="H1010" s="2" t="s">
        <v>267</v>
      </c>
      <c r="I1010" s="1">
        <v>52601</v>
      </c>
      <c r="J1010" s="2" t="s">
        <v>72</v>
      </c>
      <c r="K1010" s="2" t="s">
        <v>34</v>
      </c>
      <c r="L1010" s="2" t="s">
        <v>62</v>
      </c>
      <c r="M1010" s="2" t="s">
        <v>809</v>
      </c>
      <c r="N1010" s="2">
        <v>44.75</v>
      </c>
      <c r="O1010" s="2">
        <v>5</v>
      </c>
      <c r="P1010" s="2">
        <v>0</v>
      </c>
      <c r="Q1010" s="2">
        <v>20.585000000000001</v>
      </c>
    </row>
    <row r="1011" spans="1:17" x14ac:dyDescent="0.3">
      <c r="A1011" s="5" t="d">
        <v>2017-08-01</v>
      </c>
      <c r="B1011" s="5" t="d">
        <v>2017-08-03</v>
      </c>
      <c r="C1011" s="2" t="s">
        <v>116</v>
      </c>
      <c r="D1011" s="2" t="s">
        <v>1000</v>
      </c>
      <c r="E1011" s="2" t="s">
        <v>19</v>
      </c>
      <c r="F1011" s="2" t="s">
        <v>20</v>
      </c>
      <c r="G1011" s="2" t="s">
        <v>176</v>
      </c>
      <c r="H1011" s="2" t="s">
        <v>128</v>
      </c>
      <c r="I1011" s="1">
        <v>60653</v>
      </c>
      <c r="J1011" s="2" t="s">
        <v>72</v>
      </c>
      <c r="K1011" s="2" t="s">
        <v>50</v>
      </c>
      <c r="L1011" s="2" t="s">
        <v>51</v>
      </c>
      <c r="M1011" s="2" t="s">
        <v>368</v>
      </c>
      <c r="N1011" s="2">
        <v>95.983999999999995</v>
      </c>
      <c r="O1011" s="2">
        <v>2</v>
      </c>
      <c r="P1011" s="2">
        <v>0.2</v>
      </c>
      <c r="Q1011" s="2">
        <v>5.9989999999999997</v>
      </c>
    </row>
    <row r="1012" spans="1:17" x14ac:dyDescent="0.3">
      <c r="A1012" s="5" t="d">
        <v>2014-11-24</v>
      </c>
      <c r="B1012" s="5" t="d">
        <v>2014-11-26</v>
      </c>
      <c r="C1012" s="2" t="s">
        <v>116</v>
      </c>
      <c r="D1012" s="2" t="s">
        <v>1394</v>
      </c>
      <c r="E1012" s="2" t="s">
        <v>19</v>
      </c>
      <c r="F1012" s="2" t="s">
        <v>20</v>
      </c>
      <c r="G1012" s="2" t="s">
        <v>489</v>
      </c>
      <c r="H1012" s="2" t="s">
        <v>32</v>
      </c>
      <c r="I1012" s="1">
        <v>92037</v>
      </c>
      <c r="J1012" s="2" t="s">
        <v>33</v>
      </c>
      <c r="K1012" s="2" t="s">
        <v>24</v>
      </c>
      <c r="L1012" s="2" t="s">
        <v>46</v>
      </c>
      <c r="M1012" s="2" t="s">
        <v>1395</v>
      </c>
      <c r="N1012" s="2">
        <v>151.72</v>
      </c>
      <c r="O1012" s="2">
        <v>4</v>
      </c>
      <c r="P1012" s="2">
        <v>0</v>
      </c>
      <c r="Q1012" s="2">
        <v>27.3096</v>
      </c>
    </row>
    <row r="1013" spans="1:17" x14ac:dyDescent="0.3">
      <c r="A1013" s="5" t="d">
        <v>2017-06-17</v>
      </c>
      <c r="B1013" s="5" t="d">
        <v>2017-06-21</v>
      </c>
      <c r="C1013" s="2" t="s">
        <v>17</v>
      </c>
      <c r="D1013" s="2" t="s">
        <v>290</v>
      </c>
      <c r="E1013" s="2" t="s">
        <v>19</v>
      </c>
      <c r="F1013" s="2" t="s">
        <v>20</v>
      </c>
      <c r="G1013" s="2" t="s">
        <v>1396</v>
      </c>
      <c r="H1013" s="2" t="s">
        <v>66</v>
      </c>
      <c r="I1013" s="1">
        <v>98502</v>
      </c>
      <c r="J1013" s="2" t="s">
        <v>33</v>
      </c>
      <c r="K1013" s="2" t="s">
        <v>24</v>
      </c>
      <c r="L1013" s="2" t="s">
        <v>46</v>
      </c>
      <c r="M1013" s="2" t="s">
        <v>107</v>
      </c>
      <c r="N1013" s="2">
        <v>155.25</v>
      </c>
      <c r="O1013" s="2">
        <v>3</v>
      </c>
      <c r="P1013" s="2">
        <v>0</v>
      </c>
      <c r="Q1013" s="2">
        <v>46.575000000000003</v>
      </c>
    </row>
    <row r="1014" spans="1:17" x14ac:dyDescent="0.3">
      <c r="A1014" s="5" t="d">
        <v>2017-06-17</v>
      </c>
      <c r="B1014" s="5" t="d">
        <v>2017-06-21</v>
      </c>
      <c r="C1014" s="2" t="s">
        <v>17</v>
      </c>
      <c r="D1014" s="2" t="s">
        <v>290</v>
      </c>
      <c r="E1014" s="2" t="s">
        <v>19</v>
      </c>
      <c r="F1014" s="2" t="s">
        <v>20</v>
      </c>
      <c r="G1014" s="2" t="s">
        <v>1396</v>
      </c>
      <c r="H1014" s="2" t="s">
        <v>66</v>
      </c>
      <c r="I1014" s="1">
        <v>98502</v>
      </c>
      <c r="J1014" s="2" t="s">
        <v>33</v>
      </c>
      <c r="K1014" s="2" t="s">
        <v>34</v>
      </c>
      <c r="L1014" s="2" t="s">
        <v>43</v>
      </c>
      <c r="M1014" s="2" t="s">
        <v>1397</v>
      </c>
      <c r="N1014" s="2">
        <v>14.03</v>
      </c>
      <c r="O1014" s="2">
        <v>1</v>
      </c>
      <c r="P1014" s="2">
        <v>0</v>
      </c>
      <c r="Q1014" s="2">
        <v>4.0686999999999998</v>
      </c>
    </row>
    <row r="1015" spans="1:17" x14ac:dyDescent="0.3">
      <c r="A1015" s="5" t="d">
        <v>2015-12-21</v>
      </c>
      <c r="B1015" s="5" t="d">
        <v>2015-12-24</v>
      </c>
      <c r="C1015" s="2" t="s">
        <v>17</v>
      </c>
      <c r="D1015" s="2" t="s">
        <v>1398</v>
      </c>
      <c r="E1015" s="2" t="s">
        <v>19</v>
      </c>
      <c r="F1015" s="2" t="s">
        <v>20</v>
      </c>
      <c r="G1015" s="2" t="s">
        <v>65</v>
      </c>
      <c r="H1015" s="2" t="s">
        <v>66</v>
      </c>
      <c r="I1015" s="1">
        <v>98103</v>
      </c>
      <c r="J1015" s="2" t="s">
        <v>33</v>
      </c>
      <c r="K1015" s="2" t="s">
        <v>24</v>
      </c>
      <c r="L1015" s="2" t="s">
        <v>41</v>
      </c>
      <c r="M1015" s="2" t="s">
        <v>459</v>
      </c>
      <c r="N1015" s="2">
        <v>1618.37</v>
      </c>
      <c r="O1015" s="2">
        <v>13</v>
      </c>
      <c r="P1015" s="2">
        <v>0</v>
      </c>
      <c r="Q1015" s="2">
        <v>356.04140000000001</v>
      </c>
    </row>
    <row r="1016" spans="1:17" x14ac:dyDescent="0.3">
      <c r="A1016" s="5" t="d">
        <v>2015-12-21</v>
      </c>
      <c r="B1016" s="5" t="d">
        <v>2015-12-24</v>
      </c>
      <c r="C1016" s="2" t="s">
        <v>17</v>
      </c>
      <c r="D1016" s="2" t="s">
        <v>1398</v>
      </c>
      <c r="E1016" s="2" t="s">
        <v>19</v>
      </c>
      <c r="F1016" s="2" t="s">
        <v>20</v>
      </c>
      <c r="G1016" s="2" t="s">
        <v>65</v>
      </c>
      <c r="H1016" s="2" t="s">
        <v>66</v>
      </c>
      <c r="I1016" s="1">
        <v>98103</v>
      </c>
      <c r="J1016" s="2" t="s">
        <v>33</v>
      </c>
      <c r="K1016" s="2" t="s">
        <v>50</v>
      </c>
      <c r="L1016" s="2" t="s">
        <v>102</v>
      </c>
      <c r="M1016" s="2" t="s">
        <v>1399</v>
      </c>
      <c r="N1016" s="2">
        <v>99.6</v>
      </c>
      <c r="O1016" s="2">
        <v>1</v>
      </c>
      <c r="P1016" s="2">
        <v>0</v>
      </c>
      <c r="Q1016" s="2">
        <v>36.851999999999997</v>
      </c>
    </row>
    <row r="1017" spans="1:17" x14ac:dyDescent="0.3">
      <c r="A1017" s="5" t="d">
        <v>2015-09-17</v>
      </c>
      <c r="B1017" s="5" t="d">
        <v>2015-09-19</v>
      </c>
      <c r="C1017" s="2" t="s">
        <v>17</v>
      </c>
      <c r="D1017" s="2" t="s">
        <v>998</v>
      </c>
      <c r="E1017" s="2" t="s">
        <v>69</v>
      </c>
      <c r="F1017" s="2" t="s">
        <v>20</v>
      </c>
      <c r="G1017" s="2" t="s">
        <v>31</v>
      </c>
      <c r="H1017" s="2" t="s">
        <v>32</v>
      </c>
      <c r="I1017" s="1">
        <v>90036</v>
      </c>
      <c r="J1017" s="2" t="s">
        <v>33</v>
      </c>
      <c r="K1017" s="2" t="s">
        <v>34</v>
      </c>
      <c r="L1017" s="2" t="s">
        <v>62</v>
      </c>
      <c r="M1017" s="2" t="s">
        <v>538</v>
      </c>
      <c r="N1017" s="2">
        <v>32.4</v>
      </c>
      <c r="O1017" s="2">
        <v>5</v>
      </c>
      <c r="P1017" s="2">
        <v>0</v>
      </c>
      <c r="Q1017" s="2">
        <v>15.552</v>
      </c>
    </row>
    <row r="1018" spans="1:17" x14ac:dyDescent="0.3">
      <c r="A1018" s="5" t="d">
        <v>2015-07-06</v>
      </c>
      <c r="B1018" s="5" t="d">
        <v>2015-07-10</v>
      </c>
      <c r="C1018" s="2" t="s">
        <v>37</v>
      </c>
      <c r="D1018" s="2" t="s">
        <v>1400</v>
      </c>
      <c r="E1018" s="2" t="s">
        <v>30</v>
      </c>
      <c r="F1018" s="2" t="s">
        <v>20</v>
      </c>
      <c r="G1018" s="2" t="s">
        <v>157</v>
      </c>
      <c r="H1018" s="2" t="s">
        <v>158</v>
      </c>
      <c r="I1018" s="1">
        <v>10011</v>
      </c>
      <c r="J1018" s="2" t="s">
        <v>96</v>
      </c>
      <c r="K1018" s="2" t="s">
        <v>24</v>
      </c>
      <c r="L1018" s="2" t="s">
        <v>46</v>
      </c>
      <c r="M1018" s="2" t="s">
        <v>1401</v>
      </c>
      <c r="N1018" s="2">
        <v>13.96</v>
      </c>
      <c r="O1018" s="2">
        <v>2</v>
      </c>
      <c r="P1018" s="2">
        <v>0</v>
      </c>
      <c r="Q1018" s="2">
        <v>6.7008000000000001</v>
      </c>
    </row>
    <row r="1019" spans="1:17" x14ac:dyDescent="0.3">
      <c r="A1019" s="5" t="d">
        <v>2015-07-06</v>
      </c>
      <c r="B1019" s="5" t="d">
        <v>2015-07-10</v>
      </c>
      <c r="C1019" s="2" t="s">
        <v>37</v>
      </c>
      <c r="D1019" s="2" t="s">
        <v>1400</v>
      </c>
      <c r="E1019" s="2" t="s">
        <v>30</v>
      </c>
      <c r="F1019" s="2" t="s">
        <v>20</v>
      </c>
      <c r="G1019" s="2" t="s">
        <v>157</v>
      </c>
      <c r="H1019" s="2" t="s">
        <v>158</v>
      </c>
      <c r="I1019" s="1">
        <v>10011</v>
      </c>
      <c r="J1019" s="2" t="s">
        <v>96</v>
      </c>
      <c r="K1019" s="2" t="s">
        <v>24</v>
      </c>
      <c r="L1019" s="2" t="s">
        <v>46</v>
      </c>
      <c r="M1019" s="2" t="s">
        <v>1262</v>
      </c>
      <c r="N1019" s="2">
        <v>155.82</v>
      </c>
      <c r="O1019" s="2">
        <v>3</v>
      </c>
      <c r="P1019" s="2">
        <v>0</v>
      </c>
      <c r="Q1019" s="2">
        <v>63.886200000000002</v>
      </c>
    </row>
    <row r="1020" spans="1:17" x14ac:dyDescent="0.3">
      <c r="A1020" s="5" t="d">
        <v>2015-07-06</v>
      </c>
      <c r="B1020" s="5" t="d">
        <v>2015-07-10</v>
      </c>
      <c r="C1020" s="2" t="s">
        <v>37</v>
      </c>
      <c r="D1020" s="2" t="s">
        <v>1400</v>
      </c>
      <c r="E1020" s="2" t="s">
        <v>30</v>
      </c>
      <c r="F1020" s="2" t="s">
        <v>20</v>
      </c>
      <c r="G1020" s="2" t="s">
        <v>157</v>
      </c>
      <c r="H1020" s="2" t="s">
        <v>158</v>
      </c>
      <c r="I1020" s="1">
        <v>10011</v>
      </c>
      <c r="J1020" s="2" t="s">
        <v>96</v>
      </c>
      <c r="K1020" s="2" t="s">
        <v>50</v>
      </c>
      <c r="L1020" s="2" t="s">
        <v>51</v>
      </c>
      <c r="M1020" s="2" t="s">
        <v>1402</v>
      </c>
      <c r="N1020" s="2">
        <v>124.95</v>
      </c>
      <c r="O1020" s="2">
        <v>5</v>
      </c>
      <c r="P1020" s="2">
        <v>0</v>
      </c>
      <c r="Q1020" s="2">
        <v>2.4990000000000001</v>
      </c>
    </row>
    <row r="1021" spans="1:17" x14ac:dyDescent="0.3">
      <c r="A1021" s="5" t="d">
        <v>2015-07-06</v>
      </c>
      <c r="B1021" s="5" t="d">
        <v>2015-07-10</v>
      </c>
      <c r="C1021" s="2" t="s">
        <v>37</v>
      </c>
      <c r="D1021" s="2" t="s">
        <v>1400</v>
      </c>
      <c r="E1021" s="2" t="s">
        <v>30</v>
      </c>
      <c r="F1021" s="2" t="s">
        <v>20</v>
      </c>
      <c r="G1021" s="2" t="s">
        <v>157</v>
      </c>
      <c r="H1021" s="2" t="s">
        <v>158</v>
      </c>
      <c r="I1021" s="1">
        <v>10011</v>
      </c>
      <c r="J1021" s="2" t="s">
        <v>96</v>
      </c>
      <c r="K1021" s="2" t="s">
        <v>34</v>
      </c>
      <c r="L1021" s="2" t="s">
        <v>43</v>
      </c>
      <c r="M1021" s="2" t="s">
        <v>1403</v>
      </c>
      <c r="N1021" s="2">
        <v>601.65</v>
      </c>
      <c r="O1021" s="2">
        <v>5</v>
      </c>
      <c r="P1021" s="2">
        <v>0</v>
      </c>
      <c r="Q1021" s="2">
        <v>156.429</v>
      </c>
    </row>
    <row r="1022" spans="1:17" x14ac:dyDescent="0.3">
      <c r="A1022" s="5" t="d">
        <v>2015-04-27</v>
      </c>
      <c r="B1022" s="5" t="d">
        <v>2015-05-03</v>
      </c>
      <c r="C1022" s="2" t="s">
        <v>37</v>
      </c>
      <c r="D1022" s="2" t="s">
        <v>915</v>
      </c>
      <c r="E1022" s="2" t="s">
        <v>19</v>
      </c>
      <c r="F1022" s="2" t="s">
        <v>20</v>
      </c>
      <c r="G1022" s="2" t="s">
        <v>66</v>
      </c>
      <c r="H1022" s="2" t="s">
        <v>1404</v>
      </c>
      <c r="I1022" s="1">
        <v>20016</v>
      </c>
      <c r="J1022" s="2" t="s">
        <v>96</v>
      </c>
      <c r="K1022" s="2" t="s">
        <v>34</v>
      </c>
      <c r="L1022" s="2" t="s">
        <v>48</v>
      </c>
      <c r="M1022" s="2" t="s">
        <v>1405</v>
      </c>
      <c r="N1022" s="2">
        <v>22.74</v>
      </c>
      <c r="O1022" s="2">
        <v>3</v>
      </c>
      <c r="P1022" s="2">
        <v>0</v>
      </c>
      <c r="Q1022" s="2">
        <v>8.8686000000000007</v>
      </c>
    </row>
    <row r="1023" spans="1:17" x14ac:dyDescent="0.3">
      <c r="A1023" s="5" t="d">
        <v>2015-04-27</v>
      </c>
      <c r="B1023" s="5" t="d">
        <v>2015-05-03</v>
      </c>
      <c r="C1023" s="2" t="s">
        <v>37</v>
      </c>
      <c r="D1023" s="2" t="s">
        <v>915</v>
      </c>
      <c r="E1023" s="2" t="s">
        <v>19</v>
      </c>
      <c r="F1023" s="2" t="s">
        <v>20</v>
      </c>
      <c r="G1023" s="2" t="s">
        <v>66</v>
      </c>
      <c r="H1023" s="2" t="s">
        <v>1404</v>
      </c>
      <c r="I1023" s="1">
        <v>20016</v>
      </c>
      <c r="J1023" s="2" t="s">
        <v>96</v>
      </c>
      <c r="K1023" s="2" t="s">
        <v>24</v>
      </c>
      <c r="L1023" s="2" t="s">
        <v>27</v>
      </c>
      <c r="M1023" s="2" t="s">
        <v>1406</v>
      </c>
      <c r="N1023" s="2">
        <v>1267.53</v>
      </c>
      <c r="O1023" s="2">
        <v>3</v>
      </c>
      <c r="P1023" s="2">
        <v>0</v>
      </c>
      <c r="Q1023" s="2">
        <v>316.88249999999999</v>
      </c>
    </row>
    <row r="1024" spans="1:17" x14ac:dyDescent="0.3">
      <c r="A1024" s="5" t="d">
        <v>2015-04-27</v>
      </c>
      <c r="B1024" s="5" t="d">
        <v>2015-05-03</v>
      </c>
      <c r="C1024" s="2" t="s">
        <v>37</v>
      </c>
      <c r="D1024" s="2" t="s">
        <v>915</v>
      </c>
      <c r="E1024" s="2" t="s">
        <v>19</v>
      </c>
      <c r="F1024" s="2" t="s">
        <v>20</v>
      </c>
      <c r="G1024" s="2" t="s">
        <v>66</v>
      </c>
      <c r="H1024" s="2" t="s">
        <v>1404</v>
      </c>
      <c r="I1024" s="1">
        <v>20016</v>
      </c>
      <c r="J1024" s="2" t="s">
        <v>96</v>
      </c>
      <c r="K1024" s="2" t="s">
        <v>50</v>
      </c>
      <c r="L1024" s="2" t="s">
        <v>362</v>
      </c>
      <c r="M1024" s="2" t="s">
        <v>1407</v>
      </c>
      <c r="N1024" s="2">
        <v>1379.92</v>
      </c>
      <c r="O1024" s="2">
        <v>8</v>
      </c>
      <c r="P1024" s="2">
        <v>0</v>
      </c>
      <c r="Q1024" s="2">
        <v>648.56240000000003</v>
      </c>
    </row>
    <row r="1025" spans="1:17" x14ac:dyDescent="0.3">
      <c r="A1025" s="5" t="d">
        <v>2015-06-16</v>
      </c>
      <c r="B1025" s="5" t="d">
        <v>2015-06-20</v>
      </c>
      <c r="C1025" s="2" t="s">
        <v>37</v>
      </c>
      <c r="D1025" s="2" t="s">
        <v>728</v>
      </c>
      <c r="E1025" s="2" t="s">
        <v>19</v>
      </c>
      <c r="F1025" s="2" t="s">
        <v>20</v>
      </c>
      <c r="G1025" s="2" t="s">
        <v>94</v>
      </c>
      <c r="H1025" s="2" t="s">
        <v>95</v>
      </c>
      <c r="I1025" s="1">
        <v>19134</v>
      </c>
      <c r="J1025" s="2" t="s">
        <v>96</v>
      </c>
      <c r="K1025" s="2" t="s">
        <v>34</v>
      </c>
      <c r="L1025" s="2" t="s">
        <v>108</v>
      </c>
      <c r="M1025" s="2" t="s">
        <v>1408</v>
      </c>
      <c r="N1025" s="2">
        <v>6.2080000000000002</v>
      </c>
      <c r="O1025" s="2">
        <v>2</v>
      </c>
      <c r="P1025" s="2">
        <v>0.2</v>
      </c>
      <c r="Q1025" s="2">
        <v>2.1728000000000001</v>
      </c>
    </row>
    <row r="1026" spans="1:17" x14ac:dyDescent="0.3">
      <c r="A1026" s="5" t="d">
        <v>2017-12-17</v>
      </c>
      <c r="B1026" s="5" t="d">
        <v>2017-12-20</v>
      </c>
      <c r="C1026" s="2" t="s">
        <v>116</v>
      </c>
      <c r="D1026" s="2" t="s">
        <v>1409</v>
      </c>
      <c r="E1026" s="2" t="s">
        <v>69</v>
      </c>
      <c r="F1026" s="2" t="s">
        <v>20</v>
      </c>
      <c r="G1026" s="2" t="s">
        <v>31</v>
      </c>
      <c r="H1026" s="2" t="s">
        <v>32</v>
      </c>
      <c r="I1026" s="1">
        <v>90045</v>
      </c>
      <c r="J1026" s="2" t="s">
        <v>33</v>
      </c>
      <c r="K1026" s="2" t="s">
        <v>34</v>
      </c>
      <c r="L1026" s="2" t="s">
        <v>53</v>
      </c>
      <c r="M1026" s="2" t="s">
        <v>1410</v>
      </c>
      <c r="N1026" s="2">
        <v>11.808</v>
      </c>
      <c r="O1026" s="2">
        <v>2</v>
      </c>
      <c r="P1026" s="2">
        <v>0.2</v>
      </c>
      <c r="Q1026" s="2">
        <v>4.2804000000000002</v>
      </c>
    </row>
    <row r="1027" spans="1:17" x14ac:dyDescent="0.3">
      <c r="A1027" s="5" t="d">
        <v>2016-01-11</v>
      </c>
      <c r="B1027" s="5" t="d">
        <v>2016-01-13</v>
      </c>
      <c r="C1027" s="2" t="s">
        <v>17</v>
      </c>
      <c r="D1027" s="2" t="s">
        <v>1411</v>
      </c>
      <c r="E1027" s="2" t="s">
        <v>69</v>
      </c>
      <c r="F1027" s="2" t="s">
        <v>20</v>
      </c>
      <c r="G1027" s="2" t="s">
        <v>184</v>
      </c>
      <c r="H1027" s="2" t="s">
        <v>272</v>
      </c>
      <c r="I1027" s="1">
        <v>45503</v>
      </c>
      <c r="J1027" s="2" t="s">
        <v>96</v>
      </c>
      <c r="K1027" s="2" t="s">
        <v>34</v>
      </c>
      <c r="L1027" s="2" t="s">
        <v>62</v>
      </c>
      <c r="M1027" s="2" t="s">
        <v>1412</v>
      </c>
      <c r="N1027" s="2">
        <v>15.552</v>
      </c>
      <c r="O1027" s="2">
        <v>3</v>
      </c>
      <c r="P1027" s="2">
        <v>0.2</v>
      </c>
      <c r="Q1027" s="2">
        <v>5.4432</v>
      </c>
    </row>
    <row r="1028" spans="1:17" x14ac:dyDescent="0.3">
      <c r="A1028" s="5" t="d">
        <v>2016-01-11</v>
      </c>
      <c r="B1028" s="5" t="d">
        <v>2016-01-13</v>
      </c>
      <c r="C1028" s="2" t="s">
        <v>17</v>
      </c>
      <c r="D1028" s="2" t="s">
        <v>1411</v>
      </c>
      <c r="E1028" s="2" t="s">
        <v>69</v>
      </c>
      <c r="F1028" s="2" t="s">
        <v>20</v>
      </c>
      <c r="G1028" s="2" t="s">
        <v>184</v>
      </c>
      <c r="H1028" s="2" t="s">
        <v>272</v>
      </c>
      <c r="I1028" s="1">
        <v>45503</v>
      </c>
      <c r="J1028" s="2" t="s">
        <v>96</v>
      </c>
      <c r="K1028" s="2" t="s">
        <v>34</v>
      </c>
      <c r="L1028" s="2" t="s">
        <v>62</v>
      </c>
      <c r="M1028" s="2" t="s">
        <v>1413</v>
      </c>
      <c r="N1028" s="2">
        <v>63.311999999999998</v>
      </c>
      <c r="O1028" s="2">
        <v>3</v>
      </c>
      <c r="P1028" s="2">
        <v>0.2</v>
      </c>
      <c r="Q1028" s="2">
        <v>20.5764</v>
      </c>
    </row>
    <row r="1029" spans="1:17" x14ac:dyDescent="0.3">
      <c r="A1029" s="5" t="d">
        <v>2016-01-11</v>
      </c>
      <c r="B1029" s="5" t="d">
        <v>2016-01-13</v>
      </c>
      <c r="C1029" s="2" t="s">
        <v>17</v>
      </c>
      <c r="D1029" s="2" t="s">
        <v>1411</v>
      </c>
      <c r="E1029" s="2" t="s">
        <v>69</v>
      </c>
      <c r="F1029" s="2" t="s">
        <v>20</v>
      </c>
      <c r="G1029" s="2" t="s">
        <v>184</v>
      </c>
      <c r="H1029" s="2" t="s">
        <v>272</v>
      </c>
      <c r="I1029" s="1">
        <v>45503</v>
      </c>
      <c r="J1029" s="2" t="s">
        <v>96</v>
      </c>
      <c r="K1029" s="2" t="s">
        <v>50</v>
      </c>
      <c r="L1029" s="2" t="s">
        <v>51</v>
      </c>
      <c r="M1029" s="2" t="s">
        <v>1414</v>
      </c>
      <c r="N1029" s="2">
        <v>15.587999999999999</v>
      </c>
      <c r="O1029" s="2">
        <v>2</v>
      </c>
      <c r="P1029" s="2">
        <v>0.4</v>
      </c>
      <c r="Q1029" s="2">
        <v>-9.8724000000000007</v>
      </c>
    </row>
    <row r="1030" spans="1:17" x14ac:dyDescent="0.3">
      <c r="A1030" s="5" t="d">
        <v>2014-07-11</v>
      </c>
      <c r="B1030" s="5" t="d">
        <v>2014-07-15</v>
      </c>
      <c r="C1030" s="2" t="s">
        <v>37</v>
      </c>
      <c r="D1030" s="2" t="s">
        <v>674</v>
      </c>
      <c r="E1030" s="2" t="s">
        <v>30</v>
      </c>
      <c r="F1030" s="2" t="s">
        <v>20</v>
      </c>
      <c r="G1030" s="2" t="s">
        <v>580</v>
      </c>
      <c r="H1030" s="2" t="s">
        <v>413</v>
      </c>
      <c r="I1030" s="1">
        <v>7601</v>
      </c>
      <c r="J1030" s="2" t="s">
        <v>96</v>
      </c>
      <c r="K1030" s="2" t="s">
        <v>34</v>
      </c>
      <c r="L1030" s="2" t="s">
        <v>62</v>
      </c>
      <c r="M1030" s="2" t="s">
        <v>115</v>
      </c>
      <c r="N1030" s="2">
        <v>177.2</v>
      </c>
      <c r="O1030" s="2">
        <v>5</v>
      </c>
      <c r="P1030" s="2">
        <v>0</v>
      </c>
      <c r="Q1030" s="2">
        <v>83.284000000000006</v>
      </c>
    </row>
    <row r="1031" spans="1:17" x14ac:dyDescent="0.3">
      <c r="A1031" s="5" t="d">
        <v>2014-07-11</v>
      </c>
      <c r="B1031" s="5" t="d">
        <v>2014-07-15</v>
      </c>
      <c r="C1031" s="2" t="s">
        <v>37</v>
      </c>
      <c r="D1031" s="2" t="s">
        <v>674</v>
      </c>
      <c r="E1031" s="2" t="s">
        <v>30</v>
      </c>
      <c r="F1031" s="2" t="s">
        <v>20</v>
      </c>
      <c r="G1031" s="2" t="s">
        <v>580</v>
      </c>
      <c r="H1031" s="2" t="s">
        <v>413</v>
      </c>
      <c r="I1031" s="1">
        <v>7601</v>
      </c>
      <c r="J1031" s="2" t="s">
        <v>96</v>
      </c>
      <c r="K1031" s="2" t="s">
        <v>50</v>
      </c>
      <c r="L1031" s="2" t="s">
        <v>51</v>
      </c>
      <c r="M1031" s="2" t="s">
        <v>1415</v>
      </c>
      <c r="N1031" s="2">
        <v>197.97</v>
      </c>
      <c r="O1031" s="2">
        <v>3</v>
      </c>
      <c r="P1031" s="2">
        <v>0</v>
      </c>
      <c r="Q1031" s="2">
        <v>57.411299999999997</v>
      </c>
    </row>
    <row r="1032" spans="1:17" x14ac:dyDescent="0.3">
      <c r="A1032" s="5" t="d">
        <v>2014-07-11</v>
      </c>
      <c r="B1032" s="5" t="d">
        <v>2014-07-15</v>
      </c>
      <c r="C1032" s="2" t="s">
        <v>37</v>
      </c>
      <c r="D1032" s="2" t="s">
        <v>674</v>
      </c>
      <c r="E1032" s="2" t="s">
        <v>30</v>
      </c>
      <c r="F1032" s="2" t="s">
        <v>20</v>
      </c>
      <c r="G1032" s="2" t="s">
        <v>580</v>
      </c>
      <c r="H1032" s="2" t="s">
        <v>413</v>
      </c>
      <c r="I1032" s="1">
        <v>7601</v>
      </c>
      <c r="J1032" s="2" t="s">
        <v>96</v>
      </c>
      <c r="K1032" s="2" t="s">
        <v>24</v>
      </c>
      <c r="L1032" s="2" t="s">
        <v>27</v>
      </c>
      <c r="M1032" s="2" t="s">
        <v>880</v>
      </c>
      <c r="N1032" s="2">
        <v>854.94</v>
      </c>
      <c r="O1032" s="2">
        <v>3</v>
      </c>
      <c r="P1032" s="2">
        <v>0</v>
      </c>
      <c r="Q1032" s="2">
        <v>213.73500000000001</v>
      </c>
    </row>
    <row r="1033" spans="1:17" x14ac:dyDescent="0.3">
      <c r="A1033" s="5" t="d">
        <v>2014-07-11</v>
      </c>
      <c r="B1033" s="5" t="d">
        <v>2014-07-15</v>
      </c>
      <c r="C1033" s="2" t="s">
        <v>37</v>
      </c>
      <c r="D1033" s="2" t="s">
        <v>674</v>
      </c>
      <c r="E1033" s="2" t="s">
        <v>30</v>
      </c>
      <c r="F1033" s="2" t="s">
        <v>20</v>
      </c>
      <c r="G1033" s="2" t="s">
        <v>580</v>
      </c>
      <c r="H1033" s="2" t="s">
        <v>413</v>
      </c>
      <c r="I1033" s="1">
        <v>7601</v>
      </c>
      <c r="J1033" s="2" t="s">
        <v>96</v>
      </c>
      <c r="K1033" s="2" t="s">
        <v>24</v>
      </c>
      <c r="L1033" s="2" t="s">
        <v>46</v>
      </c>
      <c r="M1033" s="2" t="s">
        <v>237</v>
      </c>
      <c r="N1033" s="2">
        <v>124.11</v>
      </c>
      <c r="O1033" s="2">
        <v>9</v>
      </c>
      <c r="P1033" s="2">
        <v>0</v>
      </c>
      <c r="Q1033" s="2">
        <v>52.126199999999997</v>
      </c>
    </row>
    <row r="1034" spans="1:17" x14ac:dyDescent="0.3">
      <c r="A1034" s="5" t="d">
        <v>2014-07-11</v>
      </c>
      <c r="B1034" s="5" t="d">
        <v>2014-07-15</v>
      </c>
      <c r="C1034" s="2" t="s">
        <v>37</v>
      </c>
      <c r="D1034" s="2" t="s">
        <v>674</v>
      </c>
      <c r="E1034" s="2" t="s">
        <v>30</v>
      </c>
      <c r="F1034" s="2" t="s">
        <v>20</v>
      </c>
      <c r="G1034" s="2" t="s">
        <v>580</v>
      </c>
      <c r="H1034" s="2" t="s">
        <v>413</v>
      </c>
      <c r="I1034" s="1">
        <v>7601</v>
      </c>
      <c r="J1034" s="2" t="s">
        <v>96</v>
      </c>
      <c r="K1034" s="2" t="s">
        <v>34</v>
      </c>
      <c r="L1034" s="2" t="s">
        <v>35</v>
      </c>
      <c r="M1034" s="2" t="s">
        <v>1416</v>
      </c>
      <c r="N1034" s="2">
        <v>14.4</v>
      </c>
      <c r="O1034" s="2">
        <v>5</v>
      </c>
      <c r="P1034" s="2">
        <v>0</v>
      </c>
      <c r="Q1034" s="2">
        <v>7.056</v>
      </c>
    </row>
    <row r="1035" spans="1:17" x14ac:dyDescent="0.3">
      <c r="A1035" s="5" t="d">
        <v>2016-11-20</v>
      </c>
      <c r="B1035" s="5" t="d">
        <v>2016-11-22</v>
      </c>
      <c r="C1035" s="2" t="s">
        <v>116</v>
      </c>
      <c r="D1035" s="2" t="s">
        <v>1417</v>
      </c>
      <c r="E1035" s="2" t="s">
        <v>19</v>
      </c>
      <c r="F1035" s="2" t="s">
        <v>20</v>
      </c>
      <c r="G1035" s="2" t="s">
        <v>516</v>
      </c>
      <c r="H1035" s="2" t="s">
        <v>272</v>
      </c>
      <c r="I1035" s="1">
        <v>45231</v>
      </c>
      <c r="J1035" s="2" t="s">
        <v>96</v>
      </c>
      <c r="K1035" s="2" t="s">
        <v>34</v>
      </c>
      <c r="L1035" s="2" t="s">
        <v>62</v>
      </c>
      <c r="M1035" s="2" t="s">
        <v>1418</v>
      </c>
      <c r="N1035" s="2">
        <v>15.696</v>
      </c>
      <c r="O1035" s="2">
        <v>3</v>
      </c>
      <c r="P1035" s="2">
        <v>0.2</v>
      </c>
      <c r="Q1035" s="2">
        <v>5.1012000000000004</v>
      </c>
    </row>
    <row r="1036" spans="1:17" x14ac:dyDescent="0.3">
      <c r="A1036" s="5" t="d">
        <v>2016-11-20</v>
      </c>
      <c r="B1036" s="5" t="d">
        <v>2016-11-22</v>
      </c>
      <c r="C1036" s="2" t="s">
        <v>116</v>
      </c>
      <c r="D1036" s="2" t="s">
        <v>1417</v>
      </c>
      <c r="E1036" s="2" t="s">
        <v>19</v>
      </c>
      <c r="F1036" s="2" t="s">
        <v>20</v>
      </c>
      <c r="G1036" s="2" t="s">
        <v>516</v>
      </c>
      <c r="H1036" s="2" t="s">
        <v>272</v>
      </c>
      <c r="I1036" s="1">
        <v>45231</v>
      </c>
      <c r="J1036" s="2" t="s">
        <v>96</v>
      </c>
      <c r="K1036" s="2" t="s">
        <v>34</v>
      </c>
      <c r="L1036" s="2" t="s">
        <v>53</v>
      </c>
      <c r="M1036" s="2" t="s">
        <v>500</v>
      </c>
      <c r="N1036" s="2">
        <v>2.6280000000000001</v>
      </c>
      <c r="O1036" s="2">
        <v>2</v>
      </c>
      <c r="P1036" s="2">
        <v>0.7</v>
      </c>
      <c r="Q1036" s="2">
        <v>-1.9272</v>
      </c>
    </row>
    <row r="1037" spans="1:17" x14ac:dyDescent="0.3">
      <c r="A1037" s="5" t="d">
        <v>2016-11-20</v>
      </c>
      <c r="B1037" s="5" t="d">
        <v>2016-11-22</v>
      </c>
      <c r="C1037" s="2" t="s">
        <v>116</v>
      </c>
      <c r="D1037" s="2" t="s">
        <v>1417</v>
      </c>
      <c r="E1037" s="2" t="s">
        <v>19</v>
      </c>
      <c r="F1037" s="2" t="s">
        <v>20</v>
      </c>
      <c r="G1037" s="2" t="s">
        <v>516</v>
      </c>
      <c r="H1037" s="2" t="s">
        <v>272</v>
      </c>
      <c r="I1037" s="1">
        <v>45231</v>
      </c>
      <c r="J1037" s="2" t="s">
        <v>96</v>
      </c>
      <c r="K1037" s="2" t="s">
        <v>34</v>
      </c>
      <c r="L1037" s="2" t="s">
        <v>53</v>
      </c>
      <c r="M1037" s="2" t="s">
        <v>106</v>
      </c>
      <c r="N1037" s="2">
        <v>14.427</v>
      </c>
      <c r="O1037" s="2">
        <v>3</v>
      </c>
      <c r="P1037" s="2">
        <v>0.7</v>
      </c>
      <c r="Q1037" s="2">
        <v>-10.579800000000001</v>
      </c>
    </row>
    <row r="1038" spans="1:17" x14ac:dyDescent="0.3">
      <c r="A1038" s="5" t="d">
        <v>2016-04-22</v>
      </c>
      <c r="B1038" s="5" t="d">
        <v>2016-04-26</v>
      </c>
      <c r="C1038" s="2" t="s">
        <v>37</v>
      </c>
      <c r="D1038" s="2" t="s">
        <v>1283</v>
      </c>
      <c r="E1038" s="2" t="s">
        <v>69</v>
      </c>
      <c r="F1038" s="2" t="s">
        <v>20</v>
      </c>
      <c r="G1038" s="2" t="s">
        <v>1419</v>
      </c>
      <c r="H1038" s="2" t="s">
        <v>320</v>
      </c>
      <c r="I1038" s="1">
        <v>65109</v>
      </c>
      <c r="J1038" s="2" t="s">
        <v>72</v>
      </c>
      <c r="K1038" s="2" t="s">
        <v>24</v>
      </c>
      <c r="L1038" s="2" t="s">
        <v>46</v>
      </c>
      <c r="M1038" s="2" t="s">
        <v>1420</v>
      </c>
      <c r="N1038" s="2">
        <v>86.62</v>
      </c>
      <c r="O1038" s="2">
        <v>2</v>
      </c>
      <c r="P1038" s="2">
        <v>0</v>
      </c>
      <c r="Q1038" s="2">
        <v>8.6620000000000008</v>
      </c>
    </row>
    <row r="1039" spans="1:17" x14ac:dyDescent="0.3">
      <c r="A1039" s="5" t="d">
        <v>2015-06-13</v>
      </c>
      <c r="B1039" s="5" t="d">
        <v>2015-06-14</v>
      </c>
      <c r="C1039" s="2" t="s">
        <v>116</v>
      </c>
      <c r="D1039" s="2" t="s">
        <v>1421</v>
      </c>
      <c r="E1039" s="2" t="s">
        <v>19</v>
      </c>
      <c r="F1039" s="2" t="s">
        <v>20</v>
      </c>
      <c r="G1039" s="2" t="s">
        <v>31</v>
      </c>
      <c r="H1039" s="2" t="s">
        <v>32</v>
      </c>
      <c r="I1039" s="1">
        <v>90004</v>
      </c>
      <c r="J1039" s="2" t="s">
        <v>33</v>
      </c>
      <c r="K1039" s="2" t="s">
        <v>34</v>
      </c>
      <c r="L1039" s="2" t="s">
        <v>53</v>
      </c>
      <c r="M1039" s="2" t="s">
        <v>1422</v>
      </c>
      <c r="N1039" s="2">
        <v>36.624000000000002</v>
      </c>
      <c r="O1039" s="2">
        <v>3</v>
      </c>
      <c r="P1039" s="2">
        <v>0.2</v>
      </c>
      <c r="Q1039" s="2">
        <v>13.734</v>
      </c>
    </row>
    <row r="1040" spans="1:17" x14ac:dyDescent="0.3">
      <c r="A1040" s="5" t="d">
        <v>2017-11-20</v>
      </c>
      <c r="B1040" s="5" t="d">
        <v>2017-11-21</v>
      </c>
      <c r="C1040" s="2" t="s">
        <v>116</v>
      </c>
      <c r="D1040" s="2" t="s">
        <v>1423</v>
      </c>
      <c r="E1040" s="2" t="s">
        <v>19</v>
      </c>
      <c r="F1040" s="2" t="s">
        <v>20</v>
      </c>
      <c r="G1040" s="2" t="s">
        <v>1065</v>
      </c>
      <c r="H1040" s="2" t="s">
        <v>61</v>
      </c>
      <c r="I1040" s="1">
        <v>27217</v>
      </c>
      <c r="J1040" s="2" t="s">
        <v>23</v>
      </c>
      <c r="K1040" s="2" t="s">
        <v>34</v>
      </c>
      <c r="L1040" s="2" t="s">
        <v>48</v>
      </c>
      <c r="M1040" s="2" t="s">
        <v>1424</v>
      </c>
      <c r="N1040" s="2">
        <v>23.968</v>
      </c>
      <c r="O1040" s="2">
        <v>7</v>
      </c>
      <c r="P1040" s="2">
        <v>0.2</v>
      </c>
      <c r="Q1040" s="2">
        <v>2.6964000000000001</v>
      </c>
    </row>
    <row r="1041" spans="1:17" x14ac:dyDescent="0.3">
      <c r="A1041" s="5" t="d">
        <v>2017-11-20</v>
      </c>
      <c r="B1041" s="5" t="d">
        <v>2017-11-21</v>
      </c>
      <c r="C1041" s="2" t="s">
        <v>116</v>
      </c>
      <c r="D1041" s="2" t="s">
        <v>1423</v>
      </c>
      <c r="E1041" s="2" t="s">
        <v>19</v>
      </c>
      <c r="F1041" s="2" t="s">
        <v>20</v>
      </c>
      <c r="G1041" s="2" t="s">
        <v>1065</v>
      </c>
      <c r="H1041" s="2" t="s">
        <v>61</v>
      </c>
      <c r="I1041" s="1">
        <v>27217</v>
      </c>
      <c r="J1041" s="2" t="s">
        <v>23</v>
      </c>
      <c r="K1041" s="2" t="s">
        <v>34</v>
      </c>
      <c r="L1041" s="2" t="s">
        <v>48</v>
      </c>
      <c r="M1041" s="2" t="s">
        <v>1405</v>
      </c>
      <c r="N1041" s="2">
        <v>28.728000000000002</v>
      </c>
      <c r="O1041" s="2">
        <v>3</v>
      </c>
      <c r="P1041" s="2">
        <v>0.2</v>
      </c>
      <c r="Q1041" s="2">
        <v>1.7955000000000001</v>
      </c>
    </row>
    <row r="1042" spans="1:17" x14ac:dyDescent="0.3">
      <c r="A1042" s="5" t="d">
        <v>2016-03-20</v>
      </c>
      <c r="B1042" s="5" t="d">
        <v>2016-03-24</v>
      </c>
      <c r="C1042" s="2" t="s">
        <v>37</v>
      </c>
      <c r="D1042" s="2" t="s">
        <v>1425</v>
      </c>
      <c r="E1042" s="2" t="s">
        <v>69</v>
      </c>
      <c r="F1042" s="2" t="s">
        <v>20</v>
      </c>
      <c r="G1042" s="2" t="s">
        <v>1426</v>
      </c>
      <c r="H1042" s="2" t="s">
        <v>320</v>
      </c>
      <c r="I1042" s="1">
        <v>63376</v>
      </c>
      <c r="J1042" s="2" t="s">
        <v>72</v>
      </c>
      <c r="K1042" s="2" t="s">
        <v>24</v>
      </c>
      <c r="L1042" s="2" t="s">
        <v>41</v>
      </c>
      <c r="M1042" s="2" t="s">
        <v>1143</v>
      </c>
      <c r="N1042" s="2">
        <v>697.16</v>
      </c>
      <c r="O1042" s="2">
        <v>4</v>
      </c>
      <c r="P1042" s="2">
        <v>0</v>
      </c>
      <c r="Q1042" s="2">
        <v>146.40360000000001</v>
      </c>
    </row>
    <row r="1043" spans="1:17" x14ac:dyDescent="0.3">
      <c r="A1043" s="5" t="d">
        <v>2016-09-06</v>
      </c>
      <c r="B1043" s="5" t="d">
        <v>2016-09-09</v>
      </c>
      <c r="C1043" s="2" t="s">
        <v>17</v>
      </c>
      <c r="D1043" s="2" t="s">
        <v>1427</v>
      </c>
      <c r="E1043" s="2" t="s">
        <v>19</v>
      </c>
      <c r="F1043" s="2" t="s">
        <v>20</v>
      </c>
      <c r="G1043" s="2" t="s">
        <v>157</v>
      </c>
      <c r="H1043" s="2" t="s">
        <v>158</v>
      </c>
      <c r="I1043" s="1">
        <v>10035</v>
      </c>
      <c r="J1043" s="2" t="s">
        <v>96</v>
      </c>
      <c r="K1043" s="2" t="s">
        <v>50</v>
      </c>
      <c r="L1043" s="2" t="s">
        <v>102</v>
      </c>
      <c r="M1043" s="2" t="s">
        <v>1428</v>
      </c>
      <c r="N1043" s="2">
        <v>31.86</v>
      </c>
      <c r="O1043" s="2">
        <v>2</v>
      </c>
      <c r="P1043" s="2">
        <v>0</v>
      </c>
      <c r="Q1043" s="2">
        <v>11.151</v>
      </c>
    </row>
    <row r="1044" spans="1:17" x14ac:dyDescent="0.3">
      <c r="A1044" s="5" t="d">
        <v>2016-09-06</v>
      </c>
      <c r="B1044" s="5" t="d">
        <v>2016-09-09</v>
      </c>
      <c r="C1044" s="2" t="s">
        <v>17</v>
      </c>
      <c r="D1044" s="2" t="s">
        <v>1427</v>
      </c>
      <c r="E1044" s="2" t="s">
        <v>19</v>
      </c>
      <c r="F1044" s="2" t="s">
        <v>20</v>
      </c>
      <c r="G1044" s="2" t="s">
        <v>157</v>
      </c>
      <c r="H1044" s="2" t="s">
        <v>158</v>
      </c>
      <c r="I1044" s="1">
        <v>10035</v>
      </c>
      <c r="J1044" s="2" t="s">
        <v>96</v>
      </c>
      <c r="K1044" s="2" t="s">
        <v>24</v>
      </c>
      <c r="L1044" s="2" t="s">
        <v>25</v>
      </c>
      <c r="M1044" s="2" t="s">
        <v>1429</v>
      </c>
      <c r="N1044" s="2">
        <v>722.35199999999998</v>
      </c>
      <c r="O1044" s="2">
        <v>3</v>
      </c>
      <c r="P1044" s="2">
        <v>0.2</v>
      </c>
      <c r="Q1044" s="2">
        <v>90.293999999999997</v>
      </c>
    </row>
    <row r="1045" spans="1:17" x14ac:dyDescent="0.3">
      <c r="A1045" s="5" t="d">
        <v>2017-07-09</v>
      </c>
      <c r="B1045" s="5" t="d">
        <v>2017-07-12</v>
      </c>
      <c r="C1045" s="2" t="s">
        <v>116</v>
      </c>
      <c r="D1045" s="2" t="s">
        <v>1430</v>
      </c>
      <c r="E1045" s="2" t="s">
        <v>30</v>
      </c>
      <c r="F1045" s="2" t="s">
        <v>20</v>
      </c>
      <c r="G1045" s="2" t="s">
        <v>176</v>
      </c>
      <c r="H1045" s="2" t="s">
        <v>128</v>
      </c>
      <c r="I1045" s="1">
        <v>60610</v>
      </c>
      <c r="J1045" s="2" t="s">
        <v>72</v>
      </c>
      <c r="K1045" s="2" t="s">
        <v>34</v>
      </c>
      <c r="L1045" s="2" t="s">
        <v>48</v>
      </c>
      <c r="M1045" s="2" t="s">
        <v>1431</v>
      </c>
      <c r="N1045" s="2">
        <v>8.84</v>
      </c>
      <c r="O1045" s="2">
        <v>5</v>
      </c>
      <c r="P1045" s="2">
        <v>0.2</v>
      </c>
      <c r="Q1045" s="2">
        <v>2.9834999999999998</v>
      </c>
    </row>
    <row r="1046" spans="1:17" x14ac:dyDescent="0.3">
      <c r="A1046" s="5" t="d">
        <v>2017-07-09</v>
      </c>
      <c r="B1046" s="5" t="d">
        <v>2017-07-12</v>
      </c>
      <c r="C1046" s="2" t="s">
        <v>116</v>
      </c>
      <c r="D1046" s="2" t="s">
        <v>1430</v>
      </c>
      <c r="E1046" s="2" t="s">
        <v>30</v>
      </c>
      <c r="F1046" s="2" t="s">
        <v>20</v>
      </c>
      <c r="G1046" s="2" t="s">
        <v>176</v>
      </c>
      <c r="H1046" s="2" t="s">
        <v>128</v>
      </c>
      <c r="I1046" s="1">
        <v>60610</v>
      </c>
      <c r="J1046" s="2" t="s">
        <v>72</v>
      </c>
      <c r="K1046" s="2" t="s">
        <v>34</v>
      </c>
      <c r="L1046" s="2" t="s">
        <v>55</v>
      </c>
      <c r="M1046" s="2" t="s">
        <v>1432</v>
      </c>
      <c r="N1046" s="2">
        <v>58.463999999999999</v>
      </c>
      <c r="O1046" s="2">
        <v>9</v>
      </c>
      <c r="P1046" s="2">
        <v>0.8</v>
      </c>
      <c r="Q1046" s="2">
        <v>-146.16</v>
      </c>
    </row>
    <row r="1047" spans="1:17" x14ac:dyDescent="0.3">
      <c r="A1047" s="5" t="d">
        <v>2017-10-12</v>
      </c>
      <c r="B1047" s="5" t="d">
        <v>2017-10-16</v>
      </c>
      <c r="C1047" s="2" t="s">
        <v>37</v>
      </c>
      <c r="D1047" s="2" t="s">
        <v>121</v>
      </c>
      <c r="E1047" s="2" t="s">
        <v>69</v>
      </c>
      <c r="F1047" s="2" t="s">
        <v>20</v>
      </c>
      <c r="G1047" s="2" t="s">
        <v>1433</v>
      </c>
      <c r="H1047" s="2" t="s">
        <v>128</v>
      </c>
      <c r="I1047" s="1">
        <v>61107</v>
      </c>
      <c r="J1047" s="2" t="s">
        <v>72</v>
      </c>
      <c r="K1047" s="2" t="s">
        <v>24</v>
      </c>
      <c r="L1047" s="2" t="s">
        <v>27</v>
      </c>
      <c r="M1047" s="2" t="s">
        <v>1434</v>
      </c>
      <c r="N1047" s="2">
        <v>254.60400000000001</v>
      </c>
      <c r="O1047" s="2">
        <v>14</v>
      </c>
      <c r="P1047" s="2">
        <v>0.3</v>
      </c>
      <c r="Q1047" s="2">
        <v>-18.186</v>
      </c>
    </row>
    <row r="1048" spans="1:17" x14ac:dyDescent="0.3">
      <c r="A1048" s="5" t="d">
        <v>2016-03-08</v>
      </c>
      <c r="B1048" s="5" t="d">
        <v>2016-03-13</v>
      </c>
      <c r="C1048" s="2" t="s">
        <v>37</v>
      </c>
      <c r="D1048" s="2" t="s">
        <v>956</v>
      </c>
      <c r="E1048" s="2" t="s">
        <v>19</v>
      </c>
      <c r="F1048" s="2" t="s">
        <v>20</v>
      </c>
      <c r="G1048" s="2" t="s">
        <v>709</v>
      </c>
      <c r="H1048" s="2" t="s">
        <v>40</v>
      </c>
      <c r="I1048" s="1">
        <v>33142</v>
      </c>
      <c r="J1048" s="2" t="s">
        <v>23</v>
      </c>
      <c r="K1048" s="2" t="s">
        <v>50</v>
      </c>
      <c r="L1048" s="2" t="s">
        <v>51</v>
      </c>
      <c r="M1048" s="2" t="s">
        <v>1180</v>
      </c>
      <c r="N1048" s="2">
        <v>1363.96</v>
      </c>
      <c r="O1048" s="2">
        <v>5</v>
      </c>
      <c r="P1048" s="2">
        <v>0.2</v>
      </c>
      <c r="Q1048" s="2">
        <v>85.247500000000002</v>
      </c>
    </row>
    <row r="1049" spans="1:17" x14ac:dyDescent="0.3">
      <c r="A1049" s="5" t="d">
        <v>2016-03-08</v>
      </c>
      <c r="B1049" s="5" t="d">
        <v>2016-03-13</v>
      </c>
      <c r="C1049" s="2" t="s">
        <v>37</v>
      </c>
      <c r="D1049" s="2" t="s">
        <v>956</v>
      </c>
      <c r="E1049" s="2" t="s">
        <v>19</v>
      </c>
      <c r="F1049" s="2" t="s">
        <v>20</v>
      </c>
      <c r="G1049" s="2" t="s">
        <v>709</v>
      </c>
      <c r="H1049" s="2" t="s">
        <v>40</v>
      </c>
      <c r="I1049" s="1">
        <v>33142</v>
      </c>
      <c r="J1049" s="2" t="s">
        <v>23</v>
      </c>
      <c r="K1049" s="2" t="s">
        <v>24</v>
      </c>
      <c r="L1049" s="2" t="s">
        <v>46</v>
      </c>
      <c r="M1049" s="2" t="s">
        <v>253</v>
      </c>
      <c r="N1049" s="2">
        <v>102.36</v>
      </c>
      <c r="O1049" s="2">
        <v>3</v>
      </c>
      <c r="P1049" s="2">
        <v>0.2</v>
      </c>
      <c r="Q1049" s="2">
        <v>-3.8384999999999998</v>
      </c>
    </row>
    <row r="1050" spans="1:17" x14ac:dyDescent="0.3">
      <c r="A1050" s="5" t="d">
        <v>2014-05-27</v>
      </c>
      <c r="B1050" s="5" t="d">
        <v>2014-06-01</v>
      </c>
      <c r="C1050" s="2" t="s">
        <v>17</v>
      </c>
      <c r="D1050" s="2" t="s">
        <v>304</v>
      </c>
      <c r="E1050" s="2" t="s">
        <v>19</v>
      </c>
      <c r="F1050" s="2" t="s">
        <v>20</v>
      </c>
      <c r="G1050" s="2" t="s">
        <v>84</v>
      </c>
      <c r="H1050" s="2" t="s">
        <v>32</v>
      </c>
      <c r="I1050" s="1">
        <v>94109</v>
      </c>
      <c r="J1050" s="2" t="s">
        <v>33</v>
      </c>
      <c r="K1050" s="2" t="s">
        <v>50</v>
      </c>
      <c r="L1050" s="2" t="s">
        <v>51</v>
      </c>
      <c r="M1050" s="2" t="s">
        <v>125</v>
      </c>
      <c r="N1050" s="2">
        <v>1113.5039999999999</v>
      </c>
      <c r="O1050" s="2">
        <v>12</v>
      </c>
      <c r="P1050" s="2">
        <v>0.2</v>
      </c>
      <c r="Q1050" s="2">
        <v>125.2692</v>
      </c>
    </row>
    <row r="1051" spans="1:17" x14ac:dyDescent="0.3">
      <c r="A1051" s="5" t="d">
        <v>2014-05-27</v>
      </c>
      <c r="B1051" s="5" t="d">
        <v>2014-06-01</v>
      </c>
      <c r="C1051" s="2" t="s">
        <v>17</v>
      </c>
      <c r="D1051" s="2" t="s">
        <v>304</v>
      </c>
      <c r="E1051" s="2" t="s">
        <v>19</v>
      </c>
      <c r="F1051" s="2" t="s">
        <v>20</v>
      </c>
      <c r="G1051" s="2" t="s">
        <v>84</v>
      </c>
      <c r="H1051" s="2" t="s">
        <v>32</v>
      </c>
      <c r="I1051" s="1">
        <v>94109</v>
      </c>
      <c r="J1051" s="2" t="s">
        <v>33</v>
      </c>
      <c r="K1051" s="2" t="s">
        <v>50</v>
      </c>
      <c r="L1051" s="2" t="s">
        <v>102</v>
      </c>
      <c r="M1051" s="2" t="s">
        <v>1100</v>
      </c>
      <c r="N1051" s="2">
        <v>99.99</v>
      </c>
      <c r="O1051" s="2">
        <v>1</v>
      </c>
      <c r="P1051" s="2">
        <v>0</v>
      </c>
      <c r="Q1051" s="2">
        <v>37.996200000000002</v>
      </c>
    </row>
    <row r="1052" spans="1:17" x14ac:dyDescent="0.3">
      <c r="A1052" s="5" t="d">
        <v>2015-07-03</v>
      </c>
      <c r="B1052" s="5" t="d">
        <v>2015-07-05</v>
      </c>
      <c r="C1052" s="2" t="s">
        <v>116</v>
      </c>
      <c r="D1052" s="2" t="s">
        <v>1435</v>
      </c>
      <c r="E1052" s="2" t="s">
        <v>30</v>
      </c>
      <c r="F1052" s="2" t="s">
        <v>20</v>
      </c>
      <c r="G1052" s="2" t="s">
        <v>94</v>
      </c>
      <c r="H1052" s="2" t="s">
        <v>95</v>
      </c>
      <c r="I1052" s="1">
        <v>19134</v>
      </c>
      <c r="J1052" s="2" t="s">
        <v>96</v>
      </c>
      <c r="K1052" s="2" t="s">
        <v>24</v>
      </c>
      <c r="L1052" s="2" t="s">
        <v>46</v>
      </c>
      <c r="M1052" s="2" t="s">
        <v>1436</v>
      </c>
      <c r="N1052" s="2">
        <v>168.464</v>
      </c>
      <c r="O1052" s="2">
        <v>2</v>
      </c>
      <c r="P1052" s="2">
        <v>0.2</v>
      </c>
      <c r="Q1052" s="2">
        <v>-29.481200000000001</v>
      </c>
    </row>
    <row r="1053" spans="1:17" x14ac:dyDescent="0.3">
      <c r="A1053" s="5" t="d">
        <v>2015-07-03</v>
      </c>
      <c r="B1053" s="5" t="d">
        <v>2015-07-05</v>
      </c>
      <c r="C1053" s="2" t="s">
        <v>116</v>
      </c>
      <c r="D1053" s="2" t="s">
        <v>1435</v>
      </c>
      <c r="E1053" s="2" t="s">
        <v>30</v>
      </c>
      <c r="F1053" s="2" t="s">
        <v>20</v>
      </c>
      <c r="G1053" s="2" t="s">
        <v>94</v>
      </c>
      <c r="H1053" s="2" t="s">
        <v>95</v>
      </c>
      <c r="I1053" s="1">
        <v>19134</v>
      </c>
      <c r="J1053" s="2" t="s">
        <v>96</v>
      </c>
      <c r="K1053" s="2" t="s">
        <v>34</v>
      </c>
      <c r="L1053" s="2" t="s">
        <v>62</v>
      </c>
      <c r="M1053" s="2" t="s">
        <v>1437</v>
      </c>
      <c r="N1053" s="2">
        <v>6.72</v>
      </c>
      <c r="O1053" s="2">
        <v>2</v>
      </c>
      <c r="P1053" s="2">
        <v>0.2</v>
      </c>
      <c r="Q1053" s="2">
        <v>2.4359999999999999</v>
      </c>
    </row>
    <row r="1054" spans="1:17" x14ac:dyDescent="0.3">
      <c r="A1054" s="5" t="d">
        <v>2015-07-03</v>
      </c>
      <c r="B1054" s="5" t="d">
        <v>2015-07-05</v>
      </c>
      <c r="C1054" s="2" t="s">
        <v>116</v>
      </c>
      <c r="D1054" s="2" t="s">
        <v>1435</v>
      </c>
      <c r="E1054" s="2" t="s">
        <v>30</v>
      </c>
      <c r="F1054" s="2" t="s">
        <v>20</v>
      </c>
      <c r="G1054" s="2" t="s">
        <v>94</v>
      </c>
      <c r="H1054" s="2" t="s">
        <v>95</v>
      </c>
      <c r="I1054" s="1">
        <v>19134</v>
      </c>
      <c r="J1054" s="2" t="s">
        <v>96</v>
      </c>
      <c r="K1054" s="2" t="s">
        <v>24</v>
      </c>
      <c r="L1054" s="2" t="s">
        <v>46</v>
      </c>
      <c r="M1054" s="2" t="s">
        <v>1438</v>
      </c>
      <c r="N1054" s="2">
        <v>282.88799999999998</v>
      </c>
      <c r="O1054" s="2">
        <v>9</v>
      </c>
      <c r="P1054" s="2">
        <v>0.2</v>
      </c>
      <c r="Q1054" s="2">
        <v>56.577599999999997</v>
      </c>
    </row>
    <row r="1055" spans="1:17" x14ac:dyDescent="0.3">
      <c r="A1055" s="5" t="d">
        <v>2015-04-04</v>
      </c>
      <c r="B1055" s="5" t="d">
        <v>2015-04-08</v>
      </c>
      <c r="C1055" s="2" t="s">
        <v>37</v>
      </c>
      <c r="D1055" s="2" t="s">
        <v>1439</v>
      </c>
      <c r="E1055" s="2" t="s">
        <v>69</v>
      </c>
      <c r="F1055" s="2" t="s">
        <v>20</v>
      </c>
      <c r="G1055" s="2" t="s">
        <v>157</v>
      </c>
      <c r="H1055" s="2" t="s">
        <v>158</v>
      </c>
      <c r="I1055" s="1">
        <v>10009</v>
      </c>
      <c r="J1055" s="2" t="s">
        <v>96</v>
      </c>
      <c r="K1055" s="2" t="s">
        <v>34</v>
      </c>
      <c r="L1055" s="2" t="s">
        <v>48</v>
      </c>
      <c r="M1055" s="2" t="s">
        <v>1440</v>
      </c>
      <c r="N1055" s="2">
        <v>11.16</v>
      </c>
      <c r="O1055" s="2">
        <v>2</v>
      </c>
      <c r="P1055" s="2">
        <v>0</v>
      </c>
      <c r="Q1055" s="2">
        <v>4.3524000000000003</v>
      </c>
    </row>
    <row r="1056" spans="1:17" x14ac:dyDescent="0.3">
      <c r="A1056" s="5" t="d">
        <v>2015-04-04</v>
      </c>
      <c r="B1056" s="5" t="d">
        <v>2015-04-08</v>
      </c>
      <c r="C1056" s="2" t="s">
        <v>37</v>
      </c>
      <c r="D1056" s="2" t="s">
        <v>1439</v>
      </c>
      <c r="E1056" s="2" t="s">
        <v>69</v>
      </c>
      <c r="F1056" s="2" t="s">
        <v>20</v>
      </c>
      <c r="G1056" s="2" t="s">
        <v>157</v>
      </c>
      <c r="H1056" s="2" t="s">
        <v>158</v>
      </c>
      <c r="I1056" s="1">
        <v>10009</v>
      </c>
      <c r="J1056" s="2" t="s">
        <v>96</v>
      </c>
      <c r="K1056" s="2" t="s">
        <v>24</v>
      </c>
      <c r="L1056" s="2" t="s">
        <v>46</v>
      </c>
      <c r="M1056" s="2" t="s">
        <v>1441</v>
      </c>
      <c r="N1056" s="2">
        <v>108.4</v>
      </c>
      <c r="O1056" s="2">
        <v>2</v>
      </c>
      <c r="P1056" s="2">
        <v>0</v>
      </c>
      <c r="Q1056" s="2">
        <v>22.763999999999999</v>
      </c>
    </row>
    <row r="1057" spans="1:17" x14ac:dyDescent="0.3">
      <c r="A1057" s="5" t="d">
        <v>2015-04-04</v>
      </c>
      <c r="B1057" s="5" t="d">
        <v>2015-04-08</v>
      </c>
      <c r="C1057" s="2" t="s">
        <v>37</v>
      </c>
      <c r="D1057" s="2" t="s">
        <v>1439</v>
      </c>
      <c r="E1057" s="2" t="s">
        <v>69</v>
      </c>
      <c r="F1057" s="2" t="s">
        <v>20</v>
      </c>
      <c r="G1057" s="2" t="s">
        <v>157</v>
      </c>
      <c r="H1057" s="2" t="s">
        <v>158</v>
      </c>
      <c r="I1057" s="1">
        <v>10009</v>
      </c>
      <c r="J1057" s="2" t="s">
        <v>96</v>
      </c>
      <c r="K1057" s="2" t="s">
        <v>34</v>
      </c>
      <c r="L1057" s="2" t="s">
        <v>53</v>
      </c>
      <c r="M1057" s="2" t="s">
        <v>331</v>
      </c>
      <c r="N1057" s="2">
        <v>82.343999999999994</v>
      </c>
      <c r="O1057" s="2">
        <v>3</v>
      </c>
      <c r="P1057" s="2">
        <v>0.2</v>
      </c>
      <c r="Q1057" s="2">
        <v>27.7911</v>
      </c>
    </row>
    <row r="1058" spans="1:17" x14ac:dyDescent="0.3">
      <c r="A1058" s="5" t="d">
        <v>2015-04-04</v>
      </c>
      <c r="B1058" s="5" t="d">
        <v>2015-04-08</v>
      </c>
      <c r="C1058" s="2" t="s">
        <v>37</v>
      </c>
      <c r="D1058" s="2" t="s">
        <v>1439</v>
      </c>
      <c r="E1058" s="2" t="s">
        <v>69</v>
      </c>
      <c r="F1058" s="2" t="s">
        <v>20</v>
      </c>
      <c r="G1058" s="2" t="s">
        <v>157</v>
      </c>
      <c r="H1058" s="2" t="s">
        <v>158</v>
      </c>
      <c r="I1058" s="1">
        <v>10009</v>
      </c>
      <c r="J1058" s="2" t="s">
        <v>96</v>
      </c>
      <c r="K1058" s="2" t="s">
        <v>34</v>
      </c>
      <c r="L1058" s="2" t="s">
        <v>53</v>
      </c>
      <c r="M1058" s="2" t="s">
        <v>1442</v>
      </c>
      <c r="N1058" s="2">
        <v>9.0879999999999992</v>
      </c>
      <c r="O1058" s="2">
        <v>4</v>
      </c>
      <c r="P1058" s="2">
        <v>0.2</v>
      </c>
      <c r="Q1058" s="2">
        <v>3.2944</v>
      </c>
    </row>
    <row r="1059" spans="1:17" x14ac:dyDescent="0.3">
      <c r="A1059" s="5" t="d">
        <v>2017-12-10</v>
      </c>
      <c r="B1059" s="5" t="d">
        <v>2017-12-17</v>
      </c>
      <c r="C1059" s="2" t="s">
        <v>37</v>
      </c>
      <c r="D1059" s="2" t="s">
        <v>573</v>
      </c>
      <c r="E1059" s="2" t="s">
        <v>30</v>
      </c>
      <c r="F1059" s="2" t="s">
        <v>20</v>
      </c>
      <c r="G1059" s="2" t="s">
        <v>489</v>
      </c>
      <c r="H1059" s="2" t="s">
        <v>32</v>
      </c>
      <c r="I1059" s="1">
        <v>92037</v>
      </c>
      <c r="J1059" s="2" t="s">
        <v>33</v>
      </c>
      <c r="K1059" s="2" t="s">
        <v>34</v>
      </c>
      <c r="L1059" s="2" t="s">
        <v>53</v>
      </c>
      <c r="M1059" s="2" t="s">
        <v>1443</v>
      </c>
      <c r="N1059" s="2">
        <v>19.936</v>
      </c>
      <c r="O1059" s="2">
        <v>4</v>
      </c>
      <c r="P1059" s="2">
        <v>0.2</v>
      </c>
      <c r="Q1059" s="2">
        <v>7.2267999999999999</v>
      </c>
    </row>
    <row r="1060" spans="1:17" x14ac:dyDescent="0.3">
      <c r="A1060" s="5" t="d">
        <v>2017-12-10</v>
      </c>
      <c r="B1060" s="5" t="d">
        <v>2017-12-17</v>
      </c>
      <c r="C1060" s="2" t="s">
        <v>37</v>
      </c>
      <c r="D1060" s="2" t="s">
        <v>573</v>
      </c>
      <c r="E1060" s="2" t="s">
        <v>30</v>
      </c>
      <c r="F1060" s="2" t="s">
        <v>20</v>
      </c>
      <c r="G1060" s="2" t="s">
        <v>489</v>
      </c>
      <c r="H1060" s="2" t="s">
        <v>32</v>
      </c>
      <c r="I1060" s="1">
        <v>92037</v>
      </c>
      <c r="J1060" s="2" t="s">
        <v>33</v>
      </c>
      <c r="K1060" s="2" t="s">
        <v>34</v>
      </c>
      <c r="L1060" s="2" t="s">
        <v>53</v>
      </c>
      <c r="M1060" s="2" t="s">
        <v>1444</v>
      </c>
      <c r="N1060" s="2">
        <v>65.567999999999998</v>
      </c>
      <c r="O1060" s="2">
        <v>2</v>
      </c>
      <c r="P1060" s="2">
        <v>0.2</v>
      </c>
      <c r="Q1060" s="2">
        <v>22.948799999999999</v>
      </c>
    </row>
    <row r="1061" spans="1:17" x14ac:dyDescent="0.3">
      <c r="A1061" s="5" t="d">
        <v>2016-11-24</v>
      </c>
      <c r="B1061" s="5" t="d">
        <v>2016-12-01</v>
      </c>
      <c r="C1061" s="2" t="s">
        <v>37</v>
      </c>
      <c r="D1061" s="2" t="s">
        <v>1445</v>
      </c>
      <c r="E1061" s="2" t="s">
        <v>69</v>
      </c>
      <c r="F1061" s="2" t="s">
        <v>20</v>
      </c>
      <c r="G1061" s="2" t="s">
        <v>94</v>
      </c>
      <c r="H1061" s="2" t="s">
        <v>95</v>
      </c>
      <c r="I1061" s="1">
        <v>19143</v>
      </c>
      <c r="J1061" s="2" t="s">
        <v>96</v>
      </c>
      <c r="K1061" s="2" t="s">
        <v>34</v>
      </c>
      <c r="L1061" s="2" t="s">
        <v>159</v>
      </c>
      <c r="M1061" s="2" t="s">
        <v>1446</v>
      </c>
      <c r="N1061" s="2">
        <v>4.4160000000000004</v>
      </c>
      <c r="O1061" s="2">
        <v>3</v>
      </c>
      <c r="P1061" s="2">
        <v>0.2</v>
      </c>
      <c r="Q1061" s="2">
        <v>1.6008</v>
      </c>
    </row>
    <row r="1062" spans="1:17" x14ac:dyDescent="0.3">
      <c r="A1062" s="5" t="d">
        <v>2015-03-23</v>
      </c>
      <c r="B1062" s="5" t="d">
        <v>2015-03-29</v>
      </c>
      <c r="C1062" s="2" t="s">
        <v>37</v>
      </c>
      <c r="D1062" s="2" t="s">
        <v>646</v>
      </c>
      <c r="E1062" s="2" t="s">
        <v>19</v>
      </c>
      <c r="F1062" s="2" t="s">
        <v>20</v>
      </c>
      <c r="G1062" s="2" t="s">
        <v>114</v>
      </c>
      <c r="H1062" s="2" t="s">
        <v>71</v>
      </c>
      <c r="I1062" s="1">
        <v>77095</v>
      </c>
      <c r="J1062" s="2" t="s">
        <v>72</v>
      </c>
      <c r="K1062" s="2" t="s">
        <v>24</v>
      </c>
      <c r="L1062" s="2" t="s">
        <v>27</v>
      </c>
      <c r="M1062" s="2" t="s">
        <v>764</v>
      </c>
      <c r="N1062" s="2">
        <v>107.77200000000001</v>
      </c>
      <c r="O1062" s="2">
        <v>2</v>
      </c>
      <c r="P1062" s="2">
        <v>0.3</v>
      </c>
      <c r="Q1062" s="2">
        <v>-29.252400000000002</v>
      </c>
    </row>
    <row r="1063" spans="1:17" x14ac:dyDescent="0.3">
      <c r="A1063" s="5" t="d">
        <v>2015-04-16</v>
      </c>
      <c r="B1063" s="5" t="d">
        <v>2015-04-21</v>
      </c>
      <c r="C1063" s="2" t="s">
        <v>37</v>
      </c>
      <c r="D1063" s="2" t="s">
        <v>1447</v>
      </c>
      <c r="E1063" s="2" t="s">
        <v>30</v>
      </c>
      <c r="F1063" s="2" t="s">
        <v>20</v>
      </c>
      <c r="G1063" s="2" t="s">
        <v>1324</v>
      </c>
      <c r="H1063" s="2" t="s">
        <v>272</v>
      </c>
      <c r="I1063" s="1">
        <v>43615</v>
      </c>
      <c r="J1063" s="2" t="s">
        <v>96</v>
      </c>
      <c r="K1063" s="2" t="s">
        <v>34</v>
      </c>
      <c r="L1063" s="2" t="s">
        <v>55</v>
      </c>
      <c r="M1063" s="2" t="s">
        <v>1029</v>
      </c>
      <c r="N1063" s="2">
        <v>45.216000000000001</v>
      </c>
      <c r="O1063" s="2">
        <v>3</v>
      </c>
      <c r="P1063" s="2">
        <v>0.2</v>
      </c>
      <c r="Q1063" s="2">
        <v>4.5216000000000003</v>
      </c>
    </row>
    <row r="1064" spans="1:17" x14ac:dyDescent="0.3">
      <c r="A1064" s="5" t="d">
        <v>2015-04-16</v>
      </c>
      <c r="B1064" s="5" t="d">
        <v>2015-04-21</v>
      </c>
      <c r="C1064" s="2" t="s">
        <v>37</v>
      </c>
      <c r="D1064" s="2" t="s">
        <v>1447</v>
      </c>
      <c r="E1064" s="2" t="s">
        <v>30</v>
      </c>
      <c r="F1064" s="2" t="s">
        <v>20</v>
      </c>
      <c r="G1064" s="2" t="s">
        <v>1324</v>
      </c>
      <c r="H1064" s="2" t="s">
        <v>272</v>
      </c>
      <c r="I1064" s="1">
        <v>43615</v>
      </c>
      <c r="J1064" s="2" t="s">
        <v>96</v>
      </c>
      <c r="K1064" s="2" t="s">
        <v>34</v>
      </c>
      <c r="L1064" s="2" t="s">
        <v>159</v>
      </c>
      <c r="M1064" s="2" t="s">
        <v>1448</v>
      </c>
      <c r="N1064" s="2">
        <v>10.416</v>
      </c>
      <c r="O1064" s="2">
        <v>7</v>
      </c>
      <c r="P1064" s="2">
        <v>0.2</v>
      </c>
      <c r="Q1064" s="2">
        <v>-2.2134</v>
      </c>
    </row>
    <row r="1065" spans="1:17" x14ac:dyDescent="0.3">
      <c r="A1065" s="5" t="d">
        <v>2015-04-16</v>
      </c>
      <c r="B1065" s="5" t="d">
        <v>2015-04-21</v>
      </c>
      <c r="C1065" s="2" t="s">
        <v>37</v>
      </c>
      <c r="D1065" s="2" t="s">
        <v>1447</v>
      </c>
      <c r="E1065" s="2" t="s">
        <v>30</v>
      </c>
      <c r="F1065" s="2" t="s">
        <v>20</v>
      </c>
      <c r="G1065" s="2" t="s">
        <v>1324</v>
      </c>
      <c r="H1065" s="2" t="s">
        <v>272</v>
      </c>
      <c r="I1065" s="1">
        <v>43615</v>
      </c>
      <c r="J1065" s="2" t="s">
        <v>96</v>
      </c>
      <c r="K1065" s="2" t="s">
        <v>34</v>
      </c>
      <c r="L1065" s="2" t="s">
        <v>48</v>
      </c>
      <c r="M1065" s="2" t="s">
        <v>684</v>
      </c>
      <c r="N1065" s="2">
        <v>7.8719999999999999</v>
      </c>
      <c r="O1065" s="2">
        <v>3</v>
      </c>
      <c r="P1065" s="2">
        <v>0.2</v>
      </c>
      <c r="Q1065" s="2">
        <v>1.2791999999999999</v>
      </c>
    </row>
    <row r="1066" spans="1:17" x14ac:dyDescent="0.3">
      <c r="A1066" s="5" t="d">
        <v>2015-04-16</v>
      </c>
      <c r="B1066" s="5" t="d">
        <v>2015-04-21</v>
      </c>
      <c r="C1066" s="2" t="s">
        <v>37</v>
      </c>
      <c r="D1066" s="2" t="s">
        <v>1447</v>
      </c>
      <c r="E1066" s="2" t="s">
        <v>30</v>
      </c>
      <c r="F1066" s="2" t="s">
        <v>20</v>
      </c>
      <c r="G1066" s="2" t="s">
        <v>1324</v>
      </c>
      <c r="H1066" s="2" t="s">
        <v>272</v>
      </c>
      <c r="I1066" s="1">
        <v>43615</v>
      </c>
      <c r="J1066" s="2" t="s">
        <v>96</v>
      </c>
      <c r="K1066" s="2" t="s">
        <v>50</v>
      </c>
      <c r="L1066" s="2" t="s">
        <v>51</v>
      </c>
      <c r="M1066" s="2" t="s">
        <v>1449</v>
      </c>
      <c r="N1066" s="2">
        <v>118.782</v>
      </c>
      <c r="O1066" s="2">
        <v>3</v>
      </c>
      <c r="P1066" s="2">
        <v>0.4</v>
      </c>
      <c r="Q1066" s="2">
        <v>-27.715800000000002</v>
      </c>
    </row>
    <row r="1067" spans="1:17" x14ac:dyDescent="0.3">
      <c r="A1067" s="5" t="d">
        <v>2015-04-16</v>
      </c>
      <c r="B1067" s="5" t="d">
        <v>2015-04-21</v>
      </c>
      <c r="C1067" s="2" t="s">
        <v>37</v>
      </c>
      <c r="D1067" s="2" t="s">
        <v>1447</v>
      </c>
      <c r="E1067" s="2" t="s">
        <v>30</v>
      </c>
      <c r="F1067" s="2" t="s">
        <v>20</v>
      </c>
      <c r="G1067" s="2" t="s">
        <v>1324</v>
      </c>
      <c r="H1067" s="2" t="s">
        <v>272</v>
      </c>
      <c r="I1067" s="1">
        <v>43615</v>
      </c>
      <c r="J1067" s="2" t="s">
        <v>96</v>
      </c>
      <c r="K1067" s="2" t="s">
        <v>34</v>
      </c>
      <c r="L1067" s="2" t="s">
        <v>159</v>
      </c>
      <c r="M1067" s="2" t="s">
        <v>1450</v>
      </c>
      <c r="N1067" s="2">
        <v>1.448</v>
      </c>
      <c r="O1067" s="2">
        <v>1</v>
      </c>
      <c r="P1067" s="2">
        <v>0.2</v>
      </c>
      <c r="Q1067" s="2">
        <v>0.23530000000000001</v>
      </c>
    </row>
    <row r="1068" spans="1:17" x14ac:dyDescent="0.3">
      <c r="A1068" s="5" t="d">
        <v>2015-04-16</v>
      </c>
      <c r="B1068" s="5" t="d">
        <v>2015-04-21</v>
      </c>
      <c r="C1068" s="2" t="s">
        <v>37</v>
      </c>
      <c r="D1068" s="2" t="s">
        <v>1447</v>
      </c>
      <c r="E1068" s="2" t="s">
        <v>30</v>
      </c>
      <c r="F1068" s="2" t="s">
        <v>20</v>
      </c>
      <c r="G1068" s="2" t="s">
        <v>1324</v>
      </c>
      <c r="H1068" s="2" t="s">
        <v>272</v>
      </c>
      <c r="I1068" s="1">
        <v>43615</v>
      </c>
      <c r="J1068" s="2" t="s">
        <v>96</v>
      </c>
      <c r="K1068" s="2" t="s">
        <v>34</v>
      </c>
      <c r="L1068" s="2" t="s">
        <v>53</v>
      </c>
      <c r="M1068" s="2" t="s">
        <v>1451</v>
      </c>
      <c r="N1068" s="2">
        <v>55.47</v>
      </c>
      <c r="O1068" s="2">
        <v>5</v>
      </c>
      <c r="P1068" s="2">
        <v>0.7</v>
      </c>
      <c r="Q1068" s="2">
        <v>-46.225000000000001</v>
      </c>
    </row>
    <row r="1069" spans="1:17" x14ac:dyDescent="0.3">
      <c r="A1069" s="5" t="d">
        <v>2016-10-01</v>
      </c>
      <c r="B1069" s="5" t="d">
        <v>2016-10-02</v>
      </c>
      <c r="C1069" s="2" t="s">
        <v>116</v>
      </c>
      <c r="D1069" s="2" t="s">
        <v>1452</v>
      </c>
      <c r="E1069" s="2" t="s">
        <v>19</v>
      </c>
      <c r="F1069" s="2" t="s">
        <v>20</v>
      </c>
      <c r="G1069" s="2" t="s">
        <v>84</v>
      </c>
      <c r="H1069" s="2" t="s">
        <v>32</v>
      </c>
      <c r="I1069" s="1">
        <v>94122</v>
      </c>
      <c r="J1069" s="2" t="s">
        <v>33</v>
      </c>
      <c r="K1069" s="2" t="s">
        <v>24</v>
      </c>
      <c r="L1069" s="2" t="s">
        <v>27</v>
      </c>
      <c r="M1069" s="2" t="s">
        <v>177</v>
      </c>
      <c r="N1069" s="2">
        <v>194.84800000000001</v>
      </c>
      <c r="O1069" s="2">
        <v>4</v>
      </c>
      <c r="P1069" s="2">
        <v>0.2</v>
      </c>
      <c r="Q1069" s="2">
        <v>12.178000000000001</v>
      </c>
    </row>
    <row r="1070" spans="1:17" x14ac:dyDescent="0.3">
      <c r="A1070" s="5" t="d">
        <v>2017-09-28</v>
      </c>
      <c r="B1070" s="5" t="d">
        <v>2017-09-30</v>
      </c>
      <c r="C1070" s="2" t="s">
        <v>17</v>
      </c>
      <c r="D1070" s="2" t="s">
        <v>1453</v>
      </c>
      <c r="E1070" s="2" t="s">
        <v>19</v>
      </c>
      <c r="F1070" s="2" t="s">
        <v>20</v>
      </c>
      <c r="G1070" s="2" t="s">
        <v>1454</v>
      </c>
      <c r="H1070" s="2" t="s">
        <v>71</v>
      </c>
      <c r="I1070" s="1">
        <v>78521</v>
      </c>
      <c r="J1070" s="2" t="s">
        <v>72</v>
      </c>
      <c r="K1070" s="2" t="s">
        <v>34</v>
      </c>
      <c r="L1070" s="2" t="s">
        <v>311</v>
      </c>
      <c r="M1070" s="2" t="s">
        <v>651</v>
      </c>
      <c r="N1070" s="2">
        <v>1.744</v>
      </c>
      <c r="O1070" s="2">
        <v>1</v>
      </c>
      <c r="P1070" s="2">
        <v>0.2</v>
      </c>
      <c r="Q1070" s="2">
        <v>-0.3488</v>
      </c>
    </row>
    <row r="1071" spans="1:17" x14ac:dyDescent="0.3">
      <c r="A1071" s="5" t="d">
        <v>2015-07-25</v>
      </c>
      <c r="B1071" s="5" t="d">
        <v>2015-07-29</v>
      </c>
      <c r="C1071" s="2" t="s">
        <v>37</v>
      </c>
      <c r="D1071" s="2" t="s">
        <v>751</v>
      </c>
      <c r="E1071" s="2" t="s">
        <v>69</v>
      </c>
      <c r="F1071" s="2" t="s">
        <v>20</v>
      </c>
      <c r="G1071" s="2" t="s">
        <v>94</v>
      </c>
      <c r="H1071" s="2" t="s">
        <v>95</v>
      </c>
      <c r="I1071" s="1">
        <v>19143</v>
      </c>
      <c r="J1071" s="2" t="s">
        <v>96</v>
      </c>
      <c r="K1071" s="2" t="s">
        <v>34</v>
      </c>
      <c r="L1071" s="2" t="s">
        <v>53</v>
      </c>
      <c r="M1071" s="2" t="s">
        <v>606</v>
      </c>
      <c r="N1071" s="2">
        <v>25.175999999999998</v>
      </c>
      <c r="O1071" s="2">
        <v>4</v>
      </c>
      <c r="P1071" s="2">
        <v>0.7</v>
      </c>
      <c r="Q1071" s="2">
        <v>-18.462399999999999</v>
      </c>
    </row>
    <row r="1072" spans="1:17" x14ac:dyDescent="0.3">
      <c r="A1072" s="5" t="d">
        <v>2015-11-20</v>
      </c>
      <c r="B1072" s="5" t="d">
        <v>2015-11-26</v>
      </c>
      <c r="C1072" s="2" t="s">
        <v>37</v>
      </c>
      <c r="D1072" s="2" t="s">
        <v>1455</v>
      </c>
      <c r="E1072" s="2" t="s">
        <v>69</v>
      </c>
      <c r="F1072" s="2" t="s">
        <v>20</v>
      </c>
      <c r="G1072" s="2" t="s">
        <v>31</v>
      </c>
      <c r="H1072" s="2" t="s">
        <v>32</v>
      </c>
      <c r="I1072" s="1">
        <v>90008</v>
      </c>
      <c r="J1072" s="2" t="s">
        <v>33</v>
      </c>
      <c r="K1072" s="2" t="s">
        <v>34</v>
      </c>
      <c r="L1072" s="2" t="s">
        <v>48</v>
      </c>
      <c r="M1072" s="2" t="s">
        <v>644</v>
      </c>
      <c r="N1072" s="2">
        <v>19.46</v>
      </c>
      <c r="O1072" s="2">
        <v>7</v>
      </c>
      <c r="P1072" s="2">
        <v>0</v>
      </c>
      <c r="Q1072" s="2">
        <v>5.0595999999999997</v>
      </c>
    </row>
    <row r="1073" spans="1:17" x14ac:dyDescent="0.3">
      <c r="A1073" s="5" t="d">
        <v>2016-04-28</v>
      </c>
      <c r="B1073" s="5" t="d">
        <v>2016-05-02</v>
      </c>
      <c r="C1073" s="2" t="s">
        <v>37</v>
      </c>
      <c r="D1073" s="2" t="s">
        <v>1456</v>
      </c>
      <c r="E1073" s="2" t="s">
        <v>69</v>
      </c>
      <c r="F1073" s="2" t="s">
        <v>20</v>
      </c>
      <c r="G1073" s="2" t="s">
        <v>422</v>
      </c>
      <c r="H1073" s="2" t="s">
        <v>251</v>
      </c>
      <c r="I1073" s="1">
        <v>80219</v>
      </c>
      <c r="J1073" s="2" t="s">
        <v>33</v>
      </c>
      <c r="K1073" s="2" t="s">
        <v>34</v>
      </c>
      <c r="L1073" s="2" t="s">
        <v>62</v>
      </c>
      <c r="M1073" s="2" t="s">
        <v>630</v>
      </c>
      <c r="N1073" s="2">
        <v>29.472000000000001</v>
      </c>
      <c r="O1073" s="2">
        <v>3</v>
      </c>
      <c r="P1073" s="2">
        <v>0.2</v>
      </c>
      <c r="Q1073" s="2">
        <v>9.9467999999999996</v>
      </c>
    </row>
    <row r="1074" spans="1:17" x14ac:dyDescent="0.3">
      <c r="A1074" s="5" t="d">
        <v>2017-11-14</v>
      </c>
      <c r="B1074" s="5" t="d">
        <v>2017-11-19</v>
      </c>
      <c r="C1074" s="2" t="s">
        <v>37</v>
      </c>
      <c r="D1074" s="2" t="s">
        <v>1457</v>
      </c>
      <c r="E1074" s="2" t="s">
        <v>19</v>
      </c>
      <c r="F1074" s="2" t="s">
        <v>20</v>
      </c>
      <c r="G1074" s="2" t="s">
        <v>157</v>
      </c>
      <c r="H1074" s="2" t="s">
        <v>158</v>
      </c>
      <c r="I1074" s="1">
        <v>10035</v>
      </c>
      <c r="J1074" s="2" t="s">
        <v>96</v>
      </c>
      <c r="K1074" s="2" t="s">
        <v>34</v>
      </c>
      <c r="L1074" s="2" t="s">
        <v>53</v>
      </c>
      <c r="M1074" s="2" t="s">
        <v>1458</v>
      </c>
      <c r="N1074" s="2">
        <v>8.64</v>
      </c>
      <c r="O1074" s="2">
        <v>2</v>
      </c>
      <c r="P1074" s="2">
        <v>0.2</v>
      </c>
      <c r="Q1074" s="2">
        <v>3.024</v>
      </c>
    </row>
    <row r="1075" spans="1:17" x14ac:dyDescent="0.3">
      <c r="A1075" s="5" t="d">
        <v>2016-11-12</v>
      </c>
      <c r="B1075" s="5" t="d">
        <v>2016-11-19</v>
      </c>
      <c r="C1075" s="2" t="s">
        <v>37</v>
      </c>
      <c r="D1075" s="2" t="s">
        <v>1459</v>
      </c>
      <c r="E1075" s="2" t="s">
        <v>19</v>
      </c>
      <c r="F1075" s="2" t="s">
        <v>20</v>
      </c>
      <c r="G1075" s="2" t="s">
        <v>893</v>
      </c>
      <c r="H1075" s="2" t="s">
        <v>180</v>
      </c>
      <c r="I1075" s="1">
        <v>85204</v>
      </c>
      <c r="J1075" s="2" t="s">
        <v>33</v>
      </c>
      <c r="K1075" s="2" t="s">
        <v>34</v>
      </c>
      <c r="L1075" s="2" t="s">
        <v>53</v>
      </c>
      <c r="M1075" s="2" t="s">
        <v>1460</v>
      </c>
      <c r="N1075" s="2">
        <v>6.27</v>
      </c>
      <c r="O1075" s="2">
        <v>5</v>
      </c>
      <c r="P1075" s="2">
        <v>0.7</v>
      </c>
      <c r="Q1075" s="2">
        <v>-4.5979999999999999</v>
      </c>
    </row>
    <row r="1076" spans="1:17" x14ac:dyDescent="0.3">
      <c r="A1076" s="5" t="d">
        <v>2016-11-12</v>
      </c>
      <c r="B1076" s="5" t="d">
        <v>2016-11-19</v>
      </c>
      <c r="C1076" s="2" t="s">
        <v>37</v>
      </c>
      <c r="D1076" s="2" t="s">
        <v>1459</v>
      </c>
      <c r="E1076" s="2" t="s">
        <v>19</v>
      </c>
      <c r="F1076" s="2" t="s">
        <v>20</v>
      </c>
      <c r="G1076" s="2" t="s">
        <v>893</v>
      </c>
      <c r="H1076" s="2" t="s">
        <v>180</v>
      </c>
      <c r="I1076" s="1">
        <v>85204</v>
      </c>
      <c r="J1076" s="2" t="s">
        <v>33</v>
      </c>
      <c r="K1076" s="2" t="s">
        <v>34</v>
      </c>
      <c r="L1076" s="2" t="s">
        <v>53</v>
      </c>
      <c r="M1076" s="2" t="s">
        <v>533</v>
      </c>
      <c r="N1076" s="2">
        <v>4.3680000000000003</v>
      </c>
      <c r="O1076" s="2">
        <v>7</v>
      </c>
      <c r="P1076" s="2">
        <v>0.7</v>
      </c>
      <c r="Q1076" s="2">
        <v>-3.3488000000000002</v>
      </c>
    </row>
    <row r="1077" spans="1:17" x14ac:dyDescent="0.3">
      <c r="A1077" s="5" t="d">
        <v>2016-11-12</v>
      </c>
      <c r="B1077" s="5" t="d">
        <v>2016-11-19</v>
      </c>
      <c r="C1077" s="2" t="s">
        <v>37</v>
      </c>
      <c r="D1077" s="2" t="s">
        <v>1459</v>
      </c>
      <c r="E1077" s="2" t="s">
        <v>19</v>
      </c>
      <c r="F1077" s="2" t="s">
        <v>20</v>
      </c>
      <c r="G1077" s="2" t="s">
        <v>893</v>
      </c>
      <c r="H1077" s="2" t="s">
        <v>180</v>
      </c>
      <c r="I1077" s="1">
        <v>85204</v>
      </c>
      <c r="J1077" s="2" t="s">
        <v>33</v>
      </c>
      <c r="K1077" s="2" t="s">
        <v>50</v>
      </c>
      <c r="L1077" s="2" t="s">
        <v>102</v>
      </c>
      <c r="M1077" s="2" t="s">
        <v>1461</v>
      </c>
      <c r="N1077" s="2">
        <v>31.984000000000002</v>
      </c>
      <c r="O1077" s="2">
        <v>2</v>
      </c>
      <c r="P1077" s="2">
        <v>0.2</v>
      </c>
      <c r="Q1077" s="2">
        <v>1.9990000000000001</v>
      </c>
    </row>
    <row r="1078" spans="1:17" x14ac:dyDescent="0.3">
      <c r="A1078" s="5" t="d">
        <v>2016-09-29</v>
      </c>
      <c r="B1078" s="5" t="d">
        <v>2016-09-30</v>
      </c>
      <c r="C1078" s="2" t="s">
        <v>116</v>
      </c>
      <c r="D1078" s="2" t="s">
        <v>1462</v>
      </c>
      <c r="E1078" s="2" t="s">
        <v>69</v>
      </c>
      <c r="F1078" s="2" t="s">
        <v>20</v>
      </c>
      <c r="G1078" s="2" t="s">
        <v>271</v>
      </c>
      <c r="H1078" s="2" t="s">
        <v>151</v>
      </c>
      <c r="I1078" s="1">
        <v>47201</v>
      </c>
      <c r="J1078" s="2" t="s">
        <v>72</v>
      </c>
      <c r="K1078" s="2" t="s">
        <v>34</v>
      </c>
      <c r="L1078" s="2" t="s">
        <v>48</v>
      </c>
      <c r="M1078" s="2" t="s">
        <v>1463</v>
      </c>
      <c r="N1078" s="2">
        <v>40.880000000000003</v>
      </c>
      <c r="O1078" s="2">
        <v>7</v>
      </c>
      <c r="P1078" s="2">
        <v>0</v>
      </c>
      <c r="Q1078" s="2">
        <v>10.6288</v>
      </c>
    </row>
    <row r="1079" spans="1:17" x14ac:dyDescent="0.3">
      <c r="A1079" s="5" t="d">
        <v>2017-09-23</v>
      </c>
      <c r="B1079" s="5" t="d">
        <v>2017-09-25</v>
      </c>
      <c r="C1079" s="2" t="s">
        <v>17</v>
      </c>
      <c r="D1079" s="2" t="s">
        <v>1464</v>
      </c>
      <c r="E1079" s="2" t="s">
        <v>19</v>
      </c>
      <c r="F1079" s="2" t="s">
        <v>20</v>
      </c>
      <c r="G1079" s="2" t="s">
        <v>65</v>
      </c>
      <c r="H1079" s="2" t="s">
        <v>66</v>
      </c>
      <c r="I1079" s="1">
        <v>98105</v>
      </c>
      <c r="J1079" s="2" t="s">
        <v>33</v>
      </c>
      <c r="K1079" s="2" t="s">
        <v>34</v>
      </c>
      <c r="L1079" s="2" t="s">
        <v>55</v>
      </c>
      <c r="M1079" s="2" t="s">
        <v>1465</v>
      </c>
      <c r="N1079" s="2">
        <v>119.96</v>
      </c>
      <c r="O1079" s="2">
        <v>2</v>
      </c>
      <c r="P1079" s="2">
        <v>0</v>
      </c>
      <c r="Q1079" s="2">
        <v>33.588799999999999</v>
      </c>
    </row>
    <row r="1080" spans="1:17" x14ac:dyDescent="0.3">
      <c r="A1080" s="5" t="d">
        <v>2017-09-23</v>
      </c>
      <c r="B1080" s="5" t="d">
        <v>2017-09-25</v>
      </c>
      <c r="C1080" s="2" t="s">
        <v>17</v>
      </c>
      <c r="D1080" s="2" t="s">
        <v>1464</v>
      </c>
      <c r="E1080" s="2" t="s">
        <v>19</v>
      </c>
      <c r="F1080" s="2" t="s">
        <v>20</v>
      </c>
      <c r="G1080" s="2" t="s">
        <v>65</v>
      </c>
      <c r="H1080" s="2" t="s">
        <v>66</v>
      </c>
      <c r="I1080" s="1">
        <v>98105</v>
      </c>
      <c r="J1080" s="2" t="s">
        <v>33</v>
      </c>
      <c r="K1080" s="2" t="s">
        <v>34</v>
      </c>
      <c r="L1080" s="2" t="s">
        <v>43</v>
      </c>
      <c r="M1080" s="2" t="s">
        <v>894</v>
      </c>
      <c r="N1080" s="2">
        <v>31.44</v>
      </c>
      <c r="O1080" s="2">
        <v>3</v>
      </c>
      <c r="P1080" s="2">
        <v>0</v>
      </c>
      <c r="Q1080" s="2">
        <v>8.4887999999999995</v>
      </c>
    </row>
    <row r="1081" spans="1:17" x14ac:dyDescent="0.3">
      <c r="A1081" s="5" t="d">
        <v>2017-09-23</v>
      </c>
      <c r="B1081" s="5" t="d">
        <v>2017-09-25</v>
      </c>
      <c r="C1081" s="2" t="s">
        <v>17</v>
      </c>
      <c r="D1081" s="2" t="s">
        <v>1464</v>
      </c>
      <c r="E1081" s="2" t="s">
        <v>19</v>
      </c>
      <c r="F1081" s="2" t="s">
        <v>20</v>
      </c>
      <c r="G1081" s="2" t="s">
        <v>65</v>
      </c>
      <c r="H1081" s="2" t="s">
        <v>66</v>
      </c>
      <c r="I1081" s="1">
        <v>98105</v>
      </c>
      <c r="J1081" s="2" t="s">
        <v>33</v>
      </c>
      <c r="K1081" s="2" t="s">
        <v>34</v>
      </c>
      <c r="L1081" s="2" t="s">
        <v>53</v>
      </c>
      <c r="M1081" s="2" t="s">
        <v>910</v>
      </c>
      <c r="N1081" s="2">
        <v>6.88</v>
      </c>
      <c r="O1081" s="2">
        <v>1</v>
      </c>
      <c r="P1081" s="2">
        <v>0.2</v>
      </c>
      <c r="Q1081" s="2">
        <v>2.3220000000000001</v>
      </c>
    </row>
    <row r="1082" spans="1:17" x14ac:dyDescent="0.3">
      <c r="A1082" s="5" t="d">
        <v>2015-11-29</v>
      </c>
      <c r="B1082" s="5" t="d">
        <v>2015-12-04</v>
      </c>
      <c r="C1082" s="2" t="s">
        <v>37</v>
      </c>
      <c r="D1082" s="2" t="s">
        <v>1466</v>
      </c>
      <c r="E1082" s="2" t="s">
        <v>30</v>
      </c>
      <c r="F1082" s="2" t="s">
        <v>20</v>
      </c>
      <c r="G1082" s="2" t="s">
        <v>457</v>
      </c>
      <c r="H1082" s="2" t="s">
        <v>142</v>
      </c>
      <c r="I1082" s="1">
        <v>48227</v>
      </c>
      <c r="J1082" s="2" t="s">
        <v>72</v>
      </c>
      <c r="K1082" s="2" t="s">
        <v>34</v>
      </c>
      <c r="L1082" s="2" t="s">
        <v>62</v>
      </c>
      <c r="M1082" s="2" t="s">
        <v>115</v>
      </c>
      <c r="N1082" s="2">
        <v>19.920000000000002</v>
      </c>
      <c r="O1082" s="2">
        <v>4</v>
      </c>
      <c r="P1082" s="2">
        <v>0</v>
      </c>
      <c r="Q1082" s="2">
        <v>9.3623999999999992</v>
      </c>
    </row>
    <row r="1083" spans="1:17" x14ac:dyDescent="0.3">
      <c r="A1083" s="5" t="d">
        <v>2015-11-29</v>
      </c>
      <c r="B1083" s="5" t="d">
        <v>2015-12-04</v>
      </c>
      <c r="C1083" s="2" t="s">
        <v>37</v>
      </c>
      <c r="D1083" s="2" t="s">
        <v>1466</v>
      </c>
      <c r="E1083" s="2" t="s">
        <v>30</v>
      </c>
      <c r="F1083" s="2" t="s">
        <v>20</v>
      </c>
      <c r="G1083" s="2" t="s">
        <v>457</v>
      </c>
      <c r="H1083" s="2" t="s">
        <v>142</v>
      </c>
      <c r="I1083" s="1">
        <v>48227</v>
      </c>
      <c r="J1083" s="2" t="s">
        <v>72</v>
      </c>
      <c r="K1083" s="2" t="s">
        <v>24</v>
      </c>
      <c r="L1083" s="2" t="s">
        <v>27</v>
      </c>
      <c r="M1083" s="2" t="s">
        <v>1467</v>
      </c>
      <c r="N1083" s="2">
        <v>1106.9100000000001</v>
      </c>
      <c r="O1083" s="2">
        <v>9</v>
      </c>
      <c r="P1083" s="2">
        <v>0</v>
      </c>
      <c r="Q1083" s="2">
        <v>121.76009999999999</v>
      </c>
    </row>
    <row r="1084" spans="1:17" x14ac:dyDescent="0.3">
      <c r="A1084" s="5" t="d">
        <v>2016-03-01</v>
      </c>
      <c r="B1084" s="5" t="d">
        <v>2016-03-05</v>
      </c>
      <c r="C1084" s="2" t="s">
        <v>37</v>
      </c>
      <c r="D1084" s="2" t="s">
        <v>183</v>
      </c>
      <c r="E1084" s="2" t="s">
        <v>19</v>
      </c>
      <c r="F1084" s="2" t="s">
        <v>20</v>
      </c>
      <c r="G1084" s="2" t="s">
        <v>1468</v>
      </c>
      <c r="H1084" s="2" t="s">
        <v>158</v>
      </c>
      <c r="I1084" s="1">
        <v>10701</v>
      </c>
      <c r="J1084" s="2" t="s">
        <v>96</v>
      </c>
      <c r="K1084" s="2" t="s">
        <v>24</v>
      </c>
      <c r="L1084" s="2" t="s">
        <v>41</v>
      </c>
      <c r="M1084" s="2" t="s">
        <v>1143</v>
      </c>
      <c r="N1084" s="2">
        <v>836.59199999999998</v>
      </c>
      <c r="O1084" s="2">
        <v>8</v>
      </c>
      <c r="P1084" s="2">
        <v>0.4</v>
      </c>
      <c r="Q1084" s="2">
        <v>-264.92079999999999</v>
      </c>
    </row>
    <row r="1085" spans="1:17" x14ac:dyDescent="0.3">
      <c r="A1085" s="5" t="d">
        <v>2016-03-01</v>
      </c>
      <c r="B1085" s="5" t="d">
        <v>2016-03-05</v>
      </c>
      <c r="C1085" s="2" t="s">
        <v>37</v>
      </c>
      <c r="D1085" s="2" t="s">
        <v>183</v>
      </c>
      <c r="E1085" s="2" t="s">
        <v>19</v>
      </c>
      <c r="F1085" s="2" t="s">
        <v>20</v>
      </c>
      <c r="G1085" s="2" t="s">
        <v>1468</v>
      </c>
      <c r="H1085" s="2" t="s">
        <v>158</v>
      </c>
      <c r="I1085" s="1">
        <v>10701</v>
      </c>
      <c r="J1085" s="2" t="s">
        <v>96</v>
      </c>
      <c r="K1085" s="2" t="s">
        <v>34</v>
      </c>
      <c r="L1085" s="2" t="s">
        <v>62</v>
      </c>
      <c r="M1085" s="2" t="s">
        <v>115</v>
      </c>
      <c r="N1085" s="2">
        <v>26.38</v>
      </c>
      <c r="O1085" s="2">
        <v>1</v>
      </c>
      <c r="P1085" s="2">
        <v>0</v>
      </c>
      <c r="Q1085" s="2">
        <v>12.1348</v>
      </c>
    </row>
    <row r="1086" spans="1:17" x14ac:dyDescent="0.3">
      <c r="A1086" s="5" t="d">
        <v>2016-03-01</v>
      </c>
      <c r="B1086" s="5" t="d">
        <v>2016-03-05</v>
      </c>
      <c r="C1086" s="2" t="s">
        <v>37</v>
      </c>
      <c r="D1086" s="2" t="s">
        <v>183</v>
      </c>
      <c r="E1086" s="2" t="s">
        <v>19</v>
      </c>
      <c r="F1086" s="2" t="s">
        <v>20</v>
      </c>
      <c r="G1086" s="2" t="s">
        <v>1468</v>
      </c>
      <c r="H1086" s="2" t="s">
        <v>158</v>
      </c>
      <c r="I1086" s="1">
        <v>10701</v>
      </c>
      <c r="J1086" s="2" t="s">
        <v>96</v>
      </c>
      <c r="K1086" s="2" t="s">
        <v>34</v>
      </c>
      <c r="L1086" s="2" t="s">
        <v>43</v>
      </c>
      <c r="M1086" s="2" t="s">
        <v>520</v>
      </c>
      <c r="N1086" s="2">
        <v>362.92</v>
      </c>
      <c r="O1086" s="2">
        <v>2</v>
      </c>
      <c r="P1086" s="2">
        <v>0</v>
      </c>
      <c r="Q1086" s="2">
        <v>105.24679999999999</v>
      </c>
    </row>
    <row r="1087" spans="1:17" x14ac:dyDescent="0.3">
      <c r="A1087" s="5" t="d">
        <v>2016-03-01</v>
      </c>
      <c r="B1087" s="5" t="d">
        <v>2016-03-05</v>
      </c>
      <c r="C1087" s="2" t="s">
        <v>37</v>
      </c>
      <c r="D1087" s="2" t="s">
        <v>183</v>
      </c>
      <c r="E1087" s="2" t="s">
        <v>19</v>
      </c>
      <c r="F1087" s="2" t="s">
        <v>20</v>
      </c>
      <c r="G1087" s="2" t="s">
        <v>1468</v>
      </c>
      <c r="H1087" s="2" t="s">
        <v>158</v>
      </c>
      <c r="I1087" s="1">
        <v>10701</v>
      </c>
      <c r="J1087" s="2" t="s">
        <v>96</v>
      </c>
      <c r="K1087" s="2" t="s">
        <v>50</v>
      </c>
      <c r="L1087" s="2" t="s">
        <v>362</v>
      </c>
      <c r="M1087" s="2" t="s">
        <v>1469</v>
      </c>
      <c r="N1087" s="2">
        <v>4899.93</v>
      </c>
      <c r="O1087" s="2">
        <v>7</v>
      </c>
      <c r="P1087" s="2">
        <v>0</v>
      </c>
      <c r="Q1087" s="2">
        <v>2400.9657000000002</v>
      </c>
    </row>
    <row r="1088" spans="1:17" x14ac:dyDescent="0.3">
      <c r="A1088" s="5" t="d">
        <v>2016-08-12</v>
      </c>
      <c r="B1088" s="5" t="d">
        <v>2016-08-12</v>
      </c>
      <c r="C1088" s="2" t="s">
        <v>647</v>
      </c>
      <c r="D1088" s="2" t="s">
        <v>249</v>
      </c>
      <c r="E1088" s="2" t="s">
        <v>19</v>
      </c>
      <c r="F1088" s="2" t="s">
        <v>20</v>
      </c>
      <c r="G1088" s="2" t="s">
        <v>688</v>
      </c>
      <c r="H1088" s="2" t="s">
        <v>267</v>
      </c>
      <c r="I1088" s="1">
        <v>50315</v>
      </c>
      <c r="J1088" s="2" t="s">
        <v>72</v>
      </c>
      <c r="K1088" s="2" t="s">
        <v>34</v>
      </c>
      <c r="L1088" s="2" t="s">
        <v>62</v>
      </c>
      <c r="M1088" s="2" t="s">
        <v>1470</v>
      </c>
      <c r="N1088" s="2">
        <v>6.48</v>
      </c>
      <c r="O1088" s="2">
        <v>1</v>
      </c>
      <c r="P1088" s="2">
        <v>0</v>
      </c>
      <c r="Q1088" s="2">
        <v>3.1103999999999998</v>
      </c>
    </row>
    <row r="1089" spans="1:17" x14ac:dyDescent="0.3">
      <c r="A1089" s="5" t="d">
        <v>2016-08-15</v>
      </c>
      <c r="B1089" s="5" t="d">
        <v>2016-08-20</v>
      </c>
      <c r="C1089" s="2" t="s">
        <v>17</v>
      </c>
      <c r="D1089" s="2" t="s">
        <v>1471</v>
      </c>
      <c r="E1089" s="2" t="s">
        <v>30</v>
      </c>
      <c r="F1089" s="2" t="s">
        <v>20</v>
      </c>
      <c r="G1089" s="2" t="s">
        <v>1472</v>
      </c>
      <c r="H1089" s="2" t="s">
        <v>32</v>
      </c>
      <c r="I1089" s="1">
        <v>94601</v>
      </c>
      <c r="J1089" s="2" t="s">
        <v>33</v>
      </c>
      <c r="K1089" s="2" t="s">
        <v>50</v>
      </c>
      <c r="L1089" s="2" t="s">
        <v>51</v>
      </c>
      <c r="M1089" s="2" t="s">
        <v>389</v>
      </c>
      <c r="N1089" s="2">
        <v>71.975999999999999</v>
      </c>
      <c r="O1089" s="2">
        <v>3</v>
      </c>
      <c r="P1089" s="2">
        <v>0.2</v>
      </c>
      <c r="Q1089" s="2">
        <v>7.1976000000000004</v>
      </c>
    </row>
    <row r="1090" spans="1:17" x14ac:dyDescent="0.3">
      <c r="A1090" s="5" t="d">
        <v>2016-08-15</v>
      </c>
      <c r="B1090" s="5" t="d">
        <v>2016-08-20</v>
      </c>
      <c r="C1090" s="2" t="s">
        <v>17</v>
      </c>
      <c r="D1090" s="2" t="s">
        <v>1471</v>
      </c>
      <c r="E1090" s="2" t="s">
        <v>30</v>
      </c>
      <c r="F1090" s="2" t="s">
        <v>20</v>
      </c>
      <c r="G1090" s="2" t="s">
        <v>1472</v>
      </c>
      <c r="H1090" s="2" t="s">
        <v>32</v>
      </c>
      <c r="I1090" s="1">
        <v>94601</v>
      </c>
      <c r="J1090" s="2" t="s">
        <v>33</v>
      </c>
      <c r="K1090" s="2" t="s">
        <v>34</v>
      </c>
      <c r="L1090" s="2" t="s">
        <v>35</v>
      </c>
      <c r="M1090" s="2" t="s">
        <v>1473</v>
      </c>
      <c r="N1090" s="2">
        <v>3.15</v>
      </c>
      <c r="O1090" s="2">
        <v>1</v>
      </c>
      <c r="P1090" s="2">
        <v>0</v>
      </c>
      <c r="Q1090" s="2">
        <v>1.512</v>
      </c>
    </row>
    <row r="1091" spans="1:17" x14ac:dyDescent="0.3">
      <c r="A1091" s="5" t="d">
        <v>2017-06-04</v>
      </c>
      <c r="B1091" s="5" t="d">
        <v>2017-06-10</v>
      </c>
      <c r="C1091" s="2" t="s">
        <v>37</v>
      </c>
      <c r="D1091" s="2" t="s">
        <v>1355</v>
      </c>
      <c r="E1091" s="2" t="s">
        <v>30</v>
      </c>
      <c r="F1091" s="2" t="s">
        <v>20</v>
      </c>
      <c r="G1091" s="2" t="s">
        <v>386</v>
      </c>
      <c r="H1091" s="2" t="s">
        <v>61</v>
      </c>
      <c r="I1091" s="1">
        <v>28110</v>
      </c>
      <c r="J1091" s="2" t="s">
        <v>23</v>
      </c>
      <c r="K1091" s="2" t="s">
        <v>24</v>
      </c>
      <c r="L1091" s="2" t="s">
        <v>46</v>
      </c>
      <c r="M1091" s="2" t="s">
        <v>600</v>
      </c>
      <c r="N1091" s="2">
        <v>31.984000000000002</v>
      </c>
      <c r="O1091" s="2">
        <v>2</v>
      </c>
      <c r="P1091" s="2">
        <v>0.2</v>
      </c>
      <c r="Q1091" s="2">
        <v>1.9990000000000001</v>
      </c>
    </row>
    <row r="1092" spans="1:17" x14ac:dyDescent="0.3">
      <c r="A1092" s="5" t="d">
        <v>2017-06-04</v>
      </c>
      <c r="B1092" s="5" t="d">
        <v>2017-06-10</v>
      </c>
      <c r="C1092" s="2" t="s">
        <v>37</v>
      </c>
      <c r="D1092" s="2" t="s">
        <v>1355</v>
      </c>
      <c r="E1092" s="2" t="s">
        <v>30</v>
      </c>
      <c r="F1092" s="2" t="s">
        <v>20</v>
      </c>
      <c r="G1092" s="2" t="s">
        <v>386</v>
      </c>
      <c r="H1092" s="2" t="s">
        <v>61</v>
      </c>
      <c r="I1092" s="1">
        <v>28110</v>
      </c>
      <c r="J1092" s="2" t="s">
        <v>23</v>
      </c>
      <c r="K1092" s="2" t="s">
        <v>50</v>
      </c>
      <c r="L1092" s="2" t="s">
        <v>51</v>
      </c>
      <c r="M1092" s="2" t="s">
        <v>1474</v>
      </c>
      <c r="N1092" s="2">
        <v>71.983999999999995</v>
      </c>
      <c r="O1092" s="2">
        <v>2</v>
      </c>
      <c r="P1092" s="2">
        <v>0.2</v>
      </c>
      <c r="Q1092" s="2">
        <v>25.194400000000002</v>
      </c>
    </row>
    <row r="1093" spans="1:17" x14ac:dyDescent="0.3">
      <c r="A1093" s="5" t="d">
        <v>2015-12-06</v>
      </c>
      <c r="B1093" s="5" t="d">
        <v>2015-12-13</v>
      </c>
      <c r="C1093" s="2" t="s">
        <v>37</v>
      </c>
      <c r="D1093" s="2" t="s">
        <v>1071</v>
      </c>
      <c r="E1093" s="2" t="s">
        <v>19</v>
      </c>
      <c r="F1093" s="2" t="s">
        <v>20</v>
      </c>
      <c r="G1093" s="2" t="s">
        <v>489</v>
      </c>
      <c r="H1093" s="2" t="s">
        <v>32</v>
      </c>
      <c r="I1093" s="1">
        <v>92105</v>
      </c>
      <c r="J1093" s="2" t="s">
        <v>33</v>
      </c>
      <c r="K1093" s="2" t="s">
        <v>34</v>
      </c>
      <c r="L1093" s="2" t="s">
        <v>48</v>
      </c>
      <c r="M1093" s="2" t="s">
        <v>1475</v>
      </c>
      <c r="N1093" s="2">
        <v>120.15</v>
      </c>
      <c r="O1093" s="2">
        <v>9</v>
      </c>
      <c r="P1093" s="2">
        <v>0</v>
      </c>
      <c r="Q1093" s="2">
        <v>33.642000000000003</v>
      </c>
    </row>
    <row r="1094" spans="1:17" x14ac:dyDescent="0.3">
      <c r="A1094" s="5" t="d">
        <v>2015-12-06</v>
      </c>
      <c r="B1094" s="5" t="d">
        <v>2015-12-13</v>
      </c>
      <c r="C1094" s="2" t="s">
        <v>37</v>
      </c>
      <c r="D1094" s="2" t="s">
        <v>1071</v>
      </c>
      <c r="E1094" s="2" t="s">
        <v>19</v>
      </c>
      <c r="F1094" s="2" t="s">
        <v>20</v>
      </c>
      <c r="G1094" s="2" t="s">
        <v>489</v>
      </c>
      <c r="H1094" s="2" t="s">
        <v>32</v>
      </c>
      <c r="I1094" s="1">
        <v>92105</v>
      </c>
      <c r="J1094" s="2" t="s">
        <v>33</v>
      </c>
      <c r="K1094" s="2" t="s">
        <v>50</v>
      </c>
      <c r="L1094" s="2" t="s">
        <v>51</v>
      </c>
      <c r="M1094" s="2" t="s">
        <v>1476</v>
      </c>
      <c r="N1094" s="2">
        <v>219.184</v>
      </c>
      <c r="O1094" s="2">
        <v>2</v>
      </c>
      <c r="P1094" s="2">
        <v>0.2</v>
      </c>
      <c r="Q1094" s="2">
        <v>19.178599999999999</v>
      </c>
    </row>
    <row r="1095" spans="1:17" x14ac:dyDescent="0.3">
      <c r="A1095" s="5" t="d">
        <v>2015-12-27</v>
      </c>
      <c r="B1095" s="5" t="d">
        <v>2015-12-31</v>
      </c>
      <c r="C1095" s="2" t="s">
        <v>37</v>
      </c>
      <c r="D1095" s="2" t="s">
        <v>1477</v>
      </c>
      <c r="E1095" s="2" t="s">
        <v>69</v>
      </c>
      <c r="F1095" s="2" t="s">
        <v>20</v>
      </c>
      <c r="G1095" s="2" t="s">
        <v>1478</v>
      </c>
      <c r="H1095" s="2" t="s">
        <v>1284</v>
      </c>
      <c r="I1095" s="1">
        <v>20735</v>
      </c>
      <c r="J1095" s="2" t="s">
        <v>96</v>
      </c>
      <c r="K1095" s="2" t="s">
        <v>34</v>
      </c>
      <c r="L1095" s="2" t="s">
        <v>62</v>
      </c>
      <c r="M1095" s="2" t="s">
        <v>1479</v>
      </c>
      <c r="N1095" s="2">
        <v>28.9</v>
      </c>
      <c r="O1095" s="2">
        <v>5</v>
      </c>
      <c r="P1095" s="2">
        <v>0</v>
      </c>
      <c r="Q1095" s="2">
        <v>14.161</v>
      </c>
    </row>
    <row r="1096" spans="1:17" x14ac:dyDescent="0.3">
      <c r="A1096" s="5" t="d">
        <v>2015-12-27</v>
      </c>
      <c r="B1096" s="5" t="d">
        <v>2015-12-31</v>
      </c>
      <c r="C1096" s="2" t="s">
        <v>37</v>
      </c>
      <c r="D1096" s="2" t="s">
        <v>1477</v>
      </c>
      <c r="E1096" s="2" t="s">
        <v>69</v>
      </c>
      <c r="F1096" s="2" t="s">
        <v>20</v>
      </c>
      <c r="G1096" s="2" t="s">
        <v>1478</v>
      </c>
      <c r="H1096" s="2" t="s">
        <v>1284</v>
      </c>
      <c r="I1096" s="1">
        <v>20735</v>
      </c>
      <c r="J1096" s="2" t="s">
        <v>96</v>
      </c>
      <c r="K1096" s="2" t="s">
        <v>34</v>
      </c>
      <c r="L1096" s="2" t="s">
        <v>55</v>
      </c>
      <c r="M1096" s="2" t="s">
        <v>367</v>
      </c>
      <c r="N1096" s="2">
        <v>355.96</v>
      </c>
      <c r="O1096" s="2">
        <v>2</v>
      </c>
      <c r="P1096" s="2">
        <v>0</v>
      </c>
      <c r="Q1096" s="2">
        <v>103.22839999999999</v>
      </c>
    </row>
    <row r="1097" spans="1:17" x14ac:dyDescent="0.3">
      <c r="A1097" s="5" t="d">
        <v>2017-01-21</v>
      </c>
      <c r="B1097" s="5" t="d">
        <v>2017-01-26</v>
      </c>
      <c r="C1097" s="2" t="s">
        <v>37</v>
      </c>
      <c r="D1097" s="2" t="s">
        <v>1480</v>
      </c>
      <c r="E1097" s="2" t="s">
        <v>69</v>
      </c>
      <c r="F1097" s="2" t="s">
        <v>20</v>
      </c>
      <c r="G1097" s="2" t="s">
        <v>256</v>
      </c>
      <c r="H1097" s="2" t="s">
        <v>61</v>
      </c>
      <c r="I1097" s="1">
        <v>28205</v>
      </c>
      <c r="J1097" s="2" t="s">
        <v>23</v>
      </c>
      <c r="K1097" s="2" t="s">
        <v>34</v>
      </c>
      <c r="L1097" s="2" t="s">
        <v>43</v>
      </c>
      <c r="M1097" s="2" t="s">
        <v>1481</v>
      </c>
      <c r="N1097" s="2">
        <v>348.20800000000003</v>
      </c>
      <c r="O1097" s="2">
        <v>7</v>
      </c>
      <c r="P1097" s="2">
        <v>0.2</v>
      </c>
      <c r="Q1097" s="2">
        <v>30.4682</v>
      </c>
    </row>
    <row r="1098" spans="1:17" x14ac:dyDescent="0.3">
      <c r="A1098" s="5" t="d">
        <v>2017-01-21</v>
      </c>
      <c r="B1098" s="5" t="d">
        <v>2017-01-26</v>
      </c>
      <c r="C1098" s="2" t="s">
        <v>37</v>
      </c>
      <c r="D1098" s="2" t="s">
        <v>1480</v>
      </c>
      <c r="E1098" s="2" t="s">
        <v>69</v>
      </c>
      <c r="F1098" s="2" t="s">
        <v>20</v>
      </c>
      <c r="G1098" s="2" t="s">
        <v>256</v>
      </c>
      <c r="H1098" s="2" t="s">
        <v>61</v>
      </c>
      <c r="I1098" s="1">
        <v>28205</v>
      </c>
      <c r="J1098" s="2" t="s">
        <v>23</v>
      </c>
      <c r="K1098" s="2" t="s">
        <v>34</v>
      </c>
      <c r="L1098" s="2" t="s">
        <v>53</v>
      </c>
      <c r="M1098" s="2" t="s">
        <v>1482</v>
      </c>
      <c r="N1098" s="2">
        <v>35.783999999999999</v>
      </c>
      <c r="O1098" s="2">
        <v>7</v>
      </c>
      <c r="P1098" s="2">
        <v>0.7</v>
      </c>
      <c r="Q1098" s="2">
        <v>-28.627199999999998</v>
      </c>
    </row>
    <row r="1099" spans="1:17" x14ac:dyDescent="0.3">
      <c r="A1099" s="5" t="d">
        <v>2014-06-25</v>
      </c>
      <c r="B1099" s="5" t="d">
        <v>2014-06-28</v>
      </c>
      <c r="C1099" s="2" t="s">
        <v>116</v>
      </c>
      <c r="D1099" s="2" t="s">
        <v>1430</v>
      </c>
      <c r="E1099" s="2" t="s">
        <v>30</v>
      </c>
      <c r="F1099" s="2" t="s">
        <v>20</v>
      </c>
      <c r="G1099" s="2" t="s">
        <v>31</v>
      </c>
      <c r="H1099" s="2" t="s">
        <v>32</v>
      </c>
      <c r="I1099" s="1">
        <v>90049</v>
      </c>
      <c r="J1099" s="2" t="s">
        <v>33</v>
      </c>
      <c r="K1099" s="2" t="s">
        <v>24</v>
      </c>
      <c r="L1099" s="2" t="s">
        <v>41</v>
      </c>
      <c r="M1099" s="2" t="s">
        <v>1483</v>
      </c>
      <c r="N1099" s="2">
        <v>447.84</v>
      </c>
      <c r="O1099" s="2">
        <v>5</v>
      </c>
      <c r="P1099" s="2">
        <v>0.2</v>
      </c>
      <c r="Q1099" s="2">
        <v>11.196</v>
      </c>
    </row>
    <row r="1100" spans="1:17" x14ac:dyDescent="0.3">
      <c r="A1100" s="5" t="d">
        <v>2016-06-14</v>
      </c>
      <c r="B1100" s="5" t="d">
        <v>2016-06-17</v>
      </c>
      <c r="C1100" s="2" t="s">
        <v>116</v>
      </c>
      <c r="D1100" s="2" t="s">
        <v>1484</v>
      </c>
      <c r="E1100" s="2" t="s">
        <v>69</v>
      </c>
      <c r="F1100" s="2" t="s">
        <v>20</v>
      </c>
      <c r="G1100" s="2" t="s">
        <v>84</v>
      </c>
      <c r="H1100" s="2" t="s">
        <v>32</v>
      </c>
      <c r="I1100" s="1">
        <v>94122</v>
      </c>
      <c r="J1100" s="2" t="s">
        <v>33</v>
      </c>
      <c r="K1100" s="2" t="s">
        <v>34</v>
      </c>
      <c r="L1100" s="2" t="s">
        <v>48</v>
      </c>
      <c r="M1100" s="2" t="s">
        <v>1485</v>
      </c>
      <c r="N1100" s="2">
        <v>7.04</v>
      </c>
      <c r="O1100" s="2">
        <v>4</v>
      </c>
      <c r="P1100" s="2">
        <v>0</v>
      </c>
      <c r="Q1100" s="2">
        <v>2.0415999999999999</v>
      </c>
    </row>
    <row r="1101" spans="1:17" x14ac:dyDescent="0.3">
      <c r="A1101" s="5" t="d">
        <v>2016-06-14</v>
      </c>
      <c r="B1101" s="5" t="d">
        <v>2016-06-17</v>
      </c>
      <c r="C1101" s="2" t="s">
        <v>116</v>
      </c>
      <c r="D1101" s="2" t="s">
        <v>1484</v>
      </c>
      <c r="E1101" s="2" t="s">
        <v>69</v>
      </c>
      <c r="F1101" s="2" t="s">
        <v>20</v>
      </c>
      <c r="G1101" s="2" t="s">
        <v>84</v>
      </c>
      <c r="H1101" s="2" t="s">
        <v>32</v>
      </c>
      <c r="I1101" s="1">
        <v>94122</v>
      </c>
      <c r="J1101" s="2" t="s">
        <v>33</v>
      </c>
      <c r="K1101" s="2" t="s">
        <v>24</v>
      </c>
      <c r="L1101" s="2" t="s">
        <v>46</v>
      </c>
      <c r="M1101" s="2" t="s">
        <v>772</v>
      </c>
      <c r="N1101" s="2">
        <v>8.73</v>
      </c>
      <c r="O1101" s="2">
        <v>3</v>
      </c>
      <c r="P1101" s="2">
        <v>0</v>
      </c>
      <c r="Q1101" s="2">
        <v>4.1031000000000004</v>
      </c>
    </row>
    <row r="1102" spans="1:17" x14ac:dyDescent="0.3">
      <c r="A1102" s="5" t="d">
        <v>2016-06-14</v>
      </c>
      <c r="B1102" s="5" t="d">
        <v>2016-06-17</v>
      </c>
      <c r="C1102" s="2" t="s">
        <v>116</v>
      </c>
      <c r="D1102" s="2" t="s">
        <v>1484</v>
      </c>
      <c r="E1102" s="2" t="s">
        <v>69</v>
      </c>
      <c r="F1102" s="2" t="s">
        <v>20</v>
      </c>
      <c r="G1102" s="2" t="s">
        <v>84</v>
      </c>
      <c r="H1102" s="2" t="s">
        <v>32</v>
      </c>
      <c r="I1102" s="1">
        <v>94122</v>
      </c>
      <c r="J1102" s="2" t="s">
        <v>33</v>
      </c>
      <c r="K1102" s="2" t="s">
        <v>50</v>
      </c>
      <c r="L1102" s="2" t="s">
        <v>102</v>
      </c>
      <c r="M1102" s="2" t="s">
        <v>1486</v>
      </c>
      <c r="N1102" s="2">
        <v>29.29</v>
      </c>
      <c r="O1102" s="2">
        <v>1</v>
      </c>
      <c r="P1102" s="2">
        <v>0</v>
      </c>
      <c r="Q1102" s="2">
        <v>9.6656999999999993</v>
      </c>
    </row>
    <row r="1103" spans="1:17" x14ac:dyDescent="0.3">
      <c r="A1103" s="5" t="d">
        <v>2016-06-14</v>
      </c>
      <c r="B1103" s="5" t="d">
        <v>2016-06-17</v>
      </c>
      <c r="C1103" s="2" t="s">
        <v>116</v>
      </c>
      <c r="D1103" s="2" t="s">
        <v>1484</v>
      </c>
      <c r="E1103" s="2" t="s">
        <v>69</v>
      </c>
      <c r="F1103" s="2" t="s">
        <v>20</v>
      </c>
      <c r="G1103" s="2" t="s">
        <v>84</v>
      </c>
      <c r="H1103" s="2" t="s">
        <v>32</v>
      </c>
      <c r="I1103" s="1">
        <v>94122</v>
      </c>
      <c r="J1103" s="2" t="s">
        <v>33</v>
      </c>
      <c r="K1103" s="2" t="s">
        <v>34</v>
      </c>
      <c r="L1103" s="2" t="s">
        <v>48</v>
      </c>
      <c r="M1103" s="2" t="s">
        <v>1487</v>
      </c>
      <c r="N1103" s="2">
        <v>8.64</v>
      </c>
      <c r="O1103" s="2">
        <v>3</v>
      </c>
      <c r="P1103" s="2">
        <v>0</v>
      </c>
      <c r="Q1103" s="2">
        <v>2.5055999999999998</v>
      </c>
    </row>
    <row r="1104" spans="1:17" x14ac:dyDescent="0.3">
      <c r="A1104" s="5" t="d">
        <v>2017-04-21</v>
      </c>
      <c r="B1104" s="5" t="d">
        <v>2017-04-27</v>
      </c>
      <c r="C1104" s="2" t="s">
        <v>37</v>
      </c>
      <c r="D1104" s="2" t="s">
        <v>1045</v>
      </c>
      <c r="E1104" s="2" t="s">
        <v>19</v>
      </c>
      <c r="F1104" s="2" t="s">
        <v>20</v>
      </c>
      <c r="G1104" s="2" t="s">
        <v>114</v>
      </c>
      <c r="H1104" s="2" t="s">
        <v>71</v>
      </c>
      <c r="I1104" s="1">
        <v>77041</v>
      </c>
      <c r="J1104" s="2" t="s">
        <v>72</v>
      </c>
      <c r="K1104" s="2" t="s">
        <v>34</v>
      </c>
      <c r="L1104" s="2" t="s">
        <v>53</v>
      </c>
      <c r="M1104" s="2" t="s">
        <v>615</v>
      </c>
      <c r="N1104" s="2">
        <v>2.694</v>
      </c>
      <c r="O1104" s="2">
        <v>3</v>
      </c>
      <c r="P1104" s="2">
        <v>0.8</v>
      </c>
      <c r="Q1104" s="2">
        <v>-4.7145000000000001</v>
      </c>
    </row>
    <row r="1105" spans="1:17" x14ac:dyDescent="0.3">
      <c r="A1105" s="5" t="d">
        <v>2017-04-21</v>
      </c>
      <c r="B1105" s="5" t="d">
        <v>2017-04-27</v>
      </c>
      <c r="C1105" s="2" t="s">
        <v>37</v>
      </c>
      <c r="D1105" s="2" t="s">
        <v>1045</v>
      </c>
      <c r="E1105" s="2" t="s">
        <v>19</v>
      </c>
      <c r="F1105" s="2" t="s">
        <v>20</v>
      </c>
      <c r="G1105" s="2" t="s">
        <v>114</v>
      </c>
      <c r="H1105" s="2" t="s">
        <v>71</v>
      </c>
      <c r="I1105" s="1">
        <v>77041</v>
      </c>
      <c r="J1105" s="2" t="s">
        <v>72</v>
      </c>
      <c r="K1105" s="2" t="s">
        <v>34</v>
      </c>
      <c r="L1105" s="2" t="s">
        <v>53</v>
      </c>
      <c r="M1105" s="2" t="s">
        <v>1393</v>
      </c>
      <c r="N1105" s="2">
        <v>2.9340000000000002</v>
      </c>
      <c r="O1105" s="2">
        <v>3</v>
      </c>
      <c r="P1105" s="2">
        <v>0.8</v>
      </c>
      <c r="Q1105" s="2">
        <v>-4.9878</v>
      </c>
    </row>
    <row r="1106" spans="1:17" x14ac:dyDescent="0.3">
      <c r="A1106" s="5" t="d">
        <v>2016-10-21</v>
      </c>
      <c r="B1106" s="5" t="d">
        <v>2016-10-27</v>
      </c>
      <c r="C1106" s="2" t="s">
        <v>37</v>
      </c>
      <c r="D1106" s="2" t="s">
        <v>1488</v>
      </c>
      <c r="E1106" s="2" t="s">
        <v>19</v>
      </c>
      <c r="F1106" s="2" t="s">
        <v>20</v>
      </c>
      <c r="G1106" s="2" t="s">
        <v>1333</v>
      </c>
      <c r="H1106" s="2" t="s">
        <v>32</v>
      </c>
      <c r="I1106" s="1">
        <v>92503</v>
      </c>
      <c r="J1106" s="2" t="s">
        <v>33</v>
      </c>
      <c r="K1106" s="2" t="s">
        <v>34</v>
      </c>
      <c r="L1106" s="2" t="s">
        <v>62</v>
      </c>
      <c r="M1106" s="2" t="s">
        <v>1489</v>
      </c>
      <c r="N1106" s="2">
        <v>22.92</v>
      </c>
      <c r="O1106" s="2">
        <v>3</v>
      </c>
      <c r="P1106" s="2">
        <v>0</v>
      </c>
      <c r="Q1106" s="2">
        <v>11.2308</v>
      </c>
    </row>
    <row r="1107" spans="1:17" x14ac:dyDescent="0.3">
      <c r="A1107" s="5" t="d">
        <v>2016-11-19</v>
      </c>
      <c r="B1107" s="5" t="d">
        <v>2016-11-24</v>
      </c>
      <c r="C1107" s="2" t="s">
        <v>37</v>
      </c>
      <c r="D1107" s="2" t="s">
        <v>100</v>
      </c>
      <c r="E1107" s="2" t="s">
        <v>19</v>
      </c>
      <c r="F1107" s="2" t="s">
        <v>20</v>
      </c>
      <c r="G1107" s="2" t="s">
        <v>114</v>
      </c>
      <c r="H1107" s="2" t="s">
        <v>71</v>
      </c>
      <c r="I1107" s="1">
        <v>77041</v>
      </c>
      <c r="J1107" s="2" t="s">
        <v>72</v>
      </c>
      <c r="K1107" s="2" t="s">
        <v>34</v>
      </c>
      <c r="L1107" s="2" t="s">
        <v>43</v>
      </c>
      <c r="M1107" s="2" t="s">
        <v>435</v>
      </c>
      <c r="N1107" s="2">
        <v>100.70399999999999</v>
      </c>
      <c r="O1107" s="2">
        <v>6</v>
      </c>
      <c r="P1107" s="2">
        <v>0.2</v>
      </c>
      <c r="Q1107" s="2">
        <v>-16.3644</v>
      </c>
    </row>
    <row r="1108" spans="1:17" x14ac:dyDescent="0.3">
      <c r="A1108" s="5" t="d">
        <v>2016-11-19</v>
      </c>
      <c r="B1108" s="5" t="d">
        <v>2016-11-24</v>
      </c>
      <c r="C1108" s="2" t="s">
        <v>37</v>
      </c>
      <c r="D1108" s="2" t="s">
        <v>100</v>
      </c>
      <c r="E1108" s="2" t="s">
        <v>19</v>
      </c>
      <c r="F1108" s="2" t="s">
        <v>20</v>
      </c>
      <c r="G1108" s="2" t="s">
        <v>114</v>
      </c>
      <c r="H1108" s="2" t="s">
        <v>71</v>
      </c>
      <c r="I1108" s="1">
        <v>77041</v>
      </c>
      <c r="J1108" s="2" t="s">
        <v>72</v>
      </c>
      <c r="K1108" s="2" t="s">
        <v>24</v>
      </c>
      <c r="L1108" s="2" t="s">
        <v>46</v>
      </c>
      <c r="M1108" s="2" t="s">
        <v>772</v>
      </c>
      <c r="N1108" s="2">
        <v>2.3279999999999998</v>
      </c>
      <c r="O1108" s="2">
        <v>2</v>
      </c>
      <c r="P1108" s="2">
        <v>0.6</v>
      </c>
      <c r="Q1108" s="2">
        <v>-0.75660000000000005</v>
      </c>
    </row>
    <row r="1109" spans="1:17" x14ac:dyDescent="0.3">
      <c r="A1109" s="5" t="d">
        <v>2016-11-19</v>
      </c>
      <c r="B1109" s="5" t="d">
        <v>2016-11-24</v>
      </c>
      <c r="C1109" s="2" t="s">
        <v>37</v>
      </c>
      <c r="D1109" s="2" t="s">
        <v>100</v>
      </c>
      <c r="E1109" s="2" t="s">
        <v>19</v>
      </c>
      <c r="F1109" s="2" t="s">
        <v>20</v>
      </c>
      <c r="G1109" s="2" t="s">
        <v>114</v>
      </c>
      <c r="H1109" s="2" t="s">
        <v>71</v>
      </c>
      <c r="I1109" s="1">
        <v>77041</v>
      </c>
      <c r="J1109" s="2" t="s">
        <v>72</v>
      </c>
      <c r="K1109" s="2" t="s">
        <v>34</v>
      </c>
      <c r="L1109" s="2" t="s">
        <v>53</v>
      </c>
      <c r="M1109" s="2" t="s">
        <v>1490</v>
      </c>
      <c r="N1109" s="2">
        <v>10.78</v>
      </c>
      <c r="O1109" s="2">
        <v>5</v>
      </c>
      <c r="P1109" s="2">
        <v>0.8</v>
      </c>
      <c r="Q1109" s="2">
        <v>-17.248000000000001</v>
      </c>
    </row>
    <row r="1110" spans="1:17" x14ac:dyDescent="0.3">
      <c r="A1110" s="5" t="d">
        <v>2016-11-19</v>
      </c>
      <c r="B1110" s="5" t="d">
        <v>2016-11-24</v>
      </c>
      <c r="C1110" s="2" t="s">
        <v>37</v>
      </c>
      <c r="D1110" s="2" t="s">
        <v>100</v>
      </c>
      <c r="E1110" s="2" t="s">
        <v>19</v>
      </c>
      <c r="F1110" s="2" t="s">
        <v>20</v>
      </c>
      <c r="G1110" s="2" t="s">
        <v>114</v>
      </c>
      <c r="H1110" s="2" t="s">
        <v>71</v>
      </c>
      <c r="I1110" s="1">
        <v>77041</v>
      </c>
      <c r="J1110" s="2" t="s">
        <v>72</v>
      </c>
      <c r="K1110" s="2" t="s">
        <v>34</v>
      </c>
      <c r="L1110" s="2" t="s">
        <v>159</v>
      </c>
      <c r="M1110" s="2" t="s">
        <v>303</v>
      </c>
      <c r="N1110" s="2">
        <v>58.368000000000002</v>
      </c>
      <c r="O1110" s="2">
        <v>12</v>
      </c>
      <c r="P1110" s="2">
        <v>0.2</v>
      </c>
      <c r="Q1110" s="2">
        <v>21.888000000000002</v>
      </c>
    </row>
    <row r="1111" spans="1:17" x14ac:dyDescent="0.3">
      <c r="A1111" s="5" t="d">
        <v>2016-11-19</v>
      </c>
      <c r="B1111" s="5" t="d">
        <v>2016-11-24</v>
      </c>
      <c r="C1111" s="2" t="s">
        <v>37</v>
      </c>
      <c r="D1111" s="2" t="s">
        <v>100</v>
      </c>
      <c r="E1111" s="2" t="s">
        <v>19</v>
      </c>
      <c r="F1111" s="2" t="s">
        <v>20</v>
      </c>
      <c r="G1111" s="2" t="s">
        <v>114</v>
      </c>
      <c r="H1111" s="2" t="s">
        <v>71</v>
      </c>
      <c r="I1111" s="1">
        <v>77041</v>
      </c>
      <c r="J1111" s="2" t="s">
        <v>72</v>
      </c>
      <c r="K1111" s="2" t="s">
        <v>34</v>
      </c>
      <c r="L1111" s="2" t="s">
        <v>108</v>
      </c>
      <c r="M1111" s="2" t="s">
        <v>1491</v>
      </c>
      <c r="N1111" s="2">
        <v>40.968000000000004</v>
      </c>
      <c r="O1111" s="2">
        <v>3</v>
      </c>
      <c r="P1111" s="2">
        <v>0.2</v>
      </c>
      <c r="Q1111" s="2">
        <v>13.826700000000001</v>
      </c>
    </row>
    <row r="1112" spans="1:17" x14ac:dyDescent="0.3">
      <c r="A1112" s="5" t="d">
        <v>2016-11-19</v>
      </c>
      <c r="B1112" s="5" t="d">
        <v>2016-11-24</v>
      </c>
      <c r="C1112" s="2" t="s">
        <v>37</v>
      </c>
      <c r="D1112" s="2" t="s">
        <v>100</v>
      </c>
      <c r="E1112" s="2" t="s">
        <v>19</v>
      </c>
      <c r="F1112" s="2" t="s">
        <v>20</v>
      </c>
      <c r="G1112" s="2" t="s">
        <v>114</v>
      </c>
      <c r="H1112" s="2" t="s">
        <v>71</v>
      </c>
      <c r="I1112" s="1">
        <v>77041</v>
      </c>
      <c r="J1112" s="2" t="s">
        <v>72</v>
      </c>
      <c r="K1112" s="2" t="s">
        <v>50</v>
      </c>
      <c r="L1112" s="2" t="s">
        <v>51</v>
      </c>
      <c r="M1112" s="2" t="s">
        <v>1492</v>
      </c>
      <c r="N1112" s="2">
        <v>71.959999999999994</v>
      </c>
      <c r="O1112" s="2">
        <v>5</v>
      </c>
      <c r="P1112" s="2">
        <v>0.2</v>
      </c>
      <c r="Q1112" s="2">
        <v>25.186</v>
      </c>
    </row>
    <row r="1113" spans="1:17" x14ac:dyDescent="0.3">
      <c r="A1113" s="5" t="d">
        <v>2016-11-19</v>
      </c>
      <c r="B1113" s="5" t="d">
        <v>2016-11-24</v>
      </c>
      <c r="C1113" s="2" t="s">
        <v>37</v>
      </c>
      <c r="D1113" s="2" t="s">
        <v>100</v>
      </c>
      <c r="E1113" s="2" t="s">
        <v>19</v>
      </c>
      <c r="F1113" s="2" t="s">
        <v>20</v>
      </c>
      <c r="G1113" s="2" t="s">
        <v>114</v>
      </c>
      <c r="H1113" s="2" t="s">
        <v>71</v>
      </c>
      <c r="I1113" s="1">
        <v>77041</v>
      </c>
      <c r="J1113" s="2" t="s">
        <v>72</v>
      </c>
      <c r="K1113" s="2" t="s">
        <v>34</v>
      </c>
      <c r="L1113" s="2" t="s">
        <v>62</v>
      </c>
      <c r="M1113" s="2" t="s">
        <v>1493</v>
      </c>
      <c r="N1113" s="2">
        <v>10.368</v>
      </c>
      <c r="O1113" s="2">
        <v>2</v>
      </c>
      <c r="P1113" s="2">
        <v>0.2</v>
      </c>
      <c r="Q1113" s="2">
        <v>3.6288</v>
      </c>
    </row>
    <row r="1114" spans="1:17" x14ac:dyDescent="0.3">
      <c r="A1114" s="5" t="d">
        <v>2016-11-19</v>
      </c>
      <c r="B1114" s="5" t="d">
        <v>2016-11-24</v>
      </c>
      <c r="C1114" s="2" t="s">
        <v>37</v>
      </c>
      <c r="D1114" s="2" t="s">
        <v>100</v>
      </c>
      <c r="E1114" s="2" t="s">
        <v>19</v>
      </c>
      <c r="F1114" s="2" t="s">
        <v>20</v>
      </c>
      <c r="G1114" s="2" t="s">
        <v>114</v>
      </c>
      <c r="H1114" s="2" t="s">
        <v>71</v>
      </c>
      <c r="I1114" s="1">
        <v>77041</v>
      </c>
      <c r="J1114" s="2" t="s">
        <v>72</v>
      </c>
      <c r="K1114" s="2" t="s">
        <v>34</v>
      </c>
      <c r="L1114" s="2" t="s">
        <v>53</v>
      </c>
      <c r="M1114" s="2" t="s">
        <v>246</v>
      </c>
      <c r="N1114" s="2">
        <v>1.1919999999999999</v>
      </c>
      <c r="O1114" s="2">
        <v>2</v>
      </c>
      <c r="P1114" s="2">
        <v>0.8</v>
      </c>
      <c r="Q1114" s="2">
        <v>-2.0264000000000002</v>
      </c>
    </row>
    <row r="1115" spans="1:17" x14ac:dyDescent="0.3">
      <c r="A1115" s="5" t="d">
        <v>2017-12-18</v>
      </c>
      <c r="B1115" s="5" t="d">
        <v>2017-12-23</v>
      </c>
      <c r="C1115" s="2" t="s">
        <v>17</v>
      </c>
      <c r="D1115" s="2" t="s">
        <v>667</v>
      </c>
      <c r="E1115" s="2" t="s">
        <v>19</v>
      </c>
      <c r="F1115" s="2" t="s">
        <v>20</v>
      </c>
      <c r="G1115" s="2" t="s">
        <v>1494</v>
      </c>
      <c r="H1115" s="2" t="s">
        <v>32</v>
      </c>
      <c r="I1115" s="1">
        <v>92024</v>
      </c>
      <c r="J1115" s="2" t="s">
        <v>33</v>
      </c>
      <c r="K1115" s="2" t="s">
        <v>34</v>
      </c>
      <c r="L1115" s="2" t="s">
        <v>53</v>
      </c>
      <c r="M1115" s="2" t="s">
        <v>1290</v>
      </c>
      <c r="N1115" s="2">
        <v>46.671999999999997</v>
      </c>
      <c r="O1115" s="2">
        <v>2</v>
      </c>
      <c r="P1115" s="2">
        <v>0.2</v>
      </c>
      <c r="Q1115" s="2">
        <v>16.3352</v>
      </c>
    </row>
    <row r="1116" spans="1:17" x14ac:dyDescent="0.3">
      <c r="A1116" s="5" t="d">
        <v>2017-12-18</v>
      </c>
      <c r="B1116" s="5" t="d">
        <v>2017-12-23</v>
      </c>
      <c r="C1116" s="2" t="s">
        <v>17</v>
      </c>
      <c r="D1116" s="2" t="s">
        <v>667</v>
      </c>
      <c r="E1116" s="2" t="s">
        <v>19</v>
      </c>
      <c r="F1116" s="2" t="s">
        <v>20</v>
      </c>
      <c r="G1116" s="2" t="s">
        <v>1494</v>
      </c>
      <c r="H1116" s="2" t="s">
        <v>32</v>
      </c>
      <c r="I1116" s="1">
        <v>92024</v>
      </c>
      <c r="J1116" s="2" t="s">
        <v>33</v>
      </c>
      <c r="K1116" s="2" t="s">
        <v>24</v>
      </c>
      <c r="L1116" s="2" t="s">
        <v>25</v>
      </c>
      <c r="M1116" s="2" t="s">
        <v>1495</v>
      </c>
      <c r="N1116" s="2">
        <v>119.833</v>
      </c>
      <c r="O1116" s="2">
        <v>1</v>
      </c>
      <c r="P1116" s="2">
        <v>0.15</v>
      </c>
      <c r="Q1116" s="2">
        <v>-12.6882</v>
      </c>
    </row>
    <row r="1117" spans="1:17" x14ac:dyDescent="0.3">
      <c r="A1117" s="5" t="d">
        <v>2017-12-18</v>
      </c>
      <c r="B1117" s="5" t="d">
        <v>2017-12-23</v>
      </c>
      <c r="C1117" s="2" t="s">
        <v>17</v>
      </c>
      <c r="D1117" s="2" t="s">
        <v>667</v>
      </c>
      <c r="E1117" s="2" t="s">
        <v>19</v>
      </c>
      <c r="F1117" s="2" t="s">
        <v>20</v>
      </c>
      <c r="G1117" s="2" t="s">
        <v>1494</v>
      </c>
      <c r="H1117" s="2" t="s">
        <v>32</v>
      </c>
      <c r="I1117" s="1">
        <v>92024</v>
      </c>
      <c r="J1117" s="2" t="s">
        <v>33</v>
      </c>
      <c r="K1117" s="2" t="s">
        <v>50</v>
      </c>
      <c r="L1117" s="2" t="s">
        <v>102</v>
      </c>
      <c r="M1117" s="2" t="s">
        <v>1123</v>
      </c>
      <c r="N1117" s="2">
        <v>119.98</v>
      </c>
      <c r="O1117" s="2">
        <v>2</v>
      </c>
      <c r="P1117" s="2">
        <v>0</v>
      </c>
      <c r="Q1117" s="2">
        <v>57.590400000000002</v>
      </c>
    </row>
    <row r="1118" spans="1:17" x14ac:dyDescent="0.3">
      <c r="A1118" s="5" t="d">
        <v>2016-07-22</v>
      </c>
      <c r="B1118" s="5" t="d">
        <v>2016-07-24</v>
      </c>
      <c r="C1118" s="2" t="s">
        <v>17</v>
      </c>
      <c r="D1118" s="2" t="s">
        <v>1496</v>
      </c>
      <c r="E1118" s="2" t="s">
        <v>30</v>
      </c>
      <c r="F1118" s="2" t="s">
        <v>20</v>
      </c>
      <c r="G1118" s="2" t="s">
        <v>84</v>
      </c>
      <c r="H1118" s="2" t="s">
        <v>32</v>
      </c>
      <c r="I1118" s="1">
        <v>94110</v>
      </c>
      <c r="J1118" s="2" t="s">
        <v>33</v>
      </c>
      <c r="K1118" s="2" t="s">
        <v>34</v>
      </c>
      <c r="L1118" s="2" t="s">
        <v>35</v>
      </c>
      <c r="M1118" s="2" t="s">
        <v>719</v>
      </c>
      <c r="N1118" s="2">
        <v>6.3</v>
      </c>
      <c r="O1118" s="2">
        <v>2</v>
      </c>
      <c r="P1118" s="2">
        <v>0</v>
      </c>
      <c r="Q1118" s="2">
        <v>3.024</v>
      </c>
    </row>
    <row r="1119" spans="1:17" x14ac:dyDescent="0.3">
      <c r="A1119" s="5" t="d">
        <v>2015-09-04</v>
      </c>
      <c r="B1119" s="5" t="d">
        <v>2015-09-08</v>
      </c>
      <c r="C1119" s="2" t="s">
        <v>37</v>
      </c>
      <c r="D1119" s="2" t="s">
        <v>1497</v>
      </c>
      <c r="E1119" s="2" t="s">
        <v>19</v>
      </c>
      <c r="F1119" s="2" t="s">
        <v>20</v>
      </c>
      <c r="G1119" s="2" t="s">
        <v>1498</v>
      </c>
      <c r="H1119" s="2" t="s">
        <v>639</v>
      </c>
      <c r="I1119" s="1">
        <v>30076</v>
      </c>
      <c r="J1119" s="2" t="s">
        <v>23</v>
      </c>
      <c r="K1119" s="2" t="s">
        <v>34</v>
      </c>
      <c r="L1119" s="2" t="s">
        <v>62</v>
      </c>
      <c r="M1119" s="2" t="s">
        <v>720</v>
      </c>
      <c r="N1119" s="2">
        <v>279.89999999999998</v>
      </c>
      <c r="O1119" s="2">
        <v>5</v>
      </c>
      <c r="P1119" s="2">
        <v>0</v>
      </c>
      <c r="Q1119" s="2">
        <v>137.15100000000001</v>
      </c>
    </row>
    <row r="1120" spans="1:17" x14ac:dyDescent="0.3">
      <c r="A1120" s="5" t="d">
        <v>2015-09-04</v>
      </c>
      <c r="B1120" s="5" t="d">
        <v>2015-09-08</v>
      </c>
      <c r="C1120" s="2" t="s">
        <v>37</v>
      </c>
      <c r="D1120" s="2" t="s">
        <v>1497</v>
      </c>
      <c r="E1120" s="2" t="s">
        <v>19</v>
      </c>
      <c r="F1120" s="2" t="s">
        <v>20</v>
      </c>
      <c r="G1120" s="2" t="s">
        <v>1498</v>
      </c>
      <c r="H1120" s="2" t="s">
        <v>639</v>
      </c>
      <c r="I1120" s="1">
        <v>30076</v>
      </c>
      <c r="J1120" s="2" t="s">
        <v>23</v>
      </c>
      <c r="K1120" s="2" t="s">
        <v>50</v>
      </c>
      <c r="L1120" s="2" t="s">
        <v>102</v>
      </c>
      <c r="M1120" s="2" t="s">
        <v>1273</v>
      </c>
      <c r="N1120" s="2">
        <v>619.95000000000005</v>
      </c>
      <c r="O1120" s="2">
        <v>5</v>
      </c>
      <c r="P1120" s="2">
        <v>0</v>
      </c>
      <c r="Q1120" s="2">
        <v>111.59099999999999</v>
      </c>
    </row>
    <row r="1121" spans="1:17" x14ac:dyDescent="0.3">
      <c r="A1121" s="5" t="d">
        <v>2015-09-04</v>
      </c>
      <c r="B1121" s="5" t="d">
        <v>2015-09-08</v>
      </c>
      <c r="C1121" s="2" t="s">
        <v>37</v>
      </c>
      <c r="D1121" s="2" t="s">
        <v>1497</v>
      </c>
      <c r="E1121" s="2" t="s">
        <v>19</v>
      </c>
      <c r="F1121" s="2" t="s">
        <v>20</v>
      </c>
      <c r="G1121" s="2" t="s">
        <v>1498</v>
      </c>
      <c r="H1121" s="2" t="s">
        <v>639</v>
      </c>
      <c r="I1121" s="1">
        <v>30076</v>
      </c>
      <c r="J1121" s="2" t="s">
        <v>23</v>
      </c>
      <c r="K1121" s="2" t="s">
        <v>34</v>
      </c>
      <c r="L1121" s="2" t="s">
        <v>62</v>
      </c>
      <c r="M1121" s="2" t="s">
        <v>1499</v>
      </c>
      <c r="N1121" s="2">
        <v>4.3600000000000003</v>
      </c>
      <c r="O1121" s="2">
        <v>2</v>
      </c>
      <c r="P1121" s="2">
        <v>0</v>
      </c>
      <c r="Q1121" s="2">
        <v>2.0491999999999999</v>
      </c>
    </row>
    <row r="1122" spans="1:17" x14ac:dyDescent="0.3">
      <c r="A1122" s="5" t="d">
        <v>2015-09-04</v>
      </c>
      <c r="B1122" s="5" t="d">
        <v>2015-09-08</v>
      </c>
      <c r="C1122" s="2" t="s">
        <v>37</v>
      </c>
      <c r="D1122" s="2" t="s">
        <v>1497</v>
      </c>
      <c r="E1122" s="2" t="s">
        <v>19</v>
      </c>
      <c r="F1122" s="2" t="s">
        <v>20</v>
      </c>
      <c r="G1122" s="2" t="s">
        <v>1498</v>
      </c>
      <c r="H1122" s="2" t="s">
        <v>639</v>
      </c>
      <c r="I1122" s="1">
        <v>30076</v>
      </c>
      <c r="J1122" s="2" t="s">
        <v>23</v>
      </c>
      <c r="K1122" s="2" t="s">
        <v>34</v>
      </c>
      <c r="L1122" s="2" t="s">
        <v>108</v>
      </c>
      <c r="M1122" s="2" t="s">
        <v>1218</v>
      </c>
      <c r="N1122" s="2">
        <v>15.28</v>
      </c>
      <c r="O1122" s="2">
        <v>2</v>
      </c>
      <c r="P1122" s="2">
        <v>0</v>
      </c>
      <c r="Q1122" s="2">
        <v>7.4871999999999996</v>
      </c>
    </row>
    <row r="1123" spans="1:17" x14ac:dyDescent="0.3">
      <c r="A1123" s="5" t="d">
        <v>2014-01-20</v>
      </c>
      <c r="B1123" s="5" t="d">
        <v>2014-01-26</v>
      </c>
      <c r="C1123" s="2" t="s">
        <v>37</v>
      </c>
      <c r="D1123" s="2" t="s">
        <v>1291</v>
      </c>
      <c r="E1123" s="2" t="s">
        <v>19</v>
      </c>
      <c r="F1123" s="2" t="s">
        <v>20</v>
      </c>
      <c r="G1123" s="2" t="s">
        <v>1500</v>
      </c>
      <c r="H1123" s="2" t="s">
        <v>839</v>
      </c>
      <c r="I1123" s="1">
        <v>72401</v>
      </c>
      <c r="J1123" s="2" t="s">
        <v>23</v>
      </c>
      <c r="K1123" s="2" t="s">
        <v>50</v>
      </c>
      <c r="L1123" s="2" t="s">
        <v>51</v>
      </c>
      <c r="M1123" s="2" t="s">
        <v>1501</v>
      </c>
      <c r="N1123" s="2">
        <v>699.93</v>
      </c>
      <c r="O1123" s="2">
        <v>7</v>
      </c>
      <c r="P1123" s="2">
        <v>0</v>
      </c>
      <c r="Q1123" s="2">
        <v>181.98179999999999</v>
      </c>
    </row>
    <row r="1124" spans="1:17" x14ac:dyDescent="0.3">
      <c r="A1124" s="5" t="d">
        <v>2014-01-20</v>
      </c>
      <c r="B1124" s="5" t="d">
        <v>2014-01-26</v>
      </c>
      <c r="C1124" s="2" t="s">
        <v>37</v>
      </c>
      <c r="D1124" s="2" t="s">
        <v>1291</v>
      </c>
      <c r="E1124" s="2" t="s">
        <v>19</v>
      </c>
      <c r="F1124" s="2" t="s">
        <v>20</v>
      </c>
      <c r="G1124" s="2" t="s">
        <v>1500</v>
      </c>
      <c r="H1124" s="2" t="s">
        <v>839</v>
      </c>
      <c r="I1124" s="1">
        <v>72401</v>
      </c>
      <c r="J1124" s="2" t="s">
        <v>23</v>
      </c>
      <c r="K1124" s="2" t="s">
        <v>34</v>
      </c>
      <c r="L1124" s="2" t="s">
        <v>48</v>
      </c>
      <c r="M1124" s="2" t="s">
        <v>1502</v>
      </c>
      <c r="N1124" s="2">
        <v>22.96</v>
      </c>
      <c r="O1124" s="2">
        <v>7</v>
      </c>
      <c r="P1124" s="2">
        <v>0</v>
      </c>
      <c r="Q1124" s="2">
        <v>6.6584000000000003</v>
      </c>
    </row>
    <row r="1125" spans="1:17" x14ac:dyDescent="0.3">
      <c r="A1125" s="5" t="d">
        <v>2014-01-20</v>
      </c>
      <c r="B1125" s="5" t="d">
        <v>2014-01-26</v>
      </c>
      <c r="C1125" s="2" t="s">
        <v>37</v>
      </c>
      <c r="D1125" s="2" t="s">
        <v>1291</v>
      </c>
      <c r="E1125" s="2" t="s">
        <v>19</v>
      </c>
      <c r="F1125" s="2" t="s">
        <v>20</v>
      </c>
      <c r="G1125" s="2" t="s">
        <v>1500</v>
      </c>
      <c r="H1125" s="2" t="s">
        <v>839</v>
      </c>
      <c r="I1125" s="1">
        <v>72401</v>
      </c>
      <c r="J1125" s="2" t="s">
        <v>23</v>
      </c>
      <c r="K1125" s="2" t="s">
        <v>24</v>
      </c>
      <c r="L1125" s="2" t="s">
        <v>46</v>
      </c>
      <c r="M1125" s="2" t="s">
        <v>201</v>
      </c>
      <c r="N1125" s="2">
        <v>38.6</v>
      </c>
      <c r="O1125" s="2">
        <v>4</v>
      </c>
      <c r="P1125" s="2">
        <v>0</v>
      </c>
      <c r="Q1125" s="2">
        <v>11.58</v>
      </c>
    </row>
    <row r="1126" spans="1:17" x14ac:dyDescent="0.3">
      <c r="A1126" s="5" t="d">
        <v>2014-01-20</v>
      </c>
      <c r="B1126" s="5" t="d">
        <v>2014-01-26</v>
      </c>
      <c r="C1126" s="2" t="s">
        <v>37</v>
      </c>
      <c r="D1126" s="2" t="s">
        <v>1291</v>
      </c>
      <c r="E1126" s="2" t="s">
        <v>19</v>
      </c>
      <c r="F1126" s="2" t="s">
        <v>20</v>
      </c>
      <c r="G1126" s="2" t="s">
        <v>1500</v>
      </c>
      <c r="H1126" s="2" t="s">
        <v>839</v>
      </c>
      <c r="I1126" s="1">
        <v>72401</v>
      </c>
      <c r="J1126" s="2" t="s">
        <v>23</v>
      </c>
      <c r="K1126" s="2" t="s">
        <v>34</v>
      </c>
      <c r="L1126" s="2" t="s">
        <v>48</v>
      </c>
      <c r="M1126" s="2" t="s">
        <v>863</v>
      </c>
      <c r="N1126" s="2">
        <v>6.63</v>
      </c>
      <c r="O1126" s="2">
        <v>3</v>
      </c>
      <c r="P1126" s="2">
        <v>0</v>
      </c>
      <c r="Q1126" s="2">
        <v>1.7901</v>
      </c>
    </row>
    <row r="1127" spans="1:17" x14ac:dyDescent="0.3">
      <c r="A1127" s="5" t="d">
        <v>2014-01-20</v>
      </c>
      <c r="B1127" s="5" t="d">
        <v>2014-01-26</v>
      </c>
      <c r="C1127" s="2" t="s">
        <v>37</v>
      </c>
      <c r="D1127" s="2" t="s">
        <v>1291</v>
      </c>
      <c r="E1127" s="2" t="s">
        <v>19</v>
      </c>
      <c r="F1127" s="2" t="s">
        <v>20</v>
      </c>
      <c r="G1127" s="2" t="s">
        <v>1500</v>
      </c>
      <c r="H1127" s="2" t="s">
        <v>839</v>
      </c>
      <c r="I1127" s="1">
        <v>72401</v>
      </c>
      <c r="J1127" s="2" t="s">
        <v>23</v>
      </c>
      <c r="K1127" s="2" t="s">
        <v>34</v>
      </c>
      <c r="L1127" s="2" t="s">
        <v>108</v>
      </c>
      <c r="M1127" s="2" t="s">
        <v>356</v>
      </c>
      <c r="N1127" s="2">
        <v>23.34</v>
      </c>
      <c r="O1127" s="2">
        <v>3</v>
      </c>
      <c r="P1127" s="2">
        <v>0</v>
      </c>
      <c r="Q1127" s="2">
        <v>10.969799999999999</v>
      </c>
    </row>
    <row r="1128" spans="1:17" x14ac:dyDescent="0.3">
      <c r="A1128" s="5" t="d">
        <v>2014-01-20</v>
      </c>
      <c r="B1128" s="5" t="d">
        <v>2014-01-26</v>
      </c>
      <c r="C1128" s="2" t="s">
        <v>37</v>
      </c>
      <c r="D1128" s="2" t="s">
        <v>1291</v>
      </c>
      <c r="E1128" s="2" t="s">
        <v>19</v>
      </c>
      <c r="F1128" s="2" t="s">
        <v>20</v>
      </c>
      <c r="G1128" s="2" t="s">
        <v>1500</v>
      </c>
      <c r="H1128" s="2" t="s">
        <v>839</v>
      </c>
      <c r="I1128" s="1">
        <v>72401</v>
      </c>
      <c r="J1128" s="2" t="s">
        <v>23</v>
      </c>
      <c r="K1128" s="2" t="s">
        <v>24</v>
      </c>
      <c r="L1128" s="2" t="s">
        <v>27</v>
      </c>
      <c r="M1128" s="2" t="s">
        <v>787</v>
      </c>
      <c r="N1128" s="2">
        <v>1067.94</v>
      </c>
      <c r="O1128" s="2">
        <v>3</v>
      </c>
      <c r="P1128" s="2">
        <v>0</v>
      </c>
      <c r="Q1128" s="2">
        <v>224.26740000000001</v>
      </c>
    </row>
    <row r="1129" spans="1:17" x14ac:dyDescent="0.3">
      <c r="A1129" s="5" t="d">
        <v>2015-03-02</v>
      </c>
      <c r="B1129" s="5" t="d">
        <v>2015-03-07</v>
      </c>
      <c r="C1129" s="2" t="s">
        <v>37</v>
      </c>
      <c r="D1129" s="2" t="s">
        <v>260</v>
      </c>
      <c r="E1129" s="2" t="s">
        <v>69</v>
      </c>
      <c r="F1129" s="2" t="s">
        <v>20</v>
      </c>
      <c r="G1129" s="2" t="s">
        <v>730</v>
      </c>
      <c r="H1129" s="2" t="s">
        <v>151</v>
      </c>
      <c r="I1129" s="1">
        <v>47374</v>
      </c>
      <c r="J1129" s="2" t="s">
        <v>72</v>
      </c>
      <c r="K1129" s="2" t="s">
        <v>34</v>
      </c>
      <c r="L1129" s="2" t="s">
        <v>48</v>
      </c>
      <c r="M1129" s="2" t="s">
        <v>778</v>
      </c>
      <c r="N1129" s="2">
        <v>10.16</v>
      </c>
      <c r="O1129" s="2">
        <v>1</v>
      </c>
      <c r="P1129" s="2">
        <v>0</v>
      </c>
      <c r="Q1129" s="2">
        <v>2.6415999999999999</v>
      </c>
    </row>
    <row r="1130" spans="1:17" x14ac:dyDescent="0.3">
      <c r="A1130" s="5" t="d">
        <v>2015-03-02</v>
      </c>
      <c r="B1130" s="5" t="d">
        <v>2015-03-07</v>
      </c>
      <c r="C1130" s="2" t="s">
        <v>37</v>
      </c>
      <c r="D1130" s="2" t="s">
        <v>260</v>
      </c>
      <c r="E1130" s="2" t="s">
        <v>69</v>
      </c>
      <c r="F1130" s="2" t="s">
        <v>20</v>
      </c>
      <c r="G1130" s="2" t="s">
        <v>730</v>
      </c>
      <c r="H1130" s="2" t="s">
        <v>151</v>
      </c>
      <c r="I1130" s="1">
        <v>47374</v>
      </c>
      <c r="J1130" s="2" t="s">
        <v>72</v>
      </c>
      <c r="K1130" s="2" t="s">
        <v>34</v>
      </c>
      <c r="L1130" s="2" t="s">
        <v>108</v>
      </c>
      <c r="M1130" s="2" t="s">
        <v>1152</v>
      </c>
      <c r="N1130" s="2">
        <v>101.88</v>
      </c>
      <c r="O1130" s="2">
        <v>6</v>
      </c>
      <c r="P1130" s="2">
        <v>0</v>
      </c>
      <c r="Q1130" s="2">
        <v>50.94</v>
      </c>
    </row>
    <row r="1131" spans="1:17" x14ac:dyDescent="0.3">
      <c r="A1131" s="5" t="d">
        <v>2016-04-12</v>
      </c>
      <c r="B1131" s="5" t="d">
        <v>2016-04-16</v>
      </c>
      <c r="C1131" s="2" t="s">
        <v>37</v>
      </c>
      <c r="D1131" s="2" t="s">
        <v>877</v>
      </c>
      <c r="E1131" s="2" t="s">
        <v>19</v>
      </c>
      <c r="F1131" s="2" t="s">
        <v>20</v>
      </c>
      <c r="G1131" s="2" t="s">
        <v>184</v>
      </c>
      <c r="H1131" s="2" t="s">
        <v>185</v>
      </c>
      <c r="I1131" s="1">
        <v>22153</v>
      </c>
      <c r="J1131" s="2" t="s">
        <v>23</v>
      </c>
      <c r="K1131" s="2" t="s">
        <v>24</v>
      </c>
      <c r="L1131" s="2" t="s">
        <v>41</v>
      </c>
      <c r="M1131" s="2" t="s">
        <v>1503</v>
      </c>
      <c r="N1131" s="2">
        <v>343.92</v>
      </c>
      <c r="O1131" s="2">
        <v>4</v>
      </c>
      <c r="P1131" s="2">
        <v>0</v>
      </c>
      <c r="Q1131" s="2">
        <v>75.662400000000005</v>
      </c>
    </row>
    <row r="1132" spans="1:17" x14ac:dyDescent="0.3">
      <c r="A1132" s="5" t="d">
        <v>2016-04-12</v>
      </c>
      <c r="B1132" s="5" t="d">
        <v>2016-04-16</v>
      </c>
      <c r="C1132" s="2" t="s">
        <v>37</v>
      </c>
      <c r="D1132" s="2" t="s">
        <v>877</v>
      </c>
      <c r="E1132" s="2" t="s">
        <v>19</v>
      </c>
      <c r="F1132" s="2" t="s">
        <v>20</v>
      </c>
      <c r="G1132" s="2" t="s">
        <v>184</v>
      </c>
      <c r="H1132" s="2" t="s">
        <v>185</v>
      </c>
      <c r="I1132" s="1">
        <v>22153</v>
      </c>
      <c r="J1132" s="2" t="s">
        <v>23</v>
      </c>
      <c r="K1132" s="2" t="s">
        <v>34</v>
      </c>
      <c r="L1132" s="2" t="s">
        <v>62</v>
      </c>
      <c r="M1132" s="2" t="s">
        <v>1504</v>
      </c>
      <c r="N1132" s="2">
        <v>40.99</v>
      </c>
      <c r="O1132" s="2">
        <v>1</v>
      </c>
      <c r="P1132" s="2">
        <v>0</v>
      </c>
      <c r="Q1132" s="2">
        <v>20.085100000000001</v>
      </c>
    </row>
    <row r="1133" spans="1:17" x14ac:dyDescent="0.3">
      <c r="A1133" s="5" t="d">
        <v>2016-04-12</v>
      </c>
      <c r="B1133" s="5" t="d">
        <v>2016-04-16</v>
      </c>
      <c r="C1133" s="2" t="s">
        <v>37</v>
      </c>
      <c r="D1133" s="2" t="s">
        <v>877</v>
      </c>
      <c r="E1133" s="2" t="s">
        <v>19</v>
      </c>
      <c r="F1133" s="2" t="s">
        <v>20</v>
      </c>
      <c r="G1133" s="2" t="s">
        <v>184</v>
      </c>
      <c r="H1133" s="2" t="s">
        <v>185</v>
      </c>
      <c r="I1133" s="1">
        <v>22153</v>
      </c>
      <c r="J1133" s="2" t="s">
        <v>23</v>
      </c>
      <c r="K1133" s="2" t="s">
        <v>34</v>
      </c>
      <c r="L1133" s="2" t="s">
        <v>108</v>
      </c>
      <c r="M1133" s="2" t="s">
        <v>286</v>
      </c>
      <c r="N1133" s="2">
        <v>63.9</v>
      </c>
      <c r="O1133" s="2">
        <v>5</v>
      </c>
      <c r="P1133" s="2">
        <v>0</v>
      </c>
      <c r="Q1133" s="2">
        <v>28.754999999999999</v>
      </c>
    </row>
    <row r="1134" spans="1:17" x14ac:dyDescent="0.3">
      <c r="A1134" s="5" t="d">
        <v>2016-12-06</v>
      </c>
      <c r="B1134" s="5" t="d">
        <v>2016-12-07</v>
      </c>
      <c r="C1134" s="2" t="s">
        <v>116</v>
      </c>
      <c r="D1134" s="2" t="s">
        <v>279</v>
      </c>
      <c r="E1134" s="2" t="s">
        <v>30</v>
      </c>
      <c r="F1134" s="2" t="s">
        <v>20</v>
      </c>
      <c r="G1134" s="2" t="s">
        <v>1505</v>
      </c>
      <c r="H1134" s="2" t="s">
        <v>32</v>
      </c>
      <c r="I1134" s="1">
        <v>94509</v>
      </c>
      <c r="J1134" s="2" t="s">
        <v>33</v>
      </c>
      <c r="K1134" s="2" t="s">
        <v>34</v>
      </c>
      <c r="L1134" s="2" t="s">
        <v>62</v>
      </c>
      <c r="M1134" s="2" t="s">
        <v>538</v>
      </c>
      <c r="N1134" s="2">
        <v>19.440000000000001</v>
      </c>
      <c r="O1134" s="2">
        <v>3</v>
      </c>
      <c r="P1134" s="2">
        <v>0</v>
      </c>
      <c r="Q1134" s="2">
        <v>9.3312000000000008</v>
      </c>
    </row>
    <row r="1135" spans="1:17" x14ac:dyDescent="0.3">
      <c r="A1135" s="5" t="d">
        <v>2016-06-05</v>
      </c>
      <c r="B1135" s="5" t="d">
        <v>2016-06-09</v>
      </c>
      <c r="C1135" s="2" t="s">
        <v>37</v>
      </c>
      <c r="D1135" s="2" t="s">
        <v>796</v>
      </c>
      <c r="E1135" s="2" t="s">
        <v>69</v>
      </c>
      <c r="F1135" s="2" t="s">
        <v>20</v>
      </c>
      <c r="G1135" s="2" t="s">
        <v>94</v>
      </c>
      <c r="H1135" s="2" t="s">
        <v>95</v>
      </c>
      <c r="I1135" s="1">
        <v>19134</v>
      </c>
      <c r="J1135" s="2" t="s">
        <v>96</v>
      </c>
      <c r="K1135" s="2" t="s">
        <v>34</v>
      </c>
      <c r="L1135" s="2" t="s">
        <v>43</v>
      </c>
      <c r="M1135" s="2" t="s">
        <v>131</v>
      </c>
      <c r="N1135" s="2">
        <v>124.608</v>
      </c>
      <c r="O1135" s="2">
        <v>4</v>
      </c>
      <c r="P1135" s="2">
        <v>0.2</v>
      </c>
      <c r="Q1135" s="2">
        <v>-23.364000000000001</v>
      </c>
    </row>
    <row r="1136" spans="1:17" x14ac:dyDescent="0.3">
      <c r="A1136" s="5" t="d">
        <v>2016-06-05</v>
      </c>
      <c r="B1136" s="5" t="d">
        <v>2016-06-09</v>
      </c>
      <c r="C1136" s="2" t="s">
        <v>37</v>
      </c>
      <c r="D1136" s="2" t="s">
        <v>796</v>
      </c>
      <c r="E1136" s="2" t="s">
        <v>69</v>
      </c>
      <c r="F1136" s="2" t="s">
        <v>20</v>
      </c>
      <c r="G1136" s="2" t="s">
        <v>94</v>
      </c>
      <c r="H1136" s="2" t="s">
        <v>95</v>
      </c>
      <c r="I1136" s="1">
        <v>19134</v>
      </c>
      <c r="J1136" s="2" t="s">
        <v>96</v>
      </c>
      <c r="K1136" s="2" t="s">
        <v>34</v>
      </c>
      <c r="L1136" s="2" t="s">
        <v>35</v>
      </c>
      <c r="M1136" s="2" t="s">
        <v>1506</v>
      </c>
      <c r="N1136" s="2">
        <v>7.56</v>
      </c>
      <c r="O1136" s="2">
        <v>3</v>
      </c>
      <c r="P1136" s="2">
        <v>0.2</v>
      </c>
      <c r="Q1136" s="2">
        <v>2.6459999999999999</v>
      </c>
    </row>
    <row r="1137" spans="1:17" x14ac:dyDescent="0.3">
      <c r="A1137" s="5" t="d">
        <v>2016-12-11</v>
      </c>
      <c r="B1137" s="5" t="d">
        <v>2016-12-11</v>
      </c>
      <c r="C1137" s="2" t="s">
        <v>647</v>
      </c>
      <c r="D1137" s="2" t="s">
        <v>964</v>
      </c>
      <c r="E1137" s="2" t="s">
        <v>19</v>
      </c>
      <c r="F1137" s="2" t="s">
        <v>20</v>
      </c>
      <c r="G1137" s="2" t="s">
        <v>1507</v>
      </c>
      <c r="H1137" s="2" t="s">
        <v>40</v>
      </c>
      <c r="I1137" s="1">
        <v>33030</v>
      </c>
      <c r="J1137" s="2" t="s">
        <v>23</v>
      </c>
      <c r="K1137" s="2" t="s">
        <v>34</v>
      </c>
      <c r="L1137" s="2" t="s">
        <v>43</v>
      </c>
      <c r="M1137" s="2" t="s">
        <v>1508</v>
      </c>
      <c r="N1137" s="2">
        <v>85.224000000000004</v>
      </c>
      <c r="O1137" s="2">
        <v>3</v>
      </c>
      <c r="P1137" s="2">
        <v>0.2</v>
      </c>
      <c r="Q1137" s="2">
        <v>7.4570999999999996</v>
      </c>
    </row>
    <row r="1138" spans="1:17" x14ac:dyDescent="0.3">
      <c r="A1138" s="5" t="d">
        <v>2016-11-12</v>
      </c>
      <c r="B1138" s="5" t="d">
        <v>2016-11-15</v>
      </c>
      <c r="C1138" s="2" t="s">
        <v>17</v>
      </c>
      <c r="D1138" s="2" t="s">
        <v>1509</v>
      </c>
      <c r="E1138" s="2" t="s">
        <v>30</v>
      </c>
      <c r="F1138" s="2" t="s">
        <v>20</v>
      </c>
      <c r="G1138" s="2" t="s">
        <v>1510</v>
      </c>
      <c r="H1138" s="2" t="s">
        <v>151</v>
      </c>
      <c r="I1138" s="1">
        <v>46350</v>
      </c>
      <c r="J1138" s="2" t="s">
        <v>72</v>
      </c>
      <c r="K1138" s="2" t="s">
        <v>34</v>
      </c>
      <c r="L1138" s="2" t="s">
        <v>108</v>
      </c>
      <c r="M1138" s="2" t="s">
        <v>1511</v>
      </c>
      <c r="N1138" s="2">
        <v>287.52</v>
      </c>
      <c r="O1138" s="2">
        <v>8</v>
      </c>
      <c r="P1138" s="2">
        <v>0</v>
      </c>
      <c r="Q1138" s="2">
        <v>129.38399999999999</v>
      </c>
    </row>
    <row r="1139" spans="1:17" x14ac:dyDescent="0.3">
      <c r="A1139" s="5" t="d">
        <v>2016-11-12</v>
      </c>
      <c r="B1139" s="5" t="d">
        <v>2016-11-15</v>
      </c>
      <c r="C1139" s="2" t="s">
        <v>17</v>
      </c>
      <c r="D1139" s="2" t="s">
        <v>1509</v>
      </c>
      <c r="E1139" s="2" t="s">
        <v>30</v>
      </c>
      <c r="F1139" s="2" t="s">
        <v>20</v>
      </c>
      <c r="G1139" s="2" t="s">
        <v>1510</v>
      </c>
      <c r="H1139" s="2" t="s">
        <v>151</v>
      </c>
      <c r="I1139" s="1">
        <v>46350</v>
      </c>
      <c r="J1139" s="2" t="s">
        <v>72</v>
      </c>
      <c r="K1139" s="2" t="s">
        <v>34</v>
      </c>
      <c r="L1139" s="2" t="s">
        <v>55</v>
      </c>
      <c r="M1139" s="2" t="s">
        <v>1029</v>
      </c>
      <c r="N1139" s="2">
        <v>37.68</v>
      </c>
      <c r="O1139" s="2">
        <v>2</v>
      </c>
      <c r="P1139" s="2">
        <v>0</v>
      </c>
      <c r="Q1139" s="2">
        <v>10.5504</v>
      </c>
    </row>
    <row r="1140" spans="1:17" x14ac:dyDescent="0.3">
      <c r="A1140" s="5" t="d">
        <v>2016-11-12</v>
      </c>
      <c r="B1140" s="5" t="d">
        <v>2016-11-15</v>
      </c>
      <c r="C1140" s="2" t="s">
        <v>17</v>
      </c>
      <c r="D1140" s="2" t="s">
        <v>1509</v>
      </c>
      <c r="E1140" s="2" t="s">
        <v>30</v>
      </c>
      <c r="F1140" s="2" t="s">
        <v>20</v>
      </c>
      <c r="G1140" s="2" t="s">
        <v>1510</v>
      </c>
      <c r="H1140" s="2" t="s">
        <v>151</v>
      </c>
      <c r="I1140" s="1">
        <v>46350</v>
      </c>
      <c r="J1140" s="2" t="s">
        <v>72</v>
      </c>
      <c r="K1140" s="2" t="s">
        <v>34</v>
      </c>
      <c r="L1140" s="2" t="s">
        <v>62</v>
      </c>
      <c r="M1140" s="2" t="s">
        <v>1512</v>
      </c>
      <c r="N1140" s="2">
        <v>19.98</v>
      </c>
      <c r="O1140" s="2">
        <v>2</v>
      </c>
      <c r="P1140" s="2">
        <v>0</v>
      </c>
      <c r="Q1140" s="2">
        <v>8.9909999999999997</v>
      </c>
    </row>
    <row r="1141" spans="1:17" x14ac:dyDescent="0.3">
      <c r="A1141" s="5" t="d">
        <v>2016-11-12</v>
      </c>
      <c r="B1141" s="5" t="d">
        <v>2016-11-15</v>
      </c>
      <c r="C1141" s="2" t="s">
        <v>17</v>
      </c>
      <c r="D1141" s="2" t="s">
        <v>1509</v>
      </c>
      <c r="E1141" s="2" t="s">
        <v>30</v>
      </c>
      <c r="F1141" s="2" t="s">
        <v>20</v>
      </c>
      <c r="G1141" s="2" t="s">
        <v>1510</v>
      </c>
      <c r="H1141" s="2" t="s">
        <v>151</v>
      </c>
      <c r="I1141" s="1">
        <v>46350</v>
      </c>
      <c r="J1141" s="2" t="s">
        <v>72</v>
      </c>
      <c r="K1141" s="2" t="s">
        <v>34</v>
      </c>
      <c r="L1141" s="2" t="s">
        <v>48</v>
      </c>
      <c r="M1141" s="2" t="s">
        <v>943</v>
      </c>
      <c r="N1141" s="2">
        <v>20.58</v>
      </c>
      <c r="O1141" s="2">
        <v>7</v>
      </c>
      <c r="P1141" s="2">
        <v>0</v>
      </c>
      <c r="Q1141" s="2">
        <v>5.5566000000000004</v>
      </c>
    </row>
    <row r="1142" spans="1:17" x14ac:dyDescent="0.3">
      <c r="A1142" s="5" t="d">
        <v>2016-11-12</v>
      </c>
      <c r="B1142" s="5" t="d">
        <v>2016-11-15</v>
      </c>
      <c r="C1142" s="2" t="s">
        <v>17</v>
      </c>
      <c r="D1142" s="2" t="s">
        <v>1509</v>
      </c>
      <c r="E1142" s="2" t="s">
        <v>30</v>
      </c>
      <c r="F1142" s="2" t="s">
        <v>20</v>
      </c>
      <c r="G1142" s="2" t="s">
        <v>1510</v>
      </c>
      <c r="H1142" s="2" t="s">
        <v>151</v>
      </c>
      <c r="I1142" s="1">
        <v>46350</v>
      </c>
      <c r="J1142" s="2" t="s">
        <v>72</v>
      </c>
      <c r="K1142" s="2" t="s">
        <v>34</v>
      </c>
      <c r="L1142" s="2" t="s">
        <v>53</v>
      </c>
      <c r="M1142" s="2" t="s">
        <v>1513</v>
      </c>
      <c r="N1142" s="2">
        <v>17.38</v>
      </c>
      <c r="O1142" s="2">
        <v>2</v>
      </c>
      <c r="P1142" s="2">
        <v>0</v>
      </c>
      <c r="Q1142" s="2">
        <v>8.69</v>
      </c>
    </row>
    <row r="1143" spans="1:17" x14ac:dyDescent="0.3">
      <c r="A1143" s="5" t="d">
        <v>2014-09-29</v>
      </c>
      <c r="B1143" s="5" t="d">
        <v>2014-10-03</v>
      </c>
      <c r="C1143" s="2" t="s">
        <v>37</v>
      </c>
      <c r="D1143" s="2" t="s">
        <v>1094</v>
      </c>
      <c r="E1143" s="2" t="s">
        <v>19</v>
      </c>
      <c r="F1143" s="2" t="s">
        <v>20</v>
      </c>
      <c r="G1143" s="2" t="s">
        <v>31</v>
      </c>
      <c r="H1143" s="2" t="s">
        <v>32</v>
      </c>
      <c r="I1143" s="1">
        <v>90045</v>
      </c>
      <c r="J1143" s="2" t="s">
        <v>33</v>
      </c>
      <c r="K1143" s="2" t="s">
        <v>24</v>
      </c>
      <c r="L1143" s="2" t="s">
        <v>46</v>
      </c>
      <c r="M1143" s="2" t="s">
        <v>1354</v>
      </c>
      <c r="N1143" s="2">
        <v>204.6</v>
      </c>
      <c r="O1143" s="2">
        <v>2</v>
      </c>
      <c r="P1143" s="2">
        <v>0</v>
      </c>
      <c r="Q1143" s="2">
        <v>53.195999999999998</v>
      </c>
    </row>
    <row r="1144" spans="1:17" x14ac:dyDescent="0.3">
      <c r="A1144" s="5" t="d">
        <v>2014-09-29</v>
      </c>
      <c r="B1144" s="5" t="d">
        <v>2014-10-03</v>
      </c>
      <c r="C1144" s="2" t="s">
        <v>37</v>
      </c>
      <c r="D1144" s="2" t="s">
        <v>1094</v>
      </c>
      <c r="E1144" s="2" t="s">
        <v>19</v>
      </c>
      <c r="F1144" s="2" t="s">
        <v>20</v>
      </c>
      <c r="G1144" s="2" t="s">
        <v>31</v>
      </c>
      <c r="H1144" s="2" t="s">
        <v>32</v>
      </c>
      <c r="I1144" s="1">
        <v>90045</v>
      </c>
      <c r="J1144" s="2" t="s">
        <v>33</v>
      </c>
      <c r="K1144" s="2" t="s">
        <v>34</v>
      </c>
      <c r="L1144" s="2" t="s">
        <v>159</v>
      </c>
      <c r="M1144" s="2" t="s">
        <v>1514</v>
      </c>
      <c r="N1144" s="2">
        <v>8.7200000000000006</v>
      </c>
      <c r="O1144" s="2">
        <v>4</v>
      </c>
      <c r="P1144" s="2">
        <v>0</v>
      </c>
      <c r="Q1144" s="2">
        <v>2.8776000000000002</v>
      </c>
    </row>
    <row r="1145" spans="1:17" x14ac:dyDescent="0.3">
      <c r="A1145" s="5" t="d">
        <v>2014-09-29</v>
      </c>
      <c r="B1145" s="5" t="d">
        <v>2014-10-03</v>
      </c>
      <c r="C1145" s="2" t="s">
        <v>37</v>
      </c>
      <c r="D1145" s="2" t="s">
        <v>1094</v>
      </c>
      <c r="E1145" s="2" t="s">
        <v>19</v>
      </c>
      <c r="F1145" s="2" t="s">
        <v>20</v>
      </c>
      <c r="G1145" s="2" t="s">
        <v>31</v>
      </c>
      <c r="H1145" s="2" t="s">
        <v>32</v>
      </c>
      <c r="I1145" s="1">
        <v>90045</v>
      </c>
      <c r="J1145" s="2" t="s">
        <v>33</v>
      </c>
      <c r="K1145" s="2" t="s">
        <v>34</v>
      </c>
      <c r="L1145" s="2" t="s">
        <v>62</v>
      </c>
      <c r="M1145" s="2" t="s">
        <v>556</v>
      </c>
      <c r="N1145" s="2">
        <v>6.48</v>
      </c>
      <c r="O1145" s="2">
        <v>1</v>
      </c>
      <c r="P1145" s="2">
        <v>0</v>
      </c>
      <c r="Q1145" s="2">
        <v>3.1103999999999998</v>
      </c>
    </row>
    <row r="1146" spans="1:17" x14ac:dyDescent="0.3">
      <c r="A1146" s="5" t="d">
        <v>2014-09-29</v>
      </c>
      <c r="B1146" s="5" t="d">
        <v>2014-10-03</v>
      </c>
      <c r="C1146" s="2" t="s">
        <v>37</v>
      </c>
      <c r="D1146" s="2" t="s">
        <v>1094</v>
      </c>
      <c r="E1146" s="2" t="s">
        <v>19</v>
      </c>
      <c r="F1146" s="2" t="s">
        <v>20</v>
      </c>
      <c r="G1146" s="2" t="s">
        <v>31</v>
      </c>
      <c r="H1146" s="2" t="s">
        <v>32</v>
      </c>
      <c r="I1146" s="1">
        <v>90045</v>
      </c>
      <c r="J1146" s="2" t="s">
        <v>33</v>
      </c>
      <c r="K1146" s="2" t="s">
        <v>50</v>
      </c>
      <c r="L1146" s="2" t="s">
        <v>362</v>
      </c>
      <c r="M1146" s="2" t="s">
        <v>1515</v>
      </c>
      <c r="N1146" s="2">
        <v>686.32</v>
      </c>
      <c r="O1146" s="2">
        <v>2</v>
      </c>
      <c r="P1146" s="2">
        <v>0.2</v>
      </c>
      <c r="Q1146" s="2">
        <v>223.054</v>
      </c>
    </row>
    <row r="1147" spans="1:17" x14ac:dyDescent="0.3">
      <c r="A1147" s="5" t="d">
        <v>2014-09-29</v>
      </c>
      <c r="B1147" s="5" t="d">
        <v>2014-10-03</v>
      </c>
      <c r="C1147" s="2" t="s">
        <v>37</v>
      </c>
      <c r="D1147" s="2" t="s">
        <v>1094</v>
      </c>
      <c r="E1147" s="2" t="s">
        <v>19</v>
      </c>
      <c r="F1147" s="2" t="s">
        <v>20</v>
      </c>
      <c r="G1147" s="2" t="s">
        <v>31</v>
      </c>
      <c r="H1147" s="2" t="s">
        <v>32</v>
      </c>
      <c r="I1147" s="1">
        <v>90045</v>
      </c>
      <c r="J1147" s="2" t="s">
        <v>33</v>
      </c>
      <c r="K1147" s="2" t="s">
        <v>34</v>
      </c>
      <c r="L1147" s="2" t="s">
        <v>43</v>
      </c>
      <c r="M1147" s="2" t="s">
        <v>1481</v>
      </c>
      <c r="N1147" s="2">
        <v>62.18</v>
      </c>
      <c r="O1147" s="2">
        <v>1</v>
      </c>
      <c r="P1147" s="2">
        <v>0</v>
      </c>
      <c r="Q1147" s="2">
        <v>16.788599999999999</v>
      </c>
    </row>
    <row r="1148" spans="1:17" x14ac:dyDescent="0.3">
      <c r="A1148" s="5" t="d">
        <v>2015-04-04</v>
      </c>
      <c r="B1148" s="5" t="d">
        <v>2015-04-04</v>
      </c>
      <c r="C1148" s="2" t="s">
        <v>647</v>
      </c>
      <c r="D1148" s="2" t="s">
        <v>1516</v>
      </c>
      <c r="E1148" s="2" t="s">
        <v>19</v>
      </c>
      <c r="F1148" s="2" t="s">
        <v>20</v>
      </c>
      <c r="G1148" s="2" t="s">
        <v>1517</v>
      </c>
      <c r="H1148" s="2" t="s">
        <v>142</v>
      </c>
      <c r="I1148" s="1">
        <v>48911</v>
      </c>
      <c r="J1148" s="2" t="s">
        <v>72</v>
      </c>
      <c r="K1148" s="2" t="s">
        <v>34</v>
      </c>
      <c r="L1148" s="2" t="s">
        <v>55</v>
      </c>
      <c r="M1148" s="2" t="s">
        <v>1518</v>
      </c>
      <c r="N1148" s="2">
        <v>644.07600000000002</v>
      </c>
      <c r="O1148" s="2">
        <v>2</v>
      </c>
      <c r="P1148" s="2">
        <v>0.1</v>
      </c>
      <c r="Q1148" s="2">
        <v>107.346</v>
      </c>
    </row>
    <row r="1149" spans="1:17" x14ac:dyDescent="0.3">
      <c r="A1149" s="5" t="d">
        <v>2015-04-04</v>
      </c>
      <c r="B1149" s="5" t="d">
        <v>2015-04-04</v>
      </c>
      <c r="C1149" s="2" t="s">
        <v>647</v>
      </c>
      <c r="D1149" s="2" t="s">
        <v>1516</v>
      </c>
      <c r="E1149" s="2" t="s">
        <v>19</v>
      </c>
      <c r="F1149" s="2" t="s">
        <v>20</v>
      </c>
      <c r="G1149" s="2" t="s">
        <v>1517</v>
      </c>
      <c r="H1149" s="2" t="s">
        <v>142</v>
      </c>
      <c r="I1149" s="1">
        <v>48911</v>
      </c>
      <c r="J1149" s="2" t="s">
        <v>72</v>
      </c>
      <c r="K1149" s="2" t="s">
        <v>34</v>
      </c>
      <c r="L1149" s="2" t="s">
        <v>159</v>
      </c>
      <c r="M1149" s="2" t="s">
        <v>303</v>
      </c>
      <c r="N1149" s="2">
        <v>5.84</v>
      </c>
      <c r="O1149" s="2">
        <v>2</v>
      </c>
      <c r="P1149" s="2">
        <v>0</v>
      </c>
      <c r="Q1149" s="2">
        <v>2.6280000000000001</v>
      </c>
    </row>
    <row r="1150" spans="1:17" x14ac:dyDescent="0.3">
      <c r="A1150" s="5" t="d">
        <v>2015-04-04</v>
      </c>
      <c r="B1150" s="5" t="d">
        <v>2015-04-04</v>
      </c>
      <c r="C1150" s="2" t="s">
        <v>647</v>
      </c>
      <c r="D1150" s="2" t="s">
        <v>1516</v>
      </c>
      <c r="E1150" s="2" t="s">
        <v>19</v>
      </c>
      <c r="F1150" s="2" t="s">
        <v>20</v>
      </c>
      <c r="G1150" s="2" t="s">
        <v>1517</v>
      </c>
      <c r="H1150" s="2" t="s">
        <v>142</v>
      </c>
      <c r="I1150" s="1">
        <v>48911</v>
      </c>
      <c r="J1150" s="2" t="s">
        <v>72</v>
      </c>
      <c r="K1150" s="2" t="s">
        <v>34</v>
      </c>
      <c r="L1150" s="2" t="s">
        <v>53</v>
      </c>
      <c r="M1150" s="2" t="s">
        <v>1519</v>
      </c>
      <c r="N1150" s="2">
        <v>12.76</v>
      </c>
      <c r="O1150" s="2">
        <v>2</v>
      </c>
      <c r="P1150" s="2">
        <v>0</v>
      </c>
      <c r="Q1150" s="2">
        <v>5.8696000000000002</v>
      </c>
    </row>
    <row r="1151" spans="1:17" x14ac:dyDescent="0.3">
      <c r="A1151" s="5" t="d">
        <v>2015-04-04</v>
      </c>
      <c r="B1151" s="5" t="d">
        <v>2015-04-04</v>
      </c>
      <c r="C1151" s="2" t="s">
        <v>647</v>
      </c>
      <c r="D1151" s="2" t="s">
        <v>1516</v>
      </c>
      <c r="E1151" s="2" t="s">
        <v>19</v>
      </c>
      <c r="F1151" s="2" t="s">
        <v>20</v>
      </c>
      <c r="G1151" s="2" t="s">
        <v>1517</v>
      </c>
      <c r="H1151" s="2" t="s">
        <v>142</v>
      </c>
      <c r="I1151" s="1">
        <v>48911</v>
      </c>
      <c r="J1151" s="2" t="s">
        <v>72</v>
      </c>
      <c r="K1151" s="2" t="s">
        <v>50</v>
      </c>
      <c r="L1151" s="2" t="s">
        <v>51</v>
      </c>
      <c r="M1151" s="2" t="s">
        <v>1520</v>
      </c>
      <c r="N1151" s="2">
        <v>10.95</v>
      </c>
      <c r="O1151" s="2">
        <v>1</v>
      </c>
      <c r="P1151" s="2">
        <v>0</v>
      </c>
      <c r="Q1151" s="2">
        <v>0.438</v>
      </c>
    </row>
    <row r="1152" spans="1:17" x14ac:dyDescent="0.3">
      <c r="A1152" s="5" t="d">
        <v>2015-04-04</v>
      </c>
      <c r="B1152" s="5" t="d">
        <v>2015-04-04</v>
      </c>
      <c r="C1152" s="2" t="s">
        <v>647</v>
      </c>
      <c r="D1152" s="2" t="s">
        <v>1516</v>
      </c>
      <c r="E1152" s="2" t="s">
        <v>19</v>
      </c>
      <c r="F1152" s="2" t="s">
        <v>20</v>
      </c>
      <c r="G1152" s="2" t="s">
        <v>1517</v>
      </c>
      <c r="H1152" s="2" t="s">
        <v>142</v>
      </c>
      <c r="I1152" s="1">
        <v>48911</v>
      </c>
      <c r="J1152" s="2" t="s">
        <v>72</v>
      </c>
      <c r="K1152" s="2" t="s">
        <v>50</v>
      </c>
      <c r="L1152" s="2" t="s">
        <v>613</v>
      </c>
      <c r="M1152" s="2" t="s">
        <v>1521</v>
      </c>
      <c r="N1152" s="2">
        <v>599.98</v>
      </c>
      <c r="O1152" s="2">
        <v>2</v>
      </c>
      <c r="P1152" s="2">
        <v>0</v>
      </c>
      <c r="Q1152" s="2">
        <v>209.99299999999999</v>
      </c>
    </row>
    <row r="1153" spans="1:17" x14ac:dyDescent="0.3">
      <c r="A1153" s="5" t="d">
        <v>2015-05-08</v>
      </c>
      <c r="B1153" s="5" t="d">
        <v>2015-05-14</v>
      </c>
      <c r="C1153" s="2" t="s">
        <v>37</v>
      </c>
      <c r="D1153" s="2" t="s">
        <v>510</v>
      </c>
      <c r="E1153" s="2" t="s">
        <v>30</v>
      </c>
      <c r="F1153" s="2" t="s">
        <v>20</v>
      </c>
      <c r="G1153" s="2" t="s">
        <v>1522</v>
      </c>
      <c r="H1153" s="2" t="s">
        <v>272</v>
      </c>
      <c r="I1153" s="1">
        <v>44221</v>
      </c>
      <c r="J1153" s="2" t="s">
        <v>96</v>
      </c>
      <c r="K1153" s="2" t="s">
        <v>24</v>
      </c>
      <c r="L1153" s="2" t="s">
        <v>46</v>
      </c>
      <c r="M1153" s="2" t="s">
        <v>1523</v>
      </c>
      <c r="N1153" s="2">
        <v>8.3520000000000003</v>
      </c>
      <c r="O1153" s="2">
        <v>6</v>
      </c>
      <c r="P1153" s="2">
        <v>0.2</v>
      </c>
      <c r="Q1153" s="2">
        <v>1.2527999999999999</v>
      </c>
    </row>
    <row r="1154" spans="1:17" x14ac:dyDescent="0.3">
      <c r="A1154" s="5" t="d">
        <v>2016-12-31</v>
      </c>
      <c r="B1154" s="5" t="d">
        <v>2017-01-06</v>
      </c>
      <c r="C1154" s="2" t="s">
        <v>37</v>
      </c>
      <c r="D1154" s="2" t="s">
        <v>548</v>
      </c>
      <c r="E1154" s="2" t="s">
        <v>30</v>
      </c>
      <c r="F1154" s="2" t="s">
        <v>20</v>
      </c>
      <c r="G1154" s="2" t="s">
        <v>1524</v>
      </c>
      <c r="H1154" s="2" t="s">
        <v>696</v>
      </c>
      <c r="I1154" s="1">
        <v>89502</v>
      </c>
      <c r="J1154" s="2" t="s">
        <v>33</v>
      </c>
      <c r="K1154" s="2" t="s">
        <v>34</v>
      </c>
      <c r="L1154" s="2" t="s">
        <v>48</v>
      </c>
      <c r="M1154" s="2" t="s">
        <v>1525</v>
      </c>
      <c r="N1154" s="2">
        <v>3.64</v>
      </c>
      <c r="O1154" s="2">
        <v>2</v>
      </c>
      <c r="P1154" s="2">
        <v>0</v>
      </c>
      <c r="Q1154" s="2">
        <v>1.6379999999999999</v>
      </c>
    </row>
    <row r="1155" spans="1:17" x14ac:dyDescent="0.3">
      <c r="A1155" s="5" t="d">
        <v>2016-12-31</v>
      </c>
      <c r="B1155" s="5" t="d">
        <v>2017-01-06</v>
      </c>
      <c r="C1155" s="2" t="s">
        <v>37</v>
      </c>
      <c r="D1155" s="2" t="s">
        <v>548</v>
      </c>
      <c r="E1155" s="2" t="s">
        <v>30</v>
      </c>
      <c r="F1155" s="2" t="s">
        <v>20</v>
      </c>
      <c r="G1155" s="2" t="s">
        <v>1524</v>
      </c>
      <c r="H1155" s="2" t="s">
        <v>696</v>
      </c>
      <c r="I1155" s="1">
        <v>89502</v>
      </c>
      <c r="J1155" s="2" t="s">
        <v>33</v>
      </c>
      <c r="K1155" s="2" t="s">
        <v>34</v>
      </c>
      <c r="L1155" s="2" t="s">
        <v>53</v>
      </c>
      <c r="M1155" s="2" t="s">
        <v>1276</v>
      </c>
      <c r="N1155" s="2">
        <v>159.768</v>
      </c>
      <c r="O1155" s="2">
        <v>7</v>
      </c>
      <c r="P1155" s="2">
        <v>0.2</v>
      </c>
      <c r="Q1155" s="2">
        <v>53.921700000000001</v>
      </c>
    </row>
    <row r="1156" spans="1:17" x14ac:dyDescent="0.3">
      <c r="A1156" s="5" t="d">
        <v>2014-12-20</v>
      </c>
      <c r="B1156" s="5" t="d">
        <v>2014-12-21</v>
      </c>
      <c r="C1156" s="2" t="s">
        <v>116</v>
      </c>
      <c r="D1156" s="2" t="s">
        <v>1480</v>
      </c>
      <c r="E1156" s="2" t="s">
        <v>69</v>
      </c>
      <c r="F1156" s="2" t="s">
        <v>20</v>
      </c>
      <c r="G1156" s="2" t="s">
        <v>1526</v>
      </c>
      <c r="H1156" s="2" t="s">
        <v>185</v>
      </c>
      <c r="I1156" s="1">
        <v>22801</v>
      </c>
      <c r="J1156" s="2" t="s">
        <v>23</v>
      </c>
      <c r="K1156" s="2" t="s">
        <v>34</v>
      </c>
      <c r="L1156" s="2" t="s">
        <v>43</v>
      </c>
      <c r="M1156" s="2" t="s">
        <v>1527</v>
      </c>
      <c r="N1156" s="2">
        <v>122.48</v>
      </c>
      <c r="O1156" s="2">
        <v>2</v>
      </c>
      <c r="P1156" s="2">
        <v>0</v>
      </c>
      <c r="Q1156" s="2">
        <v>0</v>
      </c>
    </row>
    <row r="1157" spans="1:17" x14ac:dyDescent="0.3">
      <c r="A1157" s="5" t="d">
        <v>2014-12-20</v>
      </c>
      <c r="B1157" s="5" t="d">
        <v>2014-12-21</v>
      </c>
      <c r="C1157" s="2" t="s">
        <v>116</v>
      </c>
      <c r="D1157" s="2" t="s">
        <v>1480</v>
      </c>
      <c r="E1157" s="2" t="s">
        <v>69</v>
      </c>
      <c r="F1157" s="2" t="s">
        <v>20</v>
      </c>
      <c r="G1157" s="2" t="s">
        <v>1526</v>
      </c>
      <c r="H1157" s="2" t="s">
        <v>185</v>
      </c>
      <c r="I1157" s="1">
        <v>22801</v>
      </c>
      <c r="J1157" s="2" t="s">
        <v>23</v>
      </c>
      <c r="K1157" s="2" t="s">
        <v>24</v>
      </c>
      <c r="L1157" s="2" t="s">
        <v>41</v>
      </c>
      <c r="M1157" s="2" t="s">
        <v>1528</v>
      </c>
      <c r="N1157" s="2">
        <v>2244.48</v>
      </c>
      <c r="O1157" s="2">
        <v>7</v>
      </c>
      <c r="P1157" s="2">
        <v>0</v>
      </c>
      <c r="Q1157" s="2">
        <v>493.78559999999999</v>
      </c>
    </row>
    <row r="1158" spans="1:17" x14ac:dyDescent="0.3">
      <c r="A1158" s="5" t="d">
        <v>2014-12-20</v>
      </c>
      <c r="B1158" s="5" t="d">
        <v>2014-12-21</v>
      </c>
      <c r="C1158" s="2" t="s">
        <v>116</v>
      </c>
      <c r="D1158" s="2" t="s">
        <v>1480</v>
      </c>
      <c r="E1158" s="2" t="s">
        <v>69</v>
      </c>
      <c r="F1158" s="2" t="s">
        <v>20</v>
      </c>
      <c r="G1158" s="2" t="s">
        <v>1526</v>
      </c>
      <c r="H1158" s="2" t="s">
        <v>185</v>
      </c>
      <c r="I1158" s="1">
        <v>22801</v>
      </c>
      <c r="J1158" s="2" t="s">
        <v>23</v>
      </c>
      <c r="K1158" s="2" t="s">
        <v>34</v>
      </c>
      <c r="L1158" s="2" t="s">
        <v>53</v>
      </c>
      <c r="M1158" s="2" t="s">
        <v>693</v>
      </c>
      <c r="N1158" s="2">
        <v>62.31</v>
      </c>
      <c r="O1158" s="2">
        <v>3</v>
      </c>
      <c r="P1158" s="2">
        <v>0</v>
      </c>
      <c r="Q1158" s="2">
        <v>29.285699999999999</v>
      </c>
    </row>
    <row r="1159" spans="1:17" x14ac:dyDescent="0.3">
      <c r="A1159" s="5" t="d">
        <v>2014-12-20</v>
      </c>
      <c r="B1159" s="5" t="d">
        <v>2014-12-21</v>
      </c>
      <c r="C1159" s="2" t="s">
        <v>116</v>
      </c>
      <c r="D1159" s="2" t="s">
        <v>1480</v>
      </c>
      <c r="E1159" s="2" t="s">
        <v>69</v>
      </c>
      <c r="F1159" s="2" t="s">
        <v>20</v>
      </c>
      <c r="G1159" s="2" t="s">
        <v>1526</v>
      </c>
      <c r="H1159" s="2" t="s">
        <v>185</v>
      </c>
      <c r="I1159" s="1">
        <v>22801</v>
      </c>
      <c r="J1159" s="2" t="s">
        <v>23</v>
      </c>
      <c r="K1159" s="2" t="s">
        <v>24</v>
      </c>
      <c r="L1159" s="2" t="s">
        <v>41</v>
      </c>
      <c r="M1159" s="2" t="s">
        <v>678</v>
      </c>
      <c r="N1159" s="2">
        <v>455.1</v>
      </c>
      <c r="O1159" s="2">
        <v>2</v>
      </c>
      <c r="P1159" s="2">
        <v>0</v>
      </c>
      <c r="Q1159" s="2">
        <v>100.122</v>
      </c>
    </row>
    <row r="1160" spans="1:17" x14ac:dyDescent="0.3">
      <c r="A1160" s="5" t="d">
        <v>2016-07-02</v>
      </c>
      <c r="B1160" s="5" t="d">
        <v>2016-07-07</v>
      </c>
      <c r="C1160" s="2" t="s">
        <v>17</v>
      </c>
      <c r="D1160" s="2" t="s">
        <v>1293</v>
      </c>
      <c r="E1160" s="2" t="s">
        <v>30</v>
      </c>
      <c r="F1160" s="2" t="s">
        <v>20</v>
      </c>
      <c r="G1160" s="2" t="s">
        <v>31</v>
      </c>
      <c r="H1160" s="2" t="s">
        <v>32</v>
      </c>
      <c r="I1160" s="1">
        <v>90004</v>
      </c>
      <c r="J1160" s="2" t="s">
        <v>33</v>
      </c>
      <c r="K1160" s="2" t="s">
        <v>24</v>
      </c>
      <c r="L1160" s="2" t="s">
        <v>27</v>
      </c>
      <c r="M1160" s="2" t="s">
        <v>1529</v>
      </c>
      <c r="N1160" s="2">
        <v>195.184</v>
      </c>
      <c r="O1160" s="2">
        <v>1</v>
      </c>
      <c r="P1160" s="2">
        <v>0.2</v>
      </c>
      <c r="Q1160" s="2">
        <v>19.5184</v>
      </c>
    </row>
    <row r="1161" spans="1:17" x14ac:dyDescent="0.3">
      <c r="A1161" s="5" t="d">
        <v>2017-06-29</v>
      </c>
      <c r="B1161" s="5" t="d">
        <v>2017-07-04</v>
      </c>
      <c r="C1161" s="2" t="s">
        <v>37</v>
      </c>
      <c r="D1161" s="2" t="s">
        <v>1530</v>
      </c>
      <c r="E1161" s="2" t="s">
        <v>19</v>
      </c>
      <c r="F1161" s="2" t="s">
        <v>20</v>
      </c>
      <c r="G1161" s="2" t="s">
        <v>228</v>
      </c>
      <c r="H1161" s="2" t="s">
        <v>137</v>
      </c>
      <c r="I1161" s="1">
        <v>55407</v>
      </c>
      <c r="J1161" s="2" t="s">
        <v>72</v>
      </c>
      <c r="K1161" s="2" t="s">
        <v>34</v>
      </c>
      <c r="L1161" s="2" t="s">
        <v>55</v>
      </c>
      <c r="M1161" s="2" t="s">
        <v>1531</v>
      </c>
      <c r="N1161" s="2">
        <v>362.94</v>
      </c>
      <c r="O1161" s="2">
        <v>3</v>
      </c>
      <c r="P1161" s="2">
        <v>0</v>
      </c>
      <c r="Q1161" s="2">
        <v>90.734999999999999</v>
      </c>
    </row>
    <row r="1162" spans="1:17" x14ac:dyDescent="0.3">
      <c r="A1162" s="5" t="d">
        <v>2017-06-29</v>
      </c>
      <c r="B1162" s="5" t="d">
        <v>2017-07-04</v>
      </c>
      <c r="C1162" s="2" t="s">
        <v>37</v>
      </c>
      <c r="D1162" s="2" t="s">
        <v>1530</v>
      </c>
      <c r="E1162" s="2" t="s">
        <v>19</v>
      </c>
      <c r="F1162" s="2" t="s">
        <v>20</v>
      </c>
      <c r="G1162" s="2" t="s">
        <v>228</v>
      </c>
      <c r="H1162" s="2" t="s">
        <v>137</v>
      </c>
      <c r="I1162" s="1">
        <v>55407</v>
      </c>
      <c r="J1162" s="2" t="s">
        <v>72</v>
      </c>
      <c r="K1162" s="2" t="s">
        <v>34</v>
      </c>
      <c r="L1162" s="2" t="s">
        <v>53</v>
      </c>
      <c r="M1162" s="2" t="s">
        <v>188</v>
      </c>
      <c r="N1162" s="2">
        <v>11.54</v>
      </c>
      <c r="O1162" s="2">
        <v>2</v>
      </c>
      <c r="P1162" s="2">
        <v>0</v>
      </c>
      <c r="Q1162" s="2">
        <v>5.77</v>
      </c>
    </row>
    <row r="1163" spans="1:17" x14ac:dyDescent="0.3">
      <c r="A1163" s="5" t="d">
        <v>2014-09-01</v>
      </c>
      <c r="B1163" s="5" t="d">
        <v>2014-09-05</v>
      </c>
      <c r="C1163" s="2" t="s">
        <v>17</v>
      </c>
      <c r="D1163" s="2" t="s">
        <v>1532</v>
      </c>
      <c r="E1163" s="2" t="s">
        <v>19</v>
      </c>
      <c r="F1163" s="2" t="s">
        <v>20</v>
      </c>
      <c r="G1163" s="2" t="s">
        <v>1533</v>
      </c>
      <c r="H1163" s="2" t="s">
        <v>32</v>
      </c>
      <c r="I1163" s="1">
        <v>92025</v>
      </c>
      <c r="J1163" s="2" t="s">
        <v>33</v>
      </c>
      <c r="K1163" s="2" t="s">
        <v>34</v>
      </c>
      <c r="L1163" s="2" t="s">
        <v>48</v>
      </c>
      <c r="M1163" s="2" t="s">
        <v>110</v>
      </c>
      <c r="N1163" s="2">
        <v>53.94</v>
      </c>
      <c r="O1163" s="2">
        <v>3</v>
      </c>
      <c r="P1163" s="2">
        <v>0</v>
      </c>
      <c r="Q1163" s="2">
        <v>15.6426</v>
      </c>
    </row>
    <row r="1164" spans="1:17" x14ac:dyDescent="0.3">
      <c r="A1164" s="5" t="d">
        <v>2014-03-03</v>
      </c>
      <c r="B1164" s="5" t="d">
        <v>2014-03-08</v>
      </c>
      <c r="C1164" s="2" t="s">
        <v>37</v>
      </c>
      <c r="D1164" s="2" t="s">
        <v>1534</v>
      </c>
      <c r="E1164" s="2" t="s">
        <v>69</v>
      </c>
      <c r="F1164" s="2" t="s">
        <v>20</v>
      </c>
      <c r="G1164" s="2" t="s">
        <v>157</v>
      </c>
      <c r="H1164" s="2" t="s">
        <v>158</v>
      </c>
      <c r="I1164" s="1">
        <v>10035</v>
      </c>
      <c r="J1164" s="2" t="s">
        <v>96</v>
      </c>
      <c r="K1164" s="2" t="s">
        <v>50</v>
      </c>
      <c r="L1164" s="2" t="s">
        <v>51</v>
      </c>
      <c r="M1164" s="2" t="s">
        <v>1535</v>
      </c>
      <c r="N1164" s="2">
        <v>9.99</v>
      </c>
      <c r="O1164" s="2">
        <v>1</v>
      </c>
      <c r="P1164" s="2">
        <v>0</v>
      </c>
      <c r="Q1164" s="2">
        <v>4.5953999999999997</v>
      </c>
    </row>
    <row r="1165" spans="1:17" x14ac:dyDescent="0.3">
      <c r="A1165" s="5" t="d">
        <v>2014-03-03</v>
      </c>
      <c r="B1165" s="5" t="d">
        <v>2014-03-08</v>
      </c>
      <c r="C1165" s="2" t="s">
        <v>37</v>
      </c>
      <c r="D1165" s="2" t="s">
        <v>1534</v>
      </c>
      <c r="E1165" s="2" t="s">
        <v>69</v>
      </c>
      <c r="F1165" s="2" t="s">
        <v>20</v>
      </c>
      <c r="G1165" s="2" t="s">
        <v>157</v>
      </c>
      <c r="H1165" s="2" t="s">
        <v>158</v>
      </c>
      <c r="I1165" s="1">
        <v>10035</v>
      </c>
      <c r="J1165" s="2" t="s">
        <v>96</v>
      </c>
      <c r="K1165" s="2" t="s">
        <v>34</v>
      </c>
      <c r="L1165" s="2" t="s">
        <v>53</v>
      </c>
      <c r="M1165" s="2" t="s">
        <v>553</v>
      </c>
      <c r="N1165" s="2">
        <v>125.76</v>
      </c>
      <c r="O1165" s="2">
        <v>3</v>
      </c>
      <c r="P1165" s="2">
        <v>0.2</v>
      </c>
      <c r="Q1165" s="2">
        <v>40.872</v>
      </c>
    </row>
    <row r="1166" spans="1:17" x14ac:dyDescent="0.3">
      <c r="A1166" s="5" t="d">
        <v>2014-03-03</v>
      </c>
      <c r="B1166" s="5" t="d">
        <v>2014-03-08</v>
      </c>
      <c r="C1166" s="2" t="s">
        <v>37</v>
      </c>
      <c r="D1166" s="2" t="s">
        <v>1534</v>
      </c>
      <c r="E1166" s="2" t="s">
        <v>69</v>
      </c>
      <c r="F1166" s="2" t="s">
        <v>20</v>
      </c>
      <c r="G1166" s="2" t="s">
        <v>157</v>
      </c>
      <c r="H1166" s="2" t="s">
        <v>158</v>
      </c>
      <c r="I1166" s="1">
        <v>10035</v>
      </c>
      <c r="J1166" s="2" t="s">
        <v>96</v>
      </c>
      <c r="K1166" s="2" t="s">
        <v>34</v>
      </c>
      <c r="L1166" s="2" t="s">
        <v>53</v>
      </c>
      <c r="M1166" s="2" t="s">
        <v>1536</v>
      </c>
      <c r="N1166" s="2">
        <v>25.32</v>
      </c>
      <c r="O1166" s="2">
        <v>5</v>
      </c>
      <c r="P1166" s="2">
        <v>0.2</v>
      </c>
      <c r="Q1166" s="2">
        <v>9.1784999999999997</v>
      </c>
    </row>
    <row r="1167" spans="1:17" x14ac:dyDescent="0.3">
      <c r="A1167" s="5" t="d">
        <v>2014-05-04</v>
      </c>
      <c r="B1167" s="5" t="d">
        <v>2014-05-08</v>
      </c>
      <c r="C1167" s="2" t="s">
        <v>37</v>
      </c>
      <c r="D1167" s="2" t="s">
        <v>1537</v>
      </c>
      <c r="E1167" s="2" t="s">
        <v>19</v>
      </c>
      <c r="F1167" s="2" t="s">
        <v>20</v>
      </c>
      <c r="G1167" s="2" t="s">
        <v>189</v>
      </c>
      <c r="H1167" s="2" t="s">
        <v>142</v>
      </c>
      <c r="I1167" s="1">
        <v>49201</v>
      </c>
      <c r="J1167" s="2" t="s">
        <v>72</v>
      </c>
      <c r="K1167" s="2" t="s">
        <v>34</v>
      </c>
      <c r="L1167" s="2" t="s">
        <v>53</v>
      </c>
      <c r="M1167" s="2" t="s">
        <v>1234</v>
      </c>
      <c r="N1167" s="2">
        <v>46.8</v>
      </c>
      <c r="O1167" s="2">
        <v>4</v>
      </c>
      <c r="P1167" s="2">
        <v>0</v>
      </c>
      <c r="Q1167" s="2">
        <v>21.06</v>
      </c>
    </row>
    <row r="1168" spans="1:17" x14ac:dyDescent="0.3">
      <c r="A1168" s="5" t="d">
        <v>2015-11-02</v>
      </c>
      <c r="B1168" s="5" t="d">
        <v>2015-11-02</v>
      </c>
      <c r="C1168" s="2" t="s">
        <v>647</v>
      </c>
      <c r="D1168" s="2" t="s">
        <v>488</v>
      </c>
      <c r="E1168" s="2" t="s">
        <v>19</v>
      </c>
      <c r="F1168" s="2" t="s">
        <v>20</v>
      </c>
      <c r="G1168" s="2" t="s">
        <v>65</v>
      </c>
      <c r="H1168" s="2" t="s">
        <v>66</v>
      </c>
      <c r="I1168" s="1">
        <v>98115</v>
      </c>
      <c r="J1168" s="2" t="s">
        <v>33</v>
      </c>
      <c r="K1168" s="2" t="s">
        <v>50</v>
      </c>
      <c r="L1168" s="2" t="s">
        <v>102</v>
      </c>
      <c r="M1168" s="2" t="s">
        <v>252</v>
      </c>
      <c r="N1168" s="2">
        <v>447.93</v>
      </c>
      <c r="O1168" s="2">
        <v>9</v>
      </c>
      <c r="P1168" s="2">
        <v>0</v>
      </c>
      <c r="Q1168" s="2">
        <v>49.272300000000001</v>
      </c>
    </row>
    <row r="1169" spans="1:17" x14ac:dyDescent="0.3">
      <c r="A1169" s="5" t="d">
        <v>2017-12-08</v>
      </c>
      <c r="B1169" s="5" t="d">
        <v>2017-12-10</v>
      </c>
      <c r="C1169" s="2" t="s">
        <v>17</v>
      </c>
      <c r="D1169" s="2" t="s">
        <v>491</v>
      </c>
      <c r="E1169" s="2" t="s">
        <v>19</v>
      </c>
      <c r="F1169" s="2" t="s">
        <v>20</v>
      </c>
      <c r="G1169" s="2" t="s">
        <v>157</v>
      </c>
      <c r="H1169" s="2" t="s">
        <v>158</v>
      </c>
      <c r="I1169" s="1">
        <v>10035</v>
      </c>
      <c r="J1169" s="2" t="s">
        <v>96</v>
      </c>
      <c r="K1169" s="2" t="s">
        <v>24</v>
      </c>
      <c r="L1169" s="2" t="s">
        <v>46</v>
      </c>
      <c r="M1169" s="2" t="s">
        <v>1538</v>
      </c>
      <c r="N1169" s="2">
        <v>109.48</v>
      </c>
      <c r="O1169" s="2">
        <v>2</v>
      </c>
      <c r="P1169" s="2">
        <v>0</v>
      </c>
      <c r="Q1169" s="2">
        <v>33.938800000000001</v>
      </c>
    </row>
    <row r="1170" spans="1:17" x14ac:dyDescent="0.3">
      <c r="A1170" s="5" t="d">
        <v>2017-12-08</v>
      </c>
      <c r="B1170" s="5" t="d">
        <v>2017-12-10</v>
      </c>
      <c r="C1170" s="2" t="s">
        <v>17</v>
      </c>
      <c r="D1170" s="2" t="s">
        <v>491</v>
      </c>
      <c r="E1170" s="2" t="s">
        <v>19</v>
      </c>
      <c r="F1170" s="2" t="s">
        <v>20</v>
      </c>
      <c r="G1170" s="2" t="s">
        <v>157</v>
      </c>
      <c r="H1170" s="2" t="s">
        <v>158</v>
      </c>
      <c r="I1170" s="1">
        <v>10035</v>
      </c>
      <c r="J1170" s="2" t="s">
        <v>96</v>
      </c>
      <c r="K1170" s="2" t="s">
        <v>34</v>
      </c>
      <c r="L1170" s="2" t="s">
        <v>43</v>
      </c>
      <c r="M1170" s="2" t="s">
        <v>196</v>
      </c>
      <c r="N1170" s="2">
        <v>272.94</v>
      </c>
      <c r="O1170" s="2">
        <v>3</v>
      </c>
      <c r="P1170" s="2">
        <v>0</v>
      </c>
      <c r="Q1170" s="2">
        <v>0</v>
      </c>
    </row>
    <row r="1171" spans="1:17" x14ac:dyDescent="0.3">
      <c r="A1171" s="5" t="d">
        <v>2017-12-08</v>
      </c>
      <c r="B1171" s="5" t="d">
        <v>2017-12-10</v>
      </c>
      <c r="C1171" s="2" t="s">
        <v>17</v>
      </c>
      <c r="D1171" s="2" t="s">
        <v>491</v>
      </c>
      <c r="E1171" s="2" t="s">
        <v>19</v>
      </c>
      <c r="F1171" s="2" t="s">
        <v>20</v>
      </c>
      <c r="G1171" s="2" t="s">
        <v>157</v>
      </c>
      <c r="H1171" s="2" t="s">
        <v>158</v>
      </c>
      <c r="I1171" s="1">
        <v>10035</v>
      </c>
      <c r="J1171" s="2" t="s">
        <v>96</v>
      </c>
      <c r="K1171" s="2" t="s">
        <v>34</v>
      </c>
      <c r="L1171" s="2" t="s">
        <v>62</v>
      </c>
      <c r="M1171" s="2" t="s">
        <v>1539</v>
      </c>
      <c r="N1171" s="2">
        <v>19.440000000000001</v>
      </c>
      <c r="O1171" s="2">
        <v>3</v>
      </c>
      <c r="P1171" s="2">
        <v>0</v>
      </c>
      <c r="Q1171" s="2">
        <v>9.3312000000000008</v>
      </c>
    </row>
    <row r="1172" spans="1:17" x14ac:dyDescent="0.3">
      <c r="A1172" s="5" t="d">
        <v>2017-12-08</v>
      </c>
      <c r="B1172" s="5" t="d">
        <v>2017-12-10</v>
      </c>
      <c r="C1172" s="2" t="s">
        <v>17</v>
      </c>
      <c r="D1172" s="2" t="s">
        <v>491</v>
      </c>
      <c r="E1172" s="2" t="s">
        <v>19</v>
      </c>
      <c r="F1172" s="2" t="s">
        <v>20</v>
      </c>
      <c r="G1172" s="2" t="s">
        <v>157</v>
      </c>
      <c r="H1172" s="2" t="s">
        <v>158</v>
      </c>
      <c r="I1172" s="1">
        <v>10035</v>
      </c>
      <c r="J1172" s="2" t="s">
        <v>96</v>
      </c>
      <c r="K1172" s="2" t="s">
        <v>34</v>
      </c>
      <c r="L1172" s="2" t="s">
        <v>43</v>
      </c>
      <c r="M1172" s="2" t="s">
        <v>1540</v>
      </c>
      <c r="N1172" s="2">
        <v>31.92</v>
      </c>
      <c r="O1172" s="2">
        <v>4</v>
      </c>
      <c r="P1172" s="2">
        <v>0</v>
      </c>
      <c r="Q1172" s="2">
        <v>8.2992000000000008</v>
      </c>
    </row>
    <row r="1173" spans="1:17" x14ac:dyDescent="0.3">
      <c r="A1173" s="5" t="d">
        <v>2014-03-10</v>
      </c>
      <c r="B1173" s="5" t="d">
        <v>2014-03-14</v>
      </c>
      <c r="C1173" s="2" t="s">
        <v>37</v>
      </c>
      <c r="D1173" s="2" t="s">
        <v>1349</v>
      </c>
      <c r="E1173" s="2" t="s">
        <v>19</v>
      </c>
      <c r="F1173" s="2" t="s">
        <v>20</v>
      </c>
      <c r="G1173" s="2" t="s">
        <v>1541</v>
      </c>
      <c r="H1173" s="2" t="s">
        <v>142</v>
      </c>
      <c r="I1173" s="1">
        <v>48073</v>
      </c>
      <c r="J1173" s="2" t="s">
        <v>72</v>
      </c>
      <c r="K1173" s="2" t="s">
        <v>34</v>
      </c>
      <c r="L1173" s="2" t="s">
        <v>62</v>
      </c>
      <c r="M1173" s="2" t="s">
        <v>1542</v>
      </c>
      <c r="N1173" s="2">
        <v>22.38</v>
      </c>
      <c r="O1173" s="2">
        <v>2</v>
      </c>
      <c r="P1173" s="2">
        <v>0</v>
      </c>
      <c r="Q1173" s="2">
        <v>10.7424</v>
      </c>
    </row>
    <row r="1174" spans="1:17" x14ac:dyDescent="0.3">
      <c r="A1174" s="5" t="d">
        <v>2014-04-21</v>
      </c>
      <c r="B1174" s="5" t="d">
        <v>2014-04-25</v>
      </c>
      <c r="C1174" s="2" t="s">
        <v>37</v>
      </c>
      <c r="D1174" s="2" t="s">
        <v>892</v>
      </c>
      <c r="E1174" s="2" t="s">
        <v>19</v>
      </c>
      <c r="F1174" s="2" t="s">
        <v>20</v>
      </c>
      <c r="G1174" s="2" t="s">
        <v>31</v>
      </c>
      <c r="H1174" s="2" t="s">
        <v>32</v>
      </c>
      <c r="I1174" s="1">
        <v>90008</v>
      </c>
      <c r="J1174" s="2" t="s">
        <v>33</v>
      </c>
      <c r="K1174" s="2" t="s">
        <v>34</v>
      </c>
      <c r="L1174" s="2" t="s">
        <v>53</v>
      </c>
      <c r="M1174" s="2" t="s">
        <v>1543</v>
      </c>
      <c r="N1174" s="2">
        <v>16.52</v>
      </c>
      <c r="O1174" s="2">
        <v>5</v>
      </c>
      <c r="P1174" s="2">
        <v>0.2</v>
      </c>
      <c r="Q1174" s="2">
        <v>5.5754999999999999</v>
      </c>
    </row>
    <row r="1175" spans="1:17" x14ac:dyDescent="0.3">
      <c r="A1175" s="5" t="d">
        <v>2015-10-22</v>
      </c>
      <c r="B1175" s="5" t="d">
        <v>2015-10-26</v>
      </c>
      <c r="C1175" s="2" t="s">
        <v>37</v>
      </c>
      <c r="D1175" s="2" t="s">
        <v>1174</v>
      </c>
      <c r="E1175" s="2" t="s">
        <v>19</v>
      </c>
      <c r="F1175" s="2" t="s">
        <v>20</v>
      </c>
      <c r="G1175" s="2" t="s">
        <v>291</v>
      </c>
      <c r="H1175" s="2" t="s">
        <v>128</v>
      </c>
      <c r="I1175" s="1">
        <v>61701</v>
      </c>
      <c r="J1175" s="2" t="s">
        <v>72</v>
      </c>
      <c r="K1175" s="2" t="s">
        <v>34</v>
      </c>
      <c r="L1175" s="2" t="s">
        <v>53</v>
      </c>
      <c r="M1175" s="2" t="s">
        <v>1161</v>
      </c>
      <c r="N1175" s="2">
        <v>5.1760000000000002</v>
      </c>
      <c r="O1175" s="2">
        <v>4</v>
      </c>
      <c r="P1175" s="2">
        <v>0.8</v>
      </c>
      <c r="Q1175" s="2">
        <v>-7.7640000000000002</v>
      </c>
    </row>
    <row r="1176" spans="1:17" x14ac:dyDescent="0.3">
      <c r="A1176" s="5" t="d">
        <v>2015-08-22</v>
      </c>
      <c r="B1176" s="5" t="d">
        <v>2015-08-25</v>
      </c>
      <c r="C1176" s="2" t="s">
        <v>116</v>
      </c>
      <c r="D1176" s="2" t="s">
        <v>1245</v>
      </c>
      <c r="E1176" s="2" t="s">
        <v>30</v>
      </c>
      <c r="F1176" s="2" t="s">
        <v>20</v>
      </c>
      <c r="G1176" s="2" t="s">
        <v>157</v>
      </c>
      <c r="H1176" s="2" t="s">
        <v>158</v>
      </c>
      <c r="I1176" s="1">
        <v>10035</v>
      </c>
      <c r="J1176" s="2" t="s">
        <v>96</v>
      </c>
      <c r="K1176" s="2" t="s">
        <v>34</v>
      </c>
      <c r="L1176" s="2" t="s">
        <v>53</v>
      </c>
      <c r="M1176" s="2" t="s">
        <v>1544</v>
      </c>
      <c r="N1176" s="2">
        <v>50.112000000000002</v>
      </c>
      <c r="O1176" s="2">
        <v>6</v>
      </c>
      <c r="P1176" s="2">
        <v>0.2</v>
      </c>
      <c r="Q1176" s="2">
        <v>16.2864</v>
      </c>
    </row>
    <row r="1177" spans="1:17" x14ac:dyDescent="0.3">
      <c r="A1177" s="5" t="d">
        <v>2016-08-29</v>
      </c>
      <c r="B1177" s="5" t="d">
        <v>2016-09-03</v>
      </c>
      <c r="C1177" s="2" t="s">
        <v>37</v>
      </c>
      <c r="D1177" s="2" t="s">
        <v>629</v>
      </c>
      <c r="E1177" s="2" t="s">
        <v>69</v>
      </c>
      <c r="F1177" s="2" t="s">
        <v>20</v>
      </c>
      <c r="G1177" s="2" t="s">
        <v>60</v>
      </c>
      <c r="H1177" s="2" t="s">
        <v>1269</v>
      </c>
      <c r="I1177" s="1">
        <v>3301</v>
      </c>
      <c r="J1177" s="2" t="s">
        <v>96</v>
      </c>
      <c r="K1177" s="2" t="s">
        <v>34</v>
      </c>
      <c r="L1177" s="2" t="s">
        <v>311</v>
      </c>
      <c r="M1177" s="2" t="s">
        <v>1217</v>
      </c>
      <c r="N1177" s="2">
        <v>27.93</v>
      </c>
      <c r="O1177" s="2">
        <v>3</v>
      </c>
      <c r="P1177" s="2">
        <v>0</v>
      </c>
      <c r="Q1177" s="2">
        <v>8.0997000000000003</v>
      </c>
    </row>
    <row r="1178" spans="1:17" x14ac:dyDescent="0.3">
      <c r="A1178" s="5" t="d">
        <v>2014-12-27</v>
      </c>
      <c r="B1178" s="5" t="d">
        <v>2014-12-30</v>
      </c>
      <c r="C1178" s="2" t="s">
        <v>17</v>
      </c>
      <c r="D1178" s="2" t="s">
        <v>1545</v>
      </c>
      <c r="E1178" s="2" t="s">
        <v>69</v>
      </c>
      <c r="F1178" s="2" t="s">
        <v>20</v>
      </c>
      <c r="G1178" s="2" t="s">
        <v>31</v>
      </c>
      <c r="H1178" s="2" t="s">
        <v>32</v>
      </c>
      <c r="I1178" s="1">
        <v>90004</v>
      </c>
      <c r="J1178" s="2" t="s">
        <v>33</v>
      </c>
      <c r="K1178" s="2" t="s">
        <v>34</v>
      </c>
      <c r="L1178" s="2" t="s">
        <v>35</v>
      </c>
      <c r="M1178" s="2" t="s">
        <v>1546</v>
      </c>
      <c r="N1178" s="2">
        <v>11.56</v>
      </c>
      <c r="O1178" s="2">
        <v>4</v>
      </c>
      <c r="P1178" s="2">
        <v>0</v>
      </c>
      <c r="Q1178" s="2">
        <v>5.4332000000000003</v>
      </c>
    </row>
    <row r="1179" spans="1:17" x14ac:dyDescent="0.3">
      <c r="A1179" s="5" t="d">
        <v>2016-12-01</v>
      </c>
      <c r="B1179" s="5" t="d">
        <v>2016-12-05</v>
      </c>
      <c r="C1179" s="2" t="s">
        <v>37</v>
      </c>
      <c r="D1179" s="2" t="s">
        <v>191</v>
      </c>
      <c r="E1179" s="2" t="s">
        <v>19</v>
      </c>
      <c r="F1179" s="2" t="s">
        <v>20</v>
      </c>
      <c r="G1179" s="2" t="s">
        <v>1547</v>
      </c>
      <c r="H1179" s="2" t="s">
        <v>1284</v>
      </c>
      <c r="I1179" s="1">
        <v>20852</v>
      </c>
      <c r="J1179" s="2" t="s">
        <v>96</v>
      </c>
      <c r="K1179" s="2" t="s">
        <v>24</v>
      </c>
      <c r="L1179" s="2" t="s">
        <v>27</v>
      </c>
      <c r="M1179" s="2" t="s">
        <v>1548</v>
      </c>
      <c r="N1179" s="2">
        <v>172.5</v>
      </c>
      <c r="O1179" s="2">
        <v>2</v>
      </c>
      <c r="P1179" s="2">
        <v>0</v>
      </c>
      <c r="Q1179" s="2">
        <v>51.75</v>
      </c>
    </row>
    <row r="1180" spans="1:17" x14ac:dyDescent="0.3">
      <c r="A1180" s="5" t="d">
        <v>2016-12-01</v>
      </c>
      <c r="B1180" s="5" t="d">
        <v>2016-12-05</v>
      </c>
      <c r="C1180" s="2" t="s">
        <v>37</v>
      </c>
      <c r="D1180" s="2" t="s">
        <v>191</v>
      </c>
      <c r="E1180" s="2" t="s">
        <v>19</v>
      </c>
      <c r="F1180" s="2" t="s">
        <v>20</v>
      </c>
      <c r="G1180" s="2" t="s">
        <v>1547</v>
      </c>
      <c r="H1180" s="2" t="s">
        <v>1284</v>
      </c>
      <c r="I1180" s="1">
        <v>20852</v>
      </c>
      <c r="J1180" s="2" t="s">
        <v>96</v>
      </c>
      <c r="K1180" s="2" t="s">
        <v>50</v>
      </c>
      <c r="L1180" s="2" t="s">
        <v>51</v>
      </c>
      <c r="M1180" s="2" t="s">
        <v>368</v>
      </c>
      <c r="N1180" s="2">
        <v>179.97</v>
      </c>
      <c r="O1180" s="2">
        <v>3</v>
      </c>
      <c r="P1180" s="2">
        <v>0</v>
      </c>
      <c r="Q1180" s="2">
        <v>44.9925</v>
      </c>
    </row>
    <row r="1181" spans="1:17" x14ac:dyDescent="0.3">
      <c r="A1181" s="5" t="d">
        <v>2016-04-24</v>
      </c>
      <c r="B1181" s="5" t="d">
        <v>2016-04-27</v>
      </c>
      <c r="C1181" s="2" t="s">
        <v>17</v>
      </c>
      <c r="D1181" s="2" t="s">
        <v>1549</v>
      </c>
      <c r="E1181" s="2" t="s">
        <v>69</v>
      </c>
      <c r="F1181" s="2" t="s">
        <v>20</v>
      </c>
      <c r="G1181" s="2" t="s">
        <v>114</v>
      </c>
      <c r="H1181" s="2" t="s">
        <v>71</v>
      </c>
      <c r="I1181" s="1">
        <v>77070</v>
      </c>
      <c r="J1181" s="2" t="s">
        <v>72</v>
      </c>
      <c r="K1181" s="2" t="s">
        <v>50</v>
      </c>
      <c r="L1181" s="2" t="s">
        <v>102</v>
      </c>
      <c r="M1181" s="2" t="s">
        <v>1153</v>
      </c>
      <c r="N1181" s="2">
        <v>258.69600000000003</v>
      </c>
      <c r="O1181" s="2">
        <v>3</v>
      </c>
      <c r="P1181" s="2">
        <v>0.2</v>
      </c>
      <c r="Q1181" s="2">
        <v>64.674000000000007</v>
      </c>
    </row>
    <row r="1182" spans="1:17" x14ac:dyDescent="0.3">
      <c r="A1182" s="5" t="d">
        <v>2014-06-21</v>
      </c>
      <c r="B1182" s="5" t="d">
        <v>2014-06-25</v>
      </c>
      <c r="C1182" s="2" t="s">
        <v>37</v>
      </c>
      <c r="D1182" s="2" t="s">
        <v>343</v>
      </c>
      <c r="E1182" s="2" t="s">
        <v>19</v>
      </c>
      <c r="F1182" s="2" t="s">
        <v>20</v>
      </c>
      <c r="G1182" s="2" t="s">
        <v>567</v>
      </c>
      <c r="H1182" s="2" t="s">
        <v>413</v>
      </c>
      <c r="I1182" s="1">
        <v>8701</v>
      </c>
      <c r="J1182" s="2" t="s">
        <v>96</v>
      </c>
      <c r="K1182" s="2" t="s">
        <v>50</v>
      </c>
      <c r="L1182" s="2" t="s">
        <v>51</v>
      </c>
      <c r="M1182" s="2" t="s">
        <v>1550</v>
      </c>
      <c r="N1182" s="2">
        <v>1322.93</v>
      </c>
      <c r="O1182" s="2">
        <v>7</v>
      </c>
      <c r="P1182" s="2">
        <v>0</v>
      </c>
      <c r="Q1182" s="2">
        <v>357.19110000000001</v>
      </c>
    </row>
    <row r="1183" spans="1:17" x14ac:dyDescent="0.3">
      <c r="A1183" s="5" t="d">
        <v>2014-06-21</v>
      </c>
      <c r="B1183" s="5" t="d">
        <v>2014-06-25</v>
      </c>
      <c r="C1183" s="2" t="s">
        <v>37</v>
      </c>
      <c r="D1183" s="2" t="s">
        <v>343</v>
      </c>
      <c r="E1183" s="2" t="s">
        <v>19</v>
      </c>
      <c r="F1183" s="2" t="s">
        <v>20</v>
      </c>
      <c r="G1183" s="2" t="s">
        <v>567</v>
      </c>
      <c r="H1183" s="2" t="s">
        <v>413</v>
      </c>
      <c r="I1183" s="1">
        <v>8701</v>
      </c>
      <c r="J1183" s="2" t="s">
        <v>96</v>
      </c>
      <c r="K1183" s="2" t="s">
        <v>34</v>
      </c>
      <c r="L1183" s="2" t="s">
        <v>48</v>
      </c>
      <c r="M1183" s="2" t="s">
        <v>1551</v>
      </c>
      <c r="N1183" s="2">
        <v>3.76</v>
      </c>
      <c r="O1183" s="2">
        <v>2</v>
      </c>
      <c r="P1183" s="2">
        <v>0</v>
      </c>
      <c r="Q1183" s="2">
        <v>1.0904</v>
      </c>
    </row>
    <row r="1184" spans="1:17" x14ac:dyDescent="0.3">
      <c r="A1184" s="5" t="d">
        <v>2017-01-14</v>
      </c>
      <c r="B1184" s="5" t="d">
        <v>2017-01-15</v>
      </c>
      <c r="C1184" s="2" t="s">
        <v>116</v>
      </c>
      <c r="D1184" s="2" t="s">
        <v>1052</v>
      </c>
      <c r="E1184" s="2" t="s">
        <v>19</v>
      </c>
      <c r="F1184" s="2" t="s">
        <v>20</v>
      </c>
      <c r="G1184" s="2" t="s">
        <v>757</v>
      </c>
      <c r="H1184" s="2" t="s">
        <v>61</v>
      </c>
      <c r="I1184" s="1">
        <v>28540</v>
      </c>
      <c r="J1184" s="2" t="s">
        <v>23</v>
      </c>
      <c r="K1184" s="2" t="s">
        <v>34</v>
      </c>
      <c r="L1184" s="2" t="s">
        <v>108</v>
      </c>
      <c r="M1184" s="2" t="s">
        <v>276</v>
      </c>
      <c r="N1184" s="2">
        <v>21.744</v>
      </c>
      <c r="O1184" s="2">
        <v>1</v>
      </c>
      <c r="P1184" s="2">
        <v>0.2</v>
      </c>
      <c r="Q1184" s="2">
        <v>7.3385999999999996</v>
      </c>
    </row>
    <row r="1185" spans="1:17" x14ac:dyDescent="0.3">
      <c r="A1185" s="5" t="d">
        <v>2017-01-14</v>
      </c>
      <c r="B1185" s="5" t="d">
        <v>2017-01-15</v>
      </c>
      <c r="C1185" s="2" t="s">
        <v>116</v>
      </c>
      <c r="D1185" s="2" t="s">
        <v>1052</v>
      </c>
      <c r="E1185" s="2" t="s">
        <v>19</v>
      </c>
      <c r="F1185" s="2" t="s">
        <v>20</v>
      </c>
      <c r="G1185" s="2" t="s">
        <v>757</v>
      </c>
      <c r="H1185" s="2" t="s">
        <v>61</v>
      </c>
      <c r="I1185" s="1">
        <v>28540</v>
      </c>
      <c r="J1185" s="2" t="s">
        <v>23</v>
      </c>
      <c r="K1185" s="2" t="s">
        <v>50</v>
      </c>
      <c r="L1185" s="2" t="s">
        <v>51</v>
      </c>
      <c r="M1185" s="2" t="s">
        <v>1552</v>
      </c>
      <c r="N1185" s="2">
        <v>7.92</v>
      </c>
      <c r="O1185" s="2">
        <v>5</v>
      </c>
      <c r="P1185" s="2">
        <v>0.2</v>
      </c>
      <c r="Q1185" s="2">
        <v>0.69299999999999995</v>
      </c>
    </row>
    <row r="1186" spans="1:17" x14ac:dyDescent="0.3">
      <c r="A1186" s="5" t="d">
        <v>2014-11-24</v>
      </c>
      <c r="B1186" s="5" t="d">
        <v>2014-11-30</v>
      </c>
      <c r="C1186" s="2" t="s">
        <v>37</v>
      </c>
      <c r="D1186" s="2" t="s">
        <v>1553</v>
      </c>
      <c r="E1186" s="2" t="s">
        <v>30</v>
      </c>
      <c r="F1186" s="2" t="s">
        <v>20</v>
      </c>
      <c r="G1186" s="2" t="s">
        <v>65</v>
      </c>
      <c r="H1186" s="2" t="s">
        <v>66</v>
      </c>
      <c r="I1186" s="1">
        <v>98103</v>
      </c>
      <c r="J1186" s="2" t="s">
        <v>33</v>
      </c>
      <c r="K1186" s="2" t="s">
        <v>34</v>
      </c>
      <c r="L1186" s="2" t="s">
        <v>53</v>
      </c>
      <c r="M1186" s="2" t="s">
        <v>1554</v>
      </c>
      <c r="N1186" s="2">
        <v>12.096</v>
      </c>
      <c r="O1186" s="2">
        <v>7</v>
      </c>
      <c r="P1186" s="2">
        <v>0.2</v>
      </c>
      <c r="Q1186" s="2">
        <v>4.2336</v>
      </c>
    </row>
    <row r="1187" spans="1:17" x14ac:dyDescent="0.3">
      <c r="A1187" s="5" t="d">
        <v>2014-11-24</v>
      </c>
      <c r="B1187" s="5" t="d">
        <v>2014-11-30</v>
      </c>
      <c r="C1187" s="2" t="s">
        <v>37</v>
      </c>
      <c r="D1187" s="2" t="s">
        <v>1553</v>
      </c>
      <c r="E1187" s="2" t="s">
        <v>30</v>
      </c>
      <c r="F1187" s="2" t="s">
        <v>20</v>
      </c>
      <c r="G1187" s="2" t="s">
        <v>65</v>
      </c>
      <c r="H1187" s="2" t="s">
        <v>66</v>
      </c>
      <c r="I1187" s="1">
        <v>98103</v>
      </c>
      <c r="J1187" s="2" t="s">
        <v>33</v>
      </c>
      <c r="K1187" s="2" t="s">
        <v>34</v>
      </c>
      <c r="L1187" s="2" t="s">
        <v>43</v>
      </c>
      <c r="M1187" s="2" t="s">
        <v>1555</v>
      </c>
      <c r="N1187" s="2">
        <v>485.88</v>
      </c>
      <c r="O1187" s="2">
        <v>6</v>
      </c>
      <c r="P1187" s="2">
        <v>0</v>
      </c>
      <c r="Q1187" s="2">
        <v>9.7175999999999991</v>
      </c>
    </row>
    <row r="1188" spans="1:17" x14ac:dyDescent="0.3">
      <c r="A1188" s="5" t="d">
        <v>2014-11-24</v>
      </c>
      <c r="B1188" s="5" t="d">
        <v>2014-11-30</v>
      </c>
      <c r="C1188" s="2" t="s">
        <v>37</v>
      </c>
      <c r="D1188" s="2" t="s">
        <v>1553</v>
      </c>
      <c r="E1188" s="2" t="s">
        <v>30</v>
      </c>
      <c r="F1188" s="2" t="s">
        <v>20</v>
      </c>
      <c r="G1188" s="2" t="s">
        <v>65</v>
      </c>
      <c r="H1188" s="2" t="s">
        <v>66</v>
      </c>
      <c r="I1188" s="1">
        <v>98103</v>
      </c>
      <c r="J1188" s="2" t="s">
        <v>33</v>
      </c>
      <c r="K1188" s="2" t="s">
        <v>34</v>
      </c>
      <c r="L1188" s="2" t="s">
        <v>62</v>
      </c>
      <c r="M1188" s="2" t="s">
        <v>1089</v>
      </c>
      <c r="N1188" s="2">
        <v>25.92</v>
      </c>
      <c r="O1188" s="2">
        <v>4</v>
      </c>
      <c r="P1188" s="2">
        <v>0</v>
      </c>
      <c r="Q1188" s="2">
        <v>12.441599999999999</v>
      </c>
    </row>
    <row r="1189" spans="1:17" x14ac:dyDescent="0.3">
      <c r="A1189" s="5" t="d">
        <v>2014-11-24</v>
      </c>
      <c r="B1189" s="5" t="d">
        <v>2014-11-30</v>
      </c>
      <c r="C1189" s="2" t="s">
        <v>37</v>
      </c>
      <c r="D1189" s="2" t="s">
        <v>1553</v>
      </c>
      <c r="E1189" s="2" t="s">
        <v>30</v>
      </c>
      <c r="F1189" s="2" t="s">
        <v>20</v>
      </c>
      <c r="G1189" s="2" t="s">
        <v>65</v>
      </c>
      <c r="H1189" s="2" t="s">
        <v>66</v>
      </c>
      <c r="I1189" s="1">
        <v>98103</v>
      </c>
      <c r="J1189" s="2" t="s">
        <v>33</v>
      </c>
      <c r="K1189" s="2" t="s">
        <v>34</v>
      </c>
      <c r="L1189" s="2" t="s">
        <v>43</v>
      </c>
      <c r="M1189" s="2" t="s">
        <v>1108</v>
      </c>
      <c r="N1189" s="2">
        <v>197.58</v>
      </c>
      <c r="O1189" s="2">
        <v>2</v>
      </c>
      <c r="P1189" s="2">
        <v>0</v>
      </c>
      <c r="Q1189" s="2">
        <v>53.346600000000002</v>
      </c>
    </row>
    <row r="1190" spans="1:17" x14ac:dyDescent="0.3">
      <c r="A1190" s="5" t="d">
        <v>2017-02-26</v>
      </c>
      <c r="B1190" s="5" t="d">
        <v>2017-02-28</v>
      </c>
      <c r="C1190" s="2" t="s">
        <v>17</v>
      </c>
      <c r="D1190" s="2" t="s">
        <v>1556</v>
      </c>
      <c r="E1190" s="2" t="s">
        <v>69</v>
      </c>
      <c r="F1190" s="2" t="s">
        <v>20</v>
      </c>
      <c r="G1190" s="2" t="s">
        <v>31</v>
      </c>
      <c r="H1190" s="2" t="s">
        <v>32</v>
      </c>
      <c r="I1190" s="1">
        <v>90036</v>
      </c>
      <c r="J1190" s="2" t="s">
        <v>33</v>
      </c>
      <c r="K1190" s="2" t="s">
        <v>34</v>
      </c>
      <c r="L1190" s="2" t="s">
        <v>55</v>
      </c>
      <c r="M1190" s="2" t="s">
        <v>1053</v>
      </c>
      <c r="N1190" s="2">
        <v>81.92</v>
      </c>
      <c r="O1190" s="2">
        <v>4</v>
      </c>
      <c r="P1190" s="2">
        <v>0</v>
      </c>
      <c r="Q1190" s="2">
        <v>22.118400000000001</v>
      </c>
    </row>
    <row r="1191" spans="1:17" x14ac:dyDescent="0.3">
      <c r="A1191" s="5" t="d">
        <v>2017-02-26</v>
      </c>
      <c r="B1191" s="5" t="d">
        <v>2017-02-28</v>
      </c>
      <c r="C1191" s="2" t="s">
        <v>17</v>
      </c>
      <c r="D1191" s="2" t="s">
        <v>1556</v>
      </c>
      <c r="E1191" s="2" t="s">
        <v>69</v>
      </c>
      <c r="F1191" s="2" t="s">
        <v>20</v>
      </c>
      <c r="G1191" s="2" t="s">
        <v>31</v>
      </c>
      <c r="H1191" s="2" t="s">
        <v>32</v>
      </c>
      <c r="I1191" s="1">
        <v>90036</v>
      </c>
      <c r="J1191" s="2" t="s">
        <v>33</v>
      </c>
      <c r="K1191" s="2" t="s">
        <v>50</v>
      </c>
      <c r="L1191" s="2" t="s">
        <v>51</v>
      </c>
      <c r="M1191" s="2" t="s">
        <v>1557</v>
      </c>
      <c r="N1191" s="2">
        <v>889.53599999999994</v>
      </c>
      <c r="O1191" s="2">
        <v>8</v>
      </c>
      <c r="P1191" s="2">
        <v>0.2</v>
      </c>
      <c r="Q1191" s="2">
        <v>66.715199999999996</v>
      </c>
    </row>
    <row r="1192" spans="1:17" x14ac:dyDescent="0.3">
      <c r="A1192" s="5" t="d">
        <v>2017-02-26</v>
      </c>
      <c r="B1192" s="5" t="d">
        <v>2017-02-28</v>
      </c>
      <c r="C1192" s="2" t="s">
        <v>17</v>
      </c>
      <c r="D1192" s="2" t="s">
        <v>1556</v>
      </c>
      <c r="E1192" s="2" t="s">
        <v>69</v>
      </c>
      <c r="F1192" s="2" t="s">
        <v>20</v>
      </c>
      <c r="G1192" s="2" t="s">
        <v>31</v>
      </c>
      <c r="H1192" s="2" t="s">
        <v>32</v>
      </c>
      <c r="I1192" s="1">
        <v>90036</v>
      </c>
      <c r="J1192" s="2" t="s">
        <v>33</v>
      </c>
      <c r="K1192" s="2" t="s">
        <v>24</v>
      </c>
      <c r="L1192" s="2" t="s">
        <v>27</v>
      </c>
      <c r="M1192" s="2" t="s">
        <v>1558</v>
      </c>
      <c r="N1192" s="2">
        <v>892.22400000000005</v>
      </c>
      <c r="O1192" s="2">
        <v>3</v>
      </c>
      <c r="P1192" s="2">
        <v>0.2</v>
      </c>
      <c r="Q1192" s="2">
        <v>89.222399999999993</v>
      </c>
    </row>
    <row r="1193" spans="1:17" x14ac:dyDescent="0.3">
      <c r="A1193" s="5" t="d">
        <v>2017-02-26</v>
      </c>
      <c r="B1193" s="5" t="d">
        <v>2017-02-28</v>
      </c>
      <c r="C1193" s="2" t="s">
        <v>17</v>
      </c>
      <c r="D1193" s="2" t="s">
        <v>1556</v>
      </c>
      <c r="E1193" s="2" t="s">
        <v>69</v>
      </c>
      <c r="F1193" s="2" t="s">
        <v>20</v>
      </c>
      <c r="G1193" s="2" t="s">
        <v>31</v>
      </c>
      <c r="H1193" s="2" t="s">
        <v>32</v>
      </c>
      <c r="I1193" s="1">
        <v>90036</v>
      </c>
      <c r="J1193" s="2" t="s">
        <v>33</v>
      </c>
      <c r="K1193" s="2" t="s">
        <v>34</v>
      </c>
      <c r="L1193" s="2" t="s">
        <v>62</v>
      </c>
      <c r="M1193" s="2" t="s">
        <v>720</v>
      </c>
      <c r="N1193" s="2">
        <v>223.92</v>
      </c>
      <c r="O1193" s="2">
        <v>4</v>
      </c>
      <c r="P1193" s="2">
        <v>0</v>
      </c>
      <c r="Q1193" s="2">
        <v>109.7208</v>
      </c>
    </row>
    <row r="1194" spans="1:17" x14ac:dyDescent="0.3">
      <c r="A1194" s="5" t="d">
        <v>2017-02-26</v>
      </c>
      <c r="B1194" s="5" t="d">
        <v>2017-02-28</v>
      </c>
      <c r="C1194" s="2" t="s">
        <v>17</v>
      </c>
      <c r="D1194" s="2" t="s">
        <v>1556</v>
      </c>
      <c r="E1194" s="2" t="s">
        <v>69</v>
      </c>
      <c r="F1194" s="2" t="s">
        <v>20</v>
      </c>
      <c r="G1194" s="2" t="s">
        <v>31</v>
      </c>
      <c r="H1194" s="2" t="s">
        <v>32</v>
      </c>
      <c r="I1194" s="1">
        <v>90036</v>
      </c>
      <c r="J1194" s="2" t="s">
        <v>33</v>
      </c>
      <c r="K1194" s="2" t="s">
        <v>34</v>
      </c>
      <c r="L1194" s="2" t="s">
        <v>62</v>
      </c>
      <c r="M1194" s="2" t="s">
        <v>1559</v>
      </c>
      <c r="N1194" s="2">
        <v>23.12</v>
      </c>
      <c r="O1194" s="2">
        <v>4</v>
      </c>
      <c r="P1194" s="2">
        <v>0</v>
      </c>
      <c r="Q1194" s="2">
        <v>11.328799999999999</v>
      </c>
    </row>
    <row r="1195" spans="1:17" x14ac:dyDescent="0.3">
      <c r="A1195" s="5" t="d">
        <v>2015-09-15</v>
      </c>
      <c r="B1195" s="5" t="d">
        <v>2015-09-15</v>
      </c>
      <c r="C1195" s="2" t="s">
        <v>647</v>
      </c>
      <c r="D1195" s="2" t="s">
        <v>986</v>
      </c>
      <c r="E1195" s="2" t="s">
        <v>30</v>
      </c>
      <c r="F1195" s="2" t="s">
        <v>20</v>
      </c>
      <c r="G1195" s="2" t="s">
        <v>1560</v>
      </c>
      <c r="H1195" s="2" t="s">
        <v>40</v>
      </c>
      <c r="I1195" s="1">
        <v>33065</v>
      </c>
      <c r="J1195" s="2" t="s">
        <v>23</v>
      </c>
      <c r="K1195" s="2" t="s">
        <v>34</v>
      </c>
      <c r="L1195" s="2" t="s">
        <v>62</v>
      </c>
      <c r="M1195" s="2" t="s">
        <v>585</v>
      </c>
      <c r="N1195" s="2">
        <v>15.552</v>
      </c>
      <c r="O1195" s="2">
        <v>3</v>
      </c>
      <c r="P1195" s="2">
        <v>0.2</v>
      </c>
      <c r="Q1195" s="2">
        <v>5.4432</v>
      </c>
    </row>
    <row r="1196" spans="1:17" x14ac:dyDescent="0.3">
      <c r="A1196" s="5" t="d">
        <v>2015-09-15</v>
      </c>
      <c r="B1196" s="5" t="d">
        <v>2015-09-15</v>
      </c>
      <c r="C1196" s="2" t="s">
        <v>647</v>
      </c>
      <c r="D1196" s="2" t="s">
        <v>986</v>
      </c>
      <c r="E1196" s="2" t="s">
        <v>30</v>
      </c>
      <c r="F1196" s="2" t="s">
        <v>20</v>
      </c>
      <c r="G1196" s="2" t="s">
        <v>1560</v>
      </c>
      <c r="H1196" s="2" t="s">
        <v>40</v>
      </c>
      <c r="I1196" s="1">
        <v>33065</v>
      </c>
      <c r="J1196" s="2" t="s">
        <v>23</v>
      </c>
      <c r="K1196" s="2" t="s">
        <v>24</v>
      </c>
      <c r="L1196" s="2" t="s">
        <v>46</v>
      </c>
      <c r="M1196" s="2" t="s">
        <v>1561</v>
      </c>
      <c r="N1196" s="2">
        <v>15.712</v>
      </c>
      <c r="O1196" s="2">
        <v>4</v>
      </c>
      <c r="P1196" s="2">
        <v>0.2</v>
      </c>
      <c r="Q1196" s="2">
        <v>2.5531999999999999</v>
      </c>
    </row>
    <row r="1197" spans="1:17" x14ac:dyDescent="0.3">
      <c r="A1197" s="5" t="d">
        <v>2015-09-15</v>
      </c>
      <c r="B1197" s="5" t="d">
        <v>2015-09-15</v>
      </c>
      <c r="C1197" s="2" t="s">
        <v>647</v>
      </c>
      <c r="D1197" s="2" t="s">
        <v>986</v>
      </c>
      <c r="E1197" s="2" t="s">
        <v>30</v>
      </c>
      <c r="F1197" s="2" t="s">
        <v>20</v>
      </c>
      <c r="G1197" s="2" t="s">
        <v>1560</v>
      </c>
      <c r="H1197" s="2" t="s">
        <v>40</v>
      </c>
      <c r="I1197" s="1">
        <v>33065</v>
      </c>
      <c r="J1197" s="2" t="s">
        <v>23</v>
      </c>
      <c r="K1197" s="2" t="s">
        <v>34</v>
      </c>
      <c r="L1197" s="2" t="s">
        <v>43</v>
      </c>
      <c r="M1197" s="2" t="s">
        <v>808</v>
      </c>
      <c r="N1197" s="2">
        <v>24.672000000000001</v>
      </c>
      <c r="O1197" s="2">
        <v>2</v>
      </c>
      <c r="P1197" s="2">
        <v>0.2</v>
      </c>
      <c r="Q1197" s="2">
        <v>2.1587999999999998</v>
      </c>
    </row>
    <row r="1198" spans="1:17" x14ac:dyDescent="0.3">
      <c r="A1198" s="5" t="d">
        <v>2015-09-15</v>
      </c>
      <c r="B1198" s="5" t="d">
        <v>2015-09-15</v>
      </c>
      <c r="C1198" s="2" t="s">
        <v>647</v>
      </c>
      <c r="D1198" s="2" t="s">
        <v>986</v>
      </c>
      <c r="E1198" s="2" t="s">
        <v>30</v>
      </c>
      <c r="F1198" s="2" t="s">
        <v>20</v>
      </c>
      <c r="G1198" s="2" t="s">
        <v>1560</v>
      </c>
      <c r="H1198" s="2" t="s">
        <v>40</v>
      </c>
      <c r="I1198" s="1">
        <v>33065</v>
      </c>
      <c r="J1198" s="2" t="s">
        <v>23</v>
      </c>
      <c r="K1198" s="2" t="s">
        <v>24</v>
      </c>
      <c r="L1198" s="2" t="s">
        <v>46</v>
      </c>
      <c r="M1198" s="2" t="s">
        <v>1084</v>
      </c>
      <c r="N1198" s="2">
        <v>55.968000000000004</v>
      </c>
      <c r="O1198" s="2">
        <v>1</v>
      </c>
      <c r="P1198" s="2">
        <v>0.2</v>
      </c>
      <c r="Q1198" s="2">
        <v>-2.0988000000000002</v>
      </c>
    </row>
    <row r="1199" spans="1:17" x14ac:dyDescent="0.3">
      <c r="A1199" s="5" t="d">
        <v>2016-04-08</v>
      </c>
      <c r="B1199" s="5" t="d">
        <v>2016-04-12</v>
      </c>
      <c r="C1199" s="2" t="s">
        <v>37</v>
      </c>
      <c r="D1199" s="2" t="s">
        <v>956</v>
      </c>
      <c r="E1199" s="2" t="s">
        <v>19</v>
      </c>
      <c r="F1199" s="2" t="s">
        <v>20</v>
      </c>
      <c r="G1199" s="2" t="s">
        <v>114</v>
      </c>
      <c r="H1199" s="2" t="s">
        <v>71</v>
      </c>
      <c r="I1199" s="1">
        <v>77041</v>
      </c>
      <c r="J1199" s="2" t="s">
        <v>72</v>
      </c>
      <c r="K1199" s="2" t="s">
        <v>50</v>
      </c>
      <c r="L1199" s="2" t="s">
        <v>102</v>
      </c>
      <c r="M1199" s="2" t="s">
        <v>1562</v>
      </c>
      <c r="N1199" s="2">
        <v>431.928</v>
      </c>
      <c r="O1199" s="2">
        <v>9</v>
      </c>
      <c r="P1199" s="2">
        <v>0.2</v>
      </c>
      <c r="Q1199" s="2">
        <v>64.789199999999994</v>
      </c>
    </row>
    <row r="1200" spans="1:17" x14ac:dyDescent="0.3">
      <c r="A1200" s="5" t="d">
        <v>2016-04-08</v>
      </c>
      <c r="B1200" s="5" t="d">
        <v>2016-04-12</v>
      </c>
      <c r="C1200" s="2" t="s">
        <v>37</v>
      </c>
      <c r="D1200" s="2" t="s">
        <v>956</v>
      </c>
      <c r="E1200" s="2" t="s">
        <v>19</v>
      </c>
      <c r="F1200" s="2" t="s">
        <v>20</v>
      </c>
      <c r="G1200" s="2" t="s">
        <v>114</v>
      </c>
      <c r="H1200" s="2" t="s">
        <v>71</v>
      </c>
      <c r="I1200" s="1">
        <v>77041</v>
      </c>
      <c r="J1200" s="2" t="s">
        <v>72</v>
      </c>
      <c r="K1200" s="2" t="s">
        <v>24</v>
      </c>
      <c r="L1200" s="2" t="s">
        <v>27</v>
      </c>
      <c r="M1200" s="2" t="s">
        <v>1563</v>
      </c>
      <c r="N1200" s="2">
        <v>95.983999999999995</v>
      </c>
      <c r="O1200" s="2">
        <v>4</v>
      </c>
      <c r="P1200" s="2">
        <v>0.3</v>
      </c>
      <c r="Q1200" s="2">
        <v>-4.1135999999999999</v>
      </c>
    </row>
    <row r="1201" spans="1:17" x14ac:dyDescent="0.3">
      <c r="A1201" s="5" t="d">
        <v>2016-04-08</v>
      </c>
      <c r="B1201" s="5" t="d">
        <v>2016-04-12</v>
      </c>
      <c r="C1201" s="2" t="s">
        <v>37</v>
      </c>
      <c r="D1201" s="2" t="s">
        <v>956</v>
      </c>
      <c r="E1201" s="2" t="s">
        <v>19</v>
      </c>
      <c r="F1201" s="2" t="s">
        <v>20</v>
      </c>
      <c r="G1201" s="2" t="s">
        <v>114</v>
      </c>
      <c r="H1201" s="2" t="s">
        <v>71</v>
      </c>
      <c r="I1201" s="1">
        <v>77041</v>
      </c>
      <c r="J1201" s="2" t="s">
        <v>72</v>
      </c>
      <c r="K1201" s="2" t="s">
        <v>34</v>
      </c>
      <c r="L1201" s="2" t="s">
        <v>53</v>
      </c>
      <c r="M1201" s="2" t="s">
        <v>632</v>
      </c>
      <c r="N1201" s="2">
        <v>1088.7919999999999</v>
      </c>
      <c r="O1201" s="2">
        <v>4</v>
      </c>
      <c r="P1201" s="2">
        <v>0.8</v>
      </c>
      <c r="Q1201" s="2">
        <v>-1850.9464</v>
      </c>
    </row>
    <row r="1202" spans="1:17" x14ac:dyDescent="0.3">
      <c r="A1202" s="5" t="d">
        <v>2016-07-18</v>
      </c>
      <c r="B1202" s="5" t="d">
        <v>2016-07-24</v>
      </c>
      <c r="C1202" s="2" t="s">
        <v>37</v>
      </c>
      <c r="D1202" s="2" t="s">
        <v>1263</v>
      </c>
      <c r="E1202" s="2" t="s">
        <v>30</v>
      </c>
      <c r="F1202" s="2" t="s">
        <v>20</v>
      </c>
      <c r="G1202" s="2" t="s">
        <v>422</v>
      </c>
      <c r="H1202" s="2" t="s">
        <v>251</v>
      </c>
      <c r="I1202" s="1">
        <v>80219</v>
      </c>
      <c r="J1202" s="2" t="s">
        <v>33</v>
      </c>
      <c r="K1202" s="2" t="s">
        <v>24</v>
      </c>
      <c r="L1202" s="2" t="s">
        <v>27</v>
      </c>
      <c r="M1202" s="2" t="s">
        <v>1166</v>
      </c>
      <c r="N1202" s="2">
        <v>544.00800000000004</v>
      </c>
      <c r="O1202" s="2">
        <v>3</v>
      </c>
      <c r="P1202" s="2">
        <v>0.2</v>
      </c>
      <c r="Q1202" s="2">
        <v>40.800600000000003</v>
      </c>
    </row>
    <row r="1203" spans="1:17" x14ac:dyDescent="0.3">
      <c r="A1203" s="5" t="d">
        <v>2016-07-18</v>
      </c>
      <c r="B1203" s="5" t="d">
        <v>2016-07-24</v>
      </c>
      <c r="C1203" s="2" t="s">
        <v>37</v>
      </c>
      <c r="D1203" s="2" t="s">
        <v>1263</v>
      </c>
      <c r="E1203" s="2" t="s">
        <v>30</v>
      </c>
      <c r="F1203" s="2" t="s">
        <v>20</v>
      </c>
      <c r="G1203" s="2" t="s">
        <v>422</v>
      </c>
      <c r="H1203" s="2" t="s">
        <v>251</v>
      </c>
      <c r="I1203" s="1">
        <v>80219</v>
      </c>
      <c r="J1203" s="2" t="s">
        <v>33</v>
      </c>
      <c r="K1203" s="2" t="s">
        <v>34</v>
      </c>
      <c r="L1203" s="2" t="s">
        <v>53</v>
      </c>
      <c r="M1203" s="2" t="s">
        <v>533</v>
      </c>
      <c r="N1203" s="2">
        <v>1.8720000000000001</v>
      </c>
      <c r="O1203" s="2">
        <v>3</v>
      </c>
      <c r="P1203" s="2">
        <v>0.7</v>
      </c>
      <c r="Q1203" s="2">
        <v>-1.4352</v>
      </c>
    </row>
    <row r="1204" spans="1:17" x14ac:dyDescent="0.3">
      <c r="A1204" s="5" t="d">
        <v>2016-07-18</v>
      </c>
      <c r="B1204" s="5" t="d">
        <v>2016-07-24</v>
      </c>
      <c r="C1204" s="2" t="s">
        <v>37</v>
      </c>
      <c r="D1204" s="2" t="s">
        <v>1263</v>
      </c>
      <c r="E1204" s="2" t="s">
        <v>30</v>
      </c>
      <c r="F1204" s="2" t="s">
        <v>20</v>
      </c>
      <c r="G1204" s="2" t="s">
        <v>422</v>
      </c>
      <c r="H1204" s="2" t="s">
        <v>251</v>
      </c>
      <c r="I1204" s="1">
        <v>80219</v>
      </c>
      <c r="J1204" s="2" t="s">
        <v>33</v>
      </c>
      <c r="K1204" s="2" t="s">
        <v>24</v>
      </c>
      <c r="L1204" s="2" t="s">
        <v>27</v>
      </c>
      <c r="M1204" s="2" t="s">
        <v>787</v>
      </c>
      <c r="N1204" s="2">
        <v>854.35199999999998</v>
      </c>
      <c r="O1204" s="2">
        <v>3</v>
      </c>
      <c r="P1204" s="2">
        <v>0.2</v>
      </c>
      <c r="Q1204" s="2">
        <v>10.679399999999999</v>
      </c>
    </row>
    <row r="1205" spans="1:17" x14ac:dyDescent="0.3">
      <c r="A1205" s="5" t="d">
        <v>2016-07-18</v>
      </c>
      <c r="B1205" s="5" t="d">
        <v>2016-07-24</v>
      </c>
      <c r="C1205" s="2" t="s">
        <v>37</v>
      </c>
      <c r="D1205" s="2" t="s">
        <v>1263</v>
      </c>
      <c r="E1205" s="2" t="s">
        <v>30</v>
      </c>
      <c r="F1205" s="2" t="s">
        <v>20</v>
      </c>
      <c r="G1205" s="2" t="s">
        <v>422</v>
      </c>
      <c r="H1205" s="2" t="s">
        <v>251</v>
      </c>
      <c r="I1205" s="1">
        <v>80219</v>
      </c>
      <c r="J1205" s="2" t="s">
        <v>33</v>
      </c>
      <c r="K1205" s="2" t="s">
        <v>34</v>
      </c>
      <c r="L1205" s="2" t="s">
        <v>43</v>
      </c>
      <c r="M1205" s="2" t="s">
        <v>1564</v>
      </c>
      <c r="N1205" s="2">
        <v>593.56799999999998</v>
      </c>
      <c r="O1205" s="2">
        <v>2</v>
      </c>
      <c r="P1205" s="2">
        <v>0.2</v>
      </c>
      <c r="Q1205" s="2">
        <v>0</v>
      </c>
    </row>
    <row r="1206" spans="1:17" x14ac:dyDescent="0.3">
      <c r="A1206" s="5" t="d">
        <v>2016-07-18</v>
      </c>
      <c r="B1206" s="5" t="d">
        <v>2016-07-24</v>
      </c>
      <c r="C1206" s="2" t="s">
        <v>37</v>
      </c>
      <c r="D1206" s="2" t="s">
        <v>1263</v>
      </c>
      <c r="E1206" s="2" t="s">
        <v>30</v>
      </c>
      <c r="F1206" s="2" t="s">
        <v>20</v>
      </c>
      <c r="G1206" s="2" t="s">
        <v>422</v>
      </c>
      <c r="H1206" s="2" t="s">
        <v>251</v>
      </c>
      <c r="I1206" s="1">
        <v>80219</v>
      </c>
      <c r="J1206" s="2" t="s">
        <v>33</v>
      </c>
      <c r="K1206" s="2" t="s">
        <v>34</v>
      </c>
      <c r="L1206" s="2" t="s">
        <v>43</v>
      </c>
      <c r="M1206" s="2" t="s">
        <v>815</v>
      </c>
      <c r="N1206" s="2">
        <v>338.04</v>
      </c>
      <c r="O1206" s="2">
        <v>3</v>
      </c>
      <c r="P1206" s="2">
        <v>0.2</v>
      </c>
      <c r="Q1206" s="2">
        <v>-33.804000000000002</v>
      </c>
    </row>
    <row r="1207" spans="1:17" x14ac:dyDescent="0.3">
      <c r="A1207" s="5" t="d">
        <v>2017-08-01</v>
      </c>
      <c r="B1207" s="5" t="d">
        <v>2017-08-04</v>
      </c>
      <c r="C1207" s="2" t="s">
        <v>116</v>
      </c>
      <c r="D1207" s="2" t="s">
        <v>1565</v>
      </c>
      <c r="E1207" s="2" t="s">
        <v>19</v>
      </c>
      <c r="F1207" s="2" t="s">
        <v>20</v>
      </c>
      <c r="G1207" s="2" t="s">
        <v>256</v>
      </c>
      <c r="H1207" s="2" t="s">
        <v>61</v>
      </c>
      <c r="I1207" s="1">
        <v>28205</v>
      </c>
      <c r="J1207" s="2" t="s">
        <v>23</v>
      </c>
      <c r="K1207" s="2" t="s">
        <v>50</v>
      </c>
      <c r="L1207" s="2" t="s">
        <v>51</v>
      </c>
      <c r="M1207" s="2" t="s">
        <v>1288</v>
      </c>
      <c r="N1207" s="2">
        <v>271.95999999999998</v>
      </c>
      <c r="O1207" s="2">
        <v>5</v>
      </c>
      <c r="P1207" s="2">
        <v>0.2</v>
      </c>
      <c r="Q1207" s="2">
        <v>16.997499999999999</v>
      </c>
    </row>
    <row r="1208" spans="1:17" x14ac:dyDescent="0.3">
      <c r="A1208" s="5" t="d">
        <v>2016-07-14</v>
      </c>
      <c r="B1208" s="5" t="d">
        <v>2016-07-18</v>
      </c>
      <c r="C1208" s="2" t="s">
        <v>17</v>
      </c>
      <c r="D1208" s="2" t="s">
        <v>1566</v>
      </c>
      <c r="E1208" s="2" t="s">
        <v>30</v>
      </c>
      <c r="F1208" s="2" t="s">
        <v>20</v>
      </c>
      <c r="G1208" s="2" t="s">
        <v>157</v>
      </c>
      <c r="H1208" s="2" t="s">
        <v>158</v>
      </c>
      <c r="I1208" s="1">
        <v>10009</v>
      </c>
      <c r="J1208" s="2" t="s">
        <v>96</v>
      </c>
      <c r="K1208" s="2" t="s">
        <v>34</v>
      </c>
      <c r="L1208" s="2" t="s">
        <v>43</v>
      </c>
      <c r="M1208" s="2" t="s">
        <v>1121</v>
      </c>
      <c r="N1208" s="2">
        <v>11.21</v>
      </c>
      <c r="O1208" s="2">
        <v>1</v>
      </c>
      <c r="P1208" s="2">
        <v>0</v>
      </c>
      <c r="Q1208" s="2">
        <v>3.363</v>
      </c>
    </row>
    <row r="1209" spans="1:17" x14ac:dyDescent="0.3">
      <c r="A1209" s="5" t="d">
        <v>2016-07-14</v>
      </c>
      <c r="B1209" s="5" t="d">
        <v>2016-07-18</v>
      </c>
      <c r="C1209" s="2" t="s">
        <v>17</v>
      </c>
      <c r="D1209" s="2" t="s">
        <v>1566</v>
      </c>
      <c r="E1209" s="2" t="s">
        <v>30</v>
      </c>
      <c r="F1209" s="2" t="s">
        <v>20</v>
      </c>
      <c r="G1209" s="2" t="s">
        <v>157</v>
      </c>
      <c r="H1209" s="2" t="s">
        <v>158</v>
      </c>
      <c r="I1209" s="1">
        <v>10009</v>
      </c>
      <c r="J1209" s="2" t="s">
        <v>96</v>
      </c>
      <c r="K1209" s="2" t="s">
        <v>34</v>
      </c>
      <c r="L1209" s="2" t="s">
        <v>53</v>
      </c>
      <c r="M1209" s="2" t="s">
        <v>631</v>
      </c>
      <c r="N1209" s="2">
        <v>9.1440000000000001</v>
      </c>
      <c r="O1209" s="2">
        <v>3</v>
      </c>
      <c r="P1209" s="2">
        <v>0.2</v>
      </c>
      <c r="Q1209" s="2">
        <v>3.2004000000000001</v>
      </c>
    </row>
    <row r="1210" spans="1:17" x14ac:dyDescent="0.3">
      <c r="A1210" s="5" t="d">
        <v>2016-07-14</v>
      </c>
      <c r="B1210" s="5" t="d">
        <v>2016-07-18</v>
      </c>
      <c r="C1210" s="2" t="s">
        <v>17</v>
      </c>
      <c r="D1210" s="2" t="s">
        <v>1566</v>
      </c>
      <c r="E1210" s="2" t="s">
        <v>30</v>
      </c>
      <c r="F1210" s="2" t="s">
        <v>20</v>
      </c>
      <c r="G1210" s="2" t="s">
        <v>157</v>
      </c>
      <c r="H1210" s="2" t="s">
        <v>158</v>
      </c>
      <c r="I1210" s="1">
        <v>10009</v>
      </c>
      <c r="J1210" s="2" t="s">
        <v>96</v>
      </c>
      <c r="K1210" s="2" t="s">
        <v>34</v>
      </c>
      <c r="L1210" s="2" t="s">
        <v>159</v>
      </c>
      <c r="M1210" s="2" t="s">
        <v>309</v>
      </c>
      <c r="N1210" s="2">
        <v>14.07</v>
      </c>
      <c r="O1210" s="2">
        <v>7</v>
      </c>
      <c r="P1210" s="2">
        <v>0</v>
      </c>
      <c r="Q1210" s="2">
        <v>6.8943000000000003</v>
      </c>
    </row>
    <row r="1211" spans="1:17" x14ac:dyDescent="0.3">
      <c r="A1211" s="5" t="d">
        <v>2016-07-14</v>
      </c>
      <c r="B1211" s="5" t="d">
        <v>2016-07-18</v>
      </c>
      <c r="C1211" s="2" t="s">
        <v>17</v>
      </c>
      <c r="D1211" s="2" t="s">
        <v>1566</v>
      </c>
      <c r="E1211" s="2" t="s">
        <v>30</v>
      </c>
      <c r="F1211" s="2" t="s">
        <v>20</v>
      </c>
      <c r="G1211" s="2" t="s">
        <v>157</v>
      </c>
      <c r="H1211" s="2" t="s">
        <v>158</v>
      </c>
      <c r="I1211" s="1">
        <v>10009</v>
      </c>
      <c r="J1211" s="2" t="s">
        <v>96</v>
      </c>
      <c r="K1211" s="2" t="s">
        <v>34</v>
      </c>
      <c r="L1211" s="2" t="s">
        <v>48</v>
      </c>
      <c r="M1211" s="2" t="s">
        <v>1567</v>
      </c>
      <c r="N1211" s="2">
        <v>41.86</v>
      </c>
      <c r="O1211" s="2">
        <v>7</v>
      </c>
      <c r="P1211" s="2">
        <v>0</v>
      </c>
      <c r="Q1211" s="2">
        <v>10.465</v>
      </c>
    </row>
    <row r="1212" spans="1:17" x14ac:dyDescent="0.3">
      <c r="A1212" s="5" t="d">
        <v>2016-07-14</v>
      </c>
      <c r="B1212" s="5" t="d">
        <v>2016-07-18</v>
      </c>
      <c r="C1212" s="2" t="s">
        <v>17</v>
      </c>
      <c r="D1212" s="2" t="s">
        <v>1566</v>
      </c>
      <c r="E1212" s="2" t="s">
        <v>30</v>
      </c>
      <c r="F1212" s="2" t="s">
        <v>20</v>
      </c>
      <c r="G1212" s="2" t="s">
        <v>157</v>
      </c>
      <c r="H1212" s="2" t="s">
        <v>158</v>
      </c>
      <c r="I1212" s="1">
        <v>10009</v>
      </c>
      <c r="J1212" s="2" t="s">
        <v>96</v>
      </c>
      <c r="K1212" s="2" t="s">
        <v>34</v>
      </c>
      <c r="L1212" s="2" t="s">
        <v>53</v>
      </c>
      <c r="M1212" s="2" t="s">
        <v>1568</v>
      </c>
      <c r="N1212" s="2">
        <v>8.5440000000000005</v>
      </c>
      <c r="O1212" s="2">
        <v>2</v>
      </c>
      <c r="P1212" s="2">
        <v>0.2</v>
      </c>
      <c r="Q1212" s="2">
        <v>2.8835999999999999</v>
      </c>
    </row>
    <row r="1213" spans="1:17" x14ac:dyDescent="0.3">
      <c r="A1213" s="5" t="d">
        <v>2016-07-14</v>
      </c>
      <c r="B1213" s="5" t="d">
        <v>2016-07-18</v>
      </c>
      <c r="C1213" s="2" t="s">
        <v>17</v>
      </c>
      <c r="D1213" s="2" t="s">
        <v>1566</v>
      </c>
      <c r="E1213" s="2" t="s">
        <v>30</v>
      </c>
      <c r="F1213" s="2" t="s">
        <v>20</v>
      </c>
      <c r="G1213" s="2" t="s">
        <v>157</v>
      </c>
      <c r="H1213" s="2" t="s">
        <v>158</v>
      </c>
      <c r="I1213" s="1">
        <v>10009</v>
      </c>
      <c r="J1213" s="2" t="s">
        <v>96</v>
      </c>
      <c r="K1213" s="2" t="s">
        <v>24</v>
      </c>
      <c r="L1213" s="2" t="s">
        <v>25</v>
      </c>
      <c r="M1213" s="2" t="s">
        <v>444</v>
      </c>
      <c r="N1213" s="2">
        <v>579.13599999999997</v>
      </c>
      <c r="O1213" s="2">
        <v>4</v>
      </c>
      <c r="P1213" s="2">
        <v>0.2</v>
      </c>
      <c r="Q1213" s="2">
        <v>21.717600000000001</v>
      </c>
    </row>
    <row r="1214" spans="1:17" x14ac:dyDescent="0.3">
      <c r="A1214" s="5" t="d">
        <v>2017-09-09</v>
      </c>
      <c r="B1214" s="5" t="d">
        <v>2017-09-13</v>
      </c>
      <c r="C1214" s="2" t="s">
        <v>37</v>
      </c>
      <c r="D1214" s="2" t="s">
        <v>1569</v>
      </c>
      <c r="E1214" s="2" t="s">
        <v>30</v>
      </c>
      <c r="F1214" s="2" t="s">
        <v>20</v>
      </c>
      <c r="G1214" s="2" t="s">
        <v>94</v>
      </c>
      <c r="H1214" s="2" t="s">
        <v>95</v>
      </c>
      <c r="I1214" s="1">
        <v>19134</v>
      </c>
      <c r="J1214" s="2" t="s">
        <v>96</v>
      </c>
      <c r="K1214" s="2" t="s">
        <v>24</v>
      </c>
      <c r="L1214" s="2" t="s">
        <v>27</v>
      </c>
      <c r="M1214" s="2" t="s">
        <v>462</v>
      </c>
      <c r="N1214" s="2">
        <v>141.37200000000001</v>
      </c>
      <c r="O1214" s="2">
        <v>2</v>
      </c>
      <c r="P1214" s="2">
        <v>0.3</v>
      </c>
      <c r="Q1214" s="2">
        <v>-48.470399999999998</v>
      </c>
    </row>
    <row r="1215" spans="1:17" x14ac:dyDescent="0.3">
      <c r="A1215" s="5" t="d">
        <v>2017-09-09</v>
      </c>
      <c r="B1215" s="5" t="d">
        <v>2017-09-13</v>
      </c>
      <c r="C1215" s="2" t="s">
        <v>37</v>
      </c>
      <c r="D1215" s="2" t="s">
        <v>1569</v>
      </c>
      <c r="E1215" s="2" t="s">
        <v>30</v>
      </c>
      <c r="F1215" s="2" t="s">
        <v>20</v>
      </c>
      <c r="G1215" s="2" t="s">
        <v>94</v>
      </c>
      <c r="H1215" s="2" t="s">
        <v>95</v>
      </c>
      <c r="I1215" s="1">
        <v>19134</v>
      </c>
      <c r="J1215" s="2" t="s">
        <v>96</v>
      </c>
      <c r="K1215" s="2" t="s">
        <v>34</v>
      </c>
      <c r="L1215" s="2" t="s">
        <v>53</v>
      </c>
      <c r="M1215" s="2" t="s">
        <v>1570</v>
      </c>
      <c r="N1215" s="2">
        <v>3.036</v>
      </c>
      <c r="O1215" s="2">
        <v>2</v>
      </c>
      <c r="P1215" s="2">
        <v>0.7</v>
      </c>
      <c r="Q1215" s="2">
        <v>-2.3275999999999999</v>
      </c>
    </row>
    <row r="1216" spans="1:17" x14ac:dyDescent="0.3">
      <c r="A1216" s="5" t="d">
        <v>2017-09-09</v>
      </c>
      <c r="B1216" s="5" t="d">
        <v>2017-09-13</v>
      </c>
      <c r="C1216" s="2" t="s">
        <v>37</v>
      </c>
      <c r="D1216" s="2" t="s">
        <v>1569</v>
      </c>
      <c r="E1216" s="2" t="s">
        <v>30</v>
      </c>
      <c r="F1216" s="2" t="s">
        <v>20</v>
      </c>
      <c r="G1216" s="2" t="s">
        <v>94</v>
      </c>
      <c r="H1216" s="2" t="s">
        <v>95</v>
      </c>
      <c r="I1216" s="1">
        <v>19134</v>
      </c>
      <c r="J1216" s="2" t="s">
        <v>96</v>
      </c>
      <c r="K1216" s="2" t="s">
        <v>34</v>
      </c>
      <c r="L1216" s="2" t="s">
        <v>53</v>
      </c>
      <c r="M1216" s="2" t="s">
        <v>926</v>
      </c>
      <c r="N1216" s="2">
        <v>4.5030000000000001</v>
      </c>
      <c r="O1216" s="2">
        <v>1</v>
      </c>
      <c r="P1216" s="2">
        <v>0.7</v>
      </c>
      <c r="Q1216" s="2">
        <v>-3.6023999999999998</v>
      </c>
    </row>
    <row r="1217" spans="1:17" x14ac:dyDescent="0.3">
      <c r="A1217" s="5" t="d">
        <v>2017-09-09</v>
      </c>
      <c r="B1217" s="5" t="d">
        <v>2017-09-13</v>
      </c>
      <c r="C1217" s="2" t="s">
        <v>37</v>
      </c>
      <c r="D1217" s="2" t="s">
        <v>1569</v>
      </c>
      <c r="E1217" s="2" t="s">
        <v>30</v>
      </c>
      <c r="F1217" s="2" t="s">
        <v>20</v>
      </c>
      <c r="G1217" s="2" t="s">
        <v>94</v>
      </c>
      <c r="H1217" s="2" t="s">
        <v>95</v>
      </c>
      <c r="I1217" s="1">
        <v>19134</v>
      </c>
      <c r="J1217" s="2" t="s">
        <v>96</v>
      </c>
      <c r="K1217" s="2" t="s">
        <v>34</v>
      </c>
      <c r="L1217" s="2" t="s">
        <v>48</v>
      </c>
      <c r="M1217" s="2" t="s">
        <v>512</v>
      </c>
      <c r="N1217" s="2">
        <v>4.6719999999999997</v>
      </c>
      <c r="O1217" s="2">
        <v>1</v>
      </c>
      <c r="P1217" s="2">
        <v>0.2</v>
      </c>
      <c r="Q1217" s="2">
        <v>1.5768</v>
      </c>
    </row>
    <row r="1218" spans="1:17" x14ac:dyDescent="0.3">
      <c r="A1218" s="5" t="d">
        <v>2017-09-09</v>
      </c>
      <c r="B1218" s="5" t="d">
        <v>2017-09-13</v>
      </c>
      <c r="C1218" s="2" t="s">
        <v>37</v>
      </c>
      <c r="D1218" s="2" t="s">
        <v>1569</v>
      </c>
      <c r="E1218" s="2" t="s">
        <v>30</v>
      </c>
      <c r="F1218" s="2" t="s">
        <v>20</v>
      </c>
      <c r="G1218" s="2" t="s">
        <v>94</v>
      </c>
      <c r="H1218" s="2" t="s">
        <v>95</v>
      </c>
      <c r="I1218" s="1">
        <v>19134</v>
      </c>
      <c r="J1218" s="2" t="s">
        <v>96</v>
      </c>
      <c r="K1218" s="2" t="s">
        <v>50</v>
      </c>
      <c r="L1218" s="2" t="s">
        <v>102</v>
      </c>
      <c r="M1218" s="2" t="s">
        <v>509</v>
      </c>
      <c r="N1218" s="2">
        <v>95.88</v>
      </c>
      <c r="O1218" s="2">
        <v>3</v>
      </c>
      <c r="P1218" s="2">
        <v>0.2</v>
      </c>
      <c r="Q1218" s="2">
        <v>28.763999999999999</v>
      </c>
    </row>
    <row r="1219" spans="1:17" x14ac:dyDescent="0.3">
      <c r="A1219" s="5" t="d">
        <v>2017-09-09</v>
      </c>
      <c r="B1219" s="5" t="d">
        <v>2017-09-13</v>
      </c>
      <c r="C1219" s="2" t="s">
        <v>37</v>
      </c>
      <c r="D1219" s="2" t="s">
        <v>1569</v>
      </c>
      <c r="E1219" s="2" t="s">
        <v>30</v>
      </c>
      <c r="F1219" s="2" t="s">
        <v>20</v>
      </c>
      <c r="G1219" s="2" t="s">
        <v>94</v>
      </c>
      <c r="H1219" s="2" t="s">
        <v>95</v>
      </c>
      <c r="I1219" s="1">
        <v>19134</v>
      </c>
      <c r="J1219" s="2" t="s">
        <v>96</v>
      </c>
      <c r="K1219" s="2" t="s">
        <v>24</v>
      </c>
      <c r="L1219" s="2" t="s">
        <v>46</v>
      </c>
      <c r="M1219" s="2" t="s">
        <v>1571</v>
      </c>
      <c r="N1219" s="2">
        <v>17.024000000000001</v>
      </c>
      <c r="O1219" s="2">
        <v>2</v>
      </c>
      <c r="P1219" s="2">
        <v>0.2</v>
      </c>
      <c r="Q1219" s="2">
        <v>1.7023999999999999</v>
      </c>
    </row>
    <row r="1220" spans="1:17" x14ac:dyDescent="0.3">
      <c r="A1220" s="5" t="d">
        <v>2017-09-09</v>
      </c>
      <c r="B1220" s="5" t="d">
        <v>2017-09-13</v>
      </c>
      <c r="C1220" s="2" t="s">
        <v>37</v>
      </c>
      <c r="D1220" s="2" t="s">
        <v>1569</v>
      </c>
      <c r="E1220" s="2" t="s">
        <v>30</v>
      </c>
      <c r="F1220" s="2" t="s">
        <v>20</v>
      </c>
      <c r="G1220" s="2" t="s">
        <v>94</v>
      </c>
      <c r="H1220" s="2" t="s">
        <v>95</v>
      </c>
      <c r="I1220" s="1">
        <v>19134</v>
      </c>
      <c r="J1220" s="2" t="s">
        <v>96</v>
      </c>
      <c r="K1220" s="2" t="s">
        <v>50</v>
      </c>
      <c r="L1220" s="2" t="s">
        <v>102</v>
      </c>
      <c r="M1220" s="2" t="s">
        <v>1153</v>
      </c>
      <c r="N1220" s="2">
        <v>258.69600000000003</v>
      </c>
      <c r="O1220" s="2">
        <v>3</v>
      </c>
      <c r="P1220" s="2">
        <v>0.2</v>
      </c>
      <c r="Q1220" s="2">
        <v>64.674000000000007</v>
      </c>
    </row>
    <row r="1221" spans="1:17" x14ac:dyDescent="0.3">
      <c r="A1221" s="5" t="d">
        <v>2017-09-09</v>
      </c>
      <c r="B1221" s="5" t="d">
        <v>2017-09-13</v>
      </c>
      <c r="C1221" s="2" t="s">
        <v>37</v>
      </c>
      <c r="D1221" s="2" t="s">
        <v>1569</v>
      </c>
      <c r="E1221" s="2" t="s">
        <v>30</v>
      </c>
      <c r="F1221" s="2" t="s">
        <v>20</v>
      </c>
      <c r="G1221" s="2" t="s">
        <v>94</v>
      </c>
      <c r="H1221" s="2" t="s">
        <v>95</v>
      </c>
      <c r="I1221" s="1">
        <v>19134</v>
      </c>
      <c r="J1221" s="2" t="s">
        <v>96</v>
      </c>
      <c r="K1221" s="2" t="s">
        <v>50</v>
      </c>
      <c r="L1221" s="2" t="s">
        <v>51</v>
      </c>
      <c r="M1221" s="2" t="s">
        <v>1572</v>
      </c>
      <c r="N1221" s="2">
        <v>1931.9580000000001</v>
      </c>
      <c r="O1221" s="2">
        <v>7</v>
      </c>
      <c r="P1221" s="2">
        <v>0.4</v>
      </c>
      <c r="Q1221" s="2">
        <v>-386.39159999999998</v>
      </c>
    </row>
    <row r="1222" spans="1:17" x14ac:dyDescent="0.3">
      <c r="A1222" s="5" t="d">
        <v>2014-07-12</v>
      </c>
      <c r="B1222" s="5" t="d">
        <v>2014-07-16</v>
      </c>
      <c r="C1222" s="2" t="s">
        <v>37</v>
      </c>
      <c r="D1222" s="2" t="s">
        <v>1573</v>
      </c>
      <c r="E1222" s="2" t="s">
        <v>69</v>
      </c>
      <c r="F1222" s="2" t="s">
        <v>20</v>
      </c>
      <c r="G1222" s="2" t="s">
        <v>31</v>
      </c>
      <c r="H1222" s="2" t="s">
        <v>32</v>
      </c>
      <c r="I1222" s="1">
        <v>90036</v>
      </c>
      <c r="J1222" s="2" t="s">
        <v>33</v>
      </c>
      <c r="K1222" s="2" t="s">
        <v>34</v>
      </c>
      <c r="L1222" s="2" t="s">
        <v>43</v>
      </c>
      <c r="M1222" s="2" t="s">
        <v>82</v>
      </c>
      <c r="N1222" s="2">
        <v>249.75</v>
      </c>
      <c r="O1222" s="2">
        <v>9</v>
      </c>
      <c r="P1222" s="2">
        <v>0</v>
      </c>
      <c r="Q1222" s="2">
        <v>44.954999999999998</v>
      </c>
    </row>
    <row r="1223" spans="1:17" x14ac:dyDescent="0.3">
      <c r="A1223" s="5" t="d">
        <v>2014-07-12</v>
      </c>
      <c r="B1223" s="5" t="d">
        <v>2014-07-16</v>
      </c>
      <c r="C1223" s="2" t="s">
        <v>37</v>
      </c>
      <c r="D1223" s="2" t="s">
        <v>1573</v>
      </c>
      <c r="E1223" s="2" t="s">
        <v>69</v>
      </c>
      <c r="F1223" s="2" t="s">
        <v>20</v>
      </c>
      <c r="G1223" s="2" t="s">
        <v>31</v>
      </c>
      <c r="H1223" s="2" t="s">
        <v>32</v>
      </c>
      <c r="I1223" s="1">
        <v>90036</v>
      </c>
      <c r="J1223" s="2" t="s">
        <v>33</v>
      </c>
      <c r="K1223" s="2" t="s">
        <v>50</v>
      </c>
      <c r="L1223" s="2" t="s">
        <v>51</v>
      </c>
      <c r="M1223" s="2" t="s">
        <v>1574</v>
      </c>
      <c r="N1223" s="2">
        <v>255.93600000000001</v>
      </c>
      <c r="O1223" s="2">
        <v>8</v>
      </c>
      <c r="P1223" s="2">
        <v>0.2</v>
      </c>
      <c r="Q1223" s="2">
        <v>28.7928</v>
      </c>
    </row>
    <row r="1224" spans="1:17" x14ac:dyDescent="0.3">
      <c r="A1224" s="5" t="d">
        <v>2016-12-04</v>
      </c>
      <c r="B1224" s="5" t="d">
        <v>2016-12-05</v>
      </c>
      <c r="C1224" s="2" t="s">
        <v>116</v>
      </c>
      <c r="D1224" s="2" t="s">
        <v>359</v>
      </c>
      <c r="E1224" s="2" t="s">
        <v>19</v>
      </c>
      <c r="F1224" s="2" t="s">
        <v>20</v>
      </c>
      <c r="G1224" s="2" t="s">
        <v>157</v>
      </c>
      <c r="H1224" s="2" t="s">
        <v>158</v>
      </c>
      <c r="I1224" s="1">
        <v>10024</v>
      </c>
      <c r="J1224" s="2" t="s">
        <v>96</v>
      </c>
      <c r="K1224" s="2" t="s">
        <v>24</v>
      </c>
      <c r="L1224" s="2" t="s">
        <v>46</v>
      </c>
      <c r="M1224" s="2" t="s">
        <v>1395</v>
      </c>
      <c r="N1224" s="2">
        <v>113.79</v>
      </c>
      <c r="O1224" s="2">
        <v>3</v>
      </c>
      <c r="P1224" s="2">
        <v>0</v>
      </c>
      <c r="Q1224" s="2">
        <v>20.482199999999999</v>
      </c>
    </row>
    <row r="1225" spans="1:17" x14ac:dyDescent="0.3">
      <c r="A1225" s="5" t="d">
        <v>2016-12-04</v>
      </c>
      <c r="B1225" s="5" t="d">
        <v>2016-12-05</v>
      </c>
      <c r="C1225" s="2" t="s">
        <v>116</v>
      </c>
      <c r="D1225" s="2" t="s">
        <v>359</v>
      </c>
      <c r="E1225" s="2" t="s">
        <v>19</v>
      </c>
      <c r="F1225" s="2" t="s">
        <v>20</v>
      </c>
      <c r="G1225" s="2" t="s">
        <v>157</v>
      </c>
      <c r="H1225" s="2" t="s">
        <v>158</v>
      </c>
      <c r="I1225" s="1">
        <v>10024</v>
      </c>
      <c r="J1225" s="2" t="s">
        <v>96</v>
      </c>
      <c r="K1225" s="2" t="s">
        <v>50</v>
      </c>
      <c r="L1225" s="2" t="s">
        <v>102</v>
      </c>
      <c r="M1225" s="2" t="s">
        <v>903</v>
      </c>
      <c r="N1225" s="2">
        <v>78.150000000000006</v>
      </c>
      <c r="O1225" s="2">
        <v>1</v>
      </c>
      <c r="P1225" s="2">
        <v>0</v>
      </c>
      <c r="Q1225" s="2">
        <v>34.386000000000003</v>
      </c>
    </row>
    <row r="1226" spans="1:17" x14ac:dyDescent="0.3">
      <c r="A1226" s="5" t="d">
        <v>2016-12-04</v>
      </c>
      <c r="B1226" s="5" t="d">
        <v>2016-12-05</v>
      </c>
      <c r="C1226" s="2" t="s">
        <v>116</v>
      </c>
      <c r="D1226" s="2" t="s">
        <v>359</v>
      </c>
      <c r="E1226" s="2" t="s">
        <v>19</v>
      </c>
      <c r="F1226" s="2" t="s">
        <v>20</v>
      </c>
      <c r="G1226" s="2" t="s">
        <v>157</v>
      </c>
      <c r="H1226" s="2" t="s">
        <v>158</v>
      </c>
      <c r="I1226" s="1">
        <v>10024</v>
      </c>
      <c r="J1226" s="2" t="s">
        <v>96</v>
      </c>
      <c r="K1226" s="2" t="s">
        <v>34</v>
      </c>
      <c r="L1226" s="2" t="s">
        <v>53</v>
      </c>
      <c r="M1226" s="2" t="s">
        <v>1554</v>
      </c>
      <c r="N1226" s="2">
        <v>1.728</v>
      </c>
      <c r="O1226" s="2">
        <v>1</v>
      </c>
      <c r="P1226" s="2">
        <v>0.2</v>
      </c>
      <c r="Q1226" s="2">
        <v>0.6048</v>
      </c>
    </row>
    <row r="1227" spans="1:17" x14ac:dyDescent="0.3">
      <c r="A1227" s="5" t="d">
        <v>2016-12-04</v>
      </c>
      <c r="B1227" s="5" t="d">
        <v>2016-12-05</v>
      </c>
      <c r="C1227" s="2" t="s">
        <v>116</v>
      </c>
      <c r="D1227" s="2" t="s">
        <v>359</v>
      </c>
      <c r="E1227" s="2" t="s">
        <v>19</v>
      </c>
      <c r="F1227" s="2" t="s">
        <v>20</v>
      </c>
      <c r="G1227" s="2" t="s">
        <v>157</v>
      </c>
      <c r="H1227" s="2" t="s">
        <v>158</v>
      </c>
      <c r="I1227" s="1">
        <v>10024</v>
      </c>
      <c r="J1227" s="2" t="s">
        <v>96</v>
      </c>
      <c r="K1227" s="2" t="s">
        <v>34</v>
      </c>
      <c r="L1227" s="2" t="s">
        <v>62</v>
      </c>
      <c r="M1227" s="2" t="s">
        <v>115</v>
      </c>
      <c r="N1227" s="2">
        <v>40.56</v>
      </c>
      <c r="O1227" s="2">
        <v>4</v>
      </c>
      <c r="P1227" s="2">
        <v>0</v>
      </c>
      <c r="Q1227" s="2">
        <v>19.874400000000001</v>
      </c>
    </row>
    <row r="1228" spans="1:17" x14ac:dyDescent="0.3">
      <c r="A1228" s="5" t="d">
        <v>2016-12-04</v>
      </c>
      <c r="B1228" s="5" t="d">
        <v>2016-12-05</v>
      </c>
      <c r="C1228" s="2" t="s">
        <v>116</v>
      </c>
      <c r="D1228" s="2" t="s">
        <v>359</v>
      </c>
      <c r="E1228" s="2" t="s">
        <v>19</v>
      </c>
      <c r="F1228" s="2" t="s">
        <v>20</v>
      </c>
      <c r="G1228" s="2" t="s">
        <v>157</v>
      </c>
      <c r="H1228" s="2" t="s">
        <v>158</v>
      </c>
      <c r="I1228" s="1">
        <v>10024</v>
      </c>
      <c r="J1228" s="2" t="s">
        <v>96</v>
      </c>
      <c r="K1228" s="2" t="s">
        <v>34</v>
      </c>
      <c r="L1228" s="2" t="s">
        <v>43</v>
      </c>
      <c r="M1228" s="2" t="s">
        <v>1575</v>
      </c>
      <c r="N1228" s="2">
        <v>182.94</v>
      </c>
      <c r="O1228" s="2">
        <v>3</v>
      </c>
      <c r="P1228" s="2">
        <v>0</v>
      </c>
      <c r="Q1228" s="2">
        <v>3.6587999999999998</v>
      </c>
    </row>
    <row r="1229" spans="1:17" x14ac:dyDescent="0.3">
      <c r="A1229" s="5" t="d">
        <v>2016-12-04</v>
      </c>
      <c r="B1229" s="5" t="d">
        <v>2016-12-05</v>
      </c>
      <c r="C1229" s="2" t="s">
        <v>116</v>
      </c>
      <c r="D1229" s="2" t="s">
        <v>359</v>
      </c>
      <c r="E1229" s="2" t="s">
        <v>19</v>
      </c>
      <c r="F1229" s="2" t="s">
        <v>20</v>
      </c>
      <c r="G1229" s="2" t="s">
        <v>157</v>
      </c>
      <c r="H1229" s="2" t="s">
        <v>158</v>
      </c>
      <c r="I1229" s="1">
        <v>10024</v>
      </c>
      <c r="J1229" s="2" t="s">
        <v>96</v>
      </c>
      <c r="K1229" s="2" t="s">
        <v>34</v>
      </c>
      <c r="L1229" s="2" t="s">
        <v>43</v>
      </c>
      <c r="M1229" s="2" t="s">
        <v>1576</v>
      </c>
      <c r="N1229" s="2">
        <v>193.86</v>
      </c>
      <c r="O1229" s="2">
        <v>2</v>
      </c>
      <c r="P1229" s="2">
        <v>0</v>
      </c>
      <c r="Q1229" s="2">
        <v>11.631600000000001</v>
      </c>
    </row>
    <row r="1230" spans="1:17" x14ac:dyDescent="0.3">
      <c r="A1230" s="5" t="d">
        <v>2017-11-06</v>
      </c>
      <c r="B1230" s="5" t="d">
        <v>2017-11-11</v>
      </c>
      <c r="C1230" s="2" t="s">
        <v>37</v>
      </c>
      <c r="D1230" s="2" t="s">
        <v>956</v>
      </c>
      <c r="E1230" s="2" t="s">
        <v>19</v>
      </c>
      <c r="F1230" s="2" t="s">
        <v>20</v>
      </c>
      <c r="G1230" s="2" t="s">
        <v>31</v>
      </c>
      <c r="H1230" s="2" t="s">
        <v>32</v>
      </c>
      <c r="I1230" s="1">
        <v>90045</v>
      </c>
      <c r="J1230" s="2" t="s">
        <v>33</v>
      </c>
      <c r="K1230" s="2" t="s">
        <v>34</v>
      </c>
      <c r="L1230" s="2" t="s">
        <v>108</v>
      </c>
      <c r="M1230" s="2" t="s">
        <v>1096</v>
      </c>
      <c r="N1230" s="2">
        <v>15.28</v>
      </c>
      <c r="O1230" s="2">
        <v>2</v>
      </c>
      <c r="P1230" s="2">
        <v>0</v>
      </c>
      <c r="Q1230" s="2">
        <v>7.4871999999999996</v>
      </c>
    </row>
    <row r="1231" spans="1:17" x14ac:dyDescent="0.3">
      <c r="A1231" s="5" t="d">
        <v>2017-11-06</v>
      </c>
      <c r="B1231" s="5" t="d">
        <v>2017-11-11</v>
      </c>
      <c r="C1231" s="2" t="s">
        <v>37</v>
      </c>
      <c r="D1231" s="2" t="s">
        <v>956</v>
      </c>
      <c r="E1231" s="2" t="s">
        <v>19</v>
      </c>
      <c r="F1231" s="2" t="s">
        <v>20</v>
      </c>
      <c r="G1231" s="2" t="s">
        <v>31</v>
      </c>
      <c r="H1231" s="2" t="s">
        <v>32</v>
      </c>
      <c r="I1231" s="1">
        <v>90045</v>
      </c>
      <c r="J1231" s="2" t="s">
        <v>33</v>
      </c>
      <c r="K1231" s="2" t="s">
        <v>24</v>
      </c>
      <c r="L1231" s="2" t="s">
        <v>46</v>
      </c>
      <c r="M1231" s="2" t="s">
        <v>1279</v>
      </c>
      <c r="N1231" s="2">
        <v>8.73</v>
      </c>
      <c r="O1231" s="2">
        <v>1</v>
      </c>
      <c r="P1231" s="2">
        <v>0</v>
      </c>
      <c r="Q1231" s="2">
        <v>2.9681999999999999</v>
      </c>
    </row>
    <row r="1232" spans="1:17" x14ac:dyDescent="0.3">
      <c r="A1232" s="5" t="d">
        <v>2017-11-06</v>
      </c>
      <c r="B1232" s="5" t="d">
        <v>2017-11-11</v>
      </c>
      <c r="C1232" s="2" t="s">
        <v>37</v>
      </c>
      <c r="D1232" s="2" t="s">
        <v>956</v>
      </c>
      <c r="E1232" s="2" t="s">
        <v>19</v>
      </c>
      <c r="F1232" s="2" t="s">
        <v>20</v>
      </c>
      <c r="G1232" s="2" t="s">
        <v>31</v>
      </c>
      <c r="H1232" s="2" t="s">
        <v>32</v>
      </c>
      <c r="I1232" s="1">
        <v>90045</v>
      </c>
      <c r="J1232" s="2" t="s">
        <v>33</v>
      </c>
      <c r="K1232" s="2" t="s">
        <v>34</v>
      </c>
      <c r="L1232" s="2" t="s">
        <v>48</v>
      </c>
      <c r="M1232" s="2" t="s">
        <v>1577</v>
      </c>
      <c r="N1232" s="2">
        <v>5.68</v>
      </c>
      <c r="O1232" s="2">
        <v>2</v>
      </c>
      <c r="P1232" s="2">
        <v>0</v>
      </c>
      <c r="Q1232" s="2">
        <v>1.7607999999999999</v>
      </c>
    </row>
    <row r="1233" spans="1:17" x14ac:dyDescent="0.3">
      <c r="A1233" s="5" t="d">
        <v>2015-10-31</v>
      </c>
      <c r="B1233" s="5" t="d">
        <v>2015-11-02</v>
      </c>
      <c r="C1233" s="2" t="s">
        <v>17</v>
      </c>
      <c r="D1233" s="2" t="s">
        <v>1578</v>
      </c>
      <c r="E1233" s="2" t="s">
        <v>19</v>
      </c>
      <c r="F1233" s="2" t="s">
        <v>20</v>
      </c>
      <c r="G1233" s="2" t="s">
        <v>1579</v>
      </c>
      <c r="H1233" s="2" t="s">
        <v>158</v>
      </c>
      <c r="I1233" s="1">
        <v>14215</v>
      </c>
      <c r="J1233" s="2" t="s">
        <v>96</v>
      </c>
      <c r="K1233" s="2" t="s">
        <v>34</v>
      </c>
      <c r="L1233" s="2" t="s">
        <v>48</v>
      </c>
      <c r="M1233" s="2" t="s">
        <v>750</v>
      </c>
      <c r="N1233" s="2">
        <v>2.78</v>
      </c>
      <c r="O1233" s="2">
        <v>2</v>
      </c>
      <c r="P1233" s="2">
        <v>0</v>
      </c>
      <c r="Q1233" s="2">
        <v>0.7228</v>
      </c>
    </row>
    <row r="1234" spans="1:17" x14ac:dyDescent="0.3">
      <c r="A1234" s="5" t="d">
        <v>2015-10-31</v>
      </c>
      <c r="B1234" s="5" t="d">
        <v>2015-11-02</v>
      </c>
      <c r="C1234" s="2" t="s">
        <v>17</v>
      </c>
      <c r="D1234" s="2" t="s">
        <v>1578</v>
      </c>
      <c r="E1234" s="2" t="s">
        <v>19</v>
      </c>
      <c r="F1234" s="2" t="s">
        <v>20</v>
      </c>
      <c r="G1234" s="2" t="s">
        <v>1579</v>
      </c>
      <c r="H1234" s="2" t="s">
        <v>158</v>
      </c>
      <c r="I1234" s="1">
        <v>14215</v>
      </c>
      <c r="J1234" s="2" t="s">
        <v>96</v>
      </c>
      <c r="K1234" s="2" t="s">
        <v>34</v>
      </c>
      <c r="L1234" s="2" t="s">
        <v>108</v>
      </c>
      <c r="M1234" s="2" t="s">
        <v>1580</v>
      </c>
      <c r="N1234" s="2">
        <v>79.959999999999994</v>
      </c>
      <c r="O1234" s="2">
        <v>2</v>
      </c>
      <c r="P1234" s="2">
        <v>0</v>
      </c>
      <c r="Q1234" s="2">
        <v>35.981999999999999</v>
      </c>
    </row>
    <row r="1235" spans="1:17" x14ac:dyDescent="0.3">
      <c r="A1235" s="5" t="d">
        <v>2016-05-30</v>
      </c>
      <c r="B1235" s="5" t="d">
        <v>2016-06-01</v>
      </c>
      <c r="C1235" s="2" t="s">
        <v>116</v>
      </c>
      <c r="D1235" s="2" t="s">
        <v>1581</v>
      </c>
      <c r="E1235" s="2" t="s">
        <v>30</v>
      </c>
      <c r="F1235" s="2" t="s">
        <v>20</v>
      </c>
      <c r="G1235" s="2" t="s">
        <v>516</v>
      </c>
      <c r="H1235" s="2" t="s">
        <v>272</v>
      </c>
      <c r="I1235" s="1">
        <v>45231</v>
      </c>
      <c r="J1235" s="2" t="s">
        <v>96</v>
      </c>
      <c r="K1235" s="2" t="s">
        <v>50</v>
      </c>
      <c r="L1235" s="2" t="s">
        <v>613</v>
      </c>
      <c r="M1235" s="2" t="s">
        <v>1582</v>
      </c>
      <c r="N1235" s="2">
        <v>839.98800000000006</v>
      </c>
      <c r="O1235" s="2">
        <v>2</v>
      </c>
      <c r="P1235" s="2">
        <v>0.4</v>
      </c>
      <c r="Q1235" s="2">
        <v>69.998999999999995</v>
      </c>
    </row>
    <row r="1236" spans="1:17" x14ac:dyDescent="0.3">
      <c r="A1236" s="5" t="d">
        <v>2016-10-28</v>
      </c>
      <c r="B1236" s="5" t="d">
        <v>2016-10-28</v>
      </c>
      <c r="C1236" s="2" t="s">
        <v>647</v>
      </c>
      <c r="D1236" s="2" t="s">
        <v>1214</v>
      </c>
      <c r="E1236" s="2" t="s">
        <v>19</v>
      </c>
      <c r="F1236" s="2" t="s">
        <v>20</v>
      </c>
      <c r="G1236" s="2" t="s">
        <v>1583</v>
      </c>
      <c r="H1236" s="2" t="s">
        <v>40</v>
      </c>
      <c r="I1236" s="1">
        <v>33437</v>
      </c>
      <c r="J1236" s="2" t="s">
        <v>23</v>
      </c>
      <c r="K1236" s="2" t="s">
        <v>24</v>
      </c>
      <c r="L1236" s="2" t="s">
        <v>46</v>
      </c>
      <c r="M1236" s="2" t="s">
        <v>1584</v>
      </c>
      <c r="N1236" s="2">
        <v>47.951999999999998</v>
      </c>
      <c r="O1236" s="2">
        <v>3</v>
      </c>
      <c r="P1236" s="2">
        <v>0.2</v>
      </c>
      <c r="Q1236" s="2">
        <v>13.786199999999999</v>
      </c>
    </row>
    <row r="1237" spans="1:17" x14ac:dyDescent="0.3">
      <c r="A1237" s="5" t="d">
        <v>2016-10-28</v>
      </c>
      <c r="B1237" s="5" t="d">
        <v>2016-10-28</v>
      </c>
      <c r="C1237" s="2" t="s">
        <v>647</v>
      </c>
      <c r="D1237" s="2" t="s">
        <v>1214</v>
      </c>
      <c r="E1237" s="2" t="s">
        <v>19</v>
      </c>
      <c r="F1237" s="2" t="s">
        <v>20</v>
      </c>
      <c r="G1237" s="2" t="s">
        <v>1583</v>
      </c>
      <c r="H1237" s="2" t="s">
        <v>40</v>
      </c>
      <c r="I1237" s="1">
        <v>33437</v>
      </c>
      <c r="J1237" s="2" t="s">
        <v>23</v>
      </c>
      <c r="K1237" s="2" t="s">
        <v>34</v>
      </c>
      <c r="L1237" s="2" t="s">
        <v>53</v>
      </c>
      <c r="M1237" s="2" t="s">
        <v>1266</v>
      </c>
      <c r="N1237" s="2">
        <v>37.424999999999997</v>
      </c>
      <c r="O1237" s="2">
        <v>5</v>
      </c>
      <c r="P1237" s="2">
        <v>0.7</v>
      </c>
      <c r="Q1237" s="2">
        <v>-29.94</v>
      </c>
    </row>
    <row r="1238" spans="1:17" x14ac:dyDescent="0.3">
      <c r="A1238" s="5" t="d">
        <v>2016-10-28</v>
      </c>
      <c r="B1238" s="5" t="d">
        <v>2016-10-28</v>
      </c>
      <c r="C1238" s="2" t="s">
        <v>647</v>
      </c>
      <c r="D1238" s="2" t="s">
        <v>1214</v>
      </c>
      <c r="E1238" s="2" t="s">
        <v>19</v>
      </c>
      <c r="F1238" s="2" t="s">
        <v>20</v>
      </c>
      <c r="G1238" s="2" t="s">
        <v>1583</v>
      </c>
      <c r="H1238" s="2" t="s">
        <v>40</v>
      </c>
      <c r="I1238" s="1">
        <v>33437</v>
      </c>
      <c r="J1238" s="2" t="s">
        <v>23</v>
      </c>
      <c r="K1238" s="2" t="s">
        <v>24</v>
      </c>
      <c r="L1238" s="2" t="s">
        <v>46</v>
      </c>
      <c r="M1238" s="2" t="s">
        <v>1585</v>
      </c>
      <c r="N1238" s="2">
        <v>63.968000000000004</v>
      </c>
      <c r="O1238" s="2">
        <v>2</v>
      </c>
      <c r="P1238" s="2">
        <v>0.2</v>
      </c>
      <c r="Q1238" s="2">
        <v>0</v>
      </c>
    </row>
    <row r="1239" spans="1:17" x14ac:dyDescent="0.3">
      <c r="A1239" s="5" t="d">
        <v>2016-10-28</v>
      </c>
      <c r="B1239" s="5" t="d">
        <v>2016-10-28</v>
      </c>
      <c r="C1239" s="2" t="s">
        <v>647</v>
      </c>
      <c r="D1239" s="2" t="s">
        <v>1214</v>
      </c>
      <c r="E1239" s="2" t="s">
        <v>19</v>
      </c>
      <c r="F1239" s="2" t="s">
        <v>20</v>
      </c>
      <c r="G1239" s="2" t="s">
        <v>1583</v>
      </c>
      <c r="H1239" s="2" t="s">
        <v>40</v>
      </c>
      <c r="I1239" s="1">
        <v>33437</v>
      </c>
      <c r="J1239" s="2" t="s">
        <v>23</v>
      </c>
      <c r="K1239" s="2" t="s">
        <v>24</v>
      </c>
      <c r="L1239" s="2" t="s">
        <v>46</v>
      </c>
      <c r="M1239" s="2" t="s">
        <v>1059</v>
      </c>
      <c r="N1239" s="2">
        <v>165.048</v>
      </c>
      <c r="O1239" s="2">
        <v>3</v>
      </c>
      <c r="P1239" s="2">
        <v>0.2</v>
      </c>
      <c r="Q1239" s="2">
        <v>41.262</v>
      </c>
    </row>
    <row r="1240" spans="1:17" x14ac:dyDescent="0.3">
      <c r="A1240" s="5" t="d">
        <v>2014-08-11</v>
      </c>
      <c r="B1240" s="5" t="d">
        <v>2014-08-15</v>
      </c>
      <c r="C1240" s="2" t="s">
        <v>37</v>
      </c>
      <c r="D1240" s="2" t="s">
        <v>1586</v>
      </c>
      <c r="E1240" s="2" t="s">
        <v>19</v>
      </c>
      <c r="F1240" s="2" t="s">
        <v>20</v>
      </c>
      <c r="G1240" s="2" t="s">
        <v>65</v>
      </c>
      <c r="H1240" s="2" t="s">
        <v>66</v>
      </c>
      <c r="I1240" s="1">
        <v>98105</v>
      </c>
      <c r="J1240" s="2" t="s">
        <v>33</v>
      </c>
      <c r="K1240" s="2" t="s">
        <v>24</v>
      </c>
      <c r="L1240" s="2" t="s">
        <v>46</v>
      </c>
      <c r="M1240" s="2" t="s">
        <v>1587</v>
      </c>
      <c r="N1240" s="2">
        <v>12.35</v>
      </c>
      <c r="O1240" s="2">
        <v>1</v>
      </c>
      <c r="P1240" s="2">
        <v>0</v>
      </c>
      <c r="Q1240" s="2">
        <v>5.4340000000000002</v>
      </c>
    </row>
    <row r="1241" spans="1:17" x14ac:dyDescent="0.3">
      <c r="A1241" s="5" t="d">
        <v>2014-08-11</v>
      </c>
      <c r="B1241" s="5" t="d">
        <v>2014-08-15</v>
      </c>
      <c r="C1241" s="2" t="s">
        <v>37</v>
      </c>
      <c r="D1241" s="2" t="s">
        <v>1586</v>
      </c>
      <c r="E1241" s="2" t="s">
        <v>19</v>
      </c>
      <c r="F1241" s="2" t="s">
        <v>20</v>
      </c>
      <c r="G1241" s="2" t="s">
        <v>65</v>
      </c>
      <c r="H1241" s="2" t="s">
        <v>66</v>
      </c>
      <c r="I1241" s="1">
        <v>98105</v>
      </c>
      <c r="J1241" s="2" t="s">
        <v>33</v>
      </c>
      <c r="K1241" s="2" t="s">
        <v>34</v>
      </c>
      <c r="L1241" s="2" t="s">
        <v>48</v>
      </c>
      <c r="M1241" s="2" t="s">
        <v>1588</v>
      </c>
      <c r="N1241" s="2">
        <v>40.97</v>
      </c>
      <c r="O1241" s="2">
        <v>1</v>
      </c>
      <c r="P1241" s="2">
        <v>0</v>
      </c>
      <c r="Q1241" s="2">
        <v>10.652200000000001</v>
      </c>
    </row>
    <row r="1242" spans="1:17" x14ac:dyDescent="0.3">
      <c r="A1242" s="5" t="d">
        <v>2014-08-11</v>
      </c>
      <c r="B1242" s="5" t="d">
        <v>2014-08-15</v>
      </c>
      <c r="C1242" s="2" t="s">
        <v>37</v>
      </c>
      <c r="D1242" s="2" t="s">
        <v>1586</v>
      </c>
      <c r="E1242" s="2" t="s">
        <v>19</v>
      </c>
      <c r="F1242" s="2" t="s">
        <v>20</v>
      </c>
      <c r="G1242" s="2" t="s">
        <v>65</v>
      </c>
      <c r="H1242" s="2" t="s">
        <v>66</v>
      </c>
      <c r="I1242" s="1">
        <v>98105</v>
      </c>
      <c r="J1242" s="2" t="s">
        <v>33</v>
      </c>
      <c r="K1242" s="2" t="s">
        <v>34</v>
      </c>
      <c r="L1242" s="2" t="s">
        <v>159</v>
      </c>
      <c r="M1242" s="2" t="s">
        <v>554</v>
      </c>
      <c r="N1242" s="2">
        <v>22.96</v>
      </c>
      <c r="O1242" s="2">
        <v>2</v>
      </c>
      <c r="P1242" s="2">
        <v>0</v>
      </c>
      <c r="Q1242" s="2">
        <v>10.7912</v>
      </c>
    </row>
    <row r="1243" spans="1:17" x14ac:dyDescent="0.3">
      <c r="A1243" s="5" t="d">
        <v>2016-08-29</v>
      </c>
      <c r="B1243" s="5" t="d">
        <v>2016-09-04</v>
      </c>
      <c r="C1243" s="2" t="s">
        <v>37</v>
      </c>
      <c r="D1243" s="2" t="s">
        <v>998</v>
      </c>
      <c r="E1243" s="2" t="s">
        <v>69</v>
      </c>
      <c r="F1243" s="2" t="s">
        <v>20</v>
      </c>
      <c r="G1243" s="2" t="s">
        <v>157</v>
      </c>
      <c r="H1243" s="2" t="s">
        <v>158</v>
      </c>
      <c r="I1243" s="1">
        <v>10024</v>
      </c>
      <c r="J1243" s="2" t="s">
        <v>96</v>
      </c>
      <c r="K1243" s="2" t="s">
        <v>50</v>
      </c>
      <c r="L1243" s="2" t="s">
        <v>51</v>
      </c>
      <c r="M1243" s="2" t="s">
        <v>1589</v>
      </c>
      <c r="N1243" s="2">
        <v>22</v>
      </c>
      <c r="O1243" s="2">
        <v>4</v>
      </c>
      <c r="P1243" s="2">
        <v>0</v>
      </c>
      <c r="Q1243" s="2">
        <v>5.5</v>
      </c>
    </row>
    <row r="1244" spans="1:17" x14ac:dyDescent="0.3">
      <c r="A1244" s="5" t="d">
        <v>2016-02-15</v>
      </c>
      <c r="B1244" s="5" t="d">
        <v>2016-02-22</v>
      </c>
      <c r="C1244" s="2" t="s">
        <v>37</v>
      </c>
      <c r="D1244" s="2" t="s">
        <v>1214</v>
      </c>
      <c r="E1244" s="2" t="s">
        <v>19</v>
      </c>
      <c r="F1244" s="2" t="s">
        <v>20</v>
      </c>
      <c r="G1244" s="2" t="s">
        <v>157</v>
      </c>
      <c r="H1244" s="2" t="s">
        <v>158</v>
      </c>
      <c r="I1244" s="1">
        <v>10009</v>
      </c>
      <c r="J1244" s="2" t="s">
        <v>96</v>
      </c>
      <c r="K1244" s="2" t="s">
        <v>34</v>
      </c>
      <c r="L1244" s="2" t="s">
        <v>53</v>
      </c>
      <c r="M1244" s="2" t="s">
        <v>1590</v>
      </c>
      <c r="N1244" s="2">
        <v>398.35199999999998</v>
      </c>
      <c r="O1244" s="2">
        <v>3</v>
      </c>
      <c r="P1244" s="2">
        <v>0.2</v>
      </c>
      <c r="Q1244" s="2">
        <v>124.485</v>
      </c>
    </row>
    <row r="1245" spans="1:17" x14ac:dyDescent="0.3">
      <c r="A1245" s="5" t="d">
        <v>2016-02-15</v>
      </c>
      <c r="B1245" s="5" t="d">
        <v>2016-02-22</v>
      </c>
      <c r="C1245" s="2" t="s">
        <v>37</v>
      </c>
      <c r="D1245" s="2" t="s">
        <v>1214</v>
      </c>
      <c r="E1245" s="2" t="s">
        <v>19</v>
      </c>
      <c r="F1245" s="2" t="s">
        <v>20</v>
      </c>
      <c r="G1245" s="2" t="s">
        <v>157</v>
      </c>
      <c r="H1245" s="2" t="s">
        <v>158</v>
      </c>
      <c r="I1245" s="1">
        <v>10009</v>
      </c>
      <c r="J1245" s="2" t="s">
        <v>96</v>
      </c>
      <c r="K1245" s="2" t="s">
        <v>34</v>
      </c>
      <c r="L1245" s="2" t="s">
        <v>159</v>
      </c>
      <c r="M1245" s="2" t="s">
        <v>160</v>
      </c>
      <c r="N1245" s="2">
        <v>8.7200000000000006</v>
      </c>
      <c r="O1245" s="2">
        <v>4</v>
      </c>
      <c r="P1245" s="2">
        <v>0</v>
      </c>
      <c r="Q1245" s="2">
        <v>3.5752000000000002</v>
      </c>
    </row>
    <row r="1246" spans="1:17" x14ac:dyDescent="0.3">
      <c r="A1246" s="5" t="d">
        <v>2017-05-14</v>
      </c>
      <c r="B1246" s="5" t="d">
        <v>2017-05-21</v>
      </c>
      <c r="C1246" s="2" t="s">
        <v>37</v>
      </c>
      <c r="D1246" s="2" t="s">
        <v>1591</v>
      </c>
      <c r="E1246" s="2" t="s">
        <v>19</v>
      </c>
      <c r="F1246" s="2" t="s">
        <v>20</v>
      </c>
      <c r="G1246" s="2" t="s">
        <v>1592</v>
      </c>
      <c r="H1246" s="2" t="s">
        <v>741</v>
      </c>
      <c r="I1246" s="1">
        <v>39503</v>
      </c>
      <c r="J1246" s="2" t="s">
        <v>23</v>
      </c>
      <c r="K1246" s="2" t="s">
        <v>34</v>
      </c>
      <c r="L1246" s="2" t="s">
        <v>108</v>
      </c>
      <c r="M1246" s="2" t="s">
        <v>1593</v>
      </c>
      <c r="N1246" s="2">
        <v>48.69</v>
      </c>
      <c r="O1246" s="2">
        <v>9</v>
      </c>
      <c r="P1246" s="2">
        <v>0</v>
      </c>
      <c r="Q1246" s="2">
        <v>23.8581</v>
      </c>
    </row>
    <row r="1247" spans="1:17" x14ac:dyDescent="0.3">
      <c r="A1247" s="5" t="d">
        <v>2014-12-12</v>
      </c>
      <c r="B1247" s="5" t="d">
        <v>2014-12-14</v>
      </c>
      <c r="C1247" s="2" t="s">
        <v>17</v>
      </c>
      <c r="D1247" s="2" t="s">
        <v>1594</v>
      </c>
      <c r="E1247" s="2" t="s">
        <v>19</v>
      </c>
      <c r="F1247" s="2" t="s">
        <v>20</v>
      </c>
      <c r="G1247" s="2" t="s">
        <v>1595</v>
      </c>
      <c r="H1247" s="2" t="s">
        <v>32</v>
      </c>
      <c r="I1247" s="1">
        <v>93727</v>
      </c>
      <c r="J1247" s="2" t="s">
        <v>33</v>
      </c>
      <c r="K1247" s="2" t="s">
        <v>24</v>
      </c>
      <c r="L1247" s="2" t="s">
        <v>41</v>
      </c>
      <c r="M1247" s="2" t="s">
        <v>1596</v>
      </c>
      <c r="N1247" s="2">
        <v>764.68799999999999</v>
      </c>
      <c r="O1247" s="2">
        <v>6</v>
      </c>
      <c r="P1247" s="2">
        <v>0.2</v>
      </c>
      <c r="Q1247" s="2">
        <v>95.585999999999999</v>
      </c>
    </row>
    <row r="1248" spans="1:17" x14ac:dyDescent="0.3">
      <c r="A1248" s="5" t="d">
        <v>2014-12-12</v>
      </c>
      <c r="B1248" s="5" t="d">
        <v>2014-12-14</v>
      </c>
      <c r="C1248" s="2" t="s">
        <v>17</v>
      </c>
      <c r="D1248" s="2" t="s">
        <v>1594</v>
      </c>
      <c r="E1248" s="2" t="s">
        <v>19</v>
      </c>
      <c r="F1248" s="2" t="s">
        <v>20</v>
      </c>
      <c r="G1248" s="2" t="s">
        <v>1595</v>
      </c>
      <c r="H1248" s="2" t="s">
        <v>32</v>
      </c>
      <c r="I1248" s="1">
        <v>93727</v>
      </c>
      <c r="J1248" s="2" t="s">
        <v>33</v>
      </c>
      <c r="K1248" s="2" t="s">
        <v>24</v>
      </c>
      <c r="L1248" s="2" t="s">
        <v>41</v>
      </c>
      <c r="M1248" s="2" t="s">
        <v>468</v>
      </c>
      <c r="N1248" s="2">
        <v>3610.848</v>
      </c>
      <c r="O1248" s="2">
        <v>12</v>
      </c>
      <c r="P1248" s="2">
        <v>0.2</v>
      </c>
      <c r="Q1248" s="2">
        <v>135.4068</v>
      </c>
    </row>
    <row r="1249" spans="1:17" x14ac:dyDescent="0.3">
      <c r="A1249" s="5" t="d">
        <v>2014-12-12</v>
      </c>
      <c r="B1249" s="5" t="d">
        <v>2014-12-14</v>
      </c>
      <c r="C1249" s="2" t="s">
        <v>17</v>
      </c>
      <c r="D1249" s="2" t="s">
        <v>1594</v>
      </c>
      <c r="E1249" s="2" t="s">
        <v>19</v>
      </c>
      <c r="F1249" s="2" t="s">
        <v>20</v>
      </c>
      <c r="G1249" s="2" t="s">
        <v>1595</v>
      </c>
      <c r="H1249" s="2" t="s">
        <v>32</v>
      </c>
      <c r="I1249" s="1">
        <v>93727</v>
      </c>
      <c r="J1249" s="2" t="s">
        <v>33</v>
      </c>
      <c r="K1249" s="2" t="s">
        <v>24</v>
      </c>
      <c r="L1249" s="2" t="s">
        <v>25</v>
      </c>
      <c r="M1249" s="2" t="s">
        <v>1597</v>
      </c>
      <c r="N1249" s="2">
        <v>254.97450000000001</v>
      </c>
      <c r="O1249" s="2">
        <v>3</v>
      </c>
      <c r="P1249" s="2">
        <v>0.15</v>
      </c>
      <c r="Q1249" s="2">
        <v>11.998799999999999</v>
      </c>
    </row>
    <row r="1250" spans="1:17" x14ac:dyDescent="0.3">
      <c r="A1250" s="5" t="d">
        <v>2017-12-18</v>
      </c>
      <c r="B1250" s="5" t="d">
        <v>2017-12-24</v>
      </c>
      <c r="C1250" s="2" t="s">
        <v>37</v>
      </c>
      <c r="D1250" s="2" t="s">
        <v>1061</v>
      </c>
      <c r="E1250" s="2" t="s">
        <v>19</v>
      </c>
      <c r="F1250" s="2" t="s">
        <v>20</v>
      </c>
      <c r="G1250" s="2" t="s">
        <v>157</v>
      </c>
      <c r="H1250" s="2" t="s">
        <v>158</v>
      </c>
      <c r="I1250" s="1">
        <v>10009</v>
      </c>
      <c r="J1250" s="2" t="s">
        <v>96</v>
      </c>
      <c r="K1250" s="2" t="s">
        <v>34</v>
      </c>
      <c r="L1250" s="2" t="s">
        <v>48</v>
      </c>
      <c r="M1250" s="2" t="s">
        <v>1405</v>
      </c>
      <c r="N1250" s="2">
        <v>38.82</v>
      </c>
      <c r="O1250" s="2">
        <v>6</v>
      </c>
      <c r="P1250" s="2">
        <v>0</v>
      </c>
      <c r="Q1250" s="2">
        <v>17.469000000000001</v>
      </c>
    </row>
    <row r="1251" spans="1:17" x14ac:dyDescent="0.3">
      <c r="A1251" s="5" t="d">
        <v>2017-12-18</v>
      </c>
      <c r="B1251" s="5" t="d">
        <v>2017-12-24</v>
      </c>
      <c r="C1251" s="2" t="s">
        <v>37</v>
      </c>
      <c r="D1251" s="2" t="s">
        <v>1061</v>
      </c>
      <c r="E1251" s="2" t="s">
        <v>19</v>
      </c>
      <c r="F1251" s="2" t="s">
        <v>20</v>
      </c>
      <c r="G1251" s="2" t="s">
        <v>157</v>
      </c>
      <c r="H1251" s="2" t="s">
        <v>158</v>
      </c>
      <c r="I1251" s="1">
        <v>10009</v>
      </c>
      <c r="J1251" s="2" t="s">
        <v>96</v>
      </c>
      <c r="K1251" s="2" t="s">
        <v>24</v>
      </c>
      <c r="L1251" s="2" t="s">
        <v>27</v>
      </c>
      <c r="M1251" s="2" t="s">
        <v>1598</v>
      </c>
      <c r="N1251" s="2">
        <v>1141.9380000000001</v>
      </c>
      <c r="O1251" s="2">
        <v>9</v>
      </c>
      <c r="P1251" s="2">
        <v>0.1</v>
      </c>
      <c r="Q1251" s="2">
        <v>139.5702</v>
      </c>
    </row>
    <row r="1252" spans="1:17" x14ac:dyDescent="0.3">
      <c r="A1252" s="5" t="d">
        <v>2017-12-18</v>
      </c>
      <c r="B1252" s="5" t="d">
        <v>2017-12-24</v>
      </c>
      <c r="C1252" s="2" t="s">
        <v>37</v>
      </c>
      <c r="D1252" s="2" t="s">
        <v>1061</v>
      </c>
      <c r="E1252" s="2" t="s">
        <v>19</v>
      </c>
      <c r="F1252" s="2" t="s">
        <v>20</v>
      </c>
      <c r="G1252" s="2" t="s">
        <v>157</v>
      </c>
      <c r="H1252" s="2" t="s">
        <v>158</v>
      </c>
      <c r="I1252" s="1">
        <v>10009</v>
      </c>
      <c r="J1252" s="2" t="s">
        <v>96</v>
      </c>
      <c r="K1252" s="2" t="s">
        <v>34</v>
      </c>
      <c r="L1252" s="2" t="s">
        <v>55</v>
      </c>
      <c r="M1252" s="2" t="s">
        <v>374</v>
      </c>
      <c r="N1252" s="2">
        <v>1704.56</v>
      </c>
      <c r="O1252" s="2">
        <v>13</v>
      </c>
      <c r="P1252" s="2">
        <v>0</v>
      </c>
      <c r="Q1252" s="2">
        <v>511.36799999999999</v>
      </c>
    </row>
    <row r="1253" spans="1:17" x14ac:dyDescent="0.3">
      <c r="A1253" s="5" t="d">
        <v>2017-12-18</v>
      </c>
      <c r="B1253" s="5" t="d">
        <v>2017-12-24</v>
      </c>
      <c r="C1253" s="2" t="s">
        <v>37</v>
      </c>
      <c r="D1253" s="2" t="s">
        <v>1061</v>
      </c>
      <c r="E1253" s="2" t="s">
        <v>19</v>
      </c>
      <c r="F1253" s="2" t="s">
        <v>20</v>
      </c>
      <c r="G1253" s="2" t="s">
        <v>157</v>
      </c>
      <c r="H1253" s="2" t="s">
        <v>158</v>
      </c>
      <c r="I1253" s="1">
        <v>10009</v>
      </c>
      <c r="J1253" s="2" t="s">
        <v>96</v>
      </c>
      <c r="K1253" s="2" t="s">
        <v>34</v>
      </c>
      <c r="L1253" s="2" t="s">
        <v>48</v>
      </c>
      <c r="M1253" s="2" t="s">
        <v>1599</v>
      </c>
      <c r="N1253" s="2">
        <v>3.2</v>
      </c>
      <c r="O1253" s="2">
        <v>2</v>
      </c>
      <c r="P1253" s="2">
        <v>0</v>
      </c>
      <c r="Q1253" s="2">
        <v>1.3759999999999999</v>
      </c>
    </row>
    <row r="1254" spans="1:17" x14ac:dyDescent="0.3">
      <c r="A1254" s="5" t="d">
        <v>2015-07-04</v>
      </c>
      <c r="B1254" s="5" t="d">
        <v>2015-07-09</v>
      </c>
      <c r="C1254" s="2" t="s">
        <v>37</v>
      </c>
      <c r="D1254" s="2" t="s">
        <v>64</v>
      </c>
      <c r="E1254" s="2" t="s">
        <v>19</v>
      </c>
      <c r="F1254" s="2" t="s">
        <v>20</v>
      </c>
      <c r="G1254" s="2" t="s">
        <v>1206</v>
      </c>
      <c r="H1254" s="2" t="s">
        <v>77</v>
      </c>
      <c r="I1254" s="1">
        <v>53209</v>
      </c>
      <c r="J1254" s="2" t="s">
        <v>72</v>
      </c>
      <c r="K1254" s="2" t="s">
        <v>50</v>
      </c>
      <c r="L1254" s="2" t="s">
        <v>51</v>
      </c>
      <c r="M1254" s="2" t="s">
        <v>1600</v>
      </c>
      <c r="N1254" s="2">
        <v>1099.96</v>
      </c>
      <c r="O1254" s="2">
        <v>4</v>
      </c>
      <c r="P1254" s="2">
        <v>0</v>
      </c>
      <c r="Q1254" s="2">
        <v>285.9896</v>
      </c>
    </row>
    <row r="1255" spans="1:17" x14ac:dyDescent="0.3">
      <c r="A1255" s="5" t="d">
        <v>2017-03-10</v>
      </c>
      <c r="B1255" s="5" t="d">
        <v>2017-03-14</v>
      </c>
      <c r="C1255" s="2" t="s">
        <v>37</v>
      </c>
      <c r="D1255" s="2" t="s">
        <v>1601</v>
      </c>
      <c r="E1255" s="2" t="s">
        <v>69</v>
      </c>
      <c r="F1255" s="2" t="s">
        <v>20</v>
      </c>
      <c r="G1255" s="2" t="s">
        <v>1079</v>
      </c>
      <c r="H1255" s="2" t="s">
        <v>95</v>
      </c>
      <c r="I1255" s="1">
        <v>19013</v>
      </c>
      <c r="J1255" s="2" t="s">
        <v>96</v>
      </c>
      <c r="K1255" s="2" t="s">
        <v>34</v>
      </c>
      <c r="L1255" s="2" t="s">
        <v>48</v>
      </c>
      <c r="M1255" s="2" t="s">
        <v>1258</v>
      </c>
      <c r="N1255" s="2">
        <v>5.2480000000000002</v>
      </c>
      <c r="O1255" s="2">
        <v>2</v>
      </c>
      <c r="P1255" s="2">
        <v>0.2</v>
      </c>
      <c r="Q1255" s="2">
        <v>0.59040000000000004</v>
      </c>
    </row>
    <row r="1256" spans="1:17" x14ac:dyDescent="0.3">
      <c r="A1256" s="5" t="d">
        <v>2017-03-10</v>
      </c>
      <c r="B1256" s="5" t="d">
        <v>2017-03-14</v>
      </c>
      <c r="C1256" s="2" t="s">
        <v>37</v>
      </c>
      <c r="D1256" s="2" t="s">
        <v>1601</v>
      </c>
      <c r="E1256" s="2" t="s">
        <v>69</v>
      </c>
      <c r="F1256" s="2" t="s">
        <v>20</v>
      </c>
      <c r="G1256" s="2" t="s">
        <v>1079</v>
      </c>
      <c r="H1256" s="2" t="s">
        <v>95</v>
      </c>
      <c r="I1256" s="1">
        <v>19013</v>
      </c>
      <c r="J1256" s="2" t="s">
        <v>96</v>
      </c>
      <c r="K1256" s="2" t="s">
        <v>50</v>
      </c>
      <c r="L1256" s="2" t="s">
        <v>51</v>
      </c>
      <c r="M1256" s="2" t="s">
        <v>811</v>
      </c>
      <c r="N1256" s="2">
        <v>35.909999999999997</v>
      </c>
      <c r="O1256" s="2">
        <v>3</v>
      </c>
      <c r="P1256" s="2">
        <v>0.4</v>
      </c>
      <c r="Q1256" s="2">
        <v>-8.3789999999999996</v>
      </c>
    </row>
    <row r="1257" spans="1:17" x14ac:dyDescent="0.3">
      <c r="A1257" s="5" t="d">
        <v>2017-03-10</v>
      </c>
      <c r="B1257" s="5" t="d">
        <v>2017-03-14</v>
      </c>
      <c r="C1257" s="2" t="s">
        <v>37</v>
      </c>
      <c r="D1257" s="2" t="s">
        <v>1601</v>
      </c>
      <c r="E1257" s="2" t="s">
        <v>69</v>
      </c>
      <c r="F1257" s="2" t="s">
        <v>20</v>
      </c>
      <c r="G1257" s="2" t="s">
        <v>1079</v>
      </c>
      <c r="H1257" s="2" t="s">
        <v>95</v>
      </c>
      <c r="I1257" s="1">
        <v>19013</v>
      </c>
      <c r="J1257" s="2" t="s">
        <v>96</v>
      </c>
      <c r="K1257" s="2" t="s">
        <v>24</v>
      </c>
      <c r="L1257" s="2" t="s">
        <v>46</v>
      </c>
      <c r="M1257" s="2" t="s">
        <v>1602</v>
      </c>
      <c r="N1257" s="2">
        <v>6.6959999999999997</v>
      </c>
      <c r="O1257" s="2">
        <v>1</v>
      </c>
      <c r="P1257" s="2">
        <v>0.2</v>
      </c>
      <c r="Q1257" s="2">
        <v>0.50219999999999998</v>
      </c>
    </row>
    <row r="1258" spans="1:17" x14ac:dyDescent="0.3">
      <c r="A1258" s="5" t="d">
        <v>2017-03-10</v>
      </c>
      <c r="B1258" s="5" t="d">
        <v>2017-03-14</v>
      </c>
      <c r="C1258" s="2" t="s">
        <v>37</v>
      </c>
      <c r="D1258" s="2" t="s">
        <v>1601</v>
      </c>
      <c r="E1258" s="2" t="s">
        <v>69</v>
      </c>
      <c r="F1258" s="2" t="s">
        <v>20</v>
      </c>
      <c r="G1258" s="2" t="s">
        <v>1079</v>
      </c>
      <c r="H1258" s="2" t="s">
        <v>95</v>
      </c>
      <c r="I1258" s="1">
        <v>19013</v>
      </c>
      <c r="J1258" s="2" t="s">
        <v>96</v>
      </c>
      <c r="K1258" s="2" t="s">
        <v>24</v>
      </c>
      <c r="L1258" s="2" t="s">
        <v>46</v>
      </c>
      <c r="M1258" s="2" t="s">
        <v>1603</v>
      </c>
      <c r="N1258" s="2">
        <v>43.872</v>
      </c>
      <c r="O1258" s="2">
        <v>2</v>
      </c>
      <c r="P1258" s="2">
        <v>0.2</v>
      </c>
      <c r="Q1258" s="2">
        <v>11.516400000000001</v>
      </c>
    </row>
    <row r="1259" spans="1:17" x14ac:dyDescent="0.3">
      <c r="A1259" s="5" t="d">
        <v>2016-12-24</v>
      </c>
      <c r="B1259" s="5" t="d">
        <v>2016-12-28</v>
      </c>
      <c r="C1259" s="2" t="s">
        <v>17</v>
      </c>
      <c r="D1259" s="2" t="s">
        <v>751</v>
      </c>
      <c r="E1259" s="2" t="s">
        <v>69</v>
      </c>
      <c r="F1259" s="2" t="s">
        <v>20</v>
      </c>
      <c r="G1259" s="2" t="s">
        <v>256</v>
      </c>
      <c r="H1259" s="2" t="s">
        <v>61</v>
      </c>
      <c r="I1259" s="1">
        <v>28205</v>
      </c>
      <c r="J1259" s="2" t="s">
        <v>23</v>
      </c>
      <c r="K1259" s="2" t="s">
        <v>34</v>
      </c>
      <c r="L1259" s="2" t="s">
        <v>53</v>
      </c>
      <c r="M1259" s="2" t="s">
        <v>1083</v>
      </c>
      <c r="N1259" s="2">
        <v>27.882000000000001</v>
      </c>
      <c r="O1259" s="2">
        <v>3</v>
      </c>
      <c r="P1259" s="2">
        <v>0.7</v>
      </c>
      <c r="Q1259" s="2">
        <v>-20.4468</v>
      </c>
    </row>
    <row r="1260" spans="1:17" x14ac:dyDescent="0.3">
      <c r="A1260" s="5" t="d">
        <v>2016-12-24</v>
      </c>
      <c r="B1260" s="5" t="d">
        <v>2016-12-28</v>
      </c>
      <c r="C1260" s="2" t="s">
        <v>17</v>
      </c>
      <c r="D1260" s="2" t="s">
        <v>751</v>
      </c>
      <c r="E1260" s="2" t="s">
        <v>69</v>
      </c>
      <c r="F1260" s="2" t="s">
        <v>20</v>
      </c>
      <c r="G1260" s="2" t="s">
        <v>256</v>
      </c>
      <c r="H1260" s="2" t="s">
        <v>61</v>
      </c>
      <c r="I1260" s="1">
        <v>28205</v>
      </c>
      <c r="J1260" s="2" t="s">
        <v>23</v>
      </c>
      <c r="K1260" s="2" t="s">
        <v>34</v>
      </c>
      <c r="L1260" s="2" t="s">
        <v>43</v>
      </c>
      <c r="M1260" s="2" t="s">
        <v>1604</v>
      </c>
      <c r="N1260" s="2">
        <v>540.048</v>
      </c>
      <c r="O1260" s="2">
        <v>3</v>
      </c>
      <c r="P1260" s="2">
        <v>0.2</v>
      </c>
      <c r="Q1260" s="2">
        <v>-47.254199999999997</v>
      </c>
    </row>
    <row r="1261" spans="1:17" x14ac:dyDescent="0.3">
      <c r="A1261" s="5" t="d">
        <v>2016-12-24</v>
      </c>
      <c r="B1261" s="5" t="d">
        <v>2016-12-28</v>
      </c>
      <c r="C1261" s="2" t="s">
        <v>17</v>
      </c>
      <c r="D1261" s="2" t="s">
        <v>751</v>
      </c>
      <c r="E1261" s="2" t="s">
        <v>69</v>
      </c>
      <c r="F1261" s="2" t="s">
        <v>20</v>
      </c>
      <c r="G1261" s="2" t="s">
        <v>256</v>
      </c>
      <c r="H1261" s="2" t="s">
        <v>61</v>
      </c>
      <c r="I1261" s="1">
        <v>28205</v>
      </c>
      <c r="J1261" s="2" t="s">
        <v>23</v>
      </c>
      <c r="K1261" s="2" t="s">
        <v>50</v>
      </c>
      <c r="L1261" s="2" t="s">
        <v>102</v>
      </c>
      <c r="M1261" s="2" t="s">
        <v>509</v>
      </c>
      <c r="N1261" s="2">
        <v>255.68</v>
      </c>
      <c r="O1261" s="2">
        <v>8</v>
      </c>
      <c r="P1261" s="2">
        <v>0.2</v>
      </c>
      <c r="Q1261" s="2">
        <v>76.703999999999994</v>
      </c>
    </row>
    <row r="1262" spans="1:17" x14ac:dyDescent="0.3">
      <c r="A1262" s="5" t="d">
        <v>2017-10-23</v>
      </c>
      <c r="B1262" s="5" t="d">
        <v>2017-10-27</v>
      </c>
      <c r="C1262" s="2" t="s">
        <v>37</v>
      </c>
      <c r="D1262" s="2" t="s">
        <v>1605</v>
      </c>
      <c r="E1262" s="2" t="s">
        <v>19</v>
      </c>
      <c r="F1262" s="2" t="s">
        <v>20</v>
      </c>
      <c r="G1262" s="2" t="s">
        <v>757</v>
      </c>
      <c r="H1262" s="2" t="s">
        <v>40</v>
      </c>
      <c r="I1262" s="1">
        <v>32216</v>
      </c>
      <c r="J1262" s="2" t="s">
        <v>23</v>
      </c>
      <c r="K1262" s="2" t="s">
        <v>50</v>
      </c>
      <c r="L1262" s="2" t="s">
        <v>51</v>
      </c>
      <c r="M1262" s="2" t="s">
        <v>1606</v>
      </c>
      <c r="N1262" s="2">
        <v>863.88</v>
      </c>
      <c r="O1262" s="2">
        <v>3</v>
      </c>
      <c r="P1262" s="2">
        <v>0.2</v>
      </c>
      <c r="Q1262" s="2">
        <v>107.985</v>
      </c>
    </row>
    <row r="1263" spans="1:17" x14ac:dyDescent="0.3">
      <c r="A1263" s="5" t="d">
        <v>2016-10-28</v>
      </c>
      <c r="B1263" s="5" t="d">
        <v>2016-11-04</v>
      </c>
      <c r="C1263" s="2" t="s">
        <v>37</v>
      </c>
      <c r="D1263" s="2" t="s">
        <v>1607</v>
      </c>
      <c r="E1263" s="2" t="s">
        <v>30</v>
      </c>
      <c r="F1263" s="2" t="s">
        <v>20</v>
      </c>
      <c r="G1263" s="2" t="s">
        <v>1608</v>
      </c>
      <c r="H1263" s="2" t="s">
        <v>61</v>
      </c>
      <c r="I1263" s="1">
        <v>27834</v>
      </c>
      <c r="J1263" s="2" t="s">
        <v>23</v>
      </c>
      <c r="K1263" s="2" t="s">
        <v>34</v>
      </c>
      <c r="L1263" s="2" t="s">
        <v>53</v>
      </c>
      <c r="M1263" s="2" t="s">
        <v>1609</v>
      </c>
      <c r="N1263" s="2">
        <v>17.616</v>
      </c>
      <c r="O1263" s="2">
        <v>4</v>
      </c>
      <c r="P1263" s="2">
        <v>0.7</v>
      </c>
      <c r="Q1263" s="2">
        <v>-14.0928</v>
      </c>
    </row>
    <row r="1264" spans="1:17" x14ac:dyDescent="0.3">
      <c r="A1264" s="5" t="d">
        <v>2017-07-07</v>
      </c>
      <c r="B1264" s="5" t="d">
        <v>2017-07-09</v>
      </c>
      <c r="C1264" s="2" t="s">
        <v>17</v>
      </c>
      <c r="D1264" s="2" t="s">
        <v>1497</v>
      </c>
      <c r="E1264" s="2" t="s">
        <v>19</v>
      </c>
      <c r="F1264" s="2" t="s">
        <v>20</v>
      </c>
      <c r="G1264" s="2" t="s">
        <v>593</v>
      </c>
      <c r="H1264" s="2" t="s">
        <v>158</v>
      </c>
      <c r="I1264" s="1">
        <v>11561</v>
      </c>
      <c r="J1264" s="2" t="s">
        <v>96</v>
      </c>
      <c r="K1264" s="2" t="s">
        <v>34</v>
      </c>
      <c r="L1264" s="2" t="s">
        <v>53</v>
      </c>
      <c r="M1264" s="2" t="s">
        <v>101</v>
      </c>
      <c r="N1264" s="2">
        <v>17.472000000000001</v>
      </c>
      <c r="O1264" s="2">
        <v>3</v>
      </c>
      <c r="P1264" s="2">
        <v>0.2</v>
      </c>
      <c r="Q1264" s="2">
        <v>6.3335999999999997</v>
      </c>
    </row>
    <row r="1265" spans="1:17" x14ac:dyDescent="0.3">
      <c r="A1265" s="5" t="d">
        <v>2016-10-01</v>
      </c>
      <c r="B1265" s="5" t="d">
        <v>2016-10-02</v>
      </c>
      <c r="C1265" s="2" t="s">
        <v>116</v>
      </c>
      <c r="D1265" s="2" t="s">
        <v>1610</v>
      </c>
      <c r="E1265" s="2" t="s">
        <v>19</v>
      </c>
      <c r="F1265" s="2" t="s">
        <v>20</v>
      </c>
      <c r="G1265" s="2" t="s">
        <v>1510</v>
      </c>
      <c r="H1265" s="2" t="s">
        <v>151</v>
      </c>
      <c r="I1265" s="1">
        <v>46350</v>
      </c>
      <c r="J1265" s="2" t="s">
        <v>72</v>
      </c>
      <c r="K1265" s="2" t="s">
        <v>50</v>
      </c>
      <c r="L1265" s="2" t="s">
        <v>51</v>
      </c>
      <c r="M1265" s="2" t="s">
        <v>329</v>
      </c>
      <c r="N1265" s="2">
        <v>69.900000000000006</v>
      </c>
      <c r="O1265" s="2">
        <v>2</v>
      </c>
      <c r="P1265" s="2">
        <v>0</v>
      </c>
      <c r="Q1265" s="2">
        <v>18.873000000000001</v>
      </c>
    </row>
    <row r="1266" spans="1:17" x14ac:dyDescent="0.3">
      <c r="A1266" s="5" t="d">
        <v>2016-10-01</v>
      </c>
      <c r="B1266" s="5" t="d">
        <v>2016-10-02</v>
      </c>
      <c r="C1266" s="2" t="s">
        <v>116</v>
      </c>
      <c r="D1266" s="2" t="s">
        <v>1610</v>
      </c>
      <c r="E1266" s="2" t="s">
        <v>19</v>
      </c>
      <c r="F1266" s="2" t="s">
        <v>20</v>
      </c>
      <c r="G1266" s="2" t="s">
        <v>1510</v>
      </c>
      <c r="H1266" s="2" t="s">
        <v>151</v>
      </c>
      <c r="I1266" s="1">
        <v>46350</v>
      </c>
      <c r="J1266" s="2" t="s">
        <v>72</v>
      </c>
      <c r="K1266" s="2" t="s">
        <v>24</v>
      </c>
      <c r="L1266" s="2" t="s">
        <v>46</v>
      </c>
      <c r="M1266" s="2" t="s">
        <v>1602</v>
      </c>
      <c r="N1266" s="2">
        <v>41.85</v>
      </c>
      <c r="O1266" s="2">
        <v>5</v>
      </c>
      <c r="P1266" s="2">
        <v>0</v>
      </c>
      <c r="Q1266" s="2">
        <v>10.881</v>
      </c>
    </row>
    <row r="1267" spans="1:17" x14ac:dyDescent="0.3">
      <c r="A1267" s="5" t="d">
        <v>2017-09-02</v>
      </c>
      <c r="B1267" s="5" t="d">
        <v>2017-09-07</v>
      </c>
      <c r="C1267" s="2" t="s">
        <v>37</v>
      </c>
      <c r="D1267" s="2" t="s">
        <v>1611</v>
      </c>
      <c r="E1267" s="2" t="s">
        <v>19</v>
      </c>
      <c r="F1267" s="2" t="s">
        <v>20</v>
      </c>
      <c r="G1267" s="2" t="s">
        <v>84</v>
      </c>
      <c r="H1267" s="2" t="s">
        <v>32</v>
      </c>
      <c r="I1267" s="1">
        <v>94122</v>
      </c>
      <c r="J1267" s="2" t="s">
        <v>33</v>
      </c>
      <c r="K1267" s="2" t="s">
        <v>34</v>
      </c>
      <c r="L1267" s="2" t="s">
        <v>48</v>
      </c>
      <c r="M1267" s="2" t="s">
        <v>1612</v>
      </c>
      <c r="N1267" s="2">
        <v>6.57</v>
      </c>
      <c r="O1267" s="2">
        <v>3</v>
      </c>
      <c r="P1267" s="2">
        <v>0</v>
      </c>
      <c r="Q1267" s="2">
        <v>1.7739</v>
      </c>
    </row>
    <row r="1268" spans="1:17" x14ac:dyDescent="0.3">
      <c r="A1268" s="5" t="d">
        <v>2014-12-24</v>
      </c>
      <c r="B1268" s="5" t="d">
        <v>2014-12-29</v>
      </c>
      <c r="C1268" s="2" t="s">
        <v>37</v>
      </c>
      <c r="D1268" s="2" t="s">
        <v>210</v>
      </c>
      <c r="E1268" s="2" t="s">
        <v>30</v>
      </c>
      <c r="F1268" s="2" t="s">
        <v>20</v>
      </c>
      <c r="G1268" s="2" t="s">
        <v>31</v>
      </c>
      <c r="H1268" s="2" t="s">
        <v>32</v>
      </c>
      <c r="I1268" s="1">
        <v>90045</v>
      </c>
      <c r="J1268" s="2" t="s">
        <v>33</v>
      </c>
      <c r="K1268" s="2" t="s">
        <v>34</v>
      </c>
      <c r="L1268" s="2" t="s">
        <v>43</v>
      </c>
      <c r="M1268" s="2" t="s">
        <v>755</v>
      </c>
      <c r="N1268" s="2">
        <v>142.86000000000001</v>
      </c>
      <c r="O1268" s="2">
        <v>1</v>
      </c>
      <c r="P1268" s="2">
        <v>0</v>
      </c>
      <c r="Q1268" s="2">
        <v>41.429400000000001</v>
      </c>
    </row>
    <row r="1269" spans="1:17" x14ac:dyDescent="0.3">
      <c r="A1269" s="5" t="d">
        <v>2014-12-24</v>
      </c>
      <c r="B1269" s="5" t="d">
        <v>2014-12-29</v>
      </c>
      <c r="C1269" s="2" t="s">
        <v>37</v>
      </c>
      <c r="D1269" s="2" t="s">
        <v>210</v>
      </c>
      <c r="E1269" s="2" t="s">
        <v>30</v>
      </c>
      <c r="F1269" s="2" t="s">
        <v>20</v>
      </c>
      <c r="G1269" s="2" t="s">
        <v>31</v>
      </c>
      <c r="H1269" s="2" t="s">
        <v>32</v>
      </c>
      <c r="I1269" s="1">
        <v>90045</v>
      </c>
      <c r="J1269" s="2" t="s">
        <v>33</v>
      </c>
      <c r="K1269" s="2" t="s">
        <v>24</v>
      </c>
      <c r="L1269" s="2" t="s">
        <v>27</v>
      </c>
      <c r="M1269" s="2" t="s">
        <v>177</v>
      </c>
      <c r="N1269" s="2">
        <v>292.27199999999999</v>
      </c>
      <c r="O1269" s="2">
        <v>6</v>
      </c>
      <c r="P1269" s="2">
        <v>0.2</v>
      </c>
      <c r="Q1269" s="2">
        <v>18.266999999999999</v>
      </c>
    </row>
    <row r="1270" spans="1:17" x14ac:dyDescent="0.3">
      <c r="A1270" s="5" t="d">
        <v>2017-09-23</v>
      </c>
      <c r="B1270" s="5" t="d">
        <v>2017-09-27</v>
      </c>
      <c r="C1270" s="2" t="s">
        <v>37</v>
      </c>
      <c r="D1270" s="2" t="s">
        <v>1581</v>
      </c>
      <c r="E1270" s="2" t="s">
        <v>30</v>
      </c>
      <c r="F1270" s="2" t="s">
        <v>20</v>
      </c>
      <c r="G1270" s="2" t="s">
        <v>734</v>
      </c>
      <c r="H1270" s="2" t="s">
        <v>251</v>
      </c>
      <c r="I1270" s="1">
        <v>80027</v>
      </c>
      <c r="J1270" s="2" t="s">
        <v>33</v>
      </c>
      <c r="K1270" s="2" t="s">
        <v>24</v>
      </c>
      <c r="L1270" s="2" t="s">
        <v>46</v>
      </c>
      <c r="M1270" s="2" t="s">
        <v>765</v>
      </c>
      <c r="N1270" s="2">
        <v>29.327999999999999</v>
      </c>
      <c r="O1270" s="2">
        <v>3</v>
      </c>
      <c r="P1270" s="2">
        <v>0.2</v>
      </c>
      <c r="Q1270" s="2">
        <v>3.6659999999999999</v>
      </c>
    </row>
    <row r="1271" spans="1:17" x14ac:dyDescent="0.3">
      <c r="A1271" s="5" t="d">
        <v>2017-06-04</v>
      </c>
      <c r="B1271" s="5" t="d">
        <v>2017-06-08</v>
      </c>
      <c r="C1271" s="2" t="s">
        <v>37</v>
      </c>
      <c r="D1271" s="2" t="s">
        <v>1613</v>
      </c>
      <c r="E1271" s="2" t="s">
        <v>19</v>
      </c>
      <c r="F1271" s="2" t="s">
        <v>20</v>
      </c>
      <c r="G1271" s="2" t="s">
        <v>1219</v>
      </c>
      <c r="H1271" s="2" t="s">
        <v>204</v>
      </c>
      <c r="I1271" s="1">
        <v>35630</v>
      </c>
      <c r="J1271" s="2" t="s">
        <v>23</v>
      </c>
      <c r="K1271" s="2" t="s">
        <v>34</v>
      </c>
      <c r="L1271" s="2" t="s">
        <v>62</v>
      </c>
      <c r="M1271" s="2" t="s">
        <v>1614</v>
      </c>
      <c r="N1271" s="2">
        <v>12.48</v>
      </c>
      <c r="O1271" s="2">
        <v>2</v>
      </c>
      <c r="P1271" s="2">
        <v>0</v>
      </c>
      <c r="Q1271" s="2">
        <v>5.6159999999999997</v>
      </c>
    </row>
    <row r="1272" spans="1:17" x14ac:dyDescent="0.3">
      <c r="A1272" s="5" t="d">
        <v>2016-04-21</v>
      </c>
      <c r="B1272" s="5" t="d">
        <v>2016-04-26</v>
      </c>
      <c r="C1272" s="2" t="s">
        <v>37</v>
      </c>
      <c r="D1272" s="2" t="s">
        <v>1041</v>
      </c>
      <c r="E1272" s="2" t="s">
        <v>30</v>
      </c>
      <c r="F1272" s="2" t="s">
        <v>20</v>
      </c>
      <c r="G1272" s="2" t="s">
        <v>176</v>
      </c>
      <c r="H1272" s="2" t="s">
        <v>128</v>
      </c>
      <c r="I1272" s="1">
        <v>60623</v>
      </c>
      <c r="J1272" s="2" t="s">
        <v>72</v>
      </c>
      <c r="K1272" s="2" t="s">
        <v>34</v>
      </c>
      <c r="L1272" s="2" t="s">
        <v>43</v>
      </c>
      <c r="M1272" s="2" t="s">
        <v>1615</v>
      </c>
      <c r="N1272" s="2">
        <v>102.336</v>
      </c>
      <c r="O1272" s="2">
        <v>4</v>
      </c>
      <c r="P1272" s="2">
        <v>0.2</v>
      </c>
      <c r="Q1272" s="2">
        <v>-12.792</v>
      </c>
    </row>
    <row r="1273" spans="1:17" x14ac:dyDescent="0.3">
      <c r="A1273" s="5" t="d">
        <v>2016-04-21</v>
      </c>
      <c r="B1273" s="5" t="d">
        <v>2016-04-26</v>
      </c>
      <c r="C1273" s="2" t="s">
        <v>37</v>
      </c>
      <c r="D1273" s="2" t="s">
        <v>1041</v>
      </c>
      <c r="E1273" s="2" t="s">
        <v>30</v>
      </c>
      <c r="F1273" s="2" t="s">
        <v>20</v>
      </c>
      <c r="G1273" s="2" t="s">
        <v>176</v>
      </c>
      <c r="H1273" s="2" t="s">
        <v>128</v>
      </c>
      <c r="I1273" s="1">
        <v>60623</v>
      </c>
      <c r="J1273" s="2" t="s">
        <v>72</v>
      </c>
      <c r="K1273" s="2" t="s">
        <v>34</v>
      </c>
      <c r="L1273" s="2" t="s">
        <v>55</v>
      </c>
      <c r="M1273" s="2" t="s">
        <v>1318</v>
      </c>
      <c r="N1273" s="2">
        <v>48.792000000000002</v>
      </c>
      <c r="O1273" s="2">
        <v>3</v>
      </c>
      <c r="P1273" s="2">
        <v>0.8</v>
      </c>
      <c r="Q1273" s="2">
        <v>-126.8592</v>
      </c>
    </row>
    <row r="1274" spans="1:17" x14ac:dyDescent="0.3">
      <c r="A1274" s="5" t="d">
        <v>2016-04-21</v>
      </c>
      <c r="B1274" s="5" t="d">
        <v>2016-04-26</v>
      </c>
      <c r="C1274" s="2" t="s">
        <v>37</v>
      </c>
      <c r="D1274" s="2" t="s">
        <v>1041</v>
      </c>
      <c r="E1274" s="2" t="s">
        <v>30</v>
      </c>
      <c r="F1274" s="2" t="s">
        <v>20</v>
      </c>
      <c r="G1274" s="2" t="s">
        <v>176</v>
      </c>
      <c r="H1274" s="2" t="s">
        <v>128</v>
      </c>
      <c r="I1274" s="1">
        <v>60623</v>
      </c>
      <c r="J1274" s="2" t="s">
        <v>72</v>
      </c>
      <c r="K1274" s="2" t="s">
        <v>34</v>
      </c>
      <c r="L1274" s="2" t="s">
        <v>53</v>
      </c>
      <c r="M1274" s="2" t="s">
        <v>1616</v>
      </c>
      <c r="N1274" s="2">
        <v>44.847999999999999</v>
      </c>
      <c r="O1274" s="2">
        <v>8</v>
      </c>
      <c r="P1274" s="2">
        <v>0.8</v>
      </c>
      <c r="Q1274" s="2">
        <v>-67.272000000000006</v>
      </c>
    </row>
    <row r="1275" spans="1:17" x14ac:dyDescent="0.3">
      <c r="A1275" s="5" t="d">
        <v>2016-05-26</v>
      </c>
      <c r="B1275" s="5" t="d">
        <v>2016-05-26</v>
      </c>
      <c r="C1275" s="2" t="s">
        <v>647</v>
      </c>
      <c r="D1275" s="2" t="s">
        <v>1459</v>
      </c>
      <c r="E1275" s="2" t="s">
        <v>19</v>
      </c>
      <c r="F1275" s="2" t="s">
        <v>20</v>
      </c>
      <c r="G1275" s="2" t="s">
        <v>70</v>
      </c>
      <c r="H1275" s="2" t="s">
        <v>71</v>
      </c>
      <c r="I1275" s="1">
        <v>76106</v>
      </c>
      <c r="J1275" s="2" t="s">
        <v>72</v>
      </c>
      <c r="K1275" s="2" t="s">
        <v>34</v>
      </c>
      <c r="L1275" s="2" t="s">
        <v>62</v>
      </c>
      <c r="M1275" s="2" t="s">
        <v>1362</v>
      </c>
      <c r="N1275" s="2">
        <v>10.368</v>
      </c>
      <c r="O1275" s="2">
        <v>2</v>
      </c>
      <c r="P1275" s="2">
        <v>0.2</v>
      </c>
      <c r="Q1275" s="2">
        <v>3.6288</v>
      </c>
    </row>
    <row r="1276" spans="1:17" x14ac:dyDescent="0.3">
      <c r="A1276" s="5" t="d">
        <v>2016-05-26</v>
      </c>
      <c r="B1276" s="5" t="d">
        <v>2016-05-26</v>
      </c>
      <c r="C1276" s="2" t="s">
        <v>647</v>
      </c>
      <c r="D1276" s="2" t="s">
        <v>1459</v>
      </c>
      <c r="E1276" s="2" t="s">
        <v>19</v>
      </c>
      <c r="F1276" s="2" t="s">
        <v>20</v>
      </c>
      <c r="G1276" s="2" t="s">
        <v>70</v>
      </c>
      <c r="H1276" s="2" t="s">
        <v>71</v>
      </c>
      <c r="I1276" s="1">
        <v>76106</v>
      </c>
      <c r="J1276" s="2" t="s">
        <v>72</v>
      </c>
      <c r="K1276" s="2" t="s">
        <v>24</v>
      </c>
      <c r="L1276" s="2" t="s">
        <v>27</v>
      </c>
      <c r="M1276" s="2" t="s">
        <v>1617</v>
      </c>
      <c r="N1276" s="2">
        <v>388.43</v>
      </c>
      <c r="O1276" s="2">
        <v>5</v>
      </c>
      <c r="P1276" s="2">
        <v>0.3</v>
      </c>
      <c r="Q1276" s="2">
        <v>-88.784000000000006</v>
      </c>
    </row>
    <row r="1277" spans="1:17" x14ac:dyDescent="0.3">
      <c r="A1277" s="5" t="d">
        <v>2016-05-26</v>
      </c>
      <c r="B1277" s="5" t="d">
        <v>2016-05-26</v>
      </c>
      <c r="C1277" s="2" t="s">
        <v>647</v>
      </c>
      <c r="D1277" s="2" t="s">
        <v>1459</v>
      </c>
      <c r="E1277" s="2" t="s">
        <v>19</v>
      </c>
      <c r="F1277" s="2" t="s">
        <v>20</v>
      </c>
      <c r="G1277" s="2" t="s">
        <v>70</v>
      </c>
      <c r="H1277" s="2" t="s">
        <v>71</v>
      </c>
      <c r="I1277" s="1">
        <v>76106</v>
      </c>
      <c r="J1277" s="2" t="s">
        <v>72</v>
      </c>
      <c r="K1277" s="2" t="s">
        <v>34</v>
      </c>
      <c r="L1277" s="2" t="s">
        <v>62</v>
      </c>
      <c r="M1277" s="2" t="s">
        <v>248</v>
      </c>
      <c r="N1277" s="2">
        <v>14.352</v>
      </c>
      <c r="O1277" s="2">
        <v>3</v>
      </c>
      <c r="P1277" s="2">
        <v>0.2</v>
      </c>
      <c r="Q1277" s="2">
        <v>5.2026000000000003</v>
      </c>
    </row>
    <row r="1278" spans="1:17" x14ac:dyDescent="0.3">
      <c r="A1278" s="5" t="d">
        <v>2016-05-26</v>
      </c>
      <c r="B1278" s="5" t="d">
        <v>2016-05-26</v>
      </c>
      <c r="C1278" s="2" t="s">
        <v>647</v>
      </c>
      <c r="D1278" s="2" t="s">
        <v>1459</v>
      </c>
      <c r="E1278" s="2" t="s">
        <v>19</v>
      </c>
      <c r="F1278" s="2" t="s">
        <v>20</v>
      </c>
      <c r="G1278" s="2" t="s">
        <v>70</v>
      </c>
      <c r="H1278" s="2" t="s">
        <v>71</v>
      </c>
      <c r="I1278" s="1">
        <v>76106</v>
      </c>
      <c r="J1278" s="2" t="s">
        <v>72</v>
      </c>
      <c r="K1278" s="2" t="s">
        <v>50</v>
      </c>
      <c r="L1278" s="2" t="s">
        <v>102</v>
      </c>
      <c r="M1278" s="2" t="s">
        <v>1618</v>
      </c>
      <c r="N1278" s="2">
        <v>63.991999999999997</v>
      </c>
      <c r="O1278" s="2">
        <v>1</v>
      </c>
      <c r="P1278" s="2">
        <v>0.2</v>
      </c>
      <c r="Q1278" s="2">
        <v>-7.1990999999999996</v>
      </c>
    </row>
    <row r="1279" spans="1:17" x14ac:dyDescent="0.3">
      <c r="A1279" s="5" t="d">
        <v>2016-05-02</v>
      </c>
      <c r="B1279" s="5" t="d">
        <v>2016-05-07</v>
      </c>
      <c r="C1279" s="2" t="s">
        <v>37</v>
      </c>
      <c r="D1279" s="2" t="s">
        <v>1619</v>
      </c>
      <c r="E1279" s="2" t="s">
        <v>19</v>
      </c>
      <c r="F1279" s="2" t="s">
        <v>20</v>
      </c>
      <c r="G1279" s="2" t="s">
        <v>114</v>
      </c>
      <c r="H1279" s="2" t="s">
        <v>71</v>
      </c>
      <c r="I1279" s="1">
        <v>77070</v>
      </c>
      <c r="J1279" s="2" t="s">
        <v>72</v>
      </c>
      <c r="K1279" s="2" t="s">
        <v>34</v>
      </c>
      <c r="L1279" s="2" t="s">
        <v>48</v>
      </c>
      <c r="M1279" s="2" t="s">
        <v>1620</v>
      </c>
      <c r="N1279" s="2">
        <v>86.352000000000004</v>
      </c>
      <c r="O1279" s="2">
        <v>3</v>
      </c>
      <c r="P1279" s="2">
        <v>0.2</v>
      </c>
      <c r="Q1279" s="2">
        <v>5.3970000000000002</v>
      </c>
    </row>
    <row r="1280" spans="1:17" x14ac:dyDescent="0.3">
      <c r="A1280" s="5" t="d">
        <v>2014-09-08</v>
      </c>
      <c r="B1280" s="5" t="d">
        <v>2014-09-11</v>
      </c>
      <c r="C1280" s="2" t="s">
        <v>116</v>
      </c>
      <c r="D1280" s="2" t="s">
        <v>1336</v>
      </c>
      <c r="E1280" s="2" t="s">
        <v>30</v>
      </c>
      <c r="F1280" s="2" t="s">
        <v>20</v>
      </c>
      <c r="G1280" s="2" t="s">
        <v>1621</v>
      </c>
      <c r="H1280" s="2" t="s">
        <v>639</v>
      </c>
      <c r="I1280" s="1">
        <v>31204</v>
      </c>
      <c r="J1280" s="2" t="s">
        <v>23</v>
      </c>
      <c r="K1280" s="2" t="s">
        <v>50</v>
      </c>
      <c r="L1280" s="2" t="s">
        <v>102</v>
      </c>
      <c r="M1280" s="2" t="s">
        <v>1622</v>
      </c>
      <c r="N1280" s="2">
        <v>32.97</v>
      </c>
      <c r="O1280" s="2">
        <v>3</v>
      </c>
      <c r="P1280" s="2">
        <v>0</v>
      </c>
      <c r="Q1280" s="2">
        <v>12.8583</v>
      </c>
    </row>
    <row r="1281" spans="1:17" x14ac:dyDescent="0.3">
      <c r="A1281" s="5" t="d">
        <v>2014-09-08</v>
      </c>
      <c r="B1281" s="5" t="d">
        <v>2014-09-11</v>
      </c>
      <c r="C1281" s="2" t="s">
        <v>116</v>
      </c>
      <c r="D1281" s="2" t="s">
        <v>1336</v>
      </c>
      <c r="E1281" s="2" t="s">
        <v>30</v>
      </c>
      <c r="F1281" s="2" t="s">
        <v>20</v>
      </c>
      <c r="G1281" s="2" t="s">
        <v>1621</v>
      </c>
      <c r="H1281" s="2" t="s">
        <v>639</v>
      </c>
      <c r="I1281" s="1">
        <v>31204</v>
      </c>
      <c r="J1281" s="2" t="s">
        <v>23</v>
      </c>
      <c r="K1281" s="2" t="s">
        <v>50</v>
      </c>
      <c r="L1281" s="2" t="s">
        <v>102</v>
      </c>
      <c r="M1281" s="2" t="s">
        <v>1623</v>
      </c>
      <c r="N1281" s="2">
        <v>83.88</v>
      </c>
      <c r="O1281" s="2">
        <v>4</v>
      </c>
      <c r="P1281" s="2">
        <v>0</v>
      </c>
      <c r="Q1281" s="2">
        <v>30.1968</v>
      </c>
    </row>
    <row r="1282" spans="1:17" x14ac:dyDescent="0.3">
      <c r="A1282" s="5" t="d">
        <v>2016-09-05</v>
      </c>
      <c r="B1282" s="5" t="d">
        <v>2016-09-06</v>
      </c>
      <c r="C1282" s="2" t="s">
        <v>116</v>
      </c>
      <c r="D1282" s="2" t="s">
        <v>1212</v>
      </c>
      <c r="E1282" s="2" t="s">
        <v>19</v>
      </c>
      <c r="F1282" s="2" t="s">
        <v>20</v>
      </c>
      <c r="G1282" s="2" t="s">
        <v>1624</v>
      </c>
      <c r="H1282" s="2" t="s">
        <v>267</v>
      </c>
      <c r="I1282" s="1">
        <v>52402</v>
      </c>
      <c r="J1282" s="2" t="s">
        <v>72</v>
      </c>
      <c r="K1282" s="2" t="s">
        <v>50</v>
      </c>
      <c r="L1282" s="2" t="s">
        <v>51</v>
      </c>
      <c r="M1282" s="2" t="s">
        <v>1625</v>
      </c>
      <c r="N1282" s="2">
        <v>278.39999999999998</v>
      </c>
      <c r="O1282" s="2">
        <v>3</v>
      </c>
      <c r="P1282" s="2">
        <v>0</v>
      </c>
      <c r="Q1282" s="2">
        <v>80.736000000000004</v>
      </c>
    </row>
    <row r="1283" spans="1:17" x14ac:dyDescent="0.3">
      <c r="A1283" s="5" t="d">
        <v>2017-04-09</v>
      </c>
      <c r="B1283" s="5" t="d">
        <v>2017-04-11</v>
      </c>
      <c r="C1283" s="2" t="s">
        <v>116</v>
      </c>
      <c r="D1283" s="2" t="s">
        <v>824</v>
      </c>
      <c r="E1283" s="2" t="s">
        <v>19</v>
      </c>
      <c r="F1283" s="2" t="s">
        <v>20</v>
      </c>
      <c r="G1283" s="2" t="s">
        <v>757</v>
      </c>
      <c r="H1283" s="2" t="s">
        <v>40</v>
      </c>
      <c r="I1283" s="1">
        <v>32216</v>
      </c>
      <c r="J1283" s="2" t="s">
        <v>23</v>
      </c>
      <c r="K1283" s="2" t="s">
        <v>34</v>
      </c>
      <c r="L1283" s="2" t="s">
        <v>35</v>
      </c>
      <c r="M1283" s="2" t="s">
        <v>1626</v>
      </c>
      <c r="N1283" s="2">
        <v>15.12</v>
      </c>
      <c r="O1283" s="2">
        <v>3</v>
      </c>
      <c r="P1283" s="2">
        <v>0.2</v>
      </c>
      <c r="Q1283" s="2">
        <v>4.9139999999999997</v>
      </c>
    </row>
    <row r="1284" spans="1:17" x14ac:dyDescent="0.3">
      <c r="A1284" s="5" t="d">
        <v>2017-04-09</v>
      </c>
      <c r="B1284" s="5" t="d">
        <v>2017-04-11</v>
      </c>
      <c r="C1284" s="2" t="s">
        <v>116</v>
      </c>
      <c r="D1284" s="2" t="s">
        <v>824</v>
      </c>
      <c r="E1284" s="2" t="s">
        <v>19</v>
      </c>
      <c r="F1284" s="2" t="s">
        <v>20</v>
      </c>
      <c r="G1284" s="2" t="s">
        <v>757</v>
      </c>
      <c r="H1284" s="2" t="s">
        <v>40</v>
      </c>
      <c r="I1284" s="1">
        <v>32216</v>
      </c>
      <c r="J1284" s="2" t="s">
        <v>23</v>
      </c>
      <c r="K1284" s="2" t="s">
        <v>34</v>
      </c>
      <c r="L1284" s="2" t="s">
        <v>53</v>
      </c>
      <c r="M1284" s="2" t="s">
        <v>1627</v>
      </c>
      <c r="N1284" s="2">
        <v>17.43</v>
      </c>
      <c r="O1284" s="2">
        <v>1</v>
      </c>
      <c r="P1284" s="2">
        <v>0.7</v>
      </c>
      <c r="Q1284" s="2">
        <v>-13.363</v>
      </c>
    </row>
    <row r="1285" spans="1:17" x14ac:dyDescent="0.3">
      <c r="A1285" s="5" t="d">
        <v>2017-04-09</v>
      </c>
      <c r="B1285" s="5" t="d">
        <v>2017-04-11</v>
      </c>
      <c r="C1285" s="2" t="s">
        <v>116</v>
      </c>
      <c r="D1285" s="2" t="s">
        <v>824</v>
      </c>
      <c r="E1285" s="2" t="s">
        <v>19</v>
      </c>
      <c r="F1285" s="2" t="s">
        <v>20</v>
      </c>
      <c r="G1285" s="2" t="s">
        <v>757</v>
      </c>
      <c r="H1285" s="2" t="s">
        <v>40</v>
      </c>
      <c r="I1285" s="1">
        <v>32216</v>
      </c>
      <c r="J1285" s="2" t="s">
        <v>23</v>
      </c>
      <c r="K1285" s="2" t="s">
        <v>34</v>
      </c>
      <c r="L1285" s="2" t="s">
        <v>62</v>
      </c>
      <c r="M1285" s="2" t="s">
        <v>1628</v>
      </c>
      <c r="N1285" s="2">
        <v>251.64</v>
      </c>
      <c r="O1285" s="2">
        <v>3</v>
      </c>
      <c r="P1285" s="2">
        <v>0.2</v>
      </c>
      <c r="Q1285" s="2">
        <v>88.073999999999998</v>
      </c>
    </row>
    <row r="1286" spans="1:17" x14ac:dyDescent="0.3">
      <c r="A1286" s="5" t="d">
        <v>2015-12-06</v>
      </c>
      <c r="B1286" s="5" t="d">
        <v>2015-12-12</v>
      </c>
      <c r="C1286" s="2" t="s">
        <v>37</v>
      </c>
      <c r="D1286" s="2" t="s">
        <v>642</v>
      </c>
      <c r="E1286" s="2" t="s">
        <v>19</v>
      </c>
      <c r="F1286" s="2" t="s">
        <v>20</v>
      </c>
      <c r="G1286" s="2" t="s">
        <v>623</v>
      </c>
      <c r="H1286" s="2" t="s">
        <v>71</v>
      </c>
      <c r="I1286" s="1">
        <v>78745</v>
      </c>
      <c r="J1286" s="2" t="s">
        <v>72</v>
      </c>
      <c r="K1286" s="2" t="s">
        <v>34</v>
      </c>
      <c r="L1286" s="2" t="s">
        <v>53</v>
      </c>
      <c r="M1286" s="2" t="s">
        <v>1629</v>
      </c>
      <c r="N1286" s="2">
        <v>2.7719999999999998</v>
      </c>
      <c r="O1286" s="2">
        <v>7</v>
      </c>
      <c r="P1286" s="2">
        <v>0.8</v>
      </c>
      <c r="Q1286" s="2">
        <v>-4.851</v>
      </c>
    </row>
    <row r="1287" spans="1:17" x14ac:dyDescent="0.3">
      <c r="A1287" s="5" t="d">
        <v>2016-06-26</v>
      </c>
      <c r="B1287" s="5" t="d">
        <v>2016-07-03</v>
      </c>
      <c r="C1287" s="2" t="s">
        <v>37</v>
      </c>
      <c r="D1287" s="2" t="s">
        <v>1630</v>
      </c>
      <c r="E1287" s="2" t="s">
        <v>19</v>
      </c>
      <c r="F1287" s="2" t="s">
        <v>20</v>
      </c>
      <c r="G1287" s="2" t="s">
        <v>1631</v>
      </c>
      <c r="H1287" s="2" t="s">
        <v>700</v>
      </c>
      <c r="I1287" s="1">
        <v>2908</v>
      </c>
      <c r="J1287" s="2" t="s">
        <v>96</v>
      </c>
      <c r="K1287" s="2" t="s">
        <v>34</v>
      </c>
      <c r="L1287" s="2" t="s">
        <v>43</v>
      </c>
      <c r="M1287" s="2" t="s">
        <v>754</v>
      </c>
      <c r="N1287" s="2">
        <v>14.9</v>
      </c>
      <c r="O1287" s="2">
        <v>5</v>
      </c>
      <c r="P1287" s="2">
        <v>0</v>
      </c>
      <c r="Q1287" s="2">
        <v>1.0429999999999999</v>
      </c>
    </row>
    <row r="1288" spans="1:17" x14ac:dyDescent="0.3">
      <c r="A1288" s="5" t="d">
        <v>2015-07-04</v>
      </c>
      <c r="B1288" s="5" t="d">
        <v>2015-07-08</v>
      </c>
      <c r="C1288" s="2" t="s">
        <v>37</v>
      </c>
      <c r="D1288" s="2" t="s">
        <v>288</v>
      </c>
      <c r="E1288" s="2" t="s">
        <v>69</v>
      </c>
      <c r="F1288" s="2" t="s">
        <v>20</v>
      </c>
      <c r="G1288" s="2" t="s">
        <v>157</v>
      </c>
      <c r="H1288" s="2" t="s">
        <v>158</v>
      </c>
      <c r="I1288" s="1">
        <v>10035</v>
      </c>
      <c r="J1288" s="2" t="s">
        <v>96</v>
      </c>
      <c r="K1288" s="2" t="s">
        <v>34</v>
      </c>
      <c r="L1288" s="2" t="s">
        <v>48</v>
      </c>
      <c r="M1288" s="2" t="s">
        <v>1632</v>
      </c>
      <c r="N1288" s="2">
        <v>15.48</v>
      </c>
      <c r="O1288" s="2">
        <v>3</v>
      </c>
      <c r="P1288" s="2">
        <v>0</v>
      </c>
      <c r="Q1288" s="2">
        <v>4.4892000000000003</v>
      </c>
    </row>
    <row r="1289" spans="1:17" x14ac:dyDescent="0.3">
      <c r="A1289" s="5" t="d">
        <v>2016-11-22</v>
      </c>
      <c r="B1289" s="5" t="d">
        <v>2016-11-26</v>
      </c>
      <c r="C1289" s="2" t="s">
        <v>37</v>
      </c>
      <c r="D1289" s="2" t="s">
        <v>1633</v>
      </c>
      <c r="E1289" s="2" t="s">
        <v>30</v>
      </c>
      <c r="F1289" s="2" t="s">
        <v>20</v>
      </c>
      <c r="G1289" s="2" t="s">
        <v>157</v>
      </c>
      <c r="H1289" s="2" t="s">
        <v>158</v>
      </c>
      <c r="I1289" s="1">
        <v>10009</v>
      </c>
      <c r="J1289" s="2" t="s">
        <v>96</v>
      </c>
      <c r="K1289" s="2" t="s">
        <v>24</v>
      </c>
      <c r="L1289" s="2" t="s">
        <v>46</v>
      </c>
      <c r="M1289" s="2" t="s">
        <v>174</v>
      </c>
      <c r="N1289" s="2">
        <v>39.880000000000003</v>
      </c>
      <c r="O1289" s="2">
        <v>2</v>
      </c>
      <c r="P1289" s="2">
        <v>0</v>
      </c>
      <c r="Q1289" s="2">
        <v>11.166399999999999</v>
      </c>
    </row>
    <row r="1290" spans="1:17" x14ac:dyDescent="0.3">
      <c r="A1290" s="5" t="d">
        <v>2016-11-22</v>
      </c>
      <c r="B1290" s="5" t="d">
        <v>2016-11-26</v>
      </c>
      <c r="C1290" s="2" t="s">
        <v>37</v>
      </c>
      <c r="D1290" s="2" t="s">
        <v>1633</v>
      </c>
      <c r="E1290" s="2" t="s">
        <v>30</v>
      </c>
      <c r="F1290" s="2" t="s">
        <v>20</v>
      </c>
      <c r="G1290" s="2" t="s">
        <v>157</v>
      </c>
      <c r="H1290" s="2" t="s">
        <v>158</v>
      </c>
      <c r="I1290" s="1">
        <v>10009</v>
      </c>
      <c r="J1290" s="2" t="s">
        <v>96</v>
      </c>
      <c r="K1290" s="2" t="s">
        <v>34</v>
      </c>
      <c r="L1290" s="2" t="s">
        <v>53</v>
      </c>
      <c r="M1290" s="2" t="s">
        <v>1002</v>
      </c>
      <c r="N1290" s="2">
        <v>12.192</v>
      </c>
      <c r="O1290" s="2">
        <v>4</v>
      </c>
      <c r="P1290" s="2">
        <v>0.2</v>
      </c>
      <c r="Q1290" s="2">
        <v>4.1147999999999998</v>
      </c>
    </row>
    <row r="1291" spans="1:17" x14ac:dyDescent="0.3">
      <c r="A1291" s="5" t="d">
        <v>2016-11-22</v>
      </c>
      <c r="B1291" s="5" t="d">
        <v>2016-11-26</v>
      </c>
      <c r="C1291" s="2" t="s">
        <v>37</v>
      </c>
      <c r="D1291" s="2" t="s">
        <v>1633</v>
      </c>
      <c r="E1291" s="2" t="s">
        <v>30</v>
      </c>
      <c r="F1291" s="2" t="s">
        <v>20</v>
      </c>
      <c r="G1291" s="2" t="s">
        <v>157</v>
      </c>
      <c r="H1291" s="2" t="s">
        <v>158</v>
      </c>
      <c r="I1291" s="1">
        <v>10009</v>
      </c>
      <c r="J1291" s="2" t="s">
        <v>96</v>
      </c>
      <c r="K1291" s="2" t="s">
        <v>34</v>
      </c>
      <c r="L1291" s="2" t="s">
        <v>48</v>
      </c>
      <c r="M1291" s="2" t="s">
        <v>1634</v>
      </c>
      <c r="N1291" s="2">
        <v>20.82</v>
      </c>
      <c r="O1291" s="2">
        <v>3</v>
      </c>
      <c r="P1291" s="2">
        <v>0</v>
      </c>
      <c r="Q1291" s="2">
        <v>7.4951999999999996</v>
      </c>
    </row>
    <row r="1292" spans="1:17" x14ac:dyDescent="0.3">
      <c r="A1292" s="5" t="d">
        <v>2016-11-10</v>
      </c>
      <c r="B1292" s="5" t="d">
        <v>2016-11-12</v>
      </c>
      <c r="C1292" s="2" t="s">
        <v>116</v>
      </c>
      <c r="D1292" s="2" t="s">
        <v>1026</v>
      </c>
      <c r="E1292" s="2" t="s">
        <v>69</v>
      </c>
      <c r="F1292" s="2" t="s">
        <v>20</v>
      </c>
      <c r="G1292" s="2" t="s">
        <v>84</v>
      </c>
      <c r="H1292" s="2" t="s">
        <v>32</v>
      </c>
      <c r="I1292" s="1">
        <v>94122</v>
      </c>
      <c r="J1292" s="2" t="s">
        <v>33</v>
      </c>
      <c r="K1292" s="2" t="s">
        <v>34</v>
      </c>
      <c r="L1292" s="2" t="s">
        <v>53</v>
      </c>
      <c r="M1292" s="2" t="s">
        <v>1635</v>
      </c>
      <c r="N1292" s="2">
        <v>13.215999999999999</v>
      </c>
      <c r="O1292" s="2">
        <v>4</v>
      </c>
      <c r="P1292" s="2">
        <v>0.2</v>
      </c>
      <c r="Q1292" s="2">
        <v>4.4603999999999999</v>
      </c>
    </row>
    <row r="1293" spans="1:17" x14ac:dyDescent="0.3">
      <c r="A1293" s="5" t="d">
        <v>2016-11-10</v>
      </c>
      <c r="B1293" s="5" t="d">
        <v>2016-11-12</v>
      </c>
      <c r="C1293" s="2" t="s">
        <v>116</v>
      </c>
      <c r="D1293" s="2" t="s">
        <v>1026</v>
      </c>
      <c r="E1293" s="2" t="s">
        <v>69</v>
      </c>
      <c r="F1293" s="2" t="s">
        <v>20</v>
      </c>
      <c r="G1293" s="2" t="s">
        <v>84</v>
      </c>
      <c r="H1293" s="2" t="s">
        <v>32</v>
      </c>
      <c r="I1293" s="1">
        <v>94122</v>
      </c>
      <c r="J1293" s="2" t="s">
        <v>33</v>
      </c>
      <c r="K1293" s="2" t="s">
        <v>34</v>
      </c>
      <c r="L1293" s="2" t="s">
        <v>62</v>
      </c>
      <c r="M1293" s="2" t="s">
        <v>1539</v>
      </c>
      <c r="N1293" s="2">
        <v>32.4</v>
      </c>
      <c r="O1293" s="2">
        <v>5</v>
      </c>
      <c r="P1293" s="2">
        <v>0</v>
      </c>
      <c r="Q1293" s="2">
        <v>15.552</v>
      </c>
    </row>
    <row r="1294" spans="1:17" x14ac:dyDescent="0.3">
      <c r="A1294" s="5" t="d">
        <v>2015-08-27</v>
      </c>
      <c r="B1294" s="5" t="d">
        <v>2015-09-01</v>
      </c>
      <c r="C1294" s="2" t="s">
        <v>37</v>
      </c>
      <c r="D1294" s="2" t="s">
        <v>290</v>
      </c>
      <c r="E1294" s="2" t="s">
        <v>19</v>
      </c>
      <c r="F1294" s="2" t="s">
        <v>20</v>
      </c>
      <c r="G1294" s="2" t="s">
        <v>489</v>
      </c>
      <c r="H1294" s="2" t="s">
        <v>32</v>
      </c>
      <c r="I1294" s="1">
        <v>92105</v>
      </c>
      <c r="J1294" s="2" t="s">
        <v>33</v>
      </c>
      <c r="K1294" s="2" t="s">
        <v>34</v>
      </c>
      <c r="L1294" s="2" t="s">
        <v>311</v>
      </c>
      <c r="M1294" s="2" t="s">
        <v>312</v>
      </c>
      <c r="N1294" s="2">
        <v>32.94</v>
      </c>
      <c r="O1294" s="2">
        <v>3</v>
      </c>
      <c r="P1294" s="2">
        <v>0</v>
      </c>
      <c r="Q1294" s="2">
        <v>9.2232000000000003</v>
      </c>
    </row>
    <row r="1295" spans="1:17" x14ac:dyDescent="0.3">
      <c r="A1295" s="5" t="d">
        <v>2015-08-27</v>
      </c>
      <c r="B1295" s="5" t="d">
        <v>2015-09-01</v>
      </c>
      <c r="C1295" s="2" t="s">
        <v>37</v>
      </c>
      <c r="D1295" s="2" t="s">
        <v>290</v>
      </c>
      <c r="E1295" s="2" t="s">
        <v>19</v>
      </c>
      <c r="F1295" s="2" t="s">
        <v>20</v>
      </c>
      <c r="G1295" s="2" t="s">
        <v>489</v>
      </c>
      <c r="H1295" s="2" t="s">
        <v>32</v>
      </c>
      <c r="I1295" s="1">
        <v>92105</v>
      </c>
      <c r="J1295" s="2" t="s">
        <v>33</v>
      </c>
      <c r="K1295" s="2" t="s">
        <v>34</v>
      </c>
      <c r="L1295" s="2" t="s">
        <v>62</v>
      </c>
      <c r="M1295" s="2" t="s">
        <v>1636</v>
      </c>
      <c r="N1295" s="2">
        <v>114.2</v>
      </c>
      <c r="O1295" s="2">
        <v>5</v>
      </c>
      <c r="P1295" s="2">
        <v>0</v>
      </c>
      <c r="Q1295" s="2">
        <v>52.531999999999996</v>
      </c>
    </row>
    <row r="1296" spans="1:17" x14ac:dyDescent="0.3">
      <c r="A1296" s="5" t="d">
        <v>2015-08-27</v>
      </c>
      <c r="B1296" s="5" t="d">
        <v>2015-09-01</v>
      </c>
      <c r="C1296" s="2" t="s">
        <v>37</v>
      </c>
      <c r="D1296" s="2" t="s">
        <v>290</v>
      </c>
      <c r="E1296" s="2" t="s">
        <v>19</v>
      </c>
      <c r="F1296" s="2" t="s">
        <v>20</v>
      </c>
      <c r="G1296" s="2" t="s">
        <v>489</v>
      </c>
      <c r="H1296" s="2" t="s">
        <v>32</v>
      </c>
      <c r="I1296" s="1">
        <v>92105</v>
      </c>
      <c r="J1296" s="2" t="s">
        <v>33</v>
      </c>
      <c r="K1296" s="2" t="s">
        <v>34</v>
      </c>
      <c r="L1296" s="2" t="s">
        <v>35</v>
      </c>
      <c r="M1296" s="2" t="s">
        <v>221</v>
      </c>
      <c r="N1296" s="2">
        <v>3.08</v>
      </c>
      <c r="O1296" s="2">
        <v>1</v>
      </c>
      <c r="P1296" s="2">
        <v>0</v>
      </c>
      <c r="Q1296" s="2">
        <v>1.4783999999999999</v>
      </c>
    </row>
    <row r="1297" spans="1:17" x14ac:dyDescent="0.3">
      <c r="A1297" s="5" t="d">
        <v>2015-05-25</v>
      </c>
      <c r="B1297" s="5" t="d">
        <v>2015-05-29</v>
      </c>
      <c r="C1297" s="2" t="s">
        <v>37</v>
      </c>
      <c r="D1297" s="2" t="s">
        <v>1637</v>
      </c>
      <c r="E1297" s="2" t="s">
        <v>19</v>
      </c>
      <c r="F1297" s="2" t="s">
        <v>20</v>
      </c>
      <c r="G1297" s="2" t="s">
        <v>1638</v>
      </c>
      <c r="H1297" s="2" t="s">
        <v>251</v>
      </c>
      <c r="I1297" s="1">
        <v>81001</v>
      </c>
      <c r="J1297" s="2" t="s">
        <v>33</v>
      </c>
      <c r="K1297" s="2" t="s">
        <v>34</v>
      </c>
      <c r="L1297" s="2" t="s">
        <v>55</v>
      </c>
      <c r="M1297" s="2" t="s">
        <v>1318</v>
      </c>
      <c r="N1297" s="2">
        <v>845.72799999999995</v>
      </c>
      <c r="O1297" s="2">
        <v>13</v>
      </c>
      <c r="P1297" s="2">
        <v>0.2</v>
      </c>
      <c r="Q1297" s="2">
        <v>84.572800000000001</v>
      </c>
    </row>
    <row r="1298" spans="1:17" x14ac:dyDescent="0.3">
      <c r="A1298" s="5" t="d">
        <v>2017-12-30</v>
      </c>
      <c r="B1298" s="5" t="d">
        <v>2018-01-03</v>
      </c>
      <c r="C1298" s="2" t="s">
        <v>37</v>
      </c>
      <c r="D1298" s="2" t="s">
        <v>1639</v>
      </c>
      <c r="E1298" s="2" t="s">
        <v>30</v>
      </c>
      <c r="F1298" s="2" t="s">
        <v>20</v>
      </c>
      <c r="G1298" s="2" t="s">
        <v>392</v>
      </c>
      <c r="H1298" s="2" t="s">
        <v>32</v>
      </c>
      <c r="I1298" s="1">
        <v>94533</v>
      </c>
      <c r="J1298" s="2" t="s">
        <v>33</v>
      </c>
      <c r="K1298" s="2" t="s">
        <v>34</v>
      </c>
      <c r="L1298" s="2" t="s">
        <v>53</v>
      </c>
      <c r="M1298" s="2" t="s">
        <v>992</v>
      </c>
      <c r="N1298" s="2">
        <v>13.904</v>
      </c>
      <c r="O1298" s="2">
        <v>2</v>
      </c>
      <c r="P1298" s="2">
        <v>0.2</v>
      </c>
      <c r="Q1298" s="2">
        <v>4.5187999999999997</v>
      </c>
    </row>
    <row r="1299" spans="1:17" x14ac:dyDescent="0.3">
      <c r="A1299" s="5" t="d">
        <v>2017-12-30</v>
      </c>
      <c r="B1299" s="5" t="d">
        <v>2018-01-03</v>
      </c>
      <c r="C1299" s="2" t="s">
        <v>37</v>
      </c>
      <c r="D1299" s="2" t="s">
        <v>1639</v>
      </c>
      <c r="E1299" s="2" t="s">
        <v>30</v>
      </c>
      <c r="F1299" s="2" t="s">
        <v>20</v>
      </c>
      <c r="G1299" s="2" t="s">
        <v>392</v>
      </c>
      <c r="H1299" s="2" t="s">
        <v>32</v>
      </c>
      <c r="I1299" s="1">
        <v>94533</v>
      </c>
      <c r="J1299" s="2" t="s">
        <v>33</v>
      </c>
      <c r="K1299" s="2" t="s">
        <v>34</v>
      </c>
      <c r="L1299" s="2" t="s">
        <v>53</v>
      </c>
      <c r="M1299" s="2" t="s">
        <v>1640</v>
      </c>
      <c r="N1299" s="2">
        <v>20.72</v>
      </c>
      <c r="O1299" s="2">
        <v>2</v>
      </c>
      <c r="P1299" s="2">
        <v>0.2</v>
      </c>
      <c r="Q1299" s="2">
        <v>6.4749999999999996</v>
      </c>
    </row>
    <row r="1300" spans="1:17" x14ac:dyDescent="0.3">
      <c r="A1300" s="5" t="d">
        <v>2016-12-08</v>
      </c>
      <c r="B1300" s="5" t="d">
        <v>2016-12-12</v>
      </c>
      <c r="C1300" s="2" t="s">
        <v>17</v>
      </c>
      <c r="D1300" s="2" t="s">
        <v>1641</v>
      </c>
      <c r="E1300" s="2" t="s">
        <v>30</v>
      </c>
      <c r="F1300" s="2" t="s">
        <v>20</v>
      </c>
      <c r="G1300" s="2" t="s">
        <v>241</v>
      </c>
      <c r="H1300" s="2" t="s">
        <v>137</v>
      </c>
      <c r="I1300" s="1">
        <v>55106</v>
      </c>
      <c r="J1300" s="2" t="s">
        <v>72</v>
      </c>
      <c r="K1300" s="2" t="s">
        <v>50</v>
      </c>
      <c r="L1300" s="2" t="s">
        <v>51</v>
      </c>
      <c r="M1300" s="2" t="s">
        <v>875</v>
      </c>
      <c r="N1300" s="2">
        <v>114.95</v>
      </c>
      <c r="O1300" s="2">
        <v>5</v>
      </c>
      <c r="P1300" s="2">
        <v>0</v>
      </c>
      <c r="Q1300" s="2">
        <v>2.2989999999999999</v>
      </c>
    </row>
    <row r="1301" spans="1:17" x14ac:dyDescent="0.3">
      <c r="A1301" s="5" t="d">
        <v>2015-10-04</v>
      </c>
      <c r="B1301" s="5" t="d">
        <v>2015-10-07</v>
      </c>
      <c r="C1301" s="2" t="s">
        <v>116</v>
      </c>
      <c r="D1301" s="2" t="s">
        <v>1530</v>
      </c>
      <c r="E1301" s="2" t="s">
        <v>19</v>
      </c>
      <c r="F1301" s="2" t="s">
        <v>20</v>
      </c>
      <c r="G1301" s="2" t="s">
        <v>84</v>
      </c>
      <c r="H1301" s="2" t="s">
        <v>32</v>
      </c>
      <c r="I1301" s="1">
        <v>94109</v>
      </c>
      <c r="J1301" s="2" t="s">
        <v>33</v>
      </c>
      <c r="K1301" s="2" t="s">
        <v>34</v>
      </c>
      <c r="L1301" s="2" t="s">
        <v>43</v>
      </c>
      <c r="M1301" s="2" t="s">
        <v>340</v>
      </c>
      <c r="N1301" s="2">
        <v>26.96</v>
      </c>
      <c r="O1301" s="2">
        <v>2</v>
      </c>
      <c r="P1301" s="2">
        <v>0</v>
      </c>
      <c r="Q1301" s="2">
        <v>7.0095999999999998</v>
      </c>
    </row>
    <row r="1302" spans="1:17" x14ac:dyDescent="0.3">
      <c r="A1302" s="5" t="d">
        <v>2016-12-23</v>
      </c>
      <c r="B1302" s="5" t="d">
        <v>2016-12-25</v>
      </c>
      <c r="C1302" s="2" t="s">
        <v>17</v>
      </c>
      <c r="D1302" s="2" t="s">
        <v>425</v>
      </c>
      <c r="E1302" s="2" t="s">
        <v>19</v>
      </c>
      <c r="F1302" s="2" t="s">
        <v>20</v>
      </c>
      <c r="G1302" s="2" t="s">
        <v>184</v>
      </c>
      <c r="H1302" s="2" t="s">
        <v>185</v>
      </c>
      <c r="I1302" s="1">
        <v>22153</v>
      </c>
      <c r="J1302" s="2" t="s">
        <v>23</v>
      </c>
      <c r="K1302" s="2" t="s">
        <v>24</v>
      </c>
      <c r="L1302" s="2" t="s">
        <v>46</v>
      </c>
      <c r="M1302" s="2" t="s">
        <v>120</v>
      </c>
      <c r="N1302" s="2">
        <v>572.76</v>
      </c>
      <c r="O1302" s="2">
        <v>6</v>
      </c>
      <c r="P1302" s="2">
        <v>0</v>
      </c>
      <c r="Q1302" s="2">
        <v>166.10040000000001</v>
      </c>
    </row>
    <row r="1303" spans="1:17" x14ac:dyDescent="0.3">
      <c r="A1303" s="5" t="d">
        <v>2016-12-23</v>
      </c>
      <c r="B1303" s="5" t="d">
        <v>2016-12-25</v>
      </c>
      <c r="C1303" s="2" t="s">
        <v>17</v>
      </c>
      <c r="D1303" s="2" t="s">
        <v>425</v>
      </c>
      <c r="E1303" s="2" t="s">
        <v>19</v>
      </c>
      <c r="F1303" s="2" t="s">
        <v>20</v>
      </c>
      <c r="G1303" s="2" t="s">
        <v>184</v>
      </c>
      <c r="H1303" s="2" t="s">
        <v>185</v>
      </c>
      <c r="I1303" s="1">
        <v>22153</v>
      </c>
      <c r="J1303" s="2" t="s">
        <v>23</v>
      </c>
      <c r="K1303" s="2" t="s">
        <v>24</v>
      </c>
      <c r="L1303" s="2" t="s">
        <v>46</v>
      </c>
      <c r="M1303" s="2" t="s">
        <v>120</v>
      </c>
      <c r="N1303" s="2">
        <v>286.38</v>
      </c>
      <c r="O1303" s="2">
        <v>3</v>
      </c>
      <c r="P1303" s="2">
        <v>0</v>
      </c>
      <c r="Q1303" s="2">
        <v>83.050200000000004</v>
      </c>
    </row>
    <row r="1304" spans="1:17" x14ac:dyDescent="0.3">
      <c r="A1304" s="5" t="d">
        <v>2015-09-19</v>
      </c>
      <c r="B1304" s="5" t="d">
        <v>2015-09-24</v>
      </c>
      <c r="C1304" s="2" t="s">
        <v>17</v>
      </c>
      <c r="D1304" s="2" t="s">
        <v>1642</v>
      </c>
      <c r="E1304" s="2" t="s">
        <v>69</v>
      </c>
      <c r="F1304" s="2" t="s">
        <v>20</v>
      </c>
      <c r="G1304" s="2" t="s">
        <v>571</v>
      </c>
      <c r="H1304" s="2" t="s">
        <v>185</v>
      </c>
      <c r="I1304" s="1">
        <v>22204</v>
      </c>
      <c r="J1304" s="2" t="s">
        <v>23</v>
      </c>
      <c r="K1304" s="2" t="s">
        <v>24</v>
      </c>
      <c r="L1304" s="2" t="s">
        <v>25</v>
      </c>
      <c r="M1304" s="2" t="s">
        <v>1643</v>
      </c>
      <c r="N1304" s="2">
        <v>61.96</v>
      </c>
      <c r="O1304" s="2">
        <v>2</v>
      </c>
      <c r="P1304" s="2">
        <v>0</v>
      </c>
      <c r="Q1304" s="2">
        <v>4.3372000000000002</v>
      </c>
    </row>
    <row r="1305" spans="1:17" x14ac:dyDescent="0.3">
      <c r="A1305" s="5" t="d">
        <v>2017-07-03</v>
      </c>
      <c r="B1305" s="5" t="d">
        <v>2017-07-07</v>
      </c>
      <c r="C1305" s="2" t="s">
        <v>37</v>
      </c>
      <c r="D1305" s="2" t="s">
        <v>1644</v>
      </c>
      <c r="E1305" s="2" t="s">
        <v>19</v>
      </c>
      <c r="F1305" s="2" t="s">
        <v>20</v>
      </c>
      <c r="G1305" s="2" t="s">
        <v>271</v>
      </c>
      <c r="H1305" s="2" t="s">
        <v>639</v>
      </c>
      <c r="I1305" s="1">
        <v>31907</v>
      </c>
      <c r="J1305" s="2" t="s">
        <v>23</v>
      </c>
      <c r="K1305" s="2" t="s">
        <v>24</v>
      </c>
      <c r="L1305" s="2" t="s">
        <v>46</v>
      </c>
      <c r="M1305" s="2" t="s">
        <v>1645</v>
      </c>
      <c r="N1305" s="2">
        <v>23.99</v>
      </c>
      <c r="O1305" s="2">
        <v>1</v>
      </c>
      <c r="P1305" s="2">
        <v>0</v>
      </c>
      <c r="Q1305" s="2">
        <v>5.5176999999999996</v>
      </c>
    </row>
    <row r="1306" spans="1:17" x14ac:dyDescent="0.3">
      <c r="A1306" s="5" t="d">
        <v>2017-07-03</v>
      </c>
      <c r="B1306" s="5" t="d">
        <v>2017-07-07</v>
      </c>
      <c r="C1306" s="2" t="s">
        <v>37</v>
      </c>
      <c r="D1306" s="2" t="s">
        <v>1644</v>
      </c>
      <c r="E1306" s="2" t="s">
        <v>19</v>
      </c>
      <c r="F1306" s="2" t="s">
        <v>20</v>
      </c>
      <c r="G1306" s="2" t="s">
        <v>271</v>
      </c>
      <c r="H1306" s="2" t="s">
        <v>639</v>
      </c>
      <c r="I1306" s="1">
        <v>31907</v>
      </c>
      <c r="J1306" s="2" t="s">
        <v>23</v>
      </c>
      <c r="K1306" s="2" t="s">
        <v>50</v>
      </c>
      <c r="L1306" s="2" t="s">
        <v>51</v>
      </c>
      <c r="M1306" s="2" t="s">
        <v>1222</v>
      </c>
      <c r="N1306" s="2">
        <v>287.97000000000003</v>
      </c>
      <c r="O1306" s="2">
        <v>3</v>
      </c>
      <c r="P1306" s="2">
        <v>0</v>
      </c>
      <c r="Q1306" s="2">
        <v>77.751900000000006</v>
      </c>
    </row>
    <row r="1307" spans="1:17" x14ac:dyDescent="0.3">
      <c r="A1307" s="5" t="d">
        <v>2016-07-14</v>
      </c>
      <c r="B1307" s="5" t="d">
        <v>2016-07-16</v>
      </c>
      <c r="C1307" s="2" t="s">
        <v>17</v>
      </c>
      <c r="D1307" s="2" t="s">
        <v>1168</v>
      </c>
      <c r="E1307" s="2" t="s">
        <v>19</v>
      </c>
      <c r="F1307" s="2" t="s">
        <v>20</v>
      </c>
      <c r="G1307" s="2" t="s">
        <v>114</v>
      </c>
      <c r="H1307" s="2" t="s">
        <v>71</v>
      </c>
      <c r="I1307" s="1">
        <v>77036</v>
      </c>
      <c r="J1307" s="2" t="s">
        <v>72</v>
      </c>
      <c r="K1307" s="2" t="s">
        <v>50</v>
      </c>
      <c r="L1307" s="2" t="s">
        <v>51</v>
      </c>
      <c r="M1307" s="2" t="s">
        <v>1646</v>
      </c>
      <c r="N1307" s="2">
        <v>419.94400000000002</v>
      </c>
      <c r="O1307" s="2">
        <v>7</v>
      </c>
      <c r="P1307" s="2">
        <v>0.2</v>
      </c>
      <c r="Q1307" s="2">
        <v>52.493000000000002</v>
      </c>
    </row>
    <row r="1308" spans="1:17" x14ac:dyDescent="0.3">
      <c r="A1308" s="5" t="d">
        <v>2016-06-20</v>
      </c>
      <c r="B1308" s="5" t="d">
        <v>2016-06-21</v>
      </c>
      <c r="C1308" s="2" t="s">
        <v>116</v>
      </c>
      <c r="D1308" s="2" t="s">
        <v>505</v>
      </c>
      <c r="E1308" s="2" t="s">
        <v>19</v>
      </c>
      <c r="F1308" s="2" t="s">
        <v>20</v>
      </c>
      <c r="G1308" s="2" t="s">
        <v>323</v>
      </c>
      <c r="H1308" s="2" t="s">
        <v>32</v>
      </c>
      <c r="I1308" s="1">
        <v>91104</v>
      </c>
      <c r="J1308" s="2" t="s">
        <v>33</v>
      </c>
      <c r="K1308" s="2" t="s">
        <v>34</v>
      </c>
      <c r="L1308" s="2" t="s">
        <v>62</v>
      </c>
      <c r="M1308" s="2" t="s">
        <v>911</v>
      </c>
      <c r="N1308" s="2">
        <v>46.76</v>
      </c>
      <c r="O1308" s="2">
        <v>7</v>
      </c>
      <c r="P1308" s="2">
        <v>0</v>
      </c>
      <c r="Q1308" s="2">
        <v>22.444800000000001</v>
      </c>
    </row>
    <row r="1309" spans="1:17" x14ac:dyDescent="0.3">
      <c r="A1309" s="5" t="d">
        <v>2016-06-20</v>
      </c>
      <c r="B1309" s="5" t="d">
        <v>2016-06-21</v>
      </c>
      <c r="C1309" s="2" t="s">
        <v>116</v>
      </c>
      <c r="D1309" s="2" t="s">
        <v>505</v>
      </c>
      <c r="E1309" s="2" t="s">
        <v>19</v>
      </c>
      <c r="F1309" s="2" t="s">
        <v>20</v>
      </c>
      <c r="G1309" s="2" t="s">
        <v>323</v>
      </c>
      <c r="H1309" s="2" t="s">
        <v>32</v>
      </c>
      <c r="I1309" s="1">
        <v>91104</v>
      </c>
      <c r="J1309" s="2" t="s">
        <v>33</v>
      </c>
      <c r="K1309" s="2" t="s">
        <v>34</v>
      </c>
      <c r="L1309" s="2" t="s">
        <v>53</v>
      </c>
      <c r="M1309" s="2" t="s">
        <v>1410</v>
      </c>
      <c r="N1309" s="2">
        <v>17.712</v>
      </c>
      <c r="O1309" s="2">
        <v>3</v>
      </c>
      <c r="P1309" s="2">
        <v>0.2</v>
      </c>
      <c r="Q1309" s="2">
        <v>6.4206000000000003</v>
      </c>
    </row>
    <row r="1310" spans="1:17" x14ac:dyDescent="0.3">
      <c r="A1310" s="5" t="d">
        <v>2016-06-20</v>
      </c>
      <c r="B1310" s="5" t="d">
        <v>2016-06-21</v>
      </c>
      <c r="C1310" s="2" t="s">
        <v>116</v>
      </c>
      <c r="D1310" s="2" t="s">
        <v>505</v>
      </c>
      <c r="E1310" s="2" t="s">
        <v>19</v>
      </c>
      <c r="F1310" s="2" t="s">
        <v>20</v>
      </c>
      <c r="G1310" s="2" t="s">
        <v>323</v>
      </c>
      <c r="H1310" s="2" t="s">
        <v>32</v>
      </c>
      <c r="I1310" s="1">
        <v>91104</v>
      </c>
      <c r="J1310" s="2" t="s">
        <v>33</v>
      </c>
      <c r="K1310" s="2" t="s">
        <v>34</v>
      </c>
      <c r="L1310" s="2" t="s">
        <v>55</v>
      </c>
      <c r="M1310" s="2" t="s">
        <v>1647</v>
      </c>
      <c r="N1310" s="2">
        <v>21.78</v>
      </c>
      <c r="O1310" s="2">
        <v>2</v>
      </c>
      <c r="P1310" s="2">
        <v>0</v>
      </c>
      <c r="Q1310" s="2">
        <v>5.6627999999999998</v>
      </c>
    </row>
    <row r="1311" spans="1:17" x14ac:dyDescent="0.3">
      <c r="A1311" s="5" t="d">
        <v>2016-06-20</v>
      </c>
      <c r="B1311" s="5" t="d">
        <v>2016-06-21</v>
      </c>
      <c r="C1311" s="2" t="s">
        <v>116</v>
      </c>
      <c r="D1311" s="2" t="s">
        <v>505</v>
      </c>
      <c r="E1311" s="2" t="s">
        <v>19</v>
      </c>
      <c r="F1311" s="2" t="s">
        <v>20</v>
      </c>
      <c r="G1311" s="2" t="s">
        <v>323</v>
      </c>
      <c r="H1311" s="2" t="s">
        <v>32</v>
      </c>
      <c r="I1311" s="1">
        <v>91104</v>
      </c>
      <c r="J1311" s="2" t="s">
        <v>33</v>
      </c>
      <c r="K1311" s="2" t="s">
        <v>34</v>
      </c>
      <c r="L1311" s="2" t="s">
        <v>43</v>
      </c>
      <c r="M1311" s="2" t="s">
        <v>776</v>
      </c>
      <c r="N1311" s="2">
        <v>161.94</v>
      </c>
      <c r="O1311" s="2">
        <v>3</v>
      </c>
      <c r="P1311" s="2">
        <v>0</v>
      </c>
      <c r="Q1311" s="2">
        <v>9.7164000000000001</v>
      </c>
    </row>
    <row r="1312" spans="1:17" x14ac:dyDescent="0.3">
      <c r="A1312" s="5" t="d">
        <v>2016-06-20</v>
      </c>
      <c r="B1312" s="5" t="d">
        <v>2016-06-21</v>
      </c>
      <c r="C1312" s="2" t="s">
        <v>116</v>
      </c>
      <c r="D1312" s="2" t="s">
        <v>505</v>
      </c>
      <c r="E1312" s="2" t="s">
        <v>19</v>
      </c>
      <c r="F1312" s="2" t="s">
        <v>20</v>
      </c>
      <c r="G1312" s="2" t="s">
        <v>323</v>
      </c>
      <c r="H1312" s="2" t="s">
        <v>32</v>
      </c>
      <c r="I1312" s="1">
        <v>91104</v>
      </c>
      <c r="J1312" s="2" t="s">
        <v>33</v>
      </c>
      <c r="K1312" s="2" t="s">
        <v>24</v>
      </c>
      <c r="L1312" s="2" t="s">
        <v>27</v>
      </c>
      <c r="M1312" s="2" t="s">
        <v>1648</v>
      </c>
      <c r="N1312" s="2">
        <v>161.56800000000001</v>
      </c>
      <c r="O1312" s="2">
        <v>2</v>
      </c>
      <c r="P1312" s="2">
        <v>0.2</v>
      </c>
      <c r="Q1312" s="2">
        <v>-8.0784000000000002</v>
      </c>
    </row>
    <row r="1313" spans="1:17" x14ac:dyDescent="0.3">
      <c r="A1313" s="5" t="d">
        <v>2016-12-09</v>
      </c>
      <c r="B1313" s="5" t="d">
        <v>2016-12-13</v>
      </c>
      <c r="C1313" s="2" t="s">
        <v>37</v>
      </c>
      <c r="D1313" s="2" t="s">
        <v>1003</v>
      </c>
      <c r="E1313" s="2" t="s">
        <v>19</v>
      </c>
      <c r="F1313" s="2" t="s">
        <v>20</v>
      </c>
      <c r="G1313" s="2" t="s">
        <v>737</v>
      </c>
      <c r="H1313" s="2" t="s">
        <v>627</v>
      </c>
      <c r="I1313" s="1">
        <v>1841</v>
      </c>
      <c r="J1313" s="2" t="s">
        <v>96</v>
      </c>
      <c r="K1313" s="2" t="s">
        <v>34</v>
      </c>
      <c r="L1313" s="2" t="s">
        <v>35</v>
      </c>
      <c r="M1313" s="2" t="s">
        <v>1649</v>
      </c>
      <c r="N1313" s="2">
        <v>3.69</v>
      </c>
      <c r="O1313" s="2">
        <v>1</v>
      </c>
      <c r="P1313" s="2">
        <v>0</v>
      </c>
      <c r="Q1313" s="2">
        <v>1.7343</v>
      </c>
    </row>
    <row r="1314" spans="1:17" x14ac:dyDescent="0.3">
      <c r="A1314" s="5" t="d">
        <v>2016-12-09</v>
      </c>
      <c r="B1314" s="5" t="d">
        <v>2016-12-13</v>
      </c>
      <c r="C1314" s="2" t="s">
        <v>37</v>
      </c>
      <c r="D1314" s="2" t="s">
        <v>1003</v>
      </c>
      <c r="E1314" s="2" t="s">
        <v>19</v>
      </c>
      <c r="F1314" s="2" t="s">
        <v>20</v>
      </c>
      <c r="G1314" s="2" t="s">
        <v>737</v>
      </c>
      <c r="H1314" s="2" t="s">
        <v>627</v>
      </c>
      <c r="I1314" s="1">
        <v>1841</v>
      </c>
      <c r="J1314" s="2" t="s">
        <v>96</v>
      </c>
      <c r="K1314" s="2" t="s">
        <v>34</v>
      </c>
      <c r="L1314" s="2" t="s">
        <v>35</v>
      </c>
      <c r="M1314" s="2" t="s">
        <v>1650</v>
      </c>
      <c r="N1314" s="2">
        <v>122.12</v>
      </c>
      <c r="O1314" s="2">
        <v>4</v>
      </c>
      <c r="P1314" s="2">
        <v>0</v>
      </c>
      <c r="Q1314" s="2">
        <v>56.175199999999997</v>
      </c>
    </row>
    <row r="1315" spans="1:17" x14ac:dyDescent="0.3">
      <c r="A1315" s="5" t="d">
        <v>2016-09-24</v>
      </c>
      <c r="B1315" s="5" t="d">
        <v>2016-10-01</v>
      </c>
      <c r="C1315" s="2" t="s">
        <v>37</v>
      </c>
      <c r="D1315" s="2" t="s">
        <v>75</v>
      </c>
      <c r="E1315" s="2" t="s">
        <v>19</v>
      </c>
      <c r="F1315" s="2" t="s">
        <v>20</v>
      </c>
      <c r="G1315" s="2" t="s">
        <v>271</v>
      </c>
      <c r="H1315" s="2" t="s">
        <v>272</v>
      </c>
      <c r="I1315" s="1">
        <v>43229</v>
      </c>
      <c r="J1315" s="2" t="s">
        <v>96</v>
      </c>
      <c r="K1315" s="2" t="s">
        <v>24</v>
      </c>
      <c r="L1315" s="2" t="s">
        <v>27</v>
      </c>
      <c r="M1315" s="2" t="s">
        <v>1177</v>
      </c>
      <c r="N1315" s="2">
        <v>155.37200000000001</v>
      </c>
      <c r="O1315" s="2">
        <v>2</v>
      </c>
      <c r="P1315" s="2">
        <v>0.3</v>
      </c>
      <c r="Q1315" s="2">
        <v>-13.317600000000001</v>
      </c>
    </row>
    <row r="1316" spans="1:17" x14ac:dyDescent="0.3">
      <c r="A1316" s="5" t="d">
        <v>2016-12-18</v>
      </c>
      <c r="B1316" s="5" t="d">
        <v>2016-12-23</v>
      </c>
      <c r="C1316" s="2" t="s">
        <v>37</v>
      </c>
      <c r="D1316" s="2" t="s">
        <v>1651</v>
      </c>
      <c r="E1316" s="2" t="s">
        <v>30</v>
      </c>
      <c r="F1316" s="2" t="s">
        <v>20</v>
      </c>
      <c r="G1316" s="2" t="s">
        <v>31</v>
      </c>
      <c r="H1316" s="2" t="s">
        <v>32</v>
      </c>
      <c r="I1316" s="1">
        <v>90032</v>
      </c>
      <c r="J1316" s="2" t="s">
        <v>33</v>
      </c>
      <c r="K1316" s="2" t="s">
        <v>34</v>
      </c>
      <c r="L1316" s="2" t="s">
        <v>62</v>
      </c>
      <c r="M1316" s="2" t="s">
        <v>1652</v>
      </c>
      <c r="N1316" s="2">
        <v>38.880000000000003</v>
      </c>
      <c r="O1316" s="2">
        <v>6</v>
      </c>
      <c r="P1316" s="2">
        <v>0</v>
      </c>
      <c r="Q1316" s="2">
        <v>18.662400000000002</v>
      </c>
    </row>
    <row r="1317" spans="1:17" x14ac:dyDescent="0.3">
      <c r="A1317" s="5" t="d">
        <v>2016-12-18</v>
      </c>
      <c r="B1317" s="5" t="d">
        <v>2016-12-23</v>
      </c>
      <c r="C1317" s="2" t="s">
        <v>37</v>
      </c>
      <c r="D1317" s="2" t="s">
        <v>1651</v>
      </c>
      <c r="E1317" s="2" t="s">
        <v>30</v>
      </c>
      <c r="F1317" s="2" t="s">
        <v>20</v>
      </c>
      <c r="G1317" s="2" t="s">
        <v>31</v>
      </c>
      <c r="H1317" s="2" t="s">
        <v>32</v>
      </c>
      <c r="I1317" s="1">
        <v>90032</v>
      </c>
      <c r="J1317" s="2" t="s">
        <v>33</v>
      </c>
      <c r="K1317" s="2" t="s">
        <v>24</v>
      </c>
      <c r="L1317" s="2" t="s">
        <v>46</v>
      </c>
      <c r="M1317" s="2" t="s">
        <v>1653</v>
      </c>
      <c r="N1317" s="2">
        <v>183.84</v>
      </c>
      <c r="O1317" s="2">
        <v>8</v>
      </c>
      <c r="P1317" s="2">
        <v>0</v>
      </c>
      <c r="Q1317" s="2">
        <v>62.505600000000001</v>
      </c>
    </row>
    <row r="1318" spans="1:17" x14ac:dyDescent="0.3">
      <c r="A1318" s="5" t="d">
        <v>2016-12-18</v>
      </c>
      <c r="B1318" s="5" t="d">
        <v>2016-12-23</v>
      </c>
      <c r="C1318" s="2" t="s">
        <v>37</v>
      </c>
      <c r="D1318" s="2" t="s">
        <v>1651</v>
      </c>
      <c r="E1318" s="2" t="s">
        <v>30</v>
      </c>
      <c r="F1318" s="2" t="s">
        <v>20</v>
      </c>
      <c r="G1318" s="2" t="s">
        <v>31</v>
      </c>
      <c r="H1318" s="2" t="s">
        <v>32</v>
      </c>
      <c r="I1318" s="1">
        <v>90032</v>
      </c>
      <c r="J1318" s="2" t="s">
        <v>33</v>
      </c>
      <c r="K1318" s="2" t="s">
        <v>34</v>
      </c>
      <c r="L1318" s="2" t="s">
        <v>311</v>
      </c>
      <c r="M1318" s="2" t="s">
        <v>794</v>
      </c>
      <c r="N1318" s="2">
        <v>579.29999999999995</v>
      </c>
      <c r="O1318" s="2">
        <v>5</v>
      </c>
      <c r="P1318" s="2">
        <v>0</v>
      </c>
      <c r="Q1318" s="2">
        <v>28.965</v>
      </c>
    </row>
    <row r="1319" spans="1:17" x14ac:dyDescent="0.3">
      <c r="A1319" s="5" t="d">
        <v>2017-12-10</v>
      </c>
      <c r="B1319" s="5" t="d">
        <v>2017-12-14</v>
      </c>
      <c r="C1319" s="2" t="s">
        <v>37</v>
      </c>
      <c r="D1319" s="2" t="s">
        <v>322</v>
      </c>
      <c r="E1319" s="2" t="s">
        <v>19</v>
      </c>
      <c r="F1319" s="2" t="s">
        <v>20</v>
      </c>
      <c r="G1319" s="2" t="s">
        <v>94</v>
      </c>
      <c r="H1319" s="2" t="s">
        <v>95</v>
      </c>
      <c r="I1319" s="1">
        <v>19120</v>
      </c>
      <c r="J1319" s="2" t="s">
        <v>96</v>
      </c>
      <c r="K1319" s="2" t="s">
        <v>50</v>
      </c>
      <c r="L1319" s="2" t="s">
        <v>102</v>
      </c>
      <c r="M1319" s="2" t="s">
        <v>1654</v>
      </c>
      <c r="N1319" s="2">
        <v>14.2</v>
      </c>
      <c r="O1319" s="2">
        <v>1</v>
      </c>
      <c r="P1319" s="2">
        <v>0.2</v>
      </c>
      <c r="Q1319" s="2">
        <v>3.3725000000000001</v>
      </c>
    </row>
    <row r="1320" spans="1:17" x14ac:dyDescent="0.3">
      <c r="A1320" s="5" t="d">
        <v>2014-07-01</v>
      </c>
      <c r="B1320" s="5" t="d">
        <v>2014-07-05</v>
      </c>
      <c r="C1320" s="2" t="s">
        <v>37</v>
      </c>
      <c r="D1320" s="2" t="s">
        <v>1655</v>
      </c>
      <c r="E1320" s="2" t="s">
        <v>30</v>
      </c>
      <c r="F1320" s="2" t="s">
        <v>20</v>
      </c>
      <c r="G1320" s="2" t="s">
        <v>1656</v>
      </c>
      <c r="H1320" s="2" t="s">
        <v>40</v>
      </c>
      <c r="I1320" s="1">
        <v>32725</v>
      </c>
      <c r="J1320" s="2" t="s">
        <v>23</v>
      </c>
      <c r="K1320" s="2" t="s">
        <v>50</v>
      </c>
      <c r="L1320" s="2" t="s">
        <v>51</v>
      </c>
      <c r="M1320" s="2" t="s">
        <v>1606</v>
      </c>
      <c r="N1320" s="2">
        <v>575.91999999999996</v>
      </c>
      <c r="O1320" s="2">
        <v>2</v>
      </c>
      <c r="P1320" s="2">
        <v>0.2</v>
      </c>
      <c r="Q1320" s="2">
        <v>71.989999999999995</v>
      </c>
    </row>
    <row r="1321" spans="1:17" x14ac:dyDescent="0.3">
      <c r="A1321" s="5" t="d">
        <v>2014-07-01</v>
      </c>
      <c r="B1321" s="5" t="d">
        <v>2014-07-05</v>
      </c>
      <c r="C1321" s="2" t="s">
        <v>37</v>
      </c>
      <c r="D1321" s="2" t="s">
        <v>1655</v>
      </c>
      <c r="E1321" s="2" t="s">
        <v>30</v>
      </c>
      <c r="F1321" s="2" t="s">
        <v>20</v>
      </c>
      <c r="G1321" s="2" t="s">
        <v>1656</v>
      </c>
      <c r="H1321" s="2" t="s">
        <v>40</v>
      </c>
      <c r="I1321" s="1">
        <v>32725</v>
      </c>
      <c r="J1321" s="2" t="s">
        <v>23</v>
      </c>
      <c r="K1321" s="2" t="s">
        <v>34</v>
      </c>
      <c r="L1321" s="2" t="s">
        <v>53</v>
      </c>
      <c r="M1321" s="2" t="s">
        <v>1140</v>
      </c>
      <c r="N1321" s="2">
        <v>5.1840000000000002</v>
      </c>
      <c r="O1321" s="2">
        <v>6</v>
      </c>
      <c r="P1321" s="2">
        <v>0.7</v>
      </c>
      <c r="Q1321" s="2">
        <v>-3.6288</v>
      </c>
    </row>
    <row r="1322" spans="1:17" x14ac:dyDescent="0.3">
      <c r="A1322" s="5" t="d">
        <v>2017-02-03</v>
      </c>
      <c r="B1322" s="5" t="d">
        <v>2017-02-08</v>
      </c>
      <c r="C1322" s="2" t="s">
        <v>37</v>
      </c>
      <c r="D1322" s="2" t="s">
        <v>1657</v>
      </c>
      <c r="E1322" s="2" t="s">
        <v>19</v>
      </c>
      <c r="F1322" s="2" t="s">
        <v>20</v>
      </c>
      <c r="G1322" s="2" t="s">
        <v>516</v>
      </c>
      <c r="H1322" s="2" t="s">
        <v>272</v>
      </c>
      <c r="I1322" s="1">
        <v>45231</v>
      </c>
      <c r="J1322" s="2" t="s">
        <v>96</v>
      </c>
      <c r="K1322" s="2" t="s">
        <v>34</v>
      </c>
      <c r="L1322" s="2" t="s">
        <v>53</v>
      </c>
      <c r="M1322" s="2" t="s">
        <v>1281</v>
      </c>
      <c r="N1322" s="2">
        <v>5.2290000000000001</v>
      </c>
      <c r="O1322" s="2">
        <v>3</v>
      </c>
      <c r="P1322" s="2">
        <v>0.7</v>
      </c>
      <c r="Q1322" s="2">
        <v>-4.1832000000000003</v>
      </c>
    </row>
    <row r="1323" spans="1:17" x14ac:dyDescent="0.3">
      <c r="A1323" s="5" t="d">
        <v>2017-02-03</v>
      </c>
      <c r="B1323" s="5" t="d">
        <v>2017-02-08</v>
      </c>
      <c r="C1323" s="2" t="s">
        <v>37</v>
      </c>
      <c r="D1323" s="2" t="s">
        <v>1657</v>
      </c>
      <c r="E1323" s="2" t="s">
        <v>19</v>
      </c>
      <c r="F1323" s="2" t="s">
        <v>20</v>
      </c>
      <c r="G1323" s="2" t="s">
        <v>516</v>
      </c>
      <c r="H1323" s="2" t="s">
        <v>272</v>
      </c>
      <c r="I1323" s="1">
        <v>45231</v>
      </c>
      <c r="J1323" s="2" t="s">
        <v>96</v>
      </c>
      <c r="K1323" s="2" t="s">
        <v>34</v>
      </c>
      <c r="L1323" s="2" t="s">
        <v>43</v>
      </c>
      <c r="M1323" s="2" t="s">
        <v>973</v>
      </c>
      <c r="N1323" s="2">
        <v>285.55200000000002</v>
      </c>
      <c r="O1323" s="2">
        <v>2</v>
      </c>
      <c r="P1323" s="2">
        <v>0.2</v>
      </c>
      <c r="Q1323" s="2">
        <v>35.694000000000003</v>
      </c>
    </row>
    <row r="1324" spans="1:17" x14ac:dyDescent="0.3">
      <c r="A1324" s="5" t="d">
        <v>2017-03-03</v>
      </c>
      <c r="B1324" s="5" t="d">
        <v>2017-03-08</v>
      </c>
      <c r="C1324" s="2" t="s">
        <v>37</v>
      </c>
      <c r="D1324" s="2" t="s">
        <v>1658</v>
      </c>
      <c r="E1324" s="2" t="s">
        <v>19</v>
      </c>
      <c r="F1324" s="2" t="s">
        <v>20</v>
      </c>
      <c r="G1324" s="2" t="s">
        <v>1659</v>
      </c>
      <c r="H1324" s="2" t="s">
        <v>22</v>
      </c>
      <c r="I1324" s="1">
        <v>42071</v>
      </c>
      <c r="J1324" s="2" t="s">
        <v>23</v>
      </c>
      <c r="K1324" s="2" t="s">
        <v>34</v>
      </c>
      <c r="L1324" s="2" t="s">
        <v>55</v>
      </c>
      <c r="M1324" s="2" t="s">
        <v>1660</v>
      </c>
      <c r="N1324" s="2">
        <v>72.8</v>
      </c>
      <c r="O1324" s="2">
        <v>5</v>
      </c>
      <c r="P1324" s="2">
        <v>0</v>
      </c>
      <c r="Q1324" s="2">
        <v>19.655999999999999</v>
      </c>
    </row>
    <row r="1325" spans="1:17" x14ac:dyDescent="0.3">
      <c r="A1325" s="5" t="d">
        <v>2017-10-09</v>
      </c>
      <c r="B1325" s="5" t="d">
        <v>2017-10-10</v>
      </c>
      <c r="C1325" s="2" t="s">
        <v>116</v>
      </c>
      <c r="D1325" s="2" t="s">
        <v>1661</v>
      </c>
      <c r="E1325" s="2" t="s">
        <v>19</v>
      </c>
      <c r="F1325" s="2" t="s">
        <v>20</v>
      </c>
      <c r="G1325" s="2" t="s">
        <v>283</v>
      </c>
      <c r="H1325" s="2" t="s">
        <v>61</v>
      </c>
      <c r="I1325" s="1">
        <v>28403</v>
      </c>
      <c r="J1325" s="2" t="s">
        <v>23</v>
      </c>
      <c r="K1325" s="2" t="s">
        <v>34</v>
      </c>
      <c r="L1325" s="2" t="s">
        <v>62</v>
      </c>
      <c r="M1325" s="2" t="s">
        <v>1662</v>
      </c>
      <c r="N1325" s="2">
        <v>10.816000000000001</v>
      </c>
      <c r="O1325" s="2">
        <v>4</v>
      </c>
      <c r="P1325" s="2">
        <v>0.2</v>
      </c>
      <c r="Q1325" s="2">
        <v>3.5152000000000001</v>
      </c>
    </row>
    <row r="1326" spans="1:17" x14ac:dyDescent="0.3">
      <c r="A1326" s="5" t="d">
        <v>2014-09-28</v>
      </c>
      <c r="B1326" s="5" t="d">
        <v>2014-10-03</v>
      </c>
      <c r="C1326" s="2" t="s">
        <v>37</v>
      </c>
      <c r="D1326" s="2" t="s">
        <v>1663</v>
      </c>
      <c r="E1326" s="2" t="s">
        <v>30</v>
      </c>
      <c r="F1326" s="2" t="s">
        <v>20</v>
      </c>
      <c r="G1326" s="2" t="s">
        <v>737</v>
      </c>
      <c r="H1326" s="2" t="s">
        <v>627</v>
      </c>
      <c r="I1326" s="1">
        <v>1841</v>
      </c>
      <c r="J1326" s="2" t="s">
        <v>96</v>
      </c>
      <c r="K1326" s="2" t="s">
        <v>34</v>
      </c>
      <c r="L1326" s="2" t="s">
        <v>43</v>
      </c>
      <c r="M1326" s="2" t="s">
        <v>808</v>
      </c>
      <c r="N1326" s="2">
        <v>46.26</v>
      </c>
      <c r="O1326" s="2">
        <v>3</v>
      </c>
      <c r="P1326" s="2">
        <v>0</v>
      </c>
      <c r="Q1326" s="2">
        <v>12.4902</v>
      </c>
    </row>
    <row r="1327" spans="1:17" x14ac:dyDescent="0.3">
      <c r="A1327" s="5" t="d">
        <v>2014-05-27</v>
      </c>
      <c r="B1327" s="5" t="d">
        <v>2014-05-30</v>
      </c>
      <c r="C1327" s="2" t="s">
        <v>116</v>
      </c>
      <c r="D1327" s="2" t="s">
        <v>430</v>
      </c>
      <c r="E1327" s="2" t="s">
        <v>19</v>
      </c>
      <c r="F1327" s="2" t="s">
        <v>20</v>
      </c>
      <c r="G1327" s="2" t="s">
        <v>176</v>
      </c>
      <c r="H1327" s="2" t="s">
        <v>128</v>
      </c>
      <c r="I1327" s="1">
        <v>60653</v>
      </c>
      <c r="J1327" s="2" t="s">
        <v>72</v>
      </c>
      <c r="K1327" s="2" t="s">
        <v>34</v>
      </c>
      <c r="L1327" s="2" t="s">
        <v>53</v>
      </c>
      <c r="M1327" s="2" t="s">
        <v>1664</v>
      </c>
      <c r="N1327" s="2">
        <v>17.46</v>
      </c>
      <c r="O1327" s="2">
        <v>6</v>
      </c>
      <c r="P1327" s="2">
        <v>0.8</v>
      </c>
      <c r="Q1327" s="2">
        <v>-30.555</v>
      </c>
    </row>
    <row r="1328" spans="1:17" x14ac:dyDescent="0.3">
      <c r="A1328" s="5" t="d">
        <v>2015-06-14</v>
      </c>
      <c r="B1328" s="5" t="d">
        <v>2015-06-18</v>
      </c>
      <c r="C1328" s="2" t="s">
        <v>37</v>
      </c>
      <c r="D1328" s="2" t="s">
        <v>288</v>
      </c>
      <c r="E1328" s="2" t="s">
        <v>69</v>
      </c>
      <c r="F1328" s="2" t="s">
        <v>20</v>
      </c>
      <c r="G1328" s="2" t="s">
        <v>94</v>
      </c>
      <c r="H1328" s="2" t="s">
        <v>95</v>
      </c>
      <c r="I1328" s="1">
        <v>19120</v>
      </c>
      <c r="J1328" s="2" t="s">
        <v>96</v>
      </c>
      <c r="K1328" s="2" t="s">
        <v>24</v>
      </c>
      <c r="L1328" s="2" t="s">
        <v>46</v>
      </c>
      <c r="M1328" s="2" t="s">
        <v>1571</v>
      </c>
      <c r="N1328" s="2">
        <v>51.072000000000003</v>
      </c>
      <c r="O1328" s="2">
        <v>6</v>
      </c>
      <c r="P1328" s="2">
        <v>0.2</v>
      </c>
      <c r="Q1328" s="2">
        <v>5.1071999999999997</v>
      </c>
    </row>
    <row r="1329" spans="1:17" x14ac:dyDescent="0.3">
      <c r="A1329" s="5" t="d">
        <v>2016-03-30</v>
      </c>
      <c r="B1329" s="5" t="d">
        <v>2016-04-01</v>
      </c>
      <c r="C1329" s="2" t="s">
        <v>116</v>
      </c>
      <c r="D1329" s="2" t="s">
        <v>1665</v>
      </c>
      <c r="E1329" s="2" t="s">
        <v>30</v>
      </c>
      <c r="F1329" s="2" t="s">
        <v>20</v>
      </c>
      <c r="G1329" s="2" t="s">
        <v>1310</v>
      </c>
      <c r="H1329" s="2" t="s">
        <v>393</v>
      </c>
      <c r="I1329" s="1">
        <v>6360</v>
      </c>
      <c r="J1329" s="2" t="s">
        <v>96</v>
      </c>
      <c r="K1329" s="2" t="s">
        <v>34</v>
      </c>
      <c r="L1329" s="2" t="s">
        <v>62</v>
      </c>
      <c r="M1329" s="2" t="s">
        <v>1368</v>
      </c>
      <c r="N1329" s="2">
        <v>11.34</v>
      </c>
      <c r="O1329" s="2">
        <v>1</v>
      </c>
      <c r="P1329" s="2">
        <v>0</v>
      </c>
      <c r="Q1329" s="2">
        <v>5.5566000000000004</v>
      </c>
    </row>
    <row r="1330" spans="1:17" x14ac:dyDescent="0.3">
      <c r="A1330" s="5" t="d">
        <v>2017-10-15</v>
      </c>
      <c r="B1330" s="5" t="d">
        <v>2017-10-18</v>
      </c>
      <c r="C1330" s="2" t="s">
        <v>17</v>
      </c>
      <c r="D1330" s="2" t="s">
        <v>1666</v>
      </c>
      <c r="E1330" s="2" t="s">
        <v>69</v>
      </c>
      <c r="F1330" s="2" t="s">
        <v>20</v>
      </c>
      <c r="G1330" s="2" t="s">
        <v>84</v>
      </c>
      <c r="H1330" s="2" t="s">
        <v>32</v>
      </c>
      <c r="I1330" s="1">
        <v>94110</v>
      </c>
      <c r="J1330" s="2" t="s">
        <v>33</v>
      </c>
      <c r="K1330" s="2" t="s">
        <v>34</v>
      </c>
      <c r="L1330" s="2" t="s">
        <v>48</v>
      </c>
      <c r="M1330" s="2" t="s">
        <v>1667</v>
      </c>
      <c r="N1330" s="2">
        <v>87.92</v>
      </c>
      <c r="O1330" s="2">
        <v>4</v>
      </c>
      <c r="P1330" s="2">
        <v>0</v>
      </c>
      <c r="Q1330" s="2">
        <v>26.376000000000001</v>
      </c>
    </row>
    <row r="1331" spans="1:17" x14ac:dyDescent="0.3">
      <c r="A1331" s="5" t="d">
        <v>2016-05-23</v>
      </c>
      <c r="B1331" s="5" t="d">
        <v>2016-05-27</v>
      </c>
      <c r="C1331" s="2" t="s">
        <v>37</v>
      </c>
      <c r="D1331" s="2" t="s">
        <v>1668</v>
      </c>
      <c r="E1331" s="2" t="s">
        <v>19</v>
      </c>
      <c r="F1331" s="2" t="s">
        <v>20</v>
      </c>
      <c r="G1331" s="2" t="s">
        <v>84</v>
      </c>
      <c r="H1331" s="2" t="s">
        <v>32</v>
      </c>
      <c r="I1331" s="1">
        <v>94109</v>
      </c>
      <c r="J1331" s="2" t="s">
        <v>33</v>
      </c>
      <c r="K1331" s="2" t="s">
        <v>24</v>
      </c>
      <c r="L1331" s="2" t="s">
        <v>46</v>
      </c>
      <c r="M1331" s="2" t="s">
        <v>1587</v>
      </c>
      <c r="N1331" s="2">
        <v>37.049999999999997</v>
      </c>
      <c r="O1331" s="2">
        <v>3</v>
      </c>
      <c r="P1331" s="2">
        <v>0</v>
      </c>
      <c r="Q1331" s="2">
        <v>16.302</v>
      </c>
    </row>
    <row r="1332" spans="1:17" x14ac:dyDescent="0.3">
      <c r="A1332" s="5" t="d">
        <v>2017-06-02</v>
      </c>
      <c r="B1332" s="5" t="d">
        <v>2017-06-06</v>
      </c>
      <c r="C1332" s="2" t="s">
        <v>37</v>
      </c>
      <c r="D1332" s="2" t="s">
        <v>1669</v>
      </c>
      <c r="E1332" s="2" t="s">
        <v>69</v>
      </c>
      <c r="F1332" s="2" t="s">
        <v>20</v>
      </c>
      <c r="G1332" s="2" t="s">
        <v>1240</v>
      </c>
      <c r="H1332" s="2" t="s">
        <v>272</v>
      </c>
      <c r="I1332" s="1">
        <v>44052</v>
      </c>
      <c r="J1332" s="2" t="s">
        <v>96</v>
      </c>
      <c r="K1332" s="2" t="s">
        <v>50</v>
      </c>
      <c r="L1332" s="2" t="s">
        <v>51</v>
      </c>
      <c r="M1332" s="2" t="s">
        <v>940</v>
      </c>
      <c r="N1332" s="2">
        <v>2.97</v>
      </c>
      <c r="O1332" s="2">
        <v>1</v>
      </c>
      <c r="P1332" s="2">
        <v>0.4</v>
      </c>
      <c r="Q1332" s="2">
        <v>-0.64349999999999996</v>
      </c>
    </row>
    <row r="1333" spans="1:17" x14ac:dyDescent="0.3">
      <c r="A1333" s="5" t="d">
        <v>2017-06-02</v>
      </c>
      <c r="B1333" s="5" t="d">
        <v>2017-06-06</v>
      </c>
      <c r="C1333" s="2" t="s">
        <v>37</v>
      </c>
      <c r="D1333" s="2" t="s">
        <v>1669</v>
      </c>
      <c r="E1333" s="2" t="s">
        <v>69</v>
      </c>
      <c r="F1333" s="2" t="s">
        <v>20</v>
      </c>
      <c r="G1333" s="2" t="s">
        <v>1240</v>
      </c>
      <c r="H1333" s="2" t="s">
        <v>272</v>
      </c>
      <c r="I1333" s="1">
        <v>44052</v>
      </c>
      <c r="J1333" s="2" t="s">
        <v>96</v>
      </c>
      <c r="K1333" s="2" t="s">
        <v>34</v>
      </c>
      <c r="L1333" s="2" t="s">
        <v>43</v>
      </c>
      <c r="M1333" s="2" t="s">
        <v>868</v>
      </c>
      <c r="N1333" s="2">
        <v>27.44</v>
      </c>
      <c r="O1333" s="2">
        <v>2</v>
      </c>
      <c r="P1333" s="2">
        <v>0.2</v>
      </c>
      <c r="Q1333" s="2">
        <v>2.4009999999999998</v>
      </c>
    </row>
    <row r="1334" spans="1:17" x14ac:dyDescent="0.3">
      <c r="A1334" s="5" t="d">
        <v>2014-02-16</v>
      </c>
      <c r="B1334" s="5" t="d">
        <v>2014-02-21</v>
      </c>
      <c r="C1334" s="2" t="s">
        <v>37</v>
      </c>
      <c r="D1334" s="2" t="s">
        <v>1670</v>
      </c>
      <c r="E1334" s="2" t="s">
        <v>19</v>
      </c>
      <c r="F1334" s="2" t="s">
        <v>20</v>
      </c>
      <c r="G1334" s="2" t="s">
        <v>426</v>
      </c>
      <c r="H1334" s="2" t="s">
        <v>71</v>
      </c>
      <c r="I1334" s="1">
        <v>75220</v>
      </c>
      <c r="J1334" s="2" t="s">
        <v>72</v>
      </c>
      <c r="K1334" s="2" t="s">
        <v>34</v>
      </c>
      <c r="L1334" s="2" t="s">
        <v>53</v>
      </c>
      <c r="M1334" s="2" t="s">
        <v>1366</v>
      </c>
      <c r="N1334" s="2">
        <v>1.08</v>
      </c>
      <c r="O1334" s="2">
        <v>3</v>
      </c>
      <c r="P1334" s="2">
        <v>0.8</v>
      </c>
      <c r="Q1334" s="2">
        <v>-1.728</v>
      </c>
    </row>
    <row r="1335" spans="1:17" x14ac:dyDescent="0.3">
      <c r="A1335" s="5" t="d">
        <v>2014-02-16</v>
      </c>
      <c r="B1335" s="5" t="d">
        <v>2014-02-21</v>
      </c>
      <c r="C1335" s="2" t="s">
        <v>37</v>
      </c>
      <c r="D1335" s="2" t="s">
        <v>1670</v>
      </c>
      <c r="E1335" s="2" t="s">
        <v>19</v>
      </c>
      <c r="F1335" s="2" t="s">
        <v>20</v>
      </c>
      <c r="G1335" s="2" t="s">
        <v>426</v>
      </c>
      <c r="H1335" s="2" t="s">
        <v>71</v>
      </c>
      <c r="I1335" s="1">
        <v>75220</v>
      </c>
      <c r="J1335" s="2" t="s">
        <v>72</v>
      </c>
      <c r="K1335" s="2" t="s">
        <v>34</v>
      </c>
      <c r="L1335" s="2" t="s">
        <v>55</v>
      </c>
      <c r="M1335" s="2" t="s">
        <v>1671</v>
      </c>
      <c r="N1335" s="2">
        <v>7.96</v>
      </c>
      <c r="O1335" s="2">
        <v>2</v>
      </c>
      <c r="P1335" s="2">
        <v>0.8</v>
      </c>
      <c r="Q1335" s="2">
        <v>-13.93</v>
      </c>
    </row>
    <row r="1336" spans="1:17" x14ac:dyDescent="0.3">
      <c r="A1336" s="5" t="d">
        <v>2014-05-06</v>
      </c>
      <c r="B1336" s="5" t="d">
        <v>2014-05-10</v>
      </c>
      <c r="C1336" s="2" t="s">
        <v>37</v>
      </c>
      <c r="D1336" s="2" t="s">
        <v>68</v>
      </c>
      <c r="E1336" s="2" t="s">
        <v>69</v>
      </c>
      <c r="F1336" s="2" t="s">
        <v>20</v>
      </c>
      <c r="G1336" s="2" t="s">
        <v>31</v>
      </c>
      <c r="H1336" s="2" t="s">
        <v>32</v>
      </c>
      <c r="I1336" s="1">
        <v>90049</v>
      </c>
      <c r="J1336" s="2" t="s">
        <v>33</v>
      </c>
      <c r="K1336" s="2" t="s">
        <v>34</v>
      </c>
      <c r="L1336" s="2" t="s">
        <v>53</v>
      </c>
      <c r="M1336" s="2" t="s">
        <v>1304</v>
      </c>
      <c r="N1336" s="2">
        <v>140.73599999999999</v>
      </c>
      <c r="O1336" s="2">
        <v>8</v>
      </c>
      <c r="P1336" s="2">
        <v>0.2</v>
      </c>
      <c r="Q1336" s="2">
        <v>52.776000000000003</v>
      </c>
    </row>
    <row r="1337" spans="1:17" x14ac:dyDescent="0.3">
      <c r="A1337" s="5" t="d">
        <v>2016-05-16</v>
      </c>
      <c r="B1337" s="5" t="d">
        <v>2016-05-23</v>
      </c>
      <c r="C1337" s="2" t="s">
        <v>37</v>
      </c>
      <c r="D1337" s="2" t="s">
        <v>1672</v>
      </c>
      <c r="E1337" s="2" t="s">
        <v>19</v>
      </c>
      <c r="F1337" s="2" t="s">
        <v>20</v>
      </c>
      <c r="G1337" s="2" t="s">
        <v>1673</v>
      </c>
      <c r="H1337" s="2" t="s">
        <v>393</v>
      </c>
      <c r="I1337" s="1">
        <v>6457</v>
      </c>
      <c r="J1337" s="2" t="s">
        <v>96</v>
      </c>
      <c r="K1337" s="2" t="s">
        <v>34</v>
      </c>
      <c r="L1337" s="2" t="s">
        <v>43</v>
      </c>
      <c r="M1337" s="2" t="s">
        <v>1674</v>
      </c>
      <c r="N1337" s="2">
        <v>552.55999999999995</v>
      </c>
      <c r="O1337" s="2">
        <v>4</v>
      </c>
      <c r="P1337" s="2">
        <v>0</v>
      </c>
      <c r="Q1337" s="2">
        <v>0</v>
      </c>
    </row>
    <row r="1338" spans="1:17" x14ac:dyDescent="0.3">
      <c r="A1338" s="5" t="d">
        <v>2017-04-02</v>
      </c>
      <c r="B1338" s="5" t="d">
        <v>2017-04-07</v>
      </c>
      <c r="C1338" s="2" t="s">
        <v>37</v>
      </c>
      <c r="D1338" s="2" t="s">
        <v>1675</v>
      </c>
      <c r="E1338" s="2" t="s">
        <v>19</v>
      </c>
      <c r="F1338" s="2" t="s">
        <v>20</v>
      </c>
      <c r="G1338" s="2" t="s">
        <v>31</v>
      </c>
      <c r="H1338" s="2" t="s">
        <v>32</v>
      </c>
      <c r="I1338" s="1">
        <v>90008</v>
      </c>
      <c r="J1338" s="2" t="s">
        <v>33</v>
      </c>
      <c r="K1338" s="2" t="s">
        <v>24</v>
      </c>
      <c r="L1338" s="2" t="s">
        <v>46</v>
      </c>
      <c r="M1338" s="2" t="s">
        <v>1602</v>
      </c>
      <c r="N1338" s="2">
        <v>25.11</v>
      </c>
      <c r="O1338" s="2">
        <v>3</v>
      </c>
      <c r="P1338" s="2">
        <v>0</v>
      </c>
      <c r="Q1338" s="2">
        <v>6.5286</v>
      </c>
    </row>
    <row r="1339" spans="1:17" x14ac:dyDescent="0.3">
      <c r="A1339" s="5" t="d">
        <v>2017-03-31</v>
      </c>
      <c r="B1339" s="5" t="d">
        <v>2017-04-02</v>
      </c>
      <c r="C1339" s="2" t="s">
        <v>17</v>
      </c>
      <c r="D1339" s="2" t="s">
        <v>1676</v>
      </c>
      <c r="E1339" s="2" t="s">
        <v>19</v>
      </c>
      <c r="F1339" s="2" t="s">
        <v>20</v>
      </c>
      <c r="G1339" s="2" t="s">
        <v>157</v>
      </c>
      <c r="H1339" s="2" t="s">
        <v>158</v>
      </c>
      <c r="I1339" s="1">
        <v>10011</v>
      </c>
      <c r="J1339" s="2" t="s">
        <v>96</v>
      </c>
      <c r="K1339" s="2" t="s">
        <v>24</v>
      </c>
      <c r="L1339" s="2" t="s">
        <v>46</v>
      </c>
      <c r="M1339" s="2" t="s">
        <v>1677</v>
      </c>
      <c r="N1339" s="2">
        <v>29.78</v>
      </c>
      <c r="O1339" s="2">
        <v>2</v>
      </c>
      <c r="P1339" s="2">
        <v>0</v>
      </c>
      <c r="Q1339" s="2">
        <v>8.0405999999999995</v>
      </c>
    </row>
    <row r="1340" spans="1:17" x14ac:dyDescent="0.3">
      <c r="A1340" s="5" t="d">
        <v>2017-03-31</v>
      </c>
      <c r="B1340" s="5" t="d">
        <v>2017-04-02</v>
      </c>
      <c r="C1340" s="2" t="s">
        <v>17</v>
      </c>
      <c r="D1340" s="2" t="s">
        <v>1676</v>
      </c>
      <c r="E1340" s="2" t="s">
        <v>19</v>
      </c>
      <c r="F1340" s="2" t="s">
        <v>20</v>
      </c>
      <c r="G1340" s="2" t="s">
        <v>157</v>
      </c>
      <c r="H1340" s="2" t="s">
        <v>158</v>
      </c>
      <c r="I1340" s="1">
        <v>10011</v>
      </c>
      <c r="J1340" s="2" t="s">
        <v>96</v>
      </c>
      <c r="K1340" s="2" t="s">
        <v>50</v>
      </c>
      <c r="L1340" s="2" t="s">
        <v>51</v>
      </c>
      <c r="M1340" s="2" t="s">
        <v>1678</v>
      </c>
      <c r="N1340" s="2">
        <v>677.58</v>
      </c>
      <c r="O1340" s="2">
        <v>3</v>
      </c>
      <c r="P1340" s="2">
        <v>0</v>
      </c>
      <c r="Q1340" s="2">
        <v>176.17080000000001</v>
      </c>
    </row>
    <row r="1341" spans="1:17" x14ac:dyDescent="0.3">
      <c r="A1341" s="5" t="d">
        <v>2017-03-31</v>
      </c>
      <c r="B1341" s="5" t="d">
        <v>2017-04-02</v>
      </c>
      <c r="C1341" s="2" t="s">
        <v>17</v>
      </c>
      <c r="D1341" s="2" t="s">
        <v>1676</v>
      </c>
      <c r="E1341" s="2" t="s">
        <v>19</v>
      </c>
      <c r="F1341" s="2" t="s">
        <v>20</v>
      </c>
      <c r="G1341" s="2" t="s">
        <v>157</v>
      </c>
      <c r="H1341" s="2" t="s">
        <v>158</v>
      </c>
      <c r="I1341" s="1">
        <v>10011</v>
      </c>
      <c r="J1341" s="2" t="s">
        <v>96</v>
      </c>
      <c r="K1341" s="2" t="s">
        <v>34</v>
      </c>
      <c r="L1341" s="2" t="s">
        <v>62</v>
      </c>
      <c r="M1341" s="2" t="s">
        <v>1679</v>
      </c>
      <c r="N1341" s="2">
        <v>75.040000000000006</v>
      </c>
      <c r="O1341" s="2">
        <v>8</v>
      </c>
      <c r="P1341" s="2">
        <v>0</v>
      </c>
      <c r="Q1341" s="2">
        <v>36.019199999999998</v>
      </c>
    </row>
    <row r="1342" spans="1:17" x14ac:dyDescent="0.3">
      <c r="A1342" s="5" t="d">
        <v>2017-01-02</v>
      </c>
      <c r="B1342" s="5" t="d">
        <v>2017-01-04</v>
      </c>
      <c r="C1342" s="2" t="s">
        <v>116</v>
      </c>
      <c r="D1342" s="2" t="s">
        <v>1680</v>
      </c>
      <c r="E1342" s="2" t="s">
        <v>30</v>
      </c>
      <c r="F1342" s="2" t="s">
        <v>20</v>
      </c>
      <c r="G1342" s="2" t="s">
        <v>757</v>
      </c>
      <c r="H1342" s="2" t="s">
        <v>61</v>
      </c>
      <c r="I1342" s="1">
        <v>28540</v>
      </c>
      <c r="J1342" s="2" t="s">
        <v>23</v>
      </c>
      <c r="K1342" s="2" t="s">
        <v>50</v>
      </c>
      <c r="L1342" s="2" t="s">
        <v>362</v>
      </c>
      <c r="M1342" s="2" t="s">
        <v>1681</v>
      </c>
      <c r="N1342" s="2">
        <v>695.7</v>
      </c>
      <c r="O1342" s="2">
        <v>2</v>
      </c>
      <c r="P1342" s="2">
        <v>0.5</v>
      </c>
      <c r="Q1342" s="2">
        <v>-27.827999999999999</v>
      </c>
    </row>
    <row r="1343" spans="1:17" x14ac:dyDescent="0.3">
      <c r="A1343" s="5" t="d">
        <v>2017-01-02</v>
      </c>
      <c r="B1343" s="5" t="d">
        <v>2017-01-04</v>
      </c>
      <c r="C1343" s="2" t="s">
        <v>116</v>
      </c>
      <c r="D1343" s="2" t="s">
        <v>1680</v>
      </c>
      <c r="E1343" s="2" t="s">
        <v>30</v>
      </c>
      <c r="F1343" s="2" t="s">
        <v>20</v>
      </c>
      <c r="G1343" s="2" t="s">
        <v>757</v>
      </c>
      <c r="H1343" s="2" t="s">
        <v>61</v>
      </c>
      <c r="I1343" s="1">
        <v>28540</v>
      </c>
      <c r="J1343" s="2" t="s">
        <v>23</v>
      </c>
      <c r="K1343" s="2" t="s">
        <v>34</v>
      </c>
      <c r="L1343" s="2" t="s">
        <v>53</v>
      </c>
      <c r="M1343" s="2" t="s">
        <v>1544</v>
      </c>
      <c r="N1343" s="2">
        <v>15.66</v>
      </c>
      <c r="O1343" s="2">
        <v>5</v>
      </c>
      <c r="P1343" s="2">
        <v>0.7</v>
      </c>
      <c r="Q1343" s="2">
        <v>-12.528</v>
      </c>
    </row>
    <row r="1344" spans="1:17" x14ac:dyDescent="0.3">
      <c r="A1344" s="5" t="d">
        <v>2017-01-02</v>
      </c>
      <c r="B1344" s="5" t="d">
        <v>2017-01-04</v>
      </c>
      <c r="C1344" s="2" t="s">
        <v>116</v>
      </c>
      <c r="D1344" s="2" t="s">
        <v>1680</v>
      </c>
      <c r="E1344" s="2" t="s">
        <v>30</v>
      </c>
      <c r="F1344" s="2" t="s">
        <v>20</v>
      </c>
      <c r="G1344" s="2" t="s">
        <v>757</v>
      </c>
      <c r="H1344" s="2" t="s">
        <v>61</v>
      </c>
      <c r="I1344" s="1">
        <v>28540</v>
      </c>
      <c r="J1344" s="2" t="s">
        <v>23</v>
      </c>
      <c r="K1344" s="2" t="s">
        <v>34</v>
      </c>
      <c r="L1344" s="2" t="s">
        <v>53</v>
      </c>
      <c r="M1344" s="2" t="s">
        <v>106</v>
      </c>
      <c r="N1344" s="2">
        <v>28.853999999999999</v>
      </c>
      <c r="O1344" s="2">
        <v>6</v>
      </c>
      <c r="P1344" s="2">
        <v>0.7</v>
      </c>
      <c r="Q1344" s="2">
        <v>-21.159600000000001</v>
      </c>
    </row>
    <row r="1345" spans="1:17" x14ac:dyDescent="0.3">
      <c r="A1345" s="5" t="d">
        <v>2015-05-28</v>
      </c>
      <c r="B1345" s="5" t="d">
        <v>2015-06-01</v>
      </c>
      <c r="C1345" s="2" t="s">
        <v>37</v>
      </c>
      <c r="D1345" s="2" t="s">
        <v>227</v>
      </c>
      <c r="E1345" s="2" t="s">
        <v>19</v>
      </c>
      <c r="F1345" s="2" t="s">
        <v>20</v>
      </c>
      <c r="G1345" s="2" t="s">
        <v>1682</v>
      </c>
      <c r="H1345" s="2" t="s">
        <v>158</v>
      </c>
      <c r="I1345" s="1">
        <v>11520</v>
      </c>
      <c r="J1345" s="2" t="s">
        <v>96</v>
      </c>
      <c r="K1345" s="2" t="s">
        <v>34</v>
      </c>
      <c r="L1345" s="2" t="s">
        <v>48</v>
      </c>
      <c r="M1345" s="2" t="s">
        <v>1683</v>
      </c>
      <c r="N1345" s="2">
        <v>47.82</v>
      </c>
      <c r="O1345" s="2">
        <v>3</v>
      </c>
      <c r="P1345" s="2">
        <v>0</v>
      </c>
      <c r="Q1345" s="2">
        <v>14.346</v>
      </c>
    </row>
    <row r="1346" spans="1:17" x14ac:dyDescent="0.3">
      <c r="A1346" s="5" t="d">
        <v>2015-05-28</v>
      </c>
      <c r="B1346" s="5" t="d">
        <v>2015-06-01</v>
      </c>
      <c r="C1346" s="2" t="s">
        <v>37</v>
      </c>
      <c r="D1346" s="2" t="s">
        <v>227</v>
      </c>
      <c r="E1346" s="2" t="s">
        <v>19</v>
      </c>
      <c r="F1346" s="2" t="s">
        <v>20</v>
      </c>
      <c r="G1346" s="2" t="s">
        <v>1682</v>
      </c>
      <c r="H1346" s="2" t="s">
        <v>158</v>
      </c>
      <c r="I1346" s="1">
        <v>11520</v>
      </c>
      <c r="J1346" s="2" t="s">
        <v>96</v>
      </c>
      <c r="K1346" s="2" t="s">
        <v>34</v>
      </c>
      <c r="L1346" s="2" t="s">
        <v>35</v>
      </c>
      <c r="M1346" s="2" t="s">
        <v>1684</v>
      </c>
      <c r="N1346" s="2">
        <v>13.05</v>
      </c>
      <c r="O1346" s="2">
        <v>5</v>
      </c>
      <c r="P1346" s="2">
        <v>0</v>
      </c>
      <c r="Q1346" s="2">
        <v>6.0030000000000001</v>
      </c>
    </row>
    <row r="1347" spans="1:17" x14ac:dyDescent="0.3">
      <c r="A1347" s="5" t="d">
        <v>2014-03-17</v>
      </c>
      <c r="B1347" s="5" t="d">
        <v>2014-03-24</v>
      </c>
      <c r="C1347" s="2" t="s">
        <v>37</v>
      </c>
      <c r="D1347" s="2" t="s">
        <v>862</v>
      </c>
      <c r="E1347" s="2" t="s">
        <v>19</v>
      </c>
      <c r="F1347" s="2" t="s">
        <v>20</v>
      </c>
      <c r="G1347" s="2" t="s">
        <v>482</v>
      </c>
      <c r="H1347" s="2" t="s">
        <v>137</v>
      </c>
      <c r="I1347" s="1">
        <v>55044</v>
      </c>
      <c r="J1347" s="2" t="s">
        <v>72</v>
      </c>
      <c r="K1347" s="2" t="s">
        <v>34</v>
      </c>
      <c r="L1347" s="2" t="s">
        <v>55</v>
      </c>
      <c r="M1347" s="2" t="s">
        <v>1099</v>
      </c>
      <c r="N1347" s="2">
        <v>93.78</v>
      </c>
      <c r="O1347" s="2">
        <v>2</v>
      </c>
      <c r="P1347" s="2">
        <v>0</v>
      </c>
      <c r="Q1347" s="2">
        <v>36.574199999999998</v>
      </c>
    </row>
    <row r="1348" spans="1:17" x14ac:dyDescent="0.3">
      <c r="A1348" s="5" t="d">
        <v>2014-03-17</v>
      </c>
      <c r="B1348" s="5" t="d">
        <v>2014-03-24</v>
      </c>
      <c r="C1348" s="2" t="s">
        <v>37</v>
      </c>
      <c r="D1348" s="2" t="s">
        <v>862</v>
      </c>
      <c r="E1348" s="2" t="s">
        <v>19</v>
      </c>
      <c r="F1348" s="2" t="s">
        <v>20</v>
      </c>
      <c r="G1348" s="2" t="s">
        <v>482</v>
      </c>
      <c r="H1348" s="2" t="s">
        <v>137</v>
      </c>
      <c r="I1348" s="1">
        <v>55044</v>
      </c>
      <c r="J1348" s="2" t="s">
        <v>72</v>
      </c>
      <c r="K1348" s="2" t="s">
        <v>34</v>
      </c>
      <c r="L1348" s="2" t="s">
        <v>62</v>
      </c>
      <c r="M1348" s="2" t="s">
        <v>1685</v>
      </c>
      <c r="N1348" s="2">
        <v>47.18</v>
      </c>
      <c r="O1348" s="2">
        <v>7</v>
      </c>
      <c r="P1348" s="2">
        <v>0</v>
      </c>
      <c r="Q1348" s="2">
        <v>23.59</v>
      </c>
    </row>
    <row r="1349" spans="1:17" x14ac:dyDescent="0.3">
      <c r="A1349" s="5" t="d">
        <v>2014-03-17</v>
      </c>
      <c r="B1349" s="5" t="d">
        <v>2014-03-24</v>
      </c>
      <c r="C1349" s="2" t="s">
        <v>37</v>
      </c>
      <c r="D1349" s="2" t="s">
        <v>862</v>
      </c>
      <c r="E1349" s="2" t="s">
        <v>19</v>
      </c>
      <c r="F1349" s="2" t="s">
        <v>20</v>
      </c>
      <c r="G1349" s="2" t="s">
        <v>482</v>
      </c>
      <c r="H1349" s="2" t="s">
        <v>137</v>
      </c>
      <c r="I1349" s="1">
        <v>55044</v>
      </c>
      <c r="J1349" s="2" t="s">
        <v>72</v>
      </c>
      <c r="K1349" s="2" t="s">
        <v>34</v>
      </c>
      <c r="L1349" s="2" t="s">
        <v>48</v>
      </c>
      <c r="M1349" s="2" t="s">
        <v>1686</v>
      </c>
      <c r="N1349" s="2">
        <v>19.68</v>
      </c>
      <c r="O1349" s="2">
        <v>6</v>
      </c>
      <c r="P1349" s="2">
        <v>0</v>
      </c>
      <c r="Q1349" s="2">
        <v>5.7072000000000003</v>
      </c>
    </row>
    <row r="1350" spans="1:17" x14ac:dyDescent="0.3">
      <c r="A1350" s="5" t="d">
        <v>2014-03-17</v>
      </c>
      <c r="B1350" s="5" t="d">
        <v>2014-03-24</v>
      </c>
      <c r="C1350" s="2" t="s">
        <v>37</v>
      </c>
      <c r="D1350" s="2" t="s">
        <v>862</v>
      </c>
      <c r="E1350" s="2" t="s">
        <v>19</v>
      </c>
      <c r="F1350" s="2" t="s">
        <v>20</v>
      </c>
      <c r="G1350" s="2" t="s">
        <v>482</v>
      </c>
      <c r="H1350" s="2" t="s">
        <v>137</v>
      </c>
      <c r="I1350" s="1">
        <v>55044</v>
      </c>
      <c r="J1350" s="2" t="s">
        <v>72</v>
      </c>
      <c r="K1350" s="2" t="s">
        <v>34</v>
      </c>
      <c r="L1350" s="2" t="s">
        <v>53</v>
      </c>
      <c r="M1350" s="2" t="s">
        <v>1687</v>
      </c>
      <c r="N1350" s="2">
        <v>53.4</v>
      </c>
      <c r="O1350" s="2">
        <v>10</v>
      </c>
      <c r="P1350" s="2">
        <v>0</v>
      </c>
      <c r="Q1350" s="2">
        <v>25.097999999999999</v>
      </c>
    </row>
    <row r="1351" spans="1:17" x14ac:dyDescent="0.3">
      <c r="A1351" s="5" t="d">
        <v>2014-03-17</v>
      </c>
      <c r="B1351" s="5" t="d">
        <v>2014-03-24</v>
      </c>
      <c r="C1351" s="2" t="s">
        <v>37</v>
      </c>
      <c r="D1351" s="2" t="s">
        <v>862</v>
      </c>
      <c r="E1351" s="2" t="s">
        <v>19</v>
      </c>
      <c r="F1351" s="2" t="s">
        <v>20</v>
      </c>
      <c r="G1351" s="2" t="s">
        <v>482</v>
      </c>
      <c r="H1351" s="2" t="s">
        <v>137</v>
      </c>
      <c r="I1351" s="1">
        <v>55044</v>
      </c>
      <c r="J1351" s="2" t="s">
        <v>72</v>
      </c>
      <c r="K1351" s="2" t="s">
        <v>34</v>
      </c>
      <c r="L1351" s="2" t="s">
        <v>53</v>
      </c>
      <c r="M1351" s="2" t="s">
        <v>1688</v>
      </c>
      <c r="N1351" s="2">
        <v>35.880000000000003</v>
      </c>
      <c r="O1351" s="2">
        <v>6</v>
      </c>
      <c r="P1351" s="2">
        <v>0</v>
      </c>
      <c r="Q1351" s="2">
        <v>17.2224</v>
      </c>
    </row>
    <row r="1352" spans="1:17" x14ac:dyDescent="0.3">
      <c r="A1352" s="5" t="d">
        <v>2014-10-03</v>
      </c>
      <c r="B1352" s="5" t="d">
        <v>2014-10-08</v>
      </c>
      <c r="C1352" s="2" t="s">
        <v>17</v>
      </c>
      <c r="D1352" s="2" t="s">
        <v>1689</v>
      </c>
      <c r="E1352" s="2" t="s">
        <v>19</v>
      </c>
      <c r="F1352" s="2" t="s">
        <v>20</v>
      </c>
      <c r="G1352" s="2" t="s">
        <v>1134</v>
      </c>
      <c r="H1352" s="2" t="s">
        <v>128</v>
      </c>
      <c r="I1352" s="1">
        <v>60201</v>
      </c>
      <c r="J1352" s="2" t="s">
        <v>72</v>
      </c>
      <c r="K1352" s="2" t="s">
        <v>24</v>
      </c>
      <c r="L1352" s="2" t="s">
        <v>27</v>
      </c>
      <c r="M1352" s="2" t="s">
        <v>1467</v>
      </c>
      <c r="N1352" s="2">
        <v>258.279</v>
      </c>
      <c r="O1352" s="2">
        <v>3</v>
      </c>
      <c r="P1352" s="2">
        <v>0.3</v>
      </c>
      <c r="Q1352" s="2">
        <v>-70.104299999999995</v>
      </c>
    </row>
    <row r="1353" spans="1:17" x14ac:dyDescent="0.3">
      <c r="A1353" s="5" t="d">
        <v>2016-03-28</v>
      </c>
      <c r="B1353" s="5" t="d">
        <v>2016-03-31</v>
      </c>
      <c r="C1353" s="2" t="s">
        <v>116</v>
      </c>
      <c r="D1353" s="2" t="s">
        <v>1680</v>
      </c>
      <c r="E1353" s="2" t="s">
        <v>30</v>
      </c>
      <c r="F1353" s="2" t="s">
        <v>20</v>
      </c>
      <c r="G1353" s="2" t="s">
        <v>571</v>
      </c>
      <c r="H1353" s="2" t="s">
        <v>185</v>
      </c>
      <c r="I1353" s="1">
        <v>22204</v>
      </c>
      <c r="J1353" s="2" t="s">
        <v>23</v>
      </c>
      <c r="K1353" s="2" t="s">
        <v>34</v>
      </c>
      <c r="L1353" s="2" t="s">
        <v>43</v>
      </c>
      <c r="M1353" s="2" t="s">
        <v>1690</v>
      </c>
      <c r="N1353" s="2">
        <v>31.4</v>
      </c>
      <c r="O1353" s="2">
        <v>2</v>
      </c>
      <c r="P1353" s="2">
        <v>0</v>
      </c>
      <c r="Q1353" s="2">
        <v>7.85</v>
      </c>
    </row>
    <row r="1354" spans="1:17" x14ac:dyDescent="0.3">
      <c r="A1354" s="5" t="d">
        <v>2017-05-04</v>
      </c>
      <c r="B1354" s="5" t="d">
        <v>2017-05-09</v>
      </c>
      <c r="C1354" s="2" t="s">
        <v>37</v>
      </c>
      <c r="D1354" s="2" t="s">
        <v>1355</v>
      </c>
      <c r="E1354" s="2" t="s">
        <v>30</v>
      </c>
      <c r="F1354" s="2" t="s">
        <v>20</v>
      </c>
      <c r="G1354" s="2" t="s">
        <v>84</v>
      </c>
      <c r="H1354" s="2" t="s">
        <v>32</v>
      </c>
      <c r="I1354" s="1">
        <v>94109</v>
      </c>
      <c r="J1354" s="2" t="s">
        <v>33</v>
      </c>
      <c r="K1354" s="2" t="s">
        <v>50</v>
      </c>
      <c r="L1354" s="2" t="s">
        <v>51</v>
      </c>
      <c r="M1354" s="2" t="s">
        <v>977</v>
      </c>
      <c r="N1354" s="2">
        <v>183.96</v>
      </c>
      <c r="O1354" s="2">
        <v>5</v>
      </c>
      <c r="P1354" s="2">
        <v>0.2</v>
      </c>
      <c r="Q1354" s="2">
        <v>20.695499999999999</v>
      </c>
    </row>
    <row r="1355" spans="1:17" x14ac:dyDescent="0.3">
      <c r="A1355" s="5" t="d">
        <v>2017-05-04</v>
      </c>
      <c r="B1355" s="5" t="d">
        <v>2017-05-09</v>
      </c>
      <c r="C1355" s="2" t="s">
        <v>37</v>
      </c>
      <c r="D1355" s="2" t="s">
        <v>1355</v>
      </c>
      <c r="E1355" s="2" t="s">
        <v>30</v>
      </c>
      <c r="F1355" s="2" t="s">
        <v>20</v>
      </c>
      <c r="G1355" s="2" t="s">
        <v>84</v>
      </c>
      <c r="H1355" s="2" t="s">
        <v>32</v>
      </c>
      <c r="I1355" s="1">
        <v>94109</v>
      </c>
      <c r="J1355" s="2" t="s">
        <v>33</v>
      </c>
      <c r="K1355" s="2" t="s">
        <v>34</v>
      </c>
      <c r="L1355" s="2" t="s">
        <v>62</v>
      </c>
      <c r="M1355" s="2" t="s">
        <v>1294</v>
      </c>
      <c r="N1355" s="2">
        <v>17.61</v>
      </c>
      <c r="O1355" s="2">
        <v>3</v>
      </c>
      <c r="P1355" s="2">
        <v>0</v>
      </c>
      <c r="Q1355" s="2">
        <v>8.4527999999999999</v>
      </c>
    </row>
    <row r="1356" spans="1:17" x14ac:dyDescent="0.3">
      <c r="A1356" s="5" t="d">
        <v>2017-05-04</v>
      </c>
      <c r="B1356" s="5" t="d">
        <v>2017-05-09</v>
      </c>
      <c r="C1356" s="2" t="s">
        <v>37</v>
      </c>
      <c r="D1356" s="2" t="s">
        <v>1355</v>
      </c>
      <c r="E1356" s="2" t="s">
        <v>30</v>
      </c>
      <c r="F1356" s="2" t="s">
        <v>20</v>
      </c>
      <c r="G1356" s="2" t="s">
        <v>84</v>
      </c>
      <c r="H1356" s="2" t="s">
        <v>32</v>
      </c>
      <c r="I1356" s="1">
        <v>94109</v>
      </c>
      <c r="J1356" s="2" t="s">
        <v>33</v>
      </c>
      <c r="K1356" s="2" t="s">
        <v>24</v>
      </c>
      <c r="L1356" s="2" t="s">
        <v>41</v>
      </c>
      <c r="M1356" s="2" t="s">
        <v>468</v>
      </c>
      <c r="N1356" s="2">
        <v>300.904</v>
      </c>
      <c r="O1356" s="2">
        <v>1</v>
      </c>
      <c r="P1356" s="2">
        <v>0.2</v>
      </c>
      <c r="Q1356" s="2">
        <v>11.283899999999999</v>
      </c>
    </row>
    <row r="1357" spans="1:17" x14ac:dyDescent="0.3">
      <c r="A1357" s="5" t="d">
        <v>2014-07-05</v>
      </c>
      <c r="B1357" s="5" t="d">
        <v>2014-07-05</v>
      </c>
      <c r="C1357" s="2" t="s">
        <v>647</v>
      </c>
      <c r="D1357" s="2" t="s">
        <v>1613</v>
      </c>
      <c r="E1357" s="2" t="s">
        <v>19</v>
      </c>
      <c r="F1357" s="2" t="s">
        <v>20</v>
      </c>
      <c r="G1357" s="2" t="s">
        <v>114</v>
      </c>
      <c r="H1357" s="2" t="s">
        <v>71</v>
      </c>
      <c r="I1357" s="1">
        <v>77036</v>
      </c>
      <c r="J1357" s="2" t="s">
        <v>72</v>
      </c>
      <c r="K1357" s="2" t="s">
        <v>34</v>
      </c>
      <c r="L1357" s="2" t="s">
        <v>43</v>
      </c>
      <c r="M1357" s="2" t="s">
        <v>438</v>
      </c>
      <c r="N1357" s="2">
        <v>220.77600000000001</v>
      </c>
      <c r="O1357" s="2">
        <v>3</v>
      </c>
      <c r="P1357" s="2">
        <v>0.2</v>
      </c>
      <c r="Q1357" s="2">
        <v>-44.155200000000001</v>
      </c>
    </row>
    <row r="1358" spans="1:17" x14ac:dyDescent="0.3">
      <c r="A1358" s="5" t="d">
        <v>2014-07-05</v>
      </c>
      <c r="B1358" s="5" t="d">
        <v>2014-07-05</v>
      </c>
      <c r="C1358" s="2" t="s">
        <v>647</v>
      </c>
      <c r="D1358" s="2" t="s">
        <v>1613</v>
      </c>
      <c r="E1358" s="2" t="s">
        <v>19</v>
      </c>
      <c r="F1358" s="2" t="s">
        <v>20</v>
      </c>
      <c r="G1358" s="2" t="s">
        <v>114</v>
      </c>
      <c r="H1358" s="2" t="s">
        <v>71</v>
      </c>
      <c r="I1358" s="1">
        <v>77036</v>
      </c>
      <c r="J1358" s="2" t="s">
        <v>72</v>
      </c>
      <c r="K1358" s="2" t="s">
        <v>34</v>
      </c>
      <c r="L1358" s="2" t="s">
        <v>43</v>
      </c>
      <c r="M1358" s="2" t="s">
        <v>1615</v>
      </c>
      <c r="N1358" s="2">
        <v>281.42399999999998</v>
      </c>
      <c r="O1358" s="2">
        <v>11</v>
      </c>
      <c r="P1358" s="2">
        <v>0.2</v>
      </c>
      <c r="Q1358" s="2">
        <v>-35.177999999999997</v>
      </c>
    </row>
    <row r="1359" spans="1:17" x14ac:dyDescent="0.3">
      <c r="A1359" s="5" t="d">
        <v>2016-05-05</v>
      </c>
      <c r="B1359" s="5" t="d">
        <v>2016-05-07</v>
      </c>
      <c r="C1359" s="2" t="s">
        <v>116</v>
      </c>
      <c r="D1359" s="2" t="s">
        <v>1691</v>
      </c>
      <c r="E1359" s="2" t="s">
        <v>19</v>
      </c>
      <c r="F1359" s="2" t="s">
        <v>20</v>
      </c>
      <c r="G1359" s="2" t="s">
        <v>734</v>
      </c>
      <c r="H1359" s="2" t="s">
        <v>22</v>
      </c>
      <c r="I1359" s="1">
        <v>40214</v>
      </c>
      <c r="J1359" s="2" t="s">
        <v>23</v>
      </c>
      <c r="K1359" s="2" t="s">
        <v>34</v>
      </c>
      <c r="L1359" s="2" t="s">
        <v>62</v>
      </c>
      <c r="M1359" s="2" t="s">
        <v>1692</v>
      </c>
      <c r="N1359" s="2">
        <v>79.14</v>
      </c>
      <c r="O1359" s="2">
        <v>3</v>
      </c>
      <c r="P1359" s="2">
        <v>0</v>
      </c>
      <c r="Q1359" s="2">
        <v>36.404400000000003</v>
      </c>
    </row>
    <row r="1360" spans="1:17" x14ac:dyDescent="0.3">
      <c r="A1360" s="5" t="d">
        <v>2017-04-26</v>
      </c>
      <c r="B1360" s="5" t="d">
        <v>2017-04-27</v>
      </c>
      <c r="C1360" s="2" t="s">
        <v>116</v>
      </c>
      <c r="D1360" s="2" t="s">
        <v>1693</v>
      </c>
      <c r="E1360" s="2" t="s">
        <v>19</v>
      </c>
      <c r="F1360" s="2" t="s">
        <v>20</v>
      </c>
      <c r="G1360" s="2" t="s">
        <v>70</v>
      </c>
      <c r="H1360" s="2" t="s">
        <v>71</v>
      </c>
      <c r="I1360" s="1">
        <v>76106</v>
      </c>
      <c r="J1360" s="2" t="s">
        <v>72</v>
      </c>
      <c r="K1360" s="2" t="s">
        <v>24</v>
      </c>
      <c r="L1360" s="2" t="s">
        <v>46</v>
      </c>
      <c r="M1360" s="2" t="s">
        <v>988</v>
      </c>
      <c r="N1360" s="2">
        <v>1.988</v>
      </c>
      <c r="O1360" s="2">
        <v>1</v>
      </c>
      <c r="P1360" s="2">
        <v>0.6</v>
      </c>
      <c r="Q1360" s="2">
        <v>-1.4413</v>
      </c>
    </row>
    <row r="1361" spans="1:17" x14ac:dyDescent="0.3">
      <c r="A1361" s="5" t="d">
        <v>2014-09-26</v>
      </c>
      <c r="B1361" s="5" t="d">
        <v>2014-10-01</v>
      </c>
      <c r="C1361" s="2" t="s">
        <v>17</v>
      </c>
      <c r="D1361" s="2" t="s">
        <v>1694</v>
      </c>
      <c r="E1361" s="2" t="s">
        <v>19</v>
      </c>
      <c r="F1361" s="2" t="s">
        <v>20</v>
      </c>
      <c r="G1361" s="2" t="s">
        <v>31</v>
      </c>
      <c r="H1361" s="2" t="s">
        <v>32</v>
      </c>
      <c r="I1361" s="1">
        <v>90049</v>
      </c>
      <c r="J1361" s="2" t="s">
        <v>33</v>
      </c>
      <c r="K1361" s="2" t="s">
        <v>24</v>
      </c>
      <c r="L1361" s="2" t="s">
        <v>27</v>
      </c>
      <c r="M1361" s="2" t="s">
        <v>1695</v>
      </c>
      <c r="N1361" s="2">
        <v>145.56800000000001</v>
      </c>
      <c r="O1361" s="2">
        <v>2</v>
      </c>
      <c r="P1361" s="2">
        <v>0.2</v>
      </c>
      <c r="Q1361" s="2">
        <v>0</v>
      </c>
    </row>
    <row r="1362" spans="1:17" x14ac:dyDescent="0.3">
      <c r="A1362" s="5" t="d">
        <v>2017-10-19</v>
      </c>
      <c r="B1362" s="5" t="d">
        <v>2017-10-25</v>
      </c>
      <c r="C1362" s="2" t="s">
        <v>37</v>
      </c>
      <c r="D1362" s="2" t="s">
        <v>1696</v>
      </c>
      <c r="E1362" s="2" t="s">
        <v>30</v>
      </c>
      <c r="F1362" s="2" t="s">
        <v>20</v>
      </c>
      <c r="G1362" s="2" t="s">
        <v>94</v>
      </c>
      <c r="H1362" s="2" t="s">
        <v>95</v>
      </c>
      <c r="I1362" s="1">
        <v>19120</v>
      </c>
      <c r="J1362" s="2" t="s">
        <v>96</v>
      </c>
      <c r="K1362" s="2" t="s">
        <v>34</v>
      </c>
      <c r="L1362" s="2" t="s">
        <v>48</v>
      </c>
      <c r="M1362" s="2" t="s">
        <v>1224</v>
      </c>
      <c r="N1362" s="2">
        <v>123.256</v>
      </c>
      <c r="O1362" s="2">
        <v>7</v>
      </c>
      <c r="P1362" s="2">
        <v>0.2</v>
      </c>
      <c r="Q1362" s="2">
        <v>9.2441999999999993</v>
      </c>
    </row>
    <row r="1363" spans="1:17" x14ac:dyDescent="0.3">
      <c r="A1363" s="5" t="d">
        <v>2017-10-19</v>
      </c>
      <c r="B1363" s="5" t="d">
        <v>2017-10-25</v>
      </c>
      <c r="C1363" s="2" t="s">
        <v>37</v>
      </c>
      <c r="D1363" s="2" t="s">
        <v>1696</v>
      </c>
      <c r="E1363" s="2" t="s">
        <v>30</v>
      </c>
      <c r="F1363" s="2" t="s">
        <v>20</v>
      </c>
      <c r="G1363" s="2" t="s">
        <v>94</v>
      </c>
      <c r="H1363" s="2" t="s">
        <v>95</v>
      </c>
      <c r="I1363" s="1">
        <v>19120</v>
      </c>
      <c r="J1363" s="2" t="s">
        <v>96</v>
      </c>
      <c r="K1363" s="2" t="s">
        <v>34</v>
      </c>
      <c r="L1363" s="2" t="s">
        <v>62</v>
      </c>
      <c r="M1363" s="2" t="s">
        <v>1697</v>
      </c>
      <c r="N1363" s="2">
        <v>23.68</v>
      </c>
      <c r="O1363" s="2">
        <v>4</v>
      </c>
      <c r="P1363" s="2">
        <v>0.2</v>
      </c>
      <c r="Q1363" s="2">
        <v>7.4</v>
      </c>
    </row>
    <row r="1364" spans="1:17" x14ac:dyDescent="0.3">
      <c r="A1364" s="5" t="d">
        <v>2017-10-19</v>
      </c>
      <c r="B1364" s="5" t="d">
        <v>2017-10-25</v>
      </c>
      <c r="C1364" s="2" t="s">
        <v>37</v>
      </c>
      <c r="D1364" s="2" t="s">
        <v>1696</v>
      </c>
      <c r="E1364" s="2" t="s">
        <v>30</v>
      </c>
      <c r="F1364" s="2" t="s">
        <v>20</v>
      </c>
      <c r="G1364" s="2" t="s">
        <v>94</v>
      </c>
      <c r="H1364" s="2" t="s">
        <v>95</v>
      </c>
      <c r="I1364" s="1">
        <v>19120</v>
      </c>
      <c r="J1364" s="2" t="s">
        <v>96</v>
      </c>
      <c r="K1364" s="2" t="s">
        <v>50</v>
      </c>
      <c r="L1364" s="2" t="s">
        <v>51</v>
      </c>
      <c r="M1364" s="2" t="s">
        <v>1698</v>
      </c>
      <c r="N1364" s="2">
        <v>309.57600000000002</v>
      </c>
      <c r="O1364" s="2">
        <v>4</v>
      </c>
      <c r="P1364" s="2">
        <v>0.4</v>
      </c>
      <c r="Q1364" s="2">
        <v>-56.755600000000001</v>
      </c>
    </row>
    <row r="1365" spans="1:17" x14ac:dyDescent="0.3">
      <c r="A1365" s="5" t="d">
        <v>2017-11-10</v>
      </c>
      <c r="B1365" s="5" t="d">
        <v>2017-11-11</v>
      </c>
      <c r="C1365" s="2" t="s">
        <v>116</v>
      </c>
      <c r="D1365" s="2" t="s">
        <v>1699</v>
      </c>
      <c r="E1365" s="2" t="s">
        <v>30</v>
      </c>
      <c r="F1365" s="2" t="s">
        <v>20</v>
      </c>
      <c r="G1365" s="2" t="s">
        <v>658</v>
      </c>
      <c r="H1365" s="2" t="s">
        <v>180</v>
      </c>
      <c r="I1365" s="1">
        <v>85705</v>
      </c>
      <c r="J1365" s="2" t="s">
        <v>33</v>
      </c>
      <c r="K1365" s="2" t="s">
        <v>34</v>
      </c>
      <c r="L1365" s="2" t="s">
        <v>53</v>
      </c>
      <c r="M1365" s="2" t="s">
        <v>1160</v>
      </c>
      <c r="N1365" s="2">
        <v>38.387999999999998</v>
      </c>
      <c r="O1365" s="2">
        <v>14</v>
      </c>
      <c r="P1365" s="2">
        <v>0.7</v>
      </c>
      <c r="Q1365" s="2">
        <v>-25.591999999999999</v>
      </c>
    </row>
    <row r="1366" spans="1:17" x14ac:dyDescent="0.3">
      <c r="A1366" s="5" t="d">
        <v>2017-11-10</v>
      </c>
      <c r="B1366" s="5" t="d">
        <v>2017-11-11</v>
      </c>
      <c r="C1366" s="2" t="s">
        <v>116</v>
      </c>
      <c r="D1366" s="2" t="s">
        <v>1699</v>
      </c>
      <c r="E1366" s="2" t="s">
        <v>30</v>
      </c>
      <c r="F1366" s="2" t="s">
        <v>20</v>
      </c>
      <c r="G1366" s="2" t="s">
        <v>658</v>
      </c>
      <c r="H1366" s="2" t="s">
        <v>180</v>
      </c>
      <c r="I1366" s="1">
        <v>85705</v>
      </c>
      <c r="J1366" s="2" t="s">
        <v>33</v>
      </c>
      <c r="K1366" s="2" t="s">
        <v>50</v>
      </c>
      <c r="L1366" s="2" t="s">
        <v>362</v>
      </c>
      <c r="M1366" s="2" t="s">
        <v>1700</v>
      </c>
      <c r="N1366" s="2">
        <v>95.994</v>
      </c>
      <c r="O1366" s="2">
        <v>2</v>
      </c>
      <c r="P1366" s="2">
        <v>0.7</v>
      </c>
      <c r="Q1366" s="2">
        <v>-63.996000000000002</v>
      </c>
    </row>
    <row r="1367" spans="1:17" x14ac:dyDescent="0.3">
      <c r="A1367" s="5" t="d">
        <v>2017-11-10</v>
      </c>
      <c r="B1367" s="5" t="d">
        <v>2017-11-11</v>
      </c>
      <c r="C1367" s="2" t="s">
        <v>116</v>
      </c>
      <c r="D1367" s="2" t="s">
        <v>1699</v>
      </c>
      <c r="E1367" s="2" t="s">
        <v>30</v>
      </c>
      <c r="F1367" s="2" t="s">
        <v>20</v>
      </c>
      <c r="G1367" s="2" t="s">
        <v>658</v>
      </c>
      <c r="H1367" s="2" t="s">
        <v>180</v>
      </c>
      <c r="I1367" s="1">
        <v>85705</v>
      </c>
      <c r="J1367" s="2" t="s">
        <v>33</v>
      </c>
      <c r="K1367" s="2" t="s">
        <v>50</v>
      </c>
      <c r="L1367" s="2" t="s">
        <v>102</v>
      </c>
      <c r="M1367" s="2" t="s">
        <v>1701</v>
      </c>
      <c r="N1367" s="2">
        <v>239.952</v>
      </c>
      <c r="O1367" s="2">
        <v>6</v>
      </c>
      <c r="P1367" s="2">
        <v>0.2</v>
      </c>
      <c r="Q1367" s="2">
        <v>-35.992800000000003</v>
      </c>
    </row>
    <row r="1368" spans="1:17" x14ac:dyDescent="0.3">
      <c r="A1368" s="5" t="d">
        <v>2017-11-10</v>
      </c>
      <c r="B1368" s="5" t="d">
        <v>2017-11-11</v>
      </c>
      <c r="C1368" s="2" t="s">
        <v>116</v>
      </c>
      <c r="D1368" s="2" t="s">
        <v>1699</v>
      </c>
      <c r="E1368" s="2" t="s">
        <v>30</v>
      </c>
      <c r="F1368" s="2" t="s">
        <v>20</v>
      </c>
      <c r="G1368" s="2" t="s">
        <v>658</v>
      </c>
      <c r="H1368" s="2" t="s">
        <v>180</v>
      </c>
      <c r="I1368" s="1">
        <v>85705</v>
      </c>
      <c r="J1368" s="2" t="s">
        <v>33</v>
      </c>
      <c r="K1368" s="2" t="s">
        <v>50</v>
      </c>
      <c r="L1368" s="2" t="s">
        <v>51</v>
      </c>
      <c r="M1368" s="2" t="s">
        <v>448</v>
      </c>
      <c r="N1368" s="2">
        <v>201.584</v>
      </c>
      <c r="O1368" s="2">
        <v>2</v>
      </c>
      <c r="P1368" s="2">
        <v>0.2</v>
      </c>
      <c r="Q1368" s="2">
        <v>15.1188</v>
      </c>
    </row>
    <row r="1369" spans="1:17" x14ac:dyDescent="0.3">
      <c r="A1369" s="5" t="d">
        <v>2017-11-10</v>
      </c>
      <c r="B1369" s="5" t="d">
        <v>2017-11-11</v>
      </c>
      <c r="C1369" s="2" t="s">
        <v>116</v>
      </c>
      <c r="D1369" s="2" t="s">
        <v>1699</v>
      </c>
      <c r="E1369" s="2" t="s">
        <v>30</v>
      </c>
      <c r="F1369" s="2" t="s">
        <v>20</v>
      </c>
      <c r="G1369" s="2" t="s">
        <v>658</v>
      </c>
      <c r="H1369" s="2" t="s">
        <v>180</v>
      </c>
      <c r="I1369" s="1">
        <v>85705</v>
      </c>
      <c r="J1369" s="2" t="s">
        <v>33</v>
      </c>
      <c r="K1369" s="2" t="s">
        <v>24</v>
      </c>
      <c r="L1369" s="2" t="s">
        <v>27</v>
      </c>
      <c r="M1369" s="2" t="s">
        <v>604</v>
      </c>
      <c r="N1369" s="2">
        <v>899.13599999999997</v>
      </c>
      <c r="O1369" s="2">
        <v>4</v>
      </c>
      <c r="P1369" s="2">
        <v>0.2</v>
      </c>
      <c r="Q1369" s="2">
        <v>-146.1096</v>
      </c>
    </row>
    <row r="1370" spans="1:17" x14ac:dyDescent="0.3">
      <c r="A1370" s="5" t="d">
        <v>2017-07-08</v>
      </c>
      <c r="B1370" s="5" t="d">
        <v>2017-07-11</v>
      </c>
      <c r="C1370" s="2" t="s">
        <v>116</v>
      </c>
      <c r="D1370" s="2" t="s">
        <v>1702</v>
      </c>
      <c r="E1370" s="2" t="s">
        <v>69</v>
      </c>
      <c r="F1370" s="2" t="s">
        <v>20</v>
      </c>
      <c r="G1370" s="2" t="s">
        <v>1703</v>
      </c>
      <c r="H1370" s="2" t="s">
        <v>32</v>
      </c>
      <c r="I1370" s="1">
        <v>90660</v>
      </c>
      <c r="J1370" s="2" t="s">
        <v>33</v>
      </c>
      <c r="K1370" s="2" t="s">
        <v>24</v>
      </c>
      <c r="L1370" s="2" t="s">
        <v>46</v>
      </c>
      <c r="M1370" s="2" t="s">
        <v>581</v>
      </c>
      <c r="N1370" s="2">
        <v>145.9</v>
      </c>
      <c r="O1370" s="2">
        <v>5</v>
      </c>
      <c r="P1370" s="2">
        <v>0</v>
      </c>
      <c r="Q1370" s="2">
        <v>62.737000000000002</v>
      </c>
    </row>
    <row r="1371" spans="1:17" x14ac:dyDescent="0.3">
      <c r="A1371" s="5" t="d">
        <v>2015-12-24</v>
      </c>
      <c r="B1371" s="5" t="d">
        <v>2015-12-28</v>
      </c>
      <c r="C1371" s="2" t="s">
        <v>37</v>
      </c>
      <c r="D1371" s="2" t="s">
        <v>1672</v>
      </c>
      <c r="E1371" s="2" t="s">
        <v>19</v>
      </c>
      <c r="F1371" s="2" t="s">
        <v>20</v>
      </c>
      <c r="G1371" s="2" t="s">
        <v>549</v>
      </c>
      <c r="H1371" s="2" t="s">
        <v>251</v>
      </c>
      <c r="I1371" s="1">
        <v>80906</v>
      </c>
      <c r="J1371" s="2" t="s">
        <v>33</v>
      </c>
      <c r="K1371" s="2" t="s">
        <v>24</v>
      </c>
      <c r="L1371" s="2" t="s">
        <v>25</v>
      </c>
      <c r="M1371" s="2" t="s">
        <v>401</v>
      </c>
      <c r="N1371" s="2">
        <v>590.05799999999999</v>
      </c>
      <c r="O1371" s="2">
        <v>7</v>
      </c>
      <c r="P1371" s="2">
        <v>0.7</v>
      </c>
      <c r="Q1371" s="2">
        <v>-786.74400000000003</v>
      </c>
    </row>
    <row r="1372" spans="1:17" x14ac:dyDescent="0.3">
      <c r="A1372" s="5" t="d">
        <v>2015-12-24</v>
      </c>
      <c r="B1372" s="5" t="d">
        <v>2015-12-28</v>
      </c>
      <c r="C1372" s="2" t="s">
        <v>37</v>
      </c>
      <c r="D1372" s="2" t="s">
        <v>1672</v>
      </c>
      <c r="E1372" s="2" t="s">
        <v>19</v>
      </c>
      <c r="F1372" s="2" t="s">
        <v>20</v>
      </c>
      <c r="G1372" s="2" t="s">
        <v>549</v>
      </c>
      <c r="H1372" s="2" t="s">
        <v>251</v>
      </c>
      <c r="I1372" s="1">
        <v>80906</v>
      </c>
      <c r="J1372" s="2" t="s">
        <v>33</v>
      </c>
      <c r="K1372" s="2" t="s">
        <v>34</v>
      </c>
      <c r="L1372" s="2" t="s">
        <v>48</v>
      </c>
      <c r="M1372" s="2" t="s">
        <v>1165</v>
      </c>
      <c r="N1372" s="2">
        <v>14.04</v>
      </c>
      <c r="O1372" s="2">
        <v>3</v>
      </c>
      <c r="P1372" s="2">
        <v>0.2</v>
      </c>
      <c r="Q1372" s="2">
        <v>1.5794999999999999</v>
      </c>
    </row>
    <row r="1373" spans="1:17" x14ac:dyDescent="0.3">
      <c r="A1373" s="5" t="d">
        <v>2017-03-07</v>
      </c>
      <c r="B1373" s="5" t="d">
        <v>2017-03-12</v>
      </c>
      <c r="C1373" s="2" t="s">
        <v>37</v>
      </c>
      <c r="D1373" s="2" t="s">
        <v>1704</v>
      </c>
      <c r="E1373" s="2" t="s">
        <v>69</v>
      </c>
      <c r="F1373" s="2" t="s">
        <v>20</v>
      </c>
      <c r="G1373" s="2" t="s">
        <v>1478</v>
      </c>
      <c r="H1373" s="2" t="s">
        <v>1284</v>
      </c>
      <c r="I1373" s="1">
        <v>20735</v>
      </c>
      <c r="J1373" s="2" t="s">
        <v>96</v>
      </c>
      <c r="K1373" s="2" t="s">
        <v>50</v>
      </c>
      <c r="L1373" s="2" t="s">
        <v>102</v>
      </c>
      <c r="M1373" s="2" t="s">
        <v>1705</v>
      </c>
      <c r="N1373" s="2">
        <v>49.08</v>
      </c>
      <c r="O1373" s="2">
        <v>3</v>
      </c>
      <c r="P1373" s="2">
        <v>0</v>
      </c>
      <c r="Q1373" s="2">
        <v>4.9080000000000004</v>
      </c>
    </row>
    <row r="1374" spans="1:17" x14ac:dyDescent="0.3">
      <c r="A1374" s="5" t="d">
        <v>2014-04-01</v>
      </c>
      <c r="B1374" s="5" t="d">
        <v>2014-04-06</v>
      </c>
      <c r="C1374" s="2" t="s">
        <v>17</v>
      </c>
      <c r="D1374" s="2" t="s">
        <v>170</v>
      </c>
      <c r="E1374" s="2" t="s">
        <v>19</v>
      </c>
      <c r="F1374" s="2" t="s">
        <v>20</v>
      </c>
      <c r="G1374" s="2" t="s">
        <v>1014</v>
      </c>
      <c r="H1374" s="2" t="s">
        <v>32</v>
      </c>
      <c r="I1374" s="1">
        <v>94591</v>
      </c>
      <c r="J1374" s="2" t="s">
        <v>33</v>
      </c>
      <c r="K1374" s="2" t="s">
        <v>34</v>
      </c>
      <c r="L1374" s="2" t="s">
        <v>35</v>
      </c>
      <c r="M1374" s="2" t="s">
        <v>1080</v>
      </c>
      <c r="N1374" s="2">
        <v>29.6</v>
      </c>
      <c r="O1374" s="2">
        <v>2</v>
      </c>
      <c r="P1374" s="2">
        <v>0</v>
      </c>
      <c r="Q1374" s="2">
        <v>14.8</v>
      </c>
    </row>
    <row r="1375" spans="1:17" x14ac:dyDescent="0.3">
      <c r="A1375" s="5" t="d">
        <v>2014-04-01</v>
      </c>
      <c r="B1375" s="5" t="d">
        <v>2014-04-06</v>
      </c>
      <c r="C1375" s="2" t="s">
        <v>17</v>
      </c>
      <c r="D1375" s="2" t="s">
        <v>170</v>
      </c>
      <c r="E1375" s="2" t="s">
        <v>19</v>
      </c>
      <c r="F1375" s="2" t="s">
        <v>20</v>
      </c>
      <c r="G1375" s="2" t="s">
        <v>1014</v>
      </c>
      <c r="H1375" s="2" t="s">
        <v>32</v>
      </c>
      <c r="I1375" s="1">
        <v>94591</v>
      </c>
      <c r="J1375" s="2" t="s">
        <v>33</v>
      </c>
      <c r="K1375" s="2" t="s">
        <v>34</v>
      </c>
      <c r="L1375" s="2" t="s">
        <v>53</v>
      </c>
      <c r="M1375" s="2" t="s">
        <v>1706</v>
      </c>
      <c r="N1375" s="2">
        <v>17.088000000000001</v>
      </c>
      <c r="O1375" s="2">
        <v>4</v>
      </c>
      <c r="P1375" s="2">
        <v>0.2</v>
      </c>
      <c r="Q1375" s="2">
        <v>5.5536000000000003</v>
      </c>
    </row>
    <row r="1376" spans="1:17" x14ac:dyDescent="0.3">
      <c r="A1376" s="5" t="d">
        <v>2015-09-14</v>
      </c>
      <c r="B1376" s="5" t="d">
        <v>2015-09-19</v>
      </c>
      <c r="C1376" s="2" t="s">
        <v>37</v>
      </c>
      <c r="D1376" s="2" t="s">
        <v>991</v>
      </c>
      <c r="E1376" s="2" t="s">
        <v>19</v>
      </c>
      <c r="F1376" s="2" t="s">
        <v>20</v>
      </c>
      <c r="G1376" s="2" t="s">
        <v>1707</v>
      </c>
      <c r="H1376" s="2" t="s">
        <v>81</v>
      </c>
      <c r="I1376" s="1">
        <v>84604</v>
      </c>
      <c r="J1376" s="2" t="s">
        <v>33</v>
      </c>
      <c r="K1376" s="2" t="s">
        <v>24</v>
      </c>
      <c r="L1376" s="2" t="s">
        <v>41</v>
      </c>
      <c r="M1376" s="2" t="s">
        <v>1708</v>
      </c>
      <c r="N1376" s="2">
        <v>912.75</v>
      </c>
      <c r="O1376" s="2">
        <v>5</v>
      </c>
      <c r="P1376" s="2">
        <v>0</v>
      </c>
      <c r="Q1376" s="2">
        <v>118.6575</v>
      </c>
    </row>
    <row r="1377" spans="1:17" x14ac:dyDescent="0.3">
      <c r="A1377" s="5" t="d">
        <v>2014-08-04</v>
      </c>
      <c r="B1377" s="5" t="d">
        <v>2014-08-09</v>
      </c>
      <c r="C1377" s="2" t="s">
        <v>17</v>
      </c>
      <c r="D1377" s="2" t="s">
        <v>461</v>
      </c>
      <c r="E1377" s="2" t="s">
        <v>19</v>
      </c>
      <c r="F1377" s="2" t="s">
        <v>20</v>
      </c>
      <c r="G1377" s="2" t="s">
        <v>1709</v>
      </c>
      <c r="H1377" s="2" t="s">
        <v>81</v>
      </c>
      <c r="I1377" s="1">
        <v>84062</v>
      </c>
      <c r="J1377" s="2" t="s">
        <v>33</v>
      </c>
      <c r="K1377" s="2" t="s">
        <v>34</v>
      </c>
      <c r="L1377" s="2" t="s">
        <v>55</v>
      </c>
      <c r="M1377" s="2" t="s">
        <v>1710</v>
      </c>
      <c r="N1377" s="2">
        <v>1089.75</v>
      </c>
      <c r="O1377" s="2">
        <v>3</v>
      </c>
      <c r="P1377" s="2">
        <v>0</v>
      </c>
      <c r="Q1377" s="2">
        <v>305.13</v>
      </c>
    </row>
    <row r="1378" spans="1:17" x14ac:dyDescent="0.3">
      <c r="A1378" s="5" t="d">
        <v>2014-08-04</v>
      </c>
      <c r="B1378" s="5" t="d">
        <v>2014-08-09</v>
      </c>
      <c r="C1378" s="2" t="s">
        <v>17</v>
      </c>
      <c r="D1378" s="2" t="s">
        <v>461</v>
      </c>
      <c r="E1378" s="2" t="s">
        <v>19</v>
      </c>
      <c r="F1378" s="2" t="s">
        <v>20</v>
      </c>
      <c r="G1378" s="2" t="s">
        <v>1709</v>
      </c>
      <c r="H1378" s="2" t="s">
        <v>81</v>
      </c>
      <c r="I1378" s="1">
        <v>84062</v>
      </c>
      <c r="J1378" s="2" t="s">
        <v>33</v>
      </c>
      <c r="K1378" s="2" t="s">
        <v>34</v>
      </c>
      <c r="L1378" s="2" t="s">
        <v>62</v>
      </c>
      <c r="M1378" s="2" t="s">
        <v>1711</v>
      </c>
      <c r="N1378" s="2">
        <v>447.84</v>
      </c>
      <c r="O1378" s="2">
        <v>8</v>
      </c>
      <c r="P1378" s="2">
        <v>0</v>
      </c>
      <c r="Q1378" s="2">
        <v>219.44159999999999</v>
      </c>
    </row>
    <row r="1379" spans="1:17" x14ac:dyDescent="0.3">
      <c r="A1379" s="5" t="d">
        <v>2014-08-04</v>
      </c>
      <c r="B1379" s="5" t="d">
        <v>2014-08-09</v>
      </c>
      <c r="C1379" s="2" t="s">
        <v>17</v>
      </c>
      <c r="D1379" s="2" t="s">
        <v>461</v>
      </c>
      <c r="E1379" s="2" t="s">
        <v>19</v>
      </c>
      <c r="F1379" s="2" t="s">
        <v>20</v>
      </c>
      <c r="G1379" s="2" t="s">
        <v>1709</v>
      </c>
      <c r="H1379" s="2" t="s">
        <v>81</v>
      </c>
      <c r="I1379" s="1">
        <v>84062</v>
      </c>
      <c r="J1379" s="2" t="s">
        <v>33</v>
      </c>
      <c r="K1379" s="2" t="s">
        <v>34</v>
      </c>
      <c r="L1379" s="2" t="s">
        <v>48</v>
      </c>
      <c r="M1379" s="2" t="s">
        <v>1712</v>
      </c>
      <c r="N1379" s="2">
        <v>16.399999999999999</v>
      </c>
      <c r="O1379" s="2">
        <v>5</v>
      </c>
      <c r="P1379" s="2">
        <v>0</v>
      </c>
      <c r="Q1379" s="2">
        <v>4.2640000000000002</v>
      </c>
    </row>
    <row r="1380" spans="1:17" x14ac:dyDescent="0.3">
      <c r="A1380" s="5" t="d">
        <v>2014-08-04</v>
      </c>
      <c r="B1380" s="5" t="d">
        <v>2014-08-09</v>
      </c>
      <c r="C1380" s="2" t="s">
        <v>17</v>
      </c>
      <c r="D1380" s="2" t="s">
        <v>461</v>
      </c>
      <c r="E1380" s="2" t="s">
        <v>19</v>
      </c>
      <c r="F1380" s="2" t="s">
        <v>20</v>
      </c>
      <c r="G1380" s="2" t="s">
        <v>1709</v>
      </c>
      <c r="H1380" s="2" t="s">
        <v>81</v>
      </c>
      <c r="I1380" s="1">
        <v>84062</v>
      </c>
      <c r="J1380" s="2" t="s">
        <v>33</v>
      </c>
      <c r="K1380" s="2" t="s">
        <v>50</v>
      </c>
      <c r="L1380" s="2" t="s">
        <v>51</v>
      </c>
      <c r="M1380" s="2" t="s">
        <v>1713</v>
      </c>
      <c r="N1380" s="2">
        <v>399.96</v>
      </c>
      <c r="O1380" s="2">
        <v>5</v>
      </c>
      <c r="P1380" s="2">
        <v>0.2</v>
      </c>
      <c r="Q1380" s="2">
        <v>34.996499999999997</v>
      </c>
    </row>
    <row r="1381" spans="1:17" x14ac:dyDescent="0.3">
      <c r="A1381" s="5" t="d">
        <v>2014-08-04</v>
      </c>
      <c r="B1381" s="5" t="d">
        <v>2014-08-09</v>
      </c>
      <c r="C1381" s="2" t="s">
        <v>17</v>
      </c>
      <c r="D1381" s="2" t="s">
        <v>461</v>
      </c>
      <c r="E1381" s="2" t="s">
        <v>19</v>
      </c>
      <c r="F1381" s="2" t="s">
        <v>20</v>
      </c>
      <c r="G1381" s="2" t="s">
        <v>1709</v>
      </c>
      <c r="H1381" s="2" t="s">
        <v>81</v>
      </c>
      <c r="I1381" s="1">
        <v>84062</v>
      </c>
      <c r="J1381" s="2" t="s">
        <v>33</v>
      </c>
      <c r="K1381" s="2" t="s">
        <v>34</v>
      </c>
      <c r="L1381" s="2" t="s">
        <v>43</v>
      </c>
      <c r="M1381" s="2" t="s">
        <v>1714</v>
      </c>
      <c r="N1381" s="2">
        <v>158.9</v>
      </c>
      <c r="O1381" s="2">
        <v>5</v>
      </c>
      <c r="P1381" s="2">
        <v>0</v>
      </c>
      <c r="Q1381" s="2">
        <v>7.9450000000000003</v>
      </c>
    </row>
    <row r="1382" spans="1:17" x14ac:dyDescent="0.3">
      <c r="A1382" s="5" t="d">
        <v>2014-08-04</v>
      </c>
      <c r="B1382" s="5" t="d">
        <v>2014-08-09</v>
      </c>
      <c r="C1382" s="2" t="s">
        <v>17</v>
      </c>
      <c r="D1382" s="2" t="s">
        <v>461</v>
      </c>
      <c r="E1382" s="2" t="s">
        <v>19</v>
      </c>
      <c r="F1382" s="2" t="s">
        <v>20</v>
      </c>
      <c r="G1382" s="2" t="s">
        <v>1709</v>
      </c>
      <c r="H1382" s="2" t="s">
        <v>81</v>
      </c>
      <c r="I1382" s="1">
        <v>84062</v>
      </c>
      <c r="J1382" s="2" t="s">
        <v>33</v>
      </c>
      <c r="K1382" s="2" t="s">
        <v>34</v>
      </c>
      <c r="L1382" s="2" t="s">
        <v>53</v>
      </c>
      <c r="M1382" s="2" t="s">
        <v>231</v>
      </c>
      <c r="N1382" s="2">
        <v>13.183999999999999</v>
      </c>
      <c r="O1382" s="2">
        <v>1</v>
      </c>
      <c r="P1382" s="2">
        <v>0.2</v>
      </c>
      <c r="Q1382" s="2">
        <v>4.7792000000000003</v>
      </c>
    </row>
    <row r="1383" spans="1:17" x14ac:dyDescent="0.3">
      <c r="A1383" s="5" t="d">
        <v>2016-09-03</v>
      </c>
      <c r="B1383" s="5" t="d">
        <v>2016-09-09</v>
      </c>
      <c r="C1383" s="2" t="s">
        <v>37</v>
      </c>
      <c r="D1383" s="2" t="s">
        <v>1715</v>
      </c>
      <c r="E1383" s="2" t="s">
        <v>69</v>
      </c>
      <c r="F1383" s="2" t="s">
        <v>20</v>
      </c>
      <c r="G1383" s="2" t="s">
        <v>250</v>
      </c>
      <c r="H1383" s="2" t="s">
        <v>128</v>
      </c>
      <c r="I1383" s="1">
        <v>60505</v>
      </c>
      <c r="J1383" s="2" t="s">
        <v>72</v>
      </c>
      <c r="K1383" s="2" t="s">
        <v>24</v>
      </c>
      <c r="L1383" s="2" t="s">
        <v>46</v>
      </c>
      <c r="M1383" s="2" t="s">
        <v>1084</v>
      </c>
      <c r="N1383" s="2">
        <v>83.951999999999998</v>
      </c>
      <c r="O1383" s="2">
        <v>3</v>
      </c>
      <c r="P1383" s="2">
        <v>0.6</v>
      </c>
      <c r="Q1383" s="2">
        <v>-90.248400000000004</v>
      </c>
    </row>
    <row r="1384" spans="1:17" x14ac:dyDescent="0.3">
      <c r="A1384" s="5" t="d">
        <v>2016-02-05</v>
      </c>
      <c r="B1384" s="5" t="d">
        <v>2016-02-05</v>
      </c>
      <c r="C1384" s="2" t="s">
        <v>647</v>
      </c>
      <c r="D1384" s="2" t="s">
        <v>1716</v>
      </c>
      <c r="E1384" s="2" t="s">
        <v>69</v>
      </c>
      <c r="F1384" s="2" t="s">
        <v>20</v>
      </c>
      <c r="G1384" s="2" t="s">
        <v>1717</v>
      </c>
      <c r="H1384" s="2" t="s">
        <v>639</v>
      </c>
      <c r="I1384" s="1">
        <v>30080</v>
      </c>
      <c r="J1384" s="2" t="s">
        <v>23</v>
      </c>
      <c r="K1384" s="2" t="s">
        <v>34</v>
      </c>
      <c r="L1384" s="2" t="s">
        <v>43</v>
      </c>
      <c r="M1384" s="2" t="s">
        <v>1555</v>
      </c>
      <c r="N1384" s="2">
        <v>80.98</v>
      </c>
      <c r="O1384" s="2">
        <v>1</v>
      </c>
      <c r="P1384" s="2">
        <v>0</v>
      </c>
      <c r="Q1384" s="2">
        <v>1.6195999999999999</v>
      </c>
    </row>
    <row r="1385" spans="1:17" x14ac:dyDescent="0.3">
      <c r="A1385" s="5" t="d">
        <v>2016-02-05</v>
      </c>
      <c r="B1385" s="5" t="d">
        <v>2016-02-05</v>
      </c>
      <c r="C1385" s="2" t="s">
        <v>647</v>
      </c>
      <c r="D1385" s="2" t="s">
        <v>1716</v>
      </c>
      <c r="E1385" s="2" t="s">
        <v>69</v>
      </c>
      <c r="F1385" s="2" t="s">
        <v>20</v>
      </c>
      <c r="G1385" s="2" t="s">
        <v>1717</v>
      </c>
      <c r="H1385" s="2" t="s">
        <v>639</v>
      </c>
      <c r="I1385" s="1">
        <v>30080</v>
      </c>
      <c r="J1385" s="2" t="s">
        <v>23</v>
      </c>
      <c r="K1385" s="2" t="s">
        <v>34</v>
      </c>
      <c r="L1385" s="2" t="s">
        <v>62</v>
      </c>
      <c r="M1385" s="2" t="s">
        <v>1718</v>
      </c>
      <c r="N1385" s="2">
        <v>348.84</v>
      </c>
      <c r="O1385" s="2">
        <v>9</v>
      </c>
      <c r="P1385" s="2">
        <v>0</v>
      </c>
      <c r="Q1385" s="2">
        <v>170.9316</v>
      </c>
    </row>
    <row r="1386" spans="1:17" x14ac:dyDescent="0.3">
      <c r="A1386" s="5" t="d">
        <v>2016-02-05</v>
      </c>
      <c r="B1386" s="5" t="d">
        <v>2016-02-05</v>
      </c>
      <c r="C1386" s="2" t="s">
        <v>647</v>
      </c>
      <c r="D1386" s="2" t="s">
        <v>1716</v>
      </c>
      <c r="E1386" s="2" t="s">
        <v>69</v>
      </c>
      <c r="F1386" s="2" t="s">
        <v>20</v>
      </c>
      <c r="G1386" s="2" t="s">
        <v>1717</v>
      </c>
      <c r="H1386" s="2" t="s">
        <v>639</v>
      </c>
      <c r="I1386" s="1">
        <v>30080</v>
      </c>
      <c r="J1386" s="2" t="s">
        <v>23</v>
      </c>
      <c r="K1386" s="2" t="s">
        <v>34</v>
      </c>
      <c r="L1386" s="2" t="s">
        <v>159</v>
      </c>
      <c r="M1386" s="2" t="s">
        <v>1719</v>
      </c>
      <c r="N1386" s="2">
        <v>9.4499999999999993</v>
      </c>
      <c r="O1386" s="2">
        <v>5</v>
      </c>
      <c r="P1386" s="2">
        <v>0</v>
      </c>
      <c r="Q1386" s="2">
        <v>0.189</v>
      </c>
    </row>
    <row r="1387" spans="1:17" x14ac:dyDescent="0.3">
      <c r="A1387" s="5" t="d">
        <v>2016-02-05</v>
      </c>
      <c r="B1387" s="5" t="d">
        <v>2016-02-05</v>
      </c>
      <c r="C1387" s="2" t="s">
        <v>647</v>
      </c>
      <c r="D1387" s="2" t="s">
        <v>1716</v>
      </c>
      <c r="E1387" s="2" t="s">
        <v>69</v>
      </c>
      <c r="F1387" s="2" t="s">
        <v>20</v>
      </c>
      <c r="G1387" s="2" t="s">
        <v>1717</v>
      </c>
      <c r="H1387" s="2" t="s">
        <v>639</v>
      </c>
      <c r="I1387" s="1">
        <v>30080</v>
      </c>
      <c r="J1387" s="2" t="s">
        <v>23</v>
      </c>
      <c r="K1387" s="2" t="s">
        <v>24</v>
      </c>
      <c r="L1387" s="2" t="s">
        <v>46</v>
      </c>
      <c r="M1387" s="2" t="s">
        <v>1720</v>
      </c>
      <c r="N1387" s="2">
        <v>18.84</v>
      </c>
      <c r="O1387" s="2">
        <v>3</v>
      </c>
      <c r="P1387" s="2">
        <v>0</v>
      </c>
      <c r="Q1387" s="2">
        <v>7.1592000000000002</v>
      </c>
    </row>
    <row r="1388" spans="1:17" x14ac:dyDescent="0.3">
      <c r="A1388" s="5" t="d">
        <v>2016-02-05</v>
      </c>
      <c r="B1388" s="5" t="d">
        <v>2016-02-05</v>
      </c>
      <c r="C1388" s="2" t="s">
        <v>647</v>
      </c>
      <c r="D1388" s="2" t="s">
        <v>1716</v>
      </c>
      <c r="E1388" s="2" t="s">
        <v>69</v>
      </c>
      <c r="F1388" s="2" t="s">
        <v>20</v>
      </c>
      <c r="G1388" s="2" t="s">
        <v>1717</v>
      </c>
      <c r="H1388" s="2" t="s">
        <v>639</v>
      </c>
      <c r="I1388" s="1">
        <v>30080</v>
      </c>
      <c r="J1388" s="2" t="s">
        <v>23</v>
      </c>
      <c r="K1388" s="2" t="s">
        <v>24</v>
      </c>
      <c r="L1388" s="2" t="s">
        <v>25</v>
      </c>
      <c r="M1388" s="2" t="s">
        <v>1070</v>
      </c>
      <c r="N1388" s="2">
        <v>239.98</v>
      </c>
      <c r="O1388" s="2">
        <v>2</v>
      </c>
      <c r="P1388" s="2">
        <v>0</v>
      </c>
      <c r="Q1388" s="2">
        <v>52.7956</v>
      </c>
    </row>
    <row r="1389" spans="1:17" x14ac:dyDescent="0.3">
      <c r="A1389" s="5" t="d">
        <v>2016-02-05</v>
      </c>
      <c r="B1389" s="5" t="d">
        <v>2016-02-05</v>
      </c>
      <c r="C1389" s="2" t="s">
        <v>647</v>
      </c>
      <c r="D1389" s="2" t="s">
        <v>1716</v>
      </c>
      <c r="E1389" s="2" t="s">
        <v>69</v>
      </c>
      <c r="F1389" s="2" t="s">
        <v>20</v>
      </c>
      <c r="G1389" s="2" t="s">
        <v>1717</v>
      </c>
      <c r="H1389" s="2" t="s">
        <v>639</v>
      </c>
      <c r="I1389" s="1">
        <v>30080</v>
      </c>
      <c r="J1389" s="2" t="s">
        <v>23</v>
      </c>
      <c r="K1389" s="2" t="s">
        <v>34</v>
      </c>
      <c r="L1389" s="2" t="s">
        <v>108</v>
      </c>
      <c r="M1389" s="2" t="s">
        <v>1721</v>
      </c>
      <c r="N1389" s="2">
        <v>167.96</v>
      </c>
      <c r="O1389" s="2">
        <v>2</v>
      </c>
      <c r="P1389" s="2">
        <v>0</v>
      </c>
      <c r="Q1389" s="2">
        <v>78.941199999999995</v>
      </c>
    </row>
    <row r="1390" spans="1:17" x14ac:dyDescent="0.3">
      <c r="A1390" s="5" t="d">
        <v>2016-02-05</v>
      </c>
      <c r="B1390" s="5" t="d">
        <v>2016-02-05</v>
      </c>
      <c r="C1390" s="2" t="s">
        <v>647</v>
      </c>
      <c r="D1390" s="2" t="s">
        <v>1716</v>
      </c>
      <c r="E1390" s="2" t="s">
        <v>69</v>
      </c>
      <c r="F1390" s="2" t="s">
        <v>20</v>
      </c>
      <c r="G1390" s="2" t="s">
        <v>1717</v>
      </c>
      <c r="H1390" s="2" t="s">
        <v>639</v>
      </c>
      <c r="I1390" s="1">
        <v>30080</v>
      </c>
      <c r="J1390" s="2" t="s">
        <v>23</v>
      </c>
      <c r="K1390" s="2" t="s">
        <v>50</v>
      </c>
      <c r="L1390" s="2" t="s">
        <v>51</v>
      </c>
      <c r="M1390" s="2" t="s">
        <v>329</v>
      </c>
      <c r="N1390" s="2">
        <v>104.85</v>
      </c>
      <c r="O1390" s="2">
        <v>3</v>
      </c>
      <c r="P1390" s="2">
        <v>0</v>
      </c>
      <c r="Q1390" s="2">
        <v>28.3095</v>
      </c>
    </row>
    <row r="1391" spans="1:17" x14ac:dyDescent="0.3">
      <c r="A1391" s="5" t="d">
        <v>2016-02-05</v>
      </c>
      <c r="B1391" s="5" t="d">
        <v>2016-02-05</v>
      </c>
      <c r="C1391" s="2" t="s">
        <v>647</v>
      </c>
      <c r="D1391" s="2" t="s">
        <v>1716</v>
      </c>
      <c r="E1391" s="2" t="s">
        <v>69</v>
      </c>
      <c r="F1391" s="2" t="s">
        <v>20</v>
      </c>
      <c r="G1391" s="2" t="s">
        <v>1717</v>
      </c>
      <c r="H1391" s="2" t="s">
        <v>639</v>
      </c>
      <c r="I1391" s="1">
        <v>30080</v>
      </c>
      <c r="J1391" s="2" t="s">
        <v>23</v>
      </c>
      <c r="K1391" s="2" t="s">
        <v>50</v>
      </c>
      <c r="L1391" s="2" t="s">
        <v>51</v>
      </c>
      <c r="M1391" s="2" t="s">
        <v>602</v>
      </c>
      <c r="N1391" s="2">
        <v>484.83</v>
      </c>
      <c r="O1391" s="2">
        <v>3</v>
      </c>
      <c r="P1391" s="2">
        <v>0</v>
      </c>
      <c r="Q1391" s="2">
        <v>126.0558</v>
      </c>
    </row>
    <row r="1392" spans="1:17" x14ac:dyDescent="0.3">
      <c r="A1392" s="5" t="d">
        <v>2016-02-05</v>
      </c>
      <c r="B1392" s="5" t="d">
        <v>2016-02-05</v>
      </c>
      <c r="C1392" s="2" t="s">
        <v>647</v>
      </c>
      <c r="D1392" s="2" t="s">
        <v>1716</v>
      </c>
      <c r="E1392" s="2" t="s">
        <v>69</v>
      </c>
      <c r="F1392" s="2" t="s">
        <v>20</v>
      </c>
      <c r="G1392" s="2" t="s">
        <v>1717</v>
      </c>
      <c r="H1392" s="2" t="s">
        <v>639</v>
      </c>
      <c r="I1392" s="1">
        <v>30080</v>
      </c>
      <c r="J1392" s="2" t="s">
        <v>23</v>
      </c>
      <c r="K1392" s="2" t="s">
        <v>34</v>
      </c>
      <c r="L1392" s="2" t="s">
        <v>62</v>
      </c>
      <c r="M1392" s="2" t="s">
        <v>851</v>
      </c>
      <c r="N1392" s="2">
        <v>122.97</v>
      </c>
      <c r="O1392" s="2">
        <v>3</v>
      </c>
      <c r="P1392" s="2">
        <v>0</v>
      </c>
      <c r="Q1392" s="2">
        <v>60.255299999999998</v>
      </c>
    </row>
    <row r="1393" spans="1:17" x14ac:dyDescent="0.3">
      <c r="A1393" s="5" t="d">
        <v>2016-02-05</v>
      </c>
      <c r="B1393" s="5" t="d">
        <v>2016-02-05</v>
      </c>
      <c r="C1393" s="2" t="s">
        <v>647</v>
      </c>
      <c r="D1393" s="2" t="s">
        <v>1716</v>
      </c>
      <c r="E1393" s="2" t="s">
        <v>69</v>
      </c>
      <c r="F1393" s="2" t="s">
        <v>20</v>
      </c>
      <c r="G1393" s="2" t="s">
        <v>1717</v>
      </c>
      <c r="H1393" s="2" t="s">
        <v>639</v>
      </c>
      <c r="I1393" s="1">
        <v>30080</v>
      </c>
      <c r="J1393" s="2" t="s">
        <v>23</v>
      </c>
      <c r="K1393" s="2" t="s">
        <v>34</v>
      </c>
      <c r="L1393" s="2" t="s">
        <v>43</v>
      </c>
      <c r="M1393" s="2" t="s">
        <v>495</v>
      </c>
      <c r="N1393" s="2">
        <v>154.44</v>
      </c>
      <c r="O1393" s="2">
        <v>3</v>
      </c>
      <c r="P1393" s="2">
        <v>0</v>
      </c>
      <c r="Q1393" s="2">
        <v>1.5444</v>
      </c>
    </row>
    <row r="1394" spans="1:17" x14ac:dyDescent="0.3">
      <c r="A1394" s="5" t="d">
        <v>2016-02-05</v>
      </c>
      <c r="B1394" s="5" t="d">
        <v>2016-02-05</v>
      </c>
      <c r="C1394" s="2" t="s">
        <v>647</v>
      </c>
      <c r="D1394" s="2" t="s">
        <v>1716</v>
      </c>
      <c r="E1394" s="2" t="s">
        <v>69</v>
      </c>
      <c r="F1394" s="2" t="s">
        <v>20</v>
      </c>
      <c r="G1394" s="2" t="s">
        <v>1717</v>
      </c>
      <c r="H1394" s="2" t="s">
        <v>639</v>
      </c>
      <c r="I1394" s="1">
        <v>30080</v>
      </c>
      <c r="J1394" s="2" t="s">
        <v>23</v>
      </c>
      <c r="K1394" s="2" t="s">
        <v>34</v>
      </c>
      <c r="L1394" s="2" t="s">
        <v>62</v>
      </c>
      <c r="M1394" s="2" t="s">
        <v>173</v>
      </c>
      <c r="N1394" s="2">
        <v>342.37</v>
      </c>
      <c r="O1394" s="2">
        <v>7</v>
      </c>
      <c r="P1394" s="2">
        <v>0</v>
      </c>
      <c r="Q1394" s="2">
        <v>160.91390000000001</v>
      </c>
    </row>
    <row r="1395" spans="1:17" x14ac:dyDescent="0.3">
      <c r="A1395" s="5" t="d">
        <v>2017-07-03</v>
      </c>
      <c r="B1395" s="5" t="d">
        <v>2017-07-04</v>
      </c>
      <c r="C1395" s="2" t="s">
        <v>116</v>
      </c>
      <c r="D1395" s="2" t="s">
        <v>1722</v>
      </c>
      <c r="E1395" s="2" t="s">
        <v>30</v>
      </c>
      <c r="F1395" s="2" t="s">
        <v>20</v>
      </c>
      <c r="G1395" s="2" t="s">
        <v>1065</v>
      </c>
      <c r="H1395" s="2" t="s">
        <v>61</v>
      </c>
      <c r="I1395" s="1">
        <v>27217</v>
      </c>
      <c r="J1395" s="2" t="s">
        <v>23</v>
      </c>
      <c r="K1395" s="2" t="s">
        <v>34</v>
      </c>
      <c r="L1395" s="2" t="s">
        <v>48</v>
      </c>
      <c r="M1395" s="2" t="s">
        <v>404</v>
      </c>
      <c r="N1395" s="2">
        <v>9.5519999999999996</v>
      </c>
      <c r="O1395" s="2">
        <v>3</v>
      </c>
      <c r="P1395" s="2">
        <v>0.2</v>
      </c>
      <c r="Q1395" s="2">
        <v>1.5522</v>
      </c>
    </row>
    <row r="1396" spans="1:17" x14ac:dyDescent="0.3">
      <c r="A1396" s="5" t="d">
        <v>2017-10-09</v>
      </c>
      <c r="B1396" s="5" t="d">
        <v>2017-10-14</v>
      </c>
      <c r="C1396" s="2" t="s">
        <v>37</v>
      </c>
      <c r="D1396" s="2" t="s">
        <v>1242</v>
      </c>
      <c r="E1396" s="2" t="s">
        <v>30</v>
      </c>
      <c r="F1396" s="2" t="s">
        <v>20</v>
      </c>
      <c r="G1396" s="2" t="s">
        <v>250</v>
      </c>
      <c r="H1396" s="2" t="s">
        <v>128</v>
      </c>
      <c r="I1396" s="1">
        <v>60505</v>
      </c>
      <c r="J1396" s="2" t="s">
        <v>72</v>
      </c>
      <c r="K1396" s="2" t="s">
        <v>24</v>
      </c>
      <c r="L1396" s="2" t="s">
        <v>41</v>
      </c>
      <c r="M1396" s="2" t="s">
        <v>1723</v>
      </c>
      <c r="N1396" s="2">
        <v>652.45000000000005</v>
      </c>
      <c r="O1396" s="2">
        <v>5</v>
      </c>
      <c r="P1396" s="2">
        <v>0.5</v>
      </c>
      <c r="Q1396" s="2">
        <v>-430.61700000000002</v>
      </c>
    </row>
    <row r="1397" spans="1:17" x14ac:dyDescent="0.3">
      <c r="A1397" s="5" t="d">
        <v>2017-10-09</v>
      </c>
      <c r="B1397" s="5" t="d">
        <v>2017-10-14</v>
      </c>
      <c r="C1397" s="2" t="s">
        <v>37</v>
      </c>
      <c r="D1397" s="2" t="s">
        <v>1242</v>
      </c>
      <c r="E1397" s="2" t="s">
        <v>30</v>
      </c>
      <c r="F1397" s="2" t="s">
        <v>20</v>
      </c>
      <c r="G1397" s="2" t="s">
        <v>250</v>
      </c>
      <c r="H1397" s="2" t="s">
        <v>128</v>
      </c>
      <c r="I1397" s="1">
        <v>60505</v>
      </c>
      <c r="J1397" s="2" t="s">
        <v>72</v>
      </c>
      <c r="K1397" s="2" t="s">
        <v>24</v>
      </c>
      <c r="L1397" s="2" t="s">
        <v>41</v>
      </c>
      <c r="M1397" s="2" t="s">
        <v>1724</v>
      </c>
      <c r="N1397" s="2">
        <v>66.644999999999996</v>
      </c>
      <c r="O1397" s="2">
        <v>3</v>
      </c>
      <c r="P1397" s="2">
        <v>0.5</v>
      </c>
      <c r="Q1397" s="2">
        <v>-42.652799999999999</v>
      </c>
    </row>
    <row r="1398" spans="1:17" x14ac:dyDescent="0.3">
      <c r="A1398" s="5" t="d">
        <v>2016-11-24</v>
      </c>
      <c r="B1398" s="5" t="d">
        <v>2016-11-26</v>
      </c>
      <c r="C1398" s="2" t="s">
        <v>116</v>
      </c>
      <c r="D1398" s="2" t="s">
        <v>1516</v>
      </c>
      <c r="E1398" s="2" t="s">
        <v>19</v>
      </c>
      <c r="F1398" s="2" t="s">
        <v>20</v>
      </c>
      <c r="G1398" s="2" t="s">
        <v>157</v>
      </c>
      <c r="H1398" s="2" t="s">
        <v>158</v>
      </c>
      <c r="I1398" s="1">
        <v>10035</v>
      </c>
      <c r="J1398" s="2" t="s">
        <v>96</v>
      </c>
      <c r="K1398" s="2" t="s">
        <v>34</v>
      </c>
      <c r="L1398" s="2" t="s">
        <v>53</v>
      </c>
      <c r="M1398" s="2" t="s">
        <v>1725</v>
      </c>
      <c r="N1398" s="2">
        <v>17.216000000000001</v>
      </c>
      <c r="O1398" s="2">
        <v>4</v>
      </c>
      <c r="P1398" s="2">
        <v>0.2</v>
      </c>
      <c r="Q1398" s="2">
        <v>6.0255999999999998</v>
      </c>
    </row>
    <row r="1399" spans="1:17" x14ac:dyDescent="0.3">
      <c r="A1399" s="5" t="d">
        <v>2016-11-24</v>
      </c>
      <c r="B1399" s="5" t="d">
        <v>2016-11-26</v>
      </c>
      <c r="C1399" s="2" t="s">
        <v>116</v>
      </c>
      <c r="D1399" s="2" t="s">
        <v>1516</v>
      </c>
      <c r="E1399" s="2" t="s">
        <v>19</v>
      </c>
      <c r="F1399" s="2" t="s">
        <v>20</v>
      </c>
      <c r="G1399" s="2" t="s">
        <v>157</v>
      </c>
      <c r="H1399" s="2" t="s">
        <v>158</v>
      </c>
      <c r="I1399" s="1">
        <v>10035</v>
      </c>
      <c r="J1399" s="2" t="s">
        <v>96</v>
      </c>
      <c r="K1399" s="2" t="s">
        <v>34</v>
      </c>
      <c r="L1399" s="2" t="s">
        <v>62</v>
      </c>
      <c r="M1399" s="2" t="s">
        <v>1131</v>
      </c>
      <c r="N1399" s="2">
        <v>11.56</v>
      </c>
      <c r="O1399" s="2">
        <v>2</v>
      </c>
      <c r="P1399" s="2">
        <v>0</v>
      </c>
      <c r="Q1399" s="2">
        <v>5.6643999999999997</v>
      </c>
    </row>
    <row r="1400" spans="1:17" x14ac:dyDescent="0.3">
      <c r="A1400" s="5" t="d">
        <v>2016-11-24</v>
      </c>
      <c r="B1400" s="5" t="d">
        <v>2016-11-26</v>
      </c>
      <c r="C1400" s="2" t="s">
        <v>116</v>
      </c>
      <c r="D1400" s="2" t="s">
        <v>1516</v>
      </c>
      <c r="E1400" s="2" t="s">
        <v>19</v>
      </c>
      <c r="F1400" s="2" t="s">
        <v>20</v>
      </c>
      <c r="G1400" s="2" t="s">
        <v>157</v>
      </c>
      <c r="H1400" s="2" t="s">
        <v>158</v>
      </c>
      <c r="I1400" s="1">
        <v>10035</v>
      </c>
      <c r="J1400" s="2" t="s">
        <v>96</v>
      </c>
      <c r="K1400" s="2" t="s">
        <v>50</v>
      </c>
      <c r="L1400" s="2" t="s">
        <v>102</v>
      </c>
      <c r="M1400" s="2" t="s">
        <v>396</v>
      </c>
      <c r="N1400" s="2">
        <v>88.4</v>
      </c>
      <c r="O1400" s="2">
        <v>4</v>
      </c>
      <c r="P1400" s="2">
        <v>0</v>
      </c>
      <c r="Q1400" s="2">
        <v>11.492000000000001</v>
      </c>
    </row>
    <row r="1401" spans="1:17" x14ac:dyDescent="0.3">
      <c r="A1401" s="5" t="d">
        <v>2016-11-24</v>
      </c>
      <c r="B1401" s="5" t="d">
        <v>2016-11-26</v>
      </c>
      <c r="C1401" s="2" t="s">
        <v>116</v>
      </c>
      <c r="D1401" s="2" t="s">
        <v>1516</v>
      </c>
      <c r="E1401" s="2" t="s">
        <v>19</v>
      </c>
      <c r="F1401" s="2" t="s">
        <v>20</v>
      </c>
      <c r="G1401" s="2" t="s">
        <v>157</v>
      </c>
      <c r="H1401" s="2" t="s">
        <v>158</v>
      </c>
      <c r="I1401" s="1">
        <v>10035</v>
      </c>
      <c r="J1401" s="2" t="s">
        <v>96</v>
      </c>
      <c r="K1401" s="2" t="s">
        <v>34</v>
      </c>
      <c r="L1401" s="2" t="s">
        <v>62</v>
      </c>
      <c r="M1401" s="2" t="s">
        <v>1726</v>
      </c>
      <c r="N1401" s="2">
        <v>6.48</v>
      </c>
      <c r="O1401" s="2">
        <v>1</v>
      </c>
      <c r="P1401" s="2">
        <v>0</v>
      </c>
      <c r="Q1401" s="2">
        <v>3.1103999999999998</v>
      </c>
    </row>
    <row r="1402" spans="1:17" x14ac:dyDescent="0.3">
      <c r="A1402" s="5" t="d">
        <v>2016-11-01</v>
      </c>
      <c r="B1402" s="5" t="d">
        <v>2016-11-05</v>
      </c>
      <c r="C1402" s="2" t="s">
        <v>37</v>
      </c>
      <c r="D1402" s="2" t="s">
        <v>1727</v>
      </c>
      <c r="E1402" s="2" t="s">
        <v>69</v>
      </c>
      <c r="F1402" s="2" t="s">
        <v>20</v>
      </c>
      <c r="G1402" s="2" t="s">
        <v>957</v>
      </c>
      <c r="H1402" s="2" t="s">
        <v>185</v>
      </c>
      <c r="I1402" s="1">
        <v>24153</v>
      </c>
      <c r="J1402" s="2" t="s">
        <v>23</v>
      </c>
      <c r="K1402" s="2" t="s">
        <v>50</v>
      </c>
      <c r="L1402" s="2" t="s">
        <v>51</v>
      </c>
      <c r="M1402" s="2" t="s">
        <v>148</v>
      </c>
      <c r="N1402" s="2">
        <v>21.8</v>
      </c>
      <c r="O1402" s="2">
        <v>2</v>
      </c>
      <c r="P1402" s="2">
        <v>0</v>
      </c>
      <c r="Q1402" s="2">
        <v>6.1040000000000001</v>
      </c>
    </row>
    <row r="1403" spans="1:17" x14ac:dyDescent="0.3">
      <c r="A1403" s="5" t="d">
        <v>2016-11-01</v>
      </c>
      <c r="B1403" s="5" t="d">
        <v>2016-11-05</v>
      </c>
      <c r="C1403" s="2" t="s">
        <v>37</v>
      </c>
      <c r="D1403" s="2" t="s">
        <v>1727</v>
      </c>
      <c r="E1403" s="2" t="s">
        <v>69</v>
      </c>
      <c r="F1403" s="2" t="s">
        <v>20</v>
      </c>
      <c r="G1403" s="2" t="s">
        <v>957</v>
      </c>
      <c r="H1403" s="2" t="s">
        <v>185</v>
      </c>
      <c r="I1403" s="1">
        <v>24153</v>
      </c>
      <c r="J1403" s="2" t="s">
        <v>23</v>
      </c>
      <c r="K1403" s="2" t="s">
        <v>34</v>
      </c>
      <c r="L1403" s="2" t="s">
        <v>108</v>
      </c>
      <c r="M1403" s="2" t="s">
        <v>1038</v>
      </c>
      <c r="N1403" s="2">
        <v>251.79</v>
      </c>
      <c r="O1403" s="2">
        <v>3</v>
      </c>
      <c r="P1403" s="2">
        <v>0</v>
      </c>
      <c r="Q1403" s="2">
        <v>118.3413</v>
      </c>
    </row>
    <row r="1404" spans="1:17" x14ac:dyDescent="0.3">
      <c r="A1404" s="5" t="d">
        <v>2016-04-19</v>
      </c>
      <c r="B1404" s="5" t="d">
        <v>2016-04-25</v>
      </c>
      <c r="C1404" s="2" t="s">
        <v>37</v>
      </c>
      <c r="D1404" s="2" t="s">
        <v>222</v>
      </c>
      <c r="E1404" s="2" t="s">
        <v>69</v>
      </c>
      <c r="F1404" s="2" t="s">
        <v>20</v>
      </c>
      <c r="G1404" s="2" t="s">
        <v>271</v>
      </c>
      <c r="H1404" s="2" t="s">
        <v>272</v>
      </c>
      <c r="I1404" s="1">
        <v>43229</v>
      </c>
      <c r="J1404" s="2" t="s">
        <v>96</v>
      </c>
      <c r="K1404" s="2" t="s">
        <v>24</v>
      </c>
      <c r="L1404" s="2" t="s">
        <v>41</v>
      </c>
      <c r="M1404" s="2" t="s">
        <v>1728</v>
      </c>
      <c r="N1404" s="2">
        <v>205.17599999999999</v>
      </c>
      <c r="O1404" s="2">
        <v>2</v>
      </c>
      <c r="P1404" s="2">
        <v>0.4</v>
      </c>
      <c r="Q1404" s="2">
        <v>-58.133200000000002</v>
      </c>
    </row>
    <row r="1405" spans="1:17" x14ac:dyDescent="0.3">
      <c r="A1405" s="5" t="d">
        <v>2016-04-19</v>
      </c>
      <c r="B1405" s="5" t="d">
        <v>2016-04-25</v>
      </c>
      <c r="C1405" s="2" t="s">
        <v>37</v>
      </c>
      <c r="D1405" s="2" t="s">
        <v>222</v>
      </c>
      <c r="E1405" s="2" t="s">
        <v>69</v>
      </c>
      <c r="F1405" s="2" t="s">
        <v>20</v>
      </c>
      <c r="G1405" s="2" t="s">
        <v>271</v>
      </c>
      <c r="H1405" s="2" t="s">
        <v>272</v>
      </c>
      <c r="I1405" s="1">
        <v>43229</v>
      </c>
      <c r="J1405" s="2" t="s">
        <v>96</v>
      </c>
      <c r="K1405" s="2" t="s">
        <v>34</v>
      </c>
      <c r="L1405" s="2" t="s">
        <v>62</v>
      </c>
      <c r="M1405" s="2" t="s">
        <v>1729</v>
      </c>
      <c r="N1405" s="2">
        <v>419.4</v>
      </c>
      <c r="O1405" s="2">
        <v>5</v>
      </c>
      <c r="P1405" s="2">
        <v>0.2</v>
      </c>
      <c r="Q1405" s="2">
        <v>146.79</v>
      </c>
    </row>
    <row r="1406" spans="1:17" x14ac:dyDescent="0.3">
      <c r="A1406" s="5" t="d">
        <v>2014-04-06</v>
      </c>
      <c r="B1406" s="5" t="d">
        <v>2014-04-08</v>
      </c>
      <c r="C1406" s="2" t="s">
        <v>116</v>
      </c>
      <c r="D1406" s="2" t="s">
        <v>746</v>
      </c>
      <c r="E1406" s="2" t="s">
        <v>69</v>
      </c>
      <c r="F1406" s="2" t="s">
        <v>20</v>
      </c>
      <c r="G1406" s="2" t="s">
        <v>94</v>
      </c>
      <c r="H1406" s="2" t="s">
        <v>95</v>
      </c>
      <c r="I1406" s="1">
        <v>19143</v>
      </c>
      <c r="J1406" s="2" t="s">
        <v>96</v>
      </c>
      <c r="K1406" s="2" t="s">
        <v>34</v>
      </c>
      <c r="L1406" s="2" t="s">
        <v>311</v>
      </c>
      <c r="M1406" s="2" t="s">
        <v>950</v>
      </c>
      <c r="N1406" s="2">
        <v>10.304</v>
      </c>
      <c r="O1406" s="2">
        <v>1</v>
      </c>
      <c r="P1406" s="2">
        <v>0.2</v>
      </c>
      <c r="Q1406" s="2">
        <v>-2.1896</v>
      </c>
    </row>
    <row r="1407" spans="1:17" x14ac:dyDescent="0.3">
      <c r="A1407" s="5" t="d">
        <v>2014-04-06</v>
      </c>
      <c r="B1407" s="5" t="d">
        <v>2014-04-08</v>
      </c>
      <c r="C1407" s="2" t="s">
        <v>116</v>
      </c>
      <c r="D1407" s="2" t="s">
        <v>746</v>
      </c>
      <c r="E1407" s="2" t="s">
        <v>69</v>
      </c>
      <c r="F1407" s="2" t="s">
        <v>20</v>
      </c>
      <c r="G1407" s="2" t="s">
        <v>94</v>
      </c>
      <c r="H1407" s="2" t="s">
        <v>95</v>
      </c>
      <c r="I1407" s="1">
        <v>19143</v>
      </c>
      <c r="J1407" s="2" t="s">
        <v>96</v>
      </c>
      <c r="K1407" s="2" t="s">
        <v>24</v>
      </c>
      <c r="L1407" s="2" t="s">
        <v>41</v>
      </c>
      <c r="M1407" s="2" t="s">
        <v>1503</v>
      </c>
      <c r="N1407" s="2">
        <v>154.76400000000001</v>
      </c>
      <c r="O1407" s="2">
        <v>3</v>
      </c>
      <c r="P1407" s="2">
        <v>0.4</v>
      </c>
      <c r="Q1407" s="2">
        <v>-36.111600000000003</v>
      </c>
    </row>
    <row r="1408" spans="1:17" x14ac:dyDescent="0.3">
      <c r="A1408" s="5" t="d">
        <v>2014-04-06</v>
      </c>
      <c r="B1408" s="5" t="d">
        <v>2014-04-08</v>
      </c>
      <c r="C1408" s="2" t="s">
        <v>116</v>
      </c>
      <c r="D1408" s="2" t="s">
        <v>746</v>
      </c>
      <c r="E1408" s="2" t="s">
        <v>69</v>
      </c>
      <c r="F1408" s="2" t="s">
        <v>20</v>
      </c>
      <c r="G1408" s="2" t="s">
        <v>94</v>
      </c>
      <c r="H1408" s="2" t="s">
        <v>95</v>
      </c>
      <c r="I1408" s="1">
        <v>19143</v>
      </c>
      <c r="J1408" s="2" t="s">
        <v>96</v>
      </c>
      <c r="K1408" s="2" t="s">
        <v>50</v>
      </c>
      <c r="L1408" s="2" t="s">
        <v>102</v>
      </c>
      <c r="M1408" s="2" t="s">
        <v>384</v>
      </c>
      <c r="N1408" s="2">
        <v>116.78400000000001</v>
      </c>
      <c r="O1408" s="2">
        <v>2</v>
      </c>
      <c r="P1408" s="2">
        <v>0.2</v>
      </c>
      <c r="Q1408" s="2">
        <v>21.896999999999998</v>
      </c>
    </row>
    <row r="1409" spans="1:17" x14ac:dyDescent="0.3">
      <c r="A1409" s="5" t="d">
        <v>2016-09-02</v>
      </c>
      <c r="B1409" s="5" t="d">
        <v>2016-09-06</v>
      </c>
      <c r="C1409" s="2" t="s">
        <v>37</v>
      </c>
      <c r="D1409" s="2" t="s">
        <v>183</v>
      </c>
      <c r="E1409" s="2" t="s">
        <v>19</v>
      </c>
      <c r="F1409" s="2" t="s">
        <v>20</v>
      </c>
      <c r="G1409" s="2" t="s">
        <v>157</v>
      </c>
      <c r="H1409" s="2" t="s">
        <v>158</v>
      </c>
      <c r="I1409" s="1">
        <v>10024</v>
      </c>
      <c r="J1409" s="2" t="s">
        <v>96</v>
      </c>
      <c r="K1409" s="2" t="s">
        <v>34</v>
      </c>
      <c r="L1409" s="2" t="s">
        <v>48</v>
      </c>
      <c r="M1409" s="2" t="s">
        <v>1730</v>
      </c>
      <c r="N1409" s="2">
        <v>75.48</v>
      </c>
      <c r="O1409" s="2">
        <v>2</v>
      </c>
      <c r="P1409" s="2">
        <v>0</v>
      </c>
      <c r="Q1409" s="2">
        <v>19.6248</v>
      </c>
    </row>
    <row r="1410" spans="1:17" x14ac:dyDescent="0.3">
      <c r="A1410" s="5" t="d">
        <v>2016-09-02</v>
      </c>
      <c r="B1410" s="5" t="d">
        <v>2016-09-06</v>
      </c>
      <c r="C1410" s="2" t="s">
        <v>37</v>
      </c>
      <c r="D1410" s="2" t="s">
        <v>183</v>
      </c>
      <c r="E1410" s="2" t="s">
        <v>19</v>
      </c>
      <c r="F1410" s="2" t="s">
        <v>20</v>
      </c>
      <c r="G1410" s="2" t="s">
        <v>157</v>
      </c>
      <c r="H1410" s="2" t="s">
        <v>158</v>
      </c>
      <c r="I1410" s="1">
        <v>10024</v>
      </c>
      <c r="J1410" s="2" t="s">
        <v>96</v>
      </c>
      <c r="K1410" s="2" t="s">
        <v>24</v>
      </c>
      <c r="L1410" s="2" t="s">
        <v>46</v>
      </c>
      <c r="M1410" s="2" t="s">
        <v>600</v>
      </c>
      <c r="N1410" s="2">
        <v>39.979999999999997</v>
      </c>
      <c r="O1410" s="2">
        <v>2</v>
      </c>
      <c r="P1410" s="2">
        <v>0</v>
      </c>
      <c r="Q1410" s="2">
        <v>9.9949999999999992</v>
      </c>
    </row>
    <row r="1411" spans="1:17" x14ac:dyDescent="0.3">
      <c r="A1411" s="5" t="d">
        <v>2016-09-25</v>
      </c>
      <c r="B1411" s="5" t="d">
        <v>2016-09-30</v>
      </c>
      <c r="C1411" s="2" t="s">
        <v>37</v>
      </c>
      <c r="D1411" s="2" t="s">
        <v>1731</v>
      </c>
      <c r="E1411" s="2" t="s">
        <v>19</v>
      </c>
      <c r="F1411" s="2" t="s">
        <v>20</v>
      </c>
      <c r="G1411" s="2" t="s">
        <v>294</v>
      </c>
      <c r="H1411" s="2" t="s">
        <v>180</v>
      </c>
      <c r="I1411" s="1">
        <v>85023</v>
      </c>
      <c r="J1411" s="2" t="s">
        <v>33</v>
      </c>
      <c r="K1411" s="2" t="s">
        <v>24</v>
      </c>
      <c r="L1411" s="2" t="s">
        <v>41</v>
      </c>
      <c r="M1411" s="2" t="s">
        <v>1342</v>
      </c>
      <c r="N1411" s="2">
        <v>393.16500000000002</v>
      </c>
      <c r="O1411" s="2">
        <v>3</v>
      </c>
      <c r="P1411" s="2">
        <v>0.5</v>
      </c>
      <c r="Q1411" s="2">
        <v>-204.44579999999999</v>
      </c>
    </row>
    <row r="1412" spans="1:17" x14ac:dyDescent="0.3">
      <c r="A1412" s="5" t="d">
        <v>2017-11-04</v>
      </c>
      <c r="B1412" s="5" t="d">
        <v>2017-11-11</v>
      </c>
      <c r="C1412" s="2" t="s">
        <v>37</v>
      </c>
      <c r="D1412" s="2" t="s">
        <v>1702</v>
      </c>
      <c r="E1412" s="2" t="s">
        <v>69</v>
      </c>
      <c r="F1412" s="2" t="s">
        <v>20</v>
      </c>
      <c r="G1412" s="2" t="s">
        <v>398</v>
      </c>
      <c r="H1412" s="2" t="s">
        <v>71</v>
      </c>
      <c r="I1412" s="1">
        <v>75051</v>
      </c>
      <c r="J1412" s="2" t="s">
        <v>72</v>
      </c>
      <c r="K1412" s="2" t="s">
        <v>34</v>
      </c>
      <c r="L1412" s="2" t="s">
        <v>35</v>
      </c>
      <c r="M1412" s="2" t="s">
        <v>821</v>
      </c>
      <c r="N1412" s="2">
        <v>23.68</v>
      </c>
      <c r="O1412" s="2">
        <v>2</v>
      </c>
      <c r="P1412" s="2">
        <v>0.2</v>
      </c>
      <c r="Q1412" s="2">
        <v>8.8800000000000008</v>
      </c>
    </row>
    <row r="1413" spans="1:17" x14ac:dyDescent="0.3">
      <c r="A1413" s="5" t="d">
        <v>2016-07-09</v>
      </c>
      <c r="B1413" s="5" t="d">
        <v>2016-07-13</v>
      </c>
      <c r="C1413" s="2" t="s">
        <v>37</v>
      </c>
      <c r="D1413" s="2" t="s">
        <v>313</v>
      </c>
      <c r="E1413" s="2" t="s">
        <v>30</v>
      </c>
      <c r="F1413" s="2" t="s">
        <v>20</v>
      </c>
      <c r="G1413" s="2" t="s">
        <v>157</v>
      </c>
      <c r="H1413" s="2" t="s">
        <v>158</v>
      </c>
      <c r="I1413" s="1">
        <v>10035</v>
      </c>
      <c r="J1413" s="2" t="s">
        <v>96</v>
      </c>
      <c r="K1413" s="2" t="s">
        <v>24</v>
      </c>
      <c r="L1413" s="2" t="s">
        <v>27</v>
      </c>
      <c r="M1413" s="2" t="s">
        <v>1166</v>
      </c>
      <c r="N1413" s="2">
        <v>408.00599999999997</v>
      </c>
      <c r="O1413" s="2">
        <v>2</v>
      </c>
      <c r="P1413" s="2">
        <v>0.1</v>
      </c>
      <c r="Q1413" s="2">
        <v>72.534400000000005</v>
      </c>
    </row>
    <row r="1414" spans="1:17" x14ac:dyDescent="0.3">
      <c r="A1414" s="5" t="d">
        <v>2016-07-09</v>
      </c>
      <c r="B1414" s="5" t="d">
        <v>2016-07-13</v>
      </c>
      <c r="C1414" s="2" t="s">
        <v>37</v>
      </c>
      <c r="D1414" s="2" t="s">
        <v>313</v>
      </c>
      <c r="E1414" s="2" t="s">
        <v>30</v>
      </c>
      <c r="F1414" s="2" t="s">
        <v>20</v>
      </c>
      <c r="G1414" s="2" t="s">
        <v>157</v>
      </c>
      <c r="H1414" s="2" t="s">
        <v>158</v>
      </c>
      <c r="I1414" s="1">
        <v>10035</v>
      </c>
      <c r="J1414" s="2" t="s">
        <v>96</v>
      </c>
      <c r="K1414" s="2" t="s">
        <v>24</v>
      </c>
      <c r="L1414" s="2" t="s">
        <v>46</v>
      </c>
      <c r="M1414" s="2" t="s">
        <v>908</v>
      </c>
      <c r="N1414" s="2">
        <v>165.28</v>
      </c>
      <c r="O1414" s="2">
        <v>4</v>
      </c>
      <c r="P1414" s="2">
        <v>0</v>
      </c>
      <c r="Q1414" s="2">
        <v>14.8752</v>
      </c>
    </row>
    <row r="1415" spans="1:17" x14ac:dyDescent="0.3">
      <c r="A1415" s="5" t="d">
        <v>2014-06-30</v>
      </c>
      <c r="B1415" s="5" t="d">
        <v>2014-07-05</v>
      </c>
      <c r="C1415" s="2" t="s">
        <v>37</v>
      </c>
      <c r="D1415" s="2" t="s">
        <v>1732</v>
      </c>
      <c r="E1415" s="2" t="s">
        <v>19</v>
      </c>
      <c r="F1415" s="2" t="s">
        <v>20</v>
      </c>
      <c r="G1415" s="2" t="s">
        <v>157</v>
      </c>
      <c r="H1415" s="2" t="s">
        <v>158</v>
      </c>
      <c r="I1415" s="1">
        <v>10024</v>
      </c>
      <c r="J1415" s="2" t="s">
        <v>96</v>
      </c>
      <c r="K1415" s="2" t="s">
        <v>34</v>
      </c>
      <c r="L1415" s="2" t="s">
        <v>53</v>
      </c>
      <c r="M1415" s="2" t="s">
        <v>1733</v>
      </c>
      <c r="N1415" s="2">
        <v>334.76799999999997</v>
      </c>
      <c r="O1415" s="2">
        <v>7</v>
      </c>
      <c r="P1415" s="2">
        <v>0.2</v>
      </c>
      <c r="Q1415" s="2">
        <v>108.7996</v>
      </c>
    </row>
    <row r="1416" spans="1:17" x14ac:dyDescent="0.3">
      <c r="A1416" s="5" t="d">
        <v>2017-01-28</v>
      </c>
      <c r="B1416" s="5" t="d">
        <v>2017-01-31</v>
      </c>
      <c r="C1416" s="2" t="s">
        <v>17</v>
      </c>
      <c r="D1416" s="2" t="s">
        <v>1734</v>
      </c>
      <c r="E1416" s="2" t="s">
        <v>69</v>
      </c>
      <c r="F1416" s="2" t="s">
        <v>20</v>
      </c>
      <c r="G1416" s="2" t="s">
        <v>841</v>
      </c>
      <c r="H1416" s="2" t="s">
        <v>32</v>
      </c>
      <c r="I1416" s="1">
        <v>92627</v>
      </c>
      <c r="J1416" s="2" t="s">
        <v>33</v>
      </c>
      <c r="K1416" s="2" t="s">
        <v>50</v>
      </c>
      <c r="L1416" s="2" t="s">
        <v>102</v>
      </c>
      <c r="M1416" s="2" t="s">
        <v>1618</v>
      </c>
      <c r="N1416" s="2">
        <v>239.97</v>
      </c>
      <c r="O1416" s="2">
        <v>3</v>
      </c>
      <c r="P1416" s="2">
        <v>0</v>
      </c>
      <c r="Q1416" s="2">
        <v>26.396699999999999</v>
      </c>
    </row>
    <row r="1417" spans="1:17" x14ac:dyDescent="0.3">
      <c r="A1417" s="5" t="d">
        <v>2017-01-28</v>
      </c>
      <c r="B1417" s="5" t="d">
        <v>2017-01-31</v>
      </c>
      <c r="C1417" s="2" t="s">
        <v>17</v>
      </c>
      <c r="D1417" s="2" t="s">
        <v>1734</v>
      </c>
      <c r="E1417" s="2" t="s">
        <v>69</v>
      </c>
      <c r="F1417" s="2" t="s">
        <v>20</v>
      </c>
      <c r="G1417" s="2" t="s">
        <v>841</v>
      </c>
      <c r="H1417" s="2" t="s">
        <v>32</v>
      </c>
      <c r="I1417" s="1">
        <v>92627</v>
      </c>
      <c r="J1417" s="2" t="s">
        <v>33</v>
      </c>
      <c r="K1417" s="2" t="s">
        <v>24</v>
      </c>
      <c r="L1417" s="2" t="s">
        <v>46</v>
      </c>
      <c r="M1417" s="2" t="s">
        <v>1735</v>
      </c>
      <c r="N1417" s="2">
        <v>37.74</v>
      </c>
      <c r="O1417" s="2">
        <v>3</v>
      </c>
      <c r="P1417" s="2">
        <v>0</v>
      </c>
      <c r="Q1417" s="2">
        <v>12.8316</v>
      </c>
    </row>
    <row r="1418" spans="1:17" x14ac:dyDescent="0.3">
      <c r="A1418" s="5" t="d">
        <v>2015-09-21</v>
      </c>
      <c r="B1418" s="5" t="d">
        <v>2015-09-24</v>
      </c>
      <c r="C1418" s="2" t="s">
        <v>116</v>
      </c>
      <c r="D1418" s="2" t="s">
        <v>1736</v>
      </c>
      <c r="E1418" s="2" t="s">
        <v>30</v>
      </c>
      <c r="F1418" s="2" t="s">
        <v>20</v>
      </c>
      <c r="G1418" s="2" t="s">
        <v>114</v>
      </c>
      <c r="H1418" s="2" t="s">
        <v>71</v>
      </c>
      <c r="I1418" s="1">
        <v>77041</v>
      </c>
      <c r="J1418" s="2" t="s">
        <v>72</v>
      </c>
      <c r="K1418" s="2" t="s">
        <v>50</v>
      </c>
      <c r="L1418" s="2" t="s">
        <v>51</v>
      </c>
      <c r="M1418" s="2" t="s">
        <v>1737</v>
      </c>
      <c r="N1418" s="2">
        <v>946.34400000000005</v>
      </c>
      <c r="O1418" s="2">
        <v>7</v>
      </c>
      <c r="P1418" s="2">
        <v>0.2</v>
      </c>
      <c r="Q1418" s="2">
        <v>118.29300000000001</v>
      </c>
    </row>
    <row r="1419" spans="1:17" x14ac:dyDescent="0.3">
      <c r="A1419" s="5" t="d">
        <v>2015-09-21</v>
      </c>
      <c r="B1419" s="5" t="d">
        <v>2015-09-24</v>
      </c>
      <c r="C1419" s="2" t="s">
        <v>116</v>
      </c>
      <c r="D1419" s="2" t="s">
        <v>1736</v>
      </c>
      <c r="E1419" s="2" t="s">
        <v>30</v>
      </c>
      <c r="F1419" s="2" t="s">
        <v>20</v>
      </c>
      <c r="G1419" s="2" t="s">
        <v>114</v>
      </c>
      <c r="H1419" s="2" t="s">
        <v>71</v>
      </c>
      <c r="I1419" s="1">
        <v>77041</v>
      </c>
      <c r="J1419" s="2" t="s">
        <v>72</v>
      </c>
      <c r="K1419" s="2" t="s">
        <v>50</v>
      </c>
      <c r="L1419" s="2" t="s">
        <v>102</v>
      </c>
      <c r="M1419" s="2" t="s">
        <v>1322</v>
      </c>
      <c r="N1419" s="2">
        <v>151.19999999999999</v>
      </c>
      <c r="O1419" s="2">
        <v>3</v>
      </c>
      <c r="P1419" s="2">
        <v>0.2</v>
      </c>
      <c r="Q1419" s="2">
        <v>32.130000000000003</v>
      </c>
    </row>
    <row r="1420" spans="1:17" x14ac:dyDescent="0.3">
      <c r="A1420" s="5" t="d">
        <v>2015-09-21</v>
      </c>
      <c r="B1420" s="5" t="d">
        <v>2015-09-24</v>
      </c>
      <c r="C1420" s="2" t="s">
        <v>116</v>
      </c>
      <c r="D1420" s="2" t="s">
        <v>1736</v>
      </c>
      <c r="E1420" s="2" t="s">
        <v>30</v>
      </c>
      <c r="F1420" s="2" t="s">
        <v>20</v>
      </c>
      <c r="G1420" s="2" t="s">
        <v>114</v>
      </c>
      <c r="H1420" s="2" t="s">
        <v>71</v>
      </c>
      <c r="I1420" s="1">
        <v>77041</v>
      </c>
      <c r="J1420" s="2" t="s">
        <v>72</v>
      </c>
      <c r="K1420" s="2" t="s">
        <v>24</v>
      </c>
      <c r="L1420" s="2" t="s">
        <v>46</v>
      </c>
      <c r="M1420" s="2" t="s">
        <v>154</v>
      </c>
      <c r="N1420" s="2">
        <v>4.9279999999999999</v>
      </c>
      <c r="O1420" s="2">
        <v>4</v>
      </c>
      <c r="P1420" s="2">
        <v>0.6</v>
      </c>
      <c r="Q1420" s="2">
        <v>-1.4783999999999999</v>
      </c>
    </row>
    <row r="1421" spans="1:17" x14ac:dyDescent="0.3">
      <c r="A1421" s="5" t="d">
        <v>2015-09-26</v>
      </c>
      <c r="B1421" s="5" t="d">
        <v>2015-09-30</v>
      </c>
      <c r="C1421" s="2" t="s">
        <v>37</v>
      </c>
      <c r="D1421" s="2" t="s">
        <v>1738</v>
      </c>
      <c r="E1421" s="2" t="s">
        <v>30</v>
      </c>
      <c r="F1421" s="2" t="s">
        <v>20</v>
      </c>
      <c r="G1421" s="2" t="s">
        <v>893</v>
      </c>
      <c r="H1421" s="2" t="s">
        <v>180</v>
      </c>
      <c r="I1421" s="1">
        <v>85204</v>
      </c>
      <c r="J1421" s="2" t="s">
        <v>33</v>
      </c>
      <c r="K1421" s="2" t="s">
        <v>34</v>
      </c>
      <c r="L1421" s="2" t="s">
        <v>62</v>
      </c>
      <c r="M1421" s="2" t="s">
        <v>1739</v>
      </c>
      <c r="N1421" s="2">
        <v>86.272000000000006</v>
      </c>
      <c r="O1421" s="2">
        <v>4</v>
      </c>
      <c r="P1421" s="2">
        <v>0.2</v>
      </c>
      <c r="Q1421" s="2">
        <v>31.273599999999998</v>
      </c>
    </row>
    <row r="1422" spans="1:17" x14ac:dyDescent="0.3">
      <c r="A1422" s="5" t="d">
        <v>2015-09-26</v>
      </c>
      <c r="B1422" s="5" t="d">
        <v>2015-09-30</v>
      </c>
      <c r="C1422" s="2" t="s">
        <v>37</v>
      </c>
      <c r="D1422" s="2" t="s">
        <v>1738</v>
      </c>
      <c r="E1422" s="2" t="s">
        <v>30</v>
      </c>
      <c r="F1422" s="2" t="s">
        <v>20</v>
      </c>
      <c r="G1422" s="2" t="s">
        <v>893</v>
      </c>
      <c r="H1422" s="2" t="s">
        <v>180</v>
      </c>
      <c r="I1422" s="1">
        <v>85204</v>
      </c>
      <c r="J1422" s="2" t="s">
        <v>33</v>
      </c>
      <c r="K1422" s="2" t="s">
        <v>34</v>
      </c>
      <c r="L1422" s="2" t="s">
        <v>53</v>
      </c>
      <c r="M1422" s="2" t="s">
        <v>541</v>
      </c>
      <c r="N1422" s="2">
        <v>72.587999999999994</v>
      </c>
      <c r="O1422" s="2">
        <v>2</v>
      </c>
      <c r="P1422" s="2">
        <v>0.7</v>
      </c>
      <c r="Q1422" s="2">
        <v>-48.392000000000003</v>
      </c>
    </row>
    <row r="1423" spans="1:17" x14ac:dyDescent="0.3">
      <c r="A1423" s="5" t="d">
        <v>2015-09-26</v>
      </c>
      <c r="B1423" s="5" t="d">
        <v>2015-09-30</v>
      </c>
      <c r="C1423" s="2" t="s">
        <v>37</v>
      </c>
      <c r="D1423" s="2" t="s">
        <v>1738</v>
      </c>
      <c r="E1423" s="2" t="s">
        <v>30</v>
      </c>
      <c r="F1423" s="2" t="s">
        <v>20</v>
      </c>
      <c r="G1423" s="2" t="s">
        <v>893</v>
      </c>
      <c r="H1423" s="2" t="s">
        <v>180</v>
      </c>
      <c r="I1423" s="1">
        <v>85204</v>
      </c>
      <c r="J1423" s="2" t="s">
        <v>33</v>
      </c>
      <c r="K1423" s="2" t="s">
        <v>34</v>
      </c>
      <c r="L1423" s="2" t="s">
        <v>55</v>
      </c>
      <c r="M1423" s="2" t="s">
        <v>1740</v>
      </c>
      <c r="N1423" s="2">
        <v>60.671999999999997</v>
      </c>
      <c r="O1423" s="2">
        <v>2</v>
      </c>
      <c r="P1423" s="2">
        <v>0.2</v>
      </c>
      <c r="Q1423" s="2">
        <v>14.409599999999999</v>
      </c>
    </row>
    <row r="1424" spans="1:17" x14ac:dyDescent="0.3">
      <c r="A1424" s="5" t="d">
        <v>2015-09-26</v>
      </c>
      <c r="B1424" s="5" t="d">
        <v>2015-09-30</v>
      </c>
      <c r="C1424" s="2" t="s">
        <v>37</v>
      </c>
      <c r="D1424" s="2" t="s">
        <v>1738</v>
      </c>
      <c r="E1424" s="2" t="s">
        <v>30</v>
      </c>
      <c r="F1424" s="2" t="s">
        <v>20</v>
      </c>
      <c r="G1424" s="2" t="s">
        <v>893</v>
      </c>
      <c r="H1424" s="2" t="s">
        <v>180</v>
      </c>
      <c r="I1424" s="1">
        <v>85204</v>
      </c>
      <c r="J1424" s="2" t="s">
        <v>33</v>
      </c>
      <c r="K1424" s="2" t="s">
        <v>34</v>
      </c>
      <c r="L1424" s="2" t="s">
        <v>53</v>
      </c>
      <c r="M1424" s="2" t="s">
        <v>1276</v>
      </c>
      <c r="N1424" s="2">
        <v>77.031000000000006</v>
      </c>
      <c r="O1424" s="2">
        <v>9</v>
      </c>
      <c r="P1424" s="2">
        <v>0.7</v>
      </c>
      <c r="Q1424" s="2">
        <v>-59.057099999999998</v>
      </c>
    </row>
    <row r="1425" spans="1:17" x14ac:dyDescent="0.3">
      <c r="A1425" s="5" t="d">
        <v>2015-09-26</v>
      </c>
      <c r="B1425" s="5" t="d">
        <v>2015-09-30</v>
      </c>
      <c r="C1425" s="2" t="s">
        <v>37</v>
      </c>
      <c r="D1425" s="2" t="s">
        <v>1738</v>
      </c>
      <c r="E1425" s="2" t="s">
        <v>30</v>
      </c>
      <c r="F1425" s="2" t="s">
        <v>20</v>
      </c>
      <c r="G1425" s="2" t="s">
        <v>893</v>
      </c>
      <c r="H1425" s="2" t="s">
        <v>180</v>
      </c>
      <c r="I1425" s="1">
        <v>85204</v>
      </c>
      <c r="J1425" s="2" t="s">
        <v>33</v>
      </c>
      <c r="K1425" s="2" t="s">
        <v>34</v>
      </c>
      <c r="L1425" s="2" t="s">
        <v>43</v>
      </c>
      <c r="M1425" s="2" t="s">
        <v>701</v>
      </c>
      <c r="N1425" s="2">
        <v>119.904</v>
      </c>
      <c r="O1425" s="2">
        <v>6</v>
      </c>
      <c r="P1425" s="2">
        <v>0.2</v>
      </c>
      <c r="Q1425" s="2">
        <v>-1.4987999999999999</v>
      </c>
    </row>
    <row r="1426" spans="1:17" x14ac:dyDescent="0.3">
      <c r="A1426" s="5" t="d">
        <v>2015-09-26</v>
      </c>
      <c r="B1426" s="5" t="d">
        <v>2015-09-30</v>
      </c>
      <c r="C1426" s="2" t="s">
        <v>37</v>
      </c>
      <c r="D1426" s="2" t="s">
        <v>1738</v>
      </c>
      <c r="E1426" s="2" t="s">
        <v>30</v>
      </c>
      <c r="F1426" s="2" t="s">
        <v>20</v>
      </c>
      <c r="G1426" s="2" t="s">
        <v>893</v>
      </c>
      <c r="H1426" s="2" t="s">
        <v>180</v>
      </c>
      <c r="I1426" s="1">
        <v>85204</v>
      </c>
      <c r="J1426" s="2" t="s">
        <v>33</v>
      </c>
      <c r="K1426" s="2" t="s">
        <v>50</v>
      </c>
      <c r="L1426" s="2" t="s">
        <v>51</v>
      </c>
      <c r="M1426" s="2" t="s">
        <v>1741</v>
      </c>
      <c r="N1426" s="2">
        <v>263.95999999999998</v>
      </c>
      <c r="O1426" s="2">
        <v>5</v>
      </c>
      <c r="P1426" s="2">
        <v>0.2</v>
      </c>
      <c r="Q1426" s="2">
        <v>23.096499999999999</v>
      </c>
    </row>
    <row r="1427" spans="1:17" x14ac:dyDescent="0.3">
      <c r="A1427" s="5" t="d">
        <v>2015-09-26</v>
      </c>
      <c r="B1427" s="5" t="d">
        <v>2015-09-30</v>
      </c>
      <c r="C1427" s="2" t="s">
        <v>37</v>
      </c>
      <c r="D1427" s="2" t="s">
        <v>1738</v>
      </c>
      <c r="E1427" s="2" t="s">
        <v>30</v>
      </c>
      <c r="F1427" s="2" t="s">
        <v>20</v>
      </c>
      <c r="G1427" s="2" t="s">
        <v>893</v>
      </c>
      <c r="H1427" s="2" t="s">
        <v>180</v>
      </c>
      <c r="I1427" s="1">
        <v>85204</v>
      </c>
      <c r="J1427" s="2" t="s">
        <v>33</v>
      </c>
      <c r="K1427" s="2" t="s">
        <v>34</v>
      </c>
      <c r="L1427" s="2" t="s">
        <v>43</v>
      </c>
      <c r="M1427" s="2" t="s">
        <v>805</v>
      </c>
      <c r="N1427" s="2">
        <v>363.64800000000002</v>
      </c>
      <c r="O1427" s="2">
        <v>4</v>
      </c>
      <c r="P1427" s="2">
        <v>0.2</v>
      </c>
      <c r="Q1427" s="2">
        <v>-86.366399999999999</v>
      </c>
    </row>
    <row r="1428" spans="1:17" x14ac:dyDescent="0.3">
      <c r="A1428" s="5" t="d">
        <v>2015-10-31</v>
      </c>
      <c r="B1428" s="5" t="d">
        <v>2015-11-04</v>
      </c>
      <c r="C1428" s="2" t="s">
        <v>17</v>
      </c>
      <c r="D1428" s="2" t="s">
        <v>1742</v>
      </c>
      <c r="E1428" s="2" t="s">
        <v>30</v>
      </c>
      <c r="F1428" s="2" t="s">
        <v>20</v>
      </c>
      <c r="G1428" s="2" t="s">
        <v>1246</v>
      </c>
      <c r="H1428" s="2" t="s">
        <v>32</v>
      </c>
      <c r="I1428" s="1">
        <v>93905</v>
      </c>
      <c r="J1428" s="2" t="s">
        <v>33</v>
      </c>
      <c r="K1428" s="2" t="s">
        <v>34</v>
      </c>
      <c r="L1428" s="2" t="s">
        <v>53</v>
      </c>
      <c r="M1428" s="2" t="s">
        <v>985</v>
      </c>
      <c r="N1428" s="2">
        <v>9.7279999999999998</v>
      </c>
      <c r="O1428" s="2">
        <v>2</v>
      </c>
      <c r="P1428" s="2">
        <v>0.2</v>
      </c>
      <c r="Q1428" s="2">
        <v>3.2831999999999999</v>
      </c>
    </row>
    <row r="1429" spans="1:17" x14ac:dyDescent="0.3">
      <c r="A1429" s="5" t="d">
        <v>2015-10-31</v>
      </c>
      <c r="B1429" s="5" t="d">
        <v>2015-11-04</v>
      </c>
      <c r="C1429" s="2" t="s">
        <v>17</v>
      </c>
      <c r="D1429" s="2" t="s">
        <v>1742</v>
      </c>
      <c r="E1429" s="2" t="s">
        <v>30</v>
      </c>
      <c r="F1429" s="2" t="s">
        <v>20</v>
      </c>
      <c r="G1429" s="2" t="s">
        <v>1246</v>
      </c>
      <c r="H1429" s="2" t="s">
        <v>32</v>
      </c>
      <c r="I1429" s="1">
        <v>93905</v>
      </c>
      <c r="J1429" s="2" t="s">
        <v>33</v>
      </c>
      <c r="K1429" s="2" t="s">
        <v>34</v>
      </c>
      <c r="L1429" s="2" t="s">
        <v>108</v>
      </c>
      <c r="M1429" s="2" t="s">
        <v>274</v>
      </c>
      <c r="N1429" s="2">
        <v>14.75</v>
      </c>
      <c r="O1429" s="2">
        <v>5</v>
      </c>
      <c r="P1429" s="2">
        <v>0</v>
      </c>
      <c r="Q1429" s="2">
        <v>7.08</v>
      </c>
    </row>
    <row r="1430" spans="1:17" x14ac:dyDescent="0.3">
      <c r="A1430" s="5" t="d">
        <v>2015-10-31</v>
      </c>
      <c r="B1430" s="5" t="d">
        <v>2015-11-04</v>
      </c>
      <c r="C1430" s="2" t="s">
        <v>17</v>
      </c>
      <c r="D1430" s="2" t="s">
        <v>1742</v>
      </c>
      <c r="E1430" s="2" t="s">
        <v>30</v>
      </c>
      <c r="F1430" s="2" t="s">
        <v>20</v>
      </c>
      <c r="G1430" s="2" t="s">
        <v>1246</v>
      </c>
      <c r="H1430" s="2" t="s">
        <v>32</v>
      </c>
      <c r="I1430" s="1">
        <v>93905</v>
      </c>
      <c r="J1430" s="2" t="s">
        <v>33</v>
      </c>
      <c r="K1430" s="2" t="s">
        <v>34</v>
      </c>
      <c r="L1430" s="2" t="s">
        <v>53</v>
      </c>
      <c r="M1430" s="2" t="s">
        <v>1743</v>
      </c>
      <c r="N1430" s="2">
        <v>29.8</v>
      </c>
      <c r="O1430" s="2">
        <v>5</v>
      </c>
      <c r="P1430" s="2">
        <v>0.2</v>
      </c>
      <c r="Q1430" s="2">
        <v>9.3125</v>
      </c>
    </row>
    <row r="1431" spans="1:17" x14ac:dyDescent="0.3">
      <c r="A1431" s="5" t="d">
        <v>2015-10-31</v>
      </c>
      <c r="B1431" s="5" t="d">
        <v>2015-11-04</v>
      </c>
      <c r="C1431" s="2" t="s">
        <v>17</v>
      </c>
      <c r="D1431" s="2" t="s">
        <v>1742</v>
      </c>
      <c r="E1431" s="2" t="s">
        <v>30</v>
      </c>
      <c r="F1431" s="2" t="s">
        <v>20</v>
      </c>
      <c r="G1431" s="2" t="s">
        <v>1246</v>
      </c>
      <c r="H1431" s="2" t="s">
        <v>32</v>
      </c>
      <c r="I1431" s="1">
        <v>93905</v>
      </c>
      <c r="J1431" s="2" t="s">
        <v>33</v>
      </c>
      <c r="K1431" s="2" t="s">
        <v>34</v>
      </c>
      <c r="L1431" s="2" t="s">
        <v>35</v>
      </c>
      <c r="M1431" s="2" t="s">
        <v>1081</v>
      </c>
      <c r="N1431" s="2">
        <v>427.42</v>
      </c>
      <c r="O1431" s="2">
        <v>14</v>
      </c>
      <c r="P1431" s="2">
        <v>0</v>
      </c>
      <c r="Q1431" s="2">
        <v>196.61320000000001</v>
      </c>
    </row>
    <row r="1432" spans="1:17" x14ac:dyDescent="0.3">
      <c r="A1432" s="5" t="d">
        <v>2017-11-26</v>
      </c>
      <c r="B1432" s="5" t="d">
        <v>2017-11-30</v>
      </c>
      <c r="C1432" s="2" t="s">
        <v>37</v>
      </c>
      <c r="D1432" s="2" t="s">
        <v>1174</v>
      </c>
      <c r="E1432" s="2" t="s">
        <v>19</v>
      </c>
      <c r="F1432" s="2" t="s">
        <v>20</v>
      </c>
      <c r="G1432" s="2" t="s">
        <v>271</v>
      </c>
      <c r="H1432" s="2" t="s">
        <v>272</v>
      </c>
      <c r="I1432" s="1">
        <v>43229</v>
      </c>
      <c r="J1432" s="2" t="s">
        <v>96</v>
      </c>
      <c r="K1432" s="2" t="s">
        <v>50</v>
      </c>
      <c r="L1432" s="2" t="s">
        <v>51</v>
      </c>
      <c r="M1432" s="2" t="s">
        <v>977</v>
      </c>
      <c r="N1432" s="2">
        <v>220.75200000000001</v>
      </c>
      <c r="O1432" s="2">
        <v>8</v>
      </c>
      <c r="P1432" s="2">
        <v>0.4</v>
      </c>
      <c r="Q1432" s="2">
        <v>-40.471200000000003</v>
      </c>
    </row>
    <row r="1433" spans="1:17" x14ac:dyDescent="0.3">
      <c r="A1433" s="5" t="d">
        <v>2014-12-19</v>
      </c>
      <c r="B1433" s="5" t="d">
        <v>2014-12-21</v>
      </c>
      <c r="C1433" s="2" t="s">
        <v>17</v>
      </c>
      <c r="D1433" s="2" t="s">
        <v>64</v>
      </c>
      <c r="E1433" s="2" t="s">
        <v>19</v>
      </c>
      <c r="F1433" s="2" t="s">
        <v>20</v>
      </c>
      <c r="G1433" s="2" t="s">
        <v>1219</v>
      </c>
      <c r="H1433" s="2" t="s">
        <v>204</v>
      </c>
      <c r="I1433" s="1">
        <v>35630</v>
      </c>
      <c r="J1433" s="2" t="s">
        <v>23</v>
      </c>
      <c r="K1433" s="2" t="s">
        <v>34</v>
      </c>
      <c r="L1433" s="2" t="s">
        <v>53</v>
      </c>
      <c r="M1433" s="2" t="s">
        <v>1744</v>
      </c>
      <c r="N1433" s="2">
        <v>152.76</v>
      </c>
      <c r="O1433" s="2">
        <v>6</v>
      </c>
      <c r="P1433" s="2">
        <v>0</v>
      </c>
      <c r="Q1433" s="2">
        <v>74.852400000000003</v>
      </c>
    </row>
    <row r="1434" spans="1:17" x14ac:dyDescent="0.3">
      <c r="A1434" s="5" t="d">
        <v>2014-12-19</v>
      </c>
      <c r="B1434" s="5" t="d">
        <v>2014-12-21</v>
      </c>
      <c r="C1434" s="2" t="s">
        <v>17</v>
      </c>
      <c r="D1434" s="2" t="s">
        <v>64</v>
      </c>
      <c r="E1434" s="2" t="s">
        <v>19</v>
      </c>
      <c r="F1434" s="2" t="s">
        <v>20</v>
      </c>
      <c r="G1434" s="2" t="s">
        <v>1219</v>
      </c>
      <c r="H1434" s="2" t="s">
        <v>204</v>
      </c>
      <c r="I1434" s="1">
        <v>35630</v>
      </c>
      <c r="J1434" s="2" t="s">
        <v>23</v>
      </c>
      <c r="K1434" s="2" t="s">
        <v>34</v>
      </c>
      <c r="L1434" s="2" t="s">
        <v>311</v>
      </c>
      <c r="M1434" s="2" t="s">
        <v>968</v>
      </c>
      <c r="N1434" s="2">
        <v>7.27</v>
      </c>
      <c r="O1434" s="2">
        <v>1</v>
      </c>
      <c r="P1434" s="2">
        <v>0</v>
      </c>
      <c r="Q1434" s="2">
        <v>1.9629000000000001</v>
      </c>
    </row>
    <row r="1435" spans="1:17" x14ac:dyDescent="0.3">
      <c r="A1435" s="5" t="d">
        <v>2014-12-19</v>
      </c>
      <c r="B1435" s="5" t="d">
        <v>2014-12-21</v>
      </c>
      <c r="C1435" s="2" t="s">
        <v>17</v>
      </c>
      <c r="D1435" s="2" t="s">
        <v>64</v>
      </c>
      <c r="E1435" s="2" t="s">
        <v>19</v>
      </c>
      <c r="F1435" s="2" t="s">
        <v>20</v>
      </c>
      <c r="G1435" s="2" t="s">
        <v>1219</v>
      </c>
      <c r="H1435" s="2" t="s">
        <v>204</v>
      </c>
      <c r="I1435" s="1">
        <v>35630</v>
      </c>
      <c r="J1435" s="2" t="s">
        <v>23</v>
      </c>
      <c r="K1435" s="2" t="s">
        <v>24</v>
      </c>
      <c r="L1435" s="2" t="s">
        <v>27</v>
      </c>
      <c r="M1435" s="2" t="s">
        <v>194</v>
      </c>
      <c r="N1435" s="2">
        <v>1819.86</v>
      </c>
      <c r="O1435" s="2">
        <v>14</v>
      </c>
      <c r="P1435" s="2">
        <v>0</v>
      </c>
      <c r="Q1435" s="2">
        <v>163.78739999999999</v>
      </c>
    </row>
    <row r="1436" spans="1:17" x14ac:dyDescent="0.3">
      <c r="A1436" s="5" t="d">
        <v>2016-12-26</v>
      </c>
      <c r="B1436" s="5" t="d">
        <v>2016-12-30</v>
      </c>
      <c r="C1436" s="2" t="s">
        <v>37</v>
      </c>
      <c r="D1436" s="2" t="s">
        <v>932</v>
      </c>
      <c r="E1436" s="2" t="s">
        <v>19</v>
      </c>
      <c r="F1436" s="2" t="s">
        <v>20</v>
      </c>
      <c r="G1436" s="2" t="s">
        <v>65</v>
      </c>
      <c r="H1436" s="2" t="s">
        <v>66</v>
      </c>
      <c r="I1436" s="1">
        <v>98105</v>
      </c>
      <c r="J1436" s="2" t="s">
        <v>33</v>
      </c>
      <c r="K1436" s="2" t="s">
        <v>34</v>
      </c>
      <c r="L1436" s="2" t="s">
        <v>62</v>
      </c>
      <c r="M1436" s="2" t="s">
        <v>1745</v>
      </c>
      <c r="N1436" s="2">
        <v>33.9</v>
      </c>
      <c r="O1436" s="2">
        <v>5</v>
      </c>
      <c r="P1436" s="2">
        <v>0</v>
      </c>
      <c r="Q1436" s="2">
        <v>15.593999999999999</v>
      </c>
    </row>
    <row r="1437" spans="1:17" x14ac:dyDescent="0.3">
      <c r="A1437" s="5" t="d">
        <v>2017-06-20</v>
      </c>
      <c r="B1437" s="5" t="d">
        <v>2017-06-27</v>
      </c>
      <c r="C1437" s="2" t="s">
        <v>37</v>
      </c>
      <c r="D1437" s="2" t="s">
        <v>1746</v>
      </c>
      <c r="E1437" s="2" t="s">
        <v>19</v>
      </c>
      <c r="F1437" s="2" t="s">
        <v>20</v>
      </c>
      <c r="G1437" s="2" t="s">
        <v>1747</v>
      </c>
      <c r="H1437" s="2" t="s">
        <v>272</v>
      </c>
      <c r="I1437" s="1">
        <v>44134</v>
      </c>
      <c r="J1437" s="2" t="s">
        <v>96</v>
      </c>
      <c r="K1437" s="2" t="s">
        <v>34</v>
      </c>
      <c r="L1437" s="2" t="s">
        <v>62</v>
      </c>
      <c r="M1437" s="2" t="s">
        <v>1748</v>
      </c>
      <c r="N1437" s="2">
        <v>31.103999999999999</v>
      </c>
      <c r="O1437" s="2">
        <v>6</v>
      </c>
      <c r="P1437" s="2">
        <v>0.2</v>
      </c>
      <c r="Q1437" s="2">
        <v>10.8864</v>
      </c>
    </row>
    <row r="1438" spans="1:17" x14ac:dyDescent="0.3">
      <c r="A1438" s="5" t="d">
        <v>2017-06-20</v>
      </c>
      <c r="B1438" s="5" t="d">
        <v>2017-06-27</v>
      </c>
      <c r="C1438" s="2" t="s">
        <v>37</v>
      </c>
      <c r="D1438" s="2" t="s">
        <v>1746</v>
      </c>
      <c r="E1438" s="2" t="s">
        <v>19</v>
      </c>
      <c r="F1438" s="2" t="s">
        <v>20</v>
      </c>
      <c r="G1438" s="2" t="s">
        <v>1747</v>
      </c>
      <c r="H1438" s="2" t="s">
        <v>272</v>
      </c>
      <c r="I1438" s="1">
        <v>44134</v>
      </c>
      <c r="J1438" s="2" t="s">
        <v>96</v>
      </c>
      <c r="K1438" s="2" t="s">
        <v>34</v>
      </c>
      <c r="L1438" s="2" t="s">
        <v>48</v>
      </c>
      <c r="M1438" s="2" t="s">
        <v>1686</v>
      </c>
      <c r="N1438" s="2">
        <v>5.2480000000000002</v>
      </c>
      <c r="O1438" s="2">
        <v>2</v>
      </c>
      <c r="P1438" s="2">
        <v>0.2</v>
      </c>
      <c r="Q1438" s="2">
        <v>0.59040000000000004</v>
      </c>
    </row>
    <row r="1439" spans="1:17" x14ac:dyDescent="0.3">
      <c r="A1439" s="5" t="d">
        <v>2015-10-15</v>
      </c>
      <c r="B1439" s="5" t="d">
        <v>2015-10-15</v>
      </c>
      <c r="C1439" s="2" t="s">
        <v>647</v>
      </c>
      <c r="D1439" s="2" t="s">
        <v>191</v>
      </c>
      <c r="E1439" s="2" t="s">
        <v>19</v>
      </c>
      <c r="F1439" s="2" t="s">
        <v>20</v>
      </c>
      <c r="G1439" s="2" t="s">
        <v>798</v>
      </c>
      <c r="H1439" s="2" t="s">
        <v>71</v>
      </c>
      <c r="I1439" s="1">
        <v>79109</v>
      </c>
      <c r="J1439" s="2" t="s">
        <v>72</v>
      </c>
      <c r="K1439" s="2" t="s">
        <v>50</v>
      </c>
      <c r="L1439" s="2" t="s">
        <v>102</v>
      </c>
      <c r="M1439" s="2" t="s">
        <v>1749</v>
      </c>
      <c r="N1439" s="2">
        <v>263.88</v>
      </c>
      <c r="O1439" s="2">
        <v>3</v>
      </c>
      <c r="P1439" s="2">
        <v>0.2</v>
      </c>
      <c r="Q1439" s="2">
        <v>42.880499999999998</v>
      </c>
    </row>
    <row r="1440" spans="1:17" x14ac:dyDescent="0.3">
      <c r="A1440" s="5" t="d">
        <v>2015-10-15</v>
      </c>
      <c r="B1440" s="5" t="d">
        <v>2015-10-15</v>
      </c>
      <c r="C1440" s="2" t="s">
        <v>647</v>
      </c>
      <c r="D1440" s="2" t="s">
        <v>191</v>
      </c>
      <c r="E1440" s="2" t="s">
        <v>19</v>
      </c>
      <c r="F1440" s="2" t="s">
        <v>20</v>
      </c>
      <c r="G1440" s="2" t="s">
        <v>798</v>
      </c>
      <c r="H1440" s="2" t="s">
        <v>71</v>
      </c>
      <c r="I1440" s="1">
        <v>79109</v>
      </c>
      <c r="J1440" s="2" t="s">
        <v>72</v>
      </c>
      <c r="K1440" s="2" t="s">
        <v>24</v>
      </c>
      <c r="L1440" s="2" t="s">
        <v>27</v>
      </c>
      <c r="M1440" s="2" t="s">
        <v>913</v>
      </c>
      <c r="N1440" s="2">
        <v>2453.4299999999998</v>
      </c>
      <c r="O1440" s="2">
        <v>5</v>
      </c>
      <c r="P1440" s="2">
        <v>0.3</v>
      </c>
      <c r="Q1440" s="2">
        <v>-350.49</v>
      </c>
    </row>
    <row r="1441" spans="1:17" x14ac:dyDescent="0.3">
      <c r="A1441" s="5" t="d">
        <v>2017-04-12</v>
      </c>
      <c r="B1441" s="5" t="d">
        <v>2017-04-15</v>
      </c>
      <c r="C1441" s="2" t="s">
        <v>17</v>
      </c>
      <c r="D1441" s="2" t="s">
        <v>912</v>
      </c>
      <c r="E1441" s="2" t="s">
        <v>19</v>
      </c>
      <c r="F1441" s="2" t="s">
        <v>20</v>
      </c>
      <c r="G1441" s="2" t="s">
        <v>1631</v>
      </c>
      <c r="H1441" s="2" t="s">
        <v>700</v>
      </c>
      <c r="I1441" s="1">
        <v>2908</v>
      </c>
      <c r="J1441" s="2" t="s">
        <v>96</v>
      </c>
      <c r="K1441" s="2" t="s">
        <v>34</v>
      </c>
      <c r="L1441" s="2" t="s">
        <v>53</v>
      </c>
      <c r="M1441" s="2" t="s">
        <v>612</v>
      </c>
      <c r="N1441" s="2">
        <v>29.7</v>
      </c>
      <c r="O1441" s="2">
        <v>5</v>
      </c>
      <c r="P1441" s="2">
        <v>0</v>
      </c>
      <c r="Q1441" s="2">
        <v>13.365</v>
      </c>
    </row>
    <row r="1442" spans="1:17" x14ac:dyDescent="0.3">
      <c r="A1442" s="5" t="d">
        <v>2017-04-12</v>
      </c>
      <c r="B1442" s="5" t="d">
        <v>2017-04-15</v>
      </c>
      <c r="C1442" s="2" t="s">
        <v>17</v>
      </c>
      <c r="D1442" s="2" t="s">
        <v>912</v>
      </c>
      <c r="E1442" s="2" t="s">
        <v>19</v>
      </c>
      <c r="F1442" s="2" t="s">
        <v>20</v>
      </c>
      <c r="G1442" s="2" t="s">
        <v>1631</v>
      </c>
      <c r="H1442" s="2" t="s">
        <v>700</v>
      </c>
      <c r="I1442" s="1">
        <v>2908</v>
      </c>
      <c r="J1442" s="2" t="s">
        <v>96</v>
      </c>
      <c r="K1442" s="2" t="s">
        <v>34</v>
      </c>
      <c r="L1442" s="2" t="s">
        <v>62</v>
      </c>
      <c r="M1442" s="2" t="s">
        <v>1750</v>
      </c>
      <c r="N1442" s="2">
        <v>39.96</v>
      </c>
      <c r="O1442" s="2">
        <v>4</v>
      </c>
      <c r="P1442" s="2">
        <v>0</v>
      </c>
      <c r="Q1442" s="2">
        <v>17.981999999999999</v>
      </c>
    </row>
    <row r="1443" spans="1:17" x14ac:dyDescent="0.3">
      <c r="A1443" s="5" t="d">
        <v>2017-12-19</v>
      </c>
      <c r="B1443" s="5" t="d">
        <v>2017-12-24</v>
      </c>
      <c r="C1443" s="2" t="s">
        <v>17</v>
      </c>
      <c r="D1443" s="2" t="s">
        <v>1751</v>
      </c>
      <c r="E1443" s="2" t="s">
        <v>19</v>
      </c>
      <c r="F1443" s="2" t="s">
        <v>20</v>
      </c>
      <c r="G1443" s="2" t="s">
        <v>84</v>
      </c>
      <c r="H1443" s="2" t="s">
        <v>32</v>
      </c>
      <c r="I1443" s="1">
        <v>94110</v>
      </c>
      <c r="J1443" s="2" t="s">
        <v>33</v>
      </c>
      <c r="K1443" s="2" t="s">
        <v>34</v>
      </c>
      <c r="L1443" s="2" t="s">
        <v>53</v>
      </c>
      <c r="M1443" s="2" t="s">
        <v>1299</v>
      </c>
      <c r="N1443" s="2">
        <v>36.671999999999997</v>
      </c>
      <c r="O1443" s="2">
        <v>2</v>
      </c>
      <c r="P1443" s="2">
        <v>0.2</v>
      </c>
      <c r="Q1443" s="2">
        <v>11.46</v>
      </c>
    </row>
    <row r="1444" spans="1:17" x14ac:dyDescent="0.3">
      <c r="A1444" s="5" t="d">
        <v>2017-08-05</v>
      </c>
      <c r="B1444" s="5" t="d">
        <v>2017-08-08</v>
      </c>
      <c r="C1444" s="2" t="s">
        <v>116</v>
      </c>
      <c r="D1444" s="2" t="s">
        <v>1752</v>
      </c>
      <c r="E1444" s="2" t="s">
        <v>30</v>
      </c>
      <c r="F1444" s="2" t="s">
        <v>20</v>
      </c>
      <c r="G1444" s="2" t="s">
        <v>730</v>
      </c>
      <c r="H1444" s="2" t="s">
        <v>22</v>
      </c>
      <c r="I1444" s="1">
        <v>40475</v>
      </c>
      <c r="J1444" s="2" t="s">
        <v>23</v>
      </c>
      <c r="K1444" s="2" t="s">
        <v>34</v>
      </c>
      <c r="L1444" s="2" t="s">
        <v>62</v>
      </c>
      <c r="M1444" s="2" t="s">
        <v>637</v>
      </c>
      <c r="N1444" s="2">
        <v>13.76</v>
      </c>
      <c r="O1444" s="2">
        <v>2</v>
      </c>
      <c r="P1444" s="2">
        <v>0</v>
      </c>
      <c r="Q1444" s="2">
        <v>6.3296000000000001</v>
      </c>
    </row>
    <row r="1445" spans="1:17" x14ac:dyDescent="0.3">
      <c r="A1445" s="5" t="d">
        <v>2015-10-01</v>
      </c>
      <c r="B1445" s="5" t="d">
        <v>2015-10-06</v>
      </c>
      <c r="C1445" s="2" t="s">
        <v>37</v>
      </c>
      <c r="D1445" s="2" t="s">
        <v>1753</v>
      </c>
      <c r="E1445" s="2" t="s">
        <v>30</v>
      </c>
      <c r="F1445" s="2" t="s">
        <v>20</v>
      </c>
      <c r="G1445" s="2" t="s">
        <v>250</v>
      </c>
      <c r="H1445" s="2" t="s">
        <v>251</v>
      </c>
      <c r="I1445" s="1">
        <v>80013</v>
      </c>
      <c r="J1445" s="2" t="s">
        <v>33</v>
      </c>
      <c r="K1445" s="2" t="s">
        <v>34</v>
      </c>
      <c r="L1445" s="2" t="s">
        <v>43</v>
      </c>
      <c r="M1445" s="2" t="s">
        <v>296</v>
      </c>
      <c r="N1445" s="2">
        <v>139.42400000000001</v>
      </c>
      <c r="O1445" s="2">
        <v>4</v>
      </c>
      <c r="P1445" s="2">
        <v>0.2</v>
      </c>
      <c r="Q1445" s="2">
        <v>17.428000000000001</v>
      </c>
    </row>
    <row r="1446" spans="1:17" x14ac:dyDescent="0.3">
      <c r="A1446" s="5" t="d">
        <v>2016-05-23</v>
      </c>
      <c r="B1446" s="5" t="d">
        <v>2016-05-28</v>
      </c>
      <c r="C1446" s="2" t="s">
        <v>37</v>
      </c>
      <c r="D1446" s="2" t="s">
        <v>474</v>
      </c>
      <c r="E1446" s="2" t="s">
        <v>19</v>
      </c>
      <c r="F1446" s="2" t="s">
        <v>20</v>
      </c>
      <c r="G1446" s="2" t="s">
        <v>176</v>
      </c>
      <c r="H1446" s="2" t="s">
        <v>128</v>
      </c>
      <c r="I1446" s="1">
        <v>60623</v>
      </c>
      <c r="J1446" s="2" t="s">
        <v>72</v>
      </c>
      <c r="K1446" s="2" t="s">
        <v>50</v>
      </c>
      <c r="L1446" s="2" t="s">
        <v>51</v>
      </c>
      <c r="M1446" s="2" t="s">
        <v>1600</v>
      </c>
      <c r="N1446" s="2">
        <v>1979.9280000000001</v>
      </c>
      <c r="O1446" s="2">
        <v>9</v>
      </c>
      <c r="P1446" s="2">
        <v>0.2</v>
      </c>
      <c r="Q1446" s="2">
        <v>148.49459999999999</v>
      </c>
    </row>
    <row r="1447" spans="1:17" x14ac:dyDescent="0.3">
      <c r="A1447" s="5" t="d">
        <v>2017-06-13</v>
      </c>
      <c r="B1447" s="5" t="d">
        <v>2017-06-16</v>
      </c>
      <c r="C1447" s="2" t="s">
        <v>116</v>
      </c>
      <c r="D1447" s="2" t="s">
        <v>746</v>
      </c>
      <c r="E1447" s="2" t="s">
        <v>69</v>
      </c>
      <c r="F1447" s="2" t="s">
        <v>20</v>
      </c>
      <c r="G1447" s="2" t="s">
        <v>176</v>
      </c>
      <c r="H1447" s="2" t="s">
        <v>128</v>
      </c>
      <c r="I1447" s="1">
        <v>60653</v>
      </c>
      <c r="J1447" s="2" t="s">
        <v>72</v>
      </c>
      <c r="K1447" s="2" t="s">
        <v>34</v>
      </c>
      <c r="L1447" s="2" t="s">
        <v>43</v>
      </c>
      <c r="M1447" s="2" t="s">
        <v>495</v>
      </c>
      <c r="N1447" s="2">
        <v>164.73599999999999</v>
      </c>
      <c r="O1447" s="2">
        <v>4</v>
      </c>
      <c r="P1447" s="2">
        <v>0.2</v>
      </c>
      <c r="Q1447" s="2">
        <v>-39.1248</v>
      </c>
    </row>
    <row r="1448" spans="1:17" x14ac:dyDescent="0.3">
      <c r="A1448" s="5" t="d">
        <v>2017-06-13</v>
      </c>
      <c r="B1448" s="5" t="d">
        <v>2017-06-16</v>
      </c>
      <c r="C1448" s="2" t="s">
        <v>116</v>
      </c>
      <c r="D1448" s="2" t="s">
        <v>746</v>
      </c>
      <c r="E1448" s="2" t="s">
        <v>69</v>
      </c>
      <c r="F1448" s="2" t="s">
        <v>20</v>
      </c>
      <c r="G1448" s="2" t="s">
        <v>176</v>
      </c>
      <c r="H1448" s="2" t="s">
        <v>128</v>
      </c>
      <c r="I1448" s="1">
        <v>60653</v>
      </c>
      <c r="J1448" s="2" t="s">
        <v>72</v>
      </c>
      <c r="K1448" s="2" t="s">
        <v>24</v>
      </c>
      <c r="L1448" s="2" t="s">
        <v>27</v>
      </c>
      <c r="M1448" s="2" t="s">
        <v>1754</v>
      </c>
      <c r="N1448" s="2">
        <v>470.30200000000002</v>
      </c>
      <c r="O1448" s="2">
        <v>7</v>
      </c>
      <c r="P1448" s="2">
        <v>0.3</v>
      </c>
      <c r="Q1448" s="2">
        <v>-87.341800000000006</v>
      </c>
    </row>
    <row r="1449" spans="1:17" x14ac:dyDescent="0.3">
      <c r="A1449" s="5" t="d">
        <v>2017-06-13</v>
      </c>
      <c r="B1449" s="5" t="d">
        <v>2017-06-16</v>
      </c>
      <c r="C1449" s="2" t="s">
        <v>116</v>
      </c>
      <c r="D1449" s="2" t="s">
        <v>746</v>
      </c>
      <c r="E1449" s="2" t="s">
        <v>69</v>
      </c>
      <c r="F1449" s="2" t="s">
        <v>20</v>
      </c>
      <c r="G1449" s="2" t="s">
        <v>176</v>
      </c>
      <c r="H1449" s="2" t="s">
        <v>128</v>
      </c>
      <c r="I1449" s="1">
        <v>60653</v>
      </c>
      <c r="J1449" s="2" t="s">
        <v>72</v>
      </c>
      <c r="K1449" s="2" t="s">
        <v>50</v>
      </c>
      <c r="L1449" s="2" t="s">
        <v>51</v>
      </c>
      <c r="M1449" s="2" t="s">
        <v>1755</v>
      </c>
      <c r="N1449" s="2">
        <v>47.984000000000002</v>
      </c>
      <c r="O1449" s="2">
        <v>2</v>
      </c>
      <c r="P1449" s="2">
        <v>0.2</v>
      </c>
      <c r="Q1449" s="2">
        <v>5.9980000000000002</v>
      </c>
    </row>
    <row r="1450" spans="1:17" x14ac:dyDescent="0.3">
      <c r="A1450" s="5" t="d">
        <v>2014-04-23</v>
      </c>
      <c r="B1450" s="5" t="d">
        <v>2014-04-24</v>
      </c>
      <c r="C1450" s="2" t="s">
        <v>116</v>
      </c>
      <c r="D1450" s="2" t="s">
        <v>1447</v>
      </c>
      <c r="E1450" s="2" t="s">
        <v>30</v>
      </c>
      <c r="F1450" s="2" t="s">
        <v>20</v>
      </c>
      <c r="G1450" s="2" t="s">
        <v>94</v>
      </c>
      <c r="H1450" s="2" t="s">
        <v>95</v>
      </c>
      <c r="I1450" s="1">
        <v>19134</v>
      </c>
      <c r="J1450" s="2" t="s">
        <v>96</v>
      </c>
      <c r="K1450" s="2" t="s">
        <v>34</v>
      </c>
      <c r="L1450" s="2" t="s">
        <v>53</v>
      </c>
      <c r="M1450" s="2" t="s">
        <v>1756</v>
      </c>
      <c r="N1450" s="2">
        <v>2.5019999999999998</v>
      </c>
      <c r="O1450" s="2">
        <v>3</v>
      </c>
      <c r="P1450" s="2">
        <v>0.7</v>
      </c>
      <c r="Q1450" s="2">
        <v>-1.7514000000000001</v>
      </c>
    </row>
    <row r="1451" spans="1:17" x14ac:dyDescent="0.3">
      <c r="A1451" s="5" t="d">
        <v>2015-05-01</v>
      </c>
      <c r="B1451" s="5" t="d">
        <v>2015-05-07</v>
      </c>
      <c r="C1451" s="2" t="s">
        <v>37</v>
      </c>
      <c r="D1451" s="2" t="s">
        <v>373</v>
      </c>
      <c r="E1451" s="2" t="s">
        <v>30</v>
      </c>
      <c r="F1451" s="2" t="s">
        <v>20</v>
      </c>
      <c r="G1451" s="2" t="s">
        <v>31</v>
      </c>
      <c r="H1451" s="2" t="s">
        <v>32</v>
      </c>
      <c r="I1451" s="1">
        <v>90008</v>
      </c>
      <c r="J1451" s="2" t="s">
        <v>33</v>
      </c>
      <c r="K1451" s="2" t="s">
        <v>50</v>
      </c>
      <c r="L1451" s="2" t="s">
        <v>51</v>
      </c>
      <c r="M1451" s="2" t="s">
        <v>1757</v>
      </c>
      <c r="N1451" s="2">
        <v>88.751999999999995</v>
      </c>
      <c r="O1451" s="2">
        <v>3</v>
      </c>
      <c r="P1451" s="2">
        <v>0.2</v>
      </c>
      <c r="Q1451" s="2">
        <v>11.093999999999999</v>
      </c>
    </row>
    <row r="1452" spans="1:17" x14ac:dyDescent="0.3">
      <c r="A1452" s="5" t="d">
        <v>2015-07-19</v>
      </c>
      <c r="B1452" s="5" t="d">
        <v>2015-07-20</v>
      </c>
      <c r="C1452" s="2" t="s">
        <v>116</v>
      </c>
      <c r="D1452" s="2" t="s">
        <v>1758</v>
      </c>
      <c r="E1452" s="2" t="s">
        <v>19</v>
      </c>
      <c r="F1452" s="2" t="s">
        <v>20</v>
      </c>
      <c r="G1452" s="2" t="s">
        <v>294</v>
      </c>
      <c r="H1452" s="2" t="s">
        <v>180</v>
      </c>
      <c r="I1452" s="1">
        <v>85023</v>
      </c>
      <c r="J1452" s="2" t="s">
        <v>33</v>
      </c>
      <c r="K1452" s="2" t="s">
        <v>34</v>
      </c>
      <c r="L1452" s="2" t="s">
        <v>53</v>
      </c>
      <c r="M1452" s="2" t="s">
        <v>1759</v>
      </c>
      <c r="N1452" s="2">
        <v>2.0249999999999999</v>
      </c>
      <c r="O1452" s="2">
        <v>1</v>
      </c>
      <c r="P1452" s="2">
        <v>0.7</v>
      </c>
      <c r="Q1452" s="2">
        <v>-1.35</v>
      </c>
    </row>
    <row r="1453" spans="1:17" x14ac:dyDescent="0.3">
      <c r="A1453" s="5" t="d">
        <v>2016-11-26</v>
      </c>
      <c r="B1453" s="5" t="d">
        <v>2016-11-29</v>
      </c>
      <c r="C1453" s="2" t="s">
        <v>116</v>
      </c>
      <c r="D1453" s="2" t="s">
        <v>1760</v>
      </c>
      <c r="E1453" s="2" t="s">
        <v>30</v>
      </c>
      <c r="F1453" s="2" t="s">
        <v>20</v>
      </c>
      <c r="G1453" s="2" t="s">
        <v>1761</v>
      </c>
      <c r="H1453" s="2" t="s">
        <v>204</v>
      </c>
      <c r="I1453" s="1">
        <v>36608</v>
      </c>
      <c r="J1453" s="2" t="s">
        <v>23</v>
      </c>
      <c r="K1453" s="2" t="s">
        <v>34</v>
      </c>
      <c r="L1453" s="2" t="s">
        <v>62</v>
      </c>
      <c r="M1453" s="2" t="s">
        <v>115</v>
      </c>
      <c r="N1453" s="2">
        <v>70.98</v>
      </c>
      <c r="O1453" s="2">
        <v>7</v>
      </c>
      <c r="P1453" s="2">
        <v>0</v>
      </c>
      <c r="Q1453" s="2">
        <v>34.780200000000001</v>
      </c>
    </row>
    <row r="1454" spans="1:17" x14ac:dyDescent="0.3">
      <c r="A1454" s="5" t="d">
        <v>2016-11-26</v>
      </c>
      <c r="B1454" s="5" t="d">
        <v>2016-11-29</v>
      </c>
      <c r="C1454" s="2" t="s">
        <v>116</v>
      </c>
      <c r="D1454" s="2" t="s">
        <v>1760</v>
      </c>
      <c r="E1454" s="2" t="s">
        <v>30</v>
      </c>
      <c r="F1454" s="2" t="s">
        <v>20</v>
      </c>
      <c r="G1454" s="2" t="s">
        <v>1761</v>
      </c>
      <c r="H1454" s="2" t="s">
        <v>204</v>
      </c>
      <c r="I1454" s="1">
        <v>36608</v>
      </c>
      <c r="J1454" s="2" t="s">
        <v>23</v>
      </c>
      <c r="K1454" s="2" t="s">
        <v>34</v>
      </c>
      <c r="L1454" s="2" t="s">
        <v>53</v>
      </c>
      <c r="M1454" s="2" t="s">
        <v>1762</v>
      </c>
      <c r="N1454" s="2">
        <v>91.68</v>
      </c>
      <c r="O1454" s="2">
        <v>3</v>
      </c>
      <c r="P1454" s="2">
        <v>0</v>
      </c>
      <c r="Q1454" s="2">
        <v>45.84</v>
      </c>
    </row>
    <row r="1455" spans="1:17" x14ac:dyDescent="0.3">
      <c r="A1455" s="5" t="d">
        <v>2016-11-26</v>
      </c>
      <c r="B1455" s="5" t="d">
        <v>2016-11-29</v>
      </c>
      <c r="C1455" s="2" t="s">
        <v>116</v>
      </c>
      <c r="D1455" s="2" t="s">
        <v>1760</v>
      </c>
      <c r="E1455" s="2" t="s">
        <v>30</v>
      </c>
      <c r="F1455" s="2" t="s">
        <v>20</v>
      </c>
      <c r="G1455" s="2" t="s">
        <v>1761</v>
      </c>
      <c r="H1455" s="2" t="s">
        <v>204</v>
      </c>
      <c r="I1455" s="1">
        <v>36608</v>
      </c>
      <c r="J1455" s="2" t="s">
        <v>23</v>
      </c>
      <c r="K1455" s="2" t="s">
        <v>34</v>
      </c>
      <c r="L1455" s="2" t="s">
        <v>53</v>
      </c>
      <c r="M1455" s="2" t="s">
        <v>1759</v>
      </c>
      <c r="N1455" s="2">
        <v>33.75</v>
      </c>
      <c r="O1455" s="2">
        <v>5</v>
      </c>
      <c r="P1455" s="2">
        <v>0</v>
      </c>
      <c r="Q1455" s="2">
        <v>16.875</v>
      </c>
    </row>
    <row r="1456" spans="1:17" x14ac:dyDescent="0.3">
      <c r="A1456" s="5" t="d">
        <v>2016-11-26</v>
      </c>
      <c r="B1456" s="5" t="d">
        <v>2016-11-29</v>
      </c>
      <c r="C1456" s="2" t="s">
        <v>116</v>
      </c>
      <c r="D1456" s="2" t="s">
        <v>1760</v>
      </c>
      <c r="E1456" s="2" t="s">
        <v>30</v>
      </c>
      <c r="F1456" s="2" t="s">
        <v>20</v>
      </c>
      <c r="G1456" s="2" t="s">
        <v>1761</v>
      </c>
      <c r="H1456" s="2" t="s">
        <v>204</v>
      </c>
      <c r="I1456" s="1">
        <v>36608</v>
      </c>
      <c r="J1456" s="2" t="s">
        <v>23</v>
      </c>
      <c r="K1456" s="2" t="s">
        <v>50</v>
      </c>
      <c r="L1456" s="2" t="s">
        <v>362</v>
      </c>
      <c r="M1456" s="2" t="s">
        <v>1763</v>
      </c>
      <c r="N1456" s="2">
        <v>3040</v>
      </c>
      <c r="O1456" s="2">
        <v>8</v>
      </c>
      <c r="P1456" s="2">
        <v>0</v>
      </c>
      <c r="Q1456" s="2">
        <v>1459.2</v>
      </c>
    </row>
    <row r="1457" spans="1:17" x14ac:dyDescent="0.3">
      <c r="A1457" s="5" t="d">
        <v>2017-06-12</v>
      </c>
      <c r="B1457" s="5" t="d">
        <v>2017-06-19</v>
      </c>
      <c r="C1457" s="2" t="s">
        <v>37</v>
      </c>
      <c r="D1457" s="2" t="s">
        <v>1764</v>
      </c>
      <c r="E1457" s="2" t="s">
        <v>69</v>
      </c>
      <c r="F1457" s="2" t="s">
        <v>20</v>
      </c>
      <c r="G1457" s="2" t="s">
        <v>271</v>
      </c>
      <c r="H1457" s="2" t="s">
        <v>639</v>
      </c>
      <c r="I1457" s="1">
        <v>31907</v>
      </c>
      <c r="J1457" s="2" t="s">
        <v>23</v>
      </c>
      <c r="K1457" s="2" t="s">
        <v>34</v>
      </c>
      <c r="L1457" s="2" t="s">
        <v>53</v>
      </c>
      <c r="M1457" s="2" t="s">
        <v>1765</v>
      </c>
      <c r="N1457" s="2">
        <v>91.2</v>
      </c>
      <c r="O1457" s="2">
        <v>3</v>
      </c>
      <c r="P1457" s="2">
        <v>0</v>
      </c>
      <c r="Q1457" s="2">
        <v>41.951999999999998</v>
      </c>
    </row>
    <row r="1458" spans="1:17" x14ac:dyDescent="0.3">
      <c r="A1458" s="5" t="d">
        <v>2017-06-12</v>
      </c>
      <c r="B1458" s="5" t="d">
        <v>2017-06-19</v>
      </c>
      <c r="C1458" s="2" t="s">
        <v>37</v>
      </c>
      <c r="D1458" s="2" t="s">
        <v>1764</v>
      </c>
      <c r="E1458" s="2" t="s">
        <v>69</v>
      </c>
      <c r="F1458" s="2" t="s">
        <v>20</v>
      </c>
      <c r="G1458" s="2" t="s">
        <v>271</v>
      </c>
      <c r="H1458" s="2" t="s">
        <v>639</v>
      </c>
      <c r="I1458" s="1">
        <v>31907</v>
      </c>
      <c r="J1458" s="2" t="s">
        <v>23</v>
      </c>
      <c r="K1458" s="2" t="s">
        <v>24</v>
      </c>
      <c r="L1458" s="2" t="s">
        <v>41</v>
      </c>
      <c r="M1458" s="2" t="s">
        <v>1766</v>
      </c>
      <c r="N1458" s="2">
        <v>452.94</v>
      </c>
      <c r="O1458" s="2">
        <v>3</v>
      </c>
      <c r="P1458" s="2">
        <v>0</v>
      </c>
      <c r="Q1458" s="2">
        <v>67.941000000000003</v>
      </c>
    </row>
    <row r="1459" spans="1:17" x14ac:dyDescent="0.3">
      <c r="A1459" s="5" t="d">
        <v>2015-08-17</v>
      </c>
      <c r="B1459" s="5" t="d">
        <v>2015-08-21</v>
      </c>
      <c r="C1459" s="2" t="s">
        <v>37</v>
      </c>
      <c r="D1459" s="2" t="s">
        <v>1753</v>
      </c>
      <c r="E1459" s="2" t="s">
        <v>30</v>
      </c>
      <c r="F1459" s="2" t="s">
        <v>20</v>
      </c>
      <c r="G1459" s="2" t="s">
        <v>1767</v>
      </c>
      <c r="H1459" s="2" t="s">
        <v>627</v>
      </c>
      <c r="I1459" s="1">
        <v>2740</v>
      </c>
      <c r="J1459" s="2" t="s">
        <v>96</v>
      </c>
      <c r="K1459" s="2" t="s">
        <v>34</v>
      </c>
      <c r="L1459" s="2" t="s">
        <v>53</v>
      </c>
      <c r="M1459" s="2" t="s">
        <v>650</v>
      </c>
      <c r="N1459" s="2">
        <v>52.2</v>
      </c>
      <c r="O1459" s="2">
        <v>9</v>
      </c>
      <c r="P1459" s="2">
        <v>0</v>
      </c>
      <c r="Q1459" s="2">
        <v>23.49</v>
      </c>
    </row>
    <row r="1460" spans="1:17" x14ac:dyDescent="0.3">
      <c r="A1460" s="5" t="d">
        <v>2016-09-25</v>
      </c>
      <c r="B1460" s="5" t="d">
        <v>2016-10-01</v>
      </c>
      <c r="C1460" s="2" t="s">
        <v>37</v>
      </c>
      <c r="D1460" s="2" t="s">
        <v>1768</v>
      </c>
      <c r="E1460" s="2" t="s">
        <v>30</v>
      </c>
      <c r="F1460" s="2" t="s">
        <v>20</v>
      </c>
      <c r="G1460" s="2" t="s">
        <v>1769</v>
      </c>
      <c r="H1460" s="2" t="s">
        <v>71</v>
      </c>
      <c r="I1460" s="1">
        <v>75061</v>
      </c>
      <c r="J1460" s="2" t="s">
        <v>72</v>
      </c>
      <c r="K1460" s="2" t="s">
        <v>34</v>
      </c>
      <c r="L1460" s="2" t="s">
        <v>35</v>
      </c>
      <c r="M1460" s="2" t="s">
        <v>1182</v>
      </c>
      <c r="N1460" s="2">
        <v>15.936</v>
      </c>
      <c r="O1460" s="2">
        <v>4</v>
      </c>
      <c r="P1460" s="2">
        <v>0.2</v>
      </c>
      <c r="Q1460" s="2">
        <v>5.1791999999999998</v>
      </c>
    </row>
    <row r="1461" spans="1:17" x14ac:dyDescent="0.3">
      <c r="A1461" s="5" t="d">
        <v>2014-05-04</v>
      </c>
      <c r="B1461" s="5" t="d">
        <v>2014-05-04</v>
      </c>
      <c r="C1461" s="2" t="s">
        <v>647</v>
      </c>
      <c r="D1461" s="2" t="s">
        <v>59</v>
      </c>
      <c r="E1461" s="2" t="s">
        <v>19</v>
      </c>
      <c r="F1461" s="2" t="s">
        <v>20</v>
      </c>
      <c r="G1461" s="2" t="s">
        <v>1673</v>
      </c>
      <c r="H1461" s="2" t="s">
        <v>393</v>
      </c>
      <c r="I1461" s="1">
        <v>6457</v>
      </c>
      <c r="J1461" s="2" t="s">
        <v>96</v>
      </c>
      <c r="K1461" s="2" t="s">
        <v>24</v>
      </c>
      <c r="L1461" s="2" t="s">
        <v>46</v>
      </c>
      <c r="M1461" s="2" t="s">
        <v>1770</v>
      </c>
      <c r="N1461" s="2">
        <v>27.46</v>
      </c>
      <c r="O1461" s="2">
        <v>2</v>
      </c>
      <c r="P1461" s="2">
        <v>0</v>
      </c>
      <c r="Q1461" s="2">
        <v>9.8856000000000002</v>
      </c>
    </row>
    <row r="1462" spans="1:17" x14ac:dyDescent="0.3">
      <c r="A1462" s="5" t="d">
        <v>2015-12-01</v>
      </c>
      <c r="B1462" s="5" t="d">
        <v>2015-12-08</v>
      </c>
      <c r="C1462" s="2" t="s">
        <v>37</v>
      </c>
      <c r="D1462" s="2" t="s">
        <v>425</v>
      </c>
      <c r="E1462" s="2" t="s">
        <v>19</v>
      </c>
      <c r="F1462" s="2" t="s">
        <v>20</v>
      </c>
      <c r="G1462" s="2" t="s">
        <v>65</v>
      </c>
      <c r="H1462" s="2" t="s">
        <v>66</v>
      </c>
      <c r="I1462" s="1">
        <v>98103</v>
      </c>
      <c r="J1462" s="2" t="s">
        <v>33</v>
      </c>
      <c r="K1462" s="2" t="s">
        <v>34</v>
      </c>
      <c r="L1462" s="2" t="s">
        <v>53</v>
      </c>
      <c r="M1462" s="2" t="s">
        <v>1771</v>
      </c>
      <c r="N1462" s="2">
        <v>55.423999999999999</v>
      </c>
      <c r="O1462" s="2">
        <v>2</v>
      </c>
      <c r="P1462" s="2">
        <v>0.2</v>
      </c>
      <c r="Q1462" s="2">
        <v>19.398399999999999</v>
      </c>
    </row>
    <row r="1463" spans="1:17" x14ac:dyDescent="0.3">
      <c r="A1463" s="5" t="d">
        <v>2016-03-11</v>
      </c>
      <c r="B1463" s="5" t="d">
        <v>2016-03-15</v>
      </c>
      <c r="C1463" s="2" t="s">
        <v>37</v>
      </c>
      <c r="D1463" s="2" t="s">
        <v>1772</v>
      </c>
      <c r="E1463" s="2" t="s">
        <v>19</v>
      </c>
      <c r="F1463" s="2" t="s">
        <v>20</v>
      </c>
      <c r="G1463" s="2" t="s">
        <v>1773</v>
      </c>
      <c r="H1463" s="2" t="s">
        <v>413</v>
      </c>
      <c r="I1463" s="1">
        <v>8360</v>
      </c>
      <c r="J1463" s="2" t="s">
        <v>96</v>
      </c>
      <c r="K1463" s="2" t="s">
        <v>24</v>
      </c>
      <c r="L1463" s="2" t="s">
        <v>41</v>
      </c>
      <c r="M1463" s="2" t="s">
        <v>1143</v>
      </c>
      <c r="N1463" s="2">
        <v>244.006</v>
      </c>
      <c r="O1463" s="2">
        <v>2</v>
      </c>
      <c r="P1463" s="2">
        <v>0.3</v>
      </c>
      <c r="Q1463" s="2">
        <v>-31.372199999999999</v>
      </c>
    </row>
    <row r="1464" spans="1:17" x14ac:dyDescent="0.3">
      <c r="A1464" s="5" t="d">
        <v>2016-08-26</v>
      </c>
      <c r="B1464" s="5" t="d">
        <v>2016-08-28</v>
      </c>
      <c r="C1464" s="2" t="s">
        <v>116</v>
      </c>
      <c r="D1464" s="2" t="s">
        <v>126</v>
      </c>
      <c r="E1464" s="2" t="s">
        <v>30</v>
      </c>
      <c r="F1464" s="2" t="s">
        <v>20</v>
      </c>
      <c r="G1464" s="2" t="s">
        <v>323</v>
      </c>
      <c r="H1464" s="2" t="s">
        <v>71</v>
      </c>
      <c r="I1464" s="1">
        <v>77506</v>
      </c>
      <c r="J1464" s="2" t="s">
        <v>72</v>
      </c>
      <c r="K1464" s="2" t="s">
        <v>50</v>
      </c>
      <c r="L1464" s="2" t="s">
        <v>102</v>
      </c>
      <c r="M1464" s="2" t="s">
        <v>789</v>
      </c>
      <c r="N1464" s="2">
        <v>159.98400000000001</v>
      </c>
      <c r="O1464" s="2">
        <v>2</v>
      </c>
      <c r="P1464" s="2">
        <v>0.2</v>
      </c>
      <c r="Q1464" s="2">
        <v>43.995600000000003</v>
      </c>
    </row>
    <row r="1465" spans="1:17" x14ac:dyDescent="0.3">
      <c r="A1465" s="5" t="d">
        <v>2016-08-26</v>
      </c>
      <c r="B1465" s="5" t="d">
        <v>2016-08-28</v>
      </c>
      <c r="C1465" s="2" t="s">
        <v>116</v>
      </c>
      <c r="D1465" s="2" t="s">
        <v>126</v>
      </c>
      <c r="E1465" s="2" t="s">
        <v>30</v>
      </c>
      <c r="F1465" s="2" t="s">
        <v>20</v>
      </c>
      <c r="G1465" s="2" t="s">
        <v>323</v>
      </c>
      <c r="H1465" s="2" t="s">
        <v>71</v>
      </c>
      <c r="I1465" s="1">
        <v>77506</v>
      </c>
      <c r="J1465" s="2" t="s">
        <v>72</v>
      </c>
      <c r="K1465" s="2" t="s">
        <v>24</v>
      </c>
      <c r="L1465" s="2" t="s">
        <v>27</v>
      </c>
      <c r="M1465" s="2" t="s">
        <v>1529</v>
      </c>
      <c r="N1465" s="2">
        <v>1024.7159999999999</v>
      </c>
      <c r="O1465" s="2">
        <v>6</v>
      </c>
      <c r="P1465" s="2">
        <v>0.3</v>
      </c>
      <c r="Q1465" s="2">
        <v>-29.2776</v>
      </c>
    </row>
    <row r="1466" spans="1:17" x14ac:dyDescent="0.3">
      <c r="A1466" s="5" t="d">
        <v>2016-12-16</v>
      </c>
      <c r="B1466" s="5" t="d">
        <v>2016-12-19</v>
      </c>
      <c r="C1466" s="2" t="s">
        <v>116</v>
      </c>
      <c r="D1466" s="2" t="s">
        <v>1774</v>
      </c>
      <c r="E1466" s="2" t="s">
        <v>30</v>
      </c>
      <c r="F1466" s="2" t="s">
        <v>20</v>
      </c>
      <c r="G1466" s="2" t="s">
        <v>157</v>
      </c>
      <c r="H1466" s="2" t="s">
        <v>158</v>
      </c>
      <c r="I1466" s="1">
        <v>10009</v>
      </c>
      <c r="J1466" s="2" t="s">
        <v>96</v>
      </c>
      <c r="K1466" s="2" t="s">
        <v>34</v>
      </c>
      <c r="L1466" s="2" t="s">
        <v>159</v>
      </c>
      <c r="M1466" s="2" t="s">
        <v>1446</v>
      </c>
      <c r="N1466" s="2">
        <v>3.68</v>
      </c>
      <c r="O1466" s="2">
        <v>2</v>
      </c>
      <c r="P1466" s="2">
        <v>0</v>
      </c>
      <c r="Q1466" s="2">
        <v>1.8031999999999999</v>
      </c>
    </row>
    <row r="1467" spans="1:17" x14ac:dyDescent="0.3">
      <c r="A1467" s="5" t="d">
        <v>2014-08-08</v>
      </c>
      <c r="B1467" s="5" t="d">
        <v>2014-08-14</v>
      </c>
      <c r="C1467" s="2" t="s">
        <v>37</v>
      </c>
      <c r="D1467" s="2" t="s">
        <v>418</v>
      </c>
      <c r="E1467" s="2" t="s">
        <v>19</v>
      </c>
      <c r="F1467" s="2" t="s">
        <v>20</v>
      </c>
      <c r="G1467" s="2" t="s">
        <v>1775</v>
      </c>
      <c r="H1467" s="2" t="s">
        <v>180</v>
      </c>
      <c r="I1467" s="1">
        <v>85301</v>
      </c>
      <c r="J1467" s="2" t="s">
        <v>33</v>
      </c>
      <c r="K1467" s="2" t="s">
        <v>24</v>
      </c>
      <c r="L1467" s="2" t="s">
        <v>46</v>
      </c>
      <c r="M1467" s="2" t="s">
        <v>1395</v>
      </c>
      <c r="N1467" s="2">
        <v>121.376</v>
      </c>
      <c r="O1467" s="2">
        <v>4</v>
      </c>
      <c r="P1467" s="2">
        <v>0.2</v>
      </c>
      <c r="Q1467" s="2">
        <v>-3.0344000000000002</v>
      </c>
    </row>
    <row r="1468" spans="1:17" x14ac:dyDescent="0.3">
      <c r="A1468" s="5" t="d">
        <v>2014-08-08</v>
      </c>
      <c r="B1468" s="5" t="d">
        <v>2014-08-14</v>
      </c>
      <c r="C1468" s="2" t="s">
        <v>37</v>
      </c>
      <c r="D1468" s="2" t="s">
        <v>418</v>
      </c>
      <c r="E1468" s="2" t="s">
        <v>19</v>
      </c>
      <c r="F1468" s="2" t="s">
        <v>20</v>
      </c>
      <c r="G1468" s="2" t="s">
        <v>1775</v>
      </c>
      <c r="H1468" s="2" t="s">
        <v>180</v>
      </c>
      <c r="I1468" s="1">
        <v>85301</v>
      </c>
      <c r="J1468" s="2" t="s">
        <v>33</v>
      </c>
      <c r="K1468" s="2" t="s">
        <v>50</v>
      </c>
      <c r="L1468" s="2" t="s">
        <v>102</v>
      </c>
      <c r="M1468" s="2" t="s">
        <v>245</v>
      </c>
      <c r="N1468" s="2">
        <v>95.975999999999999</v>
      </c>
      <c r="O1468" s="2">
        <v>3</v>
      </c>
      <c r="P1468" s="2">
        <v>0.2</v>
      </c>
      <c r="Q1468" s="2">
        <v>-10.7973</v>
      </c>
    </row>
    <row r="1469" spans="1:17" x14ac:dyDescent="0.3">
      <c r="A1469" s="5" t="d">
        <v>2015-05-16</v>
      </c>
      <c r="B1469" s="5" t="d">
        <v>2015-05-16</v>
      </c>
      <c r="C1469" s="2" t="s">
        <v>647</v>
      </c>
      <c r="D1469" s="2" t="s">
        <v>1093</v>
      </c>
      <c r="E1469" s="2" t="s">
        <v>69</v>
      </c>
      <c r="F1469" s="2" t="s">
        <v>20</v>
      </c>
      <c r="G1469" s="2" t="s">
        <v>757</v>
      </c>
      <c r="H1469" s="2" t="s">
        <v>40</v>
      </c>
      <c r="I1469" s="1">
        <v>32216</v>
      </c>
      <c r="J1469" s="2" t="s">
        <v>23</v>
      </c>
      <c r="K1469" s="2" t="s">
        <v>50</v>
      </c>
      <c r="L1469" s="2" t="s">
        <v>102</v>
      </c>
      <c r="M1469" s="2" t="s">
        <v>1213</v>
      </c>
      <c r="N1469" s="2">
        <v>255.96799999999999</v>
      </c>
      <c r="O1469" s="2">
        <v>4</v>
      </c>
      <c r="P1469" s="2">
        <v>0.2</v>
      </c>
      <c r="Q1469" s="2">
        <v>31.995999999999999</v>
      </c>
    </row>
    <row r="1470" spans="1:17" x14ac:dyDescent="0.3">
      <c r="A1470" s="5" t="d">
        <v>2017-12-09</v>
      </c>
      <c r="B1470" s="5" t="d">
        <v>2017-12-13</v>
      </c>
      <c r="C1470" s="2" t="s">
        <v>37</v>
      </c>
      <c r="D1470" s="2" t="s">
        <v>1742</v>
      </c>
      <c r="E1470" s="2" t="s">
        <v>30</v>
      </c>
      <c r="F1470" s="2" t="s">
        <v>20</v>
      </c>
      <c r="G1470" s="2" t="s">
        <v>457</v>
      </c>
      <c r="H1470" s="2" t="s">
        <v>142</v>
      </c>
      <c r="I1470" s="1">
        <v>48234</v>
      </c>
      <c r="J1470" s="2" t="s">
        <v>72</v>
      </c>
      <c r="K1470" s="2" t="s">
        <v>24</v>
      </c>
      <c r="L1470" s="2" t="s">
        <v>27</v>
      </c>
      <c r="M1470" s="2" t="s">
        <v>1776</v>
      </c>
      <c r="N1470" s="2">
        <v>872.94</v>
      </c>
      <c r="O1470" s="2">
        <v>3</v>
      </c>
      <c r="P1470" s="2">
        <v>0</v>
      </c>
      <c r="Q1470" s="2">
        <v>226.96440000000001</v>
      </c>
    </row>
    <row r="1471" spans="1:17" x14ac:dyDescent="0.3">
      <c r="A1471" s="5" t="d">
        <v>2017-12-09</v>
      </c>
      <c r="B1471" s="5" t="d">
        <v>2017-12-13</v>
      </c>
      <c r="C1471" s="2" t="s">
        <v>37</v>
      </c>
      <c r="D1471" s="2" t="s">
        <v>1742</v>
      </c>
      <c r="E1471" s="2" t="s">
        <v>30</v>
      </c>
      <c r="F1471" s="2" t="s">
        <v>20</v>
      </c>
      <c r="G1471" s="2" t="s">
        <v>457</v>
      </c>
      <c r="H1471" s="2" t="s">
        <v>142</v>
      </c>
      <c r="I1471" s="1">
        <v>48234</v>
      </c>
      <c r="J1471" s="2" t="s">
        <v>72</v>
      </c>
      <c r="K1471" s="2" t="s">
        <v>34</v>
      </c>
      <c r="L1471" s="2" t="s">
        <v>53</v>
      </c>
      <c r="M1471" s="2" t="s">
        <v>693</v>
      </c>
      <c r="N1471" s="2">
        <v>41.54</v>
      </c>
      <c r="O1471" s="2">
        <v>2</v>
      </c>
      <c r="P1471" s="2">
        <v>0</v>
      </c>
      <c r="Q1471" s="2">
        <v>19.523800000000001</v>
      </c>
    </row>
    <row r="1472" spans="1:17" x14ac:dyDescent="0.3">
      <c r="A1472" s="5" t="d">
        <v>2017-12-09</v>
      </c>
      <c r="B1472" s="5" t="d">
        <v>2017-12-13</v>
      </c>
      <c r="C1472" s="2" t="s">
        <v>37</v>
      </c>
      <c r="D1472" s="2" t="s">
        <v>1742</v>
      </c>
      <c r="E1472" s="2" t="s">
        <v>30</v>
      </c>
      <c r="F1472" s="2" t="s">
        <v>20</v>
      </c>
      <c r="G1472" s="2" t="s">
        <v>457</v>
      </c>
      <c r="H1472" s="2" t="s">
        <v>142</v>
      </c>
      <c r="I1472" s="1">
        <v>48234</v>
      </c>
      <c r="J1472" s="2" t="s">
        <v>72</v>
      </c>
      <c r="K1472" s="2" t="s">
        <v>34</v>
      </c>
      <c r="L1472" s="2" t="s">
        <v>62</v>
      </c>
      <c r="M1472" s="2" t="s">
        <v>1777</v>
      </c>
      <c r="N1472" s="2">
        <v>12.96</v>
      </c>
      <c r="O1472" s="2">
        <v>2</v>
      </c>
      <c r="P1472" s="2">
        <v>0</v>
      </c>
      <c r="Q1472" s="2">
        <v>6.2207999999999997</v>
      </c>
    </row>
    <row r="1473" spans="1:17" x14ac:dyDescent="0.3">
      <c r="A1473" s="5" t="d">
        <v>2015-09-24</v>
      </c>
      <c r="B1473" s="5" t="d">
        <v>2015-09-27</v>
      </c>
      <c r="C1473" s="2" t="s">
        <v>17</v>
      </c>
      <c r="D1473" s="2" t="s">
        <v>135</v>
      </c>
      <c r="E1473" s="2" t="s">
        <v>30</v>
      </c>
      <c r="F1473" s="2" t="s">
        <v>20</v>
      </c>
      <c r="G1473" s="2" t="s">
        <v>94</v>
      </c>
      <c r="H1473" s="2" t="s">
        <v>95</v>
      </c>
      <c r="I1473" s="1">
        <v>19120</v>
      </c>
      <c r="J1473" s="2" t="s">
        <v>96</v>
      </c>
      <c r="K1473" s="2" t="s">
        <v>34</v>
      </c>
      <c r="L1473" s="2" t="s">
        <v>48</v>
      </c>
      <c r="M1473" s="2" t="s">
        <v>1778</v>
      </c>
      <c r="N1473" s="2">
        <v>6.8479999999999999</v>
      </c>
      <c r="O1473" s="2">
        <v>2</v>
      </c>
      <c r="P1473" s="2">
        <v>0.2</v>
      </c>
      <c r="Q1473" s="2">
        <v>0.59919999999999995</v>
      </c>
    </row>
    <row r="1474" spans="1:17" x14ac:dyDescent="0.3">
      <c r="A1474" s="5" t="d">
        <v>2017-07-11</v>
      </c>
      <c r="B1474" s="5" t="d">
        <v>2017-07-15</v>
      </c>
      <c r="C1474" s="2" t="s">
        <v>37</v>
      </c>
      <c r="D1474" s="2" t="s">
        <v>1779</v>
      </c>
      <c r="E1474" s="2" t="s">
        <v>30</v>
      </c>
      <c r="F1474" s="2" t="s">
        <v>20</v>
      </c>
      <c r="G1474" s="2" t="s">
        <v>31</v>
      </c>
      <c r="H1474" s="2" t="s">
        <v>32</v>
      </c>
      <c r="I1474" s="1">
        <v>90004</v>
      </c>
      <c r="J1474" s="2" t="s">
        <v>33</v>
      </c>
      <c r="K1474" s="2" t="s">
        <v>34</v>
      </c>
      <c r="L1474" s="2" t="s">
        <v>35</v>
      </c>
      <c r="M1474" s="2" t="s">
        <v>1261</v>
      </c>
      <c r="N1474" s="2">
        <v>8.67</v>
      </c>
      <c r="O1474" s="2">
        <v>3</v>
      </c>
      <c r="P1474" s="2">
        <v>0</v>
      </c>
      <c r="Q1474" s="2">
        <v>4.0749000000000004</v>
      </c>
    </row>
    <row r="1475" spans="1:17" x14ac:dyDescent="0.3">
      <c r="A1475" s="5" t="d">
        <v>2015-12-01</v>
      </c>
      <c r="B1475" s="5" t="d">
        <v>2015-12-02</v>
      </c>
      <c r="C1475" s="2" t="s">
        <v>647</v>
      </c>
      <c r="D1475" s="2" t="s">
        <v>1488</v>
      </c>
      <c r="E1475" s="2" t="s">
        <v>19</v>
      </c>
      <c r="F1475" s="2" t="s">
        <v>20</v>
      </c>
      <c r="G1475" s="2" t="s">
        <v>114</v>
      </c>
      <c r="H1475" s="2" t="s">
        <v>71</v>
      </c>
      <c r="I1475" s="1">
        <v>77036</v>
      </c>
      <c r="J1475" s="2" t="s">
        <v>72</v>
      </c>
      <c r="K1475" s="2" t="s">
        <v>24</v>
      </c>
      <c r="L1475" s="2" t="s">
        <v>46</v>
      </c>
      <c r="M1475" s="2" t="s">
        <v>1780</v>
      </c>
      <c r="N1475" s="2">
        <v>6.6879999999999997</v>
      </c>
      <c r="O1475" s="2">
        <v>4</v>
      </c>
      <c r="P1475" s="2">
        <v>0.6</v>
      </c>
      <c r="Q1475" s="2">
        <v>-4.0128000000000004</v>
      </c>
    </row>
    <row r="1476" spans="1:17" x14ac:dyDescent="0.3">
      <c r="A1476" s="5" t="d">
        <v>2016-11-19</v>
      </c>
      <c r="B1476" s="5" t="d">
        <v>2016-11-25</v>
      </c>
      <c r="C1476" s="2" t="s">
        <v>37</v>
      </c>
      <c r="D1476" s="2" t="s">
        <v>1781</v>
      </c>
      <c r="E1476" s="2" t="s">
        <v>69</v>
      </c>
      <c r="F1476" s="2" t="s">
        <v>20</v>
      </c>
      <c r="G1476" s="2" t="s">
        <v>1782</v>
      </c>
      <c r="H1476" s="2" t="s">
        <v>158</v>
      </c>
      <c r="I1476" s="1">
        <v>14304</v>
      </c>
      <c r="J1476" s="2" t="s">
        <v>96</v>
      </c>
      <c r="K1476" s="2" t="s">
        <v>34</v>
      </c>
      <c r="L1476" s="2" t="s">
        <v>48</v>
      </c>
      <c r="M1476" s="2" t="s">
        <v>1783</v>
      </c>
      <c r="N1476" s="2">
        <v>17.28</v>
      </c>
      <c r="O1476" s="2">
        <v>6</v>
      </c>
      <c r="P1476" s="2">
        <v>0</v>
      </c>
      <c r="Q1476" s="2">
        <v>5.0111999999999997</v>
      </c>
    </row>
    <row r="1477" spans="1:17" x14ac:dyDescent="0.3">
      <c r="A1477" s="5" t="d">
        <v>2016-11-19</v>
      </c>
      <c r="B1477" s="5" t="d">
        <v>2016-11-25</v>
      </c>
      <c r="C1477" s="2" t="s">
        <v>37</v>
      </c>
      <c r="D1477" s="2" t="s">
        <v>1781</v>
      </c>
      <c r="E1477" s="2" t="s">
        <v>69</v>
      </c>
      <c r="F1477" s="2" t="s">
        <v>20</v>
      </c>
      <c r="G1477" s="2" t="s">
        <v>1782</v>
      </c>
      <c r="H1477" s="2" t="s">
        <v>158</v>
      </c>
      <c r="I1477" s="1">
        <v>14304</v>
      </c>
      <c r="J1477" s="2" t="s">
        <v>96</v>
      </c>
      <c r="K1477" s="2" t="s">
        <v>34</v>
      </c>
      <c r="L1477" s="2" t="s">
        <v>53</v>
      </c>
      <c r="M1477" s="2" t="s">
        <v>1410</v>
      </c>
      <c r="N1477" s="2">
        <v>17.712</v>
      </c>
      <c r="O1477" s="2">
        <v>3</v>
      </c>
      <c r="P1477" s="2">
        <v>0.2</v>
      </c>
      <c r="Q1477" s="2">
        <v>6.4206000000000003</v>
      </c>
    </row>
    <row r="1478" spans="1:17" x14ac:dyDescent="0.3">
      <c r="A1478" s="5" t="d">
        <v>2017-03-19</v>
      </c>
      <c r="B1478" s="5" t="d">
        <v>2017-03-24</v>
      </c>
      <c r="C1478" s="2" t="s">
        <v>37</v>
      </c>
      <c r="D1478" s="2" t="s">
        <v>1328</v>
      </c>
      <c r="E1478" s="2" t="s">
        <v>69</v>
      </c>
      <c r="F1478" s="2" t="s">
        <v>20</v>
      </c>
      <c r="G1478" s="2" t="s">
        <v>157</v>
      </c>
      <c r="H1478" s="2" t="s">
        <v>158</v>
      </c>
      <c r="I1478" s="1">
        <v>10024</v>
      </c>
      <c r="J1478" s="2" t="s">
        <v>96</v>
      </c>
      <c r="K1478" s="2" t="s">
        <v>34</v>
      </c>
      <c r="L1478" s="2" t="s">
        <v>35</v>
      </c>
      <c r="M1478" s="2" t="s">
        <v>1784</v>
      </c>
      <c r="N1478" s="2">
        <v>28.91</v>
      </c>
      <c r="O1478" s="2">
        <v>7</v>
      </c>
      <c r="P1478" s="2">
        <v>0</v>
      </c>
      <c r="Q1478" s="2">
        <v>13.2986</v>
      </c>
    </row>
    <row r="1479" spans="1:17" x14ac:dyDescent="0.3">
      <c r="A1479" s="5" t="d">
        <v>2016-11-13</v>
      </c>
      <c r="B1479" s="5" t="d">
        <v>2016-11-17</v>
      </c>
      <c r="C1479" s="2" t="s">
        <v>37</v>
      </c>
      <c r="D1479" s="2" t="s">
        <v>1785</v>
      </c>
      <c r="E1479" s="2" t="s">
        <v>19</v>
      </c>
      <c r="F1479" s="2" t="s">
        <v>20</v>
      </c>
      <c r="G1479" s="2" t="s">
        <v>1786</v>
      </c>
      <c r="H1479" s="2" t="s">
        <v>61</v>
      </c>
      <c r="I1479" s="1">
        <v>27360</v>
      </c>
      <c r="J1479" s="2" t="s">
        <v>23</v>
      </c>
      <c r="K1479" s="2" t="s">
        <v>34</v>
      </c>
      <c r="L1479" s="2" t="s">
        <v>311</v>
      </c>
      <c r="M1479" s="2" t="s">
        <v>1217</v>
      </c>
      <c r="N1479" s="2">
        <v>52.136000000000003</v>
      </c>
      <c r="O1479" s="2">
        <v>7</v>
      </c>
      <c r="P1479" s="2">
        <v>0.2</v>
      </c>
      <c r="Q1479" s="2">
        <v>5.8653000000000004</v>
      </c>
    </row>
    <row r="1480" spans="1:17" x14ac:dyDescent="0.3">
      <c r="A1480" s="5" t="d">
        <v>2017-11-19</v>
      </c>
      <c r="B1480" s="5" t="d">
        <v>2017-11-20</v>
      </c>
      <c r="C1480" s="2" t="s">
        <v>116</v>
      </c>
      <c r="D1480" s="2" t="s">
        <v>238</v>
      </c>
      <c r="E1480" s="2" t="s">
        <v>19</v>
      </c>
      <c r="F1480" s="2" t="s">
        <v>20</v>
      </c>
      <c r="G1480" s="2" t="s">
        <v>1787</v>
      </c>
      <c r="H1480" s="2" t="s">
        <v>32</v>
      </c>
      <c r="I1480" s="1">
        <v>92683</v>
      </c>
      <c r="J1480" s="2" t="s">
        <v>33</v>
      </c>
      <c r="K1480" s="2" t="s">
        <v>50</v>
      </c>
      <c r="L1480" s="2" t="s">
        <v>51</v>
      </c>
      <c r="M1480" s="2" t="s">
        <v>828</v>
      </c>
      <c r="N1480" s="2">
        <v>31.968</v>
      </c>
      <c r="O1480" s="2">
        <v>4</v>
      </c>
      <c r="P1480" s="2">
        <v>0.2</v>
      </c>
      <c r="Q1480" s="2">
        <v>2.3976000000000002</v>
      </c>
    </row>
    <row r="1481" spans="1:17" x14ac:dyDescent="0.3">
      <c r="A1481" s="5" t="d">
        <v>2016-12-02</v>
      </c>
      <c r="B1481" s="5" t="d">
        <v>2016-12-08</v>
      </c>
      <c r="C1481" s="2" t="s">
        <v>37</v>
      </c>
      <c r="D1481" s="2" t="s">
        <v>756</v>
      </c>
      <c r="E1481" s="2" t="s">
        <v>19</v>
      </c>
      <c r="F1481" s="2" t="s">
        <v>20</v>
      </c>
      <c r="G1481" s="2" t="s">
        <v>84</v>
      </c>
      <c r="H1481" s="2" t="s">
        <v>32</v>
      </c>
      <c r="I1481" s="1">
        <v>94122</v>
      </c>
      <c r="J1481" s="2" t="s">
        <v>33</v>
      </c>
      <c r="K1481" s="2" t="s">
        <v>34</v>
      </c>
      <c r="L1481" s="2" t="s">
        <v>62</v>
      </c>
      <c r="M1481" s="2" t="s">
        <v>1788</v>
      </c>
      <c r="N1481" s="2">
        <v>25.92</v>
      </c>
      <c r="O1481" s="2">
        <v>4</v>
      </c>
      <c r="P1481" s="2">
        <v>0</v>
      </c>
      <c r="Q1481" s="2">
        <v>12.441599999999999</v>
      </c>
    </row>
    <row r="1482" spans="1:17" x14ac:dyDescent="0.3">
      <c r="A1482" s="5" t="d">
        <v>2016-12-02</v>
      </c>
      <c r="B1482" s="5" t="d">
        <v>2016-12-08</v>
      </c>
      <c r="C1482" s="2" t="s">
        <v>37</v>
      </c>
      <c r="D1482" s="2" t="s">
        <v>756</v>
      </c>
      <c r="E1482" s="2" t="s">
        <v>19</v>
      </c>
      <c r="F1482" s="2" t="s">
        <v>20</v>
      </c>
      <c r="G1482" s="2" t="s">
        <v>84</v>
      </c>
      <c r="H1482" s="2" t="s">
        <v>32</v>
      </c>
      <c r="I1482" s="1">
        <v>94122</v>
      </c>
      <c r="J1482" s="2" t="s">
        <v>33</v>
      </c>
      <c r="K1482" s="2" t="s">
        <v>34</v>
      </c>
      <c r="L1482" s="2" t="s">
        <v>62</v>
      </c>
      <c r="M1482" s="2" t="s">
        <v>1789</v>
      </c>
      <c r="N1482" s="2">
        <v>40.46</v>
      </c>
      <c r="O1482" s="2">
        <v>7</v>
      </c>
      <c r="P1482" s="2">
        <v>0</v>
      </c>
      <c r="Q1482" s="2">
        <v>19.825399999999998</v>
      </c>
    </row>
    <row r="1483" spans="1:17" x14ac:dyDescent="0.3">
      <c r="A1483" s="5" t="d">
        <v>2016-12-02</v>
      </c>
      <c r="B1483" s="5" t="d">
        <v>2016-12-08</v>
      </c>
      <c r="C1483" s="2" t="s">
        <v>37</v>
      </c>
      <c r="D1483" s="2" t="s">
        <v>756</v>
      </c>
      <c r="E1483" s="2" t="s">
        <v>19</v>
      </c>
      <c r="F1483" s="2" t="s">
        <v>20</v>
      </c>
      <c r="G1483" s="2" t="s">
        <v>84</v>
      </c>
      <c r="H1483" s="2" t="s">
        <v>32</v>
      </c>
      <c r="I1483" s="1">
        <v>94122</v>
      </c>
      <c r="J1483" s="2" t="s">
        <v>33</v>
      </c>
      <c r="K1483" s="2" t="s">
        <v>34</v>
      </c>
      <c r="L1483" s="2" t="s">
        <v>43</v>
      </c>
      <c r="M1483" s="2" t="s">
        <v>1790</v>
      </c>
      <c r="N1483" s="2">
        <v>33.869999999999997</v>
      </c>
      <c r="O1483" s="2">
        <v>3</v>
      </c>
      <c r="P1483" s="2">
        <v>0</v>
      </c>
      <c r="Q1483" s="2">
        <v>8.8062000000000005</v>
      </c>
    </row>
    <row r="1484" spans="1:17" x14ac:dyDescent="0.3">
      <c r="A1484" s="5" t="d">
        <v>2017-08-25</v>
      </c>
      <c r="B1484" s="5" t="d">
        <v>2017-08-28</v>
      </c>
      <c r="C1484" s="2" t="s">
        <v>17</v>
      </c>
      <c r="D1484" s="2" t="s">
        <v>1464</v>
      </c>
      <c r="E1484" s="2" t="s">
        <v>19</v>
      </c>
      <c r="F1484" s="2" t="s">
        <v>20</v>
      </c>
      <c r="G1484" s="2" t="s">
        <v>189</v>
      </c>
      <c r="H1484" s="2" t="s">
        <v>193</v>
      </c>
      <c r="I1484" s="1">
        <v>38301</v>
      </c>
      <c r="J1484" s="2" t="s">
        <v>23</v>
      </c>
      <c r="K1484" s="2" t="s">
        <v>34</v>
      </c>
      <c r="L1484" s="2" t="s">
        <v>48</v>
      </c>
      <c r="M1484" s="2" t="s">
        <v>920</v>
      </c>
      <c r="N1484" s="2">
        <v>9.7279999999999998</v>
      </c>
      <c r="O1484" s="2">
        <v>2</v>
      </c>
      <c r="P1484" s="2">
        <v>0.2</v>
      </c>
      <c r="Q1484" s="2">
        <v>1.7023999999999999</v>
      </c>
    </row>
    <row r="1485" spans="1:17" x14ac:dyDescent="0.3">
      <c r="A1485" s="5" t="d">
        <v>2017-08-25</v>
      </c>
      <c r="B1485" s="5" t="d">
        <v>2017-08-28</v>
      </c>
      <c r="C1485" s="2" t="s">
        <v>17</v>
      </c>
      <c r="D1485" s="2" t="s">
        <v>1464</v>
      </c>
      <c r="E1485" s="2" t="s">
        <v>19</v>
      </c>
      <c r="F1485" s="2" t="s">
        <v>20</v>
      </c>
      <c r="G1485" s="2" t="s">
        <v>189</v>
      </c>
      <c r="H1485" s="2" t="s">
        <v>193</v>
      </c>
      <c r="I1485" s="1">
        <v>38301</v>
      </c>
      <c r="J1485" s="2" t="s">
        <v>23</v>
      </c>
      <c r="K1485" s="2" t="s">
        <v>34</v>
      </c>
      <c r="L1485" s="2" t="s">
        <v>62</v>
      </c>
      <c r="M1485" s="2" t="s">
        <v>1791</v>
      </c>
      <c r="N1485" s="2">
        <v>3.4239999999999999</v>
      </c>
      <c r="O1485" s="2">
        <v>1</v>
      </c>
      <c r="P1485" s="2">
        <v>0.2</v>
      </c>
      <c r="Q1485" s="2">
        <v>1.07</v>
      </c>
    </row>
    <row r="1486" spans="1:17" x14ac:dyDescent="0.3">
      <c r="A1486" s="5" t="d">
        <v>2016-10-14</v>
      </c>
      <c r="B1486" s="5" t="d">
        <v>2016-10-18</v>
      </c>
      <c r="C1486" s="2" t="s">
        <v>37</v>
      </c>
      <c r="D1486" s="2" t="s">
        <v>1146</v>
      </c>
      <c r="E1486" s="2" t="s">
        <v>30</v>
      </c>
      <c r="F1486" s="2" t="s">
        <v>20</v>
      </c>
      <c r="G1486" s="2" t="s">
        <v>65</v>
      </c>
      <c r="H1486" s="2" t="s">
        <v>66</v>
      </c>
      <c r="I1486" s="1">
        <v>98115</v>
      </c>
      <c r="J1486" s="2" t="s">
        <v>33</v>
      </c>
      <c r="K1486" s="2" t="s">
        <v>50</v>
      </c>
      <c r="L1486" s="2" t="s">
        <v>102</v>
      </c>
      <c r="M1486" s="2" t="s">
        <v>1792</v>
      </c>
      <c r="N1486" s="2">
        <v>177</v>
      </c>
      <c r="O1486" s="2">
        <v>3</v>
      </c>
      <c r="P1486" s="2">
        <v>0</v>
      </c>
      <c r="Q1486" s="2">
        <v>30.09</v>
      </c>
    </row>
    <row r="1487" spans="1:17" x14ac:dyDescent="0.3">
      <c r="A1487" s="5" t="d">
        <v>2014-11-27</v>
      </c>
      <c r="B1487" s="5" t="d">
        <v>2014-12-03</v>
      </c>
      <c r="C1487" s="2" t="s">
        <v>37</v>
      </c>
      <c r="D1487" s="2" t="s">
        <v>1793</v>
      </c>
      <c r="E1487" s="2" t="s">
        <v>19</v>
      </c>
      <c r="F1487" s="2" t="s">
        <v>20</v>
      </c>
      <c r="G1487" s="2" t="s">
        <v>157</v>
      </c>
      <c r="H1487" s="2" t="s">
        <v>158</v>
      </c>
      <c r="I1487" s="1">
        <v>10035</v>
      </c>
      <c r="J1487" s="2" t="s">
        <v>96</v>
      </c>
      <c r="K1487" s="2" t="s">
        <v>34</v>
      </c>
      <c r="L1487" s="2" t="s">
        <v>159</v>
      </c>
      <c r="M1487" s="2" t="s">
        <v>303</v>
      </c>
      <c r="N1487" s="2">
        <v>3.76</v>
      </c>
      <c r="O1487" s="2">
        <v>2</v>
      </c>
      <c r="P1487" s="2">
        <v>0</v>
      </c>
      <c r="Q1487" s="2">
        <v>1.3160000000000001</v>
      </c>
    </row>
    <row r="1488" spans="1:17" x14ac:dyDescent="0.3">
      <c r="A1488" s="5" t="d">
        <v>2015-11-03</v>
      </c>
      <c r="B1488" s="5" t="d">
        <v>2015-11-07</v>
      </c>
      <c r="C1488" s="2" t="s">
        <v>37</v>
      </c>
      <c r="D1488" s="2" t="s">
        <v>1794</v>
      </c>
      <c r="E1488" s="2" t="s">
        <v>69</v>
      </c>
      <c r="F1488" s="2" t="s">
        <v>20</v>
      </c>
      <c r="G1488" s="2" t="s">
        <v>31</v>
      </c>
      <c r="H1488" s="2" t="s">
        <v>32</v>
      </c>
      <c r="I1488" s="1">
        <v>90008</v>
      </c>
      <c r="J1488" s="2" t="s">
        <v>33</v>
      </c>
      <c r="K1488" s="2" t="s">
        <v>50</v>
      </c>
      <c r="L1488" s="2" t="s">
        <v>51</v>
      </c>
      <c r="M1488" s="2" t="s">
        <v>1795</v>
      </c>
      <c r="N1488" s="2">
        <v>1212.848</v>
      </c>
      <c r="O1488" s="2">
        <v>7</v>
      </c>
      <c r="P1488" s="2">
        <v>0.2</v>
      </c>
      <c r="Q1488" s="2">
        <v>106.1242</v>
      </c>
    </row>
    <row r="1489" spans="1:17" x14ac:dyDescent="0.3">
      <c r="A1489" s="5" t="d">
        <v>2015-11-03</v>
      </c>
      <c r="B1489" s="5" t="d">
        <v>2015-11-07</v>
      </c>
      <c r="C1489" s="2" t="s">
        <v>37</v>
      </c>
      <c r="D1489" s="2" t="s">
        <v>1794</v>
      </c>
      <c r="E1489" s="2" t="s">
        <v>69</v>
      </c>
      <c r="F1489" s="2" t="s">
        <v>20</v>
      </c>
      <c r="G1489" s="2" t="s">
        <v>31</v>
      </c>
      <c r="H1489" s="2" t="s">
        <v>32</v>
      </c>
      <c r="I1489" s="1">
        <v>90008</v>
      </c>
      <c r="J1489" s="2" t="s">
        <v>33</v>
      </c>
      <c r="K1489" s="2" t="s">
        <v>50</v>
      </c>
      <c r="L1489" s="2" t="s">
        <v>102</v>
      </c>
      <c r="M1489" s="2" t="s">
        <v>1796</v>
      </c>
      <c r="N1489" s="2">
        <v>89.97</v>
      </c>
      <c r="O1489" s="2">
        <v>3</v>
      </c>
      <c r="P1489" s="2">
        <v>0</v>
      </c>
      <c r="Q1489" s="2">
        <v>37.787399999999998</v>
      </c>
    </row>
    <row r="1490" spans="1:17" x14ac:dyDescent="0.3">
      <c r="A1490" s="5" t="d">
        <v>2015-11-03</v>
      </c>
      <c r="B1490" s="5" t="d">
        <v>2015-11-07</v>
      </c>
      <c r="C1490" s="2" t="s">
        <v>37</v>
      </c>
      <c r="D1490" s="2" t="s">
        <v>1794</v>
      </c>
      <c r="E1490" s="2" t="s">
        <v>69</v>
      </c>
      <c r="F1490" s="2" t="s">
        <v>20</v>
      </c>
      <c r="G1490" s="2" t="s">
        <v>31</v>
      </c>
      <c r="H1490" s="2" t="s">
        <v>32</v>
      </c>
      <c r="I1490" s="1">
        <v>90008</v>
      </c>
      <c r="J1490" s="2" t="s">
        <v>33</v>
      </c>
      <c r="K1490" s="2" t="s">
        <v>24</v>
      </c>
      <c r="L1490" s="2" t="s">
        <v>46</v>
      </c>
      <c r="M1490" s="2" t="s">
        <v>744</v>
      </c>
      <c r="N1490" s="2">
        <v>42.6</v>
      </c>
      <c r="O1490" s="2">
        <v>3</v>
      </c>
      <c r="P1490" s="2">
        <v>0</v>
      </c>
      <c r="Q1490" s="2">
        <v>16.614000000000001</v>
      </c>
    </row>
    <row r="1491" spans="1:17" x14ac:dyDescent="0.3">
      <c r="A1491" s="5" t="d">
        <v>2014-11-29</v>
      </c>
      <c r="B1491" s="5" t="d">
        <v>2014-12-06</v>
      </c>
      <c r="C1491" s="2" t="s">
        <v>37</v>
      </c>
      <c r="D1491" s="2" t="s">
        <v>1797</v>
      </c>
      <c r="E1491" s="2" t="s">
        <v>19</v>
      </c>
      <c r="F1491" s="2" t="s">
        <v>20</v>
      </c>
      <c r="G1491" s="2" t="s">
        <v>94</v>
      </c>
      <c r="H1491" s="2" t="s">
        <v>95</v>
      </c>
      <c r="I1491" s="1">
        <v>19143</v>
      </c>
      <c r="J1491" s="2" t="s">
        <v>96</v>
      </c>
      <c r="K1491" s="2" t="s">
        <v>34</v>
      </c>
      <c r="L1491" s="2" t="s">
        <v>35</v>
      </c>
      <c r="M1491" s="2" t="s">
        <v>1473</v>
      </c>
      <c r="N1491" s="2">
        <v>5.04</v>
      </c>
      <c r="O1491" s="2">
        <v>2</v>
      </c>
      <c r="P1491" s="2">
        <v>0.2</v>
      </c>
      <c r="Q1491" s="2">
        <v>1.764</v>
      </c>
    </row>
    <row r="1492" spans="1:17" x14ac:dyDescent="0.3">
      <c r="A1492" s="5" t="d">
        <v>2017-04-30</v>
      </c>
      <c r="B1492" s="5" t="d">
        <v>2017-05-05</v>
      </c>
      <c r="C1492" s="2" t="s">
        <v>17</v>
      </c>
      <c r="D1492" s="2" t="s">
        <v>1496</v>
      </c>
      <c r="E1492" s="2" t="s">
        <v>30</v>
      </c>
      <c r="F1492" s="2" t="s">
        <v>20</v>
      </c>
      <c r="G1492" s="2" t="s">
        <v>157</v>
      </c>
      <c r="H1492" s="2" t="s">
        <v>158</v>
      </c>
      <c r="I1492" s="1">
        <v>10024</v>
      </c>
      <c r="J1492" s="2" t="s">
        <v>96</v>
      </c>
      <c r="K1492" s="2" t="s">
        <v>34</v>
      </c>
      <c r="L1492" s="2" t="s">
        <v>108</v>
      </c>
      <c r="M1492" s="2" t="s">
        <v>122</v>
      </c>
      <c r="N1492" s="2">
        <v>62.96</v>
      </c>
      <c r="O1492" s="2">
        <v>4</v>
      </c>
      <c r="P1492" s="2">
        <v>0</v>
      </c>
      <c r="Q1492" s="2">
        <v>28.332000000000001</v>
      </c>
    </row>
    <row r="1493" spans="1:17" x14ac:dyDescent="0.3">
      <c r="A1493" s="5" t="d">
        <v>2017-11-24</v>
      </c>
      <c r="B1493" s="5" t="d">
        <v>2017-11-28</v>
      </c>
      <c r="C1493" s="2" t="s">
        <v>37</v>
      </c>
      <c r="D1493" s="2" t="s">
        <v>1798</v>
      </c>
      <c r="E1493" s="2" t="s">
        <v>30</v>
      </c>
      <c r="F1493" s="2" t="s">
        <v>20</v>
      </c>
      <c r="G1493" s="2" t="s">
        <v>157</v>
      </c>
      <c r="H1493" s="2" t="s">
        <v>158</v>
      </c>
      <c r="I1493" s="1">
        <v>10035</v>
      </c>
      <c r="J1493" s="2" t="s">
        <v>96</v>
      </c>
      <c r="K1493" s="2" t="s">
        <v>34</v>
      </c>
      <c r="L1493" s="2" t="s">
        <v>62</v>
      </c>
      <c r="M1493" s="2" t="s">
        <v>1799</v>
      </c>
      <c r="N1493" s="2">
        <v>5.88</v>
      </c>
      <c r="O1493" s="2">
        <v>1</v>
      </c>
      <c r="P1493" s="2">
        <v>0</v>
      </c>
      <c r="Q1493" s="2">
        <v>2.8812000000000002</v>
      </c>
    </row>
    <row r="1494" spans="1:17" x14ac:dyDescent="0.3">
      <c r="A1494" s="5" t="d">
        <v>2017-11-24</v>
      </c>
      <c r="B1494" s="5" t="d">
        <v>2017-11-28</v>
      </c>
      <c r="C1494" s="2" t="s">
        <v>37</v>
      </c>
      <c r="D1494" s="2" t="s">
        <v>1798</v>
      </c>
      <c r="E1494" s="2" t="s">
        <v>30</v>
      </c>
      <c r="F1494" s="2" t="s">
        <v>20</v>
      </c>
      <c r="G1494" s="2" t="s">
        <v>157</v>
      </c>
      <c r="H1494" s="2" t="s">
        <v>158</v>
      </c>
      <c r="I1494" s="1">
        <v>10035</v>
      </c>
      <c r="J1494" s="2" t="s">
        <v>96</v>
      </c>
      <c r="K1494" s="2" t="s">
        <v>24</v>
      </c>
      <c r="L1494" s="2" t="s">
        <v>27</v>
      </c>
      <c r="M1494" s="2" t="s">
        <v>643</v>
      </c>
      <c r="N1494" s="2">
        <v>977.29200000000003</v>
      </c>
      <c r="O1494" s="2">
        <v>6</v>
      </c>
      <c r="P1494" s="2">
        <v>0.1</v>
      </c>
      <c r="Q1494" s="2">
        <v>173.74080000000001</v>
      </c>
    </row>
    <row r="1495" spans="1:17" x14ac:dyDescent="0.3">
      <c r="A1495" s="5" t="d">
        <v>2017-10-30</v>
      </c>
      <c r="B1495" s="5" t="d">
        <v>2017-11-03</v>
      </c>
      <c r="C1495" s="2" t="s">
        <v>37</v>
      </c>
      <c r="D1495" s="2" t="s">
        <v>1800</v>
      </c>
      <c r="E1495" s="2" t="s">
        <v>30</v>
      </c>
      <c r="F1495" s="2" t="s">
        <v>20</v>
      </c>
      <c r="G1495" s="2" t="s">
        <v>1031</v>
      </c>
      <c r="H1495" s="2" t="s">
        <v>66</v>
      </c>
      <c r="I1495" s="1">
        <v>98661</v>
      </c>
      <c r="J1495" s="2" t="s">
        <v>33</v>
      </c>
      <c r="K1495" s="2" t="s">
        <v>24</v>
      </c>
      <c r="L1495" s="2" t="s">
        <v>46</v>
      </c>
      <c r="M1495" s="2" t="s">
        <v>1387</v>
      </c>
      <c r="N1495" s="2">
        <v>9.64</v>
      </c>
      <c r="O1495" s="2">
        <v>2</v>
      </c>
      <c r="P1495" s="2">
        <v>0</v>
      </c>
      <c r="Q1495" s="2">
        <v>3.6631999999999998</v>
      </c>
    </row>
    <row r="1496" spans="1:17" x14ac:dyDescent="0.3">
      <c r="A1496" s="5" t="d">
        <v>2014-12-17</v>
      </c>
      <c r="B1496" s="5" t="d">
        <v>2014-12-19</v>
      </c>
      <c r="C1496" s="2" t="s">
        <v>17</v>
      </c>
      <c r="D1496" s="2" t="s">
        <v>712</v>
      </c>
      <c r="E1496" s="2" t="s">
        <v>19</v>
      </c>
      <c r="F1496" s="2" t="s">
        <v>20</v>
      </c>
      <c r="G1496" s="2" t="s">
        <v>271</v>
      </c>
      <c r="H1496" s="2" t="s">
        <v>639</v>
      </c>
      <c r="I1496" s="1">
        <v>31907</v>
      </c>
      <c r="J1496" s="2" t="s">
        <v>23</v>
      </c>
      <c r="K1496" s="2" t="s">
        <v>34</v>
      </c>
      <c r="L1496" s="2" t="s">
        <v>48</v>
      </c>
      <c r="M1496" s="2" t="s">
        <v>1475</v>
      </c>
      <c r="N1496" s="2">
        <v>40.049999999999997</v>
      </c>
      <c r="O1496" s="2">
        <v>3</v>
      </c>
      <c r="P1496" s="2">
        <v>0</v>
      </c>
      <c r="Q1496" s="2">
        <v>11.214</v>
      </c>
    </row>
    <row r="1497" spans="1:17" x14ac:dyDescent="0.3">
      <c r="A1497" s="5" t="d">
        <v>2017-09-04</v>
      </c>
      <c r="B1497" s="5" t="d">
        <v>2017-09-08</v>
      </c>
      <c r="C1497" s="2" t="s">
        <v>37</v>
      </c>
      <c r="D1497" s="2" t="s">
        <v>1801</v>
      </c>
      <c r="E1497" s="2" t="s">
        <v>19</v>
      </c>
      <c r="F1497" s="2" t="s">
        <v>20</v>
      </c>
      <c r="G1497" s="2" t="s">
        <v>1802</v>
      </c>
      <c r="H1497" s="2" t="s">
        <v>71</v>
      </c>
      <c r="I1497" s="1">
        <v>75019</v>
      </c>
      <c r="J1497" s="2" t="s">
        <v>72</v>
      </c>
      <c r="K1497" s="2" t="s">
        <v>34</v>
      </c>
      <c r="L1497" s="2" t="s">
        <v>48</v>
      </c>
      <c r="M1497" s="2" t="s">
        <v>1525</v>
      </c>
      <c r="N1497" s="2">
        <v>10.192</v>
      </c>
      <c r="O1497" s="2">
        <v>7</v>
      </c>
      <c r="P1497" s="2">
        <v>0.2</v>
      </c>
      <c r="Q1497" s="2">
        <v>3.1850000000000001</v>
      </c>
    </row>
    <row r="1498" spans="1:17" x14ac:dyDescent="0.3">
      <c r="A1498" s="5" t="d">
        <v>2017-09-04</v>
      </c>
      <c r="B1498" s="5" t="d">
        <v>2017-09-08</v>
      </c>
      <c r="C1498" s="2" t="s">
        <v>37</v>
      </c>
      <c r="D1498" s="2" t="s">
        <v>1801</v>
      </c>
      <c r="E1498" s="2" t="s">
        <v>19</v>
      </c>
      <c r="F1498" s="2" t="s">
        <v>20</v>
      </c>
      <c r="G1498" s="2" t="s">
        <v>1802</v>
      </c>
      <c r="H1498" s="2" t="s">
        <v>71</v>
      </c>
      <c r="I1498" s="1">
        <v>75019</v>
      </c>
      <c r="J1498" s="2" t="s">
        <v>72</v>
      </c>
      <c r="K1498" s="2" t="s">
        <v>34</v>
      </c>
      <c r="L1498" s="2" t="s">
        <v>43</v>
      </c>
      <c r="M1498" s="2" t="s">
        <v>1803</v>
      </c>
      <c r="N1498" s="2">
        <v>16.783999999999999</v>
      </c>
      <c r="O1498" s="2">
        <v>1</v>
      </c>
      <c r="P1498" s="2">
        <v>0.2</v>
      </c>
      <c r="Q1498" s="2">
        <v>-0.20979999999999999</v>
      </c>
    </row>
    <row r="1499" spans="1:17" x14ac:dyDescent="0.3">
      <c r="A1499" s="5" t="d">
        <v>2017-09-04</v>
      </c>
      <c r="B1499" s="5" t="d">
        <v>2017-09-08</v>
      </c>
      <c r="C1499" s="2" t="s">
        <v>37</v>
      </c>
      <c r="D1499" s="2" t="s">
        <v>1801</v>
      </c>
      <c r="E1499" s="2" t="s">
        <v>19</v>
      </c>
      <c r="F1499" s="2" t="s">
        <v>20</v>
      </c>
      <c r="G1499" s="2" t="s">
        <v>1802</v>
      </c>
      <c r="H1499" s="2" t="s">
        <v>71</v>
      </c>
      <c r="I1499" s="1">
        <v>75019</v>
      </c>
      <c r="J1499" s="2" t="s">
        <v>72</v>
      </c>
      <c r="K1499" s="2" t="s">
        <v>34</v>
      </c>
      <c r="L1499" s="2" t="s">
        <v>48</v>
      </c>
      <c r="M1499" s="2" t="s">
        <v>381</v>
      </c>
      <c r="N1499" s="2">
        <v>13.12</v>
      </c>
      <c r="O1499" s="2">
        <v>5</v>
      </c>
      <c r="P1499" s="2">
        <v>0.2</v>
      </c>
      <c r="Q1499" s="2">
        <v>3.7719999999999998</v>
      </c>
    </row>
    <row r="1500" spans="1:17" x14ac:dyDescent="0.3">
      <c r="A1500" s="5" t="d">
        <v>2016-10-17</v>
      </c>
      <c r="B1500" s="5" t="d">
        <v>2016-10-20</v>
      </c>
      <c r="C1500" s="2" t="s">
        <v>116</v>
      </c>
      <c r="D1500" s="2" t="s">
        <v>341</v>
      </c>
      <c r="E1500" s="2" t="s">
        <v>69</v>
      </c>
      <c r="F1500" s="2" t="s">
        <v>20</v>
      </c>
      <c r="G1500" s="2" t="s">
        <v>84</v>
      </c>
      <c r="H1500" s="2" t="s">
        <v>32</v>
      </c>
      <c r="I1500" s="1">
        <v>94122</v>
      </c>
      <c r="J1500" s="2" t="s">
        <v>33</v>
      </c>
      <c r="K1500" s="2" t="s">
        <v>34</v>
      </c>
      <c r="L1500" s="2" t="s">
        <v>53</v>
      </c>
      <c r="M1500" s="2" t="s">
        <v>269</v>
      </c>
      <c r="N1500" s="2">
        <v>18.16</v>
      </c>
      <c r="O1500" s="2">
        <v>5</v>
      </c>
      <c r="P1500" s="2">
        <v>0.2</v>
      </c>
      <c r="Q1500" s="2">
        <v>6.5830000000000002</v>
      </c>
    </row>
    <row r="1501" spans="1:17" x14ac:dyDescent="0.3">
      <c r="A1501" s="5" t="d">
        <v>2017-11-12</v>
      </c>
      <c r="B1501" s="5" t="d">
        <v>2017-11-18</v>
      </c>
      <c r="C1501" s="2" t="s">
        <v>37</v>
      </c>
      <c r="D1501" s="2" t="s">
        <v>683</v>
      </c>
      <c r="E1501" s="2" t="s">
        <v>19</v>
      </c>
      <c r="F1501" s="2" t="s">
        <v>20</v>
      </c>
      <c r="G1501" s="2" t="s">
        <v>623</v>
      </c>
      <c r="H1501" s="2" t="s">
        <v>71</v>
      </c>
      <c r="I1501" s="1">
        <v>78745</v>
      </c>
      <c r="J1501" s="2" t="s">
        <v>72</v>
      </c>
      <c r="K1501" s="2" t="s">
        <v>34</v>
      </c>
      <c r="L1501" s="2" t="s">
        <v>62</v>
      </c>
      <c r="M1501" s="2" t="s">
        <v>417</v>
      </c>
      <c r="N1501" s="2">
        <v>16.056000000000001</v>
      </c>
      <c r="O1501" s="2">
        <v>3</v>
      </c>
      <c r="P1501" s="2">
        <v>0.2</v>
      </c>
      <c r="Q1501" s="2">
        <v>5.8202999999999996</v>
      </c>
    </row>
    <row r="1502" spans="1:17" x14ac:dyDescent="0.3">
      <c r="A1502" s="5" t="d">
        <v>2017-11-12</v>
      </c>
      <c r="B1502" s="5" t="d">
        <v>2017-11-18</v>
      </c>
      <c r="C1502" s="2" t="s">
        <v>37</v>
      </c>
      <c r="D1502" s="2" t="s">
        <v>683</v>
      </c>
      <c r="E1502" s="2" t="s">
        <v>19</v>
      </c>
      <c r="F1502" s="2" t="s">
        <v>20</v>
      </c>
      <c r="G1502" s="2" t="s">
        <v>623</v>
      </c>
      <c r="H1502" s="2" t="s">
        <v>71</v>
      </c>
      <c r="I1502" s="1">
        <v>78745</v>
      </c>
      <c r="J1502" s="2" t="s">
        <v>72</v>
      </c>
      <c r="K1502" s="2" t="s">
        <v>34</v>
      </c>
      <c r="L1502" s="2" t="s">
        <v>62</v>
      </c>
      <c r="M1502" s="2" t="s">
        <v>1804</v>
      </c>
      <c r="N1502" s="2">
        <v>223.05600000000001</v>
      </c>
      <c r="O1502" s="2">
        <v>9</v>
      </c>
      <c r="P1502" s="2">
        <v>0.2</v>
      </c>
      <c r="Q1502" s="2">
        <v>69.704999999999998</v>
      </c>
    </row>
    <row r="1503" spans="1:17" x14ac:dyDescent="0.3">
      <c r="A1503" s="5" t="d">
        <v>2017-11-12</v>
      </c>
      <c r="B1503" s="5" t="d">
        <v>2017-11-18</v>
      </c>
      <c r="C1503" s="2" t="s">
        <v>37</v>
      </c>
      <c r="D1503" s="2" t="s">
        <v>683</v>
      </c>
      <c r="E1503" s="2" t="s">
        <v>19</v>
      </c>
      <c r="F1503" s="2" t="s">
        <v>20</v>
      </c>
      <c r="G1503" s="2" t="s">
        <v>623</v>
      </c>
      <c r="H1503" s="2" t="s">
        <v>71</v>
      </c>
      <c r="I1503" s="1">
        <v>78745</v>
      </c>
      <c r="J1503" s="2" t="s">
        <v>72</v>
      </c>
      <c r="K1503" s="2" t="s">
        <v>34</v>
      </c>
      <c r="L1503" s="2" t="s">
        <v>43</v>
      </c>
      <c r="M1503" s="2" t="s">
        <v>1604</v>
      </c>
      <c r="N1503" s="2">
        <v>540.048</v>
      </c>
      <c r="O1503" s="2">
        <v>3</v>
      </c>
      <c r="P1503" s="2">
        <v>0.2</v>
      </c>
      <c r="Q1503" s="2">
        <v>-47.254199999999997</v>
      </c>
    </row>
    <row r="1504" spans="1:17" x14ac:dyDescent="0.3">
      <c r="A1504" s="5" t="d">
        <v>2016-11-24</v>
      </c>
      <c r="B1504" s="5" t="d">
        <v>2016-12-01</v>
      </c>
      <c r="C1504" s="2" t="s">
        <v>37</v>
      </c>
      <c r="D1504" s="2" t="s">
        <v>1545</v>
      </c>
      <c r="E1504" s="2" t="s">
        <v>69</v>
      </c>
      <c r="F1504" s="2" t="s">
        <v>20</v>
      </c>
      <c r="G1504" s="2" t="s">
        <v>31</v>
      </c>
      <c r="H1504" s="2" t="s">
        <v>32</v>
      </c>
      <c r="I1504" s="1">
        <v>90045</v>
      </c>
      <c r="J1504" s="2" t="s">
        <v>33</v>
      </c>
      <c r="K1504" s="2" t="s">
        <v>50</v>
      </c>
      <c r="L1504" s="2" t="s">
        <v>51</v>
      </c>
      <c r="M1504" s="2" t="s">
        <v>1805</v>
      </c>
      <c r="N1504" s="2">
        <v>33.520000000000003</v>
      </c>
      <c r="O1504" s="2">
        <v>2</v>
      </c>
      <c r="P1504" s="2">
        <v>0.2</v>
      </c>
      <c r="Q1504" s="2">
        <v>3.3519999999999999</v>
      </c>
    </row>
    <row r="1505" spans="1:17" x14ac:dyDescent="0.3">
      <c r="A1505" s="5" t="d">
        <v>2016-11-24</v>
      </c>
      <c r="B1505" s="5" t="d">
        <v>2016-12-01</v>
      </c>
      <c r="C1505" s="2" t="s">
        <v>37</v>
      </c>
      <c r="D1505" s="2" t="s">
        <v>1545</v>
      </c>
      <c r="E1505" s="2" t="s">
        <v>69</v>
      </c>
      <c r="F1505" s="2" t="s">
        <v>20</v>
      </c>
      <c r="G1505" s="2" t="s">
        <v>31</v>
      </c>
      <c r="H1505" s="2" t="s">
        <v>32</v>
      </c>
      <c r="I1505" s="1">
        <v>90045</v>
      </c>
      <c r="J1505" s="2" t="s">
        <v>33</v>
      </c>
      <c r="K1505" s="2" t="s">
        <v>24</v>
      </c>
      <c r="L1505" s="2" t="s">
        <v>46</v>
      </c>
      <c r="M1505" s="2" t="s">
        <v>988</v>
      </c>
      <c r="N1505" s="2">
        <v>9.94</v>
      </c>
      <c r="O1505" s="2">
        <v>2</v>
      </c>
      <c r="P1505" s="2">
        <v>0</v>
      </c>
      <c r="Q1505" s="2">
        <v>3.0813999999999999</v>
      </c>
    </row>
    <row r="1506" spans="1:17" x14ac:dyDescent="0.3">
      <c r="A1506" s="5" t="d">
        <v>2015-08-01</v>
      </c>
      <c r="B1506" s="5" t="d">
        <v>2015-08-07</v>
      </c>
      <c r="C1506" s="2" t="s">
        <v>37</v>
      </c>
      <c r="D1506" s="2" t="s">
        <v>1806</v>
      </c>
      <c r="E1506" s="2" t="s">
        <v>69</v>
      </c>
      <c r="F1506" s="2" t="s">
        <v>20</v>
      </c>
      <c r="G1506" s="2" t="s">
        <v>31</v>
      </c>
      <c r="H1506" s="2" t="s">
        <v>32</v>
      </c>
      <c r="I1506" s="1">
        <v>90004</v>
      </c>
      <c r="J1506" s="2" t="s">
        <v>33</v>
      </c>
      <c r="K1506" s="2" t="s">
        <v>34</v>
      </c>
      <c r="L1506" s="2" t="s">
        <v>48</v>
      </c>
      <c r="M1506" s="2" t="s">
        <v>169</v>
      </c>
      <c r="N1506" s="2">
        <v>6.72</v>
      </c>
      <c r="O1506" s="2">
        <v>4</v>
      </c>
      <c r="P1506" s="2">
        <v>0</v>
      </c>
      <c r="Q1506" s="2">
        <v>3.36</v>
      </c>
    </row>
    <row r="1507" spans="1:17" x14ac:dyDescent="0.3">
      <c r="A1507" s="5" t="d">
        <v>2015-08-01</v>
      </c>
      <c r="B1507" s="5" t="d">
        <v>2015-08-07</v>
      </c>
      <c r="C1507" s="2" t="s">
        <v>37</v>
      </c>
      <c r="D1507" s="2" t="s">
        <v>1806</v>
      </c>
      <c r="E1507" s="2" t="s">
        <v>69</v>
      </c>
      <c r="F1507" s="2" t="s">
        <v>20</v>
      </c>
      <c r="G1507" s="2" t="s">
        <v>31</v>
      </c>
      <c r="H1507" s="2" t="s">
        <v>32</v>
      </c>
      <c r="I1507" s="1">
        <v>90004</v>
      </c>
      <c r="J1507" s="2" t="s">
        <v>33</v>
      </c>
      <c r="K1507" s="2" t="s">
        <v>24</v>
      </c>
      <c r="L1507" s="2" t="s">
        <v>41</v>
      </c>
      <c r="M1507" s="2" t="s">
        <v>1807</v>
      </c>
      <c r="N1507" s="2">
        <v>1004.976</v>
      </c>
      <c r="O1507" s="2">
        <v>6</v>
      </c>
      <c r="P1507" s="2">
        <v>0.2</v>
      </c>
      <c r="Q1507" s="2">
        <v>-175.8708</v>
      </c>
    </row>
    <row r="1508" spans="1:17" x14ac:dyDescent="0.3">
      <c r="A1508" s="5" t="d">
        <v>2017-12-24</v>
      </c>
      <c r="B1508" s="5" t="d">
        <v>2017-12-29</v>
      </c>
      <c r="C1508" s="2" t="s">
        <v>37</v>
      </c>
      <c r="D1508" s="2" t="s">
        <v>1808</v>
      </c>
      <c r="E1508" s="2" t="s">
        <v>19</v>
      </c>
      <c r="F1508" s="2" t="s">
        <v>20</v>
      </c>
      <c r="G1508" s="2" t="s">
        <v>157</v>
      </c>
      <c r="H1508" s="2" t="s">
        <v>158</v>
      </c>
      <c r="I1508" s="1">
        <v>10024</v>
      </c>
      <c r="J1508" s="2" t="s">
        <v>96</v>
      </c>
      <c r="K1508" s="2" t="s">
        <v>34</v>
      </c>
      <c r="L1508" s="2" t="s">
        <v>53</v>
      </c>
      <c r="M1508" s="2" t="s">
        <v>1743</v>
      </c>
      <c r="N1508" s="2">
        <v>17.88</v>
      </c>
      <c r="O1508" s="2">
        <v>3</v>
      </c>
      <c r="P1508" s="2">
        <v>0.2</v>
      </c>
      <c r="Q1508" s="2">
        <v>5.5875000000000004</v>
      </c>
    </row>
    <row r="1509" spans="1:17" x14ac:dyDescent="0.3">
      <c r="A1509" s="5" t="d">
        <v>2016-09-17</v>
      </c>
      <c r="B1509" s="5" t="d">
        <v>2016-09-23</v>
      </c>
      <c r="C1509" s="2" t="s">
        <v>37</v>
      </c>
      <c r="D1509" s="2" t="s">
        <v>1785</v>
      </c>
      <c r="E1509" s="2" t="s">
        <v>19</v>
      </c>
      <c r="F1509" s="2" t="s">
        <v>20</v>
      </c>
      <c r="G1509" s="2" t="s">
        <v>271</v>
      </c>
      <c r="H1509" s="2" t="s">
        <v>639</v>
      </c>
      <c r="I1509" s="1">
        <v>31907</v>
      </c>
      <c r="J1509" s="2" t="s">
        <v>23</v>
      </c>
      <c r="K1509" s="2" t="s">
        <v>50</v>
      </c>
      <c r="L1509" s="2" t="s">
        <v>362</v>
      </c>
      <c r="M1509" s="2" t="s">
        <v>1809</v>
      </c>
      <c r="N1509" s="2">
        <v>396</v>
      </c>
      <c r="O1509" s="2">
        <v>4</v>
      </c>
      <c r="P1509" s="2">
        <v>0</v>
      </c>
      <c r="Q1509" s="2">
        <v>190.08</v>
      </c>
    </row>
    <row r="1510" spans="1:17" x14ac:dyDescent="0.3">
      <c r="A1510" s="5" t="d">
        <v>2017-12-10</v>
      </c>
      <c r="B1510" s="5" t="d">
        <v>2017-12-10</v>
      </c>
      <c r="C1510" s="2" t="s">
        <v>647</v>
      </c>
      <c r="D1510" s="2" t="s">
        <v>297</v>
      </c>
      <c r="E1510" s="2" t="s">
        <v>69</v>
      </c>
      <c r="F1510" s="2" t="s">
        <v>20</v>
      </c>
      <c r="G1510" s="2" t="s">
        <v>1197</v>
      </c>
      <c r="H1510" s="2" t="s">
        <v>90</v>
      </c>
      <c r="I1510" s="1">
        <v>68104</v>
      </c>
      <c r="J1510" s="2" t="s">
        <v>72</v>
      </c>
      <c r="K1510" s="2" t="s">
        <v>34</v>
      </c>
      <c r="L1510" s="2" t="s">
        <v>53</v>
      </c>
      <c r="M1510" s="2" t="s">
        <v>1810</v>
      </c>
      <c r="N1510" s="2">
        <v>34.5</v>
      </c>
      <c r="O1510" s="2">
        <v>3</v>
      </c>
      <c r="P1510" s="2">
        <v>0</v>
      </c>
      <c r="Q1510" s="2">
        <v>15.525</v>
      </c>
    </row>
    <row r="1511" spans="1:17" x14ac:dyDescent="0.3">
      <c r="A1511" s="5" t="d">
        <v>2017-09-12</v>
      </c>
      <c r="B1511" s="5" t="d">
        <v>2017-09-15</v>
      </c>
      <c r="C1511" s="2" t="s">
        <v>116</v>
      </c>
      <c r="D1511" s="2" t="s">
        <v>1320</v>
      </c>
      <c r="E1511" s="2" t="s">
        <v>19</v>
      </c>
      <c r="F1511" s="2" t="s">
        <v>20</v>
      </c>
      <c r="G1511" s="2" t="s">
        <v>31</v>
      </c>
      <c r="H1511" s="2" t="s">
        <v>32</v>
      </c>
      <c r="I1511" s="1">
        <v>90036</v>
      </c>
      <c r="J1511" s="2" t="s">
        <v>33</v>
      </c>
      <c r="K1511" s="2" t="s">
        <v>24</v>
      </c>
      <c r="L1511" s="2" t="s">
        <v>46</v>
      </c>
      <c r="M1511" s="2" t="s">
        <v>1780</v>
      </c>
      <c r="N1511" s="2">
        <v>8.36</v>
      </c>
      <c r="O1511" s="2">
        <v>2</v>
      </c>
      <c r="P1511" s="2">
        <v>0</v>
      </c>
      <c r="Q1511" s="2">
        <v>3.0095999999999998</v>
      </c>
    </row>
    <row r="1512" spans="1:17" x14ac:dyDescent="0.3">
      <c r="A1512" s="5" t="d">
        <v>2017-06-24</v>
      </c>
      <c r="B1512" s="5" t="d">
        <v>2017-07-01</v>
      </c>
      <c r="C1512" s="2" t="s">
        <v>37</v>
      </c>
      <c r="D1512" s="2" t="s">
        <v>1768</v>
      </c>
      <c r="E1512" s="2" t="s">
        <v>30</v>
      </c>
      <c r="F1512" s="2" t="s">
        <v>20</v>
      </c>
      <c r="G1512" s="2" t="s">
        <v>1811</v>
      </c>
      <c r="H1512" s="2" t="s">
        <v>32</v>
      </c>
      <c r="I1512" s="1">
        <v>91767</v>
      </c>
      <c r="J1512" s="2" t="s">
        <v>33</v>
      </c>
      <c r="K1512" s="2" t="s">
        <v>34</v>
      </c>
      <c r="L1512" s="2" t="s">
        <v>48</v>
      </c>
      <c r="M1512" s="2" t="s">
        <v>569</v>
      </c>
      <c r="N1512" s="2">
        <v>385.6</v>
      </c>
      <c r="O1512" s="2">
        <v>8</v>
      </c>
      <c r="P1512" s="2">
        <v>0</v>
      </c>
      <c r="Q1512" s="2">
        <v>111.824</v>
      </c>
    </row>
    <row r="1513" spans="1:17" x14ac:dyDescent="0.3">
      <c r="A1513" s="5" t="d">
        <v>2017-06-24</v>
      </c>
      <c r="B1513" s="5" t="d">
        <v>2017-07-01</v>
      </c>
      <c r="C1513" s="2" t="s">
        <v>37</v>
      </c>
      <c r="D1513" s="2" t="s">
        <v>1768</v>
      </c>
      <c r="E1513" s="2" t="s">
        <v>30</v>
      </c>
      <c r="F1513" s="2" t="s">
        <v>20</v>
      </c>
      <c r="G1513" s="2" t="s">
        <v>1811</v>
      </c>
      <c r="H1513" s="2" t="s">
        <v>32</v>
      </c>
      <c r="I1513" s="1">
        <v>91767</v>
      </c>
      <c r="J1513" s="2" t="s">
        <v>33</v>
      </c>
      <c r="K1513" s="2" t="s">
        <v>34</v>
      </c>
      <c r="L1513" s="2" t="s">
        <v>48</v>
      </c>
      <c r="M1513" s="2" t="s">
        <v>404</v>
      </c>
      <c r="N1513" s="2">
        <v>35.82</v>
      </c>
      <c r="O1513" s="2">
        <v>9</v>
      </c>
      <c r="P1513" s="2">
        <v>0</v>
      </c>
      <c r="Q1513" s="2">
        <v>11.820600000000001</v>
      </c>
    </row>
    <row r="1514" spans="1:17" x14ac:dyDescent="0.3">
      <c r="A1514" s="5" t="d">
        <v>2017-08-18</v>
      </c>
      <c r="B1514" s="5" t="d">
        <v>2017-08-22</v>
      </c>
      <c r="C1514" s="2" t="s">
        <v>37</v>
      </c>
      <c r="D1514" s="2" t="s">
        <v>667</v>
      </c>
      <c r="E1514" s="2" t="s">
        <v>19</v>
      </c>
      <c r="F1514" s="2" t="s">
        <v>20</v>
      </c>
      <c r="G1514" s="2" t="s">
        <v>426</v>
      </c>
      <c r="H1514" s="2" t="s">
        <v>71</v>
      </c>
      <c r="I1514" s="1">
        <v>75220</v>
      </c>
      <c r="J1514" s="2" t="s">
        <v>72</v>
      </c>
      <c r="K1514" s="2" t="s">
        <v>34</v>
      </c>
      <c r="L1514" s="2" t="s">
        <v>43</v>
      </c>
      <c r="M1514" s="2" t="s">
        <v>483</v>
      </c>
      <c r="N1514" s="2">
        <v>200.06399999999999</v>
      </c>
      <c r="O1514" s="2">
        <v>3</v>
      </c>
      <c r="P1514" s="2">
        <v>0.2</v>
      </c>
      <c r="Q1514" s="2">
        <v>12.504</v>
      </c>
    </row>
    <row r="1515" spans="1:17" x14ac:dyDescent="0.3">
      <c r="A1515" s="5" t="d">
        <v>2017-08-18</v>
      </c>
      <c r="B1515" s="5" t="d">
        <v>2017-08-22</v>
      </c>
      <c r="C1515" s="2" t="s">
        <v>37</v>
      </c>
      <c r="D1515" s="2" t="s">
        <v>667</v>
      </c>
      <c r="E1515" s="2" t="s">
        <v>19</v>
      </c>
      <c r="F1515" s="2" t="s">
        <v>20</v>
      </c>
      <c r="G1515" s="2" t="s">
        <v>426</v>
      </c>
      <c r="H1515" s="2" t="s">
        <v>71</v>
      </c>
      <c r="I1515" s="1">
        <v>75220</v>
      </c>
      <c r="J1515" s="2" t="s">
        <v>72</v>
      </c>
      <c r="K1515" s="2" t="s">
        <v>34</v>
      </c>
      <c r="L1515" s="2" t="s">
        <v>53</v>
      </c>
      <c r="M1515" s="2" t="s">
        <v>790</v>
      </c>
      <c r="N1515" s="2">
        <v>21.38</v>
      </c>
      <c r="O1515" s="2">
        <v>5</v>
      </c>
      <c r="P1515" s="2">
        <v>0.8</v>
      </c>
      <c r="Q1515" s="2">
        <v>-33.139000000000003</v>
      </c>
    </row>
    <row r="1516" spans="1:17" x14ac:dyDescent="0.3">
      <c r="A1516" s="5" t="d">
        <v>2017-08-18</v>
      </c>
      <c r="B1516" s="5" t="d">
        <v>2017-08-22</v>
      </c>
      <c r="C1516" s="2" t="s">
        <v>37</v>
      </c>
      <c r="D1516" s="2" t="s">
        <v>667</v>
      </c>
      <c r="E1516" s="2" t="s">
        <v>19</v>
      </c>
      <c r="F1516" s="2" t="s">
        <v>20</v>
      </c>
      <c r="G1516" s="2" t="s">
        <v>426</v>
      </c>
      <c r="H1516" s="2" t="s">
        <v>71</v>
      </c>
      <c r="I1516" s="1">
        <v>75220</v>
      </c>
      <c r="J1516" s="2" t="s">
        <v>72</v>
      </c>
      <c r="K1516" s="2" t="s">
        <v>34</v>
      </c>
      <c r="L1516" s="2" t="s">
        <v>53</v>
      </c>
      <c r="M1516" s="2" t="s">
        <v>1235</v>
      </c>
      <c r="N1516" s="2">
        <v>6.7439999999999998</v>
      </c>
      <c r="O1516" s="2">
        <v>4</v>
      </c>
      <c r="P1516" s="2">
        <v>0.8</v>
      </c>
      <c r="Q1516" s="2">
        <v>-11.4648</v>
      </c>
    </row>
    <row r="1517" spans="1:17" x14ac:dyDescent="0.3">
      <c r="A1517" s="5" t="d">
        <v>2017-12-11</v>
      </c>
      <c r="B1517" s="5" t="d">
        <v>2017-12-17</v>
      </c>
      <c r="C1517" s="2" t="s">
        <v>37</v>
      </c>
      <c r="D1517" s="2" t="s">
        <v>1812</v>
      </c>
      <c r="E1517" s="2" t="s">
        <v>19</v>
      </c>
      <c r="F1517" s="2" t="s">
        <v>20</v>
      </c>
      <c r="G1517" s="2" t="s">
        <v>94</v>
      </c>
      <c r="H1517" s="2" t="s">
        <v>95</v>
      </c>
      <c r="I1517" s="1">
        <v>19120</v>
      </c>
      <c r="J1517" s="2" t="s">
        <v>96</v>
      </c>
      <c r="K1517" s="2" t="s">
        <v>24</v>
      </c>
      <c r="L1517" s="2" t="s">
        <v>27</v>
      </c>
      <c r="M1517" s="2" t="s">
        <v>1695</v>
      </c>
      <c r="N1517" s="2">
        <v>63.686</v>
      </c>
      <c r="O1517" s="2">
        <v>1</v>
      </c>
      <c r="P1517" s="2">
        <v>0.3</v>
      </c>
      <c r="Q1517" s="2">
        <v>-9.0980000000000008</v>
      </c>
    </row>
    <row r="1518" spans="1:17" x14ac:dyDescent="0.3">
      <c r="A1518" s="5" t="d">
        <v>2017-12-10</v>
      </c>
      <c r="B1518" s="5" t="d">
        <v>2017-12-14</v>
      </c>
      <c r="C1518" s="2" t="s">
        <v>17</v>
      </c>
      <c r="D1518" s="2" t="s">
        <v>1067</v>
      </c>
      <c r="E1518" s="2" t="s">
        <v>19</v>
      </c>
      <c r="F1518" s="2" t="s">
        <v>20</v>
      </c>
      <c r="G1518" s="2" t="s">
        <v>1813</v>
      </c>
      <c r="H1518" s="2" t="s">
        <v>696</v>
      </c>
      <c r="I1518" s="1">
        <v>89031</v>
      </c>
      <c r="J1518" s="2" t="s">
        <v>33</v>
      </c>
      <c r="K1518" s="2" t="s">
        <v>24</v>
      </c>
      <c r="L1518" s="2" t="s">
        <v>41</v>
      </c>
      <c r="M1518" s="2" t="s">
        <v>923</v>
      </c>
      <c r="N1518" s="2">
        <v>1669.6</v>
      </c>
      <c r="O1518" s="2">
        <v>4</v>
      </c>
      <c r="P1518" s="2">
        <v>0</v>
      </c>
      <c r="Q1518" s="2">
        <v>116.872</v>
      </c>
    </row>
    <row r="1519" spans="1:17" x14ac:dyDescent="0.3">
      <c r="A1519" s="5" t="d">
        <v>2014-02-03</v>
      </c>
      <c r="B1519" s="5" t="d">
        <v>2014-02-06</v>
      </c>
      <c r="C1519" s="2" t="s">
        <v>17</v>
      </c>
      <c r="D1519" s="2" t="s">
        <v>1814</v>
      </c>
      <c r="E1519" s="2" t="s">
        <v>19</v>
      </c>
      <c r="F1519" s="2" t="s">
        <v>20</v>
      </c>
      <c r="G1519" s="2" t="s">
        <v>65</v>
      </c>
      <c r="H1519" s="2" t="s">
        <v>66</v>
      </c>
      <c r="I1519" s="1">
        <v>98105</v>
      </c>
      <c r="J1519" s="2" t="s">
        <v>33</v>
      </c>
      <c r="K1519" s="2" t="s">
        <v>34</v>
      </c>
      <c r="L1519" s="2" t="s">
        <v>53</v>
      </c>
      <c r="M1519" s="2" t="s">
        <v>553</v>
      </c>
      <c r="N1519" s="2">
        <v>83.84</v>
      </c>
      <c r="O1519" s="2">
        <v>2</v>
      </c>
      <c r="P1519" s="2">
        <v>0.2</v>
      </c>
      <c r="Q1519" s="2">
        <v>27.248000000000001</v>
      </c>
    </row>
    <row r="1520" spans="1:17" x14ac:dyDescent="0.3">
      <c r="A1520" s="5" t="d">
        <v>2014-02-03</v>
      </c>
      <c r="B1520" s="5" t="d">
        <v>2014-02-06</v>
      </c>
      <c r="C1520" s="2" t="s">
        <v>17</v>
      </c>
      <c r="D1520" s="2" t="s">
        <v>1814</v>
      </c>
      <c r="E1520" s="2" t="s">
        <v>19</v>
      </c>
      <c r="F1520" s="2" t="s">
        <v>20</v>
      </c>
      <c r="G1520" s="2" t="s">
        <v>65</v>
      </c>
      <c r="H1520" s="2" t="s">
        <v>66</v>
      </c>
      <c r="I1520" s="1">
        <v>98105</v>
      </c>
      <c r="J1520" s="2" t="s">
        <v>33</v>
      </c>
      <c r="K1520" s="2" t="s">
        <v>34</v>
      </c>
      <c r="L1520" s="2" t="s">
        <v>53</v>
      </c>
      <c r="M1520" s="2" t="s">
        <v>1037</v>
      </c>
      <c r="N1520" s="2">
        <v>13.272</v>
      </c>
      <c r="O1520" s="2">
        <v>3</v>
      </c>
      <c r="P1520" s="2">
        <v>0.2</v>
      </c>
      <c r="Q1520" s="2">
        <v>4.3133999999999997</v>
      </c>
    </row>
    <row r="1521" spans="1:17" x14ac:dyDescent="0.3">
      <c r="A1521" s="5" t="d">
        <v>2017-02-11</v>
      </c>
      <c r="B1521" s="5" t="d">
        <v>2017-02-14</v>
      </c>
      <c r="C1521" s="2" t="s">
        <v>17</v>
      </c>
      <c r="D1521" s="2" t="s">
        <v>441</v>
      </c>
      <c r="E1521" s="2" t="s">
        <v>30</v>
      </c>
      <c r="F1521" s="2" t="s">
        <v>20</v>
      </c>
      <c r="G1521" s="2" t="s">
        <v>84</v>
      </c>
      <c r="H1521" s="2" t="s">
        <v>32</v>
      </c>
      <c r="I1521" s="1">
        <v>94110</v>
      </c>
      <c r="J1521" s="2" t="s">
        <v>33</v>
      </c>
      <c r="K1521" s="2" t="s">
        <v>34</v>
      </c>
      <c r="L1521" s="2" t="s">
        <v>53</v>
      </c>
      <c r="M1521" s="2" t="s">
        <v>1339</v>
      </c>
      <c r="N1521" s="2">
        <v>21.335999999999999</v>
      </c>
      <c r="O1521" s="2">
        <v>7</v>
      </c>
      <c r="P1521" s="2">
        <v>0.2</v>
      </c>
      <c r="Q1521" s="2">
        <v>7.7343000000000002</v>
      </c>
    </row>
    <row r="1522" spans="1:17" x14ac:dyDescent="0.3">
      <c r="A1522" s="5" t="d">
        <v>2017-04-16</v>
      </c>
      <c r="B1522" s="5" t="d">
        <v>2017-04-21</v>
      </c>
      <c r="C1522" s="2" t="s">
        <v>37</v>
      </c>
      <c r="D1522" s="2" t="s">
        <v>1815</v>
      </c>
      <c r="E1522" s="2" t="s">
        <v>69</v>
      </c>
      <c r="F1522" s="2" t="s">
        <v>20</v>
      </c>
      <c r="G1522" s="2" t="s">
        <v>176</v>
      </c>
      <c r="H1522" s="2" t="s">
        <v>128</v>
      </c>
      <c r="I1522" s="1">
        <v>60610</v>
      </c>
      <c r="J1522" s="2" t="s">
        <v>72</v>
      </c>
      <c r="K1522" s="2" t="s">
        <v>34</v>
      </c>
      <c r="L1522" s="2" t="s">
        <v>48</v>
      </c>
      <c r="M1522" s="2" t="s">
        <v>1816</v>
      </c>
      <c r="N1522" s="2">
        <v>16.52</v>
      </c>
      <c r="O1522" s="2">
        <v>5</v>
      </c>
      <c r="P1522" s="2">
        <v>0.2</v>
      </c>
      <c r="Q1522" s="2">
        <v>2.0649999999999999</v>
      </c>
    </row>
    <row r="1523" spans="1:17" x14ac:dyDescent="0.3">
      <c r="A1523" s="5" t="d">
        <v>2015-12-06</v>
      </c>
      <c r="B1523" s="5" t="d">
        <v>2015-12-11</v>
      </c>
      <c r="C1523" s="2" t="s">
        <v>37</v>
      </c>
      <c r="D1523" s="2" t="s">
        <v>1817</v>
      </c>
      <c r="E1523" s="2" t="s">
        <v>19</v>
      </c>
      <c r="F1523" s="2" t="s">
        <v>20</v>
      </c>
      <c r="G1523" s="2" t="s">
        <v>658</v>
      </c>
      <c r="H1523" s="2" t="s">
        <v>180</v>
      </c>
      <c r="I1523" s="1">
        <v>85705</v>
      </c>
      <c r="J1523" s="2" t="s">
        <v>33</v>
      </c>
      <c r="K1523" s="2" t="s">
        <v>24</v>
      </c>
      <c r="L1523" s="2" t="s">
        <v>46</v>
      </c>
      <c r="M1523" s="2" t="s">
        <v>1103</v>
      </c>
      <c r="N1523" s="2">
        <v>206.11199999999999</v>
      </c>
      <c r="O1523" s="2">
        <v>6</v>
      </c>
      <c r="P1523" s="2">
        <v>0.2</v>
      </c>
      <c r="Q1523" s="2">
        <v>48.951599999999999</v>
      </c>
    </row>
    <row r="1524" spans="1:17" x14ac:dyDescent="0.3">
      <c r="A1524" s="5" t="d">
        <v>2015-12-06</v>
      </c>
      <c r="B1524" s="5" t="d">
        <v>2015-12-11</v>
      </c>
      <c r="C1524" s="2" t="s">
        <v>37</v>
      </c>
      <c r="D1524" s="2" t="s">
        <v>1817</v>
      </c>
      <c r="E1524" s="2" t="s">
        <v>19</v>
      </c>
      <c r="F1524" s="2" t="s">
        <v>20</v>
      </c>
      <c r="G1524" s="2" t="s">
        <v>658</v>
      </c>
      <c r="H1524" s="2" t="s">
        <v>180</v>
      </c>
      <c r="I1524" s="1">
        <v>85705</v>
      </c>
      <c r="J1524" s="2" t="s">
        <v>33</v>
      </c>
      <c r="K1524" s="2" t="s">
        <v>34</v>
      </c>
      <c r="L1524" s="2" t="s">
        <v>62</v>
      </c>
      <c r="M1524" s="2" t="s">
        <v>1818</v>
      </c>
      <c r="N1524" s="2">
        <v>19.920000000000002</v>
      </c>
      <c r="O1524" s="2">
        <v>5</v>
      </c>
      <c r="P1524" s="2">
        <v>0.2</v>
      </c>
      <c r="Q1524" s="2">
        <v>6.7229999999999999</v>
      </c>
    </row>
    <row r="1525" spans="1:17" x14ac:dyDescent="0.3">
      <c r="A1525" s="5" t="d">
        <v>2015-12-06</v>
      </c>
      <c r="B1525" s="5" t="d">
        <v>2015-12-11</v>
      </c>
      <c r="C1525" s="2" t="s">
        <v>37</v>
      </c>
      <c r="D1525" s="2" t="s">
        <v>1817</v>
      </c>
      <c r="E1525" s="2" t="s">
        <v>19</v>
      </c>
      <c r="F1525" s="2" t="s">
        <v>20</v>
      </c>
      <c r="G1525" s="2" t="s">
        <v>658</v>
      </c>
      <c r="H1525" s="2" t="s">
        <v>180</v>
      </c>
      <c r="I1525" s="1">
        <v>85705</v>
      </c>
      <c r="J1525" s="2" t="s">
        <v>33</v>
      </c>
      <c r="K1525" s="2" t="s">
        <v>34</v>
      </c>
      <c r="L1525" s="2" t="s">
        <v>62</v>
      </c>
      <c r="M1525" s="2" t="s">
        <v>664</v>
      </c>
      <c r="N1525" s="2">
        <v>198.27199999999999</v>
      </c>
      <c r="O1525" s="2">
        <v>8</v>
      </c>
      <c r="P1525" s="2">
        <v>0.2</v>
      </c>
      <c r="Q1525" s="2">
        <v>61.96</v>
      </c>
    </row>
    <row r="1526" spans="1:17" x14ac:dyDescent="0.3">
      <c r="A1526" s="5" t="d">
        <v>2015-12-06</v>
      </c>
      <c r="B1526" s="5" t="d">
        <v>2015-12-11</v>
      </c>
      <c r="C1526" s="2" t="s">
        <v>37</v>
      </c>
      <c r="D1526" s="2" t="s">
        <v>1817</v>
      </c>
      <c r="E1526" s="2" t="s">
        <v>19</v>
      </c>
      <c r="F1526" s="2" t="s">
        <v>20</v>
      </c>
      <c r="G1526" s="2" t="s">
        <v>658</v>
      </c>
      <c r="H1526" s="2" t="s">
        <v>180</v>
      </c>
      <c r="I1526" s="1">
        <v>85705</v>
      </c>
      <c r="J1526" s="2" t="s">
        <v>33</v>
      </c>
      <c r="K1526" s="2" t="s">
        <v>34</v>
      </c>
      <c r="L1526" s="2" t="s">
        <v>43</v>
      </c>
      <c r="M1526" s="2" t="s">
        <v>495</v>
      </c>
      <c r="N1526" s="2">
        <v>247.10400000000001</v>
      </c>
      <c r="O1526" s="2">
        <v>6</v>
      </c>
      <c r="P1526" s="2">
        <v>0.2</v>
      </c>
      <c r="Q1526" s="2">
        <v>-58.687199999999997</v>
      </c>
    </row>
    <row r="1527" spans="1:17" x14ac:dyDescent="0.3">
      <c r="A1527" s="5" t="d">
        <v>2015-12-06</v>
      </c>
      <c r="B1527" s="5" t="d">
        <v>2015-12-11</v>
      </c>
      <c r="C1527" s="2" t="s">
        <v>37</v>
      </c>
      <c r="D1527" s="2" t="s">
        <v>1817</v>
      </c>
      <c r="E1527" s="2" t="s">
        <v>19</v>
      </c>
      <c r="F1527" s="2" t="s">
        <v>20</v>
      </c>
      <c r="G1527" s="2" t="s">
        <v>658</v>
      </c>
      <c r="H1527" s="2" t="s">
        <v>180</v>
      </c>
      <c r="I1527" s="1">
        <v>85705</v>
      </c>
      <c r="J1527" s="2" t="s">
        <v>33</v>
      </c>
      <c r="K1527" s="2" t="s">
        <v>34</v>
      </c>
      <c r="L1527" s="2" t="s">
        <v>48</v>
      </c>
      <c r="M1527" s="2" t="s">
        <v>110</v>
      </c>
      <c r="N1527" s="2">
        <v>86.304000000000002</v>
      </c>
      <c r="O1527" s="2">
        <v>6</v>
      </c>
      <c r="P1527" s="2">
        <v>0.2</v>
      </c>
      <c r="Q1527" s="2">
        <v>9.7091999999999992</v>
      </c>
    </row>
    <row r="1528" spans="1:17" x14ac:dyDescent="0.3">
      <c r="A1528" s="5" t="d">
        <v>2016-07-22</v>
      </c>
      <c r="B1528" s="5" t="d">
        <v>2016-07-27</v>
      </c>
      <c r="C1528" s="2" t="s">
        <v>37</v>
      </c>
      <c r="D1528" s="2" t="s">
        <v>725</v>
      </c>
      <c r="E1528" s="2" t="s">
        <v>19</v>
      </c>
      <c r="F1528" s="2" t="s">
        <v>20</v>
      </c>
      <c r="G1528" s="2" t="s">
        <v>1819</v>
      </c>
      <c r="H1528" s="2" t="s">
        <v>95</v>
      </c>
      <c r="I1528" s="1">
        <v>18103</v>
      </c>
      <c r="J1528" s="2" t="s">
        <v>96</v>
      </c>
      <c r="K1528" s="2" t="s">
        <v>34</v>
      </c>
      <c r="L1528" s="2" t="s">
        <v>48</v>
      </c>
      <c r="M1528" s="2" t="s">
        <v>1820</v>
      </c>
      <c r="N1528" s="2">
        <v>4.16</v>
      </c>
      <c r="O1528" s="2">
        <v>2</v>
      </c>
      <c r="P1528" s="2">
        <v>0.2</v>
      </c>
      <c r="Q1528" s="2">
        <v>0.36399999999999999</v>
      </c>
    </row>
    <row r="1529" spans="1:17" x14ac:dyDescent="0.3">
      <c r="A1529" s="5" t="d">
        <v>2016-07-22</v>
      </c>
      <c r="B1529" s="5" t="d">
        <v>2016-07-27</v>
      </c>
      <c r="C1529" s="2" t="s">
        <v>37</v>
      </c>
      <c r="D1529" s="2" t="s">
        <v>725</v>
      </c>
      <c r="E1529" s="2" t="s">
        <v>19</v>
      </c>
      <c r="F1529" s="2" t="s">
        <v>20</v>
      </c>
      <c r="G1529" s="2" t="s">
        <v>1819</v>
      </c>
      <c r="H1529" s="2" t="s">
        <v>95</v>
      </c>
      <c r="I1529" s="1">
        <v>18103</v>
      </c>
      <c r="J1529" s="2" t="s">
        <v>96</v>
      </c>
      <c r="K1529" s="2" t="s">
        <v>24</v>
      </c>
      <c r="L1529" s="2" t="s">
        <v>46</v>
      </c>
      <c r="M1529" s="2" t="s">
        <v>1821</v>
      </c>
      <c r="N1529" s="2">
        <v>11.648</v>
      </c>
      <c r="O1529" s="2">
        <v>2</v>
      </c>
      <c r="P1529" s="2">
        <v>0.2</v>
      </c>
      <c r="Q1529" s="2">
        <v>3.3488000000000002</v>
      </c>
    </row>
    <row r="1530" spans="1:17" x14ac:dyDescent="0.3">
      <c r="A1530" s="5" t="d">
        <v>2015-11-07</v>
      </c>
      <c r="B1530" s="5" t="d">
        <v>2015-11-10</v>
      </c>
      <c r="C1530" s="2" t="s">
        <v>17</v>
      </c>
      <c r="D1530" s="2" t="s">
        <v>1191</v>
      </c>
      <c r="E1530" s="2" t="s">
        <v>30</v>
      </c>
      <c r="F1530" s="2" t="s">
        <v>20</v>
      </c>
      <c r="G1530" s="2" t="s">
        <v>325</v>
      </c>
      <c r="H1530" s="2" t="s">
        <v>146</v>
      </c>
      <c r="I1530" s="1">
        <v>19711</v>
      </c>
      <c r="J1530" s="2" t="s">
        <v>96</v>
      </c>
      <c r="K1530" s="2" t="s">
        <v>34</v>
      </c>
      <c r="L1530" s="2" t="s">
        <v>159</v>
      </c>
      <c r="M1530" s="2" t="s">
        <v>1822</v>
      </c>
      <c r="N1530" s="2">
        <v>26.18</v>
      </c>
      <c r="O1530" s="2">
        <v>7</v>
      </c>
      <c r="P1530" s="2">
        <v>0</v>
      </c>
      <c r="Q1530" s="2">
        <v>0.52359999999999995</v>
      </c>
    </row>
    <row r="1531" spans="1:17" x14ac:dyDescent="0.3">
      <c r="A1531" s="5" t="d">
        <v>2015-11-07</v>
      </c>
      <c r="B1531" s="5" t="d">
        <v>2015-11-10</v>
      </c>
      <c r="C1531" s="2" t="s">
        <v>17</v>
      </c>
      <c r="D1531" s="2" t="s">
        <v>1191</v>
      </c>
      <c r="E1531" s="2" t="s">
        <v>30</v>
      </c>
      <c r="F1531" s="2" t="s">
        <v>20</v>
      </c>
      <c r="G1531" s="2" t="s">
        <v>325</v>
      </c>
      <c r="H1531" s="2" t="s">
        <v>146</v>
      </c>
      <c r="I1531" s="1">
        <v>19711</v>
      </c>
      <c r="J1531" s="2" t="s">
        <v>96</v>
      </c>
      <c r="K1531" s="2" t="s">
        <v>34</v>
      </c>
      <c r="L1531" s="2" t="s">
        <v>62</v>
      </c>
      <c r="M1531" s="2" t="s">
        <v>1823</v>
      </c>
      <c r="N1531" s="2">
        <v>7.3</v>
      </c>
      <c r="O1531" s="2">
        <v>2</v>
      </c>
      <c r="P1531" s="2">
        <v>0</v>
      </c>
      <c r="Q1531" s="2">
        <v>3.431</v>
      </c>
    </row>
    <row r="1532" spans="1:17" x14ac:dyDescent="0.3">
      <c r="A1532" s="5" t="d">
        <v>2015-03-26</v>
      </c>
      <c r="B1532" s="5" t="d">
        <v>2015-03-31</v>
      </c>
      <c r="C1532" s="2" t="s">
        <v>37</v>
      </c>
      <c r="D1532" s="2" t="s">
        <v>1159</v>
      </c>
      <c r="E1532" s="2" t="s">
        <v>30</v>
      </c>
      <c r="F1532" s="2" t="s">
        <v>20</v>
      </c>
      <c r="G1532" s="2" t="s">
        <v>709</v>
      </c>
      <c r="H1532" s="2" t="s">
        <v>40</v>
      </c>
      <c r="I1532" s="1">
        <v>33142</v>
      </c>
      <c r="J1532" s="2" t="s">
        <v>23</v>
      </c>
      <c r="K1532" s="2" t="s">
        <v>34</v>
      </c>
      <c r="L1532" s="2" t="s">
        <v>62</v>
      </c>
      <c r="M1532" s="2" t="s">
        <v>1824</v>
      </c>
      <c r="N1532" s="2">
        <v>74.352000000000004</v>
      </c>
      <c r="O1532" s="2">
        <v>3</v>
      </c>
      <c r="P1532" s="2">
        <v>0.2</v>
      </c>
      <c r="Q1532" s="2">
        <v>23.234999999999999</v>
      </c>
    </row>
    <row r="1533" spans="1:17" x14ac:dyDescent="0.3">
      <c r="A1533" s="5" t="d">
        <v>2017-08-31</v>
      </c>
      <c r="B1533" s="5" t="d">
        <v>2017-09-05</v>
      </c>
      <c r="C1533" s="2" t="s">
        <v>37</v>
      </c>
      <c r="D1533" s="2" t="s">
        <v>930</v>
      </c>
      <c r="E1533" s="2" t="s">
        <v>19</v>
      </c>
      <c r="F1533" s="2" t="s">
        <v>20</v>
      </c>
      <c r="G1533" s="2" t="s">
        <v>1825</v>
      </c>
      <c r="H1533" s="2" t="s">
        <v>180</v>
      </c>
      <c r="I1533" s="1">
        <v>85281</v>
      </c>
      <c r="J1533" s="2" t="s">
        <v>33</v>
      </c>
      <c r="K1533" s="2" t="s">
        <v>34</v>
      </c>
      <c r="L1533" s="2" t="s">
        <v>43</v>
      </c>
      <c r="M1533" s="2" t="s">
        <v>1826</v>
      </c>
      <c r="N1533" s="2">
        <v>10.744</v>
      </c>
      <c r="O1533" s="2">
        <v>1</v>
      </c>
      <c r="P1533" s="2">
        <v>0.2</v>
      </c>
      <c r="Q1533" s="2">
        <v>0.80579999999999996</v>
      </c>
    </row>
    <row r="1534" spans="1:17" x14ac:dyDescent="0.3">
      <c r="A1534" s="5" t="d">
        <v>2017-08-31</v>
      </c>
      <c r="B1534" s="5" t="d">
        <v>2017-09-05</v>
      </c>
      <c r="C1534" s="2" t="s">
        <v>37</v>
      </c>
      <c r="D1534" s="2" t="s">
        <v>930</v>
      </c>
      <c r="E1534" s="2" t="s">
        <v>19</v>
      </c>
      <c r="F1534" s="2" t="s">
        <v>20</v>
      </c>
      <c r="G1534" s="2" t="s">
        <v>1825</v>
      </c>
      <c r="H1534" s="2" t="s">
        <v>180</v>
      </c>
      <c r="I1534" s="1">
        <v>85281</v>
      </c>
      <c r="J1534" s="2" t="s">
        <v>33</v>
      </c>
      <c r="K1534" s="2" t="s">
        <v>34</v>
      </c>
      <c r="L1534" s="2" t="s">
        <v>159</v>
      </c>
      <c r="M1534" s="2" t="s">
        <v>451</v>
      </c>
      <c r="N1534" s="2">
        <v>8.3759999999999994</v>
      </c>
      <c r="O1534" s="2">
        <v>3</v>
      </c>
      <c r="P1534" s="2">
        <v>0.2</v>
      </c>
      <c r="Q1534" s="2">
        <v>2.7222</v>
      </c>
    </row>
    <row r="1535" spans="1:17" x14ac:dyDescent="0.3">
      <c r="A1535" s="5" t="d">
        <v>2016-12-04</v>
      </c>
      <c r="B1535" s="5" t="d">
        <v>2016-12-08</v>
      </c>
      <c r="C1535" s="2" t="s">
        <v>37</v>
      </c>
      <c r="D1535" s="2" t="s">
        <v>934</v>
      </c>
      <c r="E1535" s="2" t="s">
        <v>30</v>
      </c>
      <c r="F1535" s="2" t="s">
        <v>20</v>
      </c>
      <c r="G1535" s="2" t="s">
        <v>157</v>
      </c>
      <c r="H1535" s="2" t="s">
        <v>158</v>
      </c>
      <c r="I1535" s="1">
        <v>10035</v>
      </c>
      <c r="J1535" s="2" t="s">
        <v>96</v>
      </c>
      <c r="K1535" s="2" t="s">
        <v>34</v>
      </c>
      <c r="L1535" s="2" t="s">
        <v>43</v>
      </c>
      <c r="M1535" s="2" t="s">
        <v>1827</v>
      </c>
      <c r="N1535" s="2">
        <v>212.88</v>
      </c>
      <c r="O1535" s="2">
        <v>6</v>
      </c>
      <c r="P1535" s="2">
        <v>0</v>
      </c>
      <c r="Q1535" s="2">
        <v>0</v>
      </c>
    </row>
    <row r="1536" spans="1:17" x14ac:dyDescent="0.3">
      <c r="A1536" s="5" t="d">
        <v>2017-02-10</v>
      </c>
      <c r="B1536" s="5" t="d">
        <v>2017-02-14</v>
      </c>
      <c r="C1536" s="2" t="s">
        <v>37</v>
      </c>
      <c r="D1536" s="2" t="s">
        <v>1828</v>
      </c>
      <c r="E1536" s="2" t="s">
        <v>69</v>
      </c>
      <c r="F1536" s="2" t="s">
        <v>20</v>
      </c>
      <c r="G1536" s="2" t="s">
        <v>1829</v>
      </c>
      <c r="H1536" s="2" t="s">
        <v>32</v>
      </c>
      <c r="I1536" s="1">
        <v>92677</v>
      </c>
      <c r="J1536" s="2" t="s">
        <v>33</v>
      </c>
      <c r="K1536" s="2" t="s">
        <v>24</v>
      </c>
      <c r="L1536" s="2" t="s">
        <v>25</v>
      </c>
      <c r="M1536" s="2" t="s">
        <v>1070</v>
      </c>
      <c r="N1536" s="2">
        <v>203.983</v>
      </c>
      <c r="O1536" s="2">
        <v>2</v>
      </c>
      <c r="P1536" s="2">
        <v>0.15</v>
      </c>
      <c r="Q1536" s="2">
        <v>16.7986</v>
      </c>
    </row>
    <row r="1537" spans="1:17" x14ac:dyDescent="0.3">
      <c r="A1537" s="5" t="d">
        <v>2016-10-29</v>
      </c>
      <c r="B1537" s="5" t="d">
        <v>2016-11-02</v>
      </c>
      <c r="C1537" s="2" t="s">
        <v>37</v>
      </c>
      <c r="D1537" s="2" t="s">
        <v>1830</v>
      </c>
      <c r="E1537" s="2" t="s">
        <v>30</v>
      </c>
      <c r="F1537" s="2" t="s">
        <v>20</v>
      </c>
      <c r="G1537" s="2" t="s">
        <v>1831</v>
      </c>
      <c r="H1537" s="2" t="s">
        <v>413</v>
      </c>
      <c r="I1537" s="1">
        <v>8302</v>
      </c>
      <c r="J1537" s="2" t="s">
        <v>96</v>
      </c>
      <c r="K1537" s="2" t="s">
        <v>34</v>
      </c>
      <c r="L1537" s="2" t="s">
        <v>43</v>
      </c>
      <c r="M1537" s="2" t="s">
        <v>1832</v>
      </c>
      <c r="N1537" s="2">
        <v>40.74</v>
      </c>
      <c r="O1537" s="2">
        <v>3</v>
      </c>
      <c r="P1537" s="2">
        <v>0</v>
      </c>
      <c r="Q1537" s="2">
        <v>0.40739999999999998</v>
      </c>
    </row>
    <row r="1538" spans="1:17" x14ac:dyDescent="0.3">
      <c r="A1538" s="5" t="d">
        <v>2016-10-29</v>
      </c>
      <c r="B1538" s="5" t="d">
        <v>2016-11-02</v>
      </c>
      <c r="C1538" s="2" t="s">
        <v>37</v>
      </c>
      <c r="D1538" s="2" t="s">
        <v>1830</v>
      </c>
      <c r="E1538" s="2" t="s">
        <v>30</v>
      </c>
      <c r="F1538" s="2" t="s">
        <v>20</v>
      </c>
      <c r="G1538" s="2" t="s">
        <v>1831</v>
      </c>
      <c r="H1538" s="2" t="s">
        <v>413</v>
      </c>
      <c r="I1538" s="1">
        <v>8302</v>
      </c>
      <c r="J1538" s="2" t="s">
        <v>96</v>
      </c>
      <c r="K1538" s="2" t="s">
        <v>34</v>
      </c>
      <c r="L1538" s="2" t="s">
        <v>55</v>
      </c>
      <c r="M1538" s="2" t="s">
        <v>1833</v>
      </c>
      <c r="N1538" s="2">
        <v>11.67</v>
      </c>
      <c r="O1538" s="2">
        <v>3</v>
      </c>
      <c r="P1538" s="2">
        <v>0</v>
      </c>
      <c r="Q1538" s="2">
        <v>3.0341999999999998</v>
      </c>
    </row>
    <row r="1539" spans="1:17" x14ac:dyDescent="0.3">
      <c r="A1539" s="5" t="d">
        <v>2017-09-15</v>
      </c>
      <c r="B1539" s="5" t="d">
        <v>2017-09-17</v>
      </c>
      <c r="C1539" s="2" t="s">
        <v>17</v>
      </c>
      <c r="D1539" s="2" t="s">
        <v>1834</v>
      </c>
      <c r="E1539" s="2" t="s">
        <v>19</v>
      </c>
      <c r="F1539" s="2" t="s">
        <v>20</v>
      </c>
      <c r="G1539" s="2" t="s">
        <v>1835</v>
      </c>
      <c r="H1539" s="2" t="s">
        <v>627</v>
      </c>
      <c r="I1539" s="1">
        <v>2149</v>
      </c>
      <c r="J1539" s="2" t="s">
        <v>96</v>
      </c>
      <c r="K1539" s="2" t="s">
        <v>50</v>
      </c>
      <c r="L1539" s="2" t="s">
        <v>51</v>
      </c>
      <c r="M1539" s="2" t="s">
        <v>1574</v>
      </c>
      <c r="N1539" s="2">
        <v>39.99</v>
      </c>
      <c r="O1539" s="2">
        <v>1</v>
      </c>
      <c r="P1539" s="2">
        <v>0</v>
      </c>
      <c r="Q1539" s="2">
        <v>11.597099999999999</v>
      </c>
    </row>
    <row r="1540" spans="1:17" x14ac:dyDescent="0.3">
      <c r="A1540" s="5" t="d">
        <v>2017-09-15</v>
      </c>
      <c r="B1540" s="5" t="d">
        <v>2017-09-17</v>
      </c>
      <c r="C1540" s="2" t="s">
        <v>17</v>
      </c>
      <c r="D1540" s="2" t="s">
        <v>1834</v>
      </c>
      <c r="E1540" s="2" t="s">
        <v>19</v>
      </c>
      <c r="F1540" s="2" t="s">
        <v>20</v>
      </c>
      <c r="G1540" s="2" t="s">
        <v>1835</v>
      </c>
      <c r="H1540" s="2" t="s">
        <v>627</v>
      </c>
      <c r="I1540" s="1">
        <v>2149</v>
      </c>
      <c r="J1540" s="2" t="s">
        <v>96</v>
      </c>
      <c r="K1540" s="2" t="s">
        <v>34</v>
      </c>
      <c r="L1540" s="2" t="s">
        <v>48</v>
      </c>
      <c r="M1540" s="2" t="s">
        <v>711</v>
      </c>
      <c r="N1540" s="2">
        <v>16.28</v>
      </c>
      <c r="O1540" s="2">
        <v>2</v>
      </c>
      <c r="P1540" s="2">
        <v>0</v>
      </c>
      <c r="Q1540" s="2">
        <v>6.5119999999999996</v>
      </c>
    </row>
    <row r="1541" spans="1:17" x14ac:dyDescent="0.3">
      <c r="A1541" s="5" t="d">
        <v>2017-09-15</v>
      </c>
      <c r="B1541" s="5" t="d">
        <v>2017-09-17</v>
      </c>
      <c r="C1541" s="2" t="s">
        <v>17</v>
      </c>
      <c r="D1541" s="2" t="s">
        <v>1834</v>
      </c>
      <c r="E1541" s="2" t="s">
        <v>19</v>
      </c>
      <c r="F1541" s="2" t="s">
        <v>20</v>
      </c>
      <c r="G1541" s="2" t="s">
        <v>1835</v>
      </c>
      <c r="H1541" s="2" t="s">
        <v>627</v>
      </c>
      <c r="I1541" s="1">
        <v>2149</v>
      </c>
      <c r="J1541" s="2" t="s">
        <v>96</v>
      </c>
      <c r="K1541" s="2" t="s">
        <v>24</v>
      </c>
      <c r="L1541" s="2" t="s">
        <v>25</v>
      </c>
      <c r="M1541" s="2" t="s">
        <v>123</v>
      </c>
      <c r="N1541" s="2">
        <v>782.94</v>
      </c>
      <c r="O1541" s="2">
        <v>3</v>
      </c>
      <c r="P1541" s="2">
        <v>0</v>
      </c>
      <c r="Q1541" s="2">
        <v>203.56440000000001</v>
      </c>
    </row>
    <row r="1542" spans="1:17" x14ac:dyDescent="0.3">
      <c r="A1542" s="5" t="d">
        <v>2017-09-15</v>
      </c>
      <c r="B1542" s="5" t="d">
        <v>2017-09-17</v>
      </c>
      <c r="C1542" s="2" t="s">
        <v>17</v>
      </c>
      <c r="D1542" s="2" t="s">
        <v>1834</v>
      </c>
      <c r="E1542" s="2" t="s">
        <v>19</v>
      </c>
      <c r="F1542" s="2" t="s">
        <v>20</v>
      </c>
      <c r="G1542" s="2" t="s">
        <v>1835</v>
      </c>
      <c r="H1542" s="2" t="s">
        <v>627</v>
      </c>
      <c r="I1542" s="1">
        <v>2149</v>
      </c>
      <c r="J1542" s="2" t="s">
        <v>96</v>
      </c>
      <c r="K1542" s="2" t="s">
        <v>34</v>
      </c>
      <c r="L1542" s="2" t="s">
        <v>53</v>
      </c>
      <c r="M1542" s="2" t="s">
        <v>1771</v>
      </c>
      <c r="N1542" s="2">
        <v>242.48</v>
      </c>
      <c r="O1542" s="2">
        <v>7</v>
      </c>
      <c r="P1542" s="2">
        <v>0</v>
      </c>
      <c r="Q1542" s="2">
        <v>116.3904</v>
      </c>
    </row>
    <row r="1543" spans="1:17" x14ac:dyDescent="0.3">
      <c r="A1543" s="5" t="d">
        <v>2014-03-11</v>
      </c>
      <c r="B1543" s="5" t="d">
        <v>2014-03-16</v>
      </c>
      <c r="C1543" s="2" t="s">
        <v>17</v>
      </c>
      <c r="D1543" s="2" t="s">
        <v>969</v>
      </c>
      <c r="E1543" s="2" t="s">
        <v>19</v>
      </c>
      <c r="F1543" s="2" t="s">
        <v>20</v>
      </c>
      <c r="G1543" s="2" t="s">
        <v>271</v>
      </c>
      <c r="H1543" s="2" t="s">
        <v>272</v>
      </c>
      <c r="I1543" s="1">
        <v>43229</v>
      </c>
      <c r="J1543" s="2" t="s">
        <v>96</v>
      </c>
      <c r="K1543" s="2" t="s">
        <v>24</v>
      </c>
      <c r="L1543" s="2" t="s">
        <v>46</v>
      </c>
      <c r="M1543" s="2" t="s">
        <v>645</v>
      </c>
      <c r="N1543" s="2">
        <v>8.32</v>
      </c>
      <c r="O1543" s="2">
        <v>5</v>
      </c>
      <c r="P1543" s="2">
        <v>0.2</v>
      </c>
      <c r="Q1543" s="2">
        <v>2.2879999999999998</v>
      </c>
    </row>
    <row r="1544" spans="1:17" x14ac:dyDescent="0.3">
      <c r="A1544" s="5" t="d">
        <v>2014-03-11</v>
      </c>
      <c r="B1544" s="5" t="d">
        <v>2014-03-16</v>
      </c>
      <c r="C1544" s="2" t="s">
        <v>17</v>
      </c>
      <c r="D1544" s="2" t="s">
        <v>969</v>
      </c>
      <c r="E1544" s="2" t="s">
        <v>19</v>
      </c>
      <c r="F1544" s="2" t="s">
        <v>20</v>
      </c>
      <c r="G1544" s="2" t="s">
        <v>271</v>
      </c>
      <c r="H1544" s="2" t="s">
        <v>272</v>
      </c>
      <c r="I1544" s="1">
        <v>43229</v>
      </c>
      <c r="J1544" s="2" t="s">
        <v>96</v>
      </c>
      <c r="K1544" s="2" t="s">
        <v>34</v>
      </c>
      <c r="L1544" s="2" t="s">
        <v>159</v>
      </c>
      <c r="M1544" s="2" t="s">
        <v>1514</v>
      </c>
      <c r="N1544" s="2">
        <v>10.464</v>
      </c>
      <c r="O1544" s="2">
        <v>6</v>
      </c>
      <c r="P1544" s="2">
        <v>0.2</v>
      </c>
      <c r="Q1544" s="2">
        <v>1.7003999999999999</v>
      </c>
    </row>
    <row r="1545" spans="1:17" x14ac:dyDescent="0.3">
      <c r="A1545" s="5" t="d">
        <v>2014-02-04</v>
      </c>
      <c r="B1545" s="5" t="d">
        <v>2014-02-08</v>
      </c>
      <c r="C1545" s="2" t="s">
        <v>37</v>
      </c>
      <c r="D1545" s="2" t="s">
        <v>1836</v>
      </c>
      <c r="E1545" s="2" t="s">
        <v>69</v>
      </c>
      <c r="F1545" s="2" t="s">
        <v>20</v>
      </c>
      <c r="G1545" s="2" t="s">
        <v>489</v>
      </c>
      <c r="H1545" s="2" t="s">
        <v>32</v>
      </c>
      <c r="I1545" s="1">
        <v>92024</v>
      </c>
      <c r="J1545" s="2" t="s">
        <v>33</v>
      </c>
      <c r="K1545" s="2" t="s">
        <v>34</v>
      </c>
      <c r="L1545" s="2" t="s">
        <v>53</v>
      </c>
      <c r="M1545" s="2" t="s">
        <v>1210</v>
      </c>
      <c r="N1545" s="2">
        <v>82.896000000000001</v>
      </c>
      <c r="O1545" s="2">
        <v>3</v>
      </c>
      <c r="P1545" s="2">
        <v>0.2</v>
      </c>
      <c r="Q1545" s="2">
        <v>29.0136</v>
      </c>
    </row>
    <row r="1546" spans="1:17" x14ac:dyDescent="0.3">
      <c r="A1546" s="5" t="d">
        <v>2014-02-04</v>
      </c>
      <c r="B1546" s="5" t="d">
        <v>2014-02-08</v>
      </c>
      <c r="C1546" s="2" t="s">
        <v>37</v>
      </c>
      <c r="D1546" s="2" t="s">
        <v>1836</v>
      </c>
      <c r="E1546" s="2" t="s">
        <v>69</v>
      </c>
      <c r="F1546" s="2" t="s">
        <v>20</v>
      </c>
      <c r="G1546" s="2" t="s">
        <v>489</v>
      </c>
      <c r="H1546" s="2" t="s">
        <v>32</v>
      </c>
      <c r="I1546" s="1">
        <v>92024</v>
      </c>
      <c r="J1546" s="2" t="s">
        <v>33</v>
      </c>
      <c r="K1546" s="2" t="s">
        <v>34</v>
      </c>
      <c r="L1546" s="2" t="s">
        <v>62</v>
      </c>
      <c r="M1546" s="2" t="s">
        <v>1337</v>
      </c>
      <c r="N1546" s="2">
        <v>34.24</v>
      </c>
      <c r="O1546" s="2">
        <v>4</v>
      </c>
      <c r="P1546" s="2">
        <v>0</v>
      </c>
      <c r="Q1546" s="2">
        <v>16.0928</v>
      </c>
    </row>
    <row r="1547" spans="1:17" x14ac:dyDescent="0.3">
      <c r="A1547" s="5" t="d">
        <v>2014-12-31</v>
      </c>
      <c r="B1547" s="5" t="d">
        <v>2015-01-04</v>
      </c>
      <c r="C1547" s="2" t="s">
        <v>17</v>
      </c>
      <c r="D1547" s="2" t="s">
        <v>1289</v>
      </c>
      <c r="E1547" s="2" t="s">
        <v>30</v>
      </c>
      <c r="F1547" s="2" t="s">
        <v>20</v>
      </c>
      <c r="G1547" s="2" t="s">
        <v>1837</v>
      </c>
      <c r="H1547" s="2" t="s">
        <v>158</v>
      </c>
      <c r="I1547" s="1">
        <v>13601</v>
      </c>
      <c r="J1547" s="2" t="s">
        <v>96</v>
      </c>
      <c r="K1547" s="2" t="s">
        <v>24</v>
      </c>
      <c r="L1547" s="2" t="s">
        <v>25</v>
      </c>
      <c r="M1547" s="2" t="s">
        <v>401</v>
      </c>
      <c r="N1547" s="2">
        <v>1573.4880000000001</v>
      </c>
      <c r="O1547" s="2">
        <v>7</v>
      </c>
      <c r="P1547" s="2">
        <v>0.2</v>
      </c>
      <c r="Q1547" s="2">
        <v>196.68600000000001</v>
      </c>
    </row>
    <row r="1548" spans="1:17" x14ac:dyDescent="0.3">
      <c r="A1548" s="5" t="d">
        <v>2015-11-23</v>
      </c>
      <c r="B1548" s="5" t="d">
        <v>2015-11-27</v>
      </c>
      <c r="C1548" s="2" t="s">
        <v>37</v>
      </c>
      <c r="D1548" s="2" t="s">
        <v>638</v>
      </c>
      <c r="E1548" s="2" t="s">
        <v>30</v>
      </c>
      <c r="F1548" s="2" t="s">
        <v>20</v>
      </c>
      <c r="G1548" s="2" t="s">
        <v>360</v>
      </c>
      <c r="H1548" s="2" t="s">
        <v>71</v>
      </c>
      <c r="I1548" s="1">
        <v>78207</v>
      </c>
      <c r="J1548" s="2" t="s">
        <v>72</v>
      </c>
      <c r="K1548" s="2" t="s">
        <v>34</v>
      </c>
      <c r="L1548" s="2" t="s">
        <v>62</v>
      </c>
      <c r="M1548" s="2" t="s">
        <v>1628</v>
      </c>
      <c r="N1548" s="2">
        <v>335.52</v>
      </c>
      <c r="O1548" s="2">
        <v>4</v>
      </c>
      <c r="P1548" s="2">
        <v>0.2</v>
      </c>
      <c r="Q1548" s="2">
        <v>117.432</v>
      </c>
    </row>
    <row r="1549" spans="1:17" x14ac:dyDescent="0.3">
      <c r="A1549" s="5" t="d">
        <v>2015-11-23</v>
      </c>
      <c r="B1549" s="5" t="d">
        <v>2015-11-27</v>
      </c>
      <c r="C1549" s="2" t="s">
        <v>37</v>
      </c>
      <c r="D1549" s="2" t="s">
        <v>638</v>
      </c>
      <c r="E1549" s="2" t="s">
        <v>30</v>
      </c>
      <c r="F1549" s="2" t="s">
        <v>20</v>
      </c>
      <c r="G1549" s="2" t="s">
        <v>360</v>
      </c>
      <c r="H1549" s="2" t="s">
        <v>71</v>
      </c>
      <c r="I1549" s="1">
        <v>78207</v>
      </c>
      <c r="J1549" s="2" t="s">
        <v>72</v>
      </c>
      <c r="K1549" s="2" t="s">
        <v>34</v>
      </c>
      <c r="L1549" s="2" t="s">
        <v>53</v>
      </c>
      <c r="M1549" s="2" t="s">
        <v>1733</v>
      </c>
      <c r="N1549" s="2">
        <v>23.911999999999999</v>
      </c>
      <c r="O1549" s="2">
        <v>2</v>
      </c>
      <c r="P1549" s="2">
        <v>0.8</v>
      </c>
      <c r="Q1549" s="2">
        <v>-40.650399999999998</v>
      </c>
    </row>
    <row r="1550" spans="1:17" x14ac:dyDescent="0.3">
      <c r="A1550" s="5" t="d">
        <v>2015-11-23</v>
      </c>
      <c r="B1550" s="5" t="d">
        <v>2015-11-27</v>
      </c>
      <c r="C1550" s="2" t="s">
        <v>37</v>
      </c>
      <c r="D1550" s="2" t="s">
        <v>638</v>
      </c>
      <c r="E1550" s="2" t="s">
        <v>30</v>
      </c>
      <c r="F1550" s="2" t="s">
        <v>20</v>
      </c>
      <c r="G1550" s="2" t="s">
        <v>360</v>
      </c>
      <c r="H1550" s="2" t="s">
        <v>71</v>
      </c>
      <c r="I1550" s="1">
        <v>78207</v>
      </c>
      <c r="J1550" s="2" t="s">
        <v>72</v>
      </c>
      <c r="K1550" s="2" t="s">
        <v>34</v>
      </c>
      <c r="L1550" s="2" t="s">
        <v>43</v>
      </c>
      <c r="M1550" s="2" t="s">
        <v>1838</v>
      </c>
      <c r="N1550" s="2">
        <v>27.056000000000001</v>
      </c>
      <c r="O1550" s="2">
        <v>2</v>
      </c>
      <c r="P1550" s="2">
        <v>0.2</v>
      </c>
      <c r="Q1550" s="2">
        <v>2.3673999999999999</v>
      </c>
    </row>
    <row r="1551" spans="1:17" x14ac:dyDescent="0.3">
      <c r="A1551" s="5" t="d">
        <v>2014-07-06</v>
      </c>
      <c r="B1551" s="5" t="d">
        <v>2014-07-08</v>
      </c>
      <c r="C1551" s="2" t="s">
        <v>116</v>
      </c>
      <c r="D1551" s="2" t="s">
        <v>895</v>
      </c>
      <c r="E1551" s="2" t="s">
        <v>19</v>
      </c>
      <c r="F1551" s="2" t="s">
        <v>20</v>
      </c>
      <c r="G1551" s="2" t="s">
        <v>157</v>
      </c>
      <c r="H1551" s="2" t="s">
        <v>158</v>
      </c>
      <c r="I1551" s="1">
        <v>10011</v>
      </c>
      <c r="J1551" s="2" t="s">
        <v>96</v>
      </c>
      <c r="K1551" s="2" t="s">
        <v>50</v>
      </c>
      <c r="L1551" s="2" t="s">
        <v>613</v>
      </c>
      <c r="M1551" s="2" t="s">
        <v>1582</v>
      </c>
      <c r="N1551" s="2">
        <v>559.99199999999996</v>
      </c>
      <c r="O1551" s="2">
        <v>1</v>
      </c>
      <c r="P1551" s="2">
        <v>0.2</v>
      </c>
      <c r="Q1551" s="2">
        <v>174.9975</v>
      </c>
    </row>
    <row r="1552" spans="1:17" x14ac:dyDescent="0.3">
      <c r="A1552" s="5" t="d">
        <v>2017-11-13</v>
      </c>
      <c r="B1552" s="5" t="d">
        <v>2017-11-18</v>
      </c>
      <c r="C1552" s="2" t="s">
        <v>17</v>
      </c>
      <c r="D1552" s="2" t="s">
        <v>1764</v>
      </c>
      <c r="E1552" s="2" t="s">
        <v>69</v>
      </c>
      <c r="F1552" s="2" t="s">
        <v>20</v>
      </c>
      <c r="G1552" s="2" t="s">
        <v>114</v>
      </c>
      <c r="H1552" s="2" t="s">
        <v>71</v>
      </c>
      <c r="I1552" s="1">
        <v>77095</v>
      </c>
      <c r="J1552" s="2" t="s">
        <v>72</v>
      </c>
      <c r="K1552" s="2" t="s">
        <v>34</v>
      </c>
      <c r="L1552" s="2" t="s">
        <v>55</v>
      </c>
      <c r="M1552" s="2" t="s">
        <v>1839</v>
      </c>
      <c r="N1552" s="2">
        <v>9.3239999999999998</v>
      </c>
      <c r="O1552" s="2">
        <v>6</v>
      </c>
      <c r="P1552" s="2">
        <v>0.8</v>
      </c>
      <c r="Q1552" s="2">
        <v>-24.708600000000001</v>
      </c>
    </row>
    <row r="1553" spans="1:17" x14ac:dyDescent="0.3">
      <c r="A1553" s="5" t="d">
        <v>2016-06-17</v>
      </c>
      <c r="B1553" s="5" t="d">
        <v>2016-06-22</v>
      </c>
      <c r="C1553" s="2" t="s">
        <v>37</v>
      </c>
      <c r="D1553" s="2" t="s">
        <v>1840</v>
      </c>
      <c r="E1553" s="2" t="s">
        <v>19</v>
      </c>
      <c r="F1553" s="2" t="s">
        <v>20</v>
      </c>
      <c r="G1553" s="2" t="s">
        <v>489</v>
      </c>
      <c r="H1553" s="2" t="s">
        <v>32</v>
      </c>
      <c r="I1553" s="1">
        <v>92024</v>
      </c>
      <c r="J1553" s="2" t="s">
        <v>33</v>
      </c>
      <c r="K1553" s="2" t="s">
        <v>34</v>
      </c>
      <c r="L1553" s="2" t="s">
        <v>62</v>
      </c>
      <c r="M1553" s="2" t="s">
        <v>1711</v>
      </c>
      <c r="N1553" s="2">
        <v>111.96</v>
      </c>
      <c r="O1553" s="2">
        <v>2</v>
      </c>
      <c r="P1553" s="2">
        <v>0</v>
      </c>
      <c r="Q1553" s="2">
        <v>54.860399999999998</v>
      </c>
    </row>
    <row r="1554" spans="1:17" x14ac:dyDescent="0.3">
      <c r="A1554" s="5" t="d">
        <v>2014-05-03</v>
      </c>
      <c r="B1554" s="5" t="d">
        <v>2014-05-05</v>
      </c>
      <c r="C1554" s="2" t="s">
        <v>116</v>
      </c>
      <c r="D1554" s="2" t="s">
        <v>796</v>
      </c>
      <c r="E1554" s="2" t="s">
        <v>69</v>
      </c>
      <c r="F1554" s="2" t="s">
        <v>20</v>
      </c>
      <c r="G1554" s="2" t="s">
        <v>1841</v>
      </c>
      <c r="H1554" s="2" t="s">
        <v>77</v>
      </c>
      <c r="I1554" s="1">
        <v>54915</v>
      </c>
      <c r="J1554" s="2" t="s">
        <v>72</v>
      </c>
      <c r="K1554" s="2" t="s">
        <v>34</v>
      </c>
      <c r="L1554" s="2" t="s">
        <v>35</v>
      </c>
      <c r="M1554" s="2" t="s">
        <v>1842</v>
      </c>
      <c r="N1554" s="2">
        <v>21.56</v>
      </c>
      <c r="O1554" s="2">
        <v>7</v>
      </c>
      <c r="P1554" s="2">
        <v>0</v>
      </c>
      <c r="Q1554" s="2">
        <v>10.348800000000001</v>
      </c>
    </row>
    <row r="1555" spans="1:17" x14ac:dyDescent="0.3">
      <c r="A1555" s="5" t="d">
        <v>2017-10-16</v>
      </c>
      <c r="B1555" s="5" t="d">
        <v>2017-10-21</v>
      </c>
      <c r="C1555" s="2" t="s">
        <v>37</v>
      </c>
      <c r="D1555" s="2" t="s">
        <v>1843</v>
      </c>
      <c r="E1555" s="2" t="s">
        <v>19</v>
      </c>
      <c r="F1555" s="2" t="s">
        <v>20</v>
      </c>
      <c r="G1555" s="2" t="s">
        <v>730</v>
      </c>
      <c r="H1555" s="2" t="s">
        <v>22</v>
      </c>
      <c r="I1555" s="1">
        <v>40475</v>
      </c>
      <c r="J1555" s="2" t="s">
        <v>23</v>
      </c>
      <c r="K1555" s="2" t="s">
        <v>34</v>
      </c>
      <c r="L1555" s="2" t="s">
        <v>53</v>
      </c>
      <c r="M1555" s="2" t="s">
        <v>1266</v>
      </c>
      <c r="N1555" s="2">
        <v>124.75</v>
      </c>
      <c r="O1555" s="2">
        <v>5</v>
      </c>
      <c r="P1555" s="2">
        <v>0</v>
      </c>
      <c r="Q1555" s="2">
        <v>57.384999999999998</v>
      </c>
    </row>
    <row r="1556" spans="1:17" x14ac:dyDescent="0.3">
      <c r="A1556" s="5" t="d">
        <v>2015-02-06</v>
      </c>
      <c r="B1556" s="5" t="d">
        <v>2015-02-13</v>
      </c>
      <c r="C1556" s="2" t="s">
        <v>37</v>
      </c>
      <c r="D1556" s="2" t="s">
        <v>441</v>
      </c>
      <c r="E1556" s="2" t="s">
        <v>30</v>
      </c>
      <c r="F1556" s="2" t="s">
        <v>20</v>
      </c>
      <c r="G1556" s="2" t="s">
        <v>1844</v>
      </c>
      <c r="H1556" s="2" t="s">
        <v>66</v>
      </c>
      <c r="I1556" s="1">
        <v>98006</v>
      </c>
      <c r="J1556" s="2" t="s">
        <v>33</v>
      </c>
      <c r="K1556" s="2" t="s">
        <v>34</v>
      </c>
      <c r="L1556" s="2" t="s">
        <v>48</v>
      </c>
      <c r="M1556" s="2" t="s">
        <v>1845</v>
      </c>
      <c r="N1556" s="2">
        <v>5.28</v>
      </c>
      <c r="O1556" s="2">
        <v>3</v>
      </c>
      <c r="P1556" s="2">
        <v>0</v>
      </c>
      <c r="Q1556" s="2">
        <v>1.5311999999999999</v>
      </c>
    </row>
    <row r="1557" spans="1:17" x14ac:dyDescent="0.3">
      <c r="A1557" s="5" t="d">
        <v>2017-09-04</v>
      </c>
      <c r="B1557" s="5" t="d">
        <v>2017-09-08</v>
      </c>
      <c r="C1557" s="2" t="s">
        <v>37</v>
      </c>
      <c r="D1557" s="2" t="s">
        <v>1846</v>
      </c>
      <c r="E1557" s="2" t="s">
        <v>19</v>
      </c>
      <c r="F1557" s="2" t="s">
        <v>20</v>
      </c>
      <c r="G1557" s="2" t="s">
        <v>593</v>
      </c>
      <c r="H1557" s="2" t="s">
        <v>158</v>
      </c>
      <c r="I1557" s="1">
        <v>11561</v>
      </c>
      <c r="J1557" s="2" t="s">
        <v>96</v>
      </c>
      <c r="K1557" s="2" t="s">
        <v>50</v>
      </c>
      <c r="L1557" s="2" t="s">
        <v>102</v>
      </c>
      <c r="M1557" s="2" t="s">
        <v>138</v>
      </c>
      <c r="N1557" s="2">
        <v>91.96</v>
      </c>
      <c r="O1557" s="2">
        <v>4</v>
      </c>
      <c r="P1557" s="2">
        <v>0</v>
      </c>
      <c r="Q1557" s="2">
        <v>39.5428</v>
      </c>
    </row>
    <row r="1558" spans="1:17" x14ac:dyDescent="0.3">
      <c r="A1558" s="5" t="d">
        <v>2016-05-09</v>
      </c>
      <c r="B1558" s="5" t="d">
        <v>2016-05-15</v>
      </c>
      <c r="C1558" s="2" t="s">
        <v>37</v>
      </c>
      <c r="D1558" s="2" t="s">
        <v>1847</v>
      </c>
      <c r="E1558" s="2" t="s">
        <v>19</v>
      </c>
      <c r="F1558" s="2" t="s">
        <v>20</v>
      </c>
      <c r="G1558" s="2" t="s">
        <v>94</v>
      </c>
      <c r="H1558" s="2" t="s">
        <v>95</v>
      </c>
      <c r="I1558" s="1">
        <v>19140</v>
      </c>
      <c r="J1558" s="2" t="s">
        <v>96</v>
      </c>
      <c r="K1558" s="2" t="s">
        <v>34</v>
      </c>
      <c r="L1558" s="2" t="s">
        <v>108</v>
      </c>
      <c r="M1558" s="2" t="s">
        <v>356</v>
      </c>
      <c r="N1558" s="2">
        <v>9.3439999999999994</v>
      </c>
      <c r="O1558" s="2">
        <v>1</v>
      </c>
      <c r="P1558" s="2">
        <v>0.2</v>
      </c>
      <c r="Q1558" s="2">
        <v>3.504</v>
      </c>
    </row>
    <row r="1559" spans="1:17" x14ac:dyDescent="0.3">
      <c r="A1559" s="5" t="d">
        <v>2016-05-09</v>
      </c>
      <c r="B1559" s="5" t="d">
        <v>2016-05-15</v>
      </c>
      <c r="C1559" s="2" t="s">
        <v>37</v>
      </c>
      <c r="D1559" s="2" t="s">
        <v>1847</v>
      </c>
      <c r="E1559" s="2" t="s">
        <v>19</v>
      </c>
      <c r="F1559" s="2" t="s">
        <v>20</v>
      </c>
      <c r="G1559" s="2" t="s">
        <v>94</v>
      </c>
      <c r="H1559" s="2" t="s">
        <v>95</v>
      </c>
      <c r="I1559" s="1">
        <v>19140</v>
      </c>
      <c r="J1559" s="2" t="s">
        <v>96</v>
      </c>
      <c r="K1559" s="2" t="s">
        <v>34</v>
      </c>
      <c r="L1559" s="2" t="s">
        <v>48</v>
      </c>
      <c r="M1559" s="2" t="s">
        <v>1848</v>
      </c>
      <c r="N1559" s="2">
        <v>79.36</v>
      </c>
      <c r="O1559" s="2">
        <v>5</v>
      </c>
      <c r="P1559" s="2">
        <v>0.2</v>
      </c>
      <c r="Q1559" s="2">
        <v>9.92</v>
      </c>
    </row>
    <row r="1560" spans="1:17" x14ac:dyDescent="0.3">
      <c r="A1560" s="5" t="d">
        <v>2015-03-16</v>
      </c>
      <c r="B1560" s="5" t="d">
        <v>2015-03-18</v>
      </c>
      <c r="C1560" s="2" t="s">
        <v>17</v>
      </c>
      <c r="D1560" s="2" t="s">
        <v>812</v>
      </c>
      <c r="E1560" s="2" t="s">
        <v>19</v>
      </c>
      <c r="F1560" s="2" t="s">
        <v>20</v>
      </c>
      <c r="G1560" s="2" t="s">
        <v>65</v>
      </c>
      <c r="H1560" s="2" t="s">
        <v>66</v>
      </c>
      <c r="I1560" s="1">
        <v>98103</v>
      </c>
      <c r="J1560" s="2" t="s">
        <v>33</v>
      </c>
      <c r="K1560" s="2" t="s">
        <v>24</v>
      </c>
      <c r="L1560" s="2" t="s">
        <v>41</v>
      </c>
      <c r="M1560" s="2" t="s">
        <v>1503</v>
      </c>
      <c r="N1560" s="2">
        <v>171.96</v>
      </c>
      <c r="O1560" s="2">
        <v>2</v>
      </c>
      <c r="P1560" s="2">
        <v>0</v>
      </c>
      <c r="Q1560" s="2">
        <v>44.709600000000002</v>
      </c>
    </row>
    <row r="1561" spans="1:17" x14ac:dyDescent="0.3">
      <c r="A1561" s="5" t="d">
        <v>2016-04-09</v>
      </c>
      <c r="B1561" s="5" t="d">
        <v>2016-04-13</v>
      </c>
      <c r="C1561" s="2" t="s">
        <v>37</v>
      </c>
      <c r="D1561" s="2" t="s">
        <v>1849</v>
      </c>
      <c r="E1561" s="2" t="s">
        <v>30</v>
      </c>
      <c r="F1561" s="2" t="s">
        <v>20</v>
      </c>
      <c r="G1561" s="2" t="s">
        <v>65</v>
      </c>
      <c r="H1561" s="2" t="s">
        <v>66</v>
      </c>
      <c r="I1561" s="1">
        <v>98103</v>
      </c>
      <c r="J1561" s="2" t="s">
        <v>33</v>
      </c>
      <c r="K1561" s="2" t="s">
        <v>34</v>
      </c>
      <c r="L1561" s="2" t="s">
        <v>53</v>
      </c>
      <c r="M1561" s="2" t="s">
        <v>1275</v>
      </c>
      <c r="N1561" s="2">
        <v>35.351999999999997</v>
      </c>
      <c r="O1561" s="2">
        <v>9</v>
      </c>
      <c r="P1561" s="2">
        <v>0.2</v>
      </c>
      <c r="Q1561" s="2">
        <v>12.815099999999999</v>
      </c>
    </row>
    <row r="1562" spans="1:17" x14ac:dyDescent="0.3">
      <c r="A1562" s="5" t="d">
        <v>2014-04-04</v>
      </c>
      <c r="B1562" s="5" t="d">
        <v>2014-04-09</v>
      </c>
      <c r="C1562" s="2" t="s">
        <v>37</v>
      </c>
      <c r="D1562" s="2" t="s">
        <v>1267</v>
      </c>
      <c r="E1562" s="2" t="s">
        <v>69</v>
      </c>
      <c r="F1562" s="2" t="s">
        <v>20</v>
      </c>
      <c r="G1562" s="2" t="s">
        <v>84</v>
      </c>
      <c r="H1562" s="2" t="s">
        <v>32</v>
      </c>
      <c r="I1562" s="1">
        <v>94109</v>
      </c>
      <c r="J1562" s="2" t="s">
        <v>33</v>
      </c>
      <c r="K1562" s="2" t="s">
        <v>34</v>
      </c>
      <c r="L1562" s="2" t="s">
        <v>35</v>
      </c>
      <c r="M1562" s="2" t="s">
        <v>1850</v>
      </c>
      <c r="N1562" s="2">
        <v>18.899999999999999</v>
      </c>
      <c r="O1562" s="2">
        <v>6</v>
      </c>
      <c r="P1562" s="2">
        <v>0</v>
      </c>
      <c r="Q1562" s="2">
        <v>9.0719999999999992</v>
      </c>
    </row>
    <row r="1563" spans="1:17" x14ac:dyDescent="0.3">
      <c r="A1563" s="5" t="d">
        <v>2017-09-05</v>
      </c>
      <c r="B1563" s="5" t="d">
        <v>2017-09-06</v>
      </c>
      <c r="C1563" s="2" t="s">
        <v>116</v>
      </c>
      <c r="D1563" s="2" t="s">
        <v>213</v>
      </c>
      <c r="E1563" s="2" t="s">
        <v>69</v>
      </c>
      <c r="F1563" s="2" t="s">
        <v>20</v>
      </c>
      <c r="G1563" s="2" t="s">
        <v>65</v>
      </c>
      <c r="H1563" s="2" t="s">
        <v>66</v>
      </c>
      <c r="I1563" s="1">
        <v>98115</v>
      </c>
      <c r="J1563" s="2" t="s">
        <v>33</v>
      </c>
      <c r="K1563" s="2" t="s">
        <v>34</v>
      </c>
      <c r="L1563" s="2" t="s">
        <v>48</v>
      </c>
      <c r="M1563" s="2" t="s">
        <v>644</v>
      </c>
      <c r="N1563" s="2">
        <v>2.78</v>
      </c>
      <c r="O1563" s="2">
        <v>1</v>
      </c>
      <c r="P1563" s="2">
        <v>0</v>
      </c>
      <c r="Q1563" s="2">
        <v>0.7228</v>
      </c>
    </row>
    <row r="1564" spans="1:17" x14ac:dyDescent="0.3">
      <c r="A1564" s="5" t="d">
        <v>2017-06-30</v>
      </c>
      <c r="B1564" s="5" t="d">
        <v>2017-06-30</v>
      </c>
      <c r="C1564" s="2" t="s">
        <v>647</v>
      </c>
      <c r="D1564" s="2" t="s">
        <v>1851</v>
      </c>
      <c r="E1564" s="2" t="s">
        <v>19</v>
      </c>
      <c r="F1564" s="2" t="s">
        <v>20</v>
      </c>
      <c r="G1564" s="2" t="s">
        <v>157</v>
      </c>
      <c r="H1564" s="2" t="s">
        <v>158</v>
      </c>
      <c r="I1564" s="1">
        <v>10011</v>
      </c>
      <c r="J1564" s="2" t="s">
        <v>96</v>
      </c>
      <c r="K1564" s="2" t="s">
        <v>24</v>
      </c>
      <c r="L1564" s="2" t="s">
        <v>41</v>
      </c>
      <c r="M1564" s="2" t="s">
        <v>42</v>
      </c>
      <c r="N1564" s="2">
        <v>1044.6300000000001</v>
      </c>
      <c r="O1564" s="2">
        <v>5</v>
      </c>
      <c r="P1564" s="2">
        <v>0.4</v>
      </c>
      <c r="Q1564" s="2">
        <v>-295.9785</v>
      </c>
    </row>
    <row r="1565" spans="1:17" x14ac:dyDescent="0.3">
      <c r="A1565" s="5" t="d">
        <v>2015-11-09</v>
      </c>
      <c r="B1565" s="5" t="d">
        <v>2015-11-09</v>
      </c>
      <c r="C1565" s="2" t="s">
        <v>647</v>
      </c>
      <c r="D1565" s="2" t="s">
        <v>1852</v>
      </c>
      <c r="E1565" s="2" t="s">
        <v>19</v>
      </c>
      <c r="F1565" s="2" t="s">
        <v>20</v>
      </c>
      <c r="G1565" s="2" t="s">
        <v>94</v>
      </c>
      <c r="H1565" s="2" t="s">
        <v>95</v>
      </c>
      <c r="I1565" s="1">
        <v>19134</v>
      </c>
      <c r="J1565" s="2" t="s">
        <v>96</v>
      </c>
      <c r="K1565" s="2" t="s">
        <v>34</v>
      </c>
      <c r="L1565" s="2" t="s">
        <v>62</v>
      </c>
      <c r="M1565" s="2" t="s">
        <v>452</v>
      </c>
      <c r="N1565" s="2">
        <v>11.352</v>
      </c>
      <c r="O1565" s="2">
        <v>3</v>
      </c>
      <c r="P1565" s="2">
        <v>0.2</v>
      </c>
      <c r="Q1565" s="2">
        <v>4.1151</v>
      </c>
    </row>
    <row r="1566" spans="1:17" x14ac:dyDescent="0.3">
      <c r="A1566" s="5" t="d">
        <v>2014-03-04</v>
      </c>
      <c r="B1566" s="5" t="d">
        <v>2014-03-04</v>
      </c>
      <c r="C1566" s="2" t="s">
        <v>647</v>
      </c>
      <c r="D1566" s="2" t="s">
        <v>265</v>
      </c>
      <c r="E1566" s="2" t="s">
        <v>19</v>
      </c>
      <c r="F1566" s="2" t="s">
        <v>20</v>
      </c>
      <c r="G1566" s="2" t="s">
        <v>215</v>
      </c>
      <c r="H1566" s="2" t="s">
        <v>216</v>
      </c>
      <c r="I1566" s="1">
        <v>29203</v>
      </c>
      <c r="J1566" s="2" t="s">
        <v>23</v>
      </c>
      <c r="K1566" s="2" t="s">
        <v>34</v>
      </c>
      <c r="L1566" s="2" t="s">
        <v>43</v>
      </c>
      <c r="M1566" s="2" t="s">
        <v>1853</v>
      </c>
      <c r="N1566" s="2">
        <v>354.9</v>
      </c>
      <c r="O1566" s="2">
        <v>5</v>
      </c>
      <c r="P1566" s="2">
        <v>0</v>
      </c>
      <c r="Q1566" s="2">
        <v>17.745000000000001</v>
      </c>
    </row>
    <row r="1567" spans="1:17" x14ac:dyDescent="0.3">
      <c r="A1567" s="5" t="d">
        <v>2015-03-19</v>
      </c>
      <c r="B1567" s="5" t="d">
        <v>2015-03-25</v>
      </c>
      <c r="C1567" s="2" t="s">
        <v>37</v>
      </c>
      <c r="D1567" s="2" t="s">
        <v>1078</v>
      </c>
      <c r="E1567" s="2" t="s">
        <v>69</v>
      </c>
      <c r="F1567" s="2" t="s">
        <v>20</v>
      </c>
      <c r="G1567" s="2" t="s">
        <v>65</v>
      </c>
      <c r="H1567" s="2" t="s">
        <v>66</v>
      </c>
      <c r="I1567" s="1">
        <v>98105</v>
      </c>
      <c r="J1567" s="2" t="s">
        <v>33</v>
      </c>
      <c r="K1567" s="2" t="s">
        <v>50</v>
      </c>
      <c r="L1567" s="2" t="s">
        <v>51</v>
      </c>
      <c r="M1567" s="2" t="s">
        <v>1550</v>
      </c>
      <c r="N1567" s="2">
        <v>453.57600000000002</v>
      </c>
      <c r="O1567" s="2">
        <v>3</v>
      </c>
      <c r="P1567" s="2">
        <v>0.2</v>
      </c>
      <c r="Q1567" s="2">
        <v>39.687899999999999</v>
      </c>
    </row>
    <row r="1568" spans="1:17" x14ac:dyDescent="0.3">
      <c r="A1568" s="5" t="d">
        <v>2015-11-29</v>
      </c>
      <c r="B1568" s="5" t="d">
        <v>2015-11-30</v>
      </c>
      <c r="C1568" s="2" t="s">
        <v>116</v>
      </c>
      <c r="D1568" s="2" t="s">
        <v>1854</v>
      </c>
      <c r="E1568" s="2" t="s">
        <v>19</v>
      </c>
      <c r="F1568" s="2" t="s">
        <v>20</v>
      </c>
      <c r="G1568" s="2" t="s">
        <v>1855</v>
      </c>
      <c r="H1568" s="2" t="s">
        <v>71</v>
      </c>
      <c r="I1568" s="1">
        <v>75002</v>
      </c>
      <c r="J1568" s="2" t="s">
        <v>72</v>
      </c>
      <c r="K1568" s="2" t="s">
        <v>50</v>
      </c>
      <c r="L1568" s="2" t="s">
        <v>102</v>
      </c>
      <c r="M1568" s="2" t="s">
        <v>1856</v>
      </c>
      <c r="N1568" s="2">
        <v>21.48</v>
      </c>
      <c r="O1568" s="2">
        <v>3</v>
      </c>
      <c r="P1568" s="2">
        <v>0.2</v>
      </c>
      <c r="Q1568" s="2">
        <v>-0.26850000000000002</v>
      </c>
    </row>
    <row r="1569" spans="1:17" x14ac:dyDescent="0.3">
      <c r="A1569" s="5" t="d">
        <v>2015-11-29</v>
      </c>
      <c r="B1569" s="5" t="d">
        <v>2015-11-30</v>
      </c>
      <c r="C1569" s="2" t="s">
        <v>116</v>
      </c>
      <c r="D1569" s="2" t="s">
        <v>1854</v>
      </c>
      <c r="E1569" s="2" t="s">
        <v>19</v>
      </c>
      <c r="F1569" s="2" t="s">
        <v>20</v>
      </c>
      <c r="G1569" s="2" t="s">
        <v>1855</v>
      </c>
      <c r="H1569" s="2" t="s">
        <v>71</v>
      </c>
      <c r="I1569" s="1">
        <v>75002</v>
      </c>
      <c r="J1569" s="2" t="s">
        <v>72</v>
      </c>
      <c r="K1569" s="2" t="s">
        <v>34</v>
      </c>
      <c r="L1569" s="2" t="s">
        <v>53</v>
      </c>
      <c r="M1569" s="2" t="s">
        <v>1857</v>
      </c>
      <c r="N1569" s="2">
        <v>8.7840000000000007</v>
      </c>
      <c r="O1569" s="2">
        <v>4</v>
      </c>
      <c r="P1569" s="2">
        <v>0.8</v>
      </c>
      <c r="Q1569" s="2">
        <v>-13.6152</v>
      </c>
    </row>
    <row r="1570" spans="1:17" x14ac:dyDescent="0.3">
      <c r="A1570" s="5" t="d">
        <v>2017-06-11</v>
      </c>
      <c r="B1570" s="5" t="d">
        <v>2017-06-11</v>
      </c>
      <c r="C1570" s="2" t="s">
        <v>647</v>
      </c>
      <c r="D1570" s="2" t="s">
        <v>951</v>
      </c>
      <c r="E1570" s="2" t="s">
        <v>19</v>
      </c>
      <c r="F1570" s="2" t="s">
        <v>20</v>
      </c>
      <c r="G1570" s="2" t="s">
        <v>31</v>
      </c>
      <c r="H1570" s="2" t="s">
        <v>32</v>
      </c>
      <c r="I1570" s="1">
        <v>90004</v>
      </c>
      <c r="J1570" s="2" t="s">
        <v>33</v>
      </c>
      <c r="K1570" s="2" t="s">
        <v>34</v>
      </c>
      <c r="L1570" s="2" t="s">
        <v>62</v>
      </c>
      <c r="M1570" s="2" t="s">
        <v>851</v>
      </c>
      <c r="N1570" s="2">
        <v>122.97</v>
      </c>
      <c r="O1570" s="2">
        <v>3</v>
      </c>
      <c r="P1570" s="2">
        <v>0</v>
      </c>
      <c r="Q1570" s="2">
        <v>60.255299999999998</v>
      </c>
    </row>
    <row r="1571" spans="1:17" x14ac:dyDescent="0.3">
      <c r="A1571" s="5" t="d">
        <v>2017-11-26</v>
      </c>
      <c r="B1571" s="5" t="d">
        <v>2017-11-30</v>
      </c>
      <c r="C1571" s="2" t="s">
        <v>37</v>
      </c>
      <c r="D1571" s="2" t="s">
        <v>1319</v>
      </c>
      <c r="E1571" s="2" t="s">
        <v>30</v>
      </c>
      <c r="F1571" s="2" t="s">
        <v>20</v>
      </c>
      <c r="G1571" s="2" t="s">
        <v>853</v>
      </c>
      <c r="H1571" s="2" t="s">
        <v>639</v>
      </c>
      <c r="I1571" s="1">
        <v>30318</v>
      </c>
      <c r="J1571" s="2" t="s">
        <v>23</v>
      </c>
      <c r="K1571" s="2" t="s">
        <v>34</v>
      </c>
      <c r="L1571" s="2" t="s">
        <v>48</v>
      </c>
      <c r="M1571" s="2" t="s">
        <v>1858</v>
      </c>
      <c r="N1571" s="2">
        <v>12.84</v>
      </c>
      <c r="O1571" s="2">
        <v>3</v>
      </c>
      <c r="P1571" s="2">
        <v>0</v>
      </c>
      <c r="Q1571" s="2">
        <v>3.7235999999999998</v>
      </c>
    </row>
    <row r="1572" spans="1:17" x14ac:dyDescent="0.3">
      <c r="A1572" s="5" t="d">
        <v>2014-11-23</v>
      </c>
      <c r="B1572" s="5" t="d">
        <v>2014-11-25</v>
      </c>
      <c r="C1572" s="2" t="s">
        <v>116</v>
      </c>
      <c r="D1572" s="2" t="s">
        <v>785</v>
      </c>
      <c r="E1572" s="2" t="s">
        <v>19</v>
      </c>
      <c r="F1572" s="2" t="s">
        <v>20</v>
      </c>
      <c r="G1572" s="2" t="s">
        <v>31</v>
      </c>
      <c r="H1572" s="2" t="s">
        <v>32</v>
      </c>
      <c r="I1572" s="1">
        <v>90004</v>
      </c>
      <c r="J1572" s="2" t="s">
        <v>33</v>
      </c>
      <c r="K1572" s="2" t="s">
        <v>24</v>
      </c>
      <c r="L1572" s="2" t="s">
        <v>27</v>
      </c>
      <c r="M1572" s="2" t="s">
        <v>217</v>
      </c>
      <c r="N1572" s="2">
        <v>603.91999999999996</v>
      </c>
      <c r="O1572" s="2">
        <v>5</v>
      </c>
      <c r="P1572" s="2">
        <v>0.2</v>
      </c>
      <c r="Q1572" s="2">
        <v>-67.941000000000003</v>
      </c>
    </row>
    <row r="1573" spans="1:17" x14ac:dyDescent="0.3">
      <c r="A1573" s="5" t="d">
        <v>2014-11-23</v>
      </c>
      <c r="B1573" s="5" t="d">
        <v>2014-11-25</v>
      </c>
      <c r="C1573" s="2" t="s">
        <v>116</v>
      </c>
      <c r="D1573" s="2" t="s">
        <v>785</v>
      </c>
      <c r="E1573" s="2" t="s">
        <v>19</v>
      </c>
      <c r="F1573" s="2" t="s">
        <v>20</v>
      </c>
      <c r="G1573" s="2" t="s">
        <v>31</v>
      </c>
      <c r="H1573" s="2" t="s">
        <v>32</v>
      </c>
      <c r="I1573" s="1">
        <v>90004</v>
      </c>
      <c r="J1573" s="2" t="s">
        <v>33</v>
      </c>
      <c r="K1573" s="2" t="s">
        <v>34</v>
      </c>
      <c r="L1573" s="2" t="s">
        <v>108</v>
      </c>
      <c r="M1573" s="2" t="s">
        <v>1859</v>
      </c>
      <c r="N1573" s="2">
        <v>21.84</v>
      </c>
      <c r="O1573" s="2">
        <v>3</v>
      </c>
      <c r="P1573" s="2">
        <v>0</v>
      </c>
      <c r="Q1573" s="2">
        <v>10.4832</v>
      </c>
    </row>
    <row r="1574" spans="1:17" x14ac:dyDescent="0.3">
      <c r="A1574" s="5" t="d">
        <v>2014-11-23</v>
      </c>
      <c r="B1574" s="5" t="d">
        <v>2014-11-25</v>
      </c>
      <c r="C1574" s="2" t="s">
        <v>116</v>
      </c>
      <c r="D1574" s="2" t="s">
        <v>785</v>
      </c>
      <c r="E1574" s="2" t="s">
        <v>19</v>
      </c>
      <c r="F1574" s="2" t="s">
        <v>20</v>
      </c>
      <c r="G1574" s="2" t="s">
        <v>31</v>
      </c>
      <c r="H1574" s="2" t="s">
        <v>32</v>
      </c>
      <c r="I1574" s="1">
        <v>90004</v>
      </c>
      <c r="J1574" s="2" t="s">
        <v>33</v>
      </c>
      <c r="K1574" s="2" t="s">
        <v>50</v>
      </c>
      <c r="L1574" s="2" t="s">
        <v>102</v>
      </c>
      <c r="M1574" s="2" t="s">
        <v>1860</v>
      </c>
      <c r="N1574" s="2">
        <v>29.99</v>
      </c>
      <c r="O1574" s="2">
        <v>1</v>
      </c>
      <c r="P1574" s="2">
        <v>0</v>
      </c>
      <c r="Q1574" s="2">
        <v>6.2979000000000003</v>
      </c>
    </row>
    <row r="1575" spans="1:17" x14ac:dyDescent="0.3">
      <c r="A1575" s="5" t="d">
        <v>2014-11-23</v>
      </c>
      <c r="B1575" s="5" t="d">
        <v>2014-11-25</v>
      </c>
      <c r="C1575" s="2" t="s">
        <v>116</v>
      </c>
      <c r="D1575" s="2" t="s">
        <v>785</v>
      </c>
      <c r="E1575" s="2" t="s">
        <v>19</v>
      </c>
      <c r="F1575" s="2" t="s">
        <v>20</v>
      </c>
      <c r="G1575" s="2" t="s">
        <v>31</v>
      </c>
      <c r="H1575" s="2" t="s">
        <v>32</v>
      </c>
      <c r="I1575" s="1">
        <v>90004</v>
      </c>
      <c r="J1575" s="2" t="s">
        <v>33</v>
      </c>
      <c r="K1575" s="2" t="s">
        <v>24</v>
      </c>
      <c r="L1575" s="2" t="s">
        <v>27</v>
      </c>
      <c r="M1575" s="2" t="s">
        <v>886</v>
      </c>
      <c r="N1575" s="2">
        <v>381.44</v>
      </c>
      <c r="O1575" s="2">
        <v>2</v>
      </c>
      <c r="P1575" s="2">
        <v>0.2</v>
      </c>
      <c r="Q1575" s="2">
        <v>23.84</v>
      </c>
    </row>
    <row r="1576" spans="1:17" x14ac:dyDescent="0.3">
      <c r="A1576" s="5" t="d">
        <v>2014-12-15</v>
      </c>
      <c r="B1576" s="5" t="d">
        <v>2014-12-18</v>
      </c>
      <c r="C1576" s="2" t="s">
        <v>116</v>
      </c>
      <c r="D1576" s="2" t="s">
        <v>1861</v>
      </c>
      <c r="E1576" s="2" t="s">
        <v>19</v>
      </c>
      <c r="F1576" s="2" t="s">
        <v>20</v>
      </c>
      <c r="G1576" s="2" t="s">
        <v>1862</v>
      </c>
      <c r="H1576" s="2" t="s">
        <v>71</v>
      </c>
      <c r="I1576" s="1">
        <v>79907</v>
      </c>
      <c r="J1576" s="2" t="s">
        <v>72</v>
      </c>
      <c r="K1576" s="2" t="s">
        <v>50</v>
      </c>
      <c r="L1576" s="2" t="s">
        <v>51</v>
      </c>
      <c r="M1576" s="2" t="s">
        <v>1863</v>
      </c>
      <c r="N1576" s="2">
        <v>40.68</v>
      </c>
      <c r="O1576" s="2">
        <v>3</v>
      </c>
      <c r="P1576" s="2">
        <v>0.2</v>
      </c>
      <c r="Q1576" s="2">
        <v>-9.1530000000000005</v>
      </c>
    </row>
    <row r="1577" spans="1:17" x14ac:dyDescent="0.3">
      <c r="A1577" s="5" t="d">
        <v>2014-12-15</v>
      </c>
      <c r="B1577" s="5" t="d">
        <v>2014-12-18</v>
      </c>
      <c r="C1577" s="2" t="s">
        <v>116</v>
      </c>
      <c r="D1577" s="2" t="s">
        <v>1861</v>
      </c>
      <c r="E1577" s="2" t="s">
        <v>19</v>
      </c>
      <c r="F1577" s="2" t="s">
        <v>20</v>
      </c>
      <c r="G1577" s="2" t="s">
        <v>1862</v>
      </c>
      <c r="H1577" s="2" t="s">
        <v>71</v>
      </c>
      <c r="I1577" s="1">
        <v>79907</v>
      </c>
      <c r="J1577" s="2" t="s">
        <v>72</v>
      </c>
      <c r="K1577" s="2" t="s">
        <v>24</v>
      </c>
      <c r="L1577" s="2" t="s">
        <v>27</v>
      </c>
      <c r="M1577" s="2" t="s">
        <v>1175</v>
      </c>
      <c r="N1577" s="2">
        <v>763.28</v>
      </c>
      <c r="O1577" s="2">
        <v>5</v>
      </c>
      <c r="P1577" s="2">
        <v>0.3</v>
      </c>
      <c r="Q1577" s="2">
        <v>-21.808</v>
      </c>
    </row>
    <row r="1578" spans="1:17" x14ac:dyDescent="0.3">
      <c r="A1578" s="5" t="d">
        <v>2016-04-22</v>
      </c>
      <c r="B1578" s="5" t="d">
        <v>2016-04-27</v>
      </c>
      <c r="C1578" s="2" t="s">
        <v>37</v>
      </c>
      <c r="D1578" s="2" t="s">
        <v>1864</v>
      </c>
      <c r="E1578" s="2" t="s">
        <v>69</v>
      </c>
      <c r="F1578" s="2" t="s">
        <v>20</v>
      </c>
      <c r="G1578" s="2" t="s">
        <v>250</v>
      </c>
      <c r="H1578" s="2" t="s">
        <v>128</v>
      </c>
      <c r="I1578" s="1">
        <v>60505</v>
      </c>
      <c r="J1578" s="2" t="s">
        <v>72</v>
      </c>
      <c r="K1578" s="2" t="s">
        <v>34</v>
      </c>
      <c r="L1578" s="2" t="s">
        <v>43</v>
      </c>
      <c r="M1578" s="2" t="s">
        <v>652</v>
      </c>
      <c r="N1578" s="2">
        <v>23.952000000000002</v>
      </c>
      <c r="O1578" s="2">
        <v>2</v>
      </c>
      <c r="P1578" s="2">
        <v>0.2</v>
      </c>
      <c r="Q1578" s="2">
        <v>2.3952</v>
      </c>
    </row>
    <row r="1579" spans="1:17" x14ac:dyDescent="0.3">
      <c r="A1579" s="5" t="d">
        <v>2016-05-23</v>
      </c>
      <c r="B1579" s="5" t="d">
        <v>2016-05-27</v>
      </c>
      <c r="C1579" s="2" t="s">
        <v>37</v>
      </c>
      <c r="D1579" s="2" t="s">
        <v>1534</v>
      </c>
      <c r="E1579" s="2" t="s">
        <v>69</v>
      </c>
      <c r="F1579" s="2" t="s">
        <v>20</v>
      </c>
      <c r="G1579" s="2" t="s">
        <v>1219</v>
      </c>
      <c r="H1579" s="2" t="s">
        <v>204</v>
      </c>
      <c r="I1579" s="1">
        <v>35630</v>
      </c>
      <c r="J1579" s="2" t="s">
        <v>23</v>
      </c>
      <c r="K1579" s="2" t="s">
        <v>34</v>
      </c>
      <c r="L1579" s="2" t="s">
        <v>62</v>
      </c>
      <c r="M1579" s="2" t="s">
        <v>1865</v>
      </c>
      <c r="N1579" s="2">
        <v>4.9800000000000004</v>
      </c>
      <c r="O1579" s="2">
        <v>1</v>
      </c>
      <c r="P1579" s="2">
        <v>0</v>
      </c>
      <c r="Q1579" s="2">
        <v>2.4401999999999999</v>
      </c>
    </row>
    <row r="1580" spans="1:17" x14ac:dyDescent="0.3">
      <c r="A1580" s="5" t="d">
        <v>2016-02-27</v>
      </c>
      <c r="B1580" s="5" t="d">
        <v>2016-03-01</v>
      </c>
      <c r="C1580" s="2" t="s">
        <v>116</v>
      </c>
      <c r="D1580" s="2" t="s">
        <v>1164</v>
      </c>
      <c r="E1580" s="2" t="s">
        <v>19</v>
      </c>
      <c r="F1580" s="2" t="s">
        <v>20</v>
      </c>
      <c r="G1580" s="2" t="s">
        <v>157</v>
      </c>
      <c r="H1580" s="2" t="s">
        <v>158</v>
      </c>
      <c r="I1580" s="1">
        <v>10011</v>
      </c>
      <c r="J1580" s="2" t="s">
        <v>96</v>
      </c>
      <c r="K1580" s="2" t="s">
        <v>34</v>
      </c>
      <c r="L1580" s="2" t="s">
        <v>55</v>
      </c>
      <c r="M1580" s="2" t="s">
        <v>1866</v>
      </c>
      <c r="N1580" s="2">
        <v>170.88</v>
      </c>
      <c r="O1580" s="2">
        <v>3</v>
      </c>
      <c r="P1580" s="2">
        <v>0</v>
      </c>
      <c r="Q1580" s="2">
        <v>49.555199999999999</v>
      </c>
    </row>
    <row r="1581" spans="1:17" x14ac:dyDescent="0.3">
      <c r="A1581" s="5" t="d">
        <v>2015-08-09</v>
      </c>
      <c r="B1581" s="5" t="d">
        <v>2015-08-12</v>
      </c>
      <c r="C1581" s="2" t="s">
        <v>116</v>
      </c>
      <c r="D1581" s="2" t="s">
        <v>1071</v>
      </c>
      <c r="E1581" s="2" t="s">
        <v>19</v>
      </c>
      <c r="F1581" s="2" t="s">
        <v>20</v>
      </c>
      <c r="G1581" s="2" t="s">
        <v>157</v>
      </c>
      <c r="H1581" s="2" t="s">
        <v>158</v>
      </c>
      <c r="I1581" s="1">
        <v>10024</v>
      </c>
      <c r="J1581" s="2" t="s">
        <v>96</v>
      </c>
      <c r="K1581" s="2" t="s">
        <v>50</v>
      </c>
      <c r="L1581" s="2" t="s">
        <v>51</v>
      </c>
      <c r="M1581" s="2" t="s">
        <v>689</v>
      </c>
      <c r="N1581" s="2">
        <v>307.98</v>
      </c>
      <c r="O1581" s="2">
        <v>2</v>
      </c>
      <c r="P1581" s="2">
        <v>0</v>
      </c>
      <c r="Q1581" s="2">
        <v>89.3142</v>
      </c>
    </row>
    <row r="1582" spans="1:17" x14ac:dyDescent="0.3">
      <c r="A1582" s="5" t="d">
        <v>2015-08-09</v>
      </c>
      <c r="B1582" s="5" t="d">
        <v>2015-08-12</v>
      </c>
      <c r="C1582" s="2" t="s">
        <v>116</v>
      </c>
      <c r="D1582" s="2" t="s">
        <v>1071</v>
      </c>
      <c r="E1582" s="2" t="s">
        <v>19</v>
      </c>
      <c r="F1582" s="2" t="s">
        <v>20</v>
      </c>
      <c r="G1582" s="2" t="s">
        <v>157</v>
      </c>
      <c r="H1582" s="2" t="s">
        <v>158</v>
      </c>
      <c r="I1582" s="1">
        <v>10024</v>
      </c>
      <c r="J1582" s="2" t="s">
        <v>96</v>
      </c>
      <c r="K1582" s="2" t="s">
        <v>24</v>
      </c>
      <c r="L1582" s="2" t="s">
        <v>41</v>
      </c>
      <c r="M1582" s="2" t="s">
        <v>479</v>
      </c>
      <c r="N1582" s="2">
        <v>382.80599999999998</v>
      </c>
      <c r="O1582" s="2">
        <v>9</v>
      </c>
      <c r="P1582" s="2">
        <v>0.4</v>
      </c>
      <c r="Q1582" s="2">
        <v>-153.1224</v>
      </c>
    </row>
    <row r="1583" spans="1:17" x14ac:dyDescent="0.3">
      <c r="A1583" s="5" t="d">
        <v>2015-08-09</v>
      </c>
      <c r="B1583" s="5" t="d">
        <v>2015-08-12</v>
      </c>
      <c r="C1583" s="2" t="s">
        <v>116</v>
      </c>
      <c r="D1583" s="2" t="s">
        <v>1071</v>
      </c>
      <c r="E1583" s="2" t="s">
        <v>19</v>
      </c>
      <c r="F1583" s="2" t="s">
        <v>20</v>
      </c>
      <c r="G1583" s="2" t="s">
        <v>157</v>
      </c>
      <c r="H1583" s="2" t="s">
        <v>158</v>
      </c>
      <c r="I1583" s="1">
        <v>10024</v>
      </c>
      <c r="J1583" s="2" t="s">
        <v>96</v>
      </c>
      <c r="K1583" s="2" t="s">
        <v>34</v>
      </c>
      <c r="L1583" s="2" t="s">
        <v>43</v>
      </c>
      <c r="M1583" s="2" t="s">
        <v>435</v>
      </c>
      <c r="N1583" s="2">
        <v>41.96</v>
      </c>
      <c r="O1583" s="2">
        <v>2</v>
      </c>
      <c r="P1583" s="2">
        <v>0</v>
      </c>
      <c r="Q1583" s="2">
        <v>2.9371999999999998</v>
      </c>
    </row>
    <row r="1584" spans="1:17" x14ac:dyDescent="0.3">
      <c r="A1584" s="5" t="d">
        <v>2015-08-09</v>
      </c>
      <c r="B1584" s="5" t="d">
        <v>2015-08-12</v>
      </c>
      <c r="C1584" s="2" t="s">
        <v>116</v>
      </c>
      <c r="D1584" s="2" t="s">
        <v>1071</v>
      </c>
      <c r="E1584" s="2" t="s">
        <v>19</v>
      </c>
      <c r="F1584" s="2" t="s">
        <v>20</v>
      </c>
      <c r="G1584" s="2" t="s">
        <v>157</v>
      </c>
      <c r="H1584" s="2" t="s">
        <v>158</v>
      </c>
      <c r="I1584" s="1">
        <v>10024</v>
      </c>
      <c r="J1584" s="2" t="s">
        <v>96</v>
      </c>
      <c r="K1584" s="2" t="s">
        <v>34</v>
      </c>
      <c r="L1584" s="2" t="s">
        <v>53</v>
      </c>
      <c r="M1584" s="2" t="s">
        <v>1268</v>
      </c>
      <c r="N1584" s="2">
        <v>1217.568</v>
      </c>
      <c r="O1584" s="2">
        <v>2</v>
      </c>
      <c r="P1584" s="2">
        <v>0.2</v>
      </c>
      <c r="Q1584" s="2">
        <v>456.58800000000002</v>
      </c>
    </row>
    <row r="1585" spans="1:17" x14ac:dyDescent="0.3">
      <c r="A1585" s="5" t="d">
        <v>2015-08-09</v>
      </c>
      <c r="B1585" s="5" t="d">
        <v>2015-08-12</v>
      </c>
      <c r="C1585" s="2" t="s">
        <v>116</v>
      </c>
      <c r="D1585" s="2" t="s">
        <v>1071</v>
      </c>
      <c r="E1585" s="2" t="s">
        <v>19</v>
      </c>
      <c r="F1585" s="2" t="s">
        <v>20</v>
      </c>
      <c r="G1585" s="2" t="s">
        <v>157</v>
      </c>
      <c r="H1585" s="2" t="s">
        <v>158</v>
      </c>
      <c r="I1585" s="1">
        <v>10024</v>
      </c>
      <c r="J1585" s="2" t="s">
        <v>96</v>
      </c>
      <c r="K1585" s="2" t="s">
        <v>24</v>
      </c>
      <c r="L1585" s="2" t="s">
        <v>46</v>
      </c>
      <c r="M1585" s="2" t="s">
        <v>284</v>
      </c>
      <c r="N1585" s="2">
        <v>47.04</v>
      </c>
      <c r="O1585" s="2">
        <v>3</v>
      </c>
      <c r="P1585" s="2">
        <v>0</v>
      </c>
      <c r="Q1585" s="2">
        <v>18.345600000000001</v>
      </c>
    </row>
    <row r="1586" spans="1:17" x14ac:dyDescent="0.3">
      <c r="A1586" s="5" t="d">
        <v>2015-08-09</v>
      </c>
      <c r="B1586" s="5" t="d">
        <v>2015-08-12</v>
      </c>
      <c r="C1586" s="2" t="s">
        <v>116</v>
      </c>
      <c r="D1586" s="2" t="s">
        <v>1071</v>
      </c>
      <c r="E1586" s="2" t="s">
        <v>19</v>
      </c>
      <c r="F1586" s="2" t="s">
        <v>20</v>
      </c>
      <c r="G1586" s="2" t="s">
        <v>157</v>
      </c>
      <c r="H1586" s="2" t="s">
        <v>158</v>
      </c>
      <c r="I1586" s="1">
        <v>10024</v>
      </c>
      <c r="J1586" s="2" t="s">
        <v>96</v>
      </c>
      <c r="K1586" s="2" t="s">
        <v>24</v>
      </c>
      <c r="L1586" s="2" t="s">
        <v>46</v>
      </c>
      <c r="M1586" s="2" t="s">
        <v>154</v>
      </c>
      <c r="N1586" s="2">
        <v>6.16</v>
      </c>
      <c r="O1586" s="2">
        <v>2</v>
      </c>
      <c r="P1586" s="2">
        <v>0</v>
      </c>
      <c r="Q1586" s="2">
        <v>2.9567999999999999</v>
      </c>
    </row>
    <row r="1587" spans="1:17" x14ac:dyDescent="0.3">
      <c r="A1587" s="5" t="d">
        <v>2015-08-09</v>
      </c>
      <c r="B1587" s="5" t="d">
        <v>2015-08-12</v>
      </c>
      <c r="C1587" s="2" t="s">
        <v>116</v>
      </c>
      <c r="D1587" s="2" t="s">
        <v>1071</v>
      </c>
      <c r="E1587" s="2" t="s">
        <v>19</v>
      </c>
      <c r="F1587" s="2" t="s">
        <v>20</v>
      </c>
      <c r="G1587" s="2" t="s">
        <v>157</v>
      </c>
      <c r="H1587" s="2" t="s">
        <v>158</v>
      </c>
      <c r="I1587" s="1">
        <v>10024</v>
      </c>
      <c r="J1587" s="2" t="s">
        <v>96</v>
      </c>
      <c r="K1587" s="2" t="s">
        <v>50</v>
      </c>
      <c r="L1587" s="2" t="s">
        <v>51</v>
      </c>
      <c r="M1587" s="2" t="s">
        <v>891</v>
      </c>
      <c r="N1587" s="2">
        <v>979.95</v>
      </c>
      <c r="O1587" s="2">
        <v>5</v>
      </c>
      <c r="P1587" s="2">
        <v>0</v>
      </c>
      <c r="Q1587" s="2">
        <v>274.38600000000002</v>
      </c>
    </row>
    <row r="1588" spans="1:17" x14ac:dyDescent="0.3">
      <c r="A1588" s="5" t="d">
        <v>2015-08-09</v>
      </c>
      <c r="B1588" s="5" t="d">
        <v>2015-08-12</v>
      </c>
      <c r="C1588" s="2" t="s">
        <v>116</v>
      </c>
      <c r="D1588" s="2" t="s">
        <v>1071</v>
      </c>
      <c r="E1588" s="2" t="s">
        <v>19</v>
      </c>
      <c r="F1588" s="2" t="s">
        <v>20</v>
      </c>
      <c r="G1588" s="2" t="s">
        <v>157</v>
      </c>
      <c r="H1588" s="2" t="s">
        <v>158</v>
      </c>
      <c r="I1588" s="1">
        <v>10024</v>
      </c>
      <c r="J1588" s="2" t="s">
        <v>96</v>
      </c>
      <c r="K1588" s="2" t="s">
        <v>34</v>
      </c>
      <c r="L1588" s="2" t="s">
        <v>62</v>
      </c>
      <c r="M1588" s="2" t="s">
        <v>1867</v>
      </c>
      <c r="N1588" s="2">
        <v>143.69999999999999</v>
      </c>
      <c r="O1588" s="2">
        <v>3</v>
      </c>
      <c r="P1588" s="2">
        <v>0</v>
      </c>
      <c r="Q1588" s="2">
        <v>68.975999999999999</v>
      </c>
    </row>
    <row r="1589" spans="1:17" x14ac:dyDescent="0.3">
      <c r="A1589" s="5" t="d">
        <v>2015-08-09</v>
      </c>
      <c r="B1589" s="5" t="d">
        <v>2015-08-12</v>
      </c>
      <c r="C1589" s="2" t="s">
        <v>116</v>
      </c>
      <c r="D1589" s="2" t="s">
        <v>1071</v>
      </c>
      <c r="E1589" s="2" t="s">
        <v>19</v>
      </c>
      <c r="F1589" s="2" t="s">
        <v>20</v>
      </c>
      <c r="G1589" s="2" t="s">
        <v>157</v>
      </c>
      <c r="H1589" s="2" t="s">
        <v>158</v>
      </c>
      <c r="I1589" s="1">
        <v>10024</v>
      </c>
      <c r="J1589" s="2" t="s">
        <v>96</v>
      </c>
      <c r="K1589" s="2" t="s">
        <v>34</v>
      </c>
      <c r="L1589" s="2" t="s">
        <v>159</v>
      </c>
      <c r="M1589" s="2" t="s">
        <v>1868</v>
      </c>
      <c r="N1589" s="2">
        <v>10.65</v>
      </c>
      <c r="O1589" s="2">
        <v>3</v>
      </c>
      <c r="P1589" s="2">
        <v>0</v>
      </c>
      <c r="Q1589" s="2">
        <v>5.0054999999999996</v>
      </c>
    </row>
    <row r="1590" spans="1:17" x14ac:dyDescent="0.3">
      <c r="A1590" s="5" t="d">
        <v>2015-08-09</v>
      </c>
      <c r="B1590" s="5" t="d">
        <v>2015-08-12</v>
      </c>
      <c r="C1590" s="2" t="s">
        <v>116</v>
      </c>
      <c r="D1590" s="2" t="s">
        <v>1071</v>
      </c>
      <c r="E1590" s="2" t="s">
        <v>19</v>
      </c>
      <c r="F1590" s="2" t="s">
        <v>20</v>
      </c>
      <c r="G1590" s="2" t="s">
        <v>157</v>
      </c>
      <c r="H1590" s="2" t="s">
        <v>158</v>
      </c>
      <c r="I1590" s="1">
        <v>10024</v>
      </c>
      <c r="J1590" s="2" t="s">
        <v>96</v>
      </c>
      <c r="K1590" s="2" t="s">
        <v>50</v>
      </c>
      <c r="L1590" s="2" t="s">
        <v>102</v>
      </c>
      <c r="M1590" s="2" t="s">
        <v>759</v>
      </c>
      <c r="N1590" s="2">
        <v>247.8</v>
      </c>
      <c r="O1590" s="2">
        <v>4</v>
      </c>
      <c r="P1590" s="2">
        <v>0</v>
      </c>
      <c r="Q1590" s="2">
        <v>34.692</v>
      </c>
    </row>
    <row r="1591" spans="1:17" x14ac:dyDescent="0.3">
      <c r="A1591" s="5" t="d">
        <v>2016-05-12</v>
      </c>
      <c r="B1591" s="5" t="d">
        <v>2016-05-16</v>
      </c>
      <c r="C1591" s="2" t="s">
        <v>37</v>
      </c>
      <c r="D1591" s="2" t="s">
        <v>1869</v>
      </c>
      <c r="E1591" s="2" t="s">
        <v>30</v>
      </c>
      <c r="F1591" s="2" t="s">
        <v>20</v>
      </c>
      <c r="G1591" s="2" t="s">
        <v>1381</v>
      </c>
      <c r="H1591" s="2" t="s">
        <v>185</v>
      </c>
      <c r="I1591" s="1">
        <v>23464</v>
      </c>
      <c r="J1591" s="2" t="s">
        <v>23</v>
      </c>
      <c r="K1591" s="2" t="s">
        <v>34</v>
      </c>
      <c r="L1591" s="2" t="s">
        <v>48</v>
      </c>
      <c r="M1591" s="2" t="s">
        <v>854</v>
      </c>
      <c r="N1591" s="2">
        <v>10.96</v>
      </c>
      <c r="O1591" s="2">
        <v>4</v>
      </c>
      <c r="P1591" s="2">
        <v>0</v>
      </c>
      <c r="Q1591" s="2">
        <v>2.9592000000000001</v>
      </c>
    </row>
    <row r="1592" spans="1:17" x14ac:dyDescent="0.3">
      <c r="A1592" s="5" t="d">
        <v>2016-04-15</v>
      </c>
      <c r="B1592" s="5" t="d">
        <v>2016-04-19</v>
      </c>
      <c r="C1592" s="2" t="s">
        <v>37</v>
      </c>
      <c r="D1592" s="2" t="s">
        <v>1870</v>
      </c>
      <c r="E1592" s="2" t="s">
        <v>30</v>
      </c>
      <c r="F1592" s="2" t="s">
        <v>20</v>
      </c>
      <c r="G1592" s="2" t="s">
        <v>1871</v>
      </c>
      <c r="H1592" s="2" t="s">
        <v>71</v>
      </c>
      <c r="I1592" s="1">
        <v>76051</v>
      </c>
      <c r="J1592" s="2" t="s">
        <v>72</v>
      </c>
      <c r="K1592" s="2" t="s">
        <v>34</v>
      </c>
      <c r="L1592" s="2" t="s">
        <v>48</v>
      </c>
      <c r="M1592" s="2" t="s">
        <v>1872</v>
      </c>
      <c r="N1592" s="2">
        <v>33.488</v>
      </c>
      <c r="O1592" s="2">
        <v>7</v>
      </c>
      <c r="P1592" s="2">
        <v>0.2</v>
      </c>
      <c r="Q1592" s="2">
        <v>5.8604000000000003</v>
      </c>
    </row>
    <row r="1593" spans="1:17" x14ac:dyDescent="0.3">
      <c r="A1593" s="5" t="d">
        <v>2016-04-15</v>
      </c>
      <c r="B1593" s="5" t="d">
        <v>2016-04-19</v>
      </c>
      <c r="C1593" s="2" t="s">
        <v>37</v>
      </c>
      <c r="D1593" s="2" t="s">
        <v>1870</v>
      </c>
      <c r="E1593" s="2" t="s">
        <v>30</v>
      </c>
      <c r="F1593" s="2" t="s">
        <v>20</v>
      </c>
      <c r="G1593" s="2" t="s">
        <v>1871</v>
      </c>
      <c r="H1593" s="2" t="s">
        <v>71</v>
      </c>
      <c r="I1593" s="1">
        <v>76051</v>
      </c>
      <c r="J1593" s="2" t="s">
        <v>72</v>
      </c>
      <c r="K1593" s="2" t="s">
        <v>34</v>
      </c>
      <c r="L1593" s="2" t="s">
        <v>159</v>
      </c>
      <c r="M1593" s="2" t="s">
        <v>309</v>
      </c>
      <c r="N1593" s="2">
        <v>8.0399999999999991</v>
      </c>
      <c r="O1593" s="2">
        <v>5</v>
      </c>
      <c r="P1593" s="2">
        <v>0.2</v>
      </c>
      <c r="Q1593" s="2">
        <v>2.9144999999999999</v>
      </c>
    </row>
    <row r="1594" spans="1:17" x14ac:dyDescent="0.3">
      <c r="A1594" s="5" t="d">
        <v>2015-06-23</v>
      </c>
      <c r="B1594" s="5" t="d">
        <v>2015-06-25</v>
      </c>
      <c r="C1594" s="2" t="s">
        <v>17</v>
      </c>
      <c r="D1594" s="2" t="s">
        <v>1873</v>
      </c>
      <c r="E1594" s="2" t="s">
        <v>19</v>
      </c>
      <c r="F1594" s="2" t="s">
        <v>20</v>
      </c>
      <c r="G1594" s="2" t="s">
        <v>1396</v>
      </c>
      <c r="H1594" s="2" t="s">
        <v>66</v>
      </c>
      <c r="I1594" s="1">
        <v>98502</v>
      </c>
      <c r="J1594" s="2" t="s">
        <v>33</v>
      </c>
      <c r="K1594" s="2" t="s">
        <v>50</v>
      </c>
      <c r="L1594" s="2" t="s">
        <v>51</v>
      </c>
      <c r="M1594" s="2" t="s">
        <v>1874</v>
      </c>
      <c r="N1594" s="2">
        <v>201.56800000000001</v>
      </c>
      <c r="O1594" s="2">
        <v>4</v>
      </c>
      <c r="P1594" s="2">
        <v>0.2</v>
      </c>
      <c r="Q1594" s="2">
        <v>22.676400000000001</v>
      </c>
    </row>
    <row r="1595" spans="1:17" x14ac:dyDescent="0.3">
      <c r="A1595" s="5" t="d">
        <v>2014-10-19</v>
      </c>
      <c r="B1595" s="5" t="d">
        <v>2014-10-19</v>
      </c>
      <c r="C1595" s="2" t="s">
        <v>647</v>
      </c>
      <c r="D1595" s="2" t="s">
        <v>930</v>
      </c>
      <c r="E1595" s="2" t="s">
        <v>19</v>
      </c>
      <c r="F1595" s="2" t="s">
        <v>20</v>
      </c>
      <c r="G1595" s="2" t="s">
        <v>31</v>
      </c>
      <c r="H1595" s="2" t="s">
        <v>32</v>
      </c>
      <c r="I1595" s="1">
        <v>90032</v>
      </c>
      <c r="J1595" s="2" t="s">
        <v>33</v>
      </c>
      <c r="K1595" s="2" t="s">
        <v>34</v>
      </c>
      <c r="L1595" s="2" t="s">
        <v>62</v>
      </c>
      <c r="M1595" s="2" t="s">
        <v>1875</v>
      </c>
      <c r="N1595" s="2">
        <v>13.44</v>
      </c>
      <c r="O1595" s="2">
        <v>3</v>
      </c>
      <c r="P1595" s="2">
        <v>0</v>
      </c>
      <c r="Q1595" s="2">
        <v>6.5856000000000003</v>
      </c>
    </row>
    <row r="1596" spans="1:17" x14ac:dyDescent="0.3">
      <c r="A1596" s="5" t="d">
        <v>2015-03-24</v>
      </c>
      <c r="B1596" s="5" t="d">
        <v>2015-03-27</v>
      </c>
      <c r="C1596" s="2" t="s">
        <v>116</v>
      </c>
      <c r="D1596" s="2" t="s">
        <v>1876</v>
      </c>
      <c r="E1596" s="2" t="s">
        <v>69</v>
      </c>
      <c r="F1596" s="2" t="s">
        <v>20</v>
      </c>
      <c r="G1596" s="2" t="s">
        <v>692</v>
      </c>
      <c r="H1596" s="2" t="s">
        <v>128</v>
      </c>
      <c r="I1596" s="1">
        <v>61604</v>
      </c>
      <c r="J1596" s="2" t="s">
        <v>72</v>
      </c>
      <c r="K1596" s="2" t="s">
        <v>24</v>
      </c>
      <c r="L1596" s="2" t="s">
        <v>25</v>
      </c>
      <c r="M1596" s="2" t="s">
        <v>1877</v>
      </c>
      <c r="N1596" s="2">
        <v>359.05799999999999</v>
      </c>
      <c r="O1596" s="2">
        <v>3</v>
      </c>
      <c r="P1596" s="2">
        <v>0.3</v>
      </c>
      <c r="Q1596" s="2">
        <v>-35.905799999999999</v>
      </c>
    </row>
    <row r="1597" spans="1:17" x14ac:dyDescent="0.3">
      <c r="A1597" s="5" t="d">
        <v>2017-05-08</v>
      </c>
      <c r="B1597" s="5" t="d">
        <v>2017-05-12</v>
      </c>
      <c r="C1597" s="2" t="s">
        <v>37</v>
      </c>
      <c r="D1597" s="2" t="s">
        <v>837</v>
      </c>
      <c r="E1597" s="2" t="s">
        <v>19</v>
      </c>
      <c r="F1597" s="2" t="s">
        <v>20</v>
      </c>
      <c r="G1597" s="2" t="s">
        <v>271</v>
      </c>
      <c r="H1597" s="2" t="s">
        <v>272</v>
      </c>
      <c r="I1597" s="1">
        <v>43229</v>
      </c>
      <c r="J1597" s="2" t="s">
        <v>96</v>
      </c>
      <c r="K1597" s="2" t="s">
        <v>24</v>
      </c>
      <c r="L1597" s="2" t="s">
        <v>27</v>
      </c>
      <c r="M1597" s="2" t="s">
        <v>1563</v>
      </c>
      <c r="N1597" s="2">
        <v>47.991999999999997</v>
      </c>
      <c r="O1597" s="2">
        <v>2</v>
      </c>
      <c r="P1597" s="2">
        <v>0.3</v>
      </c>
      <c r="Q1597" s="2">
        <v>-2.0568</v>
      </c>
    </row>
    <row r="1598" spans="1:17" x14ac:dyDescent="0.3">
      <c r="A1598" s="5" t="d">
        <v>2017-10-16</v>
      </c>
      <c r="B1598" s="5" t="d">
        <v>2017-10-18</v>
      </c>
      <c r="C1598" s="2" t="s">
        <v>116</v>
      </c>
      <c r="D1598" s="2" t="s">
        <v>845</v>
      </c>
      <c r="E1598" s="2" t="s">
        <v>30</v>
      </c>
      <c r="F1598" s="2" t="s">
        <v>20</v>
      </c>
      <c r="G1598" s="2" t="s">
        <v>157</v>
      </c>
      <c r="H1598" s="2" t="s">
        <v>158</v>
      </c>
      <c r="I1598" s="1">
        <v>10011</v>
      </c>
      <c r="J1598" s="2" t="s">
        <v>96</v>
      </c>
      <c r="K1598" s="2" t="s">
        <v>24</v>
      </c>
      <c r="L1598" s="2" t="s">
        <v>46</v>
      </c>
      <c r="M1598" s="2" t="s">
        <v>860</v>
      </c>
      <c r="N1598" s="2">
        <v>547.29999999999995</v>
      </c>
      <c r="O1598" s="2">
        <v>13</v>
      </c>
      <c r="P1598" s="2">
        <v>0</v>
      </c>
      <c r="Q1598" s="2">
        <v>175.136</v>
      </c>
    </row>
    <row r="1599" spans="1:17" x14ac:dyDescent="0.3">
      <c r="A1599" s="5" t="d">
        <v>2017-11-19</v>
      </c>
      <c r="B1599" s="5" t="d">
        <v>2017-11-21</v>
      </c>
      <c r="C1599" s="2" t="s">
        <v>17</v>
      </c>
      <c r="D1599" s="2" t="s">
        <v>1846</v>
      </c>
      <c r="E1599" s="2" t="s">
        <v>19</v>
      </c>
      <c r="F1599" s="2" t="s">
        <v>20</v>
      </c>
      <c r="G1599" s="2" t="s">
        <v>1878</v>
      </c>
      <c r="H1599" s="2" t="s">
        <v>71</v>
      </c>
      <c r="I1599" s="1">
        <v>75007</v>
      </c>
      <c r="J1599" s="2" t="s">
        <v>72</v>
      </c>
      <c r="K1599" s="2" t="s">
        <v>34</v>
      </c>
      <c r="L1599" s="2" t="s">
        <v>62</v>
      </c>
      <c r="M1599" s="2" t="s">
        <v>1879</v>
      </c>
      <c r="N1599" s="2">
        <v>16.896000000000001</v>
      </c>
      <c r="O1599" s="2">
        <v>4</v>
      </c>
      <c r="P1599" s="2">
        <v>0.2</v>
      </c>
      <c r="Q1599" s="2">
        <v>5.28</v>
      </c>
    </row>
    <row r="1600" spans="1:17" x14ac:dyDescent="0.3">
      <c r="A1600" s="5" t="d">
        <v>2017-11-19</v>
      </c>
      <c r="B1600" s="5" t="d">
        <v>2017-11-21</v>
      </c>
      <c r="C1600" s="2" t="s">
        <v>17</v>
      </c>
      <c r="D1600" s="2" t="s">
        <v>1846</v>
      </c>
      <c r="E1600" s="2" t="s">
        <v>19</v>
      </c>
      <c r="F1600" s="2" t="s">
        <v>20</v>
      </c>
      <c r="G1600" s="2" t="s">
        <v>1878</v>
      </c>
      <c r="H1600" s="2" t="s">
        <v>71</v>
      </c>
      <c r="I1600" s="1">
        <v>75007</v>
      </c>
      <c r="J1600" s="2" t="s">
        <v>72</v>
      </c>
      <c r="K1600" s="2" t="s">
        <v>34</v>
      </c>
      <c r="L1600" s="2" t="s">
        <v>311</v>
      </c>
      <c r="M1600" s="2" t="s">
        <v>1880</v>
      </c>
      <c r="N1600" s="2">
        <v>6.6719999999999997</v>
      </c>
      <c r="O1600" s="2">
        <v>1</v>
      </c>
      <c r="P1600" s="2">
        <v>0.2</v>
      </c>
      <c r="Q1600" s="2">
        <v>0.50039999999999996</v>
      </c>
    </row>
    <row r="1601" spans="1:17" x14ac:dyDescent="0.3">
      <c r="A1601" s="5" t="d">
        <v>2017-11-19</v>
      </c>
      <c r="B1601" s="5" t="d">
        <v>2017-11-21</v>
      </c>
      <c r="C1601" s="2" t="s">
        <v>17</v>
      </c>
      <c r="D1601" s="2" t="s">
        <v>1846</v>
      </c>
      <c r="E1601" s="2" t="s">
        <v>19</v>
      </c>
      <c r="F1601" s="2" t="s">
        <v>20</v>
      </c>
      <c r="G1601" s="2" t="s">
        <v>1878</v>
      </c>
      <c r="H1601" s="2" t="s">
        <v>71</v>
      </c>
      <c r="I1601" s="1">
        <v>75007</v>
      </c>
      <c r="J1601" s="2" t="s">
        <v>72</v>
      </c>
      <c r="K1601" s="2" t="s">
        <v>34</v>
      </c>
      <c r="L1601" s="2" t="s">
        <v>48</v>
      </c>
      <c r="M1601" s="2" t="s">
        <v>587</v>
      </c>
      <c r="N1601" s="2">
        <v>99.135999999999996</v>
      </c>
      <c r="O1601" s="2">
        <v>4</v>
      </c>
      <c r="P1601" s="2">
        <v>0.2</v>
      </c>
      <c r="Q1601" s="2">
        <v>8.6744000000000003</v>
      </c>
    </row>
    <row r="1602" spans="1:17" x14ac:dyDescent="0.3">
      <c r="A1602" s="5" t="d">
        <v>2017-11-19</v>
      </c>
      <c r="B1602" s="5" t="d">
        <v>2017-11-21</v>
      </c>
      <c r="C1602" s="2" t="s">
        <v>17</v>
      </c>
      <c r="D1602" s="2" t="s">
        <v>1846</v>
      </c>
      <c r="E1602" s="2" t="s">
        <v>19</v>
      </c>
      <c r="F1602" s="2" t="s">
        <v>20</v>
      </c>
      <c r="G1602" s="2" t="s">
        <v>1878</v>
      </c>
      <c r="H1602" s="2" t="s">
        <v>71</v>
      </c>
      <c r="I1602" s="1">
        <v>75007</v>
      </c>
      <c r="J1602" s="2" t="s">
        <v>72</v>
      </c>
      <c r="K1602" s="2" t="s">
        <v>24</v>
      </c>
      <c r="L1602" s="2" t="s">
        <v>46</v>
      </c>
      <c r="M1602" s="2" t="s">
        <v>600</v>
      </c>
      <c r="N1602" s="2">
        <v>15.992000000000001</v>
      </c>
      <c r="O1602" s="2">
        <v>2</v>
      </c>
      <c r="P1602" s="2">
        <v>0.6</v>
      </c>
      <c r="Q1602" s="2">
        <v>-13.993</v>
      </c>
    </row>
    <row r="1603" spans="1:17" x14ac:dyDescent="0.3">
      <c r="A1603" s="5" t="d">
        <v>2016-05-08</v>
      </c>
      <c r="B1603" s="5" t="d">
        <v>2016-05-13</v>
      </c>
      <c r="C1603" s="2" t="s">
        <v>17</v>
      </c>
      <c r="D1603" s="2" t="s">
        <v>1293</v>
      </c>
      <c r="E1603" s="2" t="s">
        <v>30</v>
      </c>
      <c r="F1603" s="2" t="s">
        <v>20</v>
      </c>
      <c r="G1603" s="2" t="s">
        <v>145</v>
      </c>
      <c r="H1603" s="2" t="s">
        <v>146</v>
      </c>
      <c r="I1603" s="1">
        <v>19901</v>
      </c>
      <c r="J1603" s="2" t="s">
        <v>96</v>
      </c>
      <c r="K1603" s="2" t="s">
        <v>24</v>
      </c>
      <c r="L1603" s="2" t="s">
        <v>46</v>
      </c>
      <c r="M1603" s="2" t="s">
        <v>1881</v>
      </c>
      <c r="N1603" s="2">
        <v>211.96</v>
      </c>
      <c r="O1603" s="2">
        <v>2</v>
      </c>
      <c r="P1603" s="2">
        <v>0</v>
      </c>
      <c r="Q1603" s="2">
        <v>42.392000000000003</v>
      </c>
    </row>
    <row r="1604" spans="1:17" x14ac:dyDescent="0.3">
      <c r="A1604" s="5" t="d">
        <v>2016-12-11</v>
      </c>
      <c r="B1604" s="5" t="d">
        <v>2016-12-17</v>
      </c>
      <c r="C1604" s="2" t="s">
        <v>37</v>
      </c>
      <c r="D1604" s="2" t="s">
        <v>927</v>
      </c>
      <c r="E1604" s="2" t="s">
        <v>19</v>
      </c>
      <c r="F1604" s="2" t="s">
        <v>20</v>
      </c>
      <c r="G1604" s="2" t="s">
        <v>1717</v>
      </c>
      <c r="H1604" s="2" t="s">
        <v>193</v>
      </c>
      <c r="I1604" s="1">
        <v>37167</v>
      </c>
      <c r="J1604" s="2" t="s">
        <v>23</v>
      </c>
      <c r="K1604" s="2" t="s">
        <v>34</v>
      </c>
      <c r="L1604" s="2" t="s">
        <v>48</v>
      </c>
      <c r="M1604" s="2" t="s">
        <v>1882</v>
      </c>
      <c r="N1604" s="2">
        <v>6.6719999999999997</v>
      </c>
      <c r="O1604" s="2">
        <v>3</v>
      </c>
      <c r="P1604" s="2">
        <v>0.2</v>
      </c>
      <c r="Q1604" s="2">
        <v>1.6679999999999999</v>
      </c>
    </row>
    <row r="1605" spans="1:17" x14ac:dyDescent="0.3">
      <c r="A1605" s="5" t="d">
        <v>2017-11-30</v>
      </c>
      <c r="B1605" s="5" t="d">
        <v>2017-12-04</v>
      </c>
      <c r="C1605" s="2" t="s">
        <v>37</v>
      </c>
      <c r="D1605" s="2" t="s">
        <v>1011</v>
      </c>
      <c r="E1605" s="2" t="s">
        <v>19</v>
      </c>
      <c r="F1605" s="2" t="s">
        <v>20</v>
      </c>
      <c r="G1605" s="2" t="s">
        <v>325</v>
      </c>
      <c r="H1605" s="2" t="s">
        <v>146</v>
      </c>
      <c r="I1605" s="1">
        <v>19711</v>
      </c>
      <c r="J1605" s="2" t="s">
        <v>96</v>
      </c>
      <c r="K1605" s="2" t="s">
        <v>34</v>
      </c>
      <c r="L1605" s="2" t="s">
        <v>48</v>
      </c>
      <c r="M1605" s="2" t="s">
        <v>1883</v>
      </c>
      <c r="N1605" s="2">
        <v>155.94</v>
      </c>
      <c r="O1605" s="2">
        <v>6</v>
      </c>
      <c r="P1605" s="2">
        <v>0</v>
      </c>
      <c r="Q1605" s="2">
        <v>45.2226</v>
      </c>
    </row>
    <row r="1606" spans="1:17" x14ac:dyDescent="0.3">
      <c r="A1606" s="5" t="d">
        <v>2016-04-19</v>
      </c>
      <c r="B1606" s="5" t="d">
        <v>2016-04-24</v>
      </c>
      <c r="C1606" s="2" t="s">
        <v>17</v>
      </c>
      <c r="D1606" s="2" t="s">
        <v>535</v>
      </c>
      <c r="E1606" s="2" t="s">
        <v>19</v>
      </c>
      <c r="F1606" s="2" t="s">
        <v>20</v>
      </c>
      <c r="G1606" s="2" t="s">
        <v>31</v>
      </c>
      <c r="H1606" s="2" t="s">
        <v>32</v>
      </c>
      <c r="I1606" s="1">
        <v>90049</v>
      </c>
      <c r="J1606" s="2" t="s">
        <v>33</v>
      </c>
      <c r="K1606" s="2" t="s">
        <v>50</v>
      </c>
      <c r="L1606" s="2" t="s">
        <v>51</v>
      </c>
      <c r="M1606" s="2" t="s">
        <v>1535</v>
      </c>
      <c r="N1606" s="2">
        <v>39.96</v>
      </c>
      <c r="O1606" s="2">
        <v>5</v>
      </c>
      <c r="P1606" s="2">
        <v>0.2</v>
      </c>
      <c r="Q1606" s="2">
        <v>12.987</v>
      </c>
    </row>
    <row r="1607" spans="1:17" x14ac:dyDescent="0.3">
      <c r="A1607" s="5" t="d">
        <v>2016-04-19</v>
      </c>
      <c r="B1607" s="5" t="d">
        <v>2016-04-24</v>
      </c>
      <c r="C1607" s="2" t="s">
        <v>17</v>
      </c>
      <c r="D1607" s="2" t="s">
        <v>535</v>
      </c>
      <c r="E1607" s="2" t="s">
        <v>19</v>
      </c>
      <c r="F1607" s="2" t="s">
        <v>20</v>
      </c>
      <c r="G1607" s="2" t="s">
        <v>31</v>
      </c>
      <c r="H1607" s="2" t="s">
        <v>32</v>
      </c>
      <c r="I1607" s="1">
        <v>90049</v>
      </c>
      <c r="J1607" s="2" t="s">
        <v>33</v>
      </c>
      <c r="K1607" s="2" t="s">
        <v>34</v>
      </c>
      <c r="L1607" s="2" t="s">
        <v>48</v>
      </c>
      <c r="M1607" s="2" t="s">
        <v>1884</v>
      </c>
      <c r="N1607" s="2">
        <v>5.46</v>
      </c>
      <c r="O1607" s="2">
        <v>3</v>
      </c>
      <c r="P1607" s="2">
        <v>0</v>
      </c>
      <c r="Q1607" s="2">
        <v>1.5287999999999999</v>
      </c>
    </row>
    <row r="1608" spans="1:17" x14ac:dyDescent="0.3">
      <c r="A1608" s="5" t="d">
        <v>2016-04-19</v>
      </c>
      <c r="B1608" s="5" t="d">
        <v>2016-04-24</v>
      </c>
      <c r="C1608" s="2" t="s">
        <v>17</v>
      </c>
      <c r="D1608" s="2" t="s">
        <v>535</v>
      </c>
      <c r="E1608" s="2" t="s">
        <v>19</v>
      </c>
      <c r="F1608" s="2" t="s">
        <v>20</v>
      </c>
      <c r="G1608" s="2" t="s">
        <v>31</v>
      </c>
      <c r="H1608" s="2" t="s">
        <v>32</v>
      </c>
      <c r="I1608" s="1">
        <v>90049</v>
      </c>
      <c r="J1608" s="2" t="s">
        <v>33</v>
      </c>
      <c r="K1608" s="2" t="s">
        <v>34</v>
      </c>
      <c r="L1608" s="2" t="s">
        <v>48</v>
      </c>
      <c r="M1608" s="2" t="s">
        <v>1885</v>
      </c>
      <c r="N1608" s="2">
        <v>73.2</v>
      </c>
      <c r="O1608" s="2">
        <v>5</v>
      </c>
      <c r="P1608" s="2">
        <v>0</v>
      </c>
      <c r="Q1608" s="2">
        <v>21.228000000000002</v>
      </c>
    </row>
    <row r="1609" spans="1:17" x14ac:dyDescent="0.3">
      <c r="A1609" s="5" t="d">
        <v>2016-04-19</v>
      </c>
      <c r="B1609" s="5" t="d">
        <v>2016-04-24</v>
      </c>
      <c r="C1609" s="2" t="s">
        <v>17</v>
      </c>
      <c r="D1609" s="2" t="s">
        <v>535</v>
      </c>
      <c r="E1609" s="2" t="s">
        <v>19</v>
      </c>
      <c r="F1609" s="2" t="s">
        <v>20</v>
      </c>
      <c r="G1609" s="2" t="s">
        <v>31</v>
      </c>
      <c r="H1609" s="2" t="s">
        <v>32</v>
      </c>
      <c r="I1609" s="1">
        <v>90049</v>
      </c>
      <c r="J1609" s="2" t="s">
        <v>33</v>
      </c>
      <c r="K1609" s="2" t="s">
        <v>34</v>
      </c>
      <c r="L1609" s="2" t="s">
        <v>53</v>
      </c>
      <c r="M1609" s="2" t="s">
        <v>686</v>
      </c>
      <c r="N1609" s="2">
        <v>5.84</v>
      </c>
      <c r="O1609" s="2">
        <v>1</v>
      </c>
      <c r="P1609" s="2">
        <v>0.2</v>
      </c>
      <c r="Q1609" s="2">
        <v>1.9710000000000001</v>
      </c>
    </row>
    <row r="1610" spans="1:17" x14ac:dyDescent="0.3">
      <c r="A1610" s="5" t="d">
        <v>2016-04-19</v>
      </c>
      <c r="B1610" s="5" t="d">
        <v>2016-04-24</v>
      </c>
      <c r="C1610" s="2" t="s">
        <v>17</v>
      </c>
      <c r="D1610" s="2" t="s">
        <v>535</v>
      </c>
      <c r="E1610" s="2" t="s">
        <v>19</v>
      </c>
      <c r="F1610" s="2" t="s">
        <v>20</v>
      </c>
      <c r="G1610" s="2" t="s">
        <v>31</v>
      </c>
      <c r="H1610" s="2" t="s">
        <v>32</v>
      </c>
      <c r="I1610" s="1">
        <v>90049</v>
      </c>
      <c r="J1610" s="2" t="s">
        <v>33</v>
      </c>
      <c r="K1610" s="2" t="s">
        <v>34</v>
      </c>
      <c r="L1610" s="2" t="s">
        <v>62</v>
      </c>
      <c r="M1610" s="2" t="s">
        <v>1050</v>
      </c>
      <c r="N1610" s="2">
        <v>22.72</v>
      </c>
      <c r="O1610" s="2">
        <v>4</v>
      </c>
      <c r="P1610" s="2">
        <v>0</v>
      </c>
      <c r="Q1610" s="2">
        <v>10.224</v>
      </c>
    </row>
    <row r="1611" spans="1:17" x14ac:dyDescent="0.3">
      <c r="A1611" s="5" t="d">
        <v>2016-04-19</v>
      </c>
      <c r="B1611" s="5" t="d">
        <v>2016-04-24</v>
      </c>
      <c r="C1611" s="2" t="s">
        <v>17</v>
      </c>
      <c r="D1611" s="2" t="s">
        <v>535</v>
      </c>
      <c r="E1611" s="2" t="s">
        <v>19</v>
      </c>
      <c r="F1611" s="2" t="s">
        <v>20</v>
      </c>
      <c r="G1611" s="2" t="s">
        <v>31</v>
      </c>
      <c r="H1611" s="2" t="s">
        <v>32</v>
      </c>
      <c r="I1611" s="1">
        <v>90049</v>
      </c>
      <c r="J1611" s="2" t="s">
        <v>33</v>
      </c>
      <c r="K1611" s="2" t="s">
        <v>34</v>
      </c>
      <c r="L1611" s="2" t="s">
        <v>53</v>
      </c>
      <c r="M1611" s="2" t="s">
        <v>1886</v>
      </c>
      <c r="N1611" s="2">
        <v>9.3360000000000003</v>
      </c>
      <c r="O1611" s="2">
        <v>3</v>
      </c>
      <c r="P1611" s="2">
        <v>0.2</v>
      </c>
      <c r="Q1611" s="2">
        <v>3.2675999999999998</v>
      </c>
    </row>
    <row r="1612" spans="1:17" x14ac:dyDescent="0.3">
      <c r="A1612" s="5" t="d">
        <v>2014-05-26</v>
      </c>
      <c r="B1612" s="5" t="d">
        <v>2014-05-30</v>
      </c>
      <c r="C1612" s="2" t="s">
        <v>37</v>
      </c>
      <c r="D1612" s="2" t="s">
        <v>1887</v>
      </c>
      <c r="E1612" s="2" t="s">
        <v>30</v>
      </c>
      <c r="F1612" s="2" t="s">
        <v>20</v>
      </c>
      <c r="G1612" s="2" t="s">
        <v>31</v>
      </c>
      <c r="H1612" s="2" t="s">
        <v>32</v>
      </c>
      <c r="I1612" s="1">
        <v>90008</v>
      </c>
      <c r="J1612" s="2" t="s">
        <v>33</v>
      </c>
      <c r="K1612" s="2" t="s">
        <v>24</v>
      </c>
      <c r="L1612" s="2" t="s">
        <v>25</v>
      </c>
      <c r="M1612" s="2" t="s">
        <v>1877</v>
      </c>
      <c r="N1612" s="2">
        <v>290.666</v>
      </c>
      <c r="O1612" s="2">
        <v>2</v>
      </c>
      <c r="P1612" s="2">
        <v>0.15</v>
      </c>
      <c r="Q1612" s="2">
        <v>27.3568</v>
      </c>
    </row>
    <row r="1613" spans="1:17" x14ac:dyDescent="0.3">
      <c r="A1613" s="5" t="d">
        <v>2014-05-26</v>
      </c>
      <c r="B1613" s="5" t="d">
        <v>2014-05-30</v>
      </c>
      <c r="C1613" s="2" t="s">
        <v>37</v>
      </c>
      <c r="D1613" s="2" t="s">
        <v>1887</v>
      </c>
      <c r="E1613" s="2" t="s">
        <v>30</v>
      </c>
      <c r="F1613" s="2" t="s">
        <v>20</v>
      </c>
      <c r="G1613" s="2" t="s">
        <v>31</v>
      </c>
      <c r="H1613" s="2" t="s">
        <v>32</v>
      </c>
      <c r="I1613" s="1">
        <v>90008</v>
      </c>
      <c r="J1613" s="2" t="s">
        <v>33</v>
      </c>
      <c r="K1613" s="2" t="s">
        <v>50</v>
      </c>
      <c r="L1613" s="2" t="s">
        <v>51</v>
      </c>
      <c r="M1613" s="2" t="s">
        <v>1888</v>
      </c>
      <c r="N1613" s="2">
        <v>201.584</v>
      </c>
      <c r="O1613" s="2">
        <v>2</v>
      </c>
      <c r="P1613" s="2">
        <v>0.2</v>
      </c>
      <c r="Q1613" s="2">
        <v>20.1584</v>
      </c>
    </row>
    <row r="1614" spans="1:17" x14ac:dyDescent="0.3">
      <c r="A1614" s="5" t="d">
        <v>2014-05-26</v>
      </c>
      <c r="B1614" s="5" t="d">
        <v>2014-05-30</v>
      </c>
      <c r="C1614" s="2" t="s">
        <v>37</v>
      </c>
      <c r="D1614" s="2" t="s">
        <v>1887</v>
      </c>
      <c r="E1614" s="2" t="s">
        <v>30</v>
      </c>
      <c r="F1614" s="2" t="s">
        <v>20</v>
      </c>
      <c r="G1614" s="2" t="s">
        <v>31</v>
      </c>
      <c r="H1614" s="2" t="s">
        <v>32</v>
      </c>
      <c r="I1614" s="1">
        <v>90008</v>
      </c>
      <c r="J1614" s="2" t="s">
        <v>33</v>
      </c>
      <c r="K1614" s="2" t="s">
        <v>50</v>
      </c>
      <c r="L1614" s="2" t="s">
        <v>51</v>
      </c>
      <c r="M1614" s="2" t="s">
        <v>182</v>
      </c>
      <c r="N1614" s="2">
        <v>83.983999999999995</v>
      </c>
      <c r="O1614" s="2">
        <v>2</v>
      </c>
      <c r="P1614" s="2">
        <v>0.2</v>
      </c>
      <c r="Q1614" s="2">
        <v>31.494</v>
      </c>
    </row>
    <row r="1615" spans="1:17" x14ac:dyDescent="0.3">
      <c r="A1615" s="5" t="d">
        <v>2017-12-21</v>
      </c>
      <c r="B1615" s="5" t="d">
        <v>2017-12-25</v>
      </c>
      <c r="C1615" s="2" t="s">
        <v>37</v>
      </c>
      <c r="D1615" s="2" t="s">
        <v>1722</v>
      </c>
      <c r="E1615" s="2" t="s">
        <v>30</v>
      </c>
      <c r="F1615" s="2" t="s">
        <v>20</v>
      </c>
      <c r="G1615" s="2" t="s">
        <v>1472</v>
      </c>
      <c r="H1615" s="2" t="s">
        <v>32</v>
      </c>
      <c r="I1615" s="1">
        <v>94601</v>
      </c>
      <c r="J1615" s="2" t="s">
        <v>33</v>
      </c>
      <c r="K1615" s="2" t="s">
        <v>34</v>
      </c>
      <c r="L1615" s="2" t="s">
        <v>43</v>
      </c>
      <c r="M1615" s="2" t="s">
        <v>755</v>
      </c>
      <c r="N1615" s="2">
        <v>1000.02</v>
      </c>
      <c r="O1615" s="2">
        <v>7</v>
      </c>
      <c r="P1615" s="2">
        <v>0</v>
      </c>
      <c r="Q1615" s="2">
        <v>290.00580000000002</v>
      </c>
    </row>
    <row r="1616" spans="1:17" x14ac:dyDescent="0.3">
      <c r="A1616" s="5" t="d">
        <v>2016-03-15</v>
      </c>
      <c r="B1616" s="5" t="d">
        <v>2016-03-19</v>
      </c>
      <c r="C1616" s="2" t="s">
        <v>37</v>
      </c>
      <c r="D1616" s="2" t="s">
        <v>1815</v>
      </c>
      <c r="E1616" s="2" t="s">
        <v>69</v>
      </c>
      <c r="F1616" s="2" t="s">
        <v>20</v>
      </c>
      <c r="G1616" s="2" t="s">
        <v>94</v>
      </c>
      <c r="H1616" s="2" t="s">
        <v>95</v>
      </c>
      <c r="I1616" s="1">
        <v>19143</v>
      </c>
      <c r="J1616" s="2" t="s">
        <v>96</v>
      </c>
      <c r="K1616" s="2" t="s">
        <v>50</v>
      </c>
      <c r="L1616" s="2" t="s">
        <v>102</v>
      </c>
      <c r="M1616" s="2" t="s">
        <v>1889</v>
      </c>
      <c r="N1616" s="2">
        <v>83.975999999999999</v>
      </c>
      <c r="O1616" s="2">
        <v>3</v>
      </c>
      <c r="P1616" s="2">
        <v>0.2</v>
      </c>
      <c r="Q1616" s="2">
        <v>-13.646100000000001</v>
      </c>
    </row>
    <row r="1617" spans="1:17" x14ac:dyDescent="0.3">
      <c r="A1617" s="5" t="d">
        <v>2015-08-10</v>
      </c>
      <c r="B1617" s="5" t="d">
        <v>2015-08-16</v>
      </c>
      <c r="C1617" s="2" t="s">
        <v>37</v>
      </c>
      <c r="D1617" s="2" t="s">
        <v>1715</v>
      </c>
      <c r="E1617" s="2" t="s">
        <v>69</v>
      </c>
      <c r="F1617" s="2" t="s">
        <v>20</v>
      </c>
      <c r="G1617" s="2" t="s">
        <v>136</v>
      </c>
      <c r="H1617" s="2" t="s">
        <v>137</v>
      </c>
      <c r="I1617" s="1">
        <v>55122</v>
      </c>
      <c r="J1617" s="2" t="s">
        <v>72</v>
      </c>
      <c r="K1617" s="2" t="s">
        <v>34</v>
      </c>
      <c r="L1617" s="2" t="s">
        <v>35</v>
      </c>
      <c r="M1617" s="2" t="s">
        <v>1021</v>
      </c>
      <c r="N1617" s="2">
        <v>3.75</v>
      </c>
      <c r="O1617" s="2">
        <v>1</v>
      </c>
      <c r="P1617" s="2">
        <v>0</v>
      </c>
      <c r="Q1617" s="2">
        <v>1.8</v>
      </c>
    </row>
    <row r="1618" spans="1:17" x14ac:dyDescent="0.3">
      <c r="A1618" s="5" t="d">
        <v>2015-08-10</v>
      </c>
      <c r="B1618" s="5" t="d">
        <v>2015-08-16</v>
      </c>
      <c r="C1618" s="2" t="s">
        <v>37</v>
      </c>
      <c r="D1618" s="2" t="s">
        <v>1715</v>
      </c>
      <c r="E1618" s="2" t="s">
        <v>69</v>
      </c>
      <c r="F1618" s="2" t="s">
        <v>20</v>
      </c>
      <c r="G1618" s="2" t="s">
        <v>136</v>
      </c>
      <c r="H1618" s="2" t="s">
        <v>137</v>
      </c>
      <c r="I1618" s="1">
        <v>55122</v>
      </c>
      <c r="J1618" s="2" t="s">
        <v>72</v>
      </c>
      <c r="K1618" s="2" t="s">
        <v>34</v>
      </c>
      <c r="L1618" s="2" t="s">
        <v>35</v>
      </c>
      <c r="M1618" s="2" t="s">
        <v>532</v>
      </c>
      <c r="N1618" s="2">
        <v>41.4</v>
      </c>
      <c r="O1618" s="2">
        <v>4</v>
      </c>
      <c r="P1618" s="2">
        <v>0</v>
      </c>
      <c r="Q1618" s="2">
        <v>19.872</v>
      </c>
    </row>
    <row r="1619" spans="1:17" x14ac:dyDescent="0.3">
      <c r="A1619" s="5" t="d">
        <v>2015-08-10</v>
      </c>
      <c r="B1619" s="5" t="d">
        <v>2015-08-16</v>
      </c>
      <c r="C1619" s="2" t="s">
        <v>37</v>
      </c>
      <c r="D1619" s="2" t="s">
        <v>1715</v>
      </c>
      <c r="E1619" s="2" t="s">
        <v>69</v>
      </c>
      <c r="F1619" s="2" t="s">
        <v>20</v>
      </c>
      <c r="G1619" s="2" t="s">
        <v>136</v>
      </c>
      <c r="H1619" s="2" t="s">
        <v>137</v>
      </c>
      <c r="I1619" s="1">
        <v>55122</v>
      </c>
      <c r="J1619" s="2" t="s">
        <v>72</v>
      </c>
      <c r="K1619" s="2" t="s">
        <v>34</v>
      </c>
      <c r="L1619" s="2" t="s">
        <v>48</v>
      </c>
      <c r="M1619" s="2" t="s">
        <v>1890</v>
      </c>
      <c r="N1619" s="2">
        <v>29.79</v>
      </c>
      <c r="O1619" s="2">
        <v>3</v>
      </c>
      <c r="P1619" s="2">
        <v>0</v>
      </c>
      <c r="Q1619" s="2">
        <v>12.511799999999999</v>
      </c>
    </row>
    <row r="1620" spans="1:17" x14ac:dyDescent="0.3">
      <c r="A1620" s="5" t="d">
        <v>2016-09-10</v>
      </c>
      <c r="B1620" s="5" t="d">
        <v>2016-09-14</v>
      </c>
      <c r="C1620" s="2" t="s">
        <v>17</v>
      </c>
      <c r="D1620" s="2" t="s">
        <v>236</v>
      </c>
      <c r="E1620" s="2" t="s">
        <v>69</v>
      </c>
      <c r="F1620" s="2" t="s">
        <v>20</v>
      </c>
      <c r="G1620" s="2" t="s">
        <v>157</v>
      </c>
      <c r="H1620" s="2" t="s">
        <v>158</v>
      </c>
      <c r="I1620" s="1">
        <v>10011</v>
      </c>
      <c r="J1620" s="2" t="s">
        <v>96</v>
      </c>
      <c r="K1620" s="2" t="s">
        <v>34</v>
      </c>
      <c r="L1620" s="2" t="s">
        <v>43</v>
      </c>
      <c r="M1620" s="2" t="s">
        <v>1891</v>
      </c>
      <c r="N1620" s="2">
        <v>59.48</v>
      </c>
      <c r="O1620" s="2">
        <v>2</v>
      </c>
      <c r="P1620" s="2">
        <v>0</v>
      </c>
      <c r="Q1620" s="2">
        <v>8.9220000000000006</v>
      </c>
    </row>
    <row r="1621" spans="1:17" x14ac:dyDescent="0.3">
      <c r="A1621" s="5" t="d">
        <v>2016-09-10</v>
      </c>
      <c r="B1621" s="5" t="d">
        <v>2016-09-14</v>
      </c>
      <c r="C1621" s="2" t="s">
        <v>17</v>
      </c>
      <c r="D1621" s="2" t="s">
        <v>236</v>
      </c>
      <c r="E1621" s="2" t="s">
        <v>69</v>
      </c>
      <c r="F1621" s="2" t="s">
        <v>20</v>
      </c>
      <c r="G1621" s="2" t="s">
        <v>157</v>
      </c>
      <c r="H1621" s="2" t="s">
        <v>158</v>
      </c>
      <c r="I1621" s="1">
        <v>10011</v>
      </c>
      <c r="J1621" s="2" t="s">
        <v>96</v>
      </c>
      <c r="K1621" s="2" t="s">
        <v>34</v>
      </c>
      <c r="L1621" s="2" t="s">
        <v>62</v>
      </c>
      <c r="M1621" s="2" t="s">
        <v>1892</v>
      </c>
      <c r="N1621" s="2">
        <v>6.69</v>
      </c>
      <c r="O1621" s="2">
        <v>1</v>
      </c>
      <c r="P1621" s="2">
        <v>0</v>
      </c>
      <c r="Q1621" s="2">
        <v>3.0773999999999999</v>
      </c>
    </row>
    <row r="1622" spans="1:17" x14ac:dyDescent="0.3">
      <c r="A1622" s="5" t="d">
        <v>2017-07-08</v>
      </c>
      <c r="B1622" s="5" t="d">
        <v>2017-07-15</v>
      </c>
      <c r="C1622" s="2" t="s">
        <v>37</v>
      </c>
      <c r="D1622" s="2" t="s">
        <v>1893</v>
      </c>
      <c r="E1622" s="2" t="s">
        <v>19</v>
      </c>
      <c r="F1622" s="2" t="s">
        <v>20</v>
      </c>
      <c r="G1622" s="2" t="s">
        <v>1894</v>
      </c>
      <c r="H1622" s="2" t="s">
        <v>66</v>
      </c>
      <c r="I1622" s="1">
        <v>98031</v>
      </c>
      <c r="J1622" s="2" t="s">
        <v>33</v>
      </c>
      <c r="K1622" s="2" t="s">
        <v>24</v>
      </c>
      <c r="L1622" s="2" t="s">
        <v>46</v>
      </c>
      <c r="M1622" s="2" t="s">
        <v>1895</v>
      </c>
      <c r="N1622" s="2">
        <v>198.46</v>
      </c>
      <c r="O1622" s="2">
        <v>2</v>
      </c>
      <c r="P1622" s="2">
        <v>0</v>
      </c>
      <c r="Q1622" s="2">
        <v>99.23</v>
      </c>
    </row>
    <row r="1623" spans="1:17" x14ac:dyDescent="0.3">
      <c r="A1623" s="5" t="d">
        <v>2017-07-08</v>
      </c>
      <c r="B1623" s="5" t="d">
        <v>2017-07-15</v>
      </c>
      <c r="C1623" s="2" t="s">
        <v>37</v>
      </c>
      <c r="D1623" s="2" t="s">
        <v>1893</v>
      </c>
      <c r="E1623" s="2" t="s">
        <v>19</v>
      </c>
      <c r="F1623" s="2" t="s">
        <v>20</v>
      </c>
      <c r="G1623" s="2" t="s">
        <v>1894</v>
      </c>
      <c r="H1623" s="2" t="s">
        <v>66</v>
      </c>
      <c r="I1623" s="1">
        <v>98031</v>
      </c>
      <c r="J1623" s="2" t="s">
        <v>33</v>
      </c>
      <c r="K1623" s="2" t="s">
        <v>34</v>
      </c>
      <c r="L1623" s="2" t="s">
        <v>35</v>
      </c>
      <c r="M1623" s="2" t="s">
        <v>955</v>
      </c>
      <c r="N1623" s="2">
        <v>786.48</v>
      </c>
      <c r="O1623" s="2">
        <v>8</v>
      </c>
      <c r="P1623" s="2">
        <v>0</v>
      </c>
      <c r="Q1623" s="2">
        <v>385.37520000000001</v>
      </c>
    </row>
    <row r="1624" spans="1:17" x14ac:dyDescent="0.3">
      <c r="A1624" s="5" t="d">
        <v>2017-07-08</v>
      </c>
      <c r="B1624" s="5" t="d">
        <v>2017-07-15</v>
      </c>
      <c r="C1624" s="2" t="s">
        <v>37</v>
      </c>
      <c r="D1624" s="2" t="s">
        <v>1893</v>
      </c>
      <c r="E1624" s="2" t="s">
        <v>19</v>
      </c>
      <c r="F1624" s="2" t="s">
        <v>20</v>
      </c>
      <c r="G1624" s="2" t="s">
        <v>1894</v>
      </c>
      <c r="H1624" s="2" t="s">
        <v>66</v>
      </c>
      <c r="I1624" s="1">
        <v>98031</v>
      </c>
      <c r="J1624" s="2" t="s">
        <v>33</v>
      </c>
      <c r="K1624" s="2" t="s">
        <v>34</v>
      </c>
      <c r="L1624" s="2" t="s">
        <v>53</v>
      </c>
      <c r="M1624" s="2" t="s">
        <v>936</v>
      </c>
      <c r="N1624" s="2">
        <v>23.167999999999999</v>
      </c>
      <c r="O1624" s="2">
        <v>2</v>
      </c>
      <c r="P1624" s="2">
        <v>0.2</v>
      </c>
      <c r="Q1624" s="2">
        <v>7.8192000000000004</v>
      </c>
    </row>
    <row r="1625" spans="1:17" x14ac:dyDescent="0.3">
      <c r="A1625" s="5" t="d">
        <v>2017-07-08</v>
      </c>
      <c r="B1625" s="5" t="d">
        <v>2017-07-15</v>
      </c>
      <c r="C1625" s="2" t="s">
        <v>37</v>
      </c>
      <c r="D1625" s="2" t="s">
        <v>1893</v>
      </c>
      <c r="E1625" s="2" t="s">
        <v>19</v>
      </c>
      <c r="F1625" s="2" t="s">
        <v>20</v>
      </c>
      <c r="G1625" s="2" t="s">
        <v>1894</v>
      </c>
      <c r="H1625" s="2" t="s">
        <v>66</v>
      </c>
      <c r="I1625" s="1">
        <v>98031</v>
      </c>
      <c r="J1625" s="2" t="s">
        <v>33</v>
      </c>
      <c r="K1625" s="2" t="s">
        <v>50</v>
      </c>
      <c r="L1625" s="2" t="s">
        <v>102</v>
      </c>
      <c r="M1625" s="2" t="s">
        <v>1896</v>
      </c>
      <c r="N1625" s="2">
        <v>50</v>
      </c>
      <c r="O1625" s="2">
        <v>2</v>
      </c>
      <c r="P1625" s="2">
        <v>0</v>
      </c>
      <c r="Q1625" s="2">
        <v>10.5</v>
      </c>
    </row>
    <row r="1626" spans="1:17" x14ac:dyDescent="0.3">
      <c r="A1626" s="5" t="d">
        <v>2015-12-19</v>
      </c>
      <c r="B1626" s="5" t="d">
        <v>2015-12-24</v>
      </c>
      <c r="C1626" s="2" t="s">
        <v>37</v>
      </c>
      <c r="D1626" s="2" t="s">
        <v>1897</v>
      </c>
      <c r="E1626" s="2" t="s">
        <v>19</v>
      </c>
      <c r="F1626" s="2" t="s">
        <v>20</v>
      </c>
      <c r="G1626" s="2" t="s">
        <v>31</v>
      </c>
      <c r="H1626" s="2" t="s">
        <v>32</v>
      </c>
      <c r="I1626" s="1">
        <v>90049</v>
      </c>
      <c r="J1626" s="2" t="s">
        <v>33</v>
      </c>
      <c r="K1626" s="2" t="s">
        <v>50</v>
      </c>
      <c r="L1626" s="2" t="s">
        <v>51</v>
      </c>
      <c r="M1626" s="2" t="s">
        <v>1737</v>
      </c>
      <c r="N1626" s="2">
        <v>675.96</v>
      </c>
      <c r="O1626" s="2">
        <v>5</v>
      </c>
      <c r="P1626" s="2">
        <v>0.2</v>
      </c>
      <c r="Q1626" s="2">
        <v>84.495000000000005</v>
      </c>
    </row>
    <row r="1627" spans="1:17" x14ac:dyDescent="0.3">
      <c r="A1627" s="5" t="d">
        <v>2015-12-19</v>
      </c>
      <c r="B1627" s="5" t="d">
        <v>2015-12-24</v>
      </c>
      <c r="C1627" s="2" t="s">
        <v>37</v>
      </c>
      <c r="D1627" s="2" t="s">
        <v>1897</v>
      </c>
      <c r="E1627" s="2" t="s">
        <v>19</v>
      </c>
      <c r="F1627" s="2" t="s">
        <v>20</v>
      </c>
      <c r="G1627" s="2" t="s">
        <v>31</v>
      </c>
      <c r="H1627" s="2" t="s">
        <v>32</v>
      </c>
      <c r="I1627" s="1">
        <v>90049</v>
      </c>
      <c r="J1627" s="2" t="s">
        <v>33</v>
      </c>
      <c r="K1627" s="2" t="s">
        <v>50</v>
      </c>
      <c r="L1627" s="2" t="s">
        <v>102</v>
      </c>
      <c r="M1627" s="2" t="s">
        <v>1898</v>
      </c>
      <c r="N1627" s="2">
        <v>1265.8499999999999</v>
      </c>
      <c r="O1627" s="2">
        <v>3</v>
      </c>
      <c r="P1627" s="2">
        <v>0</v>
      </c>
      <c r="Q1627" s="2">
        <v>556.97400000000005</v>
      </c>
    </row>
    <row r="1628" spans="1:17" x14ac:dyDescent="0.3">
      <c r="A1628" s="5" t="d">
        <v>2015-11-16</v>
      </c>
      <c r="B1628" s="5" t="d">
        <v>2015-11-22</v>
      </c>
      <c r="C1628" s="2" t="s">
        <v>37</v>
      </c>
      <c r="D1628" s="2" t="s">
        <v>760</v>
      </c>
      <c r="E1628" s="2" t="s">
        <v>69</v>
      </c>
      <c r="F1628" s="2" t="s">
        <v>20</v>
      </c>
      <c r="G1628" s="2" t="s">
        <v>157</v>
      </c>
      <c r="H1628" s="2" t="s">
        <v>158</v>
      </c>
      <c r="I1628" s="1">
        <v>10011</v>
      </c>
      <c r="J1628" s="2" t="s">
        <v>96</v>
      </c>
      <c r="K1628" s="2" t="s">
        <v>34</v>
      </c>
      <c r="L1628" s="2" t="s">
        <v>55</v>
      </c>
      <c r="M1628" s="2" t="s">
        <v>1027</v>
      </c>
      <c r="N1628" s="2">
        <v>523.25</v>
      </c>
      <c r="O1628" s="2">
        <v>5</v>
      </c>
      <c r="P1628" s="2">
        <v>0</v>
      </c>
      <c r="Q1628" s="2">
        <v>141.2775</v>
      </c>
    </row>
    <row r="1629" spans="1:17" x14ac:dyDescent="0.3">
      <c r="A1629" s="5" t="d">
        <v>2015-09-24</v>
      </c>
      <c r="B1629" s="5" t="d">
        <v>2015-09-30</v>
      </c>
      <c r="C1629" s="2" t="s">
        <v>37</v>
      </c>
      <c r="D1629" s="2" t="s">
        <v>1899</v>
      </c>
      <c r="E1629" s="2" t="s">
        <v>19</v>
      </c>
      <c r="F1629" s="2" t="s">
        <v>20</v>
      </c>
      <c r="G1629" s="2" t="s">
        <v>1900</v>
      </c>
      <c r="H1629" s="2" t="s">
        <v>387</v>
      </c>
      <c r="I1629" s="1">
        <v>70506</v>
      </c>
      <c r="J1629" s="2" t="s">
        <v>23</v>
      </c>
      <c r="K1629" s="2" t="s">
        <v>24</v>
      </c>
      <c r="L1629" s="2" t="s">
        <v>27</v>
      </c>
      <c r="M1629" s="2" t="s">
        <v>1548</v>
      </c>
      <c r="N1629" s="2">
        <v>517.5</v>
      </c>
      <c r="O1629" s="2">
        <v>6</v>
      </c>
      <c r="P1629" s="2">
        <v>0</v>
      </c>
      <c r="Q1629" s="2">
        <v>155.25</v>
      </c>
    </row>
    <row r="1630" spans="1:17" x14ac:dyDescent="0.3">
      <c r="A1630" s="5" t="d">
        <v>2017-06-21</v>
      </c>
      <c r="B1630" s="5" t="d">
        <v>2017-06-25</v>
      </c>
      <c r="C1630" s="2" t="s">
        <v>17</v>
      </c>
      <c r="D1630" s="2" t="s">
        <v>972</v>
      </c>
      <c r="E1630" s="2" t="s">
        <v>19</v>
      </c>
      <c r="F1630" s="2" t="s">
        <v>20</v>
      </c>
      <c r="G1630" s="2" t="s">
        <v>1046</v>
      </c>
      <c r="H1630" s="2" t="s">
        <v>272</v>
      </c>
      <c r="I1630" s="1">
        <v>44105</v>
      </c>
      <c r="J1630" s="2" t="s">
        <v>96</v>
      </c>
      <c r="K1630" s="2" t="s">
        <v>24</v>
      </c>
      <c r="L1630" s="2" t="s">
        <v>46</v>
      </c>
      <c r="M1630" s="2" t="s">
        <v>1901</v>
      </c>
      <c r="N1630" s="2">
        <v>17.920000000000002</v>
      </c>
      <c r="O1630" s="2">
        <v>5</v>
      </c>
      <c r="P1630" s="2">
        <v>0.2</v>
      </c>
      <c r="Q1630" s="2">
        <v>2.464</v>
      </c>
    </row>
    <row r="1631" spans="1:17" x14ac:dyDescent="0.3">
      <c r="A1631" s="5" t="d">
        <v>2017-06-21</v>
      </c>
      <c r="B1631" s="5" t="d">
        <v>2017-06-25</v>
      </c>
      <c r="C1631" s="2" t="s">
        <v>17</v>
      </c>
      <c r="D1631" s="2" t="s">
        <v>972</v>
      </c>
      <c r="E1631" s="2" t="s">
        <v>19</v>
      </c>
      <c r="F1631" s="2" t="s">
        <v>20</v>
      </c>
      <c r="G1631" s="2" t="s">
        <v>1046</v>
      </c>
      <c r="H1631" s="2" t="s">
        <v>272</v>
      </c>
      <c r="I1631" s="1">
        <v>44105</v>
      </c>
      <c r="J1631" s="2" t="s">
        <v>96</v>
      </c>
      <c r="K1631" s="2" t="s">
        <v>34</v>
      </c>
      <c r="L1631" s="2" t="s">
        <v>53</v>
      </c>
      <c r="M1631" s="2" t="s">
        <v>1299</v>
      </c>
      <c r="N1631" s="2">
        <v>41.256</v>
      </c>
      <c r="O1631" s="2">
        <v>6</v>
      </c>
      <c r="P1631" s="2">
        <v>0.7</v>
      </c>
      <c r="Q1631" s="2">
        <v>-34.380000000000003</v>
      </c>
    </row>
    <row r="1632" spans="1:17" x14ac:dyDescent="0.3">
      <c r="A1632" s="5" t="d">
        <v>2016-05-08</v>
      </c>
      <c r="B1632" s="5" t="d">
        <v>2016-05-08</v>
      </c>
      <c r="C1632" s="2" t="s">
        <v>647</v>
      </c>
      <c r="D1632" s="2" t="s">
        <v>265</v>
      </c>
      <c r="E1632" s="2" t="s">
        <v>19</v>
      </c>
      <c r="F1632" s="2" t="s">
        <v>20</v>
      </c>
      <c r="G1632" s="2" t="s">
        <v>1046</v>
      </c>
      <c r="H1632" s="2" t="s">
        <v>272</v>
      </c>
      <c r="I1632" s="1">
        <v>44105</v>
      </c>
      <c r="J1632" s="2" t="s">
        <v>96</v>
      </c>
      <c r="K1632" s="2" t="s">
        <v>34</v>
      </c>
      <c r="L1632" s="2" t="s">
        <v>43</v>
      </c>
      <c r="M1632" s="2" t="s">
        <v>1902</v>
      </c>
      <c r="N1632" s="2">
        <v>1006.056</v>
      </c>
      <c r="O1632" s="2">
        <v>3</v>
      </c>
      <c r="P1632" s="2">
        <v>0.2</v>
      </c>
      <c r="Q1632" s="2">
        <v>88.029899999999998</v>
      </c>
    </row>
    <row r="1633" spans="1:17" x14ac:dyDescent="0.3">
      <c r="A1633" s="5" t="d">
        <v>2016-05-08</v>
      </c>
      <c r="B1633" s="5" t="d">
        <v>2016-05-08</v>
      </c>
      <c r="C1633" s="2" t="s">
        <v>647</v>
      </c>
      <c r="D1633" s="2" t="s">
        <v>265</v>
      </c>
      <c r="E1633" s="2" t="s">
        <v>19</v>
      </c>
      <c r="F1633" s="2" t="s">
        <v>20</v>
      </c>
      <c r="G1633" s="2" t="s">
        <v>1046</v>
      </c>
      <c r="H1633" s="2" t="s">
        <v>272</v>
      </c>
      <c r="I1633" s="1">
        <v>44105</v>
      </c>
      <c r="J1633" s="2" t="s">
        <v>96</v>
      </c>
      <c r="K1633" s="2" t="s">
        <v>34</v>
      </c>
      <c r="L1633" s="2" t="s">
        <v>62</v>
      </c>
      <c r="M1633" s="2" t="s">
        <v>911</v>
      </c>
      <c r="N1633" s="2">
        <v>10.688000000000001</v>
      </c>
      <c r="O1633" s="2">
        <v>2</v>
      </c>
      <c r="P1633" s="2">
        <v>0.2</v>
      </c>
      <c r="Q1633" s="2">
        <v>3.7408000000000001</v>
      </c>
    </row>
    <row r="1634" spans="1:17" x14ac:dyDescent="0.3">
      <c r="A1634" s="5" t="d">
        <v>2016-05-08</v>
      </c>
      <c r="B1634" s="5" t="d">
        <v>2016-05-08</v>
      </c>
      <c r="C1634" s="2" t="s">
        <v>647</v>
      </c>
      <c r="D1634" s="2" t="s">
        <v>265</v>
      </c>
      <c r="E1634" s="2" t="s">
        <v>19</v>
      </c>
      <c r="F1634" s="2" t="s">
        <v>20</v>
      </c>
      <c r="G1634" s="2" t="s">
        <v>1046</v>
      </c>
      <c r="H1634" s="2" t="s">
        <v>272</v>
      </c>
      <c r="I1634" s="1">
        <v>44105</v>
      </c>
      <c r="J1634" s="2" t="s">
        <v>96</v>
      </c>
      <c r="K1634" s="2" t="s">
        <v>34</v>
      </c>
      <c r="L1634" s="2" t="s">
        <v>62</v>
      </c>
      <c r="M1634" s="2" t="s">
        <v>937</v>
      </c>
      <c r="N1634" s="2">
        <v>10.368</v>
      </c>
      <c r="O1634" s="2">
        <v>2</v>
      </c>
      <c r="P1634" s="2">
        <v>0.2</v>
      </c>
      <c r="Q1634" s="2">
        <v>3.6288</v>
      </c>
    </row>
    <row r="1635" spans="1:17" x14ac:dyDescent="0.3">
      <c r="A1635" s="5" t="d">
        <v>2016-05-08</v>
      </c>
      <c r="B1635" s="5" t="d">
        <v>2016-05-08</v>
      </c>
      <c r="C1635" s="2" t="s">
        <v>647</v>
      </c>
      <c r="D1635" s="2" t="s">
        <v>265</v>
      </c>
      <c r="E1635" s="2" t="s">
        <v>19</v>
      </c>
      <c r="F1635" s="2" t="s">
        <v>20</v>
      </c>
      <c r="G1635" s="2" t="s">
        <v>1046</v>
      </c>
      <c r="H1635" s="2" t="s">
        <v>272</v>
      </c>
      <c r="I1635" s="1">
        <v>44105</v>
      </c>
      <c r="J1635" s="2" t="s">
        <v>96</v>
      </c>
      <c r="K1635" s="2" t="s">
        <v>34</v>
      </c>
      <c r="L1635" s="2" t="s">
        <v>43</v>
      </c>
      <c r="M1635" s="2" t="s">
        <v>1690</v>
      </c>
      <c r="N1635" s="2">
        <v>25.12</v>
      </c>
      <c r="O1635" s="2">
        <v>2</v>
      </c>
      <c r="P1635" s="2">
        <v>0.2</v>
      </c>
      <c r="Q1635" s="2">
        <v>1.57</v>
      </c>
    </row>
    <row r="1636" spans="1:17" x14ac:dyDescent="0.3">
      <c r="A1636" s="5" t="d">
        <v>2016-05-08</v>
      </c>
      <c r="B1636" s="5" t="d">
        <v>2016-05-08</v>
      </c>
      <c r="C1636" s="2" t="s">
        <v>647</v>
      </c>
      <c r="D1636" s="2" t="s">
        <v>265</v>
      </c>
      <c r="E1636" s="2" t="s">
        <v>19</v>
      </c>
      <c r="F1636" s="2" t="s">
        <v>20</v>
      </c>
      <c r="G1636" s="2" t="s">
        <v>1046</v>
      </c>
      <c r="H1636" s="2" t="s">
        <v>272</v>
      </c>
      <c r="I1636" s="1">
        <v>44105</v>
      </c>
      <c r="J1636" s="2" t="s">
        <v>96</v>
      </c>
      <c r="K1636" s="2" t="s">
        <v>50</v>
      </c>
      <c r="L1636" s="2" t="s">
        <v>102</v>
      </c>
      <c r="M1636" s="2" t="s">
        <v>906</v>
      </c>
      <c r="N1636" s="2">
        <v>58.112000000000002</v>
      </c>
      <c r="O1636" s="2">
        <v>2</v>
      </c>
      <c r="P1636" s="2">
        <v>0.2</v>
      </c>
      <c r="Q1636" s="2">
        <v>7.2640000000000002</v>
      </c>
    </row>
    <row r="1637" spans="1:17" x14ac:dyDescent="0.3">
      <c r="A1637" s="5" t="d">
        <v>2014-11-26</v>
      </c>
      <c r="B1637" s="5" t="d">
        <v>2014-12-02</v>
      </c>
      <c r="C1637" s="2" t="s">
        <v>37</v>
      </c>
      <c r="D1637" s="2" t="s">
        <v>1903</v>
      </c>
      <c r="E1637" s="2" t="s">
        <v>19</v>
      </c>
      <c r="F1637" s="2" t="s">
        <v>20</v>
      </c>
      <c r="G1637" s="2" t="s">
        <v>1904</v>
      </c>
      <c r="H1637" s="2" t="s">
        <v>234</v>
      </c>
      <c r="I1637" s="1">
        <v>97224</v>
      </c>
      <c r="J1637" s="2" t="s">
        <v>33</v>
      </c>
      <c r="K1637" s="2" t="s">
        <v>34</v>
      </c>
      <c r="L1637" s="2" t="s">
        <v>62</v>
      </c>
      <c r="M1637" s="2" t="s">
        <v>1412</v>
      </c>
      <c r="N1637" s="2">
        <v>15.552</v>
      </c>
      <c r="O1637" s="2">
        <v>3</v>
      </c>
      <c r="P1637" s="2">
        <v>0.2</v>
      </c>
      <c r="Q1637" s="2">
        <v>5.4432</v>
      </c>
    </row>
    <row r="1638" spans="1:17" x14ac:dyDescent="0.3">
      <c r="A1638" s="5" t="d">
        <v>2014-11-26</v>
      </c>
      <c r="B1638" s="5" t="d">
        <v>2014-12-02</v>
      </c>
      <c r="C1638" s="2" t="s">
        <v>37</v>
      </c>
      <c r="D1638" s="2" t="s">
        <v>1903</v>
      </c>
      <c r="E1638" s="2" t="s">
        <v>19</v>
      </c>
      <c r="F1638" s="2" t="s">
        <v>20</v>
      </c>
      <c r="G1638" s="2" t="s">
        <v>1904</v>
      </c>
      <c r="H1638" s="2" t="s">
        <v>234</v>
      </c>
      <c r="I1638" s="1">
        <v>97224</v>
      </c>
      <c r="J1638" s="2" t="s">
        <v>33</v>
      </c>
      <c r="K1638" s="2" t="s">
        <v>34</v>
      </c>
      <c r="L1638" s="2" t="s">
        <v>43</v>
      </c>
      <c r="M1638" s="2" t="s">
        <v>1364</v>
      </c>
      <c r="N1638" s="2">
        <v>669.08</v>
      </c>
      <c r="O1638" s="2">
        <v>5</v>
      </c>
      <c r="P1638" s="2">
        <v>0.2</v>
      </c>
      <c r="Q1638" s="2">
        <v>-167.27</v>
      </c>
    </row>
    <row r="1639" spans="1:17" x14ac:dyDescent="0.3">
      <c r="A1639" s="5" t="d">
        <v>2014-11-26</v>
      </c>
      <c r="B1639" s="5" t="d">
        <v>2014-12-02</v>
      </c>
      <c r="C1639" s="2" t="s">
        <v>37</v>
      </c>
      <c r="D1639" s="2" t="s">
        <v>1903</v>
      </c>
      <c r="E1639" s="2" t="s">
        <v>19</v>
      </c>
      <c r="F1639" s="2" t="s">
        <v>20</v>
      </c>
      <c r="G1639" s="2" t="s">
        <v>1904</v>
      </c>
      <c r="H1639" s="2" t="s">
        <v>234</v>
      </c>
      <c r="I1639" s="1">
        <v>97224</v>
      </c>
      <c r="J1639" s="2" t="s">
        <v>33</v>
      </c>
      <c r="K1639" s="2" t="s">
        <v>50</v>
      </c>
      <c r="L1639" s="2" t="s">
        <v>51</v>
      </c>
      <c r="M1639" s="2" t="s">
        <v>1905</v>
      </c>
      <c r="N1639" s="2">
        <v>438.33600000000001</v>
      </c>
      <c r="O1639" s="2">
        <v>4</v>
      </c>
      <c r="P1639" s="2">
        <v>0.2</v>
      </c>
      <c r="Q1639" s="2">
        <v>-87.667199999999994</v>
      </c>
    </row>
    <row r="1640" spans="1:17" x14ac:dyDescent="0.3">
      <c r="A1640" s="5" t="d">
        <v>2016-05-26</v>
      </c>
      <c r="B1640" s="5" t="d">
        <v>2016-06-01</v>
      </c>
      <c r="C1640" s="2" t="s">
        <v>37</v>
      </c>
      <c r="D1640" s="2" t="s">
        <v>1906</v>
      </c>
      <c r="E1640" s="2" t="s">
        <v>19</v>
      </c>
      <c r="F1640" s="2" t="s">
        <v>20</v>
      </c>
      <c r="G1640" s="2" t="s">
        <v>66</v>
      </c>
      <c r="H1640" s="2" t="s">
        <v>1404</v>
      </c>
      <c r="I1640" s="1">
        <v>20016</v>
      </c>
      <c r="J1640" s="2" t="s">
        <v>96</v>
      </c>
      <c r="K1640" s="2" t="s">
        <v>34</v>
      </c>
      <c r="L1640" s="2" t="s">
        <v>62</v>
      </c>
      <c r="M1640" s="2" t="s">
        <v>1907</v>
      </c>
      <c r="N1640" s="2">
        <v>19.440000000000001</v>
      </c>
      <c r="O1640" s="2">
        <v>3</v>
      </c>
      <c r="P1640" s="2">
        <v>0</v>
      </c>
      <c r="Q1640" s="2">
        <v>9.3312000000000008</v>
      </c>
    </row>
    <row r="1641" spans="1:17" x14ac:dyDescent="0.3">
      <c r="A1641" s="5" t="d">
        <v>2016-05-26</v>
      </c>
      <c r="B1641" s="5" t="d">
        <v>2016-06-01</v>
      </c>
      <c r="C1641" s="2" t="s">
        <v>37</v>
      </c>
      <c r="D1641" s="2" t="s">
        <v>1906</v>
      </c>
      <c r="E1641" s="2" t="s">
        <v>19</v>
      </c>
      <c r="F1641" s="2" t="s">
        <v>20</v>
      </c>
      <c r="G1641" s="2" t="s">
        <v>66</v>
      </c>
      <c r="H1641" s="2" t="s">
        <v>1404</v>
      </c>
      <c r="I1641" s="1">
        <v>20016</v>
      </c>
      <c r="J1641" s="2" t="s">
        <v>96</v>
      </c>
      <c r="K1641" s="2" t="s">
        <v>34</v>
      </c>
      <c r="L1641" s="2" t="s">
        <v>53</v>
      </c>
      <c r="M1641" s="2" t="s">
        <v>1015</v>
      </c>
      <c r="N1641" s="2">
        <v>9.64</v>
      </c>
      <c r="O1641" s="2">
        <v>2</v>
      </c>
      <c r="P1641" s="2">
        <v>0</v>
      </c>
      <c r="Q1641" s="2">
        <v>4.4344000000000001</v>
      </c>
    </row>
    <row r="1642" spans="1:17" x14ac:dyDescent="0.3">
      <c r="A1642" s="5" t="d">
        <v>2016-05-26</v>
      </c>
      <c r="B1642" s="5" t="d">
        <v>2016-06-01</v>
      </c>
      <c r="C1642" s="2" t="s">
        <v>37</v>
      </c>
      <c r="D1642" s="2" t="s">
        <v>1906</v>
      </c>
      <c r="E1642" s="2" t="s">
        <v>19</v>
      </c>
      <c r="F1642" s="2" t="s">
        <v>20</v>
      </c>
      <c r="G1642" s="2" t="s">
        <v>66</v>
      </c>
      <c r="H1642" s="2" t="s">
        <v>1404</v>
      </c>
      <c r="I1642" s="1">
        <v>20016</v>
      </c>
      <c r="J1642" s="2" t="s">
        <v>96</v>
      </c>
      <c r="K1642" s="2" t="s">
        <v>34</v>
      </c>
      <c r="L1642" s="2" t="s">
        <v>62</v>
      </c>
      <c r="M1642" s="2" t="s">
        <v>190</v>
      </c>
      <c r="N1642" s="2">
        <v>12.7</v>
      </c>
      <c r="O1642" s="2">
        <v>2</v>
      </c>
      <c r="P1642" s="2">
        <v>0</v>
      </c>
      <c r="Q1642" s="2">
        <v>5.8419999999999996</v>
      </c>
    </row>
    <row r="1643" spans="1:17" x14ac:dyDescent="0.3">
      <c r="A1643" s="5" t="d">
        <v>2016-05-26</v>
      </c>
      <c r="B1643" s="5" t="d">
        <v>2016-06-01</v>
      </c>
      <c r="C1643" s="2" t="s">
        <v>37</v>
      </c>
      <c r="D1643" s="2" t="s">
        <v>1906</v>
      </c>
      <c r="E1643" s="2" t="s">
        <v>19</v>
      </c>
      <c r="F1643" s="2" t="s">
        <v>20</v>
      </c>
      <c r="G1643" s="2" t="s">
        <v>66</v>
      </c>
      <c r="H1643" s="2" t="s">
        <v>1404</v>
      </c>
      <c r="I1643" s="1">
        <v>20016</v>
      </c>
      <c r="J1643" s="2" t="s">
        <v>96</v>
      </c>
      <c r="K1643" s="2" t="s">
        <v>24</v>
      </c>
      <c r="L1643" s="2" t="s">
        <v>46</v>
      </c>
      <c r="M1643" s="2" t="s">
        <v>237</v>
      </c>
      <c r="N1643" s="2">
        <v>41.37</v>
      </c>
      <c r="O1643" s="2">
        <v>3</v>
      </c>
      <c r="P1643" s="2">
        <v>0</v>
      </c>
      <c r="Q1643" s="2">
        <v>17.375399999999999</v>
      </c>
    </row>
    <row r="1644" spans="1:17" x14ac:dyDescent="0.3">
      <c r="A1644" s="5" t="d">
        <v>2014-11-29</v>
      </c>
      <c r="B1644" s="5" t="d">
        <v>2014-12-04</v>
      </c>
      <c r="C1644" s="2" t="s">
        <v>37</v>
      </c>
      <c r="D1644" s="2" t="s">
        <v>1908</v>
      </c>
      <c r="E1644" s="2" t="s">
        <v>30</v>
      </c>
      <c r="F1644" s="2" t="s">
        <v>20</v>
      </c>
      <c r="G1644" s="2" t="s">
        <v>1909</v>
      </c>
      <c r="H1644" s="2" t="s">
        <v>128</v>
      </c>
      <c r="I1644" s="1">
        <v>60076</v>
      </c>
      <c r="J1644" s="2" t="s">
        <v>72</v>
      </c>
      <c r="K1644" s="2" t="s">
        <v>34</v>
      </c>
      <c r="L1644" s="2" t="s">
        <v>159</v>
      </c>
      <c r="M1644" s="2" t="s">
        <v>303</v>
      </c>
      <c r="N1644" s="2">
        <v>12.624000000000001</v>
      </c>
      <c r="O1644" s="2">
        <v>2</v>
      </c>
      <c r="P1644" s="2">
        <v>0.2</v>
      </c>
      <c r="Q1644" s="2">
        <v>3.9449999999999998</v>
      </c>
    </row>
    <row r="1645" spans="1:17" x14ac:dyDescent="0.3">
      <c r="A1645" s="5" t="d">
        <v>2015-03-19</v>
      </c>
      <c r="B1645" s="5" t="d">
        <v>2015-03-20</v>
      </c>
      <c r="C1645" s="2" t="s">
        <v>116</v>
      </c>
      <c r="D1645" s="2" t="s">
        <v>415</v>
      </c>
      <c r="E1645" s="2" t="s">
        <v>30</v>
      </c>
      <c r="F1645" s="2" t="s">
        <v>20</v>
      </c>
      <c r="G1645" s="2" t="s">
        <v>65</v>
      </c>
      <c r="H1645" s="2" t="s">
        <v>66</v>
      </c>
      <c r="I1645" s="1">
        <v>98115</v>
      </c>
      <c r="J1645" s="2" t="s">
        <v>33</v>
      </c>
      <c r="K1645" s="2" t="s">
        <v>34</v>
      </c>
      <c r="L1645" s="2" t="s">
        <v>43</v>
      </c>
      <c r="M1645" s="2" t="s">
        <v>782</v>
      </c>
      <c r="N1645" s="2">
        <v>1247.6400000000001</v>
      </c>
      <c r="O1645" s="2">
        <v>3</v>
      </c>
      <c r="P1645" s="2">
        <v>0</v>
      </c>
      <c r="Q1645" s="2">
        <v>349.33920000000001</v>
      </c>
    </row>
    <row r="1646" spans="1:17" x14ac:dyDescent="0.3">
      <c r="A1646" s="5" t="d">
        <v>2015-03-19</v>
      </c>
      <c r="B1646" s="5" t="d">
        <v>2015-03-20</v>
      </c>
      <c r="C1646" s="2" t="s">
        <v>116</v>
      </c>
      <c r="D1646" s="2" t="s">
        <v>415</v>
      </c>
      <c r="E1646" s="2" t="s">
        <v>30</v>
      </c>
      <c r="F1646" s="2" t="s">
        <v>20</v>
      </c>
      <c r="G1646" s="2" t="s">
        <v>65</v>
      </c>
      <c r="H1646" s="2" t="s">
        <v>66</v>
      </c>
      <c r="I1646" s="1">
        <v>98115</v>
      </c>
      <c r="J1646" s="2" t="s">
        <v>33</v>
      </c>
      <c r="K1646" s="2" t="s">
        <v>50</v>
      </c>
      <c r="L1646" s="2" t="s">
        <v>613</v>
      </c>
      <c r="M1646" s="2" t="s">
        <v>1910</v>
      </c>
      <c r="N1646" s="2">
        <v>3149.93</v>
      </c>
      <c r="O1646" s="2">
        <v>7</v>
      </c>
      <c r="P1646" s="2">
        <v>0</v>
      </c>
      <c r="Q1646" s="2">
        <v>1480.4671000000001</v>
      </c>
    </row>
    <row r="1647" spans="1:17" x14ac:dyDescent="0.3">
      <c r="A1647" s="5" t="d">
        <v>2015-03-19</v>
      </c>
      <c r="B1647" s="5" t="d">
        <v>2015-03-20</v>
      </c>
      <c r="C1647" s="2" t="s">
        <v>116</v>
      </c>
      <c r="D1647" s="2" t="s">
        <v>415</v>
      </c>
      <c r="E1647" s="2" t="s">
        <v>30</v>
      </c>
      <c r="F1647" s="2" t="s">
        <v>20</v>
      </c>
      <c r="G1647" s="2" t="s">
        <v>65</v>
      </c>
      <c r="H1647" s="2" t="s">
        <v>66</v>
      </c>
      <c r="I1647" s="1">
        <v>98115</v>
      </c>
      <c r="J1647" s="2" t="s">
        <v>33</v>
      </c>
      <c r="K1647" s="2" t="s">
        <v>34</v>
      </c>
      <c r="L1647" s="2" t="s">
        <v>62</v>
      </c>
      <c r="M1647" s="2" t="s">
        <v>1911</v>
      </c>
      <c r="N1647" s="2">
        <v>209.7</v>
      </c>
      <c r="O1647" s="2">
        <v>2</v>
      </c>
      <c r="P1647" s="2">
        <v>0</v>
      </c>
      <c r="Q1647" s="2">
        <v>100.65600000000001</v>
      </c>
    </row>
    <row r="1648" spans="1:17" x14ac:dyDescent="0.3">
      <c r="A1648" s="5" t="d">
        <v>2015-11-01</v>
      </c>
      <c r="B1648" s="5" t="d">
        <v>2015-11-03</v>
      </c>
      <c r="C1648" s="2" t="s">
        <v>116</v>
      </c>
      <c r="D1648" s="2" t="s">
        <v>411</v>
      </c>
      <c r="E1648" s="2" t="s">
        <v>69</v>
      </c>
      <c r="F1648" s="2" t="s">
        <v>20</v>
      </c>
      <c r="G1648" s="2" t="s">
        <v>94</v>
      </c>
      <c r="H1648" s="2" t="s">
        <v>95</v>
      </c>
      <c r="I1648" s="1">
        <v>19140</v>
      </c>
      <c r="J1648" s="2" t="s">
        <v>96</v>
      </c>
      <c r="K1648" s="2" t="s">
        <v>50</v>
      </c>
      <c r="L1648" s="2" t="s">
        <v>102</v>
      </c>
      <c r="M1648" s="2" t="s">
        <v>396</v>
      </c>
      <c r="N1648" s="2">
        <v>35.36</v>
      </c>
      <c r="O1648" s="2">
        <v>2</v>
      </c>
      <c r="P1648" s="2">
        <v>0.2</v>
      </c>
      <c r="Q1648" s="2">
        <v>-3.0939999999999999</v>
      </c>
    </row>
    <row r="1649" spans="1:17" x14ac:dyDescent="0.3">
      <c r="A1649" s="5" t="d">
        <v>2015-11-01</v>
      </c>
      <c r="B1649" s="5" t="d">
        <v>2015-11-03</v>
      </c>
      <c r="C1649" s="2" t="s">
        <v>116</v>
      </c>
      <c r="D1649" s="2" t="s">
        <v>411</v>
      </c>
      <c r="E1649" s="2" t="s">
        <v>69</v>
      </c>
      <c r="F1649" s="2" t="s">
        <v>20</v>
      </c>
      <c r="G1649" s="2" t="s">
        <v>94</v>
      </c>
      <c r="H1649" s="2" t="s">
        <v>95</v>
      </c>
      <c r="I1649" s="1">
        <v>19140</v>
      </c>
      <c r="J1649" s="2" t="s">
        <v>96</v>
      </c>
      <c r="K1649" s="2" t="s">
        <v>34</v>
      </c>
      <c r="L1649" s="2" t="s">
        <v>159</v>
      </c>
      <c r="M1649" s="2" t="s">
        <v>1912</v>
      </c>
      <c r="N1649" s="2">
        <v>3.1680000000000001</v>
      </c>
      <c r="O1649" s="2">
        <v>2</v>
      </c>
      <c r="P1649" s="2">
        <v>0.2</v>
      </c>
      <c r="Q1649" s="2">
        <v>-0.71279999999999999</v>
      </c>
    </row>
    <row r="1650" spans="1:17" x14ac:dyDescent="0.3">
      <c r="A1650" s="5" t="d">
        <v>2015-09-26</v>
      </c>
      <c r="B1650" s="5" t="d">
        <v>2015-09-29</v>
      </c>
      <c r="C1650" s="2" t="s">
        <v>17</v>
      </c>
      <c r="D1650" s="2" t="s">
        <v>941</v>
      </c>
      <c r="E1650" s="2" t="s">
        <v>19</v>
      </c>
      <c r="F1650" s="2" t="s">
        <v>20</v>
      </c>
      <c r="G1650" s="2" t="s">
        <v>94</v>
      </c>
      <c r="H1650" s="2" t="s">
        <v>95</v>
      </c>
      <c r="I1650" s="1">
        <v>19143</v>
      </c>
      <c r="J1650" s="2" t="s">
        <v>96</v>
      </c>
      <c r="K1650" s="2" t="s">
        <v>34</v>
      </c>
      <c r="L1650" s="2" t="s">
        <v>53</v>
      </c>
      <c r="M1650" s="2" t="s">
        <v>1913</v>
      </c>
      <c r="N1650" s="2">
        <v>121.104</v>
      </c>
      <c r="O1650" s="2">
        <v>6</v>
      </c>
      <c r="P1650" s="2">
        <v>0.7</v>
      </c>
      <c r="Q1650" s="2">
        <v>-100.92</v>
      </c>
    </row>
    <row r="1651" spans="1:17" x14ac:dyDescent="0.3">
      <c r="A1651" s="5" t="d">
        <v>2015-09-26</v>
      </c>
      <c r="B1651" s="5" t="d">
        <v>2015-09-29</v>
      </c>
      <c r="C1651" s="2" t="s">
        <v>17</v>
      </c>
      <c r="D1651" s="2" t="s">
        <v>941</v>
      </c>
      <c r="E1651" s="2" t="s">
        <v>19</v>
      </c>
      <c r="F1651" s="2" t="s">
        <v>20</v>
      </c>
      <c r="G1651" s="2" t="s">
        <v>94</v>
      </c>
      <c r="H1651" s="2" t="s">
        <v>95</v>
      </c>
      <c r="I1651" s="1">
        <v>19143</v>
      </c>
      <c r="J1651" s="2" t="s">
        <v>96</v>
      </c>
      <c r="K1651" s="2" t="s">
        <v>50</v>
      </c>
      <c r="L1651" s="2" t="s">
        <v>51</v>
      </c>
      <c r="M1651" s="2" t="s">
        <v>1914</v>
      </c>
      <c r="N1651" s="2">
        <v>45.893999999999998</v>
      </c>
      <c r="O1651" s="2">
        <v>1</v>
      </c>
      <c r="P1651" s="2">
        <v>0.4</v>
      </c>
      <c r="Q1651" s="2">
        <v>-9.1788000000000007</v>
      </c>
    </row>
    <row r="1652" spans="1:17" x14ac:dyDescent="0.3">
      <c r="A1652" s="5" t="d">
        <v>2014-08-29</v>
      </c>
      <c r="B1652" s="5" t="d">
        <v>2014-08-29</v>
      </c>
      <c r="C1652" s="2" t="s">
        <v>647</v>
      </c>
      <c r="D1652" s="2" t="s">
        <v>1915</v>
      </c>
      <c r="E1652" s="2" t="s">
        <v>30</v>
      </c>
      <c r="F1652" s="2" t="s">
        <v>20</v>
      </c>
      <c r="G1652" s="2" t="s">
        <v>84</v>
      </c>
      <c r="H1652" s="2" t="s">
        <v>32</v>
      </c>
      <c r="I1652" s="1">
        <v>94110</v>
      </c>
      <c r="J1652" s="2" t="s">
        <v>33</v>
      </c>
      <c r="K1652" s="2" t="s">
        <v>34</v>
      </c>
      <c r="L1652" s="2" t="s">
        <v>62</v>
      </c>
      <c r="M1652" s="2" t="s">
        <v>1916</v>
      </c>
      <c r="N1652" s="2">
        <v>109.92</v>
      </c>
      <c r="O1652" s="2">
        <v>2</v>
      </c>
      <c r="P1652" s="2">
        <v>0</v>
      </c>
      <c r="Q1652" s="2">
        <v>53.860799999999998</v>
      </c>
    </row>
    <row r="1653" spans="1:17" x14ac:dyDescent="0.3">
      <c r="A1653" s="5" t="d">
        <v>2014-08-29</v>
      </c>
      <c r="B1653" s="5" t="d">
        <v>2014-08-29</v>
      </c>
      <c r="C1653" s="2" t="s">
        <v>647</v>
      </c>
      <c r="D1653" s="2" t="s">
        <v>1915</v>
      </c>
      <c r="E1653" s="2" t="s">
        <v>30</v>
      </c>
      <c r="F1653" s="2" t="s">
        <v>20</v>
      </c>
      <c r="G1653" s="2" t="s">
        <v>84</v>
      </c>
      <c r="H1653" s="2" t="s">
        <v>32</v>
      </c>
      <c r="I1653" s="1">
        <v>94110</v>
      </c>
      <c r="J1653" s="2" t="s">
        <v>33</v>
      </c>
      <c r="K1653" s="2" t="s">
        <v>34</v>
      </c>
      <c r="L1653" s="2" t="s">
        <v>62</v>
      </c>
      <c r="M1653" s="2" t="s">
        <v>1917</v>
      </c>
      <c r="N1653" s="2">
        <v>13.36</v>
      </c>
      <c r="O1653" s="2">
        <v>2</v>
      </c>
      <c r="P1653" s="2">
        <v>0</v>
      </c>
      <c r="Q1653" s="2">
        <v>6.4127999999999998</v>
      </c>
    </row>
    <row r="1654" spans="1:17" x14ac:dyDescent="0.3">
      <c r="A1654" s="5" t="d">
        <v>2017-11-18</v>
      </c>
      <c r="B1654" s="5" t="d">
        <v>2017-11-21</v>
      </c>
      <c r="C1654" s="2" t="s">
        <v>116</v>
      </c>
      <c r="D1654" s="2" t="s">
        <v>1918</v>
      </c>
      <c r="E1654" s="2" t="s">
        <v>19</v>
      </c>
      <c r="F1654" s="2" t="s">
        <v>20</v>
      </c>
      <c r="G1654" s="2" t="s">
        <v>65</v>
      </c>
      <c r="H1654" s="2" t="s">
        <v>66</v>
      </c>
      <c r="I1654" s="1">
        <v>98105</v>
      </c>
      <c r="J1654" s="2" t="s">
        <v>33</v>
      </c>
      <c r="K1654" s="2" t="s">
        <v>34</v>
      </c>
      <c r="L1654" s="2" t="s">
        <v>43</v>
      </c>
      <c r="M1654" s="2" t="s">
        <v>223</v>
      </c>
      <c r="N1654" s="2">
        <v>169.68</v>
      </c>
      <c r="O1654" s="2">
        <v>6</v>
      </c>
      <c r="P1654" s="2">
        <v>0</v>
      </c>
      <c r="Q1654" s="2">
        <v>45.813600000000001</v>
      </c>
    </row>
    <row r="1655" spans="1:17" x14ac:dyDescent="0.3">
      <c r="A1655" s="5" t="d">
        <v>2017-11-18</v>
      </c>
      <c r="B1655" s="5" t="d">
        <v>2017-11-21</v>
      </c>
      <c r="C1655" s="2" t="s">
        <v>116</v>
      </c>
      <c r="D1655" s="2" t="s">
        <v>1918</v>
      </c>
      <c r="E1655" s="2" t="s">
        <v>19</v>
      </c>
      <c r="F1655" s="2" t="s">
        <v>20</v>
      </c>
      <c r="G1655" s="2" t="s">
        <v>65</v>
      </c>
      <c r="H1655" s="2" t="s">
        <v>66</v>
      </c>
      <c r="I1655" s="1">
        <v>98105</v>
      </c>
      <c r="J1655" s="2" t="s">
        <v>33</v>
      </c>
      <c r="K1655" s="2" t="s">
        <v>50</v>
      </c>
      <c r="L1655" s="2" t="s">
        <v>102</v>
      </c>
      <c r="M1655" s="2" t="s">
        <v>876</v>
      </c>
      <c r="N1655" s="2">
        <v>132.52000000000001</v>
      </c>
      <c r="O1655" s="2">
        <v>4</v>
      </c>
      <c r="P1655" s="2">
        <v>0</v>
      </c>
      <c r="Q1655" s="2">
        <v>54.333199999999998</v>
      </c>
    </row>
    <row r="1656" spans="1:17" x14ac:dyDescent="0.3">
      <c r="A1656" s="5" t="d">
        <v>2017-11-18</v>
      </c>
      <c r="B1656" s="5" t="d">
        <v>2017-11-21</v>
      </c>
      <c r="C1656" s="2" t="s">
        <v>116</v>
      </c>
      <c r="D1656" s="2" t="s">
        <v>1918</v>
      </c>
      <c r="E1656" s="2" t="s">
        <v>19</v>
      </c>
      <c r="F1656" s="2" t="s">
        <v>20</v>
      </c>
      <c r="G1656" s="2" t="s">
        <v>65</v>
      </c>
      <c r="H1656" s="2" t="s">
        <v>66</v>
      </c>
      <c r="I1656" s="1">
        <v>98105</v>
      </c>
      <c r="J1656" s="2" t="s">
        <v>33</v>
      </c>
      <c r="K1656" s="2" t="s">
        <v>34</v>
      </c>
      <c r="L1656" s="2" t="s">
        <v>159</v>
      </c>
      <c r="M1656" s="2" t="s">
        <v>1919</v>
      </c>
      <c r="N1656" s="2">
        <v>2.96</v>
      </c>
      <c r="O1656" s="2">
        <v>2</v>
      </c>
      <c r="P1656" s="2">
        <v>0</v>
      </c>
      <c r="Q1656" s="2">
        <v>1.4208000000000001</v>
      </c>
    </row>
    <row r="1657" spans="1:17" x14ac:dyDescent="0.3">
      <c r="A1657" s="5" t="d">
        <v>2017-11-18</v>
      </c>
      <c r="B1657" s="5" t="d">
        <v>2017-11-21</v>
      </c>
      <c r="C1657" s="2" t="s">
        <v>116</v>
      </c>
      <c r="D1657" s="2" t="s">
        <v>1918</v>
      </c>
      <c r="E1657" s="2" t="s">
        <v>19</v>
      </c>
      <c r="F1657" s="2" t="s">
        <v>20</v>
      </c>
      <c r="G1657" s="2" t="s">
        <v>65</v>
      </c>
      <c r="H1657" s="2" t="s">
        <v>66</v>
      </c>
      <c r="I1657" s="1">
        <v>98105</v>
      </c>
      <c r="J1657" s="2" t="s">
        <v>33</v>
      </c>
      <c r="K1657" s="2" t="s">
        <v>34</v>
      </c>
      <c r="L1657" s="2" t="s">
        <v>53</v>
      </c>
      <c r="M1657" s="2" t="s">
        <v>1920</v>
      </c>
      <c r="N1657" s="2">
        <v>8.4480000000000004</v>
      </c>
      <c r="O1657" s="2">
        <v>2</v>
      </c>
      <c r="P1657" s="2">
        <v>0.2</v>
      </c>
      <c r="Q1657" s="2">
        <v>2.9567999999999999</v>
      </c>
    </row>
    <row r="1658" spans="1:17" x14ac:dyDescent="0.3">
      <c r="A1658" s="5" t="d">
        <v>2017-11-18</v>
      </c>
      <c r="B1658" s="5" t="d">
        <v>2017-11-21</v>
      </c>
      <c r="C1658" s="2" t="s">
        <v>116</v>
      </c>
      <c r="D1658" s="2" t="s">
        <v>1918</v>
      </c>
      <c r="E1658" s="2" t="s">
        <v>19</v>
      </c>
      <c r="F1658" s="2" t="s">
        <v>20</v>
      </c>
      <c r="G1658" s="2" t="s">
        <v>65</v>
      </c>
      <c r="H1658" s="2" t="s">
        <v>66</v>
      </c>
      <c r="I1658" s="1">
        <v>98105</v>
      </c>
      <c r="J1658" s="2" t="s">
        <v>33</v>
      </c>
      <c r="K1658" s="2" t="s">
        <v>34</v>
      </c>
      <c r="L1658" s="2" t="s">
        <v>43</v>
      </c>
      <c r="M1658" s="2" t="s">
        <v>1615</v>
      </c>
      <c r="N1658" s="2">
        <v>95.94</v>
      </c>
      <c r="O1658" s="2">
        <v>3</v>
      </c>
      <c r="P1658" s="2">
        <v>0</v>
      </c>
      <c r="Q1658" s="2">
        <v>9.5939999999999994</v>
      </c>
    </row>
    <row r="1659" spans="1:17" x14ac:dyDescent="0.3">
      <c r="A1659" s="5" t="d">
        <v>2014-05-12</v>
      </c>
      <c r="B1659" s="5" t="d">
        <v>2014-05-15</v>
      </c>
      <c r="C1659" s="2" t="s">
        <v>116</v>
      </c>
      <c r="D1659" s="2" t="s">
        <v>1291</v>
      </c>
      <c r="E1659" s="2" t="s">
        <v>19</v>
      </c>
      <c r="F1659" s="2" t="s">
        <v>20</v>
      </c>
      <c r="G1659" s="2" t="s">
        <v>1206</v>
      </c>
      <c r="H1659" s="2" t="s">
        <v>77</v>
      </c>
      <c r="I1659" s="1">
        <v>53209</v>
      </c>
      <c r="J1659" s="2" t="s">
        <v>72</v>
      </c>
      <c r="K1659" s="2" t="s">
        <v>24</v>
      </c>
      <c r="L1659" s="2" t="s">
        <v>46</v>
      </c>
      <c r="M1659" s="2" t="s">
        <v>988</v>
      </c>
      <c r="N1659" s="2">
        <v>34.79</v>
      </c>
      <c r="O1659" s="2">
        <v>7</v>
      </c>
      <c r="P1659" s="2">
        <v>0</v>
      </c>
      <c r="Q1659" s="2">
        <v>10.7849</v>
      </c>
    </row>
    <row r="1660" spans="1:17" x14ac:dyDescent="0.3">
      <c r="A1660" s="5" t="d">
        <v>2017-01-20</v>
      </c>
      <c r="B1660" s="5" t="d">
        <v>2017-01-26</v>
      </c>
      <c r="C1660" s="2" t="s">
        <v>37</v>
      </c>
      <c r="D1660" s="2" t="s">
        <v>1921</v>
      </c>
      <c r="E1660" s="2" t="s">
        <v>19</v>
      </c>
      <c r="F1660" s="2" t="s">
        <v>20</v>
      </c>
      <c r="G1660" s="2" t="s">
        <v>31</v>
      </c>
      <c r="H1660" s="2" t="s">
        <v>32</v>
      </c>
      <c r="I1660" s="1">
        <v>90045</v>
      </c>
      <c r="J1660" s="2" t="s">
        <v>33</v>
      </c>
      <c r="K1660" s="2" t="s">
        <v>50</v>
      </c>
      <c r="L1660" s="2" t="s">
        <v>51</v>
      </c>
      <c r="M1660" s="2" t="s">
        <v>1922</v>
      </c>
      <c r="N1660" s="2">
        <v>160.77600000000001</v>
      </c>
      <c r="O1660" s="2">
        <v>3</v>
      </c>
      <c r="P1660" s="2">
        <v>0.2</v>
      </c>
      <c r="Q1660" s="2">
        <v>10.048500000000001</v>
      </c>
    </row>
    <row r="1661" spans="1:17" x14ac:dyDescent="0.3">
      <c r="A1661" s="5" t="d">
        <v>2017-10-30</v>
      </c>
      <c r="B1661" s="5" t="d">
        <v>2017-11-06</v>
      </c>
      <c r="C1661" s="2" t="s">
        <v>37</v>
      </c>
      <c r="D1661" s="2" t="s">
        <v>1923</v>
      </c>
      <c r="E1661" s="2" t="s">
        <v>19</v>
      </c>
      <c r="F1661" s="2" t="s">
        <v>20</v>
      </c>
      <c r="G1661" s="2" t="s">
        <v>65</v>
      </c>
      <c r="H1661" s="2" t="s">
        <v>66</v>
      </c>
      <c r="I1661" s="1">
        <v>98115</v>
      </c>
      <c r="J1661" s="2" t="s">
        <v>33</v>
      </c>
      <c r="K1661" s="2" t="s">
        <v>34</v>
      </c>
      <c r="L1661" s="2" t="s">
        <v>53</v>
      </c>
      <c r="M1661" s="2" t="s">
        <v>1451</v>
      </c>
      <c r="N1661" s="2">
        <v>88.751999999999995</v>
      </c>
      <c r="O1661" s="2">
        <v>3</v>
      </c>
      <c r="P1661" s="2">
        <v>0.2</v>
      </c>
      <c r="Q1661" s="2">
        <v>27.734999999999999</v>
      </c>
    </row>
    <row r="1662" spans="1:17" x14ac:dyDescent="0.3">
      <c r="A1662" s="5" t="d">
        <v>2017-10-30</v>
      </c>
      <c r="B1662" s="5" t="d">
        <v>2017-11-06</v>
      </c>
      <c r="C1662" s="2" t="s">
        <v>37</v>
      </c>
      <c r="D1662" s="2" t="s">
        <v>1923</v>
      </c>
      <c r="E1662" s="2" t="s">
        <v>19</v>
      </c>
      <c r="F1662" s="2" t="s">
        <v>20</v>
      </c>
      <c r="G1662" s="2" t="s">
        <v>65</v>
      </c>
      <c r="H1662" s="2" t="s">
        <v>66</v>
      </c>
      <c r="I1662" s="1">
        <v>98115</v>
      </c>
      <c r="J1662" s="2" t="s">
        <v>33</v>
      </c>
      <c r="K1662" s="2" t="s">
        <v>34</v>
      </c>
      <c r="L1662" s="2" t="s">
        <v>53</v>
      </c>
      <c r="M1662" s="2" t="s">
        <v>1513</v>
      </c>
      <c r="N1662" s="2">
        <v>13.904</v>
      </c>
      <c r="O1662" s="2">
        <v>2</v>
      </c>
      <c r="P1662" s="2">
        <v>0.2</v>
      </c>
      <c r="Q1662" s="2">
        <v>5.2140000000000004</v>
      </c>
    </row>
    <row r="1663" spans="1:17" x14ac:dyDescent="0.3">
      <c r="A1663" s="5" t="d">
        <v>2017-04-30</v>
      </c>
      <c r="B1663" s="5" t="d">
        <v>2017-05-06</v>
      </c>
      <c r="C1663" s="2" t="s">
        <v>37</v>
      </c>
      <c r="D1663" s="2" t="s">
        <v>1641</v>
      </c>
      <c r="E1663" s="2" t="s">
        <v>30</v>
      </c>
      <c r="F1663" s="2" t="s">
        <v>20</v>
      </c>
      <c r="G1663" s="2" t="s">
        <v>94</v>
      </c>
      <c r="H1663" s="2" t="s">
        <v>95</v>
      </c>
      <c r="I1663" s="1">
        <v>19143</v>
      </c>
      <c r="J1663" s="2" t="s">
        <v>96</v>
      </c>
      <c r="K1663" s="2" t="s">
        <v>50</v>
      </c>
      <c r="L1663" s="2" t="s">
        <v>51</v>
      </c>
      <c r="M1663" s="2" t="s">
        <v>1678</v>
      </c>
      <c r="N1663" s="2">
        <v>677.58</v>
      </c>
      <c r="O1663" s="2">
        <v>5</v>
      </c>
      <c r="P1663" s="2">
        <v>0.4</v>
      </c>
      <c r="Q1663" s="2">
        <v>-158.102</v>
      </c>
    </row>
    <row r="1664" spans="1:17" x14ac:dyDescent="0.3">
      <c r="A1664" s="5" t="d">
        <v>2017-04-30</v>
      </c>
      <c r="B1664" s="5" t="d">
        <v>2017-05-06</v>
      </c>
      <c r="C1664" s="2" t="s">
        <v>37</v>
      </c>
      <c r="D1664" s="2" t="s">
        <v>1641</v>
      </c>
      <c r="E1664" s="2" t="s">
        <v>30</v>
      </c>
      <c r="F1664" s="2" t="s">
        <v>20</v>
      </c>
      <c r="G1664" s="2" t="s">
        <v>94</v>
      </c>
      <c r="H1664" s="2" t="s">
        <v>95</v>
      </c>
      <c r="I1664" s="1">
        <v>19143</v>
      </c>
      <c r="J1664" s="2" t="s">
        <v>96</v>
      </c>
      <c r="K1664" s="2" t="s">
        <v>34</v>
      </c>
      <c r="L1664" s="2" t="s">
        <v>53</v>
      </c>
      <c r="M1664" s="2" t="s">
        <v>1924</v>
      </c>
      <c r="N1664" s="2">
        <v>13.896000000000001</v>
      </c>
      <c r="O1664" s="2">
        <v>3</v>
      </c>
      <c r="P1664" s="2">
        <v>0.7</v>
      </c>
      <c r="Q1664" s="2">
        <v>-9.2639999999999993</v>
      </c>
    </row>
    <row r="1665" spans="1:17" x14ac:dyDescent="0.3">
      <c r="A1665" s="5" t="d">
        <v>2016-11-24</v>
      </c>
      <c r="B1665" s="5" t="d">
        <v>2016-11-26</v>
      </c>
      <c r="C1665" s="2" t="s">
        <v>17</v>
      </c>
      <c r="D1665" s="2" t="s">
        <v>1925</v>
      </c>
      <c r="E1665" s="2" t="s">
        <v>19</v>
      </c>
      <c r="F1665" s="2" t="s">
        <v>20</v>
      </c>
      <c r="G1665" s="2" t="s">
        <v>426</v>
      </c>
      <c r="H1665" s="2" t="s">
        <v>71</v>
      </c>
      <c r="I1665" s="1">
        <v>75217</v>
      </c>
      <c r="J1665" s="2" t="s">
        <v>72</v>
      </c>
      <c r="K1665" s="2" t="s">
        <v>34</v>
      </c>
      <c r="L1665" s="2" t="s">
        <v>43</v>
      </c>
      <c r="M1665" s="2" t="s">
        <v>894</v>
      </c>
      <c r="N1665" s="2">
        <v>41.92</v>
      </c>
      <c r="O1665" s="2">
        <v>5</v>
      </c>
      <c r="P1665" s="2">
        <v>0.2</v>
      </c>
      <c r="Q1665" s="2">
        <v>3.6680000000000001</v>
      </c>
    </row>
    <row r="1666" spans="1:17" x14ac:dyDescent="0.3">
      <c r="A1666" s="5" t="d">
        <v>2016-11-24</v>
      </c>
      <c r="B1666" s="5" t="d">
        <v>2016-11-26</v>
      </c>
      <c r="C1666" s="2" t="s">
        <v>17</v>
      </c>
      <c r="D1666" s="2" t="s">
        <v>1925</v>
      </c>
      <c r="E1666" s="2" t="s">
        <v>19</v>
      </c>
      <c r="F1666" s="2" t="s">
        <v>20</v>
      </c>
      <c r="G1666" s="2" t="s">
        <v>426</v>
      </c>
      <c r="H1666" s="2" t="s">
        <v>71</v>
      </c>
      <c r="I1666" s="1">
        <v>75217</v>
      </c>
      <c r="J1666" s="2" t="s">
        <v>72</v>
      </c>
      <c r="K1666" s="2" t="s">
        <v>50</v>
      </c>
      <c r="L1666" s="2" t="s">
        <v>102</v>
      </c>
      <c r="M1666" s="2" t="s">
        <v>1273</v>
      </c>
      <c r="N1666" s="2">
        <v>297.57600000000002</v>
      </c>
      <c r="O1666" s="2">
        <v>3</v>
      </c>
      <c r="P1666" s="2">
        <v>0.2</v>
      </c>
      <c r="Q1666" s="2">
        <v>-7.4394</v>
      </c>
    </row>
    <row r="1667" spans="1:17" x14ac:dyDescent="0.3">
      <c r="A1667" s="5" t="d">
        <v>2016-11-24</v>
      </c>
      <c r="B1667" s="5" t="d">
        <v>2016-11-26</v>
      </c>
      <c r="C1667" s="2" t="s">
        <v>17</v>
      </c>
      <c r="D1667" s="2" t="s">
        <v>1925</v>
      </c>
      <c r="E1667" s="2" t="s">
        <v>19</v>
      </c>
      <c r="F1667" s="2" t="s">
        <v>20</v>
      </c>
      <c r="G1667" s="2" t="s">
        <v>426</v>
      </c>
      <c r="H1667" s="2" t="s">
        <v>71</v>
      </c>
      <c r="I1667" s="1">
        <v>75217</v>
      </c>
      <c r="J1667" s="2" t="s">
        <v>72</v>
      </c>
      <c r="K1667" s="2" t="s">
        <v>34</v>
      </c>
      <c r="L1667" s="2" t="s">
        <v>159</v>
      </c>
      <c r="M1667" s="2" t="s">
        <v>1926</v>
      </c>
      <c r="N1667" s="2">
        <v>4.3440000000000003</v>
      </c>
      <c r="O1667" s="2">
        <v>3</v>
      </c>
      <c r="P1667" s="2">
        <v>0.2</v>
      </c>
      <c r="Q1667" s="2">
        <v>0.86880000000000002</v>
      </c>
    </row>
    <row r="1668" spans="1:17" x14ac:dyDescent="0.3">
      <c r="A1668" s="5" t="d">
        <v>2016-11-24</v>
      </c>
      <c r="B1668" s="5" t="d">
        <v>2016-11-26</v>
      </c>
      <c r="C1668" s="2" t="s">
        <v>17</v>
      </c>
      <c r="D1668" s="2" t="s">
        <v>1925</v>
      </c>
      <c r="E1668" s="2" t="s">
        <v>19</v>
      </c>
      <c r="F1668" s="2" t="s">
        <v>20</v>
      </c>
      <c r="G1668" s="2" t="s">
        <v>426</v>
      </c>
      <c r="H1668" s="2" t="s">
        <v>71</v>
      </c>
      <c r="I1668" s="1">
        <v>75217</v>
      </c>
      <c r="J1668" s="2" t="s">
        <v>72</v>
      </c>
      <c r="K1668" s="2" t="s">
        <v>50</v>
      </c>
      <c r="L1668" s="2" t="s">
        <v>102</v>
      </c>
      <c r="M1668" s="2" t="s">
        <v>1927</v>
      </c>
      <c r="N1668" s="2">
        <v>94.992000000000004</v>
      </c>
      <c r="O1668" s="2">
        <v>2</v>
      </c>
      <c r="P1668" s="2">
        <v>0.2</v>
      </c>
      <c r="Q1668" s="2">
        <v>-2.3748</v>
      </c>
    </row>
    <row r="1669" spans="1:17" x14ac:dyDescent="0.3">
      <c r="A1669" s="5" t="d">
        <v>2016-11-24</v>
      </c>
      <c r="B1669" s="5" t="d">
        <v>2016-11-26</v>
      </c>
      <c r="C1669" s="2" t="s">
        <v>17</v>
      </c>
      <c r="D1669" s="2" t="s">
        <v>1925</v>
      </c>
      <c r="E1669" s="2" t="s">
        <v>19</v>
      </c>
      <c r="F1669" s="2" t="s">
        <v>20</v>
      </c>
      <c r="G1669" s="2" t="s">
        <v>426</v>
      </c>
      <c r="H1669" s="2" t="s">
        <v>71</v>
      </c>
      <c r="I1669" s="1">
        <v>75217</v>
      </c>
      <c r="J1669" s="2" t="s">
        <v>72</v>
      </c>
      <c r="K1669" s="2" t="s">
        <v>34</v>
      </c>
      <c r="L1669" s="2" t="s">
        <v>62</v>
      </c>
      <c r="M1669" s="2" t="s">
        <v>1928</v>
      </c>
      <c r="N1669" s="2">
        <v>74.352000000000004</v>
      </c>
      <c r="O1669" s="2">
        <v>3</v>
      </c>
      <c r="P1669" s="2">
        <v>0.2</v>
      </c>
      <c r="Q1669" s="2">
        <v>23.234999999999999</v>
      </c>
    </row>
    <row r="1670" spans="1:17" x14ac:dyDescent="0.3">
      <c r="A1670" s="5" t="d">
        <v>2016-11-24</v>
      </c>
      <c r="B1670" s="5" t="d">
        <v>2016-11-26</v>
      </c>
      <c r="C1670" s="2" t="s">
        <v>17</v>
      </c>
      <c r="D1670" s="2" t="s">
        <v>1925</v>
      </c>
      <c r="E1670" s="2" t="s">
        <v>19</v>
      </c>
      <c r="F1670" s="2" t="s">
        <v>20</v>
      </c>
      <c r="G1670" s="2" t="s">
        <v>426</v>
      </c>
      <c r="H1670" s="2" t="s">
        <v>71</v>
      </c>
      <c r="I1670" s="1">
        <v>75217</v>
      </c>
      <c r="J1670" s="2" t="s">
        <v>72</v>
      </c>
      <c r="K1670" s="2" t="s">
        <v>34</v>
      </c>
      <c r="L1670" s="2" t="s">
        <v>48</v>
      </c>
      <c r="M1670" s="2" t="s">
        <v>1165</v>
      </c>
      <c r="N1670" s="2">
        <v>14.04</v>
      </c>
      <c r="O1670" s="2">
        <v>3</v>
      </c>
      <c r="P1670" s="2">
        <v>0.2</v>
      </c>
      <c r="Q1670" s="2">
        <v>1.5794999999999999</v>
      </c>
    </row>
    <row r="1671" spans="1:17" x14ac:dyDescent="0.3">
      <c r="A1671" s="5" t="d">
        <v>2015-01-10</v>
      </c>
      <c r="B1671" s="5" t="d">
        <v>2015-01-15</v>
      </c>
      <c r="C1671" s="2" t="s">
        <v>37</v>
      </c>
      <c r="D1671" s="2" t="s">
        <v>1751</v>
      </c>
      <c r="E1671" s="2" t="s">
        <v>19</v>
      </c>
      <c r="F1671" s="2" t="s">
        <v>20</v>
      </c>
      <c r="G1671" s="2" t="s">
        <v>157</v>
      </c>
      <c r="H1671" s="2" t="s">
        <v>158</v>
      </c>
      <c r="I1671" s="1">
        <v>10011</v>
      </c>
      <c r="J1671" s="2" t="s">
        <v>96</v>
      </c>
      <c r="K1671" s="2" t="s">
        <v>24</v>
      </c>
      <c r="L1671" s="2" t="s">
        <v>41</v>
      </c>
      <c r="M1671" s="2" t="s">
        <v>792</v>
      </c>
      <c r="N1671" s="2">
        <v>1018.104</v>
      </c>
      <c r="O1671" s="2">
        <v>4</v>
      </c>
      <c r="P1671" s="2">
        <v>0.4</v>
      </c>
      <c r="Q1671" s="2">
        <v>-373.3048</v>
      </c>
    </row>
    <row r="1672" spans="1:17" x14ac:dyDescent="0.3">
      <c r="A1672" s="5" t="d">
        <v>2017-10-19</v>
      </c>
      <c r="B1672" s="5" t="d">
        <v>2017-10-26</v>
      </c>
      <c r="C1672" s="2" t="s">
        <v>37</v>
      </c>
      <c r="D1672" s="2" t="s">
        <v>1873</v>
      </c>
      <c r="E1672" s="2" t="s">
        <v>19</v>
      </c>
      <c r="F1672" s="2" t="s">
        <v>20</v>
      </c>
      <c r="G1672" s="2" t="s">
        <v>114</v>
      </c>
      <c r="H1672" s="2" t="s">
        <v>71</v>
      </c>
      <c r="I1672" s="1">
        <v>77095</v>
      </c>
      <c r="J1672" s="2" t="s">
        <v>72</v>
      </c>
      <c r="K1672" s="2" t="s">
        <v>50</v>
      </c>
      <c r="L1672" s="2" t="s">
        <v>51</v>
      </c>
      <c r="M1672" s="2" t="s">
        <v>1929</v>
      </c>
      <c r="N1672" s="2">
        <v>16.68</v>
      </c>
      <c r="O1672" s="2">
        <v>3</v>
      </c>
      <c r="P1672" s="2">
        <v>0.2</v>
      </c>
      <c r="Q1672" s="2">
        <v>5.2125000000000004</v>
      </c>
    </row>
    <row r="1673" spans="1:17" x14ac:dyDescent="0.3">
      <c r="A1673" s="5" t="d">
        <v>2016-03-22</v>
      </c>
      <c r="B1673" s="5" t="d">
        <v>2016-03-25</v>
      </c>
      <c r="C1673" s="2" t="s">
        <v>116</v>
      </c>
      <c r="D1673" s="2" t="s">
        <v>1930</v>
      </c>
      <c r="E1673" s="2" t="s">
        <v>30</v>
      </c>
      <c r="F1673" s="2" t="s">
        <v>20</v>
      </c>
      <c r="G1673" s="2" t="s">
        <v>1813</v>
      </c>
      <c r="H1673" s="2" t="s">
        <v>696</v>
      </c>
      <c r="I1673" s="1">
        <v>89031</v>
      </c>
      <c r="J1673" s="2" t="s">
        <v>33</v>
      </c>
      <c r="K1673" s="2" t="s">
        <v>50</v>
      </c>
      <c r="L1673" s="2" t="s">
        <v>102</v>
      </c>
      <c r="M1673" s="2" t="s">
        <v>1486</v>
      </c>
      <c r="N1673" s="2">
        <v>58.58</v>
      </c>
      <c r="O1673" s="2">
        <v>2</v>
      </c>
      <c r="P1673" s="2">
        <v>0</v>
      </c>
      <c r="Q1673" s="2">
        <v>19.331399999999999</v>
      </c>
    </row>
    <row r="1674" spans="1:17" x14ac:dyDescent="0.3">
      <c r="A1674" s="5" t="d">
        <v>2017-07-03</v>
      </c>
      <c r="B1674" s="5" t="d">
        <v>2017-07-07</v>
      </c>
      <c r="C1674" s="2" t="s">
        <v>37</v>
      </c>
      <c r="D1674" s="2" t="s">
        <v>1384</v>
      </c>
      <c r="E1674" s="2" t="s">
        <v>19</v>
      </c>
      <c r="F1674" s="2" t="s">
        <v>20</v>
      </c>
      <c r="G1674" s="2" t="s">
        <v>1931</v>
      </c>
      <c r="H1674" s="2" t="s">
        <v>71</v>
      </c>
      <c r="I1674" s="1">
        <v>75023</v>
      </c>
      <c r="J1674" s="2" t="s">
        <v>72</v>
      </c>
      <c r="K1674" s="2" t="s">
        <v>50</v>
      </c>
      <c r="L1674" s="2" t="s">
        <v>51</v>
      </c>
      <c r="M1674" s="2" t="s">
        <v>182</v>
      </c>
      <c r="N1674" s="2">
        <v>167.96799999999999</v>
      </c>
      <c r="O1674" s="2">
        <v>4</v>
      </c>
      <c r="P1674" s="2">
        <v>0.2</v>
      </c>
      <c r="Q1674" s="2">
        <v>62.988</v>
      </c>
    </row>
    <row r="1675" spans="1:17" x14ac:dyDescent="0.3">
      <c r="A1675" s="5" t="d">
        <v>2015-12-11</v>
      </c>
      <c r="B1675" s="5" t="d">
        <v>2015-12-12</v>
      </c>
      <c r="C1675" s="2" t="s">
        <v>116</v>
      </c>
      <c r="D1675" s="2" t="s">
        <v>1932</v>
      </c>
      <c r="E1675" s="2" t="s">
        <v>19</v>
      </c>
      <c r="F1675" s="2" t="s">
        <v>20</v>
      </c>
      <c r="G1675" s="2" t="s">
        <v>1933</v>
      </c>
      <c r="H1675" s="2" t="s">
        <v>185</v>
      </c>
      <c r="I1675" s="1">
        <v>23434</v>
      </c>
      <c r="J1675" s="2" t="s">
        <v>23</v>
      </c>
      <c r="K1675" s="2" t="s">
        <v>34</v>
      </c>
      <c r="L1675" s="2" t="s">
        <v>35</v>
      </c>
      <c r="M1675" s="2" t="s">
        <v>955</v>
      </c>
      <c r="N1675" s="2">
        <v>196.62</v>
      </c>
      <c r="O1675" s="2">
        <v>2</v>
      </c>
      <c r="P1675" s="2">
        <v>0</v>
      </c>
      <c r="Q1675" s="2">
        <v>96.343800000000002</v>
      </c>
    </row>
    <row r="1676" spans="1:17" x14ac:dyDescent="0.3">
      <c r="A1676" s="5" t="d">
        <v>2015-09-17</v>
      </c>
      <c r="B1676" s="5" t="d">
        <v>2015-09-21</v>
      </c>
      <c r="C1676" s="2" t="s">
        <v>37</v>
      </c>
      <c r="D1676" s="2" t="s">
        <v>993</v>
      </c>
      <c r="E1676" s="2" t="s">
        <v>30</v>
      </c>
      <c r="F1676" s="2" t="s">
        <v>20</v>
      </c>
      <c r="G1676" s="2" t="s">
        <v>114</v>
      </c>
      <c r="H1676" s="2" t="s">
        <v>71</v>
      </c>
      <c r="I1676" s="1">
        <v>77041</v>
      </c>
      <c r="J1676" s="2" t="s">
        <v>72</v>
      </c>
      <c r="K1676" s="2" t="s">
        <v>24</v>
      </c>
      <c r="L1676" s="2" t="s">
        <v>46</v>
      </c>
      <c r="M1676" s="2" t="s">
        <v>1603</v>
      </c>
      <c r="N1676" s="2">
        <v>21.936</v>
      </c>
      <c r="O1676" s="2">
        <v>2</v>
      </c>
      <c r="P1676" s="2">
        <v>0.6</v>
      </c>
      <c r="Q1676" s="2">
        <v>-10.419600000000001</v>
      </c>
    </row>
    <row r="1677" spans="1:17" x14ac:dyDescent="0.3">
      <c r="A1677" s="5" t="d">
        <v>2015-09-17</v>
      </c>
      <c r="B1677" s="5" t="d">
        <v>2015-09-21</v>
      </c>
      <c r="C1677" s="2" t="s">
        <v>37</v>
      </c>
      <c r="D1677" s="2" t="s">
        <v>993</v>
      </c>
      <c r="E1677" s="2" t="s">
        <v>30</v>
      </c>
      <c r="F1677" s="2" t="s">
        <v>20</v>
      </c>
      <c r="G1677" s="2" t="s">
        <v>114</v>
      </c>
      <c r="H1677" s="2" t="s">
        <v>71</v>
      </c>
      <c r="I1677" s="1">
        <v>77041</v>
      </c>
      <c r="J1677" s="2" t="s">
        <v>72</v>
      </c>
      <c r="K1677" s="2" t="s">
        <v>34</v>
      </c>
      <c r="L1677" s="2" t="s">
        <v>53</v>
      </c>
      <c r="M1677" s="2" t="s">
        <v>1857</v>
      </c>
      <c r="N1677" s="2">
        <v>6.5880000000000001</v>
      </c>
      <c r="O1677" s="2">
        <v>3</v>
      </c>
      <c r="P1677" s="2">
        <v>0.8</v>
      </c>
      <c r="Q1677" s="2">
        <v>-10.211399999999999</v>
      </c>
    </row>
    <row r="1678" spans="1:17" x14ac:dyDescent="0.3">
      <c r="A1678" s="5" t="d">
        <v>2016-05-18</v>
      </c>
      <c r="B1678" s="5" t="d">
        <v>2016-05-24</v>
      </c>
      <c r="C1678" s="2" t="s">
        <v>37</v>
      </c>
      <c r="D1678" s="2" t="s">
        <v>1934</v>
      </c>
      <c r="E1678" s="2" t="s">
        <v>19</v>
      </c>
      <c r="F1678" s="2" t="s">
        <v>20</v>
      </c>
      <c r="G1678" s="2" t="s">
        <v>84</v>
      </c>
      <c r="H1678" s="2" t="s">
        <v>32</v>
      </c>
      <c r="I1678" s="1">
        <v>94110</v>
      </c>
      <c r="J1678" s="2" t="s">
        <v>33</v>
      </c>
      <c r="K1678" s="2" t="s">
        <v>34</v>
      </c>
      <c r="L1678" s="2" t="s">
        <v>43</v>
      </c>
      <c r="M1678" s="2" t="s">
        <v>164</v>
      </c>
      <c r="N1678" s="2">
        <v>104.28</v>
      </c>
      <c r="O1678" s="2">
        <v>3</v>
      </c>
      <c r="P1678" s="2">
        <v>0</v>
      </c>
      <c r="Q1678" s="2">
        <v>26.07</v>
      </c>
    </row>
    <row r="1679" spans="1:17" x14ac:dyDescent="0.3">
      <c r="A1679" s="5" t="d">
        <v>2016-05-18</v>
      </c>
      <c r="B1679" s="5" t="d">
        <v>2016-05-24</v>
      </c>
      <c r="C1679" s="2" t="s">
        <v>37</v>
      </c>
      <c r="D1679" s="2" t="s">
        <v>1934</v>
      </c>
      <c r="E1679" s="2" t="s">
        <v>19</v>
      </c>
      <c r="F1679" s="2" t="s">
        <v>20</v>
      </c>
      <c r="G1679" s="2" t="s">
        <v>84</v>
      </c>
      <c r="H1679" s="2" t="s">
        <v>32</v>
      </c>
      <c r="I1679" s="1">
        <v>94110</v>
      </c>
      <c r="J1679" s="2" t="s">
        <v>33</v>
      </c>
      <c r="K1679" s="2" t="s">
        <v>34</v>
      </c>
      <c r="L1679" s="2" t="s">
        <v>62</v>
      </c>
      <c r="M1679" s="2" t="s">
        <v>248</v>
      </c>
      <c r="N1679" s="2">
        <v>17.940000000000001</v>
      </c>
      <c r="O1679" s="2">
        <v>3</v>
      </c>
      <c r="P1679" s="2">
        <v>0</v>
      </c>
      <c r="Q1679" s="2">
        <v>8.7905999999999995</v>
      </c>
    </row>
    <row r="1680" spans="1:17" x14ac:dyDescent="0.3">
      <c r="A1680" s="5" t="d">
        <v>2014-09-07</v>
      </c>
      <c r="B1680" s="5" t="d">
        <v>2014-09-13</v>
      </c>
      <c r="C1680" s="2" t="s">
        <v>37</v>
      </c>
      <c r="D1680" s="2" t="s">
        <v>503</v>
      </c>
      <c r="E1680" s="2" t="s">
        <v>30</v>
      </c>
      <c r="F1680" s="2" t="s">
        <v>20</v>
      </c>
      <c r="G1680" s="2" t="s">
        <v>94</v>
      </c>
      <c r="H1680" s="2" t="s">
        <v>95</v>
      </c>
      <c r="I1680" s="1">
        <v>19134</v>
      </c>
      <c r="J1680" s="2" t="s">
        <v>96</v>
      </c>
      <c r="K1680" s="2" t="s">
        <v>34</v>
      </c>
      <c r="L1680" s="2" t="s">
        <v>43</v>
      </c>
      <c r="M1680" s="2" t="s">
        <v>1555</v>
      </c>
      <c r="N1680" s="2">
        <v>64.784000000000006</v>
      </c>
      <c r="O1680" s="2">
        <v>1</v>
      </c>
      <c r="P1680" s="2">
        <v>0.2</v>
      </c>
      <c r="Q1680" s="2">
        <v>-14.5764</v>
      </c>
    </row>
    <row r="1681" spans="1:17" x14ac:dyDescent="0.3">
      <c r="A1681" s="5" t="d">
        <v>2014-09-07</v>
      </c>
      <c r="B1681" s="5" t="d">
        <v>2014-09-13</v>
      </c>
      <c r="C1681" s="2" t="s">
        <v>37</v>
      </c>
      <c r="D1681" s="2" t="s">
        <v>503</v>
      </c>
      <c r="E1681" s="2" t="s">
        <v>30</v>
      </c>
      <c r="F1681" s="2" t="s">
        <v>20</v>
      </c>
      <c r="G1681" s="2" t="s">
        <v>94</v>
      </c>
      <c r="H1681" s="2" t="s">
        <v>95</v>
      </c>
      <c r="I1681" s="1">
        <v>19134</v>
      </c>
      <c r="J1681" s="2" t="s">
        <v>96</v>
      </c>
      <c r="K1681" s="2" t="s">
        <v>50</v>
      </c>
      <c r="L1681" s="2" t="s">
        <v>51</v>
      </c>
      <c r="M1681" s="2" t="s">
        <v>1492</v>
      </c>
      <c r="N1681" s="2">
        <v>32.381999999999998</v>
      </c>
      <c r="O1681" s="2">
        <v>3</v>
      </c>
      <c r="P1681" s="2">
        <v>0.4</v>
      </c>
      <c r="Q1681" s="2">
        <v>4.3175999999999997</v>
      </c>
    </row>
    <row r="1682" spans="1:17" x14ac:dyDescent="0.3">
      <c r="A1682" s="5" t="d">
        <v>2014-09-07</v>
      </c>
      <c r="B1682" s="5" t="d">
        <v>2014-09-13</v>
      </c>
      <c r="C1682" s="2" t="s">
        <v>37</v>
      </c>
      <c r="D1682" s="2" t="s">
        <v>503</v>
      </c>
      <c r="E1682" s="2" t="s">
        <v>30</v>
      </c>
      <c r="F1682" s="2" t="s">
        <v>20</v>
      </c>
      <c r="G1682" s="2" t="s">
        <v>94</v>
      </c>
      <c r="H1682" s="2" t="s">
        <v>95</v>
      </c>
      <c r="I1682" s="1">
        <v>19134</v>
      </c>
      <c r="J1682" s="2" t="s">
        <v>96</v>
      </c>
      <c r="K1682" s="2" t="s">
        <v>24</v>
      </c>
      <c r="L1682" s="2" t="s">
        <v>46</v>
      </c>
      <c r="M1682" s="2" t="s">
        <v>1935</v>
      </c>
      <c r="N1682" s="2">
        <v>42.368000000000002</v>
      </c>
      <c r="O1682" s="2">
        <v>2</v>
      </c>
      <c r="P1682" s="2">
        <v>0.2</v>
      </c>
      <c r="Q1682" s="2">
        <v>8.4735999999999994</v>
      </c>
    </row>
    <row r="1683" spans="1:17" x14ac:dyDescent="0.3">
      <c r="A1683" s="5" t="d">
        <v>2014-09-07</v>
      </c>
      <c r="B1683" s="5" t="d">
        <v>2014-09-13</v>
      </c>
      <c r="C1683" s="2" t="s">
        <v>37</v>
      </c>
      <c r="D1683" s="2" t="s">
        <v>503</v>
      </c>
      <c r="E1683" s="2" t="s">
        <v>30</v>
      </c>
      <c r="F1683" s="2" t="s">
        <v>20</v>
      </c>
      <c r="G1683" s="2" t="s">
        <v>94</v>
      </c>
      <c r="H1683" s="2" t="s">
        <v>95</v>
      </c>
      <c r="I1683" s="1">
        <v>19134</v>
      </c>
      <c r="J1683" s="2" t="s">
        <v>96</v>
      </c>
      <c r="K1683" s="2" t="s">
        <v>50</v>
      </c>
      <c r="L1683" s="2" t="s">
        <v>362</v>
      </c>
      <c r="M1683" s="2" t="s">
        <v>1936</v>
      </c>
      <c r="N1683" s="2">
        <v>399.54</v>
      </c>
      <c r="O1683" s="2">
        <v>4</v>
      </c>
      <c r="P1683" s="2">
        <v>0.7</v>
      </c>
      <c r="Q1683" s="2">
        <v>-559.35599999999999</v>
      </c>
    </row>
    <row r="1684" spans="1:17" x14ac:dyDescent="0.3">
      <c r="A1684" s="5" t="d">
        <v>2016-09-29</v>
      </c>
      <c r="B1684" s="5" t="d">
        <v>2016-10-01</v>
      </c>
      <c r="C1684" s="2" t="s">
        <v>17</v>
      </c>
      <c r="D1684" s="2" t="s">
        <v>1937</v>
      </c>
      <c r="E1684" s="2" t="s">
        <v>19</v>
      </c>
      <c r="F1684" s="2" t="s">
        <v>20</v>
      </c>
      <c r="G1684" s="2" t="s">
        <v>31</v>
      </c>
      <c r="H1684" s="2" t="s">
        <v>32</v>
      </c>
      <c r="I1684" s="1">
        <v>90008</v>
      </c>
      <c r="J1684" s="2" t="s">
        <v>33</v>
      </c>
      <c r="K1684" s="2" t="s">
        <v>34</v>
      </c>
      <c r="L1684" s="2" t="s">
        <v>62</v>
      </c>
      <c r="M1684" s="2" t="s">
        <v>1184</v>
      </c>
      <c r="N1684" s="2">
        <v>18.97</v>
      </c>
      <c r="O1684" s="2">
        <v>1</v>
      </c>
      <c r="P1684" s="2">
        <v>0</v>
      </c>
      <c r="Q1684" s="2">
        <v>9.1056000000000008</v>
      </c>
    </row>
    <row r="1685" spans="1:17" x14ac:dyDescent="0.3">
      <c r="A1685" s="5" t="d">
        <v>2016-11-07</v>
      </c>
      <c r="B1685" s="5" t="d">
        <v>2016-11-12</v>
      </c>
      <c r="C1685" s="2" t="s">
        <v>37</v>
      </c>
      <c r="D1685" s="2" t="s">
        <v>510</v>
      </c>
      <c r="E1685" s="2" t="s">
        <v>30</v>
      </c>
      <c r="F1685" s="2" t="s">
        <v>20</v>
      </c>
      <c r="G1685" s="2" t="s">
        <v>84</v>
      </c>
      <c r="H1685" s="2" t="s">
        <v>32</v>
      </c>
      <c r="I1685" s="1">
        <v>94110</v>
      </c>
      <c r="J1685" s="2" t="s">
        <v>33</v>
      </c>
      <c r="K1685" s="2" t="s">
        <v>24</v>
      </c>
      <c r="L1685" s="2" t="s">
        <v>46</v>
      </c>
      <c r="M1685" s="2" t="s">
        <v>1163</v>
      </c>
      <c r="N1685" s="2">
        <v>14.82</v>
      </c>
      <c r="O1685" s="2">
        <v>3</v>
      </c>
      <c r="P1685" s="2">
        <v>0</v>
      </c>
      <c r="Q1685" s="2">
        <v>6.2244000000000002</v>
      </c>
    </row>
    <row r="1686" spans="1:17" x14ac:dyDescent="0.3">
      <c r="A1686" s="5" t="d">
        <v>2017-04-24</v>
      </c>
      <c r="B1686" s="5" t="d">
        <v>2017-04-27</v>
      </c>
      <c r="C1686" s="2" t="s">
        <v>116</v>
      </c>
      <c r="D1686" s="2" t="s">
        <v>1742</v>
      </c>
      <c r="E1686" s="2" t="s">
        <v>30</v>
      </c>
      <c r="F1686" s="2" t="s">
        <v>20</v>
      </c>
      <c r="G1686" s="2" t="s">
        <v>94</v>
      </c>
      <c r="H1686" s="2" t="s">
        <v>95</v>
      </c>
      <c r="I1686" s="1">
        <v>19143</v>
      </c>
      <c r="J1686" s="2" t="s">
        <v>96</v>
      </c>
      <c r="K1686" s="2" t="s">
        <v>34</v>
      </c>
      <c r="L1686" s="2" t="s">
        <v>55</v>
      </c>
      <c r="M1686" s="2" t="s">
        <v>1938</v>
      </c>
      <c r="N1686" s="2">
        <v>99.28</v>
      </c>
      <c r="O1686" s="2">
        <v>2</v>
      </c>
      <c r="P1686" s="2">
        <v>0.2</v>
      </c>
      <c r="Q1686" s="2">
        <v>12.41</v>
      </c>
    </row>
    <row r="1687" spans="1:17" x14ac:dyDescent="0.3">
      <c r="A1687" s="5" t="d">
        <v>2017-04-24</v>
      </c>
      <c r="B1687" s="5" t="d">
        <v>2017-04-27</v>
      </c>
      <c r="C1687" s="2" t="s">
        <v>116</v>
      </c>
      <c r="D1687" s="2" t="s">
        <v>1742</v>
      </c>
      <c r="E1687" s="2" t="s">
        <v>30</v>
      </c>
      <c r="F1687" s="2" t="s">
        <v>20</v>
      </c>
      <c r="G1687" s="2" t="s">
        <v>94</v>
      </c>
      <c r="H1687" s="2" t="s">
        <v>95</v>
      </c>
      <c r="I1687" s="1">
        <v>19143</v>
      </c>
      <c r="J1687" s="2" t="s">
        <v>96</v>
      </c>
      <c r="K1687" s="2" t="s">
        <v>34</v>
      </c>
      <c r="L1687" s="2" t="s">
        <v>53</v>
      </c>
      <c r="M1687" s="2" t="s">
        <v>1629</v>
      </c>
      <c r="N1687" s="2">
        <v>1.1879999999999999</v>
      </c>
      <c r="O1687" s="2">
        <v>2</v>
      </c>
      <c r="P1687" s="2">
        <v>0.7</v>
      </c>
      <c r="Q1687" s="2">
        <v>-0.99</v>
      </c>
    </row>
    <row r="1688" spans="1:17" x14ac:dyDescent="0.3">
      <c r="A1688" s="5" t="d">
        <v>2017-04-24</v>
      </c>
      <c r="B1688" s="5" t="d">
        <v>2017-04-27</v>
      </c>
      <c r="C1688" s="2" t="s">
        <v>116</v>
      </c>
      <c r="D1688" s="2" t="s">
        <v>1742</v>
      </c>
      <c r="E1688" s="2" t="s">
        <v>30</v>
      </c>
      <c r="F1688" s="2" t="s">
        <v>20</v>
      </c>
      <c r="G1688" s="2" t="s">
        <v>94</v>
      </c>
      <c r="H1688" s="2" t="s">
        <v>95</v>
      </c>
      <c r="I1688" s="1">
        <v>19143</v>
      </c>
      <c r="J1688" s="2" t="s">
        <v>96</v>
      </c>
      <c r="K1688" s="2" t="s">
        <v>34</v>
      </c>
      <c r="L1688" s="2" t="s">
        <v>53</v>
      </c>
      <c r="M1688" s="2" t="s">
        <v>1939</v>
      </c>
      <c r="N1688" s="2">
        <v>7.5179999999999998</v>
      </c>
      <c r="O1688" s="2">
        <v>2</v>
      </c>
      <c r="P1688" s="2">
        <v>0.7</v>
      </c>
      <c r="Q1688" s="2">
        <v>-5.7637999999999998</v>
      </c>
    </row>
    <row r="1689" spans="1:17" x14ac:dyDescent="0.3">
      <c r="A1689" s="5" t="d">
        <v>2017-12-10</v>
      </c>
      <c r="B1689" s="5" t="d">
        <v>2017-12-12</v>
      </c>
      <c r="C1689" s="2" t="s">
        <v>116</v>
      </c>
      <c r="D1689" s="2" t="s">
        <v>1854</v>
      </c>
      <c r="E1689" s="2" t="s">
        <v>19</v>
      </c>
      <c r="F1689" s="2" t="s">
        <v>20</v>
      </c>
      <c r="G1689" s="2" t="s">
        <v>94</v>
      </c>
      <c r="H1689" s="2" t="s">
        <v>95</v>
      </c>
      <c r="I1689" s="1">
        <v>19140</v>
      </c>
      <c r="J1689" s="2" t="s">
        <v>96</v>
      </c>
      <c r="K1689" s="2" t="s">
        <v>34</v>
      </c>
      <c r="L1689" s="2" t="s">
        <v>62</v>
      </c>
      <c r="M1689" s="2" t="s">
        <v>1345</v>
      </c>
      <c r="N1689" s="2">
        <v>10.368</v>
      </c>
      <c r="O1689" s="2">
        <v>2</v>
      </c>
      <c r="P1689" s="2">
        <v>0.2</v>
      </c>
      <c r="Q1689" s="2">
        <v>3.6288</v>
      </c>
    </row>
    <row r="1690" spans="1:17" x14ac:dyDescent="0.3">
      <c r="A1690" s="5" t="d">
        <v>2017-12-10</v>
      </c>
      <c r="B1690" s="5" t="d">
        <v>2017-12-12</v>
      </c>
      <c r="C1690" s="2" t="s">
        <v>116</v>
      </c>
      <c r="D1690" s="2" t="s">
        <v>1854</v>
      </c>
      <c r="E1690" s="2" t="s">
        <v>19</v>
      </c>
      <c r="F1690" s="2" t="s">
        <v>20</v>
      </c>
      <c r="G1690" s="2" t="s">
        <v>94</v>
      </c>
      <c r="H1690" s="2" t="s">
        <v>95</v>
      </c>
      <c r="I1690" s="1">
        <v>19140</v>
      </c>
      <c r="J1690" s="2" t="s">
        <v>96</v>
      </c>
      <c r="K1690" s="2" t="s">
        <v>24</v>
      </c>
      <c r="L1690" s="2" t="s">
        <v>46</v>
      </c>
      <c r="M1690" s="2" t="s">
        <v>1157</v>
      </c>
      <c r="N1690" s="2">
        <v>310.88</v>
      </c>
      <c r="O1690" s="2">
        <v>2</v>
      </c>
      <c r="P1690" s="2">
        <v>0.2</v>
      </c>
      <c r="Q1690" s="2">
        <v>23.315999999999999</v>
      </c>
    </row>
    <row r="1691" spans="1:17" x14ac:dyDescent="0.3">
      <c r="A1691" s="5" t="d">
        <v>2014-08-16</v>
      </c>
      <c r="B1691" s="5" t="d">
        <v>2014-08-20</v>
      </c>
      <c r="C1691" s="2" t="s">
        <v>37</v>
      </c>
      <c r="D1691" s="2" t="s">
        <v>293</v>
      </c>
      <c r="E1691" s="2" t="s">
        <v>19</v>
      </c>
      <c r="F1691" s="2" t="s">
        <v>20</v>
      </c>
      <c r="G1691" s="2" t="s">
        <v>94</v>
      </c>
      <c r="H1691" s="2" t="s">
        <v>95</v>
      </c>
      <c r="I1691" s="1">
        <v>19143</v>
      </c>
      <c r="J1691" s="2" t="s">
        <v>96</v>
      </c>
      <c r="K1691" s="2" t="s">
        <v>24</v>
      </c>
      <c r="L1691" s="2" t="s">
        <v>41</v>
      </c>
      <c r="M1691" s="2" t="s">
        <v>57</v>
      </c>
      <c r="N1691" s="2">
        <v>853.09199999999998</v>
      </c>
      <c r="O1691" s="2">
        <v>6</v>
      </c>
      <c r="P1691" s="2">
        <v>0.4</v>
      </c>
      <c r="Q1691" s="2">
        <v>-227.49119999999999</v>
      </c>
    </row>
    <row r="1692" spans="1:17" x14ac:dyDescent="0.3">
      <c r="A1692" s="5" t="d">
        <v>2017-12-09</v>
      </c>
      <c r="B1692" s="5" t="d">
        <v>2017-12-15</v>
      </c>
      <c r="C1692" s="2" t="s">
        <v>37</v>
      </c>
      <c r="D1692" s="2" t="s">
        <v>1940</v>
      </c>
      <c r="E1692" s="2" t="s">
        <v>19</v>
      </c>
      <c r="F1692" s="2" t="s">
        <v>20</v>
      </c>
      <c r="G1692" s="2" t="s">
        <v>1941</v>
      </c>
      <c r="H1692" s="2" t="s">
        <v>151</v>
      </c>
      <c r="I1692" s="1">
        <v>46203</v>
      </c>
      <c r="J1692" s="2" t="s">
        <v>72</v>
      </c>
      <c r="K1692" s="2" t="s">
        <v>34</v>
      </c>
      <c r="L1692" s="2" t="s">
        <v>62</v>
      </c>
      <c r="M1692" s="2" t="s">
        <v>1892</v>
      </c>
      <c r="N1692" s="2">
        <v>33.450000000000003</v>
      </c>
      <c r="O1692" s="2">
        <v>5</v>
      </c>
      <c r="P1692" s="2">
        <v>0</v>
      </c>
      <c r="Q1692" s="2">
        <v>15.387</v>
      </c>
    </row>
    <row r="1693" spans="1:17" x14ac:dyDescent="0.3">
      <c r="A1693" s="5" t="d">
        <v>2017-12-09</v>
      </c>
      <c r="B1693" s="5" t="d">
        <v>2017-12-15</v>
      </c>
      <c r="C1693" s="2" t="s">
        <v>37</v>
      </c>
      <c r="D1693" s="2" t="s">
        <v>1940</v>
      </c>
      <c r="E1693" s="2" t="s">
        <v>19</v>
      </c>
      <c r="F1693" s="2" t="s">
        <v>20</v>
      </c>
      <c r="G1693" s="2" t="s">
        <v>1941</v>
      </c>
      <c r="H1693" s="2" t="s">
        <v>151</v>
      </c>
      <c r="I1693" s="1">
        <v>46203</v>
      </c>
      <c r="J1693" s="2" t="s">
        <v>72</v>
      </c>
      <c r="K1693" s="2" t="s">
        <v>34</v>
      </c>
      <c r="L1693" s="2" t="s">
        <v>53</v>
      </c>
      <c r="M1693" s="2" t="s">
        <v>198</v>
      </c>
      <c r="N1693" s="2">
        <v>10.4</v>
      </c>
      <c r="O1693" s="2">
        <v>5</v>
      </c>
      <c r="P1693" s="2">
        <v>0</v>
      </c>
      <c r="Q1693" s="2">
        <v>5.0960000000000001</v>
      </c>
    </row>
    <row r="1694" spans="1:17" x14ac:dyDescent="0.3">
      <c r="A1694" s="5" t="d">
        <v>2016-03-14</v>
      </c>
      <c r="B1694" s="5" t="d">
        <v>2016-03-19</v>
      </c>
      <c r="C1694" s="2" t="s">
        <v>37</v>
      </c>
      <c r="D1694" s="2" t="s">
        <v>1942</v>
      </c>
      <c r="E1694" s="2" t="s">
        <v>19</v>
      </c>
      <c r="F1694" s="2" t="s">
        <v>20</v>
      </c>
      <c r="G1694" s="2" t="s">
        <v>271</v>
      </c>
      <c r="H1694" s="2" t="s">
        <v>272</v>
      </c>
      <c r="I1694" s="1">
        <v>43229</v>
      </c>
      <c r="J1694" s="2" t="s">
        <v>96</v>
      </c>
      <c r="K1694" s="2" t="s">
        <v>24</v>
      </c>
      <c r="L1694" s="2" t="s">
        <v>46</v>
      </c>
      <c r="M1694" s="2" t="s">
        <v>929</v>
      </c>
      <c r="N1694" s="2">
        <v>21.88</v>
      </c>
      <c r="O1694" s="2">
        <v>5</v>
      </c>
      <c r="P1694" s="2">
        <v>0.2</v>
      </c>
      <c r="Q1694" s="2">
        <v>6.2904999999999998</v>
      </c>
    </row>
    <row r="1695" spans="1:17" x14ac:dyDescent="0.3">
      <c r="A1695" s="5" t="d">
        <v>2016-06-26</v>
      </c>
      <c r="B1695" s="5" t="d">
        <v>2016-06-29</v>
      </c>
      <c r="C1695" s="2" t="s">
        <v>17</v>
      </c>
      <c r="D1695" s="2" t="s">
        <v>1669</v>
      </c>
      <c r="E1695" s="2" t="s">
        <v>69</v>
      </c>
      <c r="F1695" s="2" t="s">
        <v>20</v>
      </c>
      <c r="G1695" s="2" t="s">
        <v>1931</v>
      </c>
      <c r="H1695" s="2" t="s">
        <v>71</v>
      </c>
      <c r="I1695" s="1">
        <v>75023</v>
      </c>
      <c r="J1695" s="2" t="s">
        <v>72</v>
      </c>
      <c r="K1695" s="2" t="s">
        <v>50</v>
      </c>
      <c r="L1695" s="2" t="s">
        <v>102</v>
      </c>
      <c r="M1695" s="2" t="s">
        <v>1943</v>
      </c>
      <c r="N1695" s="2">
        <v>13.616</v>
      </c>
      <c r="O1695" s="2">
        <v>2</v>
      </c>
      <c r="P1695" s="2">
        <v>0.2</v>
      </c>
      <c r="Q1695" s="2">
        <v>3.5741999999999998</v>
      </c>
    </row>
    <row r="1696" spans="1:17" x14ac:dyDescent="0.3">
      <c r="A1696" s="5" t="d">
        <v>2015-09-25</v>
      </c>
      <c r="B1696" s="5" t="d">
        <v>2015-09-28</v>
      </c>
      <c r="C1696" s="2" t="s">
        <v>17</v>
      </c>
      <c r="D1696" s="2" t="s">
        <v>1127</v>
      </c>
      <c r="E1696" s="2" t="s">
        <v>69</v>
      </c>
      <c r="F1696" s="2" t="s">
        <v>20</v>
      </c>
      <c r="G1696" s="2" t="s">
        <v>1944</v>
      </c>
      <c r="H1696" s="2" t="s">
        <v>413</v>
      </c>
      <c r="I1696" s="1">
        <v>7002</v>
      </c>
      <c r="J1696" s="2" t="s">
        <v>96</v>
      </c>
      <c r="K1696" s="2" t="s">
        <v>50</v>
      </c>
      <c r="L1696" s="2" t="s">
        <v>102</v>
      </c>
      <c r="M1696" s="2" t="s">
        <v>1945</v>
      </c>
      <c r="N1696" s="2">
        <v>63.96</v>
      </c>
      <c r="O1696" s="2">
        <v>4</v>
      </c>
      <c r="P1696" s="2">
        <v>0</v>
      </c>
      <c r="Q1696" s="2">
        <v>19.8276</v>
      </c>
    </row>
    <row r="1697" spans="1:17" x14ac:dyDescent="0.3">
      <c r="A1697" s="5" t="d">
        <v>2015-09-25</v>
      </c>
      <c r="B1697" s="5" t="d">
        <v>2015-09-28</v>
      </c>
      <c r="C1697" s="2" t="s">
        <v>17</v>
      </c>
      <c r="D1697" s="2" t="s">
        <v>1127</v>
      </c>
      <c r="E1697" s="2" t="s">
        <v>69</v>
      </c>
      <c r="F1697" s="2" t="s">
        <v>20</v>
      </c>
      <c r="G1697" s="2" t="s">
        <v>1944</v>
      </c>
      <c r="H1697" s="2" t="s">
        <v>413</v>
      </c>
      <c r="I1697" s="1">
        <v>7002</v>
      </c>
      <c r="J1697" s="2" t="s">
        <v>96</v>
      </c>
      <c r="K1697" s="2" t="s">
        <v>34</v>
      </c>
      <c r="L1697" s="2" t="s">
        <v>53</v>
      </c>
      <c r="M1697" s="2" t="s">
        <v>617</v>
      </c>
      <c r="N1697" s="2">
        <v>14.46</v>
      </c>
      <c r="O1697" s="2">
        <v>3</v>
      </c>
      <c r="P1697" s="2">
        <v>0</v>
      </c>
      <c r="Q1697" s="2">
        <v>7.0853999999999999</v>
      </c>
    </row>
    <row r="1698" spans="1:17" x14ac:dyDescent="0.3">
      <c r="A1698" s="5" t="d">
        <v>2015-09-25</v>
      </c>
      <c r="B1698" s="5" t="d">
        <v>2015-09-28</v>
      </c>
      <c r="C1698" s="2" t="s">
        <v>17</v>
      </c>
      <c r="D1698" s="2" t="s">
        <v>1127</v>
      </c>
      <c r="E1698" s="2" t="s">
        <v>69</v>
      </c>
      <c r="F1698" s="2" t="s">
        <v>20</v>
      </c>
      <c r="G1698" s="2" t="s">
        <v>1944</v>
      </c>
      <c r="H1698" s="2" t="s">
        <v>413</v>
      </c>
      <c r="I1698" s="1">
        <v>7002</v>
      </c>
      <c r="J1698" s="2" t="s">
        <v>96</v>
      </c>
      <c r="K1698" s="2" t="s">
        <v>50</v>
      </c>
      <c r="L1698" s="2" t="s">
        <v>51</v>
      </c>
      <c r="M1698" s="2" t="s">
        <v>182</v>
      </c>
      <c r="N1698" s="2">
        <v>104.98</v>
      </c>
      <c r="O1698" s="2">
        <v>2</v>
      </c>
      <c r="P1698" s="2">
        <v>0</v>
      </c>
      <c r="Q1698" s="2">
        <v>52.49</v>
      </c>
    </row>
    <row r="1699" spans="1:17" x14ac:dyDescent="0.3">
      <c r="A1699" s="5" t="d">
        <v>2015-12-27</v>
      </c>
      <c r="B1699" s="5" t="d">
        <v>2015-12-31</v>
      </c>
      <c r="C1699" s="2" t="s">
        <v>37</v>
      </c>
      <c r="D1699" s="2" t="s">
        <v>657</v>
      </c>
      <c r="E1699" s="2" t="s">
        <v>19</v>
      </c>
      <c r="F1699" s="2" t="s">
        <v>20</v>
      </c>
      <c r="G1699" s="2" t="s">
        <v>31</v>
      </c>
      <c r="H1699" s="2" t="s">
        <v>32</v>
      </c>
      <c r="I1699" s="1">
        <v>90008</v>
      </c>
      <c r="J1699" s="2" t="s">
        <v>33</v>
      </c>
      <c r="K1699" s="2" t="s">
        <v>34</v>
      </c>
      <c r="L1699" s="2" t="s">
        <v>55</v>
      </c>
      <c r="M1699" s="2" t="s">
        <v>1201</v>
      </c>
      <c r="N1699" s="2">
        <v>106.96</v>
      </c>
      <c r="O1699" s="2">
        <v>2</v>
      </c>
      <c r="P1699" s="2">
        <v>0</v>
      </c>
      <c r="Q1699" s="2">
        <v>31.0184</v>
      </c>
    </row>
    <row r="1700" spans="1:17" x14ac:dyDescent="0.3">
      <c r="A1700" s="5" t="d">
        <v>2015-12-27</v>
      </c>
      <c r="B1700" s="5" t="d">
        <v>2015-12-31</v>
      </c>
      <c r="C1700" s="2" t="s">
        <v>37</v>
      </c>
      <c r="D1700" s="2" t="s">
        <v>657</v>
      </c>
      <c r="E1700" s="2" t="s">
        <v>19</v>
      </c>
      <c r="F1700" s="2" t="s">
        <v>20</v>
      </c>
      <c r="G1700" s="2" t="s">
        <v>31</v>
      </c>
      <c r="H1700" s="2" t="s">
        <v>32</v>
      </c>
      <c r="I1700" s="1">
        <v>90008</v>
      </c>
      <c r="J1700" s="2" t="s">
        <v>33</v>
      </c>
      <c r="K1700" s="2" t="s">
        <v>34</v>
      </c>
      <c r="L1700" s="2" t="s">
        <v>35</v>
      </c>
      <c r="M1700" s="2" t="s">
        <v>1946</v>
      </c>
      <c r="N1700" s="2">
        <v>21.56</v>
      </c>
      <c r="O1700" s="2">
        <v>7</v>
      </c>
      <c r="P1700" s="2">
        <v>0</v>
      </c>
      <c r="Q1700" s="2">
        <v>10.348800000000001</v>
      </c>
    </row>
    <row r="1701" spans="1:17" x14ac:dyDescent="0.3">
      <c r="A1701" s="5" t="d">
        <v>2014-06-03</v>
      </c>
      <c r="B1701" s="5" t="d">
        <v>2014-06-07</v>
      </c>
      <c r="C1701" s="2" t="s">
        <v>17</v>
      </c>
      <c r="D1701" s="2" t="s">
        <v>282</v>
      </c>
      <c r="E1701" s="2" t="s">
        <v>19</v>
      </c>
      <c r="F1701" s="2" t="s">
        <v>20</v>
      </c>
      <c r="G1701" s="2" t="s">
        <v>65</v>
      </c>
      <c r="H1701" s="2" t="s">
        <v>66</v>
      </c>
      <c r="I1701" s="1">
        <v>98115</v>
      </c>
      <c r="J1701" s="2" t="s">
        <v>33</v>
      </c>
      <c r="K1701" s="2" t="s">
        <v>24</v>
      </c>
      <c r="L1701" s="2" t="s">
        <v>41</v>
      </c>
      <c r="M1701" s="2" t="s">
        <v>1503</v>
      </c>
      <c r="N1701" s="2">
        <v>515.88</v>
      </c>
      <c r="O1701" s="2">
        <v>6</v>
      </c>
      <c r="P1701" s="2">
        <v>0</v>
      </c>
      <c r="Q1701" s="2">
        <v>113.4936</v>
      </c>
    </row>
    <row r="1702" spans="1:17" x14ac:dyDescent="0.3">
      <c r="A1702" s="5" t="d">
        <v>2015-07-13</v>
      </c>
      <c r="B1702" s="5" t="d">
        <v>2015-07-15</v>
      </c>
      <c r="C1702" s="2" t="s">
        <v>17</v>
      </c>
      <c r="D1702" s="2" t="s">
        <v>1691</v>
      </c>
      <c r="E1702" s="2" t="s">
        <v>19</v>
      </c>
      <c r="F1702" s="2" t="s">
        <v>20</v>
      </c>
      <c r="G1702" s="2" t="s">
        <v>157</v>
      </c>
      <c r="H1702" s="2" t="s">
        <v>158</v>
      </c>
      <c r="I1702" s="1">
        <v>10035</v>
      </c>
      <c r="J1702" s="2" t="s">
        <v>96</v>
      </c>
      <c r="K1702" s="2" t="s">
        <v>34</v>
      </c>
      <c r="L1702" s="2" t="s">
        <v>53</v>
      </c>
      <c r="M1702" s="2" t="s">
        <v>1410</v>
      </c>
      <c r="N1702" s="2">
        <v>11.808</v>
      </c>
      <c r="O1702" s="2">
        <v>2</v>
      </c>
      <c r="P1702" s="2">
        <v>0.2</v>
      </c>
      <c r="Q1702" s="2">
        <v>4.2804000000000002</v>
      </c>
    </row>
    <row r="1703" spans="1:17" x14ac:dyDescent="0.3">
      <c r="A1703" s="5" t="d">
        <v>2015-07-13</v>
      </c>
      <c r="B1703" s="5" t="d">
        <v>2015-07-15</v>
      </c>
      <c r="C1703" s="2" t="s">
        <v>17</v>
      </c>
      <c r="D1703" s="2" t="s">
        <v>1691</v>
      </c>
      <c r="E1703" s="2" t="s">
        <v>19</v>
      </c>
      <c r="F1703" s="2" t="s">
        <v>20</v>
      </c>
      <c r="G1703" s="2" t="s">
        <v>157</v>
      </c>
      <c r="H1703" s="2" t="s">
        <v>158</v>
      </c>
      <c r="I1703" s="1">
        <v>10035</v>
      </c>
      <c r="J1703" s="2" t="s">
        <v>96</v>
      </c>
      <c r="K1703" s="2" t="s">
        <v>24</v>
      </c>
      <c r="L1703" s="2" t="s">
        <v>27</v>
      </c>
      <c r="M1703" s="2" t="s">
        <v>886</v>
      </c>
      <c r="N1703" s="2">
        <v>1931.04</v>
      </c>
      <c r="O1703" s="2">
        <v>9</v>
      </c>
      <c r="P1703" s="2">
        <v>0.1</v>
      </c>
      <c r="Q1703" s="2">
        <v>321.83999999999997</v>
      </c>
    </row>
    <row r="1704" spans="1:17" x14ac:dyDescent="0.3">
      <c r="A1704" s="5" t="d">
        <v>2015-07-13</v>
      </c>
      <c r="B1704" s="5" t="d">
        <v>2015-07-15</v>
      </c>
      <c r="C1704" s="2" t="s">
        <v>17</v>
      </c>
      <c r="D1704" s="2" t="s">
        <v>1691</v>
      </c>
      <c r="E1704" s="2" t="s">
        <v>19</v>
      </c>
      <c r="F1704" s="2" t="s">
        <v>20</v>
      </c>
      <c r="G1704" s="2" t="s">
        <v>157</v>
      </c>
      <c r="H1704" s="2" t="s">
        <v>158</v>
      </c>
      <c r="I1704" s="1">
        <v>10035</v>
      </c>
      <c r="J1704" s="2" t="s">
        <v>96</v>
      </c>
      <c r="K1704" s="2" t="s">
        <v>34</v>
      </c>
      <c r="L1704" s="2" t="s">
        <v>62</v>
      </c>
      <c r="M1704" s="2" t="s">
        <v>115</v>
      </c>
      <c r="N1704" s="2">
        <v>9.9600000000000009</v>
      </c>
      <c r="O1704" s="2">
        <v>2</v>
      </c>
      <c r="P1704" s="2">
        <v>0</v>
      </c>
      <c r="Q1704" s="2">
        <v>4.6811999999999996</v>
      </c>
    </row>
    <row r="1705" spans="1:17" x14ac:dyDescent="0.3">
      <c r="A1705" s="5" t="d">
        <v>2014-02-02</v>
      </c>
      <c r="B1705" s="5" t="d">
        <v>2014-02-06</v>
      </c>
      <c r="C1705" s="2" t="s">
        <v>37</v>
      </c>
      <c r="D1705" s="2" t="s">
        <v>1947</v>
      </c>
      <c r="E1705" s="2" t="s">
        <v>69</v>
      </c>
      <c r="F1705" s="2" t="s">
        <v>20</v>
      </c>
      <c r="G1705" s="2" t="s">
        <v>489</v>
      </c>
      <c r="H1705" s="2" t="s">
        <v>32</v>
      </c>
      <c r="I1705" s="1">
        <v>92037</v>
      </c>
      <c r="J1705" s="2" t="s">
        <v>33</v>
      </c>
      <c r="K1705" s="2" t="s">
        <v>34</v>
      </c>
      <c r="L1705" s="2" t="s">
        <v>159</v>
      </c>
      <c r="M1705" s="2" t="s">
        <v>303</v>
      </c>
      <c r="N1705" s="2">
        <v>12.35</v>
      </c>
      <c r="O1705" s="2">
        <v>5</v>
      </c>
      <c r="P1705" s="2">
        <v>0</v>
      </c>
      <c r="Q1705" s="2">
        <v>5.8045</v>
      </c>
    </row>
    <row r="1706" spans="1:17" x14ac:dyDescent="0.3">
      <c r="A1706" s="5" t="d">
        <v>2016-03-08</v>
      </c>
      <c r="B1706" s="5" t="d">
        <v>2016-03-08</v>
      </c>
      <c r="C1706" s="2" t="s">
        <v>647</v>
      </c>
      <c r="D1706" s="2" t="s">
        <v>1214</v>
      </c>
      <c r="E1706" s="2" t="s">
        <v>19</v>
      </c>
      <c r="F1706" s="2" t="s">
        <v>20</v>
      </c>
      <c r="G1706" s="2" t="s">
        <v>1775</v>
      </c>
      <c r="H1706" s="2" t="s">
        <v>180</v>
      </c>
      <c r="I1706" s="1">
        <v>85301</v>
      </c>
      <c r="J1706" s="2" t="s">
        <v>33</v>
      </c>
      <c r="K1706" s="2" t="s">
        <v>34</v>
      </c>
      <c r="L1706" s="2" t="s">
        <v>53</v>
      </c>
      <c r="M1706" s="2" t="s">
        <v>1490</v>
      </c>
      <c r="N1706" s="2">
        <v>9.702</v>
      </c>
      <c r="O1706" s="2">
        <v>3</v>
      </c>
      <c r="P1706" s="2">
        <v>0.7</v>
      </c>
      <c r="Q1706" s="2">
        <v>-7.1147999999999998</v>
      </c>
    </row>
    <row r="1707" spans="1:17" x14ac:dyDescent="0.3">
      <c r="A1707" s="5" t="d">
        <v>2015-11-22</v>
      </c>
      <c r="B1707" s="5" t="d">
        <v>2015-11-26</v>
      </c>
      <c r="C1707" s="2" t="s">
        <v>37</v>
      </c>
      <c r="D1707" s="2" t="s">
        <v>64</v>
      </c>
      <c r="E1707" s="2" t="s">
        <v>19</v>
      </c>
      <c r="F1707" s="2" t="s">
        <v>20</v>
      </c>
      <c r="G1707" s="2" t="s">
        <v>94</v>
      </c>
      <c r="H1707" s="2" t="s">
        <v>95</v>
      </c>
      <c r="I1707" s="1">
        <v>19120</v>
      </c>
      <c r="J1707" s="2" t="s">
        <v>96</v>
      </c>
      <c r="K1707" s="2" t="s">
        <v>34</v>
      </c>
      <c r="L1707" s="2" t="s">
        <v>53</v>
      </c>
      <c r="M1707" s="2" t="s">
        <v>1138</v>
      </c>
      <c r="N1707" s="2">
        <v>11.61</v>
      </c>
      <c r="O1707" s="2">
        <v>2</v>
      </c>
      <c r="P1707" s="2">
        <v>0.7</v>
      </c>
      <c r="Q1707" s="2">
        <v>-9.2880000000000003</v>
      </c>
    </row>
    <row r="1708" spans="1:17" x14ac:dyDescent="0.3">
      <c r="A1708" s="5" t="d">
        <v>2017-10-30</v>
      </c>
      <c r="B1708" s="5" t="d">
        <v>2017-11-05</v>
      </c>
      <c r="C1708" s="2" t="s">
        <v>37</v>
      </c>
      <c r="D1708" s="2" t="s">
        <v>1948</v>
      </c>
      <c r="E1708" s="2" t="s">
        <v>19</v>
      </c>
      <c r="F1708" s="2" t="s">
        <v>20</v>
      </c>
      <c r="G1708" s="2" t="s">
        <v>84</v>
      </c>
      <c r="H1708" s="2" t="s">
        <v>32</v>
      </c>
      <c r="I1708" s="1">
        <v>94122</v>
      </c>
      <c r="J1708" s="2" t="s">
        <v>33</v>
      </c>
      <c r="K1708" s="2" t="s">
        <v>34</v>
      </c>
      <c r="L1708" s="2" t="s">
        <v>35</v>
      </c>
      <c r="M1708" s="2" t="s">
        <v>1949</v>
      </c>
      <c r="N1708" s="2">
        <v>43.86</v>
      </c>
      <c r="O1708" s="2">
        <v>6</v>
      </c>
      <c r="P1708" s="2">
        <v>0</v>
      </c>
      <c r="Q1708" s="2">
        <v>20.6142</v>
      </c>
    </row>
    <row r="1709" spans="1:17" x14ac:dyDescent="0.3">
      <c r="A1709" s="5" t="d">
        <v>2017-10-30</v>
      </c>
      <c r="B1709" s="5" t="d">
        <v>2017-11-05</v>
      </c>
      <c r="C1709" s="2" t="s">
        <v>37</v>
      </c>
      <c r="D1709" s="2" t="s">
        <v>1948</v>
      </c>
      <c r="E1709" s="2" t="s">
        <v>19</v>
      </c>
      <c r="F1709" s="2" t="s">
        <v>20</v>
      </c>
      <c r="G1709" s="2" t="s">
        <v>84</v>
      </c>
      <c r="H1709" s="2" t="s">
        <v>32</v>
      </c>
      <c r="I1709" s="1">
        <v>94122</v>
      </c>
      <c r="J1709" s="2" t="s">
        <v>33</v>
      </c>
      <c r="K1709" s="2" t="s">
        <v>50</v>
      </c>
      <c r="L1709" s="2" t="s">
        <v>51</v>
      </c>
      <c r="M1709" s="2" t="s">
        <v>1625</v>
      </c>
      <c r="N1709" s="2">
        <v>148.47999999999999</v>
      </c>
      <c r="O1709" s="2">
        <v>2</v>
      </c>
      <c r="P1709" s="2">
        <v>0.2</v>
      </c>
      <c r="Q1709" s="2">
        <v>16.704000000000001</v>
      </c>
    </row>
    <row r="1710" spans="1:17" x14ac:dyDescent="0.3">
      <c r="A1710" s="5" t="d">
        <v>2017-10-30</v>
      </c>
      <c r="B1710" s="5" t="d">
        <v>2017-11-05</v>
      </c>
      <c r="C1710" s="2" t="s">
        <v>37</v>
      </c>
      <c r="D1710" s="2" t="s">
        <v>1948</v>
      </c>
      <c r="E1710" s="2" t="s">
        <v>19</v>
      </c>
      <c r="F1710" s="2" t="s">
        <v>20</v>
      </c>
      <c r="G1710" s="2" t="s">
        <v>84</v>
      </c>
      <c r="H1710" s="2" t="s">
        <v>32</v>
      </c>
      <c r="I1710" s="1">
        <v>94122</v>
      </c>
      <c r="J1710" s="2" t="s">
        <v>33</v>
      </c>
      <c r="K1710" s="2" t="s">
        <v>34</v>
      </c>
      <c r="L1710" s="2" t="s">
        <v>62</v>
      </c>
      <c r="M1710" s="2" t="s">
        <v>1950</v>
      </c>
      <c r="N1710" s="2">
        <v>7.42</v>
      </c>
      <c r="O1710" s="2">
        <v>2</v>
      </c>
      <c r="P1710" s="2">
        <v>0</v>
      </c>
      <c r="Q1710" s="2">
        <v>3.71</v>
      </c>
    </row>
    <row r="1711" spans="1:17" x14ac:dyDescent="0.3">
      <c r="A1711" s="5" t="d">
        <v>2017-10-30</v>
      </c>
      <c r="B1711" s="5" t="d">
        <v>2017-11-05</v>
      </c>
      <c r="C1711" s="2" t="s">
        <v>37</v>
      </c>
      <c r="D1711" s="2" t="s">
        <v>1948</v>
      </c>
      <c r="E1711" s="2" t="s">
        <v>19</v>
      </c>
      <c r="F1711" s="2" t="s">
        <v>20</v>
      </c>
      <c r="G1711" s="2" t="s">
        <v>84</v>
      </c>
      <c r="H1711" s="2" t="s">
        <v>32</v>
      </c>
      <c r="I1711" s="1">
        <v>94122</v>
      </c>
      <c r="J1711" s="2" t="s">
        <v>33</v>
      </c>
      <c r="K1711" s="2" t="s">
        <v>24</v>
      </c>
      <c r="L1711" s="2" t="s">
        <v>27</v>
      </c>
      <c r="M1711" s="2" t="s">
        <v>155</v>
      </c>
      <c r="N1711" s="2">
        <v>71.992000000000004</v>
      </c>
      <c r="O1711" s="2">
        <v>1</v>
      </c>
      <c r="P1711" s="2">
        <v>0.2</v>
      </c>
      <c r="Q1711" s="2">
        <v>-0.89990000000000003</v>
      </c>
    </row>
    <row r="1712" spans="1:17" x14ac:dyDescent="0.3">
      <c r="A1712" s="5" t="d">
        <v>2017-10-30</v>
      </c>
      <c r="B1712" s="5" t="d">
        <v>2017-11-05</v>
      </c>
      <c r="C1712" s="2" t="s">
        <v>37</v>
      </c>
      <c r="D1712" s="2" t="s">
        <v>1948</v>
      </c>
      <c r="E1712" s="2" t="s">
        <v>19</v>
      </c>
      <c r="F1712" s="2" t="s">
        <v>20</v>
      </c>
      <c r="G1712" s="2" t="s">
        <v>84</v>
      </c>
      <c r="H1712" s="2" t="s">
        <v>32</v>
      </c>
      <c r="I1712" s="1">
        <v>94122</v>
      </c>
      <c r="J1712" s="2" t="s">
        <v>33</v>
      </c>
      <c r="K1712" s="2" t="s">
        <v>34</v>
      </c>
      <c r="L1712" s="2" t="s">
        <v>48</v>
      </c>
      <c r="M1712" s="2" t="s">
        <v>404</v>
      </c>
      <c r="N1712" s="2">
        <v>19.899999999999999</v>
      </c>
      <c r="O1712" s="2">
        <v>5</v>
      </c>
      <c r="P1712" s="2">
        <v>0</v>
      </c>
      <c r="Q1712" s="2">
        <v>6.5670000000000002</v>
      </c>
    </row>
    <row r="1713" spans="1:17" x14ac:dyDescent="0.3">
      <c r="A1713" s="5" t="d">
        <v>2017-10-30</v>
      </c>
      <c r="B1713" s="5" t="d">
        <v>2017-11-05</v>
      </c>
      <c r="C1713" s="2" t="s">
        <v>37</v>
      </c>
      <c r="D1713" s="2" t="s">
        <v>1948</v>
      </c>
      <c r="E1713" s="2" t="s">
        <v>19</v>
      </c>
      <c r="F1713" s="2" t="s">
        <v>20</v>
      </c>
      <c r="G1713" s="2" t="s">
        <v>84</v>
      </c>
      <c r="H1713" s="2" t="s">
        <v>32</v>
      </c>
      <c r="I1713" s="1">
        <v>94122</v>
      </c>
      <c r="J1713" s="2" t="s">
        <v>33</v>
      </c>
      <c r="K1713" s="2" t="s">
        <v>34</v>
      </c>
      <c r="L1713" s="2" t="s">
        <v>55</v>
      </c>
      <c r="M1713" s="2" t="s">
        <v>377</v>
      </c>
      <c r="N1713" s="2">
        <v>1702.12</v>
      </c>
      <c r="O1713" s="2">
        <v>14</v>
      </c>
      <c r="P1713" s="2">
        <v>0</v>
      </c>
      <c r="Q1713" s="2">
        <v>510.63600000000002</v>
      </c>
    </row>
    <row r="1714" spans="1:17" x14ac:dyDescent="0.3">
      <c r="A1714" s="5" t="d">
        <v>2015-01-30</v>
      </c>
      <c r="B1714" s="5" t="d">
        <v>2015-02-04</v>
      </c>
      <c r="C1714" s="2" t="s">
        <v>37</v>
      </c>
      <c r="D1714" s="2" t="s">
        <v>804</v>
      </c>
      <c r="E1714" s="2" t="s">
        <v>19</v>
      </c>
      <c r="F1714" s="2" t="s">
        <v>20</v>
      </c>
      <c r="G1714" s="2" t="s">
        <v>114</v>
      </c>
      <c r="H1714" s="2" t="s">
        <v>71</v>
      </c>
      <c r="I1714" s="1">
        <v>77070</v>
      </c>
      <c r="J1714" s="2" t="s">
        <v>72</v>
      </c>
      <c r="K1714" s="2" t="s">
        <v>34</v>
      </c>
      <c r="L1714" s="2" t="s">
        <v>62</v>
      </c>
      <c r="M1714" s="2" t="s">
        <v>1951</v>
      </c>
      <c r="N1714" s="2">
        <v>14.304</v>
      </c>
      <c r="O1714" s="2">
        <v>6</v>
      </c>
      <c r="P1714" s="2">
        <v>0.2</v>
      </c>
      <c r="Q1714" s="2">
        <v>5.0064000000000002</v>
      </c>
    </row>
    <row r="1715" spans="1:17" x14ac:dyDescent="0.3">
      <c r="A1715" s="5" t="d">
        <v>2017-09-08</v>
      </c>
      <c r="B1715" s="5" t="d">
        <v>2017-09-13</v>
      </c>
      <c r="C1715" s="2" t="s">
        <v>17</v>
      </c>
      <c r="D1715" s="2" t="s">
        <v>1923</v>
      </c>
      <c r="E1715" s="2" t="s">
        <v>19</v>
      </c>
      <c r="F1715" s="2" t="s">
        <v>20</v>
      </c>
      <c r="G1715" s="2" t="s">
        <v>176</v>
      </c>
      <c r="H1715" s="2" t="s">
        <v>128</v>
      </c>
      <c r="I1715" s="1">
        <v>60610</v>
      </c>
      <c r="J1715" s="2" t="s">
        <v>72</v>
      </c>
      <c r="K1715" s="2" t="s">
        <v>24</v>
      </c>
      <c r="L1715" s="2" t="s">
        <v>41</v>
      </c>
      <c r="M1715" s="2" t="s">
        <v>423</v>
      </c>
      <c r="N1715" s="2">
        <v>765.625</v>
      </c>
      <c r="O1715" s="2">
        <v>7</v>
      </c>
      <c r="P1715" s="2">
        <v>0.5</v>
      </c>
      <c r="Q1715" s="2">
        <v>-566.5625</v>
      </c>
    </row>
    <row r="1716" spans="1:17" x14ac:dyDescent="0.3">
      <c r="A1716" s="5" t="d">
        <v>2017-10-07</v>
      </c>
      <c r="B1716" s="5" t="d">
        <v>2017-10-13</v>
      </c>
      <c r="C1716" s="2" t="s">
        <v>37</v>
      </c>
      <c r="D1716" s="2" t="s">
        <v>1144</v>
      </c>
      <c r="E1716" s="2" t="s">
        <v>19</v>
      </c>
      <c r="F1716" s="2" t="s">
        <v>20</v>
      </c>
      <c r="G1716" s="2" t="s">
        <v>84</v>
      </c>
      <c r="H1716" s="2" t="s">
        <v>32</v>
      </c>
      <c r="I1716" s="1">
        <v>94110</v>
      </c>
      <c r="J1716" s="2" t="s">
        <v>33</v>
      </c>
      <c r="K1716" s="2" t="s">
        <v>24</v>
      </c>
      <c r="L1716" s="2" t="s">
        <v>25</v>
      </c>
      <c r="M1716" s="2" t="s">
        <v>1952</v>
      </c>
      <c r="N1716" s="2">
        <v>307.666</v>
      </c>
      <c r="O1716" s="2">
        <v>2</v>
      </c>
      <c r="P1716" s="2">
        <v>0.15</v>
      </c>
      <c r="Q1716" s="2">
        <v>-14.478400000000001</v>
      </c>
    </row>
    <row r="1717" spans="1:17" x14ac:dyDescent="0.3">
      <c r="A1717" s="5" t="d">
        <v>2016-04-30</v>
      </c>
      <c r="B1717" s="5" t="d">
        <v>2016-05-04</v>
      </c>
      <c r="C1717" s="2" t="s">
        <v>37</v>
      </c>
      <c r="D1717" s="2" t="s">
        <v>1018</v>
      </c>
      <c r="E1717" s="2" t="s">
        <v>19</v>
      </c>
      <c r="F1717" s="2" t="s">
        <v>20</v>
      </c>
      <c r="G1717" s="2" t="s">
        <v>157</v>
      </c>
      <c r="H1717" s="2" t="s">
        <v>158</v>
      </c>
      <c r="I1717" s="1">
        <v>10011</v>
      </c>
      <c r="J1717" s="2" t="s">
        <v>96</v>
      </c>
      <c r="K1717" s="2" t="s">
        <v>34</v>
      </c>
      <c r="L1717" s="2" t="s">
        <v>53</v>
      </c>
      <c r="M1717" s="2" t="s">
        <v>617</v>
      </c>
      <c r="N1717" s="2">
        <v>7.7119999999999997</v>
      </c>
      <c r="O1717" s="2">
        <v>2</v>
      </c>
      <c r="P1717" s="2">
        <v>0.2</v>
      </c>
      <c r="Q1717" s="2">
        <v>2.7955999999999999</v>
      </c>
    </row>
    <row r="1718" spans="1:17" x14ac:dyDescent="0.3">
      <c r="A1718" s="5" t="d">
        <v>2016-05-19</v>
      </c>
      <c r="B1718" s="5" t="d">
        <v>2016-05-24</v>
      </c>
      <c r="C1718" s="2" t="s">
        <v>37</v>
      </c>
      <c r="D1718" s="2" t="s">
        <v>862</v>
      </c>
      <c r="E1718" s="2" t="s">
        <v>19</v>
      </c>
      <c r="F1718" s="2" t="s">
        <v>20</v>
      </c>
      <c r="G1718" s="2" t="s">
        <v>157</v>
      </c>
      <c r="H1718" s="2" t="s">
        <v>158</v>
      </c>
      <c r="I1718" s="1">
        <v>10011</v>
      </c>
      <c r="J1718" s="2" t="s">
        <v>96</v>
      </c>
      <c r="K1718" s="2" t="s">
        <v>34</v>
      </c>
      <c r="L1718" s="2" t="s">
        <v>55</v>
      </c>
      <c r="M1718" s="2" t="s">
        <v>1001</v>
      </c>
      <c r="N1718" s="2">
        <v>242.9</v>
      </c>
      <c r="O1718" s="2">
        <v>5</v>
      </c>
      <c r="P1718" s="2">
        <v>0</v>
      </c>
      <c r="Q1718" s="2">
        <v>70.441000000000003</v>
      </c>
    </row>
    <row r="1719" spans="1:17" x14ac:dyDescent="0.3">
      <c r="A1719" s="5" t="d">
        <v>2016-05-19</v>
      </c>
      <c r="B1719" s="5" t="d">
        <v>2016-05-24</v>
      </c>
      <c r="C1719" s="2" t="s">
        <v>37</v>
      </c>
      <c r="D1719" s="2" t="s">
        <v>862</v>
      </c>
      <c r="E1719" s="2" t="s">
        <v>19</v>
      </c>
      <c r="F1719" s="2" t="s">
        <v>20</v>
      </c>
      <c r="G1719" s="2" t="s">
        <v>157</v>
      </c>
      <c r="H1719" s="2" t="s">
        <v>158</v>
      </c>
      <c r="I1719" s="1">
        <v>10011</v>
      </c>
      <c r="J1719" s="2" t="s">
        <v>96</v>
      </c>
      <c r="K1719" s="2" t="s">
        <v>34</v>
      </c>
      <c r="L1719" s="2" t="s">
        <v>43</v>
      </c>
      <c r="M1719" s="2" t="s">
        <v>196</v>
      </c>
      <c r="N1719" s="2">
        <v>454.9</v>
      </c>
      <c r="O1719" s="2">
        <v>5</v>
      </c>
      <c r="P1719" s="2">
        <v>0</v>
      </c>
      <c r="Q1719" s="2">
        <v>0</v>
      </c>
    </row>
    <row r="1720" spans="1:17" x14ac:dyDescent="0.3">
      <c r="A1720" s="5" t="d">
        <v>2016-05-19</v>
      </c>
      <c r="B1720" s="5" t="d">
        <v>2016-05-24</v>
      </c>
      <c r="C1720" s="2" t="s">
        <v>37</v>
      </c>
      <c r="D1720" s="2" t="s">
        <v>862</v>
      </c>
      <c r="E1720" s="2" t="s">
        <v>19</v>
      </c>
      <c r="F1720" s="2" t="s">
        <v>20</v>
      </c>
      <c r="G1720" s="2" t="s">
        <v>157</v>
      </c>
      <c r="H1720" s="2" t="s">
        <v>158</v>
      </c>
      <c r="I1720" s="1">
        <v>10011</v>
      </c>
      <c r="J1720" s="2" t="s">
        <v>96</v>
      </c>
      <c r="K1720" s="2" t="s">
        <v>24</v>
      </c>
      <c r="L1720" s="2" t="s">
        <v>46</v>
      </c>
      <c r="M1720" s="2" t="s">
        <v>1953</v>
      </c>
      <c r="N1720" s="2">
        <v>35.92</v>
      </c>
      <c r="O1720" s="2">
        <v>4</v>
      </c>
      <c r="P1720" s="2">
        <v>0</v>
      </c>
      <c r="Q1720" s="2">
        <v>15.086399999999999</v>
      </c>
    </row>
    <row r="1721" spans="1:17" x14ac:dyDescent="0.3">
      <c r="A1721" s="5" t="d">
        <v>2016-05-19</v>
      </c>
      <c r="B1721" s="5" t="d">
        <v>2016-05-24</v>
      </c>
      <c r="C1721" s="2" t="s">
        <v>37</v>
      </c>
      <c r="D1721" s="2" t="s">
        <v>862</v>
      </c>
      <c r="E1721" s="2" t="s">
        <v>19</v>
      </c>
      <c r="F1721" s="2" t="s">
        <v>20</v>
      </c>
      <c r="G1721" s="2" t="s">
        <v>157</v>
      </c>
      <c r="H1721" s="2" t="s">
        <v>158</v>
      </c>
      <c r="I1721" s="1">
        <v>10011</v>
      </c>
      <c r="J1721" s="2" t="s">
        <v>96</v>
      </c>
      <c r="K1721" s="2" t="s">
        <v>24</v>
      </c>
      <c r="L1721" s="2" t="s">
        <v>46</v>
      </c>
      <c r="M1721" s="2" t="s">
        <v>988</v>
      </c>
      <c r="N1721" s="2">
        <v>39.76</v>
      </c>
      <c r="O1721" s="2">
        <v>8</v>
      </c>
      <c r="P1721" s="2">
        <v>0</v>
      </c>
      <c r="Q1721" s="2">
        <v>12.3256</v>
      </c>
    </row>
    <row r="1722" spans="1:17" x14ac:dyDescent="0.3">
      <c r="A1722" s="5" t="d">
        <v>2016-05-19</v>
      </c>
      <c r="B1722" s="5" t="d">
        <v>2016-05-24</v>
      </c>
      <c r="C1722" s="2" t="s">
        <v>37</v>
      </c>
      <c r="D1722" s="2" t="s">
        <v>862</v>
      </c>
      <c r="E1722" s="2" t="s">
        <v>19</v>
      </c>
      <c r="F1722" s="2" t="s">
        <v>20</v>
      </c>
      <c r="G1722" s="2" t="s">
        <v>157</v>
      </c>
      <c r="H1722" s="2" t="s">
        <v>158</v>
      </c>
      <c r="I1722" s="1">
        <v>10011</v>
      </c>
      <c r="J1722" s="2" t="s">
        <v>96</v>
      </c>
      <c r="K1722" s="2" t="s">
        <v>34</v>
      </c>
      <c r="L1722" s="2" t="s">
        <v>53</v>
      </c>
      <c r="M1722" s="2" t="s">
        <v>989</v>
      </c>
      <c r="N1722" s="2">
        <v>47.744</v>
      </c>
      <c r="O1722" s="2">
        <v>4</v>
      </c>
      <c r="P1722" s="2">
        <v>0.2</v>
      </c>
      <c r="Q1722" s="2">
        <v>14.92</v>
      </c>
    </row>
    <row r="1723" spans="1:17" x14ac:dyDescent="0.3">
      <c r="A1723" s="5" t="d">
        <v>2015-12-20</v>
      </c>
      <c r="B1723" s="5" t="d">
        <v>2015-12-25</v>
      </c>
      <c r="C1723" s="2" t="s">
        <v>37</v>
      </c>
      <c r="D1723" s="2" t="s">
        <v>238</v>
      </c>
      <c r="E1723" s="2" t="s">
        <v>19</v>
      </c>
      <c r="F1723" s="2" t="s">
        <v>20</v>
      </c>
      <c r="G1723" s="2" t="s">
        <v>176</v>
      </c>
      <c r="H1723" s="2" t="s">
        <v>128</v>
      </c>
      <c r="I1723" s="1">
        <v>60623</v>
      </c>
      <c r="J1723" s="2" t="s">
        <v>72</v>
      </c>
      <c r="K1723" s="2" t="s">
        <v>50</v>
      </c>
      <c r="L1723" s="2" t="s">
        <v>51</v>
      </c>
      <c r="M1723" s="2" t="s">
        <v>1501</v>
      </c>
      <c r="N1723" s="2">
        <v>159.98400000000001</v>
      </c>
      <c r="O1723" s="2">
        <v>2</v>
      </c>
      <c r="P1723" s="2">
        <v>0.2</v>
      </c>
      <c r="Q1723" s="2">
        <v>11.998799999999999</v>
      </c>
    </row>
    <row r="1724" spans="1:17" x14ac:dyDescent="0.3">
      <c r="A1724" s="5" t="d">
        <v>2015-12-20</v>
      </c>
      <c r="B1724" s="5" t="d">
        <v>2015-12-25</v>
      </c>
      <c r="C1724" s="2" t="s">
        <v>37</v>
      </c>
      <c r="D1724" s="2" t="s">
        <v>238</v>
      </c>
      <c r="E1724" s="2" t="s">
        <v>19</v>
      </c>
      <c r="F1724" s="2" t="s">
        <v>20</v>
      </c>
      <c r="G1724" s="2" t="s">
        <v>176</v>
      </c>
      <c r="H1724" s="2" t="s">
        <v>128</v>
      </c>
      <c r="I1724" s="1">
        <v>60623</v>
      </c>
      <c r="J1724" s="2" t="s">
        <v>72</v>
      </c>
      <c r="K1724" s="2" t="s">
        <v>50</v>
      </c>
      <c r="L1724" s="2" t="s">
        <v>102</v>
      </c>
      <c r="M1724" s="2" t="s">
        <v>1954</v>
      </c>
      <c r="N1724" s="2">
        <v>255.96799999999999</v>
      </c>
      <c r="O1724" s="2">
        <v>4</v>
      </c>
      <c r="P1724" s="2">
        <v>0.2</v>
      </c>
      <c r="Q1724" s="2">
        <v>51.193600000000004</v>
      </c>
    </row>
    <row r="1725" spans="1:17" x14ac:dyDescent="0.3">
      <c r="A1725" s="5" t="d">
        <v>2015-12-20</v>
      </c>
      <c r="B1725" s="5" t="d">
        <v>2015-12-25</v>
      </c>
      <c r="C1725" s="2" t="s">
        <v>37</v>
      </c>
      <c r="D1725" s="2" t="s">
        <v>238</v>
      </c>
      <c r="E1725" s="2" t="s">
        <v>19</v>
      </c>
      <c r="F1725" s="2" t="s">
        <v>20</v>
      </c>
      <c r="G1725" s="2" t="s">
        <v>176</v>
      </c>
      <c r="H1725" s="2" t="s">
        <v>128</v>
      </c>
      <c r="I1725" s="1">
        <v>60623</v>
      </c>
      <c r="J1725" s="2" t="s">
        <v>72</v>
      </c>
      <c r="K1725" s="2" t="s">
        <v>24</v>
      </c>
      <c r="L1725" s="2" t="s">
        <v>25</v>
      </c>
      <c r="M1725" s="2" t="s">
        <v>1955</v>
      </c>
      <c r="N1725" s="2">
        <v>359.05799999999999</v>
      </c>
      <c r="O1725" s="2">
        <v>3</v>
      </c>
      <c r="P1725" s="2">
        <v>0.3</v>
      </c>
      <c r="Q1725" s="2">
        <v>-71.811599999999999</v>
      </c>
    </row>
    <row r="1726" spans="1:17" x14ac:dyDescent="0.3">
      <c r="A1726" s="5" t="d">
        <v>2015-12-19</v>
      </c>
      <c r="B1726" s="5" t="d">
        <v>2015-12-20</v>
      </c>
      <c r="C1726" s="2" t="s">
        <v>116</v>
      </c>
      <c r="D1726" s="2" t="s">
        <v>1085</v>
      </c>
      <c r="E1726" s="2" t="s">
        <v>19</v>
      </c>
      <c r="F1726" s="2" t="s">
        <v>20</v>
      </c>
      <c r="G1726" s="2" t="s">
        <v>94</v>
      </c>
      <c r="H1726" s="2" t="s">
        <v>95</v>
      </c>
      <c r="I1726" s="1">
        <v>19143</v>
      </c>
      <c r="J1726" s="2" t="s">
        <v>96</v>
      </c>
      <c r="K1726" s="2" t="s">
        <v>34</v>
      </c>
      <c r="L1726" s="2" t="s">
        <v>55</v>
      </c>
      <c r="M1726" s="2" t="s">
        <v>1956</v>
      </c>
      <c r="N1726" s="2">
        <v>434.35199999999998</v>
      </c>
      <c r="O1726" s="2">
        <v>3</v>
      </c>
      <c r="P1726" s="2">
        <v>0.2</v>
      </c>
      <c r="Q1726" s="2">
        <v>43.435200000000002</v>
      </c>
    </row>
    <row r="1727" spans="1:17" x14ac:dyDescent="0.3">
      <c r="A1727" s="5" t="d">
        <v>2015-12-19</v>
      </c>
      <c r="B1727" s="5" t="d">
        <v>2015-12-20</v>
      </c>
      <c r="C1727" s="2" t="s">
        <v>116</v>
      </c>
      <c r="D1727" s="2" t="s">
        <v>1085</v>
      </c>
      <c r="E1727" s="2" t="s">
        <v>19</v>
      </c>
      <c r="F1727" s="2" t="s">
        <v>20</v>
      </c>
      <c r="G1727" s="2" t="s">
        <v>94</v>
      </c>
      <c r="H1727" s="2" t="s">
        <v>95</v>
      </c>
      <c r="I1727" s="1">
        <v>19143</v>
      </c>
      <c r="J1727" s="2" t="s">
        <v>96</v>
      </c>
      <c r="K1727" s="2" t="s">
        <v>34</v>
      </c>
      <c r="L1727" s="2" t="s">
        <v>55</v>
      </c>
      <c r="M1727" s="2" t="s">
        <v>1957</v>
      </c>
      <c r="N1727" s="2">
        <v>3.552</v>
      </c>
      <c r="O1727" s="2">
        <v>2</v>
      </c>
      <c r="P1727" s="2">
        <v>0.2</v>
      </c>
      <c r="Q1727" s="2">
        <v>0.44400000000000001</v>
      </c>
    </row>
    <row r="1728" spans="1:17" x14ac:dyDescent="0.3">
      <c r="A1728" s="5" t="d">
        <v>2015-12-19</v>
      </c>
      <c r="B1728" s="5" t="d">
        <v>2015-12-20</v>
      </c>
      <c r="C1728" s="2" t="s">
        <v>116</v>
      </c>
      <c r="D1728" s="2" t="s">
        <v>1085</v>
      </c>
      <c r="E1728" s="2" t="s">
        <v>19</v>
      </c>
      <c r="F1728" s="2" t="s">
        <v>20</v>
      </c>
      <c r="G1728" s="2" t="s">
        <v>94</v>
      </c>
      <c r="H1728" s="2" t="s">
        <v>95</v>
      </c>
      <c r="I1728" s="1">
        <v>19143</v>
      </c>
      <c r="J1728" s="2" t="s">
        <v>96</v>
      </c>
      <c r="K1728" s="2" t="s">
        <v>34</v>
      </c>
      <c r="L1728" s="2" t="s">
        <v>55</v>
      </c>
      <c r="M1728" s="2" t="s">
        <v>1958</v>
      </c>
      <c r="N1728" s="2">
        <v>88.831999999999994</v>
      </c>
      <c r="O1728" s="2">
        <v>4</v>
      </c>
      <c r="P1728" s="2">
        <v>0.2</v>
      </c>
      <c r="Q1728" s="2">
        <v>7.7728000000000002</v>
      </c>
    </row>
    <row r="1729" spans="1:17" x14ac:dyDescent="0.3">
      <c r="A1729" s="5" t="d">
        <v>2017-04-29</v>
      </c>
      <c r="B1729" s="5" t="d">
        <v>2017-05-04</v>
      </c>
      <c r="C1729" s="2" t="s">
        <v>17</v>
      </c>
      <c r="D1729" s="2" t="s">
        <v>1959</v>
      </c>
      <c r="E1729" s="2" t="s">
        <v>30</v>
      </c>
      <c r="F1729" s="2" t="s">
        <v>20</v>
      </c>
      <c r="G1729" s="2" t="s">
        <v>450</v>
      </c>
      <c r="H1729" s="2" t="s">
        <v>272</v>
      </c>
      <c r="I1729" s="1">
        <v>43017</v>
      </c>
      <c r="J1729" s="2" t="s">
        <v>96</v>
      </c>
      <c r="K1729" s="2" t="s">
        <v>24</v>
      </c>
      <c r="L1729" s="2" t="s">
        <v>41</v>
      </c>
      <c r="M1729" s="2" t="s">
        <v>1960</v>
      </c>
      <c r="N1729" s="2">
        <v>1048.3499999999999</v>
      </c>
      <c r="O1729" s="2">
        <v>5</v>
      </c>
      <c r="P1729" s="2">
        <v>0.4</v>
      </c>
      <c r="Q1729" s="2">
        <v>-69.89</v>
      </c>
    </row>
    <row r="1730" spans="1:17" x14ac:dyDescent="0.3">
      <c r="A1730" s="5" t="d">
        <v>2016-02-07</v>
      </c>
      <c r="B1730" s="5" t="d">
        <v>2016-02-07</v>
      </c>
      <c r="C1730" s="2" t="s">
        <v>647</v>
      </c>
      <c r="D1730" s="2" t="s">
        <v>991</v>
      </c>
      <c r="E1730" s="2" t="s">
        <v>19</v>
      </c>
      <c r="F1730" s="2" t="s">
        <v>20</v>
      </c>
      <c r="G1730" s="2" t="s">
        <v>184</v>
      </c>
      <c r="H1730" s="2" t="s">
        <v>185</v>
      </c>
      <c r="I1730" s="1">
        <v>22153</v>
      </c>
      <c r="J1730" s="2" t="s">
        <v>23</v>
      </c>
      <c r="K1730" s="2" t="s">
        <v>50</v>
      </c>
      <c r="L1730" s="2" t="s">
        <v>102</v>
      </c>
      <c r="M1730" s="2" t="s">
        <v>1896</v>
      </c>
      <c r="N1730" s="2">
        <v>100</v>
      </c>
      <c r="O1730" s="2">
        <v>4</v>
      </c>
      <c r="P1730" s="2">
        <v>0</v>
      </c>
      <c r="Q1730" s="2">
        <v>21</v>
      </c>
    </row>
    <row r="1731" spans="1:17" x14ac:dyDescent="0.3">
      <c r="A1731" s="5" t="d">
        <v>2016-02-07</v>
      </c>
      <c r="B1731" s="5" t="d">
        <v>2016-02-07</v>
      </c>
      <c r="C1731" s="2" t="s">
        <v>647</v>
      </c>
      <c r="D1731" s="2" t="s">
        <v>991</v>
      </c>
      <c r="E1731" s="2" t="s">
        <v>19</v>
      </c>
      <c r="F1731" s="2" t="s">
        <v>20</v>
      </c>
      <c r="G1731" s="2" t="s">
        <v>184</v>
      </c>
      <c r="H1731" s="2" t="s">
        <v>185</v>
      </c>
      <c r="I1731" s="1">
        <v>22153</v>
      </c>
      <c r="J1731" s="2" t="s">
        <v>23</v>
      </c>
      <c r="K1731" s="2" t="s">
        <v>34</v>
      </c>
      <c r="L1731" s="2" t="s">
        <v>35</v>
      </c>
      <c r="M1731" s="2" t="s">
        <v>1298</v>
      </c>
      <c r="N1731" s="2">
        <v>7.83</v>
      </c>
      <c r="O1731" s="2">
        <v>3</v>
      </c>
      <c r="P1731" s="2">
        <v>0</v>
      </c>
      <c r="Q1731" s="2">
        <v>3.6017999999999999</v>
      </c>
    </row>
    <row r="1732" spans="1:17" x14ac:dyDescent="0.3">
      <c r="A1732" s="5" t="d">
        <v>2014-09-28</v>
      </c>
      <c r="B1732" s="5" t="d">
        <v>2014-10-03</v>
      </c>
      <c r="C1732" s="2" t="s">
        <v>37</v>
      </c>
      <c r="D1732" s="2" t="s">
        <v>1774</v>
      </c>
      <c r="E1732" s="2" t="s">
        <v>30</v>
      </c>
      <c r="F1732" s="2" t="s">
        <v>20</v>
      </c>
      <c r="G1732" s="2" t="s">
        <v>838</v>
      </c>
      <c r="H1732" s="2" t="s">
        <v>61</v>
      </c>
      <c r="I1732" s="1">
        <v>28314</v>
      </c>
      <c r="J1732" s="2" t="s">
        <v>23</v>
      </c>
      <c r="K1732" s="2" t="s">
        <v>34</v>
      </c>
      <c r="L1732" s="2" t="s">
        <v>62</v>
      </c>
      <c r="M1732" s="2" t="s">
        <v>1961</v>
      </c>
      <c r="N1732" s="2">
        <v>96.256</v>
      </c>
      <c r="O1732" s="2">
        <v>8</v>
      </c>
      <c r="P1732" s="2">
        <v>0.2</v>
      </c>
      <c r="Q1732" s="2">
        <v>31.283200000000001</v>
      </c>
    </row>
    <row r="1733" spans="1:17" x14ac:dyDescent="0.3">
      <c r="A1733" s="5" t="d">
        <v>2014-09-28</v>
      </c>
      <c r="B1733" s="5" t="d">
        <v>2014-10-03</v>
      </c>
      <c r="C1733" s="2" t="s">
        <v>37</v>
      </c>
      <c r="D1733" s="2" t="s">
        <v>1774</v>
      </c>
      <c r="E1733" s="2" t="s">
        <v>30</v>
      </c>
      <c r="F1733" s="2" t="s">
        <v>20</v>
      </c>
      <c r="G1733" s="2" t="s">
        <v>838</v>
      </c>
      <c r="H1733" s="2" t="s">
        <v>61</v>
      </c>
      <c r="I1733" s="1">
        <v>28314</v>
      </c>
      <c r="J1733" s="2" t="s">
        <v>23</v>
      </c>
      <c r="K1733" s="2" t="s">
        <v>34</v>
      </c>
      <c r="L1733" s="2" t="s">
        <v>62</v>
      </c>
      <c r="M1733" s="2" t="s">
        <v>306</v>
      </c>
      <c r="N1733" s="2">
        <v>10.688000000000001</v>
      </c>
      <c r="O1733" s="2">
        <v>2</v>
      </c>
      <c r="P1733" s="2">
        <v>0.2</v>
      </c>
      <c r="Q1733" s="2">
        <v>3.7408000000000001</v>
      </c>
    </row>
    <row r="1734" spans="1:17" x14ac:dyDescent="0.3">
      <c r="A1734" s="5" t="d">
        <v>2016-07-10</v>
      </c>
      <c r="B1734" s="5" t="d">
        <v>2016-07-14</v>
      </c>
      <c r="C1734" s="2" t="s">
        <v>37</v>
      </c>
      <c r="D1734" s="2" t="s">
        <v>486</v>
      </c>
      <c r="E1734" s="2" t="s">
        <v>19</v>
      </c>
      <c r="F1734" s="2" t="s">
        <v>20</v>
      </c>
      <c r="G1734" s="2" t="s">
        <v>426</v>
      </c>
      <c r="H1734" s="2" t="s">
        <v>71</v>
      </c>
      <c r="I1734" s="1">
        <v>75081</v>
      </c>
      <c r="J1734" s="2" t="s">
        <v>72</v>
      </c>
      <c r="K1734" s="2" t="s">
        <v>34</v>
      </c>
      <c r="L1734" s="2" t="s">
        <v>43</v>
      </c>
      <c r="M1734" s="2" t="s">
        <v>815</v>
      </c>
      <c r="N1734" s="2">
        <v>338.04</v>
      </c>
      <c r="O1734" s="2">
        <v>3</v>
      </c>
      <c r="P1734" s="2">
        <v>0.2</v>
      </c>
      <c r="Q1734" s="2">
        <v>-33.804000000000002</v>
      </c>
    </row>
    <row r="1735" spans="1:17" x14ac:dyDescent="0.3">
      <c r="A1735" s="5" t="d">
        <v>2016-07-10</v>
      </c>
      <c r="B1735" s="5" t="d">
        <v>2016-07-14</v>
      </c>
      <c r="C1735" s="2" t="s">
        <v>37</v>
      </c>
      <c r="D1735" s="2" t="s">
        <v>486</v>
      </c>
      <c r="E1735" s="2" t="s">
        <v>19</v>
      </c>
      <c r="F1735" s="2" t="s">
        <v>20</v>
      </c>
      <c r="G1735" s="2" t="s">
        <v>426</v>
      </c>
      <c r="H1735" s="2" t="s">
        <v>71</v>
      </c>
      <c r="I1735" s="1">
        <v>75081</v>
      </c>
      <c r="J1735" s="2" t="s">
        <v>72</v>
      </c>
      <c r="K1735" s="2" t="s">
        <v>34</v>
      </c>
      <c r="L1735" s="2" t="s">
        <v>48</v>
      </c>
      <c r="M1735" s="2" t="s">
        <v>569</v>
      </c>
      <c r="N1735" s="2">
        <v>154.24</v>
      </c>
      <c r="O1735" s="2">
        <v>4</v>
      </c>
      <c r="P1735" s="2">
        <v>0.2</v>
      </c>
      <c r="Q1735" s="2">
        <v>17.352</v>
      </c>
    </row>
    <row r="1736" spans="1:17" x14ac:dyDescent="0.3">
      <c r="A1736" s="5" t="d">
        <v>2017-07-29</v>
      </c>
      <c r="B1736" s="5" t="d">
        <v>2017-08-01</v>
      </c>
      <c r="C1736" s="2" t="s">
        <v>17</v>
      </c>
      <c r="D1736" s="2" t="s">
        <v>704</v>
      </c>
      <c r="E1736" s="2" t="s">
        <v>19</v>
      </c>
      <c r="F1736" s="2" t="s">
        <v>20</v>
      </c>
      <c r="G1736" s="2" t="s">
        <v>757</v>
      </c>
      <c r="H1736" s="2" t="s">
        <v>61</v>
      </c>
      <c r="I1736" s="1">
        <v>28540</v>
      </c>
      <c r="J1736" s="2" t="s">
        <v>23</v>
      </c>
      <c r="K1736" s="2" t="s">
        <v>34</v>
      </c>
      <c r="L1736" s="2" t="s">
        <v>55</v>
      </c>
      <c r="M1736" s="2" t="s">
        <v>1962</v>
      </c>
      <c r="N1736" s="2">
        <v>34.847999999999999</v>
      </c>
      <c r="O1736" s="2">
        <v>2</v>
      </c>
      <c r="P1736" s="2">
        <v>0.2</v>
      </c>
      <c r="Q1736" s="2">
        <v>6.5339999999999998</v>
      </c>
    </row>
    <row r="1737" spans="1:17" x14ac:dyDescent="0.3">
      <c r="A1737" s="5" t="d">
        <v>2017-07-29</v>
      </c>
      <c r="B1737" s="5" t="d">
        <v>2017-08-01</v>
      </c>
      <c r="C1737" s="2" t="s">
        <v>17</v>
      </c>
      <c r="D1737" s="2" t="s">
        <v>704</v>
      </c>
      <c r="E1737" s="2" t="s">
        <v>19</v>
      </c>
      <c r="F1737" s="2" t="s">
        <v>20</v>
      </c>
      <c r="G1737" s="2" t="s">
        <v>757</v>
      </c>
      <c r="H1737" s="2" t="s">
        <v>61</v>
      </c>
      <c r="I1737" s="1">
        <v>28540</v>
      </c>
      <c r="J1737" s="2" t="s">
        <v>23</v>
      </c>
      <c r="K1737" s="2" t="s">
        <v>50</v>
      </c>
      <c r="L1737" s="2" t="s">
        <v>51</v>
      </c>
      <c r="M1737" s="2" t="s">
        <v>1589</v>
      </c>
      <c r="N1737" s="2">
        <v>22</v>
      </c>
      <c r="O1737" s="2">
        <v>5</v>
      </c>
      <c r="P1737" s="2">
        <v>0.2</v>
      </c>
      <c r="Q1737" s="2">
        <v>1.375</v>
      </c>
    </row>
    <row r="1738" spans="1:17" x14ac:dyDescent="0.3">
      <c r="A1738" s="5" t="d">
        <v>2017-07-29</v>
      </c>
      <c r="B1738" s="5" t="d">
        <v>2017-08-01</v>
      </c>
      <c r="C1738" s="2" t="s">
        <v>17</v>
      </c>
      <c r="D1738" s="2" t="s">
        <v>704</v>
      </c>
      <c r="E1738" s="2" t="s">
        <v>19</v>
      </c>
      <c r="F1738" s="2" t="s">
        <v>20</v>
      </c>
      <c r="G1738" s="2" t="s">
        <v>757</v>
      </c>
      <c r="H1738" s="2" t="s">
        <v>61</v>
      </c>
      <c r="I1738" s="1">
        <v>28540</v>
      </c>
      <c r="J1738" s="2" t="s">
        <v>23</v>
      </c>
      <c r="K1738" s="2" t="s">
        <v>34</v>
      </c>
      <c r="L1738" s="2" t="s">
        <v>48</v>
      </c>
      <c r="M1738" s="2" t="s">
        <v>49</v>
      </c>
      <c r="N1738" s="2">
        <v>4.3680000000000003</v>
      </c>
      <c r="O1738" s="2">
        <v>3</v>
      </c>
      <c r="P1738" s="2">
        <v>0.2</v>
      </c>
      <c r="Q1738" s="2">
        <v>0.38219999999999998</v>
      </c>
    </row>
    <row r="1739" spans="1:17" x14ac:dyDescent="0.3">
      <c r="A1739" s="5" t="d">
        <v>2015-09-03</v>
      </c>
      <c r="B1739" s="5" t="d">
        <v>2015-09-09</v>
      </c>
      <c r="C1739" s="2" t="s">
        <v>37</v>
      </c>
      <c r="D1739" s="2" t="s">
        <v>471</v>
      </c>
      <c r="E1739" s="2" t="s">
        <v>30</v>
      </c>
      <c r="F1739" s="2" t="s">
        <v>20</v>
      </c>
      <c r="G1739" s="2" t="s">
        <v>84</v>
      </c>
      <c r="H1739" s="2" t="s">
        <v>32</v>
      </c>
      <c r="I1739" s="1">
        <v>94122</v>
      </c>
      <c r="J1739" s="2" t="s">
        <v>33</v>
      </c>
      <c r="K1739" s="2" t="s">
        <v>34</v>
      </c>
      <c r="L1739" s="2" t="s">
        <v>43</v>
      </c>
      <c r="M1739" s="2" t="s">
        <v>894</v>
      </c>
      <c r="N1739" s="2">
        <v>31.44</v>
      </c>
      <c r="O1739" s="2">
        <v>3</v>
      </c>
      <c r="P1739" s="2">
        <v>0</v>
      </c>
      <c r="Q1739" s="2">
        <v>8.4887999999999995</v>
      </c>
    </row>
    <row r="1740" spans="1:17" x14ac:dyDescent="0.3">
      <c r="A1740" s="5" t="d">
        <v>2015-09-03</v>
      </c>
      <c r="B1740" s="5" t="d">
        <v>2015-09-09</v>
      </c>
      <c r="C1740" s="2" t="s">
        <v>37</v>
      </c>
      <c r="D1740" s="2" t="s">
        <v>471</v>
      </c>
      <c r="E1740" s="2" t="s">
        <v>30</v>
      </c>
      <c r="F1740" s="2" t="s">
        <v>20</v>
      </c>
      <c r="G1740" s="2" t="s">
        <v>84</v>
      </c>
      <c r="H1740" s="2" t="s">
        <v>32</v>
      </c>
      <c r="I1740" s="1">
        <v>94122</v>
      </c>
      <c r="J1740" s="2" t="s">
        <v>33</v>
      </c>
      <c r="K1740" s="2" t="s">
        <v>50</v>
      </c>
      <c r="L1740" s="2" t="s">
        <v>102</v>
      </c>
      <c r="M1740" s="2" t="s">
        <v>1856</v>
      </c>
      <c r="N1740" s="2">
        <v>17.899999999999999</v>
      </c>
      <c r="O1740" s="2">
        <v>2</v>
      </c>
      <c r="P1740" s="2">
        <v>0</v>
      </c>
      <c r="Q1740" s="2">
        <v>3.4009999999999998</v>
      </c>
    </row>
    <row r="1741" spans="1:17" x14ac:dyDescent="0.3">
      <c r="A1741" s="5" t="d">
        <v>2015-09-03</v>
      </c>
      <c r="B1741" s="5" t="d">
        <v>2015-09-09</v>
      </c>
      <c r="C1741" s="2" t="s">
        <v>37</v>
      </c>
      <c r="D1741" s="2" t="s">
        <v>471</v>
      </c>
      <c r="E1741" s="2" t="s">
        <v>30</v>
      </c>
      <c r="F1741" s="2" t="s">
        <v>20</v>
      </c>
      <c r="G1741" s="2" t="s">
        <v>84</v>
      </c>
      <c r="H1741" s="2" t="s">
        <v>32</v>
      </c>
      <c r="I1741" s="1">
        <v>94122</v>
      </c>
      <c r="J1741" s="2" t="s">
        <v>33</v>
      </c>
      <c r="K1741" s="2" t="s">
        <v>50</v>
      </c>
      <c r="L1741" s="2" t="s">
        <v>102</v>
      </c>
      <c r="M1741" s="2" t="s">
        <v>1963</v>
      </c>
      <c r="N1741" s="2">
        <v>129.44999999999999</v>
      </c>
      <c r="O1741" s="2">
        <v>5</v>
      </c>
      <c r="P1741" s="2">
        <v>0</v>
      </c>
      <c r="Q1741" s="2">
        <v>46.601999999999997</v>
      </c>
    </row>
    <row r="1742" spans="1:17" x14ac:dyDescent="0.3">
      <c r="A1742" s="5" t="d">
        <v>2014-08-09</v>
      </c>
      <c r="B1742" s="5" t="d">
        <v>2014-08-16</v>
      </c>
      <c r="C1742" s="2" t="s">
        <v>37</v>
      </c>
      <c r="D1742" s="2" t="s">
        <v>1964</v>
      </c>
      <c r="E1742" s="2" t="s">
        <v>69</v>
      </c>
      <c r="F1742" s="2" t="s">
        <v>20</v>
      </c>
      <c r="G1742" s="2" t="s">
        <v>489</v>
      </c>
      <c r="H1742" s="2" t="s">
        <v>32</v>
      </c>
      <c r="I1742" s="1">
        <v>92037</v>
      </c>
      <c r="J1742" s="2" t="s">
        <v>33</v>
      </c>
      <c r="K1742" s="2" t="s">
        <v>34</v>
      </c>
      <c r="L1742" s="2" t="s">
        <v>35</v>
      </c>
      <c r="M1742" s="2" t="s">
        <v>1684</v>
      </c>
      <c r="N1742" s="2">
        <v>20.88</v>
      </c>
      <c r="O1742" s="2">
        <v>8</v>
      </c>
      <c r="P1742" s="2">
        <v>0</v>
      </c>
      <c r="Q1742" s="2">
        <v>9.6047999999999991</v>
      </c>
    </row>
    <row r="1743" spans="1:17" x14ac:dyDescent="0.3">
      <c r="A1743" s="5" t="d">
        <v>2017-10-30</v>
      </c>
      <c r="B1743" s="5" t="d">
        <v>2017-11-03</v>
      </c>
      <c r="C1743" s="2" t="s">
        <v>37</v>
      </c>
      <c r="D1743" s="2" t="s">
        <v>1861</v>
      </c>
      <c r="E1743" s="2" t="s">
        <v>19</v>
      </c>
      <c r="F1743" s="2" t="s">
        <v>20</v>
      </c>
      <c r="G1743" s="2" t="s">
        <v>94</v>
      </c>
      <c r="H1743" s="2" t="s">
        <v>95</v>
      </c>
      <c r="I1743" s="1">
        <v>19140</v>
      </c>
      <c r="J1743" s="2" t="s">
        <v>96</v>
      </c>
      <c r="K1743" s="2" t="s">
        <v>34</v>
      </c>
      <c r="L1743" s="2" t="s">
        <v>62</v>
      </c>
      <c r="M1743" s="2" t="s">
        <v>1965</v>
      </c>
      <c r="N1743" s="2">
        <v>20.736000000000001</v>
      </c>
      <c r="O1743" s="2">
        <v>4</v>
      </c>
      <c r="P1743" s="2">
        <v>0.2</v>
      </c>
      <c r="Q1743" s="2">
        <v>7.2576000000000001</v>
      </c>
    </row>
    <row r="1744" spans="1:17" x14ac:dyDescent="0.3">
      <c r="A1744" s="5" t="d">
        <v>2017-10-30</v>
      </c>
      <c r="B1744" s="5" t="d">
        <v>2017-11-03</v>
      </c>
      <c r="C1744" s="2" t="s">
        <v>37</v>
      </c>
      <c r="D1744" s="2" t="s">
        <v>1861</v>
      </c>
      <c r="E1744" s="2" t="s">
        <v>19</v>
      </c>
      <c r="F1744" s="2" t="s">
        <v>20</v>
      </c>
      <c r="G1744" s="2" t="s">
        <v>94</v>
      </c>
      <c r="H1744" s="2" t="s">
        <v>95</v>
      </c>
      <c r="I1744" s="1">
        <v>19140</v>
      </c>
      <c r="J1744" s="2" t="s">
        <v>96</v>
      </c>
      <c r="K1744" s="2" t="s">
        <v>24</v>
      </c>
      <c r="L1744" s="2" t="s">
        <v>46</v>
      </c>
      <c r="M1744" s="2" t="s">
        <v>1901</v>
      </c>
      <c r="N1744" s="2">
        <v>7.1680000000000001</v>
      </c>
      <c r="O1744" s="2">
        <v>2</v>
      </c>
      <c r="P1744" s="2">
        <v>0.2</v>
      </c>
      <c r="Q1744" s="2">
        <v>0.98560000000000003</v>
      </c>
    </row>
    <row r="1745" spans="1:17" x14ac:dyDescent="0.3">
      <c r="A1745" s="5" t="d">
        <v>2017-10-30</v>
      </c>
      <c r="B1745" s="5" t="d">
        <v>2017-11-03</v>
      </c>
      <c r="C1745" s="2" t="s">
        <v>37</v>
      </c>
      <c r="D1745" s="2" t="s">
        <v>1861</v>
      </c>
      <c r="E1745" s="2" t="s">
        <v>19</v>
      </c>
      <c r="F1745" s="2" t="s">
        <v>20</v>
      </c>
      <c r="G1745" s="2" t="s">
        <v>94</v>
      </c>
      <c r="H1745" s="2" t="s">
        <v>95</v>
      </c>
      <c r="I1745" s="1">
        <v>19140</v>
      </c>
      <c r="J1745" s="2" t="s">
        <v>96</v>
      </c>
      <c r="K1745" s="2" t="s">
        <v>34</v>
      </c>
      <c r="L1745" s="2" t="s">
        <v>43</v>
      </c>
      <c r="M1745" s="2" t="s">
        <v>1282</v>
      </c>
      <c r="N1745" s="2">
        <v>11.167999999999999</v>
      </c>
      <c r="O1745" s="2">
        <v>2</v>
      </c>
      <c r="P1745" s="2">
        <v>0.2</v>
      </c>
      <c r="Q1745" s="2">
        <v>-2.5127999999999999</v>
      </c>
    </row>
    <row r="1746" spans="1:17" x14ac:dyDescent="0.3">
      <c r="A1746" s="5" t="d">
        <v>2017-10-30</v>
      </c>
      <c r="B1746" s="5" t="d">
        <v>2017-11-03</v>
      </c>
      <c r="C1746" s="2" t="s">
        <v>37</v>
      </c>
      <c r="D1746" s="2" t="s">
        <v>1861</v>
      </c>
      <c r="E1746" s="2" t="s">
        <v>19</v>
      </c>
      <c r="F1746" s="2" t="s">
        <v>20</v>
      </c>
      <c r="G1746" s="2" t="s">
        <v>94</v>
      </c>
      <c r="H1746" s="2" t="s">
        <v>95</v>
      </c>
      <c r="I1746" s="1">
        <v>19140</v>
      </c>
      <c r="J1746" s="2" t="s">
        <v>96</v>
      </c>
      <c r="K1746" s="2" t="s">
        <v>50</v>
      </c>
      <c r="L1746" s="2" t="s">
        <v>102</v>
      </c>
      <c r="M1746" s="2" t="s">
        <v>1032</v>
      </c>
      <c r="N1746" s="2">
        <v>442.4</v>
      </c>
      <c r="O1746" s="2">
        <v>7</v>
      </c>
      <c r="P1746" s="2">
        <v>0.2</v>
      </c>
      <c r="Q1746" s="2">
        <v>-55.3</v>
      </c>
    </row>
    <row r="1747" spans="1:17" x14ac:dyDescent="0.3">
      <c r="A1747" s="5" t="d">
        <v>2014-06-06</v>
      </c>
      <c r="B1747" s="5" t="d">
        <v>2014-06-09</v>
      </c>
      <c r="C1747" s="2" t="s">
        <v>116</v>
      </c>
      <c r="D1747" s="2" t="s">
        <v>1168</v>
      </c>
      <c r="E1747" s="2" t="s">
        <v>19</v>
      </c>
      <c r="F1747" s="2" t="s">
        <v>20</v>
      </c>
      <c r="G1747" s="2" t="s">
        <v>219</v>
      </c>
      <c r="H1747" s="2" t="s">
        <v>158</v>
      </c>
      <c r="I1747" s="1">
        <v>14609</v>
      </c>
      <c r="J1747" s="2" t="s">
        <v>96</v>
      </c>
      <c r="K1747" s="2" t="s">
        <v>34</v>
      </c>
      <c r="L1747" s="2" t="s">
        <v>48</v>
      </c>
      <c r="M1747" s="2" t="s">
        <v>366</v>
      </c>
      <c r="N1747" s="2">
        <v>13.36</v>
      </c>
      <c r="O1747" s="2">
        <v>2</v>
      </c>
      <c r="P1747" s="2">
        <v>0</v>
      </c>
      <c r="Q1747" s="2">
        <v>4.9432</v>
      </c>
    </row>
    <row r="1748" spans="1:17" x14ac:dyDescent="0.3">
      <c r="A1748" s="5" t="d">
        <v>2016-08-13</v>
      </c>
      <c r="B1748" s="5" t="d">
        <v>2016-08-17</v>
      </c>
      <c r="C1748" s="2" t="s">
        <v>17</v>
      </c>
      <c r="D1748" s="2" t="s">
        <v>818</v>
      </c>
      <c r="E1748" s="2" t="s">
        <v>19</v>
      </c>
      <c r="F1748" s="2" t="s">
        <v>20</v>
      </c>
      <c r="G1748" s="2" t="s">
        <v>757</v>
      </c>
      <c r="H1748" s="2" t="s">
        <v>61</v>
      </c>
      <c r="I1748" s="1">
        <v>28540</v>
      </c>
      <c r="J1748" s="2" t="s">
        <v>23</v>
      </c>
      <c r="K1748" s="2" t="s">
        <v>34</v>
      </c>
      <c r="L1748" s="2" t="s">
        <v>53</v>
      </c>
      <c r="M1748" s="2" t="s">
        <v>1125</v>
      </c>
      <c r="N1748" s="2">
        <v>11.231999999999999</v>
      </c>
      <c r="O1748" s="2">
        <v>8</v>
      </c>
      <c r="P1748" s="2">
        <v>0.7</v>
      </c>
      <c r="Q1748" s="2">
        <v>-8.2368000000000006</v>
      </c>
    </row>
    <row r="1749" spans="1:17" x14ac:dyDescent="0.3">
      <c r="A1749" s="5" t="d">
        <v>2016-08-13</v>
      </c>
      <c r="B1749" s="5" t="d">
        <v>2016-08-17</v>
      </c>
      <c r="C1749" s="2" t="s">
        <v>17</v>
      </c>
      <c r="D1749" s="2" t="s">
        <v>818</v>
      </c>
      <c r="E1749" s="2" t="s">
        <v>19</v>
      </c>
      <c r="F1749" s="2" t="s">
        <v>20</v>
      </c>
      <c r="G1749" s="2" t="s">
        <v>757</v>
      </c>
      <c r="H1749" s="2" t="s">
        <v>61</v>
      </c>
      <c r="I1749" s="1">
        <v>28540</v>
      </c>
      <c r="J1749" s="2" t="s">
        <v>23</v>
      </c>
      <c r="K1749" s="2" t="s">
        <v>34</v>
      </c>
      <c r="L1749" s="2" t="s">
        <v>62</v>
      </c>
      <c r="M1749" s="2" t="s">
        <v>115</v>
      </c>
      <c r="N1749" s="2">
        <v>10.272</v>
      </c>
      <c r="O1749" s="2">
        <v>3</v>
      </c>
      <c r="P1749" s="2">
        <v>0.2</v>
      </c>
      <c r="Q1749" s="2">
        <v>3.21</v>
      </c>
    </row>
    <row r="1750" spans="1:17" x14ac:dyDescent="0.3">
      <c r="A1750" s="5" t="d">
        <v>2014-04-25</v>
      </c>
      <c r="B1750" s="5" t="d">
        <v>2014-04-29</v>
      </c>
      <c r="C1750" s="2" t="s">
        <v>37</v>
      </c>
      <c r="D1750" s="2" t="s">
        <v>1966</v>
      </c>
      <c r="E1750" s="2" t="s">
        <v>69</v>
      </c>
      <c r="F1750" s="2" t="s">
        <v>20</v>
      </c>
      <c r="G1750" s="2" t="s">
        <v>114</v>
      </c>
      <c r="H1750" s="2" t="s">
        <v>71</v>
      </c>
      <c r="I1750" s="1">
        <v>77095</v>
      </c>
      <c r="J1750" s="2" t="s">
        <v>72</v>
      </c>
      <c r="K1750" s="2" t="s">
        <v>34</v>
      </c>
      <c r="L1750" s="2" t="s">
        <v>62</v>
      </c>
      <c r="M1750" s="2" t="s">
        <v>1321</v>
      </c>
      <c r="N1750" s="2">
        <v>10.368</v>
      </c>
      <c r="O1750" s="2">
        <v>2</v>
      </c>
      <c r="P1750" s="2">
        <v>0.2</v>
      </c>
      <c r="Q1750" s="2">
        <v>3.6288</v>
      </c>
    </row>
    <row r="1751" spans="1:17" x14ac:dyDescent="0.3">
      <c r="A1751" s="5" t="d">
        <v>2014-04-25</v>
      </c>
      <c r="B1751" s="5" t="d">
        <v>2014-04-29</v>
      </c>
      <c r="C1751" s="2" t="s">
        <v>37</v>
      </c>
      <c r="D1751" s="2" t="s">
        <v>1966</v>
      </c>
      <c r="E1751" s="2" t="s">
        <v>69</v>
      </c>
      <c r="F1751" s="2" t="s">
        <v>20</v>
      </c>
      <c r="G1751" s="2" t="s">
        <v>114</v>
      </c>
      <c r="H1751" s="2" t="s">
        <v>71</v>
      </c>
      <c r="I1751" s="1">
        <v>77095</v>
      </c>
      <c r="J1751" s="2" t="s">
        <v>72</v>
      </c>
      <c r="K1751" s="2" t="s">
        <v>34</v>
      </c>
      <c r="L1751" s="2" t="s">
        <v>48</v>
      </c>
      <c r="M1751" s="2" t="s">
        <v>1820</v>
      </c>
      <c r="N1751" s="2">
        <v>6.24</v>
      </c>
      <c r="O1751" s="2">
        <v>3</v>
      </c>
      <c r="P1751" s="2">
        <v>0.2</v>
      </c>
      <c r="Q1751" s="2">
        <v>0.54600000000000004</v>
      </c>
    </row>
    <row r="1752" spans="1:17" x14ac:dyDescent="0.3">
      <c r="A1752" s="5" t="d">
        <v>2015-11-22</v>
      </c>
      <c r="B1752" s="5" t="d">
        <v>2015-11-27</v>
      </c>
      <c r="C1752" s="2" t="s">
        <v>37</v>
      </c>
      <c r="D1752" s="2" t="s">
        <v>998</v>
      </c>
      <c r="E1752" s="2" t="s">
        <v>69</v>
      </c>
      <c r="F1752" s="2" t="s">
        <v>20</v>
      </c>
      <c r="G1752" s="2" t="s">
        <v>360</v>
      </c>
      <c r="H1752" s="2" t="s">
        <v>71</v>
      </c>
      <c r="I1752" s="1">
        <v>78207</v>
      </c>
      <c r="J1752" s="2" t="s">
        <v>72</v>
      </c>
      <c r="K1752" s="2" t="s">
        <v>24</v>
      </c>
      <c r="L1752" s="2" t="s">
        <v>41</v>
      </c>
      <c r="M1752" s="2" t="s">
        <v>1967</v>
      </c>
      <c r="N1752" s="2">
        <v>206.96199999999999</v>
      </c>
      <c r="O1752" s="2">
        <v>2</v>
      </c>
      <c r="P1752" s="2">
        <v>0.3</v>
      </c>
      <c r="Q1752" s="2">
        <v>-32.522599999999997</v>
      </c>
    </row>
    <row r="1753" spans="1:17" x14ac:dyDescent="0.3">
      <c r="A1753" s="5" t="d">
        <v>2017-10-14</v>
      </c>
      <c r="B1753" s="5" t="d">
        <v>2017-10-17</v>
      </c>
      <c r="C1753" s="2" t="s">
        <v>116</v>
      </c>
      <c r="D1753" s="2" t="s">
        <v>1968</v>
      </c>
      <c r="E1753" s="2" t="s">
        <v>19</v>
      </c>
      <c r="F1753" s="2" t="s">
        <v>20</v>
      </c>
      <c r="G1753" s="2" t="s">
        <v>1472</v>
      </c>
      <c r="H1753" s="2" t="s">
        <v>32</v>
      </c>
      <c r="I1753" s="1">
        <v>94601</v>
      </c>
      <c r="J1753" s="2" t="s">
        <v>33</v>
      </c>
      <c r="K1753" s="2" t="s">
        <v>24</v>
      </c>
      <c r="L1753" s="2" t="s">
        <v>46</v>
      </c>
      <c r="M1753" s="2" t="s">
        <v>575</v>
      </c>
      <c r="N1753" s="2">
        <v>9.4600000000000009</v>
      </c>
      <c r="O1753" s="2">
        <v>2</v>
      </c>
      <c r="P1753" s="2">
        <v>0</v>
      </c>
      <c r="Q1753" s="2">
        <v>3.6894</v>
      </c>
    </row>
    <row r="1754" spans="1:17" x14ac:dyDescent="0.3">
      <c r="A1754" s="5" t="d">
        <v>2017-12-02</v>
      </c>
      <c r="B1754" s="5" t="d">
        <v>2017-12-05</v>
      </c>
      <c r="C1754" s="2" t="s">
        <v>116</v>
      </c>
      <c r="D1754" s="2" t="s">
        <v>441</v>
      </c>
      <c r="E1754" s="2" t="s">
        <v>30</v>
      </c>
      <c r="F1754" s="2" t="s">
        <v>20</v>
      </c>
      <c r="G1754" s="2" t="s">
        <v>84</v>
      </c>
      <c r="H1754" s="2" t="s">
        <v>32</v>
      </c>
      <c r="I1754" s="1">
        <v>94122</v>
      </c>
      <c r="J1754" s="2" t="s">
        <v>33</v>
      </c>
      <c r="K1754" s="2" t="s">
        <v>34</v>
      </c>
      <c r="L1754" s="2" t="s">
        <v>43</v>
      </c>
      <c r="M1754" s="2" t="s">
        <v>1481</v>
      </c>
      <c r="N1754" s="2">
        <v>559.62</v>
      </c>
      <c r="O1754" s="2">
        <v>9</v>
      </c>
      <c r="P1754" s="2">
        <v>0</v>
      </c>
      <c r="Q1754" s="2">
        <v>151.09739999999999</v>
      </c>
    </row>
    <row r="1755" spans="1:17" x14ac:dyDescent="0.3">
      <c r="A1755" s="5" t="d">
        <v>2017-12-02</v>
      </c>
      <c r="B1755" s="5" t="d">
        <v>2017-12-05</v>
      </c>
      <c r="C1755" s="2" t="s">
        <v>116</v>
      </c>
      <c r="D1755" s="2" t="s">
        <v>441</v>
      </c>
      <c r="E1755" s="2" t="s">
        <v>30</v>
      </c>
      <c r="F1755" s="2" t="s">
        <v>20</v>
      </c>
      <c r="G1755" s="2" t="s">
        <v>84</v>
      </c>
      <c r="H1755" s="2" t="s">
        <v>32</v>
      </c>
      <c r="I1755" s="1">
        <v>94122</v>
      </c>
      <c r="J1755" s="2" t="s">
        <v>33</v>
      </c>
      <c r="K1755" s="2" t="s">
        <v>34</v>
      </c>
      <c r="L1755" s="2" t="s">
        <v>62</v>
      </c>
      <c r="M1755" s="2" t="s">
        <v>1916</v>
      </c>
      <c r="N1755" s="2">
        <v>109.92</v>
      </c>
      <c r="O1755" s="2">
        <v>2</v>
      </c>
      <c r="P1755" s="2">
        <v>0</v>
      </c>
      <c r="Q1755" s="2">
        <v>53.860799999999998</v>
      </c>
    </row>
    <row r="1756" spans="1:17" x14ac:dyDescent="0.3">
      <c r="A1756" s="5" t="d">
        <v>2017-12-02</v>
      </c>
      <c r="B1756" s="5" t="d">
        <v>2017-12-05</v>
      </c>
      <c r="C1756" s="2" t="s">
        <v>116</v>
      </c>
      <c r="D1756" s="2" t="s">
        <v>441</v>
      </c>
      <c r="E1756" s="2" t="s">
        <v>30</v>
      </c>
      <c r="F1756" s="2" t="s">
        <v>20</v>
      </c>
      <c r="G1756" s="2" t="s">
        <v>84</v>
      </c>
      <c r="H1756" s="2" t="s">
        <v>32</v>
      </c>
      <c r="I1756" s="1">
        <v>94122</v>
      </c>
      <c r="J1756" s="2" t="s">
        <v>33</v>
      </c>
      <c r="K1756" s="2" t="s">
        <v>34</v>
      </c>
      <c r="L1756" s="2" t="s">
        <v>62</v>
      </c>
      <c r="M1756" s="2" t="s">
        <v>1969</v>
      </c>
      <c r="N1756" s="2">
        <v>8.56</v>
      </c>
      <c r="O1756" s="2">
        <v>2</v>
      </c>
      <c r="P1756" s="2">
        <v>0</v>
      </c>
      <c r="Q1756" s="2">
        <v>3.8519999999999999</v>
      </c>
    </row>
    <row r="1757" spans="1:17" x14ac:dyDescent="0.3">
      <c r="A1757" s="5" t="d">
        <v>2015-12-08</v>
      </c>
      <c r="B1757" s="5" t="d">
        <v>2015-12-11</v>
      </c>
      <c r="C1757" s="2" t="s">
        <v>17</v>
      </c>
      <c r="D1757" s="2" t="s">
        <v>1864</v>
      </c>
      <c r="E1757" s="2" t="s">
        <v>69</v>
      </c>
      <c r="F1757" s="2" t="s">
        <v>20</v>
      </c>
      <c r="G1757" s="2" t="s">
        <v>70</v>
      </c>
      <c r="H1757" s="2" t="s">
        <v>71</v>
      </c>
      <c r="I1757" s="1">
        <v>76106</v>
      </c>
      <c r="J1757" s="2" t="s">
        <v>72</v>
      </c>
      <c r="K1757" s="2" t="s">
        <v>34</v>
      </c>
      <c r="L1757" s="2" t="s">
        <v>62</v>
      </c>
      <c r="M1757" s="2" t="s">
        <v>1504</v>
      </c>
      <c r="N1757" s="2">
        <v>360.71199999999999</v>
      </c>
      <c r="O1757" s="2">
        <v>11</v>
      </c>
      <c r="P1757" s="2">
        <v>0.2</v>
      </c>
      <c r="Q1757" s="2">
        <v>130.75810000000001</v>
      </c>
    </row>
    <row r="1758" spans="1:17" x14ac:dyDescent="0.3">
      <c r="A1758" s="5" t="d">
        <v>2015-12-08</v>
      </c>
      <c r="B1758" s="5" t="d">
        <v>2015-12-11</v>
      </c>
      <c r="C1758" s="2" t="s">
        <v>17</v>
      </c>
      <c r="D1758" s="2" t="s">
        <v>1864</v>
      </c>
      <c r="E1758" s="2" t="s">
        <v>69</v>
      </c>
      <c r="F1758" s="2" t="s">
        <v>20</v>
      </c>
      <c r="G1758" s="2" t="s">
        <v>70</v>
      </c>
      <c r="H1758" s="2" t="s">
        <v>71</v>
      </c>
      <c r="I1758" s="1">
        <v>76106</v>
      </c>
      <c r="J1758" s="2" t="s">
        <v>72</v>
      </c>
      <c r="K1758" s="2" t="s">
        <v>50</v>
      </c>
      <c r="L1758" s="2" t="s">
        <v>51</v>
      </c>
      <c r="M1758" s="2" t="s">
        <v>1970</v>
      </c>
      <c r="N1758" s="2">
        <v>1718.4</v>
      </c>
      <c r="O1758" s="2">
        <v>6</v>
      </c>
      <c r="P1758" s="2">
        <v>0.2</v>
      </c>
      <c r="Q1758" s="2">
        <v>150.36000000000001</v>
      </c>
    </row>
    <row r="1759" spans="1:17" x14ac:dyDescent="0.3">
      <c r="A1759" s="5" t="d">
        <v>2015-07-13</v>
      </c>
      <c r="B1759" s="5" t="d">
        <v>2015-07-15</v>
      </c>
      <c r="C1759" s="2" t="s">
        <v>116</v>
      </c>
      <c r="D1759" s="2" t="s">
        <v>1378</v>
      </c>
      <c r="E1759" s="2" t="s">
        <v>69</v>
      </c>
      <c r="F1759" s="2" t="s">
        <v>20</v>
      </c>
      <c r="G1759" s="2" t="s">
        <v>114</v>
      </c>
      <c r="H1759" s="2" t="s">
        <v>71</v>
      </c>
      <c r="I1759" s="1">
        <v>77095</v>
      </c>
      <c r="J1759" s="2" t="s">
        <v>72</v>
      </c>
      <c r="K1759" s="2" t="s">
        <v>34</v>
      </c>
      <c r="L1759" s="2" t="s">
        <v>53</v>
      </c>
      <c r="M1759" s="2" t="s">
        <v>1771</v>
      </c>
      <c r="N1759" s="2">
        <v>41.567999999999998</v>
      </c>
      <c r="O1759" s="2">
        <v>6</v>
      </c>
      <c r="P1759" s="2">
        <v>0.8</v>
      </c>
      <c r="Q1759" s="2">
        <v>-66.508799999999994</v>
      </c>
    </row>
    <row r="1760" spans="1:17" x14ac:dyDescent="0.3">
      <c r="A1760" s="5" t="d">
        <v>2014-05-11</v>
      </c>
      <c r="B1760" s="5" t="d">
        <v>2014-05-17</v>
      </c>
      <c r="C1760" s="2" t="s">
        <v>37</v>
      </c>
      <c r="D1760" s="2" t="s">
        <v>1971</v>
      </c>
      <c r="E1760" s="2" t="s">
        <v>19</v>
      </c>
      <c r="F1760" s="2" t="s">
        <v>20</v>
      </c>
      <c r="G1760" s="2" t="s">
        <v>114</v>
      </c>
      <c r="H1760" s="2" t="s">
        <v>71</v>
      </c>
      <c r="I1760" s="1">
        <v>77095</v>
      </c>
      <c r="J1760" s="2" t="s">
        <v>72</v>
      </c>
      <c r="K1760" s="2" t="s">
        <v>50</v>
      </c>
      <c r="L1760" s="2" t="s">
        <v>102</v>
      </c>
      <c r="M1760" s="2" t="s">
        <v>1486</v>
      </c>
      <c r="N1760" s="2">
        <v>46.863999999999997</v>
      </c>
      <c r="O1760" s="2">
        <v>2</v>
      </c>
      <c r="P1760" s="2">
        <v>0.2</v>
      </c>
      <c r="Q1760" s="2">
        <v>7.6154000000000002</v>
      </c>
    </row>
    <row r="1761" spans="1:17" x14ac:dyDescent="0.3">
      <c r="A1761" s="5" t="d">
        <v>2014-01-05</v>
      </c>
      <c r="B1761" s="5" t="d">
        <v>2014-01-12</v>
      </c>
      <c r="C1761" s="2" t="s">
        <v>37</v>
      </c>
      <c r="D1761" s="2" t="s">
        <v>1772</v>
      </c>
      <c r="E1761" s="2" t="s">
        <v>19</v>
      </c>
      <c r="F1761" s="2" t="s">
        <v>20</v>
      </c>
      <c r="G1761" s="2" t="s">
        <v>94</v>
      </c>
      <c r="H1761" s="2" t="s">
        <v>95</v>
      </c>
      <c r="I1761" s="1">
        <v>19143</v>
      </c>
      <c r="J1761" s="2" t="s">
        <v>96</v>
      </c>
      <c r="K1761" s="2" t="s">
        <v>34</v>
      </c>
      <c r="L1761" s="2" t="s">
        <v>48</v>
      </c>
      <c r="M1761" s="2" t="s">
        <v>711</v>
      </c>
      <c r="N1761" s="2">
        <v>19.536000000000001</v>
      </c>
      <c r="O1761" s="2">
        <v>3</v>
      </c>
      <c r="P1761" s="2">
        <v>0.2</v>
      </c>
      <c r="Q1761" s="2">
        <v>4.8840000000000003</v>
      </c>
    </row>
    <row r="1762" spans="1:17" x14ac:dyDescent="0.3">
      <c r="A1762" s="5" t="d">
        <v>2015-09-05</v>
      </c>
      <c r="B1762" s="5" t="d">
        <v>2015-09-09</v>
      </c>
      <c r="C1762" s="2" t="s">
        <v>37</v>
      </c>
      <c r="D1762" s="2" t="s">
        <v>657</v>
      </c>
      <c r="E1762" s="2" t="s">
        <v>19</v>
      </c>
      <c r="F1762" s="2" t="s">
        <v>20</v>
      </c>
      <c r="G1762" s="2" t="s">
        <v>489</v>
      </c>
      <c r="H1762" s="2" t="s">
        <v>32</v>
      </c>
      <c r="I1762" s="1">
        <v>92105</v>
      </c>
      <c r="J1762" s="2" t="s">
        <v>33</v>
      </c>
      <c r="K1762" s="2" t="s">
        <v>24</v>
      </c>
      <c r="L1762" s="2" t="s">
        <v>25</v>
      </c>
      <c r="M1762" s="2" t="s">
        <v>1972</v>
      </c>
      <c r="N1762" s="2">
        <v>411.33199999999999</v>
      </c>
      <c r="O1762" s="2">
        <v>4</v>
      </c>
      <c r="P1762" s="2">
        <v>0.15</v>
      </c>
      <c r="Q1762" s="2">
        <v>-4.8391999999999999</v>
      </c>
    </row>
    <row r="1763" spans="1:17" x14ac:dyDescent="0.3">
      <c r="A1763" s="5" t="d">
        <v>2015-09-05</v>
      </c>
      <c r="B1763" s="5" t="d">
        <v>2015-09-09</v>
      </c>
      <c r="C1763" s="2" t="s">
        <v>37</v>
      </c>
      <c r="D1763" s="2" t="s">
        <v>657</v>
      </c>
      <c r="E1763" s="2" t="s">
        <v>19</v>
      </c>
      <c r="F1763" s="2" t="s">
        <v>20</v>
      </c>
      <c r="G1763" s="2" t="s">
        <v>489</v>
      </c>
      <c r="H1763" s="2" t="s">
        <v>32</v>
      </c>
      <c r="I1763" s="1">
        <v>92105</v>
      </c>
      <c r="J1763" s="2" t="s">
        <v>33</v>
      </c>
      <c r="K1763" s="2" t="s">
        <v>34</v>
      </c>
      <c r="L1763" s="2" t="s">
        <v>53</v>
      </c>
      <c r="M1763" s="2" t="s">
        <v>1973</v>
      </c>
      <c r="N1763" s="2">
        <v>28.751999999999999</v>
      </c>
      <c r="O1763" s="2">
        <v>6</v>
      </c>
      <c r="P1763" s="2">
        <v>0.2</v>
      </c>
      <c r="Q1763" s="2">
        <v>9.7037999999999993</v>
      </c>
    </row>
    <row r="1764" spans="1:17" x14ac:dyDescent="0.3">
      <c r="A1764" s="5" t="d">
        <v>2015-09-05</v>
      </c>
      <c r="B1764" s="5" t="d">
        <v>2015-09-09</v>
      </c>
      <c r="C1764" s="2" t="s">
        <v>37</v>
      </c>
      <c r="D1764" s="2" t="s">
        <v>657</v>
      </c>
      <c r="E1764" s="2" t="s">
        <v>19</v>
      </c>
      <c r="F1764" s="2" t="s">
        <v>20</v>
      </c>
      <c r="G1764" s="2" t="s">
        <v>489</v>
      </c>
      <c r="H1764" s="2" t="s">
        <v>32</v>
      </c>
      <c r="I1764" s="1">
        <v>92105</v>
      </c>
      <c r="J1764" s="2" t="s">
        <v>33</v>
      </c>
      <c r="K1764" s="2" t="s">
        <v>24</v>
      </c>
      <c r="L1764" s="2" t="s">
        <v>25</v>
      </c>
      <c r="M1764" s="2" t="s">
        <v>1974</v>
      </c>
      <c r="N1764" s="2">
        <v>293.19900000000001</v>
      </c>
      <c r="O1764" s="2">
        <v>3</v>
      </c>
      <c r="P1764" s="2">
        <v>0.15</v>
      </c>
      <c r="Q1764" s="2">
        <v>-20.696400000000001</v>
      </c>
    </row>
    <row r="1765" spans="1:17" x14ac:dyDescent="0.3">
      <c r="A1765" s="5" t="d">
        <v>2016-08-04</v>
      </c>
      <c r="B1765" s="5" t="d">
        <v>2016-08-08</v>
      </c>
      <c r="C1765" s="2" t="s">
        <v>37</v>
      </c>
      <c r="D1765" s="2" t="s">
        <v>1975</v>
      </c>
      <c r="E1765" s="2" t="s">
        <v>69</v>
      </c>
      <c r="F1765" s="2" t="s">
        <v>20</v>
      </c>
      <c r="G1765" s="2" t="s">
        <v>1933</v>
      </c>
      <c r="H1765" s="2" t="s">
        <v>185</v>
      </c>
      <c r="I1765" s="1">
        <v>23434</v>
      </c>
      <c r="J1765" s="2" t="s">
        <v>23</v>
      </c>
      <c r="K1765" s="2" t="s">
        <v>34</v>
      </c>
      <c r="L1765" s="2" t="s">
        <v>311</v>
      </c>
      <c r="M1765" s="2" t="s">
        <v>703</v>
      </c>
      <c r="N1765" s="2">
        <v>35.06</v>
      </c>
      <c r="O1765" s="2">
        <v>2</v>
      </c>
      <c r="P1765" s="2">
        <v>0</v>
      </c>
      <c r="Q1765" s="2">
        <v>10.518000000000001</v>
      </c>
    </row>
    <row r="1766" spans="1:17" x14ac:dyDescent="0.3">
      <c r="A1766" s="5" t="d">
        <v>2016-08-04</v>
      </c>
      <c r="B1766" s="5" t="d">
        <v>2016-08-08</v>
      </c>
      <c r="C1766" s="2" t="s">
        <v>37</v>
      </c>
      <c r="D1766" s="2" t="s">
        <v>1975</v>
      </c>
      <c r="E1766" s="2" t="s">
        <v>69</v>
      </c>
      <c r="F1766" s="2" t="s">
        <v>20</v>
      </c>
      <c r="G1766" s="2" t="s">
        <v>1933</v>
      </c>
      <c r="H1766" s="2" t="s">
        <v>185</v>
      </c>
      <c r="I1766" s="1">
        <v>23434</v>
      </c>
      <c r="J1766" s="2" t="s">
        <v>23</v>
      </c>
      <c r="K1766" s="2" t="s">
        <v>34</v>
      </c>
      <c r="L1766" s="2" t="s">
        <v>35</v>
      </c>
      <c r="M1766" s="2" t="s">
        <v>1148</v>
      </c>
      <c r="N1766" s="2">
        <v>4.13</v>
      </c>
      <c r="O1766" s="2">
        <v>1</v>
      </c>
      <c r="P1766" s="2">
        <v>0</v>
      </c>
      <c r="Q1766" s="2">
        <v>1.8997999999999999</v>
      </c>
    </row>
    <row r="1767" spans="1:17" x14ac:dyDescent="0.3">
      <c r="A1767" s="5" t="d">
        <v>2016-08-04</v>
      </c>
      <c r="B1767" s="5" t="d">
        <v>2016-08-08</v>
      </c>
      <c r="C1767" s="2" t="s">
        <v>37</v>
      </c>
      <c r="D1767" s="2" t="s">
        <v>1975</v>
      </c>
      <c r="E1767" s="2" t="s">
        <v>69</v>
      </c>
      <c r="F1767" s="2" t="s">
        <v>20</v>
      </c>
      <c r="G1767" s="2" t="s">
        <v>1933</v>
      </c>
      <c r="H1767" s="2" t="s">
        <v>185</v>
      </c>
      <c r="I1767" s="1">
        <v>23434</v>
      </c>
      <c r="J1767" s="2" t="s">
        <v>23</v>
      </c>
      <c r="K1767" s="2" t="s">
        <v>24</v>
      </c>
      <c r="L1767" s="2" t="s">
        <v>46</v>
      </c>
      <c r="M1767" s="2" t="s">
        <v>1976</v>
      </c>
      <c r="N1767" s="2">
        <v>109.8</v>
      </c>
      <c r="O1767" s="2">
        <v>9</v>
      </c>
      <c r="P1767" s="2">
        <v>0</v>
      </c>
      <c r="Q1767" s="2">
        <v>46.116</v>
      </c>
    </row>
    <row r="1768" spans="1:17" x14ac:dyDescent="0.3">
      <c r="A1768" s="5" t="d">
        <v>2016-08-04</v>
      </c>
      <c r="B1768" s="5" t="d">
        <v>2016-08-08</v>
      </c>
      <c r="C1768" s="2" t="s">
        <v>37</v>
      </c>
      <c r="D1768" s="2" t="s">
        <v>1975</v>
      </c>
      <c r="E1768" s="2" t="s">
        <v>69</v>
      </c>
      <c r="F1768" s="2" t="s">
        <v>20</v>
      </c>
      <c r="G1768" s="2" t="s">
        <v>1933</v>
      </c>
      <c r="H1768" s="2" t="s">
        <v>185</v>
      </c>
      <c r="I1768" s="1">
        <v>23434</v>
      </c>
      <c r="J1768" s="2" t="s">
        <v>23</v>
      </c>
      <c r="K1768" s="2" t="s">
        <v>34</v>
      </c>
      <c r="L1768" s="2" t="s">
        <v>35</v>
      </c>
      <c r="M1768" s="2" t="s">
        <v>1977</v>
      </c>
      <c r="N1768" s="2">
        <v>9.82</v>
      </c>
      <c r="O1768" s="2">
        <v>2</v>
      </c>
      <c r="P1768" s="2">
        <v>0</v>
      </c>
      <c r="Q1768" s="2">
        <v>4.8117999999999999</v>
      </c>
    </row>
    <row r="1769" spans="1:17" x14ac:dyDescent="0.3">
      <c r="A1769" s="5" t="d">
        <v>2014-03-22</v>
      </c>
      <c r="B1769" s="5" t="d">
        <v>2014-03-26</v>
      </c>
      <c r="C1769" s="2" t="s">
        <v>37</v>
      </c>
      <c r="D1769" s="2" t="s">
        <v>1978</v>
      </c>
      <c r="E1769" s="2" t="s">
        <v>19</v>
      </c>
      <c r="F1769" s="2" t="s">
        <v>20</v>
      </c>
      <c r="G1769" s="2" t="s">
        <v>1979</v>
      </c>
      <c r="H1769" s="2" t="s">
        <v>61</v>
      </c>
      <c r="I1769" s="1">
        <v>27405</v>
      </c>
      <c r="J1769" s="2" t="s">
        <v>23</v>
      </c>
      <c r="K1769" s="2" t="s">
        <v>34</v>
      </c>
      <c r="L1769" s="2" t="s">
        <v>53</v>
      </c>
      <c r="M1769" s="2" t="s">
        <v>152</v>
      </c>
      <c r="N1769" s="2">
        <v>7.6440000000000001</v>
      </c>
      <c r="O1769" s="2">
        <v>4</v>
      </c>
      <c r="P1769" s="2">
        <v>0.7</v>
      </c>
      <c r="Q1769" s="2">
        <v>-5.8604000000000003</v>
      </c>
    </row>
    <row r="1770" spans="1:17" x14ac:dyDescent="0.3">
      <c r="A1770" s="5" t="d">
        <v>2014-03-22</v>
      </c>
      <c r="B1770" s="5" t="d">
        <v>2014-03-26</v>
      </c>
      <c r="C1770" s="2" t="s">
        <v>37</v>
      </c>
      <c r="D1770" s="2" t="s">
        <v>1978</v>
      </c>
      <c r="E1770" s="2" t="s">
        <v>19</v>
      </c>
      <c r="F1770" s="2" t="s">
        <v>20</v>
      </c>
      <c r="G1770" s="2" t="s">
        <v>1979</v>
      </c>
      <c r="H1770" s="2" t="s">
        <v>61</v>
      </c>
      <c r="I1770" s="1">
        <v>27405</v>
      </c>
      <c r="J1770" s="2" t="s">
        <v>23</v>
      </c>
      <c r="K1770" s="2" t="s">
        <v>34</v>
      </c>
      <c r="L1770" s="2" t="s">
        <v>53</v>
      </c>
      <c r="M1770" s="2" t="s">
        <v>331</v>
      </c>
      <c r="N1770" s="2">
        <v>51.465000000000003</v>
      </c>
      <c r="O1770" s="2">
        <v>5</v>
      </c>
      <c r="P1770" s="2">
        <v>0.7</v>
      </c>
      <c r="Q1770" s="2">
        <v>-39.456499999999998</v>
      </c>
    </row>
    <row r="1771" spans="1:17" x14ac:dyDescent="0.3">
      <c r="A1771" s="5" t="d">
        <v>2017-03-02</v>
      </c>
      <c r="B1771" s="5" t="d">
        <v>2017-03-08</v>
      </c>
      <c r="C1771" s="2" t="s">
        <v>37</v>
      </c>
      <c r="D1771" s="2" t="s">
        <v>202</v>
      </c>
      <c r="E1771" s="2" t="s">
        <v>30</v>
      </c>
      <c r="F1771" s="2" t="s">
        <v>20</v>
      </c>
      <c r="G1771" s="2" t="s">
        <v>426</v>
      </c>
      <c r="H1771" s="2" t="s">
        <v>71</v>
      </c>
      <c r="I1771" s="1">
        <v>75081</v>
      </c>
      <c r="J1771" s="2" t="s">
        <v>72</v>
      </c>
      <c r="K1771" s="2" t="s">
        <v>34</v>
      </c>
      <c r="L1771" s="2" t="s">
        <v>311</v>
      </c>
      <c r="M1771" s="2" t="s">
        <v>651</v>
      </c>
      <c r="N1771" s="2">
        <v>6.976</v>
      </c>
      <c r="O1771" s="2">
        <v>4</v>
      </c>
      <c r="P1771" s="2">
        <v>0.2</v>
      </c>
      <c r="Q1771" s="2">
        <v>-1.3952</v>
      </c>
    </row>
    <row r="1772" spans="1:17" x14ac:dyDescent="0.3">
      <c r="A1772" s="5" t="d">
        <v>2017-03-02</v>
      </c>
      <c r="B1772" s="5" t="d">
        <v>2017-03-08</v>
      </c>
      <c r="C1772" s="2" t="s">
        <v>37</v>
      </c>
      <c r="D1772" s="2" t="s">
        <v>202</v>
      </c>
      <c r="E1772" s="2" t="s">
        <v>30</v>
      </c>
      <c r="F1772" s="2" t="s">
        <v>20</v>
      </c>
      <c r="G1772" s="2" t="s">
        <v>426</v>
      </c>
      <c r="H1772" s="2" t="s">
        <v>71</v>
      </c>
      <c r="I1772" s="1">
        <v>75081</v>
      </c>
      <c r="J1772" s="2" t="s">
        <v>72</v>
      </c>
      <c r="K1772" s="2" t="s">
        <v>34</v>
      </c>
      <c r="L1772" s="2" t="s">
        <v>53</v>
      </c>
      <c r="M1772" s="2" t="s">
        <v>139</v>
      </c>
      <c r="N1772" s="2">
        <v>12.222</v>
      </c>
      <c r="O1772" s="2">
        <v>7</v>
      </c>
      <c r="P1772" s="2">
        <v>0.8</v>
      </c>
      <c r="Q1772" s="2">
        <v>-20.1663</v>
      </c>
    </row>
    <row r="1773" spans="1:17" x14ac:dyDescent="0.3">
      <c r="A1773" s="5" t="d">
        <v>2016-11-27</v>
      </c>
      <c r="B1773" s="5" t="d">
        <v>2016-11-29</v>
      </c>
      <c r="C1773" s="2" t="s">
        <v>17</v>
      </c>
      <c r="D1773" s="2" t="s">
        <v>279</v>
      </c>
      <c r="E1773" s="2" t="s">
        <v>30</v>
      </c>
      <c r="F1773" s="2" t="s">
        <v>20</v>
      </c>
      <c r="G1773" s="2" t="s">
        <v>176</v>
      </c>
      <c r="H1773" s="2" t="s">
        <v>128</v>
      </c>
      <c r="I1773" s="1">
        <v>60623</v>
      </c>
      <c r="J1773" s="2" t="s">
        <v>72</v>
      </c>
      <c r="K1773" s="2" t="s">
        <v>34</v>
      </c>
      <c r="L1773" s="2" t="s">
        <v>43</v>
      </c>
      <c r="M1773" s="2" t="s">
        <v>1527</v>
      </c>
      <c r="N1773" s="2">
        <v>97.983999999999995</v>
      </c>
      <c r="O1773" s="2">
        <v>2</v>
      </c>
      <c r="P1773" s="2">
        <v>0.2</v>
      </c>
      <c r="Q1773" s="2">
        <v>-24.495999999999999</v>
      </c>
    </row>
    <row r="1774" spans="1:17" x14ac:dyDescent="0.3">
      <c r="A1774" s="5" t="d">
        <v>2016-11-27</v>
      </c>
      <c r="B1774" s="5" t="d">
        <v>2016-11-29</v>
      </c>
      <c r="C1774" s="2" t="s">
        <v>17</v>
      </c>
      <c r="D1774" s="2" t="s">
        <v>279</v>
      </c>
      <c r="E1774" s="2" t="s">
        <v>30</v>
      </c>
      <c r="F1774" s="2" t="s">
        <v>20</v>
      </c>
      <c r="G1774" s="2" t="s">
        <v>176</v>
      </c>
      <c r="H1774" s="2" t="s">
        <v>128</v>
      </c>
      <c r="I1774" s="1">
        <v>60623</v>
      </c>
      <c r="J1774" s="2" t="s">
        <v>72</v>
      </c>
      <c r="K1774" s="2" t="s">
        <v>50</v>
      </c>
      <c r="L1774" s="2" t="s">
        <v>102</v>
      </c>
      <c r="M1774" s="2" t="s">
        <v>440</v>
      </c>
      <c r="N1774" s="2">
        <v>62.4</v>
      </c>
      <c r="O1774" s="2">
        <v>6</v>
      </c>
      <c r="P1774" s="2">
        <v>0.2</v>
      </c>
      <c r="Q1774" s="2">
        <v>19.5</v>
      </c>
    </row>
    <row r="1775" spans="1:17" x14ac:dyDescent="0.3">
      <c r="A1775" s="5" t="d">
        <v>2014-04-28</v>
      </c>
      <c r="B1775" s="5" t="d">
        <v>2014-05-03</v>
      </c>
      <c r="C1775" s="2" t="s">
        <v>37</v>
      </c>
      <c r="D1775" s="2" t="s">
        <v>1870</v>
      </c>
      <c r="E1775" s="2" t="s">
        <v>30</v>
      </c>
      <c r="F1775" s="2" t="s">
        <v>20</v>
      </c>
      <c r="G1775" s="2" t="s">
        <v>1980</v>
      </c>
      <c r="H1775" s="2" t="s">
        <v>1284</v>
      </c>
      <c r="I1775" s="1">
        <v>21215</v>
      </c>
      <c r="J1775" s="2" t="s">
        <v>96</v>
      </c>
      <c r="K1775" s="2" t="s">
        <v>34</v>
      </c>
      <c r="L1775" s="2" t="s">
        <v>53</v>
      </c>
      <c r="M1775" s="2" t="s">
        <v>1981</v>
      </c>
      <c r="N1775" s="2">
        <v>20.86</v>
      </c>
      <c r="O1775" s="2">
        <v>2</v>
      </c>
      <c r="P1775" s="2">
        <v>0</v>
      </c>
      <c r="Q1775" s="2">
        <v>9.3870000000000005</v>
      </c>
    </row>
    <row r="1776" spans="1:17" x14ac:dyDescent="0.3">
      <c r="A1776" s="5" t="d">
        <v>2014-04-28</v>
      </c>
      <c r="B1776" s="5" t="d">
        <v>2014-05-03</v>
      </c>
      <c r="C1776" s="2" t="s">
        <v>37</v>
      </c>
      <c r="D1776" s="2" t="s">
        <v>1870</v>
      </c>
      <c r="E1776" s="2" t="s">
        <v>30</v>
      </c>
      <c r="F1776" s="2" t="s">
        <v>20</v>
      </c>
      <c r="G1776" s="2" t="s">
        <v>1980</v>
      </c>
      <c r="H1776" s="2" t="s">
        <v>1284</v>
      </c>
      <c r="I1776" s="1">
        <v>21215</v>
      </c>
      <c r="J1776" s="2" t="s">
        <v>96</v>
      </c>
      <c r="K1776" s="2" t="s">
        <v>34</v>
      </c>
      <c r="L1776" s="2" t="s">
        <v>43</v>
      </c>
      <c r="M1776" s="2" t="s">
        <v>1982</v>
      </c>
      <c r="N1776" s="2">
        <v>497.61</v>
      </c>
      <c r="O1776" s="2">
        <v>9</v>
      </c>
      <c r="P1776" s="2">
        <v>0</v>
      </c>
      <c r="Q1776" s="2">
        <v>129.37860000000001</v>
      </c>
    </row>
    <row r="1777" spans="1:17" x14ac:dyDescent="0.3">
      <c r="A1777" s="5" t="d">
        <v>2014-04-28</v>
      </c>
      <c r="B1777" s="5" t="d">
        <v>2014-05-03</v>
      </c>
      <c r="C1777" s="2" t="s">
        <v>37</v>
      </c>
      <c r="D1777" s="2" t="s">
        <v>1870</v>
      </c>
      <c r="E1777" s="2" t="s">
        <v>30</v>
      </c>
      <c r="F1777" s="2" t="s">
        <v>20</v>
      </c>
      <c r="G1777" s="2" t="s">
        <v>1980</v>
      </c>
      <c r="H1777" s="2" t="s">
        <v>1284</v>
      </c>
      <c r="I1777" s="1">
        <v>21215</v>
      </c>
      <c r="J1777" s="2" t="s">
        <v>96</v>
      </c>
      <c r="K1777" s="2" t="s">
        <v>34</v>
      </c>
      <c r="L1777" s="2" t="s">
        <v>48</v>
      </c>
      <c r="M1777" s="2" t="s">
        <v>1983</v>
      </c>
      <c r="N1777" s="2">
        <v>5.34</v>
      </c>
      <c r="O1777" s="2">
        <v>2</v>
      </c>
      <c r="P1777" s="2">
        <v>0</v>
      </c>
      <c r="Q1777" s="2">
        <v>1.4952000000000001</v>
      </c>
    </row>
    <row r="1778" spans="1:17" x14ac:dyDescent="0.3">
      <c r="A1778" s="5" t="d">
        <v>2014-04-28</v>
      </c>
      <c r="B1778" s="5" t="d">
        <v>2014-05-03</v>
      </c>
      <c r="C1778" s="2" t="s">
        <v>37</v>
      </c>
      <c r="D1778" s="2" t="s">
        <v>1870</v>
      </c>
      <c r="E1778" s="2" t="s">
        <v>30</v>
      </c>
      <c r="F1778" s="2" t="s">
        <v>20</v>
      </c>
      <c r="G1778" s="2" t="s">
        <v>1980</v>
      </c>
      <c r="H1778" s="2" t="s">
        <v>1284</v>
      </c>
      <c r="I1778" s="1">
        <v>21215</v>
      </c>
      <c r="J1778" s="2" t="s">
        <v>96</v>
      </c>
      <c r="K1778" s="2" t="s">
        <v>34</v>
      </c>
      <c r="L1778" s="2" t="s">
        <v>35</v>
      </c>
      <c r="M1778" s="2" t="s">
        <v>1473</v>
      </c>
      <c r="N1778" s="2">
        <v>3.15</v>
      </c>
      <c r="O1778" s="2">
        <v>1</v>
      </c>
      <c r="P1778" s="2">
        <v>0</v>
      </c>
      <c r="Q1778" s="2">
        <v>1.512</v>
      </c>
    </row>
    <row r="1779" spans="1:17" x14ac:dyDescent="0.3">
      <c r="A1779" s="5" t="d">
        <v>2015-11-24</v>
      </c>
      <c r="B1779" s="5" t="d">
        <v>2015-11-28</v>
      </c>
      <c r="C1779" s="2" t="s">
        <v>37</v>
      </c>
      <c r="D1779" s="2" t="s">
        <v>149</v>
      </c>
      <c r="E1779" s="2" t="s">
        <v>19</v>
      </c>
      <c r="F1779" s="2" t="s">
        <v>20</v>
      </c>
      <c r="G1779" s="2" t="s">
        <v>31</v>
      </c>
      <c r="H1779" s="2" t="s">
        <v>32</v>
      </c>
      <c r="I1779" s="1">
        <v>90004</v>
      </c>
      <c r="J1779" s="2" t="s">
        <v>33</v>
      </c>
      <c r="K1779" s="2" t="s">
        <v>34</v>
      </c>
      <c r="L1779" s="2" t="s">
        <v>62</v>
      </c>
      <c r="M1779" s="2" t="s">
        <v>1984</v>
      </c>
      <c r="N1779" s="2">
        <v>368.91</v>
      </c>
      <c r="O1779" s="2">
        <v>9</v>
      </c>
      <c r="P1779" s="2">
        <v>0</v>
      </c>
      <c r="Q1779" s="2">
        <v>180.76589999999999</v>
      </c>
    </row>
    <row r="1780" spans="1:17" x14ac:dyDescent="0.3">
      <c r="A1780" s="5" t="d">
        <v>2015-11-24</v>
      </c>
      <c r="B1780" s="5" t="d">
        <v>2015-11-28</v>
      </c>
      <c r="C1780" s="2" t="s">
        <v>37</v>
      </c>
      <c r="D1780" s="2" t="s">
        <v>149</v>
      </c>
      <c r="E1780" s="2" t="s">
        <v>19</v>
      </c>
      <c r="F1780" s="2" t="s">
        <v>20</v>
      </c>
      <c r="G1780" s="2" t="s">
        <v>31</v>
      </c>
      <c r="H1780" s="2" t="s">
        <v>32</v>
      </c>
      <c r="I1780" s="1">
        <v>90004</v>
      </c>
      <c r="J1780" s="2" t="s">
        <v>33</v>
      </c>
      <c r="K1780" s="2" t="s">
        <v>34</v>
      </c>
      <c r="L1780" s="2" t="s">
        <v>48</v>
      </c>
      <c r="M1780" s="2" t="s">
        <v>814</v>
      </c>
      <c r="N1780" s="2">
        <v>14.7</v>
      </c>
      <c r="O1780" s="2">
        <v>5</v>
      </c>
      <c r="P1780" s="2">
        <v>0</v>
      </c>
      <c r="Q1780" s="2">
        <v>6.6150000000000002</v>
      </c>
    </row>
    <row r="1781" spans="1:17" x14ac:dyDescent="0.3">
      <c r="A1781" s="5" t="d">
        <v>2016-11-11</v>
      </c>
      <c r="B1781" s="5" t="d">
        <v>2016-11-16</v>
      </c>
      <c r="C1781" s="2" t="s">
        <v>37</v>
      </c>
      <c r="D1781" s="2" t="s">
        <v>1619</v>
      </c>
      <c r="E1781" s="2" t="s">
        <v>19</v>
      </c>
      <c r="F1781" s="2" t="s">
        <v>20</v>
      </c>
      <c r="G1781" s="2" t="s">
        <v>157</v>
      </c>
      <c r="H1781" s="2" t="s">
        <v>158</v>
      </c>
      <c r="I1781" s="1">
        <v>10011</v>
      </c>
      <c r="J1781" s="2" t="s">
        <v>96</v>
      </c>
      <c r="K1781" s="2" t="s">
        <v>50</v>
      </c>
      <c r="L1781" s="2" t="s">
        <v>102</v>
      </c>
      <c r="M1781" s="2" t="s">
        <v>1461</v>
      </c>
      <c r="N1781" s="2">
        <v>59.97</v>
      </c>
      <c r="O1781" s="2">
        <v>3</v>
      </c>
      <c r="P1781" s="2">
        <v>0</v>
      </c>
      <c r="Q1781" s="2">
        <v>14.9925</v>
      </c>
    </row>
    <row r="1782" spans="1:17" x14ac:dyDescent="0.3">
      <c r="A1782" s="5" t="d">
        <v>2016-11-11</v>
      </c>
      <c r="B1782" s="5" t="d">
        <v>2016-11-16</v>
      </c>
      <c r="C1782" s="2" t="s">
        <v>37</v>
      </c>
      <c r="D1782" s="2" t="s">
        <v>1619</v>
      </c>
      <c r="E1782" s="2" t="s">
        <v>19</v>
      </c>
      <c r="F1782" s="2" t="s">
        <v>20</v>
      </c>
      <c r="G1782" s="2" t="s">
        <v>157</v>
      </c>
      <c r="H1782" s="2" t="s">
        <v>158</v>
      </c>
      <c r="I1782" s="1">
        <v>10011</v>
      </c>
      <c r="J1782" s="2" t="s">
        <v>96</v>
      </c>
      <c r="K1782" s="2" t="s">
        <v>34</v>
      </c>
      <c r="L1782" s="2" t="s">
        <v>43</v>
      </c>
      <c r="M1782" s="2" t="s">
        <v>483</v>
      </c>
      <c r="N1782" s="2">
        <v>83.36</v>
      </c>
      <c r="O1782" s="2">
        <v>1</v>
      </c>
      <c r="P1782" s="2">
        <v>0</v>
      </c>
      <c r="Q1782" s="2">
        <v>20.84</v>
      </c>
    </row>
    <row r="1783" spans="1:17" x14ac:dyDescent="0.3">
      <c r="A1783" s="5" t="d">
        <v>2015-07-09</v>
      </c>
      <c r="B1783" s="5" t="d">
        <v>2015-07-13</v>
      </c>
      <c r="C1783" s="2" t="s">
        <v>37</v>
      </c>
      <c r="D1783" s="2" t="s">
        <v>510</v>
      </c>
      <c r="E1783" s="2" t="s">
        <v>30</v>
      </c>
      <c r="F1783" s="2" t="s">
        <v>20</v>
      </c>
      <c r="G1783" s="2" t="s">
        <v>328</v>
      </c>
      <c r="H1783" s="2" t="s">
        <v>627</v>
      </c>
      <c r="I1783" s="1">
        <v>2038</v>
      </c>
      <c r="J1783" s="2" t="s">
        <v>96</v>
      </c>
      <c r="K1783" s="2" t="s">
        <v>34</v>
      </c>
      <c r="L1783" s="2" t="s">
        <v>62</v>
      </c>
      <c r="M1783" s="2" t="s">
        <v>1985</v>
      </c>
      <c r="N1783" s="2">
        <v>6.58</v>
      </c>
      <c r="O1783" s="2">
        <v>2</v>
      </c>
      <c r="P1783" s="2">
        <v>0</v>
      </c>
      <c r="Q1783" s="2">
        <v>3.0268000000000002</v>
      </c>
    </row>
    <row r="1784" spans="1:17" x14ac:dyDescent="0.3">
      <c r="A1784" s="5" t="d">
        <v>2015-07-09</v>
      </c>
      <c r="B1784" s="5" t="d">
        <v>2015-07-13</v>
      </c>
      <c r="C1784" s="2" t="s">
        <v>37</v>
      </c>
      <c r="D1784" s="2" t="s">
        <v>510</v>
      </c>
      <c r="E1784" s="2" t="s">
        <v>30</v>
      </c>
      <c r="F1784" s="2" t="s">
        <v>20</v>
      </c>
      <c r="G1784" s="2" t="s">
        <v>328</v>
      </c>
      <c r="H1784" s="2" t="s">
        <v>627</v>
      </c>
      <c r="I1784" s="1">
        <v>2038</v>
      </c>
      <c r="J1784" s="2" t="s">
        <v>96</v>
      </c>
      <c r="K1784" s="2" t="s">
        <v>34</v>
      </c>
      <c r="L1784" s="2" t="s">
        <v>53</v>
      </c>
      <c r="M1784" s="2" t="s">
        <v>1444</v>
      </c>
      <c r="N1784" s="2">
        <v>122.94</v>
      </c>
      <c r="O1784" s="2">
        <v>3</v>
      </c>
      <c r="P1784" s="2">
        <v>0</v>
      </c>
      <c r="Q1784" s="2">
        <v>59.011200000000002</v>
      </c>
    </row>
    <row r="1785" spans="1:17" x14ac:dyDescent="0.3">
      <c r="A1785" s="5" t="d">
        <v>2017-09-22</v>
      </c>
      <c r="B1785" s="5" t="d">
        <v>2017-09-26</v>
      </c>
      <c r="C1785" s="2" t="s">
        <v>37</v>
      </c>
      <c r="D1785" s="2" t="s">
        <v>1986</v>
      </c>
      <c r="E1785" s="2" t="s">
        <v>30</v>
      </c>
      <c r="F1785" s="2" t="s">
        <v>20</v>
      </c>
      <c r="G1785" s="2" t="s">
        <v>1206</v>
      </c>
      <c r="H1785" s="2" t="s">
        <v>77</v>
      </c>
      <c r="I1785" s="1">
        <v>53209</v>
      </c>
      <c r="J1785" s="2" t="s">
        <v>72</v>
      </c>
      <c r="K1785" s="2" t="s">
        <v>34</v>
      </c>
      <c r="L1785" s="2" t="s">
        <v>62</v>
      </c>
      <c r="M1785" s="2" t="s">
        <v>1916</v>
      </c>
      <c r="N1785" s="2">
        <v>219.84</v>
      </c>
      <c r="O1785" s="2">
        <v>4</v>
      </c>
      <c r="P1785" s="2">
        <v>0</v>
      </c>
      <c r="Q1785" s="2">
        <v>107.7216</v>
      </c>
    </row>
    <row r="1786" spans="1:17" x14ac:dyDescent="0.3">
      <c r="A1786" s="5" t="d">
        <v>2017-09-22</v>
      </c>
      <c r="B1786" s="5" t="d">
        <v>2017-09-26</v>
      </c>
      <c r="C1786" s="2" t="s">
        <v>37</v>
      </c>
      <c r="D1786" s="2" t="s">
        <v>1986</v>
      </c>
      <c r="E1786" s="2" t="s">
        <v>30</v>
      </c>
      <c r="F1786" s="2" t="s">
        <v>20</v>
      </c>
      <c r="G1786" s="2" t="s">
        <v>1206</v>
      </c>
      <c r="H1786" s="2" t="s">
        <v>77</v>
      </c>
      <c r="I1786" s="1">
        <v>53209</v>
      </c>
      <c r="J1786" s="2" t="s">
        <v>72</v>
      </c>
      <c r="K1786" s="2" t="s">
        <v>50</v>
      </c>
      <c r="L1786" s="2" t="s">
        <v>102</v>
      </c>
      <c r="M1786" s="2" t="s">
        <v>1705</v>
      </c>
      <c r="N1786" s="2">
        <v>98.16</v>
      </c>
      <c r="O1786" s="2">
        <v>6</v>
      </c>
      <c r="P1786" s="2">
        <v>0</v>
      </c>
      <c r="Q1786" s="2">
        <v>9.8160000000000007</v>
      </c>
    </row>
    <row r="1787" spans="1:17" x14ac:dyDescent="0.3">
      <c r="A1787" s="5" t="d">
        <v>2017-09-22</v>
      </c>
      <c r="B1787" s="5" t="d">
        <v>2017-09-26</v>
      </c>
      <c r="C1787" s="2" t="s">
        <v>37</v>
      </c>
      <c r="D1787" s="2" t="s">
        <v>1986</v>
      </c>
      <c r="E1787" s="2" t="s">
        <v>30</v>
      </c>
      <c r="F1787" s="2" t="s">
        <v>20</v>
      </c>
      <c r="G1787" s="2" t="s">
        <v>1206</v>
      </c>
      <c r="H1787" s="2" t="s">
        <v>77</v>
      </c>
      <c r="I1787" s="1">
        <v>53209</v>
      </c>
      <c r="J1787" s="2" t="s">
        <v>72</v>
      </c>
      <c r="K1787" s="2" t="s">
        <v>34</v>
      </c>
      <c r="L1787" s="2" t="s">
        <v>53</v>
      </c>
      <c r="M1787" s="2" t="s">
        <v>1543</v>
      </c>
      <c r="N1787" s="2">
        <v>33.04</v>
      </c>
      <c r="O1787" s="2">
        <v>8</v>
      </c>
      <c r="P1787" s="2">
        <v>0</v>
      </c>
      <c r="Q1787" s="2">
        <v>15.5288</v>
      </c>
    </row>
    <row r="1788" spans="1:17" x14ac:dyDescent="0.3">
      <c r="A1788" s="5" t="d">
        <v>2017-09-22</v>
      </c>
      <c r="B1788" s="5" t="d">
        <v>2017-09-26</v>
      </c>
      <c r="C1788" s="2" t="s">
        <v>37</v>
      </c>
      <c r="D1788" s="2" t="s">
        <v>1986</v>
      </c>
      <c r="E1788" s="2" t="s">
        <v>30</v>
      </c>
      <c r="F1788" s="2" t="s">
        <v>20</v>
      </c>
      <c r="G1788" s="2" t="s">
        <v>1206</v>
      </c>
      <c r="H1788" s="2" t="s">
        <v>77</v>
      </c>
      <c r="I1788" s="1">
        <v>53209</v>
      </c>
      <c r="J1788" s="2" t="s">
        <v>72</v>
      </c>
      <c r="K1788" s="2" t="s">
        <v>50</v>
      </c>
      <c r="L1788" s="2" t="s">
        <v>51</v>
      </c>
      <c r="M1788" s="2" t="s">
        <v>1987</v>
      </c>
      <c r="N1788" s="2">
        <v>86.97</v>
      </c>
      <c r="O1788" s="2">
        <v>3</v>
      </c>
      <c r="P1788" s="2">
        <v>0</v>
      </c>
      <c r="Q1788" s="2">
        <v>25.221299999999999</v>
      </c>
    </row>
    <row r="1789" spans="1:17" x14ac:dyDescent="0.3">
      <c r="A1789" s="5" t="d">
        <v>2015-02-15</v>
      </c>
      <c r="B1789" s="5" t="d">
        <v>2015-02-19</v>
      </c>
      <c r="C1789" s="2" t="s">
        <v>37</v>
      </c>
      <c r="D1789" s="2" t="s">
        <v>1988</v>
      </c>
      <c r="E1789" s="2" t="s">
        <v>30</v>
      </c>
      <c r="F1789" s="2" t="s">
        <v>20</v>
      </c>
      <c r="G1789" s="2" t="s">
        <v>1989</v>
      </c>
      <c r="H1789" s="2" t="s">
        <v>77</v>
      </c>
      <c r="I1789" s="1">
        <v>53142</v>
      </c>
      <c r="J1789" s="2" t="s">
        <v>72</v>
      </c>
      <c r="K1789" s="2" t="s">
        <v>50</v>
      </c>
      <c r="L1789" s="2" t="s">
        <v>51</v>
      </c>
      <c r="M1789" s="2" t="s">
        <v>1474</v>
      </c>
      <c r="N1789" s="2">
        <v>134.97</v>
      </c>
      <c r="O1789" s="2">
        <v>3</v>
      </c>
      <c r="P1789" s="2">
        <v>0</v>
      </c>
      <c r="Q1789" s="2">
        <v>64.785600000000002</v>
      </c>
    </row>
    <row r="1790" spans="1:17" x14ac:dyDescent="0.3">
      <c r="A1790" s="5" t="d">
        <v>2015-02-15</v>
      </c>
      <c r="B1790" s="5" t="d">
        <v>2015-02-19</v>
      </c>
      <c r="C1790" s="2" t="s">
        <v>37</v>
      </c>
      <c r="D1790" s="2" t="s">
        <v>1988</v>
      </c>
      <c r="E1790" s="2" t="s">
        <v>30</v>
      </c>
      <c r="F1790" s="2" t="s">
        <v>20</v>
      </c>
      <c r="G1790" s="2" t="s">
        <v>1989</v>
      </c>
      <c r="H1790" s="2" t="s">
        <v>77</v>
      </c>
      <c r="I1790" s="1">
        <v>53142</v>
      </c>
      <c r="J1790" s="2" t="s">
        <v>72</v>
      </c>
      <c r="K1790" s="2" t="s">
        <v>50</v>
      </c>
      <c r="L1790" s="2" t="s">
        <v>51</v>
      </c>
      <c r="M1790" s="2" t="s">
        <v>1371</v>
      </c>
      <c r="N1790" s="2">
        <v>699.98</v>
      </c>
      <c r="O1790" s="2">
        <v>2</v>
      </c>
      <c r="P1790" s="2">
        <v>0</v>
      </c>
      <c r="Q1790" s="2">
        <v>195.99440000000001</v>
      </c>
    </row>
    <row r="1791" spans="1:17" x14ac:dyDescent="0.3">
      <c r="A1791" s="5" t="d">
        <v>2015-02-15</v>
      </c>
      <c r="B1791" s="5" t="d">
        <v>2015-02-19</v>
      </c>
      <c r="C1791" s="2" t="s">
        <v>37</v>
      </c>
      <c r="D1791" s="2" t="s">
        <v>1988</v>
      </c>
      <c r="E1791" s="2" t="s">
        <v>30</v>
      </c>
      <c r="F1791" s="2" t="s">
        <v>20</v>
      </c>
      <c r="G1791" s="2" t="s">
        <v>1989</v>
      </c>
      <c r="H1791" s="2" t="s">
        <v>77</v>
      </c>
      <c r="I1791" s="1">
        <v>53142</v>
      </c>
      <c r="J1791" s="2" t="s">
        <v>72</v>
      </c>
      <c r="K1791" s="2" t="s">
        <v>50</v>
      </c>
      <c r="L1791" s="2" t="s">
        <v>102</v>
      </c>
      <c r="M1791" s="2" t="s">
        <v>1990</v>
      </c>
      <c r="N1791" s="2">
        <v>139.94999999999999</v>
      </c>
      <c r="O1791" s="2">
        <v>5</v>
      </c>
      <c r="P1791" s="2">
        <v>0</v>
      </c>
      <c r="Q1791" s="2">
        <v>26.590499999999999</v>
      </c>
    </row>
    <row r="1792" spans="1:17" x14ac:dyDescent="0.3">
      <c r="A1792" s="5" t="d">
        <v>2014-09-30</v>
      </c>
      <c r="B1792" s="5" t="d">
        <v>2014-10-04</v>
      </c>
      <c r="C1792" s="2" t="s">
        <v>37</v>
      </c>
      <c r="D1792" s="2" t="s">
        <v>667</v>
      </c>
      <c r="E1792" s="2" t="s">
        <v>19</v>
      </c>
      <c r="F1792" s="2" t="s">
        <v>20</v>
      </c>
      <c r="G1792" s="2" t="s">
        <v>157</v>
      </c>
      <c r="H1792" s="2" t="s">
        <v>158</v>
      </c>
      <c r="I1792" s="1">
        <v>10011</v>
      </c>
      <c r="J1792" s="2" t="s">
        <v>96</v>
      </c>
      <c r="K1792" s="2" t="s">
        <v>34</v>
      </c>
      <c r="L1792" s="2" t="s">
        <v>62</v>
      </c>
      <c r="M1792" s="2" t="s">
        <v>1106</v>
      </c>
      <c r="N1792" s="2">
        <v>48.94</v>
      </c>
      <c r="O1792" s="2">
        <v>1</v>
      </c>
      <c r="P1792" s="2">
        <v>0</v>
      </c>
      <c r="Q1792" s="2">
        <v>24.47</v>
      </c>
    </row>
    <row r="1793" spans="1:17" x14ac:dyDescent="0.3">
      <c r="A1793" s="5" t="d">
        <v>2014-12-01</v>
      </c>
      <c r="B1793" s="5" t="d">
        <v>2014-12-03</v>
      </c>
      <c r="C1793" s="2" t="s">
        <v>116</v>
      </c>
      <c r="D1793" s="2" t="s">
        <v>1045</v>
      </c>
      <c r="E1793" s="2" t="s">
        <v>19</v>
      </c>
      <c r="F1793" s="2" t="s">
        <v>20</v>
      </c>
      <c r="G1793" s="2" t="s">
        <v>76</v>
      </c>
      <c r="H1793" s="2" t="s">
        <v>77</v>
      </c>
      <c r="I1793" s="1">
        <v>53711</v>
      </c>
      <c r="J1793" s="2" t="s">
        <v>72</v>
      </c>
      <c r="K1793" s="2" t="s">
        <v>24</v>
      </c>
      <c r="L1793" s="2" t="s">
        <v>27</v>
      </c>
      <c r="M1793" s="2" t="s">
        <v>1991</v>
      </c>
      <c r="N1793" s="2">
        <v>2807.84</v>
      </c>
      <c r="O1793" s="2">
        <v>8</v>
      </c>
      <c r="P1793" s="2">
        <v>0</v>
      </c>
      <c r="Q1793" s="2">
        <v>673.88160000000005</v>
      </c>
    </row>
    <row r="1794" spans="1:17" x14ac:dyDescent="0.3">
      <c r="A1794" s="5" t="d">
        <v>2014-12-01</v>
      </c>
      <c r="B1794" s="5" t="d">
        <v>2014-12-03</v>
      </c>
      <c r="C1794" s="2" t="s">
        <v>116</v>
      </c>
      <c r="D1794" s="2" t="s">
        <v>1045</v>
      </c>
      <c r="E1794" s="2" t="s">
        <v>19</v>
      </c>
      <c r="F1794" s="2" t="s">
        <v>20</v>
      </c>
      <c r="G1794" s="2" t="s">
        <v>76</v>
      </c>
      <c r="H1794" s="2" t="s">
        <v>77</v>
      </c>
      <c r="I1794" s="1">
        <v>53711</v>
      </c>
      <c r="J1794" s="2" t="s">
        <v>72</v>
      </c>
      <c r="K1794" s="2" t="s">
        <v>34</v>
      </c>
      <c r="L1794" s="2" t="s">
        <v>48</v>
      </c>
      <c r="M1794" s="2" t="s">
        <v>1992</v>
      </c>
      <c r="N1794" s="2">
        <v>46.64</v>
      </c>
      <c r="O1794" s="2">
        <v>4</v>
      </c>
      <c r="P1794" s="2">
        <v>0</v>
      </c>
      <c r="Q1794" s="2">
        <v>12.5928</v>
      </c>
    </row>
    <row r="1795" spans="1:17" x14ac:dyDescent="0.3">
      <c r="A1795" s="5" t="d">
        <v>2014-12-08</v>
      </c>
      <c r="B1795" s="5" t="d">
        <v>2014-12-13</v>
      </c>
      <c r="C1795" s="2" t="s">
        <v>37</v>
      </c>
      <c r="D1795" s="2" t="s">
        <v>1993</v>
      </c>
      <c r="E1795" s="2" t="s">
        <v>30</v>
      </c>
      <c r="F1795" s="2" t="s">
        <v>20</v>
      </c>
      <c r="G1795" s="2" t="s">
        <v>114</v>
      </c>
      <c r="H1795" s="2" t="s">
        <v>71</v>
      </c>
      <c r="I1795" s="1">
        <v>77041</v>
      </c>
      <c r="J1795" s="2" t="s">
        <v>72</v>
      </c>
      <c r="K1795" s="2" t="s">
        <v>34</v>
      </c>
      <c r="L1795" s="2" t="s">
        <v>43</v>
      </c>
      <c r="M1795" s="2" t="s">
        <v>285</v>
      </c>
      <c r="N1795" s="2">
        <v>60.415999999999997</v>
      </c>
      <c r="O1795" s="2">
        <v>2</v>
      </c>
      <c r="P1795" s="2">
        <v>0.2</v>
      </c>
      <c r="Q1795" s="2">
        <v>6.0415999999999999</v>
      </c>
    </row>
    <row r="1796" spans="1:17" x14ac:dyDescent="0.3">
      <c r="A1796" s="5" t="d">
        <v>2016-09-05</v>
      </c>
      <c r="B1796" s="5" t="d">
        <v>2016-09-10</v>
      </c>
      <c r="C1796" s="2" t="s">
        <v>37</v>
      </c>
      <c r="D1796" s="2" t="s">
        <v>1994</v>
      </c>
      <c r="E1796" s="2" t="s">
        <v>69</v>
      </c>
      <c r="F1796" s="2" t="s">
        <v>20</v>
      </c>
      <c r="G1796" s="2" t="s">
        <v>1995</v>
      </c>
      <c r="H1796" s="2" t="s">
        <v>1996</v>
      </c>
      <c r="I1796" s="1">
        <v>66062</v>
      </c>
      <c r="J1796" s="2" t="s">
        <v>72</v>
      </c>
      <c r="K1796" s="2" t="s">
        <v>34</v>
      </c>
      <c r="L1796" s="2" t="s">
        <v>48</v>
      </c>
      <c r="M1796" s="2" t="s">
        <v>1620</v>
      </c>
      <c r="N1796" s="2">
        <v>107.94</v>
      </c>
      <c r="O1796" s="2">
        <v>3</v>
      </c>
      <c r="P1796" s="2">
        <v>0</v>
      </c>
      <c r="Q1796" s="2">
        <v>26.984999999999999</v>
      </c>
    </row>
    <row r="1797" spans="1:17" x14ac:dyDescent="0.3">
      <c r="A1797" s="5" t="d">
        <v>2017-08-27</v>
      </c>
      <c r="B1797" s="5" t="d">
        <v>2017-08-30</v>
      </c>
      <c r="C1797" s="2" t="s">
        <v>116</v>
      </c>
      <c r="D1797" s="2" t="s">
        <v>1109</v>
      </c>
      <c r="E1797" s="2" t="s">
        <v>69</v>
      </c>
      <c r="F1797" s="2" t="s">
        <v>20</v>
      </c>
      <c r="G1797" s="2" t="s">
        <v>157</v>
      </c>
      <c r="H1797" s="2" t="s">
        <v>158</v>
      </c>
      <c r="I1797" s="1">
        <v>10024</v>
      </c>
      <c r="J1797" s="2" t="s">
        <v>96</v>
      </c>
      <c r="K1797" s="2" t="s">
        <v>34</v>
      </c>
      <c r="L1797" s="2" t="s">
        <v>43</v>
      </c>
      <c r="M1797" s="2" t="s">
        <v>1540</v>
      </c>
      <c r="N1797" s="2">
        <v>63.84</v>
      </c>
      <c r="O1797" s="2">
        <v>8</v>
      </c>
      <c r="P1797" s="2">
        <v>0</v>
      </c>
      <c r="Q1797" s="2">
        <v>16.598400000000002</v>
      </c>
    </row>
    <row r="1798" spans="1:17" x14ac:dyDescent="0.3">
      <c r="A1798" s="5" t="d">
        <v>2017-08-27</v>
      </c>
      <c r="B1798" s="5" t="d">
        <v>2017-08-30</v>
      </c>
      <c r="C1798" s="2" t="s">
        <v>116</v>
      </c>
      <c r="D1798" s="2" t="s">
        <v>1109</v>
      </c>
      <c r="E1798" s="2" t="s">
        <v>69</v>
      </c>
      <c r="F1798" s="2" t="s">
        <v>20</v>
      </c>
      <c r="G1798" s="2" t="s">
        <v>157</v>
      </c>
      <c r="H1798" s="2" t="s">
        <v>158</v>
      </c>
      <c r="I1798" s="1">
        <v>10024</v>
      </c>
      <c r="J1798" s="2" t="s">
        <v>96</v>
      </c>
      <c r="K1798" s="2" t="s">
        <v>50</v>
      </c>
      <c r="L1798" s="2" t="s">
        <v>51</v>
      </c>
      <c r="M1798" s="2" t="s">
        <v>1997</v>
      </c>
      <c r="N1798" s="2">
        <v>347.97</v>
      </c>
      <c r="O1798" s="2">
        <v>3</v>
      </c>
      <c r="P1798" s="2">
        <v>0</v>
      </c>
      <c r="Q1798" s="2">
        <v>100.9113</v>
      </c>
    </row>
    <row r="1799" spans="1:17" x14ac:dyDescent="0.3">
      <c r="A1799" s="5" t="d">
        <v>2017-08-27</v>
      </c>
      <c r="B1799" s="5" t="d">
        <v>2017-08-30</v>
      </c>
      <c r="C1799" s="2" t="s">
        <v>116</v>
      </c>
      <c r="D1799" s="2" t="s">
        <v>1109</v>
      </c>
      <c r="E1799" s="2" t="s">
        <v>69</v>
      </c>
      <c r="F1799" s="2" t="s">
        <v>20</v>
      </c>
      <c r="G1799" s="2" t="s">
        <v>157</v>
      </c>
      <c r="H1799" s="2" t="s">
        <v>158</v>
      </c>
      <c r="I1799" s="1">
        <v>10024</v>
      </c>
      <c r="J1799" s="2" t="s">
        <v>96</v>
      </c>
      <c r="K1799" s="2" t="s">
        <v>34</v>
      </c>
      <c r="L1799" s="2" t="s">
        <v>53</v>
      </c>
      <c r="M1799" s="2" t="s">
        <v>54</v>
      </c>
      <c r="N1799" s="2">
        <v>37.008000000000003</v>
      </c>
      <c r="O1799" s="2">
        <v>6</v>
      </c>
      <c r="P1799" s="2">
        <v>0.2</v>
      </c>
      <c r="Q1799" s="2">
        <v>11.565</v>
      </c>
    </row>
    <row r="1800" spans="1:17" x14ac:dyDescent="0.3">
      <c r="A1800" s="5" t="d">
        <v>2016-07-07</v>
      </c>
      <c r="B1800" s="5" t="d">
        <v>2016-07-11</v>
      </c>
      <c r="C1800" s="2" t="s">
        <v>37</v>
      </c>
      <c r="D1800" s="2" t="s">
        <v>1971</v>
      </c>
      <c r="E1800" s="2" t="s">
        <v>19</v>
      </c>
      <c r="F1800" s="2" t="s">
        <v>20</v>
      </c>
      <c r="G1800" s="2" t="s">
        <v>337</v>
      </c>
      <c r="H1800" s="2" t="s">
        <v>32</v>
      </c>
      <c r="I1800" s="1">
        <v>95123</v>
      </c>
      <c r="J1800" s="2" t="s">
        <v>33</v>
      </c>
      <c r="K1800" s="2" t="s">
        <v>24</v>
      </c>
      <c r="L1800" s="2" t="s">
        <v>46</v>
      </c>
      <c r="M1800" s="2" t="s">
        <v>914</v>
      </c>
      <c r="N1800" s="2">
        <v>215.65</v>
      </c>
      <c r="O1800" s="2">
        <v>5</v>
      </c>
      <c r="P1800" s="2">
        <v>0</v>
      </c>
      <c r="Q1800" s="2">
        <v>73.320999999999998</v>
      </c>
    </row>
    <row r="1801" spans="1:17" x14ac:dyDescent="0.3">
      <c r="A1801" s="5" t="d">
        <v>2016-08-08</v>
      </c>
      <c r="B1801" s="5" t="d">
        <v>2016-08-10</v>
      </c>
      <c r="C1801" s="2" t="s">
        <v>17</v>
      </c>
      <c r="D1801" s="2" t="s">
        <v>1998</v>
      </c>
      <c r="E1801" s="2" t="s">
        <v>19</v>
      </c>
      <c r="F1801" s="2" t="s">
        <v>20</v>
      </c>
      <c r="G1801" s="2" t="s">
        <v>426</v>
      </c>
      <c r="H1801" s="2" t="s">
        <v>71</v>
      </c>
      <c r="I1801" s="1">
        <v>75081</v>
      </c>
      <c r="J1801" s="2" t="s">
        <v>72</v>
      </c>
      <c r="K1801" s="2" t="s">
        <v>34</v>
      </c>
      <c r="L1801" s="2" t="s">
        <v>159</v>
      </c>
      <c r="M1801" s="2" t="s">
        <v>451</v>
      </c>
      <c r="N1801" s="2">
        <v>11.167999999999999</v>
      </c>
      <c r="O1801" s="2">
        <v>4</v>
      </c>
      <c r="P1801" s="2">
        <v>0.2</v>
      </c>
      <c r="Q1801" s="2">
        <v>3.6295999999999999</v>
      </c>
    </row>
    <row r="1802" spans="1:17" x14ac:dyDescent="0.3">
      <c r="A1802" s="5" t="d">
        <v>2016-08-08</v>
      </c>
      <c r="B1802" s="5" t="d">
        <v>2016-08-10</v>
      </c>
      <c r="C1802" s="2" t="s">
        <v>17</v>
      </c>
      <c r="D1802" s="2" t="s">
        <v>1998</v>
      </c>
      <c r="E1802" s="2" t="s">
        <v>19</v>
      </c>
      <c r="F1802" s="2" t="s">
        <v>20</v>
      </c>
      <c r="G1802" s="2" t="s">
        <v>426</v>
      </c>
      <c r="H1802" s="2" t="s">
        <v>71</v>
      </c>
      <c r="I1802" s="1">
        <v>75081</v>
      </c>
      <c r="J1802" s="2" t="s">
        <v>72</v>
      </c>
      <c r="K1802" s="2" t="s">
        <v>34</v>
      </c>
      <c r="L1802" s="2" t="s">
        <v>62</v>
      </c>
      <c r="M1802" s="2" t="s">
        <v>1999</v>
      </c>
      <c r="N1802" s="2">
        <v>53.951999999999998</v>
      </c>
      <c r="O1802" s="2">
        <v>3</v>
      </c>
      <c r="P1802" s="2">
        <v>0.2</v>
      </c>
      <c r="Q1802" s="2">
        <v>17.534400000000002</v>
      </c>
    </row>
    <row r="1803" spans="1:17" x14ac:dyDescent="0.3">
      <c r="A1803" s="5" t="d">
        <v>2016-11-13</v>
      </c>
      <c r="B1803" s="5" t="d">
        <v>2016-11-19</v>
      </c>
      <c r="C1803" s="2" t="s">
        <v>37</v>
      </c>
      <c r="D1803" s="2" t="s">
        <v>909</v>
      </c>
      <c r="E1803" s="2" t="s">
        <v>69</v>
      </c>
      <c r="F1803" s="2" t="s">
        <v>20</v>
      </c>
      <c r="G1803" s="2" t="s">
        <v>774</v>
      </c>
      <c r="H1803" s="2" t="s">
        <v>66</v>
      </c>
      <c r="I1803" s="1">
        <v>98002</v>
      </c>
      <c r="J1803" s="2" t="s">
        <v>33</v>
      </c>
      <c r="K1803" s="2" t="s">
        <v>24</v>
      </c>
      <c r="L1803" s="2" t="s">
        <v>46</v>
      </c>
      <c r="M1803" s="2" t="s">
        <v>1780</v>
      </c>
      <c r="N1803" s="2">
        <v>4.18</v>
      </c>
      <c r="O1803" s="2">
        <v>1</v>
      </c>
      <c r="P1803" s="2">
        <v>0</v>
      </c>
      <c r="Q1803" s="2">
        <v>1.5047999999999999</v>
      </c>
    </row>
    <row r="1804" spans="1:17" x14ac:dyDescent="0.3">
      <c r="A1804" s="5" t="d">
        <v>2017-09-22</v>
      </c>
      <c r="B1804" s="5" t="d">
        <v>2017-09-26</v>
      </c>
      <c r="C1804" s="2" t="s">
        <v>17</v>
      </c>
      <c r="D1804" s="2" t="s">
        <v>1350</v>
      </c>
      <c r="E1804" s="2" t="s">
        <v>19</v>
      </c>
      <c r="F1804" s="2" t="s">
        <v>20</v>
      </c>
      <c r="G1804" s="2" t="s">
        <v>94</v>
      </c>
      <c r="H1804" s="2" t="s">
        <v>95</v>
      </c>
      <c r="I1804" s="1">
        <v>19134</v>
      </c>
      <c r="J1804" s="2" t="s">
        <v>96</v>
      </c>
      <c r="K1804" s="2" t="s">
        <v>34</v>
      </c>
      <c r="L1804" s="2" t="s">
        <v>53</v>
      </c>
      <c r="M1804" s="2" t="s">
        <v>842</v>
      </c>
      <c r="N1804" s="2">
        <v>5.6070000000000002</v>
      </c>
      <c r="O1804" s="2">
        <v>1</v>
      </c>
      <c r="P1804" s="2">
        <v>0.7</v>
      </c>
      <c r="Q1804" s="2">
        <v>-4.2987000000000002</v>
      </c>
    </row>
    <row r="1805" spans="1:17" x14ac:dyDescent="0.3">
      <c r="A1805" s="5" t="d">
        <v>2017-09-22</v>
      </c>
      <c r="B1805" s="5" t="d">
        <v>2017-09-26</v>
      </c>
      <c r="C1805" s="2" t="s">
        <v>17</v>
      </c>
      <c r="D1805" s="2" t="s">
        <v>1350</v>
      </c>
      <c r="E1805" s="2" t="s">
        <v>19</v>
      </c>
      <c r="F1805" s="2" t="s">
        <v>20</v>
      </c>
      <c r="G1805" s="2" t="s">
        <v>94</v>
      </c>
      <c r="H1805" s="2" t="s">
        <v>95</v>
      </c>
      <c r="I1805" s="1">
        <v>19134</v>
      </c>
      <c r="J1805" s="2" t="s">
        <v>96</v>
      </c>
      <c r="K1805" s="2" t="s">
        <v>34</v>
      </c>
      <c r="L1805" s="2" t="s">
        <v>311</v>
      </c>
      <c r="M1805" s="2" t="s">
        <v>883</v>
      </c>
      <c r="N1805" s="2">
        <v>4663.7359999999999</v>
      </c>
      <c r="O1805" s="2">
        <v>7</v>
      </c>
      <c r="P1805" s="2">
        <v>0.2</v>
      </c>
      <c r="Q1805" s="2">
        <v>-1049.3406</v>
      </c>
    </row>
    <row r="1806" spans="1:17" x14ac:dyDescent="0.3">
      <c r="A1806" s="5" t="d">
        <v>2017-09-22</v>
      </c>
      <c r="B1806" s="5" t="d">
        <v>2017-09-26</v>
      </c>
      <c r="C1806" s="2" t="s">
        <v>17</v>
      </c>
      <c r="D1806" s="2" t="s">
        <v>1350</v>
      </c>
      <c r="E1806" s="2" t="s">
        <v>19</v>
      </c>
      <c r="F1806" s="2" t="s">
        <v>20</v>
      </c>
      <c r="G1806" s="2" t="s">
        <v>94</v>
      </c>
      <c r="H1806" s="2" t="s">
        <v>95</v>
      </c>
      <c r="I1806" s="1">
        <v>19134</v>
      </c>
      <c r="J1806" s="2" t="s">
        <v>96</v>
      </c>
      <c r="K1806" s="2" t="s">
        <v>50</v>
      </c>
      <c r="L1806" s="2" t="s">
        <v>102</v>
      </c>
      <c r="M1806" s="2" t="s">
        <v>2000</v>
      </c>
      <c r="N1806" s="2">
        <v>79.983999999999995</v>
      </c>
      <c r="O1806" s="2">
        <v>2</v>
      </c>
      <c r="P1806" s="2">
        <v>0.2</v>
      </c>
      <c r="Q1806" s="2">
        <v>22.9954</v>
      </c>
    </row>
    <row r="1807" spans="1:17" x14ac:dyDescent="0.3">
      <c r="A1807" s="5" t="d">
        <v>2016-12-25</v>
      </c>
      <c r="B1807" s="5" t="d">
        <v>2016-12-28</v>
      </c>
      <c r="C1807" s="2" t="s">
        <v>116</v>
      </c>
      <c r="D1807" s="2" t="s">
        <v>595</v>
      </c>
      <c r="E1807" s="2" t="s">
        <v>30</v>
      </c>
      <c r="F1807" s="2" t="s">
        <v>20</v>
      </c>
      <c r="G1807" s="2" t="s">
        <v>31</v>
      </c>
      <c r="H1807" s="2" t="s">
        <v>32</v>
      </c>
      <c r="I1807" s="1">
        <v>90049</v>
      </c>
      <c r="J1807" s="2" t="s">
        <v>33</v>
      </c>
      <c r="K1807" s="2" t="s">
        <v>50</v>
      </c>
      <c r="L1807" s="2" t="s">
        <v>51</v>
      </c>
      <c r="M1807" s="2" t="s">
        <v>1572</v>
      </c>
      <c r="N1807" s="2">
        <v>2575.944</v>
      </c>
      <c r="O1807" s="2">
        <v>7</v>
      </c>
      <c r="P1807" s="2">
        <v>0.2</v>
      </c>
      <c r="Q1807" s="2">
        <v>257.59440000000001</v>
      </c>
    </row>
    <row r="1808" spans="1:17" x14ac:dyDescent="0.3">
      <c r="A1808" s="5" t="d">
        <v>2016-12-25</v>
      </c>
      <c r="B1808" s="5" t="d">
        <v>2016-12-28</v>
      </c>
      <c r="C1808" s="2" t="s">
        <v>116</v>
      </c>
      <c r="D1808" s="2" t="s">
        <v>595</v>
      </c>
      <c r="E1808" s="2" t="s">
        <v>30</v>
      </c>
      <c r="F1808" s="2" t="s">
        <v>20</v>
      </c>
      <c r="G1808" s="2" t="s">
        <v>31</v>
      </c>
      <c r="H1808" s="2" t="s">
        <v>32</v>
      </c>
      <c r="I1808" s="1">
        <v>90049</v>
      </c>
      <c r="J1808" s="2" t="s">
        <v>33</v>
      </c>
      <c r="K1808" s="2" t="s">
        <v>34</v>
      </c>
      <c r="L1808" s="2" t="s">
        <v>62</v>
      </c>
      <c r="M1808" s="2" t="s">
        <v>959</v>
      </c>
      <c r="N1808" s="2">
        <v>45.36</v>
      </c>
      <c r="O1808" s="2">
        <v>7</v>
      </c>
      <c r="P1808" s="2">
        <v>0</v>
      </c>
      <c r="Q1808" s="2">
        <v>21.7728</v>
      </c>
    </row>
    <row r="1809" spans="1:17" x14ac:dyDescent="0.3">
      <c r="A1809" s="5" t="d">
        <v>2016-12-25</v>
      </c>
      <c r="B1809" s="5" t="d">
        <v>2016-12-28</v>
      </c>
      <c r="C1809" s="2" t="s">
        <v>116</v>
      </c>
      <c r="D1809" s="2" t="s">
        <v>595</v>
      </c>
      <c r="E1809" s="2" t="s">
        <v>30</v>
      </c>
      <c r="F1809" s="2" t="s">
        <v>20</v>
      </c>
      <c r="G1809" s="2" t="s">
        <v>31</v>
      </c>
      <c r="H1809" s="2" t="s">
        <v>32</v>
      </c>
      <c r="I1809" s="1">
        <v>90049</v>
      </c>
      <c r="J1809" s="2" t="s">
        <v>33</v>
      </c>
      <c r="K1809" s="2" t="s">
        <v>50</v>
      </c>
      <c r="L1809" s="2" t="s">
        <v>102</v>
      </c>
      <c r="M1809" s="2" t="s">
        <v>906</v>
      </c>
      <c r="N1809" s="2">
        <v>254.24</v>
      </c>
      <c r="O1809" s="2">
        <v>7</v>
      </c>
      <c r="P1809" s="2">
        <v>0</v>
      </c>
      <c r="Q1809" s="2">
        <v>76.272000000000006</v>
      </c>
    </row>
    <row r="1810" spans="1:17" x14ac:dyDescent="0.3">
      <c r="A1810" s="5" t="d">
        <v>2016-02-11</v>
      </c>
      <c r="B1810" s="5" t="d">
        <v>2016-02-13</v>
      </c>
      <c r="C1810" s="2" t="s">
        <v>116</v>
      </c>
      <c r="D1810" s="2" t="s">
        <v>2001</v>
      </c>
      <c r="E1810" s="2" t="s">
        <v>30</v>
      </c>
      <c r="F1810" s="2" t="s">
        <v>20</v>
      </c>
      <c r="G1810" s="2" t="s">
        <v>2002</v>
      </c>
      <c r="H1810" s="2" t="s">
        <v>346</v>
      </c>
      <c r="I1810" s="1">
        <v>74133</v>
      </c>
      <c r="J1810" s="2" t="s">
        <v>72</v>
      </c>
      <c r="K1810" s="2" t="s">
        <v>50</v>
      </c>
      <c r="L1810" s="2" t="s">
        <v>51</v>
      </c>
      <c r="M1810" s="2" t="s">
        <v>2003</v>
      </c>
      <c r="N1810" s="2">
        <v>69.930000000000007</v>
      </c>
      <c r="O1810" s="2">
        <v>7</v>
      </c>
      <c r="P1810" s="2">
        <v>0</v>
      </c>
      <c r="Q1810" s="2">
        <v>0.69930000000000003</v>
      </c>
    </row>
    <row r="1811" spans="1:17" x14ac:dyDescent="0.3">
      <c r="A1811" s="5" t="d">
        <v>2016-10-23</v>
      </c>
      <c r="B1811" s="5" t="d">
        <v>2016-10-29</v>
      </c>
      <c r="C1811" s="2" t="s">
        <v>37</v>
      </c>
      <c r="D1811" s="2" t="s">
        <v>428</v>
      </c>
      <c r="E1811" s="2" t="s">
        <v>30</v>
      </c>
      <c r="F1811" s="2" t="s">
        <v>20</v>
      </c>
      <c r="G1811" s="2" t="s">
        <v>176</v>
      </c>
      <c r="H1811" s="2" t="s">
        <v>128</v>
      </c>
      <c r="I1811" s="1">
        <v>60610</v>
      </c>
      <c r="J1811" s="2" t="s">
        <v>72</v>
      </c>
      <c r="K1811" s="2" t="s">
        <v>24</v>
      </c>
      <c r="L1811" s="2" t="s">
        <v>46</v>
      </c>
      <c r="M1811" s="2" t="s">
        <v>2004</v>
      </c>
      <c r="N1811" s="2">
        <v>16.155999999999999</v>
      </c>
      <c r="O1811" s="2">
        <v>7</v>
      </c>
      <c r="P1811" s="2">
        <v>0.6</v>
      </c>
      <c r="Q1811" s="2">
        <v>-12.117000000000001</v>
      </c>
    </row>
    <row r="1812" spans="1:17" x14ac:dyDescent="0.3">
      <c r="A1812" s="5" t="d">
        <v>2016-10-23</v>
      </c>
      <c r="B1812" s="5" t="d">
        <v>2016-10-29</v>
      </c>
      <c r="C1812" s="2" t="s">
        <v>37</v>
      </c>
      <c r="D1812" s="2" t="s">
        <v>428</v>
      </c>
      <c r="E1812" s="2" t="s">
        <v>30</v>
      </c>
      <c r="F1812" s="2" t="s">
        <v>20</v>
      </c>
      <c r="G1812" s="2" t="s">
        <v>176</v>
      </c>
      <c r="H1812" s="2" t="s">
        <v>128</v>
      </c>
      <c r="I1812" s="1">
        <v>60610</v>
      </c>
      <c r="J1812" s="2" t="s">
        <v>72</v>
      </c>
      <c r="K1812" s="2" t="s">
        <v>34</v>
      </c>
      <c r="L1812" s="2" t="s">
        <v>62</v>
      </c>
      <c r="M1812" s="2" t="s">
        <v>2005</v>
      </c>
      <c r="N1812" s="2">
        <v>54.816000000000003</v>
      </c>
      <c r="O1812" s="2">
        <v>3</v>
      </c>
      <c r="P1812" s="2">
        <v>0.2</v>
      </c>
      <c r="Q1812" s="2">
        <v>17.815200000000001</v>
      </c>
    </row>
    <row r="1813" spans="1:17" x14ac:dyDescent="0.3">
      <c r="A1813" s="5" t="d">
        <v>2014-06-09</v>
      </c>
      <c r="B1813" s="5" t="d">
        <v>2014-06-11</v>
      </c>
      <c r="C1813" s="2" t="s">
        <v>17</v>
      </c>
      <c r="D1813" s="2" t="s">
        <v>1457</v>
      </c>
      <c r="E1813" s="2" t="s">
        <v>19</v>
      </c>
      <c r="F1813" s="2" t="s">
        <v>20</v>
      </c>
      <c r="G1813" s="2" t="s">
        <v>1526</v>
      </c>
      <c r="H1813" s="2" t="s">
        <v>185</v>
      </c>
      <c r="I1813" s="1">
        <v>22801</v>
      </c>
      <c r="J1813" s="2" t="s">
        <v>23</v>
      </c>
      <c r="K1813" s="2" t="s">
        <v>24</v>
      </c>
      <c r="L1813" s="2" t="s">
        <v>41</v>
      </c>
      <c r="M1813" s="2" t="s">
        <v>292</v>
      </c>
      <c r="N1813" s="2">
        <v>1441.3</v>
      </c>
      <c r="O1813" s="2">
        <v>7</v>
      </c>
      <c r="P1813" s="2">
        <v>0</v>
      </c>
      <c r="Q1813" s="2">
        <v>245.02099999999999</v>
      </c>
    </row>
    <row r="1814" spans="1:17" x14ac:dyDescent="0.3">
      <c r="A1814" s="5" t="d">
        <v>2017-11-20</v>
      </c>
      <c r="B1814" s="5" t="d">
        <v>2017-11-26</v>
      </c>
      <c r="C1814" s="2" t="s">
        <v>37</v>
      </c>
      <c r="D1814" s="2" t="s">
        <v>2006</v>
      </c>
      <c r="E1814" s="2" t="s">
        <v>19</v>
      </c>
      <c r="F1814" s="2" t="s">
        <v>20</v>
      </c>
      <c r="G1814" s="2" t="s">
        <v>325</v>
      </c>
      <c r="H1814" s="2" t="s">
        <v>272</v>
      </c>
      <c r="I1814" s="1">
        <v>43055</v>
      </c>
      <c r="J1814" s="2" t="s">
        <v>96</v>
      </c>
      <c r="K1814" s="2" t="s">
        <v>24</v>
      </c>
      <c r="L1814" s="2" t="s">
        <v>46</v>
      </c>
      <c r="M1814" s="2" t="s">
        <v>559</v>
      </c>
      <c r="N1814" s="2">
        <v>77.599999999999994</v>
      </c>
      <c r="O1814" s="2">
        <v>5</v>
      </c>
      <c r="P1814" s="2">
        <v>0.2</v>
      </c>
      <c r="Q1814" s="2">
        <v>28.13</v>
      </c>
    </row>
    <row r="1815" spans="1:17" x14ac:dyDescent="0.3">
      <c r="A1815" s="5" t="d">
        <v>2017-11-20</v>
      </c>
      <c r="B1815" s="5" t="d">
        <v>2017-11-26</v>
      </c>
      <c r="C1815" s="2" t="s">
        <v>37</v>
      </c>
      <c r="D1815" s="2" t="s">
        <v>2006</v>
      </c>
      <c r="E1815" s="2" t="s">
        <v>19</v>
      </c>
      <c r="F1815" s="2" t="s">
        <v>20</v>
      </c>
      <c r="G1815" s="2" t="s">
        <v>325</v>
      </c>
      <c r="H1815" s="2" t="s">
        <v>272</v>
      </c>
      <c r="I1815" s="1">
        <v>43055</v>
      </c>
      <c r="J1815" s="2" t="s">
        <v>96</v>
      </c>
      <c r="K1815" s="2" t="s">
        <v>24</v>
      </c>
      <c r="L1815" s="2" t="s">
        <v>46</v>
      </c>
      <c r="M1815" s="2" t="s">
        <v>772</v>
      </c>
      <c r="N1815" s="2">
        <v>4.6559999999999997</v>
      </c>
      <c r="O1815" s="2">
        <v>2</v>
      </c>
      <c r="P1815" s="2">
        <v>0.2</v>
      </c>
      <c r="Q1815" s="2">
        <v>1.5713999999999999</v>
      </c>
    </row>
    <row r="1816" spans="1:17" x14ac:dyDescent="0.3">
      <c r="A1816" s="5" t="d">
        <v>2015-09-14</v>
      </c>
      <c r="B1816" s="5" t="d">
        <v>2015-09-18</v>
      </c>
      <c r="C1816" s="2" t="s">
        <v>37</v>
      </c>
      <c r="D1816" s="2" t="s">
        <v>1569</v>
      </c>
      <c r="E1816" s="2" t="s">
        <v>30</v>
      </c>
      <c r="F1816" s="2" t="s">
        <v>20</v>
      </c>
      <c r="G1816" s="2" t="s">
        <v>31</v>
      </c>
      <c r="H1816" s="2" t="s">
        <v>32</v>
      </c>
      <c r="I1816" s="1">
        <v>90045</v>
      </c>
      <c r="J1816" s="2" t="s">
        <v>33</v>
      </c>
      <c r="K1816" s="2" t="s">
        <v>24</v>
      </c>
      <c r="L1816" s="2" t="s">
        <v>41</v>
      </c>
      <c r="M1816" s="2" t="s">
        <v>479</v>
      </c>
      <c r="N1816" s="2">
        <v>170.136</v>
      </c>
      <c r="O1816" s="2">
        <v>3</v>
      </c>
      <c r="P1816" s="2">
        <v>0.2</v>
      </c>
      <c r="Q1816" s="2">
        <v>-8.5068000000000001</v>
      </c>
    </row>
    <row r="1817" spans="1:17" x14ac:dyDescent="0.3">
      <c r="A1817" s="5" t="d">
        <v>2015-06-04</v>
      </c>
      <c r="B1817" s="5" t="d">
        <v>2015-06-04</v>
      </c>
      <c r="C1817" s="2" t="s">
        <v>647</v>
      </c>
      <c r="D1817" s="2" t="s">
        <v>1278</v>
      </c>
      <c r="E1817" s="2" t="s">
        <v>19</v>
      </c>
      <c r="F1817" s="2" t="s">
        <v>20</v>
      </c>
      <c r="G1817" s="2" t="s">
        <v>65</v>
      </c>
      <c r="H1817" s="2" t="s">
        <v>66</v>
      </c>
      <c r="I1817" s="1">
        <v>98105</v>
      </c>
      <c r="J1817" s="2" t="s">
        <v>33</v>
      </c>
      <c r="K1817" s="2" t="s">
        <v>34</v>
      </c>
      <c r="L1817" s="2" t="s">
        <v>35</v>
      </c>
      <c r="M1817" s="2" t="s">
        <v>2007</v>
      </c>
      <c r="N1817" s="2">
        <v>7.38</v>
      </c>
      <c r="O1817" s="2">
        <v>2</v>
      </c>
      <c r="P1817" s="2">
        <v>0</v>
      </c>
      <c r="Q1817" s="2">
        <v>3.4685999999999999</v>
      </c>
    </row>
    <row r="1818" spans="1:17" x14ac:dyDescent="0.3">
      <c r="A1818" s="5" t="d">
        <v>2015-06-04</v>
      </c>
      <c r="B1818" s="5" t="d">
        <v>2015-06-04</v>
      </c>
      <c r="C1818" s="2" t="s">
        <v>647</v>
      </c>
      <c r="D1818" s="2" t="s">
        <v>1278</v>
      </c>
      <c r="E1818" s="2" t="s">
        <v>19</v>
      </c>
      <c r="F1818" s="2" t="s">
        <v>20</v>
      </c>
      <c r="G1818" s="2" t="s">
        <v>65</v>
      </c>
      <c r="H1818" s="2" t="s">
        <v>66</v>
      </c>
      <c r="I1818" s="1">
        <v>98105</v>
      </c>
      <c r="J1818" s="2" t="s">
        <v>33</v>
      </c>
      <c r="K1818" s="2" t="s">
        <v>34</v>
      </c>
      <c r="L1818" s="2" t="s">
        <v>48</v>
      </c>
      <c r="M1818" s="2" t="s">
        <v>409</v>
      </c>
      <c r="N1818" s="2">
        <v>9.26</v>
      </c>
      <c r="O1818" s="2">
        <v>2</v>
      </c>
      <c r="P1818" s="2">
        <v>0</v>
      </c>
      <c r="Q1818" s="2">
        <v>3.0558000000000001</v>
      </c>
    </row>
    <row r="1819" spans="1:17" x14ac:dyDescent="0.3">
      <c r="A1819" s="5" t="d">
        <v>2015-12-13</v>
      </c>
      <c r="B1819" s="5" t="d">
        <v>2015-12-15</v>
      </c>
      <c r="C1819" s="2" t="s">
        <v>17</v>
      </c>
      <c r="D1819" s="2" t="s">
        <v>1657</v>
      </c>
      <c r="E1819" s="2" t="s">
        <v>19</v>
      </c>
      <c r="F1819" s="2" t="s">
        <v>20</v>
      </c>
      <c r="G1819" s="2" t="s">
        <v>31</v>
      </c>
      <c r="H1819" s="2" t="s">
        <v>32</v>
      </c>
      <c r="I1819" s="1">
        <v>90036</v>
      </c>
      <c r="J1819" s="2" t="s">
        <v>33</v>
      </c>
      <c r="K1819" s="2" t="s">
        <v>34</v>
      </c>
      <c r="L1819" s="2" t="s">
        <v>35</v>
      </c>
      <c r="M1819" s="2" t="s">
        <v>2008</v>
      </c>
      <c r="N1819" s="2">
        <v>9.9600000000000009</v>
      </c>
      <c r="O1819" s="2">
        <v>2</v>
      </c>
      <c r="P1819" s="2">
        <v>0</v>
      </c>
      <c r="Q1819" s="2">
        <v>4.5815999999999999</v>
      </c>
    </row>
    <row r="1820" spans="1:17" x14ac:dyDescent="0.3">
      <c r="A1820" s="5" t="d">
        <v>2014-05-25</v>
      </c>
      <c r="B1820" s="5" t="d">
        <v>2014-05-29</v>
      </c>
      <c r="C1820" s="2" t="s">
        <v>37</v>
      </c>
      <c r="D1820" s="2" t="s">
        <v>2009</v>
      </c>
      <c r="E1820" s="2" t="s">
        <v>19</v>
      </c>
      <c r="F1820" s="2" t="s">
        <v>20</v>
      </c>
      <c r="G1820" s="2" t="s">
        <v>176</v>
      </c>
      <c r="H1820" s="2" t="s">
        <v>128</v>
      </c>
      <c r="I1820" s="1">
        <v>60623</v>
      </c>
      <c r="J1820" s="2" t="s">
        <v>72</v>
      </c>
      <c r="K1820" s="2" t="s">
        <v>34</v>
      </c>
      <c r="L1820" s="2" t="s">
        <v>55</v>
      </c>
      <c r="M1820" s="2" t="s">
        <v>2010</v>
      </c>
      <c r="N1820" s="2">
        <v>75.599999999999994</v>
      </c>
      <c r="O1820" s="2">
        <v>2</v>
      </c>
      <c r="P1820" s="2">
        <v>0.8</v>
      </c>
      <c r="Q1820" s="2">
        <v>-166.32</v>
      </c>
    </row>
    <row r="1821" spans="1:17" x14ac:dyDescent="0.3">
      <c r="A1821" s="5" t="d">
        <v>2014-05-25</v>
      </c>
      <c r="B1821" s="5" t="d">
        <v>2014-05-29</v>
      </c>
      <c r="C1821" s="2" t="s">
        <v>37</v>
      </c>
      <c r="D1821" s="2" t="s">
        <v>2009</v>
      </c>
      <c r="E1821" s="2" t="s">
        <v>19</v>
      </c>
      <c r="F1821" s="2" t="s">
        <v>20</v>
      </c>
      <c r="G1821" s="2" t="s">
        <v>176</v>
      </c>
      <c r="H1821" s="2" t="s">
        <v>128</v>
      </c>
      <c r="I1821" s="1">
        <v>60623</v>
      </c>
      <c r="J1821" s="2" t="s">
        <v>72</v>
      </c>
      <c r="K1821" s="2" t="s">
        <v>24</v>
      </c>
      <c r="L1821" s="2" t="s">
        <v>46</v>
      </c>
      <c r="M1821" s="2" t="s">
        <v>2011</v>
      </c>
      <c r="N1821" s="2">
        <v>29.32</v>
      </c>
      <c r="O1821" s="2">
        <v>2</v>
      </c>
      <c r="P1821" s="2">
        <v>0.6</v>
      </c>
      <c r="Q1821" s="2">
        <v>-24.189</v>
      </c>
    </row>
    <row r="1822" spans="1:17" x14ac:dyDescent="0.3">
      <c r="A1822" s="5" t="d">
        <v>2016-02-16</v>
      </c>
      <c r="B1822" s="5" t="d">
        <v>2016-02-20</v>
      </c>
      <c r="C1822" s="2" t="s">
        <v>37</v>
      </c>
      <c r="D1822" s="2" t="s">
        <v>464</v>
      </c>
      <c r="E1822" s="2" t="s">
        <v>30</v>
      </c>
      <c r="F1822" s="2" t="s">
        <v>20</v>
      </c>
      <c r="G1822" s="2" t="s">
        <v>176</v>
      </c>
      <c r="H1822" s="2" t="s">
        <v>128</v>
      </c>
      <c r="I1822" s="1">
        <v>60623</v>
      </c>
      <c r="J1822" s="2" t="s">
        <v>72</v>
      </c>
      <c r="K1822" s="2" t="s">
        <v>34</v>
      </c>
      <c r="L1822" s="2" t="s">
        <v>55</v>
      </c>
      <c r="M1822" s="2" t="s">
        <v>2012</v>
      </c>
      <c r="N1822" s="2">
        <v>92.063999999999993</v>
      </c>
      <c r="O1822" s="2">
        <v>6</v>
      </c>
      <c r="P1822" s="2">
        <v>0.8</v>
      </c>
      <c r="Q1822" s="2">
        <v>-225.55680000000001</v>
      </c>
    </row>
    <row r="1823" spans="1:17" x14ac:dyDescent="0.3">
      <c r="A1823" s="5" t="d">
        <v>2016-02-16</v>
      </c>
      <c r="B1823" s="5" t="d">
        <v>2016-02-20</v>
      </c>
      <c r="C1823" s="2" t="s">
        <v>37</v>
      </c>
      <c r="D1823" s="2" t="s">
        <v>464</v>
      </c>
      <c r="E1823" s="2" t="s">
        <v>30</v>
      </c>
      <c r="F1823" s="2" t="s">
        <v>20</v>
      </c>
      <c r="G1823" s="2" t="s">
        <v>176</v>
      </c>
      <c r="H1823" s="2" t="s">
        <v>128</v>
      </c>
      <c r="I1823" s="1">
        <v>60623</v>
      </c>
      <c r="J1823" s="2" t="s">
        <v>72</v>
      </c>
      <c r="K1823" s="2" t="s">
        <v>34</v>
      </c>
      <c r="L1823" s="2" t="s">
        <v>159</v>
      </c>
      <c r="M1823" s="2" t="s">
        <v>160</v>
      </c>
      <c r="N1823" s="2">
        <v>6.976</v>
      </c>
      <c r="O1823" s="2">
        <v>4</v>
      </c>
      <c r="P1823" s="2">
        <v>0.2</v>
      </c>
      <c r="Q1823" s="2">
        <v>1.8311999999999999</v>
      </c>
    </row>
    <row r="1824" spans="1:17" x14ac:dyDescent="0.3">
      <c r="A1824" s="5" t="d">
        <v>2016-02-16</v>
      </c>
      <c r="B1824" s="5" t="d">
        <v>2016-02-20</v>
      </c>
      <c r="C1824" s="2" t="s">
        <v>37</v>
      </c>
      <c r="D1824" s="2" t="s">
        <v>464</v>
      </c>
      <c r="E1824" s="2" t="s">
        <v>30</v>
      </c>
      <c r="F1824" s="2" t="s">
        <v>20</v>
      </c>
      <c r="G1824" s="2" t="s">
        <v>176</v>
      </c>
      <c r="H1824" s="2" t="s">
        <v>128</v>
      </c>
      <c r="I1824" s="1">
        <v>60623</v>
      </c>
      <c r="J1824" s="2" t="s">
        <v>72</v>
      </c>
      <c r="K1824" s="2" t="s">
        <v>24</v>
      </c>
      <c r="L1824" s="2" t="s">
        <v>27</v>
      </c>
      <c r="M1824" s="2" t="s">
        <v>2013</v>
      </c>
      <c r="N1824" s="2">
        <v>62.957999999999998</v>
      </c>
      <c r="O1824" s="2">
        <v>3</v>
      </c>
      <c r="P1824" s="2">
        <v>0.3</v>
      </c>
      <c r="Q1824" s="2">
        <v>-2.6981999999999999</v>
      </c>
    </row>
    <row r="1825" spans="1:17" x14ac:dyDescent="0.3">
      <c r="A1825" s="5" t="d">
        <v>2016-02-16</v>
      </c>
      <c r="B1825" s="5" t="d">
        <v>2016-02-20</v>
      </c>
      <c r="C1825" s="2" t="s">
        <v>37</v>
      </c>
      <c r="D1825" s="2" t="s">
        <v>464</v>
      </c>
      <c r="E1825" s="2" t="s">
        <v>30</v>
      </c>
      <c r="F1825" s="2" t="s">
        <v>20</v>
      </c>
      <c r="G1825" s="2" t="s">
        <v>176</v>
      </c>
      <c r="H1825" s="2" t="s">
        <v>128</v>
      </c>
      <c r="I1825" s="1">
        <v>60623</v>
      </c>
      <c r="J1825" s="2" t="s">
        <v>72</v>
      </c>
      <c r="K1825" s="2" t="s">
        <v>34</v>
      </c>
      <c r="L1825" s="2" t="s">
        <v>62</v>
      </c>
      <c r="M1825" s="2" t="s">
        <v>2014</v>
      </c>
      <c r="N1825" s="2">
        <v>5.1840000000000002</v>
      </c>
      <c r="O1825" s="2">
        <v>1</v>
      </c>
      <c r="P1825" s="2">
        <v>0.2</v>
      </c>
      <c r="Q1825" s="2">
        <v>1.8144</v>
      </c>
    </row>
    <row r="1826" spans="1:17" x14ac:dyDescent="0.3">
      <c r="A1826" s="5" t="d">
        <v>2016-12-22</v>
      </c>
      <c r="B1826" s="5" t="d">
        <v>2016-12-28</v>
      </c>
      <c r="C1826" s="2" t="s">
        <v>37</v>
      </c>
      <c r="D1826" s="2" t="s">
        <v>824</v>
      </c>
      <c r="E1826" s="2" t="s">
        <v>19</v>
      </c>
      <c r="F1826" s="2" t="s">
        <v>20</v>
      </c>
      <c r="G1826" s="2" t="s">
        <v>2015</v>
      </c>
      <c r="H1826" s="2" t="s">
        <v>234</v>
      </c>
      <c r="I1826" s="1">
        <v>97756</v>
      </c>
      <c r="J1826" s="2" t="s">
        <v>33</v>
      </c>
      <c r="K1826" s="2" t="s">
        <v>34</v>
      </c>
      <c r="L1826" s="2" t="s">
        <v>53</v>
      </c>
      <c r="M1826" s="2" t="s">
        <v>1544</v>
      </c>
      <c r="N1826" s="2">
        <v>31.32</v>
      </c>
      <c r="O1826" s="2">
        <v>10</v>
      </c>
      <c r="P1826" s="2">
        <v>0.7</v>
      </c>
      <c r="Q1826" s="2">
        <v>-25.056000000000001</v>
      </c>
    </row>
    <row r="1827" spans="1:17" x14ac:dyDescent="0.3">
      <c r="A1827" s="5" t="d">
        <v>2016-12-22</v>
      </c>
      <c r="B1827" s="5" t="d">
        <v>2016-12-28</v>
      </c>
      <c r="C1827" s="2" t="s">
        <v>37</v>
      </c>
      <c r="D1827" s="2" t="s">
        <v>824</v>
      </c>
      <c r="E1827" s="2" t="s">
        <v>19</v>
      </c>
      <c r="F1827" s="2" t="s">
        <v>20</v>
      </c>
      <c r="G1827" s="2" t="s">
        <v>2015</v>
      </c>
      <c r="H1827" s="2" t="s">
        <v>234</v>
      </c>
      <c r="I1827" s="1">
        <v>97756</v>
      </c>
      <c r="J1827" s="2" t="s">
        <v>33</v>
      </c>
      <c r="K1827" s="2" t="s">
        <v>24</v>
      </c>
      <c r="L1827" s="2" t="s">
        <v>46</v>
      </c>
      <c r="M1827" s="2" t="s">
        <v>682</v>
      </c>
      <c r="N1827" s="2">
        <v>11.84</v>
      </c>
      <c r="O1827" s="2">
        <v>4</v>
      </c>
      <c r="P1827" s="2">
        <v>0.2</v>
      </c>
      <c r="Q1827" s="2">
        <v>3.1080000000000001</v>
      </c>
    </row>
    <row r="1828" spans="1:17" x14ac:dyDescent="0.3">
      <c r="A1828" s="5" t="d">
        <v>2016-12-22</v>
      </c>
      <c r="B1828" s="5" t="d">
        <v>2016-12-28</v>
      </c>
      <c r="C1828" s="2" t="s">
        <v>37</v>
      </c>
      <c r="D1828" s="2" t="s">
        <v>824</v>
      </c>
      <c r="E1828" s="2" t="s">
        <v>19</v>
      </c>
      <c r="F1828" s="2" t="s">
        <v>20</v>
      </c>
      <c r="G1828" s="2" t="s">
        <v>2015</v>
      </c>
      <c r="H1828" s="2" t="s">
        <v>234</v>
      </c>
      <c r="I1828" s="1">
        <v>97756</v>
      </c>
      <c r="J1828" s="2" t="s">
        <v>33</v>
      </c>
      <c r="K1828" s="2" t="s">
        <v>24</v>
      </c>
      <c r="L1828" s="2" t="s">
        <v>46</v>
      </c>
      <c r="M1828" s="2" t="s">
        <v>2016</v>
      </c>
      <c r="N1828" s="2">
        <v>22.783999999999999</v>
      </c>
      <c r="O1828" s="2">
        <v>1</v>
      </c>
      <c r="P1828" s="2">
        <v>0.2</v>
      </c>
      <c r="Q1828" s="2">
        <v>4.8415999999999997</v>
      </c>
    </row>
    <row r="1829" spans="1:17" x14ac:dyDescent="0.3">
      <c r="A1829" s="5" t="d">
        <v>2016-02-08</v>
      </c>
      <c r="B1829" s="5" t="d">
        <v>2016-02-11</v>
      </c>
      <c r="C1829" s="2" t="s">
        <v>17</v>
      </c>
      <c r="D1829" s="2" t="s">
        <v>2017</v>
      </c>
      <c r="E1829" s="2" t="s">
        <v>69</v>
      </c>
      <c r="F1829" s="2" t="s">
        <v>20</v>
      </c>
      <c r="G1829" s="2" t="s">
        <v>2018</v>
      </c>
      <c r="H1829" s="2" t="s">
        <v>61</v>
      </c>
      <c r="I1829" s="1">
        <v>27604</v>
      </c>
      <c r="J1829" s="2" t="s">
        <v>23</v>
      </c>
      <c r="K1829" s="2" t="s">
        <v>50</v>
      </c>
      <c r="L1829" s="2" t="s">
        <v>51</v>
      </c>
      <c r="M1829" s="2" t="s">
        <v>2019</v>
      </c>
      <c r="N1829" s="2">
        <v>1127.9760000000001</v>
      </c>
      <c r="O1829" s="2">
        <v>3</v>
      </c>
      <c r="P1829" s="2">
        <v>0.2</v>
      </c>
      <c r="Q1829" s="2">
        <v>126.8973</v>
      </c>
    </row>
    <row r="1830" spans="1:17" x14ac:dyDescent="0.3">
      <c r="A1830" s="5" t="d">
        <v>2015-07-13</v>
      </c>
      <c r="B1830" s="5" t="d">
        <v>2015-07-15</v>
      </c>
      <c r="C1830" s="2" t="s">
        <v>17</v>
      </c>
      <c r="D1830" s="2" t="s">
        <v>2020</v>
      </c>
      <c r="E1830" s="2" t="s">
        <v>30</v>
      </c>
      <c r="F1830" s="2" t="s">
        <v>20</v>
      </c>
      <c r="G1830" s="2" t="s">
        <v>1621</v>
      </c>
      <c r="H1830" s="2" t="s">
        <v>639</v>
      </c>
      <c r="I1830" s="1">
        <v>31204</v>
      </c>
      <c r="J1830" s="2" t="s">
        <v>23</v>
      </c>
      <c r="K1830" s="2" t="s">
        <v>34</v>
      </c>
      <c r="L1830" s="2" t="s">
        <v>62</v>
      </c>
      <c r="M1830" s="2" t="s">
        <v>1301</v>
      </c>
      <c r="N1830" s="2">
        <v>38.880000000000003</v>
      </c>
      <c r="O1830" s="2">
        <v>6</v>
      </c>
      <c r="P1830" s="2">
        <v>0</v>
      </c>
      <c r="Q1830" s="2">
        <v>18.662400000000002</v>
      </c>
    </row>
    <row r="1831" spans="1:17" x14ac:dyDescent="0.3">
      <c r="A1831" s="5" t="d">
        <v>2014-05-18</v>
      </c>
      <c r="B1831" s="5" t="d">
        <v>2014-05-24</v>
      </c>
      <c r="C1831" s="2" t="s">
        <v>37</v>
      </c>
      <c r="D1831" s="2" t="s">
        <v>421</v>
      </c>
      <c r="E1831" s="2" t="s">
        <v>19</v>
      </c>
      <c r="F1831" s="2" t="s">
        <v>20</v>
      </c>
      <c r="G1831" s="2" t="s">
        <v>1046</v>
      </c>
      <c r="H1831" s="2" t="s">
        <v>272</v>
      </c>
      <c r="I1831" s="1">
        <v>44105</v>
      </c>
      <c r="J1831" s="2" t="s">
        <v>96</v>
      </c>
      <c r="K1831" s="2" t="s">
        <v>50</v>
      </c>
      <c r="L1831" s="2" t="s">
        <v>51</v>
      </c>
      <c r="M1831" s="2" t="s">
        <v>2021</v>
      </c>
      <c r="N1831" s="2">
        <v>779.79600000000005</v>
      </c>
      <c r="O1831" s="2">
        <v>2</v>
      </c>
      <c r="P1831" s="2">
        <v>0.4</v>
      </c>
      <c r="Q1831" s="2">
        <v>-168.95580000000001</v>
      </c>
    </row>
    <row r="1832" spans="1:17" x14ac:dyDescent="0.3">
      <c r="A1832" s="5" t="d">
        <v>2017-10-21</v>
      </c>
      <c r="B1832" s="5" t="d">
        <v>2017-10-21</v>
      </c>
      <c r="C1832" s="2" t="s">
        <v>647</v>
      </c>
      <c r="D1832" s="2" t="s">
        <v>1378</v>
      </c>
      <c r="E1832" s="2" t="s">
        <v>69</v>
      </c>
      <c r="F1832" s="2" t="s">
        <v>20</v>
      </c>
      <c r="G1832" s="2" t="s">
        <v>2022</v>
      </c>
      <c r="H1832" s="2" t="s">
        <v>346</v>
      </c>
      <c r="I1832" s="1">
        <v>74403</v>
      </c>
      <c r="J1832" s="2" t="s">
        <v>72</v>
      </c>
      <c r="K1832" s="2" t="s">
        <v>50</v>
      </c>
      <c r="L1832" s="2" t="s">
        <v>51</v>
      </c>
      <c r="M1832" s="2" t="s">
        <v>2023</v>
      </c>
      <c r="N1832" s="2">
        <v>1439.92</v>
      </c>
      <c r="O1832" s="2">
        <v>8</v>
      </c>
      <c r="P1832" s="2">
        <v>0</v>
      </c>
      <c r="Q1832" s="2">
        <v>374.37920000000003</v>
      </c>
    </row>
    <row r="1833" spans="1:17" x14ac:dyDescent="0.3">
      <c r="A1833" s="5" t="d">
        <v>2017-10-21</v>
      </c>
      <c r="B1833" s="5" t="d">
        <v>2017-10-21</v>
      </c>
      <c r="C1833" s="2" t="s">
        <v>647</v>
      </c>
      <c r="D1833" s="2" t="s">
        <v>1378</v>
      </c>
      <c r="E1833" s="2" t="s">
        <v>69</v>
      </c>
      <c r="F1833" s="2" t="s">
        <v>20</v>
      </c>
      <c r="G1833" s="2" t="s">
        <v>2022</v>
      </c>
      <c r="H1833" s="2" t="s">
        <v>346</v>
      </c>
      <c r="I1833" s="1">
        <v>74403</v>
      </c>
      <c r="J1833" s="2" t="s">
        <v>72</v>
      </c>
      <c r="K1833" s="2" t="s">
        <v>24</v>
      </c>
      <c r="L1833" s="2" t="s">
        <v>41</v>
      </c>
      <c r="M1833" s="2" t="s">
        <v>1342</v>
      </c>
      <c r="N1833" s="2">
        <v>262.11</v>
      </c>
      <c r="O1833" s="2">
        <v>1</v>
      </c>
      <c r="P1833" s="2">
        <v>0</v>
      </c>
      <c r="Q1833" s="2">
        <v>62.906399999999998</v>
      </c>
    </row>
    <row r="1834" spans="1:17" x14ac:dyDescent="0.3">
      <c r="A1834" s="5" t="d">
        <v>2015-11-05</v>
      </c>
      <c r="B1834" s="5" t="d">
        <v>2015-11-09</v>
      </c>
      <c r="C1834" s="2" t="s">
        <v>37</v>
      </c>
      <c r="D1834" s="2" t="s">
        <v>1293</v>
      </c>
      <c r="E1834" s="2" t="s">
        <v>30</v>
      </c>
      <c r="F1834" s="2" t="s">
        <v>20</v>
      </c>
      <c r="G1834" s="2" t="s">
        <v>386</v>
      </c>
      <c r="H1834" s="2" t="s">
        <v>61</v>
      </c>
      <c r="I1834" s="1">
        <v>28110</v>
      </c>
      <c r="J1834" s="2" t="s">
        <v>23</v>
      </c>
      <c r="K1834" s="2" t="s">
        <v>24</v>
      </c>
      <c r="L1834" s="2" t="s">
        <v>27</v>
      </c>
      <c r="M1834" s="2" t="s">
        <v>1548</v>
      </c>
      <c r="N1834" s="2">
        <v>207</v>
      </c>
      <c r="O1834" s="2">
        <v>3</v>
      </c>
      <c r="P1834" s="2">
        <v>0.2</v>
      </c>
      <c r="Q1834" s="2">
        <v>25.875</v>
      </c>
    </row>
    <row r="1835" spans="1:17" x14ac:dyDescent="0.3">
      <c r="A1835" s="5" t="d">
        <v>2017-08-01</v>
      </c>
      <c r="B1835" s="5" t="d">
        <v>2017-08-07</v>
      </c>
      <c r="C1835" s="2" t="s">
        <v>37</v>
      </c>
      <c r="D1835" s="2" t="s">
        <v>1680</v>
      </c>
      <c r="E1835" s="2" t="s">
        <v>30</v>
      </c>
      <c r="F1835" s="2" t="s">
        <v>20</v>
      </c>
      <c r="G1835" s="2" t="s">
        <v>623</v>
      </c>
      <c r="H1835" s="2" t="s">
        <v>71</v>
      </c>
      <c r="I1835" s="1">
        <v>78745</v>
      </c>
      <c r="J1835" s="2" t="s">
        <v>72</v>
      </c>
      <c r="K1835" s="2" t="s">
        <v>50</v>
      </c>
      <c r="L1835" s="2" t="s">
        <v>362</v>
      </c>
      <c r="M1835" s="2" t="s">
        <v>2024</v>
      </c>
      <c r="N1835" s="2">
        <v>1439.982</v>
      </c>
      <c r="O1835" s="2">
        <v>3</v>
      </c>
      <c r="P1835" s="2">
        <v>0.4</v>
      </c>
      <c r="Q1835" s="2">
        <v>-263.99669999999998</v>
      </c>
    </row>
    <row r="1836" spans="1:17" x14ac:dyDescent="0.3">
      <c r="A1836" s="5" t="d">
        <v>2017-08-01</v>
      </c>
      <c r="B1836" s="5" t="d">
        <v>2017-08-07</v>
      </c>
      <c r="C1836" s="2" t="s">
        <v>37</v>
      </c>
      <c r="D1836" s="2" t="s">
        <v>1680</v>
      </c>
      <c r="E1836" s="2" t="s">
        <v>30</v>
      </c>
      <c r="F1836" s="2" t="s">
        <v>20</v>
      </c>
      <c r="G1836" s="2" t="s">
        <v>623</v>
      </c>
      <c r="H1836" s="2" t="s">
        <v>71</v>
      </c>
      <c r="I1836" s="1">
        <v>78745</v>
      </c>
      <c r="J1836" s="2" t="s">
        <v>72</v>
      </c>
      <c r="K1836" s="2" t="s">
        <v>34</v>
      </c>
      <c r="L1836" s="2" t="s">
        <v>62</v>
      </c>
      <c r="M1836" s="2" t="s">
        <v>2025</v>
      </c>
      <c r="N1836" s="2">
        <v>36.287999999999997</v>
      </c>
      <c r="O1836" s="2">
        <v>7</v>
      </c>
      <c r="P1836" s="2">
        <v>0.2</v>
      </c>
      <c r="Q1836" s="2">
        <v>12.700799999999999</v>
      </c>
    </row>
    <row r="1837" spans="1:17" x14ac:dyDescent="0.3">
      <c r="A1837" s="5" t="d">
        <v>2014-06-21</v>
      </c>
      <c r="B1837" s="5" t="d">
        <v>2014-06-24</v>
      </c>
      <c r="C1837" s="2" t="s">
        <v>116</v>
      </c>
      <c r="D1837" s="2" t="s">
        <v>1971</v>
      </c>
      <c r="E1837" s="2" t="s">
        <v>19</v>
      </c>
      <c r="F1837" s="2" t="s">
        <v>20</v>
      </c>
      <c r="G1837" s="2" t="s">
        <v>2026</v>
      </c>
      <c r="H1837" s="2" t="s">
        <v>393</v>
      </c>
      <c r="I1837" s="1">
        <v>6450</v>
      </c>
      <c r="J1837" s="2" t="s">
        <v>96</v>
      </c>
      <c r="K1837" s="2" t="s">
        <v>34</v>
      </c>
      <c r="L1837" s="2" t="s">
        <v>48</v>
      </c>
      <c r="M1837" s="2" t="s">
        <v>85</v>
      </c>
      <c r="N1837" s="2">
        <v>21.4</v>
      </c>
      <c r="O1837" s="2">
        <v>5</v>
      </c>
      <c r="P1837" s="2">
        <v>0</v>
      </c>
      <c r="Q1837" s="2">
        <v>6.2060000000000004</v>
      </c>
    </row>
    <row r="1838" spans="1:17" x14ac:dyDescent="0.3">
      <c r="A1838" s="5" t="d">
        <v>2017-02-19</v>
      </c>
      <c r="B1838" s="5" t="d">
        <v>2017-02-21</v>
      </c>
      <c r="C1838" s="2" t="s">
        <v>17</v>
      </c>
      <c r="D1838" s="2" t="s">
        <v>1768</v>
      </c>
      <c r="E1838" s="2" t="s">
        <v>30</v>
      </c>
      <c r="F1838" s="2" t="s">
        <v>20</v>
      </c>
      <c r="G1838" s="2" t="s">
        <v>1498</v>
      </c>
      <c r="H1838" s="2" t="s">
        <v>639</v>
      </c>
      <c r="I1838" s="1">
        <v>30076</v>
      </c>
      <c r="J1838" s="2" t="s">
        <v>23</v>
      </c>
      <c r="K1838" s="2" t="s">
        <v>34</v>
      </c>
      <c r="L1838" s="2" t="s">
        <v>55</v>
      </c>
      <c r="M1838" s="2" t="s">
        <v>367</v>
      </c>
      <c r="N1838" s="2">
        <v>1245.8599999999999</v>
      </c>
      <c r="O1838" s="2">
        <v>7</v>
      </c>
      <c r="P1838" s="2">
        <v>0</v>
      </c>
      <c r="Q1838" s="2">
        <v>361.29939999999999</v>
      </c>
    </row>
    <row r="1839" spans="1:17" x14ac:dyDescent="0.3">
      <c r="A1839" s="5" t="d">
        <v>2014-08-01</v>
      </c>
      <c r="B1839" s="5" t="d">
        <v>2014-08-05</v>
      </c>
      <c r="C1839" s="2" t="s">
        <v>37</v>
      </c>
      <c r="D1839" s="2" t="s">
        <v>2027</v>
      </c>
      <c r="E1839" s="2" t="s">
        <v>30</v>
      </c>
      <c r="F1839" s="2" t="s">
        <v>20</v>
      </c>
      <c r="G1839" s="2" t="s">
        <v>256</v>
      </c>
      <c r="H1839" s="2" t="s">
        <v>61</v>
      </c>
      <c r="I1839" s="1">
        <v>28205</v>
      </c>
      <c r="J1839" s="2" t="s">
        <v>23</v>
      </c>
      <c r="K1839" s="2" t="s">
        <v>34</v>
      </c>
      <c r="L1839" s="2" t="s">
        <v>35</v>
      </c>
      <c r="M1839" s="2" t="s">
        <v>36</v>
      </c>
      <c r="N1839" s="2">
        <v>17.544</v>
      </c>
      <c r="O1839" s="2">
        <v>3</v>
      </c>
      <c r="P1839" s="2">
        <v>0.2</v>
      </c>
      <c r="Q1839" s="2">
        <v>5.9211</v>
      </c>
    </row>
    <row r="1840" spans="1:17" x14ac:dyDescent="0.3">
      <c r="A1840" s="5" t="d">
        <v>2014-08-01</v>
      </c>
      <c r="B1840" s="5" t="d">
        <v>2014-08-05</v>
      </c>
      <c r="C1840" s="2" t="s">
        <v>37</v>
      </c>
      <c r="D1840" s="2" t="s">
        <v>2027</v>
      </c>
      <c r="E1840" s="2" t="s">
        <v>30</v>
      </c>
      <c r="F1840" s="2" t="s">
        <v>20</v>
      </c>
      <c r="G1840" s="2" t="s">
        <v>256</v>
      </c>
      <c r="H1840" s="2" t="s">
        <v>61</v>
      </c>
      <c r="I1840" s="1">
        <v>28205</v>
      </c>
      <c r="J1840" s="2" t="s">
        <v>23</v>
      </c>
      <c r="K1840" s="2" t="s">
        <v>24</v>
      </c>
      <c r="L1840" s="2" t="s">
        <v>46</v>
      </c>
      <c r="M1840" s="2" t="s">
        <v>237</v>
      </c>
      <c r="N1840" s="2">
        <v>44.128</v>
      </c>
      <c r="O1840" s="2">
        <v>4</v>
      </c>
      <c r="P1840" s="2">
        <v>0.2</v>
      </c>
      <c r="Q1840" s="2">
        <v>12.135199999999999</v>
      </c>
    </row>
    <row r="1841" spans="1:17" x14ac:dyDescent="0.3">
      <c r="A1841" s="5" t="d">
        <v>2014-08-01</v>
      </c>
      <c r="B1841" s="5" t="d">
        <v>2014-08-05</v>
      </c>
      <c r="C1841" s="2" t="s">
        <v>37</v>
      </c>
      <c r="D1841" s="2" t="s">
        <v>2027</v>
      </c>
      <c r="E1841" s="2" t="s">
        <v>30</v>
      </c>
      <c r="F1841" s="2" t="s">
        <v>20</v>
      </c>
      <c r="G1841" s="2" t="s">
        <v>256</v>
      </c>
      <c r="H1841" s="2" t="s">
        <v>61</v>
      </c>
      <c r="I1841" s="1">
        <v>28205</v>
      </c>
      <c r="J1841" s="2" t="s">
        <v>23</v>
      </c>
      <c r="K1841" s="2" t="s">
        <v>34</v>
      </c>
      <c r="L1841" s="2" t="s">
        <v>55</v>
      </c>
      <c r="M1841" s="2" t="s">
        <v>2028</v>
      </c>
      <c r="N1841" s="2">
        <v>62.92</v>
      </c>
      <c r="O1841" s="2">
        <v>1</v>
      </c>
      <c r="P1841" s="2">
        <v>0.2</v>
      </c>
      <c r="Q1841" s="2">
        <v>10.224500000000001</v>
      </c>
    </row>
    <row r="1842" spans="1:17" x14ac:dyDescent="0.3">
      <c r="A1842" s="5" t="d">
        <v>2014-08-01</v>
      </c>
      <c r="B1842" s="5" t="d">
        <v>2014-08-05</v>
      </c>
      <c r="C1842" s="2" t="s">
        <v>37</v>
      </c>
      <c r="D1842" s="2" t="s">
        <v>2027</v>
      </c>
      <c r="E1842" s="2" t="s">
        <v>30</v>
      </c>
      <c r="F1842" s="2" t="s">
        <v>20</v>
      </c>
      <c r="G1842" s="2" t="s">
        <v>256</v>
      </c>
      <c r="H1842" s="2" t="s">
        <v>61</v>
      </c>
      <c r="I1842" s="1">
        <v>28205</v>
      </c>
      <c r="J1842" s="2" t="s">
        <v>23</v>
      </c>
      <c r="K1842" s="2" t="s">
        <v>34</v>
      </c>
      <c r="L1842" s="2" t="s">
        <v>62</v>
      </c>
      <c r="M1842" s="2" t="s">
        <v>302</v>
      </c>
      <c r="N1842" s="2">
        <v>78.304000000000002</v>
      </c>
      <c r="O1842" s="2">
        <v>2</v>
      </c>
      <c r="P1842" s="2">
        <v>0.2</v>
      </c>
      <c r="Q1842" s="2">
        <v>29.364000000000001</v>
      </c>
    </row>
    <row r="1843" spans="1:17" x14ac:dyDescent="0.3">
      <c r="A1843" s="5" t="d">
        <v>2016-07-18</v>
      </c>
      <c r="B1843" s="5" t="d">
        <v>2016-07-23</v>
      </c>
      <c r="C1843" s="2" t="s">
        <v>37</v>
      </c>
      <c r="D1843" s="2" t="s">
        <v>2029</v>
      </c>
      <c r="E1843" s="2" t="s">
        <v>30</v>
      </c>
      <c r="F1843" s="2" t="s">
        <v>20</v>
      </c>
      <c r="G1843" s="2" t="s">
        <v>2030</v>
      </c>
      <c r="H1843" s="2" t="s">
        <v>22</v>
      </c>
      <c r="I1843" s="1">
        <v>42104</v>
      </c>
      <c r="J1843" s="2" t="s">
        <v>23</v>
      </c>
      <c r="K1843" s="2" t="s">
        <v>24</v>
      </c>
      <c r="L1843" s="2" t="s">
        <v>27</v>
      </c>
      <c r="M1843" s="2" t="s">
        <v>2031</v>
      </c>
      <c r="N1843" s="2">
        <v>140.81</v>
      </c>
      <c r="O1843" s="2">
        <v>1</v>
      </c>
      <c r="P1843" s="2">
        <v>0</v>
      </c>
      <c r="Q1843" s="2">
        <v>39.4268</v>
      </c>
    </row>
    <row r="1844" spans="1:17" x14ac:dyDescent="0.3">
      <c r="A1844" s="5" t="d">
        <v>2015-02-09</v>
      </c>
      <c r="B1844" s="5" t="d">
        <v>2015-02-11</v>
      </c>
      <c r="C1844" s="2" t="s">
        <v>17</v>
      </c>
      <c r="D1844" s="2" t="s">
        <v>592</v>
      </c>
      <c r="E1844" s="2" t="s">
        <v>30</v>
      </c>
      <c r="F1844" s="2" t="s">
        <v>20</v>
      </c>
      <c r="G1844" s="2" t="s">
        <v>360</v>
      </c>
      <c r="H1844" s="2" t="s">
        <v>71</v>
      </c>
      <c r="I1844" s="1">
        <v>78207</v>
      </c>
      <c r="J1844" s="2" t="s">
        <v>72</v>
      </c>
      <c r="K1844" s="2" t="s">
        <v>34</v>
      </c>
      <c r="L1844" s="2" t="s">
        <v>35</v>
      </c>
      <c r="M1844" s="2" t="s">
        <v>605</v>
      </c>
      <c r="N1844" s="2">
        <v>40.095999999999997</v>
      </c>
      <c r="O1844" s="2">
        <v>4</v>
      </c>
      <c r="P1844" s="2">
        <v>0.2</v>
      </c>
      <c r="Q1844" s="2">
        <v>13.532400000000001</v>
      </c>
    </row>
    <row r="1845" spans="1:17" x14ac:dyDescent="0.3">
      <c r="A1845" s="5" t="d">
        <v>2015-02-09</v>
      </c>
      <c r="B1845" s="5" t="d">
        <v>2015-02-11</v>
      </c>
      <c r="C1845" s="2" t="s">
        <v>17</v>
      </c>
      <c r="D1845" s="2" t="s">
        <v>592</v>
      </c>
      <c r="E1845" s="2" t="s">
        <v>30</v>
      </c>
      <c r="F1845" s="2" t="s">
        <v>20</v>
      </c>
      <c r="G1845" s="2" t="s">
        <v>360</v>
      </c>
      <c r="H1845" s="2" t="s">
        <v>71</v>
      </c>
      <c r="I1845" s="1">
        <v>78207</v>
      </c>
      <c r="J1845" s="2" t="s">
        <v>72</v>
      </c>
      <c r="K1845" s="2" t="s">
        <v>24</v>
      </c>
      <c r="L1845" s="2" t="s">
        <v>46</v>
      </c>
      <c r="M1845" s="2" t="s">
        <v>2032</v>
      </c>
      <c r="N1845" s="2">
        <v>40.783999999999999</v>
      </c>
      <c r="O1845" s="2">
        <v>2</v>
      </c>
      <c r="P1845" s="2">
        <v>0.6</v>
      </c>
      <c r="Q1845" s="2">
        <v>-30.588000000000001</v>
      </c>
    </row>
    <row r="1846" spans="1:17" x14ac:dyDescent="0.3">
      <c r="A1846" s="5" t="d">
        <v>2017-07-29</v>
      </c>
      <c r="B1846" s="5" t="d">
        <v>2017-08-02</v>
      </c>
      <c r="C1846" s="2" t="s">
        <v>37</v>
      </c>
      <c r="D1846" s="2" t="s">
        <v>2033</v>
      </c>
      <c r="E1846" s="2" t="s">
        <v>19</v>
      </c>
      <c r="F1846" s="2" t="s">
        <v>20</v>
      </c>
      <c r="G1846" s="2" t="s">
        <v>65</v>
      </c>
      <c r="H1846" s="2" t="s">
        <v>66</v>
      </c>
      <c r="I1846" s="1">
        <v>98115</v>
      </c>
      <c r="J1846" s="2" t="s">
        <v>33</v>
      </c>
      <c r="K1846" s="2" t="s">
        <v>50</v>
      </c>
      <c r="L1846" s="2" t="s">
        <v>102</v>
      </c>
      <c r="M1846" s="2" t="s">
        <v>103</v>
      </c>
      <c r="N1846" s="2">
        <v>90.57</v>
      </c>
      <c r="O1846" s="2">
        <v>3</v>
      </c>
      <c r="P1846" s="2">
        <v>0</v>
      </c>
      <c r="Q1846" s="2">
        <v>11.774100000000001</v>
      </c>
    </row>
    <row r="1847" spans="1:17" x14ac:dyDescent="0.3">
      <c r="A1847" s="5" t="d">
        <v>2017-01-12</v>
      </c>
      <c r="B1847" s="5" t="d">
        <v>2017-01-17</v>
      </c>
      <c r="C1847" s="2" t="s">
        <v>17</v>
      </c>
      <c r="D1847" s="2" t="s">
        <v>1966</v>
      </c>
      <c r="E1847" s="2" t="s">
        <v>69</v>
      </c>
      <c r="F1847" s="2" t="s">
        <v>20</v>
      </c>
      <c r="G1847" s="2" t="s">
        <v>66</v>
      </c>
      <c r="H1847" s="2" t="s">
        <v>1404</v>
      </c>
      <c r="I1847" s="1">
        <v>20016</v>
      </c>
      <c r="J1847" s="2" t="s">
        <v>96</v>
      </c>
      <c r="K1847" s="2" t="s">
        <v>34</v>
      </c>
      <c r="L1847" s="2" t="s">
        <v>62</v>
      </c>
      <c r="M1847" s="2" t="s">
        <v>306</v>
      </c>
      <c r="N1847" s="2">
        <v>40.08</v>
      </c>
      <c r="O1847" s="2">
        <v>6</v>
      </c>
      <c r="P1847" s="2">
        <v>0</v>
      </c>
      <c r="Q1847" s="2">
        <v>19.238399999999999</v>
      </c>
    </row>
    <row r="1848" spans="1:17" x14ac:dyDescent="0.3">
      <c r="A1848" s="5" t="d">
        <v>2017-01-12</v>
      </c>
      <c r="B1848" s="5" t="d">
        <v>2017-01-17</v>
      </c>
      <c r="C1848" s="2" t="s">
        <v>17</v>
      </c>
      <c r="D1848" s="2" t="s">
        <v>1966</v>
      </c>
      <c r="E1848" s="2" t="s">
        <v>69</v>
      </c>
      <c r="F1848" s="2" t="s">
        <v>20</v>
      </c>
      <c r="G1848" s="2" t="s">
        <v>66</v>
      </c>
      <c r="H1848" s="2" t="s">
        <v>1404</v>
      </c>
      <c r="I1848" s="1">
        <v>20016</v>
      </c>
      <c r="J1848" s="2" t="s">
        <v>96</v>
      </c>
      <c r="K1848" s="2" t="s">
        <v>24</v>
      </c>
      <c r="L1848" s="2" t="s">
        <v>46</v>
      </c>
      <c r="M1848" s="2" t="s">
        <v>2034</v>
      </c>
      <c r="N1848" s="2">
        <v>37.68</v>
      </c>
      <c r="O1848" s="2">
        <v>2</v>
      </c>
      <c r="P1848" s="2">
        <v>0</v>
      </c>
      <c r="Q1848" s="2">
        <v>15.8256</v>
      </c>
    </row>
    <row r="1849" spans="1:17" x14ac:dyDescent="0.3">
      <c r="A1849" s="5" t="d">
        <v>2017-09-10</v>
      </c>
      <c r="B1849" s="5" t="d">
        <v>2017-09-10</v>
      </c>
      <c r="C1849" s="2" t="s">
        <v>647</v>
      </c>
      <c r="D1849" s="2" t="s">
        <v>1509</v>
      </c>
      <c r="E1849" s="2" t="s">
        <v>30</v>
      </c>
      <c r="F1849" s="2" t="s">
        <v>20</v>
      </c>
      <c r="G1849" s="2" t="s">
        <v>31</v>
      </c>
      <c r="H1849" s="2" t="s">
        <v>32</v>
      </c>
      <c r="I1849" s="1">
        <v>90004</v>
      </c>
      <c r="J1849" s="2" t="s">
        <v>33</v>
      </c>
      <c r="K1849" s="2" t="s">
        <v>24</v>
      </c>
      <c r="L1849" s="2" t="s">
        <v>27</v>
      </c>
      <c r="M1849" s="2" t="s">
        <v>589</v>
      </c>
      <c r="N1849" s="2">
        <v>362.35199999999998</v>
      </c>
      <c r="O1849" s="2">
        <v>3</v>
      </c>
      <c r="P1849" s="2">
        <v>0.2</v>
      </c>
      <c r="Q1849" s="2">
        <v>27.176400000000001</v>
      </c>
    </row>
    <row r="1850" spans="1:17" x14ac:dyDescent="0.3">
      <c r="A1850" s="5" t="d">
        <v>2017-09-10</v>
      </c>
      <c r="B1850" s="5" t="d">
        <v>2017-09-10</v>
      </c>
      <c r="C1850" s="2" t="s">
        <v>647</v>
      </c>
      <c r="D1850" s="2" t="s">
        <v>1509</v>
      </c>
      <c r="E1850" s="2" t="s">
        <v>30</v>
      </c>
      <c r="F1850" s="2" t="s">
        <v>20</v>
      </c>
      <c r="G1850" s="2" t="s">
        <v>31</v>
      </c>
      <c r="H1850" s="2" t="s">
        <v>32</v>
      </c>
      <c r="I1850" s="1">
        <v>90004</v>
      </c>
      <c r="J1850" s="2" t="s">
        <v>33</v>
      </c>
      <c r="K1850" s="2" t="s">
        <v>34</v>
      </c>
      <c r="L1850" s="2" t="s">
        <v>53</v>
      </c>
      <c r="M1850" s="2" t="s">
        <v>615</v>
      </c>
      <c r="N1850" s="2">
        <v>7.1840000000000002</v>
      </c>
      <c r="O1850" s="2">
        <v>2</v>
      </c>
      <c r="P1850" s="2">
        <v>0.2</v>
      </c>
      <c r="Q1850" s="2">
        <v>2.2450000000000001</v>
      </c>
    </row>
    <row r="1851" spans="1:17" x14ac:dyDescent="0.3">
      <c r="A1851" s="5" t="d">
        <v>2015-07-20</v>
      </c>
      <c r="B1851" s="5" t="d">
        <v>2015-07-25</v>
      </c>
      <c r="C1851" s="2" t="s">
        <v>17</v>
      </c>
      <c r="D1851" s="2" t="s">
        <v>1326</v>
      </c>
      <c r="E1851" s="2" t="s">
        <v>19</v>
      </c>
      <c r="F1851" s="2" t="s">
        <v>20</v>
      </c>
      <c r="G1851" s="2" t="s">
        <v>2035</v>
      </c>
      <c r="H1851" s="2" t="s">
        <v>151</v>
      </c>
      <c r="I1851" s="1">
        <v>46614</v>
      </c>
      <c r="J1851" s="2" t="s">
        <v>72</v>
      </c>
      <c r="K1851" s="2" t="s">
        <v>34</v>
      </c>
      <c r="L1851" s="2" t="s">
        <v>43</v>
      </c>
      <c r="M1851" s="2" t="s">
        <v>2036</v>
      </c>
      <c r="N1851" s="2">
        <v>34.76</v>
      </c>
      <c r="O1851" s="2">
        <v>1</v>
      </c>
      <c r="P1851" s="2">
        <v>0</v>
      </c>
      <c r="Q1851" s="2">
        <v>9.7327999999999992</v>
      </c>
    </row>
    <row r="1852" spans="1:17" x14ac:dyDescent="0.3">
      <c r="A1852" s="5" t="d">
        <v>2015-07-20</v>
      </c>
      <c r="B1852" s="5" t="d">
        <v>2015-07-25</v>
      </c>
      <c r="C1852" s="2" t="s">
        <v>17</v>
      </c>
      <c r="D1852" s="2" t="s">
        <v>1326</v>
      </c>
      <c r="E1852" s="2" t="s">
        <v>19</v>
      </c>
      <c r="F1852" s="2" t="s">
        <v>20</v>
      </c>
      <c r="G1852" s="2" t="s">
        <v>2035</v>
      </c>
      <c r="H1852" s="2" t="s">
        <v>151</v>
      </c>
      <c r="I1852" s="1">
        <v>46614</v>
      </c>
      <c r="J1852" s="2" t="s">
        <v>72</v>
      </c>
      <c r="K1852" s="2" t="s">
        <v>50</v>
      </c>
      <c r="L1852" s="2" t="s">
        <v>102</v>
      </c>
      <c r="M1852" s="2" t="s">
        <v>1076</v>
      </c>
      <c r="N1852" s="2">
        <v>831.2</v>
      </c>
      <c r="O1852" s="2">
        <v>5</v>
      </c>
      <c r="P1852" s="2">
        <v>0</v>
      </c>
      <c r="Q1852" s="2">
        <v>124.68</v>
      </c>
    </row>
    <row r="1853" spans="1:17" x14ac:dyDescent="0.3">
      <c r="A1853" s="5" t="d">
        <v>2015-07-20</v>
      </c>
      <c r="B1853" s="5" t="d">
        <v>2015-07-25</v>
      </c>
      <c r="C1853" s="2" t="s">
        <v>17</v>
      </c>
      <c r="D1853" s="2" t="s">
        <v>1326</v>
      </c>
      <c r="E1853" s="2" t="s">
        <v>19</v>
      </c>
      <c r="F1853" s="2" t="s">
        <v>20</v>
      </c>
      <c r="G1853" s="2" t="s">
        <v>2035</v>
      </c>
      <c r="H1853" s="2" t="s">
        <v>151</v>
      </c>
      <c r="I1853" s="1">
        <v>46614</v>
      </c>
      <c r="J1853" s="2" t="s">
        <v>72</v>
      </c>
      <c r="K1853" s="2" t="s">
        <v>34</v>
      </c>
      <c r="L1853" s="2" t="s">
        <v>62</v>
      </c>
      <c r="M1853" s="2" t="s">
        <v>2037</v>
      </c>
      <c r="N1853" s="2">
        <v>26.4</v>
      </c>
      <c r="O1853" s="2">
        <v>5</v>
      </c>
      <c r="P1853" s="2">
        <v>0</v>
      </c>
      <c r="Q1853" s="2">
        <v>11.88</v>
      </c>
    </row>
    <row r="1854" spans="1:17" x14ac:dyDescent="0.3">
      <c r="A1854" s="5" t="d">
        <v>2015-07-20</v>
      </c>
      <c r="B1854" s="5" t="d">
        <v>2015-07-25</v>
      </c>
      <c r="C1854" s="2" t="s">
        <v>17</v>
      </c>
      <c r="D1854" s="2" t="s">
        <v>1326</v>
      </c>
      <c r="E1854" s="2" t="s">
        <v>19</v>
      </c>
      <c r="F1854" s="2" t="s">
        <v>20</v>
      </c>
      <c r="G1854" s="2" t="s">
        <v>2035</v>
      </c>
      <c r="H1854" s="2" t="s">
        <v>151</v>
      </c>
      <c r="I1854" s="1">
        <v>46614</v>
      </c>
      <c r="J1854" s="2" t="s">
        <v>72</v>
      </c>
      <c r="K1854" s="2" t="s">
        <v>34</v>
      </c>
      <c r="L1854" s="2" t="s">
        <v>108</v>
      </c>
      <c r="M1854" s="2" t="s">
        <v>733</v>
      </c>
      <c r="N1854" s="2">
        <v>106.75</v>
      </c>
      <c r="O1854" s="2">
        <v>7</v>
      </c>
      <c r="P1854" s="2">
        <v>0</v>
      </c>
      <c r="Q1854" s="2">
        <v>49.104999999999997</v>
      </c>
    </row>
    <row r="1855" spans="1:17" x14ac:dyDescent="0.3">
      <c r="A1855" s="5" t="d">
        <v>2015-07-20</v>
      </c>
      <c r="B1855" s="5" t="d">
        <v>2015-07-25</v>
      </c>
      <c r="C1855" s="2" t="s">
        <v>17</v>
      </c>
      <c r="D1855" s="2" t="s">
        <v>1326</v>
      </c>
      <c r="E1855" s="2" t="s">
        <v>19</v>
      </c>
      <c r="F1855" s="2" t="s">
        <v>20</v>
      </c>
      <c r="G1855" s="2" t="s">
        <v>2035</v>
      </c>
      <c r="H1855" s="2" t="s">
        <v>151</v>
      </c>
      <c r="I1855" s="1">
        <v>46614</v>
      </c>
      <c r="J1855" s="2" t="s">
        <v>72</v>
      </c>
      <c r="K1855" s="2" t="s">
        <v>34</v>
      </c>
      <c r="L1855" s="2" t="s">
        <v>62</v>
      </c>
      <c r="M1855" s="2" t="s">
        <v>2038</v>
      </c>
      <c r="N1855" s="2">
        <v>97.82</v>
      </c>
      <c r="O1855" s="2">
        <v>2</v>
      </c>
      <c r="P1855" s="2">
        <v>0</v>
      </c>
      <c r="Q1855" s="2">
        <v>45.9754</v>
      </c>
    </row>
    <row r="1856" spans="1:17" x14ac:dyDescent="0.3">
      <c r="A1856" s="5" t="d">
        <v>2015-07-20</v>
      </c>
      <c r="B1856" s="5" t="d">
        <v>2015-07-25</v>
      </c>
      <c r="C1856" s="2" t="s">
        <v>17</v>
      </c>
      <c r="D1856" s="2" t="s">
        <v>1326</v>
      </c>
      <c r="E1856" s="2" t="s">
        <v>19</v>
      </c>
      <c r="F1856" s="2" t="s">
        <v>20</v>
      </c>
      <c r="G1856" s="2" t="s">
        <v>2035</v>
      </c>
      <c r="H1856" s="2" t="s">
        <v>151</v>
      </c>
      <c r="I1856" s="1">
        <v>46614</v>
      </c>
      <c r="J1856" s="2" t="s">
        <v>72</v>
      </c>
      <c r="K1856" s="2" t="s">
        <v>34</v>
      </c>
      <c r="L1856" s="2" t="s">
        <v>43</v>
      </c>
      <c r="M1856" s="2" t="s">
        <v>223</v>
      </c>
      <c r="N1856" s="2">
        <v>141.4</v>
      </c>
      <c r="O1856" s="2">
        <v>5</v>
      </c>
      <c r="P1856" s="2">
        <v>0</v>
      </c>
      <c r="Q1856" s="2">
        <v>38.177999999999997</v>
      </c>
    </row>
    <row r="1857" spans="1:17" x14ac:dyDescent="0.3">
      <c r="A1857" s="5" t="d">
        <v>2014-06-13</v>
      </c>
      <c r="B1857" s="5" t="d">
        <v>2014-06-17</v>
      </c>
      <c r="C1857" s="2" t="s">
        <v>37</v>
      </c>
      <c r="D1857" s="2" t="s">
        <v>1959</v>
      </c>
      <c r="E1857" s="2" t="s">
        <v>30</v>
      </c>
      <c r="F1857" s="2" t="s">
        <v>20</v>
      </c>
      <c r="G1857" s="2" t="s">
        <v>31</v>
      </c>
      <c r="H1857" s="2" t="s">
        <v>32</v>
      </c>
      <c r="I1857" s="1">
        <v>90032</v>
      </c>
      <c r="J1857" s="2" t="s">
        <v>33</v>
      </c>
      <c r="K1857" s="2" t="s">
        <v>34</v>
      </c>
      <c r="L1857" s="2" t="s">
        <v>48</v>
      </c>
      <c r="M1857" s="2" t="s">
        <v>1405</v>
      </c>
      <c r="N1857" s="2">
        <v>14.52</v>
      </c>
      <c r="O1857" s="2">
        <v>3</v>
      </c>
      <c r="P1857" s="2">
        <v>0</v>
      </c>
      <c r="Q1857" s="2">
        <v>4.7915999999999999</v>
      </c>
    </row>
    <row r="1858" spans="1:17" x14ac:dyDescent="0.3">
      <c r="A1858" s="5" t="d">
        <v>2017-05-12</v>
      </c>
      <c r="B1858" s="5" t="d">
        <v>2017-05-15</v>
      </c>
      <c r="C1858" s="2" t="s">
        <v>17</v>
      </c>
      <c r="D1858" s="2" t="s">
        <v>616</v>
      </c>
      <c r="E1858" s="2" t="s">
        <v>30</v>
      </c>
      <c r="F1858" s="2" t="s">
        <v>20</v>
      </c>
      <c r="G1858" s="2" t="s">
        <v>114</v>
      </c>
      <c r="H1858" s="2" t="s">
        <v>71</v>
      </c>
      <c r="I1858" s="1">
        <v>77041</v>
      </c>
      <c r="J1858" s="2" t="s">
        <v>72</v>
      </c>
      <c r="K1858" s="2" t="s">
        <v>34</v>
      </c>
      <c r="L1858" s="2" t="s">
        <v>43</v>
      </c>
      <c r="M1858" s="2" t="s">
        <v>1615</v>
      </c>
      <c r="N1858" s="2">
        <v>127.92</v>
      </c>
      <c r="O1858" s="2">
        <v>5</v>
      </c>
      <c r="P1858" s="2">
        <v>0.2</v>
      </c>
      <c r="Q1858" s="2">
        <v>-15.99</v>
      </c>
    </row>
    <row r="1859" spans="1:17" x14ac:dyDescent="0.3">
      <c r="A1859" s="5" t="d">
        <v>2017-05-12</v>
      </c>
      <c r="B1859" s="5" t="d">
        <v>2017-05-15</v>
      </c>
      <c r="C1859" s="2" t="s">
        <v>17</v>
      </c>
      <c r="D1859" s="2" t="s">
        <v>616</v>
      </c>
      <c r="E1859" s="2" t="s">
        <v>30</v>
      </c>
      <c r="F1859" s="2" t="s">
        <v>20</v>
      </c>
      <c r="G1859" s="2" t="s">
        <v>114</v>
      </c>
      <c r="H1859" s="2" t="s">
        <v>71</v>
      </c>
      <c r="I1859" s="1">
        <v>77041</v>
      </c>
      <c r="J1859" s="2" t="s">
        <v>72</v>
      </c>
      <c r="K1859" s="2" t="s">
        <v>34</v>
      </c>
      <c r="L1859" s="2" t="s">
        <v>53</v>
      </c>
      <c r="M1859" s="2" t="s">
        <v>2039</v>
      </c>
      <c r="N1859" s="2">
        <v>34.24</v>
      </c>
      <c r="O1859" s="2">
        <v>4</v>
      </c>
      <c r="P1859" s="2">
        <v>0.8</v>
      </c>
      <c r="Q1859" s="2">
        <v>-53.072000000000003</v>
      </c>
    </row>
    <row r="1860" spans="1:17" x14ac:dyDescent="0.3">
      <c r="A1860" s="5" t="d">
        <v>2015-09-03</v>
      </c>
      <c r="B1860" s="5" t="d">
        <v>2015-09-05</v>
      </c>
      <c r="C1860" s="2" t="s">
        <v>116</v>
      </c>
      <c r="D1860" s="2" t="s">
        <v>373</v>
      </c>
      <c r="E1860" s="2" t="s">
        <v>30</v>
      </c>
      <c r="F1860" s="2" t="s">
        <v>20</v>
      </c>
      <c r="G1860" s="2" t="s">
        <v>280</v>
      </c>
      <c r="H1860" s="2" t="s">
        <v>393</v>
      </c>
      <c r="I1860" s="1">
        <v>6010</v>
      </c>
      <c r="J1860" s="2" t="s">
        <v>96</v>
      </c>
      <c r="K1860" s="2" t="s">
        <v>34</v>
      </c>
      <c r="L1860" s="2" t="s">
        <v>55</v>
      </c>
      <c r="M1860" s="2" t="s">
        <v>73</v>
      </c>
      <c r="N1860" s="2">
        <v>137.62</v>
      </c>
      <c r="O1860" s="2">
        <v>2</v>
      </c>
      <c r="P1860" s="2">
        <v>0</v>
      </c>
      <c r="Q1860" s="2">
        <v>60.552799999999998</v>
      </c>
    </row>
    <row r="1861" spans="1:17" x14ac:dyDescent="0.3">
      <c r="A1861" s="5" t="d">
        <v>2015-09-03</v>
      </c>
      <c r="B1861" s="5" t="d">
        <v>2015-09-05</v>
      </c>
      <c r="C1861" s="2" t="s">
        <v>116</v>
      </c>
      <c r="D1861" s="2" t="s">
        <v>373</v>
      </c>
      <c r="E1861" s="2" t="s">
        <v>30</v>
      </c>
      <c r="F1861" s="2" t="s">
        <v>20</v>
      </c>
      <c r="G1861" s="2" t="s">
        <v>280</v>
      </c>
      <c r="H1861" s="2" t="s">
        <v>393</v>
      </c>
      <c r="I1861" s="1">
        <v>6010</v>
      </c>
      <c r="J1861" s="2" t="s">
        <v>96</v>
      </c>
      <c r="K1861" s="2" t="s">
        <v>50</v>
      </c>
      <c r="L1861" s="2" t="s">
        <v>51</v>
      </c>
      <c r="M1861" s="2" t="s">
        <v>2040</v>
      </c>
      <c r="N1861" s="2">
        <v>100.49</v>
      </c>
      <c r="O1861" s="2">
        <v>1</v>
      </c>
      <c r="P1861" s="2">
        <v>0</v>
      </c>
      <c r="Q1861" s="2">
        <v>25.122499999999999</v>
      </c>
    </row>
    <row r="1862" spans="1:17" x14ac:dyDescent="0.3">
      <c r="A1862" s="5" t="d">
        <v>2017-03-26</v>
      </c>
      <c r="B1862" s="5" t="d">
        <v>2017-03-27</v>
      </c>
      <c r="C1862" s="2" t="s">
        <v>116</v>
      </c>
      <c r="D1862" s="2" t="s">
        <v>1193</v>
      </c>
      <c r="E1862" s="2" t="s">
        <v>19</v>
      </c>
      <c r="F1862" s="2" t="s">
        <v>20</v>
      </c>
      <c r="G1862" s="2" t="s">
        <v>157</v>
      </c>
      <c r="H1862" s="2" t="s">
        <v>158</v>
      </c>
      <c r="I1862" s="1">
        <v>10009</v>
      </c>
      <c r="J1862" s="2" t="s">
        <v>96</v>
      </c>
      <c r="K1862" s="2" t="s">
        <v>24</v>
      </c>
      <c r="L1862" s="2" t="s">
        <v>25</v>
      </c>
      <c r="M1862" s="2" t="s">
        <v>2041</v>
      </c>
      <c r="N1862" s="2">
        <v>257.56799999999998</v>
      </c>
      <c r="O1862" s="2">
        <v>2</v>
      </c>
      <c r="P1862" s="2">
        <v>0.2</v>
      </c>
      <c r="Q1862" s="2">
        <v>-28.976400000000002</v>
      </c>
    </row>
    <row r="1863" spans="1:17" x14ac:dyDescent="0.3">
      <c r="A1863" s="5" t="d">
        <v>2017-03-26</v>
      </c>
      <c r="B1863" s="5" t="d">
        <v>2017-03-27</v>
      </c>
      <c r="C1863" s="2" t="s">
        <v>116</v>
      </c>
      <c r="D1863" s="2" t="s">
        <v>1193</v>
      </c>
      <c r="E1863" s="2" t="s">
        <v>19</v>
      </c>
      <c r="F1863" s="2" t="s">
        <v>20</v>
      </c>
      <c r="G1863" s="2" t="s">
        <v>157</v>
      </c>
      <c r="H1863" s="2" t="s">
        <v>158</v>
      </c>
      <c r="I1863" s="1">
        <v>10009</v>
      </c>
      <c r="J1863" s="2" t="s">
        <v>96</v>
      </c>
      <c r="K1863" s="2" t="s">
        <v>50</v>
      </c>
      <c r="L1863" s="2" t="s">
        <v>51</v>
      </c>
      <c r="M1863" s="2" t="s">
        <v>389</v>
      </c>
      <c r="N1863" s="2">
        <v>119.96</v>
      </c>
      <c r="O1863" s="2">
        <v>4</v>
      </c>
      <c r="P1863" s="2">
        <v>0</v>
      </c>
      <c r="Q1863" s="2">
        <v>33.588799999999999</v>
      </c>
    </row>
    <row r="1864" spans="1:17" x14ac:dyDescent="0.3">
      <c r="A1864" s="5" t="d">
        <v>2014-11-12</v>
      </c>
      <c r="B1864" s="5" t="d">
        <v>2014-11-12</v>
      </c>
      <c r="C1864" s="2" t="s">
        <v>647</v>
      </c>
      <c r="D1864" s="2" t="s">
        <v>712</v>
      </c>
      <c r="E1864" s="2" t="s">
        <v>19</v>
      </c>
      <c r="F1864" s="2" t="s">
        <v>20</v>
      </c>
      <c r="G1864" s="2" t="s">
        <v>360</v>
      </c>
      <c r="H1864" s="2" t="s">
        <v>71</v>
      </c>
      <c r="I1864" s="1">
        <v>78207</v>
      </c>
      <c r="J1864" s="2" t="s">
        <v>72</v>
      </c>
      <c r="K1864" s="2" t="s">
        <v>34</v>
      </c>
      <c r="L1864" s="2" t="s">
        <v>43</v>
      </c>
      <c r="M1864" s="2" t="s">
        <v>399</v>
      </c>
      <c r="N1864" s="2">
        <v>49.631999999999998</v>
      </c>
      <c r="O1864" s="2">
        <v>4</v>
      </c>
      <c r="P1864" s="2">
        <v>0.2</v>
      </c>
      <c r="Q1864" s="2">
        <v>4.9631999999999996</v>
      </c>
    </row>
    <row r="1865" spans="1:17" x14ac:dyDescent="0.3">
      <c r="A1865" s="5" t="d">
        <v>2016-10-13</v>
      </c>
      <c r="B1865" s="5" t="d">
        <v>2016-10-17</v>
      </c>
      <c r="C1865" s="2" t="s">
        <v>37</v>
      </c>
      <c r="D1865" s="2" t="s">
        <v>2042</v>
      </c>
      <c r="E1865" s="2" t="s">
        <v>30</v>
      </c>
      <c r="F1865" s="2" t="s">
        <v>20</v>
      </c>
      <c r="G1865" s="2" t="s">
        <v>250</v>
      </c>
      <c r="H1865" s="2" t="s">
        <v>251</v>
      </c>
      <c r="I1865" s="1">
        <v>80013</v>
      </c>
      <c r="J1865" s="2" t="s">
        <v>33</v>
      </c>
      <c r="K1865" s="2" t="s">
        <v>24</v>
      </c>
      <c r="L1865" s="2" t="s">
        <v>41</v>
      </c>
      <c r="M1865" s="2" t="s">
        <v>618</v>
      </c>
      <c r="N1865" s="2">
        <v>727.45</v>
      </c>
      <c r="O1865" s="2">
        <v>5</v>
      </c>
      <c r="P1865" s="2">
        <v>0.5</v>
      </c>
      <c r="Q1865" s="2">
        <v>-465.56799999999998</v>
      </c>
    </row>
    <row r="1866" spans="1:17" x14ac:dyDescent="0.3">
      <c r="A1866" s="5" t="d">
        <v>2016-10-13</v>
      </c>
      <c r="B1866" s="5" t="d">
        <v>2016-10-17</v>
      </c>
      <c r="C1866" s="2" t="s">
        <v>37</v>
      </c>
      <c r="D1866" s="2" t="s">
        <v>2042</v>
      </c>
      <c r="E1866" s="2" t="s">
        <v>30</v>
      </c>
      <c r="F1866" s="2" t="s">
        <v>20</v>
      </c>
      <c r="G1866" s="2" t="s">
        <v>250</v>
      </c>
      <c r="H1866" s="2" t="s">
        <v>251</v>
      </c>
      <c r="I1866" s="1">
        <v>80013</v>
      </c>
      <c r="J1866" s="2" t="s">
        <v>33</v>
      </c>
      <c r="K1866" s="2" t="s">
        <v>24</v>
      </c>
      <c r="L1866" s="2" t="s">
        <v>46</v>
      </c>
      <c r="M1866" s="2" t="s">
        <v>2043</v>
      </c>
      <c r="N1866" s="2">
        <v>24.96</v>
      </c>
      <c r="O1866" s="2">
        <v>3</v>
      </c>
      <c r="P1866" s="2">
        <v>0.2</v>
      </c>
      <c r="Q1866" s="2">
        <v>4.3680000000000003</v>
      </c>
    </row>
    <row r="1867" spans="1:17" x14ac:dyDescent="0.3">
      <c r="A1867" s="5" t="d">
        <v>2017-11-12</v>
      </c>
      <c r="B1867" s="5" t="d">
        <v>2017-11-12</v>
      </c>
      <c r="C1867" s="2" t="s">
        <v>647</v>
      </c>
      <c r="D1867" s="2" t="s">
        <v>986</v>
      </c>
      <c r="E1867" s="2" t="s">
        <v>30</v>
      </c>
      <c r="F1867" s="2" t="s">
        <v>20</v>
      </c>
      <c r="G1867" s="2" t="s">
        <v>325</v>
      </c>
      <c r="H1867" s="2" t="s">
        <v>272</v>
      </c>
      <c r="I1867" s="1">
        <v>43055</v>
      </c>
      <c r="J1867" s="2" t="s">
        <v>96</v>
      </c>
      <c r="K1867" s="2" t="s">
        <v>50</v>
      </c>
      <c r="L1867" s="2" t="s">
        <v>51</v>
      </c>
      <c r="M1867" s="2" t="s">
        <v>2044</v>
      </c>
      <c r="N1867" s="2">
        <v>370.78199999999998</v>
      </c>
      <c r="O1867" s="2">
        <v>3</v>
      </c>
      <c r="P1867" s="2">
        <v>0.4</v>
      </c>
      <c r="Q1867" s="2">
        <v>-92.695499999999996</v>
      </c>
    </row>
    <row r="1868" spans="1:17" x14ac:dyDescent="0.3">
      <c r="A1868" s="5" t="d">
        <v>2017-04-15</v>
      </c>
      <c r="B1868" s="5" t="d">
        <v>2017-04-18</v>
      </c>
      <c r="C1868" s="2" t="s">
        <v>116</v>
      </c>
      <c r="D1868" s="2" t="s">
        <v>1319</v>
      </c>
      <c r="E1868" s="2" t="s">
        <v>30</v>
      </c>
      <c r="F1868" s="2" t="s">
        <v>20</v>
      </c>
      <c r="G1868" s="2" t="s">
        <v>21</v>
      </c>
      <c r="H1868" s="2" t="s">
        <v>696</v>
      </c>
      <c r="I1868" s="1">
        <v>89015</v>
      </c>
      <c r="J1868" s="2" t="s">
        <v>33</v>
      </c>
      <c r="K1868" s="2" t="s">
        <v>24</v>
      </c>
      <c r="L1868" s="2" t="s">
        <v>46</v>
      </c>
      <c r="M1868" s="2" t="s">
        <v>1438</v>
      </c>
      <c r="N1868" s="2">
        <v>196.45</v>
      </c>
      <c r="O1868" s="2">
        <v>5</v>
      </c>
      <c r="P1868" s="2">
        <v>0</v>
      </c>
      <c r="Q1868" s="2">
        <v>70.721999999999994</v>
      </c>
    </row>
    <row r="1869" spans="1:17" x14ac:dyDescent="0.3">
      <c r="A1869" s="5" t="d">
        <v>2015-06-25</v>
      </c>
      <c r="B1869" s="5" t="d">
        <v>2015-07-01</v>
      </c>
      <c r="C1869" s="2" t="s">
        <v>37</v>
      </c>
      <c r="D1869" s="2" t="s">
        <v>2017</v>
      </c>
      <c r="E1869" s="2" t="s">
        <v>69</v>
      </c>
      <c r="F1869" s="2" t="s">
        <v>20</v>
      </c>
      <c r="G1869" s="2" t="s">
        <v>94</v>
      </c>
      <c r="H1869" s="2" t="s">
        <v>95</v>
      </c>
      <c r="I1869" s="1">
        <v>19143</v>
      </c>
      <c r="J1869" s="2" t="s">
        <v>96</v>
      </c>
      <c r="K1869" s="2" t="s">
        <v>34</v>
      </c>
      <c r="L1869" s="2" t="s">
        <v>62</v>
      </c>
      <c r="M1869" s="2" t="s">
        <v>2045</v>
      </c>
      <c r="N1869" s="2">
        <v>31.103999999999999</v>
      </c>
      <c r="O1869" s="2">
        <v>6</v>
      </c>
      <c r="P1869" s="2">
        <v>0.2</v>
      </c>
      <c r="Q1869" s="2">
        <v>10.8864</v>
      </c>
    </row>
    <row r="1870" spans="1:17" x14ac:dyDescent="0.3">
      <c r="A1870" s="5" t="d">
        <v>2015-06-25</v>
      </c>
      <c r="B1870" s="5" t="d">
        <v>2015-07-01</v>
      </c>
      <c r="C1870" s="2" t="s">
        <v>37</v>
      </c>
      <c r="D1870" s="2" t="s">
        <v>2017</v>
      </c>
      <c r="E1870" s="2" t="s">
        <v>69</v>
      </c>
      <c r="F1870" s="2" t="s">
        <v>20</v>
      </c>
      <c r="G1870" s="2" t="s">
        <v>94</v>
      </c>
      <c r="H1870" s="2" t="s">
        <v>95</v>
      </c>
      <c r="I1870" s="1">
        <v>19143</v>
      </c>
      <c r="J1870" s="2" t="s">
        <v>96</v>
      </c>
      <c r="K1870" s="2" t="s">
        <v>34</v>
      </c>
      <c r="L1870" s="2" t="s">
        <v>43</v>
      </c>
      <c r="M1870" s="2" t="s">
        <v>2046</v>
      </c>
      <c r="N1870" s="2">
        <v>78.256</v>
      </c>
      <c r="O1870" s="2">
        <v>2</v>
      </c>
      <c r="P1870" s="2">
        <v>0.2</v>
      </c>
      <c r="Q1870" s="2">
        <v>-17.607600000000001</v>
      </c>
    </row>
    <row r="1871" spans="1:17" x14ac:dyDescent="0.3">
      <c r="A1871" s="5" t="d">
        <v>2016-08-26</v>
      </c>
      <c r="B1871" s="5" t="d">
        <v>2016-08-29</v>
      </c>
      <c r="C1871" s="2" t="s">
        <v>17</v>
      </c>
      <c r="D1871" s="2" t="s">
        <v>949</v>
      </c>
      <c r="E1871" s="2" t="s">
        <v>19</v>
      </c>
      <c r="F1871" s="2" t="s">
        <v>20</v>
      </c>
      <c r="G1871" s="2" t="s">
        <v>65</v>
      </c>
      <c r="H1871" s="2" t="s">
        <v>66</v>
      </c>
      <c r="I1871" s="1">
        <v>98103</v>
      </c>
      <c r="J1871" s="2" t="s">
        <v>33</v>
      </c>
      <c r="K1871" s="2" t="s">
        <v>34</v>
      </c>
      <c r="L1871" s="2" t="s">
        <v>62</v>
      </c>
      <c r="M1871" s="2" t="s">
        <v>1301</v>
      </c>
      <c r="N1871" s="2">
        <v>6.48</v>
      </c>
      <c r="O1871" s="2">
        <v>1</v>
      </c>
      <c r="P1871" s="2">
        <v>0</v>
      </c>
      <c r="Q1871" s="2">
        <v>3.1103999999999998</v>
      </c>
    </row>
    <row r="1872" spans="1:17" x14ac:dyDescent="0.3">
      <c r="A1872" s="5" t="d">
        <v>2014-07-21</v>
      </c>
      <c r="B1872" s="5" t="d">
        <v>2014-07-25</v>
      </c>
      <c r="C1872" s="2" t="s">
        <v>37</v>
      </c>
      <c r="D1872" s="2" t="s">
        <v>2047</v>
      </c>
      <c r="E1872" s="2" t="s">
        <v>30</v>
      </c>
      <c r="F1872" s="2" t="s">
        <v>20</v>
      </c>
      <c r="G1872" s="2" t="s">
        <v>84</v>
      </c>
      <c r="H1872" s="2" t="s">
        <v>32</v>
      </c>
      <c r="I1872" s="1">
        <v>94122</v>
      </c>
      <c r="J1872" s="2" t="s">
        <v>33</v>
      </c>
      <c r="K1872" s="2" t="s">
        <v>34</v>
      </c>
      <c r="L1872" s="2" t="s">
        <v>48</v>
      </c>
      <c r="M1872" s="2" t="s">
        <v>2048</v>
      </c>
      <c r="N1872" s="2">
        <v>99.2</v>
      </c>
      <c r="O1872" s="2">
        <v>5</v>
      </c>
      <c r="P1872" s="2">
        <v>0</v>
      </c>
      <c r="Q1872" s="2">
        <v>25.792000000000002</v>
      </c>
    </row>
    <row r="1873" spans="1:17" x14ac:dyDescent="0.3">
      <c r="A1873" s="5" t="d">
        <v>2014-07-21</v>
      </c>
      <c r="B1873" s="5" t="d">
        <v>2014-07-25</v>
      </c>
      <c r="C1873" s="2" t="s">
        <v>37</v>
      </c>
      <c r="D1873" s="2" t="s">
        <v>2047</v>
      </c>
      <c r="E1873" s="2" t="s">
        <v>30</v>
      </c>
      <c r="F1873" s="2" t="s">
        <v>20</v>
      </c>
      <c r="G1873" s="2" t="s">
        <v>84</v>
      </c>
      <c r="H1873" s="2" t="s">
        <v>32</v>
      </c>
      <c r="I1873" s="1">
        <v>94122</v>
      </c>
      <c r="J1873" s="2" t="s">
        <v>33</v>
      </c>
      <c r="K1873" s="2" t="s">
        <v>24</v>
      </c>
      <c r="L1873" s="2" t="s">
        <v>27</v>
      </c>
      <c r="M1873" s="2" t="s">
        <v>849</v>
      </c>
      <c r="N1873" s="2">
        <v>801.56799999999998</v>
      </c>
      <c r="O1873" s="2">
        <v>2</v>
      </c>
      <c r="P1873" s="2">
        <v>0.2</v>
      </c>
      <c r="Q1873" s="2">
        <v>50.097999999999999</v>
      </c>
    </row>
    <row r="1874" spans="1:17" x14ac:dyDescent="0.3">
      <c r="A1874" s="5" t="d">
        <v>2014-07-21</v>
      </c>
      <c r="B1874" s="5" t="d">
        <v>2014-07-25</v>
      </c>
      <c r="C1874" s="2" t="s">
        <v>37</v>
      </c>
      <c r="D1874" s="2" t="s">
        <v>2047</v>
      </c>
      <c r="E1874" s="2" t="s">
        <v>30</v>
      </c>
      <c r="F1874" s="2" t="s">
        <v>20</v>
      </c>
      <c r="G1874" s="2" t="s">
        <v>84</v>
      </c>
      <c r="H1874" s="2" t="s">
        <v>32</v>
      </c>
      <c r="I1874" s="1">
        <v>94122</v>
      </c>
      <c r="J1874" s="2" t="s">
        <v>33</v>
      </c>
      <c r="K1874" s="2" t="s">
        <v>24</v>
      </c>
      <c r="L1874" s="2" t="s">
        <v>41</v>
      </c>
      <c r="M1874" s="2" t="s">
        <v>2049</v>
      </c>
      <c r="N1874" s="2">
        <v>272.84800000000001</v>
      </c>
      <c r="O1874" s="2">
        <v>1</v>
      </c>
      <c r="P1874" s="2">
        <v>0.2</v>
      </c>
      <c r="Q1874" s="2">
        <v>27.284800000000001</v>
      </c>
    </row>
    <row r="1875" spans="1:17" x14ac:dyDescent="0.3">
      <c r="A1875" s="5" t="d">
        <v>2017-11-21</v>
      </c>
      <c r="B1875" s="5" t="d">
        <v>2017-11-25</v>
      </c>
      <c r="C1875" s="2" t="s">
        <v>37</v>
      </c>
      <c r="D1875" s="2" t="s">
        <v>2050</v>
      </c>
      <c r="E1875" s="2" t="s">
        <v>19</v>
      </c>
      <c r="F1875" s="2" t="s">
        <v>20</v>
      </c>
      <c r="G1875" s="2" t="s">
        <v>2051</v>
      </c>
      <c r="H1875" s="2" t="s">
        <v>66</v>
      </c>
      <c r="I1875" s="1">
        <v>99207</v>
      </c>
      <c r="J1875" s="2" t="s">
        <v>33</v>
      </c>
      <c r="K1875" s="2" t="s">
        <v>24</v>
      </c>
      <c r="L1875" s="2" t="s">
        <v>41</v>
      </c>
      <c r="M1875" s="2" t="s">
        <v>2052</v>
      </c>
      <c r="N1875" s="2">
        <v>70.98</v>
      </c>
      <c r="O1875" s="2">
        <v>1</v>
      </c>
      <c r="P1875" s="2">
        <v>0</v>
      </c>
      <c r="Q1875" s="2">
        <v>20.584199999999999</v>
      </c>
    </row>
    <row r="1876" spans="1:17" x14ac:dyDescent="0.3">
      <c r="A1876" s="5" t="d">
        <v>2014-06-04</v>
      </c>
      <c r="B1876" s="5" t="d">
        <v>2014-06-09</v>
      </c>
      <c r="C1876" s="2" t="s">
        <v>37</v>
      </c>
      <c r="D1876" s="2" t="s">
        <v>400</v>
      </c>
      <c r="E1876" s="2" t="s">
        <v>69</v>
      </c>
      <c r="F1876" s="2" t="s">
        <v>20</v>
      </c>
      <c r="G1876" s="2" t="s">
        <v>271</v>
      </c>
      <c r="H1876" s="2" t="s">
        <v>272</v>
      </c>
      <c r="I1876" s="1">
        <v>43229</v>
      </c>
      <c r="J1876" s="2" t="s">
        <v>96</v>
      </c>
      <c r="K1876" s="2" t="s">
        <v>34</v>
      </c>
      <c r="L1876" s="2" t="s">
        <v>62</v>
      </c>
      <c r="M1876" s="2" t="s">
        <v>115</v>
      </c>
      <c r="N1876" s="2">
        <v>16.224</v>
      </c>
      <c r="O1876" s="2">
        <v>2</v>
      </c>
      <c r="P1876" s="2">
        <v>0.2</v>
      </c>
      <c r="Q1876" s="2">
        <v>5.8811999999999998</v>
      </c>
    </row>
    <row r="1877" spans="1:17" x14ac:dyDescent="0.3">
      <c r="A1877" s="5" t="d">
        <v>2016-03-10</v>
      </c>
      <c r="B1877" s="5" t="d">
        <v>2016-03-16</v>
      </c>
      <c r="C1877" s="2" t="s">
        <v>37</v>
      </c>
      <c r="D1877" s="2" t="s">
        <v>725</v>
      </c>
      <c r="E1877" s="2" t="s">
        <v>19</v>
      </c>
      <c r="F1877" s="2" t="s">
        <v>20</v>
      </c>
      <c r="G1877" s="2" t="s">
        <v>593</v>
      </c>
      <c r="H1877" s="2" t="s">
        <v>158</v>
      </c>
      <c r="I1877" s="1">
        <v>11561</v>
      </c>
      <c r="J1877" s="2" t="s">
        <v>96</v>
      </c>
      <c r="K1877" s="2" t="s">
        <v>24</v>
      </c>
      <c r="L1877" s="2" t="s">
        <v>25</v>
      </c>
      <c r="M1877" s="2" t="s">
        <v>1092</v>
      </c>
      <c r="N1877" s="2">
        <v>176.78399999999999</v>
      </c>
      <c r="O1877" s="2">
        <v>1</v>
      </c>
      <c r="P1877" s="2">
        <v>0.2</v>
      </c>
      <c r="Q1877" s="2">
        <v>-22.097999999999999</v>
      </c>
    </row>
    <row r="1878" spans="1:17" x14ac:dyDescent="0.3">
      <c r="A1878" s="5" t="d">
        <v>2017-03-25</v>
      </c>
      <c r="B1878" s="5" t="d">
        <v>2017-03-29</v>
      </c>
      <c r="C1878" s="2" t="s">
        <v>37</v>
      </c>
      <c r="D1878" s="2" t="s">
        <v>2053</v>
      </c>
      <c r="E1878" s="2" t="s">
        <v>19</v>
      </c>
      <c r="F1878" s="2" t="s">
        <v>20</v>
      </c>
      <c r="G1878" s="2" t="s">
        <v>360</v>
      </c>
      <c r="H1878" s="2" t="s">
        <v>71</v>
      </c>
      <c r="I1878" s="1">
        <v>78207</v>
      </c>
      <c r="J1878" s="2" t="s">
        <v>72</v>
      </c>
      <c r="K1878" s="2" t="s">
        <v>50</v>
      </c>
      <c r="L1878" s="2" t="s">
        <v>51</v>
      </c>
      <c r="M1878" s="2" t="s">
        <v>891</v>
      </c>
      <c r="N1878" s="2">
        <v>470.37599999999998</v>
      </c>
      <c r="O1878" s="2">
        <v>3</v>
      </c>
      <c r="P1878" s="2">
        <v>0.2</v>
      </c>
      <c r="Q1878" s="2">
        <v>47.037599999999998</v>
      </c>
    </row>
    <row r="1879" spans="1:17" x14ac:dyDescent="0.3">
      <c r="A1879" s="5" t="d">
        <v>2017-12-29</v>
      </c>
      <c r="B1879" s="5" t="d">
        <v>2018-01-02</v>
      </c>
      <c r="C1879" s="2" t="s">
        <v>37</v>
      </c>
      <c r="D1879" s="2" t="s">
        <v>1897</v>
      </c>
      <c r="E1879" s="2" t="s">
        <v>19</v>
      </c>
      <c r="F1879" s="2" t="s">
        <v>20</v>
      </c>
      <c r="G1879" s="2" t="s">
        <v>31</v>
      </c>
      <c r="H1879" s="2" t="s">
        <v>32</v>
      </c>
      <c r="I1879" s="1">
        <v>90049</v>
      </c>
      <c r="J1879" s="2" t="s">
        <v>33</v>
      </c>
      <c r="K1879" s="2" t="s">
        <v>24</v>
      </c>
      <c r="L1879" s="2" t="s">
        <v>27</v>
      </c>
      <c r="M1879" s="2" t="s">
        <v>1467</v>
      </c>
      <c r="N1879" s="2">
        <v>393.56799999999998</v>
      </c>
      <c r="O1879" s="2">
        <v>4</v>
      </c>
      <c r="P1879" s="2">
        <v>0.2</v>
      </c>
      <c r="Q1879" s="2">
        <v>-44.276400000000002</v>
      </c>
    </row>
    <row r="1880" spans="1:17" x14ac:dyDescent="0.3">
      <c r="A1880" s="5" t="d">
        <v>2017-12-29</v>
      </c>
      <c r="B1880" s="5" t="d">
        <v>2018-01-02</v>
      </c>
      <c r="C1880" s="2" t="s">
        <v>37</v>
      </c>
      <c r="D1880" s="2" t="s">
        <v>1897</v>
      </c>
      <c r="E1880" s="2" t="s">
        <v>19</v>
      </c>
      <c r="F1880" s="2" t="s">
        <v>20</v>
      </c>
      <c r="G1880" s="2" t="s">
        <v>31</v>
      </c>
      <c r="H1880" s="2" t="s">
        <v>32</v>
      </c>
      <c r="I1880" s="1">
        <v>90049</v>
      </c>
      <c r="J1880" s="2" t="s">
        <v>33</v>
      </c>
      <c r="K1880" s="2" t="s">
        <v>50</v>
      </c>
      <c r="L1880" s="2" t="s">
        <v>51</v>
      </c>
      <c r="M1880" s="2" t="s">
        <v>448</v>
      </c>
      <c r="N1880" s="2">
        <v>302.37599999999998</v>
      </c>
      <c r="O1880" s="2">
        <v>3</v>
      </c>
      <c r="P1880" s="2">
        <v>0.2</v>
      </c>
      <c r="Q1880" s="2">
        <v>22.6782</v>
      </c>
    </row>
    <row r="1881" spans="1:17" x14ac:dyDescent="0.3">
      <c r="A1881" s="5" t="d">
        <v>2017-03-28</v>
      </c>
      <c r="B1881" s="5" t="d">
        <v>2017-04-02</v>
      </c>
      <c r="C1881" s="2" t="s">
        <v>37</v>
      </c>
      <c r="D1881" s="2" t="s">
        <v>1242</v>
      </c>
      <c r="E1881" s="2" t="s">
        <v>30</v>
      </c>
      <c r="F1881" s="2" t="s">
        <v>20</v>
      </c>
      <c r="G1881" s="2" t="s">
        <v>757</v>
      </c>
      <c r="H1881" s="2" t="s">
        <v>40</v>
      </c>
      <c r="I1881" s="1">
        <v>32216</v>
      </c>
      <c r="J1881" s="2" t="s">
        <v>23</v>
      </c>
      <c r="K1881" s="2" t="s">
        <v>34</v>
      </c>
      <c r="L1881" s="2" t="s">
        <v>53</v>
      </c>
      <c r="M1881" s="2" t="s">
        <v>1744</v>
      </c>
      <c r="N1881" s="2">
        <v>68.742000000000004</v>
      </c>
      <c r="O1881" s="2">
        <v>9</v>
      </c>
      <c r="P1881" s="2">
        <v>0.7</v>
      </c>
      <c r="Q1881" s="2">
        <v>-48.119399999999999</v>
      </c>
    </row>
    <row r="1882" spans="1:17" x14ac:dyDescent="0.3">
      <c r="A1882" s="5" t="d">
        <v>2015-03-05</v>
      </c>
      <c r="B1882" s="5" t="d">
        <v>2015-03-05</v>
      </c>
      <c r="C1882" s="2" t="s">
        <v>647</v>
      </c>
      <c r="D1882" s="2" t="s">
        <v>708</v>
      </c>
      <c r="E1882" s="2" t="s">
        <v>19</v>
      </c>
      <c r="F1882" s="2" t="s">
        <v>20</v>
      </c>
      <c r="G1882" s="2" t="s">
        <v>157</v>
      </c>
      <c r="H1882" s="2" t="s">
        <v>158</v>
      </c>
      <c r="I1882" s="1">
        <v>10011</v>
      </c>
      <c r="J1882" s="2" t="s">
        <v>96</v>
      </c>
      <c r="K1882" s="2" t="s">
        <v>34</v>
      </c>
      <c r="L1882" s="2" t="s">
        <v>108</v>
      </c>
      <c r="M1882" s="2" t="s">
        <v>356</v>
      </c>
      <c r="N1882" s="2">
        <v>29.34</v>
      </c>
      <c r="O1882" s="2">
        <v>3</v>
      </c>
      <c r="P1882" s="2">
        <v>0</v>
      </c>
      <c r="Q1882" s="2">
        <v>14.67</v>
      </c>
    </row>
    <row r="1883" spans="1:17" x14ac:dyDescent="0.3">
      <c r="A1883" s="5" t="d">
        <v>2015-03-05</v>
      </c>
      <c r="B1883" s="5" t="d">
        <v>2015-03-05</v>
      </c>
      <c r="C1883" s="2" t="s">
        <v>647</v>
      </c>
      <c r="D1883" s="2" t="s">
        <v>708</v>
      </c>
      <c r="E1883" s="2" t="s">
        <v>19</v>
      </c>
      <c r="F1883" s="2" t="s">
        <v>20</v>
      </c>
      <c r="G1883" s="2" t="s">
        <v>157</v>
      </c>
      <c r="H1883" s="2" t="s">
        <v>158</v>
      </c>
      <c r="I1883" s="1">
        <v>10011</v>
      </c>
      <c r="J1883" s="2" t="s">
        <v>96</v>
      </c>
      <c r="K1883" s="2" t="s">
        <v>24</v>
      </c>
      <c r="L1883" s="2" t="s">
        <v>27</v>
      </c>
      <c r="M1883" s="2" t="s">
        <v>177</v>
      </c>
      <c r="N1883" s="2">
        <v>383.60700000000003</v>
      </c>
      <c r="O1883" s="2">
        <v>7</v>
      </c>
      <c r="P1883" s="2">
        <v>0.1</v>
      </c>
      <c r="Q1883" s="2">
        <v>63.9345</v>
      </c>
    </row>
    <row r="1884" spans="1:17" x14ac:dyDescent="0.3">
      <c r="A1884" s="5" t="d">
        <v>2015-03-05</v>
      </c>
      <c r="B1884" s="5" t="d">
        <v>2015-03-05</v>
      </c>
      <c r="C1884" s="2" t="s">
        <v>647</v>
      </c>
      <c r="D1884" s="2" t="s">
        <v>708</v>
      </c>
      <c r="E1884" s="2" t="s">
        <v>19</v>
      </c>
      <c r="F1884" s="2" t="s">
        <v>20</v>
      </c>
      <c r="G1884" s="2" t="s">
        <v>157</v>
      </c>
      <c r="H1884" s="2" t="s">
        <v>158</v>
      </c>
      <c r="I1884" s="1">
        <v>10011</v>
      </c>
      <c r="J1884" s="2" t="s">
        <v>96</v>
      </c>
      <c r="K1884" s="2" t="s">
        <v>34</v>
      </c>
      <c r="L1884" s="2" t="s">
        <v>43</v>
      </c>
      <c r="M1884" s="2" t="s">
        <v>815</v>
      </c>
      <c r="N1884" s="2">
        <v>563.4</v>
      </c>
      <c r="O1884" s="2">
        <v>4</v>
      </c>
      <c r="P1884" s="2">
        <v>0</v>
      </c>
      <c r="Q1884" s="2">
        <v>67.608000000000004</v>
      </c>
    </row>
    <row r="1885" spans="1:17" x14ac:dyDescent="0.3">
      <c r="A1885" s="5" t="d">
        <v>2016-11-13</v>
      </c>
      <c r="B1885" s="5" t="d">
        <v>2016-11-17</v>
      </c>
      <c r="C1885" s="2" t="s">
        <v>37</v>
      </c>
      <c r="D1885" s="2" t="s">
        <v>1026</v>
      </c>
      <c r="E1885" s="2" t="s">
        <v>69</v>
      </c>
      <c r="F1885" s="2" t="s">
        <v>20</v>
      </c>
      <c r="G1885" s="2" t="s">
        <v>94</v>
      </c>
      <c r="H1885" s="2" t="s">
        <v>95</v>
      </c>
      <c r="I1885" s="1">
        <v>19143</v>
      </c>
      <c r="J1885" s="2" t="s">
        <v>96</v>
      </c>
      <c r="K1885" s="2" t="s">
        <v>34</v>
      </c>
      <c r="L1885" s="2" t="s">
        <v>62</v>
      </c>
      <c r="M1885" s="2" t="s">
        <v>1718</v>
      </c>
      <c r="N1885" s="2">
        <v>217.05600000000001</v>
      </c>
      <c r="O1885" s="2">
        <v>7</v>
      </c>
      <c r="P1885" s="2">
        <v>0.2</v>
      </c>
      <c r="Q1885" s="2">
        <v>78.6828</v>
      </c>
    </row>
    <row r="1886" spans="1:17" x14ac:dyDescent="0.3">
      <c r="A1886" s="5" t="d">
        <v>2017-01-19</v>
      </c>
      <c r="B1886" s="5" t="d">
        <v>2017-01-23</v>
      </c>
      <c r="C1886" s="2" t="s">
        <v>17</v>
      </c>
      <c r="D1886" s="2" t="s">
        <v>1164</v>
      </c>
      <c r="E1886" s="2" t="s">
        <v>19</v>
      </c>
      <c r="F1886" s="2" t="s">
        <v>20</v>
      </c>
      <c r="G1886" s="2" t="s">
        <v>2054</v>
      </c>
      <c r="H1886" s="2" t="s">
        <v>71</v>
      </c>
      <c r="I1886" s="1">
        <v>76248</v>
      </c>
      <c r="J1886" s="2" t="s">
        <v>72</v>
      </c>
      <c r="K1886" s="2" t="s">
        <v>34</v>
      </c>
      <c r="L1886" s="2" t="s">
        <v>35</v>
      </c>
      <c r="M1886" s="2" t="s">
        <v>2055</v>
      </c>
      <c r="N1886" s="2">
        <v>6</v>
      </c>
      <c r="O1886" s="2">
        <v>2</v>
      </c>
      <c r="P1886" s="2">
        <v>0.2</v>
      </c>
      <c r="Q1886" s="2">
        <v>2.1</v>
      </c>
    </row>
    <row r="1887" spans="1:17" x14ac:dyDescent="0.3">
      <c r="A1887" s="5" t="d">
        <v>2016-04-22</v>
      </c>
      <c r="B1887" s="5" t="d">
        <v>2016-04-26</v>
      </c>
      <c r="C1887" s="2" t="s">
        <v>17</v>
      </c>
      <c r="D1887" s="2" t="s">
        <v>218</v>
      </c>
      <c r="E1887" s="2" t="s">
        <v>19</v>
      </c>
      <c r="F1887" s="2" t="s">
        <v>20</v>
      </c>
      <c r="G1887" s="2" t="s">
        <v>84</v>
      </c>
      <c r="H1887" s="2" t="s">
        <v>32</v>
      </c>
      <c r="I1887" s="1">
        <v>94122</v>
      </c>
      <c r="J1887" s="2" t="s">
        <v>33</v>
      </c>
      <c r="K1887" s="2" t="s">
        <v>24</v>
      </c>
      <c r="L1887" s="2" t="s">
        <v>46</v>
      </c>
      <c r="M1887" s="2" t="s">
        <v>2056</v>
      </c>
      <c r="N1887" s="2">
        <v>31.56</v>
      </c>
      <c r="O1887" s="2">
        <v>3</v>
      </c>
      <c r="P1887" s="2">
        <v>0</v>
      </c>
      <c r="Q1887" s="2">
        <v>10.4148</v>
      </c>
    </row>
    <row r="1888" spans="1:17" x14ac:dyDescent="0.3">
      <c r="A1888" s="5" t="d">
        <v>2014-05-13</v>
      </c>
      <c r="B1888" s="5" t="d">
        <v>2014-05-15</v>
      </c>
      <c r="C1888" s="2" t="s">
        <v>116</v>
      </c>
      <c r="D1888" s="2" t="s">
        <v>1456</v>
      </c>
      <c r="E1888" s="2" t="s">
        <v>69</v>
      </c>
      <c r="F1888" s="2" t="s">
        <v>20</v>
      </c>
      <c r="G1888" s="2" t="s">
        <v>1112</v>
      </c>
      <c r="H1888" s="2" t="s">
        <v>40</v>
      </c>
      <c r="I1888" s="1">
        <v>33012</v>
      </c>
      <c r="J1888" s="2" t="s">
        <v>23</v>
      </c>
      <c r="K1888" s="2" t="s">
        <v>34</v>
      </c>
      <c r="L1888" s="2" t="s">
        <v>159</v>
      </c>
      <c r="M1888" s="2" t="s">
        <v>303</v>
      </c>
      <c r="N1888" s="2">
        <v>7.1040000000000001</v>
      </c>
      <c r="O1888" s="2">
        <v>2</v>
      </c>
      <c r="P1888" s="2">
        <v>0.2</v>
      </c>
      <c r="Q1888" s="2">
        <v>2.3976000000000002</v>
      </c>
    </row>
    <row r="1889" spans="1:17" x14ac:dyDescent="0.3">
      <c r="A1889" s="5" t="d">
        <v>2014-05-13</v>
      </c>
      <c r="B1889" s="5" t="d">
        <v>2014-05-15</v>
      </c>
      <c r="C1889" s="2" t="s">
        <v>116</v>
      </c>
      <c r="D1889" s="2" t="s">
        <v>1456</v>
      </c>
      <c r="E1889" s="2" t="s">
        <v>69</v>
      </c>
      <c r="F1889" s="2" t="s">
        <v>20</v>
      </c>
      <c r="G1889" s="2" t="s">
        <v>1112</v>
      </c>
      <c r="H1889" s="2" t="s">
        <v>40</v>
      </c>
      <c r="I1889" s="1">
        <v>33012</v>
      </c>
      <c r="J1889" s="2" t="s">
        <v>23</v>
      </c>
      <c r="K1889" s="2" t="s">
        <v>34</v>
      </c>
      <c r="L1889" s="2" t="s">
        <v>53</v>
      </c>
      <c r="M1889" s="2" t="s">
        <v>1590</v>
      </c>
      <c r="N1889" s="2">
        <v>398.35199999999998</v>
      </c>
      <c r="O1889" s="2">
        <v>8</v>
      </c>
      <c r="P1889" s="2">
        <v>0.7</v>
      </c>
      <c r="Q1889" s="2">
        <v>-331.96</v>
      </c>
    </row>
    <row r="1890" spans="1:17" x14ac:dyDescent="0.3">
      <c r="A1890" s="5" t="d">
        <v>2014-10-21</v>
      </c>
      <c r="B1890" s="5" t="d">
        <v>2014-10-22</v>
      </c>
      <c r="C1890" s="2" t="s">
        <v>116</v>
      </c>
      <c r="D1890" s="2" t="s">
        <v>104</v>
      </c>
      <c r="E1890" s="2" t="s">
        <v>19</v>
      </c>
      <c r="F1890" s="2" t="s">
        <v>20</v>
      </c>
      <c r="G1890" s="2" t="s">
        <v>392</v>
      </c>
      <c r="H1890" s="2" t="s">
        <v>272</v>
      </c>
      <c r="I1890" s="1">
        <v>45014</v>
      </c>
      <c r="J1890" s="2" t="s">
        <v>96</v>
      </c>
      <c r="K1890" s="2" t="s">
        <v>34</v>
      </c>
      <c r="L1890" s="2" t="s">
        <v>55</v>
      </c>
      <c r="M1890" s="2" t="s">
        <v>965</v>
      </c>
      <c r="N1890" s="2">
        <v>121.792</v>
      </c>
      <c r="O1890" s="2">
        <v>4</v>
      </c>
      <c r="P1890" s="2">
        <v>0.2</v>
      </c>
      <c r="Q1890" s="2">
        <v>13.701599999999999</v>
      </c>
    </row>
    <row r="1891" spans="1:17" x14ac:dyDescent="0.3">
      <c r="A1891" s="5" t="d">
        <v>2014-10-21</v>
      </c>
      <c r="B1891" s="5" t="d">
        <v>2014-10-22</v>
      </c>
      <c r="C1891" s="2" t="s">
        <v>116</v>
      </c>
      <c r="D1891" s="2" t="s">
        <v>104</v>
      </c>
      <c r="E1891" s="2" t="s">
        <v>19</v>
      </c>
      <c r="F1891" s="2" t="s">
        <v>20</v>
      </c>
      <c r="G1891" s="2" t="s">
        <v>392</v>
      </c>
      <c r="H1891" s="2" t="s">
        <v>272</v>
      </c>
      <c r="I1891" s="1">
        <v>45014</v>
      </c>
      <c r="J1891" s="2" t="s">
        <v>96</v>
      </c>
      <c r="K1891" s="2" t="s">
        <v>24</v>
      </c>
      <c r="L1891" s="2" t="s">
        <v>41</v>
      </c>
      <c r="M1891" s="2" t="s">
        <v>678</v>
      </c>
      <c r="N1891" s="2">
        <v>409.59</v>
      </c>
      <c r="O1891" s="2">
        <v>3</v>
      </c>
      <c r="P1891" s="2">
        <v>0.4</v>
      </c>
      <c r="Q1891" s="2">
        <v>-122.877</v>
      </c>
    </row>
    <row r="1892" spans="1:17" x14ac:dyDescent="0.3">
      <c r="A1892" s="5" t="d">
        <v>2014-03-14</v>
      </c>
      <c r="B1892" s="5" t="d">
        <v>2014-03-18</v>
      </c>
      <c r="C1892" s="2" t="s">
        <v>37</v>
      </c>
      <c r="D1892" s="2" t="s">
        <v>680</v>
      </c>
      <c r="E1892" s="2" t="s">
        <v>30</v>
      </c>
      <c r="F1892" s="2" t="s">
        <v>20</v>
      </c>
      <c r="G1892" s="2" t="s">
        <v>726</v>
      </c>
      <c r="H1892" s="2" t="s">
        <v>32</v>
      </c>
      <c r="I1892" s="1">
        <v>92646</v>
      </c>
      <c r="J1892" s="2" t="s">
        <v>33</v>
      </c>
      <c r="K1892" s="2" t="s">
        <v>34</v>
      </c>
      <c r="L1892" s="2" t="s">
        <v>62</v>
      </c>
      <c r="M1892" s="2" t="s">
        <v>981</v>
      </c>
      <c r="N1892" s="2">
        <v>10.56</v>
      </c>
      <c r="O1892" s="2">
        <v>2</v>
      </c>
      <c r="P1892" s="2">
        <v>0</v>
      </c>
      <c r="Q1892" s="2">
        <v>4.7519999999999998</v>
      </c>
    </row>
    <row r="1893" spans="1:17" x14ac:dyDescent="0.3">
      <c r="A1893" s="5" t="d">
        <v>2014-03-14</v>
      </c>
      <c r="B1893" s="5" t="d">
        <v>2014-03-18</v>
      </c>
      <c r="C1893" s="2" t="s">
        <v>37</v>
      </c>
      <c r="D1893" s="2" t="s">
        <v>680</v>
      </c>
      <c r="E1893" s="2" t="s">
        <v>30</v>
      </c>
      <c r="F1893" s="2" t="s">
        <v>20</v>
      </c>
      <c r="G1893" s="2" t="s">
        <v>726</v>
      </c>
      <c r="H1893" s="2" t="s">
        <v>32</v>
      </c>
      <c r="I1893" s="1">
        <v>92646</v>
      </c>
      <c r="J1893" s="2" t="s">
        <v>33</v>
      </c>
      <c r="K1893" s="2" t="s">
        <v>34</v>
      </c>
      <c r="L1893" s="2" t="s">
        <v>48</v>
      </c>
      <c r="M1893" s="2" t="s">
        <v>2057</v>
      </c>
      <c r="N1893" s="2">
        <v>3.38</v>
      </c>
      <c r="O1893" s="2">
        <v>1</v>
      </c>
      <c r="P1893" s="2">
        <v>0</v>
      </c>
      <c r="Q1893" s="2">
        <v>1.2505999999999999</v>
      </c>
    </row>
    <row r="1894" spans="1:17" x14ac:dyDescent="0.3">
      <c r="A1894" s="5" t="d">
        <v>2017-12-22</v>
      </c>
      <c r="B1894" s="5" t="d">
        <v>2017-12-24</v>
      </c>
      <c r="C1894" s="2" t="s">
        <v>17</v>
      </c>
      <c r="D1894" s="2" t="s">
        <v>804</v>
      </c>
      <c r="E1894" s="2" t="s">
        <v>19</v>
      </c>
      <c r="F1894" s="2" t="s">
        <v>20</v>
      </c>
      <c r="G1894" s="2" t="s">
        <v>2058</v>
      </c>
      <c r="H1894" s="2" t="s">
        <v>40</v>
      </c>
      <c r="I1894" s="1">
        <v>32127</v>
      </c>
      <c r="J1894" s="2" t="s">
        <v>23</v>
      </c>
      <c r="K1894" s="2" t="s">
        <v>34</v>
      </c>
      <c r="L1894" s="2" t="s">
        <v>108</v>
      </c>
      <c r="M1894" s="2" t="s">
        <v>356</v>
      </c>
      <c r="N1894" s="2">
        <v>7.8239999999999998</v>
      </c>
      <c r="O1894" s="2">
        <v>1</v>
      </c>
      <c r="P1894" s="2">
        <v>0.2</v>
      </c>
      <c r="Q1894" s="2">
        <v>2.9340000000000002</v>
      </c>
    </row>
    <row r="1895" spans="1:17" x14ac:dyDescent="0.3">
      <c r="A1895" s="5" t="d">
        <v>2016-11-24</v>
      </c>
      <c r="B1895" s="5" t="d">
        <v>2016-11-29</v>
      </c>
      <c r="C1895" s="2" t="s">
        <v>37</v>
      </c>
      <c r="D1895" s="2" t="s">
        <v>1055</v>
      </c>
      <c r="E1895" s="2" t="s">
        <v>19</v>
      </c>
      <c r="F1895" s="2" t="s">
        <v>20</v>
      </c>
      <c r="G1895" s="2" t="s">
        <v>2059</v>
      </c>
      <c r="H1895" s="2" t="s">
        <v>234</v>
      </c>
      <c r="I1895" s="1">
        <v>97504</v>
      </c>
      <c r="J1895" s="2" t="s">
        <v>33</v>
      </c>
      <c r="K1895" s="2" t="s">
        <v>34</v>
      </c>
      <c r="L1895" s="2" t="s">
        <v>62</v>
      </c>
      <c r="M1895" s="2" t="s">
        <v>2060</v>
      </c>
      <c r="N1895" s="2">
        <v>24.783999999999999</v>
      </c>
      <c r="O1895" s="2">
        <v>1</v>
      </c>
      <c r="P1895" s="2">
        <v>0.2</v>
      </c>
      <c r="Q1895" s="2">
        <v>7.7450000000000001</v>
      </c>
    </row>
    <row r="1896" spans="1:17" x14ac:dyDescent="0.3">
      <c r="A1896" s="5" t="d">
        <v>2017-12-02</v>
      </c>
      <c r="B1896" s="5" t="d">
        <v>2017-12-05</v>
      </c>
      <c r="C1896" s="2" t="s">
        <v>116</v>
      </c>
      <c r="D1896" s="2" t="s">
        <v>2061</v>
      </c>
      <c r="E1896" s="2" t="s">
        <v>19</v>
      </c>
      <c r="F1896" s="2" t="s">
        <v>20</v>
      </c>
      <c r="G1896" s="2" t="s">
        <v>2062</v>
      </c>
      <c r="H1896" s="2" t="s">
        <v>185</v>
      </c>
      <c r="I1896" s="1">
        <v>22901</v>
      </c>
      <c r="J1896" s="2" t="s">
        <v>23</v>
      </c>
      <c r="K1896" s="2" t="s">
        <v>34</v>
      </c>
      <c r="L1896" s="2" t="s">
        <v>48</v>
      </c>
      <c r="M1896" s="2" t="s">
        <v>2063</v>
      </c>
      <c r="N1896" s="2">
        <v>34.65</v>
      </c>
      <c r="O1896" s="2">
        <v>3</v>
      </c>
      <c r="P1896" s="2">
        <v>0</v>
      </c>
      <c r="Q1896" s="2">
        <v>10.395</v>
      </c>
    </row>
    <row r="1897" spans="1:17" x14ac:dyDescent="0.3">
      <c r="A1897" s="5" t="d">
        <v>2015-12-31</v>
      </c>
      <c r="B1897" s="5" t="d">
        <v>2016-01-04</v>
      </c>
      <c r="C1897" s="2" t="s">
        <v>37</v>
      </c>
      <c r="D1897" s="2" t="s">
        <v>535</v>
      </c>
      <c r="E1897" s="2" t="s">
        <v>19</v>
      </c>
      <c r="F1897" s="2" t="s">
        <v>20</v>
      </c>
      <c r="G1897" s="2" t="s">
        <v>2064</v>
      </c>
      <c r="H1897" s="2" t="s">
        <v>866</v>
      </c>
      <c r="I1897" s="1">
        <v>59801</v>
      </c>
      <c r="J1897" s="2" t="s">
        <v>33</v>
      </c>
      <c r="K1897" s="2" t="s">
        <v>34</v>
      </c>
      <c r="L1897" s="2" t="s">
        <v>53</v>
      </c>
      <c r="M1897" s="2" t="s">
        <v>1060</v>
      </c>
      <c r="N1897" s="2">
        <v>487.98399999999998</v>
      </c>
      <c r="O1897" s="2">
        <v>2</v>
      </c>
      <c r="P1897" s="2">
        <v>0.2</v>
      </c>
      <c r="Q1897" s="2">
        <v>152.495</v>
      </c>
    </row>
    <row r="1898" spans="1:17" x14ac:dyDescent="0.3">
      <c r="A1898" s="5" t="d">
        <v>2017-10-03</v>
      </c>
      <c r="B1898" s="5" t="d">
        <v>2017-10-06</v>
      </c>
      <c r="C1898" s="2" t="s">
        <v>116</v>
      </c>
      <c r="D1898" s="2" t="s">
        <v>2065</v>
      </c>
      <c r="E1898" s="2" t="s">
        <v>19</v>
      </c>
      <c r="F1898" s="2" t="s">
        <v>20</v>
      </c>
      <c r="G1898" s="2" t="s">
        <v>228</v>
      </c>
      <c r="H1898" s="2" t="s">
        <v>137</v>
      </c>
      <c r="I1898" s="1">
        <v>55407</v>
      </c>
      <c r="J1898" s="2" t="s">
        <v>72</v>
      </c>
      <c r="K1898" s="2" t="s">
        <v>34</v>
      </c>
      <c r="L1898" s="2" t="s">
        <v>53</v>
      </c>
      <c r="M1898" s="2" t="s">
        <v>2066</v>
      </c>
      <c r="N1898" s="2">
        <v>1793.98</v>
      </c>
      <c r="O1898" s="2">
        <v>2</v>
      </c>
      <c r="P1898" s="2">
        <v>0</v>
      </c>
      <c r="Q1898" s="2">
        <v>843.17060000000004</v>
      </c>
    </row>
    <row r="1899" spans="1:17" x14ac:dyDescent="0.3">
      <c r="A1899" s="5" t="d">
        <v>2014-08-29</v>
      </c>
      <c r="B1899" s="5" t="d">
        <v>2014-09-02</v>
      </c>
      <c r="C1899" s="2" t="s">
        <v>17</v>
      </c>
      <c r="D1899" s="2" t="s">
        <v>1389</v>
      </c>
      <c r="E1899" s="2" t="s">
        <v>19</v>
      </c>
      <c r="F1899" s="2" t="s">
        <v>20</v>
      </c>
      <c r="G1899" s="2" t="s">
        <v>709</v>
      </c>
      <c r="H1899" s="2" t="s">
        <v>40</v>
      </c>
      <c r="I1899" s="1">
        <v>33178</v>
      </c>
      <c r="J1899" s="2" t="s">
        <v>23</v>
      </c>
      <c r="K1899" s="2" t="s">
        <v>34</v>
      </c>
      <c r="L1899" s="2" t="s">
        <v>108</v>
      </c>
      <c r="M1899" s="2" t="s">
        <v>2067</v>
      </c>
      <c r="N1899" s="2">
        <v>29.808</v>
      </c>
      <c r="O1899" s="2">
        <v>2</v>
      </c>
      <c r="P1899" s="2">
        <v>0.2</v>
      </c>
      <c r="Q1899" s="2">
        <v>10.805400000000001</v>
      </c>
    </row>
    <row r="1900" spans="1:17" x14ac:dyDescent="0.3">
      <c r="A1900" s="5" t="d">
        <v>2014-08-29</v>
      </c>
      <c r="B1900" s="5" t="d">
        <v>2014-09-02</v>
      </c>
      <c r="C1900" s="2" t="s">
        <v>17</v>
      </c>
      <c r="D1900" s="2" t="s">
        <v>1389</v>
      </c>
      <c r="E1900" s="2" t="s">
        <v>19</v>
      </c>
      <c r="F1900" s="2" t="s">
        <v>20</v>
      </c>
      <c r="G1900" s="2" t="s">
        <v>709</v>
      </c>
      <c r="H1900" s="2" t="s">
        <v>40</v>
      </c>
      <c r="I1900" s="1">
        <v>33178</v>
      </c>
      <c r="J1900" s="2" t="s">
        <v>23</v>
      </c>
      <c r="K1900" s="2" t="s">
        <v>34</v>
      </c>
      <c r="L1900" s="2" t="s">
        <v>53</v>
      </c>
      <c r="M1900" s="2" t="s">
        <v>2068</v>
      </c>
      <c r="N1900" s="2">
        <v>505.17599999999999</v>
      </c>
      <c r="O1900" s="2">
        <v>4</v>
      </c>
      <c r="P1900" s="2">
        <v>0.7</v>
      </c>
      <c r="Q1900" s="2">
        <v>-336.78399999999999</v>
      </c>
    </row>
    <row r="1901" spans="1:17" x14ac:dyDescent="0.3">
      <c r="A1901" s="5" t="d">
        <v>2014-08-29</v>
      </c>
      <c r="B1901" s="5" t="d">
        <v>2014-09-02</v>
      </c>
      <c r="C1901" s="2" t="s">
        <v>17</v>
      </c>
      <c r="D1901" s="2" t="s">
        <v>1389</v>
      </c>
      <c r="E1901" s="2" t="s">
        <v>19</v>
      </c>
      <c r="F1901" s="2" t="s">
        <v>20</v>
      </c>
      <c r="G1901" s="2" t="s">
        <v>709</v>
      </c>
      <c r="H1901" s="2" t="s">
        <v>40</v>
      </c>
      <c r="I1901" s="1">
        <v>33178</v>
      </c>
      <c r="J1901" s="2" t="s">
        <v>23</v>
      </c>
      <c r="K1901" s="2" t="s">
        <v>24</v>
      </c>
      <c r="L1901" s="2" t="s">
        <v>41</v>
      </c>
      <c r="M1901" s="2" t="s">
        <v>836</v>
      </c>
      <c r="N1901" s="2">
        <v>174.05850000000001</v>
      </c>
      <c r="O1901" s="2">
        <v>3</v>
      </c>
      <c r="P1901" s="2">
        <v>0.45</v>
      </c>
      <c r="Q1901" s="2">
        <v>-110.7645</v>
      </c>
    </row>
    <row r="1902" spans="1:17" x14ac:dyDescent="0.3">
      <c r="A1902" s="5" t="d">
        <v>2016-06-29</v>
      </c>
      <c r="B1902" s="5" t="d">
        <v>2016-07-03</v>
      </c>
      <c r="C1902" s="2" t="s">
        <v>17</v>
      </c>
      <c r="D1902" s="2" t="s">
        <v>1797</v>
      </c>
      <c r="E1902" s="2" t="s">
        <v>19</v>
      </c>
      <c r="F1902" s="2" t="s">
        <v>20</v>
      </c>
      <c r="G1902" s="2" t="s">
        <v>1219</v>
      </c>
      <c r="H1902" s="2" t="s">
        <v>216</v>
      </c>
      <c r="I1902" s="1">
        <v>29501</v>
      </c>
      <c r="J1902" s="2" t="s">
        <v>23</v>
      </c>
      <c r="K1902" s="2" t="s">
        <v>34</v>
      </c>
      <c r="L1902" s="2" t="s">
        <v>43</v>
      </c>
      <c r="M1902" s="2" t="s">
        <v>1615</v>
      </c>
      <c r="N1902" s="2">
        <v>191.88</v>
      </c>
      <c r="O1902" s="2">
        <v>6</v>
      </c>
      <c r="P1902" s="2">
        <v>0</v>
      </c>
      <c r="Q1902" s="2">
        <v>19.187999999999999</v>
      </c>
    </row>
    <row r="1903" spans="1:17" x14ac:dyDescent="0.3">
      <c r="A1903" s="5" t="d">
        <v>2016-08-20</v>
      </c>
      <c r="B1903" s="5" t="d">
        <v>2016-08-23</v>
      </c>
      <c r="C1903" s="2" t="s">
        <v>116</v>
      </c>
      <c r="D1903" s="2" t="s">
        <v>481</v>
      </c>
      <c r="E1903" s="2" t="s">
        <v>69</v>
      </c>
      <c r="F1903" s="2" t="s">
        <v>20</v>
      </c>
      <c r="G1903" s="2" t="s">
        <v>457</v>
      </c>
      <c r="H1903" s="2" t="s">
        <v>142</v>
      </c>
      <c r="I1903" s="1">
        <v>48205</v>
      </c>
      <c r="J1903" s="2" t="s">
        <v>72</v>
      </c>
      <c r="K1903" s="2" t="s">
        <v>50</v>
      </c>
      <c r="L1903" s="2" t="s">
        <v>51</v>
      </c>
      <c r="M1903" s="2" t="s">
        <v>2069</v>
      </c>
      <c r="N1903" s="2">
        <v>14.78</v>
      </c>
      <c r="O1903" s="2">
        <v>2</v>
      </c>
      <c r="P1903" s="2">
        <v>0</v>
      </c>
      <c r="Q1903" s="2">
        <v>3.9906000000000001</v>
      </c>
    </row>
    <row r="1904" spans="1:17" x14ac:dyDescent="0.3">
      <c r="A1904" s="5" t="d">
        <v>2017-10-21</v>
      </c>
      <c r="B1904" s="5" t="d">
        <v>2017-10-22</v>
      </c>
      <c r="C1904" s="2" t="s">
        <v>116</v>
      </c>
      <c r="D1904" s="2" t="s">
        <v>1742</v>
      </c>
      <c r="E1904" s="2" t="s">
        <v>30</v>
      </c>
      <c r="F1904" s="2" t="s">
        <v>20</v>
      </c>
      <c r="G1904" s="2" t="s">
        <v>184</v>
      </c>
      <c r="H1904" s="2" t="s">
        <v>234</v>
      </c>
      <c r="I1904" s="1">
        <v>97477</v>
      </c>
      <c r="J1904" s="2" t="s">
        <v>33</v>
      </c>
      <c r="K1904" s="2" t="s">
        <v>34</v>
      </c>
      <c r="L1904" s="2" t="s">
        <v>62</v>
      </c>
      <c r="M1904" s="2" t="s">
        <v>1192</v>
      </c>
      <c r="N1904" s="2">
        <v>5.1840000000000002</v>
      </c>
      <c r="O1904" s="2">
        <v>1</v>
      </c>
      <c r="P1904" s="2">
        <v>0.2</v>
      </c>
      <c r="Q1904" s="2">
        <v>1.8144</v>
      </c>
    </row>
    <row r="1905" spans="1:17" x14ac:dyDescent="0.3">
      <c r="A1905" s="5" t="d">
        <v>2017-10-21</v>
      </c>
      <c r="B1905" s="5" t="d">
        <v>2017-10-22</v>
      </c>
      <c r="C1905" s="2" t="s">
        <v>116</v>
      </c>
      <c r="D1905" s="2" t="s">
        <v>1742</v>
      </c>
      <c r="E1905" s="2" t="s">
        <v>30</v>
      </c>
      <c r="F1905" s="2" t="s">
        <v>20</v>
      </c>
      <c r="G1905" s="2" t="s">
        <v>184</v>
      </c>
      <c r="H1905" s="2" t="s">
        <v>234</v>
      </c>
      <c r="I1905" s="1">
        <v>97477</v>
      </c>
      <c r="J1905" s="2" t="s">
        <v>33</v>
      </c>
      <c r="K1905" s="2" t="s">
        <v>24</v>
      </c>
      <c r="L1905" s="2" t="s">
        <v>27</v>
      </c>
      <c r="M1905" s="2" t="s">
        <v>2070</v>
      </c>
      <c r="N1905" s="2">
        <v>478.48</v>
      </c>
      <c r="O1905" s="2">
        <v>2</v>
      </c>
      <c r="P1905" s="2">
        <v>0.2</v>
      </c>
      <c r="Q1905" s="2">
        <v>47.847999999999999</v>
      </c>
    </row>
    <row r="1906" spans="1:17" x14ac:dyDescent="0.3">
      <c r="A1906" s="5" t="d">
        <v>2017-10-21</v>
      </c>
      <c r="B1906" s="5" t="d">
        <v>2017-10-22</v>
      </c>
      <c r="C1906" s="2" t="s">
        <v>116</v>
      </c>
      <c r="D1906" s="2" t="s">
        <v>1742</v>
      </c>
      <c r="E1906" s="2" t="s">
        <v>30</v>
      </c>
      <c r="F1906" s="2" t="s">
        <v>20</v>
      </c>
      <c r="G1906" s="2" t="s">
        <v>184</v>
      </c>
      <c r="H1906" s="2" t="s">
        <v>234</v>
      </c>
      <c r="I1906" s="1">
        <v>97477</v>
      </c>
      <c r="J1906" s="2" t="s">
        <v>33</v>
      </c>
      <c r="K1906" s="2" t="s">
        <v>50</v>
      </c>
      <c r="L1906" s="2" t="s">
        <v>102</v>
      </c>
      <c r="M1906" s="2" t="s">
        <v>1654</v>
      </c>
      <c r="N1906" s="2">
        <v>28.4</v>
      </c>
      <c r="O1906" s="2">
        <v>2</v>
      </c>
      <c r="P1906" s="2">
        <v>0.2</v>
      </c>
      <c r="Q1906" s="2">
        <v>6.7450000000000001</v>
      </c>
    </row>
    <row r="1907" spans="1:17" x14ac:dyDescent="0.3">
      <c r="A1907" s="5" t="d">
        <v>2017-10-21</v>
      </c>
      <c r="B1907" s="5" t="d">
        <v>2017-10-24</v>
      </c>
      <c r="C1907" s="2" t="s">
        <v>116</v>
      </c>
      <c r="D1907" s="2" t="s">
        <v>2071</v>
      </c>
      <c r="E1907" s="2" t="s">
        <v>30</v>
      </c>
      <c r="F1907" s="2" t="s">
        <v>20</v>
      </c>
      <c r="G1907" s="2" t="s">
        <v>1941</v>
      </c>
      <c r="H1907" s="2" t="s">
        <v>151</v>
      </c>
      <c r="I1907" s="1">
        <v>46203</v>
      </c>
      <c r="J1907" s="2" t="s">
        <v>72</v>
      </c>
      <c r="K1907" s="2" t="s">
        <v>34</v>
      </c>
      <c r="L1907" s="2" t="s">
        <v>43</v>
      </c>
      <c r="M1907" s="2" t="s">
        <v>805</v>
      </c>
      <c r="N1907" s="2">
        <v>909.12</v>
      </c>
      <c r="O1907" s="2">
        <v>8</v>
      </c>
      <c r="P1907" s="2">
        <v>0</v>
      </c>
      <c r="Q1907" s="2">
        <v>9.0912000000000006</v>
      </c>
    </row>
    <row r="1908" spans="1:17" x14ac:dyDescent="0.3">
      <c r="A1908" s="5" t="d">
        <v>2016-05-17</v>
      </c>
      <c r="B1908" s="5" t="d">
        <v>2016-05-21</v>
      </c>
      <c r="C1908" s="2" t="s">
        <v>37</v>
      </c>
      <c r="D1908" s="2" t="s">
        <v>1988</v>
      </c>
      <c r="E1908" s="2" t="s">
        <v>30</v>
      </c>
      <c r="F1908" s="2" t="s">
        <v>20</v>
      </c>
      <c r="G1908" s="2" t="s">
        <v>2072</v>
      </c>
      <c r="H1908" s="2" t="s">
        <v>40</v>
      </c>
      <c r="I1908" s="1">
        <v>32712</v>
      </c>
      <c r="J1908" s="2" t="s">
        <v>23</v>
      </c>
      <c r="K1908" s="2" t="s">
        <v>34</v>
      </c>
      <c r="L1908" s="2" t="s">
        <v>53</v>
      </c>
      <c r="M1908" s="2" t="s">
        <v>2073</v>
      </c>
      <c r="N1908" s="2">
        <v>2.952</v>
      </c>
      <c r="O1908" s="2">
        <v>2</v>
      </c>
      <c r="P1908" s="2">
        <v>0.7</v>
      </c>
      <c r="Q1908" s="2">
        <v>-2.1648000000000001</v>
      </c>
    </row>
    <row r="1909" spans="1:17" x14ac:dyDescent="0.3">
      <c r="A1909" s="5" t="d">
        <v>2016-05-17</v>
      </c>
      <c r="B1909" s="5" t="d">
        <v>2016-05-21</v>
      </c>
      <c r="C1909" s="2" t="s">
        <v>37</v>
      </c>
      <c r="D1909" s="2" t="s">
        <v>1988</v>
      </c>
      <c r="E1909" s="2" t="s">
        <v>30</v>
      </c>
      <c r="F1909" s="2" t="s">
        <v>20</v>
      </c>
      <c r="G1909" s="2" t="s">
        <v>2072</v>
      </c>
      <c r="H1909" s="2" t="s">
        <v>40</v>
      </c>
      <c r="I1909" s="1">
        <v>32712</v>
      </c>
      <c r="J1909" s="2" t="s">
        <v>23</v>
      </c>
      <c r="K1909" s="2" t="s">
        <v>34</v>
      </c>
      <c r="L1909" s="2" t="s">
        <v>53</v>
      </c>
      <c r="M1909" s="2" t="s">
        <v>926</v>
      </c>
      <c r="N1909" s="2">
        <v>27.018000000000001</v>
      </c>
      <c r="O1909" s="2">
        <v>6</v>
      </c>
      <c r="P1909" s="2">
        <v>0.7</v>
      </c>
      <c r="Q1909" s="2">
        <v>-21.6144</v>
      </c>
    </row>
    <row r="1910" spans="1:17" x14ac:dyDescent="0.3">
      <c r="A1910" s="5" t="d">
        <v>2015-02-03</v>
      </c>
      <c r="B1910" s="5" t="d">
        <v>2015-02-04</v>
      </c>
      <c r="C1910" s="2" t="s">
        <v>116</v>
      </c>
      <c r="D1910" s="2" t="s">
        <v>1738</v>
      </c>
      <c r="E1910" s="2" t="s">
        <v>30</v>
      </c>
      <c r="F1910" s="2" t="s">
        <v>20</v>
      </c>
      <c r="G1910" s="2" t="s">
        <v>31</v>
      </c>
      <c r="H1910" s="2" t="s">
        <v>32</v>
      </c>
      <c r="I1910" s="1">
        <v>90008</v>
      </c>
      <c r="J1910" s="2" t="s">
        <v>33</v>
      </c>
      <c r="K1910" s="2" t="s">
        <v>24</v>
      </c>
      <c r="L1910" s="2" t="s">
        <v>46</v>
      </c>
      <c r="M1910" s="2" t="s">
        <v>2074</v>
      </c>
      <c r="N1910" s="2">
        <v>136.91999999999999</v>
      </c>
      <c r="O1910" s="2">
        <v>4</v>
      </c>
      <c r="P1910" s="2">
        <v>0</v>
      </c>
      <c r="Q1910" s="2">
        <v>41.076000000000001</v>
      </c>
    </row>
    <row r="1911" spans="1:17" x14ac:dyDescent="0.3">
      <c r="A1911" s="5" t="d">
        <v>2017-12-18</v>
      </c>
      <c r="B1911" s="5" t="d">
        <v>2017-12-23</v>
      </c>
      <c r="C1911" s="2" t="s">
        <v>37</v>
      </c>
      <c r="D1911" s="2" t="s">
        <v>2075</v>
      </c>
      <c r="E1911" s="2" t="s">
        <v>19</v>
      </c>
      <c r="F1911" s="2" t="s">
        <v>20</v>
      </c>
      <c r="G1911" s="2" t="s">
        <v>1118</v>
      </c>
      <c r="H1911" s="2" t="s">
        <v>158</v>
      </c>
      <c r="I1911" s="1">
        <v>11572</v>
      </c>
      <c r="J1911" s="2" t="s">
        <v>96</v>
      </c>
      <c r="K1911" s="2" t="s">
        <v>24</v>
      </c>
      <c r="L1911" s="2" t="s">
        <v>46</v>
      </c>
      <c r="M1911" s="2" t="s">
        <v>2076</v>
      </c>
      <c r="N1911" s="2">
        <v>18.96</v>
      </c>
      <c r="O1911" s="2">
        <v>2</v>
      </c>
      <c r="P1911" s="2">
        <v>0</v>
      </c>
      <c r="Q1911" s="2">
        <v>8.532</v>
      </c>
    </row>
    <row r="1912" spans="1:17" x14ac:dyDescent="0.3">
      <c r="A1912" s="5" t="d">
        <v>2016-11-15</v>
      </c>
      <c r="B1912" s="5" t="d">
        <v>2016-11-22</v>
      </c>
      <c r="C1912" s="2" t="s">
        <v>37</v>
      </c>
      <c r="D1912" s="2" t="s">
        <v>202</v>
      </c>
      <c r="E1912" s="2" t="s">
        <v>30</v>
      </c>
      <c r="F1912" s="2" t="s">
        <v>20</v>
      </c>
      <c r="G1912" s="2" t="s">
        <v>31</v>
      </c>
      <c r="H1912" s="2" t="s">
        <v>32</v>
      </c>
      <c r="I1912" s="1">
        <v>90008</v>
      </c>
      <c r="J1912" s="2" t="s">
        <v>33</v>
      </c>
      <c r="K1912" s="2" t="s">
        <v>50</v>
      </c>
      <c r="L1912" s="2" t="s">
        <v>102</v>
      </c>
      <c r="M1912" s="2" t="s">
        <v>876</v>
      </c>
      <c r="N1912" s="2">
        <v>99.39</v>
      </c>
      <c r="O1912" s="2">
        <v>3</v>
      </c>
      <c r="P1912" s="2">
        <v>0</v>
      </c>
      <c r="Q1912" s="2">
        <v>40.749899999999997</v>
      </c>
    </row>
    <row r="1913" spans="1:17" x14ac:dyDescent="0.3">
      <c r="A1913" s="5" t="d">
        <v>2017-07-03</v>
      </c>
      <c r="B1913" s="5" t="d">
        <v>2017-07-06</v>
      </c>
      <c r="C1913" s="2" t="s">
        <v>17</v>
      </c>
      <c r="D1913" s="2" t="s">
        <v>1509</v>
      </c>
      <c r="E1913" s="2" t="s">
        <v>30</v>
      </c>
      <c r="F1913" s="2" t="s">
        <v>20</v>
      </c>
      <c r="G1913" s="2" t="s">
        <v>114</v>
      </c>
      <c r="H1913" s="2" t="s">
        <v>71</v>
      </c>
      <c r="I1913" s="1">
        <v>77041</v>
      </c>
      <c r="J1913" s="2" t="s">
        <v>72</v>
      </c>
      <c r="K1913" s="2" t="s">
        <v>34</v>
      </c>
      <c r="L1913" s="2" t="s">
        <v>62</v>
      </c>
      <c r="M1913" s="2" t="s">
        <v>2077</v>
      </c>
      <c r="N1913" s="2">
        <v>273.89600000000002</v>
      </c>
      <c r="O1913" s="2">
        <v>7</v>
      </c>
      <c r="P1913" s="2">
        <v>0.2</v>
      </c>
      <c r="Q1913" s="2">
        <v>92.439899999999994</v>
      </c>
    </row>
    <row r="1914" spans="1:17" x14ac:dyDescent="0.3">
      <c r="A1914" s="5" t="d">
        <v>2017-07-03</v>
      </c>
      <c r="B1914" s="5" t="d">
        <v>2017-07-06</v>
      </c>
      <c r="C1914" s="2" t="s">
        <v>17</v>
      </c>
      <c r="D1914" s="2" t="s">
        <v>1509</v>
      </c>
      <c r="E1914" s="2" t="s">
        <v>30</v>
      </c>
      <c r="F1914" s="2" t="s">
        <v>20</v>
      </c>
      <c r="G1914" s="2" t="s">
        <v>114</v>
      </c>
      <c r="H1914" s="2" t="s">
        <v>71</v>
      </c>
      <c r="I1914" s="1">
        <v>77041</v>
      </c>
      <c r="J1914" s="2" t="s">
        <v>72</v>
      </c>
      <c r="K1914" s="2" t="s">
        <v>50</v>
      </c>
      <c r="L1914" s="2" t="s">
        <v>362</v>
      </c>
      <c r="M1914" s="2" t="s">
        <v>2078</v>
      </c>
      <c r="N1914" s="2">
        <v>597.13199999999995</v>
      </c>
      <c r="O1914" s="2">
        <v>3</v>
      </c>
      <c r="P1914" s="2">
        <v>0.4</v>
      </c>
      <c r="Q1914" s="2">
        <v>49.761000000000003</v>
      </c>
    </row>
    <row r="1915" spans="1:17" x14ac:dyDescent="0.3">
      <c r="A1915" s="5" t="d">
        <v>2014-01-15</v>
      </c>
      <c r="B1915" s="5" t="d">
        <v>2014-01-17</v>
      </c>
      <c r="C1915" s="2" t="s">
        <v>116</v>
      </c>
      <c r="D1915" s="2" t="s">
        <v>2079</v>
      </c>
      <c r="E1915" s="2" t="s">
        <v>19</v>
      </c>
      <c r="F1915" s="2" t="s">
        <v>20</v>
      </c>
      <c r="G1915" s="2" t="s">
        <v>1498</v>
      </c>
      <c r="H1915" s="2" t="s">
        <v>639</v>
      </c>
      <c r="I1915" s="1">
        <v>30076</v>
      </c>
      <c r="J1915" s="2" t="s">
        <v>23</v>
      </c>
      <c r="K1915" s="2" t="s">
        <v>50</v>
      </c>
      <c r="L1915" s="2" t="s">
        <v>102</v>
      </c>
      <c r="M1915" s="2" t="s">
        <v>521</v>
      </c>
      <c r="N1915" s="2">
        <v>149.94999999999999</v>
      </c>
      <c r="O1915" s="2">
        <v>5</v>
      </c>
      <c r="P1915" s="2">
        <v>0</v>
      </c>
      <c r="Q1915" s="2">
        <v>65.977999999999994</v>
      </c>
    </row>
    <row r="1916" spans="1:17" x14ac:dyDescent="0.3">
      <c r="A1916" s="5" t="d">
        <v>2017-04-30</v>
      </c>
      <c r="B1916" s="5" t="d">
        <v>2017-05-05</v>
      </c>
      <c r="C1916" s="2" t="s">
        <v>37</v>
      </c>
      <c r="D1916" s="2" t="s">
        <v>1372</v>
      </c>
      <c r="E1916" s="2" t="s">
        <v>69</v>
      </c>
      <c r="F1916" s="2" t="s">
        <v>20</v>
      </c>
      <c r="G1916" s="2" t="s">
        <v>1583</v>
      </c>
      <c r="H1916" s="2" t="s">
        <v>40</v>
      </c>
      <c r="I1916" s="1">
        <v>33437</v>
      </c>
      <c r="J1916" s="2" t="s">
        <v>23</v>
      </c>
      <c r="K1916" s="2" t="s">
        <v>34</v>
      </c>
      <c r="L1916" s="2" t="s">
        <v>35</v>
      </c>
      <c r="M1916" s="2" t="s">
        <v>2080</v>
      </c>
      <c r="N1916" s="2">
        <v>4.6079999999999997</v>
      </c>
      <c r="O1916" s="2">
        <v>2</v>
      </c>
      <c r="P1916" s="2">
        <v>0.2</v>
      </c>
      <c r="Q1916" s="2">
        <v>1.6704000000000001</v>
      </c>
    </row>
    <row r="1917" spans="1:17" x14ac:dyDescent="0.3">
      <c r="A1917" s="5" t="d">
        <v>2017-04-30</v>
      </c>
      <c r="B1917" s="5" t="d">
        <v>2017-05-05</v>
      </c>
      <c r="C1917" s="2" t="s">
        <v>37</v>
      </c>
      <c r="D1917" s="2" t="s">
        <v>1372</v>
      </c>
      <c r="E1917" s="2" t="s">
        <v>69</v>
      </c>
      <c r="F1917" s="2" t="s">
        <v>20</v>
      </c>
      <c r="G1917" s="2" t="s">
        <v>1583</v>
      </c>
      <c r="H1917" s="2" t="s">
        <v>40</v>
      </c>
      <c r="I1917" s="1">
        <v>33437</v>
      </c>
      <c r="J1917" s="2" t="s">
        <v>23</v>
      </c>
      <c r="K1917" s="2" t="s">
        <v>34</v>
      </c>
      <c r="L1917" s="2" t="s">
        <v>48</v>
      </c>
      <c r="M1917" s="2" t="s">
        <v>1405</v>
      </c>
      <c r="N1917" s="2">
        <v>15.528</v>
      </c>
      <c r="O1917" s="2">
        <v>3</v>
      </c>
      <c r="P1917" s="2">
        <v>0.2</v>
      </c>
      <c r="Q1917" s="2">
        <v>4.8525</v>
      </c>
    </row>
    <row r="1918" spans="1:17" x14ac:dyDescent="0.3">
      <c r="A1918" s="5" t="d">
        <v>2017-04-30</v>
      </c>
      <c r="B1918" s="5" t="d">
        <v>2017-05-05</v>
      </c>
      <c r="C1918" s="2" t="s">
        <v>37</v>
      </c>
      <c r="D1918" s="2" t="s">
        <v>1372</v>
      </c>
      <c r="E1918" s="2" t="s">
        <v>69</v>
      </c>
      <c r="F1918" s="2" t="s">
        <v>20</v>
      </c>
      <c r="G1918" s="2" t="s">
        <v>1583</v>
      </c>
      <c r="H1918" s="2" t="s">
        <v>40</v>
      </c>
      <c r="I1918" s="1">
        <v>33437</v>
      </c>
      <c r="J1918" s="2" t="s">
        <v>23</v>
      </c>
      <c r="K1918" s="2" t="s">
        <v>34</v>
      </c>
      <c r="L1918" s="2" t="s">
        <v>35</v>
      </c>
      <c r="M1918" s="2" t="s">
        <v>1182</v>
      </c>
      <c r="N1918" s="2">
        <v>11.952</v>
      </c>
      <c r="O1918" s="2">
        <v>3</v>
      </c>
      <c r="P1918" s="2">
        <v>0.2</v>
      </c>
      <c r="Q1918" s="2">
        <v>3.8843999999999999</v>
      </c>
    </row>
    <row r="1919" spans="1:17" x14ac:dyDescent="0.3">
      <c r="A1919" s="5" t="d">
        <v>2015-11-08</v>
      </c>
      <c r="B1919" s="5" t="d">
        <v>2015-11-14</v>
      </c>
      <c r="C1919" s="2" t="s">
        <v>37</v>
      </c>
      <c r="D1919" s="2" t="s">
        <v>1732</v>
      </c>
      <c r="E1919" s="2" t="s">
        <v>19</v>
      </c>
      <c r="F1919" s="2" t="s">
        <v>20</v>
      </c>
      <c r="G1919" s="2" t="s">
        <v>328</v>
      </c>
      <c r="H1919" s="2" t="s">
        <v>627</v>
      </c>
      <c r="I1919" s="1">
        <v>2038</v>
      </c>
      <c r="J1919" s="2" t="s">
        <v>96</v>
      </c>
      <c r="K1919" s="2" t="s">
        <v>34</v>
      </c>
      <c r="L1919" s="2" t="s">
        <v>48</v>
      </c>
      <c r="M1919" s="2" t="s">
        <v>732</v>
      </c>
      <c r="N1919" s="2">
        <v>11.65</v>
      </c>
      <c r="O1919" s="2">
        <v>5</v>
      </c>
      <c r="P1919" s="2">
        <v>0</v>
      </c>
      <c r="Q1919" s="2">
        <v>3.3784999999999998</v>
      </c>
    </row>
    <row r="1920" spans="1:17" x14ac:dyDescent="0.3">
      <c r="A1920" s="5" t="d">
        <v>2015-10-30</v>
      </c>
      <c r="B1920" s="5" t="d">
        <v>2015-11-01</v>
      </c>
      <c r="C1920" s="2" t="s">
        <v>17</v>
      </c>
      <c r="D1920" s="2" t="s">
        <v>2017</v>
      </c>
      <c r="E1920" s="2" t="s">
        <v>69</v>
      </c>
      <c r="F1920" s="2" t="s">
        <v>20</v>
      </c>
      <c r="G1920" s="2" t="s">
        <v>457</v>
      </c>
      <c r="H1920" s="2" t="s">
        <v>142</v>
      </c>
      <c r="I1920" s="1">
        <v>48227</v>
      </c>
      <c r="J1920" s="2" t="s">
        <v>72</v>
      </c>
      <c r="K1920" s="2" t="s">
        <v>50</v>
      </c>
      <c r="L1920" s="2" t="s">
        <v>51</v>
      </c>
      <c r="M1920" s="2" t="s">
        <v>2081</v>
      </c>
      <c r="N1920" s="2">
        <v>299.89999999999998</v>
      </c>
      <c r="O1920" s="2">
        <v>2</v>
      </c>
      <c r="P1920" s="2">
        <v>0</v>
      </c>
      <c r="Q1920" s="2">
        <v>74.974999999999994</v>
      </c>
    </row>
    <row r="1921" spans="1:17" x14ac:dyDescent="0.3">
      <c r="A1921" s="5" t="d">
        <v>2017-08-17</v>
      </c>
      <c r="B1921" s="5" t="d">
        <v>2017-08-19</v>
      </c>
      <c r="C1921" s="2" t="s">
        <v>116</v>
      </c>
      <c r="D1921" s="2" t="s">
        <v>2082</v>
      </c>
      <c r="E1921" s="2" t="s">
        <v>30</v>
      </c>
      <c r="F1921" s="2" t="s">
        <v>20</v>
      </c>
      <c r="G1921" s="2" t="s">
        <v>1837</v>
      </c>
      <c r="H1921" s="2" t="s">
        <v>158</v>
      </c>
      <c r="I1921" s="1">
        <v>13601</v>
      </c>
      <c r="J1921" s="2" t="s">
        <v>96</v>
      </c>
      <c r="K1921" s="2" t="s">
        <v>34</v>
      </c>
      <c r="L1921" s="2" t="s">
        <v>53</v>
      </c>
      <c r="M1921" s="2" t="s">
        <v>2083</v>
      </c>
      <c r="N1921" s="2">
        <v>895.92</v>
      </c>
      <c r="O1921" s="2">
        <v>5</v>
      </c>
      <c r="P1921" s="2">
        <v>0.2</v>
      </c>
      <c r="Q1921" s="2">
        <v>302.37299999999999</v>
      </c>
    </row>
    <row r="1922" spans="1:17" x14ac:dyDescent="0.3">
      <c r="A1922" s="5" t="d">
        <v>2017-08-17</v>
      </c>
      <c r="B1922" s="5" t="d">
        <v>2017-08-19</v>
      </c>
      <c r="C1922" s="2" t="s">
        <v>116</v>
      </c>
      <c r="D1922" s="2" t="s">
        <v>2082</v>
      </c>
      <c r="E1922" s="2" t="s">
        <v>30</v>
      </c>
      <c r="F1922" s="2" t="s">
        <v>20</v>
      </c>
      <c r="G1922" s="2" t="s">
        <v>1837</v>
      </c>
      <c r="H1922" s="2" t="s">
        <v>158</v>
      </c>
      <c r="I1922" s="1">
        <v>13601</v>
      </c>
      <c r="J1922" s="2" t="s">
        <v>96</v>
      </c>
      <c r="K1922" s="2" t="s">
        <v>24</v>
      </c>
      <c r="L1922" s="2" t="s">
        <v>27</v>
      </c>
      <c r="M1922" s="2" t="s">
        <v>2084</v>
      </c>
      <c r="N1922" s="2">
        <v>462.56400000000002</v>
      </c>
      <c r="O1922" s="2">
        <v>2</v>
      </c>
      <c r="P1922" s="2">
        <v>0.1</v>
      </c>
      <c r="Q1922" s="2">
        <v>97.6524</v>
      </c>
    </row>
    <row r="1923" spans="1:17" x14ac:dyDescent="0.3">
      <c r="A1923" s="5" t="d">
        <v>2015-10-03</v>
      </c>
      <c r="B1923" s="5" t="d">
        <v>2015-10-09</v>
      </c>
      <c r="C1923" s="2" t="s">
        <v>37</v>
      </c>
      <c r="D1923" s="2" t="s">
        <v>405</v>
      </c>
      <c r="E1923" s="2" t="s">
        <v>30</v>
      </c>
      <c r="F1923" s="2" t="s">
        <v>20</v>
      </c>
      <c r="G1923" s="2" t="s">
        <v>2085</v>
      </c>
      <c r="H1923" s="2" t="s">
        <v>95</v>
      </c>
      <c r="I1923" s="1">
        <v>19601</v>
      </c>
      <c r="J1923" s="2" t="s">
        <v>96</v>
      </c>
      <c r="K1923" s="2" t="s">
        <v>34</v>
      </c>
      <c r="L1923" s="2" t="s">
        <v>43</v>
      </c>
      <c r="M1923" s="2" t="s">
        <v>1252</v>
      </c>
      <c r="N1923" s="2">
        <v>15.007999999999999</v>
      </c>
      <c r="O1923" s="2">
        <v>2</v>
      </c>
      <c r="P1923" s="2">
        <v>0.2</v>
      </c>
      <c r="Q1923" s="2">
        <v>1.5007999999999999</v>
      </c>
    </row>
    <row r="1924" spans="1:17" x14ac:dyDescent="0.3">
      <c r="A1924" s="5" t="d">
        <v>2016-07-08</v>
      </c>
      <c r="B1924" s="5" t="d">
        <v>2016-07-10</v>
      </c>
      <c r="C1924" s="2" t="s">
        <v>17</v>
      </c>
      <c r="D1924" s="2" t="s">
        <v>2086</v>
      </c>
      <c r="E1924" s="2" t="s">
        <v>30</v>
      </c>
      <c r="F1924" s="2" t="s">
        <v>20</v>
      </c>
      <c r="G1924" s="2" t="s">
        <v>571</v>
      </c>
      <c r="H1924" s="2" t="s">
        <v>71</v>
      </c>
      <c r="I1924" s="1">
        <v>76017</v>
      </c>
      <c r="J1924" s="2" t="s">
        <v>72</v>
      </c>
      <c r="K1924" s="2" t="s">
        <v>50</v>
      </c>
      <c r="L1924" s="2" t="s">
        <v>51</v>
      </c>
      <c r="M1924" s="2" t="s">
        <v>2087</v>
      </c>
      <c r="N1924" s="2">
        <v>863.64</v>
      </c>
      <c r="O1924" s="2">
        <v>9</v>
      </c>
      <c r="P1924" s="2">
        <v>0.2</v>
      </c>
      <c r="Q1924" s="2">
        <v>107.955</v>
      </c>
    </row>
    <row r="1925" spans="1:17" x14ac:dyDescent="0.3">
      <c r="A1925" s="5" t="d">
        <v>2016-07-08</v>
      </c>
      <c r="B1925" s="5" t="d">
        <v>2016-07-10</v>
      </c>
      <c r="C1925" s="2" t="s">
        <v>17</v>
      </c>
      <c r="D1925" s="2" t="s">
        <v>2086</v>
      </c>
      <c r="E1925" s="2" t="s">
        <v>30</v>
      </c>
      <c r="F1925" s="2" t="s">
        <v>20</v>
      </c>
      <c r="G1925" s="2" t="s">
        <v>571</v>
      </c>
      <c r="H1925" s="2" t="s">
        <v>71</v>
      </c>
      <c r="I1925" s="1">
        <v>76017</v>
      </c>
      <c r="J1925" s="2" t="s">
        <v>72</v>
      </c>
      <c r="K1925" s="2" t="s">
        <v>34</v>
      </c>
      <c r="L1925" s="2" t="s">
        <v>48</v>
      </c>
      <c r="M1925" s="2" t="s">
        <v>775</v>
      </c>
      <c r="N1925" s="2">
        <v>47.616</v>
      </c>
      <c r="O1925" s="2">
        <v>3</v>
      </c>
      <c r="P1925" s="2">
        <v>0.2</v>
      </c>
      <c r="Q1925" s="2">
        <v>3.5712000000000002</v>
      </c>
    </row>
    <row r="1926" spans="1:17" x14ac:dyDescent="0.3">
      <c r="A1926" s="5" t="d">
        <v>2017-12-05</v>
      </c>
      <c r="B1926" s="5" t="d">
        <v>2017-12-07</v>
      </c>
      <c r="C1926" s="2" t="s">
        <v>17</v>
      </c>
      <c r="D1926" s="2" t="s">
        <v>1071</v>
      </c>
      <c r="E1926" s="2" t="s">
        <v>19</v>
      </c>
      <c r="F1926" s="2" t="s">
        <v>20</v>
      </c>
      <c r="G1926" s="2" t="s">
        <v>489</v>
      </c>
      <c r="H1926" s="2" t="s">
        <v>32</v>
      </c>
      <c r="I1926" s="1">
        <v>92024</v>
      </c>
      <c r="J1926" s="2" t="s">
        <v>33</v>
      </c>
      <c r="K1926" s="2" t="s">
        <v>34</v>
      </c>
      <c r="L1926" s="2" t="s">
        <v>62</v>
      </c>
      <c r="M1926" s="2" t="s">
        <v>664</v>
      </c>
      <c r="N1926" s="2">
        <v>92.94</v>
      </c>
      <c r="O1926" s="2">
        <v>3</v>
      </c>
      <c r="P1926" s="2">
        <v>0</v>
      </c>
      <c r="Q1926" s="2">
        <v>41.823</v>
      </c>
    </row>
    <row r="1927" spans="1:17" x14ac:dyDescent="0.3">
      <c r="A1927" s="5" t="d">
        <v>2017-03-09</v>
      </c>
      <c r="B1927" s="5" t="d">
        <v>2017-03-13</v>
      </c>
      <c r="C1927" s="2" t="s">
        <v>37</v>
      </c>
      <c r="D1927" s="2" t="s">
        <v>1355</v>
      </c>
      <c r="E1927" s="2" t="s">
        <v>30</v>
      </c>
      <c r="F1927" s="2" t="s">
        <v>20</v>
      </c>
      <c r="G1927" s="2" t="s">
        <v>84</v>
      </c>
      <c r="H1927" s="2" t="s">
        <v>32</v>
      </c>
      <c r="I1927" s="1">
        <v>94110</v>
      </c>
      <c r="J1927" s="2" t="s">
        <v>33</v>
      </c>
      <c r="K1927" s="2" t="s">
        <v>50</v>
      </c>
      <c r="L1927" s="2" t="s">
        <v>102</v>
      </c>
      <c r="M1927" s="2" t="s">
        <v>597</v>
      </c>
      <c r="N1927" s="2">
        <v>199.98</v>
      </c>
      <c r="O1927" s="2">
        <v>2</v>
      </c>
      <c r="P1927" s="2">
        <v>0</v>
      </c>
      <c r="Q1927" s="2">
        <v>69.992999999999995</v>
      </c>
    </row>
    <row r="1928" spans="1:17" x14ac:dyDescent="0.3">
      <c r="A1928" s="5" t="d">
        <v>2016-06-09</v>
      </c>
      <c r="B1928" s="5" t="d">
        <v>2016-06-15</v>
      </c>
      <c r="C1928" s="2" t="s">
        <v>37</v>
      </c>
      <c r="D1928" s="2" t="s">
        <v>1586</v>
      </c>
      <c r="E1928" s="2" t="s">
        <v>19</v>
      </c>
      <c r="F1928" s="2" t="s">
        <v>20</v>
      </c>
      <c r="G1928" s="2" t="s">
        <v>31</v>
      </c>
      <c r="H1928" s="2" t="s">
        <v>32</v>
      </c>
      <c r="I1928" s="1">
        <v>90045</v>
      </c>
      <c r="J1928" s="2" t="s">
        <v>33</v>
      </c>
      <c r="K1928" s="2" t="s">
        <v>50</v>
      </c>
      <c r="L1928" s="2" t="s">
        <v>51</v>
      </c>
      <c r="M1928" s="2" t="s">
        <v>2088</v>
      </c>
      <c r="N1928" s="2">
        <v>177.48</v>
      </c>
      <c r="O1928" s="2">
        <v>3</v>
      </c>
      <c r="P1928" s="2">
        <v>0.2</v>
      </c>
      <c r="Q1928" s="2">
        <v>19.9665</v>
      </c>
    </row>
    <row r="1929" spans="1:17" x14ac:dyDescent="0.3">
      <c r="A1929" s="5" t="d">
        <v>2017-11-28</v>
      </c>
      <c r="B1929" s="5" t="d">
        <v>2017-12-01</v>
      </c>
      <c r="C1929" s="2" t="s">
        <v>116</v>
      </c>
      <c r="D1929" s="2" t="s">
        <v>1183</v>
      </c>
      <c r="E1929" s="2" t="s">
        <v>19</v>
      </c>
      <c r="F1929" s="2" t="s">
        <v>20</v>
      </c>
      <c r="G1929" s="2" t="s">
        <v>422</v>
      </c>
      <c r="H1929" s="2" t="s">
        <v>251</v>
      </c>
      <c r="I1929" s="1">
        <v>80219</v>
      </c>
      <c r="J1929" s="2" t="s">
        <v>33</v>
      </c>
      <c r="K1929" s="2" t="s">
        <v>34</v>
      </c>
      <c r="L1929" s="2" t="s">
        <v>62</v>
      </c>
      <c r="M1929" s="2" t="s">
        <v>803</v>
      </c>
      <c r="N1929" s="2">
        <v>88.768000000000001</v>
      </c>
      <c r="O1929" s="2">
        <v>2</v>
      </c>
      <c r="P1929" s="2">
        <v>0.2</v>
      </c>
      <c r="Q1929" s="2">
        <v>31.0688</v>
      </c>
    </row>
    <row r="1930" spans="1:17" x14ac:dyDescent="0.3">
      <c r="A1930" s="5" t="d">
        <v>2017-03-16</v>
      </c>
      <c r="B1930" s="5" t="d">
        <v>2017-03-18</v>
      </c>
      <c r="C1930" s="2" t="s">
        <v>17</v>
      </c>
      <c r="D1930" s="2" t="s">
        <v>411</v>
      </c>
      <c r="E1930" s="2" t="s">
        <v>69</v>
      </c>
      <c r="F1930" s="2" t="s">
        <v>20</v>
      </c>
      <c r="G1930" s="2" t="s">
        <v>65</v>
      </c>
      <c r="H1930" s="2" t="s">
        <v>66</v>
      </c>
      <c r="I1930" s="1">
        <v>98105</v>
      </c>
      <c r="J1930" s="2" t="s">
        <v>33</v>
      </c>
      <c r="K1930" s="2" t="s">
        <v>34</v>
      </c>
      <c r="L1930" s="2" t="s">
        <v>62</v>
      </c>
      <c r="M1930" s="2" t="s">
        <v>2089</v>
      </c>
      <c r="N1930" s="2">
        <v>6.48</v>
      </c>
      <c r="O1930" s="2">
        <v>1</v>
      </c>
      <c r="P1930" s="2">
        <v>0</v>
      </c>
      <c r="Q1930" s="2">
        <v>3.1103999999999998</v>
      </c>
    </row>
    <row r="1931" spans="1:17" x14ac:dyDescent="0.3">
      <c r="A1931" s="5" t="d">
        <v>2017-03-16</v>
      </c>
      <c r="B1931" s="5" t="d">
        <v>2017-03-18</v>
      </c>
      <c r="C1931" s="2" t="s">
        <v>17</v>
      </c>
      <c r="D1931" s="2" t="s">
        <v>411</v>
      </c>
      <c r="E1931" s="2" t="s">
        <v>69</v>
      </c>
      <c r="F1931" s="2" t="s">
        <v>20</v>
      </c>
      <c r="G1931" s="2" t="s">
        <v>65</v>
      </c>
      <c r="H1931" s="2" t="s">
        <v>66</v>
      </c>
      <c r="I1931" s="1">
        <v>98105</v>
      </c>
      <c r="J1931" s="2" t="s">
        <v>33</v>
      </c>
      <c r="K1931" s="2" t="s">
        <v>34</v>
      </c>
      <c r="L1931" s="2" t="s">
        <v>43</v>
      </c>
      <c r="M1931" s="2" t="s">
        <v>517</v>
      </c>
      <c r="N1931" s="2">
        <v>46.51</v>
      </c>
      <c r="O1931" s="2">
        <v>1</v>
      </c>
      <c r="P1931" s="2">
        <v>0</v>
      </c>
      <c r="Q1931" s="2">
        <v>1.8604000000000001</v>
      </c>
    </row>
    <row r="1932" spans="1:17" x14ac:dyDescent="0.3">
      <c r="A1932" s="5" t="d">
        <v>2017-03-16</v>
      </c>
      <c r="B1932" s="5" t="d">
        <v>2017-03-18</v>
      </c>
      <c r="C1932" s="2" t="s">
        <v>17</v>
      </c>
      <c r="D1932" s="2" t="s">
        <v>411</v>
      </c>
      <c r="E1932" s="2" t="s">
        <v>69</v>
      </c>
      <c r="F1932" s="2" t="s">
        <v>20</v>
      </c>
      <c r="G1932" s="2" t="s">
        <v>65</v>
      </c>
      <c r="H1932" s="2" t="s">
        <v>66</v>
      </c>
      <c r="I1932" s="1">
        <v>98105</v>
      </c>
      <c r="J1932" s="2" t="s">
        <v>33</v>
      </c>
      <c r="K1932" s="2" t="s">
        <v>50</v>
      </c>
      <c r="L1932" s="2" t="s">
        <v>51</v>
      </c>
      <c r="M1932" s="2" t="s">
        <v>1600</v>
      </c>
      <c r="N1932" s="2">
        <v>659.976</v>
      </c>
      <c r="O1932" s="2">
        <v>3</v>
      </c>
      <c r="P1932" s="2">
        <v>0.2</v>
      </c>
      <c r="Q1932" s="2">
        <v>49.498199999999997</v>
      </c>
    </row>
    <row r="1933" spans="1:17" x14ac:dyDescent="0.3">
      <c r="A1933" s="5" t="d">
        <v>2016-11-27</v>
      </c>
      <c r="B1933" s="5" t="d">
        <v>2016-11-29</v>
      </c>
      <c r="C1933" s="2" t="s">
        <v>17</v>
      </c>
      <c r="D1933" s="2" t="s">
        <v>497</v>
      </c>
      <c r="E1933" s="2" t="s">
        <v>19</v>
      </c>
      <c r="F1933" s="2" t="s">
        <v>20</v>
      </c>
      <c r="G1933" s="2" t="s">
        <v>333</v>
      </c>
      <c r="H1933" s="2" t="s">
        <v>180</v>
      </c>
      <c r="I1933" s="1">
        <v>85254</v>
      </c>
      <c r="J1933" s="2" t="s">
        <v>33</v>
      </c>
      <c r="K1933" s="2" t="s">
        <v>50</v>
      </c>
      <c r="L1933" s="2" t="s">
        <v>51</v>
      </c>
      <c r="M1933" s="2" t="s">
        <v>2090</v>
      </c>
      <c r="N1933" s="2">
        <v>271.99200000000002</v>
      </c>
      <c r="O1933" s="2">
        <v>1</v>
      </c>
      <c r="P1933" s="2">
        <v>0.2</v>
      </c>
      <c r="Q1933" s="2">
        <v>23.799299999999999</v>
      </c>
    </row>
    <row r="1934" spans="1:17" x14ac:dyDescent="0.3">
      <c r="A1934" s="5" t="d">
        <v>2017-08-06</v>
      </c>
      <c r="B1934" s="5" t="d">
        <v>2017-08-10</v>
      </c>
      <c r="C1934" s="2" t="s">
        <v>17</v>
      </c>
      <c r="D1934" s="2" t="s">
        <v>1102</v>
      </c>
      <c r="E1934" s="2" t="s">
        <v>19</v>
      </c>
      <c r="F1934" s="2" t="s">
        <v>20</v>
      </c>
      <c r="G1934" s="2" t="s">
        <v>1900</v>
      </c>
      <c r="H1934" s="2" t="s">
        <v>387</v>
      </c>
      <c r="I1934" s="1">
        <v>70506</v>
      </c>
      <c r="J1934" s="2" t="s">
        <v>23</v>
      </c>
      <c r="K1934" s="2" t="s">
        <v>24</v>
      </c>
      <c r="L1934" s="2" t="s">
        <v>25</v>
      </c>
      <c r="M1934" s="2" t="s">
        <v>2091</v>
      </c>
      <c r="N1934" s="2">
        <v>145.74</v>
      </c>
      <c r="O1934" s="2">
        <v>3</v>
      </c>
      <c r="P1934" s="2">
        <v>0</v>
      </c>
      <c r="Q1934" s="2">
        <v>23.3184</v>
      </c>
    </row>
    <row r="1935" spans="1:17" x14ac:dyDescent="0.3">
      <c r="A1935" s="5" t="d">
        <v>2017-08-06</v>
      </c>
      <c r="B1935" s="5" t="d">
        <v>2017-08-10</v>
      </c>
      <c r="C1935" s="2" t="s">
        <v>17</v>
      </c>
      <c r="D1935" s="2" t="s">
        <v>1102</v>
      </c>
      <c r="E1935" s="2" t="s">
        <v>19</v>
      </c>
      <c r="F1935" s="2" t="s">
        <v>20</v>
      </c>
      <c r="G1935" s="2" t="s">
        <v>1900</v>
      </c>
      <c r="H1935" s="2" t="s">
        <v>387</v>
      </c>
      <c r="I1935" s="1">
        <v>70506</v>
      </c>
      <c r="J1935" s="2" t="s">
        <v>23</v>
      </c>
      <c r="K1935" s="2" t="s">
        <v>24</v>
      </c>
      <c r="L1935" s="2" t="s">
        <v>46</v>
      </c>
      <c r="M1935" s="2" t="s">
        <v>154</v>
      </c>
      <c r="N1935" s="2">
        <v>15.4</v>
      </c>
      <c r="O1935" s="2">
        <v>5</v>
      </c>
      <c r="P1935" s="2">
        <v>0</v>
      </c>
      <c r="Q1935" s="2">
        <v>7.3920000000000003</v>
      </c>
    </row>
    <row r="1936" spans="1:17" x14ac:dyDescent="0.3">
      <c r="A1936" s="5" t="d">
        <v>2017-11-27</v>
      </c>
      <c r="B1936" s="5" t="d">
        <v>2017-12-03</v>
      </c>
      <c r="C1936" s="2" t="s">
        <v>37</v>
      </c>
      <c r="D1936" s="2" t="s">
        <v>1355</v>
      </c>
      <c r="E1936" s="2" t="s">
        <v>30</v>
      </c>
      <c r="F1936" s="2" t="s">
        <v>20</v>
      </c>
      <c r="G1936" s="2" t="s">
        <v>84</v>
      </c>
      <c r="H1936" s="2" t="s">
        <v>32</v>
      </c>
      <c r="I1936" s="1">
        <v>94109</v>
      </c>
      <c r="J1936" s="2" t="s">
        <v>33</v>
      </c>
      <c r="K1936" s="2" t="s">
        <v>34</v>
      </c>
      <c r="L1936" s="2" t="s">
        <v>62</v>
      </c>
      <c r="M1936" s="2" t="s">
        <v>2038</v>
      </c>
      <c r="N1936" s="2">
        <v>244.55</v>
      </c>
      <c r="O1936" s="2">
        <v>5</v>
      </c>
      <c r="P1936" s="2">
        <v>0</v>
      </c>
      <c r="Q1936" s="2">
        <v>114.9385</v>
      </c>
    </row>
    <row r="1937" spans="1:17" x14ac:dyDescent="0.3">
      <c r="A1937" s="5" t="d">
        <v>2017-11-27</v>
      </c>
      <c r="B1937" s="5" t="d">
        <v>2017-12-03</v>
      </c>
      <c r="C1937" s="2" t="s">
        <v>37</v>
      </c>
      <c r="D1937" s="2" t="s">
        <v>1355</v>
      </c>
      <c r="E1937" s="2" t="s">
        <v>30</v>
      </c>
      <c r="F1937" s="2" t="s">
        <v>20</v>
      </c>
      <c r="G1937" s="2" t="s">
        <v>84</v>
      </c>
      <c r="H1937" s="2" t="s">
        <v>32</v>
      </c>
      <c r="I1937" s="1">
        <v>94109</v>
      </c>
      <c r="J1937" s="2" t="s">
        <v>33</v>
      </c>
      <c r="K1937" s="2" t="s">
        <v>50</v>
      </c>
      <c r="L1937" s="2" t="s">
        <v>102</v>
      </c>
      <c r="M1937" s="2" t="s">
        <v>2092</v>
      </c>
      <c r="N1937" s="2">
        <v>166.16</v>
      </c>
      <c r="O1937" s="2">
        <v>8</v>
      </c>
      <c r="P1937" s="2">
        <v>0</v>
      </c>
      <c r="Q1937" s="2">
        <v>59.817599999999999</v>
      </c>
    </row>
    <row r="1938" spans="1:17" x14ac:dyDescent="0.3">
      <c r="A1938" s="5" t="d">
        <v>2015-05-25</v>
      </c>
      <c r="B1938" s="5" t="d">
        <v>2015-05-27</v>
      </c>
      <c r="C1938" s="2" t="s">
        <v>17</v>
      </c>
      <c r="D1938" s="2" t="s">
        <v>1781</v>
      </c>
      <c r="E1938" s="2" t="s">
        <v>69</v>
      </c>
      <c r="F1938" s="2" t="s">
        <v>20</v>
      </c>
      <c r="G1938" s="2" t="s">
        <v>84</v>
      </c>
      <c r="H1938" s="2" t="s">
        <v>32</v>
      </c>
      <c r="I1938" s="1">
        <v>94109</v>
      </c>
      <c r="J1938" s="2" t="s">
        <v>33</v>
      </c>
      <c r="K1938" s="2" t="s">
        <v>24</v>
      </c>
      <c r="L1938" s="2" t="s">
        <v>46</v>
      </c>
      <c r="M1938" s="2" t="s">
        <v>1561</v>
      </c>
      <c r="N1938" s="2">
        <v>14.73</v>
      </c>
      <c r="O1938" s="2">
        <v>3</v>
      </c>
      <c r="P1938" s="2">
        <v>0</v>
      </c>
      <c r="Q1938" s="2">
        <v>4.8609</v>
      </c>
    </row>
    <row r="1939" spans="1:17" x14ac:dyDescent="0.3">
      <c r="A1939" s="5" t="d">
        <v>2016-07-08</v>
      </c>
      <c r="B1939" s="5" t="d">
        <v>2016-07-12</v>
      </c>
      <c r="C1939" s="2" t="s">
        <v>37</v>
      </c>
      <c r="D1939" s="2" t="s">
        <v>2093</v>
      </c>
      <c r="E1939" s="2" t="s">
        <v>19</v>
      </c>
      <c r="F1939" s="2" t="s">
        <v>20</v>
      </c>
      <c r="G1939" s="2" t="s">
        <v>2094</v>
      </c>
      <c r="H1939" s="2" t="s">
        <v>251</v>
      </c>
      <c r="I1939" s="1">
        <v>80020</v>
      </c>
      <c r="J1939" s="2" t="s">
        <v>33</v>
      </c>
      <c r="K1939" s="2" t="s">
        <v>34</v>
      </c>
      <c r="L1939" s="2" t="s">
        <v>53</v>
      </c>
      <c r="M1939" s="2" t="s">
        <v>2095</v>
      </c>
      <c r="N1939" s="2">
        <v>19.968</v>
      </c>
      <c r="O1939" s="2">
        <v>2</v>
      </c>
      <c r="P1939" s="2">
        <v>0.7</v>
      </c>
      <c r="Q1939" s="2">
        <v>-13.311999999999999</v>
      </c>
    </row>
    <row r="1940" spans="1:17" x14ac:dyDescent="0.3">
      <c r="A1940" s="5" t="d">
        <v>2016-07-08</v>
      </c>
      <c r="B1940" s="5" t="d">
        <v>2016-07-12</v>
      </c>
      <c r="C1940" s="2" t="s">
        <v>37</v>
      </c>
      <c r="D1940" s="2" t="s">
        <v>2093</v>
      </c>
      <c r="E1940" s="2" t="s">
        <v>19</v>
      </c>
      <c r="F1940" s="2" t="s">
        <v>20</v>
      </c>
      <c r="G1940" s="2" t="s">
        <v>2094</v>
      </c>
      <c r="H1940" s="2" t="s">
        <v>251</v>
      </c>
      <c r="I1940" s="1">
        <v>80020</v>
      </c>
      <c r="J1940" s="2" t="s">
        <v>33</v>
      </c>
      <c r="K1940" s="2" t="s">
        <v>34</v>
      </c>
      <c r="L1940" s="2" t="s">
        <v>43</v>
      </c>
      <c r="M1940" s="2" t="s">
        <v>2096</v>
      </c>
      <c r="N1940" s="2">
        <v>33.488</v>
      </c>
      <c r="O1940" s="2">
        <v>7</v>
      </c>
      <c r="P1940" s="2">
        <v>0.2</v>
      </c>
      <c r="Q1940" s="2">
        <v>-1.2558</v>
      </c>
    </row>
    <row r="1941" spans="1:17" x14ac:dyDescent="0.3">
      <c r="A1941" s="5" t="d">
        <v>2016-07-08</v>
      </c>
      <c r="B1941" s="5" t="d">
        <v>2016-07-12</v>
      </c>
      <c r="C1941" s="2" t="s">
        <v>37</v>
      </c>
      <c r="D1941" s="2" t="s">
        <v>2093</v>
      </c>
      <c r="E1941" s="2" t="s">
        <v>19</v>
      </c>
      <c r="F1941" s="2" t="s">
        <v>20</v>
      </c>
      <c r="G1941" s="2" t="s">
        <v>2094</v>
      </c>
      <c r="H1941" s="2" t="s">
        <v>251</v>
      </c>
      <c r="I1941" s="1">
        <v>80020</v>
      </c>
      <c r="J1941" s="2" t="s">
        <v>33</v>
      </c>
      <c r="K1941" s="2" t="s">
        <v>34</v>
      </c>
      <c r="L1941" s="2" t="s">
        <v>53</v>
      </c>
      <c r="M1941" s="2" t="s">
        <v>101</v>
      </c>
      <c r="N1941" s="2">
        <v>8.7360000000000007</v>
      </c>
      <c r="O1941" s="2">
        <v>4</v>
      </c>
      <c r="P1941" s="2">
        <v>0.7</v>
      </c>
      <c r="Q1941" s="2">
        <v>-6.1151999999999997</v>
      </c>
    </row>
    <row r="1942" spans="1:17" x14ac:dyDescent="0.3">
      <c r="A1942" s="5" t="d">
        <v>2016-07-08</v>
      </c>
      <c r="B1942" s="5" t="d">
        <v>2016-07-12</v>
      </c>
      <c r="C1942" s="2" t="s">
        <v>37</v>
      </c>
      <c r="D1942" s="2" t="s">
        <v>2093</v>
      </c>
      <c r="E1942" s="2" t="s">
        <v>19</v>
      </c>
      <c r="F1942" s="2" t="s">
        <v>20</v>
      </c>
      <c r="G1942" s="2" t="s">
        <v>2094</v>
      </c>
      <c r="H1942" s="2" t="s">
        <v>251</v>
      </c>
      <c r="I1942" s="1">
        <v>80020</v>
      </c>
      <c r="J1942" s="2" t="s">
        <v>33</v>
      </c>
      <c r="K1942" s="2" t="s">
        <v>24</v>
      </c>
      <c r="L1942" s="2" t="s">
        <v>27</v>
      </c>
      <c r="M1942" s="2" t="s">
        <v>365</v>
      </c>
      <c r="N1942" s="2">
        <v>662.88</v>
      </c>
      <c r="O1942" s="2">
        <v>3</v>
      </c>
      <c r="P1942" s="2">
        <v>0.2</v>
      </c>
      <c r="Q1942" s="2">
        <v>74.573999999999998</v>
      </c>
    </row>
    <row r="1943" spans="1:17" x14ac:dyDescent="0.3">
      <c r="A1943" s="5" t="d">
        <v>2017-08-29</v>
      </c>
      <c r="B1943" s="5" t="d">
        <v>2017-09-01</v>
      </c>
      <c r="C1943" s="2" t="s">
        <v>116</v>
      </c>
      <c r="D1943" s="2" t="s">
        <v>1665</v>
      </c>
      <c r="E1943" s="2" t="s">
        <v>30</v>
      </c>
      <c r="F1943" s="2" t="s">
        <v>20</v>
      </c>
      <c r="G1943" s="2" t="s">
        <v>663</v>
      </c>
      <c r="H1943" s="2" t="s">
        <v>128</v>
      </c>
      <c r="I1943" s="1">
        <v>62301</v>
      </c>
      <c r="J1943" s="2" t="s">
        <v>72</v>
      </c>
      <c r="K1943" s="2" t="s">
        <v>34</v>
      </c>
      <c r="L1943" s="2" t="s">
        <v>35</v>
      </c>
      <c r="M1943" s="2" t="s">
        <v>443</v>
      </c>
      <c r="N1943" s="2">
        <v>47.36</v>
      </c>
      <c r="O1943" s="2">
        <v>4</v>
      </c>
      <c r="P1943" s="2">
        <v>0.2</v>
      </c>
      <c r="Q1943" s="2">
        <v>17.760000000000002</v>
      </c>
    </row>
    <row r="1944" spans="1:17" x14ac:dyDescent="0.3">
      <c r="A1944" s="5" t="d">
        <v>2017-08-29</v>
      </c>
      <c r="B1944" s="5" t="d">
        <v>2017-09-01</v>
      </c>
      <c r="C1944" s="2" t="s">
        <v>116</v>
      </c>
      <c r="D1944" s="2" t="s">
        <v>1665</v>
      </c>
      <c r="E1944" s="2" t="s">
        <v>30</v>
      </c>
      <c r="F1944" s="2" t="s">
        <v>20</v>
      </c>
      <c r="G1944" s="2" t="s">
        <v>663</v>
      </c>
      <c r="H1944" s="2" t="s">
        <v>128</v>
      </c>
      <c r="I1944" s="1">
        <v>62301</v>
      </c>
      <c r="J1944" s="2" t="s">
        <v>72</v>
      </c>
      <c r="K1944" s="2" t="s">
        <v>34</v>
      </c>
      <c r="L1944" s="2" t="s">
        <v>43</v>
      </c>
      <c r="M1944" s="2" t="s">
        <v>868</v>
      </c>
      <c r="N1944" s="2">
        <v>27.44</v>
      </c>
      <c r="O1944" s="2">
        <v>2</v>
      </c>
      <c r="P1944" s="2">
        <v>0.2</v>
      </c>
      <c r="Q1944" s="2">
        <v>2.4009999999999998</v>
      </c>
    </row>
    <row r="1945" spans="1:17" x14ac:dyDescent="0.3">
      <c r="A1945" s="5" t="d">
        <v>2017-08-29</v>
      </c>
      <c r="B1945" s="5" t="d">
        <v>2017-09-01</v>
      </c>
      <c r="C1945" s="2" t="s">
        <v>116</v>
      </c>
      <c r="D1945" s="2" t="s">
        <v>1665</v>
      </c>
      <c r="E1945" s="2" t="s">
        <v>30</v>
      </c>
      <c r="F1945" s="2" t="s">
        <v>20</v>
      </c>
      <c r="G1945" s="2" t="s">
        <v>663</v>
      </c>
      <c r="H1945" s="2" t="s">
        <v>128</v>
      </c>
      <c r="I1945" s="1">
        <v>62301</v>
      </c>
      <c r="J1945" s="2" t="s">
        <v>72</v>
      </c>
      <c r="K1945" s="2" t="s">
        <v>34</v>
      </c>
      <c r="L1945" s="2" t="s">
        <v>53</v>
      </c>
      <c r="M1945" s="2" t="s">
        <v>1366</v>
      </c>
      <c r="N1945" s="2">
        <v>3.24</v>
      </c>
      <c r="O1945" s="2">
        <v>9</v>
      </c>
      <c r="P1945" s="2">
        <v>0.8</v>
      </c>
      <c r="Q1945" s="2">
        <v>-5.1840000000000002</v>
      </c>
    </row>
    <row r="1946" spans="1:17" x14ac:dyDescent="0.3">
      <c r="A1946" s="5" t="d">
        <v>2016-06-20</v>
      </c>
      <c r="B1946" s="5" t="d">
        <v>2016-06-26</v>
      </c>
      <c r="C1946" s="2" t="s">
        <v>37</v>
      </c>
      <c r="D1946" s="2" t="s">
        <v>464</v>
      </c>
      <c r="E1946" s="2" t="s">
        <v>30</v>
      </c>
      <c r="F1946" s="2" t="s">
        <v>20</v>
      </c>
      <c r="G1946" s="2" t="s">
        <v>1878</v>
      </c>
      <c r="H1946" s="2" t="s">
        <v>71</v>
      </c>
      <c r="I1946" s="1">
        <v>75007</v>
      </c>
      <c r="J1946" s="2" t="s">
        <v>72</v>
      </c>
      <c r="K1946" s="2" t="s">
        <v>50</v>
      </c>
      <c r="L1946" s="2" t="s">
        <v>102</v>
      </c>
      <c r="M1946" s="2" t="s">
        <v>1796</v>
      </c>
      <c r="N1946" s="2">
        <v>95.968000000000004</v>
      </c>
      <c r="O1946" s="2">
        <v>4</v>
      </c>
      <c r="P1946" s="2">
        <v>0.2</v>
      </c>
      <c r="Q1946" s="2">
        <v>26.391200000000001</v>
      </c>
    </row>
    <row r="1947" spans="1:17" x14ac:dyDescent="0.3">
      <c r="A1947" s="5" t="d">
        <v>2016-06-20</v>
      </c>
      <c r="B1947" s="5" t="d">
        <v>2016-06-26</v>
      </c>
      <c r="C1947" s="2" t="s">
        <v>37</v>
      </c>
      <c r="D1947" s="2" t="s">
        <v>464</v>
      </c>
      <c r="E1947" s="2" t="s">
        <v>30</v>
      </c>
      <c r="F1947" s="2" t="s">
        <v>20</v>
      </c>
      <c r="G1947" s="2" t="s">
        <v>1878</v>
      </c>
      <c r="H1947" s="2" t="s">
        <v>71</v>
      </c>
      <c r="I1947" s="1">
        <v>75007</v>
      </c>
      <c r="J1947" s="2" t="s">
        <v>72</v>
      </c>
      <c r="K1947" s="2" t="s">
        <v>34</v>
      </c>
      <c r="L1947" s="2" t="s">
        <v>62</v>
      </c>
      <c r="M1947" s="2" t="s">
        <v>2014</v>
      </c>
      <c r="N1947" s="2">
        <v>10.368</v>
      </c>
      <c r="O1947" s="2">
        <v>2</v>
      </c>
      <c r="P1947" s="2">
        <v>0.2</v>
      </c>
      <c r="Q1947" s="2">
        <v>3.6288</v>
      </c>
    </row>
    <row r="1948" spans="1:17" x14ac:dyDescent="0.3">
      <c r="A1948" s="5" t="d">
        <v>2017-09-02</v>
      </c>
      <c r="B1948" s="5" t="d">
        <v>2017-09-06</v>
      </c>
      <c r="C1948" s="2" t="s">
        <v>37</v>
      </c>
      <c r="D1948" s="2" t="s">
        <v>2097</v>
      </c>
      <c r="E1948" s="2" t="s">
        <v>30</v>
      </c>
      <c r="F1948" s="2" t="s">
        <v>20</v>
      </c>
      <c r="G1948" s="2" t="s">
        <v>157</v>
      </c>
      <c r="H1948" s="2" t="s">
        <v>158</v>
      </c>
      <c r="I1948" s="1">
        <v>10009</v>
      </c>
      <c r="J1948" s="2" t="s">
        <v>96</v>
      </c>
      <c r="K1948" s="2" t="s">
        <v>34</v>
      </c>
      <c r="L1948" s="2" t="s">
        <v>48</v>
      </c>
      <c r="M1948" s="2" t="s">
        <v>660</v>
      </c>
      <c r="N1948" s="2">
        <v>23.1</v>
      </c>
      <c r="O1948" s="2">
        <v>2</v>
      </c>
      <c r="P1948" s="2">
        <v>0</v>
      </c>
      <c r="Q1948" s="2">
        <v>6.468</v>
      </c>
    </row>
    <row r="1949" spans="1:17" x14ac:dyDescent="0.3">
      <c r="A1949" s="5" t="d">
        <v>2017-09-02</v>
      </c>
      <c r="B1949" s="5" t="d">
        <v>2017-09-06</v>
      </c>
      <c r="C1949" s="2" t="s">
        <v>37</v>
      </c>
      <c r="D1949" s="2" t="s">
        <v>2097</v>
      </c>
      <c r="E1949" s="2" t="s">
        <v>30</v>
      </c>
      <c r="F1949" s="2" t="s">
        <v>20</v>
      </c>
      <c r="G1949" s="2" t="s">
        <v>157</v>
      </c>
      <c r="H1949" s="2" t="s">
        <v>158</v>
      </c>
      <c r="I1949" s="1">
        <v>10009</v>
      </c>
      <c r="J1949" s="2" t="s">
        <v>96</v>
      </c>
      <c r="K1949" s="2" t="s">
        <v>24</v>
      </c>
      <c r="L1949" s="2" t="s">
        <v>46</v>
      </c>
      <c r="M1949" s="2" t="s">
        <v>2004</v>
      </c>
      <c r="N1949" s="2">
        <v>11.54</v>
      </c>
      <c r="O1949" s="2">
        <v>2</v>
      </c>
      <c r="P1949" s="2">
        <v>0</v>
      </c>
      <c r="Q1949" s="2">
        <v>3.4620000000000002</v>
      </c>
    </row>
    <row r="1950" spans="1:17" x14ac:dyDescent="0.3">
      <c r="A1950" s="5" t="d">
        <v>2017-09-02</v>
      </c>
      <c r="B1950" s="5" t="d">
        <v>2017-09-06</v>
      </c>
      <c r="C1950" s="2" t="s">
        <v>37</v>
      </c>
      <c r="D1950" s="2" t="s">
        <v>2097</v>
      </c>
      <c r="E1950" s="2" t="s">
        <v>30</v>
      </c>
      <c r="F1950" s="2" t="s">
        <v>20</v>
      </c>
      <c r="G1950" s="2" t="s">
        <v>157</v>
      </c>
      <c r="H1950" s="2" t="s">
        <v>158</v>
      </c>
      <c r="I1950" s="1">
        <v>10009</v>
      </c>
      <c r="J1950" s="2" t="s">
        <v>96</v>
      </c>
      <c r="K1950" s="2" t="s">
        <v>24</v>
      </c>
      <c r="L1950" s="2" t="s">
        <v>41</v>
      </c>
      <c r="M1950" s="2" t="s">
        <v>792</v>
      </c>
      <c r="N1950" s="2">
        <v>254.52600000000001</v>
      </c>
      <c r="O1950" s="2">
        <v>1</v>
      </c>
      <c r="P1950" s="2">
        <v>0.4</v>
      </c>
      <c r="Q1950" s="2">
        <v>-93.3262</v>
      </c>
    </row>
    <row r="1951" spans="1:17" x14ac:dyDescent="0.3">
      <c r="A1951" s="5" t="d">
        <v>2017-09-02</v>
      </c>
      <c r="B1951" s="5" t="d">
        <v>2017-09-06</v>
      </c>
      <c r="C1951" s="2" t="s">
        <v>37</v>
      </c>
      <c r="D1951" s="2" t="s">
        <v>2097</v>
      </c>
      <c r="E1951" s="2" t="s">
        <v>30</v>
      </c>
      <c r="F1951" s="2" t="s">
        <v>20</v>
      </c>
      <c r="G1951" s="2" t="s">
        <v>157</v>
      </c>
      <c r="H1951" s="2" t="s">
        <v>158</v>
      </c>
      <c r="I1951" s="1">
        <v>10009</v>
      </c>
      <c r="J1951" s="2" t="s">
        <v>96</v>
      </c>
      <c r="K1951" s="2" t="s">
        <v>34</v>
      </c>
      <c r="L1951" s="2" t="s">
        <v>55</v>
      </c>
      <c r="M1951" s="2" t="s">
        <v>242</v>
      </c>
      <c r="N1951" s="2">
        <v>12.98</v>
      </c>
      <c r="O1951" s="2">
        <v>1</v>
      </c>
      <c r="P1951" s="2">
        <v>0</v>
      </c>
      <c r="Q1951" s="2">
        <v>3.7642000000000002</v>
      </c>
    </row>
    <row r="1952" spans="1:17" x14ac:dyDescent="0.3">
      <c r="A1952" s="5" t="d">
        <v>2017-09-02</v>
      </c>
      <c r="B1952" s="5" t="d">
        <v>2017-09-06</v>
      </c>
      <c r="C1952" s="2" t="s">
        <v>37</v>
      </c>
      <c r="D1952" s="2" t="s">
        <v>2097</v>
      </c>
      <c r="E1952" s="2" t="s">
        <v>30</v>
      </c>
      <c r="F1952" s="2" t="s">
        <v>20</v>
      </c>
      <c r="G1952" s="2" t="s">
        <v>157</v>
      </c>
      <c r="H1952" s="2" t="s">
        <v>158</v>
      </c>
      <c r="I1952" s="1">
        <v>10009</v>
      </c>
      <c r="J1952" s="2" t="s">
        <v>96</v>
      </c>
      <c r="K1952" s="2" t="s">
        <v>34</v>
      </c>
      <c r="L1952" s="2" t="s">
        <v>53</v>
      </c>
      <c r="M1952" s="2" t="s">
        <v>1635</v>
      </c>
      <c r="N1952" s="2">
        <v>26.431999999999999</v>
      </c>
      <c r="O1952" s="2">
        <v>8</v>
      </c>
      <c r="P1952" s="2">
        <v>0.2</v>
      </c>
      <c r="Q1952" s="2">
        <v>8.9207999999999998</v>
      </c>
    </row>
    <row r="1953" spans="1:17" x14ac:dyDescent="0.3">
      <c r="A1953" s="5" t="d">
        <v>2017-09-02</v>
      </c>
      <c r="B1953" s="5" t="d">
        <v>2017-09-06</v>
      </c>
      <c r="C1953" s="2" t="s">
        <v>37</v>
      </c>
      <c r="D1953" s="2" t="s">
        <v>2097</v>
      </c>
      <c r="E1953" s="2" t="s">
        <v>30</v>
      </c>
      <c r="F1953" s="2" t="s">
        <v>20</v>
      </c>
      <c r="G1953" s="2" t="s">
        <v>157</v>
      </c>
      <c r="H1953" s="2" t="s">
        <v>158</v>
      </c>
      <c r="I1953" s="1">
        <v>10009</v>
      </c>
      <c r="J1953" s="2" t="s">
        <v>96</v>
      </c>
      <c r="K1953" s="2" t="s">
        <v>50</v>
      </c>
      <c r="L1953" s="2" t="s">
        <v>51</v>
      </c>
      <c r="M1953" s="2" t="s">
        <v>1415</v>
      </c>
      <c r="N1953" s="2">
        <v>197.97</v>
      </c>
      <c r="O1953" s="2">
        <v>3</v>
      </c>
      <c r="P1953" s="2">
        <v>0</v>
      </c>
      <c r="Q1953" s="2">
        <v>57.411299999999997</v>
      </c>
    </row>
    <row r="1954" spans="1:17" x14ac:dyDescent="0.3">
      <c r="A1954" s="5" t="d">
        <v>2017-09-02</v>
      </c>
      <c r="B1954" s="5" t="d">
        <v>2017-09-06</v>
      </c>
      <c r="C1954" s="2" t="s">
        <v>37</v>
      </c>
      <c r="D1954" s="2" t="s">
        <v>2097</v>
      </c>
      <c r="E1954" s="2" t="s">
        <v>30</v>
      </c>
      <c r="F1954" s="2" t="s">
        <v>20</v>
      </c>
      <c r="G1954" s="2" t="s">
        <v>157</v>
      </c>
      <c r="H1954" s="2" t="s">
        <v>158</v>
      </c>
      <c r="I1954" s="1">
        <v>10009</v>
      </c>
      <c r="J1954" s="2" t="s">
        <v>96</v>
      </c>
      <c r="K1954" s="2" t="s">
        <v>34</v>
      </c>
      <c r="L1954" s="2" t="s">
        <v>35</v>
      </c>
      <c r="M1954" s="2" t="s">
        <v>1850</v>
      </c>
      <c r="N1954" s="2">
        <v>18.899999999999999</v>
      </c>
      <c r="O1954" s="2">
        <v>6</v>
      </c>
      <c r="P1954" s="2">
        <v>0</v>
      </c>
      <c r="Q1954" s="2">
        <v>9.0719999999999992</v>
      </c>
    </row>
    <row r="1955" spans="1:17" x14ac:dyDescent="0.3">
      <c r="A1955" s="5" t="d">
        <v>2017-09-02</v>
      </c>
      <c r="B1955" s="5" t="d">
        <v>2017-09-06</v>
      </c>
      <c r="C1955" s="2" t="s">
        <v>37</v>
      </c>
      <c r="D1955" s="2" t="s">
        <v>2097</v>
      </c>
      <c r="E1955" s="2" t="s">
        <v>30</v>
      </c>
      <c r="F1955" s="2" t="s">
        <v>20</v>
      </c>
      <c r="G1955" s="2" t="s">
        <v>157</v>
      </c>
      <c r="H1955" s="2" t="s">
        <v>158</v>
      </c>
      <c r="I1955" s="1">
        <v>10009</v>
      </c>
      <c r="J1955" s="2" t="s">
        <v>96</v>
      </c>
      <c r="K1955" s="2" t="s">
        <v>24</v>
      </c>
      <c r="L1955" s="2" t="s">
        <v>27</v>
      </c>
      <c r="M1955" s="2" t="s">
        <v>880</v>
      </c>
      <c r="N1955" s="2">
        <v>1282.4100000000001</v>
      </c>
      <c r="O1955" s="2">
        <v>5</v>
      </c>
      <c r="P1955" s="2">
        <v>0.1</v>
      </c>
      <c r="Q1955" s="2">
        <v>213.73500000000001</v>
      </c>
    </row>
    <row r="1956" spans="1:17" x14ac:dyDescent="0.3">
      <c r="A1956" s="5" t="d">
        <v>2017-09-02</v>
      </c>
      <c r="B1956" s="5" t="d">
        <v>2017-09-06</v>
      </c>
      <c r="C1956" s="2" t="s">
        <v>37</v>
      </c>
      <c r="D1956" s="2" t="s">
        <v>2097</v>
      </c>
      <c r="E1956" s="2" t="s">
        <v>30</v>
      </c>
      <c r="F1956" s="2" t="s">
        <v>20</v>
      </c>
      <c r="G1956" s="2" t="s">
        <v>157</v>
      </c>
      <c r="H1956" s="2" t="s">
        <v>158</v>
      </c>
      <c r="I1956" s="1">
        <v>10009</v>
      </c>
      <c r="J1956" s="2" t="s">
        <v>96</v>
      </c>
      <c r="K1956" s="2" t="s">
        <v>34</v>
      </c>
      <c r="L1956" s="2" t="s">
        <v>48</v>
      </c>
      <c r="M1956" s="2" t="s">
        <v>2098</v>
      </c>
      <c r="N1956" s="2">
        <v>4.92</v>
      </c>
      <c r="O1956" s="2">
        <v>3</v>
      </c>
      <c r="P1956" s="2">
        <v>0</v>
      </c>
      <c r="Q1956" s="2">
        <v>2.214</v>
      </c>
    </row>
    <row r="1957" spans="1:17" x14ac:dyDescent="0.3">
      <c r="A1957" s="5" t="d">
        <v>2017-09-02</v>
      </c>
      <c r="B1957" s="5" t="d">
        <v>2017-09-06</v>
      </c>
      <c r="C1957" s="2" t="s">
        <v>37</v>
      </c>
      <c r="D1957" s="2" t="s">
        <v>2097</v>
      </c>
      <c r="E1957" s="2" t="s">
        <v>30</v>
      </c>
      <c r="F1957" s="2" t="s">
        <v>20</v>
      </c>
      <c r="G1957" s="2" t="s">
        <v>157</v>
      </c>
      <c r="H1957" s="2" t="s">
        <v>158</v>
      </c>
      <c r="I1957" s="1">
        <v>10009</v>
      </c>
      <c r="J1957" s="2" t="s">
        <v>96</v>
      </c>
      <c r="K1957" s="2" t="s">
        <v>50</v>
      </c>
      <c r="L1957" s="2" t="s">
        <v>102</v>
      </c>
      <c r="M1957" s="2" t="s">
        <v>2099</v>
      </c>
      <c r="N1957" s="2">
        <v>238</v>
      </c>
      <c r="O1957" s="2">
        <v>2</v>
      </c>
      <c r="P1957" s="2">
        <v>0</v>
      </c>
      <c r="Q1957" s="2">
        <v>38.08</v>
      </c>
    </row>
    <row r="1958" spans="1:17" x14ac:dyDescent="0.3">
      <c r="A1958" s="5" t="d">
        <v>2017-09-02</v>
      </c>
      <c r="B1958" s="5" t="d">
        <v>2017-09-06</v>
      </c>
      <c r="C1958" s="2" t="s">
        <v>37</v>
      </c>
      <c r="D1958" s="2" t="s">
        <v>2097</v>
      </c>
      <c r="E1958" s="2" t="s">
        <v>30</v>
      </c>
      <c r="F1958" s="2" t="s">
        <v>20</v>
      </c>
      <c r="G1958" s="2" t="s">
        <v>157</v>
      </c>
      <c r="H1958" s="2" t="s">
        <v>158</v>
      </c>
      <c r="I1958" s="1">
        <v>10009</v>
      </c>
      <c r="J1958" s="2" t="s">
        <v>96</v>
      </c>
      <c r="K1958" s="2" t="s">
        <v>50</v>
      </c>
      <c r="L1958" s="2" t="s">
        <v>102</v>
      </c>
      <c r="M1958" s="2" t="s">
        <v>446</v>
      </c>
      <c r="N1958" s="2">
        <v>167.97</v>
      </c>
      <c r="O1958" s="2">
        <v>3</v>
      </c>
      <c r="P1958" s="2">
        <v>0</v>
      </c>
      <c r="Q1958" s="2">
        <v>40.312800000000003</v>
      </c>
    </row>
    <row r="1959" spans="1:17" x14ac:dyDescent="0.3">
      <c r="A1959" s="5" t="d">
        <v>2017-09-02</v>
      </c>
      <c r="B1959" s="5" t="d">
        <v>2017-09-06</v>
      </c>
      <c r="C1959" s="2" t="s">
        <v>37</v>
      </c>
      <c r="D1959" s="2" t="s">
        <v>2097</v>
      </c>
      <c r="E1959" s="2" t="s">
        <v>30</v>
      </c>
      <c r="F1959" s="2" t="s">
        <v>20</v>
      </c>
      <c r="G1959" s="2" t="s">
        <v>157</v>
      </c>
      <c r="H1959" s="2" t="s">
        <v>158</v>
      </c>
      <c r="I1959" s="1">
        <v>10009</v>
      </c>
      <c r="J1959" s="2" t="s">
        <v>96</v>
      </c>
      <c r="K1959" s="2" t="s">
        <v>34</v>
      </c>
      <c r="L1959" s="2" t="s">
        <v>62</v>
      </c>
      <c r="M1959" s="2" t="s">
        <v>1969</v>
      </c>
      <c r="N1959" s="2">
        <v>17.12</v>
      </c>
      <c r="O1959" s="2">
        <v>4</v>
      </c>
      <c r="P1959" s="2">
        <v>0</v>
      </c>
      <c r="Q1959" s="2">
        <v>7.7039999999999997</v>
      </c>
    </row>
    <row r="1960" spans="1:17" x14ac:dyDescent="0.3">
      <c r="A1960" s="5" t="d">
        <v>2017-09-10</v>
      </c>
      <c r="B1960" s="5" t="d">
        <v>2017-09-15</v>
      </c>
      <c r="C1960" s="2" t="s">
        <v>17</v>
      </c>
      <c r="D1960" s="2" t="s">
        <v>1367</v>
      </c>
      <c r="E1960" s="2" t="s">
        <v>19</v>
      </c>
      <c r="F1960" s="2" t="s">
        <v>20</v>
      </c>
      <c r="G1960" s="2" t="s">
        <v>184</v>
      </c>
      <c r="H1960" s="2" t="s">
        <v>320</v>
      </c>
      <c r="I1960" s="1">
        <v>65807</v>
      </c>
      <c r="J1960" s="2" t="s">
        <v>72</v>
      </c>
      <c r="K1960" s="2" t="s">
        <v>34</v>
      </c>
      <c r="L1960" s="2" t="s">
        <v>53</v>
      </c>
      <c r="M1960" s="2" t="s">
        <v>1458</v>
      </c>
      <c r="N1960" s="2">
        <v>16.2</v>
      </c>
      <c r="O1960" s="2">
        <v>3</v>
      </c>
      <c r="P1960" s="2">
        <v>0</v>
      </c>
      <c r="Q1960" s="2">
        <v>7.7759999999999998</v>
      </c>
    </row>
    <row r="1961" spans="1:17" x14ac:dyDescent="0.3">
      <c r="A1961" s="5" t="d">
        <v>2017-09-10</v>
      </c>
      <c r="B1961" s="5" t="d">
        <v>2017-09-15</v>
      </c>
      <c r="C1961" s="2" t="s">
        <v>17</v>
      </c>
      <c r="D1961" s="2" t="s">
        <v>1367</v>
      </c>
      <c r="E1961" s="2" t="s">
        <v>19</v>
      </c>
      <c r="F1961" s="2" t="s">
        <v>20</v>
      </c>
      <c r="G1961" s="2" t="s">
        <v>184</v>
      </c>
      <c r="H1961" s="2" t="s">
        <v>320</v>
      </c>
      <c r="I1961" s="1">
        <v>65807</v>
      </c>
      <c r="J1961" s="2" t="s">
        <v>72</v>
      </c>
      <c r="K1961" s="2" t="s">
        <v>34</v>
      </c>
      <c r="L1961" s="2" t="s">
        <v>55</v>
      </c>
      <c r="M1961" s="2" t="s">
        <v>2100</v>
      </c>
      <c r="N1961" s="2">
        <v>33.99</v>
      </c>
      <c r="O1961" s="2">
        <v>3</v>
      </c>
      <c r="P1961" s="2">
        <v>0</v>
      </c>
      <c r="Q1961" s="2">
        <v>14.6157</v>
      </c>
    </row>
    <row r="1962" spans="1:17" x14ac:dyDescent="0.3">
      <c r="A1962" s="5" t="d">
        <v>2017-09-10</v>
      </c>
      <c r="B1962" s="5" t="d">
        <v>2017-09-15</v>
      </c>
      <c r="C1962" s="2" t="s">
        <v>17</v>
      </c>
      <c r="D1962" s="2" t="s">
        <v>1367</v>
      </c>
      <c r="E1962" s="2" t="s">
        <v>19</v>
      </c>
      <c r="F1962" s="2" t="s">
        <v>20</v>
      </c>
      <c r="G1962" s="2" t="s">
        <v>184</v>
      </c>
      <c r="H1962" s="2" t="s">
        <v>320</v>
      </c>
      <c r="I1962" s="1">
        <v>65807</v>
      </c>
      <c r="J1962" s="2" t="s">
        <v>72</v>
      </c>
      <c r="K1962" s="2" t="s">
        <v>50</v>
      </c>
      <c r="L1962" s="2" t="s">
        <v>102</v>
      </c>
      <c r="M1962" s="2" t="s">
        <v>1927</v>
      </c>
      <c r="N1962" s="2">
        <v>296.85000000000002</v>
      </c>
      <c r="O1962" s="2">
        <v>5</v>
      </c>
      <c r="P1962" s="2">
        <v>0</v>
      </c>
      <c r="Q1962" s="2">
        <v>53.433</v>
      </c>
    </row>
    <row r="1963" spans="1:17" x14ac:dyDescent="0.3">
      <c r="A1963" s="5" t="d">
        <v>2017-09-10</v>
      </c>
      <c r="B1963" s="5" t="d">
        <v>2017-09-15</v>
      </c>
      <c r="C1963" s="2" t="s">
        <v>17</v>
      </c>
      <c r="D1963" s="2" t="s">
        <v>1367</v>
      </c>
      <c r="E1963" s="2" t="s">
        <v>19</v>
      </c>
      <c r="F1963" s="2" t="s">
        <v>20</v>
      </c>
      <c r="G1963" s="2" t="s">
        <v>184</v>
      </c>
      <c r="H1963" s="2" t="s">
        <v>320</v>
      </c>
      <c r="I1963" s="1">
        <v>65807</v>
      </c>
      <c r="J1963" s="2" t="s">
        <v>72</v>
      </c>
      <c r="K1963" s="2" t="s">
        <v>50</v>
      </c>
      <c r="L1963" s="2" t="s">
        <v>102</v>
      </c>
      <c r="M1963" s="2" t="s">
        <v>2101</v>
      </c>
      <c r="N1963" s="2">
        <v>112.8</v>
      </c>
      <c r="O1963" s="2">
        <v>6</v>
      </c>
      <c r="P1963" s="2">
        <v>0</v>
      </c>
      <c r="Q1963" s="2">
        <v>6.7679999999999998</v>
      </c>
    </row>
    <row r="1964" spans="1:17" x14ac:dyDescent="0.3">
      <c r="A1964" s="5" t="d">
        <v>2017-09-10</v>
      </c>
      <c r="B1964" s="5" t="d">
        <v>2017-09-15</v>
      </c>
      <c r="C1964" s="2" t="s">
        <v>17</v>
      </c>
      <c r="D1964" s="2" t="s">
        <v>1367</v>
      </c>
      <c r="E1964" s="2" t="s">
        <v>19</v>
      </c>
      <c r="F1964" s="2" t="s">
        <v>20</v>
      </c>
      <c r="G1964" s="2" t="s">
        <v>184</v>
      </c>
      <c r="H1964" s="2" t="s">
        <v>320</v>
      </c>
      <c r="I1964" s="1">
        <v>65807</v>
      </c>
      <c r="J1964" s="2" t="s">
        <v>72</v>
      </c>
      <c r="K1964" s="2" t="s">
        <v>34</v>
      </c>
      <c r="L1964" s="2" t="s">
        <v>53</v>
      </c>
      <c r="M1964" s="2" t="s">
        <v>2102</v>
      </c>
      <c r="N1964" s="2">
        <v>13.71</v>
      </c>
      <c r="O1964" s="2">
        <v>3</v>
      </c>
      <c r="P1964" s="2">
        <v>0</v>
      </c>
      <c r="Q1964" s="2">
        <v>6.5808</v>
      </c>
    </row>
    <row r="1965" spans="1:17" x14ac:dyDescent="0.3">
      <c r="A1965" s="5" t="d">
        <v>2017-09-10</v>
      </c>
      <c r="B1965" s="5" t="d">
        <v>2017-09-15</v>
      </c>
      <c r="C1965" s="2" t="s">
        <v>17</v>
      </c>
      <c r="D1965" s="2" t="s">
        <v>1367</v>
      </c>
      <c r="E1965" s="2" t="s">
        <v>19</v>
      </c>
      <c r="F1965" s="2" t="s">
        <v>20</v>
      </c>
      <c r="G1965" s="2" t="s">
        <v>184</v>
      </c>
      <c r="H1965" s="2" t="s">
        <v>320</v>
      </c>
      <c r="I1965" s="1">
        <v>65807</v>
      </c>
      <c r="J1965" s="2" t="s">
        <v>72</v>
      </c>
      <c r="K1965" s="2" t="s">
        <v>34</v>
      </c>
      <c r="L1965" s="2" t="s">
        <v>62</v>
      </c>
      <c r="M1965" s="2" t="s">
        <v>1818</v>
      </c>
      <c r="N1965" s="2">
        <v>24.9</v>
      </c>
      <c r="O1965" s="2">
        <v>5</v>
      </c>
      <c r="P1965" s="2">
        <v>0</v>
      </c>
      <c r="Q1965" s="2">
        <v>11.702999999999999</v>
      </c>
    </row>
    <row r="1966" spans="1:17" x14ac:dyDescent="0.3">
      <c r="A1966" s="5" t="d">
        <v>2017-09-10</v>
      </c>
      <c r="B1966" s="5" t="d">
        <v>2017-09-15</v>
      </c>
      <c r="C1966" s="2" t="s">
        <v>17</v>
      </c>
      <c r="D1966" s="2" t="s">
        <v>1367</v>
      </c>
      <c r="E1966" s="2" t="s">
        <v>19</v>
      </c>
      <c r="F1966" s="2" t="s">
        <v>20</v>
      </c>
      <c r="G1966" s="2" t="s">
        <v>184</v>
      </c>
      <c r="H1966" s="2" t="s">
        <v>320</v>
      </c>
      <c r="I1966" s="1">
        <v>65807</v>
      </c>
      <c r="J1966" s="2" t="s">
        <v>72</v>
      </c>
      <c r="K1966" s="2" t="s">
        <v>34</v>
      </c>
      <c r="L1966" s="2" t="s">
        <v>43</v>
      </c>
      <c r="M1966" s="2" t="s">
        <v>1155</v>
      </c>
      <c r="N1966" s="2">
        <v>286.29000000000002</v>
      </c>
      <c r="O1966" s="2">
        <v>3</v>
      </c>
      <c r="P1966" s="2">
        <v>0</v>
      </c>
      <c r="Q1966" s="2">
        <v>17.177399999999999</v>
      </c>
    </row>
    <row r="1967" spans="1:17" x14ac:dyDescent="0.3">
      <c r="A1967" s="5" t="d">
        <v>2017-09-10</v>
      </c>
      <c r="B1967" s="5" t="d">
        <v>2017-09-15</v>
      </c>
      <c r="C1967" s="2" t="s">
        <v>17</v>
      </c>
      <c r="D1967" s="2" t="s">
        <v>1367</v>
      </c>
      <c r="E1967" s="2" t="s">
        <v>19</v>
      </c>
      <c r="F1967" s="2" t="s">
        <v>20</v>
      </c>
      <c r="G1967" s="2" t="s">
        <v>184</v>
      </c>
      <c r="H1967" s="2" t="s">
        <v>320</v>
      </c>
      <c r="I1967" s="1">
        <v>65807</v>
      </c>
      <c r="J1967" s="2" t="s">
        <v>72</v>
      </c>
      <c r="K1967" s="2" t="s">
        <v>34</v>
      </c>
      <c r="L1967" s="2" t="s">
        <v>55</v>
      </c>
      <c r="M1967" s="2" t="s">
        <v>2103</v>
      </c>
      <c r="N1967" s="2">
        <v>24.18</v>
      </c>
      <c r="O1967" s="2">
        <v>2</v>
      </c>
      <c r="P1967" s="2">
        <v>0</v>
      </c>
      <c r="Q1967" s="2">
        <v>7.2539999999999996</v>
      </c>
    </row>
    <row r="1968" spans="1:17" x14ac:dyDescent="0.3">
      <c r="A1968" s="5" t="d">
        <v>2017-12-21</v>
      </c>
      <c r="B1968" s="5" t="d">
        <v>2017-12-28</v>
      </c>
      <c r="C1968" s="2" t="s">
        <v>37</v>
      </c>
      <c r="D1968" s="2" t="s">
        <v>871</v>
      </c>
      <c r="E1968" s="2" t="s">
        <v>19</v>
      </c>
      <c r="F1968" s="2" t="s">
        <v>20</v>
      </c>
      <c r="G1968" s="2" t="s">
        <v>2104</v>
      </c>
      <c r="H1968" s="2" t="s">
        <v>413</v>
      </c>
      <c r="I1968" s="1">
        <v>7501</v>
      </c>
      <c r="J1968" s="2" t="s">
        <v>96</v>
      </c>
      <c r="K1968" s="2" t="s">
        <v>50</v>
      </c>
      <c r="L1968" s="2" t="s">
        <v>51</v>
      </c>
      <c r="M1968" s="2" t="s">
        <v>1006</v>
      </c>
      <c r="N1968" s="2">
        <v>281.97000000000003</v>
      </c>
      <c r="O1968" s="2">
        <v>3</v>
      </c>
      <c r="P1968" s="2">
        <v>0</v>
      </c>
      <c r="Q1968" s="2">
        <v>78.951599999999999</v>
      </c>
    </row>
    <row r="1969" spans="1:17" x14ac:dyDescent="0.3">
      <c r="A1969" s="5" t="d">
        <v>2017-12-21</v>
      </c>
      <c r="B1969" s="5" t="d">
        <v>2017-12-28</v>
      </c>
      <c r="C1969" s="2" t="s">
        <v>37</v>
      </c>
      <c r="D1969" s="2" t="s">
        <v>871</v>
      </c>
      <c r="E1969" s="2" t="s">
        <v>19</v>
      </c>
      <c r="F1969" s="2" t="s">
        <v>20</v>
      </c>
      <c r="G1969" s="2" t="s">
        <v>2104</v>
      </c>
      <c r="H1969" s="2" t="s">
        <v>413</v>
      </c>
      <c r="I1969" s="1">
        <v>7501</v>
      </c>
      <c r="J1969" s="2" t="s">
        <v>96</v>
      </c>
      <c r="K1969" s="2" t="s">
        <v>34</v>
      </c>
      <c r="L1969" s="2" t="s">
        <v>311</v>
      </c>
      <c r="M1969" s="2" t="s">
        <v>2105</v>
      </c>
      <c r="N1969" s="2">
        <v>69.5</v>
      </c>
      <c r="O1969" s="2">
        <v>5</v>
      </c>
      <c r="P1969" s="2">
        <v>0</v>
      </c>
      <c r="Q1969" s="2">
        <v>20.155000000000001</v>
      </c>
    </row>
    <row r="1970" spans="1:17" x14ac:dyDescent="0.3">
      <c r="A1970" s="5" t="d">
        <v>2017-12-21</v>
      </c>
      <c r="B1970" s="5" t="d">
        <v>2017-12-28</v>
      </c>
      <c r="C1970" s="2" t="s">
        <v>37</v>
      </c>
      <c r="D1970" s="2" t="s">
        <v>871</v>
      </c>
      <c r="E1970" s="2" t="s">
        <v>19</v>
      </c>
      <c r="F1970" s="2" t="s">
        <v>20</v>
      </c>
      <c r="G1970" s="2" t="s">
        <v>2104</v>
      </c>
      <c r="H1970" s="2" t="s">
        <v>413</v>
      </c>
      <c r="I1970" s="1">
        <v>7501</v>
      </c>
      <c r="J1970" s="2" t="s">
        <v>96</v>
      </c>
      <c r="K1970" s="2" t="s">
        <v>34</v>
      </c>
      <c r="L1970" s="2" t="s">
        <v>62</v>
      </c>
      <c r="M1970" s="2" t="s">
        <v>371</v>
      </c>
      <c r="N1970" s="2">
        <v>166.44</v>
      </c>
      <c r="O1970" s="2">
        <v>3</v>
      </c>
      <c r="P1970" s="2">
        <v>0</v>
      </c>
      <c r="Q1970" s="2">
        <v>79.891199999999998</v>
      </c>
    </row>
    <row r="1971" spans="1:17" x14ac:dyDescent="0.3">
      <c r="A1971" s="5" t="d">
        <v>2017-09-23</v>
      </c>
      <c r="B1971" s="5" t="d">
        <v>2017-09-29</v>
      </c>
      <c r="C1971" s="2" t="s">
        <v>37</v>
      </c>
      <c r="D1971" s="2" t="s">
        <v>912</v>
      </c>
      <c r="E1971" s="2" t="s">
        <v>19</v>
      </c>
      <c r="F1971" s="2" t="s">
        <v>20</v>
      </c>
      <c r="G1971" s="2" t="s">
        <v>2002</v>
      </c>
      <c r="H1971" s="2" t="s">
        <v>346</v>
      </c>
      <c r="I1971" s="1">
        <v>74133</v>
      </c>
      <c r="J1971" s="2" t="s">
        <v>72</v>
      </c>
      <c r="K1971" s="2" t="s">
        <v>50</v>
      </c>
      <c r="L1971" s="2" t="s">
        <v>102</v>
      </c>
      <c r="M1971" s="2" t="s">
        <v>384</v>
      </c>
      <c r="N1971" s="2">
        <v>291.95999999999998</v>
      </c>
      <c r="O1971" s="2">
        <v>4</v>
      </c>
      <c r="P1971" s="2">
        <v>0</v>
      </c>
      <c r="Q1971" s="2">
        <v>102.18600000000001</v>
      </c>
    </row>
    <row r="1972" spans="1:17" x14ac:dyDescent="0.3">
      <c r="A1972" s="5" t="d">
        <v>2017-05-06</v>
      </c>
      <c r="B1972" s="5" t="d">
        <v>2017-05-11</v>
      </c>
      <c r="C1972" s="2" t="s">
        <v>37</v>
      </c>
      <c r="D1972" s="2" t="s">
        <v>1975</v>
      </c>
      <c r="E1972" s="2" t="s">
        <v>69</v>
      </c>
      <c r="F1972" s="2" t="s">
        <v>20</v>
      </c>
      <c r="G1972" s="2" t="s">
        <v>176</v>
      </c>
      <c r="H1972" s="2" t="s">
        <v>128</v>
      </c>
      <c r="I1972" s="1">
        <v>60623</v>
      </c>
      <c r="J1972" s="2" t="s">
        <v>72</v>
      </c>
      <c r="K1972" s="2" t="s">
        <v>34</v>
      </c>
      <c r="L1972" s="2" t="s">
        <v>48</v>
      </c>
      <c r="M1972" s="2" t="s">
        <v>1983</v>
      </c>
      <c r="N1972" s="2">
        <v>6.4080000000000004</v>
      </c>
      <c r="O1972" s="2">
        <v>3</v>
      </c>
      <c r="P1972" s="2">
        <v>0.2</v>
      </c>
      <c r="Q1972" s="2">
        <v>0.64080000000000004</v>
      </c>
    </row>
    <row r="1973" spans="1:17" x14ac:dyDescent="0.3">
      <c r="A1973" s="5" t="d">
        <v>2017-05-06</v>
      </c>
      <c r="B1973" s="5" t="d">
        <v>2017-05-11</v>
      </c>
      <c r="C1973" s="2" t="s">
        <v>37</v>
      </c>
      <c r="D1973" s="2" t="s">
        <v>1975</v>
      </c>
      <c r="E1973" s="2" t="s">
        <v>69</v>
      </c>
      <c r="F1973" s="2" t="s">
        <v>20</v>
      </c>
      <c r="G1973" s="2" t="s">
        <v>176</v>
      </c>
      <c r="H1973" s="2" t="s">
        <v>128</v>
      </c>
      <c r="I1973" s="1">
        <v>60623</v>
      </c>
      <c r="J1973" s="2" t="s">
        <v>72</v>
      </c>
      <c r="K1973" s="2" t="s">
        <v>50</v>
      </c>
      <c r="L1973" s="2" t="s">
        <v>102</v>
      </c>
      <c r="M1973" s="2" t="s">
        <v>384</v>
      </c>
      <c r="N1973" s="2">
        <v>408.74400000000003</v>
      </c>
      <c r="O1973" s="2">
        <v>7</v>
      </c>
      <c r="P1973" s="2">
        <v>0.2</v>
      </c>
      <c r="Q1973" s="2">
        <v>76.639499999999998</v>
      </c>
    </row>
    <row r="1974" spans="1:17" x14ac:dyDescent="0.3">
      <c r="A1974" s="5" t="d">
        <v>2014-12-14</v>
      </c>
      <c r="B1974" s="5" t="d">
        <v>2014-12-19</v>
      </c>
      <c r="C1974" s="2" t="s">
        <v>37</v>
      </c>
      <c r="D1974" s="2" t="s">
        <v>2106</v>
      </c>
      <c r="E1974" s="2" t="s">
        <v>19</v>
      </c>
      <c r="F1974" s="2" t="s">
        <v>20</v>
      </c>
      <c r="G1974" s="2" t="s">
        <v>176</v>
      </c>
      <c r="H1974" s="2" t="s">
        <v>128</v>
      </c>
      <c r="I1974" s="1">
        <v>60610</v>
      </c>
      <c r="J1974" s="2" t="s">
        <v>72</v>
      </c>
      <c r="K1974" s="2" t="s">
        <v>34</v>
      </c>
      <c r="L1974" s="2" t="s">
        <v>53</v>
      </c>
      <c r="M1974" s="2" t="s">
        <v>2107</v>
      </c>
      <c r="N1974" s="2">
        <v>5.1040000000000001</v>
      </c>
      <c r="O1974" s="2">
        <v>4</v>
      </c>
      <c r="P1974" s="2">
        <v>0.8</v>
      </c>
      <c r="Q1974" s="2">
        <v>-8.6768000000000001</v>
      </c>
    </row>
    <row r="1975" spans="1:17" x14ac:dyDescent="0.3">
      <c r="A1975" s="5" t="d">
        <v>2014-12-14</v>
      </c>
      <c r="B1975" s="5" t="d">
        <v>2014-12-19</v>
      </c>
      <c r="C1975" s="2" t="s">
        <v>37</v>
      </c>
      <c r="D1975" s="2" t="s">
        <v>2106</v>
      </c>
      <c r="E1975" s="2" t="s">
        <v>19</v>
      </c>
      <c r="F1975" s="2" t="s">
        <v>20</v>
      </c>
      <c r="G1975" s="2" t="s">
        <v>176</v>
      </c>
      <c r="H1975" s="2" t="s">
        <v>128</v>
      </c>
      <c r="I1975" s="1">
        <v>60610</v>
      </c>
      <c r="J1975" s="2" t="s">
        <v>72</v>
      </c>
      <c r="K1975" s="2" t="s">
        <v>34</v>
      </c>
      <c r="L1975" s="2" t="s">
        <v>159</v>
      </c>
      <c r="M1975" s="2" t="s">
        <v>1450</v>
      </c>
      <c r="N1975" s="2">
        <v>2.8959999999999999</v>
      </c>
      <c r="O1975" s="2">
        <v>2</v>
      </c>
      <c r="P1975" s="2">
        <v>0.2</v>
      </c>
      <c r="Q1975" s="2">
        <v>0.47060000000000002</v>
      </c>
    </row>
    <row r="1976" spans="1:17" x14ac:dyDescent="0.3">
      <c r="A1976" s="5" t="d">
        <v>2014-12-14</v>
      </c>
      <c r="B1976" s="5" t="d">
        <v>2014-12-19</v>
      </c>
      <c r="C1976" s="2" t="s">
        <v>37</v>
      </c>
      <c r="D1976" s="2" t="s">
        <v>2106</v>
      </c>
      <c r="E1976" s="2" t="s">
        <v>19</v>
      </c>
      <c r="F1976" s="2" t="s">
        <v>20</v>
      </c>
      <c r="G1976" s="2" t="s">
        <v>176</v>
      </c>
      <c r="H1976" s="2" t="s">
        <v>128</v>
      </c>
      <c r="I1976" s="1">
        <v>60610</v>
      </c>
      <c r="J1976" s="2" t="s">
        <v>72</v>
      </c>
      <c r="K1976" s="2" t="s">
        <v>50</v>
      </c>
      <c r="L1976" s="2" t="s">
        <v>102</v>
      </c>
      <c r="M1976" s="2" t="s">
        <v>2108</v>
      </c>
      <c r="N1976" s="2">
        <v>35.015999999999998</v>
      </c>
      <c r="O1976" s="2">
        <v>3</v>
      </c>
      <c r="P1976" s="2">
        <v>0.2</v>
      </c>
      <c r="Q1976" s="2">
        <v>-2.1884999999999999</v>
      </c>
    </row>
    <row r="1977" spans="1:17" x14ac:dyDescent="0.3">
      <c r="A1977" s="5" t="d">
        <v>2014-10-18</v>
      </c>
      <c r="B1977" s="5" t="d">
        <v>2014-10-20</v>
      </c>
      <c r="C1977" s="2" t="s">
        <v>17</v>
      </c>
      <c r="D1977" s="2" t="s">
        <v>562</v>
      </c>
      <c r="E1977" s="2" t="s">
        <v>30</v>
      </c>
      <c r="F1977" s="2" t="s">
        <v>20</v>
      </c>
      <c r="G1977" s="2" t="s">
        <v>890</v>
      </c>
      <c r="H1977" s="2" t="s">
        <v>204</v>
      </c>
      <c r="I1977" s="1">
        <v>36116</v>
      </c>
      <c r="J1977" s="2" t="s">
        <v>23</v>
      </c>
      <c r="K1977" s="2" t="s">
        <v>34</v>
      </c>
      <c r="L1977" s="2" t="s">
        <v>43</v>
      </c>
      <c r="M1977" s="2" t="s">
        <v>438</v>
      </c>
      <c r="N1977" s="2">
        <v>275.97000000000003</v>
      </c>
      <c r="O1977" s="2">
        <v>3</v>
      </c>
      <c r="P1977" s="2">
        <v>0</v>
      </c>
      <c r="Q1977" s="2">
        <v>11.0388</v>
      </c>
    </row>
    <row r="1978" spans="1:17" x14ac:dyDescent="0.3">
      <c r="A1978" s="5" t="d">
        <v>2014-10-18</v>
      </c>
      <c r="B1978" s="5" t="d">
        <v>2014-10-20</v>
      </c>
      <c r="C1978" s="2" t="s">
        <v>17</v>
      </c>
      <c r="D1978" s="2" t="s">
        <v>562</v>
      </c>
      <c r="E1978" s="2" t="s">
        <v>30</v>
      </c>
      <c r="F1978" s="2" t="s">
        <v>20</v>
      </c>
      <c r="G1978" s="2" t="s">
        <v>890</v>
      </c>
      <c r="H1978" s="2" t="s">
        <v>204</v>
      </c>
      <c r="I1978" s="1">
        <v>36116</v>
      </c>
      <c r="J1978" s="2" t="s">
        <v>23</v>
      </c>
      <c r="K1978" s="2" t="s">
        <v>50</v>
      </c>
      <c r="L1978" s="2" t="s">
        <v>51</v>
      </c>
      <c r="M1978" s="2" t="s">
        <v>2109</v>
      </c>
      <c r="N1978" s="2">
        <v>1394.95</v>
      </c>
      <c r="O1978" s="2">
        <v>5</v>
      </c>
      <c r="P1978" s="2">
        <v>0</v>
      </c>
      <c r="Q1978" s="2">
        <v>362.68700000000001</v>
      </c>
    </row>
    <row r="1979" spans="1:17" x14ac:dyDescent="0.3">
      <c r="A1979" s="5" t="d">
        <v>2014-10-18</v>
      </c>
      <c r="B1979" s="5" t="d">
        <v>2014-10-20</v>
      </c>
      <c r="C1979" s="2" t="s">
        <v>17</v>
      </c>
      <c r="D1979" s="2" t="s">
        <v>562</v>
      </c>
      <c r="E1979" s="2" t="s">
        <v>30</v>
      </c>
      <c r="F1979" s="2" t="s">
        <v>20</v>
      </c>
      <c r="G1979" s="2" t="s">
        <v>890</v>
      </c>
      <c r="H1979" s="2" t="s">
        <v>204</v>
      </c>
      <c r="I1979" s="1">
        <v>36116</v>
      </c>
      <c r="J1979" s="2" t="s">
        <v>23</v>
      </c>
      <c r="K1979" s="2" t="s">
        <v>24</v>
      </c>
      <c r="L1979" s="2" t="s">
        <v>27</v>
      </c>
      <c r="M1979" s="2" t="s">
        <v>2110</v>
      </c>
      <c r="N1979" s="2">
        <v>545.88</v>
      </c>
      <c r="O1979" s="2">
        <v>6</v>
      </c>
      <c r="P1979" s="2">
        <v>0</v>
      </c>
      <c r="Q1979" s="2">
        <v>70.964399999999998</v>
      </c>
    </row>
    <row r="1980" spans="1:17" x14ac:dyDescent="0.3">
      <c r="A1980" s="5" t="d">
        <v>2015-05-08</v>
      </c>
      <c r="B1980" s="5" t="d">
        <v>2015-05-12</v>
      </c>
      <c r="C1980" s="2" t="s">
        <v>37</v>
      </c>
      <c r="D1980" s="2" t="s">
        <v>892</v>
      </c>
      <c r="E1980" s="2" t="s">
        <v>19</v>
      </c>
      <c r="F1980" s="2" t="s">
        <v>20</v>
      </c>
      <c r="G1980" s="2" t="s">
        <v>957</v>
      </c>
      <c r="H1980" s="2" t="s">
        <v>234</v>
      </c>
      <c r="I1980" s="1">
        <v>97301</v>
      </c>
      <c r="J1980" s="2" t="s">
        <v>33</v>
      </c>
      <c r="K1980" s="2" t="s">
        <v>34</v>
      </c>
      <c r="L1980" s="2" t="s">
        <v>48</v>
      </c>
      <c r="M1980" s="2" t="s">
        <v>2111</v>
      </c>
      <c r="N1980" s="2">
        <v>5.2480000000000002</v>
      </c>
      <c r="O1980" s="2">
        <v>2</v>
      </c>
      <c r="P1980" s="2">
        <v>0.2</v>
      </c>
      <c r="Q1980" s="2">
        <v>0.59040000000000004</v>
      </c>
    </row>
    <row r="1981" spans="1:17" x14ac:dyDescent="0.3">
      <c r="A1981" s="5" t="d">
        <v>2016-04-14</v>
      </c>
      <c r="B1981" s="5" t="d">
        <v>2016-04-14</v>
      </c>
      <c r="C1981" s="2" t="s">
        <v>647</v>
      </c>
      <c r="D1981" s="2" t="s">
        <v>1694</v>
      </c>
      <c r="E1981" s="2" t="s">
        <v>19</v>
      </c>
      <c r="F1981" s="2" t="s">
        <v>20</v>
      </c>
      <c r="G1981" s="2" t="s">
        <v>1775</v>
      </c>
      <c r="H1981" s="2" t="s">
        <v>180</v>
      </c>
      <c r="I1981" s="1">
        <v>85301</v>
      </c>
      <c r="J1981" s="2" t="s">
        <v>33</v>
      </c>
      <c r="K1981" s="2" t="s">
        <v>24</v>
      </c>
      <c r="L1981" s="2" t="s">
        <v>27</v>
      </c>
      <c r="M1981" s="2" t="s">
        <v>576</v>
      </c>
      <c r="N1981" s="2">
        <v>933.53599999999994</v>
      </c>
      <c r="O1981" s="2">
        <v>4</v>
      </c>
      <c r="P1981" s="2">
        <v>0.2</v>
      </c>
      <c r="Q1981" s="2">
        <v>105.0228</v>
      </c>
    </row>
    <row r="1982" spans="1:17" x14ac:dyDescent="0.3">
      <c r="A1982" s="5" t="d">
        <v>2016-04-14</v>
      </c>
      <c r="B1982" s="5" t="d">
        <v>2016-04-14</v>
      </c>
      <c r="C1982" s="2" t="s">
        <v>647</v>
      </c>
      <c r="D1982" s="2" t="s">
        <v>1694</v>
      </c>
      <c r="E1982" s="2" t="s">
        <v>19</v>
      </c>
      <c r="F1982" s="2" t="s">
        <v>20</v>
      </c>
      <c r="G1982" s="2" t="s">
        <v>1775</v>
      </c>
      <c r="H1982" s="2" t="s">
        <v>180</v>
      </c>
      <c r="I1982" s="1">
        <v>85301</v>
      </c>
      <c r="J1982" s="2" t="s">
        <v>33</v>
      </c>
      <c r="K1982" s="2" t="s">
        <v>34</v>
      </c>
      <c r="L1982" s="2" t="s">
        <v>43</v>
      </c>
      <c r="M1982" s="2" t="s">
        <v>492</v>
      </c>
      <c r="N1982" s="2">
        <v>42.975999999999999</v>
      </c>
      <c r="O1982" s="2">
        <v>4</v>
      </c>
      <c r="P1982" s="2">
        <v>0.2</v>
      </c>
      <c r="Q1982" s="2">
        <v>4.2976000000000001</v>
      </c>
    </row>
    <row r="1983" spans="1:17" x14ac:dyDescent="0.3">
      <c r="A1983" s="5" t="d">
        <v>2015-12-14</v>
      </c>
      <c r="B1983" s="5" t="d">
        <v>2015-12-16</v>
      </c>
      <c r="C1983" s="2" t="s">
        <v>17</v>
      </c>
      <c r="D1983" s="2" t="s">
        <v>662</v>
      </c>
      <c r="E1983" s="2" t="s">
        <v>30</v>
      </c>
      <c r="F1983" s="2" t="s">
        <v>20</v>
      </c>
      <c r="G1983" s="2" t="s">
        <v>271</v>
      </c>
      <c r="H1983" s="2" t="s">
        <v>639</v>
      </c>
      <c r="I1983" s="1">
        <v>31907</v>
      </c>
      <c r="J1983" s="2" t="s">
        <v>23</v>
      </c>
      <c r="K1983" s="2" t="s">
        <v>34</v>
      </c>
      <c r="L1983" s="2" t="s">
        <v>53</v>
      </c>
      <c r="M1983" s="2" t="s">
        <v>1154</v>
      </c>
      <c r="N1983" s="2">
        <v>3.76</v>
      </c>
      <c r="O1983" s="2">
        <v>2</v>
      </c>
      <c r="P1983" s="2">
        <v>0</v>
      </c>
      <c r="Q1983" s="2">
        <v>1.8048</v>
      </c>
    </row>
    <row r="1984" spans="1:17" x14ac:dyDescent="0.3">
      <c r="A1984" s="5" t="d">
        <v>2014-12-03</v>
      </c>
      <c r="B1984" s="5" t="d">
        <v>2014-12-09</v>
      </c>
      <c r="C1984" s="2" t="s">
        <v>37</v>
      </c>
      <c r="D1984" s="2" t="s">
        <v>683</v>
      </c>
      <c r="E1984" s="2" t="s">
        <v>19</v>
      </c>
      <c r="F1984" s="2" t="s">
        <v>20</v>
      </c>
      <c r="G1984" s="2" t="s">
        <v>2112</v>
      </c>
      <c r="H1984" s="2" t="s">
        <v>346</v>
      </c>
      <c r="I1984" s="1">
        <v>73120</v>
      </c>
      <c r="J1984" s="2" t="s">
        <v>72</v>
      </c>
      <c r="K1984" s="2" t="s">
        <v>50</v>
      </c>
      <c r="L1984" s="2" t="s">
        <v>51</v>
      </c>
      <c r="M1984" s="2" t="s">
        <v>2113</v>
      </c>
      <c r="N1984" s="2">
        <v>479.96</v>
      </c>
      <c r="O1984" s="2">
        <v>4</v>
      </c>
      <c r="P1984" s="2">
        <v>0</v>
      </c>
      <c r="Q1984" s="2">
        <v>134.3888</v>
      </c>
    </row>
    <row r="1985" spans="1:17" x14ac:dyDescent="0.3">
      <c r="A1985" s="5" t="d">
        <v>2014-11-25</v>
      </c>
      <c r="B1985" s="5" t="d">
        <v>2014-11-27</v>
      </c>
      <c r="C1985" s="2" t="s">
        <v>17</v>
      </c>
      <c r="D1985" s="2" t="s">
        <v>1655</v>
      </c>
      <c r="E1985" s="2" t="s">
        <v>30</v>
      </c>
      <c r="F1985" s="2" t="s">
        <v>20</v>
      </c>
      <c r="G1985" s="2" t="s">
        <v>508</v>
      </c>
      <c r="H1985" s="2" t="s">
        <v>32</v>
      </c>
      <c r="I1985" s="1">
        <v>94513</v>
      </c>
      <c r="J1985" s="2" t="s">
        <v>33</v>
      </c>
      <c r="K1985" s="2" t="s">
        <v>34</v>
      </c>
      <c r="L1985" s="2" t="s">
        <v>55</v>
      </c>
      <c r="M1985" s="2" t="s">
        <v>1201</v>
      </c>
      <c r="N1985" s="2">
        <v>320.88</v>
      </c>
      <c r="O1985" s="2">
        <v>6</v>
      </c>
      <c r="P1985" s="2">
        <v>0</v>
      </c>
      <c r="Q1985" s="2">
        <v>93.055199999999999</v>
      </c>
    </row>
    <row r="1986" spans="1:17" x14ac:dyDescent="0.3">
      <c r="A1986" s="5" t="d">
        <v>2014-11-25</v>
      </c>
      <c r="B1986" s="5" t="d">
        <v>2014-11-27</v>
      </c>
      <c r="C1986" s="2" t="s">
        <v>17</v>
      </c>
      <c r="D1986" s="2" t="s">
        <v>1655</v>
      </c>
      <c r="E1986" s="2" t="s">
        <v>30</v>
      </c>
      <c r="F1986" s="2" t="s">
        <v>20</v>
      </c>
      <c r="G1986" s="2" t="s">
        <v>508</v>
      </c>
      <c r="H1986" s="2" t="s">
        <v>32</v>
      </c>
      <c r="I1986" s="1">
        <v>94513</v>
      </c>
      <c r="J1986" s="2" t="s">
        <v>33</v>
      </c>
      <c r="K1986" s="2" t="s">
        <v>24</v>
      </c>
      <c r="L1986" s="2" t="s">
        <v>46</v>
      </c>
      <c r="M1986" s="2" t="s">
        <v>477</v>
      </c>
      <c r="N1986" s="2">
        <v>23.88</v>
      </c>
      <c r="O1986" s="2">
        <v>3</v>
      </c>
      <c r="P1986" s="2">
        <v>0</v>
      </c>
      <c r="Q1986" s="2">
        <v>10.507199999999999</v>
      </c>
    </row>
    <row r="1987" spans="1:17" x14ac:dyDescent="0.3">
      <c r="A1987" s="5" t="d">
        <v>2014-11-25</v>
      </c>
      <c r="B1987" s="5" t="d">
        <v>2014-11-27</v>
      </c>
      <c r="C1987" s="2" t="s">
        <v>17</v>
      </c>
      <c r="D1987" s="2" t="s">
        <v>1655</v>
      </c>
      <c r="E1987" s="2" t="s">
        <v>30</v>
      </c>
      <c r="F1987" s="2" t="s">
        <v>20</v>
      </c>
      <c r="G1987" s="2" t="s">
        <v>508</v>
      </c>
      <c r="H1987" s="2" t="s">
        <v>32</v>
      </c>
      <c r="I1987" s="1">
        <v>94513</v>
      </c>
      <c r="J1987" s="2" t="s">
        <v>33</v>
      </c>
      <c r="K1987" s="2" t="s">
        <v>34</v>
      </c>
      <c r="L1987" s="2" t="s">
        <v>62</v>
      </c>
      <c r="M1987" s="2" t="s">
        <v>1892</v>
      </c>
      <c r="N1987" s="2">
        <v>26.76</v>
      </c>
      <c r="O1987" s="2">
        <v>4</v>
      </c>
      <c r="P1987" s="2">
        <v>0</v>
      </c>
      <c r="Q1987" s="2">
        <v>12.3096</v>
      </c>
    </row>
    <row r="1988" spans="1:17" x14ac:dyDescent="0.3">
      <c r="A1988" s="5" t="d">
        <v>2016-07-25</v>
      </c>
      <c r="B1988" s="5" t="d">
        <v>2016-07-27</v>
      </c>
      <c r="C1988" s="2" t="s">
        <v>116</v>
      </c>
      <c r="D1988" s="2" t="s">
        <v>2114</v>
      </c>
      <c r="E1988" s="2" t="s">
        <v>19</v>
      </c>
      <c r="F1988" s="2" t="s">
        <v>20</v>
      </c>
      <c r="G1988" s="2" t="s">
        <v>271</v>
      </c>
      <c r="H1988" s="2" t="s">
        <v>272</v>
      </c>
      <c r="I1988" s="1">
        <v>43229</v>
      </c>
      <c r="J1988" s="2" t="s">
        <v>96</v>
      </c>
      <c r="K1988" s="2" t="s">
        <v>50</v>
      </c>
      <c r="L1988" s="2" t="s">
        <v>613</v>
      </c>
      <c r="M1988" s="2" t="s">
        <v>614</v>
      </c>
      <c r="N1988" s="2">
        <v>1439.9760000000001</v>
      </c>
      <c r="O1988" s="2">
        <v>4</v>
      </c>
      <c r="P1988" s="2">
        <v>0.4</v>
      </c>
      <c r="Q1988" s="2">
        <v>191.99680000000001</v>
      </c>
    </row>
    <row r="1989" spans="1:17" x14ac:dyDescent="0.3">
      <c r="A1989" s="5" t="d">
        <v>2015-11-09</v>
      </c>
      <c r="B1989" s="5" t="d">
        <v>2015-11-13</v>
      </c>
      <c r="C1989" s="2" t="s">
        <v>37</v>
      </c>
      <c r="D1989" s="2" t="s">
        <v>2061</v>
      </c>
      <c r="E1989" s="2" t="s">
        <v>19</v>
      </c>
      <c r="F1989" s="2" t="s">
        <v>20</v>
      </c>
      <c r="G1989" s="2" t="s">
        <v>184</v>
      </c>
      <c r="H1989" s="2" t="s">
        <v>320</v>
      </c>
      <c r="I1989" s="1">
        <v>65807</v>
      </c>
      <c r="J1989" s="2" t="s">
        <v>72</v>
      </c>
      <c r="K1989" s="2" t="s">
        <v>34</v>
      </c>
      <c r="L1989" s="2" t="s">
        <v>53</v>
      </c>
      <c r="M1989" s="2" t="s">
        <v>2115</v>
      </c>
      <c r="N1989" s="2">
        <v>17.22</v>
      </c>
      <c r="O1989" s="2">
        <v>3</v>
      </c>
      <c r="P1989" s="2">
        <v>0</v>
      </c>
      <c r="Q1989" s="2">
        <v>7.9211999999999998</v>
      </c>
    </row>
    <row r="1990" spans="1:17" x14ac:dyDescent="0.3">
      <c r="A1990" s="5" t="d">
        <v>2015-11-09</v>
      </c>
      <c r="B1990" s="5" t="d">
        <v>2015-11-13</v>
      </c>
      <c r="C1990" s="2" t="s">
        <v>37</v>
      </c>
      <c r="D1990" s="2" t="s">
        <v>2061</v>
      </c>
      <c r="E1990" s="2" t="s">
        <v>19</v>
      </c>
      <c r="F1990" s="2" t="s">
        <v>20</v>
      </c>
      <c r="G1990" s="2" t="s">
        <v>184</v>
      </c>
      <c r="H1990" s="2" t="s">
        <v>320</v>
      </c>
      <c r="I1990" s="1">
        <v>65807</v>
      </c>
      <c r="J1990" s="2" t="s">
        <v>72</v>
      </c>
      <c r="K1990" s="2" t="s">
        <v>24</v>
      </c>
      <c r="L1990" s="2" t="s">
        <v>41</v>
      </c>
      <c r="M1990" s="2" t="s">
        <v>2116</v>
      </c>
      <c r="N1990" s="2">
        <v>1024.3800000000001</v>
      </c>
      <c r="O1990" s="2">
        <v>7</v>
      </c>
      <c r="P1990" s="2">
        <v>0</v>
      </c>
      <c r="Q1990" s="2">
        <v>215.1198</v>
      </c>
    </row>
    <row r="1991" spans="1:17" x14ac:dyDescent="0.3">
      <c r="A1991" s="5" t="d">
        <v>2015-11-09</v>
      </c>
      <c r="B1991" s="5" t="d">
        <v>2015-11-13</v>
      </c>
      <c r="C1991" s="2" t="s">
        <v>37</v>
      </c>
      <c r="D1991" s="2" t="s">
        <v>2061</v>
      </c>
      <c r="E1991" s="2" t="s">
        <v>19</v>
      </c>
      <c r="F1991" s="2" t="s">
        <v>20</v>
      </c>
      <c r="G1991" s="2" t="s">
        <v>184</v>
      </c>
      <c r="H1991" s="2" t="s">
        <v>320</v>
      </c>
      <c r="I1991" s="1">
        <v>65807</v>
      </c>
      <c r="J1991" s="2" t="s">
        <v>72</v>
      </c>
      <c r="K1991" s="2" t="s">
        <v>34</v>
      </c>
      <c r="L1991" s="2" t="s">
        <v>108</v>
      </c>
      <c r="M1991" s="2" t="s">
        <v>1373</v>
      </c>
      <c r="N1991" s="2">
        <v>26.22</v>
      </c>
      <c r="O1991" s="2">
        <v>3</v>
      </c>
      <c r="P1991" s="2">
        <v>0</v>
      </c>
      <c r="Q1991" s="2">
        <v>12.323399999999999</v>
      </c>
    </row>
    <row r="1992" spans="1:17" x14ac:dyDescent="0.3">
      <c r="A1992" s="5" t="d">
        <v>2015-11-09</v>
      </c>
      <c r="B1992" s="5" t="d">
        <v>2015-11-13</v>
      </c>
      <c r="C1992" s="2" t="s">
        <v>37</v>
      </c>
      <c r="D1992" s="2" t="s">
        <v>2061</v>
      </c>
      <c r="E1992" s="2" t="s">
        <v>19</v>
      </c>
      <c r="F1992" s="2" t="s">
        <v>20</v>
      </c>
      <c r="G1992" s="2" t="s">
        <v>184</v>
      </c>
      <c r="H1992" s="2" t="s">
        <v>320</v>
      </c>
      <c r="I1992" s="1">
        <v>65807</v>
      </c>
      <c r="J1992" s="2" t="s">
        <v>72</v>
      </c>
      <c r="K1992" s="2" t="s">
        <v>34</v>
      </c>
      <c r="L1992" s="2" t="s">
        <v>62</v>
      </c>
      <c r="M1992" s="2" t="s">
        <v>2117</v>
      </c>
      <c r="N1992" s="2">
        <v>17.34</v>
      </c>
      <c r="O1992" s="2">
        <v>3</v>
      </c>
      <c r="P1992" s="2">
        <v>0</v>
      </c>
      <c r="Q1992" s="2">
        <v>8.4966000000000008</v>
      </c>
    </row>
    <row r="1993" spans="1:17" x14ac:dyDescent="0.3">
      <c r="A1993" s="5" t="d">
        <v>2017-02-24</v>
      </c>
      <c r="B1993" s="5" t="d">
        <v>2017-02-28</v>
      </c>
      <c r="C1993" s="2" t="s">
        <v>37</v>
      </c>
      <c r="D1993" s="2" t="s">
        <v>2114</v>
      </c>
      <c r="E1993" s="2" t="s">
        <v>19</v>
      </c>
      <c r="F1993" s="2" t="s">
        <v>20</v>
      </c>
      <c r="G1993" s="2" t="s">
        <v>94</v>
      </c>
      <c r="H1993" s="2" t="s">
        <v>95</v>
      </c>
      <c r="I1993" s="1">
        <v>19134</v>
      </c>
      <c r="J1993" s="2" t="s">
        <v>96</v>
      </c>
      <c r="K1993" s="2" t="s">
        <v>34</v>
      </c>
      <c r="L1993" s="2" t="s">
        <v>53</v>
      </c>
      <c r="M1993" s="2" t="s">
        <v>1635</v>
      </c>
      <c r="N1993" s="2">
        <v>4.9560000000000004</v>
      </c>
      <c r="O1993" s="2">
        <v>4</v>
      </c>
      <c r="P1993" s="2">
        <v>0.7</v>
      </c>
      <c r="Q1993" s="2">
        <v>-3.7995999999999999</v>
      </c>
    </row>
    <row r="1994" spans="1:17" x14ac:dyDescent="0.3">
      <c r="A1994" s="5" t="d">
        <v>2017-06-25</v>
      </c>
      <c r="B1994" s="5" t="d">
        <v>2017-07-02</v>
      </c>
      <c r="C1994" s="2" t="s">
        <v>37</v>
      </c>
      <c r="D1994" s="2" t="s">
        <v>1975</v>
      </c>
      <c r="E1994" s="2" t="s">
        <v>69</v>
      </c>
      <c r="F1994" s="2" t="s">
        <v>20</v>
      </c>
      <c r="G1994" s="2" t="s">
        <v>184</v>
      </c>
      <c r="H1994" s="2" t="s">
        <v>234</v>
      </c>
      <c r="I1994" s="1">
        <v>97477</v>
      </c>
      <c r="J1994" s="2" t="s">
        <v>33</v>
      </c>
      <c r="K1994" s="2" t="s">
        <v>34</v>
      </c>
      <c r="L1994" s="2" t="s">
        <v>35</v>
      </c>
      <c r="M1994" s="2" t="s">
        <v>821</v>
      </c>
      <c r="N1994" s="2">
        <v>71.040000000000006</v>
      </c>
      <c r="O1994" s="2">
        <v>6</v>
      </c>
      <c r="P1994" s="2">
        <v>0.2</v>
      </c>
      <c r="Q1994" s="2">
        <v>26.64</v>
      </c>
    </row>
    <row r="1995" spans="1:17" x14ac:dyDescent="0.3">
      <c r="A1995" s="5" t="d">
        <v>2017-06-25</v>
      </c>
      <c r="B1995" s="5" t="d">
        <v>2017-07-02</v>
      </c>
      <c r="C1995" s="2" t="s">
        <v>37</v>
      </c>
      <c r="D1995" s="2" t="s">
        <v>1975</v>
      </c>
      <c r="E1995" s="2" t="s">
        <v>69</v>
      </c>
      <c r="F1995" s="2" t="s">
        <v>20</v>
      </c>
      <c r="G1995" s="2" t="s">
        <v>184</v>
      </c>
      <c r="H1995" s="2" t="s">
        <v>234</v>
      </c>
      <c r="I1995" s="1">
        <v>97477</v>
      </c>
      <c r="J1995" s="2" t="s">
        <v>33</v>
      </c>
      <c r="K1995" s="2" t="s">
        <v>34</v>
      </c>
      <c r="L1995" s="2" t="s">
        <v>48</v>
      </c>
      <c r="M1995" s="2" t="s">
        <v>2118</v>
      </c>
      <c r="N1995" s="2">
        <v>5.3440000000000003</v>
      </c>
      <c r="O1995" s="2">
        <v>2</v>
      </c>
      <c r="P1995" s="2">
        <v>0.2</v>
      </c>
      <c r="Q1995" s="2">
        <v>0.73480000000000001</v>
      </c>
    </row>
    <row r="1996" spans="1:17" x14ac:dyDescent="0.3">
      <c r="A1996" s="5" t="d">
        <v>2017-06-25</v>
      </c>
      <c r="B1996" s="5" t="d">
        <v>2017-07-02</v>
      </c>
      <c r="C1996" s="2" t="s">
        <v>37</v>
      </c>
      <c r="D1996" s="2" t="s">
        <v>1975</v>
      </c>
      <c r="E1996" s="2" t="s">
        <v>69</v>
      </c>
      <c r="F1996" s="2" t="s">
        <v>20</v>
      </c>
      <c r="G1996" s="2" t="s">
        <v>184</v>
      </c>
      <c r="H1996" s="2" t="s">
        <v>234</v>
      </c>
      <c r="I1996" s="1">
        <v>97477</v>
      </c>
      <c r="J1996" s="2" t="s">
        <v>33</v>
      </c>
      <c r="K1996" s="2" t="s">
        <v>34</v>
      </c>
      <c r="L1996" s="2" t="s">
        <v>159</v>
      </c>
      <c r="M1996" s="2" t="s">
        <v>2119</v>
      </c>
      <c r="N1996" s="2">
        <v>11.304</v>
      </c>
      <c r="O1996" s="2">
        <v>3</v>
      </c>
      <c r="P1996" s="2">
        <v>0.2</v>
      </c>
      <c r="Q1996" s="2">
        <v>-2.1194999999999999</v>
      </c>
    </row>
    <row r="1997" spans="1:17" x14ac:dyDescent="0.3">
      <c r="A1997" s="5" t="d">
        <v>2017-12-02</v>
      </c>
      <c r="B1997" s="5" t="d">
        <v>2017-12-04</v>
      </c>
      <c r="C1997" s="2" t="s">
        <v>17</v>
      </c>
      <c r="D1997" s="2" t="s">
        <v>2120</v>
      </c>
      <c r="E1997" s="2" t="s">
        <v>19</v>
      </c>
      <c r="F1997" s="2" t="s">
        <v>20</v>
      </c>
      <c r="G1997" s="2" t="s">
        <v>114</v>
      </c>
      <c r="H1997" s="2" t="s">
        <v>71</v>
      </c>
      <c r="I1997" s="1">
        <v>77036</v>
      </c>
      <c r="J1997" s="2" t="s">
        <v>72</v>
      </c>
      <c r="K1997" s="2" t="s">
        <v>34</v>
      </c>
      <c r="L1997" s="2" t="s">
        <v>55</v>
      </c>
      <c r="M1997" s="2" t="s">
        <v>2121</v>
      </c>
      <c r="N1997" s="2">
        <v>294.62</v>
      </c>
      <c r="O1997" s="2">
        <v>5</v>
      </c>
      <c r="P1997" s="2">
        <v>0.8</v>
      </c>
      <c r="Q1997" s="2">
        <v>-766.01199999999994</v>
      </c>
    </row>
    <row r="1998" spans="1:17" x14ac:dyDescent="0.3">
      <c r="A1998" s="5" t="d">
        <v>2017-12-02</v>
      </c>
      <c r="B1998" s="5" t="d">
        <v>2017-12-04</v>
      </c>
      <c r="C1998" s="2" t="s">
        <v>17</v>
      </c>
      <c r="D1998" s="2" t="s">
        <v>2120</v>
      </c>
      <c r="E1998" s="2" t="s">
        <v>19</v>
      </c>
      <c r="F1998" s="2" t="s">
        <v>20</v>
      </c>
      <c r="G1998" s="2" t="s">
        <v>114</v>
      </c>
      <c r="H1998" s="2" t="s">
        <v>71</v>
      </c>
      <c r="I1998" s="1">
        <v>77036</v>
      </c>
      <c r="J1998" s="2" t="s">
        <v>72</v>
      </c>
      <c r="K1998" s="2" t="s">
        <v>24</v>
      </c>
      <c r="L1998" s="2" t="s">
        <v>46</v>
      </c>
      <c r="M1998" s="2" t="s">
        <v>929</v>
      </c>
      <c r="N1998" s="2">
        <v>8.7520000000000007</v>
      </c>
      <c r="O1998" s="2">
        <v>4</v>
      </c>
      <c r="P1998" s="2">
        <v>0.6</v>
      </c>
      <c r="Q1998" s="2">
        <v>-3.7195999999999998</v>
      </c>
    </row>
    <row r="1999" spans="1:17" x14ac:dyDescent="0.3">
      <c r="A1999" s="5" t="d">
        <v>2014-02-06</v>
      </c>
      <c r="B1999" s="5" t="d">
        <v>2014-02-09</v>
      </c>
      <c r="C1999" s="2" t="s">
        <v>116</v>
      </c>
      <c r="D1999" s="2" t="s">
        <v>2020</v>
      </c>
      <c r="E1999" s="2" t="s">
        <v>30</v>
      </c>
      <c r="F1999" s="2" t="s">
        <v>20</v>
      </c>
      <c r="G1999" s="2" t="s">
        <v>2122</v>
      </c>
      <c r="H1999" s="2" t="s">
        <v>185</v>
      </c>
      <c r="I1999" s="1">
        <v>23320</v>
      </c>
      <c r="J1999" s="2" t="s">
        <v>23</v>
      </c>
      <c r="K1999" s="2" t="s">
        <v>34</v>
      </c>
      <c r="L1999" s="2" t="s">
        <v>35</v>
      </c>
      <c r="M1999" s="2" t="s">
        <v>1021</v>
      </c>
      <c r="N1999" s="2">
        <v>15</v>
      </c>
      <c r="O1999" s="2">
        <v>4</v>
      </c>
      <c r="P1999" s="2">
        <v>0</v>
      </c>
      <c r="Q1999" s="2">
        <v>7.2</v>
      </c>
    </row>
    <row r="2000" spans="1:17" x14ac:dyDescent="0.3">
      <c r="A2000" s="5" t="d">
        <v>2014-02-06</v>
      </c>
      <c r="B2000" s="5" t="d">
        <v>2014-02-09</v>
      </c>
      <c r="C2000" s="2" t="s">
        <v>116</v>
      </c>
      <c r="D2000" s="2" t="s">
        <v>2020</v>
      </c>
      <c r="E2000" s="2" t="s">
        <v>30</v>
      </c>
      <c r="F2000" s="2" t="s">
        <v>20</v>
      </c>
      <c r="G2000" s="2" t="s">
        <v>2122</v>
      </c>
      <c r="H2000" s="2" t="s">
        <v>185</v>
      </c>
      <c r="I2000" s="1">
        <v>23320</v>
      </c>
      <c r="J2000" s="2" t="s">
        <v>23</v>
      </c>
      <c r="K2000" s="2" t="s">
        <v>50</v>
      </c>
      <c r="L2000" s="2" t="s">
        <v>51</v>
      </c>
      <c r="M2000" s="2" t="s">
        <v>602</v>
      </c>
      <c r="N2000" s="2">
        <v>161.61000000000001</v>
      </c>
      <c r="O2000" s="2">
        <v>1</v>
      </c>
      <c r="P2000" s="2">
        <v>0</v>
      </c>
      <c r="Q2000" s="2">
        <v>42.018599999999999</v>
      </c>
    </row>
    <row r="2001" spans="1:17" x14ac:dyDescent="0.3">
      <c r="A2001" s="5" t="d">
        <v>2014-02-06</v>
      </c>
      <c r="B2001" s="5" t="d">
        <v>2014-02-09</v>
      </c>
      <c r="C2001" s="2" t="s">
        <v>116</v>
      </c>
      <c r="D2001" s="2" t="s">
        <v>2020</v>
      </c>
      <c r="E2001" s="2" t="s">
        <v>30</v>
      </c>
      <c r="F2001" s="2" t="s">
        <v>20</v>
      </c>
      <c r="G2001" s="2" t="s">
        <v>2122</v>
      </c>
      <c r="H2001" s="2" t="s">
        <v>185</v>
      </c>
      <c r="I2001" s="1">
        <v>23320</v>
      </c>
      <c r="J2001" s="2" t="s">
        <v>23</v>
      </c>
      <c r="K2001" s="2" t="s">
        <v>50</v>
      </c>
      <c r="L2001" s="2" t="s">
        <v>51</v>
      </c>
      <c r="M2001" s="2" t="s">
        <v>1987</v>
      </c>
      <c r="N2001" s="2">
        <v>144.94999999999999</v>
      </c>
      <c r="O2001" s="2">
        <v>5</v>
      </c>
      <c r="P2001" s="2">
        <v>0</v>
      </c>
      <c r="Q2001" s="2">
        <v>42.035499999999999</v>
      </c>
    </row>
    <row r="2002" spans="1:17" x14ac:dyDescent="0.3">
      <c r="A2002" s="5" t="d">
        <v>2017-04-11</v>
      </c>
      <c r="B2002" s="5" t="d">
        <v>2017-04-18</v>
      </c>
      <c r="C2002" s="2" t="s">
        <v>37</v>
      </c>
      <c r="D2002" s="2" t="s">
        <v>2123</v>
      </c>
      <c r="E2002" s="2" t="s">
        <v>19</v>
      </c>
      <c r="F2002" s="2" t="s">
        <v>20</v>
      </c>
      <c r="G2002" s="2" t="s">
        <v>323</v>
      </c>
      <c r="H2002" s="2" t="s">
        <v>32</v>
      </c>
      <c r="I2002" s="1">
        <v>91104</v>
      </c>
      <c r="J2002" s="2" t="s">
        <v>33</v>
      </c>
      <c r="K2002" s="2" t="s">
        <v>50</v>
      </c>
      <c r="L2002" s="2" t="s">
        <v>102</v>
      </c>
      <c r="M2002" s="2" t="s">
        <v>245</v>
      </c>
      <c r="N2002" s="2">
        <v>199.95</v>
      </c>
      <c r="O2002" s="2">
        <v>5</v>
      </c>
      <c r="P2002" s="2">
        <v>0</v>
      </c>
      <c r="Q2002" s="2">
        <v>21.994499999999999</v>
      </c>
    </row>
    <row r="2003" spans="1:17" x14ac:dyDescent="0.3">
      <c r="A2003" s="5" t="d">
        <v>2017-04-11</v>
      </c>
      <c r="B2003" s="5" t="d">
        <v>2017-04-18</v>
      </c>
      <c r="C2003" s="2" t="s">
        <v>37</v>
      </c>
      <c r="D2003" s="2" t="s">
        <v>2123</v>
      </c>
      <c r="E2003" s="2" t="s">
        <v>19</v>
      </c>
      <c r="F2003" s="2" t="s">
        <v>20</v>
      </c>
      <c r="G2003" s="2" t="s">
        <v>323</v>
      </c>
      <c r="H2003" s="2" t="s">
        <v>32</v>
      </c>
      <c r="I2003" s="1">
        <v>91104</v>
      </c>
      <c r="J2003" s="2" t="s">
        <v>33</v>
      </c>
      <c r="K2003" s="2" t="s">
        <v>34</v>
      </c>
      <c r="L2003" s="2" t="s">
        <v>48</v>
      </c>
      <c r="M2003" s="2" t="s">
        <v>1872</v>
      </c>
      <c r="N2003" s="2">
        <v>41.86</v>
      </c>
      <c r="O2003" s="2">
        <v>7</v>
      </c>
      <c r="P2003" s="2">
        <v>0</v>
      </c>
      <c r="Q2003" s="2">
        <v>14.2324</v>
      </c>
    </row>
    <row r="2004" spans="1:17" x14ac:dyDescent="0.3">
      <c r="A2004" s="5" t="d">
        <v>2017-12-25</v>
      </c>
      <c r="B2004" s="5" t="d">
        <v>2017-12-28</v>
      </c>
      <c r="C2004" s="2" t="s">
        <v>17</v>
      </c>
      <c r="D2004" s="2" t="s">
        <v>1968</v>
      </c>
      <c r="E2004" s="2" t="s">
        <v>19</v>
      </c>
      <c r="F2004" s="2" t="s">
        <v>20</v>
      </c>
      <c r="G2004" s="2" t="s">
        <v>734</v>
      </c>
      <c r="H2004" s="2" t="s">
        <v>22</v>
      </c>
      <c r="I2004" s="1">
        <v>40214</v>
      </c>
      <c r="J2004" s="2" t="s">
        <v>23</v>
      </c>
      <c r="K2004" s="2" t="s">
        <v>34</v>
      </c>
      <c r="L2004" s="2" t="s">
        <v>43</v>
      </c>
      <c r="M2004" s="2" t="s">
        <v>1615</v>
      </c>
      <c r="N2004" s="2">
        <v>95.94</v>
      </c>
      <c r="O2004" s="2">
        <v>3</v>
      </c>
      <c r="P2004" s="2">
        <v>0</v>
      </c>
      <c r="Q2004" s="2">
        <v>9.5939999999999994</v>
      </c>
    </row>
    <row r="2005" spans="1:17" x14ac:dyDescent="0.3">
      <c r="A2005" s="5" t="d">
        <v>2017-12-25</v>
      </c>
      <c r="B2005" s="5" t="d">
        <v>2017-12-28</v>
      </c>
      <c r="C2005" s="2" t="s">
        <v>17</v>
      </c>
      <c r="D2005" s="2" t="s">
        <v>1968</v>
      </c>
      <c r="E2005" s="2" t="s">
        <v>19</v>
      </c>
      <c r="F2005" s="2" t="s">
        <v>20</v>
      </c>
      <c r="G2005" s="2" t="s">
        <v>734</v>
      </c>
      <c r="H2005" s="2" t="s">
        <v>22</v>
      </c>
      <c r="I2005" s="1">
        <v>40214</v>
      </c>
      <c r="J2005" s="2" t="s">
        <v>23</v>
      </c>
      <c r="K2005" s="2" t="s">
        <v>24</v>
      </c>
      <c r="L2005" s="2" t="s">
        <v>27</v>
      </c>
      <c r="M2005" s="2" t="s">
        <v>177</v>
      </c>
      <c r="N2005" s="2">
        <v>304.45</v>
      </c>
      <c r="O2005" s="2">
        <v>5</v>
      </c>
      <c r="P2005" s="2">
        <v>0</v>
      </c>
      <c r="Q2005" s="2">
        <v>76.112499999999997</v>
      </c>
    </row>
    <row r="2006" spans="1:17" x14ac:dyDescent="0.3">
      <c r="A2006" s="5" t="d">
        <v>2017-04-11</v>
      </c>
      <c r="B2006" s="5" t="d">
        <v>2017-04-18</v>
      </c>
      <c r="C2006" s="2" t="s">
        <v>37</v>
      </c>
      <c r="D2006" s="2" t="s">
        <v>1309</v>
      </c>
      <c r="E2006" s="2" t="s">
        <v>69</v>
      </c>
      <c r="F2006" s="2" t="s">
        <v>20</v>
      </c>
      <c r="G2006" s="2" t="s">
        <v>2124</v>
      </c>
      <c r="H2006" s="2" t="s">
        <v>71</v>
      </c>
      <c r="I2006" s="1">
        <v>79424</v>
      </c>
      <c r="J2006" s="2" t="s">
        <v>72</v>
      </c>
      <c r="K2006" s="2" t="s">
        <v>34</v>
      </c>
      <c r="L2006" s="2" t="s">
        <v>53</v>
      </c>
      <c r="M2006" s="2" t="s">
        <v>235</v>
      </c>
      <c r="N2006" s="2">
        <v>11.364000000000001</v>
      </c>
      <c r="O2006" s="2">
        <v>3</v>
      </c>
      <c r="P2006" s="2">
        <v>0.8</v>
      </c>
      <c r="Q2006" s="2">
        <v>-17.045999999999999</v>
      </c>
    </row>
    <row r="2007" spans="1:17" x14ac:dyDescent="0.3">
      <c r="A2007" s="5" t="d">
        <v>2014-12-31</v>
      </c>
      <c r="B2007" s="5" t="d">
        <v>2015-01-04</v>
      </c>
      <c r="C2007" s="2" t="s">
        <v>37</v>
      </c>
      <c r="D2007" s="2" t="s">
        <v>1312</v>
      </c>
      <c r="E2007" s="2" t="s">
        <v>30</v>
      </c>
      <c r="F2007" s="2" t="s">
        <v>20</v>
      </c>
      <c r="G2007" s="2" t="s">
        <v>215</v>
      </c>
      <c r="H2007" s="2" t="s">
        <v>320</v>
      </c>
      <c r="I2007" s="1">
        <v>65203</v>
      </c>
      <c r="J2007" s="2" t="s">
        <v>72</v>
      </c>
      <c r="K2007" s="2" t="s">
        <v>34</v>
      </c>
      <c r="L2007" s="2" t="s">
        <v>48</v>
      </c>
      <c r="M2007" s="2" t="s">
        <v>1370</v>
      </c>
      <c r="N2007" s="2">
        <v>29.68</v>
      </c>
      <c r="O2007" s="2">
        <v>7</v>
      </c>
      <c r="P2007" s="2">
        <v>0</v>
      </c>
      <c r="Q2007" s="2">
        <v>11.575200000000001</v>
      </c>
    </row>
    <row r="2008" spans="1:17" x14ac:dyDescent="0.3">
      <c r="A2008" s="5" t="d">
        <v>2014-12-31</v>
      </c>
      <c r="B2008" s="5" t="d">
        <v>2015-01-04</v>
      </c>
      <c r="C2008" s="2" t="s">
        <v>37</v>
      </c>
      <c r="D2008" s="2" t="s">
        <v>1312</v>
      </c>
      <c r="E2008" s="2" t="s">
        <v>30</v>
      </c>
      <c r="F2008" s="2" t="s">
        <v>20</v>
      </c>
      <c r="G2008" s="2" t="s">
        <v>215</v>
      </c>
      <c r="H2008" s="2" t="s">
        <v>320</v>
      </c>
      <c r="I2008" s="1">
        <v>65203</v>
      </c>
      <c r="J2008" s="2" t="s">
        <v>72</v>
      </c>
      <c r="K2008" s="2" t="s">
        <v>50</v>
      </c>
      <c r="L2008" s="2" t="s">
        <v>102</v>
      </c>
      <c r="M2008" s="2" t="s">
        <v>498</v>
      </c>
      <c r="N2008" s="2">
        <v>47.53</v>
      </c>
      <c r="O2008" s="2">
        <v>7</v>
      </c>
      <c r="P2008" s="2">
        <v>0</v>
      </c>
      <c r="Q2008" s="2">
        <v>16.1602</v>
      </c>
    </row>
    <row r="2009" spans="1:17" x14ac:dyDescent="0.3">
      <c r="A2009" s="5" t="d">
        <v>2017-08-03</v>
      </c>
      <c r="B2009" s="5" t="d">
        <v>2017-08-04</v>
      </c>
      <c r="C2009" s="2" t="s">
        <v>116</v>
      </c>
      <c r="D2009" s="2" t="s">
        <v>1852</v>
      </c>
      <c r="E2009" s="2" t="s">
        <v>19</v>
      </c>
      <c r="F2009" s="2" t="s">
        <v>20</v>
      </c>
      <c r="G2009" s="2" t="s">
        <v>176</v>
      </c>
      <c r="H2009" s="2" t="s">
        <v>128</v>
      </c>
      <c r="I2009" s="1">
        <v>60623</v>
      </c>
      <c r="J2009" s="2" t="s">
        <v>72</v>
      </c>
      <c r="K2009" s="2" t="s">
        <v>24</v>
      </c>
      <c r="L2009" s="2" t="s">
        <v>25</v>
      </c>
      <c r="M2009" s="2" t="s">
        <v>2125</v>
      </c>
      <c r="N2009" s="2">
        <v>183.37200000000001</v>
      </c>
      <c r="O2009" s="2">
        <v>2</v>
      </c>
      <c r="P2009" s="2">
        <v>0.3</v>
      </c>
      <c r="Q2009" s="2">
        <v>-36.674399999999999</v>
      </c>
    </row>
    <row r="2010" spans="1:17" x14ac:dyDescent="0.3">
      <c r="A2010" s="5" t="d">
        <v>2014-11-15</v>
      </c>
      <c r="B2010" s="5" t="d">
        <v>2014-11-21</v>
      </c>
      <c r="C2010" s="2" t="s">
        <v>37</v>
      </c>
      <c r="D2010" s="2" t="s">
        <v>1675</v>
      </c>
      <c r="E2010" s="2" t="s">
        <v>19</v>
      </c>
      <c r="F2010" s="2" t="s">
        <v>20</v>
      </c>
      <c r="G2010" s="2" t="s">
        <v>2126</v>
      </c>
      <c r="H2010" s="2" t="s">
        <v>193</v>
      </c>
      <c r="I2010" s="1">
        <v>37604</v>
      </c>
      <c r="J2010" s="2" t="s">
        <v>23</v>
      </c>
      <c r="K2010" s="2" t="s">
        <v>34</v>
      </c>
      <c r="L2010" s="2" t="s">
        <v>48</v>
      </c>
      <c r="M2010" s="2" t="s">
        <v>1845</v>
      </c>
      <c r="N2010" s="2">
        <v>4.2240000000000002</v>
      </c>
      <c r="O2010" s="2">
        <v>3</v>
      </c>
      <c r="P2010" s="2">
        <v>0.2</v>
      </c>
      <c r="Q2010" s="2">
        <v>0.47520000000000001</v>
      </c>
    </row>
    <row r="2011" spans="1:17" x14ac:dyDescent="0.3">
      <c r="A2011" s="5" t="d">
        <v>2014-11-15</v>
      </c>
      <c r="B2011" s="5" t="d">
        <v>2014-11-21</v>
      </c>
      <c r="C2011" s="2" t="s">
        <v>37</v>
      </c>
      <c r="D2011" s="2" t="s">
        <v>1675</v>
      </c>
      <c r="E2011" s="2" t="s">
        <v>19</v>
      </c>
      <c r="F2011" s="2" t="s">
        <v>20</v>
      </c>
      <c r="G2011" s="2" t="s">
        <v>2126</v>
      </c>
      <c r="H2011" s="2" t="s">
        <v>193</v>
      </c>
      <c r="I2011" s="1">
        <v>37604</v>
      </c>
      <c r="J2011" s="2" t="s">
        <v>23</v>
      </c>
      <c r="K2011" s="2" t="s">
        <v>34</v>
      </c>
      <c r="L2011" s="2" t="s">
        <v>55</v>
      </c>
      <c r="M2011" s="2" t="s">
        <v>205</v>
      </c>
      <c r="N2011" s="2">
        <v>333.05599999999998</v>
      </c>
      <c r="O2011" s="2">
        <v>2</v>
      </c>
      <c r="P2011" s="2">
        <v>0.2</v>
      </c>
      <c r="Q2011" s="2">
        <v>29.142399999999999</v>
      </c>
    </row>
    <row r="2012" spans="1:17" x14ac:dyDescent="0.3">
      <c r="A2012" s="5" t="d">
        <v>2014-11-15</v>
      </c>
      <c r="B2012" s="5" t="d">
        <v>2014-11-21</v>
      </c>
      <c r="C2012" s="2" t="s">
        <v>37</v>
      </c>
      <c r="D2012" s="2" t="s">
        <v>1675</v>
      </c>
      <c r="E2012" s="2" t="s">
        <v>19</v>
      </c>
      <c r="F2012" s="2" t="s">
        <v>20</v>
      </c>
      <c r="G2012" s="2" t="s">
        <v>2126</v>
      </c>
      <c r="H2012" s="2" t="s">
        <v>193</v>
      </c>
      <c r="I2012" s="1">
        <v>37604</v>
      </c>
      <c r="J2012" s="2" t="s">
        <v>23</v>
      </c>
      <c r="K2012" s="2" t="s">
        <v>34</v>
      </c>
      <c r="L2012" s="2" t="s">
        <v>62</v>
      </c>
      <c r="M2012" s="2" t="s">
        <v>1054</v>
      </c>
      <c r="N2012" s="2">
        <v>24.896000000000001</v>
      </c>
      <c r="O2012" s="2">
        <v>4</v>
      </c>
      <c r="P2012" s="2">
        <v>0.2</v>
      </c>
      <c r="Q2012" s="2">
        <v>7.78</v>
      </c>
    </row>
    <row r="2013" spans="1:17" x14ac:dyDescent="0.3">
      <c r="A2013" s="5" t="d">
        <v>2015-12-11</v>
      </c>
      <c r="B2013" s="5" t="d">
        <v>2015-12-11</v>
      </c>
      <c r="C2013" s="2" t="s">
        <v>647</v>
      </c>
      <c r="D2013" s="2" t="s">
        <v>2127</v>
      </c>
      <c r="E2013" s="2" t="s">
        <v>19</v>
      </c>
      <c r="F2013" s="2" t="s">
        <v>20</v>
      </c>
      <c r="G2013" s="2" t="s">
        <v>114</v>
      </c>
      <c r="H2013" s="2" t="s">
        <v>71</v>
      </c>
      <c r="I2013" s="1">
        <v>77041</v>
      </c>
      <c r="J2013" s="2" t="s">
        <v>72</v>
      </c>
      <c r="K2013" s="2" t="s">
        <v>50</v>
      </c>
      <c r="L2013" s="2" t="s">
        <v>102</v>
      </c>
      <c r="M2013" s="2" t="s">
        <v>1100</v>
      </c>
      <c r="N2013" s="2">
        <v>159.98400000000001</v>
      </c>
      <c r="O2013" s="2">
        <v>2</v>
      </c>
      <c r="P2013" s="2">
        <v>0.2</v>
      </c>
      <c r="Q2013" s="2">
        <v>35.996400000000001</v>
      </c>
    </row>
    <row r="2014" spans="1:17" x14ac:dyDescent="0.3">
      <c r="A2014" s="5" t="d">
        <v>2015-12-11</v>
      </c>
      <c r="B2014" s="5" t="d">
        <v>2015-12-11</v>
      </c>
      <c r="C2014" s="2" t="s">
        <v>647</v>
      </c>
      <c r="D2014" s="2" t="s">
        <v>2127</v>
      </c>
      <c r="E2014" s="2" t="s">
        <v>19</v>
      </c>
      <c r="F2014" s="2" t="s">
        <v>20</v>
      </c>
      <c r="G2014" s="2" t="s">
        <v>114</v>
      </c>
      <c r="H2014" s="2" t="s">
        <v>71</v>
      </c>
      <c r="I2014" s="1">
        <v>77041</v>
      </c>
      <c r="J2014" s="2" t="s">
        <v>72</v>
      </c>
      <c r="K2014" s="2" t="s">
        <v>34</v>
      </c>
      <c r="L2014" s="2" t="s">
        <v>43</v>
      </c>
      <c r="M2014" s="2" t="s">
        <v>2128</v>
      </c>
      <c r="N2014" s="2">
        <v>46.344000000000001</v>
      </c>
      <c r="O2014" s="2">
        <v>3</v>
      </c>
      <c r="P2014" s="2">
        <v>0.2</v>
      </c>
      <c r="Q2014" s="2">
        <v>4.6344000000000003</v>
      </c>
    </row>
    <row r="2015" spans="1:17" x14ac:dyDescent="0.3">
      <c r="A2015" s="5" t="d">
        <v>2016-09-18</v>
      </c>
      <c r="B2015" s="5" t="d">
        <v>2016-09-23</v>
      </c>
      <c r="C2015" s="2" t="s">
        <v>37</v>
      </c>
      <c r="D2015" s="2" t="s">
        <v>2129</v>
      </c>
      <c r="E2015" s="2" t="s">
        <v>19</v>
      </c>
      <c r="F2015" s="2" t="s">
        <v>20</v>
      </c>
      <c r="G2015" s="2" t="s">
        <v>774</v>
      </c>
      <c r="H2015" s="2" t="s">
        <v>204</v>
      </c>
      <c r="I2015" s="1">
        <v>36830</v>
      </c>
      <c r="J2015" s="2" t="s">
        <v>23</v>
      </c>
      <c r="K2015" s="2" t="s">
        <v>24</v>
      </c>
      <c r="L2015" s="2" t="s">
        <v>27</v>
      </c>
      <c r="M2015" s="2" t="s">
        <v>1991</v>
      </c>
      <c r="N2015" s="2">
        <v>350.98</v>
      </c>
      <c r="O2015" s="2">
        <v>1</v>
      </c>
      <c r="P2015" s="2">
        <v>0</v>
      </c>
      <c r="Q2015" s="2">
        <v>84.235200000000006</v>
      </c>
    </row>
    <row r="2016" spans="1:17" x14ac:dyDescent="0.3">
      <c r="A2016" s="5" t="d">
        <v>2016-09-18</v>
      </c>
      <c r="B2016" s="5" t="d">
        <v>2016-09-23</v>
      </c>
      <c r="C2016" s="2" t="s">
        <v>37</v>
      </c>
      <c r="D2016" s="2" t="s">
        <v>2129</v>
      </c>
      <c r="E2016" s="2" t="s">
        <v>19</v>
      </c>
      <c r="F2016" s="2" t="s">
        <v>20</v>
      </c>
      <c r="G2016" s="2" t="s">
        <v>774</v>
      </c>
      <c r="H2016" s="2" t="s">
        <v>204</v>
      </c>
      <c r="I2016" s="1">
        <v>36830</v>
      </c>
      <c r="J2016" s="2" t="s">
        <v>23</v>
      </c>
      <c r="K2016" s="2" t="s">
        <v>34</v>
      </c>
      <c r="L2016" s="2" t="s">
        <v>62</v>
      </c>
      <c r="M2016" s="2" t="s">
        <v>2130</v>
      </c>
      <c r="N2016" s="2">
        <v>13.08</v>
      </c>
      <c r="O2016" s="2">
        <v>2</v>
      </c>
      <c r="P2016" s="2">
        <v>0</v>
      </c>
      <c r="Q2016" s="2">
        <v>6.0167999999999999</v>
      </c>
    </row>
    <row r="2017" spans="1:17" x14ac:dyDescent="0.3">
      <c r="A2017" s="5" t="d">
        <v>2016-09-18</v>
      </c>
      <c r="B2017" s="5" t="d">
        <v>2016-09-23</v>
      </c>
      <c r="C2017" s="2" t="s">
        <v>37</v>
      </c>
      <c r="D2017" s="2" t="s">
        <v>2129</v>
      </c>
      <c r="E2017" s="2" t="s">
        <v>19</v>
      </c>
      <c r="F2017" s="2" t="s">
        <v>20</v>
      </c>
      <c r="G2017" s="2" t="s">
        <v>774</v>
      </c>
      <c r="H2017" s="2" t="s">
        <v>204</v>
      </c>
      <c r="I2017" s="1">
        <v>36830</v>
      </c>
      <c r="J2017" s="2" t="s">
        <v>23</v>
      </c>
      <c r="K2017" s="2" t="s">
        <v>34</v>
      </c>
      <c r="L2017" s="2" t="s">
        <v>43</v>
      </c>
      <c r="M2017" s="2" t="s">
        <v>1604</v>
      </c>
      <c r="N2017" s="2">
        <v>900.08</v>
      </c>
      <c r="O2017" s="2">
        <v>4</v>
      </c>
      <c r="P2017" s="2">
        <v>0</v>
      </c>
      <c r="Q2017" s="2">
        <v>117.0104</v>
      </c>
    </row>
    <row r="2018" spans="1:17" x14ac:dyDescent="0.3">
      <c r="A2018" s="5" t="d">
        <v>2015-03-19</v>
      </c>
      <c r="B2018" s="5" t="d">
        <v>2015-03-23</v>
      </c>
      <c r="C2018" s="2" t="s">
        <v>37</v>
      </c>
      <c r="D2018" s="2" t="s">
        <v>1249</v>
      </c>
      <c r="E2018" s="2" t="s">
        <v>19</v>
      </c>
      <c r="F2018" s="2" t="s">
        <v>20</v>
      </c>
      <c r="G2018" s="2" t="s">
        <v>2131</v>
      </c>
      <c r="H2018" s="2" t="s">
        <v>32</v>
      </c>
      <c r="I2018" s="1">
        <v>92404</v>
      </c>
      <c r="J2018" s="2" t="s">
        <v>33</v>
      </c>
      <c r="K2018" s="2" t="s">
        <v>34</v>
      </c>
      <c r="L2018" s="2" t="s">
        <v>53</v>
      </c>
      <c r="M2018" s="2" t="s">
        <v>1857</v>
      </c>
      <c r="N2018" s="2">
        <v>17.568000000000001</v>
      </c>
      <c r="O2018" s="2">
        <v>2</v>
      </c>
      <c r="P2018" s="2">
        <v>0.2</v>
      </c>
      <c r="Q2018" s="2">
        <v>6.3684000000000003</v>
      </c>
    </row>
    <row r="2019" spans="1:17" x14ac:dyDescent="0.3">
      <c r="A2019" s="5" t="d">
        <v>2015-03-19</v>
      </c>
      <c r="B2019" s="5" t="d">
        <v>2015-03-23</v>
      </c>
      <c r="C2019" s="2" t="s">
        <v>37</v>
      </c>
      <c r="D2019" s="2" t="s">
        <v>1249</v>
      </c>
      <c r="E2019" s="2" t="s">
        <v>19</v>
      </c>
      <c r="F2019" s="2" t="s">
        <v>20</v>
      </c>
      <c r="G2019" s="2" t="s">
        <v>2131</v>
      </c>
      <c r="H2019" s="2" t="s">
        <v>32</v>
      </c>
      <c r="I2019" s="1">
        <v>92404</v>
      </c>
      <c r="J2019" s="2" t="s">
        <v>33</v>
      </c>
      <c r="K2019" s="2" t="s">
        <v>34</v>
      </c>
      <c r="L2019" s="2" t="s">
        <v>35</v>
      </c>
      <c r="M2019" s="2" t="s">
        <v>36</v>
      </c>
      <c r="N2019" s="2">
        <v>14.62</v>
      </c>
      <c r="O2019" s="2">
        <v>2</v>
      </c>
      <c r="P2019" s="2">
        <v>0</v>
      </c>
      <c r="Q2019" s="2">
        <v>6.8714000000000004</v>
      </c>
    </row>
    <row r="2020" spans="1:17" x14ac:dyDescent="0.3">
      <c r="A2020" s="5" t="d">
        <v>2015-03-19</v>
      </c>
      <c r="B2020" s="5" t="d">
        <v>2015-03-23</v>
      </c>
      <c r="C2020" s="2" t="s">
        <v>37</v>
      </c>
      <c r="D2020" s="2" t="s">
        <v>1249</v>
      </c>
      <c r="E2020" s="2" t="s">
        <v>19</v>
      </c>
      <c r="F2020" s="2" t="s">
        <v>20</v>
      </c>
      <c r="G2020" s="2" t="s">
        <v>2131</v>
      </c>
      <c r="H2020" s="2" t="s">
        <v>32</v>
      </c>
      <c r="I2020" s="1">
        <v>92404</v>
      </c>
      <c r="J2020" s="2" t="s">
        <v>33</v>
      </c>
      <c r="K2020" s="2" t="s">
        <v>34</v>
      </c>
      <c r="L2020" s="2" t="s">
        <v>311</v>
      </c>
      <c r="M2020" s="2" t="s">
        <v>1880</v>
      </c>
      <c r="N2020" s="2">
        <v>33.36</v>
      </c>
      <c r="O2020" s="2">
        <v>4</v>
      </c>
      <c r="P2020" s="2">
        <v>0</v>
      </c>
      <c r="Q2020" s="2">
        <v>8.6736000000000004</v>
      </c>
    </row>
    <row r="2021" spans="1:17" x14ac:dyDescent="0.3">
      <c r="A2021" s="5" t="d">
        <v>2015-03-19</v>
      </c>
      <c r="B2021" s="5" t="d">
        <v>2015-03-23</v>
      </c>
      <c r="C2021" s="2" t="s">
        <v>37</v>
      </c>
      <c r="D2021" s="2" t="s">
        <v>1249</v>
      </c>
      <c r="E2021" s="2" t="s">
        <v>19</v>
      </c>
      <c r="F2021" s="2" t="s">
        <v>20</v>
      </c>
      <c r="G2021" s="2" t="s">
        <v>2131</v>
      </c>
      <c r="H2021" s="2" t="s">
        <v>32</v>
      </c>
      <c r="I2021" s="1">
        <v>92404</v>
      </c>
      <c r="J2021" s="2" t="s">
        <v>33</v>
      </c>
      <c r="K2021" s="2" t="s">
        <v>34</v>
      </c>
      <c r="L2021" s="2" t="s">
        <v>62</v>
      </c>
      <c r="M2021" s="2" t="s">
        <v>417</v>
      </c>
      <c r="N2021" s="2">
        <v>40.14</v>
      </c>
      <c r="O2021" s="2">
        <v>6</v>
      </c>
      <c r="P2021" s="2">
        <v>0</v>
      </c>
      <c r="Q2021" s="2">
        <v>19.668600000000001</v>
      </c>
    </row>
    <row r="2022" spans="1:17" x14ac:dyDescent="0.3">
      <c r="A2022" s="5" t="d">
        <v>2016-09-19</v>
      </c>
      <c r="B2022" s="5" t="d">
        <v>2016-09-21</v>
      </c>
      <c r="C2022" s="2" t="s">
        <v>116</v>
      </c>
      <c r="D2022" s="2" t="s">
        <v>2132</v>
      </c>
      <c r="E2022" s="2" t="s">
        <v>69</v>
      </c>
      <c r="F2022" s="2" t="s">
        <v>20</v>
      </c>
      <c r="G2022" s="2" t="s">
        <v>1631</v>
      </c>
      <c r="H2022" s="2" t="s">
        <v>700</v>
      </c>
      <c r="I2022" s="1">
        <v>2908</v>
      </c>
      <c r="J2022" s="2" t="s">
        <v>96</v>
      </c>
      <c r="K2022" s="2" t="s">
        <v>34</v>
      </c>
      <c r="L2022" s="2" t="s">
        <v>43</v>
      </c>
      <c r="M2022" s="2" t="s">
        <v>973</v>
      </c>
      <c r="N2022" s="2">
        <v>1606.23</v>
      </c>
      <c r="O2022" s="2">
        <v>9</v>
      </c>
      <c r="P2022" s="2">
        <v>0</v>
      </c>
      <c r="Q2022" s="2">
        <v>481.86900000000003</v>
      </c>
    </row>
    <row r="2023" spans="1:17" x14ac:dyDescent="0.3">
      <c r="A2023" s="5" t="d">
        <v>2016-09-19</v>
      </c>
      <c r="B2023" s="5" t="d">
        <v>2016-09-21</v>
      </c>
      <c r="C2023" s="2" t="s">
        <v>116</v>
      </c>
      <c r="D2023" s="2" t="s">
        <v>2132</v>
      </c>
      <c r="E2023" s="2" t="s">
        <v>69</v>
      </c>
      <c r="F2023" s="2" t="s">
        <v>20</v>
      </c>
      <c r="G2023" s="2" t="s">
        <v>1631</v>
      </c>
      <c r="H2023" s="2" t="s">
        <v>700</v>
      </c>
      <c r="I2023" s="1">
        <v>2908</v>
      </c>
      <c r="J2023" s="2" t="s">
        <v>96</v>
      </c>
      <c r="K2023" s="2" t="s">
        <v>34</v>
      </c>
      <c r="L2023" s="2" t="s">
        <v>62</v>
      </c>
      <c r="M2023" s="2" t="s">
        <v>1050</v>
      </c>
      <c r="N2023" s="2">
        <v>17.04</v>
      </c>
      <c r="O2023" s="2">
        <v>3</v>
      </c>
      <c r="P2023" s="2">
        <v>0</v>
      </c>
      <c r="Q2023" s="2">
        <v>7.6680000000000001</v>
      </c>
    </row>
    <row r="2024" spans="1:17" x14ac:dyDescent="0.3">
      <c r="A2024" s="5" t="d">
        <v>2016-09-19</v>
      </c>
      <c r="B2024" s="5" t="d">
        <v>2016-09-21</v>
      </c>
      <c r="C2024" s="2" t="s">
        <v>116</v>
      </c>
      <c r="D2024" s="2" t="s">
        <v>2132</v>
      </c>
      <c r="E2024" s="2" t="s">
        <v>69</v>
      </c>
      <c r="F2024" s="2" t="s">
        <v>20</v>
      </c>
      <c r="G2024" s="2" t="s">
        <v>1631</v>
      </c>
      <c r="H2024" s="2" t="s">
        <v>700</v>
      </c>
      <c r="I2024" s="1">
        <v>2908</v>
      </c>
      <c r="J2024" s="2" t="s">
        <v>96</v>
      </c>
      <c r="K2024" s="2" t="s">
        <v>34</v>
      </c>
      <c r="L2024" s="2" t="s">
        <v>53</v>
      </c>
      <c r="M2024" s="2" t="s">
        <v>1330</v>
      </c>
      <c r="N2024" s="2">
        <v>49.53</v>
      </c>
      <c r="O2024" s="2">
        <v>3</v>
      </c>
      <c r="P2024" s="2">
        <v>0</v>
      </c>
      <c r="Q2024" s="2">
        <v>23.7744</v>
      </c>
    </row>
    <row r="2025" spans="1:17" x14ac:dyDescent="0.3">
      <c r="A2025" s="5" t="d">
        <v>2016-09-19</v>
      </c>
      <c r="B2025" s="5" t="d">
        <v>2016-09-21</v>
      </c>
      <c r="C2025" s="2" t="s">
        <v>116</v>
      </c>
      <c r="D2025" s="2" t="s">
        <v>2132</v>
      </c>
      <c r="E2025" s="2" t="s">
        <v>69</v>
      </c>
      <c r="F2025" s="2" t="s">
        <v>20</v>
      </c>
      <c r="G2025" s="2" t="s">
        <v>1631</v>
      </c>
      <c r="H2025" s="2" t="s">
        <v>700</v>
      </c>
      <c r="I2025" s="1">
        <v>2908</v>
      </c>
      <c r="J2025" s="2" t="s">
        <v>96</v>
      </c>
      <c r="K2025" s="2" t="s">
        <v>24</v>
      </c>
      <c r="L2025" s="2" t="s">
        <v>27</v>
      </c>
      <c r="M2025" s="2" t="s">
        <v>1175</v>
      </c>
      <c r="N2025" s="2">
        <v>872.32</v>
      </c>
      <c r="O2025" s="2">
        <v>4</v>
      </c>
      <c r="P2025" s="2">
        <v>0</v>
      </c>
      <c r="Q2025" s="2">
        <v>244.24959999999999</v>
      </c>
    </row>
    <row r="2026" spans="1:17" x14ac:dyDescent="0.3">
      <c r="A2026" s="5" t="d">
        <v>2017-08-20</v>
      </c>
      <c r="B2026" s="5" t="d">
        <v>2017-08-22</v>
      </c>
      <c r="C2026" s="2" t="s">
        <v>17</v>
      </c>
      <c r="D2026" s="2" t="s">
        <v>1630</v>
      </c>
      <c r="E2026" s="2" t="s">
        <v>19</v>
      </c>
      <c r="F2026" s="2" t="s">
        <v>20</v>
      </c>
      <c r="G2026" s="2" t="s">
        <v>1595</v>
      </c>
      <c r="H2026" s="2" t="s">
        <v>32</v>
      </c>
      <c r="I2026" s="1">
        <v>93727</v>
      </c>
      <c r="J2026" s="2" t="s">
        <v>33</v>
      </c>
      <c r="K2026" s="2" t="s">
        <v>34</v>
      </c>
      <c r="L2026" s="2" t="s">
        <v>53</v>
      </c>
      <c r="M2026" s="2" t="s">
        <v>1733</v>
      </c>
      <c r="N2026" s="2">
        <v>239.12</v>
      </c>
      <c r="O2026" s="2">
        <v>5</v>
      </c>
      <c r="P2026" s="2">
        <v>0.2</v>
      </c>
      <c r="Q2026" s="2">
        <v>77.713999999999999</v>
      </c>
    </row>
    <row r="2027" spans="1:17" x14ac:dyDescent="0.3">
      <c r="A2027" s="5" t="d">
        <v>2015-03-13</v>
      </c>
      <c r="B2027" s="5" t="d">
        <v>2015-03-15</v>
      </c>
      <c r="C2027" s="2" t="s">
        <v>116</v>
      </c>
      <c r="D2027" s="2" t="s">
        <v>1899</v>
      </c>
      <c r="E2027" s="2" t="s">
        <v>19</v>
      </c>
      <c r="F2027" s="2" t="s">
        <v>20</v>
      </c>
      <c r="G2027" s="2" t="s">
        <v>65</v>
      </c>
      <c r="H2027" s="2" t="s">
        <v>66</v>
      </c>
      <c r="I2027" s="1">
        <v>98103</v>
      </c>
      <c r="J2027" s="2" t="s">
        <v>33</v>
      </c>
      <c r="K2027" s="2" t="s">
        <v>24</v>
      </c>
      <c r="L2027" s="2" t="s">
        <v>25</v>
      </c>
      <c r="M2027" s="2" t="s">
        <v>1169</v>
      </c>
      <c r="N2027" s="2">
        <v>141.96</v>
      </c>
      <c r="O2027" s="2">
        <v>2</v>
      </c>
      <c r="P2027" s="2">
        <v>0</v>
      </c>
      <c r="Q2027" s="2">
        <v>39.748800000000003</v>
      </c>
    </row>
    <row r="2028" spans="1:17" x14ac:dyDescent="0.3">
      <c r="A2028" s="5" t="d">
        <v>2016-09-08</v>
      </c>
      <c r="B2028" s="5" t="d">
        <v>2016-09-10</v>
      </c>
      <c r="C2028" s="2" t="s">
        <v>17</v>
      </c>
      <c r="D2028" s="2" t="s">
        <v>411</v>
      </c>
      <c r="E2028" s="2" t="s">
        <v>69</v>
      </c>
      <c r="F2028" s="2" t="s">
        <v>20</v>
      </c>
      <c r="G2028" s="2" t="s">
        <v>1172</v>
      </c>
      <c r="H2028" s="2" t="s">
        <v>32</v>
      </c>
      <c r="I2028" s="1">
        <v>93534</v>
      </c>
      <c r="J2028" s="2" t="s">
        <v>33</v>
      </c>
      <c r="K2028" s="2" t="s">
        <v>34</v>
      </c>
      <c r="L2028" s="2" t="s">
        <v>53</v>
      </c>
      <c r="M2028" s="2" t="s">
        <v>673</v>
      </c>
      <c r="N2028" s="2">
        <v>33.024000000000001</v>
      </c>
      <c r="O2028" s="2">
        <v>2</v>
      </c>
      <c r="P2028" s="2">
        <v>0.2</v>
      </c>
      <c r="Q2028" s="2">
        <v>11.558400000000001</v>
      </c>
    </row>
    <row r="2029" spans="1:17" x14ac:dyDescent="0.3">
      <c r="A2029" s="5" t="d">
        <v>2016-09-08</v>
      </c>
      <c r="B2029" s="5" t="d">
        <v>2016-09-10</v>
      </c>
      <c r="C2029" s="2" t="s">
        <v>17</v>
      </c>
      <c r="D2029" s="2" t="s">
        <v>411</v>
      </c>
      <c r="E2029" s="2" t="s">
        <v>69</v>
      </c>
      <c r="F2029" s="2" t="s">
        <v>20</v>
      </c>
      <c r="G2029" s="2" t="s">
        <v>1172</v>
      </c>
      <c r="H2029" s="2" t="s">
        <v>32</v>
      </c>
      <c r="I2029" s="1">
        <v>93534</v>
      </c>
      <c r="J2029" s="2" t="s">
        <v>33</v>
      </c>
      <c r="K2029" s="2" t="s">
        <v>34</v>
      </c>
      <c r="L2029" s="2" t="s">
        <v>53</v>
      </c>
      <c r="M2029" s="2" t="s">
        <v>1012</v>
      </c>
      <c r="N2029" s="2">
        <v>67.135999999999996</v>
      </c>
      <c r="O2029" s="2">
        <v>4</v>
      </c>
      <c r="P2029" s="2">
        <v>0.2</v>
      </c>
      <c r="Q2029" s="2">
        <v>23.497599999999998</v>
      </c>
    </row>
    <row r="2030" spans="1:17" x14ac:dyDescent="0.3">
      <c r="A2030" s="5" t="d">
        <v>2015-11-26</v>
      </c>
      <c r="B2030" s="5" t="d">
        <v>2015-11-30</v>
      </c>
      <c r="C2030" s="2" t="s">
        <v>37</v>
      </c>
      <c r="D2030" s="2" t="s">
        <v>1265</v>
      </c>
      <c r="E2030" s="2" t="s">
        <v>30</v>
      </c>
      <c r="F2030" s="2" t="s">
        <v>20</v>
      </c>
      <c r="G2030" s="2" t="s">
        <v>2133</v>
      </c>
      <c r="H2030" s="2" t="s">
        <v>627</v>
      </c>
      <c r="I2030" s="1">
        <v>1453</v>
      </c>
      <c r="J2030" s="2" t="s">
        <v>96</v>
      </c>
      <c r="K2030" s="2" t="s">
        <v>34</v>
      </c>
      <c r="L2030" s="2" t="s">
        <v>53</v>
      </c>
      <c r="M2030" s="2" t="s">
        <v>416</v>
      </c>
      <c r="N2030" s="2">
        <v>14.73</v>
      </c>
      <c r="O2030" s="2">
        <v>3</v>
      </c>
      <c r="P2030" s="2">
        <v>0</v>
      </c>
      <c r="Q2030" s="2">
        <v>6.9230999999999998</v>
      </c>
    </row>
    <row r="2031" spans="1:17" x14ac:dyDescent="0.3">
      <c r="A2031" s="5" t="d">
        <v>2015-11-26</v>
      </c>
      <c r="B2031" s="5" t="d">
        <v>2015-11-30</v>
      </c>
      <c r="C2031" s="2" t="s">
        <v>37</v>
      </c>
      <c r="D2031" s="2" t="s">
        <v>1265</v>
      </c>
      <c r="E2031" s="2" t="s">
        <v>30</v>
      </c>
      <c r="F2031" s="2" t="s">
        <v>20</v>
      </c>
      <c r="G2031" s="2" t="s">
        <v>2133</v>
      </c>
      <c r="H2031" s="2" t="s">
        <v>627</v>
      </c>
      <c r="I2031" s="1">
        <v>1453</v>
      </c>
      <c r="J2031" s="2" t="s">
        <v>96</v>
      </c>
      <c r="K2031" s="2" t="s">
        <v>34</v>
      </c>
      <c r="L2031" s="2" t="s">
        <v>43</v>
      </c>
      <c r="M2031" s="2" t="s">
        <v>2134</v>
      </c>
      <c r="N2031" s="2">
        <v>104.9</v>
      </c>
      <c r="O2031" s="2">
        <v>5</v>
      </c>
      <c r="P2031" s="2">
        <v>0</v>
      </c>
      <c r="Q2031" s="2">
        <v>25.175999999999998</v>
      </c>
    </row>
    <row r="2032" spans="1:17" x14ac:dyDescent="0.3">
      <c r="A2032" s="5" t="d">
        <v>2015-11-26</v>
      </c>
      <c r="B2032" s="5" t="d">
        <v>2015-11-30</v>
      </c>
      <c r="C2032" s="2" t="s">
        <v>37</v>
      </c>
      <c r="D2032" s="2" t="s">
        <v>1265</v>
      </c>
      <c r="E2032" s="2" t="s">
        <v>30</v>
      </c>
      <c r="F2032" s="2" t="s">
        <v>20</v>
      </c>
      <c r="G2032" s="2" t="s">
        <v>2133</v>
      </c>
      <c r="H2032" s="2" t="s">
        <v>627</v>
      </c>
      <c r="I2032" s="1">
        <v>1453</v>
      </c>
      <c r="J2032" s="2" t="s">
        <v>96</v>
      </c>
      <c r="K2032" s="2" t="s">
        <v>34</v>
      </c>
      <c r="L2032" s="2" t="s">
        <v>53</v>
      </c>
      <c r="M2032" s="2" t="s">
        <v>1422</v>
      </c>
      <c r="N2032" s="2">
        <v>61.04</v>
      </c>
      <c r="O2032" s="2">
        <v>4</v>
      </c>
      <c r="P2032" s="2">
        <v>0</v>
      </c>
      <c r="Q2032" s="2">
        <v>30.52</v>
      </c>
    </row>
    <row r="2033" spans="1:17" x14ac:dyDescent="0.3">
      <c r="A2033" s="5" t="d">
        <v>2015-11-26</v>
      </c>
      <c r="B2033" s="5" t="d">
        <v>2015-11-30</v>
      </c>
      <c r="C2033" s="2" t="s">
        <v>37</v>
      </c>
      <c r="D2033" s="2" t="s">
        <v>1265</v>
      </c>
      <c r="E2033" s="2" t="s">
        <v>30</v>
      </c>
      <c r="F2033" s="2" t="s">
        <v>20</v>
      </c>
      <c r="G2033" s="2" t="s">
        <v>2133</v>
      </c>
      <c r="H2033" s="2" t="s">
        <v>627</v>
      </c>
      <c r="I2033" s="1">
        <v>1453</v>
      </c>
      <c r="J2033" s="2" t="s">
        <v>96</v>
      </c>
      <c r="K2033" s="2" t="s">
        <v>34</v>
      </c>
      <c r="L2033" s="2" t="s">
        <v>62</v>
      </c>
      <c r="M2033" s="2" t="s">
        <v>1823</v>
      </c>
      <c r="N2033" s="2">
        <v>10.95</v>
      </c>
      <c r="O2033" s="2">
        <v>3</v>
      </c>
      <c r="P2033" s="2">
        <v>0</v>
      </c>
      <c r="Q2033" s="2">
        <v>5.1464999999999996</v>
      </c>
    </row>
    <row r="2034" spans="1:17" x14ac:dyDescent="0.3">
      <c r="A2034" s="5" t="d">
        <v>2016-12-09</v>
      </c>
      <c r="B2034" s="5" t="d">
        <v>2016-12-13</v>
      </c>
      <c r="C2034" s="2" t="s">
        <v>37</v>
      </c>
      <c r="D2034" s="2" t="s">
        <v>1293</v>
      </c>
      <c r="E2034" s="2" t="s">
        <v>30</v>
      </c>
      <c r="F2034" s="2" t="s">
        <v>20</v>
      </c>
      <c r="G2034" s="2" t="s">
        <v>70</v>
      </c>
      <c r="H2034" s="2" t="s">
        <v>71</v>
      </c>
      <c r="I2034" s="1">
        <v>76106</v>
      </c>
      <c r="J2034" s="2" t="s">
        <v>72</v>
      </c>
      <c r="K2034" s="2" t="s">
        <v>34</v>
      </c>
      <c r="L2034" s="2" t="s">
        <v>62</v>
      </c>
      <c r="M2034" s="2" t="s">
        <v>1294</v>
      </c>
      <c r="N2034" s="2">
        <v>9.3919999999999995</v>
      </c>
      <c r="O2034" s="2">
        <v>2</v>
      </c>
      <c r="P2034" s="2">
        <v>0.2</v>
      </c>
      <c r="Q2034" s="2">
        <v>3.2871999999999999</v>
      </c>
    </row>
    <row r="2035" spans="1:17" x14ac:dyDescent="0.3">
      <c r="A2035" s="5" t="d">
        <v>2016-12-09</v>
      </c>
      <c r="B2035" s="5" t="d">
        <v>2016-12-13</v>
      </c>
      <c r="C2035" s="2" t="s">
        <v>37</v>
      </c>
      <c r="D2035" s="2" t="s">
        <v>1293</v>
      </c>
      <c r="E2035" s="2" t="s">
        <v>30</v>
      </c>
      <c r="F2035" s="2" t="s">
        <v>20</v>
      </c>
      <c r="G2035" s="2" t="s">
        <v>70</v>
      </c>
      <c r="H2035" s="2" t="s">
        <v>71</v>
      </c>
      <c r="I2035" s="1">
        <v>76106</v>
      </c>
      <c r="J2035" s="2" t="s">
        <v>72</v>
      </c>
      <c r="K2035" s="2" t="s">
        <v>34</v>
      </c>
      <c r="L2035" s="2" t="s">
        <v>48</v>
      </c>
      <c r="M2035" s="2" t="s">
        <v>1992</v>
      </c>
      <c r="N2035" s="2">
        <v>9.3279999999999994</v>
      </c>
      <c r="O2035" s="2">
        <v>1</v>
      </c>
      <c r="P2035" s="2">
        <v>0.2</v>
      </c>
      <c r="Q2035" s="2">
        <v>0.81620000000000004</v>
      </c>
    </row>
    <row r="2036" spans="1:17" x14ac:dyDescent="0.3">
      <c r="A2036" s="5" t="d">
        <v>2017-09-25</v>
      </c>
      <c r="B2036" s="5" t="d">
        <v>2017-09-29</v>
      </c>
      <c r="C2036" s="2" t="s">
        <v>37</v>
      </c>
      <c r="D2036" s="2" t="s">
        <v>2135</v>
      </c>
      <c r="E2036" s="2" t="s">
        <v>19</v>
      </c>
      <c r="F2036" s="2" t="s">
        <v>20</v>
      </c>
      <c r="G2036" s="2" t="s">
        <v>219</v>
      </c>
      <c r="H2036" s="2" t="s">
        <v>137</v>
      </c>
      <c r="I2036" s="1">
        <v>55901</v>
      </c>
      <c r="J2036" s="2" t="s">
        <v>72</v>
      </c>
      <c r="K2036" s="2" t="s">
        <v>34</v>
      </c>
      <c r="L2036" s="2" t="s">
        <v>53</v>
      </c>
      <c r="M2036" s="2" t="s">
        <v>1543</v>
      </c>
      <c r="N2036" s="2">
        <v>8.26</v>
      </c>
      <c r="O2036" s="2">
        <v>2</v>
      </c>
      <c r="P2036" s="2">
        <v>0</v>
      </c>
      <c r="Q2036" s="2">
        <v>3.8822000000000001</v>
      </c>
    </row>
    <row r="2037" spans="1:17" x14ac:dyDescent="0.3">
      <c r="A2037" s="5" t="d">
        <v>2017-09-25</v>
      </c>
      <c r="B2037" s="5" t="d">
        <v>2017-09-29</v>
      </c>
      <c r="C2037" s="2" t="s">
        <v>37</v>
      </c>
      <c r="D2037" s="2" t="s">
        <v>2135</v>
      </c>
      <c r="E2037" s="2" t="s">
        <v>19</v>
      </c>
      <c r="F2037" s="2" t="s">
        <v>20</v>
      </c>
      <c r="G2037" s="2" t="s">
        <v>219</v>
      </c>
      <c r="H2037" s="2" t="s">
        <v>137</v>
      </c>
      <c r="I2037" s="1">
        <v>55901</v>
      </c>
      <c r="J2037" s="2" t="s">
        <v>72</v>
      </c>
      <c r="K2037" s="2" t="s">
        <v>24</v>
      </c>
      <c r="L2037" s="2" t="s">
        <v>27</v>
      </c>
      <c r="M2037" s="2" t="s">
        <v>155</v>
      </c>
      <c r="N2037" s="2">
        <v>269.97000000000003</v>
      </c>
      <c r="O2037" s="2">
        <v>3</v>
      </c>
      <c r="P2037" s="2">
        <v>0</v>
      </c>
      <c r="Q2037" s="2">
        <v>51.2943</v>
      </c>
    </row>
    <row r="2038" spans="1:17" x14ac:dyDescent="0.3">
      <c r="A2038" s="5" t="d">
        <v>2015-01-23</v>
      </c>
      <c r="B2038" s="5" t="d">
        <v>2015-01-27</v>
      </c>
      <c r="C2038" s="2" t="s">
        <v>37</v>
      </c>
      <c r="D2038" s="2" t="s">
        <v>826</v>
      </c>
      <c r="E2038" s="2" t="s">
        <v>69</v>
      </c>
      <c r="F2038" s="2" t="s">
        <v>20</v>
      </c>
      <c r="G2038" s="2" t="s">
        <v>2136</v>
      </c>
      <c r="H2038" s="2" t="s">
        <v>866</v>
      </c>
      <c r="I2038" s="1">
        <v>59715</v>
      </c>
      <c r="J2038" s="2" t="s">
        <v>33</v>
      </c>
      <c r="K2038" s="2" t="s">
        <v>34</v>
      </c>
      <c r="L2038" s="2" t="s">
        <v>62</v>
      </c>
      <c r="M2038" s="2" t="s">
        <v>718</v>
      </c>
      <c r="N2038" s="2">
        <v>29.04</v>
      </c>
      <c r="O2038" s="2">
        <v>3</v>
      </c>
      <c r="P2038" s="2">
        <v>0</v>
      </c>
      <c r="Q2038" s="2">
        <v>13.9392</v>
      </c>
    </row>
    <row r="2039" spans="1:17" x14ac:dyDescent="0.3">
      <c r="A2039" s="5" t="d">
        <v>2015-01-23</v>
      </c>
      <c r="B2039" s="5" t="d">
        <v>2015-01-27</v>
      </c>
      <c r="C2039" s="2" t="s">
        <v>37</v>
      </c>
      <c r="D2039" s="2" t="s">
        <v>826</v>
      </c>
      <c r="E2039" s="2" t="s">
        <v>69</v>
      </c>
      <c r="F2039" s="2" t="s">
        <v>20</v>
      </c>
      <c r="G2039" s="2" t="s">
        <v>2136</v>
      </c>
      <c r="H2039" s="2" t="s">
        <v>866</v>
      </c>
      <c r="I2039" s="1">
        <v>59715</v>
      </c>
      <c r="J2039" s="2" t="s">
        <v>33</v>
      </c>
      <c r="K2039" s="2" t="s">
        <v>34</v>
      </c>
      <c r="L2039" s="2" t="s">
        <v>35</v>
      </c>
      <c r="M2039" s="2" t="s">
        <v>1949</v>
      </c>
      <c r="N2039" s="2">
        <v>14.62</v>
      </c>
      <c r="O2039" s="2">
        <v>2</v>
      </c>
      <c r="P2039" s="2">
        <v>0</v>
      </c>
      <c r="Q2039" s="2">
        <v>6.8714000000000004</v>
      </c>
    </row>
    <row r="2040" spans="1:17" x14ac:dyDescent="0.3">
      <c r="A2040" s="5" t="d">
        <v>2015-06-18</v>
      </c>
      <c r="B2040" s="5" t="d">
        <v>2015-06-23</v>
      </c>
      <c r="C2040" s="2" t="s">
        <v>37</v>
      </c>
      <c r="D2040" s="2" t="s">
        <v>1455</v>
      </c>
      <c r="E2040" s="2" t="s">
        <v>69</v>
      </c>
      <c r="F2040" s="2" t="s">
        <v>20</v>
      </c>
      <c r="G2040" s="2" t="s">
        <v>692</v>
      </c>
      <c r="H2040" s="2" t="s">
        <v>180</v>
      </c>
      <c r="I2040" s="1">
        <v>85345</v>
      </c>
      <c r="J2040" s="2" t="s">
        <v>33</v>
      </c>
      <c r="K2040" s="2" t="s">
        <v>34</v>
      </c>
      <c r="L2040" s="2" t="s">
        <v>62</v>
      </c>
      <c r="M2040" s="2" t="s">
        <v>2137</v>
      </c>
      <c r="N2040" s="2">
        <v>11.952</v>
      </c>
      <c r="O2040" s="2">
        <v>3</v>
      </c>
      <c r="P2040" s="2">
        <v>0.2</v>
      </c>
      <c r="Q2040" s="2">
        <v>4.3326000000000002</v>
      </c>
    </row>
    <row r="2041" spans="1:17" x14ac:dyDescent="0.3">
      <c r="A2041" s="5" t="d">
        <v>2015-06-18</v>
      </c>
      <c r="B2041" s="5" t="d">
        <v>2015-06-23</v>
      </c>
      <c r="C2041" s="2" t="s">
        <v>37</v>
      </c>
      <c r="D2041" s="2" t="s">
        <v>1455</v>
      </c>
      <c r="E2041" s="2" t="s">
        <v>69</v>
      </c>
      <c r="F2041" s="2" t="s">
        <v>20</v>
      </c>
      <c r="G2041" s="2" t="s">
        <v>692</v>
      </c>
      <c r="H2041" s="2" t="s">
        <v>180</v>
      </c>
      <c r="I2041" s="1">
        <v>85345</v>
      </c>
      <c r="J2041" s="2" t="s">
        <v>33</v>
      </c>
      <c r="K2041" s="2" t="s">
        <v>34</v>
      </c>
      <c r="L2041" s="2" t="s">
        <v>53</v>
      </c>
      <c r="M2041" s="2" t="s">
        <v>1554</v>
      </c>
      <c r="N2041" s="2">
        <v>4.5359999999999996</v>
      </c>
      <c r="O2041" s="2">
        <v>7</v>
      </c>
      <c r="P2041" s="2">
        <v>0.7</v>
      </c>
      <c r="Q2041" s="2">
        <v>-3.3264</v>
      </c>
    </row>
    <row r="2042" spans="1:17" x14ac:dyDescent="0.3">
      <c r="A2042" s="5" t="d">
        <v>2015-06-18</v>
      </c>
      <c r="B2042" s="5" t="d">
        <v>2015-06-23</v>
      </c>
      <c r="C2042" s="2" t="s">
        <v>37</v>
      </c>
      <c r="D2042" s="2" t="s">
        <v>1455</v>
      </c>
      <c r="E2042" s="2" t="s">
        <v>69</v>
      </c>
      <c r="F2042" s="2" t="s">
        <v>20</v>
      </c>
      <c r="G2042" s="2" t="s">
        <v>692</v>
      </c>
      <c r="H2042" s="2" t="s">
        <v>180</v>
      </c>
      <c r="I2042" s="1">
        <v>85345</v>
      </c>
      <c r="J2042" s="2" t="s">
        <v>33</v>
      </c>
      <c r="K2042" s="2" t="s">
        <v>34</v>
      </c>
      <c r="L2042" s="2" t="s">
        <v>53</v>
      </c>
      <c r="M2042" s="2" t="s">
        <v>1422</v>
      </c>
      <c r="N2042" s="2">
        <v>9.1560000000000006</v>
      </c>
      <c r="O2042" s="2">
        <v>2</v>
      </c>
      <c r="P2042" s="2">
        <v>0.7</v>
      </c>
      <c r="Q2042" s="2">
        <v>-6.1040000000000001</v>
      </c>
    </row>
    <row r="2043" spans="1:17" x14ac:dyDescent="0.3">
      <c r="A2043" s="5" t="d">
        <v>2015-06-18</v>
      </c>
      <c r="B2043" s="5" t="d">
        <v>2015-06-23</v>
      </c>
      <c r="C2043" s="2" t="s">
        <v>37</v>
      </c>
      <c r="D2043" s="2" t="s">
        <v>1455</v>
      </c>
      <c r="E2043" s="2" t="s">
        <v>69</v>
      </c>
      <c r="F2043" s="2" t="s">
        <v>20</v>
      </c>
      <c r="G2043" s="2" t="s">
        <v>692</v>
      </c>
      <c r="H2043" s="2" t="s">
        <v>180</v>
      </c>
      <c r="I2043" s="1">
        <v>85345</v>
      </c>
      <c r="J2043" s="2" t="s">
        <v>33</v>
      </c>
      <c r="K2043" s="2" t="s">
        <v>24</v>
      </c>
      <c r="L2043" s="2" t="s">
        <v>46</v>
      </c>
      <c r="M2043" s="2" t="s">
        <v>2034</v>
      </c>
      <c r="N2043" s="2">
        <v>75.36</v>
      </c>
      <c r="O2043" s="2">
        <v>5</v>
      </c>
      <c r="P2043" s="2">
        <v>0.2</v>
      </c>
      <c r="Q2043" s="2">
        <v>20.724</v>
      </c>
    </row>
    <row r="2044" spans="1:17" x14ac:dyDescent="0.3">
      <c r="A2044" s="5" t="d">
        <v>2015-10-02</v>
      </c>
      <c r="B2044" s="5" t="d">
        <v>2015-10-08</v>
      </c>
      <c r="C2044" s="2" t="s">
        <v>37</v>
      </c>
      <c r="D2044" s="2" t="s">
        <v>781</v>
      </c>
      <c r="E2044" s="2" t="s">
        <v>30</v>
      </c>
      <c r="F2044" s="2" t="s">
        <v>20</v>
      </c>
      <c r="G2044" s="2" t="s">
        <v>489</v>
      </c>
      <c r="H2044" s="2" t="s">
        <v>32</v>
      </c>
      <c r="I2044" s="1">
        <v>92105</v>
      </c>
      <c r="J2044" s="2" t="s">
        <v>33</v>
      </c>
      <c r="K2044" s="2" t="s">
        <v>34</v>
      </c>
      <c r="L2044" s="2" t="s">
        <v>53</v>
      </c>
      <c r="M2044" s="2" t="s">
        <v>2138</v>
      </c>
      <c r="N2044" s="2">
        <v>57.503999999999998</v>
      </c>
      <c r="O2044" s="2">
        <v>6</v>
      </c>
      <c r="P2044" s="2">
        <v>0.2</v>
      </c>
      <c r="Q2044" s="2">
        <v>20.1264</v>
      </c>
    </row>
    <row r="2045" spans="1:17" x14ac:dyDescent="0.3">
      <c r="A2045" s="5" t="d">
        <v>2017-11-18</v>
      </c>
      <c r="B2045" s="5" t="d">
        <v>2017-11-23</v>
      </c>
      <c r="C2045" s="2" t="s">
        <v>37</v>
      </c>
      <c r="D2045" s="2" t="s">
        <v>1800</v>
      </c>
      <c r="E2045" s="2" t="s">
        <v>30</v>
      </c>
      <c r="F2045" s="2" t="s">
        <v>20</v>
      </c>
      <c r="G2045" s="2" t="s">
        <v>567</v>
      </c>
      <c r="H2045" s="2" t="s">
        <v>272</v>
      </c>
      <c r="I2045" s="1">
        <v>44107</v>
      </c>
      <c r="J2045" s="2" t="s">
        <v>96</v>
      </c>
      <c r="K2045" s="2" t="s">
        <v>34</v>
      </c>
      <c r="L2045" s="2" t="s">
        <v>48</v>
      </c>
      <c r="M2045" s="2" t="s">
        <v>1634</v>
      </c>
      <c r="N2045" s="2">
        <v>38.863999999999997</v>
      </c>
      <c r="O2045" s="2">
        <v>7</v>
      </c>
      <c r="P2045" s="2">
        <v>0.2</v>
      </c>
      <c r="Q2045" s="2">
        <v>7.7728000000000002</v>
      </c>
    </row>
    <row r="2046" spans="1:17" x14ac:dyDescent="0.3">
      <c r="A2046" s="5" t="d">
        <v>2014-08-17</v>
      </c>
      <c r="B2046" s="5" t="d">
        <v>2014-08-23</v>
      </c>
      <c r="C2046" s="2" t="s">
        <v>37</v>
      </c>
      <c r="D2046" s="2" t="s">
        <v>88</v>
      </c>
      <c r="E2046" s="2" t="s">
        <v>30</v>
      </c>
      <c r="F2046" s="2" t="s">
        <v>20</v>
      </c>
      <c r="G2046" s="2" t="s">
        <v>114</v>
      </c>
      <c r="H2046" s="2" t="s">
        <v>71</v>
      </c>
      <c r="I2046" s="1">
        <v>77095</v>
      </c>
      <c r="J2046" s="2" t="s">
        <v>72</v>
      </c>
      <c r="K2046" s="2" t="s">
        <v>34</v>
      </c>
      <c r="L2046" s="2" t="s">
        <v>62</v>
      </c>
      <c r="M2046" s="2" t="s">
        <v>1748</v>
      </c>
      <c r="N2046" s="2">
        <v>15.552</v>
      </c>
      <c r="O2046" s="2">
        <v>3</v>
      </c>
      <c r="P2046" s="2">
        <v>0.2</v>
      </c>
      <c r="Q2046" s="2">
        <v>5.4432</v>
      </c>
    </row>
    <row r="2047" spans="1:17" x14ac:dyDescent="0.3">
      <c r="A2047" s="5" t="d">
        <v>2016-07-17</v>
      </c>
      <c r="B2047" s="5" t="d">
        <v>2016-07-21</v>
      </c>
      <c r="C2047" s="2" t="s">
        <v>37</v>
      </c>
      <c r="D2047" s="2" t="s">
        <v>2139</v>
      </c>
      <c r="E2047" s="2" t="s">
        <v>30</v>
      </c>
      <c r="F2047" s="2" t="s">
        <v>20</v>
      </c>
      <c r="G2047" s="2" t="s">
        <v>2140</v>
      </c>
      <c r="H2047" s="2" t="s">
        <v>413</v>
      </c>
      <c r="I2047" s="1">
        <v>8861</v>
      </c>
      <c r="J2047" s="2" t="s">
        <v>96</v>
      </c>
      <c r="K2047" s="2" t="s">
        <v>34</v>
      </c>
      <c r="L2047" s="2" t="s">
        <v>55</v>
      </c>
      <c r="M2047" s="2" t="s">
        <v>1318</v>
      </c>
      <c r="N2047" s="2">
        <v>162.63999999999999</v>
      </c>
      <c r="O2047" s="2">
        <v>2</v>
      </c>
      <c r="P2047" s="2">
        <v>0</v>
      </c>
      <c r="Q2047" s="2">
        <v>45.539200000000001</v>
      </c>
    </row>
    <row r="2048" spans="1:17" x14ac:dyDescent="0.3">
      <c r="A2048" s="5" t="d">
        <v>2016-07-17</v>
      </c>
      <c r="B2048" s="5" t="d">
        <v>2016-07-21</v>
      </c>
      <c r="C2048" s="2" t="s">
        <v>37</v>
      </c>
      <c r="D2048" s="2" t="s">
        <v>2139</v>
      </c>
      <c r="E2048" s="2" t="s">
        <v>30</v>
      </c>
      <c r="F2048" s="2" t="s">
        <v>20</v>
      </c>
      <c r="G2048" s="2" t="s">
        <v>2140</v>
      </c>
      <c r="H2048" s="2" t="s">
        <v>413</v>
      </c>
      <c r="I2048" s="1">
        <v>8861</v>
      </c>
      <c r="J2048" s="2" t="s">
        <v>96</v>
      </c>
      <c r="K2048" s="2" t="s">
        <v>50</v>
      </c>
      <c r="L2048" s="2" t="s">
        <v>51</v>
      </c>
      <c r="M2048" s="2" t="s">
        <v>534</v>
      </c>
      <c r="N2048" s="2">
        <v>597</v>
      </c>
      <c r="O2048" s="2">
        <v>3</v>
      </c>
      <c r="P2048" s="2">
        <v>0</v>
      </c>
      <c r="Q2048" s="2">
        <v>280.58999999999997</v>
      </c>
    </row>
    <row r="2049" spans="1:17" x14ac:dyDescent="0.3">
      <c r="A2049" s="5" t="d">
        <v>2016-07-17</v>
      </c>
      <c r="B2049" s="5" t="d">
        <v>2016-07-21</v>
      </c>
      <c r="C2049" s="2" t="s">
        <v>37</v>
      </c>
      <c r="D2049" s="2" t="s">
        <v>2139</v>
      </c>
      <c r="E2049" s="2" t="s">
        <v>30</v>
      </c>
      <c r="F2049" s="2" t="s">
        <v>20</v>
      </c>
      <c r="G2049" s="2" t="s">
        <v>2140</v>
      </c>
      <c r="H2049" s="2" t="s">
        <v>413</v>
      </c>
      <c r="I2049" s="1">
        <v>8861</v>
      </c>
      <c r="J2049" s="2" t="s">
        <v>96</v>
      </c>
      <c r="K2049" s="2" t="s">
        <v>34</v>
      </c>
      <c r="L2049" s="2" t="s">
        <v>62</v>
      </c>
      <c r="M2049" s="2" t="s">
        <v>803</v>
      </c>
      <c r="N2049" s="2">
        <v>55.48</v>
      </c>
      <c r="O2049" s="2">
        <v>1</v>
      </c>
      <c r="P2049" s="2">
        <v>0</v>
      </c>
      <c r="Q2049" s="2">
        <v>26.630400000000002</v>
      </c>
    </row>
    <row r="2050" spans="1:17" x14ac:dyDescent="0.3">
      <c r="A2050" s="5" t="d">
        <v>2015-07-11</v>
      </c>
      <c r="B2050" s="5" t="d">
        <v>2015-07-13</v>
      </c>
      <c r="C2050" s="2" t="s">
        <v>116</v>
      </c>
      <c r="D2050" s="2" t="s">
        <v>983</v>
      </c>
      <c r="E2050" s="2" t="s">
        <v>19</v>
      </c>
      <c r="F2050" s="2" t="s">
        <v>20</v>
      </c>
      <c r="G2050" s="2" t="s">
        <v>94</v>
      </c>
      <c r="H2050" s="2" t="s">
        <v>95</v>
      </c>
      <c r="I2050" s="1">
        <v>19134</v>
      </c>
      <c r="J2050" s="2" t="s">
        <v>96</v>
      </c>
      <c r="K2050" s="2" t="s">
        <v>24</v>
      </c>
      <c r="L2050" s="2" t="s">
        <v>46</v>
      </c>
      <c r="M2050" s="2" t="s">
        <v>107</v>
      </c>
      <c r="N2050" s="2">
        <v>289.8</v>
      </c>
      <c r="O2050" s="2">
        <v>7</v>
      </c>
      <c r="P2050" s="2">
        <v>0.2</v>
      </c>
      <c r="Q2050" s="2">
        <v>36.225000000000001</v>
      </c>
    </row>
    <row r="2051" spans="1:17" x14ac:dyDescent="0.3">
      <c r="A2051" s="5" t="d">
        <v>2015-07-11</v>
      </c>
      <c r="B2051" s="5" t="d">
        <v>2015-07-13</v>
      </c>
      <c r="C2051" s="2" t="s">
        <v>116</v>
      </c>
      <c r="D2051" s="2" t="s">
        <v>983</v>
      </c>
      <c r="E2051" s="2" t="s">
        <v>19</v>
      </c>
      <c r="F2051" s="2" t="s">
        <v>20</v>
      </c>
      <c r="G2051" s="2" t="s">
        <v>94</v>
      </c>
      <c r="H2051" s="2" t="s">
        <v>95</v>
      </c>
      <c r="I2051" s="1">
        <v>19134</v>
      </c>
      <c r="J2051" s="2" t="s">
        <v>96</v>
      </c>
      <c r="K2051" s="2" t="s">
        <v>34</v>
      </c>
      <c r="L2051" s="2" t="s">
        <v>53</v>
      </c>
      <c r="M2051" s="2" t="s">
        <v>1376</v>
      </c>
      <c r="N2051" s="2">
        <v>2.5019999999999998</v>
      </c>
      <c r="O2051" s="2">
        <v>3</v>
      </c>
      <c r="P2051" s="2">
        <v>0.7</v>
      </c>
      <c r="Q2051" s="2">
        <v>-2.0015999999999998</v>
      </c>
    </row>
    <row r="2052" spans="1:17" x14ac:dyDescent="0.3">
      <c r="A2052" s="5" t="d">
        <v>2015-07-11</v>
      </c>
      <c r="B2052" s="5" t="d">
        <v>2015-07-13</v>
      </c>
      <c r="C2052" s="2" t="s">
        <v>116</v>
      </c>
      <c r="D2052" s="2" t="s">
        <v>983</v>
      </c>
      <c r="E2052" s="2" t="s">
        <v>19</v>
      </c>
      <c r="F2052" s="2" t="s">
        <v>20</v>
      </c>
      <c r="G2052" s="2" t="s">
        <v>94</v>
      </c>
      <c r="H2052" s="2" t="s">
        <v>95</v>
      </c>
      <c r="I2052" s="1">
        <v>19134</v>
      </c>
      <c r="J2052" s="2" t="s">
        <v>96</v>
      </c>
      <c r="K2052" s="2" t="s">
        <v>34</v>
      </c>
      <c r="L2052" s="2" t="s">
        <v>53</v>
      </c>
      <c r="M2052" s="2" t="s">
        <v>1458</v>
      </c>
      <c r="N2052" s="2">
        <v>6.48</v>
      </c>
      <c r="O2052" s="2">
        <v>4</v>
      </c>
      <c r="P2052" s="2">
        <v>0.7</v>
      </c>
      <c r="Q2052" s="2">
        <v>-4.7519999999999998</v>
      </c>
    </row>
    <row r="2053" spans="1:17" x14ac:dyDescent="0.3">
      <c r="A2053" s="5" t="d">
        <v>2015-07-11</v>
      </c>
      <c r="B2053" s="5" t="d">
        <v>2015-07-13</v>
      </c>
      <c r="C2053" s="2" t="s">
        <v>116</v>
      </c>
      <c r="D2053" s="2" t="s">
        <v>983</v>
      </c>
      <c r="E2053" s="2" t="s">
        <v>19</v>
      </c>
      <c r="F2053" s="2" t="s">
        <v>20</v>
      </c>
      <c r="G2053" s="2" t="s">
        <v>94</v>
      </c>
      <c r="H2053" s="2" t="s">
        <v>95</v>
      </c>
      <c r="I2053" s="1">
        <v>19134</v>
      </c>
      <c r="J2053" s="2" t="s">
        <v>96</v>
      </c>
      <c r="K2053" s="2" t="s">
        <v>24</v>
      </c>
      <c r="L2053" s="2" t="s">
        <v>27</v>
      </c>
      <c r="M2053" s="2" t="s">
        <v>2141</v>
      </c>
      <c r="N2053" s="2">
        <v>341.488</v>
      </c>
      <c r="O2053" s="2">
        <v>8</v>
      </c>
      <c r="P2053" s="2">
        <v>0.3</v>
      </c>
      <c r="Q2053" s="2">
        <v>-73.176000000000002</v>
      </c>
    </row>
    <row r="2054" spans="1:17" x14ac:dyDescent="0.3">
      <c r="A2054" s="5" t="d">
        <v>2015-07-11</v>
      </c>
      <c r="B2054" s="5" t="d">
        <v>2015-07-13</v>
      </c>
      <c r="C2054" s="2" t="s">
        <v>116</v>
      </c>
      <c r="D2054" s="2" t="s">
        <v>983</v>
      </c>
      <c r="E2054" s="2" t="s">
        <v>19</v>
      </c>
      <c r="F2054" s="2" t="s">
        <v>20</v>
      </c>
      <c r="G2054" s="2" t="s">
        <v>94</v>
      </c>
      <c r="H2054" s="2" t="s">
        <v>95</v>
      </c>
      <c r="I2054" s="1">
        <v>19134</v>
      </c>
      <c r="J2054" s="2" t="s">
        <v>96</v>
      </c>
      <c r="K2054" s="2" t="s">
        <v>34</v>
      </c>
      <c r="L2054" s="2" t="s">
        <v>48</v>
      </c>
      <c r="M2054" s="2" t="s">
        <v>644</v>
      </c>
      <c r="N2054" s="2">
        <v>11.12</v>
      </c>
      <c r="O2054" s="2">
        <v>5</v>
      </c>
      <c r="P2054" s="2">
        <v>0.2</v>
      </c>
      <c r="Q2054" s="2">
        <v>0.83399999999999996</v>
      </c>
    </row>
    <row r="2055" spans="1:17" x14ac:dyDescent="0.3">
      <c r="A2055" s="5" t="d">
        <v>2015-07-11</v>
      </c>
      <c r="B2055" s="5" t="d">
        <v>2015-07-13</v>
      </c>
      <c r="C2055" s="2" t="s">
        <v>116</v>
      </c>
      <c r="D2055" s="2" t="s">
        <v>983</v>
      </c>
      <c r="E2055" s="2" t="s">
        <v>19</v>
      </c>
      <c r="F2055" s="2" t="s">
        <v>20</v>
      </c>
      <c r="G2055" s="2" t="s">
        <v>94</v>
      </c>
      <c r="H2055" s="2" t="s">
        <v>95</v>
      </c>
      <c r="I2055" s="1">
        <v>19134</v>
      </c>
      <c r="J2055" s="2" t="s">
        <v>96</v>
      </c>
      <c r="K2055" s="2" t="s">
        <v>24</v>
      </c>
      <c r="L2055" s="2" t="s">
        <v>46</v>
      </c>
      <c r="M2055" s="2" t="s">
        <v>2142</v>
      </c>
      <c r="N2055" s="2">
        <v>25.344000000000001</v>
      </c>
      <c r="O2055" s="2">
        <v>6</v>
      </c>
      <c r="P2055" s="2">
        <v>0.2</v>
      </c>
      <c r="Q2055" s="2">
        <v>3.4847999999999999</v>
      </c>
    </row>
    <row r="2056" spans="1:17" x14ac:dyDescent="0.3">
      <c r="A2056" s="5" t="d">
        <v>2016-12-01</v>
      </c>
      <c r="B2056" s="5" t="d">
        <v>2016-12-07</v>
      </c>
      <c r="C2056" s="2" t="s">
        <v>37</v>
      </c>
      <c r="D2056" s="2" t="s">
        <v>1873</v>
      </c>
      <c r="E2056" s="2" t="s">
        <v>19</v>
      </c>
      <c r="F2056" s="2" t="s">
        <v>20</v>
      </c>
      <c r="G2056" s="2" t="s">
        <v>730</v>
      </c>
      <c r="H2056" s="2" t="s">
        <v>151</v>
      </c>
      <c r="I2056" s="1">
        <v>47374</v>
      </c>
      <c r="J2056" s="2" t="s">
        <v>72</v>
      </c>
      <c r="K2056" s="2" t="s">
        <v>24</v>
      </c>
      <c r="L2056" s="2" t="s">
        <v>46</v>
      </c>
      <c r="M2056" s="2" t="s">
        <v>2004</v>
      </c>
      <c r="N2056" s="2">
        <v>17.309999999999999</v>
      </c>
      <c r="O2056" s="2">
        <v>3</v>
      </c>
      <c r="P2056" s="2">
        <v>0</v>
      </c>
      <c r="Q2056" s="2">
        <v>5.1929999999999996</v>
      </c>
    </row>
    <row r="2057" spans="1:17" x14ac:dyDescent="0.3">
      <c r="A2057" s="5" t="d">
        <v>2017-12-22</v>
      </c>
      <c r="B2057" s="5" t="d">
        <v>2017-12-25</v>
      </c>
      <c r="C2057" s="2" t="s">
        <v>116</v>
      </c>
      <c r="D2057" s="2" t="s">
        <v>967</v>
      </c>
      <c r="E2057" s="2" t="s">
        <v>19</v>
      </c>
      <c r="F2057" s="2" t="s">
        <v>20</v>
      </c>
      <c r="G2057" s="2" t="s">
        <v>457</v>
      </c>
      <c r="H2057" s="2" t="s">
        <v>142</v>
      </c>
      <c r="I2057" s="1">
        <v>48227</v>
      </c>
      <c r="J2057" s="2" t="s">
        <v>72</v>
      </c>
      <c r="K2057" s="2" t="s">
        <v>50</v>
      </c>
      <c r="L2057" s="2" t="s">
        <v>102</v>
      </c>
      <c r="M2057" s="2" t="s">
        <v>2143</v>
      </c>
      <c r="N2057" s="2">
        <v>199.95</v>
      </c>
      <c r="O2057" s="2">
        <v>5</v>
      </c>
      <c r="P2057" s="2">
        <v>0</v>
      </c>
      <c r="Q2057" s="2">
        <v>63.984000000000002</v>
      </c>
    </row>
    <row r="2058" spans="1:17" x14ac:dyDescent="0.3">
      <c r="A2058" s="5" t="d">
        <v>2017-12-22</v>
      </c>
      <c r="B2058" s="5" t="d">
        <v>2017-12-25</v>
      </c>
      <c r="C2058" s="2" t="s">
        <v>116</v>
      </c>
      <c r="D2058" s="2" t="s">
        <v>967</v>
      </c>
      <c r="E2058" s="2" t="s">
        <v>19</v>
      </c>
      <c r="F2058" s="2" t="s">
        <v>20</v>
      </c>
      <c r="G2058" s="2" t="s">
        <v>457</v>
      </c>
      <c r="H2058" s="2" t="s">
        <v>142</v>
      </c>
      <c r="I2058" s="1">
        <v>48227</v>
      </c>
      <c r="J2058" s="2" t="s">
        <v>72</v>
      </c>
      <c r="K2058" s="2" t="s">
        <v>24</v>
      </c>
      <c r="L2058" s="2" t="s">
        <v>27</v>
      </c>
      <c r="M2058" s="2" t="s">
        <v>1166</v>
      </c>
      <c r="N2058" s="2">
        <v>1586.69</v>
      </c>
      <c r="O2058" s="2">
        <v>7</v>
      </c>
      <c r="P2058" s="2">
        <v>0</v>
      </c>
      <c r="Q2058" s="2">
        <v>412.5394</v>
      </c>
    </row>
    <row r="2059" spans="1:17" x14ac:dyDescent="0.3">
      <c r="A2059" s="5" t="d">
        <v>2017-12-22</v>
      </c>
      <c r="B2059" s="5" t="d">
        <v>2017-12-25</v>
      </c>
      <c r="C2059" s="2" t="s">
        <v>116</v>
      </c>
      <c r="D2059" s="2" t="s">
        <v>967</v>
      </c>
      <c r="E2059" s="2" t="s">
        <v>19</v>
      </c>
      <c r="F2059" s="2" t="s">
        <v>20</v>
      </c>
      <c r="G2059" s="2" t="s">
        <v>457</v>
      </c>
      <c r="H2059" s="2" t="s">
        <v>142</v>
      </c>
      <c r="I2059" s="1">
        <v>48227</v>
      </c>
      <c r="J2059" s="2" t="s">
        <v>72</v>
      </c>
      <c r="K2059" s="2" t="s">
        <v>50</v>
      </c>
      <c r="L2059" s="2" t="s">
        <v>102</v>
      </c>
      <c r="M2059" s="2" t="s">
        <v>262</v>
      </c>
      <c r="N2059" s="2">
        <v>84.99</v>
      </c>
      <c r="O2059" s="2">
        <v>1</v>
      </c>
      <c r="P2059" s="2">
        <v>0</v>
      </c>
      <c r="Q2059" s="2">
        <v>30.596399999999999</v>
      </c>
    </row>
    <row r="2060" spans="1:17" x14ac:dyDescent="0.3">
      <c r="A2060" s="5" t="d">
        <v>2017-12-22</v>
      </c>
      <c r="B2060" s="5" t="d">
        <v>2017-12-25</v>
      </c>
      <c r="C2060" s="2" t="s">
        <v>116</v>
      </c>
      <c r="D2060" s="2" t="s">
        <v>967</v>
      </c>
      <c r="E2060" s="2" t="s">
        <v>19</v>
      </c>
      <c r="F2060" s="2" t="s">
        <v>20</v>
      </c>
      <c r="G2060" s="2" t="s">
        <v>457</v>
      </c>
      <c r="H2060" s="2" t="s">
        <v>142</v>
      </c>
      <c r="I2060" s="1">
        <v>48227</v>
      </c>
      <c r="J2060" s="2" t="s">
        <v>72</v>
      </c>
      <c r="K2060" s="2" t="s">
        <v>24</v>
      </c>
      <c r="L2060" s="2" t="s">
        <v>41</v>
      </c>
      <c r="M2060" s="2" t="s">
        <v>292</v>
      </c>
      <c r="N2060" s="2">
        <v>411.8</v>
      </c>
      <c r="O2060" s="2">
        <v>2</v>
      </c>
      <c r="P2060" s="2">
        <v>0</v>
      </c>
      <c r="Q2060" s="2">
        <v>70.006</v>
      </c>
    </row>
    <row r="2061" spans="1:17" x14ac:dyDescent="0.3">
      <c r="A2061" s="5" t="d">
        <v>2014-10-31</v>
      </c>
      <c r="B2061" s="5" t="d">
        <v>2014-11-04</v>
      </c>
      <c r="C2061" s="2" t="s">
        <v>37</v>
      </c>
      <c r="D2061" s="2" t="s">
        <v>279</v>
      </c>
      <c r="E2061" s="2" t="s">
        <v>30</v>
      </c>
      <c r="F2061" s="2" t="s">
        <v>20</v>
      </c>
      <c r="G2061" s="2" t="s">
        <v>31</v>
      </c>
      <c r="H2061" s="2" t="s">
        <v>32</v>
      </c>
      <c r="I2061" s="1">
        <v>90049</v>
      </c>
      <c r="J2061" s="2" t="s">
        <v>33</v>
      </c>
      <c r="K2061" s="2" t="s">
        <v>34</v>
      </c>
      <c r="L2061" s="2" t="s">
        <v>159</v>
      </c>
      <c r="M2061" s="2" t="s">
        <v>303</v>
      </c>
      <c r="N2061" s="2">
        <v>11.34</v>
      </c>
      <c r="O2061" s="2">
        <v>3</v>
      </c>
      <c r="P2061" s="2">
        <v>0</v>
      </c>
      <c r="Q2061" s="2">
        <v>5.2164000000000001</v>
      </c>
    </row>
    <row r="2062" spans="1:17" x14ac:dyDescent="0.3">
      <c r="A2062" s="5" t="d">
        <v>2014-10-31</v>
      </c>
      <c r="B2062" s="5" t="d">
        <v>2014-11-04</v>
      </c>
      <c r="C2062" s="2" t="s">
        <v>37</v>
      </c>
      <c r="D2062" s="2" t="s">
        <v>279</v>
      </c>
      <c r="E2062" s="2" t="s">
        <v>30</v>
      </c>
      <c r="F2062" s="2" t="s">
        <v>20</v>
      </c>
      <c r="G2062" s="2" t="s">
        <v>31</v>
      </c>
      <c r="H2062" s="2" t="s">
        <v>32</v>
      </c>
      <c r="I2062" s="1">
        <v>90049</v>
      </c>
      <c r="J2062" s="2" t="s">
        <v>33</v>
      </c>
      <c r="K2062" s="2" t="s">
        <v>34</v>
      </c>
      <c r="L2062" s="2" t="s">
        <v>43</v>
      </c>
      <c r="M2062" s="2" t="s">
        <v>2144</v>
      </c>
      <c r="N2062" s="2">
        <v>80.3</v>
      </c>
      <c r="O2062" s="2">
        <v>5</v>
      </c>
      <c r="P2062" s="2">
        <v>0</v>
      </c>
      <c r="Q2062" s="2">
        <v>20.878</v>
      </c>
    </row>
    <row r="2063" spans="1:17" x14ac:dyDescent="0.3">
      <c r="A2063" s="5" t="d">
        <v>2014-10-31</v>
      </c>
      <c r="B2063" s="5" t="d">
        <v>2014-11-04</v>
      </c>
      <c r="C2063" s="2" t="s">
        <v>37</v>
      </c>
      <c r="D2063" s="2" t="s">
        <v>279</v>
      </c>
      <c r="E2063" s="2" t="s">
        <v>30</v>
      </c>
      <c r="F2063" s="2" t="s">
        <v>20</v>
      </c>
      <c r="G2063" s="2" t="s">
        <v>31</v>
      </c>
      <c r="H2063" s="2" t="s">
        <v>32</v>
      </c>
      <c r="I2063" s="1">
        <v>90049</v>
      </c>
      <c r="J2063" s="2" t="s">
        <v>33</v>
      </c>
      <c r="K2063" s="2" t="s">
        <v>34</v>
      </c>
      <c r="L2063" s="2" t="s">
        <v>53</v>
      </c>
      <c r="M2063" s="2" t="s">
        <v>2145</v>
      </c>
      <c r="N2063" s="2">
        <v>15.968</v>
      </c>
      <c r="O2063" s="2">
        <v>2</v>
      </c>
      <c r="P2063" s="2">
        <v>0.2</v>
      </c>
      <c r="Q2063" s="2">
        <v>5.3891999999999998</v>
      </c>
    </row>
    <row r="2064" spans="1:17" x14ac:dyDescent="0.3">
      <c r="A2064" s="5" t="d">
        <v>2014-10-31</v>
      </c>
      <c r="B2064" s="5" t="d">
        <v>2014-11-04</v>
      </c>
      <c r="C2064" s="2" t="s">
        <v>37</v>
      </c>
      <c r="D2064" s="2" t="s">
        <v>279</v>
      </c>
      <c r="E2064" s="2" t="s">
        <v>30</v>
      </c>
      <c r="F2064" s="2" t="s">
        <v>20</v>
      </c>
      <c r="G2064" s="2" t="s">
        <v>31</v>
      </c>
      <c r="H2064" s="2" t="s">
        <v>32</v>
      </c>
      <c r="I2064" s="1">
        <v>90049</v>
      </c>
      <c r="J2064" s="2" t="s">
        <v>33</v>
      </c>
      <c r="K2064" s="2" t="s">
        <v>34</v>
      </c>
      <c r="L2064" s="2" t="s">
        <v>62</v>
      </c>
      <c r="M2064" s="2" t="s">
        <v>2146</v>
      </c>
      <c r="N2064" s="2">
        <v>64.739999999999995</v>
      </c>
      <c r="O2064" s="2">
        <v>13</v>
      </c>
      <c r="P2064" s="2">
        <v>0</v>
      </c>
      <c r="Q2064" s="2">
        <v>30.427800000000001</v>
      </c>
    </row>
    <row r="2065" spans="1:17" x14ac:dyDescent="0.3">
      <c r="A2065" s="5" t="d">
        <v>2014-10-31</v>
      </c>
      <c r="B2065" s="5" t="d">
        <v>2014-11-04</v>
      </c>
      <c r="C2065" s="2" t="s">
        <v>37</v>
      </c>
      <c r="D2065" s="2" t="s">
        <v>279</v>
      </c>
      <c r="E2065" s="2" t="s">
        <v>30</v>
      </c>
      <c r="F2065" s="2" t="s">
        <v>20</v>
      </c>
      <c r="G2065" s="2" t="s">
        <v>31</v>
      </c>
      <c r="H2065" s="2" t="s">
        <v>32</v>
      </c>
      <c r="I2065" s="1">
        <v>90049</v>
      </c>
      <c r="J2065" s="2" t="s">
        <v>33</v>
      </c>
      <c r="K2065" s="2" t="s">
        <v>34</v>
      </c>
      <c r="L2065" s="2" t="s">
        <v>53</v>
      </c>
      <c r="M2065" s="2" t="s">
        <v>2147</v>
      </c>
      <c r="N2065" s="2">
        <v>19.295999999999999</v>
      </c>
      <c r="O2065" s="2">
        <v>3</v>
      </c>
      <c r="P2065" s="2">
        <v>0.2</v>
      </c>
      <c r="Q2065" s="2">
        <v>6.03</v>
      </c>
    </row>
    <row r="2066" spans="1:17" x14ac:dyDescent="0.3">
      <c r="A2066" s="5" t="d">
        <v>2014-10-31</v>
      </c>
      <c r="B2066" s="5" t="d">
        <v>2014-11-04</v>
      </c>
      <c r="C2066" s="2" t="s">
        <v>37</v>
      </c>
      <c r="D2066" s="2" t="s">
        <v>279</v>
      </c>
      <c r="E2066" s="2" t="s">
        <v>30</v>
      </c>
      <c r="F2066" s="2" t="s">
        <v>20</v>
      </c>
      <c r="G2066" s="2" t="s">
        <v>31</v>
      </c>
      <c r="H2066" s="2" t="s">
        <v>32</v>
      </c>
      <c r="I2066" s="1">
        <v>90049</v>
      </c>
      <c r="J2066" s="2" t="s">
        <v>33</v>
      </c>
      <c r="K2066" s="2" t="s">
        <v>34</v>
      </c>
      <c r="L2066" s="2" t="s">
        <v>43</v>
      </c>
      <c r="M2066" s="2" t="s">
        <v>1004</v>
      </c>
      <c r="N2066" s="2">
        <v>405.64</v>
      </c>
      <c r="O2066" s="2">
        <v>4</v>
      </c>
      <c r="P2066" s="2">
        <v>0</v>
      </c>
      <c r="Q2066" s="2">
        <v>12.1692</v>
      </c>
    </row>
    <row r="2067" spans="1:17" x14ac:dyDescent="0.3">
      <c r="A2067" s="5" t="d">
        <v>2014-10-31</v>
      </c>
      <c r="B2067" s="5" t="d">
        <v>2014-11-04</v>
      </c>
      <c r="C2067" s="2" t="s">
        <v>37</v>
      </c>
      <c r="D2067" s="2" t="s">
        <v>279</v>
      </c>
      <c r="E2067" s="2" t="s">
        <v>30</v>
      </c>
      <c r="F2067" s="2" t="s">
        <v>20</v>
      </c>
      <c r="G2067" s="2" t="s">
        <v>31</v>
      </c>
      <c r="H2067" s="2" t="s">
        <v>32</v>
      </c>
      <c r="I2067" s="1">
        <v>90049</v>
      </c>
      <c r="J2067" s="2" t="s">
        <v>33</v>
      </c>
      <c r="K2067" s="2" t="s">
        <v>24</v>
      </c>
      <c r="L2067" s="2" t="s">
        <v>27</v>
      </c>
      <c r="M2067" s="2" t="s">
        <v>2141</v>
      </c>
      <c r="N2067" s="2">
        <v>146.352</v>
      </c>
      <c r="O2067" s="2">
        <v>3</v>
      </c>
      <c r="P2067" s="2">
        <v>0.2</v>
      </c>
      <c r="Q2067" s="2">
        <v>-9.1470000000000002</v>
      </c>
    </row>
    <row r="2068" spans="1:17" x14ac:dyDescent="0.3">
      <c r="A2068" s="5" t="d">
        <v>2014-10-31</v>
      </c>
      <c r="B2068" s="5" t="d">
        <v>2014-11-04</v>
      </c>
      <c r="C2068" s="2" t="s">
        <v>37</v>
      </c>
      <c r="D2068" s="2" t="s">
        <v>279</v>
      </c>
      <c r="E2068" s="2" t="s">
        <v>30</v>
      </c>
      <c r="F2068" s="2" t="s">
        <v>20</v>
      </c>
      <c r="G2068" s="2" t="s">
        <v>31</v>
      </c>
      <c r="H2068" s="2" t="s">
        <v>32</v>
      </c>
      <c r="I2068" s="1">
        <v>90049</v>
      </c>
      <c r="J2068" s="2" t="s">
        <v>33</v>
      </c>
      <c r="K2068" s="2" t="s">
        <v>50</v>
      </c>
      <c r="L2068" s="2" t="s">
        <v>102</v>
      </c>
      <c r="M2068" s="2" t="s">
        <v>1990</v>
      </c>
      <c r="N2068" s="2">
        <v>251.91</v>
      </c>
      <c r="O2068" s="2">
        <v>9</v>
      </c>
      <c r="P2068" s="2">
        <v>0</v>
      </c>
      <c r="Q2068" s="2">
        <v>47.862900000000003</v>
      </c>
    </row>
    <row r="2069" spans="1:17" x14ac:dyDescent="0.3">
      <c r="A2069" s="5" t="d">
        <v>2014-10-31</v>
      </c>
      <c r="B2069" s="5" t="d">
        <v>2014-11-04</v>
      </c>
      <c r="C2069" s="2" t="s">
        <v>37</v>
      </c>
      <c r="D2069" s="2" t="s">
        <v>279</v>
      </c>
      <c r="E2069" s="2" t="s">
        <v>30</v>
      </c>
      <c r="F2069" s="2" t="s">
        <v>20</v>
      </c>
      <c r="G2069" s="2" t="s">
        <v>31</v>
      </c>
      <c r="H2069" s="2" t="s">
        <v>32</v>
      </c>
      <c r="I2069" s="1">
        <v>90049</v>
      </c>
      <c r="J2069" s="2" t="s">
        <v>33</v>
      </c>
      <c r="K2069" s="2" t="s">
        <v>34</v>
      </c>
      <c r="L2069" s="2" t="s">
        <v>48</v>
      </c>
      <c r="M2069" s="2" t="s">
        <v>1816</v>
      </c>
      <c r="N2069" s="2">
        <v>12.39</v>
      </c>
      <c r="O2069" s="2">
        <v>3</v>
      </c>
      <c r="P2069" s="2">
        <v>0</v>
      </c>
      <c r="Q2069" s="2">
        <v>3.7170000000000001</v>
      </c>
    </row>
    <row r="2070" spans="1:17" x14ac:dyDescent="0.3">
      <c r="A2070" s="5" t="d">
        <v>2015-04-13</v>
      </c>
      <c r="B2070" s="5" t="d">
        <v>2015-04-19</v>
      </c>
      <c r="C2070" s="2" t="s">
        <v>37</v>
      </c>
      <c r="D2070" s="2" t="s">
        <v>956</v>
      </c>
      <c r="E2070" s="2" t="s">
        <v>19</v>
      </c>
      <c r="F2070" s="2" t="s">
        <v>20</v>
      </c>
      <c r="G2070" s="2" t="s">
        <v>1811</v>
      </c>
      <c r="H2070" s="2" t="s">
        <v>32</v>
      </c>
      <c r="I2070" s="1">
        <v>91767</v>
      </c>
      <c r="J2070" s="2" t="s">
        <v>33</v>
      </c>
      <c r="K2070" s="2" t="s">
        <v>50</v>
      </c>
      <c r="L2070" s="2" t="s">
        <v>102</v>
      </c>
      <c r="M2070" s="2" t="s">
        <v>2148</v>
      </c>
      <c r="N2070" s="2">
        <v>199.96</v>
      </c>
      <c r="O2070" s="2">
        <v>4</v>
      </c>
      <c r="P2070" s="2">
        <v>0</v>
      </c>
      <c r="Q2070" s="2">
        <v>69.986000000000004</v>
      </c>
    </row>
    <row r="2071" spans="1:17" x14ac:dyDescent="0.3">
      <c r="A2071" s="5" t="d">
        <v>2015-04-13</v>
      </c>
      <c r="B2071" s="5" t="d">
        <v>2015-04-19</v>
      </c>
      <c r="C2071" s="2" t="s">
        <v>37</v>
      </c>
      <c r="D2071" s="2" t="s">
        <v>956</v>
      </c>
      <c r="E2071" s="2" t="s">
        <v>19</v>
      </c>
      <c r="F2071" s="2" t="s">
        <v>20</v>
      </c>
      <c r="G2071" s="2" t="s">
        <v>1811</v>
      </c>
      <c r="H2071" s="2" t="s">
        <v>32</v>
      </c>
      <c r="I2071" s="1">
        <v>91767</v>
      </c>
      <c r="J2071" s="2" t="s">
        <v>33</v>
      </c>
      <c r="K2071" s="2" t="s">
        <v>24</v>
      </c>
      <c r="L2071" s="2" t="s">
        <v>41</v>
      </c>
      <c r="M2071" s="2" t="s">
        <v>2149</v>
      </c>
      <c r="N2071" s="2">
        <v>710.83199999999999</v>
      </c>
      <c r="O2071" s="2">
        <v>3</v>
      </c>
      <c r="P2071" s="2">
        <v>0.2</v>
      </c>
      <c r="Q2071" s="2">
        <v>-97.739400000000003</v>
      </c>
    </row>
    <row r="2072" spans="1:17" x14ac:dyDescent="0.3">
      <c r="A2072" s="5" t="d">
        <v>2016-07-21</v>
      </c>
      <c r="B2072" s="5" t="d">
        <v>2016-07-23</v>
      </c>
      <c r="C2072" s="2" t="s">
        <v>17</v>
      </c>
      <c r="D2072" s="2" t="s">
        <v>2150</v>
      </c>
      <c r="E2072" s="2" t="s">
        <v>30</v>
      </c>
      <c r="F2072" s="2" t="s">
        <v>20</v>
      </c>
      <c r="G2072" s="2" t="s">
        <v>94</v>
      </c>
      <c r="H2072" s="2" t="s">
        <v>95</v>
      </c>
      <c r="I2072" s="1">
        <v>19134</v>
      </c>
      <c r="J2072" s="2" t="s">
        <v>96</v>
      </c>
      <c r="K2072" s="2" t="s">
        <v>34</v>
      </c>
      <c r="L2072" s="2" t="s">
        <v>53</v>
      </c>
      <c r="M2072" s="2" t="s">
        <v>1161</v>
      </c>
      <c r="N2072" s="2">
        <v>1.9410000000000001</v>
      </c>
      <c r="O2072" s="2">
        <v>1</v>
      </c>
      <c r="P2072" s="2">
        <v>0.7</v>
      </c>
      <c r="Q2072" s="2">
        <v>-1.294</v>
      </c>
    </row>
    <row r="2073" spans="1:17" x14ac:dyDescent="0.3">
      <c r="A2073" s="5" t="d">
        <v>2017-11-20</v>
      </c>
      <c r="B2073" s="5" t="d">
        <v>2017-11-25</v>
      </c>
      <c r="C2073" s="2" t="s">
        <v>37</v>
      </c>
      <c r="D2073" s="2" t="s">
        <v>2151</v>
      </c>
      <c r="E2073" s="2" t="s">
        <v>19</v>
      </c>
      <c r="F2073" s="2" t="s">
        <v>20</v>
      </c>
      <c r="G2073" s="2" t="s">
        <v>2152</v>
      </c>
      <c r="H2073" s="2" t="s">
        <v>32</v>
      </c>
      <c r="I2073" s="1">
        <v>91761</v>
      </c>
      <c r="J2073" s="2" t="s">
        <v>33</v>
      </c>
      <c r="K2073" s="2" t="s">
        <v>24</v>
      </c>
      <c r="L2073" s="2" t="s">
        <v>27</v>
      </c>
      <c r="M2073" s="2" t="s">
        <v>722</v>
      </c>
      <c r="N2073" s="2">
        <v>283.92</v>
      </c>
      <c r="O2073" s="2">
        <v>5</v>
      </c>
      <c r="P2073" s="2">
        <v>0.2</v>
      </c>
      <c r="Q2073" s="2">
        <v>-46.137</v>
      </c>
    </row>
    <row r="2074" spans="1:17" x14ac:dyDescent="0.3">
      <c r="A2074" s="5" t="d">
        <v>2016-11-26</v>
      </c>
      <c r="B2074" s="5" t="d">
        <v>2016-12-02</v>
      </c>
      <c r="C2074" s="2" t="s">
        <v>37</v>
      </c>
      <c r="D2074" s="2" t="s">
        <v>2153</v>
      </c>
      <c r="E2074" s="2" t="s">
        <v>30</v>
      </c>
      <c r="F2074" s="2" t="s">
        <v>20</v>
      </c>
      <c r="G2074" s="2" t="s">
        <v>65</v>
      </c>
      <c r="H2074" s="2" t="s">
        <v>66</v>
      </c>
      <c r="I2074" s="1">
        <v>98105</v>
      </c>
      <c r="J2074" s="2" t="s">
        <v>33</v>
      </c>
      <c r="K2074" s="2" t="s">
        <v>34</v>
      </c>
      <c r="L2074" s="2" t="s">
        <v>53</v>
      </c>
      <c r="M2074" s="2" t="s">
        <v>2102</v>
      </c>
      <c r="N2074" s="2">
        <v>7.3120000000000003</v>
      </c>
      <c r="O2074" s="2">
        <v>2</v>
      </c>
      <c r="P2074" s="2">
        <v>0.2</v>
      </c>
      <c r="Q2074" s="2">
        <v>2.5592000000000001</v>
      </c>
    </row>
    <row r="2075" spans="1:17" x14ac:dyDescent="0.3">
      <c r="A2075" s="5" t="d">
        <v>2017-11-07</v>
      </c>
      <c r="B2075" s="5" t="d">
        <v>2017-11-12</v>
      </c>
      <c r="C2075" s="2" t="s">
        <v>17</v>
      </c>
      <c r="D2075" s="2" t="s">
        <v>1836</v>
      </c>
      <c r="E2075" s="2" t="s">
        <v>69</v>
      </c>
      <c r="F2075" s="2" t="s">
        <v>20</v>
      </c>
      <c r="G2075" s="2" t="s">
        <v>508</v>
      </c>
      <c r="H2075" s="2" t="s">
        <v>32</v>
      </c>
      <c r="I2075" s="1">
        <v>94513</v>
      </c>
      <c r="J2075" s="2" t="s">
        <v>33</v>
      </c>
      <c r="K2075" s="2" t="s">
        <v>50</v>
      </c>
      <c r="L2075" s="2" t="s">
        <v>102</v>
      </c>
      <c r="M2075" s="2" t="s">
        <v>2154</v>
      </c>
      <c r="N2075" s="2">
        <v>59.97</v>
      </c>
      <c r="O2075" s="2">
        <v>3</v>
      </c>
      <c r="P2075" s="2">
        <v>0</v>
      </c>
      <c r="Q2075" s="2">
        <v>13.793100000000001</v>
      </c>
    </row>
    <row r="2076" spans="1:17" x14ac:dyDescent="0.3">
      <c r="A2076" s="5" t="d">
        <v>2017-11-07</v>
      </c>
      <c r="B2076" s="5" t="d">
        <v>2017-11-12</v>
      </c>
      <c r="C2076" s="2" t="s">
        <v>17</v>
      </c>
      <c r="D2076" s="2" t="s">
        <v>1836</v>
      </c>
      <c r="E2076" s="2" t="s">
        <v>69</v>
      </c>
      <c r="F2076" s="2" t="s">
        <v>20</v>
      </c>
      <c r="G2076" s="2" t="s">
        <v>508</v>
      </c>
      <c r="H2076" s="2" t="s">
        <v>32</v>
      </c>
      <c r="I2076" s="1">
        <v>94513</v>
      </c>
      <c r="J2076" s="2" t="s">
        <v>33</v>
      </c>
      <c r="K2076" s="2" t="s">
        <v>50</v>
      </c>
      <c r="L2076" s="2" t="s">
        <v>51</v>
      </c>
      <c r="M2076" s="2" t="s">
        <v>2155</v>
      </c>
      <c r="N2076" s="2">
        <v>761.54399999999998</v>
      </c>
      <c r="O2076" s="2">
        <v>7</v>
      </c>
      <c r="P2076" s="2">
        <v>0.2</v>
      </c>
      <c r="Q2076" s="2">
        <v>66.635099999999994</v>
      </c>
    </row>
    <row r="2077" spans="1:17" x14ac:dyDescent="0.3">
      <c r="A2077" s="5" t="d">
        <v>2014-12-01</v>
      </c>
      <c r="B2077" s="5" t="d">
        <v>2014-12-05</v>
      </c>
      <c r="C2077" s="2" t="s">
        <v>37</v>
      </c>
      <c r="D2077" s="2" t="s">
        <v>1212</v>
      </c>
      <c r="E2077" s="2" t="s">
        <v>19</v>
      </c>
      <c r="F2077" s="2" t="s">
        <v>20</v>
      </c>
      <c r="G2077" s="2" t="s">
        <v>84</v>
      </c>
      <c r="H2077" s="2" t="s">
        <v>32</v>
      </c>
      <c r="I2077" s="1">
        <v>94122</v>
      </c>
      <c r="J2077" s="2" t="s">
        <v>33</v>
      </c>
      <c r="K2077" s="2" t="s">
        <v>24</v>
      </c>
      <c r="L2077" s="2" t="s">
        <v>46</v>
      </c>
      <c r="M2077" s="2" t="s">
        <v>559</v>
      </c>
      <c r="N2077" s="2">
        <v>58.2</v>
      </c>
      <c r="O2077" s="2">
        <v>3</v>
      </c>
      <c r="P2077" s="2">
        <v>0</v>
      </c>
      <c r="Q2077" s="2">
        <v>28.518000000000001</v>
      </c>
    </row>
    <row r="2078" spans="1:17" x14ac:dyDescent="0.3">
      <c r="A2078" s="5" t="d">
        <v>2017-09-12</v>
      </c>
      <c r="B2078" s="5" t="d">
        <v>2017-09-15</v>
      </c>
      <c r="C2078" s="2" t="s">
        <v>116</v>
      </c>
      <c r="D2078" s="2" t="s">
        <v>2156</v>
      </c>
      <c r="E2078" s="2" t="s">
        <v>19</v>
      </c>
      <c r="F2078" s="2" t="s">
        <v>20</v>
      </c>
      <c r="G2078" s="2" t="s">
        <v>1980</v>
      </c>
      <c r="H2078" s="2" t="s">
        <v>1284</v>
      </c>
      <c r="I2078" s="1">
        <v>21215</v>
      </c>
      <c r="J2078" s="2" t="s">
        <v>96</v>
      </c>
      <c r="K2078" s="2" t="s">
        <v>34</v>
      </c>
      <c r="L2078" s="2" t="s">
        <v>62</v>
      </c>
      <c r="M2078" s="2" t="s">
        <v>484</v>
      </c>
      <c r="N2078" s="2">
        <v>39.9</v>
      </c>
      <c r="O2078" s="2">
        <v>5</v>
      </c>
      <c r="P2078" s="2">
        <v>0</v>
      </c>
      <c r="Q2078" s="2">
        <v>19.95</v>
      </c>
    </row>
    <row r="2079" spans="1:17" x14ac:dyDescent="0.3">
      <c r="A2079" s="5" t="d">
        <v>2017-09-12</v>
      </c>
      <c r="B2079" s="5" t="d">
        <v>2017-09-15</v>
      </c>
      <c r="C2079" s="2" t="s">
        <v>116</v>
      </c>
      <c r="D2079" s="2" t="s">
        <v>2156</v>
      </c>
      <c r="E2079" s="2" t="s">
        <v>19</v>
      </c>
      <c r="F2079" s="2" t="s">
        <v>20</v>
      </c>
      <c r="G2079" s="2" t="s">
        <v>1980</v>
      </c>
      <c r="H2079" s="2" t="s">
        <v>1284</v>
      </c>
      <c r="I2079" s="1">
        <v>21215</v>
      </c>
      <c r="J2079" s="2" t="s">
        <v>96</v>
      </c>
      <c r="K2079" s="2" t="s">
        <v>34</v>
      </c>
      <c r="L2079" s="2" t="s">
        <v>55</v>
      </c>
      <c r="M2079" s="2" t="s">
        <v>242</v>
      </c>
      <c r="N2079" s="2">
        <v>90.86</v>
      </c>
      <c r="O2079" s="2">
        <v>7</v>
      </c>
      <c r="P2079" s="2">
        <v>0</v>
      </c>
      <c r="Q2079" s="2">
        <v>26.349399999999999</v>
      </c>
    </row>
    <row r="2080" spans="1:17" x14ac:dyDescent="0.3">
      <c r="A2080" s="5" t="d">
        <v>2017-09-12</v>
      </c>
      <c r="B2080" s="5" t="d">
        <v>2017-09-15</v>
      </c>
      <c r="C2080" s="2" t="s">
        <v>116</v>
      </c>
      <c r="D2080" s="2" t="s">
        <v>2156</v>
      </c>
      <c r="E2080" s="2" t="s">
        <v>19</v>
      </c>
      <c r="F2080" s="2" t="s">
        <v>20</v>
      </c>
      <c r="G2080" s="2" t="s">
        <v>1980</v>
      </c>
      <c r="H2080" s="2" t="s">
        <v>1284</v>
      </c>
      <c r="I2080" s="1">
        <v>21215</v>
      </c>
      <c r="J2080" s="2" t="s">
        <v>96</v>
      </c>
      <c r="K2080" s="2" t="s">
        <v>34</v>
      </c>
      <c r="L2080" s="2" t="s">
        <v>62</v>
      </c>
      <c r="M2080" s="2" t="s">
        <v>558</v>
      </c>
      <c r="N2080" s="2">
        <v>94.85</v>
      </c>
      <c r="O2080" s="2">
        <v>5</v>
      </c>
      <c r="P2080" s="2">
        <v>0</v>
      </c>
      <c r="Q2080" s="2">
        <v>45.527999999999999</v>
      </c>
    </row>
    <row r="2081" spans="1:17" x14ac:dyDescent="0.3">
      <c r="A2081" s="5" t="d">
        <v>2015-12-24</v>
      </c>
      <c r="B2081" s="5" t="d">
        <v>2015-12-29</v>
      </c>
      <c r="C2081" s="2" t="s">
        <v>37</v>
      </c>
      <c r="D2081" s="2" t="s">
        <v>1292</v>
      </c>
      <c r="E2081" s="2" t="s">
        <v>19</v>
      </c>
      <c r="F2081" s="2" t="s">
        <v>20</v>
      </c>
      <c r="G2081" s="2" t="s">
        <v>294</v>
      </c>
      <c r="H2081" s="2" t="s">
        <v>180</v>
      </c>
      <c r="I2081" s="1">
        <v>85023</v>
      </c>
      <c r="J2081" s="2" t="s">
        <v>33</v>
      </c>
      <c r="K2081" s="2" t="s">
        <v>34</v>
      </c>
      <c r="L2081" s="2" t="s">
        <v>62</v>
      </c>
      <c r="M2081" s="2" t="s">
        <v>2157</v>
      </c>
      <c r="N2081" s="2">
        <v>106.232</v>
      </c>
      <c r="O2081" s="2">
        <v>7</v>
      </c>
      <c r="P2081" s="2">
        <v>0.2</v>
      </c>
      <c r="Q2081" s="2">
        <v>37.181199999999997</v>
      </c>
    </row>
    <row r="2082" spans="1:17" x14ac:dyDescent="0.3">
      <c r="A2082" s="5" t="d">
        <v>2015-12-24</v>
      </c>
      <c r="B2082" s="5" t="d">
        <v>2015-12-29</v>
      </c>
      <c r="C2082" s="2" t="s">
        <v>37</v>
      </c>
      <c r="D2082" s="2" t="s">
        <v>1292</v>
      </c>
      <c r="E2082" s="2" t="s">
        <v>19</v>
      </c>
      <c r="F2082" s="2" t="s">
        <v>20</v>
      </c>
      <c r="G2082" s="2" t="s">
        <v>294</v>
      </c>
      <c r="H2082" s="2" t="s">
        <v>180</v>
      </c>
      <c r="I2082" s="1">
        <v>85023</v>
      </c>
      <c r="J2082" s="2" t="s">
        <v>33</v>
      </c>
      <c r="K2082" s="2" t="s">
        <v>50</v>
      </c>
      <c r="L2082" s="2" t="s">
        <v>51</v>
      </c>
      <c r="M2082" s="2" t="s">
        <v>1116</v>
      </c>
      <c r="N2082" s="2">
        <v>111.98399999999999</v>
      </c>
      <c r="O2082" s="2">
        <v>2</v>
      </c>
      <c r="P2082" s="2">
        <v>0.2</v>
      </c>
      <c r="Q2082" s="2">
        <v>11.198399999999999</v>
      </c>
    </row>
    <row r="2083" spans="1:17" x14ac:dyDescent="0.3">
      <c r="A2083" s="5" t="d">
        <v>2015-12-24</v>
      </c>
      <c r="B2083" s="5" t="d">
        <v>2015-12-29</v>
      </c>
      <c r="C2083" s="2" t="s">
        <v>37</v>
      </c>
      <c r="D2083" s="2" t="s">
        <v>1292</v>
      </c>
      <c r="E2083" s="2" t="s">
        <v>19</v>
      </c>
      <c r="F2083" s="2" t="s">
        <v>20</v>
      </c>
      <c r="G2083" s="2" t="s">
        <v>294</v>
      </c>
      <c r="H2083" s="2" t="s">
        <v>180</v>
      </c>
      <c r="I2083" s="1">
        <v>85023</v>
      </c>
      <c r="J2083" s="2" t="s">
        <v>33</v>
      </c>
      <c r="K2083" s="2" t="s">
        <v>24</v>
      </c>
      <c r="L2083" s="2" t="s">
        <v>46</v>
      </c>
      <c r="M2083" s="2" t="s">
        <v>1387</v>
      </c>
      <c r="N2083" s="2">
        <v>7.7119999999999997</v>
      </c>
      <c r="O2083" s="2">
        <v>2</v>
      </c>
      <c r="P2083" s="2">
        <v>0.2</v>
      </c>
      <c r="Q2083" s="2">
        <v>1.7352000000000001</v>
      </c>
    </row>
    <row r="2084" spans="1:17" x14ac:dyDescent="0.3">
      <c r="A2084" s="5" t="d">
        <v>2017-02-23</v>
      </c>
      <c r="B2084" s="5" t="d">
        <v>2017-03-01</v>
      </c>
      <c r="C2084" s="2" t="s">
        <v>37</v>
      </c>
      <c r="D2084" s="2" t="s">
        <v>983</v>
      </c>
      <c r="E2084" s="2" t="s">
        <v>19</v>
      </c>
      <c r="F2084" s="2" t="s">
        <v>20</v>
      </c>
      <c r="G2084" s="2" t="s">
        <v>31</v>
      </c>
      <c r="H2084" s="2" t="s">
        <v>32</v>
      </c>
      <c r="I2084" s="1">
        <v>90008</v>
      </c>
      <c r="J2084" s="2" t="s">
        <v>33</v>
      </c>
      <c r="K2084" s="2" t="s">
        <v>34</v>
      </c>
      <c r="L2084" s="2" t="s">
        <v>62</v>
      </c>
      <c r="M2084" s="2" t="s">
        <v>1614</v>
      </c>
      <c r="N2084" s="2">
        <v>37.44</v>
      </c>
      <c r="O2084" s="2">
        <v>6</v>
      </c>
      <c r="P2084" s="2">
        <v>0</v>
      </c>
      <c r="Q2084" s="2">
        <v>16.847999999999999</v>
      </c>
    </row>
    <row r="2085" spans="1:17" x14ac:dyDescent="0.3">
      <c r="A2085" s="5" t="d">
        <v>2014-11-23</v>
      </c>
      <c r="B2085" s="5" t="d">
        <v>2014-11-29</v>
      </c>
      <c r="C2085" s="2" t="s">
        <v>37</v>
      </c>
      <c r="D2085" s="2" t="s">
        <v>1964</v>
      </c>
      <c r="E2085" s="2" t="s">
        <v>69</v>
      </c>
      <c r="F2085" s="2" t="s">
        <v>20</v>
      </c>
      <c r="G2085" s="2" t="s">
        <v>114</v>
      </c>
      <c r="H2085" s="2" t="s">
        <v>71</v>
      </c>
      <c r="I2085" s="1">
        <v>77036</v>
      </c>
      <c r="J2085" s="2" t="s">
        <v>72</v>
      </c>
      <c r="K2085" s="2" t="s">
        <v>34</v>
      </c>
      <c r="L2085" s="2" t="s">
        <v>35</v>
      </c>
      <c r="M2085" s="2" t="s">
        <v>821</v>
      </c>
      <c r="N2085" s="2">
        <v>23.68</v>
      </c>
      <c r="O2085" s="2">
        <v>2</v>
      </c>
      <c r="P2085" s="2">
        <v>0.2</v>
      </c>
      <c r="Q2085" s="2">
        <v>8.8800000000000008</v>
      </c>
    </row>
    <row r="2086" spans="1:17" x14ac:dyDescent="0.3">
      <c r="A2086" s="5" t="d">
        <v>2016-06-23</v>
      </c>
      <c r="B2086" s="5" t="d">
        <v>2016-06-28</v>
      </c>
      <c r="C2086" s="2" t="s">
        <v>37</v>
      </c>
      <c r="D2086" s="2" t="s">
        <v>64</v>
      </c>
      <c r="E2086" s="2" t="s">
        <v>19</v>
      </c>
      <c r="F2086" s="2" t="s">
        <v>20</v>
      </c>
      <c r="G2086" s="2" t="s">
        <v>157</v>
      </c>
      <c r="H2086" s="2" t="s">
        <v>158</v>
      </c>
      <c r="I2086" s="1">
        <v>10009</v>
      </c>
      <c r="J2086" s="2" t="s">
        <v>96</v>
      </c>
      <c r="K2086" s="2" t="s">
        <v>34</v>
      </c>
      <c r="L2086" s="2" t="s">
        <v>35</v>
      </c>
      <c r="M2086" s="2" t="s">
        <v>1081</v>
      </c>
      <c r="N2086" s="2">
        <v>122.12</v>
      </c>
      <c r="O2086" s="2">
        <v>4</v>
      </c>
      <c r="P2086" s="2">
        <v>0</v>
      </c>
      <c r="Q2086" s="2">
        <v>56.175199999999997</v>
      </c>
    </row>
    <row r="2087" spans="1:17" x14ac:dyDescent="0.3">
      <c r="A2087" s="5" t="d">
        <v>2016-06-23</v>
      </c>
      <c r="B2087" s="5" t="d">
        <v>2016-06-28</v>
      </c>
      <c r="C2087" s="2" t="s">
        <v>37</v>
      </c>
      <c r="D2087" s="2" t="s">
        <v>64</v>
      </c>
      <c r="E2087" s="2" t="s">
        <v>19</v>
      </c>
      <c r="F2087" s="2" t="s">
        <v>20</v>
      </c>
      <c r="G2087" s="2" t="s">
        <v>157</v>
      </c>
      <c r="H2087" s="2" t="s">
        <v>158</v>
      </c>
      <c r="I2087" s="1">
        <v>10009</v>
      </c>
      <c r="J2087" s="2" t="s">
        <v>96</v>
      </c>
      <c r="K2087" s="2" t="s">
        <v>34</v>
      </c>
      <c r="L2087" s="2" t="s">
        <v>35</v>
      </c>
      <c r="M2087" s="2" t="s">
        <v>2158</v>
      </c>
      <c r="N2087" s="2">
        <v>18.45</v>
      </c>
      <c r="O2087" s="2">
        <v>5</v>
      </c>
      <c r="P2087" s="2">
        <v>0</v>
      </c>
      <c r="Q2087" s="2">
        <v>8.6715</v>
      </c>
    </row>
    <row r="2088" spans="1:17" x14ac:dyDescent="0.3">
      <c r="A2088" s="5" t="d">
        <v>2016-06-23</v>
      </c>
      <c r="B2088" s="5" t="d">
        <v>2016-06-28</v>
      </c>
      <c r="C2088" s="2" t="s">
        <v>37</v>
      </c>
      <c r="D2088" s="2" t="s">
        <v>64</v>
      </c>
      <c r="E2088" s="2" t="s">
        <v>19</v>
      </c>
      <c r="F2088" s="2" t="s">
        <v>20</v>
      </c>
      <c r="G2088" s="2" t="s">
        <v>157</v>
      </c>
      <c r="H2088" s="2" t="s">
        <v>158</v>
      </c>
      <c r="I2088" s="1">
        <v>10009</v>
      </c>
      <c r="J2088" s="2" t="s">
        <v>96</v>
      </c>
      <c r="K2088" s="2" t="s">
        <v>34</v>
      </c>
      <c r="L2088" s="2" t="s">
        <v>43</v>
      </c>
      <c r="M2088" s="2" t="s">
        <v>766</v>
      </c>
      <c r="N2088" s="2">
        <v>324.89999999999998</v>
      </c>
      <c r="O2088" s="2">
        <v>5</v>
      </c>
      <c r="P2088" s="2">
        <v>0</v>
      </c>
      <c r="Q2088" s="2">
        <v>38.988</v>
      </c>
    </row>
    <row r="2089" spans="1:17" x14ac:dyDescent="0.3">
      <c r="A2089" s="5" t="d">
        <v>2016-06-23</v>
      </c>
      <c r="B2089" s="5" t="d">
        <v>2016-06-28</v>
      </c>
      <c r="C2089" s="2" t="s">
        <v>37</v>
      </c>
      <c r="D2089" s="2" t="s">
        <v>64</v>
      </c>
      <c r="E2089" s="2" t="s">
        <v>19</v>
      </c>
      <c r="F2089" s="2" t="s">
        <v>20</v>
      </c>
      <c r="G2089" s="2" t="s">
        <v>157</v>
      </c>
      <c r="H2089" s="2" t="s">
        <v>158</v>
      </c>
      <c r="I2089" s="1">
        <v>10009</v>
      </c>
      <c r="J2089" s="2" t="s">
        <v>96</v>
      </c>
      <c r="K2089" s="2" t="s">
        <v>34</v>
      </c>
      <c r="L2089" s="2" t="s">
        <v>62</v>
      </c>
      <c r="M2089" s="2" t="s">
        <v>2038</v>
      </c>
      <c r="N2089" s="2">
        <v>146.72999999999999</v>
      </c>
      <c r="O2089" s="2">
        <v>3</v>
      </c>
      <c r="P2089" s="2">
        <v>0</v>
      </c>
      <c r="Q2089" s="2">
        <v>68.963099999999997</v>
      </c>
    </row>
    <row r="2090" spans="1:17" x14ac:dyDescent="0.3">
      <c r="A2090" s="5" t="d">
        <v>2016-06-23</v>
      </c>
      <c r="B2090" s="5" t="d">
        <v>2016-06-28</v>
      </c>
      <c r="C2090" s="2" t="s">
        <v>37</v>
      </c>
      <c r="D2090" s="2" t="s">
        <v>64</v>
      </c>
      <c r="E2090" s="2" t="s">
        <v>19</v>
      </c>
      <c r="F2090" s="2" t="s">
        <v>20</v>
      </c>
      <c r="G2090" s="2" t="s">
        <v>157</v>
      </c>
      <c r="H2090" s="2" t="s">
        <v>158</v>
      </c>
      <c r="I2090" s="1">
        <v>10009</v>
      </c>
      <c r="J2090" s="2" t="s">
        <v>96</v>
      </c>
      <c r="K2090" s="2" t="s">
        <v>34</v>
      </c>
      <c r="L2090" s="2" t="s">
        <v>159</v>
      </c>
      <c r="M2090" s="2" t="s">
        <v>2159</v>
      </c>
      <c r="N2090" s="2">
        <v>3.96</v>
      </c>
      <c r="O2090" s="2">
        <v>2</v>
      </c>
      <c r="P2090" s="2">
        <v>0</v>
      </c>
      <c r="Q2090" s="2">
        <v>1.4652000000000001</v>
      </c>
    </row>
    <row r="2091" spans="1:17" x14ac:dyDescent="0.3">
      <c r="A2091" s="5" t="d">
        <v>2015-10-26</v>
      </c>
      <c r="B2091" s="5" t="d">
        <v>2015-10-30</v>
      </c>
      <c r="C2091" s="2" t="s">
        <v>37</v>
      </c>
      <c r="D2091" s="2" t="s">
        <v>845</v>
      </c>
      <c r="E2091" s="2" t="s">
        <v>30</v>
      </c>
      <c r="F2091" s="2" t="s">
        <v>20</v>
      </c>
      <c r="G2091" s="2" t="s">
        <v>2160</v>
      </c>
      <c r="H2091" s="2" t="s">
        <v>32</v>
      </c>
      <c r="I2091" s="1">
        <v>91730</v>
      </c>
      <c r="J2091" s="2" t="s">
        <v>33</v>
      </c>
      <c r="K2091" s="2" t="s">
        <v>34</v>
      </c>
      <c r="L2091" s="2" t="s">
        <v>35</v>
      </c>
      <c r="M2091" s="2" t="s">
        <v>2161</v>
      </c>
      <c r="N2091" s="2">
        <v>5.76</v>
      </c>
      <c r="O2091" s="2">
        <v>2</v>
      </c>
      <c r="P2091" s="2">
        <v>0</v>
      </c>
      <c r="Q2091" s="2">
        <v>2.6496</v>
      </c>
    </row>
    <row r="2092" spans="1:17" x14ac:dyDescent="0.3">
      <c r="A2092" s="5" t="d">
        <v>2017-07-15</v>
      </c>
      <c r="B2092" s="5" t="d">
        <v>2017-07-19</v>
      </c>
      <c r="C2092" s="2" t="s">
        <v>37</v>
      </c>
      <c r="D2092" s="2" t="s">
        <v>2162</v>
      </c>
      <c r="E2092" s="2" t="s">
        <v>19</v>
      </c>
      <c r="F2092" s="2" t="s">
        <v>20</v>
      </c>
      <c r="G2092" s="2" t="s">
        <v>283</v>
      </c>
      <c r="H2092" s="2" t="s">
        <v>146</v>
      </c>
      <c r="I2092" s="1">
        <v>19805</v>
      </c>
      <c r="J2092" s="2" t="s">
        <v>96</v>
      </c>
      <c r="K2092" s="2" t="s">
        <v>34</v>
      </c>
      <c r="L2092" s="2" t="s">
        <v>53</v>
      </c>
      <c r="M2092" s="2" t="s">
        <v>1129</v>
      </c>
      <c r="N2092" s="2">
        <v>26.55</v>
      </c>
      <c r="O2092" s="2">
        <v>3</v>
      </c>
      <c r="P2092" s="2">
        <v>0</v>
      </c>
      <c r="Q2092" s="2">
        <v>13.009499999999999</v>
      </c>
    </row>
    <row r="2093" spans="1:17" x14ac:dyDescent="0.3">
      <c r="A2093" s="5" t="d">
        <v>2017-07-15</v>
      </c>
      <c r="B2093" s="5" t="d">
        <v>2017-07-19</v>
      </c>
      <c r="C2093" s="2" t="s">
        <v>37</v>
      </c>
      <c r="D2093" s="2" t="s">
        <v>2162</v>
      </c>
      <c r="E2093" s="2" t="s">
        <v>19</v>
      </c>
      <c r="F2093" s="2" t="s">
        <v>20</v>
      </c>
      <c r="G2093" s="2" t="s">
        <v>283</v>
      </c>
      <c r="H2093" s="2" t="s">
        <v>146</v>
      </c>
      <c r="I2093" s="1">
        <v>19805</v>
      </c>
      <c r="J2093" s="2" t="s">
        <v>96</v>
      </c>
      <c r="K2093" s="2" t="s">
        <v>24</v>
      </c>
      <c r="L2093" s="2" t="s">
        <v>41</v>
      </c>
      <c r="M2093" s="2" t="s">
        <v>1967</v>
      </c>
      <c r="N2093" s="2">
        <v>310.44299999999998</v>
      </c>
      <c r="O2093" s="2">
        <v>3</v>
      </c>
      <c r="P2093" s="2">
        <v>0.3</v>
      </c>
      <c r="Q2093" s="2">
        <v>-48.783900000000003</v>
      </c>
    </row>
    <row r="2094" spans="1:17" x14ac:dyDescent="0.3">
      <c r="A2094" s="5" t="d">
        <v>2014-11-17</v>
      </c>
      <c r="B2094" s="5" t="d">
        <v>2014-11-21</v>
      </c>
      <c r="C2094" s="2" t="s">
        <v>37</v>
      </c>
      <c r="D2094" s="2" t="s">
        <v>400</v>
      </c>
      <c r="E2094" s="2" t="s">
        <v>69</v>
      </c>
      <c r="F2094" s="2" t="s">
        <v>20</v>
      </c>
      <c r="G2094" s="2" t="s">
        <v>2163</v>
      </c>
      <c r="H2094" s="2" t="s">
        <v>137</v>
      </c>
      <c r="I2094" s="1">
        <v>56560</v>
      </c>
      <c r="J2094" s="2" t="s">
        <v>72</v>
      </c>
      <c r="K2094" s="2" t="s">
        <v>24</v>
      </c>
      <c r="L2094" s="2" t="s">
        <v>27</v>
      </c>
      <c r="M2094" s="2" t="s">
        <v>1754</v>
      </c>
      <c r="N2094" s="2">
        <v>479.9</v>
      </c>
      <c r="O2094" s="2">
        <v>5</v>
      </c>
      <c r="P2094" s="2">
        <v>0</v>
      </c>
      <c r="Q2094" s="2">
        <v>81.582999999999998</v>
      </c>
    </row>
    <row r="2095" spans="1:17" x14ac:dyDescent="0.3">
      <c r="A2095" s="5" t="d">
        <v>2015-04-13</v>
      </c>
      <c r="B2095" s="5" t="d">
        <v>2015-04-15</v>
      </c>
      <c r="C2095" s="2" t="s">
        <v>17</v>
      </c>
      <c r="D2095" s="2" t="s">
        <v>1854</v>
      </c>
      <c r="E2095" s="2" t="s">
        <v>19</v>
      </c>
      <c r="F2095" s="2" t="s">
        <v>20</v>
      </c>
      <c r="G2095" s="2" t="s">
        <v>1331</v>
      </c>
      <c r="H2095" s="2" t="s">
        <v>355</v>
      </c>
      <c r="I2095" s="1">
        <v>87401</v>
      </c>
      <c r="J2095" s="2" t="s">
        <v>33</v>
      </c>
      <c r="K2095" s="2" t="s">
        <v>34</v>
      </c>
      <c r="L2095" s="2" t="s">
        <v>311</v>
      </c>
      <c r="M2095" s="2" t="s">
        <v>950</v>
      </c>
      <c r="N2095" s="2">
        <v>12.88</v>
      </c>
      <c r="O2095" s="2">
        <v>1</v>
      </c>
      <c r="P2095" s="2">
        <v>0</v>
      </c>
      <c r="Q2095" s="2">
        <v>0.38640000000000002</v>
      </c>
    </row>
    <row r="2096" spans="1:17" x14ac:dyDescent="0.3">
      <c r="A2096" s="5" t="d">
        <v>2015-11-25</v>
      </c>
      <c r="B2096" s="5" t="d">
        <v>2015-11-29</v>
      </c>
      <c r="C2096" s="2" t="s">
        <v>37</v>
      </c>
      <c r="D2096" s="2" t="s">
        <v>93</v>
      </c>
      <c r="E2096" s="2" t="s">
        <v>19</v>
      </c>
      <c r="F2096" s="2" t="s">
        <v>20</v>
      </c>
      <c r="G2096" s="2" t="s">
        <v>283</v>
      </c>
      <c r="H2096" s="2" t="s">
        <v>61</v>
      </c>
      <c r="I2096" s="1">
        <v>28403</v>
      </c>
      <c r="J2096" s="2" t="s">
        <v>23</v>
      </c>
      <c r="K2096" s="2" t="s">
        <v>34</v>
      </c>
      <c r="L2096" s="2" t="s">
        <v>48</v>
      </c>
      <c r="M2096" s="2" t="s">
        <v>2164</v>
      </c>
      <c r="N2096" s="2">
        <v>13.12</v>
      </c>
      <c r="O2096" s="2">
        <v>5</v>
      </c>
      <c r="P2096" s="2">
        <v>0.2</v>
      </c>
      <c r="Q2096" s="2">
        <v>1.476</v>
      </c>
    </row>
    <row r="2097" spans="1:17" x14ac:dyDescent="0.3">
      <c r="A2097" s="5" t="d">
        <v>2016-05-15</v>
      </c>
      <c r="B2097" s="5" t="d">
        <v>2016-05-20</v>
      </c>
      <c r="C2097" s="2" t="s">
        <v>37</v>
      </c>
      <c r="D2097" s="2" t="s">
        <v>121</v>
      </c>
      <c r="E2097" s="2" t="s">
        <v>69</v>
      </c>
      <c r="F2097" s="2" t="s">
        <v>20</v>
      </c>
      <c r="G2097" s="2" t="s">
        <v>189</v>
      </c>
      <c r="H2097" s="2" t="s">
        <v>741</v>
      </c>
      <c r="I2097" s="1">
        <v>39212</v>
      </c>
      <c r="J2097" s="2" t="s">
        <v>23</v>
      </c>
      <c r="K2097" s="2" t="s">
        <v>34</v>
      </c>
      <c r="L2097" s="2" t="s">
        <v>53</v>
      </c>
      <c r="M2097" s="2" t="s">
        <v>2165</v>
      </c>
      <c r="N2097" s="2">
        <v>511.84</v>
      </c>
      <c r="O2097" s="2">
        <v>8</v>
      </c>
      <c r="P2097" s="2">
        <v>0</v>
      </c>
      <c r="Q2097" s="2">
        <v>240.56479999999999</v>
      </c>
    </row>
    <row r="2098" spans="1:17" x14ac:dyDescent="0.3">
      <c r="A2098" s="5" t="d">
        <v>2016-05-15</v>
      </c>
      <c r="B2098" s="5" t="d">
        <v>2016-05-20</v>
      </c>
      <c r="C2098" s="2" t="s">
        <v>37</v>
      </c>
      <c r="D2098" s="2" t="s">
        <v>121</v>
      </c>
      <c r="E2098" s="2" t="s">
        <v>69</v>
      </c>
      <c r="F2098" s="2" t="s">
        <v>20</v>
      </c>
      <c r="G2098" s="2" t="s">
        <v>189</v>
      </c>
      <c r="H2098" s="2" t="s">
        <v>741</v>
      </c>
      <c r="I2098" s="1">
        <v>39212</v>
      </c>
      <c r="J2098" s="2" t="s">
        <v>23</v>
      </c>
      <c r="K2098" s="2" t="s">
        <v>34</v>
      </c>
      <c r="L2098" s="2" t="s">
        <v>48</v>
      </c>
      <c r="M2098" s="2" t="s">
        <v>2166</v>
      </c>
      <c r="N2098" s="2">
        <v>91.96</v>
      </c>
      <c r="O2098" s="2">
        <v>4</v>
      </c>
      <c r="P2098" s="2">
        <v>0</v>
      </c>
      <c r="Q2098" s="2">
        <v>25.748799999999999</v>
      </c>
    </row>
    <row r="2099" spans="1:17" x14ac:dyDescent="0.3">
      <c r="A2099" s="5" t="d">
        <v>2016-05-15</v>
      </c>
      <c r="B2099" s="5" t="d">
        <v>2016-05-20</v>
      </c>
      <c r="C2099" s="2" t="s">
        <v>37</v>
      </c>
      <c r="D2099" s="2" t="s">
        <v>121</v>
      </c>
      <c r="E2099" s="2" t="s">
        <v>69</v>
      </c>
      <c r="F2099" s="2" t="s">
        <v>20</v>
      </c>
      <c r="G2099" s="2" t="s">
        <v>189</v>
      </c>
      <c r="H2099" s="2" t="s">
        <v>741</v>
      </c>
      <c r="I2099" s="1">
        <v>39212</v>
      </c>
      <c r="J2099" s="2" t="s">
        <v>23</v>
      </c>
      <c r="K2099" s="2" t="s">
        <v>34</v>
      </c>
      <c r="L2099" s="2" t="s">
        <v>48</v>
      </c>
      <c r="M2099" s="2" t="s">
        <v>855</v>
      </c>
      <c r="N2099" s="2">
        <v>8.34</v>
      </c>
      <c r="O2099" s="2">
        <v>3</v>
      </c>
      <c r="P2099" s="2">
        <v>0</v>
      </c>
      <c r="Q2099" s="2">
        <v>2.1684000000000001</v>
      </c>
    </row>
    <row r="2100" spans="1:17" x14ac:dyDescent="0.3">
      <c r="A2100" s="5" t="d">
        <v>2017-09-07</v>
      </c>
      <c r="B2100" s="5" t="d">
        <v>2017-09-12</v>
      </c>
      <c r="C2100" s="2" t="s">
        <v>37</v>
      </c>
      <c r="D2100" s="2" t="s">
        <v>353</v>
      </c>
      <c r="E2100" s="2" t="s">
        <v>19</v>
      </c>
      <c r="F2100" s="2" t="s">
        <v>20</v>
      </c>
      <c r="G2100" s="2" t="s">
        <v>233</v>
      </c>
      <c r="H2100" s="2" t="s">
        <v>234</v>
      </c>
      <c r="I2100" s="1">
        <v>97206</v>
      </c>
      <c r="J2100" s="2" t="s">
        <v>33</v>
      </c>
      <c r="K2100" s="2" t="s">
        <v>34</v>
      </c>
      <c r="L2100" s="2" t="s">
        <v>43</v>
      </c>
      <c r="M2100" s="2" t="s">
        <v>1690</v>
      </c>
      <c r="N2100" s="2">
        <v>37.68</v>
      </c>
      <c r="O2100" s="2">
        <v>3</v>
      </c>
      <c r="P2100" s="2">
        <v>0.2</v>
      </c>
      <c r="Q2100" s="2">
        <v>2.355</v>
      </c>
    </row>
    <row r="2101" spans="1:17" x14ac:dyDescent="0.3">
      <c r="A2101" s="5" t="d">
        <v>2017-09-07</v>
      </c>
      <c r="B2101" s="5" t="d">
        <v>2017-09-12</v>
      </c>
      <c r="C2101" s="2" t="s">
        <v>37</v>
      </c>
      <c r="D2101" s="2" t="s">
        <v>353</v>
      </c>
      <c r="E2101" s="2" t="s">
        <v>19</v>
      </c>
      <c r="F2101" s="2" t="s">
        <v>20</v>
      </c>
      <c r="G2101" s="2" t="s">
        <v>233</v>
      </c>
      <c r="H2101" s="2" t="s">
        <v>234</v>
      </c>
      <c r="I2101" s="1">
        <v>97206</v>
      </c>
      <c r="J2101" s="2" t="s">
        <v>33</v>
      </c>
      <c r="K2101" s="2" t="s">
        <v>50</v>
      </c>
      <c r="L2101" s="2" t="s">
        <v>102</v>
      </c>
      <c r="M2101" s="2" t="s">
        <v>2000</v>
      </c>
      <c r="N2101" s="2">
        <v>279.94400000000002</v>
      </c>
      <c r="O2101" s="2">
        <v>7</v>
      </c>
      <c r="P2101" s="2">
        <v>0.2</v>
      </c>
      <c r="Q2101" s="2">
        <v>80.483900000000006</v>
      </c>
    </row>
    <row r="2102" spans="1:17" x14ac:dyDescent="0.3">
      <c r="A2102" s="5" t="d">
        <v>2014-03-10</v>
      </c>
      <c r="B2102" s="5" t="d">
        <v>2014-03-17</v>
      </c>
      <c r="C2102" s="2" t="s">
        <v>37</v>
      </c>
      <c r="D2102" s="2" t="s">
        <v>1578</v>
      </c>
      <c r="E2102" s="2" t="s">
        <v>19</v>
      </c>
      <c r="F2102" s="2" t="s">
        <v>20</v>
      </c>
      <c r="G2102" s="2" t="s">
        <v>422</v>
      </c>
      <c r="H2102" s="2" t="s">
        <v>251</v>
      </c>
      <c r="I2102" s="1">
        <v>80219</v>
      </c>
      <c r="J2102" s="2" t="s">
        <v>33</v>
      </c>
      <c r="K2102" s="2" t="s">
        <v>34</v>
      </c>
      <c r="L2102" s="2" t="s">
        <v>43</v>
      </c>
      <c r="M2102" s="2" t="s">
        <v>2167</v>
      </c>
      <c r="N2102" s="2">
        <v>636.40800000000002</v>
      </c>
      <c r="O2102" s="2">
        <v>3</v>
      </c>
      <c r="P2102" s="2">
        <v>0.2</v>
      </c>
      <c r="Q2102" s="2">
        <v>-15.9102</v>
      </c>
    </row>
    <row r="2103" spans="1:17" x14ac:dyDescent="0.3">
      <c r="A2103" s="5" t="d">
        <v>2014-03-10</v>
      </c>
      <c r="B2103" s="5" t="d">
        <v>2014-03-17</v>
      </c>
      <c r="C2103" s="2" t="s">
        <v>37</v>
      </c>
      <c r="D2103" s="2" t="s">
        <v>1578</v>
      </c>
      <c r="E2103" s="2" t="s">
        <v>19</v>
      </c>
      <c r="F2103" s="2" t="s">
        <v>20</v>
      </c>
      <c r="G2103" s="2" t="s">
        <v>422</v>
      </c>
      <c r="H2103" s="2" t="s">
        <v>251</v>
      </c>
      <c r="I2103" s="1">
        <v>80219</v>
      </c>
      <c r="J2103" s="2" t="s">
        <v>33</v>
      </c>
      <c r="K2103" s="2" t="s">
        <v>34</v>
      </c>
      <c r="L2103" s="2" t="s">
        <v>48</v>
      </c>
      <c r="M2103" s="2" t="s">
        <v>1883</v>
      </c>
      <c r="N2103" s="2">
        <v>83.168000000000006</v>
      </c>
      <c r="O2103" s="2">
        <v>4</v>
      </c>
      <c r="P2103" s="2">
        <v>0.2</v>
      </c>
      <c r="Q2103" s="2">
        <v>9.3564000000000007</v>
      </c>
    </row>
    <row r="2104" spans="1:17" x14ac:dyDescent="0.3">
      <c r="A2104" s="5" t="d">
        <v>2014-07-18</v>
      </c>
      <c r="B2104" s="5" t="d">
        <v>2014-07-18</v>
      </c>
      <c r="C2104" s="2" t="s">
        <v>647</v>
      </c>
      <c r="D2104" s="2" t="s">
        <v>2168</v>
      </c>
      <c r="E2104" s="2" t="s">
        <v>69</v>
      </c>
      <c r="F2104" s="2" t="s">
        <v>20</v>
      </c>
      <c r="G2104" s="2" t="s">
        <v>658</v>
      </c>
      <c r="H2104" s="2" t="s">
        <v>180</v>
      </c>
      <c r="I2104" s="1">
        <v>85705</v>
      </c>
      <c r="J2104" s="2" t="s">
        <v>33</v>
      </c>
      <c r="K2104" s="2" t="s">
        <v>24</v>
      </c>
      <c r="L2104" s="2" t="s">
        <v>27</v>
      </c>
      <c r="M2104" s="2" t="s">
        <v>769</v>
      </c>
      <c r="N2104" s="2">
        <v>259.13600000000002</v>
      </c>
      <c r="O2104" s="2">
        <v>4</v>
      </c>
      <c r="P2104" s="2">
        <v>0.2</v>
      </c>
      <c r="Q2104" s="2">
        <v>-25.913599999999999</v>
      </c>
    </row>
    <row r="2105" spans="1:17" x14ac:dyDescent="0.3">
      <c r="A2105" s="5" t="d">
        <v>2017-03-24</v>
      </c>
      <c r="B2105" s="5" t="d">
        <v>2017-03-28</v>
      </c>
      <c r="C2105" s="2" t="s">
        <v>17</v>
      </c>
      <c r="D2105" s="2" t="s">
        <v>1230</v>
      </c>
      <c r="E2105" s="2" t="s">
        <v>30</v>
      </c>
      <c r="F2105" s="2" t="s">
        <v>20</v>
      </c>
      <c r="G2105" s="2" t="s">
        <v>157</v>
      </c>
      <c r="H2105" s="2" t="s">
        <v>158</v>
      </c>
      <c r="I2105" s="1">
        <v>10009</v>
      </c>
      <c r="J2105" s="2" t="s">
        <v>96</v>
      </c>
      <c r="K2105" s="2" t="s">
        <v>34</v>
      </c>
      <c r="L2105" s="2" t="s">
        <v>62</v>
      </c>
      <c r="M2105" s="2" t="s">
        <v>2169</v>
      </c>
      <c r="N2105" s="2">
        <v>221.92</v>
      </c>
      <c r="O2105" s="2">
        <v>4</v>
      </c>
      <c r="P2105" s="2">
        <v>0</v>
      </c>
      <c r="Q2105" s="2">
        <v>106.52160000000001</v>
      </c>
    </row>
    <row r="2106" spans="1:17" x14ac:dyDescent="0.3">
      <c r="A2106" s="5" t="d">
        <v>2017-03-24</v>
      </c>
      <c r="B2106" s="5" t="d">
        <v>2017-03-28</v>
      </c>
      <c r="C2106" s="2" t="s">
        <v>17</v>
      </c>
      <c r="D2106" s="2" t="s">
        <v>1230</v>
      </c>
      <c r="E2106" s="2" t="s">
        <v>30</v>
      </c>
      <c r="F2106" s="2" t="s">
        <v>20</v>
      </c>
      <c r="G2106" s="2" t="s">
        <v>157</v>
      </c>
      <c r="H2106" s="2" t="s">
        <v>158</v>
      </c>
      <c r="I2106" s="1">
        <v>10009</v>
      </c>
      <c r="J2106" s="2" t="s">
        <v>96</v>
      </c>
      <c r="K2106" s="2" t="s">
        <v>50</v>
      </c>
      <c r="L2106" s="2" t="s">
        <v>102</v>
      </c>
      <c r="M2106" s="2" t="s">
        <v>440</v>
      </c>
      <c r="N2106" s="2">
        <v>26</v>
      </c>
      <c r="O2106" s="2">
        <v>2</v>
      </c>
      <c r="P2106" s="2">
        <v>0</v>
      </c>
      <c r="Q2106" s="2">
        <v>11.7</v>
      </c>
    </row>
    <row r="2107" spans="1:17" x14ac:dyDescent="0.3">
      <c r="A2107" s="5" t="d">
        <v>2014-09-30</v>
      </c>
      <c r="B2107" s="5" t="d">
        <v>2014-10-05</v>
      </c>
      <c r="C2107" s="2" t="s">
        <v>37</v>
      </c>
      <c r="D2107" s="2" t="s">
        <v>2170</v>
      </c>
      <c r="E2107" s="2" t="s">
        <v>19</v>
      </c>
      <c r="F2107" s="2" t="s">
        <v>20</v>
      </c>
      <c r="G2107" s="2" t="s">
        <v>1583</v>
      </c>
      <c r="H2107" s="2" t="s">
        <v>40</v>
      </c>
      <c r="I2107" s="1">
        <v>33437</v>
      </c>
      <c r="J2107" s="2" t="s">
        <v>23</v>
      </c>
      <c r="K2107" s="2" t="s">
        <v>34</v>
      </c>
      <c r="L2107" s="2" t="s">
        <v>62</v>
      </c>
      <c r="M2107" s="2" t="s">
        <v>1726</v>
      </c>
      <c r="N2107" s="2">
        <v>15.552</v>
      </c>
      <c r="O2107" s="2">
        <v>3</v>
      </c>
      <c r="P2107" s="2">
        <v>0.2</v>
      </c>
      <c r="Q2107" s="2">
        <v>5.4432</v>
      </c>
    </row>
    <row r="2108" spans="1:17" x14ac:dyDescent="0.3">
      <c r="A2108" s="5" t="d">
        <v>2014-09-26</v>
      </c>
      <c r="B2108" s="5" t="d">
        <v>2014-09-26</v>
      </c>
      <c r="C2108" s="2" t="s">
        <v>647</v>
      </c>
      <c r="D2108" s="2" t="s">
        <v>1651</v>
      </c>
      <c r="E2108" s="2" t="s">
        <v>30</v>
      </c>
      <c r="F2108" s="2" t="s">
        <v>20</v>
      </c>
      <c r="G2108" s="2" t="s">
        <v>2171</v>
      </c>
      <c r="H2108" s="2" t="s">
        <v>71</v>
      </c>
      <c r="I2108" s="1">
        <v>75150</v>
      </c>
      <c r="J2108" s="2" t="s">
        <v>72</v>
      </c>
      <c r="K2108" s="2" t="s">
        <v>34</v>
      </c>
      <c r="L2108" s="2" t="s">
        <v>53</v>
      </c>
      <c r="M2108" s="2" t="s">
        <v>500</v>
      </c>
      <c r="N2108" s="2">
        <v>0.876</v>
      </c>
      <c r="O2108" s="2">
        <v>1</v>
      </c>
      <c r="P2108" s="2">
        <v>0.8</v>
      </c>
      <c r="Q2108" s="2">
        <v>-1.4016</v>
      </c>
    </row>
    <row r="2109" spans="1:17" x14ac:dyDescent="0.3">
      <c r="A2109" s="5" t="d">
        <v>2015-10-31</v>
      </c>
      <c r="B2109" s="5" t="d">
        <v>2015-10-31</v>
      </c>
      <c r="C2109" s="2" t="s">
        <v>647</v>
      </c>
      <c r="D2109" s="2" t="s">
        <v>318</v>
      </c>
      <c r="E2109" s="2" t="s">
        <v>19</v>
      </c>
      <c r="F2109" s="2" t="s">
        <v>20</v>
      </c>
      <c r="G2109" s="2" t="s">
        <v>406</v>
      </c>
      <c r="H2109" s="2" t="s">
        <v>32</v>
      </c>
      <c r="I2109" s="1">
        <v>92374</v>
      </c>
      <c r="J2109" s="2" t="s">
        <v>33</v>
      </c>
      <c r="K2109" s="2" t="s">
        <v>34</v>
      </c>
      <c r="L2109" s="2" t="s">
        <v>62</v>
      </c>
      <c r="M2109" s="2" t="s">
        <v>724</v>
      </c>
      <c r="N2109" s="2">
        <v>19.98</v>
      </c>
      <c r="O2109" s="2">
        <v>1</v>
      </c>
      <c r="P2109" s="2">
        <v>0</v>
      </c>
      <c r="Q2109" s="2">
        <v>9.3905999999999992</v>
      </c>
    </row>
    <row r="2110" spans="1:17" x14ac:dyDescent="0.3">
      <c r="A2110" s="5" t="d">
        <v>2015-10-31</v>
      </c>
      <c r="B2110" s="5" t="d">
        <v>2015-10-31</v>
      </c>
      <c r="C2110" s="2" t="s">
        <v>647</v>
      </c>
      <c r="D2110" s="2" t="s">
        <v>318</v>
      </c>
      <c r="E2110" s="2" t="s">
        <v>19</v>
      </c>
      <c r="F2110" s="2" t="s">
        <v>20</v>
      </c>
      <c r="G2110" s="2" t="s">
        <v>406</v>
      </c>
      <c r="H2110" s="2" t="s">
        <v>32</v>
      </c>
      <c r="I2110" s="1">
        <v>92374</v>
      </c>
      <c r="J2110" s="2" t="s">
        <v>33</v>
      </c>
      <c r="K2110" s="2" t="s">
        <v>34</v>
      </c>
      <c r="L2110" s="2" t="s">
        <v>53</v>
      </c>
      <c r="M2110" s="2" t="s">
        <v>1590</v>
      </c>
      <c r="N2110" s="2">
        <v>398.35199999999998</v>
      </c>
      <c r="O2110" s="2">
        <v>3</v>
      </c>
      <c r="P2110" s="2">
        <v>0.2</v>
      </c>
      <c r="Q2110" s="2">
        <v>124.485</v>
      </c>
    </row>
    <row r="2111" spans="1:17" x14ac:dyDescent="0.3">
      <c r="A2111" s="5" t="d">
        <v>2015-10-31</v>
      </c>
      <c r="B2111" s="5" t="d">
        <v>2015-10-31</v>
      </c>
      <c r="C2111" s="2" t="s">
        <v>647</v>
      </c>
      <c r="D2111" s="2" t="s">
        <v>318</v>
      </c>
      <c r="E2111" s="2" t="s">
        <v>19</v>
      </c>
      <c r="F2111" s="2" t="s">
        <v>20</v>
      </c>
      <c r="G2111" s="2" t="s">
        <v>406</v>
      </c>
      <c r="H2111" s="2" t="s">
        <v>32</v>
      </c>
      <c r="I2111" s="1">
        <v>92374</v>
      </c>
      <c r="J2111" s="2" t="s">
        <v>33</v>
      </c>
      <c r="K2111" s="2" t="s">
        <v>34</v>
      </c>
      <c r="L2111" s="2" t="s">
        <v>48</v>
      </c>
      <c r="M2111" s="2" t="s">
        <v>2172</v>
      </c>
      <c r="N2111" s="2">
        <v>5.04</v>
      </c>
      <c r="O2111" s="2">
        <v>3</v>
      </c>
      <c r="P2111" s="2">
        <v>0</v>
      </c>
      <c r="Q2111" s="2">
        <v>1.26</v>
      </c>
    </row>
    <row r="2112" spans="1:17" x14ac:dyDescent="0.3">
      <c r="A2112" s="5" t="d">
        <v>2015-10-31</v>
      </c>
      <c r="B2112" s="5" t="d">
        <v>2015-10-31</v>
      </c>
      <c r="C2112" s="2" t="s">
        <v>647</v>
      </c>
      <c r="D2112" s="2" t="s">
        <v>318</v>
      </c>
      <c r="E2112" s="2" t="s">
        <v>19</v>
      </c>
      <c r="F2112" s="2" t="s">
        <v>20</v>
      </c>
      <c r="G2112" s="2" t="s">
        <v>406</v>
      </c>
      <c r="H2112" s="2" t="s">
        <v>32</v>
      </c>
      <c r="I2112" s="1">
        <v>92374</v>
      </c>
      <c r="J2112" s="2" t="s">
        <v>33</v>
      </c>
      <c r="K2112" s="2" t="s">
        <v>34</v>
      </c>
      <c r="L2112" s="2" t="s">
        <v>159</v>
      </c>
      <c r="M2112" s="2" t="s">
        <v>451</v>
      </c>
      <c r="N2112" s="2">
        <v>17.45</v>
      </c>
      <c r="O2112" s="2">
        <v>5</v>
      </c>
      <c r="P2112" s="2">
        <v>0</v>
      </c>
      <c r="Q2112" s="2">
        <v>8.0269999999999992</v>
      </c>
    </row>
    <row r="2113" spans="1:17" x14ac:dyDescent="0.3">
      <c r="A2113" s="5" t="d">
        <v>2015-10-31</v>
      </c>
      <c r="B2113" s="5" t="d">
        <v>2015-10-31</v>
      </c>
      <c r="C2113" s="2" t="s">
        <v>647</v>
      </c>
      <c r="D2113" s="2" t="s">
        <v>318</v>
      </c>
      <c r="E2113" s="2" t="s">
        <v>19</v>
      </c>
      <c r="F2113" s="2" t="s">
        <v>20</v>
      </c>
      <c r="G2113" s="2" t="s">
        <v>406</v>
      </c>
      <c r="H2113" s="2" t="s">
        <v>32</v>
      </c>
      <c r="I2113" s="1">
        <v>92374</v>
      </c>
      <c r="J2113" s="2" t="s">
        <v>33</v>
      </c>
      <c r="K2113" s="2" t="s">
        <v>24</v>
      </c>
      <c r="L2113" s="2" t="s">
        <v>27</v>
      </c>
      <c r="M2113" s="2" t="s">
        <v>124</v>
      </c>
      <c r="N2113" s="2">
        <v>323.13600000000002</v>
      </c>
      <c r="O2113" s="2">
        <v>4</v>
      </c>
      <c r="P2113" s="2">
        <v>0.2</v>
      </c>
      <c r="Q2113" s="2">
        <v>20.196000000000002</v>
      </c>
    </row>
    <row r="2114" spans="1:17" x14ac:dyDescent="0.3">
      <c r="A2114" s="5" t="d">
        <v>2015-10-31</v>
      </c>
      <c r="B2114" s="5" t="d">
        <v>2015-10-31</v>
      </c>
      <c r="C2114" s="2" t="s">
        <v>647</v>
      </c>
      <c r="D2114" s="2" t="s">
        <v>318</v>
      </c>
      <c r="E2114" s="2" t="s">
        <v>19</v>
      </c>
      <c r="F2114" s="2" t="s">
        <v>20</v>
      </c>
      <c r="G2114" s="2" t="s">
        <v>406</v>
      </c>
      <c r="H2114" s="2" t="s">
        <v>32</v>
      </c>
      <c r="I2114" s="1">
        <v>92374</v>
      </c>
      <c r="J2114" s="2" t="s">
        <v>33</v>
      </c>
      <c r="K2114" s="2" t="s">
        <v>34</v>
      </c>
      <c r="L2114" s="2" t="s">
        <v>311</v>
      </c>
      <c r="M2114" s="2" t="s">
        <v>1043</v>
      </c>
      <c r="N2114" s="2">
        <v>29.7</v>
      </c>
      <c r="O2114" s="2">
        <v>3</v>
      </c>
      <c r="P2114" s="2">
        <v>0</v>
      </c>
      <c r="Q2114" s="2">
        <v>8.0190000000000001</v>
      </c>
    </row>
    <row r="2115" spans="1:17" x14ac:dyDescent="0.3">
      <c r="A2115" s="5" t="d">
        <v>2015-10-31</v>
      </c>
      <c r="B2115" s="5" t="d">
        <v>2015-10-31</v>
      </c>
      <c r="C2115" s="2" t="s">
        <v>647</v>
      </c>
      <c r="D2115" s="2" t="s">
        <v>318</v>
      </c>
      <c r="E2115" s="2" t="s">
        <v>19</v>
      </c>
      <c r="F2115" s="2" t="s">
        <v>20</v>
      </c>
      <c r="G2115" s="2" t="s">
        <v>406</v>
      </c>
      <c r="H2115" s="2" t="s">
        <v>32</v>
      </c>
      <c r="I2115" s="1">
        <v>92374</v>
      </c>
      <c r="J2115" s="2" t="s">
        <v>33</v>
      </c>
      <c r="K2115" s="2" t="s">
        <v>50</v>
      </c>
      <c r="L2115" s="2" t="s">
        <v>51</v>
      </c>
      <c r="M2115" s="2" t="s">
        <v>2173</v>
      </c>
      <c r="N2115" s="2">
        <v>1295.8399999999999</v>
      </c>
      <c r="O2115" s="2">
        <v>4</v>
      </c>
      <c r="P2115" s="2">
        <v>0.2</v>
      </c>
      <c r="Q2115" s="2">
        <v>145.78200000000001</v>
      </c>
    </row>
    <row r="2116" spans="1:17" x14ac:dyDescent="0.3">
      <c r="A2116" s="5" t="d">
        <v>2015-10-31</v>
      </c>
      <c r="B2116" s="5" t="d">
        <v>2015-10-31</v>
      </c>
      <c r="C2116" s="2" t="s">
        <v>647</v>
      </c>
      <c r="D2116" s="2" t="s">
        <v>318</v>
      </c>
      <c r="E2116" s="2" t="s">
        <v>19</v>
      </c>
      <c r="F2116" s="2" t="s">
        <v>20</v>
      </c>
      <c r="G2116" s="2" t="s">
        <v>406</v>
      </c>
      <c r="H2116" s="2" t="s">
        <v>32</v>
      </c>
      <c r="I2116" s="1">
        <v>92374</v>
      </c>
      <c r="J2116" s="2" t="s">
        <v>33</v>
      </c>
      <c r="K2116" s="2" t="s">
        <v>34</v>
      </c>
      <c r="L2116" s="2" t="s">
        <v>43</v>
      </c>
      <c r="M2116" s="2" t="s">
        <v>2174</v>
      </c>
      <c r="N2116" s="2">
        <v>46.84</v>
      </c>
      <c r="O2116" s="2">
        <v>2</v>
      </c>
      <c r="P2116" s="2">
        <v>0</v>
      </c>
      <c r="Q2116" s="2">
        <v>12.646800000000001</v>
      </c>
    </row>
    <row r="2117" spans="1:17" x14ac:dyDescent="0.3">
      <c r="A2117" s="5" t="d">
        <v>2015-10-31</v>
      </c>
      <c r="B2117" s="5" t="d">
        <v>2015-10-31</v>
      </c>
      <c r="C2117" s="2" t="s">
        <v>647</v>
      </c>
      <c r="D2117" s="2" t="s">
        <v>318</v>
      </c>
      <c r="E2117" s="2" t="s">
        <v>19</v>
      </c>
      <c r="F2117" s="2" t="s">
        <v>20</v>
      </c>
      <c r="G2117" s="2" t="s">
        <v>406</v>
      </c>
      <c r="H2117" s="2" t="s">
        <v>32</v>
      </c>
      <c r="I2117" s="1">
        <v>92374</v>
      </c>
      <c r="J2117" s="2" t="s">
        <v>33</v>
      </c>
      <c r="K2117" s="2" t="s">
        <v>24</v>
      </c>
      <c r="L2117" s="2" t="s">
        <v>25</v>
      </c>
      <c r="M2117" s="2" t="s">
        <v>2175</v>
      </c>
      <c r="N2117" s="2">
        <v>425.83300000000003</v>
      </c>
      <c r="O2117" s="2">
        <v>1</v>
      </c>
      <c r="P2117" s="2">
        <v>0.15</v>
      </c>
      <c r="Q2117" s="2">
        <v>20.039200000000001</v>
      </c>
    </row>
    <row r="2118" spans="1:17" x14ac:dyDescent="0.3">
      <c r="A2118" s="5" t="d">
        <v>2015-10-12</v>
      </c>
      <c r="B2118" s="5" t="d">
        <v>2015-10-17</v>
      </c>
      <c r="C2118" s="2" t="s">
        <v>17</v>
      </c>
      <c r="D2118" s="2" t="s">
        <v>1326</v>
      </c>
      <c r="E2118" s="2" t="s">
        <v>19</v>
      </c>
      <c r="F2118" s="2" t="s">
        <v>20</v>
      </c>
      <c r="G2118" s="2" t="s">
        <v>219</v>
      </c>
      <c r="H2118" s="2" t="s">
        <v>158</v>
      </c>
      <c r="I2118" s="1">
        <v>14609</v>
      </c>
      <c r="J2118" s="2" t="s">
        <v>96</v>
      </c>
      <c r="K2118" s="2" t="s">
        <v>24</v>
      </c>
      <c r="L2118" s="2" t="s">
        <v>41</v>
      </c>
      <c r="M2118" s="2" t="s">
        <v>1960</v>
      </c>
      <c r="N2118" s="2">
        <v>209.67</v>
      </c>
      <c r="O2118" s="2">
        <v>1</v>
      </c>
      <c r="P2118" s="2">
        <v>0.4</v>
      </c>
      <c r="Q2118" s="2">
        <v>-13.978</v>
      </c>
    </row>
    <row r="2119" spans="1:17" x14ac:dyDescent="0.3">
      <c r="A2119" s="5" t="d">
        <v>2016-09-19</v>
      </c>
      <c r="B2119" s="5" t="d">
        <v>2016-09-23</v>
      </c>
      <c r="C2119" s="2" t="s">
        <v>37</v>
      </c>
      <c r="D2119" s="2" t="s">
        <v>2176</v>
      </c>
      <c r="E2119" s="2" t="s">
        <v>19</v>
      </c>
      <c r="F2119" s="2" t="s">
        <v>20</v>
      </c>
      <c r="G2119" s="2" t="s">
        <v>2177</v>
      </c>
      <c r="H2119" s="2" t="s">
        <v>32</v>
      </c>
      <c r="I2119" s="1">
        <v>95207</v>
      </c>
      <c r="J2119" s="2" t="s">
        <v>33</v>
      </c>
      <c r="K2119" s="2" t="s">
        <v>34</v>
      </c>
      <c r="L2119" s="2" t="s">
        <v>62</v>
      </c>
      <c r="M2119" s="2" t="s">
        <v>768</v>
      </c>
      <c r="N2119" s="2">
        <v>159.88</v>
      </c>
      <c r="O2119" s="2">
        <v>7</v>
      </c>
      <c r="P2119" s="2">
        <v>0</v>
      </c>
      <c r="Q2119" s="2">
        <v>73.544799999999995</v>
      </c>
    </row>
    <row r="2120" spans="1:17" x14ac:dyDescent="0.3">
      <c r="A2120" s="5" t="d">
        <v>2017-04-13</v>
      </c>
      <c r="B2120" s="5" t="d">
        <v>2017-04-15</v>
      </c>
      <c r="C2120" s="2" t="s">
        <v>116</v>
      </c>
      <c r="D2120" s="2" t="s">
        <v>1312</v>
      </c>
      <c r="E2120" s="2" t="s">
        <v>30</v>
      </c>
      <c r="F2120" s="2" t="s">
        <v>20</v>
      </c>
      <c r="G2120" s="2" t="s">
        <v>65</v>
      </c>
      <c r="H2120" s="2" t="s">
        <v>66</v>
      </c>
      <c r="I2120" s="1">
        <v>98105</v>
      </c>
      <c r="J2120" s="2" t="s">
        <v>33</v>
      </c>
      <c r="K2120" s="2" t="s">
        <v>34</v>
      </c>
      <c r="L2120" s="2" t="s">
        <v>62</v>
      </c>
      <c r="M2120" s="2" t="s">
        <v>473</v>
      </c>
      <c r="N2120" s="2">
        <v>5.28</v>
      </c>
      <c r="O2120" s="2">
        <v>1</v>
      </c>
      <c r="P2120" s="2">
        <v>0</v>
      </c>
      <c r="Q2120" s="2">
        <v>2.3759999999999999</v>
      </c>
    </row>
    <row r="2121" spans="1:17" x14ac:dyDescent="0.3">
      <c r="A2121" s="5" t="d">
        <v>2017-04-13</v>
      </c>
      <c r="B2121" s="5" t="d">
        <v>2017-04-15</v>
      </c>
      <c r="C2121" s="2" t="s">
        <v>116</v>
      </c>
      <c r="D2121" s="2" t="s">
        <v>1312</v>
      </c>
      <c r="E2121" s="2" t="s">
        <v>30</v>
      </c>
      <c r="F2121" s="2" t="s">
        <v>20</v>
      </c>
      <c r="G2121" s="2" t="s">
        <v>65</v>
      </c>
      <c r="H2121" s="2" t="s">
        <v>66</v>
      </c>
      <c r="I2121" s="1">
        <v>98105</v>
      </c>
      <c r="J2121" s="2" t="s">
        <v>33</v>
      </c>
      <c r="K2121" s="2" t="s">
        <v>34</v>
      </c>
      <c r="L2121" s="2" t="s">
        <v>53</v>
      </c>
      <c r="M2121" s="2" t="s">
        <v>2083</v>
      </c>
      <c r="N2121" s="2">
        <v>895.92</v>
      </c>
      <c r="O2121" s="2">
        <v>5</v>
      </c>
      <c r="P2121" s="2">
        <v>0.2</v>
      </c>
      <c r="Q2121" s="2">
        <v>302.37299999999999</v>
      </c>
    </row>
    <row r="2122" spans="1:17" x14ac:dyDescent="0.3">
      <c r="A2122" s="5" t="d">
        <v>2017-01-07</v>
      </c>
      <c r="B2122" s="5" t="d">
        <v>2017-01-13</v>
      </c>
      <c r="C2122" s="2" t="s">
        <v>37</v>
      </c>
      <c r="D2122" s="2" t="s">
        <v>1758</v>
      </c>
      <c r="E2122" s="2" t="s">
        <v>19</v>
      </c>
      <c r="F2122" s="2" t="s">
        <v>20</v>
      </c>
      <c r="G2122" s="2" t="s">
        <v>2178</v>
      </c>
      <c r="H2122" s="2" t="s">
        <v>40</v>
      </c>
      <c r="I2122" s="1">
        <v>32174</v>
      </c>
      <c r="J2122" s="2" t="s">
        <v>23</v>
      </c>
      <c r="K2122" s="2" t="s">
        <v>34</v>
      </c>
      <c r="L2122" s="2" t="s">
        <v>53</v>
      </c>
      <c r="M2122" s="2" t="s">
        <v>1357</v>
      </c>
      <c r="N2122" s="2">
        <v>2.8079999999999998</v>
      </c>
      <c r="O2122" s="2">
        <v>3</v>
      </c>
      <c r="P2122" s="2">
        <v>0.7</v>
      </c>
      <c r="Q2122" s="2">
        <v>-1.9656</v>
      </c>
    </row>
    <row r="2123" spans="1:17" x14ac:dyDescent="0.3">
      <c r="A2123" s="5" t="d">
        <v>2017-11-09</v>
      </c>
      <c r="B2123" s="5" t="d">
        <v>2017-11-11</v>
      </c>
      <c r="C2123" s="2" t="s">
        <v>116</v>
      </c>
      <c r="D2123" s="2" t="s">
        <v>373</v>
      </c>
      <c r="E2123" s="2" t="s">
        <v>30</v>
      </c>
      <c r="F2123" s="2" t="s">
        <v>20</v>
      </c>
      <c r="G2123" s="2" t="s">
        <v>2179</v>
      </c>
      <c r="H2123" s="2" t="s">
        <v>32</v>
      </c>
      <c r="I2123" s="1">
        <v>94086</v>
      </c>
      <c r="J2123" s="2" t="s">
        <v>33</v>
      </c>
      <c r="K2123" s="2" t="s">
        <v>24</v>
      </c>
      <c r="L2123" s="2" t="s">
        <v>27</v>
      </c>
      <c r="M2123" s="2" t="s">
        <v>155</v>
      </c>
      <c r="N2123" s="2">
        <v>215.976</v>
      </c>
      <c r="O2123" s="2">
        <v>3</v>
      </c>
      <c r="P2123" s="2">
        <v>0.2</v>
      </c>
      <c r="Q2123" s="2">
        <v>-2.6997</v>
      </c>
    </row>
    <row r="2124" spans="1:17" x14ac:dyDescent="0.3">
      <c r="A2124" s="5" t="d">
        <v>2017-09-22</v>
      </c>
      <c r="B2124" s="5" t="d">
        <v>2017-09-24</v>
      </c>
      <c r="C2124" s="2" t="s">
        <v>17</v>
      </c>
      <c r="D2124" s="2" t="s">
        <v>1456</v>
      </c>
      <c r="E2124" s="2" t="s">
        <v>69</v>
      </c>
      <c r="F2124" s="2" t="s">
        <v>20</v>
      </c>
      <c r="G2124" s="2" t="s">
        <v>1517</v>
      </c>
      <c r="H2124" s="2" t="s">
        <v>142</v>
      </c>
      <c r="I2124" s="1">
        <v>48911</v>
      </c>
      <c r="J2124" s="2" t="s">
        <v>72</v>
      </c>
      <c r="K2124" s="2" t="s">
        <v>24</v>
      </c>
      <c r="L2124" s="2" t="s">
        <v>25</v>
      </c>
      <c r="M2124" s="2" t="s">
        <v>721</v>
      </c>
      <c r="N2124" s="2">
        <v>241.96</v>
      </c>
      <c r="O2124" s="2">
        <v>2</v>
      </c>
      <c r="P2124" s="2">
        <v>0</v>
      </c>
      <c r="Q2124" s="2">
        <v>41.133200000000002</v>
      </c>
    </row>
    <row r="2125" spans="1:17" x14ac:dyDescent="0.3">
      <c r="A2125" s="5" t="d">
        <v>2017-09-22</v>
      </c>
      <c r="B2125" s="5" t="d">
        <v>2017-09-24</v>
      </c>
      <c r="C2125" s="2" t="s">
        <v>17</v>
      </c>
      <c r="D2125" s="2" t="s">
        <v>1456</v>
      </c>
      <c r="E2125" s="2" t="s">
        <v>69</v>
      </c>
      <c r="F2125" s="2" t="s">
        <v>20</v>
      </c>
      <c r="G2125" s="2" t="s">
        <v>1517</v>
      </c>
      <c r="H2125" s="2" t="s">
        <v>142</v>
      </c>
      <c r="I2125" s="1">
        <v>48911</v>
      </c>
      <c r="J2125" s="2" t="s">
        <v>72</v>
      </c>
      <c r="K2125" s="2" t="s">
        <v>34</v>
      </c>
      <c r="L2125" s="2" t="s">
        <v>35</v>
      </c>
      <c r="M2125" s="2" t="s">
        <v>221</v>
      </c>
      <c r="N2125" s="2">
        <v>27.72</v>
      </c>
      <c r="O2125" s="2">
        <v>9</v>
      </c>
      <c r="P2125" s="2">
        <v>0</v>
      </c>
      <c r="Q2125" s="2">
        <v>13.3056</v>
      </c>
    </row>
    <row r="2126" spans="1:17" x14ac:dyDescent="0.3">
      <c r="A2126" s="5" t="d">
        <v>2017-12-01</v>
      </c>
      <c r="B2126" s="5" t="d">
        <v>2017-12-05</v>
      </c>
      <c r="C2126" s="2" t="s">
        <v>37</v>
      </c>
      <c r="D2126" s="2" t="s">
        <v>1456</v>
      </c>
      <c r="E2126" s="2" t="s">
        <v>69</v>
      </c>
      <c r="F2126" s="2" t="s">
        <v>20</v>
      </c>
      <c r="G2126" s="2" t="s">
        <v>94</v>
      </c>
      <c r="H2126" s="2" t="s">
        <v>95</v>
      </c>
      <c r="I2126" s="1">
        <v>19143</v>
      </c>
      <c r="J2126" s="2" t="s">
        <v>96</v>
      </c>
      <c r="K2126" s="2" t="s">
        <v>34</v>
      </c>
      <c r="L2126" s="2" t="s">
        <v>108</v>
      </c>
      <c r="M2126" s="2" t="s">
        <v>2180</v>
      </c>
      <c r="N2126" s="2">
        <v>104.68</v>
      </c>
      <c r="O2126" s="2">
        <v>5</v>
      </c>
      <c r="P2126" s="2">
        <v>0.2</v>
      </c>
      <c r="Q2126" s="2">
        <v>35.329500000000003</v>
      </c>
    </row>
    <row r="2127" spans="1:17" x14ac:dyDescent="0.3">
      <c r="A2127" s="5" t="d">
        <v>2017-12-01</v>
      </c>
      <c r="B2127" s="5" t="d">
        <v>2017-12-05</v>
      </c>
      <c r="C2127" s="2" t="s">
        <v>37</v>
      </c>
      <c r="D2127" s="2" t="s">
        <v>1456</v>
      </c>
      <c r="E2127" s="2" t="s">
        <v>69</v>
      </c>
      <c r="F2127" s="2" t="s">
        <v>20</v>
      </c>
      <c r="G2127" s="2" t="s">
        <v>94</v>
      </c>
      <c r="H2127" s="2" t="s">
        <v>95</v>
      </c>
      <c r="I2127" s="1">
        <v>19143</v>
      </c>
      <c r="J2127" s="2" t="s">
        <v>96</v>
      </c>
      <c r="K2127" s="2" t="s">
        <v>50</v>
      </c>
      <c r="L2127" s="2" t="s">
        <v>51</v>
      </c>
      <c r="M2127" s="2" t="s">
        <v>2181</v>
      </c>
      <c r="N2127" s="2">
        <v>62.957999999999998</v>
      </c>
      <c r="O2127" s="2">
        <v>7</v>
      </c>
      <c r="P2127" s="2">
        <v>0.4</v>
      </c>
      <c r="Q2127" s="2">
        <v>9.4436999999999998</v>
      </c>
    </row>
    <row r="2128" spans="1:17" x14ac:dyDescent="0.3">
      <c r="A2128" s="5" t="d">
        <v>2014-06-23</v>
      </c>
      <c r="B2128" s="5" t="d">
        <v>2014-06-28</v>
      </c>
      <c r="C2128" s="2" t="s">
        <v>37</v>
      </c>
      <c r="D2128" s="2" t="s">
        <v>2182</v>
      </c>
      <c r="E2128" s="2" t="s">
        <v>19</v>
      </c>
      <c r="F2128" s="2" t="s">
        <v>20</v>
      </c>
      <c r="G2128" s="2" t="s">
        <v>94</v>
      </c>
      <c r="H2128" s="2" t="s">
        <v>95</v>
      </c>
      <c r="I2128" s="1">
        <v>19143</v>
      </c>
      <c r="J2128" s="2" t="s">
        <v>96</v>
      </c>
      <c r="K2128" s="2" t="s">
        <v>50</v>
      </c>
      <c r="L2128" s="2" t="s">
        <v>102</v>
      </c>
      <c r="M2128" s="2" t="s">
        <v>707</v>
      </c>
      <c r="N2128" s="2">
        <v>86.376000000000005</v>
      </c>
      <c r="O2128" s="2">
        <v>3</v>
      </c>
      <c r="P2128" s="2">
        <v>0.2</v>
      </c>
      <c r="Q2128" s="2">
        <v>1.0797000000000001</v>
      </c>
    </row>
    <row r="2129" spans="1:17" x14ac:dyDescent="0.3">
      <c r="A2129" s="5" t="d">
        <v>2015-10-04</v>
      </c>
      <c r="B2129" s="5" t="d">
        <v>2015-10-09</v>
      </c>
      <c r="C2129" s="2" t="s">
        <v>37</v>
      </c>
      <c r="D2129" s="2" t="s">
        <v>1715</v>
      </c>
      <c r="E2129" s="2" t="s">
        <v>69</v>
      </c>
      <c r="F2129" s="2" t="s">
        <v>20</v>
      </c>
      <c r="G2129" s="2" t="s">
        <v>94</v>
      </c>
      <c r="H2129" s="2" t="s">
        <v>95</v>
      </c>
      <c r="I2129" s="1">
        <v>19134</v>
      </c>
      <c r="J2129" s="2" t="s">
        <v>96</v>
      </c>
      <c r="K2129" s="2" t="s">
        <v>24</v>
      </c>
      <c r="L2129" s="2" t="s">
        <v>46</v>
      </c>
      <c r="M2129" s="2" t="s">
        <v>2183</v>
      </c>
      <c r="N2129" s="2">
        <v>64.944000000000003</v>
      </c>
      <c r="O2129" s="2">
        <v>3</v>
      </c>
      <c r="P2129" s="2">
        <v>0.2</v>
      </c>
      <c r="Q2129" s="2">
        <v>6.4943999999999997</v>
      </c>
    </row>
    <row r="2130" spans="1:17" x14ac:dyDescent="0.3">
      <c r="A2130" s="5" t="d">
        <v>2015-10-04</v>
      </c>
      <c r="B2130" s="5" t="d">
        <v>2015-10-09</v>
      </c>
      <c r="C2130" s="2" t="s">
        <v>37</v>
      </c>
      <c r="D2130" s="2" t="s">
        <v>1715</v>
      </c>
      <c r="E2130" s="2" t="s">
        <v>69</v>
      </c>
      <c r="F2130" s="2" t="s">
        <v>20</v>
      </c>
      <c r="G2130" s="2" t="s">
        <v>94</v>
      </c>
      <c r="H2130" s="2" t="s">
        <v>95</v>
      </c>
      <c r="I2130" s="1">
        <v>19134</v>
      </c>
      <c r="J2130" s="2" t="s">
        <v>96</v>
      </c>
      <c r="K2130" s="2" t="s">
        <v>34</v>
      </c>
      <c r="L2130" s="2" t="s">
        <v>62</v>
      </c>
      <c r="M2130" s="2" t="s">
        <v>1777</v>
      </c>
      <c r="N2130" s="2">
        <v>20.736000000000001</v>
      </c>
      <c r="O2130" s="2">
        <v>4</v>
      </c>
      <c r="P2130" s="2">
        <v>0.2</v>
      </c>
      <c r="Q2130" s="2">
        <v>7.2576000000000001</v>
      </c>
    </row>
    <row r="2131" spans="1:17" x14ac:dyDescent="0.3">
      <c r="A2131" s="5" t="d">
        <v>2014-05-20</v>
      </c>
      <c r="B2131" s="5" t="d">
        <v>2014-05-22</v>
      </c>
      <c r="C2131" s="2" t="s">
        <v>17</v>
      </c>
      <c r="D2131" s="2" t="s">
        <v>2184</v>
      </c>
      <c r="E2131" s="2" t="s">
        <v>30</v>
      </c>
      <c r="F2131" s="2" t="s">
        <v>20</v>
      </c>
      <c r="G2131" s="2" t="s">
        <v>145</v>
      </c>
      <c r="H2131" s="2" t="s">
        <v>1269</v>
      </c>
      <c r="I2131" s="1">
        <v>3820</v>
      </c>
      <c r="J2131" s="2" t="s">
        <v>96</v>
      </c>
      <c r="K2131" s="2" t="s">
        <v>34</v>
      </c>
      <c r="L2131" s="2" t="s">
        <v>55</v>
      </c>
      <c r="M2131" s="2" t="s">
        <v>2185</v>
      </c>
      <c r="N2131" s="2">
        <v>33.28</v>
      </c>
      <c r="O2131" s="2">
        <v>4</v>
      </c>
      <c r="P2131" s="2">
        <v>0</v>
      </c>
      <c r="Q2131" s="2">
        <v>9.3184000000000005</v>
      </c>
    </row>
    <row r="2132" spans="1:17" x14ac:dyDescent="0.3">
      <c r="A2132" s="5" t="d">
        <v>2014-05-20</v>
      </c>
      <c r="B2132" s="5" t="d">
        <v>2014-05-22</v>
      </c>
      <c r="C2132" s="2" t="s">
        <v>17</v>
      </c>
      <c r="D2132" s="2" t="s">
        <v>2184</v>
      </c>
      <c r="E2132" s="2" t="s">
        <v>30</v>
      </c>
      <c r="F2132" s="2" t="s">
        <v>20</v>
      </c>
      <c r="G2132" s="2" t="s">
        <v>145</v>
      </c>
      <c r="H2132" s="2" t="s">
        <v>1269</v>
      </c>
      <c r="I2132" s="1">
        <v>3820</v>
      </c>
      <c r="J2132" s="2" t="s">
        <v>96</v>
      </c>
      <c r="K2132" s="2" t="s">
        <v>34</v>
      </c>
      <c r="L2132" s="2" t="s">
        <v>48</v>
      </c>
      <c r="M2132" s="2" t="s">
        <v>2186</v>
      </c>
      <c r="N2132" s="2">
        <v>38.520000000000003</v>
      </c>
      <c r="O2132" s="2">
        <v>9</v>
      </c>
      <c r="P2132" s="2">
        <v>0</v>
      </c>
      <c r="Q2132" s="2">
        <v>11.9412</v>
      </c>
    </row>
    <row r="2133" spans="1:17" x14ac:dyDescent="0.3">
      <c r="A2133" s="5" t="d">
        <v>2014-05-20</v>
      </c>
      <c r="B2133" s="5" t="d">
        <v>2014-05-22</v>
      </c>
      <c r="C2133" s="2" t="s">
        <v>17</v>
      </c>
      <c r="D2133" s="2" t="s">
        <v>2184</v>
      </c>
      <c r="E2133" s="2" t="s">
        <v>30</v>
      </c>
      <c r="F2133" s="2" t="s">
        <v>20</v>
      </c>
      <c r="G2133" s="2" t="s">
        <v>145</v>
      </c>
      <c r="H2133" s="2" t="s">
        <v>1269</v>
      </c>
      <c r="I2133" s="1">
        <v>3820</v>
      </c>
      <c r="J2133" s="2" t="s">
        <v>96</v>
      </c>
      <c r="K2133" s="2" t="s">
        <v>24</v>
      </c>
      <c r="L2133" s="2" t="s">
        <v>46</v>
      </c>
      <c r="M2133" s="2" t="s">
        <v>1584</v>
      </c>
      <c r="N2133" s="2">
        <v>139.86000000000001</v>
      </c>
      <c r="O2133" s="2">
        <v>7</v>
      </c>
      <c r="P2133" s="2">
        <v>0</v>
      </c>
      <c r="Q2133" s="2">
        <v>60.139800000000001</v>
      </c>
    </row>
    <row r="2134" spans="1:17" x14ac:dyDescent="0.3">
      <c r="A2134" s="5" t="d">
        <v>2015-11-20</v>
      </c>
      <c r="B2134" s="5" t="d">
        <v>2015-11-26</v>
      </c>
      <c r="C2134" s="2" t="s">
        <v>37</v>
      </c>
      <c r="D2134" s="2" t="s">
        <v>1164</v>
      </c>
      <c r="E2134" s="2" t="s">
        <v>19</v>
      </c>
      <c r="F2134" s="2" t="s">
        <v>20</v>
      </c>
      <c r="G2134" s="2" t="s">
        <v>157</v>
      </c>
      <c r="H2134" s="2" t="s">
        <v>158</v>
      </c>
      <c r="I2134" s="1">
        <v>10011</v>
      </c>
      <c r="J2134" s="2" t="s">
        <v>96</v>
      </c>
      <c r="K2134" s="2" t="s">
        <v>34</v>
      </c>
      <c r="L2134" s="2" t="s">
        <v>62</v>
      </c>
      <c r="M2134" s="2" t="s">
        <v>2187</v>
      </c>
      <c r="N2134" s="2">
        <v>19.649999999999999</v>
      </c>
      <c r="O2134" s="2">
        <v>3</v>
      </c>
      <c r="P2134" s="2">
        <v>0</v>
      </c>
      <c r="Q2134" s="2">
        <v>9.0389999999999997</v>
      </c>
    </row>
    <row r="2135" spans="1:17" x14ac:dyDescent="0.3">
      <c r="A2135" s="5" t="d">
        <v>2015-11-30</v>
      </c>
      <c r="B2135" s="5" t="d">
        <v>2015-12-04</v>
      </c>
      <c r="C2135" s="2" t="s">
        <v>37</v>
      </c>
      <c r="D2135" s="2" t="s">
        <v>2188</v>
      </c>
      <c r="E2135" s="2" t="s">
        <v>19</v>
      </c>
      <c r="F2135" s="2" t="s">
        <v>20</v>
      </c>
      <c r="G2135" s="2" t="s">
        <v>94</v>
      </c>
      <c r="H2135" s="2" t="s">
        <v>95</v>
      </c>
      <c r="I2135" s="1">
        <v>19134</v>
      </c>
      <c r="J2135" s="2" t="s">
        <v>96</v>
      </c>
      <c r="K2135" s="2" t="s">
        <v>34</v>
      </c>
      <c r="L2135" s="2" t="s">
        <v>53</v>
      </c>
      <c r="M2135" s="2" t="s">
        <v>67</v>
      </c>
      <c r="N2135" s="2">
        <v>152.99100000000001</v>
      </c>
      <c r="O2135" s="2">
        <v>3</v>
      </c>
      <c r="P2135" s="2">
        <v>0.7</v>
      </c>
      <c r="Q2135" s="2">
        <v>-122.39279999999999</v>
      </c>
    </row>
    <row r="2136" spans="1:17" x14ac:dyDescent="0.3">
      <c r="A2136" s="5" t="d">
        <v>2015-11-30</v>
      </c>
      <c r="B2136" s="5" t="d">
        <v>2015-12-04</v>
      </c>
      <c r="C2136" s="2" t="s">
        <v>37</v>
      </c>
      <c r="D2136" s="2" t="s">
        <v>2188</v>
      </c>
      <c r="E2136" s="2" t="s">
        <v>19</v>
      </c>
      <c r="F2136" s="2" t="s">
        <v>20</v>
      </c>
      <c r="G2136" s="2" t="s">
        <v>94</v>
      </c>
      <c r="H2136" s="2" t="s">
        <v>95</v>
      </c>
      <c r="I2136" s="1">
        <v>19134</v>
      </c>
      <c r="J2136" s="2" t="s">
        <v>96</v>
      </c>
      <c r="K2136" s="2" t="s">
        <v>34</v>
      </c>
      <c r="L2136" s="2" t="s">
        <v>159</v>
      </c>
      <c r="M2136" s="2" t="s">
        <v>1719</v>
      </c>
      <c r="N2136" s="2">
        <v>10.584</v>
      </c>
      <c r="O2136" s="2">
        <v>7</v>
      </c>
      <c r="P2136" s="2">
        <v>0.2</v>
      </c>
      <c r="Q2136" s="2">
        <v>-2.3814000000000002</v>
      </c>
    </row>
    <row r="2137" spans="1:17" x14ac:dyDescent="0.3">
      <c r="A2137" s="5" t="d">
        <v>2015-11-30</v>
      </c>
      <c r="B2137" s="5" t="d">
        <v>2015-12-04</v>
      </c>
      <c r="C2137" s="2" t="s">
        <v>37</v>
      </c>
      <c r="D2137" s="2" t="s">
        <v>2188</v>
      </c>
      <c r="E2137" s="2" t="s">
        <v>19</v>
      </c>
      <c r="F2137" s="2" t="s">
        <v>20</v>
      </c>
      <c r="G2137" s="2" t="s">
        <v>94</v>
      </c>
      <c r="H2137" s="2" t="s">
        <v>95</v>
      </c>
      <c r="I2137" s="1">
        <v>19134</v>
      </c>
      <c r="J2137" s="2" t="s">
        <v>96</v>
      </c>
      <c r="K2137" s="2" t="s">
        <v>50</v>
      </c>
      <c r="L2137" s="2" t="s">
        <v>51</v>
      </c>
      <c r="M2137" s="2" t="s">
        <v>2189</v>
      </c>
      <c r="N2137" s="2">
        <v>94.92</v>
      </c>
      <c r="O2137" s="2">
        <v>4</v>
      </c>
      <c r="P2137" s="2">
        <v>0.4</v>
      </c>
      <c r="Q2137" s="2">
        <v>15.82</v>
      </c>
    </row>
    <row r="2138" spans="1:17" x14ac:dyDescent="0.3">
      <c r="A2138" s="5" t="d">
        <v>2015-12-31</v>
      </c>
      <c r="B2138" s="5" t="d">
        <v>2016-01-05</v>
      </c>
      <c r="C2138" s="2" t="s">
        <v>37</v>
      </c>
      <c r="D2138" s="2" t="s">
        <v>2190</v>
      </c>
      <c r="E2138" s="2" t="s">
        <v>19</v>
      </c>
      <c r="F2138" s="2" t="s">
        <v>20</v>
      </c>
      <c r="G2138" s="2" t="s">
        <v>398</v>
      </c>
      <c r="H2138" s="2" t="s">
        <v>71</v>
      </c>
      <c r="I2138" s="1">
        <v>75051</v>
      </c>
      <c r="J2138" s="2" t="s">
        <v>72</v>
      </c>
      <c r="K2138" s="2" t="s">
        <v>24</v>
      </c>
      <c r="L2138" s="2" t="s">
        <v>46</v>
      </c>
      <c r="M2138" s="2" t="s">
        <v>2191</v>
      </c>
      <c r="N2138" s="2">
        <v>14.76</v>
      </c>
      <c r="O2138" s="2">
        <v>5</v>
      </c>
      <c r="P2138" s="2">
        <v>0.6</v>
      </c>
      <c r="Q2138" s="2">
        <v>-11.439</v>
      </c>
    </row>
    <row r="2139" spans="1:17" x14ac:dyDescent="0.3">
      <c r="A2139" s="5" t="d">
        <v>2015-12-31</v>
      </c>
      <c r="B2139" s="5" t="d">
        <v>2016-01-05</v>
      </c>
      <c r="C2139" s="2" t="s">
        <v>37</v>
      </c>
      <c r="D2139" s="2" t="s">
        <v>2190</v>
      </c>
      <c r="E2139" s="2" t="s">
        <v>19</v>
      </c>
      <c r="F2139" s="2" t="s">
        <v>20</v>
      </c>
      <c r="G2139" s="2" t="s">
        <v>398</v>
      </c>
      <c r="H2139" s="2" t="s">
        <v>71</v>
      </c>
      <c r="I2139" s="1">
        <v>75051</v>
      </c>
      <c r="J2139" s="2" t="s">
        <v>72</v>
      </c>
      <c r="K2139" s="2" t="s">
        <v>34</v>
      </c>
      <c r="L2139" s="2" t="s">
        <v>53</v>
      </c>
      <c r="M2139" s="2" t="s">
        <v>2102</v>
      </c>
      <c r="N2139" s="2">
        <v>3.6560000000000001</v>
      </c>
      <c r="O2139" s="2">
        <v>4</v>
      </c>
      <c r="P2139" s="2">
        <v>0.8</v>
      </c>
      <c r="Q2139" s="2">
        <v>-5.8495999999999997</v>
      </c>
    </row>
    <row r="2140" spans="1:17" x14ac:dyDescent="0.3">
      <c r="A2140" s="5" t="d">
        <v>2017-11-16</v>
      </c>
      <c r="B2140" s="5" t="d">
        <v>2017-11-16</v>
      </c>
      <c r="C2140" s="2" t="s">
        <v>647</v>
      </c>
      <c r="D2140" s="2" t="s">
        <v>2114</v>
      </c>
      <c r="E2140" s="2" t="s">
        <v>19</v>
      </c>
      <c r="F2140" s="2" t="s">
        <v>20</v>
      </c>
      <c r="G2140" s="2" t="s">
        <v>157</v>
      </c>
      <c r="H2140" s="2" t="s">
        <v>158</v>
      </c>
      <c r="I2140" s="1">
        <v>10009</v>
      </c>
      <c r="J2140" s="2" t="s">
        <v>96</v>
      </c>
      <c r="K2140" s="2" t="s">
        <v>34</v>
      </c>
      <c r="L2140" s="2" t="s">
        <v>62</v>
      </c>
      <c r="M2140" s="2" t="s">
        <v>1106</v>
      </c>
      <c r="N2140" s="2">
        <v>146.82</v>
      </c>
      <c r="O2140" s="2">
        <v>3</v>
      </c>
      <c r="P2140" s="2">
        <v>0</v>
      </c>
      <c r="Q2140" s="2">
        <v>73.41</v>
      </c>
    </row>
    <row r="2141" spans="1:17" x14ac:dyDescent="0.3">
      <c r="A2141" s="5" t="d">
        <v>2014-06-06</v>
      </c>
      <c r="B2141" s="5" t="d">
        <v>2014-06-11</v>
      </c>
      <c r="C2141" s="2" t="s">
        <v>37</v>
      </c>
      <c r="D2141" s="2" t="s">
        <v>1064</v>
      </c>
      <c r="E2141" s="2" t="s">
        <v>30</v>
      </c>
      <c r="F2141" s="2" t="s">
        <v>20</v>
      </c>
      <c r="G2141" s="2" t="s">
        <v>593</v>
      </c>
      <c r="H2141" s="2" t="s">
        <v>158</v>
      </c>
      <c r="I2141" s="1">
        <v>11561</v>
      </c>
      <c r="J2141" s="2" t="s">
        <v>96</v>
      </c>
      <c r="K2141" s="2" t="s">
        <v>34</v>
      </c>
      <c r="L2141" s="2" t="s">
        <v>53</v>
      </c>
      <c r="M2141" s="2" t="s">
        <v>693</v>
      </c>
      <c r="N2141" s="2">
        <v>149.54400000000001</v>
      </c>
      <c r="O2141" s="2">
        <v>9</v>
      </c>
      <c r="P2141" s="2">
        <v>0.2</v>
      </c>
      <c r="Q2141" s="2">
        <v>50.4711</v>
      </c>
    </row>
    <row r="2142" spans="1:17" x14ac:dyDescent="0.3">
      <c r="A2142" s="5" t="d">
        <v>2014-06-06</v>
      </c>
      <c r="B2142" s="5" t="d">
        <v>2014-06-11</v>
      </c>
      <c r="C2142" s="2" t="s">
        <v>37</v>
      </c>
      <c r="D2142" s="2" t="s">
        <v>1064</v>
      </c>
      <c r="E2142" s="2" t="s">
        <v>30</v>
      </c>
      <c r="F2142" s="2" t="s">
        <v>20</v>
      </c>
      <c r="G2142" s="2" t="s">
        <v>593</v>
      </c>
      <c r="H2142" s="2" t="s">
        <v>158</v>
      </c>
      <c r="I2142" s="1">
        <v>11561</v>
      </c>
      <c r="J2142" s="2" t="s">
        <v>96</v>
      </c>
      <c r="K2142" s="2" t="s">
        <v>34</v>
      </c>
      <c r="L2142" s="2" t="s">
        <v>311</v>
      </c>
      <c r="M2142" s="2" t="s">
        <v>2192</v>
      </c>
      <c r="N2142" s="2">
        <v>17.14</v>
      </c>
      <c r="O2142" s="2">
        <v>2</v>
      </c>
      <c r="P2142" s="2">
        <v>0</v>
      </c>
      <c r="Q2142" s="2">
        <v>4.4564000000000004</v>
      </c>
    </row>
    <row r="2143" spans="1:17" x14ac:dyDescent="0.3">
      <c r="A2143" s="5" t="d">
        <v>2014-06-06</v>
      </c>
      <c r="B2143" s="5" t="d">
        <v>2014-06-11</v>
      </c>
      <c r="C2143" s="2" t="s">
        <v>37</v>
      </c>
      <c r="D2143" s="2" t="s">
        <v>1064</v>
      </c>
      <c r="E2143" s="2" t="s">
        <v>30</v>
      </c>
      <c r="F2143" s="2" t="s">
        <v>20</v>
      </c>
      <c r="G2143" s="2" t="s">
        <v>593</v>
      </c>
      <c r="H2143" s="2" t="s">
        <v>158</v>
      </c>
      <c r="I2143" s="1">
        <v>11561</v>
      </c>
      <c r="J2143" s="2" t="s">
        <v>96</v>
      </c>
      <c r="K2143" s="2" t="s">
        <v>24</v>
      </c>
      <c r="L2143" s="2" t="s">
        <v>41</v>
      </c>
      <c r="M2143" s="2" t="s">
        <v>2193</v>
      </c>
      <c r="N2143" s="2">
        <v>991.76400000000001</v>
      </c>
      <c r="O2143" s="2">
        <v>3</v>
      </c>
      <c r="P2143" s="2">
        <v>0.4</v>
      </c>
      <c r="Q2143" s="2">
        <v>-347.11739999999998</v>
      </c>
    </row>
    <row r="2144" spans="1:17" x14ac:dyDescent="0.3">
      <c r="A2144" s="5" t="d">
        <v>2016-09-01</v>
      </c>
      <c r="B2144" s="5" t="d">
        <v>2016-09-05</v>
      </c>
      <c r="C2144" s="2" t="s">
        <v>37</v>
      </c>
      <c r="D2144" s="2" t="s">
        <v>680</v>
      </c>
      <c r="E2144" s="2" t="s">
        <v>30</v>
      </c>
      <c r="F2144" s="2" t="s">
        <v>20</v>
      </c>
      <c r="G2144" s="2" t="s">
        <v>94</v>
      </c>
      <c r="H2144" s="2" t="s">
        <v>95</v>
      </c>
      <c r="I2144" s="1">
        <v>19140</v>
      </c>
      <c r="J2144" s="2" t="s">
        <v>96</v>
      </c>
      <c r="K2144" s="2" t="s">
        <v>34</v>
      </c>
      <c r="L2144" s="2" t="s">
        <v>62</v>
      </c>
      <c r="M2144" s="2" t="s">
        <v>190</v>
      </c>
      <c r="N2144" s="2">
        <v>30.48</v>
      </c>
      <c r="O2144" s="2">
        <v>6</v>
      </c>
      <c r="P2144" s="2">
        <v>0.2</v>
      </c>
      <c r="Q2144" s="2">
        <v>9.9060000000000006</v>
      </c>
    </row>
    <row r="2145" spans="1:17" x14ac:dyDescent="0.3">
      <c r="A2145" s="5" t="d">
        <v>2016-09-01</v>
      </c>
      <c r="B2145" s="5" t="d">
        <v>2016-09-05</v>
      </c>
      <c r="C2145" s="2" t="s">
        <v>37</v>
      </c>
      <c r="D2145" s="2" t="s">
        <v>680</v>
      </c>
      <c r="E2145" s="2" t="s">
        <v>30</v>
      </c>
      <c r="F2145" s="2" t="s">
        <v>20</v>
      </c>
      <c r="G2145" s="2" t="s">
        <v>94</v>
      </c>
      <c r="H2145" s="2" t="s">
        <v>95</v>
      </c>
      <c r="I2145" s="1">
        <v>19140</v>
      </c>
      <c r="J2145" s="2" t="s">
        <v>96</v>
      </c>
      <c r="K2145" s="2" t="s">
        <v>50</v>
      </c>
      <c r="L2145" s="2" t="s">
        <v>51</v>
      </c>
      <c r="M2145" s="2" t="s">
        <v>301</v>
      </c>
      <c r="N2145" s="2">
        <v>23.988</v>
      </c>
      <c r="O2145" s="2">
        <v>2</v>
      </c>
      <c r="P2145" s="2">
        <v>0.4</v>
      </c>
      <c r="Q2145" s="2">
        <v>-4.7976000000000001</v>
      </c>
    </row>
    <row r="2146" spans="1:17" x14ac:dyDescent="0.3">
      <c r="A2146" s="5" t="d">
        <v>2016-09-01</v>
      </c>
      <c r="B2146" s="5" t="d">
        <v>2016-09-05</v>
      </c>
      <c r="C2146" s="2" t="s">
        <v>37</v>
      </c>
      <c r="D2146" s="2" t="s">
        <v>680</v>
      </c>
      <c r="E2146" s="2" t="s">
        <v>30</v>
      </c>
      <c r="F2146" s="2" t="s">
        <v>20</v>
      </c>
      <c r="G2146" s="2" t="s">
        <v>94</v>
      </c>
      <c r="H2146" s="2" t="s">
        <v>95</v>
      </c>
      <c r="I2146" s="1">
        <v>19140</v>
      </c>
      <c r="J2146" s="2" t="s">
        <v>96</v>
      </c>
      <c r="K2146" s="2" t="s">
        <v>34</v>
      </c>
      <c r="L2146" s="2" t="s">
        <v>159</v>
      </c>
      <c r="M2146" s="2" t="s">
        <v>303</v>
      </c>
      <c r="N2146" s="2">
        <v>16.687999999999999</v>
      </c>
      <c r="O2146" s="2">
        <v>7</v>
      </c>
      <c r="P2146" s="2">
        <v>0.2</v>
      </c>
      <c r="Q2146" s="2">
        <v>5.4236000000000004</v>
      </c>
    </row>
    <row r="2147" spans="1:17" x14ac:dyDescent="0.3">
      <c r="A2147" s="5" t="d">
        <v>2016-06-25</v>
      </c>
      <c r="B2147" s="5" t="d">
        <v>2016-06-29</v>
      </c>
      <c r="C2147" s="2" t="s">
        <v>37</v>
      </c>
      <c r="D2147" s="2" t="s">
        <v>1447</v>
      </c>
      <c r="E2147" s="2" t="s">
        <v>30</v>
      </c>
      <c r="F2147" s="2" t="s">
        <v>20</v>
      </c>
      <c r="G2147" s="2" t="s">
        <v>2194</v>
      </c>
      <c r="H2147" s="2" t="s">
        <v>95</v>
      </c>
      <c r="I2147" s="1">
        <v>17403</v>
      </c>
      <c r="J2147" s="2" t="s">
        <v>96</v>
      </c>
      <c r="K2147" s="2" t="s">
        <v>24</v>
      </c>
      <c r="L2147" s="2" t="s">
        <v>27</v>
      </c>
      <c r="M2147" s="2" t="s">
        <v>487</v>
      </c>
      <c r="N2147" s="2">
        <v>422.05799999999999</v>
      </c>
      <c r="O2147" s="2">
        <v>3</v>
      </c>
      <c r="P2147" s="2">
        <v>0.3</v>
      </c>
      <c r="Q2147" s="2">
        <v>-18.088200000000001</v>
      </c>
    </row>
    <row r="2148" spans="1:17" x14ac:dyDescent="0.3">
      <c r="A2148" s="5" t="d">
        <v>2016-06-25</v>
      </c>
      <c r="B2148" s="5" t="d">
        <v>2016-06-29</v>
      </c>
      <c r="C2148" s="2" t="s">
        <v>37</v>
      </c>
      <c r="D2148" s="2" t="s">
        <v>1447</v>
      </c>
      <c r="E2148" s="2" t="s">
        <v>30</v>
      </c>
      <c r="F2148" s="2" t="s">
        <v>20</v>
      </c>
      <c r="G2148" s="2" t="s">
        <v>2194</v>
      </c>
      <c r="H2148" s="2" t="s">
        <v>95</v>
      </c>
      <c r="I2148" s="1">
        <v>17403</v>
      </c>
      <c r="J2148" s="2" t="s">
        <v>96</v>
      </c>
      <c r="K2148" s="2" t="s">
        <v>34</v>
      </c>
      <c r="L2148" s="2" t="s">
        <v>53</v>
      </c>
      <c r="M2148" s="2" t="s">
        <v>310</v>
      </c>
      <c r="N2148" s="2">
        <v>38.088000000000001</v>
      </c>
      <c r="O2148" s="2">
        <v>4</v>
      </c>
      <c r="P2148" s="2">
        <v>0.7</v>
      </c>
      <c r="Q2148" s="2">
        <v>-27.9312</v>
      </c>
    </row>
    <row r="2149" spans="1:17" x14ac:dyDescent="0.3">
      <c r="A2149" s="5" t="d">
        <v>2016-06-25</v>
      </c>
      <c r="B2149" s="5" t="d">
        <v>2016-06-29</v>
      </c>
      <c r="C2149" s="2" t="s">
        <v>37</v>
      </c>
      <c r="D2149" s="2" t="s">
        <v>1447</v>
      </c>
      <c r="E2149" s="2" t="s">
        <v>30</v>
      </c>
      <c r="F2149" s="2" t="s">
        <v>20</v>
      </c>
      <c r="G2149" s="2" t="s">
        <v>2194</v>
      </c>
      <c r="H2149" s="2" t="s">
        <v>95</v>
      </c>
      <c r="I2149" s="1">
        <v>17403</v>
      </c>
      <c r="J2149" s="2" t="s">
        <v>96</v>
      </c>
      <c r="K2149" s="2" t="s">
        <v>34</v>
      </c>
      <c r="L2149" s="2" t="s">
        <v>43</v>
      </c>
      <c r="M2149" s="2" t="s">
        <v>143</v>
      </c>
      <c r="N2149" s="2">
        <v>254.352</v>
      </c>
      <c r="O2149" s="2">
        <v>6</v>
      </c>
      <c r="P2149" s="2">
        <v>0.2</v>
      </c>
      <c r="Q2149" s="2">
        <v>-50.870399999999997</v>
      </c>
    </row>
    <row r="2150" spans="1:17" x14ac:dyDescent="0.3">
      <c r="A2150" s="5" t="d">
        <v>2014-12-12</v>
      </c>
      <c r="B2150" s="5" t="d">
        <v>2014-12-17</v>
      </c>
      <c r="C2150" s="2" t="s">
        <v>37</v>
      </c>
      <c r="D2150" s="2" t="s">
        <v>2188</v>
      </c>
      <c r="E2150" s="2" t="s">
        <v>19</v>
      </c>
      <c r="F2150" s="2" t="s">
        <v>20</v>
      </c>
      <c r="G2150" s="2" t="s">
        <v>60</v>
      </c>
      <c r="H2150" s="2" t="s">
        <v>32</v>
      </c>
      <c r="I2150" s="1">
        <v>94521</v>
      </c>
      <c r="J2150" s="2" t="s">
        <v>33</v>
      </c>
      <c r="K2150" s="2" t="s">
        <v>24</v>
      </c>
      <c r="L2150" s="2" t="s">
        <v>46</v>
      </c>
      <c r="M2150" s="2" t="s">
        <v>1420</v>
      </c>
      <c r="N2150" s="2">
        <v>43.31</v>
      </c>
      <c r="O2150" s="2">
        <v>1</v>
      </c>
      <c r="P2150" s="2">
        <v>0</v>
      </c>
      <c r="Q2150" s="2">
        <v>4.3310000000000004</v>
      </c>
    </row>
    <row r="2151" spans="1:17" x14ac:dyDescent="0.3">
      <c r="A2151" s="5" t="d">
        <v>2017-03-31</v>
      </c>
      <c r="B2151" s="5" t="d">
        <v>2017-04-05</v>
      </c>
      <c r="C2151" s="2" t="s">
        <v>37</v>
      </c>
      <c r="D2151" s="2" t="s">
        <v>676</v>
      </c>
      <c r="E2151" s="2" t="s">
        <v>19</v>
      </c>
      <c r="F2151" s="2" t="s">
        <v>20</v>
      </c>
      <c r="G2151" s="2" t="s">
        <v>157</v>
      </c>
      <c r="H2151" s="2" t="s">
        <v>158</v>
      </c>
      <c r="I2151" s="1">
        <v>10035</v>
      </c>
      <c r="J2151" s="2" t="s">
        <v>96</v>
      </c>
      <c r="K2151" s="2" t="s">
        <v>50</v>
      </c>
      <c r="L2151" s="2" t="s">
        <v>51</v>
      </c>
      <c r="M2151" s="2" t="s">
        <v>2195</v>
      </c>
      <c r="N2151" s="2">
        <v>84.95</v>
      </c>
      <c r="O2151" s="2">
        <v>5</v>
      </c>
      <c r="P2151" s="2">
        <v>0</v>
      </c>
      <c r="Q2151" s="2">
        <v>22.087</v>
      </c>
    </row>
    <row r="2152" spans="1:17" x14ac:dyDescent="0.3">
      <c r="A2152" s="5" t="d">
        <v>2017-11-19</v>
      </c>
      <c r="B2152" s="5" t="d">
        <v>2017-11-26</v>
      </c>
      <c r="C2152" s="2" t="s">
        <v>37</v>
      </c>
      <c r="D2152" s="2" t="s">
        <v>2196</v>
      </c>
      <c r="E2152" s="2" t="s">
        <v>19</v>
      </c>
      <c r="F2152" s="2" t="s">
        <v>20</v>
      </c>
      <c r="G2152" s="2" t="s">
        <v>2197</v>
      </c>
      <c r="H2152" s="2" t="s">
        <v>71</v>
      </c>
      <c r="I2152" s="1">
        <v>77840</v>
      </c>
      <c r="J2152" s="2" t="s">
        <v>72</v>
      </c>
      <c r="K2152" s="2" t="s">
        <v>24</v>
      </c>
      <c r="L2152" s="2" t="s">
        <v>27</v>
      </c>
      <c r="M2152" s="2" t="s">
        <v>1617</v>
      </c>
      <c r="N2152" s="2">
        <v>233.05799999999999</v>
      </c>
      <c r="O2152" s="2">
        <v>3</v>
      </c>
      <c r="P2152" s="2">
        <v>0.3</v>
      </c>
      <c r="Q2152" s="2">
        <v>-53.270400000000002</v>
      </c>
    </row>
    <row r="2153" spans="1:17" x14ac:dyDescent="0.3">
      <c r="A2153" s="5" t="d">
        <v>2014-11-24</v>
      </c>
      <c r="B2153" s="5" t="d">
        <v>2014-11-29</v>
      </c>
      <c r="C2153" s="2" t="s">
        <v>17</v>
      </c>
      <c r="D2153" s="2" t="s">
        <v>2198</v>
      </c>
      <c r="E2153" s="2" t="s">
        <v>19</v>
      </c>
      <c r="F2153" s="2" t="s">
        <v>20</v>
      </c>
      <c r="G2153" s="2" t="s">
        <v>2199</v>
      </c>
      <c r="H2153" s="2" t="s">
        <v>320</v>
      </c>
      <c r="I2153" s="1">
        <v>63116</v>
      </c>
      <c r="J2153" s="2" t="s">
        <v>72</v>
      </c>
      <c r="K2153" s="2" t="s">
        <v>50</v>
      </c>
      <c r="L2153" s="2" t="s">
        <v>102</v>
      </c>
      <c r="M2153" s="2" t="s">
        <v>784</v>
      </c>
      <c r="N2153" s="2">
        <v>111.79</v>
      </c>
      <c r="O2153" s="2">
        <v>7</v>
      </c>
      <c r="P2153" s="2">
        <v>0</v>
      </c>
      <c r="Q2153" s="2">
        <v>43.598100000000002</v>
      </c>
    </row>
    <row r="2154" spans="1:17" x14ac:dyDescent="0.3">
      <c r="A2154" s="5" t="d">
        <v>2015-11-22</v>
      </c>
      <c r="B2154" s="5" t="d">
        <v>2015-11-26</v>
      </c>
      <c r="C2154" s="2" t="s">
        <v>37</v>
      </c>
      <c r="D2154" s="2" t="s">
        <v>1808</v>
      </c>
      <c r="E2154" s="2" t="s">
        <v>19</v>
      </c>
      <c r="F2154" s="2" t="s">
        <v>20</v>
      </c>
      <c r="G2154" s="2" t="s">
        <v>663</v>
      </c>
      <c r="H2154" s="2" t="s">
        <v>627</v>
      </c>
      <c r="I2154" s="1">
        <v>2169</v>
      </c>
      <c r="J2154" s="2" t="s">
        <v>96</v>
      </c>
      <c r="K2154" s="2" t="s">
        <v>34</v>
      </c>
      <c r="L2154" s="2" t="s">
        <v>62</v>
      </c>
      <c r="M2154" s="2" t="s">
        <v>1818</v>
      </c>
      <c r="N2154" s="2">
        <v>14.94</v>
      </c>
      <c r="O2154" s="2">
        <v>3</v>
      </c>
      <c r="P2154" s="2">
        <v>0</v>
      </c>
      <c r="Q2154" s="2">
        <v>7.0217999999999998</v>
      </c>
    </row>
    <row r="2155" spans="1:17" x14ac:dyDescent="0.3">
      <c r="A2155" s="5" t="d">
        <v>2016-07-14</v>
      </c>
      <c r="B2155" s="5" t="d">
        <v>2016-07-18</v>
      </c>
      <c r="C2155" s="2" t="s">
        <v>37</v>
      </c>
      <c r="D2155" s="2" t="s">
        <v>494</v>
      </c>
      <c r="E2155" s="2" t="s">
        <v>30</v>
      </c>
      <c r="F2155" s="2" t="s">
        <v>20</v>
      </c>
      <c r="G2155" s="2" t="s">
        <v>157</v>
      </c>
      <c r="H2155" s="2" t="s">
        <v>158</v>
      </c>
      <c r="I2155" s="1">
        <v>10009</v>
      </c>
      <c r="J2155" s="2" t="s">
        <v>96</v>
      </c>
      <c r="K2155" s="2" t="s">
        <v>34</v>
      </c>
      <c r="L2155" s="2" t="s">
        <v>53</v>
      </c>
      <c r="M2155" s="2" t="s">
        <v>1129</v>
      </c>
      <c r="N2155" s="2">
        <v>14.16</v>
      </c>
      <c r="O2155" s="2">
        <v>2</v>
      </c>
      <c r="P2155" s="2">
        <v>0.2</v>
      </c>
      <c r="Q2155" s="2">
        <v>5.133</v>
      </c>
    </row>
    <row r="2156" spans="1:17" x14ac:dyDescent="0.3">
      <c r="A2156" s="5" t="d">
        <v>2016-04-30</v>
      </c>
      <c r="B2156" s="5" t="d">
        <v>2016-05-05</v>
      </c>
      <c r="C2156" s="2" t="s">
        <v>37</v>
      </c>
      <c r="D2156" s="2" t="s">
        <v>1573</v>
      </c>
      <c r="E2156" s="2" t="s">
        <v>69</v>
      </c>
      <c r="F2156" s="2" t="s">
        <v>20</v>
      </c>
      <c r="G2156" s="2" t="s">
        <v>426</v>
      </c>
      <c r="H2156" s="2" t="s">
        <v>71</v>
      </c>
      <c r="I2156" s="1">
        <v>75081</v>
      </c>
      <c r="J2156" s="2" t="s">
        <v>72</v>
      </c>
      <c r="K2156" s="2" t="s">
        <v>24</v>
      </c>
      <c r="L2156" s="2" t="s">
        <v>46</v>
      </c>
      <c r="M2156" s="2" t="s">
        <v>2034</v>
      </c>
      <c r="N2156" s="2">
        <v>22.608000000000001</v>
      </c>
      <c r="O2156" s="2">
        <v>3</v>
      </c>
      <c r="P2156" s="2">
        <v>0.6</v>
      </c>
      <c r="Q2156" s="2">
        <v>-10.1736</v>
      </c>
    </row>
    <row r="2157" spans="1:17" x14ac:dyDescent="0.3">
      <c r="A2157" s="5" t="d">
        <v>2016-07-25</v>
      </c>
      <c r="B2157" s="5" t="d">
        <v>2016-07-27</v>
      </c>
      <c r="C2157" s="2" t="s">
        <v>17</v>
      </c>
      <c r="D2157" s="2" t="s">
        <v>1693</v>
      </c>
      <c r="E2157" s="2" t="s">
        <v>19</v>
      </c>
      <c r="F2157" s="2" t="s">
        <v>20</v>
      </c>
      <c r="G2157" s="2" t="s">
        <v>31</v>
      </c>
      <c r="H2157" s="2" t="s">
        <v>32</v>
      </c>
      <c r="I2157" s="1">
        <v>90032</v>
      </c>
      <c r="J2157" s="2" t="s">
        <v>33</v>
      </c>
      <c r="K2157" s="2" t="s">
        <v>34</v>
      </c>
      <c r="L2157" s="2" t="s">
        <v>159</v>
      </c>
      <c r="M2157" s="2" t="s">
        <v>594</v>
      </c>
      <c r="N2157" s="2">
        <v>21.48</v>
      </c>
      <c r="O2157" s="2">
        <v>6</v>
      </c>
      <c r="P2157" s="2">
        <v>0</v>
      </c>
      <c r="Q2157" s="2">
        <v>10.74</v>
      </c>
    </row>
    <row r="2158" spans="1:17" x14ac:dyDescent="0.3">
      <c r="A2158" s="5" t="d">
        <v>2014-06-22</v>
      </c>
      <c r="B2158" s="5" t="d">
        <v>2014-06-24</v>
      </c>
      <c r="C2158" s="2" t="s">
        <v>116</v>
      </c>
      <c r="D2158" s="2" t="s">
        <v>951</v>
      </c>
      <c r="E2158" s="2" t="s">
        <v>19</v>
      </c>
      <c r="F2158" s="2" t="s">
        <v>20</v>
      </c>
      <c r="G2158" s="2" t="s">
        <v>228</v>
      </c>
      <c r="H2158" s="2" t="s">
        <v>137</v>
      </c>
      <c r="I2158" s="1">
        <v>55407</v>
      </c>
      <c r="J2158" s="2" t="s">
        <v>72</v>
      </c>
      <c r="K2158" s="2" t="s">
        <v>34</v>
      </c>
      <c r="L2158" s="2" t="s">
        <v>43</v>
      </c>
      <c r="M2158" s="2" t="s">
        <v>1364</v>
      </c>
      <c r="N2158" s="2">
        <v>501.81</v>
      </c>
      <c r="O2158" s="2">
        <v>3</v>
      </c>
      <c r="P2158" s="2">
        <v>0</v>
      </c>
      <c r="Q2158" s="2">
        <v>0</v>
      </c>
    </row>
    <row r="2159" spans="1:17" x14ac:dyDescent="0.3">
      <c r="A2159" s="5" t="d">
        <v>2014-06-22</v>
      </c>
      <c r="B2159" s="5" t="d">
        <v>2014-06-24</v>
      </c>
      <c r="C2159" s="2" t="s">
        <v>116</v>
      </c>
      <c r="D2159" s="2" t="s">
        <v>951</v>
      </c>
      <c r="E2159" s="2" t="s">
        <v>19</v>
      </c>
      <c r="F2159" s="2" t="s">
        <v>20</v>
      </c>
      <c r="G2159" s="2" t="s">
        <v>228</v>
      </c>
      <c r="H2159" s="2" t="s">
        <v>137</v>
      </c>
      <c r="I2159" s="1">
        <v>55407</v>
      </c>
      <c r="J2159" s="2" t="s">
        <v>72</v>
      </c>
      <c r="K2159" s="2" t="s">
        <v>34</v>
      </c>
      <c r="L2159" s="2" t="s">
        <v>43</v>
      </c>
      <c r="M2159" s="2" t="s">
        <v>776</v>
      </c>
      <c r="N2159" s="2">
        <v>161.94</v>
      </c>
      <c r="O2159" s="2">
        <v>3</v>
      </c>
      <c r="P2159" s="2">
        <v>0</v>
      </c>
      <c r="Q2159" s="2">
        <v>9.7164000000000001</v>
      </c>
    </row>
    <row r="2160" spans="1:17" x14ac:dyDescent="0.3">
      <c r="A2160" s="5" t="d">
        <v>2017-10-21</v>
      </c>
      <c r="B2160" s="5" t="d">
        <v>2017-10-26</v>
      </c>
      <c r="C2160" s="2" t="s">
        <v>37</v>
      </c>
      <c r="D2160" s="2" t="s">
        <v>341</v>
      </c>
      <c r="E2160" s="2" t="s">
        <v>69</v>
      </c>
      <c r="F2160" s="2" t="s">
        <v>20</v>
      </c>
      <c r="G2160" s="2" t="s">
        <v>1656</v>
      </c>
      <c r="H2160" s="2" t="s">
        <v>40</v>
      </c>
      <c r="I2160" s="1">
        <v>32725</v>
      </c>
      <c r="J2160" s="2" t="s">
        <v>23</v>
      </c>
      <c r="K2160" s="2" t="s">
        <v>34</v>
      </c>
      <c r="L2160" s="2" t="s">
        <v>48</v>
      </c>
      <c r="M2160" s="2" t="s">
        <v>2200</v>
      </c>
      <c r="N2160" s="2">
        <v>17.856000000000002</v>
      </c>
      <c r="O2160" s="2">
        <v>4</v>
      </c>
      <c r="P2160" s="2">
        <v>0.2</v>
      </c>
      <c r="Q2160" s="2">
        <v>2.0087999999999999</v>
      </c>
    </row>
    <row r="2161" spans="1:17" x14ac:dyDescent="0.3">
      <c r="A2161" s="5" t="d">
        <v>2016-09-03</v>
      </c>
      <c r="B2161" s="5" t="d">
        <v>2016-09-09</v>
      </c>
      <c r="C2161" s="2" t="s">
        <v>37</v>
      </c>
      <c r="D2161" s="2" t="s">
        <v>947</v>
      </c>
      <c r="E2161" s="2" t="s">
        <v>19</v>
      </c>
      <c r="F2161" s="2" t="s">
        <v>20</v>
      </c>
      <c r="G2161" s="2" t="s">
        <v>176</v>
      </c>
      <c r="H2161" s="2" t="s">
        <v>128</v>
      </c>
      <c r="I2161" s="1">
        <v>60610</v>
      </c>
      <c r="J2161" s="2" t="s">
        <v>72</v>
      </c>
      <c r="K2161" s="2" t="s">
        <v>34</v>
      </c>
      <c r="L2161" s="2" t="s">
        <v>53</v>
      </c>
      <c r="M2161" s="2" t="s">
        <v>1609</v>
      </c>
      <c r="N2161" s="2">
        <v>8.8079999999999998</v>
      </c>
      <c r="O2161" s="2">
        <v>3</v>
      </c>
      <c r="P2161" s="2">
        <v>0.8</v>
      </c>
      <c r="Q2161" s="2">
        <v>-14.973599999999999</v>
      </c>
    </row>
    <row r="2162" spans="1:17" x14ac:dyDescent="0.3">
      <c r="A2162" s="5" t="d">
        <v>2016-05-14</v>
      </c>
      <c r="B2162" s="5" t="d">
        <v>2016-05-14</v>
      </c>
      <c r="C2162" s="2" t="s">
        <v>647</v>
      </c>
      <c r="D2162" s="2" t="s">
        <v>486</v>
      </c>
      <c r="E2162" s="2" t="s">
        <v>19</v>
      </c>
      <c r="F2162" s="2" t="s">
        <v>20</v>
      </c>
      <c r="G2162" s="2" t="s">
        <v>516</v>
      </c>
      <c r="H2162" s="2" t="s">
        <v>272</v>
      </c>
      <c r="I2162" s="1">
        <v>45231</v>
      </c>
      <c r="J2162" s="2" t="s">
        <v>96</v>
      </c>
      <c r="K2162" s="2" t="s">
        <v>24</v>
      </c>
      <c r="L2162" s="2" t="s">
        <v>46</v>
      </c>
      <c r="M2162" s="2" t="s">
        <v>1895</v>
      </c>
      <c r="N2162" s="2">
        <v>79.384</v>
      </c>
      <c r="O2162" s="2">
        <v>1</v>
      </c>
      <c r="P2162" s="2">
        <v>0.2</v>
      </c>
      <c r="Q2162" s="2">
        <v>29.768999999999998</v>
      </c>
    </row>
    <row r="2163" spans="1:17" x14ac:dyDescent="0.3">
      <c r="A2163" s="5" t="d">
        <v>2016-01-07</v>
      </c>
      <c r="B2163" s="5" t="d">
        <v>2016-01-12</v>
      </c>
      <c r="C2163" s="2" t="s">
        <v>37</v>
      </c>
      <c r="D2163" s="2" t="s">
        <v>481</v>
      </c>
      <c r="E2163" s="2" t="s">
        <v>69</v>
      </c>
      <c r="F2163" s="2" t="s">
        <v>20</v>
      </c>
      <c r="G2163" s="2" t="s">
        <v>1472</v>
      </c>
      <c r="H2163" s="2" t="s">
        <v>32</v>
      </c>
      <c r="I2163" s="1">
        <v>94601</v>
      </c>
      <c r="J2163" s="2" t="s">
        <v>33</v>
      </c>
      <c r="K2163" s="2" t="s">
        <v>34</v>
      </c>
      <c r="L2163" s="2" t="s">
        <v>48</v>
      </c>
      <c r="M2163" s="2" t="s">
        <v>2201</v>
      </c>
      <c r="N2163" s="2">
        <v>34.58</v>
      </c>
      <c r="O2163" s="2">
        <v>1</v>
      </c>
      <c r="P2163" s="2">
        <v>0</v>
      </c>
      <c r="Q2163" s="2">
        <v>10.0282</v>
      </c>
    </row>
    <row r="2164" spans="1:17" x14ac:dyDescent="0.3">
      <c r="A2164" s="5" t="d">
        <v>2017-03-13</v>
      </c>
      <c r="B2164" s="5" t="d">
        <v>2017-03-19</v>
      </c>
      <c r="C2164" s="2" t="s">
        <v>37</v>
      </c>
      <c r="D2164" s="2" t="s">
        <v>2202</v>
      </c>
      <c r="E2164" s="2" t="s">
        <v>69</v>
      </c>
      <c r="F2164" s="2" t="s">
        <v>20</v>
      </c>
      <c r="G2164" s="2" t="s">
        <v>2203</v>
      </c>
      <c r="H2164" s="2" t="s">
        <v>32</v>
      </c>
      <c r="I2164" s="1">
        <v>95336</v>
      </c>
      <c r="J2164" s="2" t="s">
        <v>33</v>
      </c>
      <c r="K2164" s="2" t="s">
        <v>34</v>
      </c>
      <c r="L2164" s="2" t="s">
        <v>62</v>
      </c>
      <c r="M2164" s="2" t="s">
        <v>1911</v>
      </c>
      <c r="N2164" s="2">
        <v>314.55</v>
      </c>
      <c r="O2164" s="2">
        <v>3</v>
      </c>
      <c r="P2164" s="2">
        <v>0</v>
      </c>
      <c r="Q2164" s="2">
        <v>150.98400000000001</v>
      </c>
    </row>
    <row r="2165" spans="1:17" x14ac:dyDescent="0.3">
      <c r="A2165" s="5" t="d">
        <v>2016-10-13</v>
      </c>
      <c r="B2165" s="5" t="d">
        <v>2016-10-19</v>
      </c>
      <c r="C2165" s="2" t="s">
        <v>37</v>
      </c>
      <c r="D2165" s="2" t="s">
        <v>322</v>
      </c>
      <c r="E2165" s="2" t="s">
        <v>19</v>
      </c>
      <c r="F2165" s="2" t="s">
        <v>20</v>
      </c>
      <c r="G2165" s="2" t="s">
        <v>962</v>
      </c>
      <c r="H2165" s="2" t="s">
        <v>71</v>
      </c>
      <c r="I2165" s="1">
        <v>78041</v>
      </c>
      <c r="J2165" s="2" t="s">
        <v>72</v>
      </c>
      <c r="K2165" s="2" t="s">
        <v>50</v>
      </c>
      <c r="L2165" s="2" t="s">
        <v>102</v>
      </c>
      <c r="M2165" s="2" t="s">
        <v>1213</v>
      </c>
      <c r="N2165" s="2">
        <v>191.976</v>
      </c>
      <c r="O2165" s="2">
        <v>3</v>
      </c>
      <c r="P2165" s="2">
        <v>0.2</v>
      </c>
      <c r="Q2165" s="2">
        <v>23.997</v>
      </c>
    </row>
    <row r="2166" spans="1:17" x14ac:dyDescent="0.3">
      <c r="A2166" s="5" t="d">
        <v>2016-10-13</v>
      </c>
      <c r="B2166" s="5" t="d">
        <v>2016-10-19</v>
      </c>
      <c r="C2166" s="2" t="s">
        <v>37</v>
      </c>
      <c r="D2166" s="2" t="s">
        <v>322</v>
      </c>
      <c r="E2166" s="2" t="s">
        <v>19</v>
      </c>
      <c r="F2166" s="2" t="s">
        <v>20</v>
      </c>
      <c r="G2166" s="2" t="s">
        <v>962</v>
      </c>
      <c r="H2166" s="2" t="s">
        <v>71</v>
      </c>
      <c r="I2166" s="1">
        <v>78041</v>
      </c>
      <c r="J2166" s="2" t="s">
        <v>72</v>
      </c>
      <c r="K2166" s="2" t="s">
        <v>34</v>
      </c>
      <c r="L2166" s="2" t="s">
        <v>62</v>
      </c>
      <c r="M2166" s="2" t="s">
        <v>2204</v>
      </c>
      <c r="N2166" s="2">
        <v>8.2880000000000003</v>
      </c>
      <c r="O2166" s="2">
        <v>2</v>
      </c>
      <c r="P2166" s="2">
        <v>0.2</v>
      </c>
      <c r="Q2166" s="2">
        <v>3.0044</v>
      </c>
    </row>
    <row r="2167" spans="1:17" x14ac:dyDescent="0.3">
      <c r="A2167" s="5" t="d">
        <v>2016-10-13</v>
      </c>
      <c r="B2167" s="5" t="d">
        <v>2016-10-19</v>
      </c>
      <c r="C2167" s="2" t="s">
        <v>37</v>
      </c>
      <c r="D2167" s="2" t="s">
        <v>322</v>
      </c>
      <c r="E2167" s="2" t="s">
        <v>19</v>
      </c>
      <c r="F2167" s="2" t="s">
        <v>20</v>
      </c>
      <c r="G2167" s="2" t="s">
        <v>962</v>
      </c>
      <c r="H2167" s="2" t="s">
        <v>71</v>
      </c>
      <c r="I2167" s="1">
        <v>78041</v>
      </c>
      <c r="J2167" s="2" t="s">
        <v>72</v>
      </c>
      <c r="K2167" s="2" t="s">
        <v>24</v>
      </c>
      <c r="L2167" s="2" t="s">
        <v>46</v>
      </c>
      <c r="M2167" s="2" t="s">
        <v>1084</v>
      </c>
      <c r="N2167" s="2">
        <v>139.91999999999999</v>
      </c>
      <c r="O2167" s="2">
        <v>5</v>
      </c>
      <c r="P2167" s="2">
        <v>0.6</v>
      </c>
      <c r="Q2167" s="2">
        <v>-150.41399999999999</v>
      </c>
    </row>
    <row r="2168" spans="1:17" x14ac:dyDescent="0.3">
      <c r="A2168" s="5" t="d">
        <v>2016-10-13</v>
      </c>
      <c r="B2168" s="5" t="d">
        <v>2016-10-19</v>
      </c>
      <c r="C2168" s="2" t="s">
        <v>37</v>
      </c>
      <c r="D2168" s="2" t="s">
        <v>322</v>
      </c>
      <c r="E2168" s="2" t="s">
        <v>19</v>
      </c>
      <c r="F2168" s="2" t="s">
        <v>20</v>
      </c>
      <c r="G2168" s="2" t="s">
        <v>962</v>
      </c>
      <c r="H2168" s="2" t="s">
        <v>71</v>
      </c>
      <c r="I2168" s="1">
        <v>78041</v>
      </c>
      <c r="J2168" s="2" t="s">
        <v>72</v>
      </c>
      <c r="K2168" s="2" t="s">
        <v>34</v>
      </c>
      <c r="L2168" s="2" t="s">
        <v>48</v>
      </c>
      <c r="M2168" s="2" t="s">
        <v>2048</v>
      </c>
      <c r="N2168" s="2">
        <v>15.872</v>
      </c>
      <c r="O2168" s="2">
        <v>1</v>
      </c>
      <c r="P2168" s="2">
        <v>0.2</v>
      </c>
      <c r="Q2168" s="2">
        <v>1.1903999999999999</v>
      </c>
    </row>
    <row r="2169" spans="1:17" x14ac:dyDescent="0.3">
      <c r="A2169" s="5" t="d">
        <v>2016-10-13</v>
      </c>
      <c r="B2169" s="5" t="d">
        <v>2016-10-19</v>
      </c>
      <c r="C2169" s="2" t="s">
        <v>37</v>
      </c>
      <c r="D2169" s="2" t="s">
        <v>322</v>
      </c>
      <c r="E2169" s="2" t="s">
        <v>19</v>
      </c>
      <c r="F2169" s="2" t="s">
        <v>20</v>
      </c>
      <c r="G2169" s="2" t="s">
        <v>962</v>
      </c>
      <c r="H2169" s="2" t="s">
        <v>71</v>
      </c>
      <c r="I2169" s="1">
        <v>78041</v>
      </c>
      <c r="J2169" s="2" t="s">
        <v>72</v>
      </c>
      <c r="K2169" s="2" t="s">
        <v>34</v>
      </c>
      <c r="L2169" s="2" t="s">
        <v>53</v>
      </c>
      <c r="M2169" s="2" t="s">
        <v>615</v>
      </c>
      <c r="N2169" s="2">
        <v>6.2859999999999996</v>
      </c>
      <c r="O2169" s="2">
        <v>7</v>
      </c>
      <c r="P2169" s="2">
        <v>0.8</v>
      </c>
      <c r="Q2169" s="2">
        <v>-11.000500000000001</v>
      </c>
    </row>
    <row r="2170" spans="1:17" x14ac:dyDescent="0.3">
      <c r="A2170" s="5" t="d">
        <v>2017-01-27</v>
      </c>
      <c r="B2170" s="5" t="d">
        <v>2017-01-30</v>
      </c>
      <c r="C2170" s="2" t="s">
        <v>17</v>
      </c>
      <c r="D2170" s="2" t="s">
        <v>2205</v>
      </c>
      <c r="E2170" s="2" t="s">
        <v>19</v>
      </c>
      <c r="F2170" s="2" t="s">
        <v>20</v>
      </c>
      <c r="G2170" s="2" t="s">
        <v>1894</v>
      </c>
      <c r="H2170" s="2" t="s">
        <v>272</v>
      </c>
      <c r="I2170" s="1">
        <v>44240</v>
      </c>
      <c r="J2170" s="2" t="s">
        <v>96</v>
      </c>
      <c r="K2170" s="2" t="s">
        <v>34</v>
      </c>
      <c r="L2170" s="2" t="s">
        <v>48</v>
      </c>
      <c r="M2170" s="2" t="s">
        <v>963</v>
      </c>
      <c r="N2170" s="2">
        <v>14.016</v>
      </c>
      <c r="O2170" s="2">
        <v>3</v>
      </c>
      <c r="P2170" s="2">
        <v>0.2</v>
      </c>
      <c r="Q2170" s="2">
        <v>1.752</v>
      </c>
    </row>
    <row r="2171" spans="1:17" x14ac:dyDescent="0.3">
      <c r="A2171" s="5" t="d">
        <v>2017-01-27</v>
      </c>
      <c r="B2171" s="5" t="d">
        <v>2017-01-30</v>
      </c>
      <c r="C2171" s="2" t="s">
        <v>17</v>
      </c>
      <c r="D2171" s="2" t="s">
        <v>2205</v>
      </c>
      <c r="E2171" s="2" t="s">
        <v>19</v>
      </c>
      <c r="F2171" s="2" t="s">
        <v>20</v>
      </c>
      <c r="G2171" s="2" t="s">
        <v>1894</v>
      </c>
      <c r="H2171" s="2" t="s">
        <v>272</v>
      </c>
      <c r="I2171" s="1">
        <v>44240</v>
      </c>
      <c r="J2171" s="2" t="s">
        <v>96</v>
      </c>
      <c r="K2171" s="2" t="s">
        <v>50</v>
      </c>
      <c r="L2171" s="2" t="s">
        <v>102</v>
      </c>
      <c r="M2171" s="2" t="s">
        <v>1285</v>
      </c>
      <c r="N2171" s="2">
        <v>71.975999999999999</v>
      </c>
      <c r="O2171" s="2">
        <v>3</v>
      </c>
      <c r="P2171" s="2">
        <v>0.2</v>
      </c>
      <c r="Q2171" s="2">
        <v>-8.9969999999999999</v>
      </c>
    </row>
    <row r="2172" spans="1:17" x14ac:dyDescent="0.3">
      <c r="A2172" s="5" t="d">
        <v>2017-01-27</v>
      </c>
      <c r="B2172" s="5" t="d">
        <v>2017-01-30</v>
      </c>
      <c r="C2172" s="2" t="s">
        <v>17</v>
      </c>
      <c r="D2172" s="2" t="s">
        <v>2205</v>
      </c>
      <c r="E2172" s="2" t="s">
        <v>19</v>
      </c>
      <c r="F2172" s="2" t="s">
        <v>20</v>
      </c>
      <c r="G2172" s="2" t="s">
        <v>1894</v>
      </c>
      <c r="H2172" s="2" t="s">
        <v>272</v>
      </c>
      <c r="I2172" s="1">
        <v>44240</v>
      </c>
      <c r="J2172" s="2" t="s">
        <v>96</v>
      </c>
      <c r="K2172" s="2" t="s">
        <v>50</v>
      </c>
      <c r="L2172" s="2" t="s">
        <v>51</v>
      </c>
      <c r="M2172" s="2" t="s">
        <v>368</v>
      </c>
      <c r="N2172" s="2">
        <v>107.982</v>
      </c>
      <c r="O2172" s="2">
        <v>3</v>
      </c>
      <c r="P2172" s="2">
        <v>0.4</v>
      </c>
      <c r="Q2172" s="2">
        <v>-26.9955</v>
      </c>
    </row>
    <row r="2173" spans="1:17" x14ac:dyDescent="0.3">
      <c r="A2173" s="5" t="d">
        <v>2017-11-19</v>
      </c>
      <c r="B2173" s="5" t="d">
        <v>2017-11-25</v>
      </c>
      <c r="C2173" s="2" t="s">
        <v>37</v>
      </c>
      <c r="D2173" s="2" t="s">
        <v>126</v>
      </c>
      <c r="E2173" s="2" t="s">
        <v>30</v>
      </c>
      <c r="F2173" s="2" t="s">
        <v>20</v>
      </c>
      <c r="G2173" s="2" t="s">
        <v>2206</v>
      </c>
      <c r="H2173" s="2" t="s">
        <v>71</v>
      </c>
      <c r="I2173" s="1">
        <v>76903</v>
      </c>
      <c r="J2173" s="2" t="s">
        <v>72</v>
      </c>
      <c r="K2173" s="2" t="s">
        <v>24</v>
      </c>
      <c r="L2173" s="2" t="s">
        <v>27</v>
      </c>
      <c r="M2173" s="2" t="s">
        <v>1175</v>
      </c>
      <c r="N2173" s="2">
        <v>305.31200000000001</v>
      </c>
      <c r="O2173" s="2">
        <v>2</v>
      </c>
      <c r="P2173" s="2">
        <v>0.3</v>
      </c>
      <c r="Q2173" s="2">
        <v>-8.7232000000000003</v>
      </c>
    </row>
    <row r="2174" spans="1:17" x14ac:dyDescent="0.3">
      <c r="A2174" s="5" t="d">
        <v>2014-08-01</v>
      </c>
      <c r="B2174" s="5" t="d">
        <v>2014-08-03</v>
      </c>
      <c r="C2174" s="2" t="s">
        <v>116</v>
      </c>
      <c r="D2174" s="2" t="s">
        <v>2207</v>
      </c>
      <c r="E2174" s="2" t="s">
        <v>19</v>
      </c>
      <c r="F2174" s="2" t="s">
        <v>20</v>
      </c>
      <c r="G2174" s="2" t="s">
        <v>84</v>
      </c>
      <c r="H2174" s="2" t="s">
        <v>32</v>
      </c>
      <c r="I2174" s="1">
        <v>94122</v>
      </c>
      <c r="J2174" s="2" t="s">
        <v>33</v>
      </c>
      <c r="K2174" s="2" t="s">
        <v>34</v>
      </c>
      <c r="L2174" s="2" t="s">
        <v>53</v>
      </c>
      <c r="M2174" s="2" t="s">
        <v>2208</v>
      </c>
      <c r="N2174" s="2">
        <v>19.751999999999999</v>
      </c>
      <c r="O2174" s="2">
        <v>3</v>
      </c>
      <c r="P2174" s="2">
        <v>0.2</v>
      </c>
      <c r="Q2174" s="2">
        <v>6.9131999999999998</v>
      </c>
    </row>
    <row r="2175" spans="1:17" x14ac:dyDescent="0.3">
      <c r="A2175" s="5" t="d">
        <v>2016-07-30</v>
      </c>
      <c r="B2175" s="5" t="d">
        <v>2016-08-04</v>
      </c>
      <c r="C2175" s="2" t="s">
        <v>37</v>
      </c>
      <c r="D2175" s="2" t="s">
        <v>297</v>
      </c>
      <c r="E2175" s="2" t="s">
        <v>69</v>
      </c>
      <c r="F2175" s="2" t="s">
        <v>20</v>
      </c>
      <c r="G2175" s="2" t="s">
        <v>114</v>
      </c>
      <c r="H2175" s="2" t="s">
        <v>71</v>
      </c>
      <c r="I2175" s="1">
        <v>77070</v>
      </c>
      <c r="J2175" s="2" t="s">
        <v>72</v>
      </c>
      <c r="K2175" s="2" t="s">
        <v>34</v>
      </c>
      <c r="L2175" s="2" t="s">
        <v>53</v>
      </c>
      <c r="M2175" s="2" t="s">
        <v>1924</v>
      </c>
      <c r="N2175" s="2">
        <v>9.2639999999999993</v>
      </c>
      <c r="O2175" s="2">
        <v>3</v>
      </c>
      <c r="P2175" s="2">
        <v>0.8</v>
      </c>
      <c r="Q2175" s="2">
        <v>-13.896000000000001</v>
      </c>
    </row>
    <row r="2176" spans="1:17" x14ac:dyDescent="0.3">
      <c r="A2176" s="5" t="d">
        <v>2015-07-30</v>
      </c>
      <c r="B2176" s="5" t="d">
        <v>2015-08-03</v>
      </c>
      <c r="C2176" s="2" t="s">
        <v>17</v>
      </c>
      <c r="D2176" s="2" t="s">
        <v>2150</v>
      </c>
      <c r="E2176" s="2" t="s">
        <v>30</v>
      </c>
      <c r="F2176" s="2" t="s">
        <v>20</v>
      </c>
      <c r="G2176" s="2" t="s">
        <v>114</v>
      </c>
      <c r="H2176" s="2" t="s">
        <v>71</v>
      </c>
      <c r="I2176" s="1">
        <v>77041</v>
      </c>
      <c r="J2176" s="2" t="s">
        <v>72</v>
      </c>
      <c r="K2176" s="2" t="s">
        <v>34</v>
      </c>
      <c r="L2176" s="2" t="s">
        <v>43</v>
      </c>
      <c r="M2176" s="2" t="s">
        <v>2128</v>
      </c>
      <c r="N2176" s="2">
        <v>61.792000000000002</v>
      </c>
      <c r="O2176" s="2">
        <v>4</v>
      </c>
      <c r="P2176" s="2">
        <v>0.2</v>
      </c>
      <c r="Q2176" s="2">
        <v>6.1791999999999998</v>
      </c>
    </row>
    <row r="2177" spans="1:17" x14ac:dyDescent="0.3">
      <c r="A2177" s="5" t="d">
        <v>2016-10-15</v>
      </c>
      <c r="B2177" s="5" t="d">
        <v>2016-10-21</v>
      </c>
      <c r="C2177" s="2" t="s">
        <v>37</v>
      </c>
      <c r="D2177" s="2" t="s">
        <v>2209</v>
      </c>
      <c r="E2177" s="2" t="s">
        <v>69</v>
      </c>
      <c r="F2177" s="2" t="s">
        <v>20</v>
      </c>
      <c r="G2177" s="2" t="s">
        <v>2210</v>
      </c>
      <c r="H2177" s="2" t="s">
        <v>81</v>
      </c>
      <c r="I2177" s="1">
        <v>84106</v>
      </c>
      <c r="J2177" s="2" t="s">
        <v>33</v>
      </c>
      <c r="K2177" s="2" t="s">
        <v>34</v>
      </c>
      <c r="L2177" s="2" t="s">
        <v>62</v>
      </c>
      <c r="M2177" s="2" t="s">
        <v>2211</v>
      </c>
      <c r="N2177" s="2">
        <v>45.68</v>
      </c>
      <c r="O2177" s="2">
        <v>2</v>
      </c>
      <c r="P2177" s="2">
        <v>0</v>
      </c>
      <c r="Q2177" s="2">
        <v>21.012799999999999</v>
      </c>
    </row>
    <row r="2178" spans="1:17" x14ac:dyDescent="0.3">
      <c r="A2178" s="5" t="d">
        <v>2016-10-15</v>
      </c>
      <c r="B2178" s="5" t="d">
        <v>2016-10-21</v>
      </c>
      <c r="C2178" s="2" t="s">
        <v>37</v>
      </c>
      <c r="D2178" s="2" t="s">
        <v>2209</v>
      </c>
      <c r="E2178" s="2" t="s">
        <v>69</v>
      </c>
      <c r="F2178" s="2" t="s">
        <v>20</v>
      </c>
      <c r="G2178" s="2" t="s">
        <v>2210</v>
      </c>
      <c r="H2178" s="2" t="s">
        <v>81</v>
      </c>
      <c r="I2178" s="1">
        <v>84106</v>
      </c>
      <c r="J2178" s="2" t="s">
        <v>33</v>
      </c>
      <c r="K2178" s="2" t="s">
        <v>34</v>
      </c>
      <c r="L2178" s="2" t="s">
        <v>62</v>
      </c>
      <c r="M2178" s="2" t="s">
        <v>1917</v>
      </c>
      <c r="N2178" s="2">
        <v>60.12</v>
      </c>
      <c r="O2178" s="2">
        <v>9</v>
      </c>
      <c r="P2178" s="2">
        <v>0</v>
      </c>
      <c r="Q2178" s="2">
        <v>28.857600000000001</v>
      </c>
    </row>
    <row r="2179" spans="1:17" x14ac:dyDescent="0.3">
      <c r="A2179" s="5" t="d">
        <v>2016-10-15</v>
      </c>
      <c r="B2179" s="5" t="d">
        <v>2016-10-21</v>
      </c>
      <c r="C2179" s="2" t="s">
        <v>37</v>
      </c>
      <c r="D2179" s="2" t="s">
        <v>2209</v>
      </c>
      <c r="E2179" s="2" t="s">
        <v>69</v>
      </c>
      <c r="F2179" s="2" t="s">
        <v>20</v>
      </c>
      <c r="G2179" s="2" t="s">
        <v>2210</v>
      </c>
      <c r="H2179" s="2" t="s">
        <v>81</v>
      </c>
      <c r="I2179" s="1">
        <v>84106</v>
      </c>
      <c r="J2179" s="2" t="s">
        <v>33</v>
      </c>
      <c r="K2179" s="2" t="s">
        <v>34</v>
      </c>
      <c r="L2179" s="2" t="s">
        <v>53</v>
      </c>
      <c r="M2179" s="2" t="s">
        <v>1981</v>
      </c>
      <c r="N2179" s="2">
        <v>41.72</v>
      </c>
      <c r="O2179" s="2">
        <v>5</v>
      </c>
      <c r="P2179" s="2">
        <v>0.2</v>
      </c>
      <c r="Q2179" s="2">
        <v>13.0375</v>
      </c>
    </row>
    <row r="2180" spans="1:17" x14ac:dyDescent="0.3">
      <c r="A2180" s="5" t="d">
        <v>2016-10-15</v>
      </c>
      <c r="B2180" s="5" t="d">
        <v>2016-10-21</v>
      </c>
      <c r="C2180" s="2" t="s">
        <v>37</v>
      </c>
      <c r="D2180" s="2" t="s">
        <v>2209</v>
      </c>
      <c r="E2180" s="2" t="s">
        <v>69</v>
      </c>
      <c r="F2180" s="2" t="s">
        <v>20</v>
      </c>
      <c r="G2180" s="2" t="s">
        <v>2210</v>
      </c>
      <c r="H2180" s="2" t="s">
        <v>81</v>
      </c>
      <c r="I2180" s="1">
        <v>84106</v>
      </c>
      <c r="J2180" s="2" t="s">
        <v>33</v>
      </c>
      <c r="K2180" s="2" t="s">
        <v>34</v>
      </c>
      <c r="L2180" s="2" t="s">
        <v>62</v>
      </c>
      <c r="M2180" s="2" t="s">
        <v>809</v>
      </c>
      <c r="N2180" s="2">
        <v>71.599999999999994</v>
      </c>
      <c r="O2180" s="2">
        <v>8</v>
      </c>
      <c r="P2180" s="2">
        <v>0</v>
      </c>
      <c r="Q2180" s="2">
        <v>32.936</v>
      </c>
    </row>
    <row r="2181" spans="1:17" x14ac:dyDescent="0.3">
      <c r="A2181" s="5" t="d">
        <v>2016-05-07</v>
      </c>
      <c r="B2181" s="5" t="d">
        <v>2016-05-11</v>
      </c>
      <c r="C2181" s="2" t="s">
        <v>37</v>
      </c>
      <c r="D2181" s="2" t="s">
        <v>725</v>
      </c>
      <c r="E2181" s="2" t="s">
        <v>19</v>
      </c>
      <c r="F2181" s="2" t="s">
        <v>20</v>
      </c>
      <c r="G2181" s="2" t="s">
        <v>157</v>
      </c>
      <c r="H2181" s="2" t="s">
        <v>158</v>
      </c>
      <c r="I2181" s="1">
        <v>10009</v>
      </c>
      <c r="J2181" s="2" t="s">
        <v>96</v>
      </c>
      <c r="K2181" s="2" t="s">
        <v>34</v>
      </c>
      <c r="L2181" s="2" t="s">
        <v>53</v>
      </c>
      <c r="M2181" s="2" t="s">
        <v>670</v>
      </c>
      <c r="N2181" s="2">
        <v>85.231999999999999</v>
      </c>
      <c r="O2181" s="2">
        <v>7</v>
      </c>
      <c r="P2181" s="2">
        <v>0.2</v>
      </c>
      <c r="Q2181" s="2">
        <v>30.896599999999999</v>
      </c>
    </row>
    <row r="2182" spans="1:17" x14ac:dyDescent="0.3">
      <c r="A2182" s="5" t="d">
        <v>2016-05-07</v>
      </c>
      <c r="B2182" s="5" t="d">
        <v>2016-05-11</v>
      </c>
      <c r="C2182" s="2" t="s">
        <v>37</v>
      </c>
      <c r="D2182" s="2" t="s">
        <v>725</v>
      </c>
      <c r="E2182" s="2" t="s">
        <v>19</v>
      </c>
      <c r="F2182" s="2" t="s">
        <v>20</v>
      </c>
      <c r="G2182" s="2" t="s">
        <v>157</v>
      </c>
      <c r="H2182" s="2" t="s">
        <v>158</v>
      </c>
      <c r="I2182" s="1">
        <v>10009</v>
      </c>
      <c r="J2182" s="2" t="s">
        <v>96</v>
      </c>
      <c r="K2182" s="2" t="s">
        <v>34</v>
      </c>
      <c r="L2182" s="2" t="s">
        <v>35</v>
      </c>
      <c r="M2182" s="2" t="s">
        <v>821</v>
      </c>
      <c r="N2182" s="2">
        <v>44.4</v>
      </c>
      <c r="O2182" s="2">
        <v>3</v>
      </c>
      <c r="P2182" s="2">
        <v>0</v>
      </c>
      <c r="Q2182" s="2">
        <v>22.2</v>
      </c>
    </row>
    <row r="2183" spans="1:17" x14ac:dyDescent="0.3">
      <c r="A2183" s="5" t="d">
        <v>2016-05-07</v>
      </c>
      <c r="B2183" s="5" t="d">
        <v>2016-05-11</v>
      </c>
      <c r="C2183" s="2" t="s">
        <v>37</v>
      </c>
      <c r="D2183" s="2" t="s">
        <v>725</v>
      </c>
      <c r="E2183" s="2" t="s">
        <v>19</v>
      </c>
      <c r="F2183" s="2" t="s">
        <v>20</v>
      </c>
      <c r="G2183" s="2" t="s">
        <v>157</v>
      </c>
      <c r="H2183" s="2" t="s">
        <v>158</v>
      </c>
      <c r="I2183" s="1">
        <v>10009</v>
      </c>
      <c r="J2183" s="2" t="s">
        <v>96</v>
      </c>
      <c r="K2183" s="2" t="s">
        <v>24</v>
      </c>
      <c r="L2183" s="2" t="s">
        <v>27</v>
      </c>
      <c r="M2183" s="2" t="s">
        <v>2212</v>
      </c>
      <c r="N2183" s="2">
        <v>442.76400000000001</v>
      </c>
      <c r="O2183" s="2">
        <v>4</v>
      </c>
      <c r="P2183" s="2">
        <v>0.1</v>
      </c>
      <c r="Q2183" s="2">
        <v>59.035200000000003</v>
      </c>
    </row>
    <row r="2184" spans="1:17" x14ac:dyDescent="0.3">
      <c r="A2184" s="5" t="d">
        <v>2016-05-07</v>
      </c>
      <c r="B2184" s="5" t="d">
        <v>2016-05-11</v>
      </c>
      <c r="C2184" s="2" t="s">
        <v>37</v>
      </c>
      <c r="D2184" s="2" t="s">
        <v>725</v>
      </c>
      <c r="E2184" s="2" t="s">
        <v>19</v>
      </c>
      <c r="F2184" s="2" t="s">
        <v>20</v>
      </c>
      <c r="G2184" s="2" t="s">
        <v>157</v>
      </c>
      <c r="H2184" s="2" t="s">
        <v>158</v>
      </c>
      <c r="I2184" s="1">
        <v>10009</v>
      </c>
      <c r="J2184" s="2" t="s">
        <v>96</v>
      </c>
      <c r="K2184" s="2" t="s">
        <v>50</v>
      </c>
      <c r="L2184" s="2" t="s">
        <v>362</v>
      </c>
      <c r="M2184" s="2" t="s">
        <v>2024</v>
      </c>
      <c r="N2184" s="2">
        <v>3999.95</v>
      </c>
      <c r="O2184" s="2">
        <v>5</v>
      </c>
      <c r="P2184" s="2">
        <v>0</v>
      </c>
      <c r="Q2184" s="2">
        <v>1159.9855</v>
      </c>
    </row>
    <row r="2185" spans="1:17" x14ac:dyDescent="0.3">
      <c r="A2185" s="5" t="d">
        <v>2016-05-07</v>
      </c>
      <c r="B2185" s="5" t="d">
        <v>2016-05-11</v>
      </c>
      <c r="C2185" s="2" t="s">
        <v>37</v>
      </c>
      <c r="D2185" s="2" t="s">
        <v>725</v>
      </c>
      <c r="E2185" s="2" t="s">
        <v>19</v>
      </c>
      <c r="F2185" s="2" t="s">
        <v>20</v>
      </c>
      <c r="G2185" s="2" t="s">
        <v>157</v>
      </c>
      <c r="H2185" s="2" t="s">
        <v>158</v>
      </c>
      <c r="I2185" s="1">
        <v>10009</v>
      </c>
      <c r="J2185" s="2" t="s">
        <v>96</v>
      </c>
      <c r="K2185" s="2" t="s">
        <v>50</v>
      </c>
      <c r="L2185" s="2" t="s">
        <v>102</v>
      </c>
      <c r="M2185" s="2" t="s">
        <v>245</v>
      </c>
      <c r="N2185" s="2">
        <v>199.95</v>
      </c>
      <c r="O2185" s="2">
        <v>5</v>
      </c>
      <c r="P2185" s="2">
        <v>0</v>
      </c>
      <c r="Q2185" s="2">
        <v>21.994499999999999</v>
      </c>
    </row>
    <row r="2186" spans="1:17" x14ac:dyDescent="0.3">
      <c r="A2186" s="5" t="d">
        <v>2016-05-07</v>
      </c>
      <c r="B2186" s="5" t="d">
        <v>2016-05-11</v>
      </c>
      <c r="C2186" s="2" t="s">
        <v>37</v>
      </c>
      <c r="D2186" s="2" t="s">
        <v>725</v>
      </c>
      <c r="E2186" s="2" t="s">
        <v>19</v>
      </c>
      <c r="F2186" s="2" t="s">
        <v>20</v>
      </c>
      <c r="G2186" s="2" t="s">
        <v>157</v>
      </c>
      <c r="H2186" s="2" t="s">
        <v>158</v>
      </c>
      <c r="I2186" s="1">
        <v>10009</v>
      </c>
      <c r="J2186" s="2" t="s">
        <v>96</v>
      </c>
      <c r="K2186" s="2" t="s">
        <v>24</v>
      </c>
      <c r="L2186" s="2" t="s">
        <v>46</v>
      </c>
      <c r="M2186" s="2" t="s">
        <v>477</v>
      </c>
      <c r="N2186" s="2">
        <v>63.68</v>
      </c>
      <c r="O2186" s="2">
        <v>8</v>
      </c>
      <c r="P2186" s="2">
        <v>0</v>
      </c>
      <c r="Q2186" s="2">
        <v>28.019200000000001</v>
      </c>
    </row>
    <row r="2187" spans="1:17" x14ac:dyDescent="0.3">
      <c r="A2187" s="5" t="d">
        <v>2017-08-01</v>
      </c>
      <c r="B2187" s="5" t="d">
        <v>2017-08-04</v>
      </c>
      <c r="C2187" s="2" t="s">
        <v>17</v>
      </c>
      <c r="D2187" s="2" t="s">
        <v>428</v>
      </c>
      <c r="E2187" s="2" t="s">
        <v>30</v>
      </c>
      <c r="F2187" s="2" t="s">
        <v>20</v>
      </c>
      <c r="G2187" s="2" t="s">
        <v>1246</v>
      </c>
      <c r="H2187" s="2" t="s">
        <v>32</v>
      </c>
      <c r="I2187" s="1">
        <v>93905</v>
      </c>
      <c r="J2187" s="2" t="s">
        <v>33</v>
      </c>
      <c r="K2187" s="2" t="s">
        <v>34</v>
      </c>
      <c r="L2187" s="2" t="s">
        <v>53</v>
      </c>
      <c r="M2187" s="2" t="s">
        <v>331</v>
      </c>
      <c r="N2187" s="2">
        <v>54.896000000000001</v>
      </c>
      <c r="O2187" s="2">
        <v>2</v>
      </c>
      <c r="P2187" s="2">
        <v>0.2</v>
      </c>
      <c r="Q2187" s="2">
        <v>18.5274</v>
      </c>
    </row>
    <row r="2188" spans="1:17" x14ac:dyDescent="0.3">
      <c r="A2188" s="5" t="d">
        <v>2016-07-14</v>
      </c>
      <c r="B2188" s="5" t="d">
        <v>2016-07-14</v>
      </c>
      <c r="C2188" s="2" t="s">
        <v>647</v>
      </c>
      <c r="D2188" s="2" t="s">
        <v>2213</v>
      </c>
      <c r="E2188" s="2" t="s">
        <v>19</v>
      </c>
      <c r="F2188" s="2" t="s">
        <v>20</v>
      </c>
      <c r="G2188" s="2" t="s">
        <v>827</v>
      </c>
      <c r="H2188" s="2" t="s">
        <v>204</v>
      </c>
      <c r="I2188" s="1">
        <v>35810</v>
      </c>
      <c r="J2188" s="2" t="s">
        <v>23</v>
      </c>
      <c r="K2188" s="2" t="s">
        <v>50</v>
      </c>
      <c r="L2188" s="2" t="s">
        <v>102</v>
      </c>
      <c r="M2188" s="2" t="s">
        <v>390</v>
      </c>
      <c r="N2188" s="2">
        <v>29</v>
      </c>
      <c r="O2188" s="2">
        <v>2</v>
      </c>
      <c r="P2188" s="2">
        <v>0</v>
      </c>
      <c r="Q2188" s="2">
        <v>7.25</v>
      </c>
    </row>
    <row r="2189" spans="1:17" x14ac:dyDescent="0.3">
      <c r="A2189" s="5" t="d">
        <v>2017-08-10</v>
      </c>
      <c r="B2189" s="5" t="d">
        <v>2017-08-15</v>
      </c>
      <c r="C2189" s="2" t="s">
        <v>37</v>
      </c>
      <c r="D2189" s="2" t="s">
        <v>2207</v>
      </c>
      <c r="E2189" s="2" t="s">
        <v>19</v>
      </c>
      <c r="F2189" s="2" t="s">
        <v>20</v>
      </c>
      <c r="G2189" s="2" t="s">
        <v>271</v>
      </c>
      <c r="H2189" s="2" t="s">
        <v>151</v>
      </c>
      <c r="I2189" s="1">
        <v>47201</v>
      </c>
      <c r="J2189" s="2" t="s">
        <v>72</v>
      </c>
      <c r="K2189" s="2" t="s">
        <v>34</v>
      </c>
      <c r="L2189" s="2" t="s">
        <v>108</v>
      </c>
      <c r="M2189" s="2" t="s">
        <v>356</v>
      </c>
      <c r="N2189" s="2">
        <v>70.08</v>
      </c>
      <c r="O2189" s="2">
        <v>6</v>
      </c>
      <c r="P2189" s="2">
        <v>0</v>
      </c>
      <c r="Q2189" s="2">
        <v>35.04</v>
      </c>
    </row>
    <row r="2190" spans="1:17" x14ac:dyDescent="0.3">
      <c r="A2190" s="5" t="d">
        <v>2017-08-10</v>
      </c>
      <c r="B2190" s="5" t="d">
        <v>2017-08-15</v>
      </c>
      <c r="C2190" s="2" t="s">
        <v>37</v>
      </c>
      <c r="D2190" s="2" t="s">
        <v>2207</v>
      </c>
      <c r="E2190" s="2" t="s">
        <v>19</v>
      </c>
      <c r="F2190" s="2" t="s">
        <v>20</v>
      </c>
      <c r="G2190" s="2" t="s">
        <v>271</v>
      </c>
      <c r="H2190" s="2" t="s">
        <v>151</v>
      </c>
      <c r="I2190" s="1">
        <v>47201</v>
      </c>
      <c r="J2190" s="2" t="s">
        <v>72</v>
      </c>
      <c r="K2190" s="2" t="s">
        <v>24</v>
      </c>
      <c r="L2190" s="2" t="s">
        <v>46</v>
      </c>
      <c r="M2190" s="2" t="s">
        <v>195</v>
      </c>
      <c r="N2190" s="2">
        <v>121.3</v>
      </c>
      <c r="O2190" s="2">
        <v>2</v>
      </c>
      <c r="P2190" s="2">
        <v>0</v>
      </c>
      <c r="Q2190" s="2">
        <v>25.472999999999999</v>
      </c>
    </row>
    <row r="2191" spans="1:17" x14ac:dyDescent="0.3">
      <c r="A2191" s="5" t="d">
        <v>2017-08-10</v>
      </c>
      <c r="B2191" s="5" t="d">
        <v>2017-08-15</v>
      </c>
      <c r="C2191" s="2" t="s">
        <v>37</v>
      </c>
      <c r="D2191" s="2" t="s">
        <v>2207</v>
      </c>
      <c r="E2191" s="2" t="s">
        <v>19</v>
      </c>
      <c r="F2191" s="2" t="s">
        <v>20</v>
      </c>
      <c r="G2191" s="2" t="s">
        <v>271</v>
      </c>
      <c r="H2191" s="2" t="s">
        <v>151</v>
      </c>
      <c r="I2191" s="1">
        <v>47201</v>
      </c>
      <c r="J2191" s="2" t="s">
        <v>72</v>
      </c>
      <c r="K2191" s="2" t="s">
        <v>50</v>
      </c>
      <c r="L2191" s="2" t="s">
        <v>51</v>
      </c>
      <c r="M2191" s="2" t="s">
        <v>602</v>
      </c>
      <c r="N2191" s="2">
        <v>1454.49</v>
      </c>
      <c r="O2191" s="2">
        <v>9</v>
      </c>
      <c r="P2191" s="2">
        <v>0</v>
      </c>
      <c r="Q2191" s="2">
        <v>378.16739999999999</v>
      </c>
    </row>
    <row r="2192" spans="1:17" x14ac:dyDescent="0.3">
      <c r="A2192" s="5" t="d">
        <v>2016-06-25</v>
      </c>
      <c r="B2192" s="5" t="d">
        <v>2016-06-29</v>
      </c>
      <c r="C2192" s="2" t="s">
        <v>37</v>
      </c>
      <c r="D2192" s="2" t="s">
        <v>972</v>
      </c>
      <c r="E2192" s="2" t="s">
        <v>19</v>
      </c>
      <c r="F2192" s="2" t="s">
        <v>20</v>
      </c>
      <c r="G2192" s="2" t="s">
        <v>31</v>
      </c>
      <c r="H2192" s="2" t="s">
        <v>32</v>
      </c>
      <c r="I2192" s="1">
        <v>90049</v>
      </c>
      <c r="J2192" s="2" t="s">
        <v>33</v>
      </c>
      <c r="K2192" s="2" t="s">
        <v>34</v>
      </c>
      <c r="L2192" s="2" t="s">
        <v>55</v>
      </c>
      <c r="M2192" s="2" t="s">
        <v>2214</v>
      </c>
      <c r="N2192" s="2">
        <v>60.81</v>
      </c>
      <c r="O2192" s="2">
        <v>3</v>
      </c>
      <c r="P2192" s="2">
        <v>0</v>
      </c>
      <c r="Q2192" s="2">
        <v>17.026800000000001</v>
      </c>
    </row>
    <row r="2193" spans="1:17" x14ac:dyDescent="0.3">
      <c r="A2193" s="5" t="d">
        <v>2016-12-10</v>
      </c>
      <c r="B2193" s="5" t="d">
        <v>2016-12-17</v>
      </c>
      <c r="C2193" s="2" t="s">
        <v>37</v>
      </c>
      <c r="D2193" s="2" t="s">
        <v>1094</v>
      </c>
      <c r="E2193" s="2" t="s">
        <v>19</v>
      </c>
      <c r="F2193" s="2" t="s">
        <v>20</v>
      </c>
      <c r="G2193" s="2" t="s">
        <v>65</v>
      </c>
      <c r="H2193" s="2" t="s">
        <v>66</v>
      </c>
      <c r="I2193" s="1">
        <v>98105</v>
      </c>
      <c r="J2193" s="2" t="s">
        <v>33</v>
      </c>
      <c r="K2193" s="2" t="s">
        <v>34</v>
      </c>
      <c r="L2193" s="2" t="s">
        <v>53</v>
      </c>
      <c r="M2193" s="2" t="s">
        <v>2165</v>
      </c>
      <c r="N2193" s="2">
        <v>153.55199999999999</v>
      </c>
      <c r="O2193" s="2">
        <v>3</v>
      </c>
      <c r="P2193" s="2">
        <v>0.2</v>
      </c>
      <c r="Q2193" s="2">
        <v>51.823799999999999</v>
      </c>
    </row>
    <row r="2194" spans="1:17" x14ac:dyDescent="0.3">
      <c r="A2194" s="5" t="d">
        <v>2016-12-10</v>
      </c>
      <c r="B2194" s="5" t="d">
        <v>2016-12-17</v>
      </c>
      <c r="C2194" s="2" t="s">
        <v>37</v>
      </c>
      <c r="D2194" s="2" t="s">
        <v>1094</v>
      </c>
      <c r="E2194" s="2" t="s">
        <v>19</v>
      </c>
      <c r="F2194" s="2" t="s">
        <v>20</v>
      </c>
      <c r="G2194" s="2" t="s">
        <v>65</v>
      </c>
      <c r="H2194" s="2" t="s">
        <v>66</v>
      </c>
      <c r="I2194" s="1">
        <v>98105</v>
      </c>
      <c r="J2194" s="2" t="s">
        <v>33</v>
      </c>
      <c r="K2194" s="2" t="s">
        <v>34</v>
      </c>
      <c r="L2194" s="2" t="s">
        <v>55</v>
      </c>
      <c r="M2194" s="2" t="s">
        <v>1962</v>
      </c>
      <c r="N2194" s="2">
        <v>65.34</v>
      </c>
      <c r="O2194" s="2">
        <v>3</v>
      </c>
      <c r="P2194" s="2">
        <v>0</v>
      </c>
      <c r="Q2194" s="2">
        <v>22.869</v>
      </c>
    </row>
    <row r="2195" spans="1:17" x14ac:dyDescent="0.3">
      <c r="A2195" s="5" t="d">
        <v>2016-12-10</v>
      </c>
      <c r="B2195" s="5" t="d">
        <v>2016-12-17</v>
      </c>
      <c r="C2195" s="2" t="s">
        <v>37</v>
      </c>
      <c r="D2195" s="2" t="s">
        <v>1094</v>
      </c>
      <c r="E2195" s="2" t="s">
        <v>19</v>
      </c>
      <c r="F2195" s="2" t="s">
        <v>20</v>
      </c>
      <c r="G2195" s="2" t="s">
        <v>65</v>
      </c>
      <c r="H2195" s="2" t="s">
        <v>66</v>
      </c>
      <c r="I2195" s="1">
        <v>98105</v>
      </c>
      <c r="J2195" s="2" t="s">
        <v>33</v>
      </c>
      <c r="K2195" s="2" t="s">
        <v>34</v>
      </c>
      <c r="L2195" s="2" t="s">
        <v>62</v>
      </c>
      <c r="M2195" s="2" t="s">
        <v>1824</v>
      </c>
      <c r="N2195" s="2">
        <v>123.92</v>
      </c>
      <c r="O2195" s="2">
        <v>4</v>
      </c>
      <c r="P2195" s="2">
        <v>0</v>
      </c>
      <c r="Q2195" s="2">
        <v>55.764000000000003</v>
      </c>
    </row>
    <row r="2196" spans="1:17" x14ac:dyDescent="0.3">
      <c r="A2196" s="5" t="d">
        <v>2016-12-10</v>
      </c>
      <c r="B2196" s="5" t="d">
        <v>2016-12-17</v>
      </c>
      <c r="C2196" s="2" t="s">
        <v>37</v>
      </c>
      <c r="D2196" s="2" t="s">
        <v>1094</v>
      </c>
      <c r="E2196" s="2" t="s">
        <v>19</v>
      </c>
      <c r="F2196" s="2" t="s">
        <v>20</v>
      </c>
      <c r="G2196" s="2" t="s">
        <v>65</v>
      </c>
      <c r="H2196" s="2" t="s">
        <v>66</v>
      </c>
      <c r="I2196" s="1">
        <v>98105</v>
      </c>
      <c r="J2196" s="2" t="s">
        <v>33</v>
      </c>
      <c r="K2196" s="2" t="s">
        <v>34</v>
      </c>
      <c r="L2196" s="2" t="s">
        <v>55</v>
      </c>
      <c r="M2196" s="2" t="s">
        <v>2215</v>
      </c>
      <c r="N2196" s="2">
        <v>35.1</v>
      </c>
      <c r="O2196" s="2">
        <v>3</v>
      </c>
      <c r="P2196" s="2">
        <v>0</v>
      </c>
      <c r="Q2196" s="2">
        <v>12.285</v>
      </c>
    </row>
    <row r="2197" spans="1:17" x14ac:dyDescent="0.3">
      <c r="A2197" s="5" t="d">
        <v>2016-12-10</v>
      </c>
      <c r="B2197" s="5" t="d">
        <v>2016-12-17</v>
      </c>
      <c r="C2197" s="2" t="s">
        <v>37</v>
      </c>
      <c r="D2197" s="2" t="s">
        <v>1094</v>
      </c>
      <c r="E2197" s="2" t="s">
        <v>19</v>
      </c>
      <c r="F2197" s="2" t="s">
        <v>20</v>
      </c>
      <c r="G2197" s="2" t="s">
        <v>65</v>
      </c>
      <c r="H2197" s="2" t="s">
        <v>66</v>
      </c>
      <c r="I2197" s="1">
        <v>98105</v>
      </c>
      <c r="J2197" s="2" t="s">
        <v>33</v>
      </c>
      <c r="K2197" s="2" t="s">
        <v>50</v>
      </c>
      <c r="L2197" s="2" t="s">
        <v>102</v>
      </c>
      <c r="M2197" s="2" t="s">
        <v>1856</v>
      </c>
      <c r="N2197" s="2">
        <v>44.75</v>
      </c>
      <c r="O2197" s="2">
        <v>5</v>
      </c>
      <c r="P2197" s="2">
        <v>0</v>
      </c>
      <c r="Q2197" s="2">
        <v>8.5024999999999995</v>
      </c>
    </row>
    <row r="2198" spans="1:17" x14ac:dyDescent="0.3">
      <c r="A2198" s="5" t="d">
        <v>2016-12-01</v>
      </c>
      <c r="B2198" s="5" t="d">
        <v>2016-12-06</v>
      </c>
      <c r="C2198" s="2" t="s">
        <v>37</v>
      </c>
      <c r="D2198" s="2" t="s">
        <v>1417</v>
      </c>
      <c r="E2198" s="2" t="s">
        <v>19</v>
      </c>
      <c r="F2198" s="2" t="s">
        <v>20</v>
      </c>
      <c r="G2198" s="2" t="s">
        <v>2216</v>
      </c>
      <c r="H2198" s="2" t="s">
        <v>193</v>
      </c>
      <c r="I2198" s="1">
        <v>37918</v>
      </c>
      <c r="J2198" s="2" t="s">
        <v>23</v>
      </c>
      <c r="K2198" s="2" t="s">
        <v>34</v>
      </c>
      <c r="L2198" s="2" t="s">
        <v>48</v>
      </c>
      <c r="M2198" s="2" t="s">
        <v>315</v>
      </c>
      <c r="N2198" s="2">
        <v>4.7039999999999997</v>
      </c>
      <c r="O2198" s="2">
        <v>2</v>
      </c>
      <c r="P2198" s="2">
        <v>0.2</v>
      </c>
      <c r="Q2198" s="2">
        <v>0.41160000000000002</v>
      </c>
    </row>
    <row r="2199" spans="1:17" x14ac:dyDescent="0.3">
      <c r="A2199" s="5" t="d">
        <v>2014-11-28</v>
      </c>
      <c r="B2199" s="5" t="d">
        <v>2014-12-04</v>
      </c>
      <c r="C2199" s="2" t="s">
        <v>37</v>
      </c>
      <c r="D2199" s="2" t="s">
        <v>2156</v>
      </c>
      <c r="E2199" s="2" t="s">
        <v>19</v>
      </c>
      <c r="F2199" s="2" t="s">
        <v>20</v>
      </c>
      <c r="G2199" s="2" t="s">
        <v>890</v>
      </c>
      <c r="H2199" s="2" t="s">
        <v>204</v>
      </c>
      <c r="I2199" s="1">
        <v>36116</v>
      </c>
      <c r="J2199" s="2" t="s">
        <v>23</v>
      </c>
      <c r="K2199" s="2" t="s">
        <v>34</v>
      </c>
      <c r="L2199" s="2" t="s">
        <v>48</v>
      </c>
      <c r="M2199" s="2" t="s">
        <v>1051</v>
      </c>
      <c r="N2199" s="2">
        <v>14.67</v>
      </c>
      <c r="O2199" s="2">
        <v>3</v>
      </c>
      <c r="P2199" s="2">
        <v>0</v>
      </c>
      <c r="Q2199" s="2">
        <v>3.9609000000000001</v>
      </c>
    </row>
    <row r="2200" spans="1:17" x14ac:dyDescent="0.3">
      <c r="A2200" s="5" t="d">
        <v>2015-03-28</v>
      </c>
      <c r="B2200" s="5" t="d">
        <v>2015-04-02</v>
      </c>
      <c r="C2200" s="2" t="s">
        <v>37</v>
      </c>
      <c r="D2200" s="2" t="s">
        <v>969</v>
      </c>
      <c r="E2200" s="2" t="s">
        <v>19</v>
      </c>
      <c r="F2200" s="2" t="s">
        <v>20</v>
      </c>
      <c r="G2200" s="2" t="s">
        <v>94</v>
      </c>
      <c r="H2200" s="2" t="s">
        <v>95</v>
      </c>
      <c r="I2200" s="1">
        <v>19120</v>
      </c>
      <c r="J2200" s="2" t="s">
        <v>96</v>
      </c>
      <c r="K2200" s="2" t="s">
        <v>34</v>
      </c>
      <c r="L2200" s="2" t="s">
        <v>62</v>
      </c>
      <c r="M2200" s="2" t="s">
        <v>229</v>
      </c>
      <c r="N2200" s="2">
        <v>15.552</v>
      </c>
      <c r="O2200" s="2">
        <v>3</v>
      </c>
      <c r="P2200" s="2">
        <v>0.2</v>
      </c>
      <c r="Q2200" s="2">
        <v>5.4432</v>
      </c>
    </row>
    <row r="2201" spans="1:17" x14ac:dyDescent="0.3">
      <c r="A2201" s="5" t="d">
        <v>2015-03-28</v>
      </c>
      <c r="B2201" s="5" t="d">
        <v>2015-04-02</v>
      </c>
      <c r="C2201" s="2" t="s">
        <v>37</v>
      </c>
      <c r="D2201" s="2" t="s">
        <v>969</v>
      </c>
      <c r="E2201" s="2" t="s">
        <v>19</v>
      </c>
      <c r="F2201" s="2" t="s">
        <v>20</v>
      </c>
      <c r="G2201" s="2" t="s">
        <v>94</v>
      </c>
      <c r="H2201" s="2" t="s">
        <v>95</v>
      </c>
      <c r="I2201" s="1">
        <v>19120</v>
      </c>
      <c r="J2201" s="2" t="s">
        <v>96</v>
      </c>
      <c r="K2201" s="2" t="s">
        <v>34</v>
      </c>
      <c r="L2201" s="2" t="s">
        <v>62</v>
      </c>
      <c r="M2201" s="2" t="s">
        <v>2130</v>
      </c>
      <c r="N2201" s="2">
        <v>5.2320000000000002</v>
      </c>
      <c r="O2201" s="2">
        <v>1</v>
      </c>
      <c r="P2201" s="2">
        <v>0.2</v>
      </c>
      <c r="Q2201" s="2">
        <v>1.7003999999999999</v>
      </c>
    </row>
    <row r="2202" spans="1:17" x14ac:dyDescent="0.3">
      <c r="A2202" s="5" t="d">
        <v>2014-06-01</v>
      </c>
      <c r="B2202" s="5" t="d">
        <v>2014-06-06</v>
      </c>
      <c r="C2202" s="2" t="s">
        <v>37</v>
      </c>
      <c r="D2202" s="2" t="s">
        <v>1174</v>
      </c>
      <c r="E2202" s="2" t="s">
        <v>19</v>
      </c>
      <c r="F2202" s="2" t="s">
        <v>20</v>
      </c>
      <c r="G2202" s="2" t="s">
        <v>2217</v>
      </c>
      <c r="H2202" s="2" t="s">
        <v>839</v>
      </c>
      <c r="I2202" s="1">
        <v>72209</v>
      </c>
      <c r="J2202" s="2" t="s">
        <v>23</v>
      </c>
      <c r="K2202" s="2" t="s">
        <v>24</v>
      </c>
      <c r="L2202" s="2" t="s">
        <v>46</v>
      </c>
      <c r="M2202" s="2" t="s">
        <v>682</v>
      </c>
      <c r="N2202" s="2">
        <v>22.2</v>
      </c>
      <c r="O2202" s="2">
        <v>6</v>
      </c>
      <c r="P2202" s="2">
        <v>0</v>
      </c>
      <c r="Q2202" s="2">
        <v>9.1020000000000003</v>
      </c>
    </row>
    <row r="2203" spans="1:17" x14ac:dyDescent="0.3">
      <c r="A2203" s="5" t="d">
        <v>2014-06-01</v>
      </c>
      <c r="B2203" s="5" t="d">
        <v>2014-06-06</v>
      </c>
      <c r="C2203" s="2" t="s">
        <v>37</v>
      </c>
      <c r="D2203" s="2" t="s">
        <v>1174</v>
      </c>
      <c r="E2203" s="2" t="s">
        <v>19</v>
      </c>
      <c r="F2203" s="2" t="s">
        <v>20</v>
      </c>
      <c r="G2203" s="2" t="s">
        <v>2217</v>
      </c>
      <c r="H2203" s="2" t="s">
        <v>839</v>
      </c>
      <c r="I2203" s="1">
        <v>72209</v>
      </c>
      <c r="J2203" s="2" t="s">
        <v>23</v>
      </c>
      <c r="K2203" s="2" t="s">
        <v>50</v>
      </c>
      <c r="L2203" s="2" t="s">
        <v>51</v>
      </c>
      <c r="M2203" s="2" t="s">
        <v>448</v>
      </c>
      <c r="N2203" s="2">
        <v>881.93</v>
      </c>
      <c r="O2203" s="2">
        <v>7</v>
      </c>
      <c r="P2203" s="2">
        <v>0</v>
      </c>
      <c r="Q2203" s="2">
        <v>229.30179999999999</v>
      </c>
    </row>
    <row r="2204" spans="1:17" x14ac:dyDescent="0.3">
      <c r="A2204" s="5" t="d">
        <v>2015-09-06</v>
      </c>
      <c r="B2204" s="5" t="d">
        <v>2015-09-12</v>
      </c>
      <c r="C2204" s="2" t="s">
        <v>37</v>
      </c>
      <c r="D2204" s="2" t="s">
        <v>1734</v>
      </c>
      <c r="E2204" s="2" t="s">
        <v>69</v>
      </c>
      <c r="F2204" s="2" t="s">
        <v>20</v>
      </c>
      <c r="G2204" s="2" t="s">
        <v>65</v>
      </c>
      <c r="H2204" s="2" t="s">
        <v>66</v>
      </c>
      <c r="I2204" s="1">
        <v>98103</v>
      </c>
      <c r="J2204" s="2" t="s">
        <v>33</v>
      </c>
      <c r="K2204" s="2" t="s">
        <v>34</v>
      </c>
      <c r="L2204" s="2" t="s">
        <v>53</v>
      </c>
      <c r="M2204" s="2" t="s">
        <v>631</v>
      </c>
      <c r="N2204" s="2">
        <v>6.0960000000000001</v>
      </c>
      <c r="O2204" s="2">
        <v>2</v>
      </c>
      <c r="P2204" s="2">
        <v>0.2</v>
      </c>
      <c r="Q2204" s="2">
        <v>2.1335999999999999</v>
      </c>
    </row>
    <row r="2205" spans="1:17" x14ac:dyDescent="0.3">
      <c r="A2205" s="5" t="d">
        <v>2015-09-06</v>
      </c>
      <c r="B2205" s="5" t="d">
        <v>2015-09-12</v>
      </c>
      <c r="C2205" s="2" t="s">
        <v>37</v>
      </c>
      <c r="D2205" s="2" t="s">
        <v>1734</v>
      </c>
      <c r="E2205" s="2" t="s">
        <v>69</v>
      </c>
      <c r="F2205" s="2" t="s">
        <v>20</v>
      </c>
      <c r="G2205" s="2" t="s">
        <v>65</v>
      </c>
      <c r="H2205" s="2" t="s">
        <v>66</v>
      </c>
      <c r="I2205" s="1">
        <v>98103</v>
      </c>
      <c r="J2205" s="2" t="s">
        <v>33</v>
      </c>
      <c r="K2205" s="2" t="s">
        <v>24</v>
      </c>
      <c r="L2205" s="2" t="s">
        <v>46</v>
      </c>
      <c r="M2205" s="2" t="s">
        <v>2218</v>
      </c>
      <c r="N2205" s="2">
        <v>191.82</v>
      </c>
      <c r="O2205" s="2">
        <v>3</v>
      </c>
      <c r="P2205" s="2">
        <v>0</v>
      </c>
      <c r="Q2205" s="2">
        <v>74.809799999999996</v>
      </c>
    </row>
    <row r="2206" spans="1:17" x14ac:dyDescent="0.3">
      <c r="A2206" s="5" t="d">
        <v>2015-06-29</v>
      </c>
      <c r="B2206" s="5" t="d">
        <v>2015-07-05</v>
      </c>
      <c r="C2206" s="2" t="s">
        <v>37</v>
      </c>
      <c r="D2206" s="2" t="s">
        <v>282</v>
      </c>
      <c r="E2206" s="2" t="s">
        <v>19</v>
      </c>
      <c r="F2206" s="2" t="s">
        <v>20</v>
      </c>
      <c r="G2206" s="2" t="s">
        <v>1172</v>
      </c>
      <c r="H2206" s="2" t="s">
        <v>95</v>
      </c>
      <c r="I2206" s="1">
        <v>17602</v>
      </c>
      <c r="J2206" s="2" t="s">
        <v>96</v>
      </c>
      <c r="K2206" s="2" t="s">
        <v>24</v>
      </c>
      <c r="L2206" s="2" t="s">
        <v>46</v>
      </c>
      <c r="M2206" s="2" t="s">
        <v>2219</v>
      </c>
      <c r="N2206" s="2">
        <v>20.103999999999999</v>
      </c>
      <c r="O2206" s="2">
        <v>1</v>
      </c>
      <c r="P2206" s="2">
        <v>0.2</v>
      </c>
      <c r="Q2206" s="2">
        <v>1.7591000000000001</v>
      </c>
    </row>
    <row r="2207" spans="1:17" x14ac:dyDescent="0.3">
      <c r="A2207" s="5" t="d">
        <v>2016-09-10</v>
      </c>
      <c r="B2207" s="5" t="d">
        <v>2016-09-12</v>
      </c>
      <c r="C2207" s="2" t="s">
        <v>17</v>
      </c>
      <c r="D2207" s="2" t="s">
        <v>1328</v>
      </c>
      <c r="E2207" s="2" t="s">
        <v>69</v>
      </c>
      <c r="F2207" s="2" t="s">
        <v>20</v>
      </c>
      <c r="G2207" s="2" t="s">
        <v>280</v>
      </c>
      <c r="H2207" s="2" t="s">
        <v>193</v>
      </c>
      <c r="I2207" s="1">
        <v>37620</v>
      </c>
      <c r="J2207" s="2" t="s">
        <v>23</v>
      </c>
      <c r="K2207" s="2" t="s">
        <v>34</v>
      </c>
      <c r="L2207" s="2" t="s">
        <v>48</v>
      </c>
      <c r="M2207" s="2" t="s">
        <v>2220</v>
      </c>
      <c r="N2207" s="2">
        <v>67.56</v>
      </c>
      <c r="O2207" s="2">
        <v>3</v>
      </c>
      <c r="P2207" s="2">
        <v>0.2</v>
      </c>
      <c r="Q2207" s="2">
        <v>8.4450000000000003</v>
      </c>
    </row>
    <row r="2208" spans="1:17" x14ac:dyDescent="0.3">
      <c r="A2208" s="5" t="d">
        <v>2014-07-14</v>
      </c>
      <c r="B2208" s="5" t="d">
        <v>2014-07-20</v>
      </c>
      <c r="C2208" s="2" t="s">
        <v>37</v>
      </c>
      <c r="D2208" s="2" t="s">
        <v>2221</v>
      </c>
      <c r="E2208" s="2" t="s">
        <v>69</v>
      </c>
      <c r="F2208" s="2" t="s">
        <v>20</v>
      </c>
      <c r="G2208" s="2" t="s">
        <v>250</v>
      </c>
      <c r="H2208" s="2" t="s">
        <v>128</v>
      </c>
      <c r="I2208" s="1">
        <v>60505</v>
      </c>
      <c r="J2208" s="2" t="s">
        <v>72</v>
      </c>
      <c r="K2208" s="2" t="s">
        <v>34</v>
      </c>
      <c r="L2208" s="2" t="s">
        <v>53</v>
      </c>
      <c r="M2208" s="2" t="s">
        <v>790</v>
      </c>
      <c r="N2208" s="2">
        <v>29.931999999999999</v>
      </c>
      <c r="O2208" s="2">
        <v>7</v>
      </c>
      <c r="P2208" s="2">
        <v>0.8</v>
      </c>
      <c r="Q2208" s="2">
        <v>-46.394599999999997</v>
      </c>
    </row>
    <row r="2209" spans="1:17" x14ac:dyDescent="0.3">
      <c r="A2209" s="5" t="d">
        <v>2014-07-14</v>
      </c>
      <c r="B2209" s="5" t="d">
        <v>2014-07-20</v>
      </c>
      <c r="C2209" s="2" t="s">
        <v>37</v>
      </c>
      <c r="D2209" s="2" t="s">
        <v>2221</v>
      </c>
      <c r="E2209" s="2" t="s">
        <v>69</v>
      </c>
      <c r="F2209" s="2" t="s">
        <v>20</v>
      </c>
      <c r="G2209" s="2" t="s">
        <v>250</v>
      </c>
      <c r="H2209" s="2" t="s">
        <v>128</v>
      </c>
      <c r="I2209" s="1">
        <v>60505</v>
      </c>
      <c r="J2209" s="2" t="s">
        <v>72</v>
      </c>
      <c r="K2209" s="2" t="s">
        <v>50</v>
      </c>
      <c r="L2209" s="2" t="s">
        <v>51</v>
      </c>
      <c r="M2209" s="2" t="s">
        <v>402</v>
      </c>
      <c r="N2209" s="2">
        <v>38.271999999999998</v>
      </c>
      <c r="O2209" s="2">
        <v>4</v>
      </c>
      <c r="P2209" s="2">
        <v>0.2</v>
      </c>
      <c r="Q2209" s="2">
        <v>3.8271999999999999</v>
      </c>
    </row>
    <row r="2210" spans="1:17" x14ac:dyDescent="0.3">
      <c r="A2210" s="5" t="d">
        <v>2015-08-22</v>
      </c>
      <c r="B2210" s="5" t="d">
        <v>2015-08-26</v>
      </c>
      <c r="C2210" s="2" t="s">
        <v>37</v>
      </c>
      <c r="D2210" s="2" t="s">
        <v>232</v>
      </c>
      <c r="E2210" s="2" t="s">
        <v>69</v>
      </c>
      <c r="F2210" s="2" t="s">
        <v>20</v>
      </c>
      <c r="G2210" s="2" t="s">
        <v>157</v>
      </c>
      <c r="H2210" s="2" t="s">
        <v>158</v>
      </c>
      <c r="I2210" s="1">
        <v>10009</v>
      </c>
      <c r="J2210" s="2" t="s">
        <v>96</v>
      </c>
      <c r="K2210" s="2" t="s">
        <v>34</v>
      </c>
      <c r="L2210" s="2" t="s">
        <v>48</v>
      </c>
      <c r="M2210" s="2" t="s">
        <v>259</v>
      </c>
      <c r="N2210" s="2">
        <v>16.52</v>
      </c>
      <c r="O2210" s="2">
        <v>4</v>
      </c>
      <c r="P2210" s="2">
        <v>0</v>
      </c>
      <c r="Q2210" s="2">
        <v>7.5991999999999997</v>
      </c>
    </row>
    <row r="2211" spans="1:17" x14ac:dyDescent="0.3">
      <c r="A2211" s="5" t="d">
        <v>2014-11-14</v>
      </c>
      <c r="B2211" s="5" t="d">
        <v>2014-11-16</v>
      </c>
      <c r="C2211" s="2" t="s">
        <v>17</v>
      </c>
      <c r="D2211" s="2" t="s">
        <v>2222</v>
      </c>
      <c r="E2211" s="2" t="s">
        <v>19</v>
      </c>
      <c r="F2211" s="2" t="s">
        <v>20</v>
      </c>
      <c r="G2211" s="2" t="s">
        <v>392</v>
      </c>
      <c r="H2211" s="2" t="s">
        <v>393</v>
      </c>
      <c r="I2211" s="1">
        <v>6824</v>
      </c>
      <c r="J2211" s="2" t="s">
        <v>96</v>
      </c>
      <c r="K2211" s="2" t="s">
        <v>50</v>
      </c>
      <c r="L2211" s="2" t="s">
        <v>51</v>
      </c>
      <c r="M2211" s="2" t="s">
        <v>2223</v>
      </c>
      <c r="N2211" s="2">
        <v>832.93</v>
      </c>
      <c r="O2211" s="2">
        <v>7</v>
      </c>
      <c r="P2211" s="2">
        <v>0</v>
      </c>
      <c r="Q2211" s="2">
        <v>233.22040000000001</v>
      </c>
    </row>
    <row r="2212" spans="1:17" x14ac:dyDescent="0.3">
      <c r="A2212" s="5" t="d">
        <v>2014-11-14</v>
      </c>
      <c r="B2212" s="5" t="d">
        <v>2014-11-16</v>
      </c>
      <c r="C2212" s="2" t="s">
        <v>17</v>
      </c>
      <c r="D2212" s="2" t="s">
        <v>2222</v>
      </c>
      <c r="E2212" s="2" t="s">
        <v>19</v>
      </c>
      <c r="F2212" s="2" t="s">
        <v>20</v>
      </c>
      <c r="G2212" s="2" t="s">
        <v>392</v>
      </c>
      <c r="H2212" s="2" t="s">
        <v>393</v>
      </c>
      <c r="I2212" s="1">
        <v>6824</v>
      </c>
      <c r="J2212" s="2" t="s">
        <v>96</v>
      </c>
      <c r="K2212" s="2" t="s">
        <v>34</v>
      </c>
      <c r="L2212" s="2" t="s">
        <v>53</v>
      </c>
      <c r="M2212" s="2" t="s">
        <v>500</v>
      </c>
      <c r="N2212" s="2">
        <v>43.8</v>
      </c>
      <c r="O2212" s="2">
        <v>10</v>
      </c>
      <c r="P2212" s="2">
        <v>0</v>
      </c>
      <c r="Q2212" s="2">
        <v>21.024000000000001</v>
      </c>
    </row>
    <row r="2213" spans="1:17" x14ac:dyDescent="0.3">
      <c r="A2213" s="5" t="d">
        <v>2016-11-27</v>
      </c>
      <c r="B2213" s="5" t="d">
        <v>2016-11-30</v>
      </c>
      <c r="C2213" s="2" t="s">
        <v>116</v>
      </c>
      <c r="D2213" s="2" t="s">
        <v>638</v>
      </c>
      <c r="E2213" s="2" t="s">
        <v>30</v>
      </c>
      <c r="F2213" s="2" t="s">
        <v>20</v>
      </c>
      <c r="G2213" s="2" t="s">
        <v>2224</v>
      </c>
      <c r="H2213" s="2" t="s">
        <v>142</v>
      </c>
      <c r="I2213" s="1">
        <v>48146</v>
      </c>
      <c r="J2213" s="2" t="s">
        <v>72</v>
      </c>
      <c r="K2213" s="2" t="s">
        <v>34</v>
      </c>
      <c r="L2213" s="2" t="s">
        <v>55</v>
      </c>
      <c r="M2213" s="2" t="s">
        <v>2225</v>
      </c>
      <c r="N2213" s="2">
        <v>167.292</v>
      </c>
      <c r="O2213" s="2">
        <v>6</v>
      </c>
      <c r="P2213" s="2">
        <v>0.1</v>
      </c>
      <c r="Q2213" s="2">
        <v>29.7408</v>
      </c>
    </row>
    <row r="2214" spans="1:17" x14ac:dyDescent="0.3">
      <c r="A2214" s="5" t="d">
        <v>2017-11-21</v>
      </c>
      <c r="B2214" s="5" t="d">
        <v>2017-11-25</v>
      </c>
      <c r="C2214" s="2" t="s">
        <v>37</v>
      </c>
      <c r="D2214" s="2" t="s">
        <v>1349</v>
      </c>
      <c r="E2214" s="2" t="s">
        <v>19</v>
      </c>
      <c r="F2214" s="2" t="s">
        <v>20</v>
      </c>
      <c r="G2214" s="2" t="s">
        <v>157</v>
      </c>
      <c r="H2214" s="2" t="s">
        <v>158</v>
      </c>
      <c r="I2214" s="1">
        <v>10035</v>
      </c>
      <c r="J2214" s="2" t="s">
        <v>96</v>
      </c>
      <c r="K2214" s="2" t="s">
        <v>24</v>
      </c>
      <c r="L2214" s="2" t="s">
        <v>46</v>
      </c>
      <c r="M2214" s="2" t="s">
        <v>1603</v>
      </c>
      <c r="N2214" s="2">
        <v>27.42</v>
      </c>
      <c r="O2214" s="2">
        <v>1</v>
      </c>
      <c r="P2214" s="2">
        <v>0</v>
      </c>
      <c r="Q2214" s="2">
        <v>11.2422</v>
      </c>
    </row>
    <row r="2215" spans="1:17" x14ac:dyDescent="0.3">
      <c r="A2215" s="5" t="d">
        <v>2017-10-01</v>
      </c>
      <c r="B2215" s="5" t="d">
        <v>2017-10-02</v>
      </c>
      <c r="C2215" s="2" t="s">
        <v>116</v>
      </c>
      <c r="D2215" s="2" t="s">
        <v>1925</v>
      </c>
      <c r="E2215" s="2" t="s">
        <v>19</v>
      </c>
      <c r="F2215" s="2" t="s">
        <v>20</v>
      </c>
      <c r="G2215" s="2" t="s">
        <v>337</v>
      </c>
      <c r="H2215" s="2" t="s">
        <v>32</v>
      </c>
      <c r="I2215" s="1">
        <v>95123</v>
      </c>
      <c r="J2215" s="2" t="s">
        <v>33</v>
      </c>
      <c r="K2215" s="2" t="s">
        <v>34</v>
      </c>
      <c r="L2215" s="2" t="s">
        <v>53</v>
      </c>
      <c r="M2215" s="2" t="s">
        <v>1366</v>
      </c>
      <c r="N2215" s="2">
        <v>1.44</v>
      </c>
      <c r="O2215" s="2">
        <v>1</v>
      </c>
      <c r="P2215" s="2">
        <v>0.2</v>
      </c>
      <c r="Q2215" s="2">
        <v>0.504</v>
      </c>
    </row>
    <row r="2216" spans="1:17" x14ac:dyDescent="0.3">
      <c r="A2216" s="5" t="d">
        <v>2017-10-01</v>
      </c>
      <c r="B2216" s="5" t="d">
        <v>2017-10-02</v>
      </c>
      <c r="C2216" s="2" t="s">
        <v>116</v>
      </c>
      <c r="D2216" s="2" t="s">
        <v>1925</v>
      </c>
      <c r="E2216" s="2" t="s">
        <v>19</v>
      </c>
      <c r="F2216" s="2" t="s">
        <v>20</v>
      </c>
      <c r="G2216" s="2" t="s">
        <v>337</v>
      </c>
      <c r="H2216" s="2" t="s">
        <v>32</v>
      </c>
      <c r="I2216" s="1">
        <v>95123</v>
      </c>
      <c r="J2216" s="2" t="s">
        <v>33</v>
      </c>
      <c r="K2216" s="2" t="s">
        <v>34</v>
      </c>
      <c r="L2216" s="2" t="s">
        <v>53</v>
      </c>
      <c r="M2216" s="2" t="s">
        <v>612</v>
      </c>
      <c r="N2216" s="2">
        <v>61.776000000000003</v>
      </c>
      <c r="O2216" s="2">
        <v>13</v>
      </c>
      <c r="P2216" s="2">
        <v>0.2</v>
      </c>
      <c r="Q2216" s="2">
        <v>20.849399999999999</v>
      </c>
    </row>
    <row r="2217" spans="1:17" x14ac:dyDescent="0.3">
      <c r="A2217" s="5" t="d">
        <v>2017-10-01</v>
      </c>
      <c r="B2217" s="5" t="d">
        <v>2017-10-02</v>
      </c>
      <c r="C2217" s="2" t="s">
        <v>116</v>
      </c>
      <c r="D2217" s="2" t="s">
        <v>1925</v>
      </c>
      <c r="E2217" s="2" t="s">
        <v>19</v>
      </c>
      <c r="F2217" s="2" t="s">
        <v>20</v>
      </c>
      <c r="G2217" s="2" t="s">
        <v>337</v>
      </c>
      <c r="H2217" s="2" t="s">
        <v>32</v>
      </c>
      <c r="I2217" s="1">
        <v>95123</v>
      </c>
      <c r="J2217" s="2" t="s">
        <v>33</v>
      </c>
      <c r="K2217" s="2" t="s">
        <v>34</v>
      </c>
      <c r="L2217" s="2" t="s">
        <v>55</v>
      </c>
      <c r="M2217" s="2" t="s">
        <v>1531</v>
      </c>
      <c r="N2217" s="2">
        <v>241.96</v>
      </c>
      <c r="O2217" s="2">
        <v>2</v>
      </c>
      <c r="P2217" s="2">
        <v>0</v>
      </c>
      <c r="Q2217" s="2">
        <v>60.49</v>
      </c>
    </row>
    <row r="2218" spans="1:17" x14ac:dyDescent="0.3">
      <c r="A2218" s="5" t="d">
        <v>2017-10-01</v>
      </c>
      <c r="B2218" s="5" t="d">
        <v>2017-10-02</v>
      </c>
      <c r="C2218" s="2" t="s">
        <v>116</v>
      </c>
      <c r="D2218" s="2" t="s">
        <v>1925</v>
      </c>
      <c r="E2218" s="2" t="s">
        <v>19</v>
      </c>
      <c r="F2218" s="2" t="s">
        <v>20</v>
      </c>
      <c r="G2218" s="2" t="s">
        <v>337</v>
      </c>
      <c r="H2218" s="2" t="s">
        <v>32</v>
      </c>
      <c r="I2218" s="1">
        <v>95123</v>
      </c>
      <c r="J2218" s="2" t="s">
        <v>33</v>
      </c>
      <c r="K2218" s="2" t="s">
        <v>24</v>
      </c>
      <c r="L2218" s="2" t="s">
        <v>27</v>
      </c>
      <c r="M2218" s="2" t="s">
        <v>2226</v>
      </c>
      <c r="N2218" s="2">
        <v>108.608</v>
      </c>
      <c r="O2218" s="2">
        <v>4</v>
      </c>
      <c r="P2218" s="2">
        <v>0.2</v>
      </c>
      <c r="Q2218" s="2">
        <v>9.5031999999999996</v>
      </c>
    </row>
    <row r="2219" spans="1:17" x14ac:dyDescent="0.3">
      <c r="A2219" s="5" t="d">
        <v>2014-09-20</v>
      </c>
      <c r="B2219" s="5" t="d">
        <v>2014-09-25</v>
      </c>
      <c r="C2219" s="2" t="s">
        <v>37</v>
      </c>
      <c r="D2219" s="2" t="s">
        <v>2227</v>
      </c>
      <c r="E2219" s="2" t="s">
        <v>30</v>
      </c>
      <c r="F2219" s="2" t="s">
        <v>20</v>
      </c>
      <c r="G2219" s="2" t="s">
        <v>757</v>
      </c>
      <c r="H2219" s="2" t="s">
        <v>40</v>
      </c>
      <c r="I2219" s="1">
        <v>32216</v>
      </c>
      <c r="J2219" s="2" t="s">
        <v>23</v>
      </c>
      <c r="K2219" s="2" t="s">
        <v>34</v>
      </c>
      <c r="L2219" s="2" t="s">
        <v>48</v>
      </c>
      <c r="M2219" s="2" t="s">
        <v>2228</v>
      </c>
      <c r="N2219" s="2">
        <v>2.8159999999999998</v>
      </c>
      <c r="O2219" s="2">
        <v>2</v>
      </c>
      <c r="P2219" s="2">
        <v>0.2</v>
      </c>
      <c r="Q2219" s="2">
        <v>0.98560000000000003</v>
      </c>
    </row>
    <row r="2220" spans="1:17" x14ac:dyDescent="0.3">
      <c r="A2220" s="5" t="d">
        <v>2017-07-28</v>
      </c>
      <c r="B2220" s="5" t="d">
        <v>2017-08-01</v>
      </c>
      <c r="C2220" s="2" t="s">
        <v>37</v>
      </c>
      <c r="D2220" s="2" t="s">
        <v>2229</v>
      </c>
      <c r="E2220" s="2" t="s">
        <v>30</v>
      </c>
      <c r="F2220" s="2" t="s">
        <v>20</v>
      </c>
      <c r="G2220" s="2" t="s">
        <v>84</v>
      </c>
      <c r="H2220" s="2" t="s">
        <v>32</v>
      </c>
      <c r="I2220" s="1">
        <v>94110</v>
      </c>
      <c r="J2220" s="2" t="s">
        <v>33</v>
      </c>
      <c r="K2220" s="2" t="s">
        <v>34</v>
      </c>
      <c r="L2220" s="2" t="s">
        <v>53</v>
      </c>
      <c r="M2220" s="2" t="s">
        <v>1357</v>
      </c>
      <c r="N2220" s="2">
        <v>9.984</v>
      </c>
      <c r="O2220" s="2">
        <v>4</v>
      </c>
      <c r="P2220" s="2">
        <v>0.2</v>
      </c>
      <c r="Q2220" s="2">
        <v>3.6192000000000002</v>
      </c>
    </row>
    <row r="2221" spans="1:17" x14ac:dyDescent="0.3">
      <c r="A2221" s="5" t="d">
        <v>2017-07-28</v>
      </c>
      <c r="B2221" s="5" t="d">
        <v>2017-08-01</v>
      </c>
      <c r="C2221" s="2" t="s">
        <v>37</v>
      </c>
      <c r="D2221" s="2" t="s">
        <v>2229</v>
      </c>
      <c r="E2221" s="2" t="s">
        <v>30</v>
      </c>
      <c r="F2221" s="2" t="s">
        <v>20</v>
      </c>
      <c r="G2221" s="2" t="s">
        <v>84</v>
      </c>
      <c r="H2221" s="2" t="s">
        <v>32</v>
      </c>
      <c r="I2221" s="1">
        <v>94110</v>
      </c>
      <c r="J2221" s="2" t="s">
        <v>33</v>
      </c>
      <c r="K2221" s="2" t="s">
        <v>34</v>
      </c>
      <c r="L2221" s="2" t="s">
        <v>43</v>
      </c>
      <c r="M2221" s="2" t="s">
        <v>705</v>
      </c>
      <c r="N2221" s="2">
        <v>14.98</v>
      </c>
      <c r="O2221" s="2">
        <v>1</v>
      </c>
      <c r="P2221" s="2">
        <v>0</v>
      </c>
      <c r="Q2221" s="2">
        <v>4.1943999999999999</v>
      </c>
    </row>
    <row r="2222" spans="1:17" x14ac:dyDescent="0.3">
      <c r="A2222" s="5" t="d">
        <v>2017-07-28</v>
      </c>
      <c r="B2222" s="5" t="d">
        <v>2017-08-01</v>
      </c>
      <c r="C2222" s="2" t="s">
        <v>37</v>
      </c>
      <c r="D2222" s="2" t="s">
        <v>2229</v>
      </c>
      <c r="E2222" s="2" t="s">
        <v>30</v>
      </c>
      <c r="F2222" s="2" t="s">
        <v>20</v>
      </c>
      <c r="G2222" s="2" t="s">
        <v>84</v>
      </c>
      <c r="H2222" s="2" t="s">
        <v>32</v>
      </c>
      <c r="I2222" s="1">
        <v>94110</v>
      </c>
      <c r="J2222" s="2" t="s">
        <v>33</v>
      </c>
      <c r="K2222" s="2" t="s">
        <v>50</v>
      </c>
      <c r="L2222" s="2" t="s">
        <v>51</v>
      </c>
      <c r="M2222" s="2" t="s">
        <v>1970</v>
      </c>
      <c r="N2222" s="2">
        <v>1145.5999999999999</v>
      </c>
      <c r="O2222" s="2">
        <v>4</v>
      </c>
      <c r="P2222" s="2">
        <v>0.2</v>
      </c>
      <c r="Q2222" s="2">
        <v>100.24</v>
      </c>
    </row>
    <row r="2223" spans="1:17" x14ac:dyDescent="0.3">
      <c r="A2223" s="5" t="d">
        <v>2015-12-06</v>
      </c>
      <c r="B2223" s="5" t="d">
        <v>2015-12-06</v>
      </c>
      <c r="C2223" s="2" t="s">
        <v>647</v>
      </c>
      <c r="D2223" s="2" t="s">
        <v>2230</v>
      </c>
      <c r="E2223" s="2" t="s">
        <v>19</v>
      </c>
      <c r="F2223" s="2" t="s">
        <v>20</v>
      </c>
      <c r="G2223" s="2" t="s">
        <v>2231</v>
      </c>
      <c r="H2223" s="2" t="s">
        <v>272</v>
      </c>
      <c r="I2223" s="1">
        <v>43302</v>
      </c>
      <c r="J2223" s="2" t="s">
        <v>96</v>
      </c>
      <c r="K2223" s="2" t="s">
        <v>50</v>
      </c>
      <c r="L2223" s="2" t="s">
        <v>51</v>
      </c>
      <c r="M2223" s="2" t="s">
        <v>2173</v>
      </c>
      <c r="N2223" s="2">
        <v>485.94</v>
      </c>
      <c r="O2223" s="2">
        <v>2</v>
      </c>
      <c r="P2223" s="2">
        <v>0.4</v>
      </c>
      <c r="Q2223" s="2">
        <v>-89.088999999999999</v>
      </c>
    </row>
    <row r="2224" spans="1:17" x14ac:dyDescent="0.3">
      <c r="A2224" s="5" t="d">
        <v>2015-12-06</v>
      </c>
      <c r="B2224" s="5" t="d">
        <v>2015-12-06</v>
      </c>
      <c r="C2224" s="2" t="s">
        <v>647</v>
      </c>
      <c r="D2224" s="2" t="s">
        <v>2230</v>
      </c>
      <c r="E2224" s="2" t="s">
        <v>19</v>
      </c>
      <c r="F2224" s="2" t="s">
        <v>20</v>
      </c>
      <c r="G2224" s="2" t="s">
        <v>2231</v>
      </c>
      <c r="H2224" s="2" t="s">
        <v>272</v>
      </c>
      <c r="I2224" s="1">
        <v>43302</v>
      </c>
      <c r="J2224" s="2" t="s">
        <v>96</v>
      </c>
      <c r="K2224" s="2" t="s">
        <v>34</v>
      </c>
      <c r="L2224" s="2" t="s">
        <v>48</v>
      </c>
      <c r="M2224" s="2" t="s">
        <v>963</v>
      </c>
      <c r="N2224" s="2">
        <v>37.375999999999998</v>
      </c>
      <c r="O2224" s="2">
        <v>8</v>
      </c>
      <c r="P2224" s="2">
        <v>0.2</v>
      </c>
      <c r="Q2224" s="2">
        <v>4.6719999999999997</v>
      </c>
    </row>
    <row r="2225" spans="1:17" x14ac:dyDescent="0.3">
      <c r="A2225" s="5" t="d">
        <v>2015-12-06</v>
      </c>
      <c r="B2225" s="5" t="d">
        <v>2015-12-06</v>
      </c>
      <c r="C2225" s="2" t="s">
        <v>647</v>
      </c>
      <c r="D2225" s="2" t="s">
        <v>2230</v>
      </c>
      <c r="E2225" s="2" t="s">
        <v>19</v>
      </c>
      <c r="F2225" s="2" t="s">
        <v>20</v>
      </c>
      <c r="G2225" s="2" t="s">
        <v>2231</v>
      </c>
      <c r="H2225" s="2" t="s">
        <v>272</v>
      </c>
      <c r="I2225" s="1">
        <v>43302</v>
      </c>
      <c r="J2225" s="2" t="s">
        <v>96</v>
      </c>
      <c r="K2225" s="2" t="s">
        <v>24</v>
      </c>
      <c r="L2225" s="2" t="s">
        <v>27</v>
      </c>
      <c r="M2225" s="2" t="s">
        <v>462</v>
      </c>
      <c r="N2225" s="2">
        <v>70.686000000000007</v>
      </c>
      <c r="O2225" s="2">
        <v>1</v>
      </c>
      <c r="P2225" s="2">
        <v>0.3</v>
      </c>
      <c r="Q2225" s="2">
        <v>-24.235199999999999</v>
      </c>
    </row>
    <row r="2226" spans="1:17" x14ac:dyDescent="0.3">
      <c r="A2226" s="5" t="d">
        <v>2017-07-31</v>
      </c>
      <c r="B2226" s="5" t="d">
        <v>2017-08-05</v>
      </c>
      <c r="C2226" s="2" t="s">
        <v>37</v>
      </c>
      <c r="D2226" s="2" t="s">
        <v>464</v>
      </c>
      <c r="E2226" s="2" t="s">
        <v>30</v>
      </c>
      <c r="F2226" s="2" t="s">
        <v>20</v>
      </c>
      <c r="G2226" s="2" t="s">
        <v>94</v>
      </c>
      <c r="H2226" s="2" t="s">
        <v>95</v>
      </c>
      <c r="I2226" s="1">
        <v>19134</v>
      </c>
      <c r="J2226" s="2" t="s">
        <v>96</v>
      </c>
      <c r="K2226" s="2" t="s">
        <v>34</v>
      </c>
      <c r="L2226" s="2" t="s">
        <v>62</v>
      </c>
      <c r="M2226" s="2" t="s">
        <v>2232</v>
      </c>
      <c r="N2226" s="2">
        <v>54.816000000000003</v>
      </c>
      <c r="O2226" s="2">
        <v>3</v>
      </c>
      <c r="P2226" s="2">
        <v>0.2</v>
      </c>
      <c r="Q2226" s="2">
        <v>17.815200000000001</v>
      </c>
    </row>
    <row r="2227" spans="1:17" x14ac:dyDescent="0.3">
      <c r="A2227" s="5" t="d">
        <v>2016-03-19</v>
      </c>
      <c r="B2227" s="5" t="d">
        <v>2016-03-21</v>
      </c>
      <c r="C2227" s="2" t="s">
        <v>17</v>
      </c>
      <c r="D2227" s="2" t="s">
        <v>2233</v>
      </c>
      <c r="E2227" s="2" t="s">
        <v>19</v>
      </c>
      <c r="F2227" s="2" t="s">
        <v>20</v>
      </c>
      <c r="G2227" s="2" t="s">
        <v>2234</v>
      </c>
      <c r="H2227" s="2" t="s">
        <v>251</v>
      </c>
      <c r="I2227" s="1">
        <v>80122</v>
      </c>
      <c r="J2227" s="2" t="s">
        <v>33</v>
      </c>
      <c r="K2227" s="2" t="s">
        <v>24</v>
      </c>
      <c r="L2227" s="2" t="s">
        <v>25</v>
      </c>
      <c r="M2227" s="2" t="s">
        <v>2235</v>
      </c>
      <c r="N2227" s="2">
        <v>72.293999999999997</v>
      </c>
      <c r="O2227" s="2">
        <v>1</v>
      </c>
      <c r="P2227" s="2">
        <v>0.7</v>
      </c>
      <c r="Q2227" s="2">
        <v>-98.8018</v>
      </c>
    </row>
    <row r="2228" spans="1:17" x14ac:dyDescent="0.3">
      <c r="A2228" s="5" t="d">
        <v>2017-07-29</v>
      </c>
      <c r="B2228" s="5" t="d">
        <v>2017-08-03</v>
      </c>
      <c r="C2228" s="2" t="s">
        <v>37</v>
      </c>
      <c r="D2228" s="2" t="s">
        <v>674</v>
      </c>
      <c r="E2228" s="2" t="s">
        <v>30</v>
      </c>
      <c r="F2228" s="2" t="s">
        <v>20</v>
      </c>
      <c r="G2228" s="2" t="s">
        <v>623</v>
      </c>
      <c r="H2228" s="2" t="s">
        <v>71</v>
      </c>
      <c r="I2228" s="1">
        <v>78745</v>
      </c>
      <c r="J2228" s="2" t="s">
        <v>72</v>
      </c>
      <c r="K2228" s="2" t="s">
        <v>34</v>
      </c>
      <c r="L2228" s="2" t="s">
        <v>159</v>
      </c>
      <c r="M2228" s="2" t="s">
        <v>1450</v>
      </c>
      <c r="N2228" s="2">
        <v>2.8959999999999999</v>
      </c>
      <c r="O2228" s="2">
        <v>2</v>
      </c>
      <c r="P2228" s="2">
        <v>0.2</v>
      </c>
      <c r="Q2228" s="2">
        <v>0.47060000000000002</v>
      </c>
    </row>
    <row r="2229" spans="1:17" x14ac:dyDescent="0.3">
      <c r="A2229" s="5" t="d">
        <v>2017-07-29</v>
      </c>
      <c r="B2229" s="5" t="d">
        <v>2017-08-03</v>
      </c>
      <c r="C2229" s="2" t="s">
        <v>37</v>
      </c>
      <c r="D2229" s="2" t="s">
        <v>674</v>
      </c>
      <c r="E2229" s="2" t="s">
        <v>30</v>
      </c>
      <c r="F2229" s="2" t="s">
        <v>20</v>
      </c>
      <c r="G2229" s="2" t="s">
        <v>623</v>
      </c>
      <c r="H2229" s="2" t="s">
        <v>71</v>
      </c>
      <c r="I2229" s="1">
        <v>78745</v>
      </c>
      <c r="J2229" s="2" t="s">
        <v>72</v>
      </c>
      <c r="K2229" s="2" t="s">
        <v>50</v>
      </c>
      <c r="L2229" s="2" t="s">
        <v>51</v>
      </c>
      <c r="M2229" s="2" t="s">
        <v>933</v>
      </c>
      <c r="N2229" s="2">
        <v>124.792</v>
      </c>
      <c r="O2229" s="2">
        <v>1</v>
      </c>
      <c r="P2229" s="2">
        <v>0.2</v>
      </c>
      <c r="Q2229" s="2">
        <v>15.599</v>
      </c>
    </row>
    <row r="2230" spans="1:17" x14ac:dyDescent="0.3">
      <c r="A2230" s="5" t="d">
        <v>2016-10-01</v>
      </c>
      <c r="B2230" s="5" t="d">
        <v>2016-10-05</v>
      </c>
      <c r="C2230" s="2" t="s">
        <v>37</v>
      </c>
      <c r="D2230" s="2" t="s">
        <v>1586</v>
      </c>
      <c r="E2230" s="2" t="s">
        <v>19</v>
      </c>
      <c r="F2230" s="2" t="s">
        <v>20</v>
      </c>
      <c r="G2230" s="2" t="s">
        <v>157</v>
      </c>
      <c r="H2230" s="2" t="s">
        <v>158</v>
      </c>
      <c r="I2230" s="1">
        <v>10024</v>
      </c>
      <c r="J2230" s="2" t="s">
        <v>96</v>
      </c>
      <c r="K2230" s="2" t="s">
        <v>24</v>
      </c>
      <c r="L2230" s="2" t="s">
        <v>41</v>
      </c>
      <c r="M2230" s="2" t="s">
        <v>2193</v>
      </c>
      <c r="N2230" s="2">
        <v>330.58800000000002</v>
      </c>
      <c r="O2230" s="2">
        <v>1</v>
      </c>
      <c r="P2230" s="2">
        <v>0.4</v>
      </c>
      <c r="Q2230" s="2">
        <v>-115.7058</v>
      </c>
    </row>
    <row r="2231" spans="1:17" x14ac:dyDescent="0.3">
      <c r="A2231" s="5" t="d">
        <v>2014-03-31</v>
      </c>
      <c r="B2231" s="5" t="d">
        <v>2014-04-05</v>
      </c>
      <c r="C2231" s="2" t="s">
        <v>37</v>
      </c>
      <c r="D2231" s="2" t="s">
        <v>1530</v>
      </c>
      <c r="E2231" s="2" t="s">
        <v>19</v>
      </c>
      <c r="F2231" s="2" t="s">
        <v>20</v>
      </c>
      <c r="G2231" s="2" t="s">
        <v>84</v>
      </c>
      <c r="H2231" s="2" t="s">
        <v>32</v>
      </c>
      <c r="I2231" s="1">
        <v>94122</v>
      </c>
      <c r="J2231" s="2" t="s">
        <v>33</v>
      </c>
      <c r="K2231" s="2" t="s">
        <v>34</v>
      </c>
      <c r="L2231" s="2" t="s">
        <v>53</v>
      </c>
      <c r="M2231" s="2" t="s">
        <v>2068</v>
      </c>
      <c r="N2231" s="2">
        <v>673.56799999999998</v>
      </c>
      <c r="O2231" s="2">
        <v>2</v>
      </c>
      <c r="P2231" s="2">
        <v>0.2</v>
      </c>
      <c r="Q2231" s="2">
        <v>252.58799999999999</v>
      </c>
    </row>
    <row r="2232" spans="1:17" x14ac:dyDescent="0.3">
      <c r="A2232" s="5" t="d">
        <v>2014-03-31</v>
      </c>
      <c r="B2232" s="5" t="d">
        <v>2014-04-05</v>
      </c>
      <c r="C2232" s="2" t="s">
        <v>37</v>
      </c>
      <c r="D2232" s="2" t="s">
        <v>1530</v>
      </c>
      <c r="E2232" s="2" t="s">
        <v>19</v>
      </c>
      <c r="F2232" s="2" t="s">
        <v>20</v>
      </c>
      <c r="G2232" s="2" t="s">
        <v>84</v>
      </c>
      <c r="H2232" s="2" t="s">
        <v>32</v>
      </c>
      <c r="I2232" s="1">
        <v>94122</v>
      </c>
      <c r="J2232" s="2" t="s">
        <v>33</v>
      </c>
      <c r="K2232" s="2" t="s">
        <v>34</v>
      </c>
      <c r="L2232" s="2" t="s">
        <v>55</v>
      </c>
      <c r="M2232" s="2" t="s">
        <v>2236</v>
      </c>
      <c r="N2232" s="2">
        <v>52.98</v>
      </c>
      <c r="O2232" s="2">
        <v>2</v>
      </c>
      <c r="P2232" s="2">
        <v>0</v>
      </c>
      <c r="Q2232" s="2">
        <v>14.8344</v>
      </c>
    </row>
    <row r="2233" spans="1:17" x14ac:dyDescent="0.3">
      <c r="A2233" s="5" t="d">
        <v>2017-06-26</v>
      </c>
      <c r="B2233" s="5" t="d">
        <v>2017-07-01</v>
      </c>
      <c r="C2233" s="2" t="s">
        <v>37</v>
      </c>
      <c r="D2233" s="2" t="s">
        <v>2237</v>
      </c>
      <c r="E2233" s="2" t="s">
        <v>19</v>
      </c>
      <c r="F2233" s="2" t="s">
        <v>20</v>
      </c>
      <c r="G2233" s="2" t="s">
        <v>1510</v>
      </c>
      <c r="H2233" s="2" t="s">
        <v>151</v>
      </c>
      <c r="I2233" s="1">
        <v>46350</v>
      </c>
      <c r="J2233" s="2" t="s">
        <v>72</v>
      </c>
      <c r="K2233" s="2" t="s">
        <v>24</v>
      </c>
      <c r="L2233" s="2" t="s">
        <v>46</v>
      </c>
      <c r="M2233" s="2" t="s">
        <v>1436</v>
      </c>
      <c r="N2233" s="2">
        <v>526.45000000000005</v>
      </c>
      <c r="O2233" s="2">
        <v>5</v>
      </c>
      <c r="P2233" s="2">
        <v>0</v>
      </c>
      <c r="Q2233" s="2">
        <v>31.587</v>
      </c>
    </row>
    <row r="2234" spans="1:17" x14ac:dyDescent="0.3">
      <c r="A2234" s="5" t="d">
        <v>2017-07-09</v>
      </c>
      <c r="B2234" s="5" t="d">
        <v>2017-07-14</v>
      </c>
      <c r="C2234" s="2" t="s">
        <v>37</v>
      </c>
      <c r="D2234" s="2" t="s">
        <v>2205</v>
      </c>
      <c r="E2234" s="2" t="s">
        <v>19</v>
      </c>
      <c r="F2234" s="2" t="s">
        <v>20</v>
      </c>
      <c r="G2234" s="2" t="s">
        <v>176</v>
      </c>
      <c r="H2234" s="2" t="s">
        <v>128</v>
      </c>
      <c r="I2234" s="1">
        <v>60610</v>
      </c>
      <c r="J2234" s="2" t="s">
        <v>72</v>
      </c>
      <c r="K2234" s="2" t="s">
        <v>34</v>
      </c>
      <c r="L2234" s="2" t="s">
        <v>43</v>
      </c>
      <c r="M2234" s="2" t="s">
        <v>2238</v>
      </c>
      <c r="N2234" s="2">
        <v>228.92</v>
      </c>
      <c r="O2234" s="2">
        <v>5</v>
      </c>
      <c r="P2234" s="2">
        <v>0.2</v>
      </c>
      <c r="Q2234" s="2">
        <v>14.307499999999999</v>
      </c>
    </row>
    <row r="2235" spans="1:17" x14ac:dyDescent="0.3">
      <c r="A2235" s="5" t="d">
        <v>2015-12-14</v>
      </c>
      <c r="B2235" s="5" t="d">
        <v>2015-12-16</v>
      </c>
      <c r="C2235" s="2" t="s">
        <v>17</v>
      </c>
      <c r="D2235" s="2" t="s">
        <v>1061</v>
      </c>
      <c r="E2235" s="2" t="s">
        <v>19</v>
      </c>
      <c r="F2235" s="2" t="s">
        <v>20</v>
      </c>
      <c r="G2235" s="2" t="s">
        <v>233</v>
      </c>
      <c r="H2235" s="2" t="s">
        <v>234</v>
      </c>
      <c r="I2235" s="1">
        <v>97206</v>
      </c>
      <c r="J2235" s="2" t="s">
        <v>33</v>
      </c>
      <c r="K2235" s="2" t="s">
        <v>50</v>
      </c>
      <c r="L2235" s="2" t="s">
        <v>51</v>
      </c>
      <c r="M2235" s="2" t="s">
        <v>2239</v>
      </c>
      <c r="N2235" s="2">
        <v>319.96800000000002</v>
      </c>
      <c r="O2235" s="2">
        <v>4</v>
      </c>
      <c r="P2235" s="2">
        <v>0.2</v>
      </c>
      <c r="Q2235" s="2">
        <v>35.996400000000001</v>
      </c>
    </row>
    <row r="2236" spans="1:17" x14ac:dyDescent="0.3">
      <c r="A2236" s="5" t="d">
        <v>2017-12-05</v>
      </c>
      <c r="B2236" s="5" t="d">
        <v>2017-12-10</v>
      </c>
      <c r="C2236" s="2" t="s">
        <v>37</v>
      </c>
      <c r="D2236" s="2" t="s">
        <v>1641</v>
      </c>
      <c r="E2236" s="2" t="s">
        <v>30</v>
      </c>
      <c r="F2236" s="2" t="s">
        <v>20</v>
      </c>
      <c r="G2236" s="2" t="s">
        <v>1065</v>
      </c>
      <c r="H2236" s="2" t="s">
        <v>2240</v>
      </c>
      <c r="I2236" s="1">
        <v>5408</v>
      </c>
      <c r="J2236" s="2" t="s">
        <v>96</v>
      </c>
      <c r="K2236" s="2" t="s">
        <v>50</v>
      </c>
      <c r="L2236" s="2" t="s">
        <v>102</v>
      </c>
      <c r="M2236" s="2" t="s">
        <v>1486</v>
      </c>
      <c r="N2236" s="2">
        <v>205.03</v>
      </c>
      <c r="O2236" s="2">
        <v>7</v>
      </c>
      <c r="P2236" s="2">
        <v>0</v>
      </c>
      <c r="Q2236" s="2">
        <v>67.659899999999993</v>
      </c>
    </row>
    <row r="2237" spans="1:17" x14ac:dyDescent="0.3">
      <c r="A2237" s="5" t="d">
        <v>2015-09-15</v>
      </c>
      <c r="B2237" s="5" t="d">
        <v>2015-09-17</v>
      </c>
      <c r="C2237" s="2" t="s">
        <v>17</v>
      </c>
      <c r="D2237" s="2" t="s">
        <v>2135</v>
      </c>
      <c r="E2237" s="2" t="s">
        <v>19</v>
      </c>
      <c r="F2237" s="2" t="s">
        <v>20</v>
      </c>
      <c r="G2237" s="2" t="s">
        <v>1941</v>
      </c>
      <c r="H2237" s="2" t="s">
        <v>151</v>
      </c>
      <c r="I2237" s="1">
        <v>46203</v>
      </c>
      <c r="J2237" s="2" t="s">
        <v>72</v>
      </c>
      <c r="K2237" s="2" t="s">
        <v>34</v>
      </c>
      <c r="L2237" s="2" t="s">
        <v>43</v>
      </c>
      <c r="M2237" s="2" t="s">
        <v>1155</v>
      </c>
      <c r="N2237" s="2">
        <v>190.86</v>
      </c>
      <c r="O2237" s="2">
        <v>2</v>
      </c>
      <c r="P2237" s="2">
        <v>0</v>
      </c>
      <c r="Q2237" s="2">
        <v>11.451599999999999</v>
      </c>
    </row>
    <row r="2238" spans="1:17" x14ac:dyDescent="0.3">
      <c r="A2238" s="5" t="d">
        <v>2015-09-15</v>
      </c>
      <c r="B2238" s="5" t="d">
        <v>2015-09-17</v>
      </c>
      <c r="C2238" s="2" t="s">
        <v>17</v>
      </c>
      <c r="D2238" s="2" t="s">
        <v>2135</v>
      </c>
      <c r="E2238" s="2" t="s">
        <v>19</v>
      </c>
      <c r="F2238" s="2" t="s">
        <v>20</v>
      </c>
      <c r="G2238" s="2" t="s">
        <v>1941</v>
      </c>
      <c r="H2238" s="2" t="s">
        <v>151</v>
      </c>
      <c r="I2238" s="1">
        <v>46203</v>
      </c>
      <c r="J2238" s="2" t="s">
        <v>72</v>
      </c>
      <c r="K2238" s="2" t="s">
        <v>34</v>
      </c>
      <c r="L2238" s="2" t="s">
        <v>48</v>
      </c>
      <c r="M2238" s="2" t="s">
        <v>2241</v>
      </c>
      <c r="N2238" s="2">
        <v>24.32</v>
      </c>
      <c r="O2238" s="2">
        <v>8</v>
      </c>
      <c r="P2238" s="2">
        <v>0</v>
      </c>
      <c r="Q2238" s="2">
        <v>8.2688000000000006</v>
      </c>
    </row>
    <row r="2239" spans="1:17" x14ac:dyDescent="0.3">
      <c r="A2239" s="5" t="d">
        <v>2016-07-15</v>
      </c>
      <c r="B2239" s="5" t="d">
        <v>2016-07-21</v>
      </c>
      <c r="C2239" s="2" t="s">
        <v>37</v>
      </c>
      <c r="D2239" s="2" t="s">
        <v>2132</v>
      </c>
      <c r="E2239" s="2" t="s">
        <v>69</v>
      </c>
      <c r="F2239" s="2" t="s">
        <v>20</v>
      </c>
      <c r="G2239" s="2" t="s">
        <v>1707</v>
      </c>
      <c r="H2239" s="2" t="s">
        <v>81</v>
      </c>
      <c r="I2239" s="1">
        <v>84604</v>
      </c>
      <c r="J2239" s="2" t="s">
        <v>33</v>
      </c>
      <c r="K2239" s="2" t="s">
        <v>34</v>
      </c>
      <c r="L2239" s="2" t="s">
        <v>311</v>
      </c>
      <c r="M2239" s="2" t="s">
        <v>2242</v>
      </c>
      <c r="N2239" s="2">
        <v>44.4</v>
      </c>
      <c r="O2239" s="2">
        <v>5</v>
      </c>
      <c r="P2239" s="2">
        <v>0</v>
      </c>
      <c r="Q2239" s="2">
        <v>12.432</v>
      </c>
    </row>
    <row r="2240" spans="1:17" x14ac:dyDescent="0.3">
      <c r="A2240" s="5" t="d">
        <v>2017-04-20</v>
      </c>
      <c r="B2240" s="5" t="d">
        <v>2017-04-26</v>
      </c>
      <c r="C2240" s="2" t="s">
        <v>37</v>
      </c>
      <c r="D2240" s="2" t="s">
        <v>1253</v>
      </c>
      <c r="E2240" s="2" t="s">
        <v>69</v>
      </c>
      <c r="F2240" s="2" t="s">
        <v>20</v>
      </c>
      <c r="G2240" s="2" t="s">
        <v>176</v>
      </c>
      <c r="H2240" s="2" t="s">
        <v>128</v>
      </c>
      <c r="I2240" s="1">
        <v>60610</v>
      </c>
      <c r="J2240" s="2" t="s">
        <v>72</v>
      </c>
      <c r="K2240" s="2" t="s">
        <v>24</v>
      </c>
      <c r="L2240" s="2" t="s">
        <v>46</v>
      </c>
      <c r="M2240" s="2" t="s">
        <v>2243</v>
      </c>
      <c r="N2240" s="2">
        <v>44.4</v>
      </c>
      <c r="O2240" s="2">
        <v>2</v>
      </c>
      <c r="P2240" s="2">
        <v>0.6</v>
      </c>
      <c r="Q2240" s="2">
        <v>-52.17</v>
      </c>
    </row>
    <row r="2241" spans="1:17" x14ac:dyDescent="0.3">
      <c r="A2241" s="5" t="d">
        <v>2016-11-15</v>
      </c>
      <c r="B2241" s="5" t="d">
        <v>2016-11-17</v>
      </c>
      <c r="C2241" s="2" t="s">
        <v>17</v>
      </c>
      <c r="D2241" s="2" t="s">
        <v>2244</v>
      </c>
      <c r="E2241" s="2" t="s">
        <v>19</v>
      </c>
      <c r="F2241" s="2" t="s">
        <v>20</v>
      </c>
      <c r="G2241" s="2" t="s">
        <v>31</v>
      </c>
      <c r="H2241" s="2" t="s">
        <v>32</v>
      </c>
      <c r="I2241" s="1">
        <v>90049</v>
      </c>
      <c r="J2241" s="2" t="s">
        <v>33</v>
      </c>
      <c r="K2241" s="2" t="s">
        <v>34</v>
      </c>
      <c r="L2241" s="2" t="s">
        <v>53</v>
      </c>
      <c r="M2241" s="2" t="s">
        <v>857</v>
      </c>
      <c r="N2241" s="2">
        <v>1016.792</v>
      </c>
      <c r="O2241" s="2">
        <v>1</v>
      </c>
      <c r="P2241" s="2">
        <v>0.2</v>
      </c>
      <c r="Q2241" s="2">
        <v>381.29700000000003</v>
      </c>
    </row>
    <row r="2242" spans="1:17" x14ac:dyDescent="0.3">
      <c r="A2242" s="5" t="d">
        <v>2016-11-15</v>
      </c>
      <c r="B2242" s="5" t="d">
        <v>2016-11-17</v>
      </c>
      <c r="C2242" s="2" t="s">
        <v>17</v>
      </c>
      <c r="D2242" s="2" t="s">
        <v>2244</v>
      </c>
      <c r="E2242" s="2" t="s">
        <v>19</v>
      </c>
      <c r="F2242" s="2" t="s">
        <v>20</v>
      </c>
      <c r="G2242" s="2" t="s">
        <v>31</v>
      </c>
      <c r="H2242" s="2" t="s">
        <v>32</v>
      </c>
      <c r="I2242" s="1">
        <v>90049</v>
      </c>
      <c r="J2242" s="2" t="s">
        <v>33</v>
      </c>
      <c r="K2242" s="2" t="s">
        <v>34</v>
      </c>
      <c r="L2242" s="2" t="s">
        <v>53</v>
      </c>
      <c r="M2242" s="2" t="s">
        <v>2245</v>
      </c>
      <c r="N2242" s="2">
        <v>38.136000000000003</v>
      </c>
      <c r="O2242" s="2">
        <v>7</v>
      </c>
      <c r="P2242" s="2">
        <v>0.2</v>
      </c>
      <c r="Q2242" s="2">
        <v>13.3476</v>
      </c>
    </row>
    <row r="2243" spans="1:17" x14ac:dyDescent="0.3">
      <c r="A2243" s="5" t="d">
        <v>2016-11-26</v>
      </c>
      <c r="B2243" s="5" t="d">
        <v>2016-12-01</v>
      </c>
      <c r="C2243" s="2" t="s">
        <v>37</v>
      </c>
      <c r="D2243" s="2" t="s">
        <v>2135</v>
      </c>
      <c r="E2243" s="2" t="s">
        <v>19</v>
      </c>
      <c r="F2243" s="2" t="s">
        <v>20</v>
      </c>
      <c r="G2243" s="2" t="s">
        <v>94</v>
      </c>
      <c r="H2243" s="2" t="s">
        <v>95</v>
      </c>
      <c r="I2243" s="1">
        <v>19134</v>
      </c>
      <c r="J2243" s="2" t="s">
        <v>96</v>
      </c>
      <c r="K2243" s="2" t="s">
        <v>50</v>
      </c>
      <c r="L2243" s="2" t="s">
        <v>51</v>
      </c>
      <c r="M2243" s="2" t="s">
        <v>1600</v>
      </c>
      <c r="N2243" s="2">
        <v>494.98200000000003</v>
      </c>
      <c r="O2243" s="2">
        <v>3</v>
      </c>
      <c r="P2243" s="2">
        <v>0.4</v>
      </c>
      <c r="Q2243" s="2">
        <v>-115.4958</v>
      </c>
    </row>
    <row r="2244" spans="1:17" x14ac:dyDescent="0.3">
      <c r="A2244" s="5" t="d">
        <v>2017-11-21</v>
      </c>
      <c r="B2244" s="5" t="d">
        <v>2017-11-25</v>
      </c>
      <c r="C2244" s="2" t="s">
        <v>37</v>
      </c>
      <c r="D2244" s="2" t="s">
        <v>2246</v>
      </c>
      <c r="E2244" s="2" t="s">
        <v>69</v>
      </c>
      <c r="F2244" s="2" t="s">
        <v>20</v>
      </c>
      <c r="G2244" s="2" t="s">
        <v>323</v>
      </c>
      <c r="H2244" s="2" t="s">
        <v>32</v>
      </c>
      <c r="I2244" s="1">
        <v>91104</v>
      </c>
      <c r="J2244" s="2" t="s">
        <v>33</v>
      </c>
      <c r="K2244" s="2" t="s">
        <v>34</v>
      </c>
      <c r="L2244" s="2" t="s">
        <v>43</v>
      </c>
      <c r="M2244" s="2" t="s">
        <v>223</v>
      </c>
      <c r="N2244" s="2">
        <v>56.56</v>
      </c>
      <c r="O2244" s="2">
        <v>2</v>
      </c>
      <c r="P2244" s="2">
        <v>0</v>
      </c>
      <c r="Q2244" s="2">
        <v>15.2712</v>
      </c>
    </row>
    <row r="2245" spans="1:17" x14ac:dyDescent="0.3">
      <c r="A2245" s="5" t="d">
        <v>2017-11-21</v>
      </c>
      <c r="B2245" s="5" t="d">
        <v>2017-11-25</v>
      </c>
      <c r="C2245" s="2" t="s">
        <v>37</v>
      </c>
      <c r="D2245" s="2" t="s">
        <v>2246</v>
      </c>
      <c r="E2245" s="2" t="s">
        <v>69</v>
      </c>
      <c r="F2245" s="2" t="s">
        <v>20</v>
      </c>
      <c r="G2245" s="2" t="s">
        <v>323</v>
      </c>
      <c r="H2245" s="2" t="s">
        <v>32</v>
      </c>
      <c r="I2245" s="1">
        <v>91104</v>
      </c>
      <c r="J2245" s="2" t="s">
        <v>33</v>
      </c>
      <c r="K2245" s="2" t="s">
        <v>34</v>
      </c>
      <c r="L2245" s="2" t="s">
        <v>48</v>
      </c>
      <c r="M2245" s="2" t="s">
        <v>855</v>
      </c>
      <c r="N2245" s="2">
        <v>5.56</v>
      </c>
      <c r="O2245" s="2">
        <v>2</v>
      </c>
      <c r="P2245" s="2">
        <v>0</v>
      </c>
      <c r="Q2245" s="2">
        <v>1.4456</v>
      </c>
    </row>
    <row r="2246" spans="1:17" x14ac:dyDescent="0.3">
      <c r="A2246" s="5" t="d">
        <v>2017-11-21</v>
      </c>
      <c r="B2246" s="5" t="d">
        <v>2017-11-25</v>
      </c>
      <c r="C2246" s="2" t="s">
        <v>37</v>
      </c>
      <c r="D2246" s="2" t="s">
        <v>2246</v>
      </c>
      <c r="E2246" s="2" t="s">
        <v>69</v>
      </c>
      <c r="F2246" s="2" t="s">
        <v>20</v>
      </c>
      <c r="G2246" s="2" t="s">
        <v>323</v>
      </c>
      <c r="H2246" s="2" t="s">
        <v>32</v>
      </c>
      <c r="I2246" s="1">
        <v>91104</v>
      </c>
      <c r="J2246" s="2" t="s">
        <v>33</v>
      </c>
      <c r="K2246" s="2" t="s">
        <v>34</v>
      </c>
      <c r="L2246" s="2" t="s">
        <v>159</v>
      </c>
      <c r="M2246" s="2" t="s">
        <v>916</v>
      </c>
      <c r="N2246" s="2">
        <v>9.02</v>
      </c>
      <c r="O2246" s="2">
        <v>2</v>
      </c>
      <c r="P2246" s="2">
        <v>0</v>
      </c>
      <c r="Q2246" s="2">
        <v>3.5177999999999998</v>
      </c>
    </row>
    <row r="2247" spans="1:17" x14ac:dyDescent="0.3">
      <c r="A2247" s="5" t="d">
        <v>2017-11-21</v>
      </c>
      <c r="B2247" s="5" t="d">
        <v>2017-11-25</v>
      </c>
      <c r="C2247" s="2" t="s">
        <v>37</v>
      </c>
      <c r="D2247" s="2" t="s">
        <v>2246</v>
      </c>
      <c r="E2247" s="2" t="s">
        <v>69</v>
      </c>
      <c r="F2247" s="2" t="s">
        <v>20</v>
      </c>
      <c r="G2247" s="2" t="s">
        <v>323</v>
      </c>
      <c r="H2247" s="2" t="s">
        <v>32</v>
      </c>
      <c r="I2247" s="1">
        <v>91104</v>
      </c>
      <c r="J2247" s="2" t="s">
        <v>33</v>
      </c>
      <c r="K2247" s="2" t="s">
        <v>34</v>
      </c>
      <c r="L2247" s="2" t="s">
        <v>55</v>
      </c>
      <c r="M2247" s="2" t="s">
        <v>92</v>
      </c>
      <c r="N2247" s="2">
        <v>8.6199999999999992</v>
      </c>
      <c r="O2247" s="2">
        <v>1</v>
      </c>
      <c r="P2247" s="2">
        <v>0</v>
      </c>
      <c r="Q2247" s="2">
        <v>2.2412000000000001</v>
      </c>
    </row>
    <row r="2248" spans="1:17" x14ac:dyDescent="0.3">
      <c r="A2248" s="5" t="d">
        <v>2017-11-21</v>
      </c>
      <c r="B2248" s="5" t="d">
        <v>2017-11-25</v>
      </c>
      <c r="C2248" s="2" t="s">
        <v>37</v>
      </c>
      <c r="D2248" s="2" t="s">
        <v>2246</v>
      </c>
      <c r="E2248" s="2" t="s">
        <v>69</v>
      </c>
      <c r="F2248" s="2" t="s">
        <v>20</v>
      </c>
      <c r="G2248" s="2" t="s">
        <v>323</v>
      </c>
      <c r="H2248" s="2" t="s">
        <v>32</v>
      </c>
      <c r="I2248" s="1">
        <v>91104</v>
      </c>
      <c r="J2248" s="2" t="s">
        <v>33</v>
      </c>
      <c r="K2248" s="2" t="s">
        <v>50</v>
      </c>
      <c r="L2248" s="2" t="s">
        <v>51</v>
      </c>
      <c r="M2248" s="2" t="s">
        <v>1600</v>
      </c>
      <c r="N2248" s="2">
        <v>659.976</v>
      </c>
      <c r="O2248" s="2">
        <v>3</v>
      </c>
      <c r="P2248" s="2">
        <v>0.2</v>
      </c>
      <c r="Q2248" s="2">
        <v>49.498199999999997</v>
      </c>
    </row>
    <row r="2249" spans="1:17" x14ac:dyDescent="0.3">
      <c r="A2249" s="5" t="d">
        <v>2015-02-15</v>
      </c>
      <c r="B2249" s="5" t="d">
        <v>2015-02-18</v>
      </c>
      <c r="C2249" s="2" t="s">
        <v>17</v>
      </c>
      <c r="D2249" s="2" t="s">
        <v>2247</v>
      </c>
      <c r="E2249" s="2" t="s">
        <v>19</v>
      </c>
      <c r="F2249" s="2" t="s">
        <v>20</v>
      </c>
      <c r="G2249" s="2" t="s">
        <v>31</v>
      </c>
      <c r="H2249" s="2" t="s">
        <v>32</v>
      </c>
      <c r="I2249" s="1">
        <v>90004</v>
      </c>
      <c r="J2249" s="2" t="s">
        <v>33</v>
      </c>
      <c r="K2249" s="2" t="s">
        <v>34</v>
      </c>
      <c r="L2249" s="2" t="s">
        <v>62</v>
      </c>
      <c r="M2249" s="2" t="s">
        <v>2248</v>
      </c>
      <c r="N2249" s="2">
        <v>13.36</v>
      </c>
      <c r="O2249" s="2">
        <v>2</v>
      </c>
      <c r="P2249" s="2">
        <v>0</v>
      </c>
      <c r="Q2249" s="2">
        <v>6.4127999999999998</v>
      </c>
    </row>
    <row r="2250" spans="1:17" x14ac:dyDescent="0.3">
      <c r="A2250" s="5" t="d">
        <v>2015-02-15</v>
      </c>
      <c r="B2250" s="5" t="d">
        <v>2015-02-18</v>
      </c>
      <c r="C2250" s="2" t="s">
        <v>17</v>
      </c>
      <c r="D2250" s="2" t="s">
        <v>2247</v>
      </c>
      <c r="E2250" s="2" t="s">
        <v>19</v>
      </c>
      <c r="F2250" s="2" t="s">
        <v>20</v>
      </c>
      <c r="G2250" s="2" t="s">
        <v>31</v>
      </c>
      <c r="H2250" s="2" t="s">
        <v>32</v>
      </c>
      <c r="I2250" s="1">
        <v>90004</v>
      </c>
      <c r="J2250" s="2" t="s">
        <v>33</v>
      </c>
      <c r="K2250" s="2" t="s">
        <v>34</v>
      </c>
      <c r="L2250" s="2" t="s">
        <v>53</v>
      </c>
      <c r="M2250" s="2" t="s">
        <v>1981</v>
      </c>
      <c r="N2250" s="2">
        <v>41.72</v>
      </c>
      <c r="O2250" s="2">
        <v>5</v>
      </c>
      <c r="P2250" s="2">
        <v>0.2</v>
      </c>
      <c r="Q2250" s="2">
        <v>13.0375</v>
      </c>
    </row>
    <row r="2251" spans="1:17" x14ac:dyDescent="0.3">
      <c r="A2251" s="5" t="d">
        <v>2015-02-15</v>
      </c>
      <c r="B2251" s="5" t="d">
        <v>2015-02-18</v>
      </c>
      <c r="C2251" s="2" t="s">
        <v>17</v>
      </c>
      <c r="D2251" s="2" t="s">
        <v>2247</v>
      </c>
      <c r="E2251" s="2" t="s">
        <v>19</v>
      </c>
      <c r="F2251" s="2" t="s">
        <v>20</v>
      </c>
      <c r="G2251" s="2" t="s">
        <v>31</v>
      </c>
      <c r="H2251" s="2" t="s">
        <v>32</v>
      </c>
      <c r="I2251" s="1">
        <v>90004</v>
      </c>
      <c r="J2251" s="2" t="s">
        <v>33</v>
      </c>
      <c r="K2251" s="2" t="s">
        <v>34</v>
      </c>
      <c r="L2251" s="2" t="s">
        <v>53</v>
      </c>
      <c r="M2251" s="2" t="s">
        <v>1140</v>
      </c>
      <c r="N2251" s="2">
        <v>11.52</v>
      </c>
      <c r="O2251" s="2">
        <v>5</v>
      </c>
      <c r="P2251" s="2">
        <v>0.2</v>
      </c>
      <c r="Q2251" s="2">
        <v>4.1760000000000002</v>
      </c>
    </row>
    <row r="2252" spans="1:17" x14ac:dyDescent="0.3">
      <c r="A2252" s="5" t="d">
        <v>2015-02-15</v>
      </c>
      <c r="B2252" s="5" t="d">
        <v>2015-02-18</v>
      </c>
      <c r="C2252" s="2" t="s">
        <v>17</v>
      </c>
      <c r="D2252" s="2" t="s">
        <v>2247</v>
      </c>
      <c r="E2252" s="2" t="s">
        <v>19</v>
      </c>
      <c r="F2252" s="2" t="s">
        <v>20</v>
      </c>
      <c r="G2252" s="2" t="s">
        <v>31</v>
      </c>
      <c r="H2252" s="2" t="s">
        <v>32</v>
      </c>
      <c r="I2252" s="1">
        <v>90004</v>
      </c>
      <c r="J2252" s="2" t="s">
        <v>33</v>
      </c>
      <c r="K2252" s="2" t="s">
        <v>34</v>
      </c>
      <c r="L2252" s="2" t="s">
        <v>55</v>
      </c>
      <c r="M2252" s="2" t="s">
        <v>2249</v>
      </c>
      <c r="N2252" s="2">
        <v>541.44000000000005</v>
      </c>
      <c r="O2252" s="2">
        <v>6</v>
      </c>
      <c r="P2252" s="2">
        <v>0</v>
      </c>
      <c r="Q2252" s="2">
        <v>157.01759999999999</v>
      </c>
    </row>
    <row r="2253" spans="1:17" x14ac:dyDescent="0.3">
      <c r="A2253" s="5" t="d">
        <v>2015-02-15</v>
      </c>
      <c r="B2253" s="5" t="d">
        <v>2015-02-18</v>
      </c>
      <c r="C2253" s="2" t="s">
        <v>17</v>
      </c>
      <c r="D2253" s="2" t="s">
        <v>2247</v>
      </c>
      <c r="E2253" s="2" t="s">
        <v>19</v>
      </c>
      <c r="F2253" s="2" t="s">
        <v>20</v>
      </c>
      <c r="G2253" s="2" t="s">
        <v>31</v>
      </c>
      <c r="H2253" s="2" t="s">
        <v>32</v>
      </c>
      <c r="I2253" s="1">
        <v>90004</v>
      </c>
      <c r="J2253" s="2" t="s">
        <v>33</v>
      </c>
      <c r="K2253" s="2" t="s">
        <v>34</v>
      </c>
      <c r="L2253" s="2" t="s">
        <v>62</v>
      </c>
      <c r="M2253" s="2" t="s">
        <v>2250</v>
      </c>
      <c r="N2253" s="2">
        <v>19.440000000000001</v>
      </c>
      <c r="O2253" s="2">
        <v>3</v>
      </c>
      <c r="P2253" s="2">
        <v>0</v>
      </c>
      <c r="Q2253" s="2">
        <v>9.3312000000000008</v>
      </c>
    </row>
    <row r="2254" spans="1:17" x14ac:dyDescent="0.3">
      <c r="A2254" s="5" t="d">
        <v>2016-04-15</v>
      </c>
      <c r="B2254" s="5" t="d">
        <v>2016-04-17</v>
      </c>
      <c r="C2254" s="2" t="s">
        <v>17</v>
      </c>
      <c r="D2254" s="2" t="s">
        <v>1715</v>
      </c>
      <c r="E2254" s="2" t="s">
        <v>69</v>
      </c>
      <c r="F2254" s="2" t="s">
        <v>20</v>
      </c>
      <c r="G2254" s="2" t="s">
        <v>489</v>
      </c>
      <c r="H2254" s="2" t="s">
        <v>32</v>
      </c>
      <c r="I2254" s="1">
        <v>92105</v>
      </c>
      <c r="J2254" s="2" t="s">
        <v>33</v>
      </c>
      <c r="K2254" s="2" t="s">
        <v>34</v>
      </c>
      <c r="L2254" s="2" t="s">
        <v>62</v>
      </c>
      <c r="M2254" s="2" t="s">
        <v>317</v>
      </c>
      <c r="N2254" s="2">
        <v>143.69999999999999</v>
      </c>
      <c r="O2254" s="2">
        <v>3</v>
      </c>
      <c r="P2254" s="2">
        <v>0</v>
      </c>
      <c r="Q2254" s="2">
        <v>68.975999999999999</v>
      </c>
    </row>
    <row r="2255" spans="1:17" x14ac:dyDescent="0.3">
      <c r="A2255" s="5" t="d">
        <v>2015-09-28</v>
      </c>
      <c r="B2255" s="5" t="d">
        <v>2015-10-01</v>
      </c>
      <c r="C2255" s="2" t="s">
        <v>116</v>
      </c>
      <c r="D2255" s="2" t="s">
        <v>1651</v>
      </c>
      <c r="E2255" s="2" t="s">
        <v>30</v>
      </c>
      <c r="F2255" s="2" t="s">
        <v>20</v>
      </c>
      <c r="G2255" s="2" t="s">
        <v>84</v>
      </c>
      <c r="H2255" s="2" t="s">
        <v>32</v>
      </c>
      <c r="I2255" s="1">
        <v>94110</v>
      </c>
      <c r="J2255" s="2" t="s">
        <v>33</v>
      </c>
      <c r="K2255" s="2" t="s">
        <v>34</v>
      </c>
      <c r="L2255" s="2" t="s">
        <v>55</v>
      </c>
      <c r="M2255" s="2" t="s">
        <v>668</v>
      </c>
      <c r="N2255" s="2">
        <v>43.26</v>
      </c>
      <c r="O2255" s="2">
        <v>3</v>
      </c>
      <c r="P2255" s="2">
        <v>0</v>
      </c>
      <c r="Q2255" s="2">
        <v>14.2758</v>
      </c>
    </row>
    <row r="2256" spans="1:17" x14ac:dyDescent="0.3">
      <c r="A2256" s="5" t="d">
        <v>2015-09-28</v>
      </c>
      <c r="B2256" s="5" t="d">
        <v>2015-10-01</v>
      </c>
      <c r="C2256" s="2" t="s">
        <v>116</v>
      </c>
      <c r="D2256" s="2" t="s">
        <v>1651</v>
      </c>
      <c r="E2256" s="2" t="s">
        <v>30</v>
      </c>
      <c r="F2256" s="2" t="s">
        <v>20</v>
      </c>
      <c r="G2256" s="2" t="s">
        <v>84</v>
      </c>
      <c r="H2256" s="2" t="s">
        <v>32</v>
      </c>
      <c r="I2256" s="1">
        <v>94110</v>
      </c>
      <c r="J2256" s="2" t="s">
        <v>33</v>
      </c>
      <c r="K2256" s="2" t="s">
        <v>34</v>
      </c>
      <c r="L2256" s="2" t="s">
        <v>55</v>
      </c>
      <c r="M2256" s="2" t="s">
        <v>1962</v>
      </c>
      <c r="N2256" s="2">
        <v>43.56</v>
      </c>
      <c r="O2256" s="2">
        <v>2</v>
      </c>
      <c r="P2256" s="2">
        <v>0</v>
      </c>
      <c r="Q2256" s="2">
        <v>15.246</v>
      </c>
    </row>
    <row r="2257" spans="1:17" x14ac:dyDescent="0.3">
      <c r="A2257" s="5" t="d">
        <v>2016-09-17</v>
      </c>
      <c r="B2257" s="5" t="d">
        <v>2016-09-22</v>
      </c>
      <c r="C2257" s="2" t="s">
        <v>37</v>
      </c>
      <c r="D2257" s="2" t="s">
        <v>674</v>
      </c>
      <c r="E2257" s="2" t="s">
        <v>30</v>
      </c>
      <c r="F2257" s="2" t="s">
        <v>20</v>
      </c>
      <c r="G2257" s="2" t="s">
        <v>2251</v>
      </c>
      <c r="H2257" s="2" t="s">
        <v>2252</v>
      </c>
      <c r="I2257" s="1">
        <v>4401</v>
      </c>
      <c r="J2257" s="2" t="s">
        <v>96</v>
      </c>
      <c r="K2257" s="2" t="s">
        <v>50</v>
      </c>
      <c r="L2257" s="2" t="s">
        <v>51</v>
      </c>
      <c r="M2257" s="2" t="s">
        <v>2253</v>
      </c>
      <c r="N2257" s="2">
        <v>437.85</v>
      </c>
      <c r="O2257" s="2">
        <v>3</v>
      </c>
      <c r="P2257" s="2">
        <v>0</v>
      </c>
      <c r="Q2257" s="2">
        <v>131.35499999999999</v>
      </c>
    </row>
    <row r="2258" spans="1:17" x14ac:dyDescent="0.3">
      <c r="A2258" s="5" t="d">
        <v>2016-09-17</v>
      </c>
      <c r="B2258" s="5" t="d">
        <v>2016-09-22</v>
      </c>
      <c r="C2258" s="2" t="s">
        <v>37</v>
      </c>
      <c r="D2258" s="2" t="s">
        <v>674</v>
      </c>
      <c r="E2258" s="2" t="s">
        <v>30</v>
      </c>
      <c r="F2258" s="2" t="s">
        <v>20</v>
      </c>
      <c r="G2258" s="2" t="s">
        <v>2251</v>
      </c>
      <c r="H2258" s="2" t="s">
        <v>2252</v>
      </c>
      <c r="I2258" s="1">
        <v>4401</v>
      </c>
      <c r="J2258" s="2" t="s">
        <v>96</v>
      </c>
      <c r="K2258" s="2" t="s">
        <v>24</v>
      </c>
      <c r="L2258" s="2" t="s">
        <v>46</v>
      </c>
      <c r="M2258" s="2" t="s">
        <v>1538</v>
      </c>
      <c r="N2258" s="2">
        <v>109.48</v>
      </c>
      <c r="O2258" s="2">
        <v>2</v>
      </c>
      <c r="P2258" s="2">
        <v>0</v>
      </c>
      <c r="Q2258" s="2">
        <v>33.938800000000001</v>
      </c>
    </row>
    <row r="2259" spans="1:17" x14ac:dyDescent="0.3">
      <c r="A2259" s="5" t="d">
        <v>2017-06-16</v>
      </c>
      <c r="B2259" s="5" t="d">
        <v>2017-06-19</v>
      </c>
      <c r="C2259" s="2" t="s">
        <v>116</v>
      </c>
      <c r="D2259" s="2" t="s">
        <v>293</v>
      </c>
      <c r="E2259" s="2" t="s">
        <v>19</v>
      </c>
      <c r="F2259" s="2" t="s">
        <v>20</v>
      </c>
      <c r="G2259" s="2" t="s">
        <v>84</v>
      </c>
      <c r="H2259" s="2" t="s">
        <v>32</v>
      </c>
      <c r="I2259" s="1">
        <v>94122</v>
      </c>
      <c r="J2259" s="2" t="s">
        <v>33</v>
      </c>
      <c r="K2259" s="2" t="s">
        <v>24</v>
      </c>
      <c r="L2259" s="2" t="s">
        <v>27</v>
      </c>
      <c r="M2259" s="2" t="s">
        <v>742</v>
      </c>
      <c r="N2259" s="2">
        <v>1212.96</v>
      </c>
      <c r="O2259" s="2">
        <v>7</v>
      </c>
      <c r="P2259" s="2">
        <v>0.2</v>
      </c>
      <c r="Q2259" s="2">
        <v>90.971999999999994</v>
      </c>
    </row>
    <row r="2260" spans="1:17" x14ac:dyDescent="0.3">
      <c r="A2260" s="5" t="d">
        <v>2017-06-16</v>
      </c>
      <c r="B2260" s="5" t="d">
        <v>2017-06-19</v>
      </c>
      <c r="C2260" s="2" t="s">
        <v>116</v>
      </c>
      <c r="D2260" s="2" t="s">
        <v>293</v>
      </c>
      <c r="E2260" s="2" t="s">
        <v>19</v>
      </c>
      <c r="F2260" s="2" t="s">
        <v>20</v>
      </c>
      <c r="G2260" s="2" t="s">
        <v>84</v>
      </c>
      <c r="H2260" s="2" t="s">
        <v>32</v>
      </c>
      <c r="I2260" s="1">
        <v>94122</v>
      </c>
      <c r="J2260" s="2" t="s">
        <v>33</v>
      </c>
      <c r="K2260" s="2" t="s">
        <v>34</v>
      </c>
      <c r="L2260" s="2" t="s">
        <v>62</v>
      </c>
      <c r="M2260" s="2" t="s">
        <v>2254</v>
      </c>
      <c r="N2260" s="2">
        <v>18.54</v>
      </c>
      <c r="O2260" s="2">
        <v>2</v>
      </c>
      <c r="P2260" s="2">
        <v>0</v>
      </c>
      <c r="Q2260" s="2">
        <v>8.7138000000000009</v>
      </c>
    </row>
    <row r="2261" spans="1:17" x14ac:dyDescent="0.3">
      <c r="A2261" s="5" t="d">
        <v>2015-11-08</v>
      </c>
      <c r="B2261" s="5" t="d">
        <v>2015-11-10</v>
      </c>
      <c r="C2261" s="2" t="s">
        <v>17</v>
      </c>
      <c r="D2261" s="2" t="s">
        <v>2255</v>
      </c>
      <c r="E2261" s="2" t="s">
        <v>69</v>
      </c>
      <c r="F2261" s="2" t="s">
        <v>20</v>
      </c>
      <c r="G2261" s="2" t="s">
        <v>489</v>
      </c>
      <c r="H2261" s="2" t="s">
        <v>32</v>
      </c>
      <c r="I2261" s="1">
        <v>92024</v>
      </c>
      <c r="J2261" s="2" t="s">
        <v>33</v>
      </c>
      <c r="K2261" s="2" t="s">
        <v>34</v>
      </c>
      <c r="L2261" s="2" t="s">
        <v>159</v>
      </c>
      <c r="M2261" s="2" t="s">
        <v>1216</v>
      </c>
      <c r="N2261" s="2">
        <v>5</v>
      </c>
      <c r="O2261" s="2">
        <v>1</v>
      </c>
      <c r="P2261" s="2">
        <v>0</v>
      </c>
      <c r="Q2261" s="2">
        <v>2.4</v>
      </c>
    </row>
    <row r="2262" spans="1:17" x14ac:dyDescent="0.3">
      <c r="A2262" s="5" t="d">
        <v>2015-11-08</v>
      </c>
      <c r="B2262" s="5" t="d">
        <v>2015-11-10</v>
      </c>
      <c r="C2262" s="2" t="s">
        <v>17</v>
      </c>
      <c r="D2262" s="2" t="s">
        <v>2255</v>
      </c>
      <c r="E2262" s="2" t="s">
        <v>69</v>
      </c>
      <c r="F2262" s="2" t="s">
        <v>20</v>
      </c>
      <c r="G2262" s="2" t="s">
        <v>489</v>
      </c>
      <c r="H2262" s="2" t="s">
        <v>32</v>
      </c>
      <c r="I2262" s="1">
        <v>92024</v>
      </c>
      <c r="J2262" s="2" t="s">
        <v>33</v>
      </c>
      <c r="K2262" s="2" t="s">
        <v>50</v>
      </c>
      <c r="L2262" s="2" t="s">
        <v>102</v>
      </c>
      <c r="M2262" s="2" t="s">
        <v>1273</v>
      </c>
      <c r="N2262" s="2">
        <v>371.97</v>
      </c>
      <c r="O2262" s="2">
        <v>3</v>
      </c>
      <c r="P2262" s="2">
        <v>0</v>
      </c>
      <c r="Q2262" s="2">
        <v>66.954599999999999</v>
      </c>
    </row>
    <row r="2263" spans="1:17" x14ac:dyDescent="0.3">
      <c r="A2263" s="5" t="d">
        <v>2015-12-18</v>
      </c>
      <c r="B2263" s="5" t="d">
        <v>2015-12-18</v>
      </c>
      <c r="C2263" s="2" t="s">
        <v>647</v>
      </c>
      <c r="D2263" s="2" t="s">
        <v>2256</v>
      </c>
      <c r="E2263" s="2" t="s">
        <v>19</v>
      </c>
      <c r="F2263" s="2" t="s">
        <v>20</v>
      </c>
      <c r="G2263" s="2" t="s">
        <v>157</v>
      </c>
      <c r="H2263" s="2" t="s">
        <v>158</v>
      </c>
      <c r="I2263" s="1">
        <v>10035</v>
      </c>
      <c r="J2263" s="2" t="s">
        <v>96</v>
      </c>
      <c r="K2263" s="2" t="s">
        <v>50</v>
      </c>
      <c r="L2263" s="2" t="s">
        <v>102</v>
      </c>
      <c r="M2263" s="2" t="s">
        <v>1076</v>
      </c>
      <c r="N2263" s="2">
        <v>166.24</v>
      </c>
      <c r="O2263" s="2">
        <v>1</v>
      </c>
      <c r="P2263" s="2">
        <v>0</v>
      </c>
      <c r="Q2263" s="2">
        <v>24.936</v>
      </c>
    </row>
    <row r="2264" spans="1:17" x14ac:dyDescent="0.3">
      <c r="A2264" s="5" t="d">
        <v>2017-02-06</v>
      </c>
      <c r="B2264" s="5" t="d">
        <v>2017-02-09</v>
      </c>
      <c r="C2264" s="2" t="s">
        <v>116</v>
      </c>
      <c r="D2264" s="2" t="s">
        <v>2257</v>
      </c>
      <c r="E2264" s="2" t="s">
        <v>19</v>
      </c>
      <c r="F2264" s="2" t="s">
        <v>20</v>
      </c>
      <c r="G2264" s="2" t="s">
        <v>571</v>
      </c>
      <c r="H2264" s="2" t="s">
        <v>185</v>
      </c>
      <c r="I2264" s="1">
        <v>22204</v>
      </c>
      <c r="J2264" s="2" t="s">
        <v>23</v>
      </c>
      <c r="K2264" s="2" t="s">
        <v>24</v>
      </c>
      <c r="L2264" s="2" t="s">
        <v>25</v>
      </c>
      <c r="M2264" s="2" t="s">
        <v>1070</v>
      </c>
      <c r="N2264" s="2">
        <v>359.97</v>
      </c>
      <c r="O2264" s="2">
        <v>3</v>
      </c>
      <c r="P2264" s="2">
        <v>0</v>
      </c>
      <c r="Q2264" s="2">
        <v>79.193399999999997</v>
      </c>
    </row>
    <row r="2265" spans="1:17" x14ac:dyDescent="0.3">
      <c r="A2265" s="5" t="d">
        <v>2016-11-14</v>
      </c>
      <c r="B2265" s="5" t="d">
        <v>2016-11-16</v>
      </c>
      <c r="C2265" s="2" t="s">
        <v>17</v>
      </c>
      <c r="D2265" s="2" t="s">
        <v>892</v>
      </c>
      <c r="E2265" s="2" t="s">
        <v>19</v>
      </c>
      <c r="F2265" s="2" t="s">
        <v>20</v>
      </c>
      <c r="G2265" s="2" t="s">
        <v>853</v>
      </c>
      <c r="H2265" s="2" t="s">
        <v>639</v>
      </c>
      <c r="I2265" s="1">
        <v>30318</v>
      </c>
      <c r="J2265" s="2" t="s">
        <v>23</v>
      </c>
      <c r="K2265" s="2" t="s">
        <v>50</v>
      </c>
      <c r="L2265" s="2" t="s">
        <v>102</v>
      </c>
      <c r="M2265" s="2" t="s">
        <v>2258</v>
      </c>
      <c r="N2265" s="2">
        <v>499.98</v>
      </c>
      <c r="O2265" s="2">
        <v>2</v>
      </c>
      <c r="P2265" s="2">
        <v>0</v>
      </c>
      <c r="Q2265" s="2">
        <v>114.9954</v>
      </c>
    </row>
    <row r="2266" spans="1:17" x14ac:dyDescent="0.3">
      <c r="A2266" s="5" t="d">
        <v>2016-11-14</v>
      </c>
      <c r="B2266" s="5" t="d">
        <v>2016-11-16</v>
      </c>
      <c r="C2266" s="2" t="s">
        <v>17</v>
      </c>
      <c r="D2266" s="2" t="s">
        <v>892</v>
      </c>
      <c r="E2266" s="2" t="s">
        <v>19</v>
      </c>
      <c r="F2266" s="2" t="s">
        <v>20</v>
      </c>
      <c r="G2266" s="2" t="s">
        <v>853</v>
      </c>
      <c r="H2266" s="2" t="s">
        <v>639</v>
      </c>
      <c r="I2266" s="1">
        <v>30318</v>
      </c>
      <c r="J2266" s="2" t="s">
        <v>23</v>
      </c>
      <c r="K2266" s="2" t="s">
        <v>34</v>
      </c>
      <c r="L2266" s="2" t="s">
        <v>62</v>
      </c>
      <c r="M2266" s="2" t="s">
        <v>473</v>
      </c>
      <c r="N2266" s="2">
        <v>5.28</v>
      </c>
      <c r="O2266" s="2">
        <v>1</v>
      </c>
      <c r="P2266" s="2">
        <v>0</v>
      </c>
      <c r="Q2266" s="2">
        <v>2.3759999999999999</v>
      </c>
    </row>
    <row r="2267" spans="1:17" x14ac:dyDescent="0.3">
      <c r="A2267" s="5" t="d">
        <v>2016-11-14</v>
      </c>
      <c r="B2267" s="5" t="d">
        <v>2016-11-16</v>
      </c>
      <c r="C2267" s="2" t="s">
        <v>17</v>
      </c>
      <c r="D2267" s="2" t="s">
        <v>892</v>
      </c>
      <c r="E2267" s="2" t="s">
        <v>19</v>
      </c>
      <c r="F2267" s="2" t="s">
        <v>20</v>
      </c>
      <c r="G2267" s="2" t="s">
        <v>853</v>
      </c>
      <c r="H2267" s="2" t="s">
        <v>639</v>
      </c>
      <c r="I2267" s="1">
        <v>30318</v>
      </c>
      <c r="J2267" s="2" t="s">
        <v>23</v>
      </c>
      <c r="K2267" s="2" t="s">
        <v>34</v>
      </c>
      <c r="L2267" s="2" t="s">
        <v>53</v>
      </c>
      <c r="M2267" s="2" t="s">
        <v>1635</v>
      </c>
      <c r="N2267" s="2">
        <v>8.26</v>
      </c>
      <c r="O2267" s="2">
        <v>2</v>
      </c>
      <c r="P2267" s="2">
        <v>0</v>
      </c>
      <c r="Q2267" s="2">
        <v>3.8822000000000001</v>
      </c>
    </row>
    <row r="2268" spans="1:17" x14ac:dyDescent="0.3">
      <c r="A2268" s="5" t="d">
        <v>2017-10-12</v>
      </c>
      <c r="B2268" s="5" t="d">
        <v>2017-10-12</v>
      </c>
      <c r="C2268" s="2" t="s">
        <v>647</v>
      </c>
      <c r="D2268" s="2" t="s">
        <v>2259</v>
      </c>
      <c r="E2268" s="2" t="s">
        <v>69</v>
      </c>
      <c r="F2268" s="2" t="s">
        <v>20</v>
      </c>
      <c r="G2268" s="2" t="s">
        <v>386</v>
      </c>
      <c r="H2268" s="2" t="s">
        <v>61</v>
      </c>
      <c r="I2268" s="1">
        <v>28110</v>
      </c>
      <c r="J2268" s="2" t="s">
        <v>23</v>
      </c>
      <c r="K2268" s="2" t="s">
        <v>34</v>
      </c>
      <c r="L2268" s="2" t="s">
        <v>62</v>
      </c>
      <c r="M2268" s="2" t="s">
        <v>2260</v>
      </c>
      <c r="N2268" s="2">
        <v>7.968</v>
      </c>
      <c r="O2268" s="2">
        <v>2</v>
      </c>
      <c r="P2268" s="2">
        <v>0.2</v>
      </c>
      <c r="Q2268" s="2">
        <v>2.6892</v>
      </c>
    </row>
    <row r="2269" spans="1:17" x14ac:dyDescent="0.3">
      <c r="A2269" s="5" t="d">
        <v>2017-09-17</v>
      </c>
      <c r="B2269" s="5" t="d">
        <v>2017-09-17</v>
      </c>
      <c r="C2269" s="2" t="s">
        <v>647</v>
      </c>
      <c r="D2269" s="2" t="s">
        <v>2261</v>
      </c>
      <c r="E2269" s="2" t="s">
        <v>19</v>
      </c>
      <c r="F2269" s="2" t="s">
        <v>20</v>
      </c>
      <c r="G2269" s="2" t="s">
        <v>65</v>
      </c>
      <c r="H2269" s="2" t="s">
        <v>66</v>
      </c>
      <c r="I2269" s="1">
        <v>98115</v>
      </c>
      <c r="J2269" s="2" t="s">
        <v>33</v>
      </c>
      <c r="K2269" s="2" t="s">
        <v>34</v>
      </c>
      <c r="L2269" s="2" t="s">
        <v>62</v>
      </c>
      <c r="M2269" s="2" t="s">
        <v>2262</v>
      </c>
      <c r="N2269" s="2">
        <v>12.96</v>
      </c>
      <c r="O2269" s="2">
        <v>2</v>
      </c>
      <c r="P2269" s="2">
        <v>0</v>
      </c>
      <c r="Q2269" s="2">
        <v>6.3503999999999996</v>
      </c>
    </row>
    <row r="2270" spans="1:17" x14ac:dyDescent="0.3">
      <c r="A2270" s="5" t="d">
        <v>2017-12-20</v>
      </c>
      <c r="B2270" s="5" t="d">
        <v>2017-12-26</v>
      </c>
      <c r="C2270" s="2" t="s">
        <v>37</v>
      </c>
      <c r="D2270" s="2" t="s">
        <v>680</v>
      </c>
      <c r="E2270" s="2" t="s">
        <v>30</v>
      </c>
      <c r="F2270" s="2" t="s">
        <v>20</v>
      </c>
      <c r="G2270" s="2" t="s">
        <v>219</v>
      </c>
      <c r="H2270" s="2" t="s">
        <v>158</v>
      </c>
      <c r="I2270" s="1">
        <v>14609</v>
      </c>
      <c r="J2270" s="2" t="s">
        <v>96</v>
      </c>
      <c r="K2270" s="2" t="s">
        <v>34</v>
      </c>
      <c r="L2270" s="2" t="s">
        <v>62</v>
      </c>
      <c r="M2270" s="2" t="s">
        <v>2263</v>
      </c>
      <c r="N2270" s="2">
        <v>6.48</v>
      </c>
      <c r="O2270" s="2">
        <v>1</v>
      </c>
      <c r="P2270" s="2">
        <v>0</v>
      </c>
      <c r="Q2270" s="2">
        <v>3.1103999999999998</v>
      </c>
    </row>
    <row r="2271" spans="1:17" x14ac:dyDescent="0.3">
      <c r="A2271" s="5" t="d">
        <v>2017-12-20</v>
      </c>
      <c r="B2271" s="5" t="d">
        <v>2017-12-26</v>
      </c>
      <c r="C2271" s="2" t="s">
        <v>37</v>
      </c>
      <c r="D2271" s="2" t="s">
        <v>680</v>
      </c>
      <c r="E2271" s="2" t="s">
        <v>30</v>
      </c>
      <c r="F2271" s="2" t="s">
        <v>20</v>
      </c>
      <c r="G2271" s="2" t="s">
        <v>219</v>
      </c>
      <c r="H2271" s="2" t="s">
        <v>158</v>
      </c>
      <c r="I2271" s="1">
        <v>14609</v>
      </c>
      <c r="J2271" s="2" t="s">
        <v>96</v>
      </c>
      <c r="K2271" s="2" t="s">
        <v>34</v>
      </c>
      <c r="L2271" s="2" t="s">
        <v>53</v>
      </c>
      <c r="M2271" s="2" t="s">
        <v>139</v>
      </c>
      <c r="N2271" s="2">
        <v>6.984</v>
      </c>
      <c r="O2271" s="2">
        <v>1</v>
      </c>
      <c r="P2271" s="2">
        <v>0.2</v>
      </c>
      <c r="Q2271" s="2">
        <v>2.3571</v>
      </c>
    </row>
    <row r="2272" spans="1:17" x14ac:dyDescent="0.3">
      <c r="A2272" s="5" t="d">
        <v>2017-12-02</v>
      </c>
      <c r="B2272" s="5" t="d">
        <v>2017-12-07</v>
      </c>
      <c r="C2272" s="2" t="s">
        <v>37</v>
      </c>
      <c r="D2272" s="2" t="s">
        <v>648</v>
      </c>
      <c r="E2272" s="2" t="s">
        <v>30</v>
      </c>
      <c r="F2272" s="2" t="s">
        <v>20</v>
      </c>
      <c r="G2272" s="2" t="s">
        <v>709</v>
      </c>
      <c r="H2272" s="2" t="s">
        <v>40</v>
      </c>
      <c r="I2272" s="1">
        <v>33180</v>
      </c>
      <c r="J2272" s="2" t="s">
        <v>23</v>
      </c>
      <c r="K2272" s="2" t="s">
        <v>34</v>
      </c>
      <c r="L2272" s="2" t="s">
        <v>48</v>
      </c>
      <c r="M2272" s="2" t="s">
        <v>727</v>
      </c>
      <c r="N2272" s="2">
        <v>47.96</v>
      </c>
      <c r="O2272" s="2">
        <v>5</v>
      </c>
      <c r="P2272" s="2">
        <v>0.2</v>
      </c>
      <c r="Q2272" s="2">
        <v>4.1965000000000003</v>
      </c>
    </row>
    <row r="2273" spans="1:17" x14ac:dyDescent="0.3">
      <c r="A2273" s="5" t="d">
        <v>2015-09-21</v>
      </c>
      <c r="B2273" s="5" t="d">
        <v>2015-09-27</v>
      </c>
      <c r="C2273" s="2" t="s">
        <v>37</v>
      </c>
      <c r="D2273" s="2" t="s">
        <v>369</v>
      </c>
      <c r="E2273" s="2" t="s">
        <v>19</v>
      </c>
      <c r="F2273" s="2" t="s">
        <v>20</v>
      </c>
      <c r="G2273" s="2" t="s">
        <v>65</v>
      </c>
      <c r="H2273" s="2" t="s">
        <v>66</v>
      </c>
      <c r="I2273" s="1">
        <v>98105</v>
      </c>
      <c r="J2273" s="2" t="s">
        <v>33</v>
      </c>
      <c r="K2273" s="2" t="s">
        <v>34</v>
      </c>
      <c r="L2273" s="2" t="s">
        <v>43</v>
      </c>
      <c r="M2273" s="2" t="s">
        <v>2264</v>
      </c>
      <c r="N2273" s="2">
        <v>199.74</v>
      </c>
      <c r="O2273" s="2">
        <v>6</v>
      </c>
      <c r="P2273" s="2">
        <v>0</v>
      </c>
      <c r="Q2273" s="2">
        <v>47.937600000000003</v>
      </c>
    </row>
    <row r="2274" spans="1:17" x14ac:dyDescent="0.3">
      <c r="A2274" s="5" t="d">
        <v>2015-03-06</v>
      </c>
      <c r="B2274" s="5" t="d">
        <v>2015-03-11</v>
      </c>
      <c r="C2274" s="2" t="s">
        <v>37</v>
      </c>
      <c r="D2274" s="2" t="s">
        <v>607</v>
      </c>
      <c r="E2274" s="2" t="s">
        <v>19</v>
      </c>
      <c r="F2274" s="2" t="s">
        <v>20</v>
      </c>
      <c r="G2274" s="2" t="s">
        <v>84</v>
      </c>
      <c r="H2274" s="2" t="s">
        <v>32</v>
      </c>
      <c r="I2274" s="1">
        <v>94122</v>
      </c>
      <c r="J2274" s="2" t="s">
        <v>33</v>
      </c>
      <c r="K2274" s="2" t="s">
        <v>24</v>
      </c>
      <c r="L2274" s="2" t="s">
        <v>46</v>
      </c>
      <c r="M2274" s="2" t="s">
        <v>2265</v>
      </c>
      <c r="N2274" s="2">
        <v>435.26</v>
      </c>
      <c r="O2274" s="2">
        <v>7</v>
      </c>
      <c r="P2274" s="2">
        <v>0</v>
      </c>
      <c r="Q2274" s="2">
        <v>95.757199999999997</v>
      </c>
    </row>
    <row r="2275" spans="1:17" x14ac:dyDescent="0.3">
      <c r="A2275" s="5" t="d">
        <v>2015-03-06</v>
      </c>
      <c r="B2275" s="5" t="d">
        <v>2015-03-11</v>
      </c>
      <c r="C2275" s="2" t="s">
        <v>37</v>
      </c>
      <c r="D2275" s="2" t="s">
        <v>607</v>
      </c>
      <c r="E2275" s="2" t="s">
        <v>19</v>
      </c>
      <c r="F2275" s="2" t="s">
        <v>20</v>
      </c>
      <c r="G2275" s="2" t="s">
        <v>84</v>
      </c>
      <c r="H2275" s="2" t="s">
        <v>32</v>
      </c>
      <c r="I2275" s="1">
        <v>94122</v>
      </c>
      <c r="J2275" s="2" t="s">
        <v>33</v>
      </c>
      <c r="K2275" s="2" t="s">
        <v>50</v>
      </c>
      <c r="L2275" s="2" t="s">
        <v>613</v>
      </c>
      <c r="M2275" s="2" t="s">
        <v>2266</v>
      </c>
      <c r="N2275" s="2">
        <v>1119.9839999999999</v>
      </c>
      <c r="O2275" s="2">
        <v>2</v>
      </c>
      <c r="P2275" s="2">
        <v>0.2</v>
      </c>
      <c r="Q2275" s="2">
        <v>377.99459999999999</v>
      </c>
    </row>
    <row r="2276" spans="1:17" x14ac:dyDescent="0.3">
      <c r="A2276" s="5" t="d">
        <v>2014-10-03</v>
      </c>
      <c r="B2276" s="5" t="d">
        <v>2014-10-08</v>
      </c>
      <c r="C2276" s="2" t="s">
        <v>17</v>
      </c>
      <c r="D2276" s="2" t="s">
        <v>665</v>
      </c>
      <c r="E2276" s="2" t="s">
        <v>30</v>
      </c>
      <c r="F2276" s="2" t="s">
        <v>20</v>
      </c>
      <c r="G2276" s="2" t="s">
        <v>31</v>
      </c>
      <c r="H2276" s="2" t="s">
        <v>32</v>
      </c>
      <c r="I2276" s="1">
        <v>90036</v>
      </c>
      <c r="J2276" s="2" t="s">
        <v>33</v>
      </c>
      <c r="K2276" s="2" t="s">
        <v>24</v>
      </c>
      <c r="L2276" s="2" t="s">
        <v>41</v>
      </c>
      <c r="M2276" s="2" t="s">
        <v>2267</v>
      </c>
      <c r="N2276" s="2">
        <v>143.43199999999999</v>
      </c>
      <c r="O2276" s="2">
        <v>1</v>
      </c>
      <c r="P2276" s="2">
        <v>0.2</v>
      </c>
      <c r="Q2276" s="2">
        <v>3.5857999999999999</v>
      </c>
    </row>
    <row r="2277" spans="1:17" x14ac:dyDescent="0.3">
      <c r="A2277" s="5" t="d">
        <v>2014-10-03</v>
      </c>
      <c r="B2277" s="5" t="d">
        <v>2014-10-08</v>
      </c>
      <c r="C2277" s="2" t="s">
        <v>17</v>
      </c>
      <c r="D2277" s="2" t="s">
        <v>665</v>
      </c>
      <c r="E2277" s="2" t="s">
        <v>30</v>
      </c>
      <c r="F2277" s="2" t="s">
        <v>20</v>
      </c>
      <c r="G2277" s="2" t="s">
        <v>31</v>
      </c>
      <c r="H2277" s="2" t="s">
        <v>32</v>
      </c>
      <c r="I2277" s="1">
        <v>90036</v>
      </c>
      <c r="J2277" s="2" t="s">
        <v>33</v>
      </c>
      <c r="K2277" s="2" t="s">
        <v>24</v>
      </c>
      <c r="L2277" s="2" t="s">
        <v>27</v>
      </c>
      <c r="M2277" s="2" t="s">
        <v>97</v>
      </c>
      <c r="N2277" s="2">
        <v>122.352</v>
      </c>
      <c r="O2277" s="2">
        <v>3</v>
      </c>
      <c r="P2277" s="2">
        <v>0.2</v>
      </c>
      <c r="Q2277" s="2">
        <v>13.7646</v>
      </c>
    </row>
    <row r="2278" spans="1:17" x14ac:dyDescent="0.3">
      <c r="A2278" s="5" t="d">
        <v>2014-06-27</v>
      </c>
      <c r="B2278" s="5" t="d">
        <v>2014-07-01</v>
      </c>
      <c r="C2278" s="2" t="s">
        <v>37</v>
      </c>
      <c r="D2278" s="2" t="s">
        <v>905</v>
      </c>
      <c r="E2278" s="2" t="s">
        <v>19</v>
      </c>
      <c r="F2278" s="2" t="s">
        <v>20</v>
      </c>
      <c r="G2278" s="2" t="s">
        <v>2268</v>
      </c>
      <c r="H2278" s="2" t="s">
        <v>741</v>
      </c>
      <c r="I2278" s="1">
        <v>38671</v>
      </c>
      <c r="J2278" s="2" t="s">
        <v>23</v>
      </c>
      <c r="K2278" s="2" t="s">
        <v>34</v>
      </c>
      <c r="L2278" s="2" t="s">
        <v>43</v>
      </c>
      <c r="M2278" s="2" t="s">
        <v>1527</v>
      </c>
      <c r="N2278" s="2">
        <v>306.2</v>
      </c>
      <c r="O2278" s="2">
        <v>5</v>
      </c>
      <c r="P2278" s="2">
        <v>0</v>
      </c>
      <c r="Q2278" s="2">
        <v>0</v>
      </c>
    </row>
    <row r="2279" spans="1:17" x14ac:dyDescent="0.3">
      <c r="A2279" s="5" t="d">
        <v>2014-06-27</v>
      </c>
      <c r="B2279" s="5" t="d">
        <v>2014-07-01</v>
      </c>
      <c r="C2279" s="2" t="s">
        <v>37</v>
      </c>
      <c r="D2279" s="2" t="s">
        <v>905</v>
      </c>
      <c r="E2279" s="2" t="s">
        <v>19</v>
      </c>
      <c r="F2279" s="2" t="s">
        <v>20</v>
      </c>
      <c r="G2279" s="2" t="s">
        <v>2268</v>
      </c>
      <c r="H2279" s="2" t="s">
        <v>741</v>
      </c>
      <c r="I2279" s="1">
        <v>38671</v>
      </c>
      <c r="J2279" s="2" t="s">
        <v>23</v>
      </c>
      <c r="K2279" s="2" t="s">
        <v>24</v>
      </c>
      <c r="L2279" s="2" t="s">
        <v>41</v>
      </c>
      <c r="M2279" s="2" t="s">
        <v>1503</v>
      </c>
      <c r="N2279" s="2">
        <v>85.98</v>
      </c>
      <c r="O2279" s="2">
        <v>1</v>
      </c>
      <c r="P2279" s="2">
        <v>0</v>
      </c>
      <c r="Q2279" s="2">
        <v>22.354800000000001</v>
      </c>
    </row>
    <row r="2280" spans="1:17" x14ac:dyDescent="0.3">
      <c r="A2280" s="5" t="d">
        <v>2014-06-27</v>
      </c>
      <c r="B2280" s="5" t="d">
        <v>2014-07-01</v>
      </c>
      <c r="C2280" s="2" t="s">
        <v>37</v>
      </c>
      <c r="D2280" s="2" t="s">
        <v>905</v>
      </c>
      <c r="E2280" s="2" t="s">
        <v>19</v>
      </c>
      <c r="F2280" s="2" t="s">
        <v>20</v>
      </c>
      <c r="G2280" s="2" t="s">
        <v>2268</v>
      </c>
      <c r="H2280" s="2" t="s">
        <v>741</v>
      </c>
      <c r="I2280" s="1">
        <v>38671</v>
      </c>
      <c r="J2280" s="2" t="s">
        <v>23</v>
      </c>
      <c r="K2280" s="2" t="s">
        <v>50</v>
      </c>
      <c r="L2280" s="2" t="s">
        <v>102</v>
      </c>
      <c r="M2280" s="2" t="s">
        <v>446</v>
      </c>
      <c r="N2280" s="2">
        <v>223.96</v>
      </c>
      <c r="O2280" s="2">
        <v>4</v>
      </c>
      <c r="P2280" s="2">
        <v>0</v>
      </c>
      <c r="Q2280" s="2">
        <v>53.750399999999999</v>
      </c>
    </row>
    <row r="2281" spans="1:17" x14ac:dyDescent="0.3">
      <c r="A2281" s="5" t="d">
        <v>2017-10-30</v>
      </c>
      <c r="B2281" s="5" t="d">
        <v>2017-11-02</v>
      </c>
      <c r="C2281" s="2" t="s">
        <v>116</v>
      </c>
      <c r="D2281" s="2" t="s">
        <v>2269</v>
      </c>
      <c r="E2281" s="2" t="s">
        <v>19</v>
      </c>
      <c r="F2281" s="2" t="s">
        <v>20</v>
      </c>
      <c r="G2281" s="2" t="s">
        <v>65</v>
      </c>
      <c r="H2281" s="2" t="s">
        <v>66</v>
      </c>
      <c r="I2281" s="1">
        <v>98115</v>
      </c>
      <c r="J2281" s="2" t="s">
        <v>33</v>
      </c>
      <c r="K2281" s="2" t="s">
        <v>24</v>
      </c>
      <c r="L2281" s="2" t="s">
        <v>27</v>
      </c>
      <c r="M2281" s="2" t="s">
        <v>2141</v>
      </c>
      <c r="N2281" s="2">
        <v>97.567999999999998</v>
      </c>
      <c r="O2281" s="2">
        <v>2</v>
      </c>
      <c r="P2281" s="2">
        <v>0.2</v>
      </c>
      <c r="Q2281" s="2">
        <v>-6.0979999999999999</v>
      </c>
    </row>
    <row r="2282" spans="1:17" x14ac:dyDescent="0.3">
      <c r="A2282" s="5" t="d">
        <v>2017-10-30</v>
      </c>
      <c r="B2282" s="5" t="d">
        <v>2017-11-02</v>
      </c>
      <c r="C2282" s="2" t="s">
        <v>116</v>
      </c>
      <c r="D2282" s="2" t="s">
        <v>2269</v>
      </c>
      <c r="E2282" s="2" t="s">
        <v>19</v>
      </c>
      <c r="F2282" s="2" t="s">
        <v>20</v>
      </c>
      <c r="G2282" s="2" t="s">
        <v>65</v>
      </c>
      <c r="H2282" s="2" t="s">
        <v>66</v>
      </c>
      <c r="I2282" s="1">
        <v>98115</v>
      </c>
      <c r="J2282" s="2" t="s">
        <v>33</v>
      </c>
      <c r="K2282" s="2" t="s">
        <v>24</v>
      </c>
      <c r="L2282" s="2" t="s">
        <v>27</v>
      </c>
      <c r="M2282" s="2" t="s">
        <v>1754</v>
      </c>
      <c r="N2282" s="2">
        <v>614.27200000000005</v>
      </c>
      <c r="O2282" s="2">
        <v>8</v>
      </c>
      <c r="P2282" s="2">
        <v>0.2</v>
      </c>
      <c r="Q2282" s="2">
        <v>-23.0352</v>
      </c>
    </row>
    <row r="2283" spans="1:17" x14ac:dyDescent="0.3">
      <c r="A2283" s="5" t="d">
        <v>2017-10-30</v>
      </c>
      <c r="B2283" s="5" t="d">
        <v>2017-11-02</v>
      </c>
      <c r="C2283" s="2" t="s">
        <v>116</v>
      </c>
      <c r="D2283" s="2" t="s">
        <v>2269</v>
      </c>
      <c r="E2283" s="2" t="s">
        <v>19</v>
      </c>
      <c r="F2283" s="2" t="s">
        <v>20</v>
      </c>
      <c r="G2283" s="2" t="s">
        <v>65</v>
      </c>
      <c r="H2283" s="2" t="s">
        <v>66</v>
      </c>
      <c r="I2283" s="1">
        <v>98115</v>
      </c>
      <c r="J2283" s="2" t="s">
        <v>33</v>
      </c>
      <c r="K2283" s="2" t="s">
        <v>24</v>
      </c>
      <c r="L2283" s="2" t="s">
        <v>25</v>
      </c>
      <c r="M2283" s="2" t="s">
        <v>1597</v>
      </c>
      <c r="N2283" s="2">
        <v>199.98</v>
      </c>
      <c r="O2283" s="2">
        <v>2</v>
      </c>
      <c r="P2283" s="2">
        <v>0</v>
      </c>
      <c r="Q2283" s="2">
        <v>37.996200000000002</v>
      </c>
    </row>
    <row r="2284" spans="1:17" x14ac:dyDescent="0.3">
      <c r="A2284" s="5" t="d">
        <v>2016-09-03</v>
      </c>
      <c r="B2284" s="5" t="d">
        <v>2016-09-05</v>
      </c>
      <c r="C2284" s="2" t="s">
        <v>116</v>
      </c>
      <c r="D2284" s="2" t="s">
        <v>1959</v>
      </c>
      <c r="E2284" s="2" t="s">
        <v>30</v>
      </c>
      <c r="F2284" s="2" t="s">
        <v>20</v>
      </c>
      <c r="G2284" s="2" t="s">
        <v>1673</v>
      </c>
      <c r="H2284" s="2" t="s">
        <v>393</v>
      </c>
      <c r="I2284" s="1">
        <v>6457</v>
      </c>
      <c r="J2284" s="2" t="s">
        <v>96</v>
      </c>
      <c r="K2284" s="2" t="s">
        <v>34</v>
      </c>
      <c r="L2284" s="2" t="s">
        <v>62</v>
      </c>
      <c r="M2284" s="2" t="s">
        <v>637</v>
      </c>
      <c r="N2284" s="2">
        <v>48.16</v>
      </c>
      <c r="O2284" s="2">
        <v>7</v>
      </c>
      <c r="P2284" s="2">
        <v>0</v>
      </c>
      <c r="Q2284" s="2">
        <v>22.153600000000001</v>
      </c>
    </row>
    <row r="2285" spans="1:17" x14ac:dyDescent="0.3">
      <c r="A2285" s="5" t="d">
        <v>2015-03-05</v>
      </c>
      <c r="B2285" s="5" t="d">
        <v>2015-03-09</v>
      </c>
      <c r="C2285" s="2" t="s">
        <v>37</v>
      </c>
      <c r="D2285" s="2" t="s">
        <v>941</v>
      </c>
      <c r="E2285" s="2" t="s">
        <v>19</v>
      </c>
      <c r="F2285" s="2" t="s">
        <v>20</v>
      </c>
      <c r="G2285" s="2" t="s">
        <v>2270</v>
      </c>
      <c r="H2285" s="2" t="s">
        <v>151</v>
      </c>
      <c r="I2285" s="1">
        <v>47362</v>
      </c>
      <c r="J2285" s="2" t="s">
        <v>72</v>
      </c>
      <c r="K2285" s="2" t="s">
        <v>50</v>
      </c>
      <c r="L2285" s="2" t="s">
        <v>51</v>
      </c>
      <c r="M2285" s="2" t="s">
        <v>402</v>
      </c>
      <c r="N2285" s="2">
        <v>23.92</v>
      </c>
      <c r="O2285" s="2">
        <v>2</v>
      </c>
      <c r="P2285" s="2">
        <v>0</v>
      </c>
      <c r="Q2285" s="2">
        <v>6.6976000000000004</v>
      </c>
    </row>
    <row r="2286" spans="1:17" x14ac:dyDescent="0.3">
      <c r="A2286" s="5" t="d">
        <v>2015-03-05</v>
      </c>
      <c r="B2286" s="5" t="d">
        <v>2015-03-09</v>
      </c>
      <c r="C2286" s="2" t="s">
        <v>37</v>
      </c>
      <c r="D2286" s="2" t="s">
        <v>941</v>
      </c>
      <c r="E2286" s="2" t="s">
        <v>19</v>
      </c>
      <c r="F2286" s="2" t="s">
        <v>20</v>
      </c>
      <c r="G2286" s="2" t="s">
        <v>2270</v>
      </c>
      <c r="H2286" s="2" t="s">
        <v>151</v>
      </c>
      <c r="I2286" s="1">
        <v>47362</v>
      </c>
      <c r="J2286" s="2" t="s">
        <v>72</v>
      </c>
      <c r="K2286" s="2" t="s">
        <v>34</v>
      </c>
      <c r="L2286" s="2" t="s">
        <v>55</v>
      </c>
      <c r="M2286" s="2" t="s">
        <v>713</v>
      </c>
      <c r="N2286" s="2">
        <v>60.69</v>
      </c>
      <c r="O2286" s="2">
        <v>7</v>
      </c>
      <c r="P2286" s="2">
        <v>0</v>
      </c>
      <c r="Q2286" s="2">
        <v>16.386299999999999</v>
      </c>
    </row>
    <row r="2287" spans="1:17" x14ac:dyDescent="0.3">
      <c r="A2287" s="5" t="d">
        <v>2016-05-05</v>
      </c>
      <c r="B2287" s="5" t="d">
        <v>2016-05-08</v>
      </c>
      <c r="C2287" s="2" t="s">
        <v>116</v>
      </c>
      <c r="D2287" s="2" t="s">
        <v>2271</v>
      </c>
      <c r="E2287" s="2" t="s">
        <v>30</v>
      </c>
      <c r="F2287" s="2" t="s">
        <v>20</v>
      </c>
      <c r="G2287" s="2" t="s">
        <v>599</v>
      </c>
      <c r="H2287" s="2" t="s">
        <v>193</v>
      </c>
      <c r="I2287" s="1">
        <v>37130</v>
      </c>
      <c r="J2287" s="2" t="s">
        <v>23</v>
      </c>
      <c r="K2287" s="2" t="s">
        <v>34</v>
      </c>
      <c r="L2287" s="2" t="s">
        <v>62</v>
      </c>
      <c r="M2287" s="2" t="s">
        <v>2272</v>
      </c>
      <c r="N2287" s="2">
        <v>14.352</v>
      </c>
      <c r="O2287" s="2">
        <v>3</v>
      </c>
      <c r="P2287" s="2">
        <v>0.2</v>
      </c>
      <c r="Q2287" s="2">
        <v>5.2026000000000003</v>
      </c>
    </row>
    <row r="2288" spans="1:17" x14ac:dyDescent="0.3">
      <c r="A2288" s="5" t="d">
        <v>2017-11-17</v>
      </c>
      <c r="B2288" s="5" t="d">
        <v>2017-11-23</v>
      </c>
      <c r="C2288" s="2" t="s">
        <v>37</v>
      </c>
      <c r="D2288" s="2" t="s">
        <v>1497</v>
      </c>
      <c r="E2288" s="2" t="s">
        <v>19</v>
      </c>
      <c r="F2288" s="2" t="s">
        <v>20</v>
      </c>
      <c r="G2288" s="2" t="s">
        <v>957</v>
      </c>
      <c r="H2288" s="2" t="s">
        <v>185</v>
      </c>
      <c r="I2288" s="1">
        <v>24153</v>
      </c>
      <c r="J2288" s="2" t="s">
        <v>23</v>
      </c>
      <c r="K2288" s="2" t="s">
        <v>34</v>
      </c>
      <c r="L2288" s="2" t="s">
        <v>55</v>
      </c>
      <c r="M2288" s="2" t="s">
        <v>2273</v>
      </c>
      <c r="N2288" s="2">
        <v>35.04</v>
      </c>
      <c r="O2288" s="2">
        <v>2</v>
      </c>
      <c r="P2288" s="2">
        <v>0</v>
      </c>
      <c r="Q2288" s="2">
        <v>12.263999999999999</v>
      </c>
    </row>
    <row r="2289" spans="1:17" x14ac:dyDescent="0.3">
      <c r="A2289" s="5" t="d">
        <v>2017-06-01</v>
      </c>
      <c r="B2289" s="5" t="d">
        <v>2017-06-05</v>
      </c>
      <c r="C2289" s="2" t="s">
        <v>17</v>
      </c>
      <c r="D2289" s="2" t="s">
        <v>524</v>
      </c>
      <c r="E2289" s="2" t="s">
        <v>30</v>
      </c>
      <c r="F2289" s="2" t="s">
        <v>20</v>
      </c>
      <c r="G2289" s="2" t="s">
        <v>1324</v>
      </c>
      <c r="H2289" s="2" t="s">
        <v>272</v>
      </c>
      <c r="I2289" s="1">
        <v>43615</v>
      </c>
      <c r="J2289" s="2" t="s">
        <v>96</v>
      </c>
      <c r="K2289" s="2" t="s">
        <v>34</v>
      </c>
      <c r="L2289" s="2" t="s">
        <v>55</v>
      </c>
      <c r="M2289" s="2" t="s">
        <v>2274</v>
      </c>
      <c r="N2289" s="2">
        <v>17.48</v>
      </c>
      <c r="O2289" s="2">
        <v>5</v>
      </c>
      <c r="P2289" s="2">
        <v>0.2</v>
      </c>
      <c r="Q2289" s="2">
        <v>1.3109999999999999</v>
      </c>
    </row>
    <row r="2290" spans="1:17" x14ac:dyDescent="0.3">
      <c r="A2290" s="5" t="d">
        <v>2017-06-10</v>
      </c>
      <c r="B2290" s="5" t="d">
        <v>2017-06-13</v>
      </c>
      <c r="C2290" s="2" t="s">
        <v>116</v>
      </c>
      <c r="D2290" s="2" t="s">
        <v>2170</v>
      </c>
      <c r="E2290" s="2" t="s">
        <v>19</v>
      </c>
      <c r="F2290" s="2" t="s">
        <v>20</v>
      </c>
      <c r="G2290" s="2" t="s">
        <v>31</v>
      </c>
      <c r="H2290" s="2" t="s">
        <v>32</v>
      </c>
      <c r="I2290" s="1">
        <v>90032</v>
      </c>
      <c r="J2290" s="2" t="s">
        <v>33</v>
      </c>
      <c r="K2290" s="2" t="s">
        <v>34</v>
      </c>
      <c r="L2290" s="2" t="s">
        <v>48</v>
      </c>
      <c r="M2290" s="2" t="s">
        <v>1502</v>
      </c>
      <c r="N2290" s="2">
        <v>16.399999999999999</v>
      </c>
      <c r="O2290" s="2">
        <v>5</v>
      </c>
      <c r="P2290" s="2">
        <v>0</v>
      </c>
      <c r="Q2290" s="2">
        <v>4.7560000000000002</v>
      </c>
    </row>
    <row r="2291" spans="1:17" x14ac:dyDescent="0.3">
      <c r="A2291" s="5" t="d">
        <v>2017-01-08</v>
      </c>
      <c r="B2291" s="5" t="d">
        <v>2017-01-11</v>
      </c>
      <c r="C2291" s="2" t="s">
        <v>116</v>
      </c>
      <c r="D2291" s="2" t="s">
        <v>2275</v>
      </c>
      <c r="E2291" s="2" t="s">
        <v>30</v>
      </c>
      <c r="F2291" s="2" t="s">
        <v>20</v>
      </c>
      <c r="G2291" s="2" t="s">
        <v>65</v>
      </c>
      <c r="H2291" s="2" t="s">
        <v>66</v>
      </c>
      <c r="I2291" s="1">
        <v>98115</v>
      </c>
      <c r="J2291" s="2" t="s">
        <v>33</v>
      </c>
      <c r="K2291" s="2" t="s">
        <v>24</v>
      </c>
      <c r="L2291" s="2" t="s">
        <v>41</v>
      </c>
      <c r="M2291" s="2" t="s">
        <v>2276</v>
      </c>
      <c r="N2291" s="2">
        <v>892.98</v>
      </c>
      <c r="O2291" s="2">
        <v>2</v>
      </c>
      <c r="P2291" s="2">
        <v>0</v>
      </c>
      <c r="Q2291" s="2">
        <v>80.368200000000002</v>
      </c>
    </row>
    <row r="2292" spans="1:17" x14ac:dyDescent="0.3">
      <c r="A2292" s="5" t="d">
        <v>2015-04-20</v>
      </c>
      <c r="B2292" s="5" t="d">
        <v>2015-04-25</v>
      </c>
      <c r="C2292" s="2" t="s">
        <v>37</v>
      </c>
      <c r="D2292" s="2" t="s">
        <v>1447</v>
      </c>
      <c r="E2292" s="2" t="s">
        <v>30</v>
      </c>
      <c r="F2292" s="2" t="s">
        <v>20</v>
      </c>
      <c r="G2292" s="2" t="s">
        <v>271</v>
      </c>
      <c r="H2292" s="2" t="s">
        <v>639</v>
      </c>
      <c r="I2292" s="1">
        <v>31907</v>
      </c>
      <c r="J2292" s="2" t="s">
        <v>23</v>
      </c>
      <c r="K2292" s="2" t="s">
        <v>50</v>
      </c>
      <c r="L2292" s="2" t="s">
        <v>51</v>
      </c>
      <c r="M2292" s="2" t="s">
        <v>1222</v>
      </c>
      <c r="N2292" s="2">
        <v>287.97000000000003</v>
      </c>
      <c r="O2292" s="2">
        <v>3</v>
      </c>
      <c r="P2292" s="2">
        <v>0</v>
      </c>
      <c r="Q2292" s="2">
        <v>77.751900000000006</v>
      </c>
    </row>
    <row r="2293" spans="1:17" x14ac:dyDescent="0.3">
      <c r="A2293" s="5" t="d">
        <v>2015-04-20</v>
      </c>
      <c r="B2293" s="5" t="d">
        <v>2015-04-25</v>
      </c>
      <c r="C2293" s="2" t="s">
        <v>37</v>
      </c>
      <c r="D2293" s="2" t="s">
        <v>1447</v>
      </c>
      <c r="E2293" s="2" t="s">
        <v>30</v>
      </c>
      <c r="F2293" s="2" t="s">
        <v>20</v>
      </c>
      <c r="G2293" s="2" t="s">
        <v>271</v>
      </c>
      <c r="H2293" s="2" t="s">
        <v>639</v>
      </c>
      <c r="I2293" s="1">
        <v>31907</v>
      </c>
      <c r="J2293" s="2" t="s">
        <v>23</v>
      </c>
      <c r="K2293" s="2" t="s">
        <v>24</v>
      </c>
      <c r="L2293" s="2" t="s">
        <v>46</v>
      </c>
      <c r="M2293" s="2" t="s">
        <v>1895</v>
      </c>
      <c r="N2293" s="2">
        <v>595.38</v>
      </c>
      <c r="O2293" s="2">
        <v>6</v>
      </c>
      <c r="P2293" s="2">
        <v>0</v>
      </c>
      <c r="Q2293" s="2">
        <v>297.69</v>
      </c>
    </row>
    <row r="2294" spans="1:17" x14ac:dyDescent="0.3">
      <c r="A2294" s="5" t="d">
        <v>2015-04-20</v>
      </c>
      <c r="B2294" s="5" t="d">
        <v>2015-04-25</v>
      </c>
      <c r="C2294" s="2" t="s">
        <v>37</v>
      </c>
      <c r="D2294" s="2" t="s">
        <v>1447</v>
      </c>
      <c r="E2294" s="2" t="s">
        <v>30</v>
      </c>
      <c r="F2294" s="2" t="s">
        <v>20</v>
      </c>
      <c r="G2294" s="2" t="s">
        <v>271</v>
      </c>
      <c r="H2294" s="2" t="s">
        <v>639</v>
      </c>
      <c r="I2294" s="1">
        <v>31907</v>
      </c>
      <c r="J2294" s="2" t="s">
        <v>23</v>
      </c>
      <c r="K2294" s="2" t="s">
        <v>34</v>
      </c>
      <c r="L2294" s="2" t="s">
        <v>62</v>
      </c>
      <c r="M2294" s="2" t="s">
        <v>1412</v>
      </c>
      <c r="N2294" s="2">
        <v>12.96</v>
      </c>
      <c r="O2294" s="2">
        <v>2</v>
      </c>
      <c r="P2294" s="2">
        <v>0</v>
      </c>
      <c r="Q2294" s="2">
        <v>6.2207999999999997</v>
      </c>
    </row>
    <row r="2295" spans="1:17" x14ac:dyDescent="0.3">
      <c r="A2295" s="5" t="d">
        <v>2015-11-01</v>
      </c>
      <c r="B2295" s="5" t="d">
        <v>2015-11-06</v>
      </c>
      <c r="C2295" s="2" t="s">
        <v>37</v>
      </c>
      <c r="D2295" s="2" t="s">
        <v>1641</v>
      </c>
      <c r="E2295" s="2" t="s">
        <v>30</v>
      </c>
      <c r="F2295" s="2" t="s">
        <v>20</v>
      </c>
      <c r="G2295" s="2" t="s">
        <v>157</v>
      </c>
      <c r="H2295" s="2" t="s">
        <v>158</v>
      </c>
      <c r="I2295" s="1">
        <v>10009</v>
      </c>
      <c r="J2295" s="2" t="s">
        <v>96</v>
      </c>
      <c r="K2295" s="2" t="s">
        <v>50</v>
      </c>
      <c r="L2295" s="2" t="s">
        <v>51</v>
      </c>
      <c r="M2295" s="2" t="s">
        <v>940</v>
      </c>
      <c r="N2295" s="2">
        <v>4.95</v>
      </c>
      <c r="O2295" s="2">
        <v>1</v>
      </c>
      <c r="P2295" s="2">
        <v>0</v>
      </c>
      <c r="Q2295" s="2">
        <v>1.3365</v>
      </c>
    </row>
    <row r="2296" spans="1:17" x14ac:dyDescent="0.3">
      <c r="A2296" s="5" t="d">
        <v>2017-12-23</v>
      </c>
      <c r="B2296" s="5" t="d">
        <v>2017-12-27</v>
      </c>
      <c r="C2296" s="2" t="s">
        <v>37</v>
      </c>
      <c r="D2296" s="2" t="s">
        <v>1959</v>
      </c>
      <c r="E2296" s="2" t="s">
        <v>30</v>
      </c>
      <c r="F2296" s="2" t="s">
        <v>20</v>
      </c>
      <c r="G2296" s="2" t="s">
        <v>1673</v>
      </c>
      <c r="H2296" s="2" t="s">
        <v>393</v>
      </c>
      <c r="I2296" s="1">
        <v>6457</v>
      </c>
      <c r="J2296" s="2" t="s">
        <v>96</v>
      </c>
      <c r="K2296" s="2" t="s">
        <v>24</v>
      </c>
      <c r="L2296" s="2" t="s">
        <v>46</v>
      </c>
      <c r="M2296" s="2" t="s">
        <v>195</v>
      </c>
      <c r="N2296" s="2">
        <v>181.95</v>
      </c>
      <c r="O2296" s="2">
        <v>3</v>
      </c>
      <c r="P2296" s="2">
        <v>0</v>
      </c>
      <c r="Q2296" s="2">
        <v>38.209499999999998</v>
      </c>
    </row>
    <row r="2297" spans="1:17" x14ac:dyDescent="0.3">
      <c r="A2297" s="5" t="d">
        <v>2015-11-01</v>
      </c>
      <c r="B2297" s="5" t="d">
        <v>2015-11-05</v>
      </c>
      <c r="C2297" s="2" t="s">
        <v>37</v>
      </c>
      <c r="D2297" s="2" t="s">
        <v>461</v>
      </c>
      <c r="E2297" s="2" t="s">
        <v>19</v>
      </c>
      <c r="F2297" s="2" t="s">
        <v>20</v>
      </c>
      <c r="G2297" s="2" t="s">
        <v>157</v>
      </c>
      <c r="H2297" s="2" t="s">
        <v>158</v>
      </c>
      <c r="I2297" s="1">
        <v>10011</v>
      </c>
      <c r="J2297" s="2" t="s">
        <v>96</v>
      </c>
      <c r="K2297" s="2" t="s">
        <v>34</v>
      </c>
      <c r="L2297" s="2" t="s">
        <v>62</v>
      </c>
      <c r="M2297" s="2" t="s">
        <v>1662</v>
      </c>
      <c r="N2297" s="2">
        <v>13.52</v>
      </c>
      <c r="O2297" s="2">
        <v>4</v>
      </c>
      <c r="P2297" s="2">
        <v>0</v>
      </c>
      <c r="Q2297" s="2">
        <v>6.2191999999999998</v>
      </c>
    </row>
    <row r="2298" spans="1:17" x14ac:dyDescent="0.3">
      <c r="A2298" s="5" t="d">
        <v>2015-11-01</v>
      </c>
      <c r="B2298" s="5" t="d">
        <v>2015-11-05</v>
      </c>
      <c r="C2298" s="2" t="s">
        <v>37</v>
      </c>
      <c r="D2298" s="2" t="s">
        <v>461</v>
      </c>
      <c r="E2298" s="2" t="s">
        <v>19</v>
      </c>
      <c r="F2298" s="2" t="s">
        <v>20</v>
      </c>
      <c r="G2298" s="2" t="s">
        <v>157</v>
      </c>
      <c r="H2298" s="2" t="s">
        <v>158</v>
      </c>
      <c r="I2298" s="1">
        <v>10011</v>
      </c>
      <c r="J2298" s="2" t="s">
        <v>96</v>
      </c>
      <c r="K2298" s="2" t="s">
        <v>24</v>
      </c>
      <c r="L2298" s="2" t="s">
        <v>46</v>
      </c>
      <c r="M2298" s="2" t="s">
        <v>1262</v>
      </c>
      <c r="N2298" s="2">
        <v>259.7</v>
      </c>
      <c r="O2298" s="2">
        <v>5</v>
      </c>
      <c r="P2298" s="2">
        <v>0</v>
      </c>
      <c r="Q2298" s="2">
        <v>106.477</v>
      </c>
    </row>
    <row r="2299" spans="1:17" x14ac:dyDescent="0.3">
      <c r="A2299" s="5" t="d">
        <v>2015-11-01</v>
      </c>
      <c r="B2299" s="5" t="d">
        <v>2015-11-05</v>
      </c>
      <c r="C2299" s="2" t="s">
        <v>37</v>
      </c>
      <c r="D2299" s="2" t="s">
        <v>461</v>
      </c>
      <c r="E2299" s="2" t="s">
        <v>19</v>
      </c>
      <c r="F2299" s="2" t="s">
        <v>20</v>
      </c>
      <c r="G2299" s="2" t="s">
        <v>157</v>
      </c>
      <c r="H2299" s="2" t="s">
        <v>158</v>
      </c>
      <c r="I2299" s="1">
        <v>10011</v>
      </c>
      <c r="J2299" s="2" t="s">
        <v>96</v>
      </c>
      <c r="K2299" s="2" t="s">
        <v>50</v>
      </c>
      <c r="L2299" s="2" t="s">
        <v>51</v>
      </c>
      <c r="M2299" s="2" t="s">
        <v>2277</v>
      </c>
      <c r="N2299" s="2">
        <v>42.95</v>
      </c>
      <c r="O2299" s="2">
        <v>1</v>
      </c>
      <c r="P2299" s="2">
        <v>0</v>
      </c>
      <c r="Q2299" s="2">
        <v>1.2885</v>
      </c>
    </row>
    <row r="2300" spans="1:17" x14ac:dyDescent="0.3">
      <c r="A2300" s="5" t="d">
        <v>2015-11-01</v>
      </c>
      <c r="B2300" s="5" t="d">
        <v>2015-11-05</v>
      </c>
      <c r="C2300" s="2" t="s">
        <v>37</v>
      </c>
      <c r="D2300" s="2" t="s">
        <v>461</v>
      </c>
      <c r="E2300" s="2" t="s">
        <v>19</v>
      </c>
      <c r="F2300" s="2" t="s">
        <v>20</v>
      </c>
      <c r="G2300" s="2" t="s">
        <v>157</v>
      </c>
      <c r="H2300" s="2" t="s">
        <v>158</v>
      </c>
      <c r="I2300" s="1">
        <v>10011</v>
      </c>
      <c r="J2300" s="2" t="s">
        <v>96</v>
      </c>
      <c r="K2300" s="2" t="s">
        <v>50</v>
      </c>
      <c r="L2300" s="2" t="s">
        <v>102</v>
      </c>
      <c r="M2300" s="2" t="s">
        <v>1204</v>
      </c>
      <c r="N2300" s="2">
        <v>1399.93</v>
      </c>
      <c r="O2300" s="2">
        <v>7</v>
      </c>
      <c r="P2300" s="2">
        <v>0</v>
      </c>
      <c r="Q2300" s="2">
        <v>601.96990000000005</v>
      </c>
    </row>
    <row r="2301" spans="1:17" x14ac:dyDescent="0.3">
      <c r="A2301" s="5" t="d">
        <v>2015-11-01</v>
      </c>
      <c r="B2301" s="5" t="d">
        <v>2015-11-05</v>
      </c>
      <c r="C2301" s="2" t="s">
        <v>37</v>
      </c>
      <c r="D2301" s="2" t="s">
        <v>461</v>
      </c>
      <c r="E2301" s="2" t="s">
        <v>19</v>
      </c>
      <c r="F2301" s="2" t="s">
        <v>20</v>
      </c>
      <c r="G2301" s="2" t="s">
        <v>157</v>
      </c>
      <c r="H2301" s="2" t="s">
        <v>158</v>
      </c>
      <c r="I2301" s="1">
        <v>10011</v>
      </c>
      <c r="J2301" s="2" t="s">
        <v>96</v>
      </c>
      <c r="K2301" s="2" t="s">
        <v>50</v>
      </c>
      <c r="L2301" s="2" t="s">
        <v>51</v>
      </c>
      <c r="M2301" s="2" t="s">
        <v>907</v>
      </c>
      <c r="N2301" s="2">
        <v>503.96</v>
      </c>
      <c r="O2301" s="2">
        <v>4</v>
      </c>
      <c r="P2301" s="2">
        <v>0</v>
      </c>
      <c r="Q2301" s="2">
        <v>125.99</v>
      </c>
    </row>
    <row r="2302" spans="1:17" x14ac:dyDescent="0.3">
      <c r="A2302" s="5" t="d">
        <v>2014-11-14</v>
      </c>
      <c r="B2302" s="5" t="d">
        <v>2014-11-18</v>
      </c>
      <c r="C2302" s="2" t="s">
        <v>37</v>
      </c>
      <c r="D2302" s="2" t="s">
        <v>633</v>
      </c>
      <c r="E2302" s="2" t="s">
        <v>19</v>
      </c>
      <c r="F2302" s="2" t="s">
        <v>20</v>
      </c>
      <c r="G2302" s="2" t="s">
        <v>2278</v>
      </c>
      <c r="H2302" s="2" t="s">
        <v>142</v>
      </c>
      <c r="I2302" s="1">
        <v>48640</v>
      </c>
      <c r="J2302" s="2" t="s">
        <v>72</v>
      </c>
      <c r="K2302" s="2" t="s">
        <v>34</v>
      </c>
      <c r="L2302" s="2" t="s">
        <v>53</v>
      </c>
      <c r="M2302" s="2" t="s">
        <v>74</v>
      </c>
      <c r="N2302" s="2">
        <v>12.72</v>
      </c>
      <c r="O2302" s="2">
        <v>3</v>
      </c>
      <c r="P2302" s="2">
        <v>0</v>
      </c>
      <c r="Q2302" s="2">
        <v>6.36</v>
      </c>
    </row>
    <row r="2303" spans="1:17" x14ac:dyDescent="0.3">
      <c r="A2303" s="5" t="d">
        <v>2014-11-14</v>
      </c>
      <c r="B2303" s="5" t="d">
        <v>2014-11-18</v>
      </c>
      <c r="C2303" s="2" t="s">
        <v>37</v>
      </c>
      <c r="D2303" s="2" t="s">
        <v>633</v>
      </c>
      <c r="E2303" s="2" t="s">
        <v>19</v>
      </c>
      <c r="F2303" s="2" t="s">
        <v>20</v>
      </c>
      <c r="G2303" s="2" t="s">
        <v>2278</v>
      </c>
      <c r="H2303" s="2" t="s">
        <v>142</v>
      </c>
      <c r="I2303" s="1">
        <v>48640</v>
      </c>
      <c r="J2303" s="2" t="s">
        <v>72</v>
      </c>
      <c r="K2303" s="2" t="s">
        <v>34</v>
      </c>
      <c r="L2303" s="2" t="s">
        <v>53</v>
      </c>
      <c r="M2303" s="2" t="s">
        <v>1140</v>
      </c>
      <c r="N2303" s="2">
        <v>11.52</v>
      </c>
      <c r="O2303" s="2">
        <v>4</v>
      </c>
      <c r="P2303" s="2">
        <v>0</v>
      </c>
      <c r="Q2303" s="2">
        <v>5.6448</v>
      </c>
    </row>
    <row r="2304" spans="1:17" x14ac:dyDescent="0.3">
      <c r="A2304" s="5" t="d">
        <v>2016-01-17</v>
      </c>
      <c r="B2304" s="5" t="d">
        <v>2016-01-21</v>
      </c>
      <c r="C2304" s="2" t="s">
        <v>37</v>
      </c>
      <c r="D2304" s="2" t="s">
        <v>1496</v>
      </c>
      <c r="E2304" s="2" t="s">
        <v>30</v>
      </c>
      <c r="F2304" s="2" t="s">
        <v>20</v>
      </c>
      <c r="G2304" s="2" t="s">
        <v>271</v>
      </c>
      <c r="H2304" s="2" t="s">
        <v>639</v>
      </c>
      <c r="I2304" s="1">
        <v>31907</v>
      </c>
      <c r="J2304" s="2" t="s">
        <v>23</v>
      </c>
      <c r="K2304" s="2" t="s">
        <v>50</v>
      </c>
      <c r="L2304" s="2" t="s">
        <v>102</v>
      </c>
      <c r="M2304" s="2" t="s">
        <v>1032</v>
      </c>
      <c r="N2304" s="2">
        <v>316</v>
      </c>
      <c r="O2304" s="2">
        <v>4</v>
      </c>
      <c r="P2304" s="2">
        <v>0</v>
      </c>
      <c r="Q2304" s="2">
        <v>31.6</v>
      </c>
    </row>
    <row r="2305" spans="1:17" x14ac:dyDescent="0.3">
      <c r="A2305" s="5" t="d">
        <v>2017-09-17</v>
      </c>
      <c r="B2305" s="5" t="d">
        <v>2017-09-22</v>
      </c>
      <c r="C2305" s="2" t="s">
        <v>17</v>
      </c>
      <c r="D2305" s="2" t="s">
        <v>998</v>
      </c>
      <c r="E2305" s="2" t="s">
        <v>69</v>
      </c>
      <c r="F2305" s="2" t="s">
        <v>20</v>
      </c>
      <c r="G2305" s="2" t="s">
        <v>1498</v>
      </c>
      <c r="H2305" s="2" t="s">
        <v>639</v>
      </c>
      <c r="I2305" s="1">
        <v>30076</v>
      </c>
      <c r="J2305" s="2" t="s">
        <v>23</v>
      </c>
      <c r="K2305" s="2" t="s">
        <v>24</v>
      </c>
      <c r="L2305" s="2" t="s">
        <v>27</v>
      </c>
      <c r="M2305" s="2" t="s">
        <v>643</v>
      </c>
      <c r="N2305" s="2">
        <v>723.92</v>
      </c>
      <c r="O2305" s="2">
        <v>4</v>
      </c>
      <c r="P2305" s="2">
        <v>0</v>
      </c>
      <c r="Q2305" s="2">
        <v>188.2192</v>
      </c>
    </row>
    <row r="2306" spans="1:17" x14ac:dyDescent="0.3">
      <c r="A2306" s="5" t="d">
        <v>2017-09-17</v>
      </c>
      <c r="B2306" s="5" t="d">
        <v>2017-09-22</v>
      </c>
      <c r="C2306" s="2" t="s">
        <v>17</v>
      </c>
      <c r="D2306" s="2" t="s">
        <v>998</v>
      </c>
      <c r="E2306" s="2" t="s">
        <v>69</v>
      </c>
      <c r="F2306" s="2" t="s">
        <v>20</v>
      </c>
      <c r="G2306" s="2" t="s">
        <v>1498</v>
      </c>
      <c r="H2306" s="2" t="s">
        <v>639</v>
      </c>
      <c r="I2306" s="1">
        <v>30076</v>
      </c>
      <c r="J2306" s="2" t="s">
        <v>23</v>
      </c>
      <c r="K2306" s="2" t="s">
        <v>34</v>
      </c>
      <c r="L2306" s="2" t="s">
        <v>62</v>
      </c>
      <c r="M2306" s="2" t="s">
        <v>115</v>
      </c>
      <c r="N2306" s="2">
        <v>106.32</v>
      </c>
      <c r="O2306" s="2">
        <v>3</v>
      </c>
      <c r="P2306" s="2">
        <v>0</v>
      </c>
      <c r="Q2306" s="2">
        <v>49.970399999999998</v>
      </c>
    </row>
    <row r="2307" spans="1:17" x14ac:dyDescent="0.3">
      <c r="A2307" s="5" t="d">
        <v>2016-12-23</v>
      </c>
      <c r="B2307" s="5" t="d">
        <v>2016-12-24</v>
      </c>
      <c r="C2307" s="2" t="s">
        <v>116</v>
      </c>
      <c r="D2307" s="2" t="s">
        <v>573</v>
      </c>
      <c r="E2307" s="2" t="s">
        <v>30</v>
      </c>
      <c r="F2307" s="2" t="s">
        <v>20</v>
      </c>
      <c r="G2307" s="2" t="s">
        <v>176</v>
      </c>
      <c r="H2307" s="2" t="s">
        <v>128</v>
      </c>
      <c r="I2307" s="1">
        <v>60623</v>
      </c>
      <c r="J2307" s="2" t="s">
        <v>72</v>
      </c>
      <c r="K2307" s="2" t="s">
        <v>24</v>
      </c>
      <c r="L2307" s="2" t="s">
        <v>25</v>
      </c>
      <c r="M2307" s="2" t="s">
        <v>1302</v>
      </c>
      <c r="N2307" s="2">
        <v>141.37200000000001</v>
      </c>
      <c r="O2307" s="2">
        <v>2</v>
      </c>
      <c r="P2307" s="2">
        <v>0.3</v>
      </c>
      <c r="Q2307" s="2">
        <v>-14.1372</v>
      </c>
    </row>
    <row r="2308" spans="1:17" x14ac:dyDescent="0.3">
      <c r="A2308" s="5" t="d">
        <v>2015-08-06</v>
      </c>
      <c r="B2308" s="5" t="d">
        <v>2015-08-08</v>
      </c>
      <c r="C2308" s="2" t="s">
        <v>116</v>
      </c>
      <c r="D2308" s="2" t="s">
        <v>439</v>
      </c>
      <c r="E2308" s="2" t="s">
        <v>30</v>
      </c>
      <c r="F2308" s="2" t="s">
        <v>20</v>
      </c>
      <c r="G2308" s="2" t="s">
        <v>114</v>
      </c>
      <c r="H2308" s="2" t="s">
        <v>71</v>
      </c>
      <c r="I2308" s="1">
        <v>77041</v>
      </c>
      <c r="J2308" s="2" t="s">
        <v>72</v>
      </c>
      <c r="K2308" s="2" t="s">
        <v>34</v>
      </c>
      <c r="L2308" s="2" t="s">
        <v>62</v>
      </c>
      <c r="M2308" s="2" t="s">
        <v>1368</v>
      </c>
      <c r="N2308" s="2">
        <v>27.216000000000001</v>
      </c>
      <c r="O2308" s="2">
        <v>3</v>
      </c>
      <c r="P2308" s="2">
        <v>0.2</v>
      </c>
      <c r="Q2308" s="2">
        <v>9.8658000000000001</v>
      </c>
    </row>
    <row r="2309" spans="1:17" x14ac:dyDescent="0.3">
      <c r="A2309" s="5" t="d">
        <v>2017-11-05</v>
      </c>
      <c r="B2309" s="5" t="d">
        <v>2017-11-09</v>
      </c>
      <c r="C2309" s="2" t="s">
        <v>37</v>
      </c>
      <c r="D2309" s="2" t="s">
        <v>2279</v>
      </c>
      <c r="E2309" s="2" t="s">
        <v>19</v>
      </c>
      <c r="F2309" s="2" t="s">
        <v>20</v>
      </c>
      <c r="G2309" s="2" t="s">
        <v>157</v>
      </c>
      <c r="H2309" s="2" t="s">
        <v>158</v>
      </c>
      <c r="I2309" s="1">
        <v>10009</v>
      </c>
      <c r="J2309" s="2" t="s">
        <v>96</v>
      </c>
      <c r="K2309" s="2" t="s">
        <v>50</v>
      </c>
      <c r="L2309" s="2" t="s">
        <v>102</v>
      </c>
      <c r="M2309" s="2" t="s">
        <v>903</v>
      </c>
      <c r="N2309" s="2">
        <v>390.75</v>
      </c>
      <c r="O2309" s="2">
        <v>5</v>
      </c>
      <c r="P2309" s="2">
        <v>0</v>
      </c>
      <c r="Q2309" s="2">
        <v>171.93</v>
      </c>
    </row>
    <row r="2310" spans="1:17" x14ac:dyDescent="0.3">
      <c r="A2310" s="5" t="d">
        <v>2017-06-11</v>
      </c>
      <c r="B2310" s="5" t="d">
        <v>2017-06-12</v>
      </c>
      <c r="C2310" s="2" t="s">
        <v>116</v>
      </c>
      <c r="D2310" s="2" t="s">
        <v>2280</v>
      </c>
      <c r="E2310" s="2" t="s">
        <v>69</v>
      </c>
      <c r="F2310" s="2" t="s">
        <v>20</v>
      </c>
      <c r="G2310" s="2" t="s">
        <v>692</v>
      </c>
      <c r="H2310" s="2" t="s">
        <v>180</v>
      </c>
      <c r="I2310" s="1">
        <v>85345</v>
      </c>
      <c r="J2310" s="2" t="s">
        <v>33</v>
      </c>
      <c r="K2310" s="2" t="s">
        <v>24</v>
      </c>
      <c r="L2310" s="2" t="s">
        <v>27</v>
      </c>
      <c r="M2310" s="2" t="s">
        <v>1209</v>
      </c>
      <c r="N2310" s="2">
        <v>280.79199999999997</v>
      </c>
      <c r="O2310" s="2">
        <v>1</v>
      </c>
      <c r="P2310" s="2">
        <v>0.2</v>
      </c>
      <c r="Q2310" s="2">
        <v>35.098999999999997</v>
      </c>
    </row>
    <row r="2311" spans="1:17" x14ac:dyDescent="0.3">
      <c r="A2311" s="5" t="d">
        <v>2017-06-11</v>
      </c>
      <c r="B2311" s="5" t="d">
        <v>2017-06-12</v>
      </c>
      <c r="C2311" s="2" t="s">
        <v>116</v>
      </c>
      <c r="D2311" s="2" t="s">
        <v>2280</v>
      </c>
      <c r="E2311" s="2" t="s">
        <v>69</v>
      </c>
      <c r="F2311" s="2" t="s">
        <v>20</v>
      </c>
      <c r="G2311" s="2" t="s">
        <v>692</v>
      </c>
      <c r="H2311" s="2" t="s">
        <v>180</v>
      </c>
      <c r="I2311" s="1">
        <v>85345</v>
      </c>
      <c r="J2311" s="2" t="s">
        <v>33</v>
      </c>
      <c r="K2311" s="2" t="s">
        <v>34</v>
      </c>
      <c r="L2311" s="2" t="s">
        <v>43</v>
      </c>
      <c r="M2311" s="2" t="s">
        <v>209</v>
      </c>
      <c r="N2311" s="2">
        <v>68.447999999999993</v>
      </c>
      <c r="O2311" s="2">
        <v>4</v>
      </c>
      <c r="P2311" s="2">
        <v>0.2</v>
      </c>
      <c r="Q2311" s="2">
        <v>7.7004000000000001</v>
      </c>
    </row>
    <row r="2312" spans="1:17" x14ac:dyDescent="0.3">
      <c r="A2312" s="5" t="d">
        <v>2017-06-11</v>
      </c>
      <c r="B2312" s="5" t="d">
        <v>2017-06-12</v>
      </c>
      <c r="C2312" s="2" t="s">
        <v>116</v>
      </c>
      <c r="D2312" s="2" t="s">
        <v>2280</v>
      </c>
      <c r="E2312" s="2" t="s">
        <v>69</v>
      </c>
      <c r="F2312" s="2" t="s">
        <v>20</v>
      </c>
      <c r="G2312" s="2" t="s">
        <v>692</v>
      </c>
      <c r="H2312" s="2" t="s">
        <v>180</v>
      </c>
      <c r="I2312" s="1">
        <v>85345</v>
      </c>
      <c r="J2312" s="2" t="s">
        <v>33</v>
      </c>
      <c r="K2312" s="2" t="s">
        <v>34</v>
      </c>
      <c r="L2312" s="2" t="s">
        <v>48</v>
      </c>
      <c r="M2312" s="2" t="s">
        <v>1224</v>
      </c>
      <c r="N2312" s="2">
        <v>88.04</v>
      </c>
      <c r="O2312" s="2">
        <v>5</v>
      </c>
      <c r="P2312" s="2">
        <v>0.2</v>
      </c>
      <c r="Q2312" s="2">
        <v>6.6029999999999998</v>
      </c>
    </row>
    <row r="2313" spans="1:17" x14ac:dyDescent="0.3">
      <c r="A2313" s="5" t="d">
        <v>2017-06-11</v>
      </c>
      <c r="B2313" s="5" t="d">
        <v>2017-06-12</v>
      </c>
      <c r="C2313" s="2" t="s">
        <v>116</v>
      </c>
      <c r="D2313" s="2" t="s">
        <v>2280</v>
      </c>
      <c r="E2313" s="2" t="s">
        <v>69</v>
      </c>
      <c r="F2313" s="2" t="s">
        <v>20</v>
      </c>
      <c r="G2313" s="2" t="s">
        <v>692</v>
      </c>
      <c r="H2313" s="2" t="s">
        <v>180</v>
      </c>
      <c r="I2313" s="1">
        <v>85345</v>
      </c>
      <c r="J2313" s="2" t="s">
        <v>33</v>
      </c>
      <c r="K2313" s="2" t="s">
        <v>34</v>
      </c>
      <c r="L2313" s="2" t="s">
        <v>48</v>
      </c>
      <c r="M2313" s="2" t="s">
        <v>1848</v>
      </c>
      <c r="N2313" s="2">
        <v>15.872</v>
      </c>
      <c r="O2313" s="2">
        <v>1</v>
      </c>
      <c r="P2313" s="2">
        <v>0.2</v>
      </c>
      <c r="Q2313" s="2">
        <v>1.984</v>
      </c>
    </row>
    <row r="2314" spans="1:17" x14ac:dyDescent="0.3">
      <c r="A2314" s="5" t="d">
        <v>2017-06-11</v>
      </c>
      <c r="B2314" s="5" t="d">
        <v>2017-06-12</v>
      </c>
      <c r="C2314" s="2" t="s">
        <v>116</v>
      </c>
      <c r="D2314" s="2" t="s">
        <v>2280</v>
      </c>
      <c r="E2314" s="2" t="s">
        <v>69</v>
      </c>
      <c r="F2314" s="2" t="s">
        <v>20</v>
      </c>
      <c r="G2314" s="2" t="s">
        <v>692</v>
      </c>
      <c r="H2314" s="2" t="s">
        <v>180</v>
      </c>
      <c r="I2314" s="1">
        <v>85345</v>
      </c>
      <c r="J2314" s="2" t="s">
        <v>33</v>
      </c>
      <c r="K2314" s="2" t="s">
        <v>34</v>
      </c>
      <c r="L2314" s="2" t="s">
        <v>43</v>
      </c>
      <c r="M2314" s="2" t="s">
        <v>831</v>
      </c>
      <c r="N2314" s="2">
        <v>215.59200000000001</v>
      </c>
      <c r="O2314" s="2">
        <v>3</v>
      </c>
      <c r="P2314" s="2">
        <v>0.2</v>
      </c>
      <c r="Q2314" s="2">
        <v>-48.508200000000002</v>
      </c>
    </row>
    <row r="2315" spans="1:17" x14ac:dyDescent="0.3">
      <c r="A2315" s="5" t="d">
        <v>2017-07-20</v>
      </c>
      <c r="B2315" s="5" t="d">
        <v>2017-07-25</v>
      </c>
      <c r="C2315" s="2" t="s">
        <v>37</v>
      </c>
      <c r="D2315" s="2" t="s">
        <v>2281</v>
      </c>
      <c r="E2315" s="2" t="s">
        <v>30</v>
      </c>
      <c r="F2315" s="2" t="s">
        <v>20</v>
      </c>
      <c r="G2315" s="2" t="s">
        <v>2282</v>
      </c>
      <c r="H2315" s="2" t="s">
        <v>2283</v>
      </c>
      <c r="I2315" s="1">
        <v>57103</v>
      </c>
      <c r="J2315" s="2" t="s">
        <v>72</v>
      </c>
      <c r="K2315" s="2" t="s">
        <v>34</v>
      </c>
      <c r="L2315" s="2" t="s">
        <v>35</v>
      </c>
      <c r="M2315" s="2" t="s">
        <v>1237</v>
      </c>
      <c r="N2315" s="2">
        <v>14.62</v>
      </c>
      <c r="O2315" s="2">
        <v>2</v>
      </c>
      <c r="P2315" s="2">
        <v>0</v>
      </c>
      <c r="Q2315" s="2">
        <v>6.8714000000000004</v>
      </c>
    </row>
    <row r="2316" spans="1:17" x14ac:dyDescent="0.3">
      <c r="A2316" s="5" t="d">
        <v>2017-07-20</v>
      </c>
      <c r="B2316" s="5" t="d">
        <v>2017-07-25</v>
      </c>
      <c r="C2316" s="2" t="s">
        <v>37</v>
      </c>
      <c r="D2316" s="2" t="s">
        <v>2281</v>
      </c>
      <c r="E2316" s="2" t="s">
        <v>30</v>
      </c>
      <c r="F2316" s="2" t="s">
        <v>20</v>
      </c>
      <c r="G2316" s="2" t="s">
        <v>2282</v>
      </c>
      <c r="H2316" s="2" t="s">
        <v>2283</v>
      </c>
      <c r="I2316" s="1">
        <v>57103</v>
      </c>
      <c r="J2316" s="2" t="s">
        <v>72</v>
      </c>
      <c r="K2316" s="2" t="s">
        <v>34</v>
      </c>
      <c r="L2316" s="2" t="s">
        <v>55</v>
      </c>
      <c r="M2316" s="2" t="s">
        <v>205</v>
      </c>
      <c r="N2316" s="2">
        <v>416.32</v>
      </c>
      <c r="O2316" s="2">
        <v>2</v>
      </c>
      <c r="P2316" s="2">
        <v>0</v>
      </c>
      <c r="Q2316" s="2">
        <v>112.4064</v>
      </c>
    </row>
    <row r="2317" spans="1:17" x14ac:dyDescent="0.3">
      <c r="A2317" s="5" t="d">
        <v>2017-07-20</v>
      </c>
      <c r="B2317" s="5" t="d">
        <v>2017-07-25</v>
      </c>
      <c r="C2317" s="2" t="s">
        <v>37</v>
      </c>
      <c r="D2317" s="2" t="s">
        <v>2281</v>
      </c>
      <c r="E2317" s="2" t="s">
        <v>30</v>
      </c>
      <c r="F2317" s="2" t="s">
        <v>20</v>
      </c>
      <c r="G2317" s="2" t="s">
        <v>2282</v>
      </c>
      <c r="H2317" s="2" t="s">
        <v>2283</v>
      </c>
      <c r="I2317" s="1">
        <v>57103</v>
      </c>
      <c r="J2317" s="2" t="s">
        <v>72</v>
      </c>
      <c r="K2317" s="2" t="s">
        <v>34</v>
      </c>
      <c r="L2317" s="2" t="s">
        <v>53</v>
      </c>
      <c r="M2317" s="2" t="s">
        <v>910</v>
      </c>
      <c r="N2317" s="2">
        <v>43</v>
      </c>
      <c r="O2317" s="2">
        <v>5</v>
      </c>
      <c r="P2317" s="2">
        <v>0</v>
      </c>
      <c r="Q2317" s="2">
        <v>20.21</v>
      </c>
    </row>
    <row r="2318" spans="1:17" x14ac:dyDescent="0.3">
      <c r="A2318" s="5" t="d">
        <v>2017-07-20</v>
      </c>
      <c r="B2318" s="5" t="d">
        <v>2017-07-25</v>
      </c>
      <c r="C2318" s="2" t="s">
        <v>37</v>
      </c>
      <c r="D2318" s="2" t="s">
        <v>2281</v>
      </c>
      <c r="E2318" s="2" t="s">
        <v>30</v>
      </c>
      <c r="F2318" s="2" t="s">
        <v>20</v>
      </c>
      <c r="G2318" s="2" t="s">
        <v>2282</v>
      </c>
      <c r="H2318" s="2" t="s">
        <v>2283</v>
      </c>
      <c r="I2318" s="1">
        <v>57103</v>
      </c>
      <c r="J2318" s="2" t="s">
        <v>72</v>
      </c>
      <c r="K2318" s="2" t="s">
        <v>24</v>
      </c>
      <c r="L2318" s="2" t="s">
        <v>27</v>
      </c>
      <c r="M2318" s="2" t="s">
        <v>2141</v>
      </c>
      <c r="N2318" s="2">
        <v>182.94</v>
      </c>
      <c r="O2318" s="2">
        <v>3</v>
      </c>
      <c r="P2318" s="2">
        <v>0</v>
      </c>
      <c r="Q2318" s="2">
        <v>27.440999999999999</v>
      </c>
    </row>
    <row r="2319" spans="1:17" x14ac:dyDescent="0.3">
      <c r="A2319" s="5" t="d">
        <v>2017-07-20</v>
      </c>
      <c r="B2319" s="5" t="d">
        <v>2017-07-25</v>
      </c>
      <c r="C2319" s="2" t="s">
        <v>37</v>
      </c>
      <c r="D2319" s="2" t="s">
        <v>2281</v>
      </c>
      <c r="E2319" s="2" t="s">
        <v>30</v>
      </c>
      <c r="F2319" s="2" t="s">
        <v>20</v>
      </c>
      <c r="G2319" s="2" t="s">
        <v>2282</v>
      </c>
      <c r="H2319" s="2" t="s">
        <v>2283</v>
      </c>
      <c r="I2319" s="1">
        <v>57103</v>
      </c>
      <c r="J2319" s="2" t="s">
        <v>72</v>
      </c>
      <c r="K2319" s="2" t="s">
        <v>34</v>
      </c>
      <c r="L2319" s="2" t="s">
        <v>53</v>
      </c>
      <c r="M2319" s="2" t="s">
        <v>1513</v>
      </c>
      <c r="N2319" s="2">
        <v>60.83</v>
      </c>
      <c r="O2319" s="2">
        <v>7</v>
      </c>
      <c r="P2319" s="2">
        <v>0</v>
      </c>
      <c r="Q2319" s="2">
        <v>30.414999999999999</v>
      </c>
    </row>
    <row r="2320" spans="1:17" x14ac:dyDescent="0.3">
      <c r="A2320" s="5" t="d">
        <v>2017-07-20</v>
      </c>
      <c r="B2320" s="5" t="d">
        <v>2017-07-25</v>
      </c>
      <c r="C2320" s="2" t="s">
        <v>37</v>
      </c>
      <c r="D2320" s="2" t="s">
        <v>2281</v>
      </c>
      <c r="E2320" s="2" t="s">
        <v>30</v>
      </c>
      <c r="F2320" s="2" t="s">
        <v>20</v>
      </c>
      <c r="G2320" s="2" t="s">
        <v>2282</v>
      </c>
      <c r="H2320" s="2" t="s">
        <v>2283</v>
      </c>
      <c r="I2320" s="1">
        <v>57103</v>
      </c>
      <c r="J2320" s="2" t="s">
        <v>72</v>
      </c>
      <c r="K2320" s="2" t="s">
        <v>50</v>
      </c>
      <c r="L2320" s="2" t="s">
        <v>102</v>
      </c>
      <c r="M2320" s="2" t="s">
        <v>2284</v>
      </c>
      <c r="N2320" s="2">
        <v>389.97</v>
      </c>
      <c r="O2320" s="2">
        <v>3</v>
      </c>
      <c r="P2320" s="2">
        <v>0</v>
      </c>
      <c r="Q2320" s="2">
        <v>132.5898</v>
      </c>
    </row>
    <row r="2321" spans="1:17" x14ac:dyDescent="0.3">
      <c r="A2321" s="5" t="d">
        <v>2015-12-23</v>
      </c>
      <c r="B2321" s="5" t="d">
        <v>2015-12-26</v>
      </c>
      <c r="C2321" s="2" t="s">
        <v>116</v>
      </c>
      <c r="D2321" s="2" t="s">
        <v>901</v>
      </c>
      <c r="E2321" s="2" t="s">
        <v>19</v>
      </c>
      <c r="F2321" s="2" t="s">
        <v>20</v>
      </c>
      <c r="G2321" s="2" t="s">
        <v>730</v>
      </c>
      <c r="H2321" s="2" t="s">
        <v>185</v>
      </c>
      <c r="I2321" s="1">
        <v>23223</v>
      </c>
      <c r="J2321" s="2" t="s">
        <v>23</v>
      </c>
      <c r="K2321" s="2" t="s">
        <v>34</v>
      </c>
      <c r="L2321" s="2" t="s">
        <v>55</v>
      </c>
      <c r="M2321" s="2" t="s">
        <v>1001</v>
      </c>
      <c r="N2321" s="2">
        <v>194.32</v>
      </c>
      <c r="O2321" s="2">
        <v>4</v>
      </c>
      <c r="P2321" s="2">
        <v>0</v>
      </c>
      <c r="Q2321" s="2">
        <v>56.352800000000002</v>
      </c>
    </row>
    <row r="2322" spans="1:17" x14ac:dyDescent="0.3">
      <c r="A2322" s="5" t="d">
        <v>2017-03-20</v>
      </c>
      <c r="B2322" s="5" t="d">
        <v>2017-03-24</v>
      </c>
      <c r="C2322" s="2" t="s">
        <v>37</v>
      </c>
      <c r="D2322" s="2" t="s">
        <v>1188</v>
      </c>
      <c r="E2322" s="2" t="s">
        <v>30</v>
      </c>
      <c r="F2322" s="2" t="s">
        <v>20</v>
      </c>
      <c r="G2322" s="2" t="s">
        <v>65</v>
      </c>
      <c r="H2322" s="2" t="s">
        <v>66</v>
      </c>
      <c r="I2322" s="1">
        <v>98115</v>
      </c>
      <c r="J2322" s="2" t="s">
        <v>33</v>
      </c>
      <c r="K2322" s="2" t="s">
        <v>50</v>
      </c>
      <c r="L2322" s="2" t="s">
        <v>102</v>
      </c>
      <c r="M2322" s="2" t="s">
        <v>2285</v>
      </c>
      <c r="N2322" s="2">
        <v>265.93</v>
      </c>
      <c r="O2322" s="2">
        <v>7</v>
      </c>
      <c r="P2322" s="2">
        <v>0</v>
      </c>
      <c r="Q2322" s="2">
        <v>63.8232</v>
      </c>
    </row>
    <row r="2323" spans="1:17" x14ac:dyDescent="0.3">
      <c r="A2323" s="5" t="d">
        <v>2015-12-31</v>
      </c>
      <c r="B2323" s="5" t="d">
        <v>2016-01-03</v>
      </c>
      <c r="C2323" s="2" t="s">
        <v>17</v>
      </c>
      <c r="D2323" s="2" t="s">
        <v>1336</v>
      </c>
      <c r="E2323" s="2" t="s">
        <v>30</v>
      </c>
      <c r="F2323" s="2" t="s">
        <v>20</v>
      </c>
      <c r="G2323" s="2" t="s">
        <v>21</v>
      </c>
      <c r="H2323" s="2" t="s">
        <v>22</v>
      </c>
      <c r="I2323" s="1">
        <v>42420</v>
      </c>
      <c r="J2323" s="2" t="s">
        <v>23</v>
      </c>
      <c r="K2323" s="2" t="s">
        <v>34</v>
      </c>
      <c r="L2323" s="2" t="s">
        <v>53</v>
      </c>
      <c r="M2323" s="2" t="s">
        <v>697</v>
      </c>
      <c r="N2323" s="2">
        <v>94.74</v>
      </c>
      <c r="O2323" s="2">
        <v>3</v>
      </c>
      <c r="P2323" s="2">
        <v>0</v>
      </c>
      <c r="Q2323" s="2">
        <v>44.527799999999999</v>
      </c>
    </row>
    <row r="2324" spans="1:17" x14ac:dyDescent="0.3">
      <c r="A2324" s="5" t="d">
        <v>2015-12-31</v>
      </c>
      <c r="B2324" s="5" t="d">
        <v>2016-01-03</v>
      </c>
      <c r="C2324" s="2" t="s">
        <v>17</v>
      </c>
      <c r="D2324" s="2" t="s">
        <v>1336</v>
      </c>
      <c r="E2324" s="2" t="s">
        <v>30</v>
      </c>
      <c r="F2324" s="2" t="s">
        <v>20</v>
      </c>
      <c r="G2324" s="2" t="s">
        <v>21</v>
      </c>
      <c r="H2324" s="2" t="s">
        <v>22</v>
      </c>
      <c r="I2324" s="1">
        <v>42420</v>
      </c>
      <c r="J2324" s="2" t="s">
        <v>23</v>
      </c>
      <c r="K2324" s="2" t="s">
        <v>34</v>
      </c>
      <c r="L2324" s="2" t="s">
        <v>53</v>
      </c>
      <c r="M2324" s="2" t="s">
        <v>568</v>
      </c>
      <c r="N2324" s="2">
        <v>60.64</v>
      </c>
      <c r="O2324" s="2">
        <v>4</v>
      </c>
      <c r="P2324" s="2">
        <v>0</v>
      </c>
      <c r="Q2324" s="2">
        <v>27.894400000000001</v>
      </c>
    </row>
    <row r="2325" spans="1:17" x14ac:dyDescent="0.3">
      <c r="A2325" s="5" t="d">
        <v>2015-12-31</v>
      </c>
      <c r="B2325" s="5" t="d">
        <v>2016-01-03</v>
      </c>
      <c r="C2325" s="2" t="s">
        <v>17</v>
      </c>
      <c r="D2325" s="2" t="s">
        <v>1336</v>
      </c>
      <c r="E2325" s="2" t="s">
        <v>30</v>
      </c>
      <c r="F2325" s="2" t="s">
        <v>20</v>
      </c>
      <c r="G2325" s="2" t="s">
        <v>21</v>
      </c>
      <c r="H2325" s="2" t="s">
        <v>22</v>
      </c>
      <c r="I2325" s="1">
        <v>42420</v>
      </c>
      <c r="J2325" s="2" t="s">
        <v>23</v>
      </c>
      <c r="K2325" s="2" t="s">
        <v>34</v>
      </c>
      <c r="L2325" s="2" t="s">
        <v>53</v>
      </c>
      <c r="M2325" s="2" t="s">
        <v>1422</v>
      </c>
      <c r="N2325" s="2">
        <v>76.3</v>
      </c>
      <c r="O2325" s="2">
        <v>5</v>
      </c>
      <c r="P2325" s="2">
        <v>0</v>
      </c>
      <c r="Q2325" s="2">
        <v>38.15</v>
      </c>
    </row>
    <row r="2326" spans="1:17" x14ac:dyDescent="0.3">
      <c r="A2326" s="5" t="d">
        <v>2015-12-31</v>
      </c>
      <c r="B2326" s="5" t="d">
        <v>2016-01-03</v>
      </c>
      <c r="C2326" s="2" t="s">
        <v>17</v>
      </c>
      <c r="D2326" s="2" t="s">
        <v>1336</v>
      </c>
      <c r="E2326" s="2" t="s">
        <v>30</v>
      </c>
      <c r="F2326" s="2" t="s">
        <v>20</v>
      </c>
      <c r="G2326" s="2" t="s">
        <v>21</v>
      </c>
      <c r="H2326" s="2" t="s">
        <v>22</v>
      </c>
      <c r="I2326" s="1">
        <v>42420</v>
      </c>
      <c r="J2326" s="2" t="s">
        <v>23</v>
      </c>
      <c r="K2326" s="2" t="s">
        <v>34</v>
      </c>
      <c r="L2326" s="2" t="s">
        <v>53</v>
      </c>
      <c r="M2326" s="2" t="s">
        <v>1765</v>
      </c>
      <c r="N2326" s="2">
        <v>364.8</v>
      </c>
      <c r="O2326" s="2">
        <v>12</v>
      </c>
      <c r="P2326" s="2">
        <v>0</v>
      </c>
      <c r="Q2326" s="2">
        <v>167.80799999999999</v>
      </c>
    </row>
    <row r="2327" spans="1:17" x14ac:dyDescent="0.3">
      <c r="A2327" s="5" t="d">
        <v>2015-09-15</v>
      </c>
      <c r="B2327" s="5" t="d">
        <v>2015-09-19</v>
      </c>
      <c r="C2327" s="2" t="s">
        <v>17</v>
      </c>
      <c r="D2327" s="2" t="s">
        <v>2286</v>
      </c>
      <c r="E2327" s="2" t="s">
        <v>30</v>
      </c>
      <c r="F2327" s="2" t="s">
        <v>20</v>
      </c>
      <c r="G2327" s="2" t="s">
        <v>157</v>
      </c>
      <c r="H2327" s="2" t="s">
        <v>158</v>
      </c>
      <c r="I2327" s="1">
        <v>10035</v>
      </c>
      <c r="J2327" s="2" t="s">
        <v>96</v>
      </c>
      <c r="K2327" s="2" t="s">
        <v>34</v>
      </c>
      <c r="L2327" s="2" t="s">
        <v>53</v>
      </c>
      <c r="M2327" s="2" t="s">
        <v>2095</v>
      </c>
      <c r="N2327" s="2">
        <v>79.872</v>
      </c>
      <c r="O2327" s="2">
        <v>3</v>
      </c>
      <c r="P2327" s="2">
        <v>0.2</v>
      </c>
      <c r="Q2327" s="2">
        <v>29.952000000000002</v>
      </c>
    </row>
    <row r="2328" spans="1:17" x14ac:dyDescent="0.3">
      <c r="A2328" s="5" t="d">
        <v>2015-09-15</v>
      </c>
      <c r="B2328" s="5" t="d">
        <v>2015-09-19</v>
      </c>
      <c r="C2328" s="2" t="s">
        <v>17</v>
      </c>
      <c r="D2328" s="2" t="s">
        <v>2286</v>
      </c>
      <c r="E2328" s="2" t="s">
        <v>30</v>
      </c>
      <c r="F2328" s="2" t="s">
        <v>20</v>
      </c>
      <c r="G2328" s="2" t="s">
        <v>157</v>
      </c>
      <c r="H2328" s="2" t="s">
        <v>158</v>
      </c>
      <c r="I2328" s="1">
        <v>10035</v>
      </c>
      <c r="J2328" s="2" t="s">
        <v>96</v>
      </c>
      <c r="K2328" s="2" t="s">
        <v>24</v>
      </c>
      <c r="L2328" s="2" t="s">
        <v>25</v>
      </c>
      <c r="M2328" s="2" t="s">
        <v>547</v>
      </c>
      <c r="N2328" s="2">
        <v>46.384</v>
      </c>
      <c r="O2328" s="2">
        <v>1</v>
      </c>
      <c r="P2328" s="2">
        <v>0.2</v>
      </c>
      <c r="Q2328" s="2">
        <v>1.1596</v>
      </c>
    </row>
    <row r="2329" spans="1:17" x14ac:dyDescent="0.3">
      <c r="A2329" s="5" t="d">
        <v>2015-09-15</v>
      </c>
      <c r="B2329" s="5" t="d">
        <v>2015-09-19</v>
      </c>
      <c r="C2329" s="2" t="s">
        <v>17</v>
      </c>
      <c r="D2329" s="2" t="s">
        <v>2286</v>
      </c>
      <c r="E2329" s="2" t="s">
        <v>30</v>
      </c>
      <c r="F2329" s="2" t="s">
        <v>20</v>
      </c>
      <c r="G2329" s="2" t="s">
        <v>157</v>
      </c>
      <c r="H2329" s="2" t="s">
        <v>158</v>
      </c>
      <c r="I2329" s="1">
        <v>10035</v>
      </c>
      <c r="J2329" s="2" t="s">
        <v>96</v>
      </c>
      <c r="K2329" s="2" t="s">
        <v>34</v>
      </c>
      <c r="L2329" s="2" t="s">
        <v>62</v>
      </c>
      <c r="M2329" s="2" t="s">
        <v>63</v>
      </c>
      <c r="N2329" s="2">
        <v>12.96</v>
      </c>
      <c r="O2329" s="2">
        <v>2</v>
      </c>
      <c r="P2329" s="2">
        <v>0</v>
      </c>
      <c r="Q2329" s="2">
        <v>6.2207999999999997</v>
      </c>
    </row>
    <row r="2330" spans="1:17" x14ac:dyDescent="0.3">
      <c r="A2330" s="5" t="d">
        <v>2017-09-23</v>
      </c>
      <c r="B2330" s="5" t="d">
        <v>2017-09-26</v>
      </c>
      <c r="C2330" s="2" t="s">
        <v>116</v>
      </c>
      <c r="D2330" s="2" t="s">
        <v>2287</v>
      </c>
      <c r="E2330" s="2" t="s">
        <v>69</v>
      </c>
      <c r="F2330" s="2" t="s">
        <v>20</v>
      </c>
      <c r="G2330" s="2" t="s">
        <v>2288</v>
      </c>
      <c r="H2330" s="2" t="s">
        <v>251</v>
      </c>
      <c r="I2330" s="1">
        <v>80525</v>
      </c>
      <c r="J2330" s="2" t="s">
        <v>33</v>
      </c>
      <c r="K2330" s="2" t="s">
        <v>34</v>
      </c>
      <c r="L2330" s="2" t="s">
        <v>108</v>
      </c>
      <c r="M2330" s="2" t="s">
        <v>2289</v>
      </c>
      <c r="N2330" s="2">
        <v>14.352</v>
      </c>
      <c r="O2330" s="2">
        <v>3</v>
      </c>
      <c r="P2330" s="2">
        <v>0.2</v>
      </c>
      <c r="Q2330" s="2">
        <v>5.2026000000000003</v>
      </c>
    </row>
    <row r="2331" spans="1:17" x14ac:dyDescent="0.3">
      <c r="A2331" s="5" t="d">
        <v>2015-12-25</v>
      </c>
      <c r="B2331" s="5" t="d">
        <v>2015-12-29</v>
      </c>
      <c r="C2331" s="2" t="s">
        <v>37</v>
      </c>
      <c r="D2331" s="2" t="s">
        <v>1016</v>
      </c>
      <c r="E2331" s="2" t="s">
        <v>30</v>
      </c>
      <c r="F2331" s="2" t="s">
        <v>20</v>
      </c>
      <c r="G2331" s="2" t="s">
        <v>94</v>
      </c>
      <c r="H2331" s="2" t="s">
        <v>95</v>
      </c>
      <c r="I2331" s="1">
        <v>19140</v>
      </c>
      <c r="J2331" s="2" t="s">
        <v>96</v>
      </c>
      <c r="K2331" s="2" t="s">
        <v>24</v>
      </c>
      <c r="L2331" s="2" t="s">
        <v>46</v>
      </c>
      <c r="M2331" s="2" t="s">
        <v>2290</v>
      </c>
      <c r="N2331" s="2">
        <v>547.13599999999997</v>
      </c>
      <c r="O2331" s="2">
        <v>4</v>
      </c>
      <c r="P2331" s="2">
        <v>0.2</v>
      </c>
      <c r="Q2331" s="2">
        <v>-68.391999999999996</v>
      </c>
    </row>
    <row r="2332" spans="1:17" x14ac:dyDescent="0.3">
      <c r="A2332" s="5" t="d">
        <v>2016-09-24</v>
      </c>
      <c r="B2332" s="5" t="d">
        <v>2016-09-26</v>
      </c>
      <c r="C2332" s="2" t="s">
        <v>17</v>
      </c>
      <c r="D2332" s="2" t="s">
        <v>674</v>
      </c>
      <c r="E2332" s="2" t="s">
        <v>30</v>
      </c>
      <c r="F2332" s="2" t="s">
        <v>20</v>
      </c>
      <c r="G2332" s="2" t="s">
        <v>31</v>
      </c>
      <c r="H2332" s="2" t="s">
        <v>32</v>
      </c>
      <c r="I2332" s="1">
        <v>90004</v>
      </c>
      <c r="J2332" s="2" t="s">
        <v>33</v>
      </c>
      <c r="K2332" s="2" t="s">
        <v>34</v>
      </c>
      <c r="L2332" s="2" t="s">
        <v>43</v>
      </c>
      <c r="M2332" s="2" t="s">
        <v>435</v>
      </c>
      <c r="N2332" s="2">
        <v>41.96</v>
      </c>
      <c r="O2332" s="2">
        <v>2</v>
      </c>
      <c r="P2332" s="2">
        <v>0</v>
      </c>
      <c r="Q2332" s="2">
        <v>2.9371999999999998</v>
      </c>
    </row>
    <row r="2333" spans="1:17" x14ac:dyDescent="0.3">
      <c r="A2333" s="5" t="d">
        <v>2016-09-24</v>
      </c>
      <c r="B2333" s="5" t="d">
        <v>2016-09-26</v>
      </c>
      <c r="C2333" s="2" t="s">
        <v>17</v>
      </c>
      <c r="D2333" s="2" t="s">
        <v>674</v>
      </c>
      <c r="E2333" s="2" t="s">
        <v>30</v>
      </c>
      <c r="F2333" s="2" t="s">
        <v>20</v>
      </c>
      <c r="G2333" s="2" t="s">
        <v>31</v>
      </c>
      <c r="H2333" s="2" t="s">
        <v>32</v>
      </c>
      <c r="I2333" s="1">
        <v>90004</v>
      </c>
      <c r="J2333" s="2" t="s">
        <v>33</v>
      </c>
      <c r="K2333" s="2" t="s">
        <v>34</v>
      </c>
      <c r="L2333" s="2" t="s">
        <v>62</v>
      </c>
      <c r="M2333" s="2" t="s">
        <v>2291</v>
      </c>
      <c r="N2333" s="2">
        <v>41.7</v>
      </c>
      <c r="O2333" s="2">
        <v>5</v>
      </c>
      <c r="P2333" s="2">
        <v>0</v>
      </c>
      <c r="Q2333" s="2">
        <v>20.85</v>
      </c>
    </row>
    <row r="2334" spans="1:17" x14ac:dyDescent="0.3">
      <c r="A2334" s="5" t="d">
        <v>2017-03-21</v>
      </c>
      <c r="B2334" s="5" t="d">
        <v>2017-03-25</v>
      </c>
      <c r="C2334" s="2" t="s">
        <v>37</v>
      </c>
      <c r="D2334" s="2" t="s">
        <v>1367</v>
      </c>
      <c r="E2334" s="2" t="s">
        <v>19</v>
      </c>
      <c r="F2334" s="2" t="s">
        <v>20</v>
      </c>
      <c r="G2334" s="2" t="s">
        <v>1900</v>
      </c>
      <c r="H2334" s="2" t="s">
        <v>151</v>
      </c>
      <c r="I2334" s="1">
        <v>47905</v>
      </c>
      <c r="J2334" s="2" t="s">
        <v>72</v>
      </c>
      <c r="K2334" s="2" t="s">
        <v>34</v>
      </c>
      <c r="L2334" s="2" t="s">
        <v>62</v>
      </c>
      <c r="M2334" s="2" t="s">
        <v>803</v>
      </c>
      <c r="N2334" s="2">
        <v>277.39999999999998</v>
      </c>
      <c r="O2334" s="2">
        <v>5</v>
      </c>
      <c r="P2334" s="2">
        <v>0</v>
      </c>
      <c r="Q2334" s="2">
        <v>133.15199999999999</v>
      </c>
    </row>
    <row r="2335" spans="1:17" x14ac:dyDescent="0.3">
      <c r="A2335" s="5" t="d">
        <v>2017-03-21</v>
      </c>
      <c r="B2335" s="5" t="d">
        <v>2017-03-25</v>
      </c>
      <c r="C2335" s="2" t="s">
        <v>37</v>
      </c>
      <c r="D2335" s="2" t="s">
        <v>1367</v>
      </c>
      <c r="E2335" s="2" t="s">
        <v>19</v>
      </c>
      <c r="F2335" s="2" t="s">
        <v>20</v>
      </c>
      <c r="G2335" s="2" t="s">
        <v>1900</v>
      </c>
      <c r="H2335" s="2" t="s">
        <v>151</v>
      </c>
      <c r="I2335" s="1">
        <v>47905</v>
      </c>
      <c r="J2335" s="2" t="s">
        <v>72</v>
      </c>
      <c r="K2335" s="2" t="s">
        <v>34</v>
      </c>
      <c r="L2335" s="2" t="s">
        <v>62</v>
      </c>
      <c r="M2335" s="2" t="s">
        <v>1131</v>
      </c>
      <c r="N2335" s="2">
        <v>5.78</v>
      </c>
      <c r="O2335" s="2">
        <v>1</v>
      </c>
      <c r="P2335" s="2">
        <v>0</v>
      </c>
      <c r="Q2335" s="2">
        <v>2.8321999999999998</v>
      </c>
    </row>
    <row r="2336" spans="1:17" x14ac:dyDescent="0.3">
      <c r="A2336" s="5" t="d">
        <v>2014-09-30</v>
      </c>
      <c r="B2336" s="5" t="d">
        <v>2014-10-04</v>
      </c>
      <c r="C2336" s="2" t="s">
        <v>37</v>
      </c>
      <c r="D2336" s="2" t="s">
        <v>2292</v>
      </c>
      <c r="E2336" s="2" t="s">
        <v>19</v>
      </c>
      <c r="F2336" s="2" t="s">
        <v>20</v>
      </c>
      <c r="G2336" s="2" t="s">
        <v>2293</v>
      </c>
      <c r="H2336" s="2" t="s">
        <v>193</v>
      </c>
      <c r="I2336" s="1">
        <v>37042</v>
      </c>
      <c r="J2336" s="2" t="s">
        <v>23</v>
      </c>
      <c r="K2336" s="2" t="s">
        <v>34</v>
      </c>
      <c r="L2336" s="2" t="s">
        <v>55</v>
      </c>
      <c r="M2336" s="2" t="s">
        <v>668</v>
      </c>
      <c r="N2336" s="2">
        <v>69.215999999999994</v>
      </c>
      <c r="O2336" s="2">
        <v>6</v>
      </c>
      <c r="P2336" s="2">
        <v>0.2</v>
      </c>
      <c r="Q2336" s="2">
        <v>11.2476</v>
      </c>
    </row>
    <row r="2337" spans="1:17" x14ac:dyDescent="0.3">
      <c r="A2337" s="5" t="d">
        <v>2017-12-10</v>
      </c>
      <c r="B2337" s="5" t="d">
        <v>2017-12-10</v>
      </c>
      <c r="C2337" s="2" t="s">
        <v>647</v>
      </c>
      <c r="D2337" s="2" t="s">
        <v>1610</v>
      </c>
      <c r="E2337" s="2" t="s">
        <v>19</v>
      </c>
      <c r="F2337" s="2" t="s">
        <v>20</v>
      </c>
      <c r="G2337" s="2" t="s">
        <v>392</v>
      </c>
      <c r="H2337" s="2" t="s">
        <v>393</v>
      </c>
      <c r="I2337" s="1">
        <v>6824</v>
      </c>
      <c r="J2337" s="2" t="s">
        <v>96</v>
      </c>
      <c r="K2337" s="2" t="s">
        <v>34</v>
      </c>
      <c r="L2337" s="2" t="s">
        <v>108</v>
      </c>
      <c r="M2337" s="2" t="s">
        <v>316</v>
      </c>
      <c r="N2337" s="2">
        <v>10.86</v>
      </c>
      <c r="O2337" s="2">
        <v>3</v>
      </c>
      <c r="P2337" s="2">
        <v>0</v>
      </c>
      <c r="Q2337" s="2">
        <v>5.1041999999999996</v>
      </c>
    </row>
    <row r="2338" spans="1:17" x14ac:dyDescent="0.3">
      <c r="A2338" s="5" t="d">
        <v>2017-12-10</v>
      </c>
      <c r="B2338" s="5" t="d">
        <v>2017-12-10</v>
      </c>
      <c r="C2338" s="2" t="s">
        <v>647</v>
      </c>
      <c r="D2338" s="2" t="s">
        <v>1610</v>
      </c>
      <c r="E2338" s="2" t="s">
        <v>19</v>
      </c>
      <c r="F2338" s="2" t="s">
        <v>20</v>
      </c>
      <c r="G2338" s="2" t="s">
        <v>392</v>
      </c>
      <c r="H2338" s="2" t="s">
        <v>393</v>
      </c>
      <c r="I2338" s="1">
        <v>6824</v>
      </c>
      <c r="J2338" s="2" t="s">
        <v>96</v>
      </c>
      <c r="K2338" s="2" t="s">
        <v>34</v>
      </c>
      <c r="L2338" s="2" t="s">
        <v>55</v>
      </c>
      <c r="M2338" s="2" t="s">
        <v>2294</v>
      </c>
      <c r="N2338" s="2">
        <v>426.79</v>
      </c>
      <c r="O2338" s="2">
        <v>7</v>
      </c>
      <c r="P2338" s="2">
        <v>0</v>
      </c>
      <c r="Q2338" s="2">
        <v>123.76909999999999</v>
      </c>
    </row>
    <row r="2339" spans="1:17" x14ac:dyDescent="0.3">
      <c r="A2339" s="5" t="d">
        <v>2014-08-23</v>
      </c>
      <c r="B2339" s="5" t="d">
        <v>2014-08-23</v>
      </c>
      <c r="C2339" s="2" t="s">
        <v>647</v>
      </c>
      <c r="D2339" s="2" t="s">
        <v>1183</v>
      </c>
      <c r="E2339" s="2" t="s">
        <v>19</v>
      </c>
      <c r="F2339" s="2" t="s">
        <v>20</v>
      </c>
      <c r="G2339" s="2" t="s">
        <v>157</v>
      </c>
      <c r="H2339" s="2" t="s">
        <v>158</v>
      </c>
      <c r="I2339" s="1">
        <v>10009</v>
      </c>
      <c r="J2339" s="2" t="s">
        <v>96</v>
      </c>
      <c r="K2339" s="2" t="s">
        <v>34</v>
      </c>
      <c r="L2339" s="2" t="s">
        <v>62</v>
      </c>
      <c r="M2339" s="2" t="s">
        <v>2295</v>
      </c>
      <c r="N2339" s="2">
        <v>25.92</v>
      </c>
      <c r="O2339" s="2">
        <v>4</v>
      </c>
      <c r="P2339" s="2">
        <v>0</v>
      </c>
      <c r="Q2339" s="2">
        <v>12.441599999999999</v>
      </c>
    </row>
    <row r="2340" spans="1:17" x14ac:dyDescent="0.3">
      <c r="A2340" s="5" t="d">
        <v>2014-08-23</v>
      </c>
      <c r="B2340" s="5" t="d">
        <v>2014-08-23</v>
      </c>
      <c r="C2340" s="2" t="s">
        <v>647</v>
      </c>
      <c r="D2340" s="2" t="s">
        <v>1183</v>
      </c>
      <c r="E2340" s="2" t="s">
        <v>19</v>
      </c>
      <c r="F2340" s="2" t="s">
        <v>20</v>
      </c>
      <c r="G2340" s="2" t="s">
        <v>157</v>
      </c>
      <c r="H2340" s="2" t="s">
        <v>158</v>
      </c>
      <c r="I2340" s="1">
        <v>10009</v>
      </c>
      <c r="J2340" s="2" t="s">
        <v>96</v>
      </c>
      <c r="K2340" s="2" t="s">
        <v>34</v>
      </c>
      <c r="L2340" s="2" t="s">
        <v>62</v>
      </c>
      <c r="M2340" s="2" t="s">
        <v>935</v>
      </c>
      <c r="N2340" s="2">
        <v>45.92</v>
      </c>
      <c r="O2340" s="2">
        <v>4</v>
      </c>
      <c r="P2340" s="2">
        <v>0</v>
      </c>
      <c r="Q2340" s="2">
        <v>22.500800000000002</v>
      </c>
    </row>
    <row r="2341" spans="1:17" x14ac:dyDescent="0.3">
      <c r="A2341" s="5" t="d">
        <v>2014-08-19</v>
      </c>
      <c r="B2341" s="5" t="d">
        <v>2014-08-24</v>
      </c>
      <c r="C2341" s="2" t="s">
        <v>37</v>
      </c>
      <c r="D2341" s="2" t="s">
        <v>2269</v>
      </c>
      <c r="E2341" s="2" t="s">
        <v>19</v>
      </c>
      <c r="F2341" s="2" t="s">
        <v>20</v>
      </c>
      <c r="G2341" s="2" t="s">
        <v>271</v>
      </c>
      <c r="H2341" s="2" t="s">
        <v>272</v>
      </c>
      <c r="I2341" s="1">
        <v>43229</v>
      </c>
      <c r="J2341" s="2" t="s">
        <v>96</v>
      </c>
      <c r="K2341" s="2" t="s">
        <v>34</v>
      </c>
      <c r="L2341" s="2" t="s">
        <v>48</v>
      </c>
      <c r="M2341" s="2" t="s">
        <v>225</v>
      </c>
      <c r="N2341" s="2">
        <v>10.72</v>
      </c>
      <c r="O2341" s="2">
        <v>2</v>
      </c>
      <c r="P2341" s="2">
        <v>0.2</v>
      </c>
      <c r="Q2341" s="2">
        <v>1.742</v>
      </c>
    </row>
    <row r="2342" spans="1:17" x14ac:dyDescent="0.3">
      <c r="A2342" s="5" t="d">
        <v>2016-11-10</v>
      </c>
      <c r="B2342" s="5" t="d">
        <v>2016-11-15</v>
      </c>
      <c r="C2342" s="2" t="s">
        <v>37</v>
      </c>
      <c r="D2342" s="2" t="s">
        <v>1144</v>
      </c>
      <c r="E2342" s="2" t="s">
        <v>19</v>
      </c>
      <c r="F2342" s="2" t="s">
        <v>20</v>
      </c>
      <c r="G2342" s="2" t="s">
        <v>1009</v>
      </c>
      <c r="H2342" s="2" t="s">
        <v>639</v>
      </c>
      <c r="I2342" s="1">
        <v>31088</v>
      </c>
      <c r="J2342" s="2" t="s">
        <v>23</v>
      </c>
      <c r="K2342" s="2" t="s">
        <v>34</v>
      </c>
      <c r="L2342" s="2" t="s">
        <v>48</v>
      </c>
      <c r="M2342" s="2" t="s">
        <v>1567</v>
      </c>
      <c r="N2342" s="2">
        <v>41.86</v>
      </c>
      <c r="O2342" s="2">
        <v>7</v>
      </c>
      <c r="P2342" s="2">
        <v>0</v>
      </c>
      <c r="Q2342" s="2">
        <v>10.465</v>
      </c>
    </row>
    <row r="2343" spans="1:17" x14ac:dyDescent="0.3">
      <c r="A2343" s="5" t="d">
        <v>2014-12-31</v>
      </c>
      <c r="B2343" s="5" t="d">
        <v>2015-01-03</v>
      </c>
      <c r="C2343" s="2" t="s">
        <v>116</v>
      </c>
      <c r="D2343" s="2" t="s">
        <v>222</v>
      </c>
      <c r="E2343" s="2" t="s">
        <v>69</v>
      </c>
      <c r="F2343" s="2" t="s">
        <v>20</v>
      </c>
      <c r="G2343" s="2" t="s">
        <v>328</v>
      </c>
      <c r="H2343" s="2" t="s">
        <v>627</v>
      </c>
      <c r="I2343" s="1">
        <v>2038</v>
      </c>
      <c r="J2343" s="2" t="s">
        <v>96</v>
      </c>
      <c r="K2343" s="2" t="s">
        <v>24</v>
      </c>
      <c r="L2343" s="2" t="s">
        <v>46</v>
      </c>
      <c r="M2343" s="2" t="s">
        <v>2296</v>
      </c>
      <c r="N2343" s="2">
        <v>63.2</v>
      </c>
      <c r="O2343" s="2">
        <v>5</v>
      </c>
      <c r="P2343" s="2">
        <v>0</v>
      </c>
      <c r="Q2343" s="2">
        <v>23.384</v>
      </c>
    </row>
    <row r="2344" spans="1:17" x14ac:dyDescent="0.3">
      <c r="A2344" s="5" t="d">
        <v>2014-12-31</v>
      </c>
      <c r="B2344" s="5" t="d">
        <v>2015-01-03</v>
      </c>
      <c r="C2344" s="2" t="s">
        <v>116</v>
      </c>
      <c r="D2344" s="2" t="s">
        <v>222</v>
      </c>
      <c r="E2344" s="2" t="s">
        <v>69</v>
      </c>
      <c r="F2344" s="2" t="s">
        <v>20</v>
      </c>
      <c r="G2344" s="2" t="s">
        <v>328</v>
      </c>
      <c r="H2344" s="2" t="s">
        <v>627</v>
      </c>
      <c r="I2344" s="1">
        <v>2038</v>
      </c>
      <c r="J2344" s="2" t="s">
        <v>96</v>
      </c>
      <c r="K2344" s="2" t="s">
        <v>50</v>
      </c>
      <c r="L2344" s="2" t="s">
        <v>102</v>
      </c>
      <c r="M2344" s="2" t="s">
        <v>2285</v>
      </c>
      <c r="N2344" s="2">
        <v>113.97</v>
      </c>
      <c r="O2344" s="2">
        <v>3</v>
      </c>
      <c r="P2344" s="2">
        <v>0</v>
      </c>
      <c r="Q2344" s="2">
        <v>27.352799999999998</v>
      </c>
    </row>
    <row r="2345" spans="1:17" x14ac:dyDescent="0.3">
      <c r="A2345" s="5" t="d">
        <v>2014-07-26</v>
      </c>
      <c r="B2345" s="5" t="d">
        <v>2014-07-30</v>
      </c>
      <c r="C2345" s="2" t="s">
        <v>17</v>
      </c>
      <c r="D2345" s="2" t="s">
        <v>1834</v>
      </c>
      <c r="E2345" s="2" t="s">
        <v>19</v>
      </c>
      <c r="F2345" s="2" t="s">
        <v>20</v>
      </c>
      <c r="G2345" s="2" t="s">
        <v>176</v>
      </c>
      <c r="H2345" s="2" t="s">
        <v>128</v>
      </c>
      <c r="I2345" s="1">
        <v>60623</v>
      </c>
      <c r="J2345" s="2" t="s">
        <v>72</v>
      </c>
      <c r="K2345" s="2" t="s">
        <v>34</v>
      </c>
      <c r="L2345" s="2" t="s">
        <v>43</v>
      </c>
      <c r="M2345" s="2" t="s">
        <v>495</v>
      </c>
      <c r="N2345" s="2">
        <v>123.55200000000001</v>
      </c>
      <c r="O2345" s="2">
        <v>3</v>
      </c>
      <c r="P2345" s="2">
        <v>0.2</v>
      </c>
      <c r="Q2345" s="2">
        <v>-29.343599999999999</v>
      </c>
    </row>
    <row r="2346" spans="1:17" x14ac:dyDescent="0.3">
      <c r="A2346" s="5" t="d">
        <v>2016-02-22</v>
      </c>
      <c r="B2346" s="5" t="d">
        <v>2016-02-28</v>
      </c>
      <c r="C2346" s="2" t="s">
        <v>37</v>
      </c>
      <c r="D2346" s="2" t="s">
        <v>1484</v>
      </c>
      <c r="E2346" s="2" t="s">
        <v>69</v>
      </c>
      <c r="F2346" s="2" t="s">
        <v>20</v>
      </c>
      <c r="G2346" s="2" t="s">
        <v>1206</v>
      </c>
      <c r="H2346" s="2" t="s">
        <v>77</v>
      </c>
      <c r="I2346" s="1">
        <v>53209</v>
      </c>
      <c r="J2346" s="2" t="s">
        <v>72</v>
      </c>
      <c r="K2346" s="2" t="s">
        <v>34</v>
      </c>
      <c r="L2346" s="2" t="s">
        <v>55</v>
      </c>
      <c r="M2346" s="2" t="s">
        <v>2297</v>
      </c>
      <c r="N2346" s="2">
        <v>490.32</v>
      </c>
      <c r="O2346" s="2">
        <v>9</v>
      </c>
      <c r="P2346" s="2">
        <v>0</v>
      </c>
      <c r="Q2346" s="2">
        <v>137.28960000000001</v>
      </c>
    </row>
    <row r="2347" spans="1:17" x14ac:dyDescent="0.3">
      <c r="A2347" s="5" t="d">
        <v>2016-03-13</v>
      </c>
      <c r="B2347" s="5" t="d">
        <v>2016-03-18</v>
      </c>
      <c r="C2347" s="2" t="s">
        <v>37</v>
      </c>
      <c r="D2347" s="2" t="s">
        <v>1174</v>
      </c>
      <c r="E2347" s="2" t="s">
        <v>19</v>
      </c>
      <c r="F2347" s="2" t="s">
        <v>20</v>
      </c>
      <c r="G2347" s="2" t="s">
        <v>360</v>
      </c>
      <c r="H2347" s="2" t="s">
        <v>71</v>
      </c>
      <c r="I2347" s="1">
        <v>78207</v>
      </c>
      <c r="J2347" s="2" t="s">
        <v>72</v>
      </c>
      <c r="K2347" s="2" t="s">
        <v>34</v>
      </c>
      <c r="L2347" s="2" t="s">
        <v>62</v>
      </c>
      <c r="M2347" s="2" t="s">
        <v>2298</v>
      </c>
      <c r="N2347" s="2">
        <v>70.08</v>
      </c>
      <c r="O2347" s="2">
        <v>5</v>
      </c>
      <c r="P2347" s="2">
        <v>0.2</v>
      </c>
      <c r="Q2347" s="2">
        <v>24.527999999999999</v>
      </c>
    </row>
    <row r="2348" spans="1:17" x14ac:dyDescent="0.3">
      <c r="A2348" s="5" t="d">
        <v>2016-03-13</v>
      </c>
      <c r="B2348" s="5" t="d">
        <v>2016-03-18</v>
      </c>
      <c r="C2348" s="2" t="s">
        <v>37</v>
      </c>
      <c r="D2348" s="2" t="s">
        <v>1174</v>
      </c>
      <c r="E2348" s="2" t="s">
        <v>19</v>
      </c>
      <c r="F2348" s="2" t="s">
        <v>20</v>
      </c>
      <c r="G2348" s="2" t="s">
        <v>360</v>
      </c>
      <c r="H2348" s="2" t="s">
        <v>71</v>
      </c>
      <c r="I2348" s="1">
        <v>78207</v>
      </c>
      <c r="J2348" s="2" t="s">
        <v>72</v>
      </c>
      <c r="K2348" s="2" t="s">
        <v>34</v>
      </c>
      <c r="L2348" s="2" t="s">
        <v>53</v>
      </c>
      <c r="M2348" s="2" t="s">
        <v>2299</v>
      </c>
      <c r="N2348" s="2">
        <v>1.272</v>
      </c>
      <c r="O2348" s="2">
        <v>2</v>
      </c>
      <c r="P2348" s="2">
        <v>0.8</v>
      </c>
      <c r="Q2348" s="2">
        <v>-2.1623999999999999</v>
      </c>
    </row>
    <row r="2349" spans="1:17" x14ac:dyDescent="0.3">
      <c r="A2349" s="5" t="d">
        <v>2016-03-13</v>
      </c>
      <c r="B2349" s="5" t="d">
        <v>2016-03-18</v>
      </c>
      <c r="C2349" s="2" t="s">
        <v>37</v>
      </c>
      <c r="D2349" s="2" t="s">
        <v>1174</v>
      </c>
      <c r="E2349" s="2" t="s">
        <v>19</v>
      </c>
      <c r="F2349" s="2" t="s">
        <v>20</v>
      </c>
      <c r="G2349" s="2" t="s">
        <v>360</v>
      </c>
      <c r="H2349" s="2" t="s">
        <v>71</v>
      </c>
      <c r="I2349" s="1">
        <v>78207</v>
      </c>
      <c r="J2349" s="2" t="s">
        <v>72</v>
      </c>
      <c r="K2349" s="2" t="s">
        <v>24</v>
      </c>
      <c r="L2349" s="2" t="s">
        <v>41</v>
      </c>
      <c r="M2349" s="2" t="s">
        <v>1596</v>
      </c>
      <c r="N2349" s="2">
        <v>557.58500000000004</v>
      </c>
      <c r="O2349" s="2">
        <v>5</v>
      </c>
      <c r="P2349" s="2">
        <v>0.3</v>
      </c>
      <c r="Q2349" s="2">
        <v>0</v>
      </c>
    </row>
    <row r="2350" spans="1:17" x14ac:dyDescent="0.3">
      <c r="A2350" s="5" t="d">
        <v>2017-12-02</v>
      </c>
      <c r="B2350" s="5" t="d">
        <v>2017-12-03</v>
      </c>
      <c r="C2350" s="2" t="s">
        <v>647</v>
      </c>
      <c r="D2350" s="2" t="s">
        <v>397</v>
      </c>
      <c r="E2350" s="2" t="s">
        <v>30</v>
      </c>
      <c r="F2350" s="2" t="s">
        <v>20</v>
      </c>
      <c r="G2350" s="2" t="s">
        <v>31</v>
      </c>
      <c r="H2350" s="2" t="s">
        <v>32</v>
      </c>
      <c r="I2350" s="1">
        <v>90032</v>
      </c>
      <c r="J2350" s="2" t="s">
        <v>33</v>
      </c>
      <c r="K2350" s="2" t="s">
        <v>34</v>
      </c>
      <c r="L2350" s="2" t="s">
        <v>53</v>
      </c>
      <c r="M2350" s="2" t="s">
        <v>1154</v>
      </c>
      <c r="N2350" s="2">
        <v>9.0239999999999991</v>
      </c>
      <c r="O2350" s="2">
        <v>6</v>
      </c>
      <c r="P2350" s="2">
        <v>0.2</v>
      </c>
      <c r="Q2350" s="2">
        <v>3.1583999999999999</v>
      </c>
    </row>
    <row r="2351" spans="1:17" x14ac:dyDescent="0.3">
      <c r="A2351" s="5" t="d">
        <v>2017-12-02</v>
      </c>
      <c r="B2351" s="5" t="d">
        <v>2017-12-03</v>
      </c>
      <c r="C2351" s="2" t="s">
        <v>647</v>
      </c>
      <c r="D2351" s="2" t="s">
        <v>397</v>
      </c>
      <c r="E2351" s="2" t="s">
        <v>30</v>
      </c>
      <c r="F2351" s="2" t="s">
        <v>20</v>
      </c>
      <c r="G2351" s="2" t="s">
        <v>31</v>
      </c>
      <c r="H2351" s="2" t="s">
        <v>32</v>
      </c>
      <c r="I2351" s="1">
        <v>90032</v>
      </c>
      <c r="J2351" s="2" t="s">
        <v>33</v>
      </c>
      <c r="K2351" s="2" t="s">
        <v>34</v>
      </c>
      <c r="L2351" s="2" t="s">
        <v>53</v>
      </c>
      <c r="M2351" s="2" t="s">
        <v>2300</v>
      </c>
      <c r="N2351" s="2">
        <v>69.456000000000003</v>
      </c>
      <c r="O2351" s="2">
        <v>2</v>
      </c>
      <c r="P2351" s="2">
        <v>0.2</v>
      </c>
      <c r="Q2351" s="2">
        <v>22.5732</v>
      </c>
    </row>
    <row r="2352" spans="1:17" x14ac:dyDescent="0.3">
      <c r="A2352" s="5" t="d">
        <v>2017-12-02</v>
      </c>
      <c r="B2352" s="5" t="d">
        <v>2017-12-03</v>
      </c>
      <c r="C2352" s="2" t="s">
        <v>647</v>
      </c>
      <c r="D2352" s="2" t="s">
        <v>397</v>
      </c>
      <c r="E2352" s="2" t="s">
        <v>30</v>
      </c>
      <c r="F2352" s="2" t="s">
        <v>20</v>
      </c>
      <c r="G2352" s="2" t="s">
        <v>31</v>
      </c>
      <c r="H2352" s="2" t="s">
        <v>32</v>
      </c>
      <c r="I2352" s="1">
        <v>90032</v>
      </c>
      <c r="J2352" s="2" t="s">
        <v>33</v>
      </c>
      <c r="K2352" s="2" t="s">
        <v>34</v>
      </c>
      <c r="L2352" s="2" t="s">
        <v>62</v>
      </c>
      <c r="M2352" s="2" t="s">
        <v>716</v>
      </c>
      <c r="N2352" s="2">
        <v>10.86</v>
      </c>
      <c r="O2352" s="2">
        <v>2</v>
      </c>
      <c r="P2352" s="2">
        <v>0</v>
      </c>
      <c r="Q2352" s="2">
        <v>5.3213999999999997</v>
      </c>
    </row>
    <row r="2353" spans="1:17" x14ac:dyDescent="0.3">
      <c r="A2353" s="5" t="d">
        <v>2017-12-02</v>
      </c>
      <c r="B2353" s="5" t="d">
        <v>2017-12-03</v>
      </c>
      <c r="C2353" s="2" t="s">
        <v>647</v>
      </c>
      <c r="D2353" s="2" t="s">
        <v>397</v>
      </c>
      <c r="E2353" s="2" t="s">
        <v>30</v>
      </c>
      <c r="F2353" s="2" t="s">
        <v>20</v>
      </c>
      <c r="G2353" s="2" t="s">
        <v>31</v>
      </c>
      <c r="H2353" s="2" t="s">
        <v>32</v>
      </c>
      <c r="I2353" s="1">
        <v>90032</v>
      </c>
      <c r="J2353" s="2" t="s">
        <v>33</v>
      </c>
      <c r="K2353" s="2" t="s">
        <v>34</v>
      </c>
      <c r="L2353" s="2" t="s">
        <v>55</v>
      </c>
      <c r="M2353" s="2" t="s">
        <v>2236</v>
      </c>
      <c r="N2353" s="2">
        <v>79.47</v>
      </c>
      <c r="O2353" s="2">
        <v>3</v>
      </c>
      <c r="P2353" s="2">
        <v>0</v>
      </c>
      <c r="Q2353" s="2">
        <v>22.2516</v>
      </c>
    </row>
    <row r="2354" spans="1:17" x14ac:dyDescent="0.3">
      <c r="A2354" s="5" t="d">
        <v>2017-12-02</v>
      </c>
      <c r="B2354" s="5" t="d">
        <v>2017-12-03</v>
      </c>
      <c r="C2354" s="2" t="s">
        <v>647</v>
      </c>
      <c r="D2354" s="2" t="s">
        <v>397</v>
      </c>
      <c r="E2354" s="2" t="s">
        <v>30</v>
      </c>
      <c r="F2354" s="2" t="s">
        <v>20</v>
      </c>
      <c r="G2354" s="2" t="s">
        <v>31</v>
      </c>
      <c r="H2354" s="2" t="s">
        <v>32</v>
      </c>
      <c r="I2354" s="1">
        <v>90032</v>
      </c>
      <c r="J2354" s="2" t="s">
        <v>33</v>
      </c>
      <c r="K2354" s="2" t="s">
        <v>34</v>
      </c>
      <c r="L2354" s="2" t="s">
        <v>48</v>
      </c>
      <c r="M2354" s="2" t="s">
        <v>169</v>
      </c>
      <c r="N2354" s="2">
        <v>10.08</v>
      </c>
      <c r="O2354" s="2">
        <v>6</v>
      </c>
      <c r="P2354" s="2">
        <v>0</v>
      </c>
      <c r="Q2354" s="2">
        <v>5.04</v>
      </c>
    </row>
    <row r="2355" spans="1:17" x14ac:dyDescent="0.3">
      <c r="A2355" s="5" t="d">
        <v>2015-08-31</v>
      </c>
      <c r="B2355" s="5" t="d">
        <v>2015-09-02</v>
      </c>
      <c r="C2355" s="2" t="s">
        <v>116</v>
      </c>
      <c r="D2355" s="2" t="s">
        <v>2301</v>
      </c>
      <c r="E2355" s="2" t="s">
        <v>30</v>
      </c>
      <c r="F2355" s="2" t="s">
        <v>20</v>
      </c>
      <c r="G2355" s="2" t="s">
        <v>84</v>
      </c>
      <c r="H2355" s="2" t="s">
        <v>32</v>
      </c>
      <c r="I2355" s="1">
        <v>94122</v>
      </c>
      <c r="J2355" s="2" t="s">
        <v>33</v>
      </c>
      <c r="K2355" s="2" t="s">
        <v>24</v>
      </c>
      <c r="L2355" s="2" t="s">
        <v>25</v>
      </c>
      <c r="M2355" s="2" t="s">
        <v>123</v>
      </c>
      <c r="N2355" s="2">
        <v>1552.8309999999999</v>
      </c>
      <c r="O2355" s="2">
        <v>7</v>
      </c>
      <c r="P2355" s="2">
        <v>0.15</v>
      </c>
      <c r="Q2355" s="2">
        <v>200.9546</v>
      </c>
    </row>
    <row r="2356" spans="1:17" x14ac:dyDescent="0.3">
      <c r="A2356" s="5" t="d">
        <v>2015-08-31</v>
      </c>
      <c r="B2356" s="5" t="d">
        <v>2015-09-02</v>
      </c>
      <c r="C2356" s="2" t="s">
        <v>116</v>
      </c>
      <c r="D2356" s="2" t="s">
        <v>2301</v>
      </c>
      <c r="E2356" s="2" t="s">
        <v>30</v>
      </c>
      <c r="F2356" s="2" t="s">
        <v>20</v>
      </c>
      <c r="G2356" s="2" t="s">
        <v>84</v>
      </c>
      <c r="H2356" s="2" t="s">
        <v>32</v>
      </c>
      <c r="I2356" s="1">
        <v>94122</v>
      </c>
      <c r="J2356" s="2" t="s">
        <v>33</v>
      </c>
      <c r="K2356" s="2" t="s">
        <v>34</v>
      </c>
      <c r="L2356" s="2" t="s">
        <v>53</v>
      </c>
      <c r="M2356" s="2" t="s">
        <v>331</v>
      </c>
      <c r="N2356" s="2">
        <v>137.24</v>
      </c>
      <c r="O2356" s="2">
        <v>5</v>
      </c>
      <c r="P2356" s="2">
        <v>0.2</v>
      </c>
      <c r="Q2356" s="2">
        <v>46.3185</v>
      </c>
    </row>
    <row r="2357" spans="1:17" x14ac:dyDescent="0.3">
      <c r="A2357" s="5" t="d">
        <v>2015-08-31</v>
      </c>
      <c r="B2357" s="5" t="d">
        <v>2015-09-02</v>
      </c>
      <c r="C2357" s="2" t="s">
        <v>116</v>
      </c>
      <c r="D2357" s="2" t="s">
        <v>2301</v>
      </c>
      <c r="E2357" s="2" t="s">
        <v>30</v>
      </c>
      <c r="F2357" s="2" t="s">
        <v>20</v>
      </c>
      <c r="G2357" s="2" t="s">
        <v>84</v>
      </c>
      <c r="H2357" s="2" t="s">
        <v>32</v>
      </c>
      <c r="I2357" s="1">
        <v>94122</v>
      </c>
      <c r="J2357" s="2" t="s">
        <v>33</v>
      </c>
      <c r="K2357" s="2" t="s">
        <v>50</v>
      </c>
      <c r="L2357" s="2" t="s">
        <v>102</v>
      </c>
      <c r="M2357" s="2" t="s">
        <v>2302</v>
      </c>
      <c r="N2357" s="2">
        <v>36.51</v>
      </c>
      <c r="O2357" s="2">
        <v>1</v>
      </c>
      <c r="P2357" s="2">
        <v>0</v>
      </c>
      <c r="Q2357" s="2">
        <v>15.699299999999999</v>
      </c>
    </row>
    <row r="2358" spans="1:17" x14ac:dyDescent="0.3">
      <c r="A2358" s="5" t="d">
        <v>2015-08-31</v>
      </c>
      <c r="B2358" s="5" t="d">
        <v>2015-09-02</v>
      </c>
      <c r="C2358" s="2" t="s">
        <v>116</v>
      </c>
      <c r="D2358" s="2" t="s">
        <v>2301</v>
      </c>
      <c r="E2358" s="2" t="s">
        <v>30</v>
      </c>
      <c r="F2358" s="2" t="s">
        <v>20</v>
      </c>
      <c r="G2358" s="2" t="s">
        <v>84</v>
      </c>
      <c r="H2358" s="2" t="s">
        <v>32</v>
      </c>
      <c r="I2358" s="1">
        <v>94122</v>
      </c>
      <c r="J2358" s="2" t="s">
        <v>33</v>
      </c>
      <c r="K2358" s="2" t="s">
        <v>50</v>
      </c>
      <c r="L2358" s="2" t="s">
        <v>362</v>
      </c>
      <c r="M2358" s="2" t="s">
        <v>2303</v>
      </c>
      <c r="N2358" s="2">
        <v>239.976</v>
      </c>
      <c r="O2358" s="2">
        <v>3</v>
      </c>
      <c r="P2358" s="2">
        <v>0.2</v>
      </c>
      <c r="Q2358" s="2">
        <v>80.991900000000001</v>
      </c>
    </row>
    <row r="2359" spans="1:17" x14ac:dyDescent="0.3">
      <c r="A2359" s="5" t="d">
        <v>2014-03-17</v>
      </c>
      <c r="B2359" s="5" t="d">
        <v>2014-03-21</v>
      </c>
      <c r="C2359" s="2" t="s">
        <v>37</v>
      </c>
      <c r="D2359" s="2" t="s">
        <v>1146</v>
      </c>
      <c r="E2359" s="2" t="s">
        <v>30</v>
      </c>
      <c r="F2359" s="2" t="s">
        <v>20</v>
      </c>
      <c r="G2359" s="2" t="s">
        <v>157</v>
      </c>
      <c r="H2359" s="2" t="s">
        <v>158</v>
      </c>
      <c r="I2359" s="1">
        <v>10024</v>
      </c>
      <c r="J2359" s="2" t="s">
        <v>96</v>
      </c>
      <c r="K2359" s="2" t="s">
        <v>24</v>
      </c>
      <c r="L2359" s="2" t="s">
        <v>41</v>
      </c>
      <c r="M2359" s="2" t="s">
        <v>468</v>
      </c>
      <c r="N2359" s="2">
        <v>1579.7460000000001</v>
      </c>
      <c r="O2359" s="2">
        <v>7</v>
      </c>
      <c r="P2359" s="2">
        <v>0.4</v>
      </c>
      <c r="Q2359" s="2">
        <v>-447.59469999999999</v>
      </c>
    </row>
    <row r="2360" spans="1:17" x14ac:dyDescent="0.3">
      <c r="A2360" s="5" t="d">
        <v>2014-03-17</v>
      </c>
      <c r="B2360" s="5" t="d">
        <v>2014-03-21</v>
      </c>
      <c r="C2360" s="2" t="s">
        <v>37</v>
      </c>
      <c r="D2360" s="2" t="s">
        <v>1146</v>
      </c>
      <c r="E2360" s="2" t="s">
        <v>30</v>
      </c>
      <c r="F2360" s="2" t="s">
        <v>20</v>
      </c>
      <c r="G2360" s="2" t="s">
        <v>157</v>
      </c>
      <c r="H2360" s="2" t="s">
        <v>158</v>
      </c>
      <c r="I2360" s="1">
        <v>10024</v>
      </c>
      <c r="J2360" s="2" t="s">
        <v>96</v>
      </c>
      <c r="K2360" s="2" t="s">
        <v>24</v>
      </c>
      <c r="L2360" s="2" t="s">
        <v>41</v>
      </c>
      <c r="M2360" s="2" t="s">
        <v>2276</v>
      </c>
      <c r="N2360" s="2">
        <v>1071.576</v>
      </c>
      <c r="O2360" s="2">
        <v>4</v>
      </c>
      <c r="P2360" s="2">
        <v>0.4</v>
      </c>
      <c r="Q2360" s="2">
        <v>-553.64760000000001</v>
      </c>
    </row>
    <row r="2361" spans="1:17" x14ac:dyDescent="0.3">
      <c r="A2361" s="5" t="d">
        <v>2014-03-17</v>
      </c>
      <c r="B2361" s="5" t="d">
        <v>2014-03-21</v>
      </c>
      <c r="C2361" s="2" t="s">
        <v>37</v>
      </c>
      <c r="D2361" s="2" t="s">
        <v>1146</v>
      </c>
      <c r="E2361" s="2" t="s">
        <v>30</v>
      </c>
      <c r="F2361" s="2" t="s">
        <v>20</v>
      </c>
      <c r="G2361" s="2" t="s">
        <v>157</v>
      </c>
      <c r="H2361" s="2" t="s">
        <v>158</v>
      </c>
      <c r="I2361" s="1">
        <v>10024</v>
      </c>
      <c r="J2361" s="2" t="s">
        <v>96</v>
      </c>
      <c r="K2361" s="2" t="s">
        <v>24</v>
      </c>
      <c r="L2361" s="2" t="s">
        <v>41</v>
      </c>
      <c r="M2361" s="2" t="s">
        <v>2049</v>
      </c>
      <c r="N2361" s="2">
        <v>613.90800000000002</v>
      </c>
      <c r="O2361" s="2">
        <v>3</v>
      </c>
      <c r="P2361" s="2">
        <v>0.4</v>
      </c>
      <c r="Q2361" s="2">
        <v>-122.7816</v>
      </c>
    </row>
    <row r="2362" spans="1:17" x14ac:dyDescent="0.3">
      <c r="A2362" s="5" t="d">
        <v>2014-03-17</v>
      </c>
      <c r="B2362" s="5" t="d">
        <v>2014-03-21</v>
      </c>
      <c r="C2362" s="2" t="s">
        <v>37</v>
      </c>
      <c r="D2362" s="2" t="s">
        <v>1146</v>
      </c>
      <c r="E2362" s="2" t="s">
        <v>30</v>
      </c>
      <c r="F2362" s="2" t="s">
        <v>20</v>
      </c>
      <c r="G2362" s="2" t="s">
        <v>157</v>
      </c>
      <c r="H2362" s="2" t="s">
        <v>158</v>
      </c>
      <c r="I2362" s="1">
        <v>10024</v>
      </c>
      <c r="J2362" s="2" t="s">
        <v>96</v>
      </c>
      <c r="K2362" s="2" t="s">
        <v>34</v>
      </c>
      <c r="L2362" s="2" t="s">
        <v>62</v>
      </c>
      <c r="M2362" s="2" t="s">
        <v>2304</v>
      </c>
      <c r="N2362" s="2">
        <v>34.86</v>
      </c>
      <c r="O2362" s="2">
        <v>7</v>
      </c>
      <c r="P2362" s="2">
        <v>0</v>
      </c>
      <c r="Q2362" s="2">
        <v>16.3842</v>
      </c>
    </row>
    <row r="2363" spans="1:17" x14ac:dyDescent="0.3">
      <c r="A2363" s="5" t="d">
        <v>2014-03-17</v>
      </c>
      <c r="B2363" s="5" t="d">
        <v>2014-03-21</v>
      </c>
      <c r="C2363" s="2" t="s">
        <v>37</v>
      </c>
      <c r="D2363" s="2" t="s">
        <v>1146</v>
      </c>
      <c r="E2363" s="2" t="s">
        <v>30</v>
      </c>
      <c r="F2363" s="2" t="s">
        <v>20</v>
      </c>
      <c r="G2363" s="2" t="s">
        <v>157</v>
      </c>
      <c r="H2363" s="2" t="s">
        <v>158</v>
      </c>
      <c r="I2363" s="1">
        <v>10024</v>
      </c>
      <c r="J2363" s="2" t="s">
        <v>96</v>
      </c>
      <c r="K2363" s="2" t="s">
        <v>34</v>
      </c>
      <c r="L2363" s="2" t="s">
        <v>62</v>
      </c>
      <c r="M2363" s="2" t="s">
        <v>2305</v>
      </c>
      <c r="N2363" s="2">
        <v>155.04</v>
      </c>
      <c r="O2363" s="2">
        <v>4</v>
      </c>
      <c r="P2363" s="2">
        <v>0</v>
      </c>
      <c r="Q2363" s="2">
        <v>75.9696</v>
      </c>
    </row>
    <row r="2364" spans="1:17" x14ac:dyDescent="0.3">
      <c r="A2364" s="5" t="d">
        <v>2017-04-16</v>
      </c>
      <c r="B2364" s="5" t="d">
        <v>2017-04-20</v>
      </c>
      <c r="C2364" s="2" t="s">
        <v>37</v>
      </c>
      <c r="D2364" s="2" t="s">
        <v>712</v>
      </c>
      <c r="E2364" s="2" t="s">
        <v>19</v>
      </c>
      <c r="F2364" s="2" t="s">
        <v>20</v>
      </c>
      <c r="G2364" s="2" t="s">
        <v>271</v>
      </c>
      <c r="H2364" s="2" t="s">
        <v>272</v>
      </c>
      <c r="I2364" s="1">
        <v>43229</v>
      </c>
      <c r="J2364" s="2" t="s">
        <v>96</v>
      </c>
      <c r="K2364" s="2" t="s">
        <v>34</v>
      </c>
      <c r="L2364" s="2" t="s">
        <v>53</v>
      </c>
      <c r="M2364" s="2" t="s">
        <v>2306</v>
      </c>
      <c r="N2364" s="2">
        <v>13.71</v>
      </c>
      <c r="O2364" s="2">
        <v>5</v>
      </c>
      <c r="P2364" s="2">
        <v>0.7</v>
      </c>
      <c r="Q2364" s="2">
        <v>-10.054</v>
      </c>
    </row>
    <row r="2365" spans="1:17" x14ac:dyDescent="0.3">
      <c r="A2365" s="5" t="d">
        <v>2016-03-13</v>
      </c>
      <c r="B2365" s="5" t="d">
        <v>2016-03-18</v>
      </c>
      <c r="C2365" s="2" t="s">
        <v>37</v>
      </c>
      <c r="D2365" s="2" t="s">
        <v>629</v>
      </c>
      <c r="E2365" s="2" t="s">
        <v>69</v>
      </c>
      <c r="F2365" s="2" t="s">
        <v>20</v>
      </c>
      <c r="G2365" s="2" t="s">
        <v>1072</v>
      </c>
      <c r="H2365" s="2" t="s">
        <v>185</v>
      </c>
      <c r="I2365" s="1">
        <v>22980</v>
      </c>
      <c r="J2365" s="2" t="s">
        <v>23</v>
      </c>
      <c r="K2365" s="2" t="s">
        <v>24</v>
      </c>
      <c r="L2365" s="2" t="s">
        <v>46</v>
      </c>
      <c r="M2365" s="2" t="s">
        <v>843</v>
      </c>
      <c r="N2365" s="2">
        <v>127.88</v>
      </c>
      <c r="O2365" s="2">
        <v>2</v>
      </c>
      <c r="P2365" s="2">
        <v>0</v>
      </c>
      <c r="Q2365" s="2">
        <v>40.921599999999998</v>
      </c>
    </row>
    <row r="2366" spans="1:17" x14ac:dyDescent="0.3">
      <c r="A2366" s="5" t="d">
        <v>2016-03-13</v>
      </c>
      <c r="B2366" s="5" t="d">
        <v>2016-03-18</v>
      </c>
      <c r="C2366" s="2" t="s">
        <v>37</v>
      </c>
      <c r="D2366" s="2" t="s">
        <v>629</v>
      </c>
      <c r="E2366" s="2" t="s">
        <v>69</v>
      </c>
      <c r="F2366" s="2" t="s">
        <v>20</v>
      </c>
      <c r="G2366" s="2" t="s">
        <v>1072</v>
      </c>
      <c r="H2366" s="2" t="s">
        <v>185</v>
      </c>
      <c r="I2366" s="1">
        <v>22980</v>
      </c>
      <c r="J2366" s="2" t="s">
        <v>23</v>
      </c>
      <c r="K2366" s="2" t="s">
        <v>34</v>
      </c>
      <c r="L2366" s="2" t="s">
        <v>55</v>
      </c>
      <c r="M2366" s="2" t="s">
        <v>2307</v>
      </c>
      <c r="N2366" s="2">
        <v>160.32</v>
      </c>
      <c r="O2366" s="2">
        <v>2</v>
      </c>
      <c r="P2366" s="2">
        <v>0</v>
      </c>
      <c r="Q2366" s="2">
        <v>44.889600000000002</v>
      </c>
    </row>
    <row r="2367" spans="1:17" x14ac:dyDescent="0.3">
      <c r="A2367" s="5" t="d">
        <v>2016-03-13</v>
      </c>
      <c r="B2367" s="5" t="d">
        <v>2016-03-18</v>
      </c>
      <c r="C2367" s="2" t="s">
        <v>37</v>
      </c>
      <c r="D2367" s="2" t="s">
        <v>629</v>
      </c>
      <c r="E2367" s="2" t="s">
        <v>69</v>
      </c>
      <c r="F2367" s="2" t="s">
        <v>20</v>
      </c>
      <c r="G2367" s="2" t="s">
        <v>1072</v>
      </c>
      <c r="H2367" s="2" t="s">
        <v>185</v>
      </c>
      <c r="I2367" s="1">
        <v>22980</v>
      </c>
      <c r="J2367" s="2" t="s">
        <v>23</v>
      </c>
      <c r="K2367" s="2" t="s">
        <v>34</v>
      </c>
      <c r="L2367" s="2" t="s">
        <v>53</v>
      </c>
      <c r="M2367" s="2" t="s">
        <v>1810</v>
      </c>
      <c r="N2367" s="2">
        <v>46</v>
      </c>
      <c r="O2367" s="2">
        <v>4</v>
      </c>
      <c r="P2367" s="2">
        <v>0</v>
      </c>
      <c r="Q2367" s="2">
        <v>20.7</v>
      </c>
    </row>
    <row r="2368" spans="1:17" x14ac:dyDescent="0.3">
      <c r="A2368" s="5" t="d">
        <v>2014-11-24</v>
      </c>
      <c r="B2368" s="5" t="d">
        <v>2014-11-26</v>
      </c>
      <c r="C2368" s="2" t="s">
        <v>17</v>
      </c>
      <c r="D2368" s="2" t="s">
        <v>2079</v>
      </c>
      <c r="E2368" s="2" t="s">
        <v>19</v>
      </c>
      <c r="F2368" s="2" t="s">
        <v>20</v>
      </c>
      <c r="G2368" s="2" t="s">
        <v>2308</v>
      </c>
      <c r="H2368" s="2" t="s">
        <v>32</v>
      </c>
      <c r="I2368" s="1">
        <v>95823</v>
      </c>
      <c r="J2368" s="2" t="s">
        <v>33</v>
      </c>
      <c r="K2368" s="2" t="s">
        <v>24</v>
      </c>
      <c r="L2368" s="2" t="s">
        <v>27</v>
      </c>
      <c r="M2368" s="2" t="s">
        <v>2309</v>
      </c>
      <c r="N2368" s="2">
        <v>120.712</v>
      </c>
      <c r="O2368" s="2">
        <v>1</v>
      </c>
      <c r="P2368" s="2">
        <v>0.2</v>
      </c>
      <c r="Q2368" s="2">
        <v>-18.1068</v>
      </c>
    </row>
    <row r="2369" spans="1:17" x14ac:dyDescent="0.3">
      <c r="A2369" s="5" t="d">
        <v>2017-02-10</v>
      </c>
      <c r="B2369" s="5" t="d">
        <v>2017-02-13</v>
      </c>
      <c r="C2369" s="2" t="s">
        <v>116</v>
      </c>
      <c r="D2369" s="2" t="s">
        <v>1670</v>
      </c>
      <c r="E2369" s="2" t="s">
        <v>19</v>
      </c>
      <c r="F2369" s="2" t="s">
        <v>20</v>
      </c>
      <c r="G2369" s="2" t="s">
        <v>1478</v>
      </c>
      <c r="H2369" s="2" t="s">
        <v>1284</v>
      </c>
      <c r="I2369" s="1">
        <v>20735</v>
      </c>
      <c r="J2369" s="2" t="s">
        <v>96</v>
      </c>
      <c r="K2369" s="2" t="s">
        <v>34</v>
      </c>
      <c r="L2369" s="2" t="s">
        <v>62</v>
      </c>
      <c r="M2369" s="2" t="s">
        <v>1789</v>
      </c>
      <c r="N2369" s="2">
        <v>23.12</v>
      </c>
      <c r="O2369" s="2">
        <v>4</v>
      </c>
      <c r="P2369" s="2">
        <v>0</v>
      </c>
      <c r="Q2369" s="2">
        <v>11.328799999999999</v>
      </c>
    </row>
    <row r="2370" spans="1:17" x14ac:dyDescent="0.3">
      <c r="A2370" s="5" t="d">
        <v>2016-09-23</v>
      </c>
      <c r="B2370" s="5" t="d">
        <v>2016-09-27</v>
      </c>
      <c r="C2370" s="2" t="s">
        <v>37</v>
      </c>
      <c r="D2370" s="2" t="s">
        <v>548</v>
      </c>
      <c r="E2370" s="2" t="s">
        <v>30</v>
      </c>
      <c r="F2370" s="2" t="s">
        <v>20</v>
      </c>
      <c r="G2370" s="2" t="s">
        <v>392</v>
      </c>
      <c r="H2370" s="2" t="s">
        <v>272</v>
      </c>
      <c r="I2370" s="1">
        <v>45014</v>
      </c>
      <c r="J2370" s="2" t="s">
        <v>96</v>
      </c>
      <c r="K2370" s="2" t="s">
        <v>24</v>
      </c>
      <c r="L2370" s="2" t="s">
        <v>46</v>
      </c>
      <c r="M2370" s="2" t="s">
        <v>2310</v>
      </c>
      <c r="N2370" s="2">
        <v>532.70399999999995</v>
      </c>
      <c r="O2370" s="2">
        <v>6</v>
      </c>
      <c r="P2370" s="2">
        <v>0.2</v>
      </c>
      <c r="Q2370" s="2">
        <v>-26.635200000000001</v>
      </c>
    </row>
    <row r="2371" spans="1:17" x14ac:dyDescent="0.3">
      <c r="A2371" s="5" t="d">
        <v>2016-09-23</v>
      </c>
      <c r="B2371" s="5" t="d">
        <v>2016-09-27</v>
      </c>
      <c r="C2371" s="2" t="s">
        <v>37</v>
      </c>
      <c r="D2371" s="2" t="s">
        <v>548</v>
      </c>
      <c r="E2371" s="2" t="s">
        <v>30</v>
      </c>
      <c r="F2371" s="2" t="s">
        <v>20</v>
      </c>
      <c r="G2371" s="2" t="s">
        <v>392</v>
      </c>
      <c r="H2371" s="2" t="s">
        <v>272</v>
      </c>
      <c r="I2371" s="1">
        <v>45014</v>
      </c>
      <c r="J2371" s="2" t="s">
        <v>96</v>
      </c>
      <c r="K2371" s="2" t="s">
        <v>34</v>
      </c>
      <c r="L2371" s="2" t="s">
        <v>48</v>
      </c>
      <c r="M2371" s="2" t="s">
        <v>2311</v>
      </c>
      <c r="N2371" s="2">
        <v>4.9119999999999999</v>
      </c>
      <c r="O2371" s="2">
        <v>2</v>
      </c>
      <c r="P2371" s="2">
        <v>0.2</v>
      </c>
      <c r="Q2371" s="2">
        <v>0.307</v>
      </c>
    </row>
    <row r="2372" spans="1:17" x14ac:dyDescent="0.3">
      <c r="A2372" s="5" t="d">
        <v>2017-07-07</v>
      </c>
      <c r="B2372" s="5" t="d">
        <v>2017-07-09</v>
      </c>
      <c r="C2372" s="2" t="s">
        <v>17</v>
      </c>
      <c r="D2372" s="2" t="s">
        <v>736</v>
      </c>
      <c r="E2372" s="2" t="s">
        <v>30</v>
      </c>
      <c r="F2372" s="2" t="s">
        <v>20</v>
      </c>
      <c r="G2372" s="2" t="s">
        <v>699</v>
      </c>
      <c r="H2372" s="2" t="s">
        <v>700</v>
      </c>
      <c r="I2372" s="1">
        <v>2886</v>
      </c>
      <c r="J2372" s="2" t="s">
        <v>96</v>
      </c>
      <c r="K2372" s="2" t="s">
        <v>50</v>
      </c>
      <c r="L2372" s="2" t="s">
        <v>102</v>
      </c>
      <c r="M2372" s="2" t="s">
        <v>1322</v>
      </c>
      <c r="N2372" s="2">
        <v>252</v>
      </c>
      <c r="O2372" s="2">
        <v>4</v>
      </c>
      <c r="P2372" s="2">
        <v>0</v>
      </c>
      <c r="Q2372" s="2">
        <v>93.24</v>
      </c>
    </row>
    <row r="2373" spans="1:17" x14ac:dyDescent="0.3">
      <c r="A2373" s="5" t="d">
        <v>2016-07-07</v>
      </c>
      <c r="B2373" s="5" t="d">
        <v>2016-07-11</v>
      </c>
      <c r="C2373" s="2" t="s">
        <v>17</v>
      </c>
      <c r="D2373" s="2" t="s">
        <v>1147</v>
      </c>
      <c r="E2373" s="2" t="s">
        <v>30</v>
      </c>
      <c r="F2373" s="2" t="s">
        <v>20</v>
      </c>
      <c r="G2373" s="2" t="s">
        <v>250</v>
      </c>
      <c r="H2373" s="2" t="s">
        <v>128</v>
      </c>
      <c r="I2373" s="1">
        <v>60505</v>
      </c>
      <c r="J2373" s="2" t="s">
        <v>72</v>
      </c>
      <c r="K2373" s="2" t="s">
        <v>24</v>
      </c>
      <c r="L2373" s="2" t="s">
        <v>46</v>
      </c>
      <c r="M2373" s="2" t="s">
        <v>2034</v>
      </c>
      <c r="N2373" s="2">
        <v>60.287999999999997</v>
      </c>
      <c r="O2373" s="2">
        <v>8</v>
      </c>
      <c r="P2373" s="2">
        <v>0.6</v>
      </c>
      <c r="Q2373" s="2">
        <v>-27.1296</v>
      </c>
    </row>
    <row r="2374" spans="1:17" x14ac:dyDescent="0.3">
      <c r="A2374" s="5" t="d">
        <v>2016-07-07</v>
      </c>
      <c r="B2374" s="5" t="d">
        <v>2016-07-11</v>
      </c>
      <c r="C2374" s="2" t="s">
        <v>17</v>
      </c>
      <c r="D2374" s="2" t="s">
        <v>1147</v>
      </c>
      <c r="E2374" s="2" t="s">
        <v>30</v>
      </c>
      <c r="F2374" s="2" t="s">
        <v>20</v>
      </c>
      <c r="G2374" s="2" t="s">
        <v>250</v>
      </c>
      <c r="H2374" s="2" t="s">
        <v>128</v>
      </c>
      <c r="I2374" s="1">
        <v>60505</v>
      </c>
      <c r="J2374" s="2" t="s">
        <v>72</v>
      </c>
      <c r="K2374" s="2" t="s">
        <v>34</v>
      </c>
      <c r="L2374" s="2" t="s">
        <v>159</v>
      </c>
      <c r="M2374" s="2" t="s">
        <v>2312</v>
      </c>
      <c r="N2374" s="2">
        <v>2.6320000000000001</v>
      </c>
      <c r="O2374" s="2">
        <v>1</v>
      </c>
      <c r="P2374" s="2">
        <v>0.2</v>
      </c>
      <c r="Q2374" s="2">
        <v>0.82250000000000001</v>
      </c>
    </row>
    <row r="2375" spans="1:17" x14ac:dyDescent="0.3">
      <c r="A2375" s="5" t="d">
        <v>2016-07-07</v>
      </c>
      <c r="B2375" s="5" t="d">
        <v>2016-07-11</v>
      </c>
      <c r="C2375" s="2" t="s">
        <v>17</v>
      </c>
      <c r="D2375" s="2" t="s">
        <v>1147</v>
      </c>
      <c r="E2375" s="2" t="s">
        <v>30</v>
      </c>
      <c r="F2375" s="2" t="s">
        <v>20</v>
      </c>
      <c r="G2375" s="2" t="s">
        <v>250</v>
      </c>
      <c r="H2375" s="2" t="s">
        <v>128</v>
      </c>
      <c r="I2375" s="1">
        <v>60505</v>
      </c>
      <c r="J2375" s="2" t="s">
        <v>72</v>
      </c>
      <c r="K2375" s="2" t="s">
        <v>34</v>
      </c>
      <c r="L2375" s="2" t="s">
        <v>62</v>
      </c>
      <c r="M2375" s="2" t="s">
        <v>1985</v>
      </c>
      <c r="N2375" s="2">
        <v>23.687999999999999</v>
      </c>
      <c r="O2375" s="2">
        <v>9</v>
      </c>
      <c r="P2375" s="2">
        <v>0.2</v>
      </c>
      <c r="Q2375" s="2">
        <v>7.6985999999999999</v>
      </c>
    </row>
    <row r="2376" spans="1:17" x14ac:dyDescent="0.3">
      <c r="A2376" s="5" t="d">
        <v>2016-07-07</v>
      </c>
      <c r="B2376" s="5" t="d">
        <v>2016-07-11</v>
      </c>
      <c r="C2376" s="2" t="s">
        <v>17</v>
      </c>
      <c r="D2376" s="2" t="s">
        <v>1147</v>
      </c>
      <c r="E2376" s="2" t="s">
        <v>30</v>
      </c>
      <c r="F2376" s="2" t="s">
        <v>20</v>
      </c>
      <c r="G2376" s="2" t="s">
        <v>250</v>
      </c>
      <c r="H2376" s="2" t="s">
        <v>128</v>
      </c>
      <c r="I2376" s="1">
        <v>60505</v>
      </c>
      <c r="J2376" s="2" t="s">
        <v>72</v>
      </c>
      <c r="K2376" s="2" t="s">
        <v>24</v>
      </c>
      <c r="L2376" s="2" t="s">
        <v>27</v>
      </c>
      <c r="M2376" s="2" t="s">
        <v>643</v>
      </c>
      <c r="N2376" s="2">
        <v>253.37200000000001</v>
      </c>
      <c r="O2376" s="2">
        <v>2</v>
      </c>
      <c r="P2376" s="2">
        <v>0.3</v>
      </c>
      <c r="Q2376" s="2">
        <v>-14.478400000000001</v>
      </c>
    </row>
    <row r="2377" spans="1:17" x14ac:dyDescent="0.3">
      <c r="A2377" s="5" t="d">
        <v>2017-01-24</v>
      </c>
      <c r="B2377" s="5" t="d">
        <v>2017-01-30</v>
      </c>
      <c r="C2377" s="2" t="s">
        <v>37</v>
      </c>
      <c r="D2377" s="2" t="s">
        <v>967</v>
      </c>
      <c r="E2377" s="2" t="s">
        <v>19</v>
      </c>
      <c r="F2377" s="2" t="s">
        <v>20</v>
      </c>
      <c r="G2377" s="2" t="s">
        <v>1717</v>
      </c>
      <c r="H2377" s="2" t="s">
        <v>639</v>
      </c>
      <c r="I2377" s="1">
        <v>30080</v>
      </c>
      <c r="J2377" s="2" t="s">
        <v>23</v>
      </c>
      <c r="K2377" s="2" t="s">
        <v>34</v>
      </c>
      <c r="L2377" s="2" t="s">
        <v>159</v>
      </c>
      <c r="M2377" s="2" t="s">
        <v>1719</v>
      </c>
      <c r="N2377" s="2">
        <v>5.67</v>
      </c>
      <c r="O2377" s="2">
        <v>3</v>
      </c>
      <c r="P2377" s="2">
        <v>0</v>
      </c>
      <c r="Q2377" s="2">
        <v>0.1134</v>
      </c>
    </row>
    <row r="2378" spans="1:17" x14ac:dyDescent="0.3">
      <c r="A2378" s="5" t="d">
        <v>2014-08-19</v>
      </c>
      <c r="B2378" s="5" t="d">
        <v>2014-08-21</v>
      </c>
      <c r="C2378" s="2" t="s">
        <v>17</v>
      </c>
      <c r="D2378" s="2" t="s">
        <v>1793</v>
      </c>
      <c r="E2378" s="2" t="s">
        <v>19</v>
      </c>
      <c r="F2378" s="2" t="s">
        <v>20</v>
      </c>
      <c r="G2378" s="2" t="s">
        <v>271</v>
      </c>
      <c r="H2378" s="2" t="s">
        <v>272</v>
      </c>
      <c r="I2378" s="1">
        <v>43229</v>
      </c>
      <c r="J2378" s="2" t="s">
        <v>96</v>
      </c>
      <c r="K2378" s="2" t="s">
        <v>34</v>
      </c>
      <c r="L2378" s="2" t="s">
        <v>53</v>
      </c>
      <c r="M2378" s="2" t="s">
        <v>2165</v>
      </c>
      <c r="N2378" s="2">
        <v>76.775999999999996</v>
      </c>
      <c r="O2378" s="2">
        <v>4</v>
      </c>
      <c r="P2378" s="2">
        <v>0.7</v>
      </c>
      <c r="Q2378" s="2">
        <v>-58.861600000000003</v>
      </c>
    </row>
    <row r="2379" spans="1:17" x14ac:dyDescent="0.3">
      <c r="A2379" s="5" t="d">
        <v>2014-08-19</v>
      </c>
      <c r="B2379" s="5" t="d">
        <v>2014-08-21</v>
      </c>
      <c r="C2379" s="2" t="s">
        <v>17</v>
      </c>
      <c r="D2379" s="2" t="s">
        <v>1793</v>
      </c>
      <c r="E2379" s="2" t="s">
        <v>19</v>
      </c>
      <c r="F2379" s="2" t="s">
        <v>20</v>
      </c>
      <c r="G2379" s="2" t="s">
        <v>271</v>
      </c>
      <c r="H2379" s="2" t="s">
        <v>272</v>
      </c>
      <c r="I2379" s="1">
        <v>43229</v>
      </c>
      <c r="J2379" s="2" t="s">
        <v>96</v>
      </c>
      <c r="K2379" s="2" t="s">
        <v>34</v>
      </c>
      <c r="L2379" s="2" t="s">
        <v>311</v>
      </c>
      <c r="M2379" s="2" t="s">
        <v>2313</v>
      </c>
      <c r="N2379" s="2">
        <v>9.1839999999999993</v>
      </c>
      <c r="O2379" s="2">
        <v>2</v>
      </c>
      <c r="P2379" s="2">
        <v>0.2</v>
      </c>
      <c r="Q2379" s="2">
        <v>1.1479999999999999</v>
      </c>
    </row>
    <row r="2380" spans="1:17" x14ac:dyDescent="0.3">
      <c r="A2380" s="5" t="d">
        <v>2015-12-06</v>
      </c>
      <c r="B2380" s="5" t="d">
        <v>2015-12-11</v>
      </c>
      <c r="C2380" s="2" t="s">
        <v>37</v>
      </c>
      <c r="D2380" s="2" t="s">
        <v>1727</v>
      </c>
      <c r="E2380" s="2" t="s">
        <v>69</v>
      </c>
      <c r="F2380" s="2" t="s">
        <v>20</v>
      </c>
      <c r="G2380" s="2" t="s">
        <v>2314</v>
      </c>
      <c r="H2380" s="2" t="s">
        <v>32</v>
      </c>
      <c r="I2380" s="1">
        <v>91360</v>
      </c>
      <c r="J2380" s="2" t="s">
        <v>33</v>
      </c>
      <c r="K2380" s="2" t="s">
        <v>34</v>
      </c>
      <c r="L2380" s="2" t="s">
        <v>62</v>
      </c>
      <c r="M2380" s="2" t="s">
        <v>2187</v>
      </c>
      <c r="N2380" s="2">
        <v>32.75</v>
      </c>
      <c r="O2380" s="2">
        <v>5</v>
      </c>
      <c r="P2380" s="2">
        <v>0</v>
      </c>
      <c r="Q2380" s="2">
        <v>15.065</v>
      </c>
    </row>
    <row r="2381" spans="1:17" x14ac:dyDescent="0.3">
      <c r="A2381" s="5" t="d">
        <v>2016-05-06</v>
      </c>
      <c r="B2381" s="5" t="d">
        <v>2016-05-10</v>
      </c>
      <c r="C2381" s="2" t="s">
        <v>37</v>
      </c>
      <c r="D2381" s="2" t="s">
        <v>1994</v>
      </c>
      <c r="E2381" s="2" t="s">
        <v>69</v>
      </c>
      <c r="F2381" s="2" t="s">
        <v>20</v>
      </c>
      <c r="G2381" s="2" t="s">
        <v>1240</v>
      </c>
      <c r="H2381" s="2" t="s">
        <v>272</v>
      </c>
      <c r="I2381" s="1">
        <v>44052</v>
      </c>
      <c r="J2381" s="2" t="s">
        <v>96</v>
      </c>
      <c r="K2381" s="2" t="s">
        <v>34</v>
      </c>
      <c r="L2381" s="2" t="s">
        <v>159</v>
      </c>
      <c r="M2381" s="2" t="s">
        <v>916</v>
      </c>
      <c r="N2381" s="2">
        <v>7.2160000000000002</v>
      </c>
      <c r="O2381" s="2">
        <v>2</v>
      </c>
      <c r="P2381" s="2">
        <v>0.2</v>
      </c>
      <c r="Q2381" s="2">
        <v>1.7138</v>
      </c>
    </row>
    <row r="2382" spans="1:17" x14ac:dyDescent="0.3">
      <c r="A2382" s="5" t="d">
        <v>2016-05-06</v>
      </c>
      <c r="B2382" s="5" t="d">
        <v>2016-05-10</v>
      </c>
      <c r="C2382" s="2" t="s">
        <v>37</v>
      </c>
      <c r="D2382" s="2" t="s">
        <v>1994</v>
      </c>
      <c r="E2382" s="2" t="s">
        <v>69</v>
      </c>
      <c r="F2382" s="2" t="s">
        <v>20</v>
      </c>
      <c r="G2382" s="2" t="s">
        <v>1240</v>
      </c>
      <c r="H2382" s="2" t="s">
        <v>272</v>
      </c>
      <c r="I2382" s="1">
        <v>44052</v>
      </c>
      <c r="J2382" s="2" t="s">
        <v>96</v>
      </c>
      <c r="K2382" s="2" t="s">
        <v>34</v>
      </c>
      <c r="L2382" s="2" t="s">
        <v>62</v>
      </c>
      <c r="M2382" s="2" t="s">
        <v>2315</v>
      </c>
      <c r="N2382" s="2">
        <v>49.567999999999998</v>
      </c>
      <c r="O2382" s="2">
        <v>2</v>
      </c>
      <c r="P2382" s="2">
        <v>0.2</v>
      </c>
      <c r="Q2382" s="2">
        <v>15.49</v>
      </c>
    </row>
    <row r="2383" spans="1:17" x14ac:dyDescent="0.3">
      <c r="A2383" s="5" t="d">
        <v>2016-05-06</v>
      </c>
      <c r="B2383" s="5" t="d">
        <v>2016-05-10</v>
      </c>
      <c r="C2383" s="2" t="s">
        <v>37</v>
      </c>
      <c r="D2383" s="2" t="s">
        <v>1994</v>
      </c>
      <c r="E2383" s="2" t="s">
        <v>69</v>
      </c>
      <c r="F2383" s="2" t="s">
        <v>20</v>
      </c>
      <c r="G2383" s="2" t="s">
        <v>1240</v>
      </c>
      <c r="H2383" s="2" t="s">
        <v>272</v>
      </c>
      <c r="I2383" s="1">
        <v>44052</v>
      </c>
      <c r="J2383" s="2" t="s">
        <v>96</v>
      </c>
      <c r="K2383" s="2" t="s">
        <v>24</v>
      </c>
      <c r="L2383" s="2" t="s">
        <v>46</v>
      </c>
      <c r="M2383" s="2" t="s">
        <v>2316</v>
      </c>
      <c r="N2383" s="2">
        <v>54.712000000000003</v>
      </c>
      <c r="O2383" s="2">
        <v>7</v>
      </c>
      <c r="P2383" s="2">
        <v>0.2</v>
      </c>
      <c r="Q2383" s="2">
        <v>11.626300000000001</v>
      </c>
    </row>
    <row r="2384" spans="1:17" x14ac:dyDescent="0.3">
      <c r="A2384" s="5" t="d">
        <v>2017-03-25</v>
      </c>
      <c r="B2384" s="5" t="d">
        <v>2017-03-26</v>
      </c>
      <c r="C2384" s="2" t="s">
        <v>116</v>
      </c>
      <c r="D2384" s="2" t="s">
        <v>2317</v>
      </c>
      <c r="E2384" s="2" t="s">
        <v>19</v>
      </c>
      <c r="F2384" s="2" t="s">
        <v>20</v>
      </c>
      <c r="G2384" s="2" t="s">
        <v>1595</v>
      </c>
      <c r="H2384" s="2" t="s">
        <v>32</v>
      </c>
      <c r="I2384" s="1">
        <v>93727</v>
      </c>
      <c r="J2384" s="2" t="s">
        <v>33</v>
      </c>
      <c r="K2384" s="2" t="s">
        <v>34</v>
      </c>
      <c r="L2384" s="2" t="s">
        <v>55</v>
      </c>
      <c r="M2384" s="2" t="s">
        <v>2318</v>
      </c>
      <c r="N2384" s="2">
        <v>176.04</v>
      </c>
      <c r="O2384" s="2">
        <v>4</v>
      </c>
      <c r="P2384" s="2">
        <v>0</v>
      </c>
      <c r="Q2384" s="2">
        <v>45.770400000000002</v>
      </c>
    </row>
    <row r="2385" spans="1:17" x14ac:dyDescent="0.3">
      <c r="A2385" s="5" t="d">
        <v>2017-03-25</v>
      </c>
      <c r="B2385" s="5" t="d">
        <v>2017-03-26</v>
      </c>
      <c r="C2385" s="2" t="s">
        <v>116</v>
      </c>
      <c r="D2385" s="2" t="s">
        <v>2317</v>
      </c>
      <c r="E2385" s="2" t="s">
        <v>19</v>
      </c>
      <c r="F2385" s="2" t="s">
        <v>20</v>
      </c>
      <c r="G2385" s="2" t="s">
        <v>1595</v>
      </c>
      <c r="H2385" s="2" t="s">
        <v>32</v>
      </c>
      <c r="I2385" s="1">
        <v>93727</v>
      </c>
      <c r="J2385" s="2" t="s">
        <v>33</v>
      </c>
      <c r="K2385" s="2" t="s">
        <v>34</v>
      </c>
      <c r="L2385" s="2" t="s">
        <v>48</v>
      </c>
      <c r="M2385" s="2" t="s">
        <v>1405</v>
      </c>
      <c r="N2385" s="2">
        <v>16.02</v>
      </c>
      <c r="O2385" s="2">
        <v>9</v>
      </c>
      <c r="P2385" s="2">
        <v>0</v>
      </c>
      <c r="Q2385" s="2">
        <v>4.4855999999999998</v>
      </c>
    </row>
    <row r="2386" spans="1:17" x14ac:dyDescent="0.3">
      <c r="A2386" s="5" t="d">
        <v>2017-03-25</v>
      </c>
      <c r="B2386" s="5" t="d">
        <v>2017-03-26</v>
      </c>
      <c r="C2386" s="2" t="s">
        <v>116</v>
      </c>
      <c r="D2386" s="2" t="s">
        <v>2317</v>
      </c>
      <c r="E2386" s="2" t="s">
        <v>19</v>
      </c>
      <c r="F2386" s="2" t="s">
        <v>20</v>
      </c>
      <c r="G2386" s="2" t="s">
        <v>1595</v>
      </c>
      <c r="H2386" s="2" t="s">
        <v>32</v>
      </c>
      <c r="I2386" s="1">
        <v>93727</v>
      </c>
      <c r="J2386" s="2" t="s">
        <v>33</v>
      </c>
      <c r="K2386" s="2" t="s">
        <v>34</v>
      </c>
      <c r="L2386" s="2" t="s">
        <v>53</v>
      </c>
      <c r="M2386" s="2" t="s">
        <v>1627</v>
      </c>
      <c r="N2386" s="2">
        <v>185.92</v>
      </c>
      <c r="O2386" s="2">
        <v>4</v>
      </c>
      <c r="P2386" s="2">
        <v>0.2</v>
      </c>
      <c r="Q2386" s="2">
        <v>62.747999999999998</v>
      </c>
    </row>
    <row r="2387" spans="1:17" x14ac:dyDescent="0.3">
      <c r="A2387" s="5" t="d">
        <v>2017-03-25</v>
      </c>
      <c r="B2387" s="5" t="d">
        <v>2017-03-26</v>
      </c>
      <c r="C2387" s="2" t="s">
        <v>116</v>
      </c>
      <c r="D2387" s="2" t="s">
        <v>2317</v>
      </c>
      <c r="E2387" s="2" t="s">
        <v>19</v>
      </c>
      <c r="F2387" s="2" t="s">
        <v>20</v>
      </c>
      <c r="G2387" s="2" t="s">
        <v>1595</v>
      </c>
      <c r="H2387" s="2" t="s">
        <v>32</v>
      </c>
      <c r="I2387" s="1">
        <v>93727</v>
      </c>
      <c r="J2387" s="2" t="s">
        <v>33</v>
      </c>
      <c r="K2387" s="2" t="s">
        <v>50</v>
      </c>
      <c r="L2387" s="2" t="s">
        <v>51</v>
      </c>
      <c r="M2387" s="2" t="s">
        <v>2319</v>
      </c>
      <c r="N2387" s="2">
        <v>211.16800000000001</v>
      </c>
      <c r="O2387" s="2">
        <v>4</v>
      </c>
      <c r="P2387" s="2">
        <v>0.2</v>
      </c>
      <c r="Q2387" s="2">
        <v>15.8376</v>
      </c>
    </row>
    <row r="2388" spans="1:17" x14ac:dyDescent="0.3">
      <c r="A2388" s="5" t="d">
        <v>2017-03-25</v>
      </c>
      <c r="B2388" s="5" t="d">
        <v>2017-03-26</v>
      </c>
      <c r="C2388" s="2" t="s">
        <v>116</v>
      </c>
      <c r="D2388" s="2" t="s">
        <v>2317</v>
      </c>
      <c r="E2388" s="2" t="s">
        <v>19</v>
      </c>
      <c r="F2388" s="2" t="s">
        <v>20</v>
      </c>
      <c r="G2388" s="2" t="s">
        <v>1595</v>
      </c>
      <c r="H2388" s="2" t="s">
        <v>32</v>
      </c>
      <c r="I2388" s="1">
        <v>93727</v>
      </c>
      <c r="J2388" s="2" t="s">
        <v>33</v>
      </c>
      <c r="K2388" s="2" t="s">
        <v>50</v>
      </c>
      <c r="L2388" s="2" t="s">
        <v>613</v>
      </c>
      <c r="M2388" s="2" t="s">
        <v>2320</v>
      </c>
      <c r="N2388" s="2">
        <v>479.98399999999998</v>
      </c>
      <c r="O2388" s="2">
        <v>2</v>
      </c>
      <c r="P2388" s="2">
        <v>0.2</v>
      </c>
      <c r="Q2388" s="2">
        <v>59.997999999999998</v>
      </c>
    </row>
    <row r="2389" spans="1:17" x14ac:dyDescent="0.3">
      <c r="A2389" s="5" t="d">
        <v>2015-12-12</v>
      </c>
      <c r="B2389" s="5" t="d">
        <v>2015-12-15</v>
      </c>
      <c r="C2389" s="2" t="s">
        <v>116</v>
      </c>
      <c r="D2389" s="2" t="s">
        <v>2230</v>
      </c>
      <c r="E2389" s="2" t="s">
        <v>19</v>
      </c>
      <c r="F2389" s="2" t="s">
        <v>20</v>
      </c>
      <c r="G2389" s="2" t="s">
        <v>489</v>
      </c>
      <c r="H2389" s="2" t="s">
        <v>32</v>
      </c>
      <c r="I2389" s="1">
        <v>92105</v>
      </c>
      <c r="J2389" s="2" t="s">
        <v>33</v>
      </c>
      <c r="K2389" s="2" t="s">
        <v>34</v>
      </c>
      <c r="L2389" s="2" t="s">
        <v>159</v>
      </c>
      <c r="M2389" s="2" t="s">
        <v>303</v>
      </c>
      <c r="N2389" s="2">
        <v>7.86</v>
      </c>
      <c r="O2389" s="2">
        <v>2</v>
      </c>
      <c r="P2389" s="2">
        <v>0</v>
      </c>
      <c r="Q2389" s="2">
        <v>3.6156000000000001</v>
      </c>
    </row>
    <row r="2390" spans="1:17" x14ac:dyDescent="0.3">
      <c r="A2390" s="5" t="d">
        <v>2015-12-12</v>
      </c>
      <c r="B2390" s="5" t="d">
        <v>2015-12-15</v>
      </c>
      <c r="C2390" s="2" t="s">
        <v>116</v>
      </c>
      <c r="D2390" s="2" t="s">
        <v>2230</v>
      </c>
      <c r="E2390" s="2" t="s">
        <v>19</v>
      </c>
      <c r="F2390" s="2" t="s">
        <v>20</v>
      </c>
      <c r="G2390" s="2" t="s">
        <v>489</v>
      </c>
      <c r="H2390" s="2" t="s">
        <v>32</v>
      </c>
      <c r="I2390" s="1">
        <v>92105</v>
      </c>
      <c r="J2390" s="2" t="s">
        <v>33</v>
      </c>
      <c r="K2390" s="2" t="s">
        <v>34</v>
      </c>
      <c r="L2390" s="2" t="s">
        <v>53</v>
      </c>
      <c r="M2390" s="2" t="s">
        <v>2321</v>
      </c>
      <c r="N2390" s="2">
        <v>24.448</v>
      </c>
      <c r="O2390" s="2">
        <v>2</v>
      </c>
      <c r="P2390" s="2">
        <v>0.2</v>
      </c>
      <c r="Q2390" s="2">
        <v>8.8623999999999992</v>
      </c>
    </row>
    <row r="2391" spans="1:17" x14ac:dyDescent="0.3">
      <c r="A2391" s="5" t="d">
        <v>2015-12-06</v>
      </c>
      <c r="B2391" s="5" t="d">
        <v>2015-12-10</v>
      </c>
      <c r="C2391" s="2" t="s">
        <v>37</v>
      </c>
      <c r="D2391" s="2" t="s">
        <v>2322</v>
      </c>
      <c r="E2391" s="2" t="s">
        <v>19</v>
      </c>
      <c r="F2391" s="2" t="s">
        <v>20</v>
      </c>
      <c r="G2391" s="2" t="s">
        <v>157</v>
      </c>
      <c r="H2391" s="2" t="s">
        <v>158</v>
      </c>
      <c r="I2391" s="1">
        <v>10009</v>
      </c>
      <c r="J2391" s="2" t="s">
        <v>96</v>
      </c>
      <c r="K2391" s="2" t="s">
        <v>34</v>
      </c>
      <c r="L2391" s="2" t="s">
        <v>62</v>
      </c>
      <c r="M2391" s="2" t="s">
        <v>2323</v>
      </c>
      <c r="N2391" s="2">
        <v>6.48</v>
      </c>
      <c r="O2391" s="2">
        <v>1</v>
      </c>
      <c r="P2391" s="2">
        <v>0</v>
      </c>
      <c r="Q2391" s="2">
        <v>3.1103999999999998</v>
      </c>
    </row>
    <row r="2392" spans="1:17" x14ac:dyDescent="0.3">
      <c r="A2392" s="5" t="d">
        <v>2015-12-06</v>
      </c>
      <c r="B2392" s="5" t="d">
        <v>2015-12-10</v>
      </c>
      <c r="C2392" s="2" t="s">
        <v>37</v>
      </c>
      <c r="D2392" s="2" t="s">
        <v>2322</v>
      </c>
      <c r="E2392" s="2" t="s">
        <v>19</v>
      </c>
      <c r="F2392" s="2" t="s">
        <v>20</v>
      </c>
      <c r="G2392" s="2" t="s">
        <v>157</v>
      </c>
      <c r="H2392" s="2" t="s">
        <v>158</v>
      </c>
      <c r="I2392" s="1">
        <v>10009</v>
      </c>
      <c r="J2392" s="2" t="s">
        <v>96</v>
      </c>
      <c r="K2392" s="2" t="s">
        <v>34</v>
      </c>
      <c r="L2392" s="2" t="s">
        <v>62</v>
      </c>
      <c r="M2392" s="2" t="s">
        <v>2324</v>
      </c>
      <c r="N2392" s="2">
        <v>41.86</v>
      </c>
      <c r="O2392" s="2">
        <v>7</v>
      </c>
      <c r="P2392" s="2">
        <v>0</v>
      </c>
      <c r="Q2392" s="2">
        <v>20.511399999999998</v>
      </c>
    </row>
    <row r="2393" spans="1:17" x14ac:dyDescent="0.3">
      <c r="A2393" s="5" t="d">
        <v>2015-12-06</v>
      </c>
      <c r="B2393" s="5" t="d">
        <v>2015-12-10</v>
      </c>
      <c r="C2393" s="2" t="s">
        <v>37</v>
      </c>
      <c r="D2393" s="2" t="s">
        <v>2322</v>
      </c>
      <c r="E2393" s="2" t="s">
        <v>19</v>
      </c>
      <c r="F2393" s="2" t="s">
        <v>20</v>
      </c>
      <c r="G2393" s="2" t="s">
        <v>157</v>
      </c>
      <c r="H2393" s="2" t="s">
        <v>158</v>
      </c>
      <c r="I2393" s="1">
        <v>10009</v>
      </c>
      <c r="J2393" s="2" t="s">
        <v>96</v>
      </c>
      <c r="K2393" s="2" t="s">
        <v>50</v>
      </c>
      <c r="L2393" s="2" t="s">
        <v>102</v>
      </c>
      <c r="M2393" s="2" t="s">
        <v>2325</v>
      </c>
      <c r="N2393" s="2">
        <v>1619.91</v>
      </c>
      <c r="O2393" s="2">
        <v>9</v>
      </c>
      <c r="P2393" s="2">
        <v>0</v>
      </c>
      <c r="Q2393" s="2">
        <v>97.194599999999994</v>
      </c>
    </row>
    <row r="2394" spans="1:17" x14ac:dyDescent="0.3">
      <c r="A2394" s="5" t="d">
        <v>2015-12-06</v>
      </c>
      <c r="B2394" s="5" t="d">
        <v>2015-12-10</v>
      </c>
      <c r="C2394" s="2" t="s">
        <v>37</v>
      </c>
      <c r="D2394" s="2" t="s">
        <v>2322</v>
      </c>
      <c r="E2394" s="2" t="s">
        <v>19</v>
      </c>
      <c r="F2394" s="2" t="s">
        <v>20</v>
      </c>
      <c r="G2394" s="2" t="s">
        <v>157</v>
      </c>
      <c r="H2394" s="2" t="s">
        <v>158</v>
      </c>
      <c r="I2394" s="1">
        <v>10009</v>
      </c>
      <c r="J2394" s="2" t="s">
        <v>96</v>
      </c>
      <c r="K2394" s="2" t="s">
        <v>24</v>
      </c>
      <c r="L2394" s="2" t="s">
        <v>46</v>
      </c>
      <c r="M2394" s="2" t="s">
        <v>2016</v>
      </c>
      <c r="N2394" s="2">
        <v>113.92</v>
      </c>
      <c r="O2394" s="2">
        <v>4</v>
      </c>
      <c r="P2394" s="2">
        <v>0</v>
      </c>
      <c r="Q2394" s="2">
        <v>42.150399999999998</v>
      </c>
    </row>
    <row r="2395" spans="1:17" x14ac:dyDescent="0.3">
      <c r="A2395" s="5" t="d">
        <v>2016-03-17</v>
      </c>
      <c r="B2395" s="5" t="d">
        <v>2016-03-23</v>
      </c>
      <c r="C2395" s="2" t="s">
        <v>37</v>
      </c>
      <c r="D2395" s="2" t="s">
        <v>1497</v>
      </c>
      <c r="E2395" s="2" t="s">
        <v>19</v>
      </c>
      <c r="F2395" s="2" t="s">
        <v>20</v>
      </c>
      <c r="G2395" s="2" t="s">
        <v>2326</v>
      </c>
      <c r="H2395" s="2" t="s">
        <v>627</v>
      </c>
      <c r="I2395" s="1">
        <v>2148</v>
      </c>
      <c r="J2395" s="2" t="s">
        <v>96</v>
      </c>
      <c r="K2395" s="2" t="s">
        <v>34</v>
      </c>
      <c r="L2395" s="2" t="s">
        <v>48</v>
      </c>
      <c r="M2395" s="2" t="s">
        <v>775</v>
      </c>
      <c r="N2395" s="2">
        <v>39.68</v>
      </c>
      <c r="O2395" s="2">
        <v>2</v>
      </c>
      <c r="P2395" s="2">
        <v>0</v>
      </c>
      <c r="Q2395" s="2">
        <v>10.316800000000001</v>
      </c>
    </row>
    <row r="2396" spans="1:17" x14ac:dyDescent="0.3">
      <c r="A2396" s="5" t="d">
        <v>2015-11-14</v>
      </c>
      <c r="B2396" s="5" t="d">
        <v>2015-11-19</v>
      </c>
      <c r="C2396" s="2" t="s">
        <v>37</v>
      </c>
      <c r="D2396" s="2" t="s">
        <v>2271</v>
      </c>
      <c r="E2396" s="2" t="s">
        <v>30</v>
      </c>
      <c r="F2396" s="2" t="s">
        <v>20</v>
      </c>
      <c r="G2396" s="2" t="s">
        <v>157</v>
      </c>
      <c r="H2396" s="2" t="s">
        <v>158</v>
      </c>
      <c r="I2396" s="1">
        <v>10035</v>
      </c>
      <c r="J2396" s="2" t="s">
        <v>96</v>
      </c>
      <c r="K2396" s="2" t="s">
        <v>50</v>
      </c>
      <c r="L2396" s="2" t="s">
        <v>102</v>
      </c>
      <c r="M2396" s="2" t="s">
        <v>2101</v>
      </c>
      <c r="N2396" s="2">
        <v>37.6</v>
      </c>
      <c r="O2396" s="2">
        <v>2</v>
      </c>
      <c r="P2396" s="2">
        <v>0</v>
      </c>
      <c r="Q2396" s="2">
        <v>2.2559999999999998</v>
      </c>
    </row>
    <row r="2397" spans="1:17" x14ac:dyDescent="0.3">
      <c r="A2397" s="5" t="d">
        <v>2015-11-14</v>
      </c>
      <c r="B2397" s="5" t="d">
        <v>2015-11-19</v>
      </c>
      <c r="C2397" s="2" t="s">
        <v>37</v>
      </c>
      <c r="D2397" s="2" t="s">
        <v>2271</v>
      </c>
      <c r="E2397" s="2" t="s">
        <v>30</v>
      </c>
      <c r="F2397" s="2" t="s">
        <v>20</v>
      </c>
      <c r="G2397" s="2" t="s">
        <v>157</v>
      </c>
      <c r="H2397" s="2" t="s">
        <v>158</v>
      </c>
      <c r="I2397" s="1">
        <v>10035</v>
      </c>
      <c r="J2397" s="2" t="s">
        <v>96</v>
      </c>
      <c r="K2397" s="2" t="s">
        <v>50</v>
      </c>
      <c r="L2397" s="2" t="s">
        <v>102</v>
      </c>
      <c r="M2397" s="2" t="s">
        <v>1005</v>
      </c>
      <c r="N2397" s="2">
        <v>59.9</v>
      </c>
      <c r="O2397" s="2">
        <v>2</v>
      </c>
      <c r="P2397" s="2">
        <v>0</v>
      </c>
      <c r="Q2397" s="2">
        <v>23.96</v>
      </c>
    </row>
    <row r="2398" spans="1:17" x14ac:dyDescent="0.3">
      <c r="A2398" s="5" t="d">
        <v>2015-11-14</v>
      </c>
      <c r="B2398" s="5" t="d">
        <v>2015-11-19</v>
      </c>
      <c r="C2398" s="2" t="s">
        <v>37</v>
      </c>
      <c r="D2398" s="2" t="s">
        <v>2271</v>
      </c>
      <c r="E2398" s="2" t="s">
        <v>30</v>
      </c>
      <c r="F2398" s="2" t="s">
        <v>20</v>
      </c>
      <c r="G2398" s="2" t="s">
        <v>157</v>
      </c>
      <c r="H2398" s="2" t="s">
        <v>158</v>
      </c>
      <c r="I2398" s="1">
        <v>10035</v>
      </c>
      <c r="J2398" s="2" t="s">
        <v>96</v>
      </c>
      <c r="K2398" s="2" t="s">
        <v>34</v>
      </c>
      <c r="L2398" s="2" t="s">
        <v>62</v>
      </c>
      <c r="M2398" s="2" t="s">
        <v>1697</v>
      </c>
      <c r="N2398" s="2">
        <v>37</v>
      </c>
      <c r="O2398" s="2">
        <v>5</v>
      </c>
      <c r="P2398" s="2">
        <v>0</v>
      </c>
      <c r="Q2398" s="2">
        <v>16.649999999999999</v>
      </c>
    </row>
    <row r="2399" spans="1:17" x14ac:dyDescent="0.3">
      <c r="A2399" s="5" t="d">
        <v>2017-08-14</v>
      </c>
      <c r="B2399" s="5" t="d">
        <v>2017-08-16</v>
      </c>
      <c r="C2399" s="2" t="s">
        <v>17</v>
      </c>
      <c r="D2399" s="2" t="s">
        <v>1594</v>
      </c>
      <c r="E2399" s="2" t="s">
        <v>19</v>
      </c>
      <c r="F2399" s="2" t="s">
        <v>20</v>
      </c>
      <c r="G2399" s="2" t="s">
        <v>84</v>
      </c>
      <c r="H2399" s="2" t="s">
        <v>32</v>
      </c>
      <c r="I2399" s="1">
        <v>94109</v>
      </c>
      <c r="J2399" s="2" t="s">
        <v>33</v>
      </c>
      <c r="K2399" s="2" t="s">
        <v>34</v>
      </c>
      <c r="L2399" s="2" t="s">
        <v>35</v>
      </c>
      <c r="M2399" s="2" t="s">
        <v>1359</v>
      </c>
      <c r="N2399" s="2">
        <v>5.76</v>
      </c>
      <c r="O2399" s="2">
        <v>2</v>
      </c>
      <c r="P2399" s="2">
        <v>0</v>
      </c>
      <c r="Q2399" s="2">
        <v>2.8224</v>
      </c>
    </row>
    <row r="2400" spans="1:17" x14ac:dyDescent="0.3">
      <c r="A2400" s="5" t="d">
        <v>2017-08-14</v>
      </c>
      <c r="B2400" s="5" t="d">
        <v>2017-08-16</v>
      </c>
      <c r="C2400" s="2" t="s">
        <v>17</v>
      </c>
      <c r="D2400" s="2" t="s">
        <v>1594</v>
      </c>
      <c r="E2400" s="2" t="s">
        <v>19</v>
      </c>
      <c r="F2400" s="2" t="s">
        <v>20</v>
      </c>
      <c r="G2400" s="2" t="s">
        <v>84</v>
      </c>
      <c r="H2400" s="2" t="s">
        <v>32</v>
      </c>
      <c r="I2400" s="1">
        <v>94109</v>
      </c>
      <c r="J2400" s="2" t="s">
        <v>33</v>
      </c>
      <c r="K2400" s="2" t="s">
        <v>34</v>
      </c>
      <c r="L2400" s="2" t="s">
        <v>48</v>
      </c>
      <c r="M2400" s="2" t="s">
        <v>91</v>
      </c>
      <c r="N2400" s="2">
        <v>16.68</v>
      </c>
      <c r="O2400" s="2">
        <v>6</v>
      </c>
      <c r="P2400" s="2">
        <v>0</v>
      </c>
      <c r="Q2400" s="2">
        <v>4.3368000000000002</v>
      </c>
    </row>
    <row r="2401" spans="1:17" x14ac:dyDescent="0.3">
      <c r="A2401" s="5" t="d">
        <v>2017-09-09</v>
      </c>
      <c r="B2401" s="5" t="d">
        <v>2017-09-15</v>
      </c>
      <c r="C2401" s="2" t="s">
        <v>37</v>
      </c>
      <c r="D2401" s="2" t="s">
        <v>503</v>
      </c>
      <c r="E2401" s="2" t="s">
        <v>30</v>
      </c>
      <c r="F2401" s="2" t="s">
        <v>20</v>
      </c>
      <c r="G2401" s="2" t="s">
        <v>1219</v>
      </c>
      <c r="H2401" s="2" t="s">
        <v>216</v>
      </c>
      <c r="I2401" s="1">
        <v>29501</v>
      </c>
      <c r="J2401" s="2" t="s">
        <v>23</v>
      </c>
      <c r="K2401" s="2" t="s">
        <v>34</v>
      </c>
      <c r="L2401" s="2" t="s">
        <v>43</v>
      </c>
      <c r="M2401" s="2" t="s">
        <v>831</v>
      </c>
      <c r="N2401" s="2">
        <v>628.80999999999995</v>
      </c>
      <c r="O2401" s="2">
        <v>7</v>
      </c>
      <c r="P2401" s="2">
        <v>0</v>
      </c>
      <c r="Q2401" s="2">
        <v>12.5762</v>
      </c>
    </row>
    <row r="2402" spans="1:17" x14ac:dyDescent="0.3">
      <c r="A2402" s="5" t="d">
        <v>2017-09-09</v>
      </c>
      <c r="B2402" s="5" t="d">
        <v>2017-09-15</v>
      </c>
      <c r="C2402" s="2" t="s">
        <v>37</v>
      </c>
      <c r="D2402" s="2" t="s">
        <v>503</v>
      </c>
      <c r="E2402" s="2" t="s">
        <v>30</v>
      </c>
      <c r="F2402" s="2" t="s">
        <v>20</v>
      </c>
      <c r="G2402" s="2" t="s">
        <v>1219</v>
      </c>
      <c r="H2402" s="2" t="s">
        <v>216</v>
      </c>
      <c r="I2402" s="1">
        <v>29501</v>
      </c>
      <c r="J2402" s="2" t="s">
        <v>23</v>
      </c>
      <c r="K2402" s="2" t="s">
        <v>34</v>
      </c>
      <c r="L2402" s="2" t="s">
        <v>43</v>
      </c>
      <c r="M2402" s="2" t="s">
        <v>1790</v>
      </c>
      <c r="N2402" s="2">
        <v>56.45</v>
      </c>
      <c r="O2402" s="2">
        <v>5</v>
      </c>
      <c r="P2402" s="2">
        <v>0</v>
      </c>
      <c r="Q2402" s="2">
        <v>14.677</v>
      </c>
    </row>
    <row r="2403" spans="1:17" x14ac:dyDescent="0.3">
      <c r="A2403" s="5" t="d">
        <v>2017-04-01</v>
      </c>
      <c r="B2403" s="5" t="d">
        <v>2017-04-04</v>
      </c>
      <c r="C2403" s="2" t="s">
        <v>17</v>
      </c>
      <c r="D2403" s="2" t="s">
        <v>2061</v>
      </c>
      <c r="E2403" s="2" t="s">
        <v>19</v>
      </c>
      <c r="F2403" s="2" t="s">
        <v>20</v>
      </c>
      <c r="G2403" s="2" t="s">
        <v>184</v>
      </c>
      <c r="H2403" s="2" t="s">
        <v>320</v>
      </c>
      <c r="I2403" s="1">
        <v>65807</v>
      </c>
      <c r="J2403" s="2" t="s">
        <v>72</v>
      </c>
      <c r="K2403" s="2" t="s">
        <v>34</v>
      </c>
      <c r="L2403" s="2" t="s">
        <v>43</v>
      </c>
      <c r="M2403" s="2" t="s">
        <v>1690</v>
      </c>
      <c r="N2403" s="2">
        <v>94.2</v>
      </c>
      <c r="O2403" s="2">
        <v>6</v>
      </c>
      <c r="P2403" s="2">
        <v>0</v>
      </c>
      <c r="Q2403" s="2">
        <v>23.55</v>
      </c>
    </row>
    <row r="2404" spans="1:17" x14ac:dyDescent="0.3">
      <c r="A2404" s="5" t="d">
        <v>2017-04-01</v>
      </c>
      <c r="B2404" s="5" t="d">
        <v>2017-04-04</v>
      </c>
      <c r="C2404" s="2" t="s">
        <v>17</v>
      </c>
      <c r="D2404" s="2" t="s">
        <v>2061</v>
      </c>
      <c r="E2404" s="2" t="s">
        <v>19</v>
      </c>
      <c r="F2404" s="2" t="s">
        <v>20</v>
      </c>
      <c r="G2404" s="2" t="s">
        <v>184</v>
      </c>
      <c r="H2404" s="2" t="s">
        <v>320</v>
      </c>
      <c r="I2404" s="1">
        <v>65807</v>
      </c>
      <c r="J2404" s="2" t="s">
        <v>72</v>
      </c>
      <c r="K2404" s="2" t="s">
        <v>34</v>
      </c>
      <c r="L2404" s="2" t="s">
        <v>108</v>
      </c>
      <c r="M2404" s="2" t="s">
        <v>356</v>
      </c>
      <c r="N2404" s="2">
        <v>28.4</v>
      </c>
      <c r="O2404" s="2">
        <v>5</v>
      </c>
      <c r="P2404" s="2">
        <v>0</v>
      </c>
      <c r="Q2404" s="2">
        <v>13.348000000000001</v>
      </c>
    </row>
    <row r="2405" spans="1:17" x14ac:dyDescent="0.3">
      <c r="A2405" s="5" t="d">
        <v>2016-09-27</v>
      </c>
      <c r="B2405" s="5" t="d">
        <v>2016-10-03</v>
      </c>
      <c r="C2405" s="2" t="s">
        <v>37</v>
      </c>
      <c r="D2405" s="2" t="s">
        <v>1696</v>
      </c>
      <c r="E2405" s="2" t="s">
        <v>30</v>
      </c>
      <c r="F2405" s="2" t="s">
        <v>20</v>
      </c>
      <c r="G2405" s="2" t="s">
        <v>827</v>
      </c>
      <c r="H2405" s="2" t="s">
        <v>71</v>
      </c>
      <c r="I2405" s="1">
        <v>77340</v>
      </c>
      <c r="J2405" s="2" t="s">
        <v>72</v>
      </c>
      <c r="K2405" s="2" t="s">
        <v>24</v>
      </c>
      <c r="L2405" s="2" t="s">
        <v>25</v>
      </c>
      <c r="M2405" s="2" t="s">
        <v>2327</v>
      </c>
      <c r="N2405" s="2">
        <v>956.66480000000001</v>
      </c>
      <c r="O2405" s="2">
        <v>7</v>
      </c>
      <c r="P2405" s="2">
        <v>0.32</v>
      </c>
      <c r="Q2405" s="2">
        <v>-225.0976</v>
      </c>
    </row>
    <row r="2406" spans="1:17" x14ac:dyDescent="0.3">
      <c r="A2406" s="5" t="d">
        <v>2017-10-07</v>
      </c>
      <c r="B2406" s="5" t="d">
        <v>2017-10-11</v>
      </c>
      <c r="C2406" s="2" t="s">
        <v>37</v>
      </c>
      <c r="D2406" s="2" t="s">
        <v>881</v>
      </c>
      <c r="E2406" s="2" t="s">
        <v>19</v>
      </c>
      <c r="F2406" s="2" t="s">
        <v>20</v>
      </c>
      <c r="G2406" s="2" t="s">
        <v>31</v>
      </c>
      <c r="H2406" s="2" t="s">
        <v>32</v>
      </c>
      <c r="I2406" s="1">
        <v>90045</v>
      </c>
      <c r="J2406" s="2" t="s">
        <v>33</v>
      </c>
      <c r="K2406" s="2" t="s">
        <v>50</v>
      </c>
      <c r="L2406" s="2" t="s">
        <v>102</v>
      </c>
      <c r="M2406" s="2" t="s">
        <v>1273</v>
      </c>
      <c r="N2406" s="2">
        <v>1115.9100000000001</v>
      </c>
      <c r="O2406" s="2">
        <v>9</v>
      </c>
      <c r="P2406" s="2">
        <v>0</v>
      </c>
      <c r="Q2406" s="2">
        <v>200.8638</v>
      </c>
    </row>
    <row r="2407" spans="1:17" x14ac:dyDescent="0.3">
      <c r="A2407" s="5" t="d">
        <v>2017-10-07</v>
      </c>
      <c r="B2407" s="5" t="d">
        <v>2017-10-11</v>
      </c>
      <c r="C2407" s="2" t="s">
        <v>37</v>
      </c>
      <c r="D2407" s="2" t="s">
        <v>881</v>
      </c>
      <c r="E2407" s="2" t="s">
        <v>19</v>
      </c>
      <c r="F2407" s="2" t="s">
        <v>20</v>
      </c>
      <c r="G2407" s="2" t="s">
        <v>31</v>
      </c>
      <c r="H2407" s="2" t="s">
        <v>32</v>
      </c>
      <c r="I2407" s="1">
        <v>90045</v>
      </c>
      <c r="J2407" s="2" t="s">
        <v>33</v>
      </c>
      <c r="K2407" s="2" t="s">
        <v>50</v>
      </c>
      <c r="L2407" s="2" t="s">
        <v>51</v>
      </c>
      <c r="M2407" s="2" t="s">
        <v>875</v>
      </c>
      <c r="N2407" s="2">
        <v>128.744</v>
      </c>
      <c r="O2407" s="2">
        <v>7</v>
      </c>
      <c r="P2407" s="2">
        <v>0.2</v>
      </c>
      <c r="Q2407" s="2">
        <v>-28.967400000000001</v>
      </c>
    </row>
    <row r="2408" spans="1:17" x14ac:dyDescent="0.3">
      <c r="A2408" s="5" t="d">
        <v>2017-10-07</v>
      </c>
      <c r="B2408" s="5" t="d">
        <v>2017-10-11</v>
      </c>
      <c r="C2408" s="2" t="s">
        <v>37</v>
      </c>
      <c r="D2408" s="2" t="s">
        <v>881</v>
      </c>
      <c r="E2408" s="2" t="s">
        <v>19</v>
      </c>
      <c r="F2408" s="2" t="s">
        <v>20</v>
      </c>
      <c r="G2408" s="2" t="s">
        <v>31</v>
      </c>
      <c r="H2408" s="2" t="s">
        <v>32</v>
      </c>
      <c r="I2408" s="1">
        <v>90045</v>
      </c>
      <c r="J2408" s="2" t="s">
        <v>33</v>
      </c>
      <c r="K2408" s="2" t="s">
        <v>50</v>
      </c>
      <c r="L2408" s="2" t="s">
        <v>51</v>
      </c>
      <c r="M2408" s="2" t="s">
        <v>622</v>
      </c>
      <c r="N2408" s="2">
        <v>79.92</v>
      </c>
      <c r="O2408" s="2">
        <v>10</v>
      </c>
      <c r="P2408" s="2">
        <v>0.2</v>
      </c>
      <c r="Q2408" s="2">
        <v>26.972999999999999</v>
      </c>
    </row>
    <row r="2409" spans="1:17" x14ac:dyDescent="0.3">
      <c r="A2409" s="5" t="d">
        <v>2017-01-20</v>
      </c>
      <c r="B2409" s="5" t="d">
        <v>2017-01-25</v>
      </c>
      <c r="C2409" s="2" t="s">
        <v>37</v>
      </c>
      <c r="D2409" s="2" t="s">
        <v>2328</v>
      </c>
      <c r="E2409" s="2" t="s">
        <v>19</v>
      </c>
      <c r="F2409" s="2" t="s">
        <v>20</v>
      </c>
      <c r="G2409" s="2" t="s">
        <v>84</v>
      </c>
      <c r="H2409" s="2" t="s">
        <v>32</v>
      </c>
      <c r="I2409" s="1">
        <v>94122</v>
      </c>
      <c r="J2409" s="2" t="s">
        <v>33</v>
      </c>
      <c r="K2409" s="2" t="s">
        <v>34</v>
      </c>
      <c r="L2409" s="2" t="s">
        <v>48</v>
      </c>
      <c r="M2409" s="2" t="s">
        <v>1405</v>
      </c>
      <c r="N2409" s="2">
        <v>24.2</v>
      </c>
      <c r="O2409" s="2">
        <v>5</v>
      </c>
      <c r="P2409" s="2">
        <v>0</v>
      </c>
      <c r="Q2409" s="2">
        <v>7.9859999999999998</v>
      </c>
    </row>
    <row r="2410" spans="1:17" x14ac:dyDescent="0.3">
      <c r="A2410" s="5" t="d">
        <v>2017-01-20</v>
      </c>
      <c r="B2410" s="5" t="d">
        <v>2017-01-25</v>
      </c>
      <c r="C2410" s="2" t="s">
        <v>37</v>
      </c>
      <c r="D2410" s="2" t="s">
        <v>2328</v>
      </c>
      <c r="E2410" s="2" t="s">
        <v>19</v>
      </c>
      <c r="F2410" s="2" t="s">
        <v>20</v>
      </c>
      <c r="G2410" s="2" t="s">
        <v>84</v>
      </c>
      <c r="H2410" s="2" t="s">
        <v>32</v>
      </c>
      <c r="I2410" s="1">
        <v>94122</v>
      </c>
      <c r="J2410" s="2" t="s">
        <v>33</v>
      </c>
      <c r="K2410" s="2" t="s">
        <v>50</v>
      </c>
      <c r="L2410" s="2" t="s">
        <v>51</v>
      </c>
      <c r="M2410" s="2" t="s">
        <v>2329</v>
      </c>
      <c r="N2410" s="2">
        <v>359.976</v>
      </c>
      <c r="O2410" s="2">
        <v>3</v>
      </c>
      <c r="P2410" s="2">
        <v>0.2</v>
      </c>
      <c r="Q2410" s="2">
        <v>130.4913</v>
      </c>
    </row>
    <row r="2411" spans="1:17" x14ac:dyDescent="0.3">
      <c r="A2411" s="5" t="d">
        <v>2017-03-23</v>
      </c>
      <c r="B2411" s="5" t="d">
        <v>2017-03-25</v>
      </c>
      <c r="C2411" s="2" t="s">
        <v>116</v>
      </c>
      <c r="D2411" s="2" t="s">
        <v>1305</v>
      </c>
      <c r="E2411" s="2" t="s">
        <v>69</v>
      </c>
      <c r="F2411" s="2" t="s">
        <v>20</v>
      </c>
      <c r="G2411" s="2" t="s">
        <v>84</v>
      </c>
      <c r="H2411" s="2" t="s">
        <v>32</v>
      </c>
      <c r="I2411" s="1">
        <v>94122</v>
      </c>
      <c r="J2411" s="2" t="s">
        <v>33</v>
      </c>
      <c r="K2411" s="2" t="s">
        <v>24</v>
      </c>
      <c r="L2411" s="2" t="s">
        <v>46</v>
      </c>
      <c r="M2411" s="2" t="s">
        <v>1935</v>
      </c>
      <c r="N2411" s="2">
        <v>211.84</v>
      </c>
      <c r="O2411" s="2">
        <v>8</v>
      </c>
      <c r="P2411" s="2">
        <v>0</v>
      </c>
      <c r="Q2411" s="2">
        <v>76.2624</v>
      </c>
    </row>
    <row r="2412" spans="1:17" x14ac:dyDescent="0.3">
      <c r="A2412" s="5" t="d">
        <v>2014-08-01</v>
      </c>
      <c r="B2412" s="5" t="d">
        <v>2014-08-06</v>
      </c>
      <c r="C2412" s="2" t="s">
        <v>37</v>
      </c>
      <c r="D2412" s="2" t="s">
        <v>1372</v>
      </c>
      <c r="E2412" s="2" t="s">
        <v>69</v>
      </c>
      <c r="F2412" s="2" t="s">
        <v>20</v>
      </c>
      <c r="G2412" s="2" t="s">
        <v>94</v>
      </c>
      <c r="H2412" s="2" t="s">
        <v>95</v>
      </c>
      <c r="I2412" s="1">
        <v>19120</v>
      </c>
      <c r="J2412" s="2" t="s">
        <v>96</v>
      </c>
      <c r="K2412" s="2" t="s">
        <v>34</v>
      </c>
      <c r="L2412" s="2" t="s">
        <v>159</v>
      </c>
      <c r="M2412" s="2" t="s">
        <v>1868</v>
      </c>
      <c r="N2412" s="2">
        <v>5.68</v>
      </c>
      <c r="O2412" s="2">
        <v>2</v>
      </c>
      <c r="P2412" s="2">
        <v>0.2</v>
      </c>
      <c r="Q2412" s="2">
        <v>1.917</v>
      </c>
    </row>
    <row r="2413" spans="1:17" x14ac:dyDescent="0.3">
      <c r="A2413" s="5" t="d">
        <v>2015-06-07</v>
      </c>
      <c r="B2413" s="5" t="d">
        <v>2015-06-09</v>
      </c>
      <c r="C2413" s="2" t="s">
        <v>17</v>
      </c>
      <c r="D2413" s="2" t="s">
        <v>2330</v>
      </c>
      <c r="E2413" s="2" t="s">
        <v>30</v>
      </c>
      <c r="F2413" s="2" t="s">
        <v>20</v>
      </c>
      <c r="G2413" s="2" t="s">
        <v>31</v>
      </c>
      <c r="H2413" s="2" t="s">
        <v>32</v>
      </c>
      <c r="I2413" s="1">
        <v>90036</v>
      </c>
      <c r="J2413" s="2" t="s">
        <v>33</v>
      </c>
      <c r="K2413" s="2" t="s">
        <v>34</v>
      </c>
      <c r="L2413" s="2" t="s">
        <v>53</v>
      </c>
      <c r="M2413" s="2" t="s">
        <v>1154</v>
      </c>
      <c r="N2413" s="2">
        <v>7.52</v>
      </c>
      <c r="O2413" s="2">
        <v>5</v>
      </c>
      <c r="P2413" s="2">
        <v>0.2</v>
      </c>
      <c r="Q2413" s="2">
        <v>2.6320000000000001</v>
      </c>
    </row>
    <row r="2414" spans="1:17" x14ac:dyDescent="0.3">
      <c r="A2414" s="5" t="d">
        <v>2014-11-12</v>
      </c>
      <c r="B2414" s="5" t="d">
        <v>2014-11-16</v>
      </c>
      <c r="C2414" s="2" t="s">
        <v>37</v>
      </c>
      <c r="D2414" s="2" t="s">
        <v>1350</v>
      </c>
      <c r="E2414" s="2" t="s">
        <v>19</v>
      </c>
      <c r="F2414" s="2" t="s">
        <v>20</v>
      </c>
      <c r="G2414" s="2" t="s">
        <v>31</v>
      </c>
      <c r="H2414" s="2" t="s">
        <v>32</v>
      </c>
      <c r="I2414" s="1">
        <v>90045</v>
      </c>
      <c r="J2414" s="2" t="s">
        <v>33</v>
      </c>
      <c r="K2414" s="2" t="s">
        <v>34</v>
      </c>
      <c r="L2414" s="2" t="s">
        <v>62</v>
      </c>
      <c r="M2414" s="2" t="s">
        <v>710</v>
      </c>
      <c r="N2414" s="2">
        <v>11.96</v>
      </c>
      <c r="O2414" s="2">
        <v>2</v>
      </c>
      <c r="P2414" s="2">
        <v>0</v>
      </c>
      <c r="Q2414" s="2">
        <v>5.8604000000000003</v>
      </c>
    </row>
    <row r="2415" spans="1:17" x14ac:dyDescent="0.3">
      <c r="A2415" s="5" t="d">
        <v>2014-11-12</v>
      </c>
      <c r="B2415" s="5" t="d">
        <v>2014-11-16</v>
      </c>
      <c r="C2415" s="2" t="s">
        <v>37</v>
      </c>
      <c r="D2415" s="2" t="s">
        <v>1350</v>
      </c>
      <c r="E2415" s="2" t="s">
        <v>19</v>
      </c>
      <c r="F2415" s="2" t="s">
        <v>20</v>
      </c>
      <c r="G2415" s="2" t="s">
        <v>31</v>
      </c>
      <c r="H2415" s="2" t="s">
        <v>32</v>
      </c>
      <c r="I2415" s="1">
        <v>90045</v>
      </c>
      <c r="J2415" s="2" t="s">
        <v>33</v>
      </c>
      <c r="K2415" s="2" t="s">
        <v>24</v>
      </c>
      <c r="L2415" s="2" t="s">
        <v>41</v>
      </c>
      <c r="M2415" s="2" t="s">
        <v>1342</v>
      </c>
      <c r="N2415" s="2">
        <v>629.06399999999996</v>
      </c>
      <c r="O2415" s="2">
        <v>3</v>
      </c>
      <c r="P2415" s="2">
        <v>0.2</v>
      </c>
      <c r="Q2415" s="2">
        <v>31.453199999999999</v>
      </c>
    </row>
    <row r="2416" spans="1:17" x14ac:dyDescent="0.3">
      <c r="A2416" s="5" t="d">
        <v>2016-12-29</v>
      </c>
      <c r="B2416" s="5" t="d">
        <v>2017-01-02</v>
      </c>
      <c r="C2416" s="2" t="s">
        <v>37</v>
      </c>
      <c r="D2416" s="2" t="s">
        <v>771</v>
      </c>
      <c r="E2416" s="2" t="s">
        <v>19</v>
      </c>
      <c r="F2416" s="2" t="s">
        <v>20</v>
      </c>
      <c r="G2416" s="2" t="s">
        <v>1206</v>
      </c>
      <c r="H2416" s="2" t="s">
        <v>77</v>
      </c>
      <c r="I2416" s="1">
        <v>53209</v>
      </c>
      <c r="J2416" s="2" t="s">
        <v>72</v>
      </c>
      <c r="K2416" s="2" t="s">
        <v>24</v>
      </c>
      <c r="L2416" s="2" t="s">
        <v>27</v>
      </c>
      <c r="M2416" s="2" t="s">
        <v>2309</v>
      </c>
      <c r="N2416" s="2">
        <v>754.45</v>
      </c>
      <c r="O2416" s="2">
        <v>5</v>
      </c>
      <c r="P2416" s="2">
        <v>0</v>
      </c>
      <c r="Q2416" s="2">
        <v>60.356000000000002</v>
      </c>
    </row>
    <row r="2417" spans="1:17" x14ac:dyDescent="0.3">
      <c r="A2417" s="5" t="d">
        <v>2015-07-06</v>
      </c>
      <c r="B2417" s="5" t="d">
        <v>2015-07-11</v>
      </c>
      <c r="C2417" s="2" t="s">
        <v>37</v>
      </c>
      <c r="D2417" s="2" t="s">
        <v>1716</v>
      </c>
      <c r="E2417" s="2" t="s">
        <v>69</v>
      </c>
      <c r="F2417" s="2" t="s">
        <v>20</v>
      </c>
      <c r="G2417" s="2" t="s">
        <v>2331</v>
      </c>
      <c r="H2417" s="2" t="s">
        <v>627</v>
      </c>
      <c r="I2417" s="1">
        <v>1040</v>
      </c>
      <c r="J2417" s="2" t="s">
        <v>96</v>
      </c>
      <c r="K2417" s="2" t="s">
        <v>24</v>
      </c>
      <c r="L2417" s="2" t="s">
        <v>25</v>
      </c>
      <c r="M2417" s="2" t="s">
        <v>799</v>
      </c>
      <c r="N2417" s="2">
        <v>301.95999999999998</v>
      </c>
      <c r="O2417" s="2">
        <v>2</v>
      </c>
      <c r="P2417" s="2">
        <v>0</v>
      </c>
      <c r="Q2417" s="2">
        <v>60.392000000000003</v>
      </c>
    </row>
    <row r="2418" spans="1:17" x14ac:dyDescent="0.3">
      <c r="A2418" s="5" t="d">
        <v>2017-10-12</v>
      </c>
      <c r="B2418" s="5" t="d">
        <v>2017-10-18</v>
      </c>
      <c r="C2418" s="2" t="s">
        <v>37</v>
      </c>
      <c r="D2418" s="2" t="s">
        <v>2332</v>
      </c>
      <c r="E2418" s="2" t="s">
        <v>30</v>
      </c>
      <c r="F2418" s="2" t="s">
        <v>20</v>
      </c>
      <c r="G2418" s="2" t="s">
        <v>2333</v>
      </c>
      <c r="H2418" s="2" t="s">
        <v>355</v>
      </c>
      <c r="I2418" s="1">
        <v>87105</v>
      </c>
      <c r="J2418" s="2" t="s">
        <v>33</v>
      </c>
      <c r="K2418" s="2" t="s">
        <v>50</v>
      </c>
      <c r="L2418" s="2" t="s">
        <v>102</v>
      </c>
      <c r="M2418" s="2" t="s">
        <v>2099</v>
      </c>
      <c r="N2418" s="2">
        <v>595</v>
      </c>
      <c r="O2418" s="2">
        <v>5</v>
      </c>
      <c r="P2418" s="2">
        <v>0</v>
      </c>
      <c r="Q2418" s="2">
        <v>95.2</v>
      </c>
    </row>
    <row r="2419" spans="1:17" x14ac:dyDescent="0.3">
      <c r="A2419" s="5" t="d">
        <v>2017-10-12</v>
      </c>
      <c r="B2419" s="5" t="d">
        <v>2017-10-18</v>
      </c>
      <c r="C2419" s="2" t="s">
        <v>37</v>
      </c>
      <c r="D2419" s="2" t="s">
        <v>2332</v>
      </c>
      <c r="E2419" s="2" t="s">
        <v>30</v>
      </c>
      <c r="F2419" s="2" t="s">
        <v>20</v>
      </c>
      <c r="G2419" s="2" t="s">
        <v>2333</v>
      </c>
      <c r="H2419" s="2" t="s">
        <v>355</v>
      </c>
      <c r="I2419" s="1">
        <v>87105</v>
      </c>
      <c r="J2419" s="2" t="s">
        <v>33</v>
      </c>
      <c r="K2419" s="2" t="s">
        <v>34</v>
      </c>
      <c r="L2419" s="2" t="s">
        <v>53</v>
      </c>
      <c r="M2419" s="2" t="s">
        <v>2095</v>
      </c>
      <c r="N2419" s="2">
        <v>79.872</v>
      </c>
      <c r="O2419" s="2">
        <v>3</v>
      </c>
      <c r="P2419" s="2">
        <v>0.2</v>
      </c>
      <c r="Q2419" s="2">
        <v>29.952000000000002</v>
      </c>
    </row>
    <row r="2420" spans="1:17" x14ac:dyDescent="0.3">
      <c r="A2420" s="5" t="d">
        <v>2016-05-21</v>
      </c>
      <c r="B2420" s="5" t="d">
        <v>2016-05-28</v>
      </c>
      <c r="C2420" s="2" t="s">
        <v>37</v>
      </c>
      <c r="D2420" s="2" t="s">
        <v>126</v>
      </c>
      <c r="E2420" s="2" t="s">
        <v>30</v>
      </c>
      <c r="F2420" s="2" t="s">
        <v>20</v>
      </c>
      <c r="G2420" s="2" t="s">
        <v>2334</v>
      </c>
      <c r="H2420" s="2" t="s">
        <v>696</v>
      </c>
      <c r="I2420" s="1">
        <v>89431</v>
      </c>
      <c r="J2420" s="2" t="s">
        <v>33</v>
      </c>
      <c r="K2420" s="2" t="s">
        <v>50</v>
      </c>
      <c r="L2420" s="2" t="s">
        <v>362</v>
      </c>
      <c r="M2420" s="2" t="s">
        <v>2335</v>
      </c>
      <c r="N2420" s="2">
        <v>2396.4</v>
      </c>
      <c r="O2420" s="2">
        <v>10</v>
      </c>
      <c r="P2420" s="2">
        <v>0.2</v>
      </c>
      <c r="Q2420" s="2">
        <v>179.73</v>
      </c>
    </row>
    <row r="2421" spans="1:17" x14ac:dyDescent="0.3">
      <c r="A2421" s="5" t="d">
        <v>2017-11-09</v>
      </c>
      <c r="B2421" s="5" t="d">
        <v>2017-11-14</v>
      </c>
      <c r="C2421" s="2" t="s">
        <v>37</v>
      </c>
      <c r="D2421" s="2" t="s">
        <v>2139</v>
      </c>
      <c r="E2421" s="2" t="s">
        <v>30</v>
      </c>
      <c r="F2421" s="2" t="s">
        <v>20</v>
      </c>
      <c r="G2421" s="2" t="s">
        <v>2336</v>
      </c>
      <c r="H2421" s="2" t="s">
        <v>32</v>
      </c>
      <c r="I2421" s="1">
        <v>92236</v>
      </c>
      <c r="J2421" s="2" t="s">
        <v>33</v>
      </c>
      <c r="K2421" s="2" t="s">
        <v>34</v>
      </c>
      <c r="L2421" s="2" t="s">
        <v>43</v>
      </c>
      <c r="M2421" s="2" t="s">
        <v>1714</v>
      </c>
      <c r="N2421" s="2">
        <v>63.56</v>
      </c>
      <c r="O2421" s="2">
        <v>2</v>
      </c>
      <c r="P2421" s="2">
        <v>0</v>
      </c>
      <c r="Q2421" s="2">
        <v>3.1779999999999999</v>
      </c>
    </row>
    <row r="2422" spans="1:17" x14ac:dyDescent="0.3">
      <c r="A2422" s="5" t="d">
        <v>2017-11-09</v>
      </c>
      <c r="B2422" s="5" t="d">
        <v>2017-11-14</v>
      </c>
      <c r="C2422" s="2" t="s">
        <v>37</v>
      </c>
      <c r="D2422" s="2" t="s">
        <v>2139</v>
      </c>
      <c r="E2422" s="2" t="s">
        <v>30</v>
      </c>
      <c r="F2422" s="2" t="s">
        <v>20</v>
      </c>
      <c r="G2422" s="2" t="s">
        <v>2336</v>
      </c>
      <c r="H2422" s="2" t="s">
        <v>32</v>
      </c>
      <c r="I2422" s="1">
        <v>92236</v>
      </c>
      <c r="J2422" s="2" t="s">
        <v>33</v>
      </c>
      <c r="K2422" s="2" t="s">
        <v>50</v>
      </c>
      <c r="L2422" s="2" t="s">
        <v>102</v>
      </c>
      <c r="M2422" s="2" t="s">
        <v>2337</v>
      </c>
      <c r="N2422" s="2">
        <v>99.99</v>
      </c>
      <c r="O2422" s="2">
        <v>1</v>
      </c>
      <c r="P2422" s="2">
        <v>0</v>
      </c>
      <c r="Q2422" s="2">
        <v>43.995600000000003</v>
      </c>
    </row>
    <row r="2423" spans="1:17" x14ac:dyDescent="0.3">
      <c r="A2423" s="5" t="d">
        <v>2016-04-18</v>
      </c>
      <c r="B2423" s="5" t="d">
        <v>2016-04-23</v>
      </c>
      <c r="C2423" s="2" t="s">
        <v>37</v>
      </c>
      <c r="D2423" s="2" t="s">
        <v>2338</v>
      </c>
      <c r="E2423" s="2" t="s">
        <v>69</v>
      </c>
      <c r="F2423" s="2" t="s">
        <v>20</v>
      </c>
      <c r="G2423" s="2" t="s">
        <v>2339</v>
      </c>
      <c r="H2423" s="2" t="s">
        <v>128</v>
      </c>
      <c r="I2423" s="1">
        <v>60126</v>
      </c>
      <c r="J2423" s="2" t="s">
        <v>72</v>
      </c>
      <c r="K2423" s="2" t="s">
        <v>34</v>
      </c>
      <c r="L2423" s="2" t="s">
        <v>43</v>
      </c>
      <c r="M2423" s="2" t="s">
        <v>214</v>
      </c>
      <c r="N2423" s="2">
        <v>230.376</v>
      </c>
      <c r="O2423" s="2">
        <v>3</v>
      </c>
      <c r="P2423" s="2">
        <v>0.2</v>
      </c>
      <c r="Q2423" s="2">
        <v>-48.954900000000002</v>
      </c>
    </row>
    <row r="2424" spans="1:17" x14ac:dyDescent="0.3">
      <c r="A2424" s="5" t="d">
        <v>2016-04-18</v>
      </c>
      <c r="B2424" s="5" t="d">
        <v>2016-04-23</v>
      </c>
      <c r="C2424" s="2" t="s">
        <v>37</v>
      </c>
      <c r="D2424" s="2" t="s">
        <v>2338</v>
      </c>
      <c r="E2424" s="2" t="s">
        <v>69</v>
      </c>
      <c r="F2424" s="2" t="s">
        <v>20</v>
      </c>
      <c r="G2424" s="2" t="s">
        <v>2339</v>
      </c>
      <c r="H2424" s="2" t="s">
        <v>128</v>
      </c>
      <c r="I2424" s="1">
        <v>60126</v>
      </c>
      <c r="J2424" s="2" t="s">
        <v>72</v>
      </c>
      <c r="K2424" s="2" t="s">
        <v>34</v>
      </c>
      <c r="L2424" s="2" t="s">
        <v>62</v>
      </c>
      <c r="M2424" s="2" t="s">
        <v>1229</v>
      </c>
      <c r="N2424" s="2">
        <v>9.6639999999999997</v>
      </c>
      <c r="O2424" s="2">
        <v>2</v>
      </c>
      <c r="P2424" s="2">
        <v>0.2</v>
      </c>
      <c r="Q2424" s="2">
        <v>3.2616000000000001</v>
      </c>
    </row>
    <row r="2425" spans="1:17" x14ac:dyDescent="0.3">
      <c r="A2425" s="5" t="d">
        <v>2017-12-25</v>
      </c>
      <c r="B2425" s="5" t="d">
        <v>2017-12-30</v>
      </c>
      <c r="C2425" s="2" t="s">
        <v>37</v>
      </c>
      <c r="D2425" s="2" t="s">
        <v>2279</v>
      </c>
      <c r="E2425" s="2" t="s">
        <v>19</v>
      </c>
      <c r="F2425" s="2" t="s">
        <v>20</v>
      </c>
      <c r="G2425" s="2" t="s">
        <v>392</v>
      </c>
      <c r="H2425" s="2" t="s">
        <v>272</v>
      </c>
      <c r="I2425" s="1">
        <v>45014</v>
      </c>
      <c r="J2425" s="2" t="s">
        <v>96</v>
      </c>
      <c r="K2425" s="2" t="s">
        <v>50</v>
      </c>
      <c r="L2425" s="2" t="s">
        <v>102</v>
      </c>
      <c r="M2425" s="2" t="s">
        <v>1316</v>
      </c>
      <c r="N2425" s="2">
        <v>158.928</v>
      </c>
      <c r="O2425" s="2">
        <v>7</v>
      </c>
      <c r="P2425" s="2">
        <v>0.2</v>
      </c>
      <c r="Q2425" s="2">
        <v>41.718600000000002</v>
      </c>
    </row>
    <row r="2426" spans="1:17" x14ac:dyDescent="0.3">
      <c r="A2426" s="5" t="d">
        <v>2017-12-25</v>
      </c>
      <c r="B2426" s="5" t="d">
        <v>2017-12-30</v>
      </c>
      <c r="C2426" s="2" t="s">
        <v>37</v>
      </c>
      <c r="D2426" s="2" t="s">
        <v>2279</v>
      </c>
      <c r="E2426" s="2" t="s">
        <v>19</v>
      </c>
      <c r="F2426" s="2" t="s">
        <v>20</v>
      </c>
      <c r="G2426" s="2" t="s">
        <v>392</v>
      </c>
      <c r="H2426" s="2" t="s">
        <v>272</v>
      </c>
      <c r="I2426" s="1">
        <v>45014</v>
      </c>
      <c r="J2426" s="2" t="s">
        <v>96</v>
      </c>
      <c r="K2426" s="2" t="s">
        <v>34</v>
      </c>
      <c r="L2426" s="2" t="s">
        <v>53</v>
      </c>
      <c r="M2426" s="2" t="s">
        <v>2300</v>
      </c>
      <c r="N2426" s="2">
        <v>13.023</v>
      </c>
      <c r="O2426" s="2">
        <v>1</v>
      </c>
      <c r="P2426" s="2">
        <v>0.7</v>
      </c>
      <c r="Q2426" s="2">
        <v>-10.4184</v>
      </c>
    </row>
    <row r="2427" spans="1:17" x14ac:dyDescent="0.3">
      <c r="A2427" s="5" t="d">
        <v>2017-12-25</v>
      </c>
      <c r="B2427" s="5" t="d">
        <v>2017-12-30</v>
      </c>
      <c r="C2427" s="2" t="s">
        <v>37</v>
      </c>
      <c r="D2427" s="2" t="s">
        <v>2279</v>
      </c>
      <c r="E2427" s="2" t="s">
        <v>19</v>
      </c>
      <c r="F2427" s="2" t="s">
        <v>20</v>
      </c>
      <c r="G2427" s="2" t="s">
        <v>392</v>
      </c>
      <c r="H2427" s="2" t="s">
        <v>272</v>
      </c>
      <c r="I2427" s="1">
        <v>45014</v>
      </c>
      <c r="J2427" s="2" t="s">
        <v>96</v>
      </c>
      <c r="K2427" s="2" t="s">
        <v>24</v>
      </c>
      <c r="L2427" s="2" t="s">
        <v>41</v>
      </c>
      <c r="M2427" s="2" t="s">
        <v>2340</v>
      </c>
      <c r="N2427" s="2">
        <v>273.06</v>
      </c>
      <c r="O2427" s="2">
        <v>2</v>
      </c>
      <c r="P2427" s="2">
        <v>0.4</v>
      </c>
      <c r="Q2427" s="2">
        <v>-104.673</v>
      </c>
    </row>
    <row r="2428" spans="1:17" x14ac:dyDescent="0.3">
      <c r="A2428" s="5" t="d">
        <v>2017-12-25</v>
      </c>
      <c r="B2428" s="5" t="d">
        <v>2017-12-30</v>
      </c>
      <c r="C2428" s="2" t="s">
        <v>37</v>
      </c>
      <c r="D2428" s="2" t="s">
        <v>2279</v>
      </c>
      <c r="E2428" s="2" t="s">
        <v>19</v>
      </c>
      <c r="F2428" s="2" t="s">
        <v>20</v>
      </c>
      <c r="G2428" s="2" t="s">
        <v>392</v>
      </c>
      <c r="H2428" s="2" t="s">
        <v>272</v>
      </c>
      <c r="I2428" s="1">
        <v>45014</v>
      </c>
      <c r="J2428" s="2" t="s">
        <v>96</v>
      </c>
      <c r="K2428" s="2" t="s">
        <v>34</v>
      </c>
      <c r="L2428" s="2" t="s">
        <v>159</v>
      </c>
      <c r="M2428" s="2" t="s">
        <v>303</v>
      </c>
      <c r="N2428" s="2">
        <v>39.311999999999998</v>
      </c>
      <c r="O2428" s="2">
        <v>13</v>
      </c>
      <c r="P2428" s="2">
        <v>0.2</v>
      </c>
      <c r="Q2428" s="2">
        <v>12.776400000000001</v>
      </c>
    </row>
    <row r="2429" spans="1:17" x14ac:dyDescent="0.3">
      <c r="A2429" s="5" t="d">
        <v>2016-06-11</v>
      </c>
      <c r="B2429" s="5" t="d">
        <v>2016-06-17</v>
      </c>
      <c r="C2429" s="2" t="s">
        <v>37</v>
      </c>
      <c r="D2429" s="2" t="s">
        <v>405</v>
      </c>
      <c r="E2429" s="2" t="s">
        <v>30</v>
      </c>
      <c r="F2429" s="2" t="s">
        <v>20</v>
      </c>
      <c r="G2429" s="2" t="s">
        <v>571</v>
      </c>
      <c r="H2429" s="2" t="s">
        <v>71</v>
      </c>
      <c r="I2429" s="1">
        <v>76017</v>
      </c>
      <c r="J2429" s="2" t="s">
        <v>72</v>
      </c>
      <c r="K2429" s="2" t="s">
        <v>34</v>
      </c>
      <c r="L2429" s="2" t="s">
        <v>53</v>
      </c>
      <c r="M2429" s="2" t="s">
        <v>2341</v>
      </c>
      <c r="N2429" s="2">
        <v>1.3440000000000001</v>
      </c>
      <c r="O2429" s="2">
        <v>4</v>
      </c>
      <c r="P2429" s="2">
        <v>0.8</v>
      </c>
      <c r="Q2429" s="2">
        <v>-2.1503999999999999</v>
      </c>
    </row>
    <row r="2430" spans="1:17" x14ac:dyDescent="0.3">
      <c r="A2430" s="5" t="d">
        <v>2016-06-11</v>
      </c>
      <c r="B2430" s="5" t="d">
        <v>2016-06-17</v>
      </c>
      <c r="C2430" s="2" t="s">
        <v>37</v>
      </c>
      <c r="D2430" s="2" t="s">
        <v>405</v>
      </c>
      <c r="E2430" s="2" t="s">
        <v>30</v>
      </c>
      <c r="F2430" s="2" t="s">
        <v>20</v>
      </c>
      <c r="G2430" s="2" t="s">
        <v>571</v>
      </c>
      <c r="H2430" s="2" t="s">
        <v>71</v>
      </c>
      <c r="I2430" s="1">
        <v>76017</v>
      </c>
      <c r="J2430" s="2" t="s">
        <v>72</v>
      </c>
      <c r="K2430" s="2" t="s">
        <v>34</v>
      </c>
      <c r="L2430" s="2" t="s">
        <v>53</v>
      </c>
      <c r="M2430" s="2" t="s">
        <v>2342</v>
      </c>
      <c r="N2430" s="2">
        <v>8.2720000000000002</v>
      </c>
      <c r="O2430" s="2">
        <v>4</v>
      </c>
      <c r="P2430" s="2">
        <v>0.8</v>
      </c>
      <c r="Q2430" s="2">
        <v>-13.6488</v>
      </c>
    </row>
    <row r="2431" spans="1:17" x14ac:dyDescent="0.3">
      <c r="A2431" s="5" t="d">
        <v>2016-06-11</v>
      </c>
      <c r="B2431" s="5" t="d">
        <v>2016-06-17</v>
      </c>
      <c r="C2431" s="2" t="s">
        <v>37</v>
      </c>
      <c r="D2431" s="2" t="s">
        <v>405</v>
      </c>
      <c r="E2431" s="2" t="s">
        <v>30</v>
      </c>
      <c r="F2431" s="2" t="s">
        <v>20</v>
      </c>
      <c r="G2431" s="2" t="s">
        <v>571</v>
      </c>
      <c r="H2431" s="2" t="s">
        <v>71</v>
      </c>
      <c r="I2431" s="1">
        <v>76017</v>
      </c>
      <c r="J2431" s="2" t="s">
        <v>72</v>
      </c>
      <c r="K2431" s="2" t="s">
        <v>24</v>
      </c>
      <c r="L2431" s="2" t="s">
        <v>46</v>
      </c>
      <c r="M2431" s="2" t="s">
        <v>1901</v>
      </c>
      <c r="N2431" s="2">
        <v>12.544</v>
      </c>
      <c r="O2431" s="2">
        <v>7</v>
      </c>
      <c r="P2431" s="2">
        <v>0.6</v>
      </c>
      <c r="Q2431" s="2">
        <v>-9.0944000000000003</v>
      </c>
    </row>
    <row r="2432" spans="1:17" x14ac:dyDescent="0.3">
      <c r="A2432" s="5" t="d">
        <v>2017-05-13</v>
      </c>
      <c r="B2432" s="5" t="d">
        <v>2017-05-20</v>
      </c>
      <c r="C2432" s="2" t="s">
        <v>37</v>
      </c>
      <c r="D2432" s="2" t="s">
        <v>751</v>
      </c>
      <c r="E2432" s="2" t="s">
        <v>69</v>
      </c>
      <c r="F2432" s="2" t="s">
        <v>20</v>
      </c>
      <c r="G2432" s="2" t="s">
        <v>84</v>
      </c>
      <c r="H2432" s="2" t="s">
        <v>32</v>
      </c>
      <c r="I2432" s="1">
        <v>94110</v>
      </c>
      <c r="J2432" s="2" t="s">
        <v>33</v>
      </c>
      <c r="K2432" s="2" t="s">
        <v>34</v>
      </c>
      <c r="L2432" s="2" t="s">
        <v>35</v>
      </c>
      <c r="M2432" s="2" t="s">
        <v>36</v>
      </c>
      <c r="N2432" s="2">
        <v>58.48</v>
      </c>
      <c r="O2432" s="2">
        <v>8</v>
      </c>
      <c r="P2432" s="2">
        <v>0</v>
      </c>
      <c r="Q2432" s="2">
        <v>27.485600000000002</v>
      </c>
    </row>
    <row r="2433" spans="1:17" x14ac:dyDescent="0.3">
      <c r="A2433" s="5" t="d">
        <v>2017-12-28</v>
      </c>
      <c r="B2433" s="5" t="d">
        <v>2018-01-02</v>
      </c>
      <c r="C2433" s="2" t="s">
        <v>37</v>
      </c>
      <c r="D2433" s="2" t="s">
        <v>1696</v>
      </c>
      <c r="E2433" s="2" t="s">
        <v>30</v>
      </c>
      <c r="F2433" s="2" t="s">
        <v>20</v>
      </c>
      <c r="G2433" s="2" t="s">
        <v>65</v>
      </c>
      <c r="H2433" s="2" t="s">
        <v>66</v>
      </c>
      <c r="I2433" s="1">
        <v>98103</v>
      </c>
      <c r="J2433" s="2" t="s">
        <v>33</v>
      </c>
      <c r="K2433" s="2" t="s">
        <v>24</v>
      </c>
      <c r="L2433" s="2" t="s">
        <v>46</v>
      </c>
      <c r="M2433" s="2" t="s">
        <v>682</v>
      </c>
      <c r="N2433" s="2">
        <v>7.4</v>
      </c>
      <c r="O2433" s="2">
        <v>2</v>
      </c>
      <c r="P2433" s="2">
        <v>0</v>
      </c>
      <c r="Q2433" s="2">
        <v>3.0339999999999998</v>
      </c>
    </row>
    <row r="2434" spans="1:17" x14ac:dyDescent="0.3">
      <c r="A2434" s="5" t="d">
        <v>2014-03-25</v>
      </c>
      <c r="B2434" s="5" t="d">
        <v>2014-04-01</v>
      </c>
      <c r="C2434" s="2" t="s">
        <v>37</v>
      </c>
      <c r="D2434" s="2" t="s">
        <v>2343</v>
      </c>
      <c r="E2434" s="2" t="s">
        <v>19</v>
      </c>
      <c r="F2434" s="2" t="s">
        <v>20</v>
      </c>
      <c r="G2434" s="2" t="s">
        <v>157</v>
      </c>
      <c r="H2434" s="2" t="s">
        <v>158</v>
      </c>
      <c r="I2434" s="1">
        <v>10009</v>
      </c>
      <c r="J2434" s="2" t="s">
        <v>96</v>
      </c>
      <c r="K2434" s="2" t="s">
        <v>24</v>
      </c>
      <c r="L2434" s="2" t="s">
        <v>27</v>
      </c>
      <c r="M2434" s="2" t="s">
        <v>2344</v>
      </c>
      <c r="N2434" s="2">
        <v>366.786</v>
      </c>
      <c r="O2434" s="2">
        <v>7</v>
      </c>
      <c r="P2434" s="2">
        <v>0.1</v>
      </c>
      <c r="Q2434" s="2">
        <v>65.206400000000002</v>
      </c>
    </row>
    <row r="2435" spans="1:17" x14ac:dyDescent="0.3">
      <c r="A2435" s="5" t="d">
        <v>2017-05-28</v>
      </c>
      <c r="B2435" s="5" t="d">
        <v>2017-06-01</v>
      </c>
      <c r="C2435" s="2" t="s">
        <v>37</v>
      </c>
      <c r="D2435" s="2" t="s">
        <v>447</v>
      </c>
      <c r="E2435" s="2" t="s">
        <v>19</v>
      </c>
      <c r="F2435" s="2" t="s">
        <v>20</v>
      </c>
      <c r="G2435" s="2" t="s">
        <v>114</v>
      </c>
      <c r="H2435" s="2" t="s">
        <v>71</v>
      </c>
      <c r="I2435" s="1">
        <v>77070</v>
      </c>
      <c r="J2435" s="2" t="s">
        <v>72</v>
      </c>
      <c r="K2435" s="2" t="s">
        <v>50</v>
      </c>
      <c r="L2435" s="2" t="s">
        <v>51</v>
      </c>
      <c r="M2435" s="2" t="s">
        <v>2195</v>
      </c>
      <c r="N2435" s="2">
        <v>54.368000000000002</v>
      </c>
      <c r="O2435" s="2">
        <v>4</v>
      </c>
      <c r="P2435" s="2">
        <v>0.2</v>
      </c>
      <c r="Q2435" s="2">
        <v>4.0776000000000003</v>
      </c>
    </row>
    <row r="2436" spans="1:17" x14ac:dyDescent="0.3">
      <c r="A2436" s="5" t="d">
        <v>2015-11-14</v>
      </c>
      <c r="B2436" s="5" t="d">
        <v>2015-11-17</v>
      </c>
      <c r="C2436" s="2" t="s">
        <v>116</v>
      </c>
      <c r="D2436" s="2" t="s">
        <v>2271</v>
      </c>
      <c r="E2436" s="2" t="s">
        <v>30</v>
      </c>
      <c r="F2436" s="2" t="s">
        <v>20</v>
      </c>
      <c r="G2436" s="2" t="s">
        <v>184</v>
      </c>
      <c r="H2436" s="2" t="s">
        <v>185</v>
      </c>
      <c r="I2436" s="1">
        <v>22153</v>
      </c>
      <c r="J2436" s="2" t="s">
        <v>23</v>
      </c>
      <c r="K2436" s="2" t="s">
        <v>34</v>
      </c>
      <c r="L2436" s="2" t="s">
        <v>108</v>
      </c>
      <c r="M2436" s="2" t="s">
        <v>1152</v>
      </c>
      <c r="N2436" s="2">
        <v>33.96</v>
      </c>
      <c r="O2436" s="2">
        <v>2</v>
      </c>
      <c r="P2436" s="2">
        <v>0</v>
      </c>
      <c r="Q2436" s="2">
        <v>16.98</v>
      </c>
    </row>
    <row r="2437" spans="1:17" x14ac:dyDescent="0.3">
      <c r="A2437" s="5" t="d">
        <v>2015-11-14</v>
      </c>
      <c r="B2437" s="5" t="d">
        <v>2015-11-17</v>
      </c>
      <c r="C2437" s="2" t="s">
        <v>116</v>
      </c>
      <c r="D2437" s="2" t="s">
        <v>2271</v>
      </c>
      <c r="E2437" s="2" t="s">
        <v>30</v>
      </c>
      <c r="F2437" s="2" t="s">
        <v>20</v>
      </c>
      <c r="G2437" s="2" t="s">
        <v>184</v>
      </c>
      <c r="H2437" s="2" t="s">
        <v>185</v>
      </c>
      <c r="I2437" s="1">
        <v>22153</v>
      </c>
      <c r="J2437" s="2" t="s">
        <v>23</v>
      </c>
      <c r="K2437" s="2" t="s">
        <v>34</v>
      </c>
      <c r="L2437" s="2" t="s">
        <v>55</v>
      </c>
      <c r="M2437" s="2" t="s">
        <v>2345</v>
      </c>
      <c r="N2437" s="2">
        <v>826.11</v>
      </c>
      <c r="O2437" s="2">
        <v>3</v>
      </c>
      <c r="P2437" s="2">
        <v>0</v>
      </c>
      <c r="Q2437" s="2">
        <v>322.18290000000002</v>
      </c>
    </row>
    <row r="2438" spans="1:17" x14ac:dyDescent="0.3">
      <c r="A2438" s="5" t="d">
        <v>2017-07-03</v>
      </c>
      <c r="B2438" s="5" t="d">
        <v>2017-07-10</v>
      </c>
      <c r="C2438" s="2" t="s">
        <v>37</v>
      </c>
      <c r="D2438" s="2" t="s">
        <v>991</v>
      </c>
      <c r="E2438" s="2" t="s">
        <v>19</v>
      </c>
      <c r="F2438" s="2" t="s">
        <v>20</v>
      </c>
      <c r="G2438" s="2" t="s">
        <v>1331</v>
      </c>
      <c r="H2438" s="2" t="s">
        <v>355</v>
      </c>
      <c r="I2438" s="1">
        <v>87401</v>
      </c>
      <c r="J2438" s="2" t="s">
        <v>33</v>
      </c>
      <c r="K2438" s="2" t="s">
        <v>24</v>
      </c>
      <c r="L2438" s="2" t="s">
        <v>46</v>
      </c>
      <c r="M2438" s="2" t="s">
        <v>195</v>
      </c>
      <c r="N2438" s="2">
        <v>545.85</v>
      </c>
      <c r="O2438" s="2">
        <v>9</v>
      </c>
      <c r="P2438" s="2">
        <v>0</v>
      </c>
      <c r="Q2438" s="2">
        <v>114.6285</v>
      </c>
    </row>
    <row r="2439" spans="1:17" x14ac:dyDescent="0.3">
      <c r="A2439" s="5" t="d">
        <v>2014-11-18</v>
      </c>
      <c r="B2439" s="5" t="d">
        <v>2014-11-20</v>
      </c>
      <c r="C2439" s="2" t="s">
        <v>17</v>
      </c>
      <c r="D2439" s="2" t="s">
        <v>2346</v>
      </c>
      <c r="E2439" s="2" t="s">
        <v>19</v>
      </c>
      <c r="F2439" s="2" t="s">
        <v>20</v>
      </c>
      <c r="G2439" s="2" t="s">
        <v>734</v>
      </c>
      <c r="H2439" s="2" t="s">
        <v>251</v>
      </c>
      <c r="I2439" s="1">
        <v>80027</v>
      </c>
      <c r="J2439" s="2" t="s">
        <v>33</v>
      </c>
      <c r="K2439" s="2" t="s">
        <v>24</v>
      </c>
      <c r="L2439" s="2" t="s">
        <v>41</v>
      </c>
      <c r="M2439" s="2" t="s">
        <v>2347</v>
      </c>
      <c r="N2439" s="2">
        <v>145.97999999999999</v>
      </c>
      <c r="O2439" s="2">
        <v>2</v>
      </c>
      <c r="P2439" s="2">
        <v>0.5</v>
      </c>
      <c r="Q2439" s="2">
        <v>-99.266400000000004</v>
      </c>
    </row>
    <row r="2440" spans="1:17" x14ac:dyDescent="0.3">
      <c r="A2440" s="5" t="d">
        <v>2014-11-18</v>
      </c>
      <c r="B2440" s="5" t="d">
        <v>2014-11-20</v>
      </c>
      <c r="C2440" s="2" t="s">
        <v>17</v>
      </c>
      <c r="D2440" s="2" t="s">
        <v>2346</v>
      </c>
      <c r="E2440" s="2" t="s">
        <v>19</v>
      </c>
      <c r="F2440" s="2" t="s">
        <v>20</v>
      </c>
      <c r="G2440" s="2" t="s">
        <v>734</v>
      </c>
      <c r="H2440" s="2" t="s">
        <v>251</v>
      </c>
      <c r="I2440" s="1">
        <v>80027</v>
      </c>
      <c r="J2440" s="2" t="s">
        <v>33</v>
      </c>
      <c r="K2440" s="2" t="s">
        <v>34</v>
      </c>
      <c r="L2440" s="2" t="s">
        <v>62</v>
      </c>
      <c r="M2440" s="2" t="s">
        <v>1542</v>
      </c>
      <c r="N2440" s="2">
        <v>35.808</v>
      </c>
      <c r="O2440" s="2">
        <v>4</v>
      </c>
      <c r="P2440" s="2">
        <v>0.2</v>
      </c>
      <c r="Q2440" s="2">
        <v>12.5328</v>
      </c>
    </row>
    <row r="2441" spans="1:17" x14ac:dyDescent="0.3">
      <c r="A2441" s="5" t="d">
        <v>2017-07-17</v>
      </c>
      <c r="B2441" s="5" t="d">
        <v>2017-07-22</v>
      </c>
      <c r="C2441" s="2" t="s">
        <v>37</v>
      </c>
      <c r="D2441" s="2" t="s">
        <v>1932</v>
      </c>
      <c r="E2441" s="2" t="s">
        <v>19</v>
      </c>
      <c r="F2441" s="2" t="s">
        <v>20</v>
      </c>
      <c r="G2441" s="2" t="s">
        <v>466</v>
      </c>
      <c r="H2441" s="2" t="s">
        <v>40</v>
      </c>
      <c r="I2441" s="1">
        <v>33614</v>
      </c>
      <c r="J2441" s="2" t="s">
        <v>23</v>
      </c>
      <c r="K2441" s="2" t="s">
        <v>24</v>
      </c>
      <c r="L2441" s="2" t="s">
        <v>46</v>
      </c>
      <c r="M2441" s="2" t="s">
        <v>1163</v>
      </c>
      <c r="N2441" s="2">
        <v>7.9039999999999999</v>
      </c>
      <c r="O2441" s="2">
        <v>2</v>
      </c>
      <c r="P2441" s="2">
        <v>0.2</v>
      </c>
      <c r="Q2441" s="2">
        <v>2.1736</v>
      </c>
    </row>
    <row r="2442" spans="1:17" x14ac:dyDescent="0.3">
      <c r="A2442" s="5" t="d">
        <v>2016-05-22</v>
      </c>
      <c r="B2442" s="5" t="d">
        <v>2016-05-27</v>
      </c>
      <c r="C2442" s="2" t="s">
        <v>37</v>
      </c>
      <c r="D2442" s="2" t="s">
        <v>2196</v>
      </c>
      <c r="E2442" s="2" t="s">
        <v>19</v>
      </c>
      <c r="F2442" s="2" t="s">
        <v>20</v>
      </c>
      <c r="G2442" s="2" t="s">
        <v>2348</v>
      </c>
      <c r="H2442" s="2" t="s">
        <v>413</v>
      </c>
      <c r="I2442" s="1">
        <v>7055</v>
      </c>
      <c r="J2442" s="2" t="s">
        <v>96</v>
      </c>
      <c r="K2442" s="2" t="s">
        <v>50</v>
      </c>
      <c r="L2442" s="2" t="s">
        <v>51</v>
      </c>
      <c r="M2442" s="2" t="s">
        <v>608</v>
      </c>
      <c r="N2442" s="2">
        <v>345</v>
      </c>
      <c r="O2442" s="2">
        <v>5</v>
      </c>
      <c r="P2442" s="2">
        <v>0</v>
      </c>
      <c r="Q2442" s="2">
        <v>86.25</v>
      </c>
    </row>
    <row r="2443" spans="1:17" x14ac:dyDescent="0.3">
      <c r="A2443" s="5" t="d">
        <v>2016-05-22</v>
      </c>
      <c r="B2443" s="5" t="d">
        <v>2016-05-27</v>
      </c>
      <c r="C2443" s="2" t="s">
        <v>37</v>
      </c>
      <c r="D2443" s="2" t="s">
        <v>2196</v>
      </c>
      <c r="E2443" s="2" t="s">
        <v>19</v>
      </c>
      <c r="F2443" s="2" t="s">
        <v>20</v>
      </c>
      <c r="G2443" s="2" t="s">
        <v>2348</v>
      </c>
      <c r="H2443" s="2" t="s">
        <v>413</v>
      </c>
      <c r="I2443" s="1">
        <v>7055</v>
      </c>
      <c r="J2443" s="2" t="s">
        <v>96</v>
      </c>
      <c r="K2443" s="2" t="s">
        <v>24</v>
      </c>
      <c r="L2443" s="2" t="s">
        <v>41</v>
      </c>
      <c r="M2443" s="2" t="s">
        <v>459</v>
      </c>
      <c r="N2443" s="2">
        <v>174.286</v>
      </c>
      <c r="O2443" s="2">
        <v>2</v>
      </c>
      <c r="P2443" s="2">
        <v>0.3</v>
      </c>
      <c r="Q2443" s="2">
        <v>-19.918399999999998</v>
      </c>
    </row>
    <row r="2444" spans="1:17" x14ac:dyDescent="0.3">
      <c r="A2444" s="5" t="d">
        <v>2016-05-22</v>
      </c>
      <c r="B2444" s="5" t="d">
        <v>2016-05-27</v>
      </c>
      <c r="C2444" s="2" t="s">
        <v>37</v>
      </c>
      <c r="D2444" s="2" t="s">
        <v>2196</v>
      </c>
      <c r="E2444" s="2" t="s">
        <v>19</v>
      </c>
      <c r="F2444" s="2" t="s">
        <v>20</v>
      </c>
      <c r="G2444" s="2" t="s">
        <v>2348</v>
      </c>
      <c r="H2444" s="2" t="s">
        <v>413</v>
      </c>
      <c r="I2444" s="1">
        <v>7055</v>
      </c>
      <c r="J2444" s="2" t="s">
        <v>96</v>
      </c>
      <c r="K2444" s="2" t="s">
        <v>34</v>
      </c>
      <c r="L2444" s="2" t="s">
        <v>55</v>
      </c>
      <c r="M2444" s="2" t="s">
        <v>427</v>
      </c>
      <c r="N2444" s="2">
        <v>662.84</v>
      </c>
      <c r="O2444" s="2">
        <v>4</v>
      </c>
      <c r="P2444" s="2">
        <v>0</v>
      </c>
      <c r="Q2444" s="2">
        <v>172.33840000000001</v>
      </c>
    </row>
    <row r="2445" spans="1:17" x14ac:dyDescent="0.3">
      <c r="A2445" s="5" t="d">
        <v>2016-05-22</v>
      </c>
      <c r="B2445" s="5" t="d">
        <v>2016-05-27</v>
      </c>
      <c r="C2445" s="2" t="s">
        <v>37</v>
      </c>
      <c r="D2445" s="2" t="s">
        <v>2196</v>
      </c>
      <c r="E2445" s="2" t="s">
        <v>19</v>
      </c>
      <c r="F2445" s="2" t="s">
        <v>20</v>
      </c>
      <c r="G2445" s="2" t="s">
        <v>2348</v>
      </c>
      <c r="H2445" s="2" t="s">
        <v>413</v>
      </c>
      <c r="I2445" s="1">
        <v>7055</v>
      </c>
      <c r="J2445" s="2" t="s">
        <v>96</v>
      </c>
      <c r="K2445" s="2" t="s">
        <v>50</v>
      </c>
      <c r="L2445" s="2" t="s">
        <v>102</v>
      </c>
      <c r="M2445" s="2" t="s">
        <v>861</v>
      </c>
      <c r="N2445" s="2">
        <v>95.1</v>
      </c>
      <c r="O2445" s="2">
        <v>5</v>
      </c>
      <c r="P2445" s="2">
        <v>0</v>
      </c>
      <c r="Q2445" s="2">
        <v>30.431999999999999</v>
      </c>
    </row>
    <row r="2446" spans="1:17" x14ac:dyDescent="0.3">
      <c r="A2446" s="5" t="d">
        <v>2016-05-22</v>
      </c>
      <c r="B2446" s="5" t="d">
        <v>2016-05-27</v>
      </c>
      <c r="C2446" s="2" t="s">
        <v>37</v>
      </c>
      <c r="D2446" s="2" t="s">
        <v>2196</v>
      </c>
      <c r="E2446" s="2" t="s">
        <v>19</v>
      </c>
      <c r="F2446" s="2" t="s">
        <v>20</v>
      </c>
      <c r="G2446" s="2" t="s">
        <v>2348</v>
      </c>
      <c r="H2446" s="2" t="s">
        <v>413</v>
      </c>
      <c r="I2446" s="1">
        <v>7055</v>
      </c>
      <c r="J2446" s="2" t="s">
        <v>96</v>
      </c>
      <c r="K2446" s="2" t="s">
        <v>34</v>
      </c>
      <c r="L2446" s="2" t="s">
        <v>108</v>
      </c>
      <c r="M2446" s="2" t="s">
        <v>2349</v>
      </c>
      <c r="N2446" s="2">
        <v>26.88</v>
      </c>
      <c r="O2446" s="2">
        <v>6</v>
      </c>
      <c r="P2446" s="2">
        <v>0</v>
      </c>
      <c r="Q2446" s="2">
        <v>12.9024</v>
      </c>
    </row>
    <row r="2447" spans="1:17" x14ac:dyDescent="0.3">
      <c r="A2447" s="5" t="d">
        <v>2016-05-22</v>
      </c>
      <c r="B2447" s="5" t="d">
        <v>2016-05-27</v>
      </c>
      <c r="C2447" s="2" t="s">
        <v>37</v>
      </c>
      <c r="D2447" s="2" t="s">
        <v>2196</v>
      </c>
      <c r="E2447" s="2" t="s">
        <v>19</v>
      </c>
      <c r="F2447" s="2" t="s">
        <v>20</v>
      </c>
      <c r="G2447" s="2" t="s">
        <v>2348</v>
      </c>
      <c r="H2447" s="2" t="s">
        <v>413</v>
      </c>
      <c r="I2447" s="1">
        <v>7055</v>
      </c>
      <c r="J2447" s="2" t="s">
        <v>96</v>
      </c>
      <c r="K2447" s="2" t="s">
        <v>50</v>
      </c>
      <c r="L2447" s="2" t="s">
        <v>51</v>
      </c>
      <c r="M2447" s="2" t="s">
        <v>1698</v>
      </c>
      <c r="N2447" s="2">
        <v>257.98</v>
      </c>
      <c r="O2447" s="2">
        <v>2</v>
      </c>
      <c r="P2447" s="2">
        <v>0</v>
      </c>
      <c r="Q2447" s="2">
        <v>74.8142</v>
      </c>
    </row>
    <row r="2448" spans="1:17" x14ac:dyDescent="0.3">
      <c r="A2448" s="5" t="d">
        <v>2015-09-25</v>
      </c>
      <c r="B2448" s="5" t="d">
        <v>2015-10-01</v>
      </c>
      <c r="C2448" s="2" t="s">
        <v>37</v>
      </c>
      <c r="D2448" s="2" t="s">
        <v>2129</v>
      </c>
      <c r="E2448" s="2" t="s">
        <v>19</v>
      </c>
      <c r="F2448" s="2" t="s">
        <v>20</v>
      </c>
      <c r="G2448" s="2" t="s">
        <v>31</v>
      </c>
      <c r="H2448" s="2" t="s">
        <v>32</v>
      </c>
      <c r="I2448" s="1">
        <v>90004</v>
      </c>
      <c r="J2448" s="2" t="s">
        <v>33</v>
      </c>
      <c r="K2448" s="2" t="s">
        <v>34</v>
      </c>
      <c r="L2448" s="2" t="s">
        <v>108</v>
      </c>
      <c r="M2448" s="2" t="s">
        <v>1373</v>
      </c>
      <c r="N2448" s="2">
        <v>17.48</v>
      </c>
      <c r="O2448" s="2">
        <v>2</v>
      </c>
      <c r="P2448" s="2">
        <v>0</v>
      </c>
      <c r="Q2448" s="2">
        <v>8.2156000000000002</v>
      </c>
    </row>
    <row r="2449" spans="1:17" x14ac:dyDescent="0.3">
      <c r="A2449" s="5" t="d">
        <v>2016-10-31</v>
      </c>
      <c r="B2449" s="5" t="d">
        <v>2016-11-06</v>
      </c>
      <c r="C2449" s="2" t="s">
        <v>37</v>
      </c>
      <c r="D2449" s="2" t="s">
        <v>912</v>
      </c>
      <c r="E2449" s="2" t="s">
        <v>19</v>
      </c>
      <c r="F2449" s="2" t="s">
        <v>20</v>
      </c>
      <c r="G2449" s="2" t="s">
        <v>94</v>
      </c>
      <c r="H2449" s="2" t="s">
        <v>95</v>
      </c>
      <c r="I2449" s="1">
        <v>19143</v>
      </c>
      <c r="J2449" s="2" t="s">
        <v>96</v>
      </c>
      <c r="K2449" s="2" t="s">
        <v>24</v>
      </c>
      <c r="L2449" s="2" t="s">
        <v>27</v>
      </c>
      <c r="M2449" s="2" t="s">
        <v>2031</v>
      </c>
      <c r="N2449" s="2">
        <v>492.83499999999998</v>
      </c>
      <c r="O2449" s="2">
        <v>5</v>
      </c>
      <c r="P2449" s="2">
        <v>0.3</v>
      </c>
      <c r="Q2449" s="2">
        <v>-14.081</v>
      </c>
    </row>
    <row r="2450" spans="1:17" x14ac:dyDescent="0.3">
      <c r="A2450" s="5" t="d">
        <v>2015-09-14</v>
      </c>
      <c r="B2450" s="5" t="d">
        <v>2015-09-17</v>
      </c>
      <c r="C2450" s="2" t="s">
        <v>17</v>
      </c>
      <c r="D2450" s="2" t="s">
        <v>852</v>
      </c>
      <c r="E2450" s="2" t="s">
        <v>19</v>
      </c>
      <c r="F2450" s="2" t="s">
        <v>20</v>
      </c>
      <c r="G2450" s="2" t="s">
        <v>2350</v>
      </c>
      <c r="H2450" s="2" t="s">
        <v>216</v>
      </c>
      <c r="I2450" s="1">
        <v>29406</v>
      </c>
      <c r="J2450" s="2" t="s">
        <v>23</v>
      </c>
      <c r="K2450" s="2" t="s">
        <v>34</v>
      </c>
      <c r="L2450" s="2" t="s">
        <v>43</v>
      </c>
      <c r="M2450" s="2" t="s">
        <v>831</v>
      </c>
      <c r="N2450" s="2">
        <v>269.49</v>
      </c>
      <c r="O2450" s="2">
        <v>3</v>
      </c>
      <c r="P2450" s="2">
        <v>0</v>
      </c>
      <c r="Q2450" s="2">
        <v>5.3898000000000001</v>
      </c>
    </row>
    <row r="2451" spans="1:17" x14ac:dyDescent="0.3">
      <c r="A2451" s="5" t="d">
        <v>2016-11-05</v>
      </c>
      <c r="B2451" s="5" t="d">
        <v>2016-11-10</v>
      </c>
      <c r="C2451" s="2" t="s">
        <v>37</v>
      </c>
      <c r="D2451" s="2" t="s">
        <v>213</v>
      </c>
      <c r="E2451" s="2" t="s">
        <v>69</v>
      </c>
      <c r="F2451" s="2" t="s">
        <v>20</v>
      </c>
      <c r="G2451" s="2" t="s">
        <v>337</v>
      </c>
      <c r="H2451" s="2" t="s">
        <v>32</v>
      </c>
      <c r="I2451" s="1">
        <v>95123</v>
      </c>
      <c r="J2451" s="2" t="s">
        <v>33</v>
      </c>
      <c r="K2451" s="2" t="s">
        <v>34</v>
      </c>
      <c r="L2451" s="2" t="s">
        <v>53</v>
      </c>
      <c r="M2451" s="2" t="s">
        <v>2351</v>
      </c>
      <c r="N2451" s="2">
        <v>29.12</v>
      </c>
      <c r="O2451" s="2">
        <v>5</v>
      </c>
      <c r="P2451" s="2">
        <v>0.2</v>
      </c>
      <c r="Q2451" s="2">
        <v>9.8279999999999994</v>
      </c>
    </row>
    <row r="2452" spans="1:17" x14ac:dyDescent="0.3">
      <c r="A2452" s="5" t="d">
        <v>2017-03-17</v>
      </c>
      <c r="B2452" s="5" t="d">
        <v>2017-03-22</v>
      </c>
      <c r="C2452" s="2" t="s">
        <v>17</v>
      </c>
      <c r="D2452" s="2" t="s">
        <v>2237</v>
      </c>
      <c r="E2452" s="2" t="s">
        <v>19</v>
      </c>
      <c r="F2452" s="2" t="s">
        <v>20</v>
      </c>
      <c r="G2452" s="2" t="s">
        <v>157</v>
      </c>
      <c r="H2452" s="2" t="s">
        <v>158</v>
      </c>
      <c r="I2452" s="1">
        <v>10011</v>
      </c>
      <c r="J2452" s="2" t="s">
        <v>96</v>
      </c>
      <c r="K2452" s="2" t="s">
        <v>34</v>
      </c>
      <c r="L2452" s="2" t="s">
        <v>35</v>
      </c>
      <c r="M2452" s="2" t="s">
        <v>2352</v>
      </c>
      <c r="N2452" s="2">
        <v>18.75</v>
      </c>
      <c r="O2452" s="2">
        <v>5</v>
      </c>
      <c r="P2452" s="2">
        <v>0</v>
      </c>
      <c r="Q2452" s="2">
        <v>9</v>
      </c>
    </row>
    <row r="2453" spans="1:17" x14ac:dyDescent="0.3">
      <c r="A2453" s="5" t="d">
        <v>2017-03-17</v>
      </c>
      <c r="B2453" s="5" t="d">
        <v>2017-03-22</v>
      </c>
      <c r="C2453" s="2" t="s">
        <v>17</v>
      </c>
      <c r="D2453" s="2" t="s">
        <v>2237</v>
      </c>
      <c r="E2453" s="2" t="s">
        <v>19</v>
      </c>
      <c r="F2453" s="2" t="s">
        <v>20</v>
      </c>
      <c r="G2453" s="2" t="s">
        <v>157</v>
      </c>
      <c r="H2453" s="2" t="s">
        <v>158</v>
      </c>
      <c r="I2453" s="1">
        <v>10011</v>
      </c>
      <c r="J2453" s="2" t="s">
        <v>96</v>
      </c>
      <c r="K2453" s="2" t="s">
        <v>50</v>
      </c>
      <c r="L2453" s="2" t="s">
        <v>51</v>
      </c>
      <c r="M2453" s="2" t="s">
        <v>811</v>
      </c>
      <c r="N2453" s="2">
        <v>119.7</v>
      </c>
      <c r="O2453" s="2">
        <v>6</v>
      </c>
      <c r="P2453" s="2">
        <v>0</v>
      </c>
      <c r="Q2453" s="2">
        <v>31.122</v>
      </c>
    </row>
    <row r="2454" spans="1:17" x14ac:dyDescent="0.3">
      <c r="A2454" s="5" t="d">
        <v>2017-03-17</v>
      </c>
      <c r="B2454" s="5" t="d">
        <v>2017-03-22</v>
      </c>
      <c r="C2454" s="2" t="s">
        <v>17</v>
      </c>
      <c r="D2454" s="2" t="s">
        <v>2237</v>
      </c>
      <c r="E2454" s="2" t="s">
        <v>19</v>
      </c>
      <c r="F2454" s="2" t="s">
        <v>20</v>
      </c>
      <c r="G2454" s="2" t="s">
        <v>157</v>
      </c>
      <c r="H2454" s="2" t="s">
        <v>158</v>
      </c>
      <c r="I2454" s="1">
        <v>10011</v>
      </c>
      <c r="J2454" s="2" t="s">
        <v>96</v>
      </c>
      <c r="K2454" s="2" t="s">
        <v>34</v>
      </c>
      <c r="L2454" s="2" t="s">
        <v>53</v>
      </c>
      <c r="M2454" s="2" t="s">
        <v>1002</v>
      </c>
      <c r="N2454" s="2">
        <v>9.1440000000000001</v>
      </c>
      <c r="O2454" s="2">
        <v>3</v>
      </c>
      <c r="P2454" s="2">
        <v>0.2</v>
      </c>
      <c r="Q2454" s="2">
        <v>3.0861000000000001</v>
      </c>
    </row>
    <row r="2455" spans="1:17" x14ac:dyDescent="0.3">
      <c r="A2455" s="5" t="d">
        <v>2017-03-17</v>
      </c>
      <c r="B2455" s="5" t="d">
        <v>2017-03-22</v>
      </c>
      <c r="C2455" s="2" t="s">
        <v>17</v>
      </c>
      <c r="D2455" s="2" t="s">
        <v>2237</v>
      </c>
      <c r="E2455" s="2" t="s">
        <v>19</v>
      </c>
      <c r="F2455" s="2" t="s">
        <v>20</v>
      </c>
      <c r="G2455" s="2" t="s">
        <v>157</v>
      </c>
      <c r="H2455" s="2" t="s">
        <v>158</v>
      </c>
      <c r="I2455" s="1">
        <v>10011</v>
      </c>
      <c r="J2455" s="2" t="s">
        <v>96</v>
      </c>
      <c r="K2455" s="2" t="s">
        <v>50</v>
      </c>
      <c r="L2455" s="2" t="s">
        <v>102</v>
      </c>
      <c r="M2455" s="2" t="s">
        <v>861</v>
      </c>
      <c r="N2455" s="2">
        <v>57.06</v>
      </c>
      <c r="O2455" s="2">
        <v>3</v>
      </c>
      <c r="P2455" s="2">
        <v>0</v>
      </c>
      <c r="Q2455" s="2">
        <v>18.2592</v>
      </c>
    </row>
    <row r="2456" spans="1:17" x14ac:dyDescent="0.3">
      <c r="A2456" s="5" t="d">
        <v>2017-03-17</v>
      </c>
      <c r="B2456" s="5" t="d">
        <v>2017-03-22</v>
      </c>
      <c r="C2456" s="2" t="s">
        <v>17</v>
      </c>
      <c r="D2456" s="2" t="s">
        <v>2237</v>
      </c>
      <c r="E2456" s="2" t="s">
        <v>19</v>
      </c>
      <c r="F2456" s="2" t="s">
        <v>20</v>
      </c>
      <c r="G2456" s="2" t="s">
        <v>157</v>
      </c>
      <c r="H2456" s="2" t="s">
        <v>158</v>
      </c>
      <c r="I2456" s="1">
        <v>10011</v>
      </c>
      <c r="J2456" s="2" t="s">
        <v>96</v>
      </c>
      <c r="K2456" s="2" t="s">
        <v>50</v>
      </c>
      <c r="L2456" s="2" t="s">
        <v>102</v>
      </c>
      <c r="M2456" s="2" t="s">
        <v>1856</v>
      </c>
      <c r="N2456" s="2">
        <v>71.599999999999994</v>
      </c>
      <c r="O2456" s="2">
        <v>8</v>
      </c>
      <c r="P2456" s="2">
        <v>0</v>
      </c>
      <c r="Q2456" s="2">
        <v>13.603999999999999</v>
      </c>
    </row>
    <row r="2457" spans="1:17" x14ac:dyDescent="0.3">
      <c r="A2457" s="5" t="d">
        <v>2017-03-17</v>
      </c>
      <c r="B2457" s="5" t="d">
        <v>2017-03-22</v>
      </c>
      <c r="C2457" s="2" t="s">
        <v>17</v>
      </c>
      <c r="D2457" s="2" t="s">
        <v>2237</v>
      </c>
      <c r="E2457" s="2" t="s">
        <v>19</v>
      </c>
      <c r="F2457" s="2" t="s">
        <v>20</v>
      </c>
      <c r="G2457" s="2" t="s">
        <v>157</v>
      </c>
      <c r="H2457" s="2" t="s">
        <v>158</v>
      </c>
      <c r="I2457" s="1">
        <v>10011</v>
      </c>
      <c r="J2457" s="2" t="s">
        <v>96</v>
      </c>
      <c r="K2457" s="2" t="s">
        <v>34</v>
      </c>
      <c r="L2457" s="2" t="s">
        <v>43</v>
      </c>
      <c r="M2457" s="2" t="s">
        <v>1826</v>
      </c>
      <c r="N2457" s="2">
        <v>107.44</v>
      </c>
      <c r="O2457" s="2">
        <v>8</v>
      </c>
      <c r="P2457" s="2">
        <v>0</v>
      </c>
      <c r="Q2457" s="2">
        <v>27.9344</v>
      </c>
    </row>
    <row r="2458" spans="1:17" x14ac:dyDescent="0.3">
      <c r="A2458" s="5" t="d">
        <v>2017-03-17</v>
      </c>
      <c r="B2458" s="5" t="d">
        <v>2017-03-22</v>
      </c>
      <c r="C2458" s="2" t="s">
        <v>17</v>
      </c>
      <c r="D2458" s="2" t="s">
        <v>2237</v>
      </c>
      <c r="E2458" s="2" t="s">
        <v>19</v>
      </c>
      <c r="F2458" s="2" t="s">
        <v>20</v>
      </c>
      <c r="G2458" s="2" t="s">
        <v>157</v>
      </c>
      <c r="H2458" s="2" t="s">
        <v>158</v>
      </c>
      <c r="I2458" s="1">
        <v>10011</v>
      </c>
      <c r="J2458" s="2" t="s">
        <v>96</v>
      </c>
      <c r="K2458" s="2" t="s">
        <v>34</v>
      </c>
      <c r="L2458" s="2" t="s">
        <v>35</v>
      </c>
      <c r="M2458" s="2" t="s">
        <v>1237</v>
      </c>
      <c r="N2458" s="2">
        <v>7.31</v>
      </c>
      <c r="O2458" s="2">
        <v>1</v>
      </c>
      <c r="P2458" s="2">
        <v>0</v>
      </c>
      <c r="Q2458" s="2">
        <v>3.4357000000000002</v>
      </c>
    </row>
    <row r="2459" spans="1:17" x14ac:dyDescent="0.3">
      <c r="A2459" s="5" t="d">
        <v>2017-03-17</v>
      </c>
      <c r="B2459" s="5" t="d">
        <v>2017-03-22</v>
      </c>
      <c r="C2459" s="2" t="s">
        <v>17</v>
      </c>
      <c r="D2459" s="2" t="s">
        <v>2237</v>
      </c>
      <c r="E2459" s="2" t="s">
        <v>19</v>
      </c>
      <c r="F2459" s="2" t="s">
        <v>20</v>
      </c>
      <c r="G2459" s="2" t="s">
        <v>157</v>
      </c>
      <c r="H2459" s="2" t="s">
        <v>158</v>
      </c>
      <c r="I2459" s="1">
        <v>10011</v>
      </c>
      <c r="J2459" s="2" t="s">
        <v>96</v>
      </c>
      <c r="K2459" s="2" t="s">
        <v>34</v>
      </c>
      <c r="L2459" s="2" t="s">
        <v>48</v>
      </c>
      <c r="M2459" s="2" t="s">
        <v>112</v>
      </c>
      <c r="N2459" s="2">
        <v>59.1</v>
      </c>
      <c r="O2459" s="2">
        <v>6</v>
      </c>
      <c r="P2459" s="2">
        <v>0</v>
      </c>
      <c r="Q2459" s="2">
        <v>22.457999999999998</v>
      </c>
    </row>
    <row r="2460" spans="1:17" x14ac:dyDescent="0.3">
      <c r="A2460" s="5" t="d">
        <v>2017-03-17</v>
      </c>
      <c r="B2460" s="5" t="d">
        <v>2017-03-22</v>
      </c>
      <c r="C2460" s="2" t="s">
        <v>17</v>
      </c>
      <c r="D2460" s="2" t="s">
        <v>2237</v>
      </c>
      <c r="E2460" s="2" t="s">
        <v>19</v>
      </c>
      <c r="F2460" s="2" t="s">
        <v>20</v>
      </c>
      <c r="G2460" s="2" t="s">
        <v>157</v>
      </c>
      <c r="H2460" s="2" t="s">
        <v>158</v>
      </c>
      <c r="I2460" s="1">
        <v>10011</v>
      </c>
      <c r="J2460" s="2" t="s">
        <v>96</v>
      </c>
      <c r="K2460" s="2" t="s">
        <v>34</v>
      </c>
      <c r="L2460" s="2" t="s">
        <v>43</v>
      </c>
      <c r="M2460" s="2" t="s">
        <v>383</v>
      </c>
      <c r="N2460" s="2">
        <v>46.53</v>
      </c>
      <c r="O2460" s="2">
        <v>3</v>
      </c>
      <c r="P2460" s="2">
        <v>0</v>
      </c>
      <c r="Q2460" s="2">
        <v>12.097799999999999</v>
      </c>
    </row>
    <row r="2461" spans="1:17" x14ac:dyDescent="0.3">
      <c r="A2461" s="5" t="d">
        <v>2017-08-15</v>
      </c>
      <c r="B2461" s="5" t="d">
        <v>2017-08-21</v>
      </c>
      <c r="C2461" s="2" t="s">
        <v>37</v>
      </c>
      <c r="D2461" s="2" t="s">
        <v>1897</v>
      </c>
      <c r="E2461" s="2" t="s">
        <v>19</v>
      </c>
      <c r="F2461" s="2" t="s">
        <v>20</v>
      </c>
      <c r="G2461" s="2" t="s">
        <v>1024</v>
      </c>
      <c r="H2461" s="2" t="s">
        <v>413</v>
      </c>
      <c r="I2461" s="1">
        <v>7060</v>
      </c>
      <c r="J2461" s="2" t="s">
        <v>96</v>
      </c>
      <c r="K2461" s="2" t="s">
        <v>34</v>
      </c>
      <c r="L2461" s="2" t="s">
        <v>55</v>
      </c>
      <c r="M2461" s="2" t="s">
        <v>795</v>
      </c>
      <c r="N2461" s="2">
        <v>97.84</v>
      </c>
      <c r="O2461" s="2">
        <v>2</v>
      </c>
      <c r="P2461" s="2">
        <v>0</v>
      </c>
      <c r="Q2461" s="2">
        <v>25.438400000000001</v>
      </c>
    </row>
    <row r="2462" spans="1:17" x14ac:dyDescent="0.3">
      <c r="A2462" s="5" t="d">
        <v>2015-07-11</v>
      </c>
      <c r="B2462" s="5" t="d">
        <v>2015-07-13</v>
      </c>
      <c r="C2462" s="2" t="s">
        <v>17</v>
      </c>
      <c r="D2462" s="2" t="s">
        <v>2353</v>
      </c>
      <c r="E2462" s="2" t="s">
        <v>19</v>
      </c>
      <c r="F2462" s="2" t="s">
        <v>20</v>
      </c>
      <c r="G2462" s="2" t="s">
        <v>65</v>
      </c>
      <c r="H2462" s="2" t="s">
        <v>66</v>
      </c>
      <c r="I2462" s="1">
        <v>98115</v>
      </c>
      <c r="J2462" s="2" t="s">
        <v>33</v>
      </c>
      <c r="K2462" s="2" t="s">
        <v>34</v>
      </c>
      <c r="L2462" s="2" t="s">
        <v>62</v>
      </c>
      <c r="M2462" s="2" t="s">
        <v>1512</v>
      </c>
      <c r="N2462" s="2">
        <v>29.97</v>
      </c>
      <c r="O2462" s="2">
        <v>3</v>
      </c>
      <c r="P2462" s="2">
        <v>0</v>
      </c>
      <c r="Q2462" s="2">
        <v>13.486499999999999</v>
      </c>
    </row>
    <row r="2463" spans="1:17" x14ac:dyDescent="0.3">
      <c r="A2463" s="5" t="d">
        <v>2015-07-11</v>
      </c>
      <c r="B2463" s="5" t="d">
        <v>2015-07-13</v>
      </c>
      <c r="C2463" s="2" t="s">
        <v>17</v>
      </c>
      <c r="D2463" s="2" t="s">
        <v>2353</v>
      </c>
      <c r="E2463" s="2" t="s">
        <v>19</v>
      </c>
      <c r="F2463" s="2" t="s">
        <v>20</v>
      </c>
      <c r="G2463" s="2" t="s">
        <v>65</v>
      </c>
      <c r="H2463" s="2" t="s">
        <v>66</v>
      </c>
      <c r="I2463" s="1">
        <v>98115</v>
      </c>
      <c r="J2463" s="2" t="s">
        <v>33</v>
      </c>
      <c r="K2463" s="2" t="s">
        <v>34</v>
      </c>
      <c r="L2463" s="2" t="s">
        <v>53</v>
      </c>
      <c r="M2463" s="2" t="s">
        <v>1444</v>
      </c>
      <c r="N2463" s="2">
        <v>98.352000000000004</v>
      </c>
      <c r="O2463" s="2">
        <v>3</v>
      </c>
      <c r="P2463" s="2">
        <v>0.2</v>
      </c>
      <c r="Q2463" s="2">
        <v>34.423200000000001</v>
      </c>
    </row>
    <row r="2464" spans="1:17" x14ac:dyDescent="0.3">
      <c r="A2464" s="5" t="d">
        <v>2017-12-03</v>
      </c>
      <c r="B2464" s="5" t="d">
        <v>2017-12-09</v>
      </c>
      <c r="C2464" s="2" t="s">
        <v>37</v>
      </c>
      <c r="D2464" s="2" t="s">
        <v>1644</v>
      </c>
      <c r="E2464" s="2" t="s">
        <v>19</v>
      </c>
      <c r="F2464" s="2" t="s">
        <v>20</v>
      </c>
      <c r="G2464" s="2" t="s">
        <v>157</v>
      </c>
      <c r="H2464" s="2" t="s">
        <v>158</v>
      </c>
      <c r="I2464" s="1">
        <v>10009</v>
      </c>
      <c r="J2464" s="2" t="s">
        <v>96</v>
      </c>
      <c r="K2464" s="2" t="s">
        <v>34</v>
      </c>
      <c r="L2464" s="2" t="s">
        <v>53</v>
      </c>
      <c r="M2464" s="2" t="s">
        <v>606</v>
      </c>
      <c r="N2464" s="2">
        <v>83.92</v>
      </c>
      <c r="O2464" s="2">
        <v>5</v>
      </c>
      <c r="P2464" s="2">
        <v>0.2</v>
      </c>
      <c r="Q2464" s="2">
        <v>29.372</v>
      </c>
    </row>
    <row r="2465" spans="1:17" x14ac:dyDescent="0.3">
      <c r="A2465" s="5" t="d">
        <v>2017-12-03</v>
      </c>
      <c r="B2465" s="5" t="d">
        <v>2017-12-09</v>
      </c>
      <c r="C2465" s="2" t="s">
        <v>37</v>
      </c>
      <c r="D2465" s="2" t="s">
        <v>1644</v>
      </c>
      <c r="E2465" s="2" t="s">
        <v>19</v>
      </c>
      <c r="F2465" s="2" t="s">
        <v>20</v>
      </c>
      <c r="G2465" s="2" t="s">
        <v>157</v>
      </c>
      <c r="H2465" s="2" t="s">
        <v>158</v>
      </c>
      <c r="I2465" s="1">
        <v>10009</v>
      </c>
      <c r="J2465" s="2" t="s">
        <v>96</v>
      </c>
      <c r="K2465" s="2" t="s">
        <v>34</v>
      </c>
      <c r="L2465" s="2" t="s">
        <v>53</v>
      </c>
      <c r="M2465" s="2" t="s">
        <v>2306</v>
      </c>
      <c r="N2465" s="2">
        <v>14.624000000000001</v>
      </c>
      <c r="O2465" s="2">
        <v>2</v>
      </c>
      <c r="P2465" s="2">
        <v>0.2</v>
      </c>
      <c r="Q2465" s="2">
        <v>5.1184000000000003</v>
      </c>
    </row>
    <row r="2466" spans="1:17" x14ac:dyDescent="0.3">
      <c r="A2466" s="5" t="d">
        <v>2017-12-03</v>
      </c>
      <c r="B2466" s="5" t="d">
        <v>2017-12-09</v>
      </c>
      <c r="C2466" s="2" t="s">
        <v>37</v>
      </c>
      <c r="D2466" s="2" t="s">
        <v>1644</v>
      </c>
      <c r="E2466" s="2" t="s">
        <v>19</v>
      </c>
      <c r="F2466" s="2" t="s">
        <v>20</v>
      </c>
      <c r="G2466" s="2" t="s">
        <v>157</v>
      </c>
      <c r="H2466" s="2" t="s">
        <v>158</v>
      </c>
      <c r="I2466" s="1">
        <v>10009</v>
      </c>
      <c r="J2466" s="2" t="s">
        <v>96</v>
      </c>
      <c r="K2466" s="2" t="s">
        <v>50</v>
      </c>
      <c r="L2466" s="2" t="s">
        <v>51</v>
      </c>
      <c r="M2466" s="2" t="s">
        <v>1476</v>
      </c>
      <c r="N2466" s="2">
        <v>136.99</v>
      </c>
      <c r="O2466" s="2">
        <v>1</v>
      </c>
      <c r="P2466" s="2">
        <v>0</v>
      </c>
      <c r="Q2466" s="2">
        <v>36.987299999999998</v>
      </c>
    </row>
    <row r="2467" spans="1:17" x14ac:dyDescent="0.3">
      <c r="A2467" s="5" t="d">
        <v>2017-12-03</v>
      </c>
      <c r="B2467" s="5" t="d">
        <v>2017-12-09</v>
      </c>
      <c r="C2467" s="2" t="s">
        <v>37</v>
      </c>
      <c r="D2467" s="2" t="s">
        <v>1644</v>
      </c>
      <c r="E2467" s="2" t="s">
        <v>19</v>
      </c>
      <c r="F2467" s="2" t="s">
        <v>20</v>
      </c>
      <c r="G2467" s="2" t="s">
        <v>157</v>
      </c>
      <c r="H2467" s="2" t="s">
        <v>158</v>
      </c>
      <c r="I2467" s="1">
        <v>10009</v>
      </c>
      <c r="J2467" s="2" t="s">
        <v>96</v>
      </c>
      <c r="K2467" s="2" t="s">
        <v>34</v>
      </c>
      <c r="L2467" s="2" t="s">
        <v>35</v>
      </c>
      <c r="M2467" s="2" t="s">
        <v>770</v>
      </c>
      <c r="N2467" s="2">
        <v>3.15</v>
      </c>
      <c r="O2467" s="2">
        <v>1</v>
      </c>
      <c r="P2467" s="2">
        <v>0</v>
      </c>
      <c r="Q2467" s="2">
        <v>1.512</v>
      </c>
    </row>
    <row r="2468" spans="1:17" x14ac:dyDescent="0.3">
      <c r="A2468" s="5" t="d">
        <v>2017-05-04</v>
      </c>
      <c r="B2468" s="5" t="d">
        <v>2017-05-08</v>
      </c>
      <c r="C2468" s="2" t="s">
        <v>37</v>
      </c>
      <c r="D2468" s="2" t="s">
        <v>756</v>
      </c>
      <c r="E2468" s="2" t="s">
        <v>19</v>
      </c>
      <c r="F2468" s="2" t="s">
        <v>20</v>
      </c>
      <c r="G2468" s="2" t="s">
        <v>2354</v>
      </c>
      <c r="H2468" s="2" t="s">
        <v>185</v>
      </c>
      <c r="I2468" s="1">
        <v>23602</v>
      </c>
      <c r="J2468" s="2" t="s">
        <v>23</v>
      </c>
      <c r="K2468" s="2" t="s">
        <v>34</v>
      </c>
      <c r="L2468" s="2" t="s">
        <v>62</v>
      </c>
      <c r="M2468" s="2" t="s">
        <v>2355</v>
      </c>
      <c r="N2468" s="2">
        <v>9.11</v>
      </c>
      <c r="O2468" s="2">
        <v>1</v>
      </c>
      <c r="P2468" s="2">
        <v>0</v>
      </c>
      <c r="Q2468" s="2">
        <v>4.0994999999999999</v>
      </c>
    </row>
    <row r="2469" spans="1:17" x14ac:dyDescent="0.3">
      <c r="A2469" s="5" t="d">
        <v>2017-05-04</v>
      </c>
      <c r="B2469" s="5" t="d">
        <v>2017-05-08</v>
      </c>
      <c r="C2469" s="2" t="s">
        <v>37</v>
      </c>
      <c r="D2469" s="2" t="s">
        <v>756</v>
      </c>
      <c r="E2469" s="2" t="s">
        <v>19</v>
      </c>
      <c r="F2469" s="2" t="s">
        <v>20</v>
      </c>
      <c r="G2469" s="2" t="s">
        <v>2354</v>
      </c>
      <c r="H2469" s="2" t="s">
        <v>185</v>
      </c>
      <c r="I2469" s="1">
        <v>23602</v>
      </c>
      <c r="J2469" s="2" t="s">
        <v>23</v>
      </c>
      <c r="K2469" s="2" t="s">
        <v>34</v>
      </c>
      <c r="L2469" s="2" t="s">
        <v>43</v>
      </c>
      <c r="M2469" s="2" t="s">
        <v>755</v>
      </c>
      <c r="N2469" s="2">
        <v>571.44000000000005</v>
      </c>
      <c r="O2469" s="2">
        <v>4</v>
      </c>
      <c r="P2469" s="2">
        <v>0</v>
      </c>
      <c r="Q2469" s="2">
        <v>165.7176</v>
      </c>
    </row>
    <row r="2470" spans="1:17" x14ac:dyDescent="0.3">
      <c r="A2470" s="5" t="d">
        <v>2017-05-04</v>
      </c>
      <c r="B2470" s="5" t="d">
        <v>2017-05-08</v>
      </c>
      <c r="C2470" s="2" t="s">
        <v>37</v>
      </c>
      <c r="D2470" s="2" t="s">
        <v>756</v>
      </c>
      <c r="E2470" s="2" t="s">
        <v>19</v>
      </c>
      <c r="F2470" s="2" t="s">
        <v>20</v>
      </c>
      <c r="G2470" s="2" t="s">
        <v>2354</v>
      </c>
      <c r="H2470" s="2" t="s">
        <v>185</v>
      </c>
      <c r="I2470" s="1">
        <v>23602</v>
      </c>
      <c r="J2470" s="2" t="s">
        <v>23</v>
      </c>
      <c r="K2470" s="2" t="s">
        <v>34</v>
      </c>
      <c r="L2470" s="2" t="s">
        <v>62</v>
      </c>
      <c r="M2470" s="2" t="s">
        <v>2356</v>
      </c>
      <c r="N2470" s="2">
        <v>32.4</v>
      </c>
      <c r="O2470" s="2">
        <v>5</v>
      </c>
      <c r="P2470" s="2">
        <v>0</v>
      </c>
      <c r="Q2470" s="2">
        <v>15.552</v>
      </c>
    </row>
    <row r="2471" spans="1:17" x14ac:dyDescent="0.3">
      <c r="A2471" s="5" t="d">
        <v>2017-05-04</v>
      </c>
      <c r="B2471" s="5" t="d">
        <v>2017-05-08</v>
      </c>
      <c r="C2471" s="2" t="s">
        <v>37</v>
      </c>
      <c r="D2471" s="2" t="s">
        <v>756</v>
      </c>
      <c r="E2471" s="2" t="s">
        <v>19</v>
      </c>
      <c r="F2471" s="2" t="s">
        <v>20</v>
      </c>
      <c r="G2471" s="2" t="s">
        <v>2354</v>
      </c>
      <c r="H2471" s="2" t="s">
        <v>185</v>
      </c>
      <c r="I2471" s="1">
        <v>23602</v>
      </c>
      <c r="J2471" s="2" t="s">
        <v>23</v>
      </c>
      <c r="K2471" s="2" t="s">
        <v>34</v>
      </c>
      <c r="L2471" s="2" t="s">
        <v>43</v>
      </c>
      <c r="M2471" s="2" t="s">
        <v>1838</v>
      </c>
      <c r="N2471" s="2">
        <v>16.91</v>
      </c>
      <c r="O2471" s="2">
        <v>1</v>
      </c>
      <c r="P2471" s="2">
        <v>0</v>
      </c>
      <c r="Q2471" s="2">
        <v>4.5656999999999996</v>
      </c>
    </row>
    <row r="2472" spans="1:17" x14ac:dyDescent="0.3">
      <c r="A2472" s="5" t="d">
        <v>2016-01-22</v>
      </c>
      <c r="B2472" s="5" t="d">
        <v>2016-01-28</v>
      </c>
      <c r="C2472" s="2" t="s">
        <v>37</v>
      </c>
      <c r="D2472" s="2" t="s">
        <v>2357</v>
      </c>
      <c r="E2472" s="2" t="s">
        <v>19</v>
      </c>
      <c r="F2472" s="2" t="s">
        <v>20</v>
      </c>
      <c r="G2472" s="2" t="s">
        <v>838</v>
      </c>
      <c r="H2472" s="2" t="s">
        <v>61</v>
      </c>
      <c r="I2472" s="1">
        <v>28314</v>
      </c>
      <c r="J2472" s="2" t="s">
        <v>23</v>
      </c>
      <c r="K2472" s="2" t="s">
        <v>24</v>
      </c>
      <c r="L2472" s="2" t="s">
        <v>46</v>
      </c>
      <c r="M2472" s="2" t="s">
        <v>2358</v>
      </c>
      <c r="N2472" s="2">
        <v>14.272</v>
      </c>
      <c r="O2472" s="2">
        <v>8</v>
      </c>
      <c r="P2472" s="2">
        <v>0.2</v>
      </c>
      <c r="Q2472" s="2">
        <v>4.2816000000000001</v>
      </c>
    </row>
    <row r="2473" spans="1:17" x14ac:dyDescent="0.3">
      <c r="A2473" s="5" t="d">
        <v>2016-01-22</v>
      </c>
      <c r="B2473" s="5" t="d">
        <v>2016-01-28</v>
      </c>
      <c r="C2473" s="2" t="s">
        <v>37</v>
      </c>
      <c r="D2473" s="2" t="s">
        <v>2357</v>
      </c>
      <c r="E2473" s="2" t="s">
        <v>19</v>
      </c>
      <c r="F2473" s="2" t="s">
        <v>20</v>
      </c>
      <c r="G2473" s="2" t="s">
        <v>838</v>
      </c>
      <c r="H2473" s="2" t="s">
        <v>61</v>
      </c>
      <c r="I2473" s="1">
        <v>28314</v>
      </c>
      <c r="J2473" s="2" t="s">
        <v>23</v>
      </c>
      <c r="K2473" s="2" t="s">
        <v>24</v>
      </c>
      <c r="L2473" s="2" t="s">
        <v>25</v>
      </c>
      <c r="M2473" s="2" t="s">
        <v>2359</v>
      </c>
      <c r="N2473" s="2">
        <v>451.13600000000002</v>
      </c>
      <c r="O2473" s="2">
        <v>4</v>
      </c>
      <c r="P2473" s="2">
        <v>0.2</v>
      </c>
      <c r="Q2473" s="2">
        <v>-67.670400000000001</v>
      </c>
    </row>
    <row r="2474" spans="1:17" x14ac:dyDescent="0.3">
      <c r="A2474" s="5" t="d">
        <v>2016-01-22</v>
      </c>
      <c r="B2474" s="5" t="d">
        <v>2016-01-28</v>
      </c>
      <c r="C2474" s="2" t="s">
        <v>37</v>
      </c>
      <c r="D2474" s="2" t="s">
        <v>2357</v>
      </c>
      <c r="E2474" s="2" t="s">
        <v>19</v>
      </c>
      <c r="F2474" s="2" t="s">
        <v>20</v>
      </c>
      <c r="G2474" s="2" t="s">
        <v>838</v>
      </c>
      <c r="H2474" s="2" t="s">
        <v>61</v>
      </c>
      <c r="I2474" s="1">
        <v>28314</v>
      </c>
      <c r="J2474" s="2" t="s">
        <v>23</v>
      </c>
      <c r="K2474" s="2" t="s">
        <v>34</v>
      </c>
      <c r="L2474" s="2" t="s">
        <v>55</v>
      </c>
      <c r="M2474" s="2" t="s">
        <v>2214</v>
      </c>
      <c r="N2474" s="2">
        <v>64.864000000000004</v>
      </c>
      <c r="O2474" s="2">
        <v>4</v>
      </c>
      <c r="P2474" s="2">
        <v>0.2</v>
      </c>
      <c r="Q2474" s="2">
        <v>6.4863999999999997</v>
      </c>
    </row>
    <row r="2475" spans="1:17" x14ac:dyDescent="0.3">
      <c r="A2475" s="5" t="d">
        <v>2016-11-03</v>
      </c>
      <c r="B2475" s="5" t="d">
        <v>2016-11-06</v>
      </c>
      <c r="C2475" s="2" t="s">
        <v>116</v>
      </c>
      <c r="D2475" s="2" t="s">
        <v>1611</v>
      </c>
      <c r="E2475" s="2" t="s">
        <v>19</v>
      </c>
      <c r="F2475" s="2" t="s">
        <v>20</v>
      </c>
      <c r="G2475" s="2" t="s">
        <v>31</v>
      </c>
      <c r="H2475" s="2" t="s">
        <v>32</v>
      </c>
      <c r="I2475" s="1">
        <v>90032</v>
      </c>
      <c r="J2475" s="2" t="s">
        <v>33</v>
      </c>
      <c r="K2475" s="2" t="s">
        <v>24</v>
      </c>
      <c r="L2475" s="2" t="s">
        <v>27</v>
      </c>
      <c r="M2475" s="2" t="s">
        <v>2360</v>
      </c>
      <c r="N2475" s="2">
        <v>217.584</v>
      </c>
      <c r="O2475" s="2">
        <v>2</v>
      </c>
      <c r="P2475" s="2">
        <v>0.2</v>
      </c>
      <c r="Q2475" s="2">
        <v>-29.9178</v>
      </c>
    </row>
    <row r="2476" spans="1:17" x14ac:dyDescent="0.3">
      <c r="A2476" s="5" t="d">
        <v>2016-11-03</v>
      </c>
      <c r="B2476" s="5" t="d">
        <v>2016-11-06</v>
      </c>
      <c r="C2476" s="2" t="s">
        <v>116</v>
      </c>
      <c r="D2476" s="2" t="s">
        <v>1611</v>
      </c>
      <c r="E2476" s="2" t="s">
        <v>19</v>
      </c>
      <c r="F2476" s="2" t="s">
        <v>20</v>
      </c>
      <c r="G2476" s="2" t="s">
        <v>31</v>
      </c>
      <c r="H2476" s="2" t="s">
        <v>32</v>
      </c>
      <c r="I2476" s="1">
        <v>90032</v>
      </c>
      <c r="J2476" s="2" t="s">
        <v>33</v>
      </c>
      <c r="K2476" s="2" t="s">
        <v>50</v>
      </c>
      <c r="L2476" s="2" t="s">
        <v>102</v>
      </c>
      <c r="M2476" s="2" t="s">
        <v>2361</v>
      </c>
      <c r="N2476" s="2">
        <v>82.95</v>
      </c>
      <c r="O2476" s="2">
        <v>5</v>
      </c>
      <c r="P2476" s="2">
        <v>0</v>
      </c>
      <c r="Q2476" s="2">
        <v>29.032499999999999</v>
      </c>
    </row>
    <row r="2477" spans="1:17" x14ac:dyDescent="0.3">
      <c r="A2477" s="5" t="d">
        <v>2016-11-03</v>
      </c>
      <c r="B2477" s="5" t="d">
        <v>2016-11-06</v>
      </c>
      <c r="C2477" s="2" t="s">
        <v>116</v>
      </c>
      <c r="D2477" s="2" t="s">
        <v>1611</v>
      </c>
      <c r="E2477" s="2" t="s">
        <v>19</v>
      </c>
      <c r="F2477" s="2" t="s">
        <v>20</v>
      </c>
      <c r="G2477" s="2" t="s">
        <v>31</v>
      </c>
      <c r="H2477" s="2" t="s">
        <v>32</v>
      </c>
      <c r="I2477" s="1">
        <v>90032</v>
      </c>
      <c r="J2477" s="2" t="s">
        <v>33</v>
      </c>
      <c r="K2477" s="2" t="s">
        <v>34</v>
      </c>
      <c r="L2477" s="2" t="s">
        <v>35</v>
      </c>
      <c r="M2477" s="2" t="s">
        <v>2362</v>
      </c>
      <c r="N2477" s="2">
        <v>87.71</v>
      </c>
      <c r="O2477" s="2">
        <v>7</v>
      </c>
      <c r="P2477" s="2">
        <v>0</v>
      </c>
      <c r="Q2477" s="2">
        <v>41.223700000000001</v>
      </c>
    </row>
    <row r="2478" spans="1:17" x14ac:dyDescent="0.3">
      <c r="A2478" s="5" t="d">
        <v>2016-11-03</v>
      </c>
      <c r="B2478" s="5" t="d">
        <v>2016-11-06</v>
      </c>
      <c r="C2478" s="2" t="s">
        <v>116</v>
      </c>
      <c r="D2478" s="2" t="s">
        <v>1611</v>
      </c>
      <c r="E2478" s="2" t="s">
        <v>19</v>
      </c>
      <c r="F2478" s="2" t="s">
        <v>20</v>
      </c>
      <c r="G2478" s="2" t="s">
        <v>31</v>
      </c>
      <c r="H2478" s="2" t="s">
        <v>32</v>
      </c>
      <c r="I2478" s="1">
        <v>90032</v>
      </c>
      <c r="J2478" s="2" t="s">
        <v>33</v>
      </c>
      <c r="K2478" s="2" t="s">
        <v>34</v>
      </c>
      <c r="L2478" s="2" t="s">
        <v>55</v>
      </c>
      <c r="M2478" s="2" t="s">
        <v>2345</v>
      </c>
      <c r="N2478" s="2">
        <v>1101.48</v>
      </c>
      <c r="O2478" s="2">
        <v>4</v>
      </c>
      <c r="P2478" s="2">
        <v>0</v>
      </c>
      <c r="Q2478" s="2">
        <v>429.5772</v>
      </c>
    </row>
    <row r="2479" spans="1:17" x14ac:dyDescent="0.3">
      <c r="A2479" s="5" t="d">
        <v>2017-09-04</v>
      </c>
      <c r="B2479" s="5" t="d">
        <v>2017-09-08</v>
      </c>
      <c r="C2479" s="2" t="s">
        <v>17</v>
      </c>
      <c r="D2479" s="2" t="s">
        <v>2363</v>
      </c>
      <c r="E2479" s="2" t="s">
        <v>30</v>
      </c>
      <c r="F2479" s="2" t="s">
        <v>20</v>
      </c>
      <c r="G2479" s="2" t="s">
        <v>31</v>
      </c>
      <c r="H2479" s="2" t="s">
        <v>32</v>
      </c>
      <c r="I2479" s="1">
        <v>90036</v>
      </c>
      <c r="J2479" s="2" t="s">
        <v>33</v>
      </c>
      <c r="K2479" s="2" t="s">
        <v>24</v>
      </c>
      <c r="L2479" s="2" t="s">
        <v>41</v>
      </c>
      <c r="M2479" s="2" t="s">
        <v>1107</v>
      </c>
      <c r="N2479" s="2">
        <v>1322.3520000000001</v>
      </c>
      <c r="O2479" s="2">
        <v>3</v>
      </c>
      <c r="P2479" s="2">
        <v>0.2</v>
      </c>
      <c r="Q2479" s="2">
        <v>-99.176400000000001</v>
      </c>
    </row>
    <row r="2480" spans="1:17" x14ac:dyDescent="0.3">
      <c r="A2480" s="5" t="d">
        <v>2014-09-13</v>
      </c>
      <c r="B2480" s="5" t="d">
        <v>2014-09-19</v>
      </c>
      <c r="C2480" s="2" t="s">
        <v>37</v>
      </c>
      <c r="D2480" s="2" t="s">
        <v>1613</v>
      </c>
      <c r="E2480" s="2" t="s">
        <v>19</v>
      </c>
      <c r="F2480" s="2" t="s">
        <v>20</v>
      </c>
      <c r="G2480" s="2" t="s">
        <v>157</v>
      </c>
      <c r="H2480" s="2" t="s">
        <v>158</v>
      </c>
      <c r="I2480" s="1">
        <v>10011</v>
      </c>
      <c r="J2480" s="2" t="s">
        <v>96</v>
      </c>
      <c r="K2480" s="2" t="s">
        <v>34</v>
      </c>
      <c r="L2480" s="2" t="s">
        <v>48</v>
      </c>
      <c r="M2480" s="2" t="s">
        <v>49</v>
      </c>
      <c r="N2480" s="2">
        <v>5.46</v>
      </c>
      <c r="O2480" s="2">
        <v>3</v>
      </c>
      <c r="P2480" s="2">
        <v>0</v>
      </c>
      <c r="Q2480" s="2">
        <v>1.4742</v>
      </c>
    </row>
    <row r="2481" spans="1:17" x14ac:dyDescent="0.3">
      <c r="A2481" s="5" t="d">
        <v>2017-06-19</v>
      </c>
      <c r="B2481" s="5" t="d">
        <v>2017-06-25</v>
      </c>
      <c r="C2481" s="2" t="s">
        <v>37</v>
      </c>
      <c r="D2481" s="2" t="s">
        <v>1457</v>
      </c>
      <c r="E2481" s="2" t="s">
        <v>19</v>
      </c>
      <c r="F2481" s="2" t="s">
        <v>20</v>
      </c>
      <c r="G2481" s="2" t="s">
        <v>426</v>
      </c>
      <c r="H2481" s="2" t="s">
        <v>71</v>
      </c>
      <c r="I2481" s="1">
        <v>75220</v>
      </c>
      <c r="J2481" s="2" t="s">
        <v>72</v>
      </c>
      <c r="K2481" s="2" t="s">
        <v>34</v>
      </c>
      <c r="L2481" s="2" t="s">
        <v>311</v>
      </c>
      <c r="M2481" s="2" t="s">
        <v>2364</v>
      </c>
      <c r="N2481" s="2">
        <v>11.183999999999999</v>
      </c>
      <c r="O2481" s="2">
        <v>1</v>
      </c>
      <c r="P2481" s="2">
        <v>0.2</v>
      </c>
      <c r="Q2481" s="2">
        <v>0.83879999999999999</v>
      </c>
    </row>
    <row r="2482" spans="1:17" x14ac:dyDescent="0.3">
      <c r="A2482" s="5" t="d">
        <v>2017-06-19</v>
      </c>
      <c r="B2482" s="5" t="d">
        <v>2017-06-25</v>
      </c>
      <c r="C2482" s="2" t="s">
        <v>37</v>
      </c>
      <c r="D2482" s="2" t="s">
        <v>1457</v>
      </c>
      <c r="E2482" s="2" t="s">
        <v>19</v>
      </c>
      <c r="F2482" s="2" t="s">
        <v>20</v>
      </c>
      <c r="G2482" s="2" t="s">
        <v>426</v>
      </c>
      <c r="H2482" s="2" t="s">
        <v>71</v>
      </c>
      <c r="I2482" s="1">
        <v>75220</v>
      </c>
      <c r="J2482" s="2" t="s">
        <v>72</v>
      </c>
      <c r="K2482" s="2" t="s">
        <v>34</v>
      </c>
      <c r="L2482" s="2" t="s">
        <v>43</v>
      </c>
      <c r="M2482" s="2" t="s">
        <v>214</v>
      </c>
      <c r="N2482" s="2">
        <v>153.584</v>
      </c>
      <c r="O2482" s="2">
        <v>2</v>
      </c>
      <c r="P2482" s="2">
        <v>0.2</v>
      </c>
      <c r="Q2482" s="2">
        <v>-32.636600000000001</v>
      </c>
    </row>
    <row r="2483" spans="1:17" x14ac:dyDescent="0.3">
      <c r="A2483" s="5" t="d">
        <v>2017-12-24</v>
      </c>
      <c r="B2483" s="5" t="d">
        <v>2017-12-31</v>
      </c>
      <c r="C2483" s="2" t="s">
        <v>37</v>
      </c>
      <c r="D2483" s="2" t="s">
        <v>507</v>
      </c>
      <c r="E2483" s="2" t="s">
        <v>19</v>
      </c>
      <c r="F2483" s="2" t="s">
        <v>20</v>
      </c>
      <c r="G2483" s="2" t="s">
        <v>65</v>
      </c>
      <c r="H2483" s="2" t="s">
        <v>66</v>
      </c>
      <c r="I2483" s="1">
        <v>98105</v>
      </c>
      <c r="J2483" s="2" t="s">
        <v>33</v>
      </c>
      <c r="K2483" s="2" t="s">
        <v>34</v>
      </c>
      <c r="L2483" s="2" t="s">
        <v>43</v>
      </c>
      <c r="M2483" s="2" t="s">
        <v>1364</v>
      </c>
      <c r="N2483" s="2">
        <v>1003.62</v>
      </c>
      <c r="O2483" s="2">
        <v>6</v>
      </c>
      <c r="P2483" s="2">
        <v>0</v>
      </c>
      <c r="Q2483" s="2">
        <v>0</v>
      </c>
    </row>
    <row r="2484" spans="1:17" x14ac:dyDescent="0.3">
      <c r="A2484" s="5" t="d">
        <v>2017-08-28</v>
      </c>
      <c r="B2484" s="5" t="d">
        <v>2017-09-03</v>
      </c>
      <c r="C2484" s="2" t="s">
        <v>37</v>
      </c>
      <c r="D2484" s="2" t="s">
        <v>2287</v>
      </c>
      <c r="E2484" s="2" t="s">
        <v>69</v>
      </c>
      <c r="F2484" s="2" t="s">
        <v>20</v>
      </c>
      <c r="G2484" s="2" t="s">
        <v>65</v>
      </c>
      <c r="H2484" s="2" t="s">
        <v>66</v>
      </c>
      <c r="I2484" s="1">
        <v>98105</v>
      </c>
      <c r="J2484" s="2" t="s">
        <v>33</v>
      </c>
      <c r="K2484" s="2" t="s">
        <v>50</v>
      </c>
      <c r="L2484" s="2" t="s">
        <v>51</v>
      </c>
      <c r="M2484" s="2" t="s">
        <v>2365</v>
      </c>
      <c r="N2484" s="2">
        <v>35.167999999999999</v>
      </c>
      <c r="O2484" s="2">
        <v>4</v>
      </c>
      <c r="P2484" s="2">
        <v>0.2</v>
      </c>
      <c r="Q2484" s="2">
        <v>11.429600000000001</v>
      </c>
    </row>
    <row r="2485" spans="1:17" x14ac:dyDescent="0.3">
      <c r="A2485" s="5" t="d">
        <v>2017-08-28</v>
      </c>
      <c r="B2485" s="5" t="d">
        <v>2017-09-03</v>
      </c>
      <c r="C2485" s="2" t="s">
        <v>37</v>
      </c>
      <c r="D2485" s="2" t="s">
        <v>2287</v>
      </c>
      <c r="E2485" s="2" t="s">
        <v>69</v>
      </c>
      <c r="F2485" s="2" t="s">
        <v>20</v>
      </c>
      <c r="G2485" s="2" t="s">
        <v>65</v>
      </c>
      <c r="H2485" s="2" t="s">
        <v>66</v>
      </c>
      <c r="I2485" s="1">
        <v>98105</v>
      </c>
      <c r="J2485" s="2" t="s">
        <v>33</v>
      </c>
      <c r="K2485" s="2" t="s">
        <v>24</v>
      </c>
      <c r="L2485" s="2" t="s">
        <v>41</v>
      </c>
      <c r="M2485" s="2" t="s">
        <v>678</v>
      </c>
      <c r="N2485" s="2">
        <v>1137.75</v>
      </c>
      <c r="O2485" s="2">
        <v>5</v>
      </c>
      <c r="P2485" s="2">
        <v>0</v>
      </c>
      <c r="Q2485" s="2">
        <v>250.30500000000001</v>
      </c>
    </row>
    <row r="2486" spans="1:17" x14ac:dyDescent="0.3">
      <c r="A2486" s="5" t="d">
        <v>2017-08-28</v>
      </c>
      <c r="B2486" s="5" t="d">
        <v>2017-09-03</v>
      </c>
      <c r="C2486" s="2" t="s">
        <v>37</v>
      </c>
      <c r="D2486" s="2" t="s">
        <v>2287</v>
      </c>
      <c r="E2486" s="2" t="s">
        <v>69</v>
      </c>
      <c r="F2486" s="2" t="s">
        <v>20</v>
      </c>
      <c r="G2486" s="2" t="s">
        <v>65</v>
      </c>
      <c r="H2486" s="2" t="s">
        <v>66</v>
      </c>
      <c r="I2486" s="1">
        <v>98105</v>
      </c>
      <c r="J2486" s="2" t="s">
        <v>33</v>
      </c>
      <c r="K2486" s="2" t="s">
        <v>34</v>
      </c>
      <c r="L2486" s="2" t="s">
        <v>53</v>
      </c>
      <c r="M2486" s="2" t="s">
        <v>848</v>
      </c>
      <c r="N2486" s="2">
        <v>99.68</v>
      </c>
      <c r="O2486" s="2">
        <v>5</v>
      </c>
      <c r="P2486" s="2">
        <v>0.2</v>
      </c>
      <c r="Q2486" s="2">
        <v>32.396000000000001</v>
      </c>
    </row>
    <row r="2487" spans="1:17" x14ac:dyDescent="0.3">
      <c r="A2487" s="5" t="d">
        <v>2017-08-28</v>
      </c>
      <c r="B2487" s="5" t="d">
        <v>2017-09-03</v>
      </c>
      <c r="C2487" s="2" t="s">
        <v>37</v>
      </c>
      <c r="D2487" s="2" t="s">
        <v>2287</v>
      </c>
      <c r="E2487" s="2" t="s">
        <v>69</v>
      </c>
      <c r="F2487" s="2" t="s">
        <v>20</v>
      </c>
      <c r="G2487" s="2" t="s">
        <v>65</v>
      </c>
      <c r="H2487" s="2" t="s">
        <v>66</v>
      </c>
      <c r="I2487" s="1">
        <v>98105</v>
      </c>
      <c r="J2487" s="2" t="s">
        <v>33</v>
      </c>
      <c r="K2487" s="2" t="s">
        <v>34</v>
      </c>
      <c r="L2487" s="2" t="s">
        <v>48</v>
      </c>
      <c r="M2487" s="2" t="s">
        <v>855</v>
      </c>
      <c r="N2487" s="2">
        <v>5.56</v>
      </c>
      <c r="O2487" s="2">
        <v>2</v>
      </c>
      <c r="P2487" s="2">
        <v>0</v>
      </c>
      <c r="Q2487" s="2">
        <v>1.4456</v>
      </c>
    </row>
    <row r="2488" spans="1:17" x14ac:dyDescent="0.3">
      <c r="A2488" s="5" t="d">
        <v>2015-01-02</v>
      </c>
      <c r="B2488" s="5" t="d">
        <v>2015-01-04</v>
      </c>
      <c r="C2488" s="2" t="s">
        <v>17</v>
      </c>
      <c r="D2488" s="2" t="s">
        <v>510</v>
      </c>
      <c r="E2488" s="2" t="s">
        <v>30</v>
      </c>
      <c r="F2488" s="2" t="s">
        <v>20</v>
      </c>
      <c r="G2488" s="2" t="s">
        <v>325</v>
      </c>
      <c r="H2488" s="2" t="s">
        <v>146</v>
      </c>
      <c r="I2488" s="1">
        <v>19711</v>
      </c>
      <c r="J2488" s="2" t="s">
        <v>96</v>
      </c>
      <c r="K2488" s="2" t="s">
        <v>34</v>
      </c>
      <c r="L2488" s="2" t="s">
        <v>43</v>
      </c>
      <c r="M2488" s="2" t="s">
        <v>2366</v>
      </c>
      <c r="N2488" s="2">
        <v>85.52</v>
      </c>
      <c r="O2488" s="2">
        <v>2</v>
      </c>
      <c r="P2488" s="2">
        <v>0</v>
      </c>
      <c r="Q2488" s="2">
        <v>22.235199999999999</v>
      </c>
    </row>
    <row r="2489" spans="1:17" x14ac:dyDescent="0.3">
      <c r="A2489" s="5" t="d">
        <v>2015-01-02</v>
      </c>
      <c r="B2489" s="5" t="d">
        <v>2015-01-04</v>
      </c>
      <c r="C2489" s="2" t="s">
        <v>17</v>
      </c>
      <c r="D2489" s="2" t="s">
        <v>510</v>
      </c>
      <c r="E2489" s="2" t="s">
        <v>30</v>
      </c>
      <c r="F2489" s="2" t="s">
        <v>20</v>
      </c>
      <c r="G2489" s="2" t="s">
        <v>325</v>
      </c>
      <c r="H2489" s="2" t="s">
        <v>146</v>
      </c>
      <c r="I2489" s="1">
        <v>19711</v>
      </c>
      <c r="J2489" s="2" t="s">
        <v>96</v>
      </c>
      <c r="K2489" s="2" t="s">
        <v>34</v>
      </c>
      <c r="L2489" s="2" t="s">
        <v>48</v>
      </c>
      <c r="M2489" s="2" t="s">
        <v>2367</v>
      </c>
      <c r="N2489" s="2">
        <v>9.84</v>
      </c>
      <c r="O2489" s="2">
        <v>3</v>
      </c>
      <c r="P2489" s="2">
        <v>0</v>
      </c>
      <c r="Q2489" s="2">
        <v>2.6568000000000001</v>
      </c>
    </row>
    <row r="2490" spans="1:17" x14ac:dyDescent="0.3">
      <c r="A2490" s="5" t="d">
        <v>2015-01-02</v>
      </c>
      <c r="B2490" s="5" t="d">
        <v>2015-01-04</v>
      </c>
      <c r="C2490" s="2" t="s">
        <v>17</v>
      </c>
      <c r="D2490" s="2" t="s">
        <v>510</v>
      </c>
      <c r="E2490" s="2" t="s">
        <v>30</v>
      </c>
      <c r="F2490" s="2" t="s">
        <v>20</v>
      </c>
      <c r="G2490" s="2" t="s">
        <v>325</v>
      </c>
      <c r="H2490" s="2" t="s">
        <v>146</v>
      </c>
      <c r="I2490" s="1">
        <v>19711</v>
      </c>
      <c r="J2490" s="2" t="s">
        <v>96</v>
      </c>
      <c r="K2490" s="2" t="s">
        <v>34</v>
      </c>
      <c r="L2490" s="2" t="s">
        <v>62</v>
      </c>
      <c r="M2490" s="2" t="s">
        <v>2248</v>
      </c>
      <c r="N2490" s="2">
        <v>20.04</v>
      </c>
      <c r="O2490" s="2">
        <v>3</v>
      </c>
      <c r="P2490" s="2">
        <v>0</v>
      </c>
      <c r="Q2490" s="2">
        <v>9.6191999999999993</v>
      </c>
    </row>
    <row r="2491" spans="1:17" x14ac:dyDescent="0.3">
      <c r="A2491" s="5" t="d">
        <v>2015-10-09</v>
      </c>
      <c r="B2491" s="5" t="d">
        <v>2015-10-13</v>
      </c>
      <c r="C2491" s="2" t="s">
        <v>17</v>
      </c>
      <c r="D2491" s="2" t="s">
        <v>2368</v>
      </c>
      <c r="E2491" s="2" t="s">
        <v>19</v>
      </c>
      <c r="F2491" s="2" t="s">
        <v>20</v>
      </c>
      <c r="G2491" s="2" t="s">
        <v>157</v>
      </c>
      <c r="H2491" s="2" t="s">
        <v>158</v>
      </c>
      <c r="I2491" s="1">
        <v>10024</v>
      </c>
      <c r="J2491" s="2" t="s">
        <v>96</v>
      </c>
      <c r="K2491" s="2" t="s">
        <v>50</v>
      </c>
      <c r="L2491" s="2" t="s">
        <v>51</v>
      </c>
      <c r="M2491" s="2" t="s">
        <v>2369</v>
      </c>
      <c r="N2491" s="2">
        <v>631.96</v>
      </c>
      <c r="O2491" s="2">
        <v>4</v>
      </c>
      <c r="P2491" s="2">
        <v>0</v>
      </c>
      <c r="Q2491" s="2">
        <v>303.3408</v>
      </c>
    </row>
    <row r="2492" spans="1:17" x14ac:dyDescent="0.3">
      <c r="A2492" s="5" t="d">
        <v>2015-10-09</v>
      </c>
      <c r="B2492" s="5" t="d">
        <v>2015-10-13</v>
      </c>
      <c r="C2492" s="2" t="s">
        <v>17</v>
      </c>
      <c r="D2492" s="2" t="s">
        <v>2368</v>
      </c>
      <c r="E2492" s="2" t="s">
        <v>19</v>
      </c>
      <c r="F2492" s="2" t="s">
        <v>20</v>
      </c>
      <c r="G2492" s="2" t="s">
        <v>157</v>
      </c>
      <c r="H2492" s="2" t="s">
        <v>158</v>
      </c>
      <c r="I2492" s="1">
        <v>10024</v>
      </c>
      <c r="J2492" s="2" t="s">
        <v>96</v>
      </c>
      <c r="K2492" s="2" t="s">
        <v>34</v>
      </c>
      <c r="L2492" s="2" t="s">
        <v>62</v>
      </c>
      <c r="M2492" s="2" t="s">
        <v>2370</v>
      </c>
      <c r="N2492" s="2">
        <v>23.92</v>
      </c>
      <c r="O2492" s="2">
        <v>4</v>
      </c>
      <c r="P2492" s="2">
        <v>0</v>
      </c>
      <c r="Q2492" s="2">
        <v>10.763999999999999</v>
      </c>
    </row>
    <row r="2493" spans="1:17" x14ac:dyDescent="0.3">
      <c r="A2493" s="5" t="d">
        <v>2014-12-13</v>
      </c>
      <c r="B2493" s="5" t="d">
        <v>2014-12-15</v>
      </c>
      <c r="C2493" s="2" t="s">
        <v>17</v>
      </c>
      <c r="D2493" s="2" t="s">
        <v>238</v>
      </c>
      <c r="E2493" s="2" t="s">
        <v>19</v>
      </c>
      <c r="F2493" s="2" t="s">
        <v>20</v>
      </c>
      <c r="G2493" s="2" t="s">
        <v>31</v>
      </c>
      <c r="H2493" s="2" t="s">
        <v>32</v>
      </c>
      <c r="I2493" s="1">
        <v>90049</v>
      </c>
      <c r="J2493" s="2" t="s">
        <v>33</v>
      </c>
      <c r="K2493" s="2" t="s">
        <v>34</v>
      </c>
      <c r="L2493" s="2" t="s">
        <v>62</v>
      </c>
      <c r="M2493" s="2" t="s">
        <v>1961</v>
      </c>
      <c r="N2493" s="2">
        <v>90.24</v>
      </c>
      <c r="O2493" s="2">
        <v>6</v>
      </c>
      <c r="P2493" s="2">
        <v>0</v>
      </c>
      <c r="Q2493" s="2">
        <v>41.510399999999997</v>
      </c>
    </row>
    <row r="2494" spans="1:17" x14ac:dyDescent="0.3">
      <c r="A2494" s="5" t="d">
        <v>2014-11-19</v>
      </c>
      <c r="B2494" s="5" t="d">
        <v>2014-11-23</v>
      </c>
      <c r="C2494" s="2" t="s">
        <v>37</v>
      </c>
      <c r="D2494" s="2" t="s">
        <v>2371</v>
      </c>
      <c r="E2494" s="2" t="s">
        <v>19</v>
      </c>
      <c r="F2494" s="2" t="s">
        <v>20</v>
      </c>
      <c r="G2494" s="2" t="s">
        <v>2372</v>
      </c>
      <c r="H2494" s="2" t="s">
        <v>158</v>
      </c>
      <c r="I2494" s="1">
        <v>14701</v>
      </c>
      <c r="J2494" s="2" t="s">
        <v>96</v>
      </c>
      <c r="K2494" s="2" t="s">
        <v>50</v>
      </c>
      <c r="L2494" s="2" t="s">
        <v>51</v>
      </c>
      <c r="M2494" s="2" t="s">
        <v>2021</v>
      </c>
      <c r="N2494" s="2">
        <v>4548.8100000000004</v>
      </c>
      <c r="O2494" s="2">
        <v>7</v>
      </c>
      <c r="P2494" s="2">
        <v>0</v>
      </c>
      <c r="Q2494" s="2">
        <v>1228.1786999999999</v>
      </c>
    </row>
    <row r="2495" spans="1:17" x14ac:dyDescent="0.3">
      <c r="A2495" s="5" t="d">
        <v>2016-09-10</v>
      </c>
      <c r="B2495" s="5" t="d">
        <v>2016-09-14</v>
      </c>
      <c r="C2495" s="2" t="s">
        <v>17</v>
      </c>
      <c r="D2495" s="2" t="s">
        <v>1578</v>
      </c>
      <c r="E2495" s="2" t="s">
        <v>19</v>
      </c>
      <c r="F2495" s="2" t="s">
        <v>20</v>
      </c>
      <c r="G2495" s="2" t="s">
        <v>114</v>
      </c>
      <c r="H2495" s="2" t="s">
        <v>71</v>
      </c>
      <c r="I2495" s="1">
        <v>77095</v>
      </c>
      <c r="J2495" s="2" t="s">
        <v>72</v>
      </c>
      <c r="K2495" s="2" t="s">
        <v>24</v>
      </c>
      <c r="L2495" s="2" t="s">
        <v>41</v>
      </c>
      <c r="M2495" s="2" t="s">
        <v>1503</v>
      </c>
      <c r="N2495" s="2">
        <v>300.93</v>
      </c>
      <c r="O2495" s="2">
        <v>5</v>
      </c>
      <c r="P2495" s="2">
        <v>0.3</v>
      </c>
      <c r="Q2495" s="2">
        <v>-34.392000000000003</v>
      </c>
    </row>
    <row r="2496" spans="1:17" x14ac:dyDescent="0.3">
      <c r="A2496" s="5" t="d">
        <v>2016-09-10</v>
      </c>
      <c r="B2496" s="5" t="d">
        <v>2016-09-14</v>
      </c>
      <c r="C2496" s="2" t="s">
        <v>17</v>
      </c>
      <c r="D2496" s="2" t="s">
        <v>1578</v>
      </c>
      <c r="E2496" s="2" t="s">
        <v>19</v>
      </c>
      <c r="F2496" s="2" t="s">
        <v>20</v>
      </c>
      <c r="G2496" s="2" t="s">
        <v>114</v>
      </c>
      <c r="H2496" s="2" t="s">
        <v>71</v>
      </c>
      <c r="I2496" s="1">
        <v>77095</v>
      </c>
      <c r="J2496" s="2" t="s">
        <v>72</v>
      </c>
      <c r="K2496" s="2" t="s">
        <v>50</v>
      </c>
      <c r="L2496" s="2" t="s">
        <v>51</v>
      </c>
      <c r="M2496" s="2" t="s">
        <v>2023</v>
      </c>
      <c r="N2496" s="2">
        <v>719.96</v>
      </c>
      <c r="O2496" s="2">
        <v>5</v>
      </c>
      <c r="P2496" s="2">
        <v>0.2</v>
      </c>
      <c r="Q2496" s="2">
        <v>53.997</v>
      </c>
    </row>
    <row r="2497" spans="1:17" x14ac:dyDescent="0.3">
      <c r="A2497" s="5" t="d">
        <v>2014-06-16</v>
      </c>
      <c r="B2497" s="5" t="d">
        <v>2014-06-22</v>
      </c>
      <c r="C2497" s="2" t="s">
        <v>37</v>
      </c>
      <c r="D2497" s="2" t="s">
        <v>2373</v>
      </c>
      <c r="E2497" s="2" t="s">
        <v>19</v>
      </c>
      <c r="F2497" s="2" t="s">
        <v>20</v>
      </c>
      <c r="G2497" s="2" t="s">
        <v>2374</v>
      </c>
      <c r="H2497" s="2" t="s">
        <v>151</v>
      </c>
      <c r="I2497" s="1">
        <v>46544</v>
      </c>
      <c r="J2497" s="2" t="s">
        <v>72</v>
      </c>
      <c r="K2497" s="2" t="s">
        <v>24</v>
      </c>
      <c r="L2497" s="2" t="s">
        <v>27</v>
      </c>
      <c r="M2497" s="2" t="s">
        <v>786</v>
      </c>
      <c r="N2497" s="2">
        <v>647.84</v>
      </c>
      <c r="O2497" s="2">
        <v>8</v>
      </c>
      <c r="P2497" s="2">
        <v>0</v>
      </c>
      <c r="Q2497" s="2">
        <v>32.392000000000003</v>
      </c>
    </row>
    <row r="2498" spans="1:17" x14ac:dyDescent="0.3">
      <c r="A2498" s="5" t="d">
        <v>2015-09-26</v>
      </c>
      <c r="B2498" s="5" t="d">
        <v>2015-10-01</v>
      </c>
      <c r="C2498" s="2" t="s">
        <v>37</v>
      </c>
      <c r="D2498" s="2" t="s">
        <v>1360</v>
      </c>
      <c r="E2498" s="2" t="s">
        <v>69</v>
      </c>
      <c r="F2498" s="2" t="s">
        <v>20</v>
      </c>
      <c r="G2498" s="2" t="s">
        <v>489</v>
      </c>
      <c r="H2498" s="2" t="s">
        <v>32</v>
      </c>
      <c r="I2498" s="1">
        <v>92037</v>
      </c>
      <c r="J2498" s="2" t="s">
        <v>33</v>
      </c>
      <c r="K2498" s="2" t="s">
        <v>34</v>
      </c>
      <c r="L2498" s="2" t="s">
        <v>43</v>
      </c>
      <c r="M2498" s="2" t="s">
        <v>209</v>
      </c>
      <c r="N2498" s="2">
        <v>64.17</v>
      </c>
      <c r="O2498" s="2">
        <v>3</v>
      </c>
      <c r="P2498" s="2">
        <v>0</v>
      </c>
      <c r="Q2498" s="2">
        <v>18.609300000000001</v>
      </c>
    </row>
    <row r="2499" spans="1:17" x14ac:dyDescent="0.3">
      <c r="A2499" s="5" t="d">
        <v>2015-09-26</v>
      </c>
      <c r="B2499" s="5" t="d">
        <v>2015-10-01</v>
      </c>
      <c r="C2499" s="2" t="s">
        <v>37</v>
      </c>
      <c r="D2499" s="2" t="s">
        <v>1360</v>
      </c>
      <c r="E2499" s="2" t="s">
        <v>69</v>
      </c>
      <c r="F2499" s="2" t="s">
        <v>20</v>
      </c>
      <c r="G2499" s="2" t="s">
        <v>489</v>
      </c>
      <c r="H2499" s="2" t="s">
        <v>32</v>
      </c>
      <c r="I2499" s="1">
        <v>92037</v>
      </c>
      <c r="J2499" s="2" t="s">
        <v>33</v>
      </c>
      <c r="K2499" s="2" t="s">
        <v>34</v>
      </c>
      <c r="L2499" s="2" t="s">
        <v>108</v>
      </c>
      <c r="M2499" s="2" t="s">
        <v>1171</v>
      </c>
      <c r="N2499" s="2">
        <v>124.46</v>
      </c>
      <c r="O2499" s="2">
        <v>2</v>
      </c>
      <c r="P2499" s="2">
        <v>0</v>
      </c>
      <c r="Q2499" s="2">
        <v>58.496200000000002</v>
      </c>
    </row>
    <row r="2500" spans="1:17" x14ac:dyDescent="0.3">
      <c r="A2500" s="5" t="d">
        <v>2016-05-19</v>
      </c>
      <c r="B2500" s="5" t="d">
        <v>2016-05-24</v>
      </c>
      <c r="C2500" s="2" t="s">
        <v>37</v>
      </c>
      <c r="D2500" s="2" t="s">
        <v>1466</v>
      </c>
      <c r="E2500" s="2" t="s">
        <v>30</v>
      </c>
      <c r="F2500" s="2" t="s">
        <v>20</v>
      </c>
      <c r="G2500" s="2" t="s">
        <v>84</v>
      </c>
      <c r="H2500" s="2" t="s">
        <v>32</v>
      </c>
      <c r="I2500" s="1">
        <v>94109</v>
      </c>
      <c r="J2500" s="2" t="s">
        <v>33</v>
      </c>
      <c r="K2500" s="2" t="s">
        <v>34</v>
      </c>
      <c r="L2500" s="2" t="s">
        <v>53</v>
      </c>
      <c r="M2500" s="2" t="s">
        <v>2138</v>
      </c>
      <c r="N2500" s="2">
        <v>9.5839999999999996</v>
      </c>
      <c r="O2500" s="2">
        <v>1</v>
      </c>
      <c r="P2500" s="2">
        <v>0.2</v>
      </c>
      <c r="Q2500" s="2">
        <v>3.3544</v>
      </c>
    </row>
    <row r="2501" spans="1:17" x14ac:dyDescent="0.3">
      <c r="A2501" s="5" t="d">
        <v>2017-06-22</v>
      </c>
      <c r="B2501" s="5" t="d">
        <v>2017-06-23</v>
      </c>
      <c r="C2501" s="2" t="s">
        <v>116</v>
      </c>
      <c r="D2501" s="2" t="s">
        <v>1613</v>
      </c>
      <c r="E2501" s="2" t="s">
        <v>19</v>
      </c>
      <c r="F2501" s="2" t="s">
        <v>20</v>
      </c>
      <c r="G2501" s="2" t="s">
        <v>709</v>
      </c>
      <c r="H2501" s="2" t="s">
        <v>40</v>
      </c>
      <c r="I2501" s="1">
        <v>33178</v>
      </c>
      <c r="J2501" s="2" t="s">
        <v>23</v>
      </c>
      <c r="K2501" s="2" t="s">
        <v>34</v>
      </c>
      <c r="L2501" s="2" t="s">
        <v>108</v>
      </c>
      <c r="M2501" s="2" t="s">
        <v>2375</v>
      </c>
      <c r="N2501" s="2">
        <v>37.607999999999997</v>
      </c>
      <c r="O2501" s="2">
        <v>3</v>
      </c>
      <c r="P2501" s="2">
        <v>0.2</v>
      </c>
      <c r="Q2501" s="2">
        <v>12.6927</v>
      </c>
    </row>
    <row r="2502" spans="1:17" x14ac:dyDescent="0.3">
      <c r="A2502" s="5" t="d">
        <v>2017-06-17</v>
      </c>
      <c r="B2502" s="5" t="d">
        <v>2017-06-20</v>
      </c>
      <c r="C2502" s="2" t="s">
        <v>116</v>
      </c>
      <c r="D2502" s="2" t="s">
        <v>2376</v>
      </c>
      <c r="E2502" s="2" t="s">
        <v>30</v>
      </c>
      <c r="F2502" s="2" t="s">
        <v>20</v>
      </c>
      <c r="G2502" s="2" t="s">
        <v>1909</v>
      </c>
      <c r="H2502" s="2" t="s">
        <v>128</v>
      </c>
      <c r="I2502" s="1">
        <v>60076</v>
      </c>
      <c r="J2502" s="2" t="s">
        <v>72</v>
      </c>
      <c r="K2502" s="2" t="s">
        <v>34</v>
      </c>
      <c r="L2502" s="2" t="s">
        <v>62</v>
      </c>
      <c r="M2502" s="2" t="s">
        <v>1489</v>
      </c>
      <c r="N2502" s="2">
        <v>12.224</v>
      </c>
      <c r="O2502" s="2">
        <v>2</v>
      </c>
      <c r="P2502" s="2">
        <v>0.2</v>
      </c>
      <c r="Q2502" s="2">
        <v>4.4311999999999996</v>
      </c>
    </row>
    <row r="2503" spans="1:17" x14ac:dyDescent="0.3">
      <c r="A2503" s="5" t="d">
        <v>2017-06-17</v>
      </c>
      <c r="B2503" s="5" t="d">
        <v>2017-06-20</v>
      </c>
      <c r="C2503" s="2" t="s">
        <v>116</v>
      </c>
      <c r="D2503" s="2" t="s">
        <v>2376</v>
      </c>
      <c r="E2503" s="2" t="s">
        <v>30</v>
      </c>
      <c r="F2503" s="2" t="s">
        <v>20</v>
      </c>
      <c r="G2503" s="2" t="s">
        <v>1909</v>
      </c>
      <c r="H2503" s="2" t="s">
        <v>128</v>
      </c>
      <c r="I2503" s="1">
        <v>60076</v>
      </c>
      <c r="J2503" s="2" t="s">
        <v>72</v>
      </c>
      <c r="K2503" s="2" t="s">
        <v>34</v>
      </c>
      <c r="L2503" s="2" t="s">
        <v>53</v>
      </c>
      <c r="M2503" s="2" t="s">
        <v>1140</v>
      </c>
      <c r="N2503" s="2">
        <v>2.3039999999999998</v>
      </c>
      <c r="O2503" s="2">
        <v>4</v>
      </c>
      <c r="P2503" s="2">
        <v>0.8</v>
      </c>
      <c r="Q2503" s="2">
        <v>-3.5712000000000002</v>
      </c>
    </row>
    <row r="2504" spans="1:17" x14ac:dyDescent="0.3">
      <c r="A2504" s="5" t="d">
        <v>2017-06-17</v>
      </c>
      <c r="B2504" s="5" t="d">
        <v>2017-06-20</v>
      </c>
      <c r="C2504" s="2" t="s">
        <v>116</v>
      </c>
      <c r="D2504" s="2" t="s">
        <v>2376</v>
      </c>
      <c r="E2504" s="2" t="s">
        <v>30</v>
      </c>
      <c r="F2504" s="2" t="s">
        <v>20</v>
      </c>
      <c r="G2504" s="2" t="s">
        <v>1909</v>
      </c>
      <c r="H2504" s="2" t="s">
        <v>128</v>
      </c>
      <c r="I2504" s="1">
        <v>60076</v>
      </c>
      <c r="J2504" s="2" t="s">
        <v>72</v>
      </c>
      <c r="K2504" s="2" t="s">
        <v>34</v>
      </c>
      <c r="L2504" s="2" t="s">
        <v>53</v>
      </c>
      <c r="M2504" s="2" t="s">
        <v>1234</v>
      </c>
      <c r="N2504" s="2">
        <v>9.36</v>
      </c>
      <c r="O2504" s="2">
        <v>4</v>
      </c>
      <c r="P2504" s="2">
        <v>0.8</v>
      </c>
      <c r="Q2504" s="2">
        <v>-16.38</v>
      </c>
    </row>
    <row r="2505" spans="1:17" x14ac:dyDescent="0.3">
      <c r="A2505" s="5" t="d">
        <v>2016-11-14</v>
      </c>
      <c r="B2505" s="5" t="d">
        <v>2016-11-19</v>
      </c>
      <c r="C2505" s="2" t="s">
        <v>37</v>
      </c>
      <c r="D2505" s="2" t="s">
        <v>2377</v>
      </c>
      <c r="E2505" s="2" t="s">
        <v>19</v>
      </c>
      <c r="F2505" s="2" t="s">
        <v>20</v>
      </c>
      <c r="G2505" s="2" t="s">
        <v>84</v>
      </c>
      <c r="H2505" s="2" t="s">
        <v>32</v>
      </c>
      <c r="I2505" s="1">
        <v>94110</v>
      </c>
      <c r="J2505" s="2" t="s">
        <v>33</v>
      </c>
      <c r="K2505" s="2" t="s">
        <v>34</v>
      </c>
      <c r="L2505" s="2" t="s">
        <v>35</v>
      </c>
      <c r="M2505" s="2" t="s">
        <v>2158</v>
      </c>
      <c r="N2505" s="2">
        <v>7.38</v>
      </c>
      <c r="O2505" s="2">
        <v>2</v>
      </c>
      <c r="P2505" s="2">
        <v>0</v>
      </c>
      <c r="Q2505" s="2">
        <v>3.4685999999999999</v>
      </c>
    </row>
    <row r="2506" spans="1:17" x14ac:dyDescent="0.3">
      <c r="A2506" s="5" t="d">
        <v>2014-07-25</v>
      </c>
      <c r="B2506" s="5" t="d">
        <v>2014-07-27</v>
      </c>
      <c r="C2506" s="2" t="s">
        <v>17</v>
      </c>
      <c r="D2506" s="2" t="s">
        <v>474</v>
      </c>
      <c r="E2506" s="2" t="s">
        <v>19</v>
      </c>
      <c r="F2506" s="2" t="s">
        <v>20</v>
      </c>
      <c r="G2506" s="2" t="s">
        <v>84</v>
      </c>
      <c r="H2506" s="2" t="s">
        <v>32</v>
      </c>
      <c r="I2506" s="1">
        <v>94122</v>
      </c>
      <c r="J2506" s="2" t="s">
        <v>33</v>
      </c>
      <c r="K2506" s="2" t="s">
        <v>34</v>
      </c>
      <c r="L2506" s="2" t="s">
        <v>43</v>
      </c>
      <c r="M2506" s="2" t="s">
        <v>492</v>
      </c>
      <c r="N2506" s="2">
        <v>53.72</v>
      </c>
      <c r="O2506" s="2">
        <v>4</v>
      </c>
      <c r="P2506" s="2">
        <v>0</v>
      </c>
      <c r="Q2506" s="2">
        <v>15.041600000000001</v>
      </c>
    </row>
    <row r="2507" spans="1:17" x14ac:dyDescent="0.3">
      <c r="A2507" s="5" t="d">
        <v>2014-07-25</v>
      </c>
      <c r="B2507" s="5" t="d">
        <v>2014-07-27</v>
      </c>
      <c r="C2507" s="2" t="s">
        <v>17</v>
      </c>
      <c r="D2507" s="2" t="s">
        <v>474</v>
      </c>
      <c r="E2507" s="2" t="s">
        <v>19</v>
      </c>
      <c r="F2507" s="2" t="s">
        <v>20</v>
      </c>
      <c r="G2507" s="2" t="s">
        <v>84</v>
      </c>
      <c r="H2507" s="2" t="s">
        <v>32</v>
      </c>
      <c r="I2507" s="1">
        <v>94122</v>
      </c>
      <c r="J2507" s="2" t="s">
        <v>33</v>
      </c>
      <c r="K2507" s="2" t="s">
        <v>34</v>
      </c>
      <c r="L2507" s="2" t="s">
        <v>311</v>
      </c>
      <c r="M2507" s="2" t="s">
        <v>2378</v>
      </c>
      <c r="N2507" s="2">
        <v>8187.65</v>
      </c>
      <c r="O2507" s="2">
        <v>5</v>
      </c>
      <c r="P2507" s="2">
        <v>0</v>
      </c>
      <c r="Q2507" s="2">
        <v>327.50599999999997</v>
      </c>
    </row>
    <row r="2508" spans="1:17" x14ac:dyDescent="0.3">
      <c r="A2508" s="5" t="d">
        <v>2014-07-25</v>
      </c>
      <c r="B2508" s="5" t="d">
        <v>2014-07-27</v>
      </c>
      <c r="C2508" s="2" t="s">
        <v>17</v>
      </c>
      <c r="D2508" s="2" t="s">
        <v>474</v>
      </c>
      <c r="E2508" s="2" t="s">
        <v>19</v>
      </c>
      <c r="F2508" s="2" t="s">
        <v>20</v>
      </c>
      <c r="G2508" s="2" t="s">
        <v>84</v>
      </c>
      <c r="H2508" s="2" t="s">
        <v>32</v>
      </c>
      <c r="I2508" s="1">
        <v>94122</v>
      </c>
      <c r="J2508" s="2" t="s">
        <v>33</v>
      </c>
      <c r="K2508" s="2" t="s">
        <v>24</v>
      </c>
      <c r="L2508" s="2" t="s">
        <v>46</v>
      </c>
      <c r="M2508" s="2" t="s">
        <v>477</v>
      </c>
      <c r="N2508" s="2">
        <v>77.92</v>
      </c>
      <c r="O2508" s="2">
        <v>8</v>
      </c>
      <c r="P2508" s="2">
        <v>0</v>
      </c>
      <c r="Q2508" s="2">
        <v>34.284799999999997</v>
      </c>
    </row>
    <row r="2509" spans="1:17" x14ac:dyDescent="0.3">
      <c r="A2509" s="5" t="d">
        <v>2015-07-02</v>
      </c>
      <c r="B2509" s="5" t="d">
        <v>2015-07-02</v>
      </c>
      <c r="C2509" s="2" t="s">
        <v>647</v>
      </c>
      <c r="D2509" s="2" t="s">
        <v>2198</v>
      </c>
      <c r="E2509" s="2" t="s">
        <v>19</v>
      </c>
      <c r="F2509" s="2" t="s">
        <v>20</v>
      </c>
      <c r="G2509" s="2" t="s">
        <v>114</v>
      </c>
      <c r="H2509" s="2" t="s">
        <v>71</v>
      </c>
      <c r="I2509" s="1">
        <v>77070</v>
      </c>
      <c r="J2509" s="2" t="s">
        <v>72</v>
      </c>
      <c r="K2509" s="2" t="s">
        <v>34</v>
      </c>
      <c r="L2509" s="2" t="s">
        <v>55</v>
      </c>
      <c r="M2509" s="2" t="s">
        <v>2379</v>
      </c>
      <c r="N2509" s="2">
        <v>32.783999999999999</v>
      </c>
      <c r="O2509" s="2">
        <v>4</v>
      </c>
      <c r="P2509" s="2">
        <v>0.8</v>
      </c>
      <c r="Q2509" s="2">
        <v>-85.238399999999999</v>
      </c>
    </row>
    <row r="2510" spans="1:17" x14ac:dyDescent="0.3">
      <c r="A2510" s="5" t="d">
        <v>2017-03-02</v>
      </c>
      <c r="B2510" s="5" t="d">
        <v>2017-03-08</v>
      </c>
      <c r="C2510" s="2" t="s">
        <v>37</v>
      </c>
      <c r="D2510" s="2" t="s">
        <v>845</v>
      </c>
      <c r="E2510" s="2" t="s">
        <v>30</v>
      </c>
      <c r="F2510" s="2" t="s">
        <v>20</v>
      </c>
      <c r="G2510" s="2" t="s">
        <v>31</v>
      </c>
      <c r="H2510" s="2" t="s">
        <v>32</v>
      </c>
      <c r="I2510" s="1">
        <v>90045</v>
      </c>
      <c r="J2510" s="2" t="s">
        <v>33</v>
      </c>
      <c r="K2510" s="2" t="s">
        <v>50</v>
      </c>
      <c r="L2510" s="2" t="s">
        <v>51</v>
      </c>
      <c r="M2510" s="2" t="s">
        <v>2380</v>
      </c>
      <c r="N2510" s="2">
        <v>196.77600000000001</v>
      </c>
      <c r="O2510" s="2">
        <v>3</v>
      </c>
      <c r="P2510" s="2">
        <v>0.2</v>
      </c>
      <c r="Q2510" s="2">
        <v>14.7582</v>
      </c>
    </row>
    <row r="2511" spans="1:17" x14ac:dyDescent="0.3">
      <c r="A2511" s="5" t="d">
        <v>2017-03-02</v>
      </c>
      <c r="B2511" s="5" t="d">
        <v>2017-03-08</v>
      </c>
      <c r="C2511" s="2" t="s">
        <v>37</v>
      </c>
      <c r="D2511" s="2" t="s">
        <v>845</v>
      </c>
      <c r="E2511" s="2" t="s">
        <v>30</v>
      </c>
      <c r="F2511" s="2" t="s">
        <v>20</v>
      </c>
      <c r="G2511" s="2" t="s">
        <v>31</v>
      </c>
      <c r="H2511" s="2" t="s">
        <v>32</v>
      </c>
      <c r="I2511" s="1">
        <v>90045</v>
      </c>
      <c r="J2511" s="2" t="s">
        <v>33</v>
      </c>
      <c r="K2511" s="2" t="s">
        <v>50</v>
      </c>
      <c r="L2511" s="2" t="s">
        <v>102</v>
      </c>
      <c r="M2511" s="2" t="s">
        <v>1618</v>
      </c>
      <c r="N2511" s="2">
        <v>479.94</v>
      </c>
      <c r="O2511" s="2">
        <v>6</v>
      </c>
      <c r="P2511" s="2">
        <v>0</v>
      </c>
      <c r="Q2511" s="2">
        <v>52.793399999999998</v>
      </c>
    </row>
    <row r="2512" spans="1:17" x14ac:dyDescent="0.3">
      <c r="A2512" s="5" t="d">
        <v>2016-11-18</v>
      </c>
      <c r="B2512" s="5" t="d">
        <v>2016-11-23</v>
      </c>
      <c r="C2512" s="2" t="s">
        <v>37</v>
      </c>
      <c r="D2512" s="2" t="s">
        <v>2221</v>
      </c>
      <c r="E2512" s="2" t="s">
        <v>69</v>
      </c>
      <c r="F2512" s="2" t="s">
        <v>20</v>
      </c>
      <c r="G2512" s="2" t="s">
        <v>2112</v>
      </c>
      <c r="H2512" s="2" t="s">
        <v>346</v>
      </c>
      <c r="I2512" s="1">
        <v>73120</v>
      </c>
      <c r="J2512" s="2" t="s">
        <v>72</v>
      </c>
      <c r="K2512" s="2" t="s">
        <v>34</v>
      </c>
      <c r="L2512" s="2" t="s">
        <v>43</v>
      </c>
      <c r="M2512" s="2" t="s">
        <v>2381</v>
      </c>
      <c r="N2512" s="2">
        <v>1117.92</v>
      </c>
      <c r="O2512" s="2">
        <v>4</v>
      </c>
      <c r="P2512" s="2">
        <v>0</v>
      </c>
      <c r="Q2512" s="2">
        <v>55.896000000000001</v>
      </c>
    </row>
    <row r="2513" spans="1:17" x14ac:dyDescent="0.3">
      <c r="A2513" s="5" t="d">
        <v>2015-04-18</v>
      </c>
      <c r="B2513" s="5" t="d">
        <v>2015-04-19</v>
      </c>
      <c r="C2513" s="2" t="s">
        <v>116</v>
      </c>
      <c r="D2513" s="2" t="s">
        <v>2292</v>
      </c>
      <c r="E2513" s="2" t="s">
        <v>19</v>
      </c>
      <c r="F2513" s="2" t="s">
        <v>20</v>
      </c>
      <c r="G2513" s="2" t="s">
        <v>386</v>
      </c>
      <c r="H2513" s="2" t="s">
        <v>387</v>
      </c>
      <c r="I2513" s="1">
        <v>71203</v>
      </c>
      <c r="J2513" s="2" t="s">
        <v>23</v>
      </c>
      <c r="K2513" s="2" t="s">
        <v>50</v>
      </c>
      <c r="L2513" s="2" t="s">
        <v>102</v>
      </c>
      <c r="M2513" s="2" t="s">
        <v>1654</v>
      </c>
      <c r="N2513" s="2">
        <v>106.5</v>
      </c>
      <c r="O2513" s="2">
        <v>6</v>
      </c>
      <c r="P2513" s="2">
        <v>0</v>
      </c>
      <c r="Q2513" s="2">
        <v>41.534999999999997</v>
      </c>
    </row>
    <row r="2514" spans="1:17" x14ac:dyDescent="0.3">
      <c r="A2514" s="5" t="d">
        <v>2017-12-02</v>
      </c>
      <c r="B2514" s="5" t="d">
        <v>2017-12-06</v>
      </c>
      <c r="C2514" s="2" t="s">
        <v>37</v>
      </c>
      <c r="D2514" s="2" t="s">
        <v>2382</v>
      </c>
      <c r="E2514" s="2" t="s">
        <v>69</v>
      </c>
      <c r="F2514" s="2" t="s">
        <v>20</v>
      </c>
      <c r="G2514" s="2" t="s">
        <v>466</v>
      </c>
      <c r="H2514" s="2" t="s">
        <v>40</v>
      </c>
      <c r="I2514" s="1">
        <v>33614</v>
      </c>
      <c r="J2514" s="2" t="s">
        <v>23</v>
      </c>
      <c r="K2514" s="2" t="s">
        <v>34</v>
      </c>
      <c r="L2514" s="2" t="s">
        <v>53</v>
      </c>
      <c r="M2514" s="2" t="s">
        <v>896</v>
      </c>
      <c r="N2514" s="2">
        <v>45.66</v>
      </c>
      <c r="O2514" s="2">
        <v>5</v>
      </c>
      <c r="P2514" s="2">
        <v>0.7</v>
      </c>
      <c r="Q2514" s="2">
        <v>-33.484000000000002</v>
      </c>
    </row>
    <row r="2515" spans="1:17" x14ac:dyDescent="0.3">
      <c r="A2515" s="5" t="d">
        <v>2016-11-11</v>
      </c>
      <c r="B2515" s="5" t="d">
        <v>2016-11-17</v>
      </c>
      <c r="C2515" s="2" t="s">
        <v>37</v>
      </c>
      <c r="D2515" s="2" t="s">
        <v>762</v>
      </c>
      <c r="E2515" s="2" t="s">
        <v>30</v>
      </c>
      <c r="F2515" s="2" t="s">
        <v>20</v>
      </c>
      <c r="G2515" s="2" t="s">
        <v>176</v>
      </c>
      <c r="H2515" s="2" t="s">
        <v>128</v>
      </c>
      <c r="I2515" s="1">
        <v>60623</v>
      </c>
      <c r="J2515" s="2" t="s">
        <v>72</v>
      </c>
      <c r="K2515" s="2" t="s">
        <v>50</v>
      </c>
      <c r="L2515" s="2" t="s">
        <v>102</v>
      </c>
      <c r="M2515" s="2" t="s">
        <v>1860</v>
      </c>
      <c r="N2515" s="2">
        <v>95.968000000000004</v>
      </c>
      <c r="O2515" s="2">
        <v>4</v>
      </c>
      <c r="P2515" s="2">
        <v>0.2</v>
      </c>
      <c r="Q2515" s="2">
        <v>1.1996</v>
      </c>
    </row>
    <row r="2516" spans="1:17" x14ac:dyDescent="0.3">
      <c r="A2516" s="5" t="d">
        <v>2016-11-11</v>
      </c>
      <c r="B2516" s="5" t="d">
        <v>2016-11-17</v>
      </c>
      <c r="C2516" s="2" t="s">
        <v>37</v>
      </c>
      <c r="D2516" s="2" t="s">
        <v>762</v>
      </c>
      <c r="E2516" s="2" t="s">
        <v>30</v>
      </c>
      <c r="F2516" s="2" t="s">
        <v>20</v>
      </c>
      <c r="G2516" s="2" t="s">
        <v>176</v>
      </c>
      <c r="H2516" s="2" t="s">
        <v>128</v>
      </c>
      <c r="I2516" s="1">
        <v>60623</v>
      </c>
      <c r="J2516" s="2" t="s">
        <v>72</v>
      </c>
      <c r="K2516" s="2" t="s">
        <v>24</v>
      </c>
      <c r="L2516" s="2" t="s">
        <v>27</v>
      </c>
      <c r="M2516" s="2" t="s">
        <v>1563</v>
      </c>
      <c r="N2516" s="2">
        <v>47.991999999999997</v>
      </c>
      <c r="O2516" s="2">
        <v>2</v>
      </c>
      <c r="P2516" s="2">
        <v>0.3</v>
      </c>
      <c r="Q2516" s="2">
        <v>-2.0568</v>
      </c>
    </row>
    <row r="2517" spans="1:17" x14ac:dyDescent="0.3">
      <c r="A2517" s="5" t="d">
        <v>2014-09-05</v>
      </c>
      <c r="B2517" s="5" t="d">
        <v>2014-09-10</v>
      </c>
      <c r="C2517" s="2" t="s">
        <v>37</v>
      </c>
      <c r="D2517" s="2" t="s">
        <v>1594</v>
      </c>
      <c r="E2517" s="2" t="s">
        <v>19</v>
      </c>
      <c r="F2517" s="2" t="s">
        <v>20</v>
      </c>
      <c r="G2517" s="2" t="s">
        <v>2030</v>
      </c>
      <c r="H2517" s="2" t="s">
        <v>272</v>
      </c>
      <c r="I2517" s="1">
        <v>43402</v>
      </c>
      <c r="J2517" s="2" t="s">
        <v>96</v>
      </c>
      <c r="K2517" s="2" t="s">
        <v>34</v>
      </c>
      <c r="L2517" s="2" t="s">
        <v>43</v>
      </c>
      <c r="M2517" s="2" t="s">
        <v>1020</v>
      </c>
      <c r="N2517" s="2">
        <v>264.32</v>
      </c>
      <c r="O2517" s="2">
        <v>2</v>
      </c>
      <c r="P2517" s="2">
        <v>0.2</v>
      </c>
      <c r="Q2517" s="2">
        <v>19.824000000000002</v>
      </c>
    </row>
    <row r="2518" spans="1:17" x14ac:dyDescent="0.3">
      <c r="A2518" s="5" t="d">
        <v>2014-11-15</v>
      </c>
      <c r="B2518" s="5" t="d">
        <v>2014-11-22</v>
      </c>
      <c r="C2518" s="2" t="s">
        <v>37</v>
      </c>
      <c r="D2518" s="2" t="s">
        <v>1133</v>
      </c>
      <c r="E2518" s="2" t="s">
        <v>19</v>
      </c>
      <c r="F2518" s="2" t="s">
        <v>20</v>
      </c>
      <c r="G2518" s="2" t="s">
        <v>114</v>
      </c>
      <c r="H2518" s="2" t="s">
        <v>71</v>
      </c>
      <c r="I2518" s="1">
        <v>77095</v>
      </c>
      <c r="J2518" s="2" t="s">
        <v>72</v>
      </c>
      <c r="K2518" s="2" t="s">
        <v>34</v>
      </c>
      <c r="L2518" s="2" t="s">
        <v>108</v>
      </c>
      <c r="M2518" s="2" t="s">
        <v>1721</v>
      </c>
      <c r="N2518" s="2">
        <v>604.65599999999995</v>
      </c>
      <c r="O2518" s="2">
        <v>9</v>
      </c>
      <c r="P2518" s="2">
        <v>0.2</v>
      </c>
      <c r="Q2518" s="2">
        <v>204.07140000000001</v>
      </c>
    </row>
    <row r="2519" spans="1:17" x14ac:dyDescent="0.3">
      <c r="A2519" s="5" t="d">
        <v>2017-05-02</v>
      </c>
      <c r="B2519" s="5" t="d">
        <v>2017-05-07</v>
      </c>
      <c r="C2519" s="2" t="s">
        <v>37</v>
      </c>
      <c r="D2519" s="2" t="s">
        <v>300</v>
      </c>
      <c r="E2519" s="2" t="s">
        <v>30</v>
      </c>
      <c r="F2519" s="2" t="s">
        <v>20</v>
      </c>
      <c r="G2519" s="2" t="s">
        <v>412</v>
      </c>
      <c r="H2519" s="2" t="s">
        <v>413</v>
      </c>
      <c r="I2519" s="1">
        <v>7090</v>
      </c>
      <c r="J2519" s="2" t="s">
        <v>96</v>
      </c>
      <c r="K2519" s="2" t="s">
        <v>24</v>
      </c>
      <c r="L2519" s="2" t="s">
        <v>46</v>
      </c>
      <c r="M2519" s="2" t="s">
        <v>1420</v>
      </c>
      <c r="N2519" s="2">
        <v>129.93</v>
      </c>
      <c r="O2519" s="2">
        <v>3</v>
      </c>
      <c r="P2519" s="2">
        <v>0</v>
      </c>
      <c r="Q2519" s="2">
        <v>12.993</v>
      </c>
    </row>
    <row r="2520" spans="1:17" x14ac:dyDescent="0.3">
      <c r="A2520" s="5" t="d">
        <v>2016-10-15</v>
      </c>
      <c r="B2520" s="5" t="d">
        <v>2016-10-21</v>
      </c>
      <c r="C2520" s="2" t="s">
        <v>37</v>
      </c>
      <c r="D2520" s="2" t="s">
        <v>1947</v>
      </c>
      <c r="E2520" s="2" t="s">
        <v>69</v>
      </c>
      <c r="F2520" s="2" t="s">
        <v>20</v>
      </c>
      <c r="G2520" s="2" t="s">
        <v>2112</v>
      </c>
      <c r="H2520" s="2" t="s">
        <v>346</v>
      </c>
      <c r="I2520" s="1">
        <v>73120</v>
      </c>
      <c r="J2520" s="2" t="s">
        <v>72</v>
      </c>
      <c r="K2520" s="2" t="s">
        <v>34</v>
      </c>
      <c r="L2520" s="2" t="s">
        <v>35</v>
      </c>
      <c r="M2520" s="2" t="s">
        <v>2383</v>
      </c>
      <c r="N2520" s="2">
        <v>20.16</v>
      </c>
      <c r="O2520" s="2">
        <v>7</v>
      </c>
      <c r="P2520" s="2">
        <v>0</v>
      </c>
      <c r="Q2520" s="2">
        <v>9.8783999999999992</v>
      </c>
    </row>
    <row r="2521" spans="1:17" x14ac:dyDescent="0.3">
      <c r="A2521" s="5" t="d">
        <v>2016-10-15</v>
      </c>
      <c r="B2521" s="5" t="d">
        <v>2016-10-21</v>
      </c>
      <c r="C2521" s="2" t="s">
        <v>37</v>
      </c>
      <c r="D2521" s="2" t="s">
        <v>1947</v>
      </c>
      <c r="E2521" s="2" t="s">
        <v>69</v>
      </c>
      <c r="F2521" s="2" t="s">
        <v>20</v>
      </c>
      <c r="G2521" s="2" t="s">
        <v>2112</v>
      </c>
      <c r="H2521" s="2" t="s">
        <v>346</v>
      </c>
      <c r="I2521" s="1">
        <v>73120</v>
      </c>
      <c r="J2521" s="2" t="s">
        <v>72</v>
      </c>
      <c r="K2521" s="2" t="s">
        <v>34</v>
      </c>
      <c r="L2521" s="2" t="s">
        <v>35</v>
      </c>
      <c r="M2521" s="2" t="s">
        <v>1128</v>
      </c>
      <c r="N2521" s="2">
        <v>29.46</v>
      </c>
      <c r="O2521" s="2">
        <v>6</v>
      </c>
      <c r="P2521" s="2">
        <v>0</v>
      </c>
      <c r="Q2521" s="2">
        <v>14.4354</v>
      </c>
    </row>
    <row r="2522" spans="1:17" x14ac:dyDescent="0.3">
      <c r="A2522" s="5" t="d">
        <v>2016-10-15</v>
      </c>
      <c r="B2522" s="5" t="d">
        <v>2016-10-21</v>
      </c>
      <c r="C2522" s="2" t="s">
        <v>37</v>
      </c>
      <c r="D2522" s="2" t="s">
        <v>1947</v>
      </c>
      <c r="E2522" s="2" t="s">
        <v>69</v>
      </c>
      <c r="F2522" s="2" t="s">
        <v>20</v>
      </c>
      <c r="G2522" s="2" t="s">
        <v>2112</v>
      </c>
      <c r="H2522" s="2" t="s">
        <v>346</v>
      </c>
      <c r="I2522" s="1">
        <v>73120</v>
      </c>
      <c r="J2522" s="2" t="s">
        <v>72</v>
      </c>
      <c r="K2522" s="2" t="s">
        <v>34</v>
      </c>
      <c r="L2522" s="2" t="s">
        <v>55</v>
      </c>
      <c r="M2522" s="2" t="s">
        <v>2384</v>
      </c>
      <c r="N2522" s="2">
        <v>868.59</v>
      </c>
      <c r="O2522" s="2">
        <v>3</v>
      </c>
      <c r="P2522" s="2">
        <v>0</v>
      </c>
      <c r="Q2522" s="2">
        <v>251.89109999999999</v>
      </c>
    </row>
    <row r="2523" spans="1:17" x14ac:dyDescent="0.3">
      <c r="A2523" s="5" t="d">
        <v>2016-10-15</v>
      </c>
      <c r="B2523" s="5" t="d">
        <v>2016-10-21</v>
      </c>
      <c r="C2523" s="2" t="s">
        <v>37</v>
      </c>
      <c r="D2523" s="2" t="s">
        <v>1947</v>
      </c>
      <c r="E2523" s="2" t="s">
        <v>69</v>
      </c>
      <c r="F2523" s="2" t="s">
        <v>20</v>
      </c>
      <c r="G2523" s="2" t="s">
        <v>2112</v>
      </c>
      <c r="H2523" s="2" t="s">
        <v>346</v>
      </c>
      <c r="I2523" s="1">
        <v>73120</v>
      </c>
      <c r="J2523" s="2" t="s">
        <v>72</v>
      </c>
      <c r="K2523" s="2" t="s">
        <v>34</v>
      </c>
      <c r="L2523" s="2" t="s">
        <v>62</v>
      </c>
      <c r="M2523" s="2" t="s">
        <v>229</v>
      </c>
      <c r="N2523" s="2">
        <v>12.96</v>
      </c>
      <c r="O2523" s="2">
        <v>2</v>
      </c>
      <c r="P2523" s="2">
        <v>0</v>
      </c>
      <c r="Q2523" s="2">
        <v>6.2207999999999997</v>
      </c>
    </row>
    <row r="2524" spans="1:17" x14ac:dyDescent="0.3">
      <c r="A2524" s="5" t="d">
        <v>2016-10-15</v>
      </c>
      <c r="B2524" s="5" t="d">
        <v>2016-10-21</v>
      </c>
      <c r="C2524" s="2" t="s">
        <v>37</v>
      </c>
      <c r="D2524" s="2" t="s">
        <v>1947</v>
      </c>
      <c r="E2524" s="2" t="s">
        <v>69</v>
      </c>
      <c r="F2524" s="2" t="s">
        <v>20</v>
      </c>
      <c r="G2524" s="2" t="s">
        <v>2112</v>
      </c>
      <c r="H2524" s="2" t="s">
        <v>346</v>
      </c>
      <c r="I2524" s="1">
        <v>73120</v>
      </c>
      <c r="J2524" s="2" t="s">
        <v>72</v>
      </c>
      <c r="K2524" s="2" t="s">
        <v>50</v>
      </c>
      <c r="L2524" s="2" t="s">
        <v>51</v>
      </c>
      <c r="M2524" s="2" t="s">
        <v>1589</v>
      </c>
      <c r="N2524" s="2">
        <v>5.5</v>
      </c>
      <c r="O2524" s="2">
        <v>1</v>
      </c>
      <c r="P2524" s="2">
        <v>0</v>
      </c>
      <c r="Q2524" s="2">
        <v>1.375</v>
      </c>
    </row>
    <row r="2525" spans="1:17" x14ac:dyDescent="0.3">
      <c r="A2525" s="5" t="d">
        <v>2016-10-15</v>
      </c>
      <c r="B2525" s="5" t="d">
        <v>2016-10-21</v>
      </c>
      <c r="C2525" s="2" t="s">
        <v>37</v>
      </c>
      <c r="D2525" s="2" t="s">
        <v>1947</v>
      </c>
      <c r="E2525" s="2" t="s">
        <v>69</v>
      </c>
      <c r="F2525" s="2" t="s">
        <v>20</v>
      </c>
      <c r="G2525" s="2" t="s">
        <v>2112</v>
      </c>
      <c r="H2525" s="2" t="s">
        <v>346</v>
      </c>
      <c r="I2525" s="1">
        <v>73120</v>
      </c>
      <c r="J2525" s="2" t="s">
        <v>72</v>
      </c>
      <c r="K2525" s="2" t="s">
        <v>34</v>
      </c>
      <c r="L2525" s="2" t="s">
        <v>53</v>
      </c>
      <c r="M2525" s="2" t="s">
        <v>1765</v>
      </c>
      <c r="N2525" s="2">
        <v>121.6</v>
      </c>
      <c r="O2525" s="2">
        <v>4</v>
      </c>
      <c r="P2525" s="2">
        <v>0</v>
      </c>
      <c r="Q2525" s="2">
        <v>55.936</v>
      </c>
    </row>
    <row r="2526" spans="1:17" x14ac:dyDescent="0.3">
      <c r="A2526" s="5" t="d">
        <v>2015-04-06</v>
      </c>
      <c r="B2526" s="5" t="d">
        <v>2015-04-10</v>
      </c>
      <c r="C2526" s="2" t="s">
        <v>37</v>
      </c>
      <c r="D2526" s="2" t="s">
        <v>2385</v>
      </c>
      <c r="E2526" s="2" t="s">
        <v>19</v>
      </c>
      <c r="F2526" s="2" t="s">
        <v>20</v>
      </c>
      <c r="G2526" s="2" t="s">
        <v>114</v>
      </c>
      <c r="H2526" s="2" t="s">
        <v>71</v>
      </c>
      <c r="I2526" s="1">
        <v>77041</v>
      </c>
      <c r="J2526" s="2" t="s">
        <v>72</v>
      </c>
      <c r="K2526" s="2" t="s">
        <v>34</v>
      </c>
      <c r="L2526" s="2" t="s">
        <v>48</v>
      </c>
      <c r="M2526" s="2" t="s">
        <v>963</v>
      </c>
      <c r="N2526" s="2">
        <v>42.048000000000002</v>
      </c>
      <c r="O2526" s="2">
        <v>9</v>
      </c>
      <c r="P2526" s="2">
        <v>0.2</v>
      </c>
      <c r="Q2526" s="2">
        <v>5.2560000000000002</v>
      </c>
    </row>
    <row r="2527" spans="1:17" x14ac:dyDescent="0.3">
      <c r="A2527" s="5" t="d">
        <v>2015-04-06</v>
      </c>
      <c r="B2527" s="5" t="d">
        <v>2015-04-10</v>
      </c>
      <c r="C2527" s="2" t="s">
        <v>37</v>
      </c>
      <c r="D2527" s="2" t="s">
        <v>2385</v>
      </c>
      <c r="E2527" s="2" t="s">
        <v>19</v>
      </c>
      <c r="F2527" s="2" t="s">
        <v>20</v>
      </c>
      <c r="G2527" s="2" t="s">
        <v>114</v>
      </c>
      <c r="H2527" s="2" t="s">
        <v>71</v>
      </c>
      <c r="I2527" s="1">
        <v>77041</v>
      </c>
      <c r="J2527" s="2" t="s">
        <v>72</v>
      </c>
      <c r="K2527" s="2" t="s">
        <v>50</v>
      </c>
      <c r="L2527" s="2" t="s">
        <v>102</v>
      </c>
      <c r="M2527" s="2" t="s">
        <v>2386</v>
      </c>
      <c r="N2527" s="2">
        <v>25.488</v>
      </c>
      <c r="O2527" s="2">
        <v>2</v>
      </c>
      <c r="P2527" s="2">
        <v>0.2</v>
      </c>
      <c r="Q2527" s="2">
        <v>4.4603999999999999</v>
      </c>
    </row>
    <row r="2528" spans="1:17" x14ac:dyDescent="0.3">
      <c r="A2528" s="5" t="d">
        <v>2015-04-06</v>
      </c>
      <c r="B2528" s="5" t="d">
        <v>2015-04-10</v>
      </c>
      <c r="C2528" s="2" t="s">
        <v>37</v>
      </c>
      <c r="D2528" s="2" t="s">
        <v>2385</v>
      </c>
      <c r="E2528" s="2" t="s">
        <v>19</v>
      </c>
      <c r="F2528" s="2" t="s">
        <v>20</v>
      </c>
      <c r="G2528" s="2" t="s">
        <v>114</v>
      </c>
      <c r="H2528" s="2" t="s">
        <v>71</v>
      </c>
      <c r="I2528" s="1">
        <v>77041</v>
      </c>
      <c r="J2528" s="2" t="s">
        <v>72</v>
      </c>
      <c r="K2528" s="2" t="s">
        <v>34</v>
      </c>
      <c r="L2528" s="2" t="s">
        <v>53</v>
      </c>
      <c r="M2528" s="2" t="s">
        <v>1810</v>
      </c>
      <c r="N2528" s="2">
        <v>6.9</v>
      </c>
      <c r="O2528" s="2">
        <v>3</v>
      </c>
      <c r="P2528" s="2">
        <v>0.8</v>
      </c>
      <c r="Q2528" s="2">
        <v>-12.074999999999999</v>
      </c>
    </row>
    <row r="2529" spans="1:17" x14ac:dyDescent="0.3">
      <c r="A2529" s="5" t="d">
        <v>2015-04-06</v>
      </c>
      <c r="B2529" s="5" t="d">
        <v>2015-04-10</v>
      </c>
      <c r="C2529" s="2" t="s">
        <v>37</v>
      </c>
      <c r="D2529" s="2" t="s">
        <v>2385</v>
      </c>
      <c r="E2529" s="2" t="s">
        <v>19</v>
      </c>
      <c r="F2529" s="2" t="s">
        <v>20</v>
      </c>
      <c r="G2529" s="2" t="s">
        <v>114</v>
      </c>
      <c r="H2529" s="2" t="s">
        <v>71</v>
      </c>
      <c r="I2529" s="1">
        <v>77041</v>
      </c>
      <c r="J2529" s="2" t="s">
        <v>72</v>
      </c>
      <c r="K2529" s="2" t="s">
        <v>34</v>
      </c>
      <c r="L2529" s="2" t="s">
        <v>53</v>
      </c>
      <c r="M2529" s="2" t="s">
        <v>2147</v>
      </c>
      <c r="N2529" s="2">
        <v>9.6479999999999997</v>
      </c>
      <c r="O2529" s="2">
        <v>6</v>
      </c>
      <c r="P2529" s="2">
        <v>0.8</v>
      </c>
      <c r="Q2529" s="2">
        <v>-16.884</v>
      </c>
    </row>
    <row r="2530" spans="1:17" x14ac:dyDescent="0.3">
      <c r="A2530" s="5" t="d">
        <v>2015-04-06</v>
      </c>
      <c r="B2530" s="5" t="d">
        <v>2015-04-10</v>
      </c>
      <c r="C2530" s="2" t="s">
        <v>37</v>
      </c>
      <c r="D2530" s="2" t="s">
        <v>2385</v>
      </c>
      <c r="E2530" s="2" t="s">
        <v>19</v>
      </c>
      <c r="F2530" s="2" t="s">
        <v>20</v>
      </c>
      <c r="G2530" s="2" t="s">
        <v>114</v>
      </c>
      <c r="H2530" s="2" t="s">
        <v>71</v>
      </c>
      <c r="I2530" s="1">
        <v>77041</v>
      </c>
      <c r="J2530" s="2" t="s">
        <v>72</v>
      </c>
      <c r="K2530" s="2" t="s">
        <v>34</v>
      </c>
      <c r="L2530" s="2" t="s">
        <v>62</v>
      </c>
      <c r="M2530" s="2" t="s">
        <v>1865</v>
      </c>
      <c r="N2530" s="2">
        <v>7.968</v>
      </c>
      <c r="O2530" s="2">
        <v>2</v>
      </c>
      <c r="P2530" s="2">
        <v>0.2</v>
      </c>
      <c r="Q2530" s="2">
        <v>2.8883999999999999</v>
      </c>
    </row>
    <row r="2531" spans="1:17" x14ac:dyDescent="0.3">
      <c r="A2531" s="5" t="d">
        <v>2014-10-24</v>
      </c>
      <c r="B2531" s="5" t="d">
        <v>2014-10-29</v>
      </c>
      <c r="C2531" s="2" t="s">
        <v>37</v>
      </c>
      <c r="D2531" s="2" t="s">
        <v>2382</v>
      </c>
      <c r="E2531" s="2" t="s">
        <v>69</v>
      </c>
      <c r="F2531" s="2" t="s">
        <v>20</v>
      </c>
      <c r="G2531" s="2" t="s">
        <v>39</v>
      </c>
      <c r="H2531" s="2" t="s">
        <v>40</v>
      </c>
      <c r="I2531" s="1">
        <v>33311</v>
      </c>
      <c r="J2531" s="2" t="s">
        <v>23</v>
      </c>
      <c r="K2531" s="2" t="s">
        <v>34</v>
      </c>
      <c r="L2531" s="2" t="s">
        <v>62</v>
      </c>
      <c r="M2531" s="2" t="s">
        <v>1345</v>
      </c>
      <c r="N2531" s="2">
        <v>10.368</v>
      </c>
      <c r="O2531" s="2">
        <v>2</v>
      </c>
      <c r="P2531" s="2">
        <v>0.2</v>
      </c>
      <c r="Q2531" s="2">
        <v>3.6288</v>
      </c>
    </row>
    <row r="2532" spans="1:17" x14ac:dyDescent="0.3">
      <c r="A2532" s="5" t="d">
        <v>2014-08-17</v>
      </c>
      <c r="B2532" s="5" t="d">
        <v>2014-08-21</v>
      </c>
      <c r="C2532" s="2" t="s">
        <v>37</v>
      </c>
      <c r="D2532" s="2" t="s">
        <v>598</v>
      </c>
      <c r="E2532" s="2" t="s">
        <v>30</v>
      </c>
      <c r="F2532" s="2" t="s">
        <v>20</v>
      </c>
      <c r="G2532" s="2" t="s">
        <v>2217</v>
      </c>
      <c r="H2532" s="2" t="s">
        <v>839</v>
      </c>
      <c r="I2532" s="1">
        <v>72209</v>
      </c>
      <c r="J2532" s="2" t="s">
        <v>23</v>
      </c>
      <c r="K2532" s="2" t="s">
        <v>34</v>
      </c>
      <c r="L2532" s="2" t="s">
        <v>62</v>
      </c>
      <c r="M2532" s="2" t="s">
        <v>2005</v>
      </c>
      <c r="N2532" s="2">
        <v>114.2</v>
      </c>
      <c r="O2532" s="2">
        <v>5</v>
      </c>
      <c r="P2532" s="2">
        <v>0</v>
      </c>
      <c r="Q2532" s="2">
        <v>52.531999999999996</v>
      </c>
    </row>
    <row r="2533" spans="1:17" x14ac:dyDescent="0.3">
      <c r="A2533" s="5" t="d">
        <v>2014-08-17</v>
      </c>
      <c r="B2533" s="5" t="d">
        <v>2014-08-21</v>
      </c>
      <c r="C2533" s="2" t="s">
        <v>37</v>
      </c>
      <c r="D2533" s="2" t="s">
        <v>598</v>
      </c>
      <c r="E2533" s="2" t="s">
        <v>30</v>
      </c>
      <c r="F2533" s="2" t="s">
        <v>20</v>
      </c>
      <c r="G2533" s="2" t="s">
        <v>2217</v>
      </c>
      <c r="H2533" s="2" t="s">
        <v>839</v>
      </c>
      <c r="I2533" s="1">
        <v>72209</v>
      </c>
      <c r="J2533" s="2" t="s">
        <v>23</v>
      </c>
      <c r="K2533" s="2" t="s">
        <v>34</v>
      </c>
      <c r="L2533" s="2" t="s">
        <v>53</v>
      </c>
      <c r="M2533" s="2" t="s">
        <v>615</v>
      </c>
      <c r="N2533" s="2">
        <v>17.96</v>
      </c>
      <c r="O2533" s="2">
        <v>4</v>
      </c>
      <c r="P2533" s="2">
        <v>0</v>
      </c>
      <c r="Q2533" s="2">
        <v>8.2615999999999996</v>
      </c>
    </row>
    <row r="2534" spans="1:17" x14ac:dyDescent="0.3">
      <c r="A2534" s="5" t="d">
        <v>2014-08-17</v>
      </c>
      <c r="B2534" s="5" t="d">
        <v>2014-08-21</v>
      </c>
      <c r="C2534" s="2" t="s">
        <v>37</v>
      </c>
      <c r="D2534" s="2" t="s">
        <v>598</v>
      </c>
      <c r="E2534" s="2" t="s">
        <v>30</v>
      </c>
      <c r="F2534" s="2" t="s">
        <v>20</v>
      </c>
      <c r="G2534" s="2" t="s">
        <v>2217</v>
      </c>
      <c r="H2534" s="2" t="s">
        <v>839</v>
      </c>
      <c r="I2534" s="1">
        <v>72209</v>
      </c>
      <c r="J2534" s="2" t="s">
        <v>23</v>
      </c>
      <c r="K2534" s="2" t="s">
        <v>34</v>
      </c>
      <c r="L2534" s="2" t="s">
        <v>159</v>
      </c>
      <c r="M2534" s="2" t="s">
        <v>1926</v>
      </c>
      <c r="N2534" s="2">
        <v>12.67</v>
      </c>
      <c r="O2534" s="2">
        <v>7</v>
      </c>
      <c r="P2534" s="2">
        <v>0</v>
      </c>
      <c r="Q2534" s="2">
        <v>4.5612000000000004</v>
      </c>
    </row>
    <row r="2535" spans="1:17" x14ac:dyDescent="0.3">
      <c r="A2535" s="5" t="d">
        <v>2014-08-17</v>
      </c>
      <c r="B2535" s="5" t="d">
        <v>2014-08-21</v>
      </c>
      <c r="C2535" s="2" t="s">
        <v>37</v>
      </c>
      <c r="D2535" s="2" t="s">
        <v>598</v>
      </c>
      <c r="E2535" s="2" t="s">
        <v>30</v>
      </c>
      <c r="F2535" s="2" t="s">
        <v>20</v>
      </c>
      <c r="G2535" s="2" t="s">
        <v>2217</v>
      </c>
      <c r="H2535" s="2" t="s">
        <v>839</v>
      </c>
      <c r="I2535" s="1">
        <v>72209</v>
      </c>
      <c r="J2535" s="2" t="s">
        <v>23</v>
      </c>
      <c r="K2535" s="2" t="s">
        <v>50</v>
      </c>
      <c r="L2535" s="2" t="s">
        <v>102</v>
      </c>
      <c r="M2535" s="2" t="s">
        <v>262</v>
      </c>
      <c r="N2535" s="2">
        <v>339.96</v>
      </c>
      <c r="O2535" s="2">
        <v>4</v>
      </c>
      <c r="P2535" s="2">
        <v>0</v>
      </c>
      <c r="Q2535" s="2">
        <v>122.3856</v>
      </c>
    </row>
    <row r="2536" spans="1:17" x14ac:dyDescent="0.3">
      <c r="A2536" s="5" t="d">
        <v>2017-08-15</v>
      </c>
      <c r="B2536" s="5" t="d">
        <v>2017-08-18</v>
      </c>
      <c r="C2536" s="2" t="s">
        <v>17</v>
      </c>
      <c r="D2536" s="2" t="s">
        <v>1496</v>
      </c>
      <c r="E2536" s="2" t="s">
        <v>30</v>
      </c>
      <c r="F2536" s="2" t="s">
        <v>20</v>
      </c>
      <c r="G2536" s="2" t="s">
        <v>94</v>
      </c>
      <c r="H2536" s="2" t="s">
        <v>95</v>
      </c>
      <c r="I2536" s="1">
        <v>19120</v>
      </c>
      <c r="J2536" s="2" t="s">
        <v>96</v>
      </c>
      <c r="K2536" s="2" t="s">
        <v>34</v>
      </c>
      <c r="L2536" s="2" t="s">
        <v>43</v>
      </c>
      <c r="M2536" s="2" t="s">
        <v>870</v>
      </c>
      <c r="N2536" s="2">
        <v>1801.6320000000001</v>
      </c>
      <c r="O2536" s="2">
        <v>6</v>
      </c>
      <c r="P2536" s="2">
        <v>0.2</v>
      </c>
      <c r="Q2536" s="2">
        <v>-337.80599999999998</v>
      </c>
    </row>
    <row r="2537" spans="1:17" x14ac:dyDescent="0.3">
      <c r="A2537" s="5" t="d">
        <v>2015-09-06</v>
      </c>
      <c r="B2537" s="5" t="d">
        <v>2015-09-08</v>
      </c>
      <c r="C2537" s="2" t="s">
        <v>116</v>
      </c>
      <c r="D2537" s="2" t="s">
        <v>2387</v>
      </c>
      <c r="E2537" s="2" t="s">
        <v>30</v>
      </c>
      <c r="F2537" s="2" t="s">
        <v>20</v>
      </c>
      <c r="G2537" s="2" t="s">
        <v>2388</v>
      </c>
      <c r="H2537" s="2" t="s">
        <v>32</v>
      </c>
      <c r="I2537" s="1">
        <v>92253</v>
      </c>
      <c r="J2537" s="2" t="s">
        <v>33</v>
      </c>
      <c r="K2537" s="2" t="s">
        <v>50</v>
      </c>
      <c r="L2537" s="2" t="s">
        <v>102</v>
      </c>
      <c r="M2537" s="2" t="s">
        <v>257</v>
      </c>
      <c r="N2537" s="2">
        <v>46.32</v>
      </c>
      <c r="O2537" s="2">
        <v>4</v>
      </c>
      <c r="P2537" s="2">
        <v>0</v>
      </c>
      <c r="Q2537" s="2">
        <v>18.064800000000002</v>
      </c>
    </row>
    <row r="2538" spans="1:17" x14ac:dyDescent="0.3">
      <c r="A2538" s="5" t="d">
        <v>2015-01-27</v>
      </c>
      <c r="B2538" s="5" t="d">
        <v>2015-01-29</v>
      </c>
      <c r="C2538" s="2" t="s">
        <v>17</v>
      </c>
      <c r="D2538" s="2" t="s">
        <v>1102</v>
      </c>
      <c r="E2538" s="2" t="s">
        <v>19</v>
      </c>
      <c r="F2538" s="2" t="s">
        <v>20</v>
      </c>
      <c r="G2538" s="2" t="s">
        <v>1046</v>
      </c>
      <c r="H2538" s="2" t="s">
        <v>272</v>
      </c>
      <c r="I2538" s="1">
        <v>44105</v>
      </c>
      <c r="J2538" s="2" t="s">
        <v>96</v>
      </c>
      <c r="K2538" s="2" t="s">
        <v>24</v>
      </c>
      <c r="L2538" s="2" t="s">
        <v>27</v>
      </c>
      <c r="M2538" s="2" t="s">
        <v>194</v>
      </c>
      <c r="N2538" s="2">
        <v>181.98599999999999</v>
      </c>
      <c r="O2538" s="2">
        <v>2</v>
      </c>
      <c r="P2538" s="2">
        <v>0.3</v>
      </c>
      <c r="Q2538" s="2">
        <v>-54.595799999999997</v>
      </c>
    </row>
    <row r="2539" spans="1:17" x14ac:dyDescent="0.3">
      <c r="A2539" s="5" t="d">
        <v>2015-01-27</v>
      </c>
      <c r="B2539" s="5" t="d">
        <v>2015-01-29</v>
      </c>
      <c r="C2539" s="2" t="s">
        <v>17</v>
      </c>
      <c r="D2539" s="2" t="s">
        <v>1102</v>
      </c>
      <c r="E2539" s="2" t="s">
        <v>19</v>
      </c>
      <c r="F2539" s="2" t="s">
        <v>20</v>
      </c>
      <c r="G2539" s="2" t="s">
        <v>1046</v>
      </c>
      <c r="H2539" s="2" t="s">
        <v>272</v>
      </c>
      <c r="I2539" s="1">
        <v>44105</v>
      </c>
      <c r="J2539" s="2" t="s">
        <v>96</v>
      </c>
      <c r="K2539" s="2" t="s">
        <v>50</v>
      </c>
      <c r="L2539" s="2" t="s">
        <v>51</v>
      </c>
      <c r="M2539" s="2" t="s">
        <v>2023</v>
      </c>
      <c r="N2539" s="2">
        <v>431.976</v>
      </c>
      <c r="O2539" s="2">
        <v>4</v>
      </c>
      <c r="P2539" s="2">
        <v>0.4</v>
      </c>
      <c r="Q2539" s="2">
        <v>-100.7944</v>
      </c>
    </row>
    <row r="2540" spans="1:17" x14ac:dyDescent="0.3">
      <c r="A2540" s="5" t="d">
        <v>2015-01-27</v>
      </c>
      <c r="B2540" s="5" t="d">
        <v>2015-01-29</v>
      </c>
      <c r="C2540" s="2" t="s">
        <v>17</v>
      </c>
      <c r="D2540" s="2" t="s">
        <v>1102</v>
      </c>
      <c r="E2540" s="2" t="s">
        <v>19</v>
      </c>
      <c r="F2540" s="2" t="s">
        <v>20</v>
      </c>
      <c r="G2540" s="2" t="s">
        <v>1046</v>
      </c>
      <c r="H2540" s="2" t="s">
        <v>272</v>
      </c>
      <c r="I2540" s="1">
        <v>44105</v>
      </c>
      <c r="J2540" s="2" t="s">
        <v>96</v>
      </c>
      <c r="K2540" s="2" t="s">
        <v>50</v>
      </c>
      <c r="L2540" s="2" t="s">
        <v>51</v>
      </c>
      <c r="M2540" s="2" t="s">
        <v>2389</v>
      </c>
      <c r="N2540" s="2">
        <v>155.37</v>
      </c>
      <c r="O2540" s="2">
        <v>1</v>
      </c>
      <c r="P2540" s="2">
        <v>0.4</v>
      </c>
      <c r="Q2540" s="2">
        <v>-36.253</v>
      </c>
    </row>
    <row r="2541" spans="1:17" x14ac:dyDescent="0.3">
      <c r="A2541" s="5" t="d">
        <v>2015-07-16</v>
      </c>
      <c r="B2541" s="5" t="d">
        <v>2015-07-16</v>
      </c>
      <c r="C2541" s="2" t="s">
        <v>647</v>
      </c>
      <c r="D2541" s="2" t="s">
        <v>2330</v>
      </c>
      <c r="E2541" s="2" t="s">
        <v>30</v>
      </c>
      <c r="F2541" s="2" t="s">
        <v>20</v>
      </c>
      <c r="G2541" s="2" t="s">
        <v>84</v>
      </c>
      <c r="H2541" s="2" t="s">
        <v>32</v>
      </c>
      <c r="I2541" s="1">
        <v>94122</v>
      </c>
      <c r="J2541" s="2" t="s">
        <v>33</v>
      </c>
      <c r="K2541" s="2" t="s">
        <v>24</v>
      </c>
      <c r="L2541" s="2" t="s">
        <v>27</v>
      </c>
      <c r="M2541" s="2" t="s">
        <v>604</v>
      </c>
      <c r="N2541" s="2">
        <v>1348.704</v>
      </c>
      <c r="O2541" s="2">
        <v>6</v>
      </c>
      <c r="P2541" s="2">
        <v>0.2</v>
      </c>
      <c r="Q2541" s="2">
        <v>-219.1644</v>
      </c>
    </row>
    <row r="2542" spans="1:17" x14ac:dyDescent="0.3">
      <c r="A2542" s="5" t="d">
        <v>2015-07-16</v>
      </c>
      <c r="B2542" s="5" t="d">
        <v>2015-07-16</v>
      </c>
      <c r="C2542" s="2" t="s">
        <v>647</v>
      </c>
      <c r="D2542" s="2" t="s">
        <v>2330</v>
      </c>
      <c r="E2542" s="2" t="s">
        <v>30</v>
      </c>
      <c r="F2542" s="2" t="s">
        <v>20</v>
      </c>
      <c r="G2542" s="2" t="s">
        <v>84</v>
      </c>
      <c r="H2542" s="2" t="s">
        <v>32</v>
      </c>
      <c r="I2542" s="1">
        <v>94122</v>
      </c>
      <c r="J2542" s="2" t="s">
        <v>33</v>
      </c>
      <c r="K2542" s="2" t="s">
        <v>24</v>
      </c>
      <c r="L2542" s="2" t="s">
        <v>27</v>
      </c>
      <c r="M2542" s="2" t="s">
        <v>576</v>
      </c>
      <c r="N2542" s="2">
        <v>700.15200000000004</v>
      </c>
      <c r="O2542" s="2">
        <v>3</v>
      </c>
      <c r="P2542" s="2">
        <v>0.2</v>
      </c>
      <c r="Q2542" s="2">
        <v>78.767099999999999</v>
      </c>
    </row>
    <row r="2543" spans="1:17" x14ac:dyDescent="0.3">
      <c r="A2543" s="5" t="d">
        <v>2016-04-30</v>
      </c>
      <c r="B2543" s="5" t="d">
        <v>2016-05-04</v>
      </c>
      <c r="C2543" s="2" t="s">
        <v>37</v>
      </c>
      <c r="D2543" s="2" t="s">
        <v>2390</v>
      </c>
      <c r="E2543" s="2" t="s">
        <v>30</v>
      </c>
      <c r="F2543" s="2" t="s">
        <v>20</v>
      </c>
      <c r="G2543" s="2" t="s">
        <v>333</v>
      </c>
      <c r="H2543" s="2" t="s">
        <v>180</v>
      </c>
      <c r="I2543" s="1">
        <v>85254</v>
      </c>
      <c r="J2543" s="2" t="s">
        <v>33</v>
      </c>
      <c r="K2543" s="2" t="s">
        <v>24</v>
      </c>
      <c r="L2543" s="2" t="s">
        <v>46</v>
      </c>
      <c r="M2543" s="2" t="s">
        <v>1048</v>
      </c>
      <c r="N2543" s="2">
        <v>111.88800000000001</v>
      </c>
      <c r="O2543" s="2">
        <v>7</v>
      </c>
      <c r="P2543" s="2">
        <v>0.2</v>
      </c>
      <c r="Q2543" s="2">
        <v>22.377600000000001</v>
      </c>
    </row>
    <row r="2544" spans="1:17" x14ac:dyDescent="0.3">
      <c r="A2544" s="5" t="d">
        <v>2014-09-26</v>
      </c>
      <c r="B2544" s="5" t="d">
        <v>2014-10-01</v>
      </c>
      <c r="C2544" s="2" t="s">
        <v>17</v>
      </c>
      <c r="D2544" s="2" t="s">
        <v>2391</v>
      </c>
      <c r="E2544" s="2" t="s">
        <v>30</v>
      </c>
      <c r="F2544" s="2" t="s">
        <v>20</v>
      </c>
      <c r="G2544" s="2" t="s">
        <v>94</v>
      </c>
      <c r="H2544" s="2" t="s">
        <v>95</v>
      </c>
      <c r="I2544" s="1">
        <v>19134</v>
      </c>
      <c r="J2544" s="2" t="s">
        <v>96</v>
      </c>
      <c r="K2544" s="2" t="s">
        <v>34</v>
      </c>
      <c r="L2544" s="2" t="s">
        <v>55</v>
      </c>
      <c r="M2544" s="2" t="s">
        <v>1465</v>
      </c>
      <c r="N2544" s="2">
        <v>143.952</v>
      </c>
      <c r="O2544" s="2">
        <v>3</v>
      </c>
      <c r="P2544" s="2">
        <v>0.2</v>
      </c>
      <c r="Q2544" s="2">
        <v>14.395200000000001</v>
      </c>
    </row>
    <row r="2545" spans="1:17" x14ac:dyDescent="0.3">
      <c r="A2545" s="5" t="d">
        <v>2016-09-08</v>
      </c>
      <c r="B2545" s="5" t="d">
        <v>2016-09-14</v>
      </c>
      <c r="C2545" s="2" t="s">
        <v>37</v>
      </c>
      <c r="D2545" s="2" t="s">
        <v>1534</v>
      </c>
      <c r="E2545" s="2" t="s">
        <v>69</v>
      </c>
      <c r="F2545" s="2" t="s">
        <v>20</v>
      </c>
      <c r="G2545" s="2" t="s">
        <v>2326</v>
      </c>
      <c r="H2545" s="2" t="s">
        <v>627</v>
      </c>
      <c r="I2545" s="1">
        <v>2148</v>
      </c>
      <c r="J2545" s="2" t="s">
        <v>96</v>
      </c>
      <c r="K2545" s="2" t="s">
        <v>24</v>
      </c>
      <c r="L2545" s="2" t="s">
        <v>25</v>
      </c>
      <c r="M2545" s="2" t="s">
        <v>2392</v>
      </c>
      <c r="N2545" s="2">
        <v>173.94</v>
      </c>
      <c r="O2545" s="2">
        <v>3</v>
      </c>
      <c r="P2545" s="2">
        <v>0</v>
      </c>
      <c r="Q2545" s="2">
        <v>13.9152</v>
      </c>
    </row>
    <row r="2546" spans="1:17" x14ac:dyDescent="0.3">
      <c r="A2546" s="5" t="d">
        <v>2016-09-08</v>
      </c>
      <c r="B2546" s="5" t="d">
        <v>2016-09-14</v>
      </c>
      <c r="C2546" s="2" t="s">
        <v>37</v>
      </c>
      <c r="D2546" s="2" t="s">
        <v>1534</v>
      </c>
      <c r="E2546" s="2" t="s">
        <v>69</v>
      </c>
      <c r="F2546" s="2" t="s">
        <v>20</v>
      </c>
      <c r="G2546" s="2" t="s">
        <v>2326</v>
      </c>
      <c r="H2546" s="2" t="s">
        <v>627</v>
      </c>
      <c r="I2546" s="1">
        <v>2148</v>
      </c>
      <c r="J2546" s="2" t="s">
        <v>96</v>
      </c>
      <c r="K2546" s="2" t="s">
        <v>34</v>
      </c>
      <c r="L2546" s="2" t="s">
        <v>35</v>
      </c>
      <c r="M2546" s="2" t="s">
        <v>2158</v>
      </c>
      <c r="N2546" s="2">
        <v>14.76</v>
      </c>
      <c r="O2546" s="2">
        <v>4</v>
      </c>
      <c r="P2546" s="2">
        <v>0</v>
      </c>
      <c r="Q2546" s="2">
        <v>6.9371999999999998</v>
      </c>
    </row>
    <row r="2547" spans="1:17" x14ac:dyDescent="0.3">
      <c r="A2547" s="5" t="d">
        <v>2017-04-16</v>
      </c>
      <c r="B2547" s="5" t="d">
        <v>2017-04-20</v>
      </c>
      <c r="C2547" s="2" t="s">
        <v>37</v>
      </c>
      <c r="D2547" s="2" t="s">
        <v>191</v>
      </c>
      <c r="E2547" s="2" t="s">
        <v>19</v>
      </c>
      <c r="F2547" s="2" t="s">
        <v>20</v>
      </c>
      <c r="G2547" s="2" t="s">
        <v>337</v>
      </c>
      <c r="H2547" s="2" t="s">
        <v>32</v>
      </c>
      <c r="I2547" s="1">
        <v>95123</v>
      </c>
      <c r="J2547" s="2" t="s">
        <v>33</v>
      </c>
      <c r="K2547" s="2" t="s">
        <v>34</v>
      </c>
      <c r="L2547" s="2" t="s">
        <v>43</v>
      </c>
      <c r="M2547" s="2" t="s">
        <v>495</v>
      </c>
      <c r="N2547" s="2">
        <v>205.92</v>
      </c>
      <c r="O2547" s="2">
        <v>4</v>
      </c>
      <c r="P2547" s="2">
        <v>0</v>
      </c>
      <c r="Q2547" s="2">
        <v>2.0592000000000001</v>
      </c>
    </row>
    <row r="2548" spans="1:17" x14ac:dyDescent="0.3">
      <c r="A2548" s="5" t="d">
        <v>2017-04-16</v>
      </c>
      <c r="B2548" s="5" t="d">
        <v>2017-04-20</v>
      </c>
      <c r="C2548" s="2" t="s">
        <v>37</v>
      </c>
      <c r="D2548" s="2" t="s">
        <v>191</v>
      </c>
      <c r="E2548" s="2" t="s">
        <v>19</v>
      </c>
      <c r="F2548" s="2" t="s">
        <v>20</v>
      </c>
      <c r="G2548" s="2" t="s">
        <v>337</v>
      </c>
      <c r="H2548" s="2" t="s">
        <v>32</v>
      </c>
      <c r="I2548" s="1">
        <v>95123</v>
      </c>
      <c r="J2548" s="2" t="s">
        <v>33</v>
      </c>
      <c r="K2548" s="2" t="s">
        <v>24</v>
      </c>
      <c r="L2548" s="2" t="s">
        <v>25</v>
      </c>
      <c r="M2548" s="2" t="s">
        <v>822</v>
      </c>
      <c r="N2548" s="2">
        <v>102.833</v>
      </c>
      <c r="O2548" s="2">
        <v>1</v>
      </c>
      <c r="P2548" s="2">
        <v>0.15</v>
      </c>
      <c r="Q2548" s="2">
        <v>-6.0490000000000004</v>
      </c>
    </row>
    <row r="2549" spans="1:17" x14ac:dyDescent="0.3">
      <c r="A2549" s="5" t="d">
        <v>2015-08-16</v>
      </c>
      <c r="B2549" s="5" t="d">
        <v>2015-08-22</v>
      </c>
      <c r="C2549" s="2" t="s">
        <v>37</v>
      </c>
      <c r="D2549" s="2" t="s">
        <v>2371</v>
      </c>
      <c r="E2549" s="2" t="s">
        <v>19</v>
      </c>
      <c r="F2549" s="2" t="s">
        <v>20</v>
      </c>
      <c r="G2549" s="2" t="s">
        <v>294</v>
      </c>
      <c r="H2549" s="2" t="s">
        <v>180</v>
      </c>
      <c r="I2549" s="1">
        <v>85023</v>
      </c>
      <c r="J2549" s="2" t="s">
        <v>33</v>
      </c>
      <c r="K2549" s="2" t="s">
        <v>34</v>
      </c>
      <c r="L2549" s="2" t="s">
        <v>48</v>
      </c>
      <c r="M2549" s="2" t="s">
        <v>1487</v>
      </c>
      <c r="N2549" s="2">
        <v>2.3039999999999998</v>
      </c>
      <c r="O2549" s="2">
        <v>1</v>
      </c>
      <c r="P2549" s="2">
        <v>0.2</v>
      </c>
      <c r="Q2549" s="2">
        <v>0.25919999999999999</v>
      </c>
    </row>
    <row r="2550" spans="1:17" x14ac:dyDescent="0.3">
      <c r="A2550" s="5" t="d">
        <v>2015-08-16</v>
      </c>
      <c r="B2550" s="5" t="d">
        <v>2015-08-22</v>
      </c>
      <c r="C2550" s="2" t="s">
        <v>37</v>
      </c>
      <c r="D2550" s="2" t="s">
        <v>2371</v>
      </c>
      <c r="E2550" s="2" t="s">
        <v>19</v>
      </c>
      <c r="F2550" s="2" t="s">
        <v>20</v>
      </c>
      <c r="G2550" s="2" t="s">
        <v>294</v>
      </c>
      <c r="H2550" s="2" t="s">
        <v>180</v>
      </c>
      <c r="I2550" s="1">
        <v>85023</v>
      </c>
      <c r="J2550" s="2" t="s">
        <v>33</v>
      </c>
      <c r="K2550" s="2" t="s">
        <v>50</v>
      </c>
      <c r="L2550" s="2" t="s">
        <v>51</v>
      </c>
      <c r="M2550" s="2" t="s">
        <v>2019</v>
      </c>
      <c r="N2550" s="2">
        <v>1879.96</v>
      </c>
      <c r="O2550" s="2">
        <v>5</v>
      </c>
      <c r="P2550" s="2">
        <v>0.2</v>
      </c>
      <c r="Q2550" s="2">
        <v>211.49549999999999</v>
      </c>
    </row>
    <row r="2551" spans="1:17" x14ac:dyDescent="0.3">
      <c r="A2551" s="5" t="d">
        <v>2015-08-16</v>
      </c>
      <c r="B2551" s="5" t="d">
        <v>2015-08-22</v>
      </c>
      <c r="C2551" s="2" t="s">
        <v>37</v>
      </c>
      <c r="D2551" s="2" t="s">
        <v>2371</v>
      </c>
      <c r="E2551" s="2" t="s">
        <v>19</v>
      </c>
      <c r="F2551" s="2" t="s">
        <v>20</v>
      </c>
      <c r="G2551" s="2" t="s">
        <v>294</v>
      </c>
      <c r="H2551" s="2" t="s">
        <v>180</v>
      </c>
      <c r="I2551" s="1">
        <v>85023</v>
      </c>
      <c r="J2551" s="2" t="s">
        <v>33</v>
      </c>
      <c r="K2551" s="2" t="s">
        <v>34</v>
      </c>
      <c r="L2551" s="2" t="s">
        <v>62</v>
      </c>
      <c r="M2551" s="2" t="s">
        <v>2077</v>
      </c>
      <c r="N2551" s="2">
        <v>313.024</v>
      </c>
      <c r="O2551" s="2">
        <v>8</v>
      </c>
      <c r="P2551" s="2">
        <v>0.2</v>
      </c>
      <c r="Q2551" s="2">
        <v>105.6456</v>
      </c>
    </row>
    <row r="2552" spans="1:17" x14ac:dyDescent="0.3">
      <c r="A2552" s="5" t="d">
        <v>2015-08-16</v>
      </c>
      <c r="B2552" s="5" t="d">
        <v>2015-08-22</v>
      </c>
      <c r="C2552" s="2" t="s">
        <v>37</v>
      </c>
      <c r="D2552" s="2" t="s">
        <v>2371</v>
      </c>
      <c r="E2552" s="2" t="s">
        <v>19</v>
      </c>
      <c r="F2552" s="2" t="s">
        <v>20</v>
      </c>
      <c r="G2552" s="2" t="s">
        <v>294</v>
      </c>
      <c r="H2552" s="2" t="s">
        <v>180</v>
      </c>
      <c r="I2552" s="1">
        <v>85023</v>
      </c>
      <c r="J2552" s="2" t="s">
        <v>33</v>
      </c>
      <c r="K2552" s="2" t="s">
        <v>34</v>
      </c>
      <c r="L2552" s="2" t="s">
        <v>35</v>
      </c>
      <c r="M2552" s="2" t="s">
        <v>1473</v>
      </c>
      <c r="N2552" s="2">
        <v>5.04</v>
      </c>
      <c r="O2552" s="2">
        <v>2</v>
      </c>
      <c r="P2552" s="2">
        <v>0.2</v>
      </c>
      <c r="Q2552" s="2">
        <v>1.764</v>
      </c>
    </row>
    <row r="2553" spans="1:17" x14ac:dyDescent="0.3">
      <c r="A2553" s="5" t="d">
        <v>2017-11-19</v>
      </c>
      <c r="B2553" s="5" t="d">
        <v>2017-11-23</v>
      </c>
      <c r="C2553" s="2" t="s">
        <v>37</v>
      </c>
      <c r="D2553" s="2" t="s">
        <v>1731</v>
      </c>
      <c r="E2553" s="2" t="s">
        <v>19</v>
      </c>
      <c r="F2553" s="2" t="s">
        <v>20</v>
      </c>
      <c r="G2553" s="2" t="s">
        <v>21</v>
      </c>
      <c r="H2553" s="2" t="s">
        <v>22</v>
      </c>
      <c r="I2553" s="1">
        <v>42420</v>
      </c>
      <c r="J2553" s="2" t="s">
        <v>23</v>
      </c>
      <c r="K2553" s="2" t="s">
        <v>24</v>
      </c>
      <c r="L2553" s="2" t="s">
        <v>46</v>
      </c>
      <c r="M2553" s="2" t="s">
        <v>2393</v>
      </c>
      <c r="N2553" s="2">
        <v>821.88</v>
      </c>
      <c r="O2553" s="2">
        <v>6</v>
      </c>
      <c r="P2553" s="2">
        <v>0</v>
      </c>
      <c r="Q2553" s="2">
        <v>213.68879999999999</v>
      </c>
    </row>
    <row r="2554" spans="1:17" x14ac:dyDescent="0.3">
      <c r="A2554" s="5" t="d">
        <v>2017-11-19</v>
      </c>
      <c r="B2554" s="5" t="d">
        <v>2017-11-23</v>
      </c>
      <c r="C2554" s="2" t="s">
        <v>37</v>
      </c>
      <c r="D2554" s="2" t="s">
        <v>1731</v>
      </c>
      <c r="E2554" s="2" t="s">
        <v>19</v>
      </c>
      <c r="F2554" s="2" t="s">
        <v>20</v>
      </c>
      <c r="G2554" s="2" t="s">
        <v>21</v>
      </c>
      <c r="H2554" s="2" t="s">
        <v>22</v>
      </c>
      <c r="I2554" s="1">
        <v>42420</v>
      </c>
      <c r="J2554" s="2" t="s">
        <v>23</v>
      </c>
      <c r="K2554" s="2" t="s">
        <v>34</v>
      </c>
      <c r="L2554" s="2" t="s">
        <v>53</v>
      </c>
      <c r="M2554" s="2" t="s">
        <v>1857</v>
      </c>
      <c r="N2554" s="2">
        <v>21.96</v>
      </c>
      <c r="O2554" s="2">
        <v>2</v>
      </c>
      <c r="P2554" s="2">
        <v>0</v>
      </c>
      <c r="Q2554" s="2">
        <v>10.760400000000001</v>
      </c>
    </row>
    <row r="2555" spans="1:17" x14ac:dyDescent="0.3">
      <c r="A2555" s="5" t="d">
        <v>2016-09-14</v>
      </c>
      <c r="B2555" s="5" t="d">
        <v>2016-09-18</v>
      </c>
      <c r="C2555" s="2" t="s">
        <v>37</v>
      </c>
      <c r="D2555" s="2" t="s">
        <v>236</v>
      </c>
      <c r="E2555" s="2" t="s">
        <v>69</v>
      </c>
      <c r="F2555" s="2" t="s">
        <v>20</v>
      </c>
      <c r="G2555" s="2" t="s">
        <v>215</v>
      </c>
      <c r="H2555" s="2" t="s">
        <v>216</v>
      </c>
      <c r="I2555" s="1">
        <v>29203</v>
      </c>
      <c r="J2555" s="2" t="s">
        <v>23</v>
      </c>
      <c r="K2555" s="2" t="s">
        <v>34</v>
      </c>
      <c r="L2555" s="2" t="s">
        <v>62</v>
      </c>
      <c r="M2555" s="2" t="s">
        <v>1470</v>
      </c>
      <c r="N2555" s="2">
        <v>25.92</v>
      </c>
      <c r="O2555" s="2">
        <v>4</v>
      </c>
      <c r="P2555" s="2">
        <v>0</v>
      </c>
      <c r="Q2555" s="2">
        <v>12.441599999999999</v>
      </c>
    </row>
    <row r="2556" spans="1:17" x14ac:dyDescent="0.3">
      <c r="A2556" s="5" t="d">
        <v>2016-08-15</v>
      </c>
      <c r="B2556" s="5" t="d">
        <v>2016-08-20</v>
      </c>
      <c r="C2556" s="2" t="s">
        <v>37</v>
      </c>
      <c r="D2556" s="2" t="s">
        <v>2053</v>
      </c>
      <c r="E2556" s="2" t="s">
        <v>19</v>
      </c>
      <c r="F2556" s="2" t="s">
        <v>20</v>
      </c>
      <c r="G2556" s="2" t="s">
        <v>2394</v>
      </c>
      <c r="H2556" s="2" t="s">
        <v>40</v>
      </c>
      <c r="I2556" s="1">
        <v>32303</v>
      </c>
      <c r="J2556" s="2" t="s">
        <v>23</v>
      </c>
      <c r="K2556" s="2" t="s">
        <v>50</v>
      </c>
      <c r="L2556" s="2" t="s">
        <v>51</v>
      </c>
      <c r="M2556" s="2" t="s">
        <v>2395</v>
      </c>
      <c r="N2556" s="2">
        <v>705.54399999999998</v>
      </c>
      <c r="O2556" s="2">
        <v>7</v>
      </c>
      <c r="P2556" s="2">
        <v>0.2</v>
      </c>
      <c r="Q2556" s="2">
        <v>70.554400000000001</v>
      </c>
    </row>
    <row r="2557" spans="1:17" x14ac:dyDescent="0.3">
      <c r="A2557" s="5" t="d">
        <v>2015-09-26</v>
      </c>
      <c r="B2557" s="5" t="d">
        <v>2015-09-30</v>
      </c>
      <c r="C2557" s="2" t="s">
        <v>37</v>
      </c>
      <c r="D2557" s="2" t="s">
        <v>290</v>
      </c>
      <c r="E2557" s="2" t="s">
        <v>19</v>
      </c>
      <c r="F2557" s="2" t="s">
        <v>20</v>
      </c>
      <c r="G2557" s="2" t="s">
        <v>157</v>
      </c>
      <c r="H2557" s="2" t="s">
        <v>158</v>
      </c>
      <c r="I2557" s="1">
        <v>10035</v>
      </c>
      <c r="J2557" s="2" t="s">
        <v>96</v>
      </c>
      <c r="K2557" s="2" t="s">
        <v>50</v>
      </c>
      <c r="L2557" s="2" t="s">
        <v>102</v>
      </c>
      <c r="M2557" s="2" t="s">
        <v>2396</v>
      </c>
      <c r="N2557" s="2">
        <v>50</v>
      </c>
      <c r="O2557" s="2">
        <v>2</v>
      </c>
      <c r="P2557" s="2">
        <v>0</v>
      </c>
      <c r="Q2557" s="2">
        <v>12</v>
      </c>
    </row>
    <row r="2558" spans="1:17" x14ac:dyDescent="0.3">
      <c r="A2558" s="5" t="d">
        <v>2016-10-08</v>
      </c>
      <c r="B2558" s="5" t="d">
        <v>2016-10-14</v>
      </c>
      <c r="C2558" s="2" t="s">
        <v>37</v>
      </c>
      <c r="D2558" s="2" t="s">
        <v>1205</v>
      </c>
      <c r="E2558" s="2" t="s">
        <v>30</v>
      </c>
      <c r="F2558" s="2" t="s">
        <v>20</v>
      </c>
      <c r="G2558" s="2" t="s">
        <v>114</v>
      </c>
      <c r="H2558" s="2" t="s">
        <v>71</v>
      </c>
      <c r="I2558" s="1">
        <v>77070</v>
      </c>
      <c r="J2558" s="2" t="s">
        <v>72</v>
      </c>
      <c r="K2558" s="2" t="s">
        <v>24</v>
      </c>
      <c r="L2558" s="2" t="s">
        <v>46</v>
      </c>
      <c r="M2558" s="2" t="s">
        <v>2397</v>
      </c>
      <c r="N2558" s="2">
        <v>51.712000000000003</v>
      </c>
      <c r="O2558" s="2">
        <v>8</v>
      </c>
      <c r="P2558" s="2">
        <v>0.6</v>
      </c>
      <c r="Q2558" s="2">
        <v>-32.32</v>
      </c>
    </row>
    <row r="2559" spans="1:17" x14ac:dyDescent="0.3">
      <c r="A2559" s="5" t="d">
        <v>2015-03-24</v>
      </c>
      <c r="B2559" s="5" t="d">
        <v>2015-03-30</v>
      </c>
      <c r="C2559" s="2" t="s">
        <v>37</v>
      </c>
      <c r="D2559" s="2" t="s">
        <v>573</v>
      </c>
      <c r="E2559" s="2" t="s">
        <v>30</v>
      </c>
      <c r="F2559" s="2" t="s">
        <v>20</v>
      </c>
      <c r="G2559" s="2" t="s">
        <v>1560</v>
      </c>
      <c r="H2559" s="2" t="s">
        <v>40</v>
      </c>
      <c r="I2559" s="1">
        <v>33065</v>
      </c>
      <c r="J2559" s="2" t="s">
        <v>23</v>
      </c>
      <c r="K2559" s="2" t="s">
        <v>34</v>
      </c>
      <c r="L2559" s="2" t="s">
        <v>55</v>
      </c>
      <c r="M2559" s="2" t="s">
        <v>2274</v>
      </c>
      <c r="N2559" s="2">
        <v>6.992</v>
      </c>
      <c r="O2559" s="2">
        <v>2</v>
      </c>
      <c r="P2559" s="2">
        <v>0.2</v>
      </c>
      <c r="Q2559" s="2">
        <v>0.52439999999999998</v>
      </c>
    </row>
    <row r="2560" spans="1:17" x14ac:dyDescent="0.3">
      <c r="A2560" s="5" t="d">
        <v>2015-05-31</v>
      </c>
      <c r="B2560" s="5" t="d">
        <v>2015-06-04</v>
      </c>
      <c r="C2560" s="2" t="s">
        <v>37</v>
      </c>
      <c r="D2560" s="2" t="s">
        <v>2328</v>
      </c>
      <c r="E2560" s="2" t="s">
        <v>19</v>
      </c>
      <c r="F2560" s="2" t="s">
        <v>20</v>
      </c>
      <c r="G2560" s="2" t="s">
        <v>99</v>
      </c>
      <c r="H2560" s="2" t="s">
        <v>81</v>
      </c>
      <c r="I2560" s="1">
        <v>84057</v>
      </c>
      <c r="J2560" s="2" t="s">
        <v>33</v>
      </c>
      <c r="K2560" s="2" t="s">
        <v>24</v>
      </c>
      <c r="L2560" s="2" t="s">
        <v>25</v>
      </c>
      <c r="M2560" s="2" t="s">
        <v>2398</v>
      </c>
      <c r="N2560" s="2">
        <v>1406.86</v>
      </c>
      <c r="O2560" s="2">
        <v>7</v>
      </c>
      <c r="P2560" s="2">
        <v>0</v>
      </c>
      <c r="Q2560" s="2">
        <v>140.68600000000001</v>
      </c>
    </row>
    <row r="2561" spans="1:17" x14ac:dyDescent="0.3">
      <c r="A2561" s="5" t="d">
        <v>2015-05-31</v>
      </c>
      <c r="B2561" s="5" t="d">
        <v>2015-06-04</v>
      </c>
      <c r="C2561" s="2" t="s">
        <v>37</v>
      </c>
      <c r="D2561" s="2" t="s">
        <v>2328</v>
      </c>
      <c r="E2561" s="2" t="s">
        <v>19</v>
      </c>
      <c r="F2561" s="2" t="s">
        <v>20</v>
      </c>
      <c r="G2561" s="2" t="s">
        <v>99</v>
      </c>
      <c r="H2561" s="2" t="s">
        <v>81</v>
      </c>
      <c r="I2561" s="1">
        <v>84057</v>
      </c>
      <c r="J2561" s="2" t="s">
        <v>33</v>
      </c>
      <c r="K2561" s="2" t="s">
        <v>34</v>
      </c>
      <c r="L2561" s="2" t="s">
        <v>35</v>
      </c>
      <c r="M2561" s="2" t="s">
        <v>719</v>
      </c>
      <c r="N2561" s="2">
        <v>15.75</v>
      </c>
      <c r="O2561" s="2">
        <v>5</v>
      </c>
      <c r="P2561" s="2">
        <v>0</v>
      </c>
      <c r="Q2561" s="2">
        <v>7.56</v>
      </c>
    </row>
    <row r="2562" spans="1:17" x14ac:dyDescent="0.3">
      <c r="A2562" s="5" t="d">
        <v>2015-05-31</v>
      </c>
      <c r="B2562" s="5" t="d">
        <v>2015-06-04</v>
      </c>
      <c r="C2562" s="2" t="s">
        <v>37</v>
      </c>
      <c r="D2562" s="2" t="s">
        <v>2328</v>
      </c>
      <c r="E2562" s="2" t="s">
        <v>19</v>
      </c>
      <c r="F2562" s="2" t="s">
        <v>20</v>
      </c>
      <c r="G2562" s="2" t="s">
        <v>99</v>
      </c>
      <c r="H2562" s="2" t="s">
        <v>81</v>
      </c>
      <c r="I2562" s="1">
        <v>84057</v>
      </c>
      <c r="J2562" s="2" t="s">
        <v>33</v>
      </c>
      <c r="K2562" s="2" t="s">
        <v>34</v>
      </c>
      <c r="L2562" s="2" t="s">
        <v>43</v>
      </c>
      <c r="M2562" s="2" t="s">
        <v>1391</v>
      </c>
      <c r="N2562" s="2">
        <v>323.10000000000002</v>
      </c>
      <c r="O2562" s="2">
        <v>2</v>
      </c>
      <c r="P2562" s="2">
        <v>0</v>
      </c>
      <c r="Q2562" s="2">
        <v>61.389000000000003</v>
      </c>
    </row>
    <row r="2563" spans="1:17" x14ac:dyDescent="0.3">
      <c r="A2563" s="5" t="d">
        <v>2015-12-25</v>
      </c>
      <c r="B2563" s="5" t="d">
        <v>2015-12-31</v>
      </c>
      <c r="C2563" s="2" t="s">
        <v>37</v>
      </c>
      <c r="D2563" s="2" t="s">
        <v>418</v>
      </c>
      <c r="E2563" s="2" t="s">
        <v>19</v>
      </c>
      <c r="F2563" s="2" t="s">
        <v>20</v>
      </c>
      <c r="G2563" s="2" t="s">
        <v>2399</v>
      </c>
      <c r="H2563" s="2" t="s">
        <v>193</v>
      </c>
      <c r="I2563" s="1">
        <v>37211</v>
      </c>
      <c r="J2563" s="2" t="s">
        <v>23</v>
      </c>
      <c r="K2563" s="2" t="s">
        <v>34</v>
      </c>
      <c r="L2563" s="2" t="s">
        <v>35</v>
      </c>
      <c r="M2563" s="2" t="s">
        <v>2080</v>
      </c>
      <c r="N2563" s="2">
        <v>9.2159999999999993</v>
      </c>
      <c r="O2563" s="2">
        <v>4</v>
      </c>
      <c r="P2563" s="2">
        <v>0.2</v>
      </c>
      <c r="Q2563" s="2">
        <v>3.3408000000000002</v>
      </c>
    </row>
    <row r="2564" spans="1:17" x14ac:dyDescent="0.3">
      <c r="A2564" s="5" t="d">
        <v>2015-12-25</v>
      </c>
      <c r="B2564" s="5" t="d">
        <v>2015-12-31</v>
      </c>
      <c r="C2564" s="2" t="s">
        <v>37</v>
      </c>
      <c r="D2564" s="2" t="s">
        <v>418</v>
      </c>
      <c r="E2564" s="2" t="s">
        <v>19</v>
      </c>
      <c r="F2564" s="2" t="s">
        <v>20</v>
      </c>
      <c r="G2564" s="2" t="s">
        <v>2399</v>
      </c>
      <c r="H2564" s="2" t="s">
        <v>193</v>
      </c>
      <c r="I2564" s="1">
        <v>37211</v>
      </c>
      <c r="J2564" s="2" t="s">
        <v>23</v>
      </c>
      <c r="K2564" s="2" t="s">
        <v>34</v>
      </c>
      <c r="L2564" s="2" t="s">
        <v>62</v>
      </c>
      <c r="M2564" s="2" t="s">
        <v>2263</v>
      </c>
      <c r="N2564" s="2">
        <v>10.368</v>
      </c>
      <c r="O2564" s="2">
        <v>2</v>
      </c>
      <c r="P2564" s="2">
        <v>0.2</v>
      </c>
      <c r="Q2564" s="2">
        <v>3.6288</v>
      </c>
    </row>
    <row r="2565" spans="1:17" x14ac:dyDescent="0.3">
      <c r="A2565" s="5" t="d">
        <v>2015-03-17</v>
      </c>
      <c r="B2565" s="5" t="d">
        <v>2015-03-22</v>
      </c>
      <c r="C2565" s="2" t="s">
        <v>17</v>
      </c>
      <c r="D2565" s="2" t="s">
        <v>1553</v>
      </c>
      <c r="E2565" s="2" t="s">
        <v>30</v>
      </c>
      <c r="F2565" s="2" t="s">
        <v>20</v>
      </c>
      <c r="G2565" s="2" t="s">
        <v>157</v>
      </c>
      <c r="H2565" s="2" t="s">
        <v>158</v>
      </c>
      <c r="I2565" s="1">
        <v>10009</v>
      </c>
      <c r="J2565" s="2" t="s">
        <v>96</v>
      </c>
      <c r="K2565" s="2" t="s">
        <v>50</v>
      </c>
      <c r="L2565" s="2" t="s">
        <v>102</v>
      </c>
      <c r="M2565" s="2" t="s">
        <v>2400</v>
      </c>
      <c r="N2565" s="2">
        <v>15.02</v>
      </c>
      <c r="O2565" s="2">
        <v>1</v>
      </c>
      <c r="P2565" s="2">
        <v>0</v>
      </c>
      <c r="Q2565" s="2">
        <v>2.7035999999999998</v>
      </c>
    </row>
    <row r="2566" spans="1:17" x14ac:dyDescent="0.3">
      <c r="A2566" s="5" t="d">
        <v>2015-03-17</v>
      </c>
      <c r="B2566" s="5" t="d">
        <v>2015-03-22</v>
      </c>
      <c r="C2566" s="2" t="s">
        <v>17</v>
      </c>
      <c r="D2566" s="2" t="s">
        <v>1553</v>
      </c>
      <c r="E2566" s="2" t="s">
        <v>30</v>
      </c>
      <c r="F2566" s="2" t="s">
        <v>20</v>
      </c>
      <c r="G2566" s="2" t="s">
        <v>157</v>
      </c>
      <c r="H2566" s="2" t="s">
        <v>158</v>
      </c>
      <c r="I2566" s="1">
        <v>10009</v>
      </c>
      <c r="J2566" s="2" t="s">
        <v>96</v>
      </c>
      <c r="K2566" s="2" t="s">
        <v>34</v>
      </c>
      <c r="L2566" s="2" t="s">
        <v>43</v>
      </c>
      <c r="M2566" s="2" t="s">
        <v>1838</v>
      </c>
      <c r="N2566" s="2">
        <v>33.82</v>
      </c>
      <c r="O2566" s="2">
        <v>2</v>
      </c>
      <c r="P2566" s="2">
        <v>0</v>
      </c>
      <c r="Q2566" s="2">
        <v>9.1313999999999993</v>
      </c>
    </row>
    <row r="2567" spans="1:17" x14ac:dyDescent="0.3">
      <c r="A2567" s="5" t="d">
        <v>2017-12-21</v>
      </c>
      <c r="B2567" s="5" t="d">
        <v>2017-12-24</v>
      </c>
      <c r="C2567" s="2" t="s">
        <v>116</v>
      </c>
      <c r="D2567" s="2" t="s">
        <v>2401</v>
      </c>
      <c r="E2567" s="2" t="s">
        <v>19</v>
      </c>
      <c r="F2567" s="2" t="s">
        <v>20</v>
      </c>
      <c r="G2567" s="2" t="s">
        <v>2030</v>
      </c>
      <c r="H2567" s="2" t="s">
        <v>22</v>
      </c>
      <c r="I2567" s="1">
        <v>42104</v>
      </c>
      <c r="J2567" s="2" t="s">
        <v>23</v>
      </c>
      <c r="K2567" s="2" t="s">
        <v>50</v>
      </c>
      <c r="L2567" s="2" t="s">
        <v>102</v>
      </c>
      <c r="M2567" s="2" t="s">
        <v>1654</v>
      </c>
      <c r="N2567" s="2">
        <v>71</v>
      </c>
      <c r="O2567" s="2">
        <v>4</v>
      </c>
      <c r="P2567" s="2">
        <v>0</v>
      </c>
      <c r="Q2567" s="2">
        <v>27.69</v>
      </c>
    </row>
    <row r="2568" spans="1:17" x14ac:dyDescent="0.3">
      <c r="A2568" s="5" t="d">
        <v>2017-11-01</v>
      </c>
      <c r="B2568" s="5" t="d">
        <v>2017-11-03</v>
      </c>
      <c r="C2568" s="2" t="s">
        <v>17</v>
      </c>
      <c r="D2568" s="2" t="s">
        <v>941</v>
      </c>
      <c r="E2568" s="2" t="s">
        <v>19</v>
      </c>
      <c r="F2568" s="2" t="s">
        <v>20</v>
      </c>
      <c r="G2568" s="2" t="s">
        <v>2402</v>
      </c>
      <c r="H2568" s="2" t="s">
        <v>66</v>
      </c>
      <c r="I2568" s="1">
        <v>98226</v>
      </c>
      <c r="J2568" s="2" t="s">
        <v>33</v>
      </c>
      <c r="K2568" s="2" t="s">
        <v>34</v>
      </c>
      <c r="L2568" s="2" t="s">
        <v>53</v>
      </c>
      <c r="M2568" s="2" t="s">
        <v>2403</v>
      </c>
      <c r="N2568" s="2">
        <v>25.12</v>
      </c>
      <c r="O2568" s="2">
        <v>5</v>
      </c>
      <c r="P2568" s="2">
        <v>0.2</v>
      </c>
      <c r="Q2568" s="2">
        <v>7.85</v>
      </c>
    </row>
    <row r="2569" spans="1:17" x14ac:dyDescent="0.3">
      <c r="A2569" s="5" t="d">
        <v>2017-11-01</v>
      </c>
      <c r="B2569" s="5" t="d">
        <v>2017-11-03</v>
      </c>
      <c r="C2569" s="2" t="s">
        <v>17</v>
      </c>
      <c r="D2569" s="2" t="s">
        <v>941</v>
      </c>
      <c r="E2569" s="2" t="s">
        <v>19</v>
      </c>
      <c r="F2569" s="2" t="s">
        <v>20</v>
      </c>
      <c r="G2569" s="2" t="s">
        <v>2402</v>
      </c>
      <c r="H2569" s="2" t="s">
        <v>66</v>
      </c>
      <c r="I2569" s="1">
        <v>98226</v>
      </c>
      <c r="J2569" s="2" t="s">
        <v>33</v>
      </c>
      <c r="K2569" s="2" t="s">
        <v>24</v>
      </c>
      <c r="L2569" s="2" t="s">
        <v>41</v>
      </c>
      <c r="M2569" s="2" t="s">
        <v>2149</v>
      </c>
      <c r="N2569" s="2">
        <v>2665.62</v>
      </c>
      <c r="O2569" s="2">
        <v>9</v>
      </c>
      <c r="P2569" s="2">
        <v>0</v>
      </c>
      <c r="Q2569" s="2">
        <v>239.9058</v>
      </c>
    </row>
    <row r="2570" spans="1:17" x14ac:dyDescent="0.3">
      <c r="A2570" s="5" t="d">
        <v>2017-09-07</v>
      </c>
      <c r="B2570" s="5" t="d">
        <v>2017-09-11</v>
      </c>
      <c r="C2570" s="2" t="s">
        <v>37</v>
      </c>
      <c r="D2570" s="2" t="s">
        <v>1569</v>
      </c>
      <c r="E2570" s="2" t="s">
        <v>30</v>
      </c>
      <c r="F2570" s="2" t="s">
        <v>20</v>
      </c>
      <c r="G2570" s="2" t="s">
        <v>157</v>
      </c>
      <c r="H2570" s="2" t="s">
        <v>158</v>
      </c>
      <c r="I2570" s="1">
        <v>10011</v>
      </c>
      <c r="J2570" s="2" t="s">
        <v>96</v>
      </c>
      <c r="K2570" s="2" t="s">
        <v>34</v>
      </c>
      <c r="L2570" s="2" t="s">
        <v>43</v>
      </c>
      <c r="M2570" s="2" t="s">
        <v>134</v>
      </c>
      <c r="N2570" s="2">
        <v>478.08</v>
      </c>
      <c r="O2570" s="2">
        <v>8</v>
      </c>
      <c r="P2570" s="2">
        <v>0</v>
      </c>
      <c r="Q2570" s="2">
        <v>133.86240000000001</v>
      </c>
    </row>
    <row r="2571" spans="1:17" x14ac:dyDescent="0.3">
      <c r="A2571" s="5" t="d">
        <v>2017-12-27</v>
      </c>
      <c r="B2571" s="5" t="d">
        <v>2017-12-27</v>
      </c>
      <c r="C2571" s="2" t="s">
        <v>647</v>
      </c>
      <c r="D2571" s="2" t="s">
        <v>494</v>
      </c>
      <c r="E2571" s="2" t="s">
        <v>30</v>
      </c>
      <c r="F2571" s="2" t="s">
        <v>20</v>
      </c>
      <c r="G2571" s="2" t="s">
        <v>325</v>
      </c>
      <c r="H2571" s="2" t="s">
        <v>272</v>
      </c>
      <c r="I2571" s="1">
        <v>43055</v>
      </c>
      <c r="J2571" s="2" t="s">
        <v>96</v>
      </c>
      <c r="K2571" s="2" t="s">
        <v>50</v>
      </c>
      <c r="L2571" s="2" t="s">
        <v>51</v>
      </c>
      <c r="M2571" s="2" t="s">
        <v>1476</v>
      </c>
      <c r="N2571" s="2">
        <v>164.38800000000001</v>
      </c>
      <c r="O2571" s="2">
        <v>2</v>
      </c>
      <c r="P2571" s="2">
        <v>0.4</v>
      </c>
      <c r="Q2571" s="2">
        <v>-35.617400000000004</v>
      </c>
    </row>
    <row r="2572" spans="1:17" x14ac:dyDescent="0.3">
      <c r="A2572" s="5" t="d">
        <v>2017-12-27</v>
      </c>
      <c r="B2572" s="5" t="d">
        <v>2017-12-27</v>
      </c>
      <c r="C2572" s="2" t="s">
        <v>647</v>
      </c>
      <c r="D2572" s="2" t="s">
        <v>494</v>
      </c>
      <c r="E2572" s="2" t="s">
        <v>30</v>
      </c>
      <c r="F2572" s="2" t="s">
        <v>20</v>
      </c>
      <c r="G2572" s="2" t="s">
        <v>325</v>
      </c>
      <c r="H2572" s="2" t="s">
        <v>272</v>
      </c>
      <c r="I2572" s="1">
        <v>43055</v>
      </c>
      <c r="J2572" s="2" t="s">
        <v>96</v>
      </c>
      <c r="K2572" s="2" t="s">
        <v>34</v>
      </c>
      <c r="L2572" s="2" t="s">
        <v>48</v>
      </c>
      <c r="M2572" s="2" t="s">
        <v>361</v>
      </c>
      <c r="N2572" s="2">
        <v>13.247999999999999</v>
      </c>
      <c r="O2572" s="2">
        <v>4</v>
      </c>
      <c r="P2572" s="2">
        <v>0.2</v>
      </c>
      <c r="Q2572" s="2">
        <v>3.6432000000000002</v>
      </c>
    </row>
    <row r="2573" spans="1:17" x14ac:dyDescent="0.3">
      <c r="A2573" s="5" t="d">
        <v>2017-07-16</v>
      </c>
      <c r="B2573" s="5" t="d">
        <v>2017-07-21</v>
      </c>
      <c r="C2573" s="2" t="s">
        <v>37</v>
      </c>
      <c r="D2573" s="2" t="s">
        <v>411</v>
      </c>
      <c r="E2573" s="2" t="s">
        <v>69</v>
      </c>
      <c r="F2573" s="2" t="s">
        <v>20</v>
      </c>
      <c r="G2573" s="2" t="s">
        <v>2404</v>
      </c>
      <c r="H2573" s="2" t="s">
        <v>128</v>
      </c>
      <c r="I2573" s="1">
        <v>60098</v>
      </c>
      <c r="J2573" s="2" t="s">
        <v>72</v>
      </c>
      <c r="K2573" s="2" t="s">
        <v>34</v>
      </c>
      <c r="L2573" s="2" t="s">
        <v>48</v>
      </c>
      <c r="M2573" s="2" t="s">
        <v>1525</v>
      </c>
      <c r="N2573" s="2">
        <v>2.9119999999999999</v>
      </c>
      <c r="O2573" s="2">
        <v>2</v>
      </c>
      <c r="P2573" s="2">
        <v>0.2</v>
      </c>
      <c r="Q2573" s="2">
        <v>0.91</v>
      </c>
    </row>
    <row r="2574" spans="1:17" x14ac:dyDescent="0.3">
      <c r="A2574" s="5" t="d">
        <v>2016-08-12</v>
      </c>
      <c r="B2574" s="5" t="d">
        <v>2016-08-15</v>
      </c>
      <c r="C2574" s="2" t="s">
        <v>17</v>
      </c>
      <c r="D2574" s="2" t="s">
        <v>2405</v>
      </c>
      <c r="E2574" s="2" t="s">
        <v>19</v>
      </c>
      <c r="F2574" s="2" t="s">
        <v>20</v>
      </c>
      <c r="G2574" s="2" t="s">
        <v>1878</v>
      </c>
      <c r="H2574" s="2" t="s">
        <v>71</v>
      </c>
      <c r="I2574" s="1">
        <v>75007</v>
      </c>
      <c r="J2574" s="2" t="s">
        <v>72</v>
      </c>
      <c r="K2574" s="2" t="s">
        <v>50</v>
      </c>
      <c r="L2574" s="2" t="s">
        <v>102</v>
      </c>
      <c r="M2574" s="2" t="s">
        <v>2258</v>
      </c>
      <c r="N2574" s="2">
        <v>1399.944</v>
      </c>
      <c r="O2574" s="2">
        <v>7</v>
      </c>
      <c r="P2574" s="2">
        <v>0.2</v>
      </c>
      <c r="Q2574" s="2">
        <v>52.497900000000001</v>
      </c>
    </row>
    <row r="2575" spans="1:17" x14ac:dyDescent="0.3">
      <c r="A2575" s="5" t="d">
        <v>2017-07-09</v>
      </c>
      <c r="B2575" s="5" t="d">
        <v>2017-07-14</v>
      </c>
      <c r="C2575" s="2" t="s">
        <v>37</v>
      </c>
      <c r="D2575" s="2" t="s">
        <v>2259</v>
      </c>
      <c r="E2575" s="2" t="s">
        <v>69</v>
      </c>
      <c r="F2575" s="2" t="s">
        <v>20</v>
      </c>
      <c r="G2575" s="2" t="s">
        <v>1900</v>
      </c>
      <c r="H2575" s="2" t="s">
        <v>151</v>
      </c>
      <c r="I2575" s="1">
        <v>47905</v>
      </c>
      <c r="J2575" s="2" t="s">
        <v>72</v>
      </c>
      <c r="K2575" s="2" t="s">
        <v>24</v>
      </c>
      <c r="L2575" s="2" t="s">
        <v>46</v>
      </c>
      <c r="M2575" s="2" t="s">
        <v>1436</v>
      </c>
      <c r="N2575" s="2">
        <v>526.45000000000005</v>
      </c>
      <c r="O2575" s="2">
        <v>5</v>
      </c>
      <c r="P2575" s="2">
        <v>0</v>
      </c>
      <c r="Q2575" s="2">
        <v>31.587</v>
      </c>
    </row>
    <row r="2576" spans="1:17" x14ac:dyDescent="0.3">
      <c r="A2576" s="5" t="d">
        <v>2014-11-22</v>
      </c>
      <c r="B2576" s="5" t="d">
        <v>2014-11-27</v>
      </c>
      <c r="C2576" s="2" t="s">
        <v>37</v>
      </c>
      <c r="D2576" s="2" t="s">
        <v>130</v>
      </c>
      <c r="E2576" s="2" t="s">
        <v>30</v>
      </c>
      <c r="F2576" s="2" t="s">
        <v>20</v>
      </c>
      <c r="G2576" s="2" t="s">
        <v>271</v>
      </c>
      <c r="H2576" s="2" t="s">
        <v>639</v>
      </c>
      <c r="I2576" s="1">
        <v>31907</v>
      </c>
      <c r="J2576" s="2" t="s">
        <v>23</v>
      </c>
      <c r="K2576" s="2" t="s">
        <v>34</v>
      </c>
      <c r="L2576" s="2" t="s">
        <v>108</v>
      </c>
      <c r="M2576" s="2" t="s">
        <v>1593</v>
      </c>
      <c r="N2576" s="2">
        <v>16.23</v>
      </c>
      <c r="O2576" s="2">
        <v>3</v>
      </c>
      <c r="P2576" s="2">
        <v>0</v>
      </c>
      <c r="Q2576" s="2">
        <v>7.9527000000000001</v>
      </c>
    </row>
    <row r="2577" spans="1:17" x14ac:dyDescent="0.3">
      <c r="A2577" s="5" t="d">
        <v>2014-11-22</v>
      </c>
      <c r="B2577" s="5" t="d">
        <v>2014-11-27</v>
      </c>
      <c r="C2577" s="2" t="s">
        <v>37</v>
      </c>
      <c r="D2577" s="2" t="s">
        <v>130</v>
      </c>
      <c r="E2577" s="2" t="s">
        <v>30</v>
      </c>
      <c r="F2577" s="2" t="s">
        <v>20</v>
      </c>
      <c r="G2577" s="2" t="s">
        <v>271</v>
      </c>
      <c r="H2577" s="2" t="s">
        <v>639</v>
      </c>
      <c r="I2577" s="1">
        <v>31907</v>
      </c>
      <c r="J2577" s="2" t="s">
        <v>23</v>
      </c>
      <c r="K2577" s="2" t="s">
        <v>34</v>
      </c>
      <c r="L2577" s="2" t="s">
        <v>53</v>
      </c>
      <c r="M2577" s="2" t="s">
        <v>1227</v>
      </c>
      <c r="N2577" s="2">
        <v>319.89999999999998</v>
      </c>
      <c r="O2577" s="2">
        <v>5</v>
      </c>
      <c r="P2577" s="2">
        <v>0</v>
      </c>
      <c r="Q2577" s="2">
        <v>156.751</v>
      </c>
    </row>
    <row r="2578" spans="1:17" x14ac:dyDescent="0.3">
      <c r="A2578" s="5" t="d">
        <v>2014-11-22</v>
      </c>
      <c r="B2578" s="5" t="d">
        <v>2014-11-27</v>
      </c>
      <c r="C2578" s="2" t="s">
        <v>37</v>
      </c>
      <c r="D2578" s="2" t="s">
        <v>130</v>
      </c>
      <c r="E2578" s="2" t="s">
        <v>30</v>
      </c>
      <c r="F2578" s="2" t="s">
        <v>20</v>
      </c>
      <c r="G2578" s="2" t="s">
        <v>271</v>
      </c>
      <c r="H2578" s="2" t="s">
        <v>639</v>
      </c>
      <c r="I2578" s="1">
        <v>31907</v>
      </c>
      <c r="J2578" s="2" t="s">
        <v>23</v>
      </c>
      <c r="K2578" s="2" t="s">
        <v>34</v>
      </c>
      <c r="L2578" s="2" t="s">
        <v>108</v>
      </c>
      <c r="M2578" s="2" t="s">
        <v>356</v>
      </c>
      <c r="N2578" s="2">
        <v>11.36</v>
      </c>
      <c r="O2578" s="2">
        <v>2</v>
      </c>
      <c r="P2578" s="2">
        <v>0</v>
      </c>
      <c r="Q2578" s="2">
        <v>5.3391999999999999</v>
      </c>
    </row>
    <row r="2579" spans="1:17" x14ac:dyDescent="0.3">
      <c r="A2579" s="5" t="d">
        <v>2014-11-22</v>
      </c>
      <c r="B2579" s="5" t="d">
        <v>2014-11-27</v>
      </c>
      <c r="C2579" s="2" t="s">
        <v>37</v>
      </c>
      <c r="D2579" s="2" t="s">
        <v>130</v>
      </c>
      <c r="E2579" s="2" t="s">
        <v>30</v>
      </c>
      <c r="F2579" s="2" t="s">
        <v>20</v>
      </c>
      <c r="G2579" s="2" t="s">
        <v>271</v>
      </c>
      <c r="H2579" s="2" t="s">
        <v>639</v>
      </c>
      <c r="I2579" s="1">
        <v>31907</v>
      </c>
      <c r="J2579" s="2" t="s">
        <v>23</v>
      </c>
      <c r="K2579" s="2" t="s">
        <v>34</v>
      </c>
      <c r="L2579" s="2" t="s">
        <v>55</v>
      </c>
      <c r="M2579" s="2" t="s">
        <v>2406</v>
      </c>
      <c r="N2579" s="2">
        <v>675.12</v>
      </c>
      <c r="O2579" s="2">
        <v>3</v>
      </c>
      <c r="P2579" s="2">
        <v>0</v>
      </c>
      <c r="Q2579" s="2">
        <v>290.30160000000001</v>
      </c>
    </row>
    <row r="2580" spans="1:17" x14ac:dyDescent="0.3">
      <c r="A2580" s="5" t="d">
        <v>2014-01-26</v>
      </c>
      <c r="B2580" s="5" t="d">
        <v>2014-01-31</v>
      </c>
      <c r="C2580" s="2" t="s">
        <v>37</v>
      </c>
      <c r="D2580" s="2" t="s">
        <v>746</v>
      </c>
      <c r="E2580" s="2" t="s">
        <v>69</v>
      </c>
      <c r="F2580" s="2" t="s">
        <v>20</v>
      </c>
      <c r="G2580" s="2" t="s">
        <v>1314</v>
      </c>
      <c r="H2580" s="2" t="s">
        <v>185</v>
      </c>
      <c r="I2580" s="1">
        <v>22304</v>
      </c>
      <c r="J2580" s="2" t="s">
        <v>23</v>
      </c>
      <c r="K2580" s="2" t="s">
        <v>24</v>
      </c>
      <c r="L2580" s="2" t="s">
        <v>46</v>
      </c>
      <c r="M2580" s="2" t="s">
        <v>2407</v>
      </c>
      <c r="N2580" s="2">
        <v>62.82</v>
      </c>
      <c r="O2580" s="2">
        <v>3</v>
      </c>
      <c r="P2580" s="2">
        <v>0</v>
      </c>
      <c r="Q2580" s="2">
        <v>30.7818</v>
      </c>
    </row>
    <row r="2581" spans="1:17" x14ac:dyDescent="0.3">
      <c r="A2581" s="5" t="d">
        <v>2014-01-26</v>
      </c>
      <c r="B2581" s="5" t="d">
        <v>2014-01-31</v>
      </c>
      <c r="C2581" s="2" t="s">
        <v>37</v>
      </c>
      <c r="D2581" s="2" t="s">
        <v>746</v>
      </c>
      <c r="E2581" s="2" t="s">
        <v>69</v>
      </c>
      <c r="F2581" s="2" t="s">
        <v>20</v>
      </c>
      <c r="G2581" s="2" t="s">
        <v>1314</v>
      </c>
      <c r="H2581" s="2" t="s">
        <v>185</v>
      </c>
      <c r="I2581" s="1">
        <v>22304</v>
      </c>
      <c r="J2581" s="2" t="s">
        <v>23</v>
      </c>
      <c r="K2581" s="2" t="s">
        <v>34</v>
      </c>
      <c r="L2581" s="2" t="s">
        <v>43</v>
      </c>
      <c r="M2581" s="2" t="s">
        <v>1527</v>
      </c>
      <c r="N2581" s="2">
        <v>489.92</v>
      </c>
      <c r="O2581" s="2">
        <v>8</v>
      </c>
      <c r="P2581" s="2">
        <v>0</v>
      </c>
      <c r="Q2581" s="2">
        <v>0</v>
      </c>
    </row>
    <row r="2582" spans="1:17" x14ac:dyDescent="0.3">
      <c r="A2582" s="5" t="d">
        <v>2014-01-26</v>
      </c>
      <c r="B2582" s="5" t="d">
        <v>2014-01-31</v>
      </c>
      <c r="C2582" s="2" t="s">
        <v>37</v>
      </c>
      <c r="D2582" s="2" t="s">
        <v>746</v>
      </c>
      <c r="E2582" s="2" t="s">
        <v>69</v>
      </c>
      <c r="F2582" s="2" t="s">
        <v>20</v>
      </c>
      <c r="G2582" s="2" t="s">
        <v>1314</v>
      </c>
      <c r="H2582" s="2" t="s">
        <v>185</v>
      </c>
      <c r="I2582" s="1">
        <v>22304</v>
      </c>
      <c r="J2582" s="2" t="s">
        <v>23</v>
      </c>
      <c r="K2582" s="2" t="s">
        <v>34</v>
      </c>
      <c r="L2582" s="2" t="s">
        <v>62</v>
      </c>
      <c r="M2582" s="2" t="s">
        <v>1652</v>
      </c>
      <c r="N2582" s="2">
        <v>19.440000000000001</v>
      </c>
      <c r="O2582" s="2">
        <v>3</v>
      </c>
      <c r="P2582" s="2">
        <v>0</v>
      </c>
      <c r="Q2582" s="2">
        <v>9.3312000000000008</v>
      </c>
    </row>
    <row r="2583" spans="1:17" x14ac:dyDescent="0.3">
      <c r="A2583" s="5" t="d">
        <v>2014-01-26</v>
      </c>
      <c r="B2583" s="5" t="d">
        <v>2014-01-31</v>
      </c>
      <c r="C2583" s="2" t="s">
        <v>37</v>
      </c>
      <c r="D2583" s="2" t="s">
        <v>746</v>
      </c>
      <c r="E2583" s="2" t="s">
        <v>69</v>
      </c>
      <c r="F2583" s="2" t="s">
        <v>20</v>
      </c>
      <c r="G2583" s="2" t="s">
        <v>1314</v>
      </c>
      <c r="H2583" s="2" t="s">
        <v>185</v>
      </c>
      <c r="I2583" s="1">
        <v>22304</v>
      </c>
      <c r="J2583" s="2" t="s">
        <v>23</v>
      </c>
      <c r="K2583" s="2" t="s">
        <v>34</v>
      </c>
      <c r="L2583" s="2" t="s">
        <v>62</v>
      </c>
      <c r="M2583" s="2" t="s">
        <v>2291</v>
      </c>
      <c r="N2583" s="2">
        <v>16.68</v>
      </c>
      <c r="O2583" s="2">
        <v>2</v>
      </c>
      <c r="P2583" s="2">
        <v>0</v>
      </c>
      <c r="Q2583" s="2">
        <v>8.34</v>
      </c>
    </row>
    <row r="2584" spans="1:17" x14ac:dyDescent="0.3">
      <c r="A2584" s="5" t="d">
        <v>2014-01-26</v>
      </c>
      <c r="B2584" s="5" t="d">
        <v>2014-01-31</v>
      </c>
      <c r="C2584" s="2" t="s">
        <v>37</v>
      </c>
      <c r="D2584" s="2" t="s">
        <v>746</v>
      </c>
      <c r="E2584" s="2" t="s">
        <v>69</v>
      </c>
      <c r="F2584" s="2" t="s">
        <v>20</v>
      </c>
      <c r="G2584" s="2" t="s">
        <v>1314</v>
      </c>
      <c r="H2584" s="2" t="s">
        <v>185</v>
      </c>
      <c r="I2584" s="1">
        <v>22304</v>
      </c>
      <c r="J2584" s="2" t="s">
        <v>23</v>
      </c>
      <c r="K2584" s="2" t="s">
        <v>50</v>
      </c>
      <c r="L2584" s="2" t="s">
        <v>51</v>
      </c>
      <c r="M2584" s="2" t="s">
        <v>2408</v>
      </c>
      <c r="N2584" s="2">
        <v>155.35</v>
      </c>
      <c r="O2584" s="2">
        <v>13</v>
      </c>
      <c r="P2584" s="2">
        <v>0</v>
      </c>
      <c r="Q2584" s="2">
        <v>0</v>
      </c>
    </row>
    <row r="2585" spans="1:17" x14ac:dyDescent="0.3">
      <c r="A2585" s="5" t="d">
        <v>2014-01-26</v>
      </c>
      <c r="B2585" s="5" t="d">
        <v>2014-01-31</v>
      </c>
      <c r="C2585" s="2" t="s">
        <v>37</v>
      </c>
      <c r="D2585" s="2" t="s">
        <v>746</v>
      </c>
      <c r="E2585" s="2" t="s">
        <v>69</v>
      </c>
      <c r="F2585" s="2" t="s">
        <v>20</v>
      </c>
      <c r="G2585" s="2" t="s">
        <v>1314</v>
      </c>
      <c r="H2585" s="2" t="s">
        <v>185</v>
      </c>
      <c r="I2585" s="1">
        <v>22304</v>
      </c>
      <c r="J2585" s="2" t="s">
        <v>23</v>
      </c>
      <c r="K2585" s="2" t="s">
        <v>24</v>
      </c>
      <c r="L2585" s="2" t="s">
        <v>46</v>
      </c>
      <c r="M2585" s="2" t="s">
        <v>2409</v>
      </c>
      <c r="N2585" s="2">
        <v>12.42</v>
      </c>
      <c r="O2585" s="2">
        <v>3</v>
      </c>
      <c r="P2585" s="2">
        <v>0</v>
      </c>
      <c r="Q2585" s="2">
        <v>4.4711999999999996</v>
      </c>
    </row>
    <row r="2586" spans="1:17" x14ac:dyDescent="0.3">
      <c r="A2586" s="5" t="d">
        <v>2014-01-26</v>
      </c>
      <c r="B2586" s="5" t="d">
        <v>2014-01-31</v>
      </c>
      <c r="C2586" s="2" t="s">
        <v>37</v>
      </c>
      <c r="D2586" s="2" t="s">
        <v>746</v>
      </c>
      <c r="E2586" s="2" t="s">
        <v>69</v>
      </c>
      <c r="F2586" s="2" t="s">
        <v>20</v>
      </c>
      <c r="G2586" s="2" t="s">
        <v>1314</v>
      </c>
      <c r="H2586" s="2" t="s">
        <v>185</v>
      </c>
      <c r="I2586" s="1">
        <v>22304</v>
      </c>
      <c r="J2586" s="2" t="s">
        <v>23</v>
      </c>
      <c r="K2586" s="2" t="s">
        <v>50</v>
      </c>
      <c r="L2586" s="2" t="s">
        <v>51</v>
      </c>
      <c r="M2586" s="2" t="s">
        <v>1006</v>
      </c>
      <c r="N2586" s="2">
        <v>187.98</v>
      </c>
      <c r="O2586" s="2">
        <v>2</v>
      </c>
      <c r="P2586" s="2">
        <v>0</v>
      </c>
      <c r="Q2586" s="2">
        <v>52.634399999999999</v>
      </c>
    </row>
    <row r="2587" spans="1:17" x14ac:dyDescent="0.3">
      <c r="A2587" s="5" t="d">
        <v>2015-11-03</v>
      </c>
      <c r="B2587" s="5" t="d">
        <v>2015-11-10</v>
      </c>
      <c r="C2587" s="2" t="s">
        <v>37</v>
      </c>
      <c r="D2587" s="2" t="s">
        <v>1150</v>
      </c>
      <c r="E2587" s="2" t="s">
        <v>30</v>
      </c>
      <c r="F2587" s="2" t="s">
        <v>20</v>
      </c>
      <c r="G2587" s="2" t="s">
        <v>2410</v>
      </c>
      <c r="H2587" s="2" t="s">
        <v>71</v>
      </c>
      <c r="I2587" s="1">
        <v>76117</v>
      </c>
      <c r="J2587" s="2" t="s">
        <v>72</v>
      </c>
      <c r="K2587" s="2" t="s">
        <v>34</v>
      </c>
      <c r="L2587" s="2" t="s">
        <v>108</v>
      </c>
      <c r="M2587" s="2" t="s">
        <v>635</v>
      </c>
      <c r="N2587" s="2">
        <v>6.6079999999999997</v>
      </c>
      <c r="O2587" s="2">
        <v>2</v>
      </c>
      <c r="P2587" s="2">
        <v>0.2</v>
      </c>
      <c r="Q2587" s="2">
        <v>2.1476000000000002</v>
      </c>
    </row>
    <row r="2588" spans="1:17" x14ac:dyDescent="0.3">
      <c r="A2588" s="5" t="d">
        <v>2017-06-30</v>
      </c>
      <c r="B2588" s="5" t="d">
        <v>2017-07-06</v>
      </c>
      <c r="C2588" s="2" t="s">
        <v>37</v>
      </c>
      <c r="D2588" s="2" t="s">
        <v>1069</v>
      </c>
      <c r="E2588" s="2" t="s">
        <v>19</v>
      </c>
      <c r="F2588" s="2" t="s">
        <v>20</v>
      </c>
      <c r="G2588" s="2" t="s">
        <v>157</v>
      </c>
      <c r="H2588" s="2" t="s">
        <v>158</v>
      </c>
      <c r="I2588" s="1">
        <v>10024</v>
      </c>
      <c r="J2588" s="2" t="s">
        <v>96</v>
      </c>
      <c r="K2588" s="2" t="s">
        <v>34</v>
      </c>
      <c r="L2588" s="2" t="s">
        <v>43</v>
      </c>
      <c r="M2588" s="2" t="s">
        <v>1508</v>
      </c>
      <c r="N2588" s="2">
        <v>248.57</v>
      </c>
      <c r="O2588" s="2">
        <v>7</v>
      </c>
      <c r="P2588" s="2">
        <v>0</v>
      </c>
      <c r="Q2588" s="2">
        <v>67.113900000000001</v>
      </c>
    </row>
    <row r="2589" spans="1:17" x14ac:dyDescent="0.3">
      <c r="A2589" s="5" t="d">
        <v>2017-06-30</v>
      </c>
      <c r="B2589" s="5" t="d">
        <v>2017-07-06</v>
      </c>
      <c r="C2589" s="2" t="s">
        <v>37</v>
      </c>
      <c r="D2589" s="2" t="s">
        <v>1069</v>
      </c>
      <c r="E2589" s="2" t="s">
        <v>19</v>
      </c>
      <c r="F2589" s="2" t="s">
        <v>20</v>
      </c>
      <c r="G2589" s="2" t="s">
        <v>157</v>
      </c>
      <c r="H2589" s="2" t="s">
        <v>158</v>
      </c>
      <c r="I2589" s="1">
        <v>10024</v>
      </c>
      <c r="J2589" s="2" t="s">
        <v>96</v>
      </c>
      <c r="K2589" s="2" t="s">
        <v>24</v>
      </c>
      <c r="L2589" s="2" t="s">
        <v>46</v>
      </c>
      <c r="M2589" s="2" t="s">
        <v>2411</v>
      </c>
      <c r="N2589" s="2">
        <v>22.23</v>
      </c>
      <c r="O2589" s="2">
        <v>1</v>
      </c>
      <c r="P2589" s="2">
        <v>0</v>
      </c>
      <c r="Q2589" s="2">
        <v>9.7812000000000001</v>
      </c>
    </row>
    <row r="2590" spans="1:17" x14ac:dyDescent="0.3">
      <c r="A2590" s="5" t="d">
        <v>2016-05-05</v>
      </c>
      <c r="B2590" s="5" t="d">
        <v>2016-05-09</v>
      </c>
      <c r="C2590" s="2" t="s">
        <v>37</v>
      </c>
      <c r="D2590" s="2" t="s">
        <v>2246</v>
      </c>
      <c r="E2590" s="2" t="s">
        <v>69</v>
      </c>
      <c r="F2590" s="2" t="s">
        <v>20</v>
      </c>
      <c r="G2590" s="2" t="s">
        <v>31</v>
      </c>
      <c r="H2590" s="2" t="s">
        <v>32</v>
      </c>
      <c r="I2590" s="1">
        <v>90004</v>
      </c>
      <c r="J2590" s="2" t="s">
        <v>33</v>
      </c>
      <c r="K2590" s="2" t="s">
        <v>34</v>
      </c>
      <c r="L2590" s="2" t="s">
        <v>43</v>
      </c>
      <c r="M2590" s="2" t="s">
        <v>2096</v>
      </c>
      <c r="N2590" s="2">
        <v>5.98</v>
      </c>
      <c r="O2590" s="2">
        <v>1</v>
      </c>
      <c r="P2590" s="2">
        <v>0</v>
      </c>
      <c r="Q2590" s="2">
        <v>1.0165999999999999</v>
      </c>
    </row>
    <row r="2591" spans="1:17" x14ac:dyDescent="0.3">
      <c r="A2591" s="5" t="d">
        <v>2016-05-05</v>
      </c>
      <c r="B2591" s="5" t="d">
        <v>2016-05-09</v>
      </c>
      <c r="C2591" s="2" t="s">
        <v>37</v>
      </c>
      <c r="D2591" s="2" t="s">
        <v>2246</v>
      </c>
      <c r="E2591" s="2" t="s">
        <v>69</v>
      </c>
      <c r="F2591" s="2" t="s">
        <v>20</v>
      </c>
      <c r="G2591" s="2" t="s">
        <v>31</v>
      </c>
      <c r="H2591" s="2" t="s">
        <v>32</v>
      </c>
      <c r="I2591" s="1">
        <v>90004</v>
      </c>
      <c r="J2591" s="2" t="s">
        <v>33</v>
      </c>
      <c r="K2591" s="2" t="s">
        <v>50</v>
      </c>
      <c r="L2591" s="2" t="s">
        <v>51</v>
      </c>
      <c r="M2591" s="2" t="s">
        <v>506</v>
      </c>
      <c r="N2591" s="2">
        <v>246.16800000000001</v>
      </c>
      <c r="O2591" s="2">
        <v>3</v>
      </c>
      <c r="P2591" s="2">
        <v>0.2</v>
      </c>
      <c r="Q2591" s="2">
        <v>21.5397</v>
      </c>
    </row>
    <row r="2592" spans="1:17" x14ac:dyDescent="0.3">
      <c r="A2592" s="5" t="d">
        <v>2016-09-08</v>
      </c>
      <c r="B2592" s="5" t="d">
        <v>2016-09-14</v>
      </c>
      <c r="C2592" s="2" t="s">
        <v>37</v>
      </c>
      <c r="D2592" s="2" t="s">
        <v>1315</v>
      </c>
      <c r="E2592" s="2" t="s">
        <v>19</v>
      </c>
      <c r="F2592" s="2" t="s">
        <v>20</v>
      </c>
      <c r="G2592" s="2" t="s">
        <v>2412</v>
      </c>
      <c r="H2592" s="2" t="s">
        <v>128</v>
      </c>
      <c r="I2592" s="1">
        <v>60090</v>
      </c>
      <c r="J2592" s="2" t="s">
        <v>72</v>
      </c>
      <c r="K2592" s="2" t="s">
        <v>24</v>
      </c>
      <c r="L2592" s="2" t="s">
        <v>46</v>
      </c>
      <c r="M2592" s="2" t="s">
        <v>2413</v>
      </c>
      <c r="N2592" s="2">
        <v>14.135999999999999</v>
      </c>
      <c r="O2592" s="2">
        <v>2</v>
      </c>
      <c r="P2592" s="2">
        <v>0.6</v>
      </c>
      <c r="Q2592" s="2">
        <v>-7.7747999999999999</v>
      </c>
    </row>
    <row r="2593" spans="1:17" x14ac:dyDescent="0.3">
      <c r="A2593" s="5" t="d">
        <v>2016-09-08</v>
      </c>
      <c r="B2593" s="5" t="d">
        <v>2016-09-14</v>
      </c>
      <c r="C2593" s="2" t="s">
        <v>37</v>
      </c>
      <c r="D2593" s="2" t="s">
        <v>1315</v>
      </c>
      <c r="E2593" s="2" t="s">
        <v>19</v>
      </c>
      <c r="F2593" s="2" t="s">
        <v>20</v>
      </c>
      <c r="G2593" s="2" t="s">
        <v>2412</v>
      </c>
      <c r="H2593" s="2" t="s">
        <v>128</v>
      </c>
      <c r="I2593" s="1">
        <v>60090</v>
      </c>
      <c r="J2593" s="2" t="s">
        <v>72</v>
      </c>
      <c r="K2593" s="2" t="s">
        <v>24</v>
      </c>
      <c r="L2593" s="2" t="s">
        <v>41</v>
      </c>
      <c r="M2593" s="2" t="s">
        <v>2414</v>
      </c>
      <c r="N2593" s="2">
        <v>601.47</v>
      </c>
      <c r="O2593" s="2">
        <v>3</v>
      </c>
      <c r="P2593" s="2">
        <v>0.5</v>
      </c>
      <c r="Q2593" s="2">
        <v>-300.73500000000001</v>
      </c>
    </row>
    <row r="2594" spans="1:17" x14ac:dyDescent="0.3">
      <c r="A2594" s="5" t="d">
        <v>2017-11-24</v>
      </c>
      <c r="B2594" s="5" t="d">
        <v>2017-11-26</v>
      </c>
      <c r="C2594" s="2" t="s">
        <v>17</v>
      </c>
      <c r="D2594" s="2" t="s">
        <v>1097</v>
      </c>
      <c r="E2594" s="2" t="s">
        <v>30</v>
      </c>
      <c r="F2594" s="2" t="s">
        <v>20</v>
      </c>
      <c r="G2594" s="2" t="s">
        <v>2415</v>
      </c>
      <c r="H2594" s="2" t="s">
        <v>216</v>
      </c>
      <c r="I2594" s="1">
        <v>29483</v>
      </c>
      <c r="J2594" s="2" t="s">
        <v>23</v>
      </c>
      <c r="K2594" s="2" t="s">
        <v>50</v>
      </c>
      <c r="L2594" s="2" t="s">
        <v>51</v>
      </c>
      <c r="M2594" s="2" t="s">
        <v>2189</v>
      </c>
      <c r="N2594" s="2">
        <v>79.099999999999994</v>
      </c>
      <c r="O2594" s="2">
        <v>2</v>
      </c>
      <c r="P2594" s="2">
        <v>0</v>
      </c>
      <c r="Q2594" s="2">
        <v>39.549999999999997</v>
      </c>
    </row>
    <row r="2595" spans="1:17" x14ac:dyDescent="0.3">
      <c r="A2595" s="5" t="d">
        <v>2017-11-24</v>
      </c>
      <c r="B2595" s="5" t="d">
        <v>2017-11-26</v>
      </c>
      <c r="C2595" s="2" t="s">
        <v>17</v>
      </c>
      <c r="D2595" s="2" t="s">
        <v>1097</v>
      </c>
      <c r="E2595" s="2" t="s">
        <v>30</v>
      </c>
      <c r="F2595" s="2" t="s">
        <v>20</v>
      </c>
      <c r="G2595" s="2" t="s">
        <v>2415</v>
      </c>
      <c r="H2595" s="2" t="s">
        <v>216</v>
      </c>
      <c r="I2595" s="1">
        <v>29483</v>
      </c>
      <c r="J2595" s="2" t="s">
        <v>23</v>
      </c>
      <c r="K2595" s="2" t="s">
        <v>34</v>
      </c>
      <c r="L2595" s="2" t="s">
        <v>53</v>
      </c>
      <c r="M2595" s="2" t="s">
        <v>1444</v>
      </c>
      <c r="N2595" s="2">
        <v>327.84</v>
      </c>
      <c r="O2595" s="2">
        <v>8</v>
      </c>
      <c r="P2595" s="2">
        <v>0</v>
      </c>
      <c r="Q2595" s="2">
        <v>157.36320000000001</v>
      </c>
    </row>
    <row r="2596" spans="1:17" x14ac:dyDescent="0.3">
      <c r="A2596" s="5" t="d">
        <v>2017-05-13</v>
      </c>
      <c r="B2596" s="5" t="d">
        <v>2017-05-17</v>
      </c>
      <c r="C2596" s="2" t="s">
        <v>37</v>
      </c>
      <c r="D2596" s="2" t="s">
        <v>1230</v>
      </c>
      <c r="E2596" s="2" t="s">
        <v>30</v>
      </c>
      <c r="F2596" s="2" t="s">
        <v>20</v>
      </c>
      <c r="G2596" s="2" t="s">
        <v>271</v>
      </c>
      <c r="H2596" s="2" t="s">
        <v>151</v>
      </c>
      <c r="I2596" s="1">
        <v>47201</v>
      </c>
      <c r="J2596" s="2" t="s">
        <v>72</v>
      </c>
      <c r="K2596" s="2" t="s">
        <v>34</v>
      </c>
      <c r="L2596" s="2" t="s">
        <v>108</v>
      </c>
      <c r="M2596" s="2" t="s">
        <v>493</v>
      </c>
      <c r="N2596" s="2">
        <v>180.96</v>
      </c>
      <c r="O2596" s="2">
        <v>2</v>
      </c>
      <c r="P2596" s="2">
        <v>0</v>
      </c>
      <c r="Q2596" s="2">
        <v>81.432000000000002</v>
      </c>
    </row>
    <row r="2597" spans="1:17" x14ac:dyDescent="0.3">
      <c r="A2597" s="5" t="d">
        <v>2017-05-13</v>
      </c>
      <c r="B2597" s="5" t="d">
        <v>2017-05-17</v>
      </c>
      <c r="C2597" s="2" t="s">
        <v>37</v>
      </c>
      <c r="D2597" s="2" t="s">
        <v>1230</v>
      </c>
      <c r="E2597" s="2" t="s">
        <v>30</v>
      </c>
      <c r="F2597" s="2" t="s">
        <v>20</v>
      </c>
      <c r="G2597" s="2" t="s">
        <v>271</v>
      </c>
      <c r="H2597" s="2" t="s">
        <v>151</v>
      </c>
      <c r="I2597" s="1">
        <v>47201</v>
      </c>
      <c r="J2597" s="2" t="s">
        <v>72</v>
      </c>
      <c r="K2597" s="2" t="s">
        <v>34</v>
      </c>
      <c r="L2597" s="2" t="s">
        <v>53</v>
      </c>
      <c r="M2597" s="2" t="s">
        <v>1060</v>
      </c>
      <c r="N2597" s="2">
        <v>914.97</v>
      </c>
      <c r="O2597" s="2">
        <v>3</v>
      </c>
      <c r="P2597" s="2">
        <v>0</v>
      </c>
      <c r="Q2597" s="2">
        <v>411.73649999999998</v>
      </c>
    </row>
    <row r="2598" spans="1:17" x14ac:dyDescent="0.3">
      <c r="A2598" s="5" t="d">
        <v>2017-05-13</v>
      </c>
      <c r="B2598" s="5" t="d">
        <v>2017-05-17</v>
      </c>
      <c r="C2598" s="2" t="s">
        <v>37</v>
      </c>
      <c r="D2598" s="2" t="s">
        <v>1230</v>
      </c>
      <c r="E2598" s="2" t="s">
        <v>30</v>
      </c>
      <c r="F2598" s="2" t="s">
        <v>20</v>
      </c>
      <c r="G2598" s="2" t="s">
        <v>271</v>
      </c>
      <c r="H2598" s="2" t="s">
        <v>151</v>
      </c>
      <c r="I2598" s="1">
        <v>47201</v>
      </c>
      <c r="J2598" s="2" t="s">
        <v>72</v>
      </c>
      <c r="K2598" s="2" t="s">
        <v>50</v>
      </c>
      <c r="L2598" s="2" t="s">
        <v>51</v>
      </c>
      <c r="M2598" s="2" t="s">
        <v>2416</v>
      </c>
      <c r="N2598" s="2">
        <v>587.97</v>
      </c>
      <c r="O2598" s="2">
        <v>3</v>
      </c>
      <c r="P2598" s="2">
        <v>0</v>
      </c>
      <c r="Q2598" s="2">
        <v>158.75190000000001</v>
      </c>
    </row>
    <row r="2599" spans="1:17" x14ac:dyDescent="0.3">
      <c r="A2599" s="5" t="d">
        <v>2017-05-13</v>
      </c>
      <c r="B2599" s="5" t="d">
        <v>2017-05-17</v>
      </c>
      <c r="C2599" s="2" t="s">
        <v>37</v>
      </c>
      <c r="D2599" s="2" t="s">
        <v>1230</v>
      </c>
      <c r="E2599" s="2" t="s">
        <v>30</v>
      </c>
      <c r="F2599" s="2" t="s">
        <v>20</v>
      </c>
      <c r="G2599" s="2" t="s">
        <v>271</v>
      </c>
      <c r="H2599" s="2" t="s">
        <v>151</v>
      </c>
      <c r="I2599" s="1">
        <v>47201</v>
      </c>
      <c r="J2599" s="2" t="s">
        <v>72</v>
      </c>
      <c r="K2599" s="2" t="s">
        <v>34</v>
      </c>
      <c r="L2599" s="2" t="s">
        <v>43</v>
      </c>
      <c r="M2599" s="2" t="s">
        <v>2167</v>
      </c>
      <c r="N2599" s="2">
        <v>530.34</v>
      </c>
      <c r="O2599" s="2">
        <v>2</v>
      </c>
      <c r="P2599" s="2">
        <v>0</v>
      </c>
      <c r="Q2599" s="2">
        <v>95.461200000000005</v>
      </c>
    </row>
    <row r="2600" spans="1:17" x14ac:dyDescent="0.3">
      <c r="A2600" s="5" t="d">
        <v>2017-05-13</v>
      </c>
      <c r="B2600" s="5" t="d">
        <v>2017-05-17</v>
      </c>
      <c r="C2600" s="2" t="s">
        <v>37</v>
      </c>
      <c r="D2600" s="2" t="s">
        <v>1230</v>
      </c>
      <c r="E2600" s="2" t="s">
        <v>30</v>
      </c>
      <c r="F2600" s="2" t="s">
        <v>20</v>
      </c>
      <c r="G2600" s="2" t="s">
        <v>271</v>
      </c>
      <c r="H2600" s="2" t="s">
        <v>151</v>
      </c>
      <c r="I2600" s="1">
        <v>47201</v>
      </c>
      <c r="J2600" s="2" t="s">
        <v>72</v>
      </c>
      <c r="K2600" s="2" t="s">
        <v>34</v>
      </c>
      <c r="L2600" s="2" t="s">
        <v>62</v>
      </c>
      <c r="M2600" s="2" t="s">
        <v>2417</v>
      </c>
      <c r="N2600" s="2">
        <v>14.94</v>
      </c>
      <c r="O2600" s="2">
        <v>3</v>
      </c>
      <c r="P2600" s="2">
        <v>0</v>
      </c>
      <c r="Q2600" s="2">
        <v>7.3205999999999998</v>
      </c>
    </row>
    <row r="2601" spans="1:17" x14ac:dyDescent="0.3">
      <c r="A2601" s="5" t="d">
        <v>2017-04-23</v>
      </c>
      <c r="B2601" s="5" t="d">
        <v>2017-04-29</v>
      </c>
      <c r="C2601" s="2" t="s">
        <v>37</v>
      </c>
      <c r="D2601" s="2" t="s">
        <v>391</v>
      </c>
      <c r="E2601" s="2" t="s">
        <v>19</v>
      </c>
      <c r="F2601" s="2" t="s">
        <v>20</v>
      </c>
      <c r="G2601" s="2" t="s">
        <v>157</v>
      </c>
      <c r="H2601" s="2" t="s">
        <v>158</v>
      </c>
      <c r="I2601" s="1">
        <v>10024</v>
      </c>
      <c r="J2601" s="2" t="s">
        <v>96</v>
      </c>
      <c r="K2601" s="2" t="s">
        <v>34</v>
      </c>
      <c r="L2601" s="2" t="s">
        <v>55</v>
      </c>
      <c r="M2601" s="2" t="s">
        <v>2294</v>
      </c>
      <c r="N2601" s="2">
        <v>121.94</v>
      </c>
      <c r="O2601" s="2">
        <v>2</v>
      </c>
      <c r="P2601" s="2">
        <v>0</v>
      </c>
      <c r="Q2601" s="2">
        <v>35.3626</v>
      </c>
    </row>
    <row r="2602" spans="1:17" x14ac:dyDescent="0.3">
      <c r="A2602" s="5" t="d">
        <v>2017-04-23</v>
      </c>
      <c r="B2602" s="5" t="d">
        <v>2017-04-29</v>
      </c>
      <c r="C2602" s="2" t="s">
        <v>37</v>
      </c>
      <c r="D2602" s="2" t="s">
        <v>391</v>
      </c>
      <c r="E2602" s="2" t="s">
        <v>19</v>
      </c>
      <c r="F2602" s="2" t="s">
        <v>20</v>
      </c>
      <c r="G2602" s="2" t="s">
        <v>157</v>
      </c>
      <c r="H2602" s="2" t="s">
        <v>158</v>
      </c>
      <c r="I2602" s="1">
        <v>10024</v>
      </c>
      <c r="J2602" s="2" t="s">
        <v>96</v>
      </c>
      <c r="K2602" s="2" t="s">
        <v>34</v>
      </c>
      <c r="L2602" s="2" t="s">
        <v>311</v>
      </c>
      <c r="M2602" s="2" t="s">
        <v>703</v>
      </c>
      <c r="N2602" s="2">
        <v>122.71</v>
      </c>
      <c r="O2602" s="2">
        <v>7</v>
      </c>
      <c r="P2602" s="2">
        <v>0</v>
      </c>
      <c r="Q2602" s="2">
        <v>36.813000000000002</v>
      </c>
    </row>
    <row r="2603" spans="1:17" x14ac:dyDescent="0.3">
      <c r="A2603" s="5" t="d">
        <v>2016-06-04</v>
      </c>
      <c r="B2603" s="5" t="d">
        <v>2016-06-04</v>
      </c>
      <c r="C2603" s="2" t="s">
        <v>647</v>
      </c>
      <c r="D2603" s="2" t="s">
        <v>2418</v>
      </c>
      <c r="E2603" s="2" t="s">
        <v>19</v>
      </c>
      <c r="F2603" s="2" t="s">
        <v>20</v>
      </c>
      <c r="G2603" s="2" t="s">
        <v>157</v>
      </c>
      <c r="H2603" s="2" t="s">
        <v>158</v>
      </c>
      <c r="I2603" s="1">
        <v>10035</v>
      </c>
      <c r="J2603" s="2" t="s">
        <v>96</v>
      </c>
      <c r="K2603" s="2" t="s">
        <v>34</v>
      </c>
      <c r="L2603" s="2" t="s">
        <v>62</v>
      </c>
      <c r="M2603" s="2" t="s">
        <v>115</v>
      </c>
      <c r="N2603" s="2">
        <v>14.94</v>
      </c>
      <c r="O2603" s="2">
        <v>3</v>
      </c>
      <c r="P2603" s="2">
        <v>0</v>
      </c>
      <c r="Q2603" s="2">
        <v>7.0217999999999998</v>
      </c>
    </row>
    <row r="2604" spans="1:17" x14ac:dyDescent="0.3">
      <c r="A2604" s="5" t="d">
        <v>2016-06-04</v>
      </c>
      <c r="B2604" s="5" t="d">
        <v>2016-06-04</v>
      </c>
      <c r="C2604" s="2" t="s">
        <v>647</v>
      </c>
      <c r="D2604" s="2" t="s">
        <v>2418</v>
      </c>
      <c r="E2604" s="2" t="s">
        <v>19</v>
      </c>
      <c r="F2604" s="2" t="s">
        <v>20</v>
      </c>
      <c r="G2604" s="2" t="s">
        <v>157</v>
      </c>
      <c r="H2604" s="2" t="s">
        <v>158</v>
      </c>
      <c r="I2604" s="1">
        <v>10035</v>
      </c>
      <c r="J2604" s="2" t="s">
        <v>96</v>
      </c>
      <c r="K2604" s="2" t="s">
        <v>50</v>
      </c>
      <c r="L2604" s="2" t="s">
        <v>362</v>
      </c>
      <c r="M2604" s="2" t="s">
        <v>2419</v>
      </c>
      <c r="N2604" s="2">
        <v>1349.85</v>
      </c>
      <c r="O2604" s="2">
        <v>3</v>
      </c>
      <c r="P2604" s="2">
        <v>0</v>
      </c>
      <c r="Q2604" s="2">
        <v>364.45949999999999</v>
      </c>
    </row>
    <row r="2605" spans="1:17" x14ac:dyDescent="0.3">
      <c r="A2605" s="5" t="d">
        <v>2016-06-04</v>
      </c>
      <c r="B2605" s="5" t="d">
        <v>2016-06-04</v>
      </c>
      <c r="C2605" s="2" t="s">
        <v>647</v>
      </c>
      <c r="D2605" s="2" t="s">
        <v>2418</v>
      </c>
      <c r="E2605" s="2" t="s">
        <v>19</v>
      </c>
      <c r="F2605" s="2" t="s">
        <v>20</v>
      </c>
      <c r="G2605" s="2" t="s">
        <v>157</v>
      </c>
      <c r="H2605" s="2" t="s">
        <v>158</v>
      </c>
      <c r="I2605" s="1">
        <v>10035</v>
      </c>
      <c r="J2605" s="2" t="s">
        <v>96</v>
      </c>
      <c r="K2605" s="2" t="s">
        <v>24</v>
      </c>
      <c r="L2605" s="2" t="s">
        <v>25</v>
      </c>
      <c r="M2605" s="2" t="s">
        <v>1877</v>
      </c>
      <c r="N2605" s="2">
        <v>136.78399999999999</v>
      </c>
      <c r="O2605" s="2">
        <v>1</v>
      </c>
      <c r="P2605" s="2">
        <v>0.2</v>
      </c>
      <c r="Q2605" s="2">
        <v>5.1294000000000004</v>
      </c>
    </row>
    <row r="2606" spans="1:17" x14ac:dyDescent="0.3">
      <c r="A2606" s="5" t="d">
        <v>2016-06-04</v>
      </c>
      <c r="B2606" s="5" t="d">
        <v>2016-06-04</v>
      </c>
      <c r="C2606" s="2" t="s">
        <v>647</v>
      </c>
      <c r="D2606" s="2" t="s">
        <v>2418</v>
      </c>
      <c r="E2606" s="2" t="s">
        <v>19</v>
      </c>
      <c r="F2606" s="2" t="s">
        <v>20</v>
      </c>
      <c r="G2606" s="2" t="s">
        <v>157</v>
      </c>
      <c r="H2606" s="2" t="s">
        <v>158</v>
      </c>
      <c r="I2606" s="1">
        <v>10035</v>
      </c>
      <c r="J2606" s="2" t="s">
        <v>96</v>
      </c>
      <c r="K2606" s="2" t="s">
        <v>24</v>
      </c>
      <c r="L2606" s="2" t="s">
        <v>46</v>
      </c>
      <c r="M2606" s="2" t="s">
        <v>1241</v>
      </c>
      <c r="N2606" s="2">
        <v>61.12</v>
      </c>
      <c r="O2606" s="2">
        <v>4</v>
      </c>
      <c r="P2606" s="2">
        <v>0</v>
      </c>
      <c r="Q2606" s="2">
        <v>20.780799999999999</v>
      </c>
    </row>
    <row r="2607" spans="1:17" x14ac:dyDescent="0.3">
      <c r="A2607" s="5" t="d">
        <v>2014-12-16</v>
      </c>
      <c r="B2607" s="5" t="d">
        <v>2014-12-21</v>
      </c>
      <c r="C2607" s="2" t="s">
        <v>37</v>
      </c>
      <c r="D2607" s="2" t="s">
        <v>2420</v>
      </c>
      <c r="E2607" s="2" t="s">
        <v>30</v>
      </c>
      <c r="F2607" s="2" t="s">
        <v>20</v>
      </c>
      <c r="G2607" s="2" t="s">
        <v>757</v>
      </c>
      <c r="H2607" s="2" t="s">
        <v>40</v>
      </c>
      <c r="I2607" s="1">
        <v>32216</v>
      </c>
      <c r="J2607" s="2" t="s">
        <v>23</v>
      </c>
      <c r="K2607" s="2" t="s">
        <v>34</v>
      </c>
      <c r="L2607" s="2" t="s">
        <v>53</v>
      </c>
      <c r="M2607" s="2" t="s">
        <v>1886</v>
      </c>
      <c r="N2607" s="2">
        <v>1.167</v>
      </c>
      <c r="O2607" s="2">
        <v>1</v>
      </c>
      <c r="P2607" s="2">
        <v>0.7</v>
      </c>
      <c r="Q2607" s="2">
        <v>-0.85580000000000001</v>
      </c>
    </row>
    <row r="2608" spans="1:17" x14ac:dyDescent="0.3">
      <c r="A2608" s="5" t="d">
        <v>2016-03-04</v>
      </c>
      <c r="B2608" s="5" t="d">
        <v>2016-03-10</v>
      </c>
      <c r="C2608" s="2" t="s">
        <v>37</v>
      </c>
      <c r="D2608" s="2" t="s">
        <v>1704</v>
      </c>
      <c r="E2608" s="2" t="s">
        <v>69</v>
      </c>
      <c r="F2608" s="2" t="s">
        <v>20</v>
      </c>
      <c r="G2608" s="2" t="s">
        <v>489</v>
      </c>
      <c r="H2608" s="2" t="s">
        <v>32</v>
      </c>
      <c r="I2608" s="1">
        <v>92024</v>
      </c>
      <c r="J2608" s="2" t="s">
        <v>33</v>
      </c>
      <c r="K2608" s="2" t="s">
        <v>34</v>
      </c>
      <c r="L2608" s="2" t="s">
        <v>48</v>
      </c>
      <c r="M2608" s="2" t="s">
        <v>2421</v>
      </c>
      <c r="N2608" s="2">
        <v>16.989999999999998</v>
      </c>
      <c r="O2608" s="2">
        <v>1</v>
      </c>
      <c r="P2608" s="2">
        <v>0</v>
      </c>
      <c r="Q2608" s="2">
        <v>4.9271000000000003</v>
      </c>
    </row>
    <row r="2609" spans="1:17" x14ac:dyDescent="0.3">
      <c r="A2609" s="5" t="d">
        <v>2014-11-25</v>
      </c>
      <c r="B2609" s="5" t="d">
        <v>2014-11-30</v>
      </c>
      <c r="C2609" s="2" t="s">
        <v>37</v>
      </c>
      <c r="D2609" s="2" t="s">
        <v>2139</v>
      </c>
      <c r="E2609" s="2" t="s">
        <v>30</v>
      </c>
      <c r="F2609" s="2" t="s">
        <v>20</v>
      </c>
      <c r="G2609" s="2" t="s">
        <v>571</v>
      </c>
      <c r="H2609" s="2" t="s">
        <v>71</v>
      </c>
      <c r="I2609" s="1">
        <v>76017</v>
      </c>
      <c r="J2609" s="2" t="s">
        <v>72</v>
      </c>
      <c r="K2609" s="2" t="s">
        <v>50</v>
      </c>
      <c r="L2609" s="2" t="s">
        <v>102</v>
      </c>
      <c r="M2609" s="2" t="s">
        <v>2422</v>
      </c>
      <c r="N2609" s="2">
        <v>24.672000000000001</v>
      </c>
      <c r="O2609" s="2">
        <v>3</v>
      </c>
      <c r="P2609" s="2">
        <v>0.2</v>
      </c>
      <c r="Q2609" s="2">
        <v>0</v>
      </c>
    </row>
    <row r="2610" spans="1:17" x14ac:dyDescent="0.3">
      <c r="A2610" s="5" t="d">
        <v>2014-11-25</v>
      </c>
      <c r="B2610" s="5" t="d">
        <v>2014-11-30</v>
      </c>
      <c r="C2610" s="2" t="s">
        <v>37</v>
      </c>
      <c r="D2610" s="2" t="s">
        <v>2139</v>
      </c>
      <c r="E2610" s="2" t="s">
        <v>30</v>
      </c>
      <c r="F2610" s="2" t="s">
        <v>20</v>
      </c>
      <c r="G2610" s="2" t="s">
        <v>571</v>
      </c>
      <c r="H2610" s="2" t="s">
        <v>71</v>
      </c>
      <c r="I2610" s="1">
        <v>76017</v>
      </c>
      <c r="J2610" s="2" t="s">
        <v>72</v>
      </c>
      <c r="K2610" s="2" t="s">
        <v>34</v>
      </c>
      <c r="L2610" s="2" t="s">
        <v>35</v>
      </c>
      <c r="M2610" s="2" t="s">
        <v>770</v>
      </c>
      <c r="N2610" s="2">
        <v>2.52</v>
      </c>
      <c r="O2610" s="2">
        <v>1</v>
      </c>
      <c r="P2610" s="2">
        <v>0.2</v>
      </c>
      <c r="Q2610" s="2">
        <v>0.88200000000000001</v>
      </c>
    </row>
    <row r="2611" spans="1:17" x14ac:dyDescent="0.3">
      <c r="A2611" s="5" t="d">
        <v>2014-11-25</v>
      </c>
      <c r="B2611" s="5" t="d">
        <v>2014-11-30</v>
      </c>
      <c r="C2611" s="2" t="s">
        <v>37</v>
      </c>
      <c r="D2611" s="2" t="s">
        <v>2139</v>
      </c>
      <c r="E2611" s="2" t="s">
        <v>30</v>
      </c>
      <c r="F2611" s="2" t="s">
        <v>20</v>
      </c>
      <c r="G2611" s="2" t="s">
        <v>571</v>
      </c>
      <c r="H2611" s="2" t="s">
        <v>71</v>
      </c>
      <c r="I2611" s="1">
        <v>76017</v>
      </c>
      <c r="J2611" s="2" t="s">
        <v>72</v>
      </c>
      <c r="K2611" s="2" t="s">
        <v>24</v>
      </c>
      <c r="L2611" s="2" t="s">
        <v>41</v>
      </c>
      <c r="M2611" s="2" t="s">
        <v>42</v>
      </c>
      <c r="N2611" s="2">
        <v>1218.7349999999999</v>
      </c>
      <c r="O2611" s="2">
        <v>5</v>
      </c>
      <c r="P2611" s="2">
        <v>0.3</v>
      </c>
      <c r="Q2611" s="2">
        <v>-121.87350000000001</v>
      </c>
    </row>
    <row r="2612" spans="1:17" x14ac:dyDescent="0.3">
      <c r="A2612" s="5" t="d">
        <v>2014-11-25</v>
      </c>
      <c r="B2612" s="5" t="d">
        <v>2014-11-30</v>
      </c>
      <c r="C2612" s="2" t="s">
        <v>37</v>
      </c>
      <c r="D2612" s="2" t="s">
        <v>2139</v>
      </c>
      <c r="E2612" s="2" t="s">
        <v>30</v>
      </c>
      <c r="F2612" s="2" t="s">
        <v>20</v>
      </c>
      <c r="G2612" s="2" t="s">
        <v>571</v>
      </c>
      <c r="H2612" s="2" t="s">
        <v>71</v>
      </c>
      <c r="I2612" s="1">
        <v>76017</v>
      </c>
      <c r="J2612" s="2" t="s">
        <v>72</v>
      </c>
      <c r="K2612" s="2" t="s">
        <v>34</v>
      </c>
      <c r="L2612" s="2" t="s">
        <v>35</v>
      </c>
      <c r="M2612" s="2" t="s">
        <v>2158</v>
      </c>
      <c r="N2612" s="2">
        <v>5.9039999999999999</v>
      </c>
      <c r="O2612" s="2">
        <v>2</v>
      </c>
      <c r="P2612" s="2">
        <v>0.2</v>
      </c>
      <c r="Q2612" s="2">
        <v>1.9925999999999999</v>
      </c>
    </row>
    <row r="2613" spans="1:17" x14ac:dyDescent="0.3">
      <c r="A2613" s="5" t="d">
        <v>2014-11-25</v>
      </c>
      <c r="B2613" s="5" t="d">
        <v>2014-11-30</v>
      </c>
      <c r="C2613" s="2" t="s">
        <v>37</v>
      </c>
      <c r="D2613" s="2" t="s">
        <v>2139</v>
      </c>
      <c r="E2613" s="2" t="s">
        <v>30</v>
      </c>
      <c r="F2613" s="2" t="s">
        <v>20</v>
      </c>
      <c r="G2613" s="2" t="s">
        <v>571</v>
      </c>
      <c r="H2613" s="2" t="s">
        <v>71</v>
      </c>
      <c r="I2613" s="1">
        <v>76017</v>
      </c>
      <c r="J2613" s="2" t="s">
        <v>72</v>
      </c>
      <c r="K2613" s="2" t="s">
        <v>34</v>
      </c>
      <c r="L2613" s="2" t="s">
        <v>62</v>
      </c>
      <c r="M2613" s="2" t="s">
        <v>1418</v>
      </c>
      <c r="N2613" s="2">
        <v>15.696</v>
      </c>
      <c r="O2613" s="2">
        <v>3</v>
      </c>
      <c r="P2613" s="2">
        <v>0.2</v>
      </c>
      <c r="Q2613" s="2">
        <v>5.1012000000000004</v>
      </c>
    </row>
    <row r="2614" spans="1:17" x14ac:dyDescent="0.3">
      <c r="A2614" s="5" t="d">
        <v>2014-11-25</v>
      </c>
      <c r="B2614" s="5" t="d">
        <v>2014-11-30</v>
      </c>
      <c r="C2614" s="2" t="s">
        <v>37</v>
      </c>
      <c r="D2614" s="2" t="s">
        <v>2139</v>
      </c>
      <c r="E2614" s="2" t="s">
        <v>30</v>
      </c>
      <c r="F2614" s="2" t="s">
        <v>20</v>
      </c>
      <c r="G2614" s="2" t="s">
        <v>571</v>
      </c>
      <c r="H2614" s="2" t="s">
        <v>71</v>
      </c>
      <c r="I2614" s="1">
        <v>76017</v>
      </c>
      <c r="J2614" s="2" t="s">
        <v>72</v>
      </c>
      <c r="K2614" s="2" t="s">
        <v>24</v>
      </c>
      <c r="L2614" s="2" t="s">
        <v>46</v>
      </c>
      <c r="M2614" s="2" t="s">
        <v>999</v>
      </c>
      <c r="N2614" s="2">
        <v>6.0960000000000001</v>
      </c>
      <c r="O2614" s="2">
        <v>3</v>
      </c>
      <c r="P2614" s="2">
        <v>0.6</v>
      </c>
      <c r="Q2614" s="2">
        <v>-3.9624000000000001</v>
      </c>
    </row>
    <row r="2615" spans="1:17" x14ac:dyDescent="0.3">
      <c r="A2615" s="5" t="d">
        <v>2016-04-28</v>
      </c>
      <c r="B2615" s="5" t="d">
        <v>2016-05-05</v>
      </c>
      <c r="C2615" s="2" t="s">
        <v>37</v>
      </c>
      <c r="D2615" s="2" t="s">
        <v>2423</v>
      </c>
      <c r="E2615" s="2" t="s">
        <v>30</v>
      </c>
      <c r="F2615" s="2" t="s">
        <v>20</v>
      </c>
      <c r="G2615" s="2" t="s">
        <v>31</v>
      </c>
      <c r="H2615" s="2" t="s">
        <v>32</v>
      </c>
      <c r="I2615" s="1">
        <v>90045</v>
      </c>
      <c r="J2615" s="2" t="s">
        <v>33</v>
      </c>
      <c r="K2615" s="2" t="s">
        <v>24</v>
      </c>
      <c r="L2615" s="2" t="s">
        <v>27</v>
      </c>
      <c r="M2615" s="2" t="s">
        <v>1434</v>
      </c>
      <c r="N2615" s="2">
        <v>41.567999999999998</v>
      </c>
      <c r="O2615" s="2">
        <v>2</v>
      </c>
      <c r="P2615" s="2">
        <v>0.2</v>
      </c>
      <c r="Q2615" s="2">
        <v>2.5979999999999999</v>
      </c>
    </row>
    <row r="2616" spans="1:17" x14ac:dyDescent="0.3">
      <c r="A2616" s="5" t="d">
        <v>2014-04-26</v>
      </c>
      <c r="B2616" s="5" t="d">
        <v>2014-05-03</v>
      </c>
      <c r="C2616" s="2" t="s">
        <v>37</v>
      </c>
      <c r="D2616" s="2" t="s">
        <v>2424</v>
      </c>
      <c r="E2616" s="2" t="s">
        <v>30</v>
      </c>
      <c r="F2616" s="2" t="s">
        <v>20</v>
      </c>
      <c r="G2616" s="2" t="s">
        <v>31</v>
      </c>
      <c r="H2616" s="2" t="s">
        <v>32</v>
      </c>
      <c r="I2616" s="1">
        <v>90049</v>
      </c>
      <c r="J2616" s="2" t="s">
        <v>33</v>
      </c>
      <c r="K2616" s="2" t="s">
        <v>24</v>
      </c>
      <c r="L2616" s="2" t="s">
        <v>27</v>
      </c>
      <c r="M2616" s="2" t="s">
        <v>729</v>
      </c>
      <c r="N2616" s="2">
        <v>230.28</v>
      </c>
      <c r="O2616" s="2">
        <v>3</v>
      </c>
      <c r="P2616" s="2">
        <v>0.2</v>
      </c>
      <c r="Q2616" s="2">
        <v>23.027999999999999</v>
      </c>
    </row>
    <row r="2617" spans="1:17" x14ac:dyDescent="0.3">
      <c r="A2617" s="5" t="d">
        <v>2014-04-26</v>
      </c>
      <c r="B2617" s="5" t="d">
        <v>2014-05-03</v>
      </c>
      <c r="C2617" s="2" t="s">
        <v>37</v>
      </c>
      <c r="D2617" s="2" t="s">
        <v>2424</v>
      </c>
      <c r="E2617" s="2" t="s">
        <v>30</v>
      </c>
      <c r="F2617" s="2" t="s">
        <v>20</v>
      </c>
      <c r="G2617" s="2" t="s">
        <v>31</v>
      </c>
      <c r="H2617" s="2" t="s">
        <v>32</v>
      </c>
      <c r="I2617" s="1">
        <v>90049</v>
      </c>
      <c r="J2617" s="2" t="s">
        <v>33</v>
      </c>
      <c r="K2617" s="2" t="s">
        <v>34</v>
      </c>
      <c r="L2617" s="2" t="s">
        <v>53</v>
      </c>
      <c r="M2617" s="2" t="s">
        <v>111</v>
      </c>
      <c r="N2617" s="2">
        <v>18.288</v>
      </c>
      <c r="O2617" s="2">
        <v>6</v>
      </c>
      <c r="P2617" s="2">
        <v>0.2</v>
      </c>
      <c r="Q2617" s="2">
        <v>5.7149999999999999</v>
      </c>
    </row>
    <row r="2618" spans="1:17" x14ac:dyDescent="0.3">
      <c r="A2618" s="5" t="d">
        <v>2017-04-01</v>
      </c>
      <c r="B2618" s="5" t="d">
        <v>2017-04-05</v>
      </c>
      <c r="C2618" s="2" t="s">
        <v>37</v>
      </c>
      <c r="D2618" s="2" t="s">
        <v>1292</v>
      </c>
      <c r="E2618" s="2" t="s">
        <v>19</v>
      </c>
      <c r="F2618" s="2" t="s">
        <v>20</v>
      </c>
      <c r="G2618" s="2" t="s">
        <v>84</v>
      </c>
      <c r="H2618" s="2" t="s">
        <v>32</v>
      </c>
      <c r="I2618" s="1">
        <v>94110</v>
      </c>
      <c r="J2618" s="2" t="s">
        <v>33</v>
      </c>
      <c r="K2618" s="2" t="s">
        <v>34</v>
      </c>
      <c r="L2618" s="2" t="s">
        <v>35</v>
      </c>
      <c r="M2618" s="2" t="s">
        <v>2425</v>
      </c>
      <c r="N2618" s="2">
        <v>5.78</v>
      </c>
      <c r="O2618" s="2">
        <v>2</v>
      </c>
      <c r="P2618" s="2">
        <v>0</v>
      </c>
      <c r="Q2618" s="2">
        <v>2.7166000000000001</v>
      </c>
    </row>
    <row r="2619" spans="1:17" x14ac:dyDescent="0.3">
      <c r="A2619" s="5" t="d">
        <v>2017-04-01</v>
      </c>
      <c r="B2619" s="5" t="d">
        <v>2017-04-05</v>
      </c>
      <c r="C2619" s="2" t="s">
        <v>37</v>
      </c>
      <c r="D2619" s="2" t="s">
        <v>1292</v>
      </c>
      <c r="E2619" s="2" t="s">
        <v>19</v>
      </c>
      <c r="F2619" s="2" t="s">
        <v>20</v>
      </c>
      <c r="G2619" s="2" t="s">
        <v>84</v>
      </c>
      <c r="H2619" s="2" t="s">
        <v>32</v>
      </c>
      <c r="I2619" s="1">
        <v>94110</v>
      </c>
      <c r="J2619" s="2" t="s">
        <v>33</v>
      </c>
      <c r="K2619" s="2" t="s">
        <v>34</v>
      </c>
      <c r="L2619" s="2" t="s">
        <v>53</v>
      </c>
      <c r="M2619" s="2" t="s">
        <v>1234</v>
      </c>
      <c r="N2619" s="2">
        <v>121.68</v>
      </c>
      <c r="O2619" s="2">
        <v>13</v>
      </c>
      <c r="P2619" s="2">
        <v>0.2</v>
      </c>
      <c r="Q2619" s="2">
        <v>38.024999999999999</v>
      </c>
    </row>
    <row r="2620" spans="1:17" x14ac:dyDescent="0.3">
      <c r="A2620" s="5" t="d">
        <v>2017-12-22</v>
      </c>
      <c r="B2620" s="5" t="d">
        <v>2017-12-26</v>
      </c>
      <c r="C2620" s="2" t="s">
        <v>37</v>
      </c>
      <c r="D2620" s="2" t="s">
        <v>1830</v>
      </c>
      <c r="E2620" s="2" t="s">
        <v>30</v>
      </c>
      <c r="F2620" s="2" t="s">
        <v>20</v>
      </c>
      <c r="G2620" s="2" t="s">
        <v>354</v>
      </c>
      <c r="H2620" s="2" t="s">
        <v>355</v>
      </c>
      <c r="I2620" s="1">
        <v>88220</v>
      </c>
      <c r="J2620" s="2" t="s">
        <v>33</v>
      </c>
      <c r="K2620" s="2" t="s">
        <v>34</v>
      </c>
      <c r="L2620" s="2" t="s">
        <v>48</v>
      </c>
      <c r="M2620" s="2" t="s">
        <v>750</v>
      </c>
      <c r="N2620" s="2">
        <v>4.17</v>
      </c>
      <c r="O2620" s="2">
        <v>3</v>
      </c>
      <c r="P2620" s="2">
        <v>0</v>
      </c>
      <c r="Q2620" s="2">
        <v>1.0842000000000001</v>
      </c>
    </row>
    <row r="2621" spans="1:17" x14ac:dyDescent="0.3">
      <c r="A2621" s="5" t="d">
        <v>2017-12-22</v>
      </c>
      <c r="B2621" s="5" t="d">
        <v>2017-12-26</v>
      </c>
      <c r="C2621" s="2" t="s">
        <v>37</v>
      </c>
      <c r="D2621" s="2" t="s">
        <v>1830</v>
      </c>
      <c r="E2621" s="2" t="s">
        <v>30</v>
      </c>
      <c r="F2621" s="2" t="s">
        <v>20</v>
      </c>
      <c r="G2621" s="2" t="s">
        <v>354</v>
      </c>
      <c r="H2621" s="2" t="s">
        <v>355</v>
      </c>
      <c r="I2621" s="1">
        <v>88220</v>
      </c>
      <c r="J2621" s="2" t="s">
        <v>33</v>
      </c>
      <c r="K2621" s="2" t="s">
        <v>50</v>
      </c>
      <c r="L2621" s="2" t="s">
        <v>51</v>
      </c>
      <c r="M2621" s="2" t="s">
        <v>1805</v>
      </c>
      <c r="N2621" s="2">
        <v>67.040000000000006</v>
      </c>
      <c r="O2621" s="2">
        <v>4</v>
      </c>
      <c r="P2621" s="2">
        <v>0.2</v>
      </c>
      <c r="Q2621" s="2">
        <v>6.7039999999999997</v>
      </c>
    </row>
    <row r="2622" spans="1:17" x14ac:dyDescent="0.3">
      <c r="A2622" s="5" t="d">
        <v>2017-12-22</v>
      </c>
      <c r="B2622" s="5" t="d">
        <v>2017-12-26</v>
      </c>
      <c r="C2622" s="2" t="s">
        <v>37</v>
      </c>
      <c r="D2622" s="2" t="s">
        <v>1830</v>
      </c>
      <c r="E2622" s="2" t="s">
        <v>30</v>
      </c>
      <c r="F2622" s="2" t="s">
        <v>20</v>
      </c>
      <c r="G2622" s="2" t="s">
        <v>354</v>
      </c>
      <c r="H2622" s="2" t="s">
        <v>355</v>
      </c>
      <c r="I2622" s="1">
        <v>88220</v>
      </c>
      <c r="J2622" s="2" t="s">
        <v>33</v>
      </c>
      <c r="K2622" s="2" t="s">
        <v>34</v>
      </c>
      <c r="L2622" s="2" t="s">
        <v>43</v>
      </c>
      <c r="M2622" s="2" t="s">
        <v>531</v>
      </c>
      <c r="N2622" s="2">
        <v>37.32</v>
      </c>
      <c r="O2622" s="2">
        <v>3</v>
      </c>
      <c r="P2622" s="2">
        <v>0</v>
      </c>
      <c r="Q2622" s="2">
        <v>10.4496</v>
      </c>
    </row>
    <row r="2623" spans="1:17" x14ac:dyDescent="0.3">
      <c r="A2623" s="5" t="d">
        <v>2017-12-22</v>
      </c>
      <c r="B2623" s="5" t="d">
        <v>2017-12-26</v>
      </c>
      <c r="C2623" s="2" t="s">
        <v>37</v>
      </c>
      <c r="D2623" s="2" t="s">
        <v>1830</v>
      </c>
      <c r="E2623" s="2" t="s">
        <v>30</v>
      </c>
      <c r="F2623" s="2" t="s">
        <v>20</v>
      </c>
      <c r="G2623" s="2" t="s">
        <v>354</v>
      </c>
      <c r="H2623" s="2" t="s">
        <v>355</v>
      </c>
      <c r="I2623" s="1">
        <v>88220</v>
      </c>
      <c r="J2623" s="2" t="s">
        <v>33</v>
      </c>
      <c r="K2623" s="2" t="s">
        <v>34</v>
      </c>
      <c r="L2623" s="2" t="s">
        <v>35</v>
      </c>
      <c r="M2623" s="2" t="s">
        <v>1649</v>
      </c>
      <c r="N2623" s="2">
        <v>18.45</v>
      </c>
      <c r="O2623" s="2">
        <v>5</v>
      </c>
      <c r="P2623" s="2">
        <v>0</v>
      </c>
      <c r="Q2623" s="2">
        <v>8.6715</v>
      </c>
    </row>
    <row r="2624" spans="1:17" x14ac:dyDescent="0.3">
      <c r="A2624" s="5" t="d">
        <v>2014-12-03</v>
      </c>
      <c r="B2624" s="5" t="d">
        <v>2014-12-06</v>
      </c>
      <c r="C2624" s="2" t="s">
        <v>17</v>
      </c>
      <c r="D2624" s="2" t="s">
        <v>2426</v>
      </c>
      <c r="E2624" s="2" t="s">
        <v>30</v>
      </c>
      <c r="F2624" s="2" t="s">
        <v>20</v>
      </c>
      <c r="G2624" s="2" t="s">
        <v>2199</v>
      </c>
      <c r="H2624" s="2" t="s">
        <v>320</v>
      </c>
      <c r="I2624" s="1">
        <v>63116</v>
      </c>
      <c r="J2624" s="2" t="s">
        <v>72</v>
      </c>
      <c r="K2624" s="2" t="s">
        <v>34</v>
      </c>
      <c r="L2624" s="2" t="s">
        <v>62</v>
      </c>
      <c r="M2624" s="2" t="s">
        <v>2089</v>
      </c>
      <c r="N2624" s="2">
        <v>25.92</v>
      </c>
      <c r="O2624" s="2">
        <v>4</v>
      </c>
      <c r="P2624" s="2">
        <v>0</v>
      </c>
      <c r="Q2624" s="2">
        <v>12.441599999999999</v>
      </c>
    </row>
    <row r="2625" spans="1:17" x14ac:dyDescent="0.3">
      <c r="A2625" s="5" t="d">
        <v>2017-10-22</v>
      </c>
      <c r="B2625" s="5" t="d">
        <v>2017-10-24</v>
      </c>
      <c r="C2625" s="2" t="s">
        <v>116</v>
      </c>
      <c r="D2625" s="2" t="s">
        <v>2427</v>
      </c>
      <c r="E2625" s="2" t="s">
        <v>69</v>
      </c>
      <c r="F2625" s="2" t="s">
        <v>20</v>
      </c>
      <c r="G2625" s="2" t="s">
        <v>157</v>
      </c>
      <c r="H2625" s="2" t="s">
        <v>158</v>
      </c>
      <c r="I2625" s="1">
        <v>10024</v>
      </c>
      <c r="J2625" s="2" t="s">
        <v>96</v>
      </c>
      <c r="K2625" s="2" t="s">
        <v>50</v>
      </c>
      <c r="L2625" s="2" t="s">
        <v>613</v>
      </c>
      <c r="M2625" s="2" t="s">
        <v>2428</v>
      </c>
      <c r="N2625" s="2">
        <v>11199.968000000001</v>
      </c>
      <c r="O2625" s="2">
        <v>4</v>
      </c>
      <c r="P2625" s="2">
        <v>0.2</v>
      </c>
      <c r="Q2625" s="2">
        <v>3919.9888000000001</v>
      </c>
    </row>
    <row r="2626" spans="1:17" x14ac:dyDescent="0.3">
      <c r="A2626" s="5" t="d">
        <v>2017-10-22</v>
      </c>
      <c r="B2626" s="5" t="d">
        <v>2017-10-24</v>
      </c>
      <c r="C2626" s="2" t="s">
        <v>116</v>
      </c>
      <c r="D2626" s="2" t="s">
        <v>2427</v>
      </c>
      <c r="E2626" s="2" t="s">
        <v>69</v>
      </c>
      <c r="F2626" s="2" t="s">
        <v>20</v>
      </c>
      <c r="G2626" s="2" t="s">
        <v>157</v>
      </c>
      <c r="H2626" s="2" t="s">
        <v>158</v>
      </c>
      <c r="I2626" s="1">
        <v>10024</v>
      </c>
      <c r="J2626" s="2" t="s">
        <v>96</v>
      </c>
      <c r="K2626" s="2" t="s">
        <v>50</v>
      </c>
      <c r="L2626" s="2" t="s">
        <v>51</v>
      </c>
      <c r="M2626" s="2" t="s">
        <v>1306</v>
      </c>
      <c r="N2626" s="2">
        <v>2399.6</v>
      </c>
      <c r="O2626" s="2">
        <v>8</v>
      </c>
      <c r="P2626" s="2">
        <v>0</v>
      </c>
      <c r="Q2626" s="2">
        <v>647.89200000000005</v>
      </c>
    </row>
    <row r="2627" spans="1:17" x14ac:dyDescent="0.3">
      <c r="A2627" s="5" t="d">
        <v>2017-10-22</v>
      </c>
      <c r="B2627" s="5" t="d">
        <v>2017-10-24</v>
      </c>
      <c r="C2627" s="2" t="s">
        <v>116</v>
      </c>
      <c r="D2627" s="2" t="s">
        <v>2427</v>
      </c>
      <c r="E2627" s="2" t="s">
        <v>69</v>
      </c>
      <c r="F2627" s="2" t="s">
        <v>20</v>
      </c>
      <c r="G2627" s="2" t="s">
        <v>157</v>
      </c>
      <c r="H2627" s="2" t="s">
        <v>158</v>
      </c>
      <c r="I2627" s="1">
        <v>10024</v>
      </c>
      <c r="J2627" s="2" t="s">
        <v>96</v>
      </c>
      <c r="K2627" s="2" t="s">
        <v>34</v>
      </c>
      <c r="L2627" s="2" t="s">
        <v>108</v>
      </c>
      <c r="M2627" s="2" t="s">
        <v>286</v>
      </c>
      <c r="N2627" s="2">
        <v>63.9</v>
      </c>
      <c r="O2627" s="2">
        <v>5</v>
      </c>
      <c r="P2627" s="2">
        <v>0</v>
      </c>
      <c r="Q2627" s="2">
        <v>28.754999999999999</v>
      </c>
    </row>
    <row r="2628" spans="1:17" x14ac:dyDescent="0.3">
      <c r="A2628" s="5" t="d">
        <v>2017-10-22</v>
      </c>
      <c r="B2628" s="5" t="d">
        <v>2017-10-24</v>
      </c>
      <c r="C2628" s="2" t="s">
        <v>116</v>
      </c>
      <c r="D2628" s="2" t="s">
        <v>2427</v>
      </c>
      <c r="E2628" s="2" t="s">
        <v>69</v>
      </c>
      <c r="F2628" s="2" t="s">
        <v>20</v>
      </c>
      <c r="G2628" s="2" t="s">
        <v>157</v>
      </c>
      <c r="H2628" s="2" t="s">
        <v>158</v>
      </c>
      <c r="I2628" s="1">
        <v>10024</v>
      </c>
      <c r="J2628" s="2" t="s">
        <v>96</v>
      </c>
      <c r="K2628" s="2" t="s">
        <v>50</v>
      </c>
      <c r="L2628" s="2" t="s">
        <v>51</v>
      </c>
      <c r="M2628" s="2" t="s">
        <v>958</v>
      </c>
      <c r="N2628" s="2">
        <v>52.99</v>
      </c>
      <c r="O2628" s="2">
        <v>1</v>
      </c>
      <c r="P2628" s="2">
        <v>0</v>
      </c>
      <c r="Q2628" s="2">
        <v>0.52990000000000004</v>
      </c>
    </row>
    <row r="2629" spans="1:17" x14ac:dyDescent="0.3">
      <c r="A2629" s="5" t="d">
        <v>2017-11-13</v>
      </c>
      <c r="B2629" s="5" t="d">
        <v>2017-11-15</v>
      </c>
      <c r="C2629" s="2" t="s">
        <v>116</v>
      </c>
      <c r="D2629" s="2" t="s">
        <v>503</v>
      </c>
      <c r="E2629" s="2" t="s">
        <v>30</v>
      </c>
      <c r="F2629" s="2" t="s">
        <v>20</v>
      </c>
      <c r="G2629" s="2" t="s">
        <v>184</v>
      </c>
      <c r="H2629" s="2" t="s">
        <v>272</v>
      </c>
      <c r="I2629" s="1">
        <v>45503</v>
      </c>
      <c r="J2629" s="2" t="s">
        <v>96</v>
      </c>
      <c r="K2629" s="2" t="s">
        <v>50</v>
      </c>
      <c r="L2629" s="2" t="s">
        <v>102</v>
      </c>
      <c r="M2629" s="2" t="s">
        <v>861</v>
      </c>
      <c r="N2629" s="2">
        <v>60.863999999999997</v>
      </c>
      <c r="O2629" s="2">
        <v>4</v>
      </c>
      <c r="P2629" s="2">
        <v>0.2</v>
      </c>
      <c r="Q2629" s="2">
        <v>9.1295999999999999</v>
      </c>
    </row>
    <row r="2630" spans="1:17" x14ac:dyDescent="0.3">
      <c r="A2630" s="5" t="d">
        <v>2017-11-13</v>
      </c>
      <c r="B2630" s="5" t="d">
        <v>2017-11-15</v>
      </c>
      <c r="C2630" s="2" t="s">
        <v>116</v>
      </c>
      <c r="D2630" s="2" t="s">
        <v>503</v>
      </c>
      <c r="E2630" s="2" t="s">
        <v>30</v>
      </c>
      <c r="F2630" s="2" t="s">
        <v>20</v>
      </c>
      <c r="G2630" s="2" t="s">
        <v>184</v>
      </c>
      <c r="H2630" s="2" t="s">
        <v>272</v>
      </c>
      <c r="I2630" s="1">
        <v>45503</v>
      </c>
      <c r="J2630" s="2" t="s">
        <v>96</v>
      </c>
      <c r="K2630" s="2" t="s">
        <v>50</v>
      </c>
      <c r="L2630" s="2" t="s">
        <v>362</v>
      </c>
      <c r="M2630" s="2" t="s">
        <v>2429</v>
      </c>
      <c r="N2630" s="2">
        <v>652.995</v>
      </c>
      <c r="O2630" s="2">
        <v>7</v>
      </c>
      <c r="P2630" s="2">
        <v>0.7</v>
      </c>
      <c r="Q2630" s="2">
        <v>-935.95950000000005</v>
      </c>
    </row>
    <row r="2631" spans="1:17" x14ac:dyDescent="0.3">
      <c r="A2631" s="5" t="d">
        <v>2017-11-13</v>
      </c>
      <c r="B2631" s="5" t="d">
        <v>2017-11-15</v>
      </c>
      <c r="C2631" s="2" t="s">
        <v>116</v>
      </c>
      <c r="D2631" s="2" t="s">
        <v>503</v>
      </c>
      <c r="E2631" s="2" t="s">
        <v>30</v>
      </c>
      <c r="F2631" s="2" t="s">
        <v>20</v>
      </c>
      <c r="G2631" s="2" t="s">
        <v>184</v>
      </c>
      <c r="H2631" s="2" t="s">
        <v>272</v>
      </c>
      <c r="I2631" s="1">
        <v>45503</v>
      </c>
      <c r="J2631" s="2" t="s">
        <v>96</v>
      </c>
      <c r="K2631" s="2" t="s">
        <v>34</v>
      </c>
      <c r="L2631" s="2" t="s">
        <v>53</v>
      </c>
      <c r="M2631" s="2" t="s">
        <v>2430</v>
      </c>
      <c r="N2631" s="2">
        <v>11.22</v>
      </c>
      <c r="O2631" s="2">
        <v>10</v>
      </c>
      <c r="P2631" s="2">
        <v>0.7</v>
      </c>
      <c r="Q2631" s="2">
        <v>-7.48</v>
      </c>
    </row>
    <row r="2632" spans="1:17" x14ac:dyDescent="0.3">
      <c r="A2632" s="5" t="d">
        <v>2015-09-10</v>
      </c>
      <c r="B2632" s="5" t="d">
        <v>2015-09-15</v>
      </c>
      <c r="C2632" s="2" t="s">
        <v>37</v>
      </c>
      <c r="D2632" s="2" t="s">
        <v>1846</v>
      </c>
      <c r="E2632" s="2" t="s">
        <v>19</v>
      </c>
      <c r="F2632" s="2" t="s">
        <v>20</v>
      </c>
      <c r="G2632" s="2" t="s">
        <v>2002</v>
      </c>
      <c r="H2632" s="2" t="s">
        <v>346</v>
      </c>
      <c r="I2632" s="1">
        <v>74133</v>
      </c>
      <c r="J2632" s="2" t="s">
        <v>72</v>
      </c>
      <c r="K2632" s="2" t="s">
        <v>34</v>
      </c>
      <c r="L2632" s="2" t="s">
        <v>62</v>
      </c>
      <c r="M2632" s="2" t="s">
        <v>2146</v>
      </c>
      <c r="N2632" s="2">
        <v>14.94</v>
      </c>
      <c r="O2632" s="2">
        <v>3</v>
      </c>
      <c r="P2632" s="2">
        <v>0</v>
      </c>
      <c r="Q2632" s="2">
        <v>7.0217999999999998</v>
      </c>
    </row>
    <row r="2633" spans="1:17" x14ac:dyDescent="0.3">
      <c r="A2633" s="5" t="d">
        <v>2017-05-15</v>
      </c>
      <c r="B2633" s="5" t="d">
        <v>2017-05-20</v>
      </c>
      <c r="C2633" s="2" t="s">
        <v>37</v>
      </c>
      <c r="D2633" s="2" t="s">
        <v>2431</v>
      </c>
      <c r="E2633" s="2" t="s">
        <v>19</v>
      </c>
      <c r="F2633" s="2" t="s">
        <v>20</v>
      </c>
      <c r="G2633" s="2" t="s">
        <v>65</v>
      </c>
      <c r="H2633" s="2" t="s">
        <v>66</v>
      </c>
      <c r="I2633" s="1">
        <v>98103</v>
      </c>
      <c r="J2633" s="2" t="s">
        <v>33</v>
      </c>
      <c r="K2633" s="2" t="s">
        <v>24</v>
      </c>
      <c r="L2633" s="2" t="s">
        <v>46</v>
      </c>
      <c r="M2633" s="2" t="s">
        <v>1584</v>
      </c>
      <c r="N2633" s="2">
        <v>39.96</v>
      </c>
      <c r="O2633" s="2">
        <v>2</v>
      </c>
      <c r="P2633" s="2">
        <v>0</v>
      </c>
      <c r="Q2633" s="2">
        <v>17.1828</v>
      </c>
    </row>
    <row r="2634" spans="1:17" x14ac:dyDescent="0.3">
      <c r="A2634" s="5" t="d">
        <v>2017-05-15</v>
      </c>
      <c r="B2634" s="5" t="d">
        <v>2017-05-20</v>
      </c>
      <c r="C2634" s="2" t="s">
        <v>37</v>
      </c>
      <c r="D2634" s="2" t="s">
        <v>2431</v>
      </c>
      <c r="E2634" s="2" t="s">
        <v>19</v>
      </c>
      <c r="F2634" s="2" t="s">
        <v>20</v>
      </c>
      <c r="G2634" s="2" t="s">
        <v>65</v>
      </c>
      <c r="H2634" s="2" t="s">
        <v>66</v>
      </c>
      <c r="I2634" s="1">
        <v>98103</v>
      </c>
      <c r="J2634" s="2" t="s">
        <v>33</v>
      </c>
      <c r="K2634" s="2" t="s">
        <v>24</v>
      </c>
      <c r="L2634" s="2" t="s">
        <v>27</v>
      </c>
      <c r="M2634" s="2" t="s">
        <v>2432</v>
      </c>
      <c r="N2634" s="2">
        <v>42.624000000000002</v>
      </c>
      <c r="O2634" s="2">
        <v>2</v>
      </c>
      <c r="P2634" s="2">
        <v>0.2</v>
      </c>
      <c r="Q2634" s="2">
        <v>4.2624000000000004</v>
      </c>
    </row>
    <row r="2635" spans="1:17" x14ac:dyDescent="0.3">
      <c r="A2635" s="5" t="d">
        <v>2017-05-15</v>
      </c>
      <c r="B2635" s="5" t="d">
        <v>2017-05-20</v>
      </c>
      <c r="C2635" s="2" t="s">
        <v>37</v>
      </c>
      <c r="D2635" s="2" t="s">
        <v>2431</v>
      </c>
      <c r="E2635" s="2" t="s">
        <v>19</v>
      </c>
      <c r="F2635" s="2" t="s">
        <v>20</v>
      </c>
      <c r="G2635" s="2" t="s">
        <v>65</v>
      </c>
      <c r="H2635" s="2" t="s">
        <v>66</v>
      </c>
      <c r="I2635" s="1">
        <v>98103</v>
      </c>
      <c r="J2635" s="2" t="s">
        <v>33</v>
      </c>
      <c r="K2635" s="2" t="s">
        <v>24</v>
      </c>
      <c r="L2635" s="2" t="s">
        <v>27</v>
      </c>
      <c r="M2635" s="2" t="s">
        <v>365</v>
      </c>
      <c r="N2635" s="2">
        <v>220.96</v>
      </c>
      <c r="O2635" s="2">
        <v>1</v>
      </c>
      <c r="P2635" s="2">
        <v>0.2</v>
      </c>
      <c r="Q2635" s="2">
        <v>24.858000000000001</v>
      </c>
    </row>
    <row r="2636" spans="1:17" x14ac:dyDescent="0.3">
      <c r="A2636" s="5" t="d">
        <v>2015-07-05</v>
      </c>
      <c r="B2636" s="5" t="d">
        <v>2015-07-10</v>
      </c>
      <c r="C2636" s="2" t="s">
        <v>17</v>
      </c>
      <c r="D2636" s="2" t="s">
        <v>2027</v>
      </c>
      <c r="E2636" s="2" t="s">
        <v>30</v>
      </c>
      <c r="F2636" s="2" t="s">
        <v>20</v>
      </c>
      <c r="G2636" s="2" t="s">
        <v>838</v>
      </c>
      <c r="H2636" s="2" t="s">
        <v>61</v>
      </c>
      <c r="I2636" s="1">
        <v>28314</v>
      </c>
      <c r="J2636" s="2" t="s">
        <v>23</v>
      </c>
      <c r="K2636" s="2" t="s">
        <v>24</v>
      </c>
      <c r="L2636" s="2" t="s">
        <v>46</v>
      </c>
      <c r="M2636" s="2" t="s">
        <v>2433</v>
      </c>
      <c r="N2636" s="2">
        <v>4.9279999999999999</v>
      </c>
      <c r="O2636" s="2">
        <v>2</v>
      </c>
      <c r="P2636" s="2">
        <v>0.2</v>
      </c>
      <c r="Q2636" s="2">
        <v>0.73919999999999997</v>
      </c>
    </row>
    <row r="2637" spans="1:17" x14ac:dyDescent="0.3">
      <c r="A2637" s="5" t="d">
        <v>2015-07-05</v>
      </c>
      <c r="B2637" s="5" t="d">
        <v>2015-07-10</v>
      </c>
      <c r="C2637" s="2" t="s">
        <v>17</v>
      </c>
      <c r="D2637" s="2" t="s">
        <v>2027</v>
      </c>
      <c r="E2637" s="2" t="s">
        <v>30</v>
      </c>
      <c r="F2637" s="2" t="s">
        <v>20</v>
      </c>
      <c r="G2637" s="2" t="s">
        <v>838</v>
      </c>
      <c r="H2637" s="2" t="s">
        <v>61</v>
      </c>
      <c r="I2637" s="1">
        <v>28314</v>
      </c>
      <c r="J2637" s="2" t="s">
        <v>23</v>
      </c>
      <c r="K2637" s="2" t="s">
        <v>34</v>
      </c>
      <c r="L2637" s="2" t="s">
        <v>53</v>
      </c>
      <c r="M2637" s="2" t="s">
        <v>1015</v>
      </c>
      <c r="N2637" s="2">
        <v>7.23</v>
      </c>
      <c r="O2637" s="2">
        <v>5</v>
      </c>
      <c r="P2637" s="2">
        <v>0.7</v>
      </c>
      <c r="Q2637" s="2">
        <v>-5.7839999999999998</v>
      </c>
    </row>
    <row r="2638" spans="1:17" x14ac:dyDescent="0.3">
      <c r="A2638" s="5" t="d">
        <v>2015-08-15</v>
      </c>
      <c r="B2638" s="5" t="d">
        <v>2015-08-19</v>
      </c>
      <c r="C2638" s="2" t="s">
        <v>37</v>
      </c>
      <c r="D2638" s="2" t="s">
        <v>2434</v>
      </c>
      <c r="E2638" s="2" t="s">
        <v>30</v>
      </c>
      <c r="F2638" s="2" t="s">
        <v>20</v>
      </c>
      <c r="G2638" s="2" t="s">
        <v>31</v>
      </c>
      <c r="H2638" s="2" t="s">
        <v>32</v>
      </c>
      <c r="I2638" s="1">
        <v>90045</v>
      </c>
      <c r="J2638" s="2" t="s">
        <v>33</v>
      </c>
      <c r="K2638" s="2" t="s">
        <v>34</v>
      </c>
      <c r="L2638" s="2" t="s">
        <v>43</v>
      </c>
      <c r="M2638" s="2" t="s">
        <v>1391</v>
      </c>
      <c r="N2638" s="2">
        <v>323.10000000000002</v>
      </c>
      <c r="O2638" s="2">
        <v>2</v>
      </c>
      <c r="P2638" s="2">
        <v>0</v>
      </c>
      <c r="Q2638" s="2">
        <v>61.389000000000003</v>
      </c>
    </row>
    <row r="2639" spans="1:17" x14ac:dyDescent="0.3">
      <c r="A2639" s="5" t="d">
        <v>2017-06-12</v>
      </c>
      <c r="B2639" s="5" t="d">
        <v>2017-06-18</v>
      </c>
      <c r="C2639" s="2" t="s">
        <v>37</v>
      </c>
      <c r="D2639" s="2" t="s">
        <v>2435</v>
      </c>
      <c r="E2639" s="2" t="s">
        <v>19</v>
      </c>
      <c r="F2639" s="2" t="s">
        <v>20</v>
      </c>
      <c r="G2639" s="2" t="s">
        <v>157</v>
      </c>
      <c r="H2639" s="2" t="s">
        <v>158</v>
      </c>
      <c r="I2639" s="1">
        <v>10035</v>
      </c>
      <c r="J2639" s="2" t="s">
        <v>96</v>
      </c>
      <c r="K2639" s="2" t="s">
        <v>34</v>
      </c>
      <c r="L2639" s="2" t="s">
        <v>62</v>
      </c>
      <c r="M2639" s="2" t="s">
        <v>2436</v>
      </c>
      <c r="N2639" s="2">
        <v>19.04</v>
      </c>
      <c r="O2639" s="2">
        <v>4</v>
      </c>
      <c r="P2639" s="2">
        <v>0</v>
      </c>
      <c r="Q2639" s="2">
        <v>9.3295999999999992</v>
      </c>
    </row>
    <row r="2640" spans="1:17" x14ac:dyDescent="0.3">
      <c r="A2640" s="5" t="d">
        <v>2017-06-12</v>
      </c>
      <c r="B2640" s="5" t="d">
        <v>2017-06-18</v>
      </c>
      <c r="C2640" s="2" t="s">
        <v>37</v>
      </c>
      <c r="D2640" s="2" t="s">
        <v>2435</v>
      </c>
      <c r="E2640" s="2" t="s">
        <v>19</v>
      </c>
      <c r="F2640" s="2" t="s">
        <v>20</v>
      </c>
      <c r="G2640" s="2" t="s">
        <v>157</v>
      </c>
      <c r="H2640" s="2" t="s">
        <v>158</v>
      </c>
      <c r="I2640" s="1">
        <v>10035</v>
      </c>
      <c r="J2640" s="2" t="s">
        <v>96</v>
      </c>
      <c r="K2640" s="2" t="s">
        <v>34</v>
      </c>
      <c r="L2640" s="2" t="s">
        <v>53</v>
      </c>
      <c r="M2640" s="2" t="s">
        <v>976</v>
      </c>
      <c r="N2640" s="2">
        <v>13.128</v>
      </c>
      <c r="O2640" s="2">
        <v>3</v>
      </c>
      <c r="P2640" s="2">
        <v>0.2</v>
      </c>
      <c r="Q2640" s="2">
        <v>4.2666000000000004</v>
      </c>
    </row>
    <row r="2641" spans="1:17" x14ac:dyDescent="0.3">
      <c r="A2641" s="5" t="d">
        <v>2017-06-12</v>
      </c>
      <c r="B2641" s="5" t="d">
        <v>2017-06-18</v>
      </c>
      <c r="C2641" s="2" t="s">
        <v>37</v>
      </c>
      <c r="D2641" s="2" t="s">
        <v>2435</v>
      </c>
      <c r="E2641" s="2" t="s">
        <v>19</v>
      </c>
      <c r="F2641" s="2" t="s">
        <v>20</v>
      </c>
      <c r="G2641" s="2" t="s">
        <v>157</v>
      </c>
      <c r="H2641" s="2" t="s">
        <v>158</v>
      </c>
      <c r="I2641" s="1">
        <v>10035</v>
      </c>
      <c r="J2641" s="2" t="s">
        <v>96</v>
      </c>
      <c r="K2641" s="2" t="s">
        <v>34</v>
      </c>
      <c r="L2641" s="2" t="s">
        <v>48</v>
      </c>
      <c r="M2641" s="2" t="s">
        <v>2437</v>
      </c>
      <c r="N2641" s="2">
        <v>64.14</v>
      </c>
      <c r="O2641" s="2">
        <v>3</v>
      </c>
      <c r="P2641" s="2">
        <v>0</v>
      </c>
      <c r="Q2641" s="2">
        <v>16.676400000000001</v>
      </c>
    </row>
    <row r="2642" spans="1:17" x14ac:dyDescent="0.3">
      <c r="A2642" s="5" t="d">
        <v>2017-06-12</v>
      </c>
      <c r="B2642" s="5" t="d">
        <v>2017-06-18</v>
      </c>
      <c r="C2642" s="2" t="s">
        <v>37</v>
      </c>
      <c r="D2642" s="2" t="s">
        <v>2435</v>
      </c>
      <c r="E2642" s="2" t="s">
        <v>19</v>
      </c>
      <c r="F2642" s="2" t="s">
        <v>20</v>
      </c>
      <c r="G2642" s="2" t="s">
        <v>157</v>
      </c>
      <c r="H2642" s="2" t="s">
        <v>158</v>
      </c>
      <c r="I2642" s="1">
        <v>10035</v>
      </c>
      <c r="J2642" s="2" t="s">
        <v>96</v>
      </c>
      <c r="K2642" s="2" t="s">
        <v>24</v>
      </c>
      <c r="L2642" s="2" t="s">
        <v>27</v>
      </c>
      <c r="M2642" s="2" t="s">
        <v>886</v>
      </c>
      <c r="N2642" s="2">
        <v>858.24</v>
      </c>
      <c r="O2642" s="2">
        <v>4</v>
      </c>
      <c r="P2642" s="2">
        <v>0.1</v>
      </c>
      <c r="Q2642" s="2">
        <v>143.04</v>
      </c>
    </row>
    <row r="2643" spans="1:17" x14ac:dyDescent="0.3">
      <c r="A2643" s="5" t="d">
        <v>2015-02-20</v>
      </c>
      <c r="B2643" s="5" t="d">
        <v>2015-02-25</v>
      </c>
      <c r="C2643" s="2" t="s">
        <v>37</v>
      </c>
      <c r="D2643" s="2" t="s">
        <v>905</v>
      </c>
      <c r="E2643" s="2" t="s">
        <v>19</v>
      </c>
      <c r="F2643" s="2" t="s">
        <v>20</v>
      </c>
      <c r="G2643" s="2" t="s">
        <v>2438</v>
      </c>
      <c r="H2643" s="2" t="s">
        <v>839</v>
      </c>
      <c r="I2643" s="1">
        <v>71901</v>
      </c>
      <c r="J2643" s="2" t="s">
        <v>23</v>
      </c>
      <c r="K2643" s="2" t="s">
        <v>50</v>
      </c>
      <c r="L2643" s="2" t="s">
        <v>102</v>
      </c>
      <c r="M2643" s="2" t="s">
        <v>1285</v>
      </c>
      <c r="N2643" s="2">
        <v>29.99</v>
      </c>
      <c r="O2643" s="2">
        <v>1</v>
      </c>
      <c r="P2643" s="2">
        <v>0</v>
      </c>
      <c r="Q2643" s="2">
        <v>2.9990000000000001</v>
      </c>
    </row>
    <row r="2644" spans="1:17" x14ac:dyDescent="0.3">
      <c r="A2644" s="5" t="d">
        <v>2016-12-29</v>
      </c>
      <c r="B2644" s="5" t="d">
        <v>2016-12-30</v>
      </c>
      <c r="C2644" s="2" t="s">
        <v>116</v>
      </c>
      <c r="D2644" s="2" t="s">
        <v>2151</v>
      </c>
      <c r="E2644" s="2" t="s">
        <v>19</v>
      </c>
      <c r="F2644" s="2" t="s">
        <v>20</v>
      </c>
      <c r="G2644" s="2" t="s">
        <v>250</v>
      </c>
      <c r="H2644" s="2" t="s">
        <v>128</v>
      </c>
      <c r="I2644" s="1">
        <v>60505</v>
      </c>
      <c r="J2644" s="2" t="s">
        <v>72</v>
      </c>
      <c r="K2644" s="2" t="s">
        <v>34</v>
      </c>
      <c r="L2644" s="2" t="s">
        <v>62</v>
      </c>
      <c r="M2644" s="2" t="s">
        <v>1718</v>
      </c>
      <c r="N2644" s="2">
        <v>186.048</v>
      </c>
      <c r="O2644" s="2">
        <v>6</v>
      </c>
      <c r="P2644" s="2">
        <v>0.2</v>
      </c>
      <c r="Q2644" s="2">
        <v>67.442400000000006</v>
      </c>
    </row>
    <row r="2645" spans="1:17" x14ac:dyDescent="0.3">
      <c r="A2645" s="5" t="d">
        <v>2016-04-17</v>
      </c>
      <c r="B2645" s="5" t="d">
        <v>2016-04-21</v>
      </c>
      <c r="C2645" s="2" t="s">
        <v>17</v>
      </c>
      <c r="D2645" s="2" t="s">
        <v>1573</v>
      </c>
      <c r="E2645" s="2" t="s">
        <v>69</v>
      </c>
      <c r="F2645" s="2" t="s">
        <v>20</v>
      </c>
      <c r="G2645" s="2" t="s">
        <v>2018</v>
      </c>
      <c r="H2645" s="2" t="s">
        <v>61</v>
      </c>
      <c r="I2645" s="1">
        <v>27604</v>
      </c>
      <c r="J2645" s="2" t="s">
        <v>23</v>
      </c>
      <c r="K2645" s="2" t="s">
        <v>50</v>
      </c>
      <c r="L2645" s="2" t="s">
        <v>51</v>
      </c>
      <c r="M2645" s="2" t="s">
        <v>977</v>
      </c>
      <c r="N2645" s="2">
        <v>36.792000000000002</v>
      </c>
      <c r="O2645" s="2">
        <v>1</v>
      </c>
      <c r="P2645" s="2">
        <v>0.2</v>
      </c>
      <c r="Q2645" s="2">
        <v>4.1391</v>
      </c>
    </row>
    <row r="2646" spans="1:17" x14ac:dyDescent="0.3">
      <c r="A2646" s="5" t="d">
        <v>2016-04-17</v>
      </c>
      <c r="B2646" s="5" t="d">
        <v>2016-04-21</v>
      </c>
      <c r="C2646" s="2" t="s">
        <v>17</v>
      </c>
      <c r="D2646" s="2" t="s">
        <v>1573</v>
      </c>
      <c r="E2646" s="2" t="s">
        <v>69</v>
      </c>
      <c r="F2646" s="2" t="s">
        <v>20</v>
      </c>
      <c r="G2646" s="2" t="s">
        <v>2018</v>
      </c>
      <c r="H2646" s="2" t="s">
        <v>61</v>
      </c>
      <c r="I2646" s="1">
        <v>27604</v>
      </c>
      <c r="J2646" s="2" t="s">
        <v>23</v>
      </c>
      <c r="K2646" s="2" t="s">
        <v>24</v>
      </c>
      <c r="L2646" s="2" t="s">
        <v>46</v>
      </c>
      <c r="M2646" s="2" t="s">
        <v>772</v>
      </c>
      <c r="N2646" s="2">
        <v>18.623999999999999</v>
      </c>
      <c r="O2646" s="2">
        <v>8</v>
      </c>
      <c r="P2646" s="2">
        <v>0.2</v>
      </c>
      <c r="Q2646" s="2">
        <v>6.2855999999999996</v>
      </c>
    </row>
    <row r="2647" spans="1:17" x14ac:dyDescent="0.3">
      <c r="A2647" s="5" t="d">
        <v>2014-09-07</v>
      </c>
      <c r="B2647" s="5" t="d">
        <v>2014-09-12</v>
      </c>
      <c r="C2647" s="2" t="s">
        <v>17</v>
      </c>
      <c r="D2647" s="2" t="s">
        <v>1814</v>
      </c>
      <c r="E2647" s="2" t="s">
        <v>19</v>
      </c>
      <c r="F2647" s="2" t="s">
        <v>20</v>
      </c>
      <c r="G2647" s="2" t="s">
        <v>2002</v>
      </c>
      <c r="H2647" s="2" t="s">
        <v>346</v>
      </c>
      <c r="I2647" s="1">
        <v>74133</v>
      </c>
      <c r="J2647" s="2" t="s">
        <v>72</v>
      </c>
      <c r="K2647" s="2" t="s">
        <v>24</v>
      </c>
      <c r="L2647" s="2" t="s">
        <v>46</v>
      </c>
      <c r="M2647" s="2" t="s">
        <v>2439</v>
      </c>
      <c r="N2647" s="2">
        <v>57.69</v>
      </c>
      <c r="O2647" s="2">
        <v>3</v>
      </c>
      <c r="P2647" s="2">
        <v>0</v>
      </c>
      <c r="Q2647" s="2">
        <v>23.652899999999999</v>
      </c>
    </row>
    <row r="2648" spans="1:17" x14ac:dyDescent="0.3">
      <c r="A2648" s="5" t="d">
        <v>2014-09-07</v>
      </c>
      <c r="B2648" s="5" t="d">
        <v>2014-09-12</v>
      </c>
      <c r="C2648" s="2" t="s">
        <v>17</v>
      </c>
      <c r="D2648" s="2" t="s">
        <v>1814</v>
      </c>
      <c r="E2648" s="2" t="s">
        <v>19</v>
      </c>
      <c r="F2648" s="2" t="s">
        <v>20</v>
      </c>
      <c r="G2648" s="2" t="s">
        <v>2002</v>
      </c>
      <c r="H2648" s="2" t="s">
        <v>346</v>
      </c>
      <c r="I2648" s="1">
        <v>74133</v>
      </c>
      <c r="J2648" s="2" t="s">
        <v>72</v>
      </c>
      <c r="K2648" s="2" t="s">
        <v>34</v>
      </c>
      <c r="L2648" s="2" t="s">
        <v>53</v>
      </c>
      <c r="M2648" s="2" t="s">
        <v>2440</v>
      </c>
      <c r="N2648" s="2">
        <v>42.81</v>
      </c>
      <c r="O2648" s="2">
        <v>3</v>
      </c>
      <c r="P2648" s="2">
        <v>0</v>
      </c>
      <c r="Q2648" s="2">
        <v>20.120699999999999</v>
      </c>
    </row>
    <row r="2649" spans="1:17" x14ac:dyDescent="0.3">
      <c r="A2649" s="5" t="d">
        <v>2014-09-07</v>
      </c>
      <c r="B2649" s="5" t="d">
        <v>2014-09-12</v>
      </c>
      <c r="C2649" s="2" t="s">
        <v>17</v>
      </c>
      <c r="D2649" s="2" t="s">
        <v>1814</v>
      </c>
      <c r="E2649" s="2" t="s">
        <v>19</v>
      </c>
      <c r="F2649" s="2" t="s">
        <v>20</v>
      </c>
      <c r="G2649" s="2" t="s">
        <v>2002</v>
      </c>
      <c r="H2649" s="2" t="s">
        <v>346</v>
      </c>
      <c r="I2649" s="1">
        <v>74133</v>
      </c>
      <c r="J2649" s="2" t="s">
        <v>72</v>
      </c>
      <c r="K2649" s="2" t="s">
        <v>34</v>
      </c>
      <c r="L2649" s="2" t="s">
        <v>62</v>
      </c>
      <c r="M2649" s="2" t="s">
        <v>2441</v>
      </c>
      <c r="N2649" s="2">
        <v>12.96</v>
      </c>
      <c r="O2649" s="2">
        <v>2</v>
      </c>
      <c r="P2649" s="2">
        <v>0</v>
      </c>
      <c r="Q2649" s="2">
        <v>6.2207999999999997</v>
      </c>
    </row>
    <row r="2650" spans="1:17" x14ac:dyDescent="0.3">
      <c r="A2650" s="5" t="d">
        <v>2014-09-07</v>
      </c>
      <c r="B2650" s="5" t="d">
        <v>2014-09-12</v>
      </c>
      <c r="C2650" s="2" t="s">
        <v>17</v>
      </c>
      <c r="D2650" s="2" t="s">
        <v>1814</v>
      </c>
      <c r="E2650" s="2" t="s">
        <v>19</v>
      </c>
      <c r="F2650" s="2" t="s">
        <v>20</v>
      </c>
      <c r="G2650" s="2" t="s">
        <v>2002</v>
      </c>
      <c r="H2650" s="2" t="s">
        <v>346</v>
      </c>
      <c r="I2650" s="1">
        <v>74133</v>
      </c>
      <c r="J2650" s="2" t="s">
        <v>72</v>
      </c>
      <c r="K2650" s="2" t="s">
        <v>24</v>
      </c>
      <c r="L2650" s="2" t="s">
        <v>46</v>
      </c>
      <c r="M2650" s="2" t="s">
        <v>2393</v>
      </c>
      <c r="N2650" s="2">
        <v>821.88</v>
      </c>
      <c r="O2650" s="2">
        <v>6</v>
      </c>
      <c r="P2650" s="2">
        <v>0</v>
      </c>
      <c r="Q2650" s="2">
        <v>213.68879999999999</v>
      </c>
    </row>
    <row r="2651" spans="1:17" x14ac:dyDescent="0.3">
      <c r="A2651" s="5" t="d">
        <v>2014-09-07</v>
      </c>
      <c r="B2651" s="5" t="d">
        <v>2014-09-12</v>
      </c>
      <c r="C2651" s="2" t="s">
        <v>17</v>
      </c>
      <c r="D2651" s="2" t="s">
        <v>1814</v>
      </c>
      <c r="E2651" s="2" t="s">
        <v>19</v>
      </c>
      <c r="F2651" s="2" t="s">
        <v>20</v>
      </c>
      <c r="G2651" s="2" t="s">
        <v>2002</v>
      </c>
      <c r="H2651" s="2" t="s">
        <v>346</v>
      </c>
      <c r="I2651" s="1">
        <v>74133</v>
      </c>
      <c r="J2651" s="2" t="s">
        <v>72</v>
      </c>
      <c r="K2651" s="2" t="s">
        <v>50</v>
      </c>
      <c r="L2651" s="2" t="s">
        <v>51</v>
      </c>
      <c r="M2651" s="2" t="s">
        <v>329</v>
      </c>
      <c r="N2651" s="2">
        <v>104.85</v>
      </c>
      <c r="O2651" s="2">
        <v>3</v>
      </c>
      <c r="P2651" s="2">
        <v>0</v>
      </c>
      <c r="Q2651" s="2">
        <v>28.3095</v>
      </c>
    </row>
    <row r="2652" spans="1:17" x14ac:dyDescent="0.3">
      <c r="A2652" s="5" t="d">
        <v>2016-09-26</v>
      </c>
      <c r="B2652" s="5" t="d">
        <v>2016-10-01</v>
      </c>
      <c r="C2652" s="2" t="s">
        <v>37</v>
      </c>
      <c r="D2652" s="2" t="s">
        <v>314</v>
      </c>
      <c r="E2652" s="2" t="s">
        <v>30</v>
      </c>
      <c r="F2652" s="2" t="s">
        <v>20</v>
      </c>
      <c r="G2652" s="2" t="s">
        <v>596</v>
      </c>
      <c r="H2652" s="2" t="s">
        <v>32</v>
      </c>
      <c r="I2652" s="1">
        <v>92345</v>
      </c>
      <c r="J2652" s="2" t="s">
        <v>33</v>
      </c>
      <c r="K2652" s="2" t="s">
        <v>24</v>
      </c>
      <c r="L2652" s="2" t="s">
        <v>25</v>
      </c>
      <c r="M2652" s="2" t="s">
        <v>1597</v>
      </c>
      <c r="N2652" s="2">
        <v>424.95749999999998</v>
      </c>
      <c r="O2652" s="2">
        <v>5</v>
      </c>
      <c r="P2652" s="2">
        <v>0.15</v>
      </c>
      <c r="Q2652" s="2">
        <v>19.998000000000001</v>
      </c>
    </row>
    <row r="2653" spans="1:17" x14ac:dyDescent="0.3">
      <c r="A2653" s="5" t="d">
        <v>2017-09-17</v>
      </c>
      <c r="B2653" s="5" t="d">
        <v>2017-09-21</v>
      </c>
      <c r="C2653" s="2" t="s">
        <v>17</v>
      </c>
      <c r="D2653" s="2" t="s">
        <v>562</v>
      </c>
      <c r="E2653" s="2" t="s">
        <v>30</v>
      </c>
      <c r="F2653" s="2" t="s">
        <v>20</v>
      </c>
      <c r="G2653" s="2" t="s">
        <v>1707</v>
      </c>
      <c r="H2653" s="2" t="s">
        <v>81</v>
      </c>
      <c r="I2653" s="1">
        <v>84604</v>
      </c>
      <c r="J2653" s="2" t="s">
        <v>33</v>
      </c>
      <c r="K2653" s="2" t="s">
        <v>34</v>
      </c>
      <c r="L2653" s="2" t="s">
        <v>53</v>
      </c>
      <c r="M2653" s="2" t="s">
        <v>615</v>
      </c>
      <c r="N2653" s="2">
        <v>10.776</v>
      </c>
      <c r="O2653" s="2">
        <v>3</v>
      </c>
      <c r="P2653" s="2">
        <v>0.2</v>
      </c>
      <c r="Q2653" s="2">
        <v>3.5022000000000002</v>
      </c>
    </row>
    <row r="2654" spans="1:17" x14ac:dyDescent="0.3">
      <c r="A2654" s="5" t="d">
        <v>2017-09-17</v>
      </c>
      <c r="B2654" s="5" t="d">
        <v>2017-09-21</v>
      </c>
      <c r="C2654" s="2" t="s">
        <v>17</v>
      </c>
      <c r="D2654" s="2" t="s">
        <v>562</v>
      </c>
      <c r="E2654" s="2" t="s">
        <v>30</v>
      </c>
      <c r="F2654" s="2" t="s">
        <v>20</v>
      </c>
      <c r="G2654" s="2" t="s">
        <v>1707</v>
      </c>
      <c r="H2654" s="2" t="s">
        <v>81</v>
      </c>
      <c r="I2654" s="1">
        <v>84604</v>
      </c>
      <c r="J2654" s="2" t="s">
        <v>33</v>
      </c>
      <c r="K2654" s="2" t="s">
        <v>34</v>
      </c>
      <c r="L2654" s="2" t="s">
        <v>53</v>
      </c>
      <c r="M2654" s="2" t="s">
        <v>1275</v>
      </c>
      <c r="N2654" s="2">
        <v>11.784000000000001</v>
      </c>
      <c r="O2654" s="2">
        <v>3</v>
      </c>
      <c r="P2654" s="2">
        <v>0.2</v>
      </c>
      <c r="Q2654" s="2">
        <v>4.2717000000000001</v>
      </c>
    </row>
    <row r="2655" spans="1:17" x14ac:dyDescent="0.3">
      <c r="A2655" s="5" t="d">
        <v>2017-09-17</v>
      </c>
      <c r="B2655" s="5" t="d">
        <v>2017-09-21</v>
      </c>
      <c r="C2655" s="2" t="s">
        <v>17</v>
      </c>
      <c r="D2655" s="2" t="s">
        <v>562</v>
      </c>
      <c r="E2655" s="2" t="s">
        <v>30</v>
      </c>
      <c r="F2655" s="2" t="s">
        <v>20</v>
      </c>
      <c r="G2655" s="2" t="s">
        <v>1707</v>
      </c>
      <c r="H2655" s="2" t="s">
        <v>81</v>
      </c>
      <c r="I2655" s="1">
        <v>84604</v>
      </c>
      <c r="J2655" s="2" t="s">
        <v>33</v>
      </c>
      <c r="K2655" s="2" t="s">
        <v>34</v>
      </c>
      <c r="L2655" s="2" t="s">
        <v>62</v>
      </c>
      <c r="M2655" s="2" t="s">
        <v>2442</v>
      </c>
      <c r="N2655" s="2">
        <v>164.88</v>
      </c>
      <c r="O2655" s="2">
        <v>3</v>
      </c>
      <c r="P2655" s="2">
        <v>0</v>
      </c>
      <c r="Q2655" s="2">
        <v>80.791200000000003</v>
      </c>
    </row>
    <row r="2656" spans="1:17" x14ac:dyDescent="0.3">
      <c r="A2656" s="5" t="d">
        <v>2017-09-17</v>
      </c>
      <c r="B2656" s="5" t="d">
        <v>2017-09-21</v>
      </c>
      <c r="C2656" s="2" t="s">
        <v>17</v>
      </c>
      <c r="D2656" s="2" t="s">
        <v>562</v>
      </c>
      <c r="E2656" s="2" t="s">
        <v>30</v>
      </c>
      <c r="F2656" s="2" t="s">
        <v>20</v>
      </c>
      <c r="G2656" s="2" t="s">
        <v>1707</v>
      </c>
      <c r="H2656" s="2" t="s">
        <v>81</v>
      </c>
      <c r="I2656" s="1">
        <v>84604</v>
      </c>
      <c r="J2656" s="2" t="s">
        <v>33</v>
      </c>
      <c r="K2656" s="2" t="s">
        <v>24</v>
      </c>
      <c r="L2656" s="2" t="s">
        <v>25</v>
      </c>
      <c r="M2656" s="2" t="s">
        <v>2443</v>
      </c>
      <c r="N2656" s="2">
        <v>1292.94</v>
      </c>
      <c r="O2656" s="2">
        <v>3</v>
      </c>
      <c r="P2656" s="2">
        <v>0</v>
      </c>
      <c r="Q2656" s="2">
        <v>77.576400000000007</v>
      </c>
    </row>
    <row r="2657" spans="1:17" x14ac:dyDescent="0.3">
      <c r="A2657" s="5" t="d">
        <v>2017-09-17</v>
      </c>
      <c r="B2657" s="5" t="d">
        <v>2017-09-21</v>
      </c>
      <c r="C2657" s="2" t="s">
        <v>17</v>
      </c>
      <c r="D2657" s="2" t="s">
        <v>562</v>
      </c>
      <c r="E2657" s="2" t="s">
        <v>30</v>
      </c>
      <c r="F2657" s="2" t="s">
        <v>20</v>
      </c>
      <c r="G2657" s="2" t="s">
        <v>1707</v>
      </c>
      <c r="H2657" s="2" t="s">
        <v>81</v>
      </c>
      <c r="I2657" s="1">
        <v>84604</v>
      </c>
      <c r="J2657" s="2" t="s">
        <v>33</v>
      </c>
      <c r="K2657" s="2" t="s">
        <v>34</v>
      </c>
      <c r="L2657" s="2" t="s">
        <v>53</v>
      </c>
      <c r="M2657" s="2" t="s">
        <v>2444</v>
      </c>
      <c r="N2657" s="2">
        <v>25.584</v>
      </c>
      <c r="O2657" s="2">
        <v>2</v>
      </c>
      <c r="P2657" s="2">
        <v>0.2</v>
      </c>
      <c r="Q2657" s="2">
        <v>8.9543999999999997</v>
      </c>
    </row>
    <row r="2658" spans="1:17" x14ac:dyDescent="0.3">
      <c r="A2658" s="5" t="d">
        <v>2017-09-17</v>
      </c>
      <c r="B2658" s="5" t="d">
        <v>2017-09-21</v>
      </c>
      <c r="C2658" s="2" t="s">
        <v>17</v>
      </c>
      <c r="D2658" s="2" t="s">
        <v>562</v>
      </c>
      <c r="E2658" s="2" t="s">
        <v>30</v>
      </c>
      <c r="F2658" s="2" t="s">
        <v>20</v>
      </c>
      <c r="G2658" s="2" t="s">
        <v>1707</v>
      </c>
      <c r="H2658" s="2" t="s">
        <v>81</v>
      </c>
      <c r="I2658" s="1">
        <v>84604</v>
      </c>
      <c r="J2658" s="2" t="s">
        <v>33</v>
      </c>
      <c r="K2658" s="2" t="s">
        <v>34</v>
      </c>
      <c r="L2658" s="2" t="s">
        <v>43</v>
      </c>
      <c r="M2658" s="2" t="s">
        <v>997</v>
      </c>
      <c r="N2658" s="2">
        <v>261.74</v>
      </c>
      <c r="O2658" s="2">
        <v>2</v>
      </c>
      <c r="P2658" s="2">
        <v>0</v>
      </c>
      <c r="Q2658" s="2">
        <v>65.435000000000002</v>
      </c>
    </row>
    <row r="2659" spans="1:17" x14ac:dyDescent="0.3">
      <c r="A2659" s="5" t="d">
        <v>2017-09-17</v>
      </c>
      <c r="B2659" s="5" t="d">
        <v>2017-09-21</v>
      </c>
      <c r="C2659" s="2" t="s">
        <v>17</v>
      </c>
      <c r="D2659" s="2" t="s">
        <v>562</v>
      </c>
      <c r="E2659" s="2" t="s">
        <v>30</v>
      </c>
      <c r="F2659" s="2" t="s">
        <v>20</v>
      </c>
      <c r="G2659" s="2" t="s">
        <v>1707</v>
      </c>
      <c r="H2659" s="2" t="s">
        <v>81</v>
      </c>
      <c r="I2659" s="1">
        <v>84604</v>
      </c>
      <c r="J2659" s="2" t="s">
        <v>33</v>
      </c>
      <c r="K2659" s="2" t="s">
        <v>34</v>
      </c>
      <c r="L2659" s="2" t="s">
        <v>35</v>
      </c>
      <c r="M2659" s="2" t="s">
        <v>1416</v>
      </c>
      <c r="N2659" s="2">
        <v>14.4</v>
      </c>
      <c r="O2659" s="2">
        <v>5</v>
      </c>
      <c r="P2659" s="2">
        <v>0</v>
      </c>
      <c r="Q2659" s="2">
        <v>7.056</v>
      </c>
    </row>
    <row r="2660" spans="1:17" x14ac:dyDescent="0.3">
      <c r="A2660" s="5" t="d">
        <v>2016-08-16</v>
      </c>
      <c r="B2660" s="5" t="d">
        <v>2016-08-20</v>
      </c>
      <c r="C2660" s="2" t="s">
        <v>37</v>
      </c>
      <c r="D2660" s="2" t="s">
        <v>75</v>
      </c>
      <c r="E2660" s="2" t="s">
        <v>19</v>
      </c>
      <c r="F2660" s="2" t="s">
        <v>20</v>
      </c>
      <c r="G2660" s="2" t="s">
        <v>84</v>
      </c>
      <c r="H2660" s="2" t="s">
        <v>32</v>
      </c>
      <c r="I2660" s="1">
        <v>94110</v>
      </c>
      <c r="J2660" s="2" t="s">
        <v>33</v>
      </c>
      <c r="K2660" s="2" t="s">
        <v>34</v>
      </c>
      <c r="L2660" s="2" t="s">
        <v>108</v>
      </c>
      <c r="M2660" s="2" t="s">
        <v>316</v>
      </c>
      <c r="N2660" s="2">
        <v>10.86</v>
      </c>
      <c r="O2660" s="2">
        <v>3</v>
      </c>
      <c r="P2660" s="2">
        <v>0</v>
      </c>
      <c r="Q2660" s="2">
        <v>5.1041999999999996</v>
      </c>
    </row>
    <row r="2661" spans="1:17" x14ac:dyDescent="0.3">
      <c r="A2661" s="5" t="d">
        <v>2015-12-24</v>
      </c>
      <c r="B2661" s="5" t="d">
        <v>2015-12-28</v>
      </c>
      <c r="C2661" s="2" t="s">
        <v>37</v>
      </c>
      <c r="D2661" s="2" t="s">
        <v>1553</v>
      </c>
      <c r="E2661" s="2" t="s">
        <v>30</v>
      </c>
      <c r="F2661" s="2" t="s">
        <v>20</v>
      </c>
      <c r="G2661" s="2" t="s">
        <v>179</v>
      </c>
      <c r="H2661" s="2" t="s">
        <v>180</v>
      </c>
      <c r="I2661" s="1">
        <v>85234</v>
      </c>
      <c r="J2661" s="2" t="s">
        <v>33</v>
      </c>
      <c r="K2661" s="2" t="s">
        <v>24</v>
      </c>
      <c r="L2661" s="2" t="s">
        <v>27</v>
      </c>
      <c r="M2661" s="2" t="s">
        <v>365</v>
      </c>
      <c r="N2661" s="2">
        <v>883.84</v>
      </c>
      <c r="O2661" s="2">
        <v>4</v>
      </c>
      <c r="P2661" s="2">
        <v>0.2</v>
      </c>
      <c r="Q2661" s="2">
        <v>99.432000000000002</v>
      </c>
    </row>
    <row r="2662" spans="1:17" x14ac:dyDescent="0.3">
      <c r="A2662" s="5" t="d">
        <v>2017-11-28</v>
      </c>
      <c r="B2662" s="5" t="d">
        <v>2017-12-02</v>
      </c>
      <c r="C2662" s="2" t="s">
        <v>37</v>
      </c>
      <c r="D2662" s="2" t="s">
        <v>1435</v>
      </c>
      <c r="E2662" s="2" t="s">
        <v>30</v>
      </c>
      <c r="F2662" s="2" t="s">
        <v>20</v>
      </c>
      <c r="G2662" s="2" t="s">
        <v>157</v>
      </c>
      <c r="H2662" s="2" t="s">
        <v>158</v>
      </c>
      <c r="I2662" s="1">
        <v>10035</v>
      </c>
      <c r="J2662" s="2" t="s">
        <v>96</v>
      </c>
      <c r="K2662" s="2" t="s">
        <v>50</v>
      </c>
      <c r="L2662" s="2" t="s">
        <v>51</v>
      </c>
      <c r="M2662" s="2" t="s">
        <v>2445</v>
      </c>
      <c r="N2662" s="2">
        <v>1979.89</v>
      </c>
      <c r="O2662" s="2">
        <v>11</v>
      </c>
      <c r="P2662" s="2">
        <v>0</v>
      </c>
      <c r="Q2662" s="2">
        <v>494.97250000000003</v>
      </c>
    </row>
    <row r="2663" spans="1:17" x14ac:dyDescent="0.3">
      <c r="A2663" s="5" t="d">
        <v>2017-11-28</v>
      </c>
      <c r="B2663" s="5" t="d">
        <v>2017-12-02</v>
      </c>
      <c r="C2663" s="2" t="s">
        <v>37</v>
      </c>
      <c r="D2663" s="2" t="s">
        <v>1435</v>
      </c>
      <c r="E2663" s="2" t="s">
        <v>30</v>
      </c>
      <c r="F2663" s="2" t="s">
        <v>20</v>
      </c>
      <c r="G2663" s="2" t="s">
        <v>157</v>
      </c>
      <c r="H2663" s="2" t="s">
        <v>158</v>
      </c>
      <c r="I2663" s="1">
        <v>10035</v>
      </c>
      <c r="J2663" s="2" t="s">
        <v>96</v>
      </c>
      <c r="K2663" s="2" t="s">
        <v>34</v>
      </c>
      <c r="L2663" s="2" t="s">
        <v>108</v>
      </c>
      <c r="M2663" s="2" t="s">
        <v>1580</v>
      </c>
      <c r="N2663" s="2">
        <v>79.959999999999994</v>
      </c>
      <c r="O2663" s="2">
        <v>2</v>
      </c>
      <c r="P2663" s="2">
        <v>0</v>
      </c>
      <c r="Q2663" s="2">
        <v>35.981999999999999</v>
      </c>
    </row>
    <row r="2664" spans="1:17" x14ac:dyDescent="0.3">
      <c r="A2664" s="5" t="d">
        <v>2017-04-14</v>
      </c>
      <c r="B2664" s="5" t="d">
        <v>2017-04-15</v>
      </c>
      <c r="C2664" s="2" t="s">
        <v>116</v>
      </c>
      <c r="D2664" s="2" t="s">
        <v>2446</v>
      </c>
      <c r="E2664" s="2" t="s">
        <v>69</v>
      </c>
      <c r="F2664" s="2" t="s">
        <v>20</v>
      </c>
      <c r="G2664" s="2" t="s">
        <v>184</v>
      </c>
      <c r="H2664" s="2" t="s">
        <v>320</v>
      </c>
      <c r="I2664" s="1">
        <v>65807</v>
      </c>
      <c r="J2664" s="2" t="s">
        <v>72</v>
      </c>
      <c r="K2664" s="2" t="s">
        <v>34</v>
      </c>
      <c r="L2664" s="2" t="s">
        <v>53</v>
      </c>
      <c r="M2664" s="2" t="s">
        <v>500</v>
      </c>
      <c r="N2664" s="2">
        <v>8.76</v>
      </c>
      <c r="O2664" s="2">
        <v>2</v>
      </c>
      <c r="P2664" s="2">
        <v>0</v>
      </c>
      <c r="Q2664" s="2">
        <v>4.2047999999999996</v>
      </c>
    </row>
    <row r="2665" spans="1:17" x14ac:dyDescent="0.3">
      <c r="A2665" s="5" t="d">
        <v>2016-05-01</v>
      </c>
      <c r="B2665" s="5" t="d">
        <v>2016-05-04</v>
      </c>
      <c r="C2665" s="2" t="s">
        <v>116</v>
      </c>
      <c r="D2665" s="2" t="s">
        <v>1940</v>
      </c>
      <c r="E2665" s="2" t="s">
        <v>19</v>
      </c>
      <c r="F2665" s="2" t="s">
        <v>20</v>
      </c>
      <c r="G2665" s="2" t="s">
        <v>192</v>
      </c>
      <c r="H2665" s="2" t="s">
        <v>193</v>
      </c>
      <c r="I2665" s="1">
        <v>38109</v>
      </c>
      <c r="J2665" s="2" t="s">
        <v>23</v>
      </c>
      <c r="K2665" s="2" t="s">
        <v>34</v>
      </c>
      <c r="L2665" s="2" t="s">
        <v>35</v>
      </c>
      <c r="M2665" s="2" t="s">
        <v>1182</v>
      </c>
      <c r="N2665" s="2">
        <v>3.984</v>
      </c>
      <c r="O2665" s="2">
        <v>1</v>
      </c>
      <c r="P2665" s="2">
        <v>0.2</v>
      </c>
      <c r="Q2665" s="2">
        <v>1.2948</v>
      </c>
    </row>
    <row r="2666" spans="1:17" x14ac:dyDescent="0.3">
      <c r="A2666" s="5" t="d">
        <v>2016-05-01</v>
      </c>
      <c r="B2666" s="5" t="d">
        <v>2016-05-04</v>
      </c>
      <c r="C2666" s="2" t="s">
        <v>116</v>
      </c>
      <c r="D2666" s="2" t="s">
        <v>1940</v>
      </c>
      <c r="E2666" s="2" t="s">
        <v>19</v>
      </c>
      <c r="F2666" s="2" t="s">
        <v>20</v>
      </c>
      <c r="G2666" s="2" t="s">
        <v>192</v>
      </c>
      <c r="H2666" s="2" t="s">
        <v>193</v>
      </c>
      <c r="I2666" s="1">
        <v>38109</v>
      </c>
      <c r="J2666" s="2" t="s">
        <v>23</v>
      </c>
      <c r="K2666" s="2" t="s">
        <v>24</v>
      </c>
      <c r="L2666" s="2" t="s">
        <v>41</v>
      </c>
      <c r="M2666" s="2" t="s">
        <v>292</v>
      </c>
      <c r="N2666" s="2">
        <v>370.62</v>
      </c>
      <c r="O2666" s="2">
        <v>3</v>
      </c>
      <c r="P2666" s="2">
        <v>0.4</v>
      </c>
      <c r="Q2666" s="2">
        <v>-142.071</v>
      </c>
    </row>
    <row r="2667" spans="1:17" x14ac:dyDescent="0.3">
      <c r="A2667" s="5" t="d">
        <v>2016-05-01</v>
      </c>
      <c r="B2667" s="5" t="d">
        <v>2016-05-04</v>
      </c>
      <c r="C2667" s="2" t="s">
        <v>116</v>
      </c>
      <c r="D2667" s="2" t="s">
        <v>1940</v>
      </c>
      <c r="E2667" s="2" t="s">
        <v>19</v>
      </c>
      <c r="F2667" s="2" t="s">
        <v>20</v>
      </c>
      <c r="G2667" s="2" t="s">
        <v>192</v>
      </c>
      <c r="H2667" s="2" t="s">
        <v>193</v>
      </c>
      <c r="I2667" s="1">
        <v>38109</v>
      </c>
      <c r="J2667" s="2" t="s">
        <v>23</v>
      </c>
      <c r="K2667" s="2" t="s">
        <v>34</v>
      </c>
      <c r="L2667" s="2" t="s">
        <v>53</v>
      </c>
      <c r="M2667" s="2" t="s">
        <v>2102</v>
      </c>
      <c r="N2667" s="2">
        <v>2.742</v>
      </c>
      <c r="O2667" s="2">
        <v>2</v>
      </c>
      <c r="P2667" s="2">
        <v>0.7</v>
      </c>
      <c r="Q2667" s="2">
        <v>-2.0108000000000001</v>
      </c>
    </row>
    <row r="2668" spans="1:17" x14ac:dyDescent="0.3">
      <c r="A2668" s="5" t="d">
        <v>2016-10-01</v>
      </c>
      <c r="B2668" s="5" t="d">
        <v>2016-10-01</v>
      </c>
      <c r="C2668" s="2" t="s">
        <v>647</v>
      </c>
      <c r="D2668" s="2" t="s">
        <v>2447</v>
      </c>
      <c r="E2668" s="2" t="s">
        <v>19</v>
      </c>
      <c r="F2668" s="2" t="s">
        <v>20</v>
      </c>
      <c r="G2668" s="2" t="s">
        <v>798</v>
      </c>
      <c r="H2668" s="2" t="s">
        <v>71</v>
      </c>
      <c r="I2668" s="1">
        <v>79109</v>
      </c>
      <c r="J2668" s="2" t="s">
        <v>72</v>
      </c>
      <c r="K2668" s="2" t="s">
        <v>50</v>
      </c>
      <c r="L2668" s="2" t="s">
        <v>102</v>
      </c>
      <c r="M2668" s="2" t="s">
        <v>876</v>
      </c>
      <c r="N2668" s="2">
        <v>79.512</v>
      </c>
      <c r="O2668" s="2">
        <v>3</v>
      </c>
      <c r="P2668" s="2">
        <v>0.2</v>
      </c>
      <c r="Q2668" s="2">
        <v>20.8719</v>
      </c>
    </row>
    <row r="2669" spans="1:17" x14ac:dyDescent="0.3">
      <c r="A2669" s="5" t="d">
        <v>2016-10-01</v>
      </c>
      <c r="B2669" s="5" t="d">
        <v>2016-10-01</v>
      </c>
      <c r="C2669" s="2" t="s">
        <v>647</v>
      </c>
      <c r="D2669" s="2" t="s">
        <v>2447</v>
      </c>
      <c r="E2669" s="2" t="s">
        <v>19</v>
      </c>
      <c r="F2669" s="2" t="s">
        <v>20</v>
      </c>
      <c r="G2669" s="2" t="s">
        <v>798</v>
      </c>
      <c r="H2669" s="2" t="s">
        <v>71</v>
      </c>
      <c r="I2669" s="1">
        <v>79109</v>
      </c>
      <c r="J2669" s="2" t="s">
        <v>72</v>
      </c>
      <c r="K2669" s="2" t="s">
        <v>34</v>
      </c>
      <c r="L2669" s="2" t="s">
        <v>62</v>
      </c>
      <c r="M2669" s="2" t="s">
        <v>115</v>
      </c>
      <c r="N2669" s="2">
        <v>28.352</v>
      </c>
      <c r="O2669" s="2">
        <v>1</v>
      </c>
      <c r="P2669" s="2">
        <v>0.2</v>
      </c>
      <c r="Q2669" s="2">
        <v>9.5687999999999995</v>
      </c>
    </row>
    <row r="2670" spans="1:17" x14ac:dyDescent="0.3">
      <c r="A2670" s="5" t="d">
        <v>2015-08-25</v>
      </c>
      <c r="B2670" s="5" t="d">
        <v>2015-08-30</v>
      </c>
      <c r="C2670" s="2" t="s">
        <v>37</v>
      </c>
      <c r="D2670" s="2" t="s">
        <v>2448</v>
      </c>
      <c r="E2670" s="2" t="s">
        <v>69</v>
      </c>
      <c r="F2670" s="2" t="s">
        <v>20</v>
      </c>
      <c r="G2670" s="2" t="s">
        <v>31</v>
      </c>
      <c r="H2670" s="2" t="s">
        <v>32</v>
      </c>
      <c r="I2670" s="1">
        <v>90045</v>
      </c>
      <c r="J2670" s="2" t="s">
        <v>33</v>
      </c>
      <c r="K2670" s="2" t="s">
        <v>24</v>
      </c>
      <c r="L2670" s="2" t="s">
        <v>27</v>
      </c>
      <c r="M2670" s="2" t="s">
        <v>97</v>
      </c>
      <c r="N2670" s="2">
        <v>40.783999999999999</v>
      </c>
      <c r="O2670" s="2">
        <v>1</v>
      </c>
      <c r="P2670" s="2">
        <v>0.2</v>
      </c>
      <c r="Q2670" s="2">
        <v>4.5881999999999996</v>
      </c>
    </row>
    <row r="2671" spans="1:17" x14ac:dyDescent="0.3">
      <c r="A2671" s="5" t="d">
        <v>2015-08-25</v>
      </c>
      <c r="B2671" s="5" t="d">
        <v>2015-08-30</v>
      </c>
      <c r="C2671" s="2" t="s">
        <v>37</v>
      </c>
      <c r="D2671" s="2" t="s">
        <v>2448</v>
      </c>
      <c r="E2671" s="2" t="s">
        <v>69</v>
      </c>
      <c r="F2671" s="2" t="s">
        <v>20</v>
      </c>
      <c r="G2671" s="2" t="s">
        <v>31</v>
      </c>
      <c r="H2671" s="2" t="s">
        <v>32</v>
      </c>
      <c r="I2671" s="1">
        <v>90045</v>
      </c>
      <c r="J2671" s="2" t="s">
        <v>33</v>
      </c>
      <c r="K2671" s="2" t="s">
        <v>34</v>
      </c>
      <c r="L2671" s="2" t="s">
        <v>55</v>
      </c>
      <c r="M2671" s="2" t="s">
        <v>2236</v>
      </c>
      <c r="N2671" s="2">
        <v>105.96</v>
      </c>
      <c r="O2671" s="2">
        <v>4</v>
      </c>
      <c r="P2671" s="2">
        <v>0</v>
      </c>
      <c r="Q2671" s="2">
        <v>29.668800000000001</v>
      </c>
    </row>
    <row r="2672" spans="1:17" x14ac:dyDescent="0.3">
      <c r="A2672" s="5" t="d">
        <v>2014-09-09</v>
      </c>
      <c r="B2672" s="5" t="d">
        <v>2014-09-12</v>
      </c>
      <c r="C2672" s="2" t="s">
        <v>17</v>
      </c>
      <c r="D2672" s="2" t="s">
        <v>2449</v>
      </c>
      <c r="E2672" s="2" t="s">
        <v>30</v>
      </c>
      <c r="F2672" s="2" t="s">
        <v>20</v>
      </c>
      <c r="G2672" s="2" t="s">
        <v>626</v>
      </c>
      <c r="H2672" s="2" t="s">
        <v>627</v>
      </c>
      <c r="I2672" s="1">
        <v>1852</v>
      </c>
      <c r="J2672" s="2" t="s">
        <v>96</v>
      </c>
      <c r="K2672" s="2" t="s">
        <v>34</v>
      </c>
      <c r="L2672" s="2" t="s">
        <v>62</v>
      </c>
      <c r="M2672" s="2" t="s">
        <v>371</v>
      </c>
      <c r="N2672" s="2">
        <v>166.44</v>
      </c>
      <c r="O2672" s="2">
        <v>3</v>
      </c>
      <c r="P2672" s="2">
        <v>0</v>
      </c>
      <c r="Q2672" s="2">
        <v>79.891199999999998</v>
      </c>
    </row>
    <row r="2673" spans="1:17" x14ac:dyDescent="0.3">
      <c r="A2673" s="5" t="d">
        <v>2014-09-09</v>
      </c>
      <c r="B2673" s="5" t="d">
        <v>2014-09-12</v>
      </c>
      <c r="C2673" s="2" t="s">
        <v>17</v>
      </c>
      <c r="D2673" s="2" t="s">
        <v>2449</v>
      </c>
      <c r="E2673" s="2" t="s">
        <v>30</v>
      </c>
      <c r="F2673" s="2" t="s">
        <v>20</v>
      </c>
      <c r="G2673" s="2" t="s">
        <v>626</v>
      </c>
      <c r="H2673" s="2" t="s">
        <v>627</v>
      </c>
      <c r="I2673" s="1">
        <v>1852</v>
      </c>
      <c r="J2673" s="2" t="s">
        <v>96</v>
      </c>
      <c r="K2673" s="2" t="s">
        <v>24</v>
      </c>
      <c r="L2673" s="2" t="s">
        <v>27</v>
      </c>
      <c r="M2673" s="2" t="s">
        <v>2450</v>
      </c>
      <c r="N2673" s="2">
        <v>785.88</v>
      </c>
      <c r="O2673" s="2">
        <v>6</v>
      </c>
      <c r="P2673" s="2">
        <v>0</v>
      </c>
      <c r="Q2673" s="2">
        <v>212.1876</v>
      </c>
    </row>
    <row r="2674" spans="1:17" x14ac:dyDescent="0.3">
      <c r="A2674" s="5" t="d">
        <v>2014-09-09</v>
      </c>
      <c r="B2674" s="5" t="d">
        <v>2014-09-12</v>
      </c>
      <c r="C2674" s="2" t="s">
        <v>17</v>
      </c>
      <c r="D2674" s="2" t="s">
        <v>2449</v>
      </c>
      <c r="E2674" s="2" t="s">
        <v>30</v>
      </c>
      <c r="F2674" s="2" t="s">
        <v>20</v>
      </c>
      <c r="G2674" s="2" t="s">
        <v>626</v>
      </c>
      <c r="H2674" s="2" t="s">
        <v>627</v>
      </c>
      <c r="I2674" s="1">
        <v>1852</v>
      </c>
      <c r="J2674" s="2" t="s">
        <v>96</v>
      </c>
      <c r="K2674" s="2" t="s">
        <v>34</v>
      </c>
      <c r="L2674" s="2" t="s">
        <v>62</v>
      </c>
      <c r="M2674" s="2" t="s">
        <v>2451</v>
      </c>
      <c r="N2674" s="2">
        <v>26.2</v>
      </c>
      <c r="O2674" s="2">
        <v>2</v>
      </c>
      <c r="P2674" s="2">
        <v>0</v>
      </c>
      <c r="Q2674" s="2">
        <v>12.837999999999999</v>
      </c>
    </row>
    <row r="2675" spans="1:17" x14ac:dyDescent="0.3">
      <c r="A2675" s="5" t="d">
        <v>2014-09-09</v>
      </c>
      <c r="B2675" s="5" t="d">
        <v>2014-09-12</v>
      </c>
      <c r="C2675" s="2" t="s">
        <v>17</v>
      </c>
      <c r="D2675" s="2" t="s">
        <v>2449</v>
      </c>
      <c r="E2675" s="2" t="s">
        <v>30</v>
      </c>
      <c r="F2675" s="2" t="s">
        <v>20</v>
      </c>
      <c r="G2675" s="2" t="s">
        <v>626</v>
      </c>
      <c r="H2675" s="2" t="s">
        <v>627</v>
      </c>
      <c r="I2675" s="1">
        <v>1852</v>
      </c>
      <c r="J2675" s="2" t="s">
        <v>96</v>
      </c>
      <c r="K2675" s="2" t="s">
        <v>34</v>
      </c>
      <c r="L2675" s="2" t="s">
        <v>43</v>
      </c>
      <c r="M2675" s="2" t="s">
        <v>2167</v>
      </c>
      <c r="N2675" s="2">
        <v>1325.85</v>
      </c>
      <c r="O2675" s="2">
        <v>5</v>
      </c>
      <c r="P2675" s="2">
        <v>0</v>
      </c>
      <c r="Q2675" s="2">
        <v>238.65299999999999</v>
      </c>
    </row>
    <row r="2676" spans="1:17" x14ac:dyDescent="0.3">
      <c r="A2676" s="5" t="d">
        <v>2017-12-03</v>
      </c>
      <c r="B2676" s="5" t="d">
        <v>2017-12-03</v>
      </c>
      <c r="C2676" s="2" t="s">
        <v>647</v>
      </c>
      <c r="D2676" s="2" t="s">
        <v>2452</v>
      </c>
      <c r="E2676" s="2" t="s">
        <v>19</v>
      </c>
      <c r="F2676" s="2" t="s">
        <v>20</v>
      </c>
      <c r="G2676" s="2" t="s">
        <v>489</v>
      </c>
      <c r="H2676" s="2" t="s">
        <v>32</v>
      </c>
      <c r="I2676" s="1">
        <v>92024</v>
      </c>
      <c r="J2676" s="2" t="s">
        <v>33</v>
      </c>
      <c r="K2676" s="2" t="s">
        <v>34</v>
      </c>
      <c r="L2676" s="2" t="s">
        <v>62</v>
      </c>
      <c r="M2676" s="2" t="s">
        <v>2169</v>
      </c>
      <c r="N2676" s="2">
        <v>166.44</v>
      </c>
      <c r="O2676" s="2">
        <v>3</v>
      </c>
      <c r="P2676" s="2">
        <v>0</v>
      </c>
      <c r="Q2676" s="2">
        <v>79.891199999999998</v>
      </c>
    </row>
    <row r="2677" spans="1:17" x14ac:dyDescent="0.3">
      <c r="A2677" s="5" t="d">
        <v>2017-11-27</v>
      </c>
      <c r="B2677" s="5" t="d">
        <v>2017-12-02</v>
      </c>
      <c r="C2677" s="2" t="s">
        <v>37</v>
      </c>
      <c r="D2677" s="2" t="s">
        <v>611</v>
      </c>
      <c r="E2677" s="2" t="s">
        <v>19</v>
      </c>
      <c r="F2677" s="2" t="s">
        <v>20</v>
      </c>
      <c r="G2677" s="2" t="s">
        <v>1179</v>
      </c>
      <c r="H2677" s="2" t="s">
        <v>61</v>
      </c>
      <c r="I2677" s="1">
        <v>28806</v>
      </c>
      <c r="J2677" s="2" t="s">
        <v>23</v>
      </c>
      <c r="K2677" s="2" t="s">
        <v>34</v>
      </c>
      <c r="L2677" s="2" t="s">
        <v>48</v>
      </c>
      <c r="M2677" s="2" t="s">
        <v>1612</v>
      </c>
      <c r="N2677" s="2">
        <v>8.76</v>
      </c>
      <c r="O2677" s="2">
        <v>5</v>
      </c>
      <c r="P2677" s="2">
        <v>0.2</v>
      </c>
      <c r="Q2677" s="2">
        <v>0.76649999999999996</v>
      </c>
    </row>
    <row r="2678" spans="1:17" x14ac:dyDescent="0.3">
      <c r="A2678" s="5" t="d">
        <v>2017-11-27</v>
      </c>
      <c r="B2678" s="5" t="d">
        <v>2017-12-02</v>
      </c>
      <c r="C2678" s="2" t="s">
        <v>37</v>
      </c>
      <c r="D2678" s="2" t="s">
        <v>611</v>
      </c>
      <c r="E2678" s="2" t="s">
        <v>19</v>
      </c>
      <c r="F2678" s="2" t="s">
        <v>20</v>
      </c>
      <c r="G2678" s="2" t="s">
        <v>1179</v>
      </c>
      <c r="H2678" s="2" t="s">
        <v>61</v>
      </c>
      <c r="I2678" s="1">
        <v>28806</v>
      </c>
      <c r="J2678" s="2" t="s">
        <v>23</v>
      </c>
      <c r="K2678" s="2" t="s">
        <v>34</v>
      </c>
      <c r="L2678" s="2" t="s">
        <v>55</v>
      </c>
      <c r="M2678" s="2" t="s">
        <v>2297</v>
      </c>
      <c r="N2678" s="2">
        <v>43.584000000000003</v>
      </c>
      <c r="O2678" s="2">
        <v>1</v>
      </c>
      <c r="P2678" s="2">
        <v>0.2</v>
      </c>
      <c r="Q2678" s="2">
        <v>4.3583999999999996</v>
      </c>
    </row>
    <row r="2679" spans="1:17" x14ac:dyDescent="0.3">
      <c r="A2679" s="5" t="d">
        <v>2014-06-21</v>
      </c>
      <c r="B2679" s="5" t="d">
        <v>2014-06-21</v>
      </c>
      <c r="C2679" s="2" t="s">
        <v>647</v>
      </c>
      <c r="D2679" s="2" t="s">
        <v>2453</v>
      </c>
      <c r="E2679" s="2" t="s">
        <v>19</v>
      </c>
      <c r="F2679" s="2" t="s">
        <v>20</v>
      </c>
      <c r="G2679" s="2" t="s">
        <v>1638</v>
      </c>
      <c r="H2679" s="2" t="s">
        <v>251</v>
      </c>
      <c r="I2679" s="1">
        <v>81001</v>
      </c>
      <c r="J2679" s="2" t="s">
        <v>33</v>
      </c>
      <c r="K2679" s="2" t="s">
        <v>34</v>
      </c>
      <c r="L2679" s="2" t="s">
        <v>53</v>
      </c>
      <c r="M2679" s="2" t="s">
        <v>1920</v>
      </c>
      <c r="N2679" s="2">
        <v>11.087999999999999</v>
      </c>
      <c r="O2679" s="2">
        <v>7</v>
      </c>
      <c r="P2679" s="2">
        <v>0.7</v>
      </c>
      <c r="Q2679" s="2">
        <v>-8.1311999999999998</v>
      </c>
    </row>
    <row r="2680" spans="1:17" x14ac:dyDescent="0.3">
      <c r="A2680" s="5" t="d">
        <v>2014-06-21</v>
      </c>
      <c r="B2680" s="5" t="d">
        <v>2014-06-21</v>
      </c>
      <c r="C2680" s="2" t="s">
        <v>647</v>
      </c>
      <c r="D2680" s="2" t="s">
        <v>2453</v>
      </c>
      <c r="E2680" s="2" t="s">
        <v>19</v>
      </c>
      <c r="F2680" s="2" t="s">
        <v>20</v>
      </c>
      <c r="G2680" s="2" t="s">
        <v>1638</v>
      </c>
      <c r="H2680" s="2" t="s">
        <v>251</v>
      </c>
      <c r="I2680" s="1">
        <v>81001</v>
      </c>
      <c r="J2680" s="2" t="s">
        <v>33</v>
      </c>
      <c r="K2680" s="2" t="s">
        <v>34</v>
      </c>
      <c r="L2680" s="2" t="s">
        <v>53</v>
      </c>
      <c r="M2680" s="2" t="s">
        <v>1341</v>
      </c>
      <c r="N2680" s="2">
        <v>25.164000000000001</v>
      </c>
      <c r="O2680" s="2">
        <v>2</v>
      </c>
      <c r="P2680" s="2">
        <v>0.7</v>
      </c>
      <c r="Q2680" s="2">
        <v>-16.776</v>
      </c>
    </row>
    <row r="2681" spans="1:17" x14ac:dyDescent="0.3">
      <c r="A2681" s="5" t="d">
        <v>2017-01-21</v>
      </c>
      <c r="B2681" s="5" t="d">
        <v>2017-01-27</v>
      </c>
      <c r="C2681" s="2" t="s">
        <v>37</v>
      </c>
      <c r="D2681" s="2" t="s">
        <v>1601</v>
      </c>
      <c r="E2681" s="2" t="s">
        <v>69</v>
      </c>
      <c r="F2681" s="2" t="s">
        <v>20</v>
      </c>
      <c r="G2681" s="2" t="s">
        <v>189</v>
      </c>
      <c r="H2681" s="2" t="s">
        <v>142</v>
      </c>
      <c r="I2681" s="1">
        <v>49201</v>
      </c>
      <c r="J2681" s="2" t="s">
        <v>72</v>
      </c>
      <c r="K2681" s="2" t="s">
        <v>34</v>
      </c>
      <c r="L2681" s="2" t="s">
        <v>53</v>
      </c>
      <c r="M2681" s="2" t="s">
        <v>1140</v>
      </c>
      <c r="N2681" s="2">
        <v>14.4</v>
      </c>
      <c r="O2681" s="2">
        <v>5</v>
      </c>
      <c r="P2681" s="2">
        <v>0</v>
      </c>
      <c r="Q2681" s="2">
        <v>7.056</v>
      </c>
    </row>
    <row r="2682" spans="1:17" x14ac:dyDescent="0.3">
      <c r="A2682" s="5" t="d">
        <v>2017-01-21</v>
      </c>
      <c r="B2682" s="5" t="d">
        <v>2017-01-27</v>
      </c>
      <c r="C2682" s="2" t="s">
        <v>37</v>
      </c>
      <c r="D2682" s="2" t="s">
        <v>1601</v>
      </c>
      <c r="E2682" s="2" t="s">
        <v>69</v>
      </c>
      <c r="F2682" s="2" t="s">
        <v>20</v>
      </c>
      <c r="G2682" s="2" t="s">
        <v>189</v>
      </c>
      <c r="H2682" s="2" t="s">
        <v>142</v>
      </c>
      <c r="I2682" s="1">
        <v>49201</v>
      </c>
      <c r="J2682" s="2" t="s">
        <v>72</v>
      </c>
      <c r="K2682" s="2" t="s">
        <v>50</v>
      </c>
      <c r="L2682" s="2" t="s">
        <v>102</v>
      </c>
      <c r="M2682" s="2" t="s">
        <v>1273</v>
      </c>
      <c r="N2682" s="2">
        <v>619.95000000000005</v>
      </c>
      <c r="O2682" s="2">
        <v>5</v>
      </c>
      <c r="P2682" s="2">
        <v>0</v>
      </c>
      <c r="Q2682" s="2">
        <v>111.59099999999999</v>
      </c>
    </row>
    <row r="2683" spans="1:17" x14ac:dyDescent="0.3">
      <c r="A2683" s="5" t="d">
        <v>2017-01-21</v>
      </c>
      <c r="B2683" s="5" t="d">
        <v>2017-01-27</v>
      </c>
      <c r="C2683" s="2" t="s">
        <v>37</v>
      </c>
      <c r="D2683" s="2" t="s">
        <v>1601</v>
      </c>
      <c r="E2683" s="2" t="s">
        <v>69</v>
      </c>
      <c r="F2683" s="2" t="s">
        <v>20</v>
      </c>
      <c r="G2683" s="2" t="s">
        <v>189</v>
      </c>
      <c r="H2683" s="2" t="s">
        <v>142</v>
      </c>
      <c r="I2683" s="1">
        <v>49201</v>
      </c>
      <c r="J2683" s="2" t="s">
        <v>72</v>
      </c>
      <c r="K2683" s="2" t="s">
        <v>34</v>
      </c>
      <c r="L2683" s="2" t="s">
        <v>53</v>
      </c>
      <c r="M2683" s="2" t="s">
        <v>2454</v>
      </c>
      <c r="N2683" s="2">
        <v>89.52</v>
      </c>
      <c r="O2683" s="2">
        <v>4</v>
      </c>
      <c r="P2683" s="2">
        <v>0</v>
      </c>
      <c r="Q2683" s="2">
        <v>42.074399999999997</v>
      </c>
    </row>
    <row r="2684" spans="1:17" x14ac:dyDescent="0.3">
      <c r="A2684" s="5" t="d">
        <v>2017-01-21</v>
      </c>
      <c r="B2684" s="5" t="d">
        <v>2017-01-27</v>
      </c>
      <c r="C2684" s="2" t="s">
        <v>37</v>
      </c>
      <c r="D2684" s="2" t="s">
        <v>1601</v>
      </c>
      <c r="E2684" s="2" t="s">
        <v>69</v>
      </c>
      <c r="F2684" s="2" t="s">
        <v>20</v>
      </c>
      <c r="G2684" s="2" t="s">
        <v>189</v>
      </c>
      <c r="H2684" s="2" t="s">
        <v>142</v>
      </c>
      <c r="I2684" s="1">
        <v>49201</v>
      </c>
      <c r="J2684" s="2" t="s">
        <v>72</v>
      </c>
      <c r="K2684" s="2" t="s">
        <v>50</v>
      </c>
      <c r="L2684" s="2" t="s">
        <v>362</v>
      </c>
      <c r="M2684" s="2" t="s">
        <v>2455</v>
      </c>
      <c r="N2684" s="2">
        <v>350.97300000000001</v>
      </c>
      <c r="O2684" s="2">
        <v>3</v>
      </c>
      <c r="P2684" s="2">
        <v>0.1</v>
      </c>
      <c r="Q2684" s="2">
        <v>152.0883</v>
      </c>
    </row>
    <row r="2685" spans="1:17" x14ac:dyDescent="0.3">
      <c r="A2685" s="5" t="d">
        <v>2017-01-21</v>
      </c>
      <c r="B2685" s="5" t="d">
        <v>2017-01-27</v>
      </c>
      <c r="C2685" s="2" t="s">
        <v>37</v>
      </c>
      <c r="D2685" s="2" t="s">
        <v>1601</v>
      </c>
      <c r="E2685" s="2" t="s">
        <v>69</v>
      </c>
      <c r="F2685" s="2" t="s">
        <v>20</v>
      </c>
      <c r="G2685" s="2" t="s">
        <v>189</v>
      </c>
      <c r="H2685" s="2" t="s">
        <v>142</v>
      </c>
      <c r="I2685" s="1">
        <v>49201</v>
      </c>
      <c r="J2685" s="2" t="s">
        <v>72</v>
      </c>
      <c r="K2685" s="2" t="s">
        <v>50</v>
      </c>
      <c r="L2685" s="2" t="s">
        <v>51</v>
      </c>
      <c r="M2685" s="2" t="s">
        <v>2456</v>
      </c>
      <c r="N2685" s="2">
        <v>164.99</v>
      </c>
      <c r="O2685" s="2">
        <v>1</v>
      </c>
      <c r="P2685" s="2">
        <v>0</v>
      </c>
      <c r="Q2685" s="2">
        <v>49.497</v>
      </c>
    </row>
    <row r="2686" spans="1:17" x14ac:dyDescent="0.3">
      <c r="A2686" s="5" t="d">
        <v>2017-06-29</v>
      </c>
      <c r="B2686" s="5" t="d">
        <v>2017-07-06</v>
      </c>
      <c r="C2686" s="2" t="s">
        <v>37</v>
      </c>
      <c r="D2686" s="2" t="s">
        <v>2135</v>
      </c>
      <c r="E2686" s="2" t="s">
        <v>19</v>
      </c>
      <c r="F2686" s="2" t="s">
        <v>20</v>
      </c>
      <c r="G2686" s="2" t="s">
        <v>31</v>
      </c>
      <c r="H2686" s="2" t="s">
        <v>32</v>
      </c>
      <c r="I2686" s="1">
        <v>90004</v>
      </c>
      <c r="J2686" s="2" t="s">
        <v>33</v>
      </c>
      <c r="K2686" s="2" t="s">
        <v>34</v>
      </c>
      <c r="L2686" s="2" t="s">
        <v>53</v>
      </c>
      <c r="M2686" s="2" t="s">
        <v>2300</v>
      </c>
      <c r="N2686" s="2">
        <v>312.55200000000002</v>
      </c>
      <c r="O2686" s="2">
        <v>9</v>
      </c>
      <c r="P2686" s="2">
        <v>0.2</v>
      </c>
      <c r="Q2686" s="2">
        <v>101.57940000000001</v>
      </c>
    </row>
    <row r="2687" spans="1:17" x14ac:dyDescent="0.3">
      <c r="A2687" s="5" t="d">
        <v>2016-09-06</v>
      </c>
      <c r="B2687" s="5" t="d">
        <v>2016-09-11</v>
      </c>
      <c r="C2687" s="2" t="s">
        <v>37</v>
      </c>
      <c r="D2687" s="2" t="s">
        <v>227</v>
      </c>
      <c r="E2687" s="2" t="s">
        <v>19</v>
      </c>
      <c r="F2687" s="2" t="s">
        <v>20</v>
      </c>
      <c r="G2687" s="2" t="s">
        <v>1786</v>
      </c>
      <c r="H2687" s="2" t="s">
        <v>61</v>
      </c>
      <c r="I2687" s="1">
        <v>27360</v>
      </c>
      <c r="J2687" s="2" t="s">
        <v>23</v>
      </c>
      <c r="K2687" s="2" t="s">
        <v>34</v>
      </c>
      <c r="L2687" s="2" t="s">
        <v>108</v>
      </c>
      <c r="M2687" s="2" t="s">
        <v>1580</v>
      </c>
      <c r="N2687" s="2">
        <v>95.951999999999998</v>
      </c>
      <c r="O2687" s="2">
        <v>3</v>
      </c>
      <c r="P2687" s="2">
        <v>0.2</v>
      </c>
      <c r="Q2687" s="2">
        <v>29.984999999999999</v>
      </c>
    </row>
    <row r="2688" spans="1:17" x14ac:dyDescent="0.3">
      <c r="A2688" s="5" t="d">
        <v>2016-09-06</v>
      </c>
      <c r="B2688" s="5" t="d">
        <v>2016-09-11</v>
      </c>
      <c r="C2688" s="2" t="s">
        <v>37</v>
      </c>
      <c r="D2688" s="2" t="s">
        <v>227</v>
      </c>
      <c r="E2688" s="2" t="s">
        <v>19</v>
      </c>
      <c r="F2688" s="2" t="s">
        <v>20</v>
      </c>
      <c r="G2688" s="2" t="s">
        <v>1786</v>
      </c>
      <c r="H2688" s="2" t="s">
        <v>61</v>
      </c>
      <c r="I2688" s="1">
        <v>27360</v>
      </c>
      <c r="J2688" s="2" t="s">
        <v>23</v>
      </c>
      <c r="K2688" s="2" t="s">
        <v>34</v>
      </c>
      <c r="L2688" s="2" t="s">
        <v>53</v>
      </c>
      <c r="M2688" s="2" t="s">
        <v>1568</v>
      </c>
      <c r="N2688" s="2">
        <v>3.2040000000000002</v>
      </c>
      <c r="O2688" s="2">
        <v>2</v>
      </c>
      <c r="P2688" s="2">
        <v>0.7</v>
      </c>
      <c r="Q2688" s="2">
        <v>-2.4563999999999999</v>
      </c>
    </row>
    <row r="2689" spans="1:17" x14ac:dyDescent="0.3">
      <c r="A2689" s="5" t="d">
        <v>2016-08-04</v>
      </c>
      <c r="B2689" s="5" t="d">
        <v>2016-08-05</v>
      </c>
      <c r="C2689" s="2" t="s">
        <v>116</v>
      </c>
      <c r="D2689" s="2" t="s">
        <v>1069</v>
      </c>
      <c r="E2689" s="2" t="s">
        <v>19</v>
      </c>
      <c r="F2689" s="2" t="s">
        <v>20</v>
      </c>
      <c r="G2689" s="2" t="s">
        <v>692</v>
      </c>
      <c r="H2689" s="2" t="s">
        <v>128</v>
      </c>
      <c r="I2689" s="1">
        <v>61604</v>
      </c>
      <c r="J2689" s="2" t="s">
        <v>72</v>
      </c>
      <c r="K2689" s="2" t="s">
        <v>34</v>
      </c>
      <c r="L2689" s="2" t="s">
        <v>53</v>
      </c>
      <c r="M2689" s="2" t="s">
        <v>2457</v>
      </c>
      <c r="N2689" s="2">
        <v>3.98</v>
      </c>
      <c r="O2689" s="2">
        <v>5</v>
      </c>
      <c r="P2689" s="2">
        <v>0.8</v>
      </c>
      <c r="Q2689" s="2">
        <v>-6.5670000000000002</v>
      </c>
    </row>
    <row r="2690" spans="1:17" x14ac:dyDescent="0.3">
      <c r="A2690" s="5" t="d">
        <v>2015-11-12</v>
      </c>
      <c r="B2690" s="5" t="d">
        <v>2015-11-14</v>
      </c>
      <c r="C2690" s="2" t="s">
        <v>116</v>
      </c>
      <c r="D2690" s="2" t="s">
        <v>1141</v>
      </c>
      <c r="E2690" s="2" t="s">
        <v>30</v>
      </c>
      <c r="F2690" s="2" t="s">
        <v>20</v>
      </c>
      <c r="G2690" s="2" t="s">
        <v>31</v>
      </c>
      <c r="H2690" s="2" t="s">
        <v>32</v>
      </c>
      <c r="I2690" s="1">
        <v>90032</v>
      </c>
      <c r="J2690" s="2" t="s">
        <v>33</v>
      </c>
      <c r="K2690" s="2" t="s">
        <v>34</v>
      </c>
      <c r="L2690" s="2" t="s">
        <v>62</v>
      </c>
      <c r="M2690" s="2" t="s">
        <v>2458</v>
      </c>
      <c r="N2690" s="2">
        <v>15.7</v>
      </c>
      <c r="O2690" s="2">
        <v>5</v>
      </c>
      <c r="P2690" s="2">
        <v>0</v>
      </c>
      <c r="Q2690" s="2">
        <v>7.0650000000000004</v>
      </c>
    </row>
    <row r="2691" spans="1:17" x14ac:dyDescent="0.3">
      <c r="A2691" s="5" t="d">
        <v>2014-06-30</v>
      </c>
      <c r="B2691" s="5" t="d">
        <v>2014-07-02</v>
      </c>
      <c r="C2691" s="2" t="s">
        <v>116</v>
      </c>
      <c r="D2691" s="2" t="s">
        <v>667</v>
      </c>
      <c r="E2691" s="2" t="s">
        <v>19</v>
      </c>
      <c r="F2691" s="2" t="s">
        <v>20</v>
      </c>
      <c r="G2691" s="2" t="s">
        <v>176</v>
      </c>
      <c r="H2691" s="2" t="s">
        <v>128</v>
      </c>
      <c r="I2691" s="1">
        <v>60653</v>
      </c>
      <c r="J2691" s="2" t="s">
        <v>72</v>
      </c>
      <c r="K2691" s="2" t="s">
        <v>34</v>
      </c>
      <c r="L2691" s="2" t="s">
        <v>48</v>
      </c>
      <c r="M2691" s="2" t="s">
        <v>2098</v>
      </c>
      <c r="N2691" s="2">
        <v>5.2480000000000002</v>
      </c>
      <c r="O2691" s="2">
        <v>4</v>
      </c>
      <c r="P2691" s="2">
        <v>0.2</v>
      </c>
      <c r="Q2691" s="2">
        <v>1.64</v>
      </c>
    </row>
    <row r="2692" spans="1:17" x14ac:dyDescent="0.3">
      <c r="A2692" s="5" t="d">
        <v>2017-12-04</v>
      </c>
      <c r="B2692" s="5" t="d">
        <v>2017-12-08</v>
      </c>
      <c r="C2692" s="2" t="s">
        <v>37</v>
      </c>
      <c r="D2692" s="2" t="s">
        <v>1453</v>
      </c>
      <c r="E2692" s="2" t="s">
        <v>19</v>
      </c>
      <c r="F2692" s="2" t="s">
        <v>20</v>
      </c>
      <c r="G2692" s="2" t="s">
        <v>94</v>
      </c>
      <c r="H2692" s="2" t="s">
        <v>95</v>
      </c>
      <c r="I2692" s="1">
        <v>19134</v>
      </c>
      <c r="J2692" s="2" t="s">
        <v>96</v>
      </c>
      <c r="K2692" s="2" t="s">
        <v>34</v>
      </c>
      <c r="L2692" s="2" t="s">
        <v>53</v>
      </c>
      <c r="M2692" s="2" t="s">
        <v>612</v>
      </c>
      <c r="N2692" s="2">
        <v>5.3460000000000001</v>
      </c>
      <c r="O2692" s="2">
        <v>3</v>
      </c>
      <c r="P2692" s="2">
        <v>0.7</v>
      </c>
      <c r="Q2692" s="2">
        <v>-4.4550000000000001</v>
      </c>
    </row>
    <row r="2693" spans="1:17" x14ac:dyDescent="0.3">
      <c r="A2693" s="5" t="d">
        <v>2016-08-28</v>
      </c>
      <c r="B2693" s="5" t="d">
        <v>2016-09-02</v>
      </c>
      <c r="C2693" s="2" t="s">
        <v>37</v>
      </c>
      <c r="D2693" s="2" t="s">
        <v>369</v>
      </c>
      <c r="E2693" s="2" t="s">
        <v>19</v>
      </c>
      <c r="F2693" s="2" t="s">
        <v>20</v>
      </c>
      <c r="G2693" s="2" t="s">
        <v>2459</v>
      </c>
      <c r="H2693" s="2" t="s">
        <v>251</v>
      </c>
      <c r="I2693" s="1">
        <v>80112</v>
      </c>
      <c r="J2693" s="2" t="s">
        <v>33</v>
      </c>
      <c r="K2693" s="2" t="s">
        <v>34</v>
      </c>
      <c r="L2693" s="2" t="s">
        <v>62</v>
      </c>
      <c r="M2693" s="2" t="s">
        <v>2460</v>
      </c>
      <c r="N2693" s="2">
        <v>15.48</v>
      </c>
      <c r="O2693" s="2">
        <v>3</v>
      </c>
      <c r="P2693" s="2">
        <v>0.2</v>
      </c>
      <c r="Q2693" s="2">
        <v>5.6115000000000004</v>
      </c>
    </row>
    <row r="2694" spans="1:17" x14ac:dyDescent="0.3">
      <c r="A2694" s="5" t="d">
        <v>2016-08-28</v>
      </c>
      <c r="B2694" s="5" t="d">
        <v>2016-09-02</v>
      </c>
      <c r="C2694" s="2" t="s">
        <v>37</v>
      </c>
      <c r="D2694" s="2" t="s">
        <v>369</v>
      </c>
      <c r="E2694" s="2" t="s">
        <v>19</v>
      </c>
      <c r="F2694" s="2" t="s">
        <v>20</v>
      </c>
      <c r="G2694" s="2" t="s">
        <v>2459</v>
      </c>
      <c r="H2694" s="2" t="s">
        <v>251</v>
      </c>
      <c r="I2694" s="1">
        <v>80112</v>
      </c>
      <c r="J2694" s="2" t="s">
        <v>33</v>
      </c>
      <c r="K2694" s="2" t="s">
        <v>50</v>
      </c>
      <c r="L2694" s="2" t="s">
        <v>51</v>
      </c>
      <c r="M2694" s="2" t="s">
        <v>2461</v>
      </c>
      <c r="N2694" s="2">
        <v>108.57599999999999</v>
      </c>
      <c r="O2694" s="2">
        <v>3</v>
      </c>
      <c r="P2694" s="2">
        <v>0.2</v>
      </c>
      <c r="Q2694" s="2">
        <v>8.1432000000000002</v>
      </c>
    </row>
    <row r="2695" spans="1:17" x14ac:dyDescent="0.3">
      <c r="A2695" s="5" t="d">
        <v>2016-01-22</v>
      </c>
      <c r="B2695" s="5" t="d">
        <v>2016-01-28</v>
      </c>
      <c r="C2695" s="2" t="s">
        <v>37</v>
      </c>
      <c r="D2695" s="2" t="s">
        <v>1156</v>
      </c>
      <c r="E2695" s="2" t="s">
        <v>30</v>
      </c>
      <c r="F2695" s="2" t="s">
        <v>20</v>
      </c>
      <c r="G2695" s="2" t="s">
        <v>65</v>
      </c>
      <c r="H2695" s="2" t="s">
        <v>66</v>
      </c>
      <c r="I2695" s="1">
        <v>98115</v>
      </c>
      <c r="J2695" s="2" t="s">
        <v>33</v>
      </c>
      <c r="K2695" s="2" t="s">
        <v>24</v>
      </c>
      <c r="L2695" s="2" t="s">
        <v>46</v>
      </c>
      <c r="M2695" s="2" t="s">
        <v>948</v>
      </c>
      <c r="N2695" s="2">
        <v>109.9</v>
      </c>
      <c r="O2695" s="2">
        <v>5</v>
      </c>
      <c r="P2695" s="2">
        <v>0</v>
      </c>
      <c r="Q2695" s="2">
        <v>37.366</v>
      </c>
    </row>
    <row r="2696" spans="1:17" x14ac:dyDescent="0.3">
      <c r="A2696" s="5" t="d">
        <v>2014-10-15</v>
      </c>
      <c r="B2696" s="5" t="d">
        <v>2014-10-20</v>
      </c>
      <c r="C2696" s="2" t="s">
        <v>37</v>
      </c>
      <c r="D2696" s="2" t="s">
        <v>1164</v>
      </c>
      <c r="E2696" s="2" t="s">
        <v>19</v>
      </c>
      <c r="F2696" s="2" t="s">
        <v>20</v>
      </c>
      <c r="G2696" s="2" t="s">
        <v>1112</v>
      </c>
      <c r="H2696" s="2" t="s">
        <v>40</v>
      </c>
      <c r="I2696" s="1">
        <v>33012</v>
      </c>
      <c r="J2696" s="2" t="s">
        <v>23</v>
      </c>
      <c r="K2696" s="2" t="s">
        <v>24</v>
      </c>
      <c r="L2696" s="2" t="s">
        <v>46</v>
      </c>
      <c r="M2696" s="2" t="s">
        <v>2439</v>
      </c>
      <c r="N2696" s="2">
        <v>15.384</v>
      </c>
      <c r="O2696" s="2">
        <v>1</v>
      </c>
      <c r="P2696" s="2">
        <v>0.2</v>
      </c>
      <c r="Q2696" s="2">
        <v>4.0382999999999996</v>
      </c>
    </row>
    <row r="2697" spans="1:17" x14ac:dyDescent="0.3">
      <c r="A2697" s="5" t="d">
        <v>2016-02-07</v>
      </c>
      <c r="B2697" s="5" t="d">
        <v>2016-02-09</v>
      </c>
      <c r="C2697" s="2" t="s">
        <v>116</v>
      </c>
      <c r="D2697" s="2" t="s">
        <v>2462</v>
      </c>
      <c r="E2697" s="2" t="s">
        <v>19</v>
      </c>
      <c r="F2697" s="2" t="s">
        <v>20</v>
      </c>
      <c r="G2697" s="2" t="s">
        <v>1172</v>
      </c>
      <c r="H2697" s="2" t="s">
        <v>272</v>
      </c>
      <c r="I2697" s="1">
        <v>43130</v>
      </c>
      <c r="J2697" s="2" t="s">
        <v>96</v>
      </c>
      <c r="K2697" s="2" t="s">
        <v>34</v>
      </c>
      <c r="L2697" s="2" t="s">
        <v>62</v>
      </c>
      <c r="M2697" s="2" t="s">
        <v>810</v>
      </c>
      <c r="N2697" s="2">
        <v>30.352</v>
      </c>
      <c r="O2697" s="2">
        <v>2</v>
      </c>
      <c r="P2697" s="2">
        <v>0.2</v>
      </c>
      <c r="Q2697" s="2">
        <v>10.623200000000001</v>
      </c>
    </row>
    <row r="2698" spans="1:17" x14ac:dyDescent="0.3">
      <c r="A2698" s="5" t="d">
        <v>2014-03-18</v>
      </c>
      <c r="B2698" s="5" t="d">
        <v>2014-03-23</v>
      </c>
      <c r="C2698" s="2" t="s">
        <v>37</v>
      </c>
      <c r="D2698" s="2" t="s">
        <v>2259</v>
      </c>
      <c r="E2698" s="2" t="s">
        <v>69</v>
      </c>
      <c r="F2698" s="2" t="s">
        <v>20</v>
      </c>
      <c r="G2698" s="2" t="s">
        <v>757</v>
      </c>
      <c r="H2698" s="2" t="s">
        <v>40</v>
      </c>
      <c r="I2698" s="1">
        <v>32216</v>
      </c>
      <c r="J2698" s="2" t="s">
        <v>23</v>
      </c>
      <c r="K2698" s="2" t="s">
        <v>50</v>
      </c>
      <c r="L2698" s="2" t="s">
        <v>362</v>
      </c>
      <c r="M2698" s="2" t="s">
        <v>2463</v>
      </c>
      <c r="N2698" s="2">
        <v>821.3</v>
      </c>
      <c r="O2698" s="2">
        <v>4</v>
      </c>
      <c r="P2698" s="2">
        <v>0.5</v>
      </c>
      <c r="Q2698" s="2">
        <v>-16.425999999999998</v>
      </c>
    </row>
    <row r="2699" spans="1:17" x14ac:dyDescent="0.3">
      <c r="A2699" s="5" t="d">
        <v>2014-03-18</v>
      </c>
      <c r="B2699" s="5" t="d">
        <v>2014-03-23</v>
      </c>
      <c r="C2699" s="2" t="s">
        <v>37</v>
      </c>
      <c r="D2699" s="2" t="s">
        <v>2259</v>
      </c>
      <c r="E2699" s="2" t="s">
        <v>69</v>
      </c>
      <c r="F2699" s="2" t="s">
        <v>20</v>
      </c>
      <c r="G2699" s="2" t="s">
        <v>757</v>
      </c>
      <c r="H2699" s="2" t="s">
        <v>40</v>
      </c>
      <c r="I2699" s="1">
        <v>32216</v>
      </c>
      <c r="J2699" s="2" t="s">
        <v>23</v>
      </c>
      <c r="K2699" s="2" t="s">
        <v>50</v>
      </c>
      <c r="L2699" s="2" t="s">
        <v>362</v>
      </c>
      <c r="M2699" s="2" t="s">
        <v>2464</v>
      </c>
      <c r="N2699" s="2">
        <v>22638.48</v>
      </c>
      <c r="O2699" s="2">
        <v>6</v>
      </c>
      <c r="P2699" s="2">
        <v>0.5</v>
      </c>
      <c r="Q2699" s="2">
        <v>-1811.0784000000001</v>
      </c>
    </row>
    <row r="2700" spans="1:17" x14ac:dyDescent="0.3">
      <c r="A2700" s="5" t="d">
        <v>2014-03-18</v>
      </c>
      <c r="B2700" s="5" t="d">
        <v>2014-03-23</v>
      </c>
      <c r="C2700" s="2" t="s">
        <v>37</v>
      </c>
      <c r="D2700" s="2" t="s">
        <v>2259</v>
      </c>
      <c r="E2700" s="2" t="s">
        <v>69</v>
      </c>
      <c r="F2700" s="2" t="s">
        <v>20</v>
      </c>
      <c r="G2700" s="2" t="s">
        <v>757</v>
      </c>
      <c r="H2700" s="2" t="s">
        <v>40</v>
      </c>
      <c r="I2700" s="1">
        <v>32216</v>
      </c>
      <c r="J2700" s="2" t="s">
        <v>23</v>
      </c>
      <c r="K2700" s="2" t="s">
        <v>34</v>
      </c>
      <c r="L2700" s="2" t="s">
        <v>62</v>
      </c>
      <c r="M2700" s="2" t="s">
        <v>306</v>
      </c>
      <c r="N2700" s="2">
        <v>21.376000000000001</v>
      </c>
      <c r="O2700" s="2">
        <v>4</v>
      </c>
      <c r="P2700" s="2">
        <v>0.2</v>
      </c>
      <c r="Q2700" s="2">
        <v>7.4816000000000003</v>
      </c>
    </row>
    <row r="2701" spans="1:17" x14ac:dyDescent="0.3">
      <c r="A2701" s="5" t="d">
        <v>2014-03-18</v>
      </c>
      <c r="B2701" s="5" t="d">
        <v>2014-03-23</v>
      </c>
      <c r="C2701" s="2" t="s">
        <v>37</v>
      </c>
      <c r="D2701" s="2" t="s">
        <v>2259</v>
      </c>
      <c r="E2701" s="2" t="s">
        <v>69</v>
      </c>
      <c r="F2701" s="2" t="s">
        <v>20</v>
      </c>
      <c r="G2701" s="2" t="s">
        <v>757</v>
      </c>
      <c r="H2701" s="2" t="s">
        <v>40</v>
      </c>
      <c r="I2701" s="1">
        <v>32216</v>
      </c>
      <c r="J2701" s="2" t="s">
        <v>23</v>
      </c>
      <c r="K2701" s="2" t="s">
        <v>34</v>
      </c>
      <c r="L2701" s="2" t="s">
        <v>48</v>
      </c>
      <c r="M2701" s="2" t="s">
        <v>2465</v>
      </c>
      <c r="N2701" s="2">
        <v>8.016</v>
      </c>
      <c r="O2701" s="2">
        <v>3</v>
      </c>
      <c r="P2701" s="2">
        <v>0.2</v>
      </c>
      <c r="Q2701" s="2">
        <v>1.002</v>
      </c>
    </row>
    <row r="2702" spans="1:17" x14ac:dyDescent="0.3">
      <c r="A2702" s="5" t="d">
        <v>2014-03-18</v>
      </c>
      <c r="B2702" s="5" t="d">
        <v>2014-03-23</v>
      </c>
      <c r="C2702" s="2" t="s">
        <v>37</v>
      </c>
      <c r="D2702" s="2" t="s">
        <v>2259</v>
      </c>
      <c r="E2702" s="2" t="s">
        <v>69</v>
      </c>
      <c r="F2702" s="2" t="s">
        <v>20</v>
      </c>
      <c r="G2702" s="2" t="s">
        <v>757</v>
      </c>
      <c r="H2702" s="2" t="s">
        <v>40</v>
      </c>
      <c r="I2702" s="1">
        <v>32216</v>
      </c>
      <c r="J2702" s="2" t="s">
        <v>23</v>
      </c>
      <c r="K2702" s="2" t="s">
        <v>24</v>
      </c>
      <c r="L2702" s="2" t="s">
        <v>46</v>
      </c>
      <c r="M2702" s="2" t="s">
        <v>2439</v>
      </c>
      <c r="N2702" s="2">
        <v>30.768000000000001</v>
      </c>
      <c r="O2702" s="2">
        <v>2</v>
      </c>
      <c r="P2702" s="2">
        <v>0.2</v>
      </c>
      <c r="Q2702" s="2">
        <v>8.0765999999999991</v>
      </c>
    </row>
    <row r="2703" spans="1:17" x14ac:dyDescent="0.3">
      <c r="A2703" s="5" t="d">
        <v>2014-03-18</v>
      </c>
      <c r="B2703" s="5" t="d">
        <v>2014-03-23</v>
      </c>
      <c r="C2703" s="2" t="s">
        <v>37</v>
      </c>
      <c r="D2703" s="2" t="s">
        <v>2259</v>
      </c>
      <c r="E2703" s="2" t="s">
        <v>69</v>
      </c>
      <c r="F2703" s="2" t="s">
        <v>20</v>
      </c>
      <c r="G2703" s="2" t="s">
        <v>757</v>
      </c>
      <c r="H2703" s="2" t="s">
        <v>40</v>
      </c>
      <c r="I2703" s="1">
        <v>32216</v>
      </c>
      <c r="J2703" s="2" t="s">
        <v>23</v>
      </c>
      <c r="K2703" s="2" t="s">
        <v>34</v>
      </c>
      <c r="L2703" s="2" t="s">
        <v>159</v>
      </c>
      <c r="M2703" s="2" t="s">
        <v>303</v>
      </c>
      <c r="N2703" s="2">
        <v>18.936</v>
      </c>
      <c r="O2703" s="2">
        <v>3</v>
      </c>
      <c r="P2703" s="2">
        <v>0.2</v>
      </c>
      <c r="Q2703" s="2">
        <v>5.9175000000000004</v>
      </c>
    </row>
    <row r="2704" spans="1:17" x14ac:dyDescent="0.3">
      <c r="A2704" s="5" t="d">
        <v>2014-03-18</v>
      </c>
      <c r="B2704" s="5" t="d">
        <v>2014-03-23</v>
      </c>
      <c r="C2704" s="2" t="s">
        <v>37</v>
      </c>
      <c r="D2704" s="2" t="s">
        <v>2259</v>
      </c>
      <c r="E2704" s="2" t="s">
        <v>69</v>
      </c>
      <c r="F2704" s="2" t="s">
        <v>20</v>
      </c>
      <c r="G2704" s="2" t="s">
        <v>757</v>
      </c>
      <c r="H2704" s="2" t="s">
        <v>40</v>
      </c>
      <c r="I2704" s="1">
        <v>32216</v>
      </c>
      <c r="J2704" s="2" t="s">
        <v>23</v>
      </c>
      <c r="K2704" s="2" t="s">
        <v>24</v>
      </c>
      <c r="L2704" s="2" t="s">
        <v>46</v>
      </c>
      <c r="M2704" s="2" t="s">
        <v>2032</v>
      </c>
      <c r="N2704" s="2">
        <v>122.352</v>
      </c>
      <c r="O2704" s="2">
        <v>3</v>
      </c>
      <c r="P2704" s="2">
        <v>0.2</v>
      </c>
      <c r="Q2704" s="2">
        <v>15.294</v>
      </c>
    </row>
    <row r="2705" spans="1:17" x14ac:dyDescent="0.3">
      <c r="A2705" s="5" t="d">
        <v>2014-05-24</v>
      </c>
      <c r="B2705" s="5" t="d">
        <v>2014-05-30</v>
      </c>
      <c r="C2705" s="2" t="s">
        <v>37</v>
      </c>
      <c r="D2705" s="2" t="s">
        <v>1045</v>
      </c>
      <c r="E2705" s="2" t="s">
        <v>19</v>
      </c>
      <c r="F2705" s="2" t="s">
        <v>20</v>
      </c>
      <c r="G2705" s="2" t="s">
        <v>1980</v>
      </c>
      <c r="H2705" s="2" t="s">
        <v>1284</v>
      </c>
      <c r="I2705" s="1">
        <v>21215</v>
      </c>
      <c r="J2705" s="2" t="s">
        <v>96</v>
      </c>
      <c r="K2705" s="2" t="s">
        <v>34</v>
      </c>
      <c r="L2705" s="2" t="s">
        <v>62</v>
      </c>
      <c r="M2705" s="2" t="s">
        <v>2466</v>
      </c>
      <c r="N2705" s="2">
        <v>116.28</v>
      </c>
      <c r="O2705" s="2">
        <v>3</v>
      </c>
      <c r="P2705" s="2">
        <v>0</v>
      </c>
      <c r="Q2705" s="2">
        <v>56.977200000000003</v>
      </c>
    </row>
    <row r="2706" spans="1:17" x14ac:dyDescent="0.3">
      <c r="A2706" s="5" t="d">
        <v>2017-07-11</v>
      </c>
      <c r="B2706" s="5" t="d">
        <v>2017-07-13</v>
      </c>
      <c r="C2706" s="2" t="s">
        <v>17</v>
      </c>
      <c r="D2706" s="2" t="s">
        <v>2106</v>
      </c>
      <c r="E2706" s="2" t="s">
        <v>19</v>
      </c>
      <c r="F2706" s="2" t="s">
        <v>20</v>
      </c>
      <c r="G2706" s="2" t="s">
        <v>157</v>
      </c>
      <c r="H2706" s="2" t="s">
        <v>158</v>
      </c>
      <c r="I2706" s="1">
        <v>10009</v>
      </c>
      <c r="J2706" s="2" t="s">
        <v>96</v>
      </c>
      <c r="K2706" s="2" t="s">
        <v>50</v>
      </c>
      <c r="L2706" s="2" t="s">
        <v>102</v>
      </c>
      <c r="M2706" s="2" t="s">
        <v>396</v>
      </c>
      <c r="N2706" s="2">
        <v>132.6</v>
      </c>
      <c r="O2706" s="2">
        <v>6</v>
      </c>
      <c r="P2706" s="2">
        <v>0</v>
      </c>
      <c r="Q2706" s="2">
        <v>17.238</v>
      </c>
    </row>
    <row r="2707" spans="1:17" x14ac:dyDescent="0.3">
      <c r="A2707" s="5" t="d">
        <v>2017-06-16</v>
      </c>
      <c r="B2707" s="5" t="d">
        <v>2017-06-21</v>
      </c>
      <c r="C2707" s="2" t="s">
        <v>37</v>
      </c>
      <c r="D2707" s="2" t="s">
        <v>1669</v>
      </c>
      <c r="E2707" s="2" t="s">
        <v>69</v>
      </c>
      <c r="F2707" s="2" t="s">
        <v>20</v>
      </c>
      <c r="G2707" s="2" t="s">
        <v>354</v>
      </c>
      <c r="H2707" s="2" t="s">
        <v>355</v>
      </c>
      <c r="I2707" s="1">
        <v>88220</v>
      </c>
      <c r="J2707" s="2" t="s">
        <v>33</v>
      </c>
      <c r="K2707" s="2" t="s">
        <v>34</v>
      </c>
      <c r="L2707" s="2" t="s">
        <v>311</v>
      </c>
      <c r="M2707" s="2" t="s">
        <v>1880</v>
      </c>
      <c r="N2707" s="2">
        <v>16.68</v>
      </c>
      <c r="O2707" s="2">
        <v>2</v>
      </c>
      <c r="P2707" s="2">
        <v>0</v>
      </c>
      <c r="Q2707" s="2">
        <v>4.3368000000000002</v>
      </c>
    </row>
    <row r="2708" spans="1:17" x14ac:dyDescent="0.3">
      <c r="A2708" s="5" t="d">
        <v>2017-06-16</v>
      </c>
      <c r="B2708" s="5" t="d">
        <v>2017-06-21</v>
      </c>
      <c r="C2708" s="2" t="s">
        <v>37</v>
      </c>
      <c r="D2708" s="2" t="s">
        <v>1669</v>
      </c>
      <c r="E2708" s="2" t="s">
        <v>69</v>
      </c>
      <c r="F2708" s="2" t="s">
        <v>20</v>
      </c>
      <c r="G2708" s="2" t="s">
        <v>354</v>
      </c>
      <c r="H2708" s="2" t="s">
        <v>355</v>
      </c>
      <c r="I2708" s="1">
        <v>88220</v>
      </c>
      <c r="J2708" s="2" t="s">
        <v>33</v>
      </c>
      <c r="K2708" s="2" t="s">
        <v>34</v>
      </c>
      <c r="L2708" s="2" t="s">
        <v>62</v>
      </c>
      <c r="M2708" s="2" t="s">
        <v>2467</v>
      </c>
      <c r="N2708" s="2">
        <v>19.440000000000001</v>
      </c>
      <c r="O2708" s="2">
        <v>3</v>
      </c>
      <c r="P2708" s="2">
        <v>0</v>
      </c>
      <c r="Q2708" s="2">
        <v>9.3312000000000008</v>
      </c>
    </row>
    <row r="2709" spans="1:17" x14ac:dyDescent="0.3">
      <c r="A2709" s="5" t="d">
        <v>2017-06-16</v>
      </c>
      <c r="B2709" s="5" t="d">
        <v>2017-06-21</v>
      </c>
      <c r="C2709" s="2" t="s">
        <v>37</v>
      </c>
      <c r="D2709" s="2" t="s">
        <v>1669</v>
      </c>
      <c r="E2709" s="2" t="s">
        <v>69</v>
      </c>
      <c r="F2709" s="2" t="s">
        <v>20</v>
      </c>
      <c r="G2709" s="2" t="s">
        <v>354</v>
      </c>
      <c r="H2709" s="2" t="s">
        <v>355</v>
      </c>
      <c r="I2709" s="1">
        <v>88220</v>
      </c>
      <c r="J2709" s="2" t="s">
        <v>33</v>
      </c>
      <c r="K2709" s="2" t="s">
        <v>34</v>
      </c>
      <c r="L2709" s="2" t="s">
        <v>62</v>
      </c>
      <c r="M2709" s="2" t="s">
        <v>2468</v>
      </c>
      <c r="N2709" s="2">
        <v>192.16</v>
      </c>
      <c r="O2709" s="2">
        <v>4</v>
      </c>
      <c r="P2709" s="2">
        <v>0</v>
      </c>
      <c r="Q2709" s="2">
        <v>92.236800000000002</v>
      </c>
    </row>
    <row r="2710" spans="1:17" x14ac:dyDescent="0.3">
      <c r="A2710" s="5" t="d">
        <v>2015-01-30</v>
      </c>
      <c r="B2710" s="5" t="d">
        <v>2015-02-06</v>
      </c>
      <c r="C2710" s="2" t="s">
        <v>37</v>
      </c>
      <c r="D2710" s="2" t="s">
        <v>949</v>
      </c>
      <c r="E2710" s="2" t="s">
        <v>19</v>
      </c>
      <c r="F2710" s="2" t="s">
        <v>20</v>
      </c>
      <c r="G2710" s="2" t="s">
        <v>31</v>
      </c>
      <c r="H2710" s="2" t="s">
        <v>32</v>
      </c>
      <c r="I2710" s="1">
        <v>90049</v>
      </c>
      <c r="J2710" s="2" t="s">
        <v>33</v>
      </c>
      <c r="K2710" s="2" t="s">
        <v>24</v>
      </c>
      <c r="L2710" s="2" t="s">
        <v>46</v>
      </c>
      <c r="M2710" s="2" t="s">
        <v>2469</v>
      </c>
      <c r="N2710" s="2">
        <v>227.36</v>
      </c>
      <c r="O2710" s="2">
        <v>7</v>
      </c>
      <c r="P2710" s="2">
        <v>0</v>
      </c>
      <c r="Q2710" s="2">
        <v>81.849599999999995</v>
      </c>
    </row>
    <row r="2711" spans="1:17" x14ac:dyDescent="0.3">
      <c r="A2711" s="5" t="d">
        <v>2015-01-30</v>
      </c>
      <c r="B2711" s="5" t="d">
        <v>2015-02-06</v>
      </c>
      <c r="C2711" s="2" t="s">
        <v>37</v>
      </c>
      <c r="D2711" s="2" t="s">
        <v>949</v>
      </c>
      <c r="E2711" s="2" t="s">
        <v>19</v>
      </c>
      <c r="F2711" s="2" t="s">
        <v>20</v>
      </c>
      <c r="G2711" s="2" t="s">
        <v>31</v>
      </c>
      <c r="H2711" s="2" t="s">
        <v>32</v>
      </c>
      <c r="I2711" s="1">
        <v>90049</v>
      </c>
      <c r="J2711" s="2" t="s">
        <v>33</v>
      </c>
      <c r="K2711" s="2" t="s">
        <v>50</v>
      </c>
      <c r="L2711" s="2" t="s">
        <v>362</v>
      </c>
      <c r="M2711" s="2" t="s">
        <v>2024</v>
      </c>
      <c r="N2711" s="2">
        <v>1919.9760000000001</v>
      </c>
      <c r="O2711" s="2">
        <v>3</v>
      </c>
      <c r="P2711" s="2">
        <v>0.2</v>
      </c>
      <c r="Q2711" s="2">
        <v>215.9973</v>
      </c>
    </row>
    <row r="2712" spans="1:17" x14ac:dyDescent="0.3">
      <c r="A2712" s="5" t="d">
        <v>2015-12-11</v>
      </c>
      <c r="B2712" s="5" t="d">
        <v>2015-12-15</v>
      </c>
      <c r="C2712" s="2" t="s">
        <v>37</v>
      </c>
      <c r="D2712" s="2" t="s">
        <v>1817</v>
      </c>
      <c r="E2712" s="2" t="s">
        <v>19</v>
      </c>
      <c r="F2712" s="2" t="s">
        <v>20</v>
      </c>
      <c r="G2712" s="2" t="s">
        <v>757</v>
      </c>
      <c r="H2712" s="2" t="s">
        <v>40</v>
      </c>
      <c r="I2712" s="1">
        <v>32216</v>
      </c>
      <c r="J2712" s="2" t="s">
        <v>23</v>
      </c>
      <c r="K2712" s="2" t="s">
        <v>34</v>
      </c>
      <c r="L2712" s="2" t="s">
        <v>53</v>
      </c>
      <c r="M2712" s="2" t="s">
        <v>790</v>
      </c>
      <c r="N2712" s="2">
        <v>12.827999999999999</v>
      </c>
      <c r="O2712" s="2">
        <v>2</v>
      </c>
      <c r="P2712" s="2">
        <v>0.7</v>
      </c>
      <c r="Q2712" s="2">
        <v>-8.9795999999999996</v>
      </c>
    </row>
    <row r="2713" spans="1:17" x14ac:dyDescent="0.3">
      <c r="A2713" s="5" t="d">
        <v>2017-10-09</v>
      </c>
      <c r="B2713" s="5" t="d">
        <v>2017-10-11</v>
      </c>
      <c r="C2713" s="2" t="s">
        <v>116</v>
      </c>
      <c r="D2713" s="2" t="s">
        <v>1665</v>
      </c>
      <c r="E2713" s="2" t="s">
        <v>30</v>
      </c>
      <c r="F2713" s="2" t="s">
        <v>20</v>
      </c>
      <c r="G2713" s="2" t="s">
        <v>567</v>
      </c>
      <c r="H2713" s="2" t="s">
        <v>272</v>
      </c>
      <c r="I2713" s="1">
        <v>44107</v>
      </c>
      <c r="J2713" s="2" t="s">
        <v>96</v>
      </c>
      <c r="K2713" s="2" t="s">
        <v>24</v>
      </c>
      <c r="L2713" s="2" t="s">
        <v>46</v>
      </c>
      <c r="M2713" s="2" t="s">
        <v>1139</v>
      </c>
      <c r="N2713" s="2">
        <v>45.887999999999998</v>
      </c>
      <c r="O2713" s="2">
        <v>4</v>
      </c>
      <c r="P2713" s="2">
        <v>0.2</v>
      </c>
      <c r="Q2713" s="2">
        <v>9.1776</v>
      </c>
    </row>
    <row r="2714" spans="1:17" x14ac:dyDescent="0.3">
      <c r="A2714" s="5" t="d">
        <v>2017-07-29</v>
      </c>
      <c r="B2714" s="5" t="d">
        <v>2017-08-01</v>
      </c>
      <c r="C2714" s="2" t="s">
        <v>17</v>
      </c>
      <c r="D2714" s="2" t="s">
        <v>1193</v>
      </c>
      <c r="E2714" s="2" t="s">
        <v>19</v>
      </c>
      <c r="F2714" s="2" t="s">
        <v>20</v>
      </c>
      <c r="G2714" s="2" t="s">
        <v>163</v>
      </c>
      <c r="H2714" s="2" t="s">
        <v>158</v>
      </c>
      <c r="I2714" s="1">
        <v>12180</v>
      </c>
      <c r="J2714" s="2" t="s">
        <v>96</v>
      </c>
      <c r="K2714" s="2" t="s">
        <v>34</v>
      </c>
      <c r="L2714" s="2" t="s">
        <v>48</v>
      </c>
      <c r="M2714" s="2" t="s">
        <v>366</v>
      </c>
      <c r="N2714" s="2">
        <v>60.12</v>
      </c>
      <c r="O2714" s="2">
        <v>9</v>
      </c>
      <c r="P2714" s="2">
        <v>0</v>
      </c>
      <c r="Q2714" s="2">
        <v>22.244399999999999</v>
      </c>
    </row>
    <row r="2715" spans="1:17" x14ac:dyDescent="0.3">
      <c r="A2715" s="5" t="d">
        <v>2014-04-25</v>
      </c>
      <c r="B2715" s="5" t="d">
        <v>2014-04-29</v>
      </c>
      <c r="C2715" s="2" t="s">
        <v>37</v>
      </c>
      <c r="D2715" s="2" t="s">
        <v>304</v>
      </c>
      <c r="E2715" s="2" t="s">
        <v>19</v>
      </c>
      <c r="F2715" s="2" t="s">
        <v>20</v>
      </c>
      <c r="G2715" s="2" t="s">
        <v>283</v>
      </c>
      <c r="H2715" s="2" t="s">
        <v>61</v>
      </c>
      <c r="I2715" s="1">
        <v>28403</v>
      </c>
      <c r="J2715" s="2" t="s">
        <v>23</v>
      </c>
      <c r="K2715" s="2" t="s">
        <v>50</v>
      </c>
      <c r="L2715" s="2" t="s">
        <v>51</v>
      </c>
      <c r="M2715" s="2" t="s">
        <v>2470</v>
      </c>
      <c r="N2715" s="2">
        <v>302.37599999999998</v>
      </c>
      <c r="O2715" s="2">
        <v>3</v>
      </c>
      <c r="P2715" s="2">
        <v>0.2</v>
      </c>
      <c r="Q2715" s="2">
        <v>37.796999999999997</v>
      </c>
    </row>
    <row r="2716" spans="1:17" x14ac:dyDescent="0.3">
      <c r="A2716" s="5" t="d">
        <v>2015-12-01</v>
      </c>
      <c r="B2716" s="5" t="d">
        <v>2015-12-06</v>
      </c>
      <c r="C2716" s="2" t="s">
        <v>37</v>
      </c>
      <c r="D2716" s="2" t="s">
        <v>1734</v>
      </c>
      <c r="E2716" s="2" t="s">
        <v>69</v>
      </c>
      <c r="F2716" s="2" t="s">
        <v>20</v>
      </c>
      <c r="G2716" s="2" t="s">
        <v>65</v>
      </c>
      <c r="H2716" s="2" t="s">
        <v>66</v>
      </c>
      <c r="I2716" s="1">
        <v>98105</v>
      </c>
      <c r="J2716" s="2" t="s">
        <v>33</v>
      </c>
      <c r="K2716" s="2" t="s">
        <v>34</v>
      </c>
      <c r="L2716" s="2" t="s">
        <v>48</v>
      </c>
      <c r="M2716" s="2" t="s">
        <v>1882</v>
      </c>
      <c r="N2716" s="2">
        <v>13.9</v>
      </c>
      <c r="O2716" s="2">
        <v>5</v>
      </c>
      <c r="P2716" s="2">
        <v>0</v>
      </c>
      <c r="Q2716" s="2">
        <v>5.56</v>
      </c>
    </row>
    <row r="2717" spans="1:17" x14ac:dyDescent="0.3">
      <c r="A2717" s="5" t="d">
        <v>2014-12-04</v>
      </c>
      <c r="B2717" s="5" t="d">
        <v>2014-12-08</v>
      </c>
      <c r="C2717" s="2" t="s">
        <v>37</v>
      </c>
      <c r="D2717" s="2" t="s">
        <v>1665</v>
      </c>
      <c r="E2717" s="2" t="s">
        <v>30</v>
      </c>
      <c r="F2717" s="2" t="s">
        <v>20</v>
      </c>
      <c r="G2717" s="2" t="s">
        <v>157</v>
      </c>
      <c r="H2717" s="2" t="s">
        <v>158</v>
      </c>
      <c r="I2717" s="1">
        <v>10024</v>
      </c>
      <c r="J2717" s="2" t="s">
        <v>96</v>
      </c>
      <c r="K2717" s="2" t="s">
        <v>50</v>
      </c>
      <c r="L2717" s="2" t="s">
        <v>51</v>
      </c>
      <c r="M2717" s="2" t="s">
        <v>2471</v>
      </c>
      <c r="N2717" s="2">
        <v>129.97999999999999</v>
      </c>
      <c r="O2717" s="2">
        <v>2</v>
      </c>
      <c r="P2717" s="2">
        <v>0</v>
      </c>
      <c r="Q2717" s="2">
        <v>62.3904</v>
      </c>
    </row>
    <row r="2718" spans="1:17" x14ac:dyDescent="0.3">
      <c r="A2718" s="5" t="d">
        <v>2017-08-26</v>
      </c>
      <c r="B2718" s="5" t="d">
        <v>2017-09-01</v>
      </c>
      <c r="C2718" s="2" t="s">
        <v>37</v>
      </c>
      <c r="D2718" s="2" t="s">
        <v>2472</v>
      </c>
      <c r="E2718" s="2" t="s">
        <v>69</v>
      </c>
      <c r="F2718" s="2" t="s">
        <v>20</v>
      </c>
      <c r="G2718" s="2" t="s">
        <v>271</v>
      </c>
      <c r="H2718" s="2" t="s">
        <v>639</v>
      </c>
      <c r="I2718" s="1">
        <v>31907</v>
      </c>
      <c r="J2718" s="2" t="s">
        <v>23</v>
      </c>
      <c r="K2718" s="2" t="s">
        <v>50</v>
      </c>
      <c r="L2718" s="2" t="s">
        <v>102</v>
      </c>
      <c r="M2718" s="2" t="s">
        <v>707</v>
      </c>
      <c r="N2718" s="2">
        <v>71.98</v>
      </c>
      <c r="O2718" s="2">
        <v>2</v>
      </c>
      <c r="P2718" s="2">
        <v>0</v>
      </c>
      <c r="Q2718" s="2">
        <v>15.1158</v>
      </c>
    </row>
    <row r="2719" spans="1:17" x14ac:dyDescent="0.3">
      <c r="A2719" s="5" t="d">
        <v>2014-09-07</v>
      </c>
      <c r="B2719" s="5" t="d">
        <v>2014-09-13</v>
      </c>
      <c r="C2719" s="2" t="s">
        <v>37</v>
      </c>
      <c r="D2719" s="2" t="s">
        <v>2230</v>
      </c>
      <c r="E2719" s="2" t="s">
        <v>19</v>
      </c>
      <c r="F2719" s="2" t="s">
        <v>20</v>
      </c>
      <c r="G2719" s="2" t="s">
        <v>157</v>
      </c>
      <c r="H2719" s="2" t="s">
        <v>158</v>
      </c>
      <c r="I2719" s="1">
        <v>10024</v>
      </c>
      <c r="J2719" s="2" t="s">
        <v>96</v>
      </c>
      <c r="K2719" s="2" t="s">
        <v>50</v>
      </c>
      <c r="L2719" s="2" t="s">
        <v>51</v>
      </c>
      <c r="M2719" s="2" t="s">
        <v>2473</v>
      </c>
      <c r="N2719" s="2">
        <v>377.97</v>
      </c>
      <c r="O2719" s="2">
        <v>3</v>
      </c>
      <c r="P2719" s="2">
        <v>0</v>
      </c>
      <c r="Q2719" s="2">
        <v>109.6113</v>
      </c>
    </row>
    <row r="2720" spans="1:17" x14ac:dyDescent="0.3">
      <c r="A2720" s="5" t="d">
        <v>2017-12-21</v>
      </c>
      <c r="B2720" s="5" t="d">
        <v>2017-12-27</v>
      </c>
      <c r="C2720" s="2" t="s">
        <v>37</v>
      </c>
      <c r="D2720" s="2" t="s">
        <v>1315</v>
      </c>
      <c r="E2720" s="2" t="s">
        <v>19</v>
      </c>
      <c r="F2720" s="2" t="s">
        <v>20</v>
      </c>
      <c r="G2720" s="2" t="s">
        <v>841</v>
      </c>
      <c r="H2720" s="2" t="s">
        <v>32</v>
      </c>
      <c r="I2720" s="1">
        <v>92627</v>
      </c>
      <c r="J2720" s="2" t="s">
        <v>33</v>
      </c>
      <c r="K2720" s="2" t="s">
        <v>34</v>
      </c>
      <c r="L2720" s="2" t="s">
        <v>43</v>
      </c>
      <c r="M2720" s="2" t="s">
        <v>1481</v>
      </c>
      <c r="N2720" s="2">
        <v>124.36</v>
      </c>
      <c r="O2720" s="2">
        <v>2</v>
      </c>
      <c r="P2720" s="2">
        <v>0</v>
      </c>
      <c r="Q2720" s="2">
        <v>33.577199999999998</v>
      </c>
    </row>
    <row r="2721" spans="1:17" x14ac:dyDescent="0.3">
      <c r="A2721" s="5" t="d">
        <v>2014-12-06</v>
      </c>
      <c r="B2721" s="5" t="d">
        <v>2014-12-08</v>
      </c>
      <c r="C2721" s="2" t="s">
        <v>17</v>
      </c>
      <c r="D2721" s="2" t="s">
        <v>708</v>
      </c>
      <c r="E2721" s="2" t="s">
        <v>19</v>
      </c>
      <c r="F2721" s="2" t="s">
        <v>20</v>
      </c>
      <c r="G2721" s="2" t="s">
        <v>114</v>
      </c>
      <c r="H2721" s="2" t="s">
        <v>71</v>
      </c>
      <c r="I2721" s="1">
        <v>77095</v>
      </c>
      <c r="J2721" s="2" t="s">
        <v>72</v>
      </c>
      <c r="K2721" s="2" t="s">
        <v>24</v>
      </c>
      <c r="L2721" s="2" t="s">
        <v>46</v>
      </c>
      <c r="M2721" s="2" t="s">
        <v>1048</v>
      </c>
      <c r="N2721" s="2">
        <v>23.975999999999999</v>
      </c>
      <c r="O2721" s="2">
        <v>3</v>
      </c>
      <c r="P2721" s="2">
        <v>0.6</v>
      </c>
      <c r="Q2721" s="2">
        <v>-14.3856</v>
      </c>
    </row>
    <row r="2722" spans="1:17" x14ac:dyDescent="0.3">
      <c r="A2722" s="5" t="d">
        <v>2014-11-04</v>
      </c>
      <c r="B2722" s="5" t="d">
        <v>2014-11-08</v>
      </c>
      <c r="C2722" s="2" t="s">
        <v>17</v>
      </c>
      <c r="D2722" s="2" t="s">
        <v>135</v>
      </c>
      <c r="E2722" s="2" t="s">
        <v>30</v>
      </c>
      <c r="F2722" s="2" t="s">
        <v>20</v>
      </c>
      <c r="G2722" s="2" t="s">
        <v>1088</v>
      </c>
      <c r="H2722" s="2" t="s">
        <v>61</v>
      </c>
      <c r="I2722" s="1">
        <v>27511</v>
      </c>
      <c r="J2722" s="2" t="s">
        <v>23</v>
      </c>
      <c r="K2722" s="2" t="s">
        <v>34</v>
      </c>
      <c r="L2722" s="2" t="s">
        <v>159</v>
      </c>
      <c r="M2722" s="2" t="s">
        <v>451</v>
      </c>
      <c r="N2722" s="2">
        <v>8.3759999999999994</v>
      </c>
      <c r="O2722" s="2">
        <v>3</v>
      </c>
      <c r="P2722" s="2">
        <v>0.2</v>
      </c>
      <c r="Q2722" s="2">
        <v>2.7222</v>
      </c>
    </row>
    <row r="2723" spans="1:17" x14ac:dyDescent="0.3">
      <c r="A2723" s="5" t="d">
        <v>2014-11-04</v>
      </c>
      <c r="B2723" s="5" t="d">
        <v>2014-11-08</v>
      </c>
      <c r="C2723" s="2" t="s">
        <v>17</v>
      </c>
      <c r="D2723" s="2" t="s">
        <v>135</v>
      </c>
      <c r="E2723" s="2" t="s">
        <v>30</v>
      </c>
      <c r="F2723" s="2" t="s">
        <v>20</v>
      </c>
      <c r="G2723" s="2" t="s">
        <v>1088</v>
      </c>
      <c r="H2723" s="2" t="s">
        <v>61</v>
      </c>
      <c r="I2723" s="1">
        <v>27511</v>
      </c>
      <c r="J2723" s="2" t="s">
        <v>23</v>
      </c>
      <c r="K2723" s="2" t="s">
        <v>34</v>
      </c>
      <c r="L2723" s="2" t="s">
        <v>55</v>
      </c>
      <c r="M2723" s="2" t="s">
        <v>1660</v>
      </c>
      <c r="N2723" s="2">
        <v>58.24</v>
      </c>
      <c r="O2723" s="2">
        <v>5</v>
      </c>
      <c r="P2723" s="2">
        <v>0.2</v>
      </c>
      <c r="Q2723" s="2">
        <v>5.0960000000000001</v>
      </c>
    </row>
    <row r="2724" spans="1:17" x14ac:dyDescent="0.3">
      <c r="A2724" s="5" t="d">
        <v>2016-04-14</v>
      </c>
      <c r="B2724" s="5" t="d">
        <v>2016-04-19</v>
      </c>
      <c r="C2724" s="2" t="s">
        <v>17</v>
      </c>
      <c r="D2724" s="2" t="s">
        <v>1814</v>
      </c>
      <c r="E2724" s="2" t="s">
        <v>19</v>
      </c>
      <c r="F2724" s="2" t="s">
        <v>20</v>
      </c>
      <c r="G2724" s="2" t="s">
        <v>1314</v>
      </c>
      <c r="H2724" s="2" t="s">
        <v>185</v>
      </c>
      <c r="I2724" s="1">
        <v>22304</v>
      </c>
      <c r="J2724" s="2" t="s">
        <v>23</v>
      </c>
      <c r="K2724" s="2" t="s">
        <v>34</v>
      </c>
      <c r="L2724" s="2" t="s">
        <v>43</v>
      </c>
      <c r="M2724" s="2" t="s">
        <v>1313</v>
      </c>
      <c r="N2724" s="2">
        <v>81.2</v>
      </c>
      <c r="O2724" s="2">
        <v>5</v>
      </c>
      <c r="P2724" s="2">
        <v>0</v>
      </c>
      <c r="Q2724" s="2">
        <v>12.18</v>
      </c>
    </row>
    <row r="2725" spans="1:17" x14ac:dyDescent="0.3">
      <c r="A2725" s="5" t="d">
        <v>2014-10-04</v>
      </c>
      <c r="B2725" s="5" t="d">
        <v>2014-10-08</v>
      </c>
      <c r="C2725" s="2" t="s">
        <v>37</v>
      </c>
      <c r="D2725" s="2" t="s">
        <v>2474</v>
      </c>
      <c r="E2725" s="2" t="s">
        <v>19</v>
      </c>
      <c r="F2725" s="2" t="s">
        <v>20</v>
      </c>
      <c r="G2725" s="2" t="s">
        <v>1014</v>
      </c>
      <c r="H2725" s="2" t="s">
        <v>32</v>
      </c>
      <c r="I2725" s="1">
        <v>94591</v>
      </c>
      <c r="J2725" s="2" t="s">
        <v>33</v>
      </c>
      <c r="K2725" s="2" t="s">
        <v>34</v>
      </c>
      <c r="L2725" s="2" t="s">
        <v>35</v>
      </c>
      <c r="M2725" s="2" t="s">
        <v>545</v>
      </c>
      <c r="N2725" s="2">
        <v>14.45</v>
      </c>
      <c r="O2725" s="2">
        <v>5</v>
      </c>
      <c r="P2725" s="2">
        <v>0</v>
      </c>
      <c r="Q2725" s="2">
        <v>6.7915000000000001</v>
      </c>
    </row>
    <row r="2726" spans="1:17" x14ac:dyDescent="0.3">
      <c r="A2726" s="5" t="d">
        <v>2014-10-04</v>
      </c>
      <c r="B2726" s="5" t="d">
        <v>2014-10-08</v>
      </c>
      <c r="C2726" s="2" t="s">
        <v>37</v>
      </c>
      <c r="D2726" s="2" t="s">
        <v>2474</v>
      </c>
      <c r="E2726" s="2" t="s">
        <v>19</v>
      </c>
      <c r="F2726" s="2" t="s">
        <v>20</v>
      </c>
      <c r="G2726" s="2" t="s">
        <v>1014</v>
      </c>
      <c r="H2726" s="2" t="s">
        <v>32</v>
      </c>
      <c r="I2726" s="1">
        <v>94591</v>
      </c>
      <c r="J2726" s="2" t="s">
        <v>33</v>
      </c>
      <c r="K2726" s="2" t="s">
        <v>34</v>
      </c>
      <c r="L2726" s="2" t="s">
        <v>53</v>
      </c>
      <c r="M2726" s="2" t="s">
        <v>1733</v>
      </c>
      <c r="N2726" s="2">
        <v>95.647999999999996</v>
      </c>
      <c r="O2726" s="2">
        <v>2</v>
      </c>
      <c r="P2726" s="2">
        <v>0.2</v>
      </c>
      <c r="Q2726" s="2">
        <v>31.085599999999999</v>
      </c>
    </row>
    <row r="2727" spans="1:17" x14ac:dyDescent="0.3">
      <c r="A2727" s="5" t="d">
        <v>2017-11-07</v>
      </c>
      <c r="B2727" s="5" t="d">
        <v>2017-11-13</v>
      </c>
      <c r="C2727" s="2" t="s">
        <v>37</v>
      </c>
      <c r="D2727" s="2" t="s">
        <v>895</v>
      </c>
      <c r="E2727" s="2" t="s">
        <v>19</v>
      </c>
      <c r="F2727" s="2" t="s">
        <v>20</v>
      </c>
      <c r="G2727" s="2" t="s">
        <v>94</v>
      </c>
      <c r="H2727" s="2" t="s">
        <v>95</v>
      </c>
      <c r="I2727" s="1">
        <v>19120</v>
      </c>
      <c r="J2727" s="2" t="s">
        <v>96</v>
      </c>
      <c r="K2727" s="2" t="s">
        <v>50</v>
      </c>
      <c r="L2727" s="2" t="s">
        <v>51</v>
      </c>
      <c r="M2727" s="2" t="s">
        <v>2113</v>
      </c>
      <c r="N2727" s="2">
        <v>359.97</v>
      </c>
      <c r="O2727" s="2">
        <v>5</v>
      </c>
      <c r="P2727" s="2">
        <v>0.4</v>
      </c>
      <c r="Q2727" s="2">
        <v>-71.994</v>
      </c>
    </row>
    <row r="2728" spans="1:17" x14ac:dyDescent="0.3">
      <c r="A2728" s="5" t="d">
        <v>2017-11-07</v>
      </c>
      <c r="B2728" s="5" t="d">
        <v>2017-11-13</v>
      </c>
      <c r="C2728" s="2" t="s">
        <v>37</v>
      </c>
      <c r="D2728" s="2" t="s">
        <v>895</v>
      </c>
      <c r="E2728" s="2" t="s">
        <v>19</v>
      </c>
      <c r="F2728" s="2" t="s">
        <v>20</v>
      </c>
      <c r="G2728" s="2" t="s">
        <v>94</v>
      </c>
      <c r="H2728" s="2" t="s">
        <v>95</v>
      </c>
      <c r="I2728" s="1">
        <v>19120</v>
      </c>
      <c r="J2728" s="2" t="s">
        <v>96</v>
      </c>
      <c r="K2728" s="2" t="s">
        <v>24</v>
      </c>
      <c r="L2728" s="2" t="s">
        <v>41</v>
      </c>
      <c r="M2728" s="2" t="s">
        <v>2347</v>
      </c>
      <c r="N2728" s="2">
        <v>350.35199999999998</v>
      </c>
      <c r="O2728" s="2">
        <v>4</v>
      </c>
      <c r="P2728" s="2">
        <v>0.4</v>
      </c>
      <c r="Q2728" s="2">
        <v>-140.14080000000001</v>
      </c>
    </row>
    <row r="2729" spans="1:17" x14ac:dyDescent="0.3">
      <c r="A2729" s="5" t="d">
        <v>2017-12-22</v>
      </c>
      <c r="B2729" s="5" t="d">
        <v>2017-12-24</v>
      </c>
      <c r="C2729" s="2" t="s">
        <v>116</v>
      </c>
      <c r="D2729" s="2" t="s">
        <v>391</v>
      </c>
      <c r="E2729" s="2" t="s">
        <v>19</v>
      </c>
      <c r="F2729" s="2" t="s">
        <v>20</v>
      </c>
      <c r="G2729" s="2" t="s">
        <v>1324</v>
      </c>
      <c r="H2729" s="2" t="s">
        <v>272</v>
      </c>
      <c r="I2729" s="1">
        <v>43615</v>
      </c>
      <c r="J2729" s="2" t="s">
        <v>96</v>
      </c>
      <c r="K2729" s="2" t="s">
        <v>34</v>
      </c>
      <c r="L2729" s="2" t="s">
        <v>53</v>
      </c>
      <c r="M2729" s="2" t="s">
        <v>976</v>
      </c>
      <c r="N2729" s="2">
        <v>1.641</v>
      </c>
      <c r="O2729" s="2">
        <v>1</v>
      </c>
      <c r="P2729" s="2">
        <v>0.7</v>
      </c>
      <c r="Q2729" s="2">
        <v>-1.3128</v>
      </c>
    </row>
    <row r="2730" spans="1:17" x14ac:dyDescent="0.3">
      <c r="A2730" s="5" t="d">
        <v>2017-12-22</v>
      </c>
      <c r="B2730" s="5" t="d">
        <v>2017-12-24</v>
      </c>
      <c r="C2730" s="2" t="s">
        <v>116</v>
      </c>
      <c r="D2730" s="2" t="s">
        <v>391</v>
      </c>
      <c r="E2730" s="2" t="s">
        <v>19</v>
      </c>
      <c r="F2730" s="2" t="s">
        <v>20</v>
      </c>
      <c r="G2730" s="2" t="s">
        <v>1324</v>
      </c>
      <c r="H2730" s="2" t="s">
        <v>272</v>
      </c>
      <c r="I2730" s="1">
        <v>43615</v>
      </c>
      <c r="J2730" s="2" t="s">
        <v>96</v>
      </c>
      <c r="K2730" s="2" t="s">
        <v>50</v>
      </c>
      <c r="L2730" s="2" t="s">
        <v>51</v>
      </c>
      <c r="M2730" s="2" t="s">
        <v>2329</v>
      </c>
      <c r="N2730" s="2">
        <v>629.95799999999997</v>
      </c>
      <c r="O2730" s="2">
        <v>7</v>
      </c>
      <c r="P2730" s="2">
        <v>0.4</v>
      </c>
      <c r="Q2730" s="2">
        <v>94.493700000000004</v>
      </c>
    </row>
    <row r="2731" spans="1:17" x14ac:dyDescent="0.3">
      <c r="A2731" s="5" t="d">
        <v>2017-02-13</v>
      </c>
      <c r="B2731" s="5" t="d">
        <v>2017-02-19</v>
      </c>
      <c r="C2731" s="2" t="s">
        <v>37</v>
      </c>
      <c r="D2731" s="2" t="s">
        <v>2475</v>
      </c>
      <c r="E2731" s="2" t="s">
        <v>19</v>
      </c>
      <c r="F2731" s="2" t="s">
        <v>20</v>
      </c>
      <c r="G2731" s="2" t="s">
        <v>65</v>
      </c>
      <c r="H2731" s="2" t="s">
        <v>66</v>
      </c>
      <c r="I2731" s="1">
        <v>98105</v>
      </c>
      <c r="J2731" s="2" t="s">
        <v>33</v>
      </c>
      <c r="K2731" s="2" t="s">
        <v>34</v>
      </c>
      <c r="L2731" s="2" t="s">
        <v>48</v>
      </c>
      <c r="M2731" s="2" t="s">
        <v>342</v>
      </c>
      <c r="N2731" s="2">
        <v>6.63</v>
      </c>
      <c r="O2731" s="2">
        <v>3</v>
      </c>
      <c r="P2731" s="2">
        <v>0</v>
      </c>
      <c r="Q2731" s="2">
        <v>1.7901</v>
      </c>
    </row>
    <row r="2732" spans="1:17" x14ac:dyDescent="0.3">
      <c r="A2732" s="5" t="d">
        <v>2017-02-13</v>
      </c>
      <c r="B2732" s="5" t="d">
        <v>2017-02-19</v>
      </c>
      <c r="C2732" s="2" t="s">
        <v>37</v>
      </c>
      <c r="D2732" s="2" t="s">
        <v>2475</v>
      </c>
      <c r="E2732" s="2" t="s">
        <v>19</v>
      </c>
      <c r="F2732" s="2" t="s">
        <v>20</v>
      </c>
      <c r="G2732" s="2" t="s">
        <v>65</v>
      </c>
      <c r="H2732" s="2" t="s">
        <v>66</v>
      </c>
      <c r="I2732" s="1">
        <v>98105</v>
      </c>
      <c r="J2732" s="2" t="s">
        <v>33</v>
      </c>
      <c r="K2732" s="2" t="s">
        <v>50</v>
      </c>
      <c r="L2732" s="2" t="s">
        <v>102</v>
      </c>
      <c r="M2732" s="2" t="s">
        <v>1204</v>
      </c>
      <c r="N2732" s="2">
        <v>799.96</v>
      </c>
      <c r="O2732" s="2">
        <v>4</v>
      </c>
      <c r="P2732" s="2">
        <v>0</v>
      </c>
      <c r="Q2732" s="2">
        <v>343.9828</v>
      </c>
    </row>
    <row r="2733" spans="1:17" x14ac:dyDescent="0.3">
      <c r="A2733" s="5" t="d">
        <v>2017-02-13</v>
      </c>
      <c r="B2733" s="5" t="d">
        <v>2017-02-19</v>
      </c>
      <c r="C2733" s="2" t="s">
        <v>37</v>
      </c>
      <c r="D2733" s="2" t="s">
        <v>2475</v>
      </c>
      <c r="E2733" s="2" t="s">
        <v>19</v>
      </c>
      <c r="F2733" s="2" t="s">
        <v>20</v>
      </c>
      <c r="G2733" s="2" t="s">
        <v>65</v>
      </c>
      <c r="H2733" s="2" t="s">
        <v>66</v>
      </c>
      <c r="I2733" s="1">
        <v>98105</v>
      </c>
      <c r="J2733" s="2" t="s">
        <v>33</v>
      </c>
      <c r="K2733" s="2" t="s">
        <v>24</v>
      </c>
      <c r="L2733" s="2" t="s">
        <v>46</v>
      </c>
      <c r="M2733" s="2" t="s">
        <v>469</v>
      </c>
      <c r="N2733" s="2">
        <v>107.53</v>
      </c>
      <c r="O2733" s="2">
        <v>1</v>
      </c>
      <c r="P2733" s="2">
        <v>0</v>
      </c>
      <c r="Q2733" s="2">
        <v>21.506</v>
      </c>
    </row>
    <row r="2734" spans="1:17" x14ac:dyDescent="0.3">
      <c r="A2734" s="5" t="d">
        <v>2014-07-02</v>
      </c>
      <c r="B2734" s="5" t="d">
        <v>2014-07-06</v>
      </c>
      <c r="C2734" s="2" t="s">
        <v>37</v>
      </c>
      <c r="D2734" s="2" t="s">
        <v>100</v>
      </c>
      <c r="E2734" s="2" t="s">
        <v>19</v>
      </c>
      <c r="F2734" s="2" t="s">
        <v>20</v>
      </c>
      <c r="G2734" s="2" t="s">
        <v>1024</v>
      </c>
      <c r="H2734" s="2" t="s">
        <v>413</v>
      </c>
      <c r="I2734" s="1">
        <v>7060</v>
      </c>
      <c r="J2734" s="2" t="s">
        <v>96</v>
      </c>
      <c r="K2734" s="2" t="s">
        <v>50</v>
      </c>
      <c r="L2734" s="2" t="s">
        <v>51</v>
      </c>
      <c r="M2734" s="2" t="s">
        <v>1259</v>
      </c>
      <c r="N2734" s="2">
        <v>73.98</v>
      </c>
      <c r="O2734" s="2">
        <v>2</v>
      </c>
      <c r="P2734" s="2">
        <v>0</v>
      </c>
      <c r="Q2734" s="2">
        <v>19.974599999999999</v>
      </c>
    </row>
    <row r="2735" spans="1:17" x14ac:dyDescent="0.3">
      <c r="A2735" s="5" t="d">
        <v>2014-07-02</v>
      </c>
      <c r="B2735" s="5" t="d">
        <v>2014-07-06</v>
      </c>
      <c r="C2735" s="2" t="s">
        <v>37</v>
      </c>
      <c r="D2735" s="2" t="s">
        <v>100</v>
      </c>
      <c r="E2735" s="2" t="s">
        <v>19</v>
      </c>
      <c r="F2735" s="2" t="s">
        <v>20</v>
      </c>
      <c r="G2735" s="2" t="s">
        <v>1024</v>
      </c>
      <c r="H2735" s="2" t="s">
        <v>413</v>
      </c>
      <c r="I2735" s="1">
        <v>7060</v>
      </c>
      <c r="J2735" s="2" t="s">
        <v>96</v>
      </c>
      <c r="K2735" s="2" t="s">
        <v>34</v>
      </c>
      <c r="L2735" s="2" t="s">
        <v>48</v>
      </c>
      <c r="M2735" s="2" t="s">
        <v>1440</v>
      </c>
      <c r="N2735" s="2">
        <v>5.58</v>
      </c>
      <c r="O2735" s="2">
        <v>1</v>
      </c>
      <c r="P2735" s="2">
        <v>0</v>
      </c>
      <c r="Q2735" s="2">
        <v>2.1762000000000001</v>
      </c>
    </row>
    <row r="2736" spans="1:17" x14ac:dyDescent="0.3">
      <c r="A2736" s="5" t="d">
        <v>2015-02-21</v>
      </c>
      <c r="B2736" s="5" t="d">
        <v>2015-02-23</v>
      </c>
      <c r="C2736" s="2" t="s">
        <v>17</v>
      </c>
      <c r="D2736" s="2" t="s">
        <v>2093</v>
      </c>
      <c r="E2736" s="2" t="s">
        <v>19</v>
      </c>
      <c r="F2736" s="2" t="s">
        <v>20</v>
      </c>
      <c r="G2736" s="2" t="s">
        <v>2476</v>
      </c>
      <c r="H2736" s="2" t="s">
        <v>355</v>
      </c>
      <c r="I2736" s="1">
        <v>88001</v>
      </c>
      <c r="J2736" s="2" t="s">
        <v>33</v>
      </c>
      <c r="K2736" s="2" t="s">
        <v>34</v>
      </c>
      <c r="L2736" s="2" t="s">
        <v>62</v>
      </c>
      <c r="M2736" s="2" t="s">
        <v>115</v>
      </c>
      <c r="N2736" s="2">
        <v>49.12</v>
      </c>
      <c r="O2736" s="2">
        <v>4</v>
      </c>
      <c r="P2736" s="2">
        <v>0</v>
      </c>
      <c r="Q2736" s="2">
        <v>23.086400000000001</v>
      </c>
    </row>
    <row r="2737" spans="1:17" x14ac:dyDescent="0.3">
      <c r="A2737" s="5" t="d">
        <v>2015-11-13</v>
      </c>
      <c r="B2737" s="5" t="d">
        <v>2015-11-19</v>
      </c>
      <c r="C2737" s="2" t="s">
        <v>37</v>
      </c>
      <c r="D2737" s="2" t="s">
        <v>474</v>
      </c>
      <c r="E2737" s="2" t="s">
        <v>19</v>
      </c>
      <c r="F2737" s="2" t="s">
        <v>20</v>
      </c>
      <c r="G2737" s="2" t="s">
        <v>325</v>
      </c>
      <c r="H2737" s="2" t="s">
        <v>146</v>
      </c>
      <c r="I2737" s="1">
        <v>19711</v>
      </c>
      <c r="J2737" s="2" t="s">
        <v>96</v>
      </c>
      <c r="K2737" s="2" t="s">
        <v>50</v>
      </c>
      <c r="L2737" s="2" t="s">
        <v>51</v>
      </c>
      <c r="M2737" s="2" t="s">
        <v>2477</v>
      </c>
      <c r="N2737" s="2">
        <v>377.97</v>
      </c>
      <c r="O2737" s="2">
        <v>3</v>
      </c>
      <c r="P2737" s="2">
        <v>0</v>
      </c>
      <c r="Q2737" s="2">
        <v>94.492500000000007</v>
      </c>
    </row>
    <row r="2738" spans="1:17" x14ac:dyDescent="0.3">
      <c r="A2738" s="5" t="d">
        <v>2015-11-13</v>
      </c>
      <c r="B2738" s="5" t="d">
        <v>2015-11-19</v>
      </c>
      <c r="C2738" s="2" t="s">
        <v>37</v>
      </c>
      <c r="D2738" s="2" t="s">
        <v>474</v>
      </c>
      <c r="E2738" s="2" t="s">
        <v>19</v>
      </c>
      <c r="F2738" s="2" t="s">
        <v>20</v>
      </c>
      <c r="G2738" s="2" t="s">
        <v>325</v>
      </c>
      <c r="H2738" s="2" t="s">
        <v>146</v>
      </c>
      <c r="I2738" s="1">
        <v>19711</v>
      </c>
      <c r="J2738" s="2" t="s">
        <v>96</v>
      </c>
      <c r="K2738" s="2" t="s">
        <v>34</v>
      </c>
      <c r="L2738" s="2" t="s">
        <v>62</v>
      </c>
      <c r="M2738" s="2" t="s">
        <v>1229</v>
      </c>
      <c r="N2738" s="2">
        <v>42.28</v>
      </c>
      <c r="O2738" s="2">
        <v>7</v>
      </c>
      <c r="P2738" s="2">
        <v>0</v>
      </c>
      <c r="Q2738" s="2">
        <v>19.871600000000001</v>
      </c>
    </row>
    <row r="2739" spans="1:17" x14ac:dyDescent="0.3">
      <c r="A2739" s="5" t="d">
        <v>2015-11-13</v>
      </c>
      <c r="B2739" s="5" t="d">
        <v>2015-11-19</v>
      </c>
      <c r="C2739" s="2" t="s">
        <v>37</v>
      </c>
      <c r="D2739" s="2" t="s">
        <v>474</v>
      </c>
      <c r="E2739" s="2" t="s">
        <v>19</v>
      </c>
      <c r="F2739" s="2" t="s">
        <v>20</v>
      </c>
      <c r="G2739" s="2" t="s">
        <v>325</v>
      </c>
      <c r="H2739" s="2" t="s">
        <v>146</v>
      </c>
      <c r="I2739" s="1">
        <v>19711</v>
      </c>
      <c r="J2739" s="2" t="s">
        <v>96</v>
      </c>
      <c r="K2739" s="2" t="s">
        <v>24</v>
      </c>
      <c r="L2739" s="2" t="s">
        <v>25</v>
      </c>
      <c r="M2739" s="2" t="s">
        <v>1597</v>
      </c>
      <c r="N2739" s="2">
        <v>299.97000000000003</v>
      </c>
      <c r="O2739" s="2">
        <v>3</v>
      </c>
      <c r="P2739" s="2">
        <v>0</v>
      </c>
      <c r="Q2739" s="2">
        <v>56.994300000000003</v>
      </c>
    </row>
    <row r="2740" spans="1:17" x14ac:dyDescent="0.3">
      <c r="A2740" s="5" t="d">
        <v>2015-11-13</v>
      </c>
      <c r="B2740" s="5" t="d">
        <v>2015-11-19</v>
      </c>
      <c r="C2740" s="2" t="s">
        <v>37</v>
      </c>
      <c r="D2740" s="2" t="s">
        <v>474</v>
      </c>
      <c r="E2740" s="2" t="s">
        <v>19</v>
      </c>
      <c r="F2740" s="2" t="s">
        <v>20</v>
      </c>
      <c r="G2740" s="2" t="s">
        <v>325</v>
      </c>
      <c r="H2740" s="2" t="s">
        <v>146</v>
      </c>
      <c r="I2740" s="1">
        <v>19711</v>
      </c>
      <c r="J2740" s="2" t="s">
        <v>96</v>
      </c>
      <c r="K2740" s="2" t="s">
        <v>50</v>
      </c>
      <c r="L2740" s="2" t="s">
        <v>51</v>
      </c>
      <c r="M2740" s="2" t="s">
        <v>1474</v>
      </c>
      <c r="N2740" s="2">
        <v>89.98</v>
      </c>
      <c r="O2740" s="2">
        <v>2</v>
      </c>
      <c r="P2740" s="2">
        <v>0</v>
      </c>
      <c r="Q2740" s="2">
        <v>43.190399999999997</v>
      </c>
    </row>
    <row r="2741" spans="1:17" x14ac:dyDescent="0.3">
      <c r="A2741" s="5" t="d">
        <v>2017-04-16</v>
      </c>
      <c r="B2741" s="5" t="d">
        <v>2017-04-18</v>
      </c>
      <c r="C2741" s="2" t="s">
        <v>116</v>
      </c>
      <c r="D2741" s="2" t="s">
        <v>1849</v>
      </c>
      <c r="E2741" s="2" t="s">
        <v>30</v>
      </c>
      <c r="F2741" s="2" t="s">
        <v>20</v>
      </c>
      <c r="G2741" s="2" t="s">
        <v>2478</v>
      </c>
      <c r="H2741" s="2" t="s">
        <v>204</v>
      </c>
      <c r="I2741" s="1">
        <v>35244</v>
      </c>
      <c r="J2741" s="2" t="s">
        <v>23</v>
      </c>
      <c r="K2741" s="2" t="s">
        <v>34</v>
      </c>
      <c r="L2741" s="2" t="s">
        <v>311</v>
      </c>
      <c r="M2741" s="2" t="s">
        <v>2479</v>
      </c>
      <c r="N2741" s="2">
        <v>477.24</v>
      </c>
      <c r="O2741" s="2">
        <v>4</v>
      </c>
      <c r="P2741" s="2">
        <v>0</v>
      </c>
      <c r="Q2741" s="2">
        <v>9.5448000000000004</v>
      </c>
    </row>
    <row r="2742" spans="1:17" x14ac:dyDescent="0.3">
      <c r="A2742" s="5" t="d">
        <v>2017-04-16</v>
      </c>
      <c r="B2742" s="5" t="d">
        <v>2017-04-18</v>
      </c>
      <c r="C2742" s="2" t="s">
        <v>116</v>
      </c>
      <c r="D2742" s="2" t="s">
        <v>1849</v>
      </c>
      <c r="E2742" s="2" t="s">
        <v>30</v>
      </c>
      <c r="F2742" s="2" t="s">
        <v>20</v>
      </c>
      <c r="G2742" s="2" t="s">
        <v>2478</v>
      </c>
      <c r="H2742" s="2" t="s">
        <v>204</v>
      </c>
      <c r="I2742" s="1">
        <v>35244</v>
      </c>
      <c r="J2742" s="2" t="s">
        <v>23</v>
      </c>
      <c r="K2742" s="2" t="s">
        <v>50</v>
      </c>
      <c r="L2742" s="2" t="s">
        <v>102</v>
      </c>
      <c r="M2742" s="2" t="s">
        <v>2480</v>
      </c>
      <c r="N2742" s="2">
        <v>25.98</v>
      </c>
      <c r="O2742" s="2">
        <v>2</v>
      </c>
      <c r="P2742" s="2">
        <v>0</v>
      </c>
      <c r="Q2742" s="2">
        <v>1.5588</v>
      </c>
    </row>
    <row r="2743" spans="1:17" x14ac:dyDescent="0.3">
      <c r="A2743" s="5" t="d">
        <v>2016-02-25</v>
      </c>
      <c r="B2743" s="5" t="d">
        <v>2016-02-27</v>
      </c>
      <c r="C2743" s="2" t="s">
        <v>17</v>
      </c>
      <c r="D2743" s="2" t="s">
        <v>954</v>
      </c>
      <c r="E2743" s="2" t="s">
        <v>19</v>
      </c>
      <c r="F2743" s="2" t="s">
        <v>20</v>
      </c>
      <c r="G2743" s="2" t="s">
        <v>325</v>
      </c>
      <c r="H2743" s="2" t="s">
        <v>272</v>
      </c>
      <c r="I2743" s="1">
        <v>43055</v>
      </c>
      <c r="J2743" s="2" t="s">
        <v>96</v>
      </c>
      <c r="K2743" s="2" t="s">
        <v>34</v>
      </c>
      <c r="L2743" s="2" t="s">
        <v>108</v>
      </c>
      <c r="M2743" s="2" t="s">
        <v>356</v>
      </c>
      <c r="N2743" s="2">
        <v>46.72</v>
      </c>
      <c r="O2743" s="2">
        <v>5</v>
      </c>
      <c r="P2743" s="2">
        <v>0.2</v>
      </c>
      <c r="Q2743" s="2">
        <v>17.52</v>
      </c>
    </row>
    <row r="2744" spans="1:17" x14ac:dyDescent="0.3">
      <c r="A2744" s="5" t="d">
        <v>2014-11-04</v>
      </c>
      <c r="B2744" s="5" t="d">
        <v>2014-11-08</v>
      </c>
      <c r="C2744" s="2" t="s">
        <v>37</v>
      </c>
      <c r="D2744" s="2" t="s">
        <v>2481</v>
      </c>
      <c r="E2744" s="2" t="s">
        <v>19</v>
      </c>
      <c r="F2744" s="2" t="s">
        <v>20</v>
      </c>
      <c r="G2744" s="2" t="s">
        <v>489</v>
      </c>
      <c r="H2744" s="2" t="s">
        <v>32</v>
      </c>
      <c r="I2744" s="1">
        <v>92037</v>
      </c>
      <c r="J2744" s="2" t="s">
        <v>33</v>
      </c>
      <c r="K2744" s="2" t="s">
        <v>24</v>
      </c>
      <c r="L2744" s="2" t="s">
        <v>46</v>
      </c>
      <c r="M2744" s="2" t="s">
        <v>2413</v>
      </c>
      <c r="N2744" s="2">
        <v>35.340000000000003</v>
      </c>
      <c r="O2744" s="2">
        <v>2</v>
      </c>
      <c r="P2744" s="2">
        <v>0</v>
      </c>
      <c r="Q2744" s="2">
        <v>13.4292</v>
      </c>
    </row>
    <row r="2745" spans="1:17" x14ac:dyDescent="0.3">
      <c r="A2745" s="5" t="d">
        <v>2015-06-20</v>
      </c>
      <c r="B2745" s="5" t="d">
        <v>2015-06-25</v>
      </c>
      <c r="C2745" s="2" t="s">
        <v>17</v>
      </c>
      <c r="D2745" s="2" t="s">
        <v>202</v>
      </c>
      <c r="E2745" s="2" t="s">
        <v>30</v>
      </c>
      <c r="F2745" s="2" t="s">
        <v>20</v>
      </c>
      <c r="G2745" s="2" t="s">
        <v>84</v>
      </c>
      <c r="H2745" s="2" t="s">
        <v>32</v>
      </c>
      <c r="I2745" s="1">
        <v>94122</v>
      </c>
      <c r="J2745" s="2" t="s">
        <v>33</v>
      </c>
      <c r="K2745" s="2" t="s">
        <v>24</v>
      </c>
      <c r="L2745" s="2" t="s">
        <v>46</v>
      </c>
      <c r="M2745" s="2" t="s">
        <v>1103</v>
      </c>
      <c r="N2745" s="2">
        <v>257.64</v>
      </c>
      <c r="O2745" s="2">
        <v>6</v>
      </c>
      <c r="P2745" s="2">
        <v>0</v>
      </c>
      <c r="Q2745" s="2">
        <v>100.4796</v>
      </c>
    </row>
    <row r="2746" spans="1:17" x14ac:dyDescent="0.3">
      <c r="A2746" s="5" t="d">
        <v>2015-06-20</v>
      </c>
      <c r="B2746" s="5" t="d">
        <v>2015-06-25</v>
      </c>
      <c r="C2746" s="2" t="s">
        <v>17</v>
      </c>
      <c r="D2746" s="2" t="s">
        <v>202</v>
      </c>
      <c r="E2746" s="2" t="s">
        <v>30</v>
      </c>
      <c r="F2746" s="2" t="s">
        <v>20</v>
      </c>
      <c r="G2746" s="2" t="s">
        <v>84</v>
      </c>
      <c r="H2746" s="2" t="s">
        <v>32</v>
      </c>
      <c r="I2746" s="1">
        <v>94122</v>
      </c>
      <c r="J2746" s="2" t="s">
        <v>33</v>
      </c>
      <c r="K2746" s="2" t="s">
        <v>50</v>
      </c>
      <c r="L2746" s="2" t="s">
        <v>51</v>
      </c>
      <c r="M2746" s="2" t="s">
        <v>182</v>
      </c>
      <c r="N2746" s="2">
        <v>125.976</v>
      </c>
      <c r="O2746" s="2">
        <v>3</v>
      </c>
      <c r="P2746" s="2">
        <v>0.2</v>
      </c>
      <c r="Q2746" s="2">
        <v>47.241</v>
      </c>
    </row>
    <row r="2747" spans="1:17" x14ac:dyDescent="0.3">
      <c r="A2747" s="5" t="d">
        <v>2017-08-07</v>
      </c>
      <c r="B2747" s="5" t="d">
        <v>2017-08-11</v>
      </c>
      <c r="C2747" s="2" t="s">
        <v>17</v>
      </c>
      <c r="D2747" s="2" t="s">
        <v>1003</v>
      </c>
      <c r="E2747" s="2" t="s">
        <v>19</v>
      </c>
      <c r="F2747" s="2" t="s">
        <v>20</v>
      </c>
      <c r="G2747" s="2" t="s">
        <v>757</v>
      </c>
      <c r="H2747" s="2" t="s">
        <v>61</v>
      </c>
      <c r="I2747" s="1">
        <v>28540</v>
      </c>
      <c r="J2747" s="2" t="s">
        <v>23</v>
      </c>
      <c r="K2747" s="2" t="s">
        <v>50</v>
      </c>
      <c r="L2747" s="2" t="s">
        <v>102</v>
      </c>
      <c r="M2747" s="2" t="s">
        <v>789</v>
      </c>
      <c r="N2747" s="2">
        <v>79.992000000000004</v>
      </c>
      <c r="O2747" s="2">
        <v>1</v>
      </c>
      <c r="P2747" s="2">
        <v>0.2</v>
      </c>
      <c r="Q2747" s="2">
        <v>21.997800000000002</v>
      </c>
    </row>
    <row r="2748" spans="1:17" x14ac:dyDescent="0.3">
      <c r="A2748" s="5" t="d">
        <v>2014-05-12</v>
      </c>
      <c r="B2748" s="5" t="d">
        <v>2014-05-17</v>
      </c>
      <c r="C2748" s="2" t="s">
        <v>37</v>
      </c>
      <c r="D2748" s="2" t="s">
        <v>1578</v>
      </c>
      <c r="E2748" s="2" t="s">
        <v>19</v>
      </c>
      <c r="F2748" s="2" t="s">
        <v>20</v>
      </c>
      <c r="G2748" s="2" t="s">
        <v>328</v>
      </c>
      <c r="H2748" s="2" t="s">
        <v>627</v>
      </c>
      <c r="I2748" s="1">
        <v>2038</v>
      </c>
      <c r="J2748" s="2" t="s">
        <v>96</v>
      </c>
      <c r="K2748" s="2" t="s">
        <v>24</v>
      </c>
      <c r="L2748" s="2" t="s">
        <v>41</v>
      </c>
      <c r="M2748" s="2" t="s">
        <v>1120</v>
      </c>
      <c r="N2748" s="2">
        <v>700.05600000000004</v>
      </c>
      <c r="O2748" s="2">
        <v>3</v>
      </c>
      <c r="P2748" s="2">
        <v>0.3</v>
      </c>
      <c r="Q2748" s="2">
        <v>-130.0104</v>
      </c>
    </row>
    <row r="2749" spans="1:17" x14ac:dyDescent="0.3">
      <c r="A2749" s="5" t="d">
        <v>2015-11-22</v>
      </c>
      <c r="B2749" s="5" t="d">
        <v>2015-11-26</v>
      </c>
      <c r="C2749" s="2" t="s">
        <v>37</v>
      </c>
      <c r="D2749" s="2" t="s">
        <v>1534</v>
      </c>
      <c r="E2749" s="2" t="s">
        <v>69</v>
      </c>
      <c r="F2749" s="2" t="s">
        <v>20</v>
      </c>
      <c r="G2749" s="2" t="s">
        <v>2482</v>
      </c>
      <c r="H2749" s="2" t="s">
        <v>71</v>
      </c>
      <c r="I2749" s="1">
        <v>75034</v>
      </c>
      <c r="J2749" s="2" t="s">
        <v>72</v>
      </c>
      <c r="K2749" s="2" t="s">
        <v>50</v>
      </c>
      <c r="L2749" s="2" t="s">
        <v>102</v>
      </c>
      <c r="M2749" s="2" t="s">
        <v>2483</v>
      </c>
      <c r="N2749" s="2">
        <v>27.167999999999999</v>
      </c>
      <c r="O2749" s="2">
        <v>4</v>
      </c>
      <c r="P2749" s="2">
        <v>0.2</v>
      </c>
      <c r="Q2749" s="2">
        <v>-1.3584000000000001</v>
      </c>
    </row>
    <row r="2750" spans="1:17" x14ac:dyDescent="0.3">
      <c r="A2750" s="5" t="d">
        <v>2015-12-04</v>
      </c>
      <c r="B2750" s="5" t="d">
        <v>2015-12-08</v>
      </c>
      <c r="C2750" s="2" t="s">
        <v>37</v>
      </c>
      <c r="D2750" s="2" t="s">
        <v>2484</v>
      </c>
      <c r="E2750" s="2" t="s">
        <v>19</v>
      </c>
      <c r="F2750" s="2" t="s">
        <v>20</v>
      </c>
      <c r="G2750" s="2" t="s">
        <v>2394</v>
      </c>
      <c r="H2750" s="2" t="s">
        <v>40</v>
      </c>
      <c r="I2750" s="1">
        <v>32303</v>
      </c>
      <c r="J2750" s="2" t="s">
        <v>23</v>
      </c>
      <c r="K2750" s="2" t="s">
        <v>34</v>
      </c>
      <c r="L2750" s="2" t="s">
        <v>53</v>
      </c>
      <c r="M2750" s="2" t="s">
        <v>2306</v>
      </c>
      <c r="N2750" s="2">
        <v>8.2260000000000009</v>
      </c>
      <c r="O2750" s="2">
        <v>3</v>
      </c>
      <c r="P2750" s="2">
        <v>0.7</v>
      </c>
      <c r="Q2750" s="2">
        <v>-6.0324</v>
      </c>
    </row>
    <row r="2751" spans="1:17" x14ac:dyDescent="0.3">
      <c r="A2751" s="5" t="d">
        <v>2014-06-08</v>
      </c>
      <c r="B2751" s="5" t="d">
        <v>2014-06-14</v>
      </c>
      <c r="C2751" s="2" t="s">
        <v>37</v>
      </c>
      <c r="D2751" s="2" t="s">
        <v>947</v>
      </c>
      <c r="E2751" s="2" t="s">
        <v>19</v>
      </c>
      <c r="F2751" s="2" t="s">
        <v>20</v>
      </c>
      <c r="G2751" s="2" t="s">
        <v>65</v>
      </c>
      <c r="H2751" s="2" t="s">
        <v>66</v>
      </c>
      <c r="I2751" s="1">
        <v>98115</v>
      </c>
      <c r="J2751" s="2" t="s">
        <v>33</v>
      </c>
      <c r="K2751" s="2" t="s">
        <v>24</v>
      </c>
      <c r="L2751" s="2" t="s">
        <v>27</v>
      </c>
      <c r="M2751" s="2" t="s">
        <v>2485</v>
      </c>
      <c r="N2751" s="2">
        <v>585.55200000000002</v>
      </c>
      <c r="O2751" s="2">
        <v>3</v>
      </c>
      <c r="P2751" s="2">
        <v>0.2</v>
      </c>
      <c r="Q2751" s="2">
        <v>73.194000000000003</v>
      </c>
    </row>
    <row r="2752" spans="1:17" x14ac:dyDescent="0.3">
      <c r="A2752" s="5" t="d">
        <v>2014-08-08</v>
      </c>
      <c r="B2752" s="5" t="d">
        <v>2014-08-11</v>
      </c>
      <c r="C2752" s="2" t="s">
        <v>17</v>
      </c>
      <c r="D2752" s="2" t="s">
        <v>2328</v>
      </c>
      <c r="E2752" s="2" t="s">
        <v>19</v>
      </c>
      <c r="F2752" s="2" t="s">
        <v>20</v>
      </c>
      <c r="G2752" s="2" t="s">
        <v>2486</v>
      </c>
      <c r="H2752" s="2" t="s">
        <v>32</v>
      </c>
      <c r="I2752" s="1">
        <v>95687</v>
      </c>
      <c r="J2752" s="2" t="s">
        <v>33</v>
      </c>
      <c r="K2752" s="2" t="s">
        <v>34</v>
      </c>
      <c r="L2752" s="2" t="s">
        <v>43</v>
      </c>
      <c r="M2752" s="2" t="s">
        <v>2487</v>
      </c>
      <c r="N2752" s="2">
        <v>423.28</v>
      </c>
      <c r="O2752" s="2">
        <v>11</v>
      </c>
      <c r="P2752" s="2">
        <v>0</v>
      </c>
      <c r="Q2752" s="2">
        <v>110.0528</v>
      </c>
    </row>
    <row r="2753" spans="1:17" x14ac:dyDescent="0.3">
      <c r="A2753" s="5" t="d">
        <v>2014-05-26</v>
      </c>
      <c r="B2753" s="5" t="d">
        <v>2014-05-30</v>
      </c>
      <c r="C2753" s="2" t="s">
        <v>37</v>
      </c>
      <c r="D2753" s="2" t="s">
        <v>1940</v>
      </c>
      <c r="E2753" s="2" t="s">
        <v>19</v>
      </c>
      <c r="F2753" s="2" t="s">
        <v>20</v>
      </c>
      <c r="G2753" s="2" t="s">
        <v>31</v>
      </c>
      <c r="H2753" s="2" t="s">
        <v>32</v>
      </c>
      <c r="I2753" s="1">
        <v>90008</v>
      </c>
      <c r="J2753" s="2" t="s">
        <v>33</v>
      </c>
      <c r="K2753" s="2" t="s">
        <v>24</v>
      </c>
      <c r="L2753" s="2" t="s">
        <v>27</v>
      </c>
      <c r="M2753" s="2" t="s">
        <v>2031</v>
      </c>
      <c r="N2753" s="2">
        <v>225.29599999999999</v>
      </c>
      <c r="O2753" s="2">
        <v>2</v>
      </c>
      <c r="P2753" s="2">
        <v>0.2</v>
      </c>
      <c r="Q2753" s="2">
        <v>22.529599999999999</v>
      </c>
    </row>
    <row r="2754" spans="1:17" x14ac:dyDescent="0.3">
      <c r="A2754" s="5" t="d">
        <v>2015-04-17</v>
      </c>
      <c r="B2754" s="5" t="d">
        <v>2015-04-21</v>
      </c>
      <c r="C2754" s="2" t="s">
        <v>37</v>
      </c>
      <c r="D2754" s="2" t="s">
        <v>2488</v>
      </c>
      <c r="E2754" s="2" t="s">
        <v>19</v>
      </c>
      <c r="F2754" s="2" t="s">
        <v>20</v>
      </c>
      <c r="G2754" s="2" t="s">
        <v>84</v>
      </c>
      <c r="H2754" s="2" t="s">
        <v>32</v>
      </c>
      <c r="I2754" s="1">
        <v>94122</v>
      </c>
      <c r="J2754" s="2" t="s">
        <v>33</v>
      </c>
      <c r="K2754" s="2" t="s">
        <v>34</v>
      </c>
      <c r="L2754" s="2" t="s">
        <v>48</v>
      </c>
      <c r="M2754" s="2" t="s">
        <v>1882</v>
      </c>
      <c r="N2754" s="2">
        <v>5.56</v>
      </c>
      <c r="O2754" s="2">
        <v>2</v>
      </c>
      <c r="P2754" s="2">
        <v>0</v>
      </c>
      <c r="Q2754" s="2">
        <v>2.2240000000000002</v>
      </c>
    </row>
    <row r="2755" spans="1:17" x14ac:dyDescent="0.3">
      <c r="A2755" s="5" t="d">
        <v>2015-04-17</v>
      </c>
      <c r="B2755" s="5" t="d">
        <v>2015-04-21</v>
      </c>
      <c r="C2755" s="2" t="s">
        <v>37</v>
      </c>
      <c r="D2755" s="2" t="s">
        <v>2488</v>
      </c>
      <c r="E2755" s="2" t="s">
        <v>19</v>
      </c>
      <c r="F2755" s="2" t="s">
        <v>20</v>
      </c>
      <c r="G2755" s="2" t="s">
        <v>84</v>
      </c>
      <c r="H2755" s="2" t="s">
        <v>32</v>
      </c>
      <c r="I2755" s="1">
        <v>94122</v>
      </c>
      <c r="J2755" s="2" t="s">
        <v>33</v>
      </c>
      <c r="K2755" s="2" t="s">
        <v>50</v>
      </c>
      <c r="L2755" s="2" t="s">
        <v>102</v>
      </c>
      <c r="M2755" s="2" t="s">
        <v>1153</v>
      </c>
      <c r="N2755" s="2">
        <v>323.37</v>
      </c>
      <c r="O2755" s="2">
        <v>3</v>
      </c>
      <c r="P2755" s="2">
        <v>0</v>
      </c>
      <c r="Q2755" s="2">
        <v>129.34800000000001</v>
      </c>
    </row>
    <row r="2756" spans="1:17" x14ac:dyDescent="0.3">
      <c r="A2756" s="5" t="d">
        <v>2015-04-17</v>
      </c>
      <c r="B2756" s="5" t="d">
        <v>2015-04-21</v>
      </c>
      <c r="C2756" s="2" t="s">
        <v>37</v>
      </c>
      <c r="D2756" s="2" t="s">
        <v>2488</v>
      </c>
      <c r="E2756" s="2" t="s">
        <v>19</v>
      </c>
      <c r="F2756" s="2" t="s">
        <v>20</v>
      </c>
      <c r="G2756" s="2" t="s">
        <v>84</v>
      </c>
      <c r="H2756" s="2" t="s">
        <v>32</v>
      </c>
      <c r="I2756" s="1">
        <v>94122</v>
      </c>
      <c r="J2756" s="2" t="s">
        <v>33</v>
      </c>
      <c r="K2756" s="2" t="s">
        <v>50</v>
      </c>
      <c r="L2756" s="2" t="s">
        <v>51</v>
      </c>
      <c r="M2756" s="2" t="s">
        <v>2416</v>
      </c>
      <c r="N2756" s="2">
        <v>783.96</v>
      </c>
      <c r="O2756" s="2">
        <v>5</v>
      </c>
      <c r="P2756" s="2">
        <v>0.2</v>
      </c>
      <c r="Q2756" s="2">
        <v>68.596500000000006</v>
      </c>
    </row>
    <row r="2757" spans="1:17" x14ac:dyDescent="0.3">
      <c r="A2757" s="5" t="d">
        <v>2015-04-17</v>
      </c>
      <c r="B2757" s="5" t="d">
        <v>2015-04-21</v>
      </c>
      <c r="C2757" s="2" t="s">
        <v>37</v>
      </c>
      <c r="D2757" s="2" t="s">
        <v>2488</v>
      </c>
      <c r="E2757" s="2" t="s">
        <v>19</v>
      </c>
      <c r="F2757" s="2" t="s">
        <v>20</v>
      </c>
      <c r="G2757" s="2" t="s">
        <v>84</v>
      </c>
      <c r="H2757" s="2" t="s">
        <v>32</v>
      </c>
      <c r="I2757" s="1">
        <v>94122</v>
      </c>
      <c r="J2757" s="2" t="s">
        <v>33</v>
      </c>
      <c r="K2757" s="2" t="s">
        <v>34</v>
      </c>
      <c r="L2757" s="2" t="s">
        <v>55</v>
      </c>
      <c r="M2757" s="2" t="s">
        <v>2384</v>
      </c>
      <c r="N2757" s="2">
        <v>1447.65</v>
      </c>
      <c r="O2757" s="2">
        <v>5</v>
      </c>
      <c r="P2757" s="2">
        <v>0</v>
      </c>
      <c r="Q2757" s="2">
        <v>419.81849999999997</v>
      </c>
    </row>
    <row r="2758" spans="1:17" x14ac:dyDescent="0.3">
      <c r="A2758" s="5" t="d">
        <v>2015-04-17</v>
      </c>
      <c r="B2758" s="5" t="d">
        <v>2015-04-21</v>
      </c>
      <c r="C2758" s="2" t="s">
        <v>37</v>
      </c>
      <c r="D2758" s="2" t="s">
        <v>2488</v>
      </c>
      <c r="E2758" s="2" t="s">
        <v>19</v>
      </c>
      <c r="F2758" s="2" t="s">
        <v>20</v>
      </c>
      <c r="G2758" s="2" t="s">
        <v>84</v>
      </c>
      <c r="H2758" s="2" t="s">
        <v>32</v>
      </c>
      <c r="I2758" s="1">
        <v>94122</v>
      </c>
      <c r="J2758" s="2" t="s">
        <v>33</v>
      </c>
      <c r="K2758" s="2" t="s">
        <v>34</v>
      </c>
      <c r="L2758" s="2" t="s">
        <v>62</v>
      </c>
      <c r="M2758" s="2" t="s">
        <v>2324</v>
      </c>
      <c r="N2758" s="2">
        <v>11.96</v>
      </c>
      <c r="O2758" s="2">
        <v>2</v>
      </c>
      <c r="P2758" s="2">
        <v>0</v>
      </c>
      <c r="Q2758" s="2">
        <v>5.8604000000000003</v>
      </c>
    </row>
    <row r="2759" spans="1:17" x14ac:dyDescent="0.3">
      <c r="A2759" s="5" t="d">
        <v>2016-06-11</v>
      </c>
      <c r="B2759" s="5" t="d">
        <v>2016-06-13</v>
      </c>
      <c r="C2759" s="2" t="s">
        <v>17</v>
      </c>
      <c r="D2759" s="2" t="s">
        <v>1181</v>
      </c>
      <c r="E2759" s="2" t="s">
        <v>19</v>
      </c>
      <c r="F2759" s="2" t="s">
        <v>20</v>
      </c>
      <c r="G2759" s="2" t="s">
        <v>157</v>
      </c>
      <c r="H2759" s="2" t="s">
        <v>158</v>
      </c>
      <c r="I2759" s="1">
        <v>10035</v>
      </c>
      <c r="J2759" s="2" t="s">
        <v>96</v>
      </c>
      <c r="K2759" s="2" t="s">
        <v>50</v>
      </c>
      <c r="L2759" s="2" t="s">
        <v>102</v>
      </c>
      <c r="M2759" s="2" t="s">
        <v>1213</v>
      </c>
      <c r="N2759" s="2">
        <v>239.97</v>
      </c>
      <c r="O2759" s="2">
        <v>3</v>
      </c>
      <c r="P2759" s="2">
        <v>0</v>
      </c>
      <c r="Q2759" s="2">
        <v>71.991</v>
      </c>
    </row>
    <row r="2760" spans="1:17" x14ac:dyDescent="0.3">
      <c r="A2760" s="5" t="d">
        <v>2016-03-11</v>
      </c>
      <c r="B2760" s="5" t="d">
        <v>2016-03-15</v>
      </c>
      <c r="C2760" s="2" t="s">
        <v>37</v>
      </c>
      <c r="D2760" s="2" t="s">
        <v>2489</v>
      </c>
      <c r="E2760" s="2" t="s">
        <v>69</v>
      </c>
      <c r="F2760" s="2" t="s">
        <v>20</v>
      </c>
      <c r="G2760" s="2" t="s">
        <v>271</v>
      </c>
      <c r="H2760" s="2" t="s">
        <v>639</v>
      </c>
      <c r="I2760" s="1">
        <v>31907</v>
      </c>
      <c r="J2760" s="2" t="s">
        <v>23</v>
      </c>
      <c r="K2760" s="2" t="s">
        <v>24</v>
      </c>
      <c r="L2760" s="2" t="s">
        <v>46</v>
      </c>
      <c r="M2760" s="2" t="s">
        <v>2439</v>
      </c>
      <c r="N2760" s="2">
        <v>76.92</v>
      </c>
      <c r="O2760" s="2">
        <v>4</v>
      </c>
      <c r="P2760" s="2">
        <v>0</v>
      </c>
      <c r="Q2760" s="2">
        <v>31.537199999999999</v>
      </c>
    </row>
    <row r="2761" spans="1:17" x14ac:dyDescent="0.3">
      <c r="A2761" s="5" t="d">
        <v>2016-03-11</v>
      </c>
      <c r="B2761" s="5" t="d">
        <v>2016-03-15</v>
      </c>
      <c r="C2761" s="2" t="s">
        <v>37</v>
      </c>
      <c r="D2761" s="2" t="s">
        <v>2489</v>
      </c>
      <c r="E2761" s="2" t="s">
        <v>69</v>
      </c>
      <c r="F2761" s="2" t="s">
        <v>20</v>
      </c>
      <c r="G2761" s="2" t="s">
        <v>271</v>
      </c>
      <c r="H2761" s="2" t="s">
        <v>639</v>
      </c>
      <c r="I2761" s="1">
        <v>31907</v>
      </c>
      <c r="J2761" s="2" t="s">
        <v>23</v>
      </c>
      <c r="K2761" s="2" t="s">
        <v>34</v>
      </c>
      <c r="L2761" s="2" t="s">
        <v>43</v>
      </c>
      <c r="M2761" s="2" t="s">
        <v>1403</v>
      </c>
      <c r="N2761" s="2">
        <v>481.32</v>
      </c>
      <c r="O2761" s="2">
        <v>4</v>
      </c>
      <c r="P2761" s="2">
        <v>0</v>
      </c>
      <c r="Q2761" s="2">
        <v>125.14319999999999</v>
      </c>
    </row>
    <row r="2762" spans="1:17" x14ac:dyDescent="0.3">
      <c r="A2762" s="5" t="d">
        <v>2014-05-26</v>
      </c>
      <c r="B2762" s="5" t="d">
        <v>2014-05-29</v>
      </c>
      <c r="C2762" s="2" t="s">
        <v>116</v>
      </c>
      <c r="D2762" s="2" t="s">
        <v>2490</v>
      </c>
      <c r="E2762" s="2" t="s">
        <v>69</v>
      </c>
      <c r="F2762" s="2" t="s">
        <v>20</v>
      </c>
      <c r="G2762" s="2" t="s">
        <v>1659</v>
      </c>
      <c r="H2762" s="2" t="s">
        <v>81</v>
      </c>
      <c r="I2762" s="1">
        <v>84107</v>
      </c>
      <c r="J2762" s="2" t="s">
        <v>33</v>
      </c>
      <c r="K2762" s="2" t="s">
        <v>34</v>
      </c>
      <c r="L2762" s="2" t="s">
        <v>62</v>
      </c>
      <c r="M2762" s="2" t="s">
        <v>718</v>
      </c>
      <c r="N2762" s="2">
        <v>48.4</v>
      </c>
      <c r="O2762" s="2">
        <v>5</v>
      </c>
      <c r="P2762" s="2">
        <v>0</v>
      </c>
      <c r="Q2762" s="2">
        <v>23.231999999999999</v>
      </c>
    </row>
    <row r="2763" spans="1:17" x14ac:dyDescent="0.3">
      <c r="A2763" s="5" t="d">
        <v>2017-10-12</v>
      </c>
      <c r="B2763" s="5" t="d">
        <v>2017-10-14</v>
      </c>
      <c r="C2763" s="2" t="s">
        <v>116</v>
      </c>
      <c r="D2763" s="2" t="s">
        <v>341</v>
      </c>
      <c r="E2763" s="2" t="s">
        <v>69</v>
      </c>
      <c r="F2763" s="2" t="s">
        <v>20</v>
      </c>
      <c r="G2763" s="2" t="s">
        <v>84</v>
      </c>
      <c r="H2763" s="2" t="s">
        <v>32</v>
      </c>
      <c r="I2763" s="1">
        <v>94110</v>
      </c>
      <c r="J2763" s="2" t="s">
        <v>33</v>
      </c>
      <c r="K2763" s="2" t="s">
        <v>50</v>
      </c>
      <c r="L2763" s="2" t="s">
        <v>102</v>
      </c>
      <c r="M2763" s="2" t="s">
        <v>2491</v>
      </c>
      <c r="N2763" s="2">
        <v>0.99</v>
      </c>
      <c r="O2763" s="2">
        <v>1</v>
      </c>
      <c r="P2763" s="2">
        <v>0</v>
      </c>
      <c r="Q2763" s="2">
        <v>0.43559999999999999</v>
      </c>
    </row>
    <row r="2764" spans="1:17" x14ac:dyDescent="0.3">
      <c r="A2764" s="5" t="d">
        <v>2017-10-12</v>
      </c>
      <c r="B2764" s="5" t="d">
        <v>2017-10-14</v>
      </c>
      <c r="C2764" s="2" t="s">
        <v>116</v>
      </c>
      <c r="D2764" s="2" t="s">
        <v>341</v>
      </c>
      <c r="E2764" s="2" t="s">
        <v>69</v>
      </c>
      <c r="F2764" s="2" t="s">
        <v>20</v>
      </c>
      <c r="G2764" s="2" t="s">
        <v>84</v>
      </c>
      <c r="H2764" s="2" t="s">
        <v>32</v>
      </c>
      <c r="I2764" s="1">
        <v>94110</v>
      </c>
      <c r="J2764" s="2" t="s">
        <v>33</v>
      </c>
      <c r="K2764" s="2" t="s">
        <v>34</v>
      </c>
      <c r="L2764" s="2" t="s">
        <v>53</v>
      </c>
      <c r="M2764" s="2" t="s">
        <v>1744</v>
      </c>
      <c r="N2764" s="2">
        <v>101.84</v>
      </c>
      <c r="O2764" s="2">
        <v>5</v>
      </c>
      <c r="P2764" s="2">
        <v>0.2</v>
      </c>
      <c r="Q2764" s="2">
        <v>36.917000000000002</v>
      </c>
    </row>
    <row r="2765" spans="1:17" x14ac:dyDescent="0.3">
      <c r="A2765" s="5" t="d">
        <v>2017-06-22</v>
      </c>
      <c r="B2765" s="5" t="d">
        <v>2017-06-28</v>
      </c>
      <c r="C2765" s="2" t="s">
        <v>37</v>
      </c>
      <c r="D2765" s="2" t="s">
        <v>1815</v>
      </c>
      <c r="E2765" s="2" t="s">
        <v>69</v>
      </c>
      <c r="F2765" s="2" t="s">
        <v>20</v>
      </c>
      <c r="G2765" s="2" t="s">
        <v>94</v>
      </c>
      <c r="H2765" s="2" t="s">
        <v>95</v>
      </c>
      <c r="I2765" s="1">
        <v>19140</v>
      </c>
      <c r="J2765" s="2" t="s">
        <v>96</v>
      </c>
      <c r="K2765" s="2" t="s">
        <v>34</v>
      </c>
      <c r="L2765" s="2" t="s">
        <v>53</v>
      </c>
      <c r="M2765" s="2" t="s">
        <v>2492</v>
      </c>
      <c r="N2765" s="2">
        <v>10.332000000000001</v>
      </c>
      <c r="O2765" s="2">
        <v>3</v>
      </c>
      <c r="P2765" s="2">
        <v>0.7</v>
      </c>
      <c r="Q2765" s="2">
        <v>-7.5768000000000004</v>
      </c>
    </row>
    <row r="2766" spans="1:17" x14ac:dyDescent="0.3">
      <c r="A2766" s="5" t="d">
        <v>2017-06-22</v>
      </c>
      <c r="B2766" s="5" t="d">
        <v>2017-06-28</v>
      </c>
      <c r="C2766" s="2" t="s">
        <v>37</v>
      </c>
      <c r="D2766" s="2" t="s">
        <v>1815</v>
      </c>
      <c r="E2766" s="2" t="s">
        <v>69</v>
      </c>
      <c r="F2766" s="2" t="s">
        <v>20</v>
      </c>
      <c r="G2766" s="2" t="s">
        <v>94</v>
      </c>
      <c r="H2766" s="2" t="s">
        <v>95</v>
      </c>
      <c r="I2766" s="1">
        <v>19140</v>
      </c>
      <c r="J2766" s="2" t="s">
        <v>96</v>
      </c>
      <c r="K2766" s="2" t="s">
        <v>34</v>
      </c>
      <c r="L2766" s="2" t="s">
        <v>53</v>
      </c>
      <c r="M2766" s="2" t="s">
        <v>693</v>
      </c>
      <c r="N2766" s="2">
        <v>31.155000000000001</v>
      </c>
      <c r="O2766" s="2">
        <v>5</v>
      </c>
      <c r="P2766" s="2">
        <v>0.7</v>
      </c>
      <c r="Q2766" s="2">
        <v>-23.8855</v>
      </c>
    </row>
    <row r="2767" spans="1:17" x14ac:dyDescent="0.3">
      <c r="A2767" s="5" t="d">
        <v>2017-06-22</v>
      </c>
      <c r="B2767" s="5" t="d">
        <v>2017-06-28</v>
      </c>
      <c r="C2767" s="2" t="s">
        <v>37</v>
      </c>
      <c r="D2767" s="2" t="s">
        <v>1815</v>
      </c>
      <c r="E2767" s="2" t="s">
        <v>69</v>
      </c>
      <c r="F2767" s="2" t="s">
        <v>20</v>
      </c>
      <c r="G2767" s="2" t="s">
        <v>94</v>
      </c>
      <c r="H2767" s="2" t="s">
        <v>95</v>
      </c>
      <c r="I2767" s="1">
        <v>19140</v>
      </c>
      <c r="J2767" s="2" t="s">
        <v>96</v>
      </c>
      <c r="K2767" s="2" t="s">
        <v>34</v>
      </c>
      <c r="L2767" s="2" t="s">
        <v>43</v>
      </c>
      <c r="M2767" s="2" t="s">
        <v>2493</v>
      </c>
      <c r="N2767" s="2">
        <v>8.9280000000000008</v>
      </c>
      <c r="O2767" s="2">
        <v>2</v>
      </c>
      <c r="P2767" s="2">
        <v>0.2</v>
      </c>
      <c r="Q2767" s="2">
        <v>0.66959999999999997</v>
      </c>
    </row>
    <row r="2768" spans="1:17" x14ac:dyDescent="0.3">
      <c r="A2768" s="5" t="d">
        <v>2017-01-15</v>
      </c>
      <c r="B2768" s="5" t="d">
        <v>2017-01-18</v>
      </c>
      <c r="C2768" s="2" t="s">
        <v>116</v>
      </c>
      <c r="D2768" s="2" t="s">
        <v>1367</v>
      </c>
      <c r="E2768" s="2" t="s">
        <v>19</v>
      </c>
      <c r="F2768" s="2" t="s">
        <v>20</v>
      </c>
      <c r="G2768" s="2" t="s">
        <v>94</v>
      </c>
      <c r="H2768" s="2" t="s">
        <v>95</v>
      </c>
      <c r="I2768" s="1">
        <v>19134</v>
      </c>
      <c r="J2768" s="2" t="s">
        <v>96</v>
      </c>
      <c r="K2768" s="2" t="s">
        <v>34</v>
      </c>
      <c r="L2768" s="2" t="s">
        <v>55</v>
      </c>
      <c r="M2768" s="2" t="s">
        <v>2494</v>
      </c>
      <c r="N2768" s="2">
        <v>34.384</v>
      </c>
      <c r="O2768" s="2">
        <v>1</v>
      </c>
      <c r="P2768" s="2">
        <v>0.2</v>
      </c>
      <c r="Q2768" s="2">
        <v>3.8681999999999999</v>
      </c>
    </row>
    <row r="2769" spans="1:17" x14ac:dyDescent="0.3">
      <c r="A2769" s="5" t="d">
        <v>2017-01-15</v>
      </c>
      <c r="B2769" s="5" t="d">
        <v>2017-01-18</v>
      </c>
      <c r="C2769" s="2" t="s">
        <v>116</v>
      </c>
      <c r="D2769" s="2" t="s">
        <v>1367</v>
      </c>
      <c r="E2769" s="2" t="s">
        <v>19</v>
      </c>
      <c r="F2769" s="2" t="s">
        <v>20</v>
      </c>
      <c r="G2769" s="2" t="s">
        <v>94</v>
      </c>
      <c r="H2769" s="2" t="s">
        <v>95</v>
      </c>
      <c r="I2769" s="1">
        <v>19134</v>
      </c>
      <c r="J2769" s="2" t="s">
        <v>96</v>
      </c>
      <c r="K2769" s="2" t="s">
        <v>34</v>
      </c>
      <c r="L2769" s="2" t="s">
        <v>55</v>
      </c>
      <c r="M2769" s="2" t="s">
        <v>485</v>
      </c>
      <c r="N2769" s="2">
        <v>1924.16</v>
      </c>
      <c r="O2769" s="2">
        <v>8</v>
      </c>
      <c r="P2769" s="2">
        <v>0.2</v>
      </c>
      <c r="Q2769" s="2">
        <v>312.67599999999999</v>
      </c>
    </row>
    <row r="2770" spans="1:17" x14ac:dyDescent="0.3">
      <c r="A2770" s="5" t="d">
        <v>2015-04-02</v>
      </c>
      <c r="B2770" s="5" t="d">
        <v>2015-04-07</v>
      </c>
      <c r="C2770" s="2" t="s">
        <v>37</v>
      </c>
      <c r="D2770" s="2" t="s">
        <v>2495</v>
      </c>
      <c r="E2770" s="2" t="s">
        <v>19</v>
      </c>
      <c r="F2770" s="2" t="s">
        <v>20</v>
      </c>
      <c r="G2770" s="2" t="s">
        <v>426</v>
      </c>
      <c r="H2770" s="2" t="s">
        <v>71</v>
      </c>
      <c r="I2770" s="1">
        <v>75220</v>
      </c>
      <c r="J2770" s="2" t="s">
        <v>72</v>
      </c>
      <c r="K2770" s="2" t="s">
        <v>34</v>
      </c>
      <c r="L2770" s="2" t="s">
        <v>55</v>
      </c>
      <c r="M2770" s="2" t="s">
        <v>2496</v>
      </c>
      <c r="N2770" s="2">
        <v>32.192</v>
      </c>
      <c r="O2770" s="2">
        <v>2</v>
      </c>
      <c r="P2770" s="2">
        <v>0.8</v>
      </c>
      <c r="Q2770" s="2">
        <v>-80.48</v>
      </c>
    </row>
    <row r="2771" spans="1:17" x14ac:dyDescent="0.3">
      <c r="A2771" s="5" t="d">
        <v>2015-04-02</v>
      </c>
      <c r="B2771" s="5" t="d">
        <v>2015-04-07</v>
      </c>
      <c r="C2771" s="2" t="s">
        <v>37</v>
      </c>
      <c r="D2771" s="2" t="s">
        <v>2495</v>
      </c>
      <c r="E2771" s="2" t="s">
        <v>19</v>
      </c>
      <c r="F2771" s="2" t="s">
        <v>20</v>
      </c>
      <c r="G2771" s="2" t="s">
        <v>426</v>
      </c>
      <c r="H2771" s="2" t="s">
        <v>71</v>
      </c>
      <c r="I2771" s="1">
        <v>75220</v>
      </c>
      <c r="J2771" s="2" t="s">
        <v>72</v>
      </c>
      <c r="K2771" s="2" t="s">
        <v>50</v>
      </c>
      <c r="L2771" s="2" t="s">
        <v>102</v>
      </c>
      <c r="M2771" s="2" t="s">
        <v>1856</v>
      </c>
      <c r="N2771" s="2">
        <v>50.12</v>
      </c>
      <c r="O2771" s="2">
        <v>7</v>
      </c>
      <c r="P2771" s="2">
        <v>0.2</v>
      </c>
      <c r="Q2771" s="2">
        <v>-0.62649999999999995</v>
      </c>
    </row>
    <row r="2772" spans="1:17" x14ac:dyDescent="0.3">
      <c r="A2772" s="5" t="d">
        <v>2015-04-02</v>
      </c>
      <c r="B2772" s="5" t="d">
        <v>2015-04-07</v>
      </c>
      <c r="C2772" s="2" t="s">
        <v>37</v>
      </c>
      <c r="D2772" s="2" t="s">
        <v>2495</v>
      </c>
      <c r="E2772" s="2" t="s">
        <v>19</v>
      </c>
      <c r="F2772" s="2" t="s">
        <v>20</v>
      </c>
      <c r="G2772" s="2" t="s">
        <v>426</v>
      </c>
      <c r="H2772" s="2" t="s">
        <v>71</v>
      </c>
      <c r="I2772" s="1">
        <v>75220</v>
      </c>
      <c r="J2772" s="2" t="s">
        <v>72</v>
      </c>
      <c r="K2772" s="2" t="s">
        <v>50</v>
      </c>
      <c r="L2772" s="2" t="s">
        <v>102</v>
      </c>
      <c r="M2772" s="2" t="s">
        <v>2154</v>
      </c>
      <c r="N2772" s="2">
        <v>47.975999999999999</v>
      </c>
      <c r="O2772" s="2">
        <v>3</v>
      </c>
      <c r="P2772" s="2">
        <v>0.2</v>
      </c>
      <c r="Q2772" s="2">
        <v>1.7990999999999999</v>
      </c>
    </row>
    <row r="2773" spans="1:17" x14ac:dyDescent="0.3">
      <c r="A2773" s="5" t="d">
        <v>2016-09-03</v>
      </c>
      <c r="B2773" s="5" t="d">
        <v>2016-09-10</v>
      </c>
      <c r="C2773" s="2" t="s">
        <v>37</v>
      </c>
      <c r="D2773" s="2" t="s">
        <v>1421</v>
      </c>
      <c r="E2773" s="2" t="s">
        <v>19</v>
      </c>
      <c r="F2773" s="2" t="s">
        <v>20</v>
      </c>
      <c r="G2773" s="2" t="s">
        <v>2497</v>
      </c>
      <c r="H2773" s="2" t="s">
        <v>77</v>
      </c>
      <c r="I2773" s="1">
        <v>53186</v>
      </c>
      <c r="J2773" s="2" t="s">
        <v>72</v>
      </c>
      <c r="K2773" s="2" t="s">
        <v>34</v>
      </c>
      <c r="L2773" s="2" t="s">
        <v>43</v>
      </c>
      <c r="M2773" s="2" t="s">
        <v>739</v>
      </c>
      <c r="N2773" s="2">
        <v>54.5</v>
      </c>
      <c r="O2773" s="2">
        <v>5</v>
      </c>
      <c r="P2773" s="2">
        <v>0</v>
      </c>
      <c r="Q2773" s="2">
        <v>14.17</v>
      </c>
    </row>
    <row r="2774" spans="1:17" x14ac:dyDescent="0.3">
      <c r="A2774" s="5" t="d">
        <v>2017-12-10</v>
      </c>
      <c r="B2774" s="5" t="d">
        <v>2017-12-12</v>
      </c>
      <c r="C2774" s="2" t="s">
        <v>116</v>
      </c>
      <c r="D2774" s="2" t="s">
        <v>2006</v>
      </c>
      <c r="E2774" s="2" t="s">
        <v>19</v>
      </c>
      <c r="F2774" s="2" t="s">
        <v>20</v>
      </c>
      <c r="G2774" s="2" t="s">
        <v>39</v>
      </c>
      <c r="H2774" s="2" t="s">
        <v>40</v>
      </c>
      <c r="I2774" s="1">
        <v>33311</v>
      </c>
      <c r="J2774" s="2" t="s">
        <v>23</v>
      </c>
      <c r="K2774" s="2" t="s">
        <v>24</v>
      </c>
      <c r="L2774" s="2" t="s">
        <v>46</v>
      </c>
      <c r="M2774" s="2" t="s">
        <v>477</v>
      </c>
      <c r="N2774" s="2">
        <v>19.103999999999999</v>
      </c>
      <c r="O2774" s="2">
        <v>3</v>
      </c>
      <c r="P2774" s="2">
        <v>0.2</v>
      </c>
      <c r="Q2774" s="2">
        <v>5.7312000000000003</v>
      </c>
    </row>
    <row r="2775" spans="1:17" x14ac:dyDescent="0.3">
      <c r="A2775" s="5" t="d">
        <v>2016-11-22</v>
      </c>
      <c r="B2775" s="5" t="d">
        <v>2016-11-26</v>
      </c>
      <c r="C2775" s="2" t="s">
        <v>37</v>
      </c>
      <c r="D2775" s="2" t="s">
        <v>1384</v>
      </c>
      <c r="E2775" s="2" t="s">
        <v>19</v>
      </c>
      <c r="F2775" s="2" t="s">
        <v>20</v>
      </c>
      <c r="G2775" s="2" t="s">
        <v>457</v>
      </c>
      <c r="H2775" s="2" t="s">
        <v>142</v>
      </c>
      <c r="I2775" s="1">
        <v>48205</v>
      </c>
      <c r="J2775" s="2" t="s">
        <v>72</v>
      </c>
      <c r="K2775" s="2" t="s">
        <v>34</v>
      </c>
      <c r="L2775" s="2" t="s">
        <v>53</v>
      </c>
      <c r="M2775" s="2" t="s">
        <v>231</v>
      </c>
      <c r="N2775" s="2">
        <v>49.44</v>
      </c>
      <c r="O2775" s="2">
        <v>3</v>
      </c>
      <c r="P2775" s="2">
        <v>0</v>
      </c>
      <c r="Q2775" s="2">
        <v>24.2256</v>
      </c>
    </row>
    <row r="2776" spans="1:17" x14ac:dyDescent="0.3">
      <c r="A2776" s="5" t="d">
        <v>2017-11-11</v>
      </c>
      <c r="B2776" s="5" t="d">
        <v>2017-11-18</v>
      </c>
      <c r="C2776" s="2" t="s">
        <v>37</v>
      </c>
      <c r="D2776" s="2" t="s">
        <v>1975</v>
      </c>
      <c r="E2776" s="2" t="s">
        <v>69</v>
      </c>
      <c r="F2776" s="2" t="s">
        <v>20</v>
      </c>
      <c r="G2776" s="2" t="s">
        <v>184</v>
      </c>
      <c r="H2776" s="2" t="s">
        <v>272</v>
      </c>
      <c r="I2776" s="1">
        <v>45503</v>
      </c>
      <c r="J2776" s="2" t="s">
        <v>96</v>
      </c>
      <c r="K2776" s="2" t="s">
        <v>34</v>
      </c>
      <c r="L2776" s="2" t="s">
        <v>62</v>
      </c>
      <c r="M2776" s="2" t="s">
        <v>937</v>
      </c>
      <c r="N2776" s="2">
        <v>10.368</v>
      </c>
      <c r="O2776" s="2">
        <v>2</v>
      </c>
      <c r="P2776" s="2">
        <v>0.2</v>
      </c>
      <c r="Q2776" s="2">
        <v>3.6288</v>
      </c>
    </row>
    <row r="2777" spans="1:17" x14ac:dyDescent="0.3">
      <c r="A2777" s="5" t="d">
        <v>2016-10-21</v>
      </c>
      <c r="B2777" s="5" t="d">
        <v>2016-10-25</v>
      </c>
      <c r="C2777" s="2" t="s">
        <v>37</v>
      </c>
      <c r="D2777" s="2" t="s">
        <v>191</v>
      </c>
      <c r="E2777" s="2" t="s">
        <v>19</v>
      </c>
      <c r="F2777" s="2" t="s">
        <v>20</v>
      </c>
      <c r="G2777" s="2" t="s">
        <v>489</v>
      </c>
      <c r="H2777" s="2" t="s">
        <v>32</v>
      </c>
      <c r="I2777" s="1">
        <v>92037</v>
      </c>
      <c r="J2777" s="2" t="s">
        <v>33</v>
      </c>
      <c r="K2777" s="2" t="s">
        <v>34</v>
      </c>
      <c r="L2777" s="2" t="s">
        <v>43</v>
      </c>
      <c r="M2777" s="2" t="s">
        <v>495</v>
      </c>
      <c r="N2777" s="2">
        <v>154.44</v>
      </c>
      <c r="O2777" s="2">
        <v>3</v>
      </c>
      <c r="P2777" s="2">
        <v>0</v>
      </c>
      <c r="Q2777" s="2">
        <v>1.5444</v>
      </c>
    </row>
    <row r="2778" spans="1:17" x14ac:dyDescent="0.3">
      <c r="A2778" s="5" t="d">
        <v>2015-12-21</v>
      </c>
      <c r="B2778" s="5" t="d">
        <v>2015-12-25</v>
      </c>
      <c r="C2778" s="2" t="s">
        <v>37</v>
      </c>
      <c r="D2778" s="2" t="s">
        <v>240</v>
      </c>
      <c r="E2778" s="2" t="s">
        <v>30</v>
      </c>
      <c r="F2778" s="2" t="s">
        <v>20</v>
      </c>
      <c r="G2778" s="2" t="s">
        <v>549</v>
      </c>
      <c r="H2778" s="2" t="s">
        <v>251</v>
      </c>
      <c r="I2778" s="1">
        <v>80906</v>
      </c>
      <c r="J2778" s="2" t="s">
        <v>33</v>
      </c>
      <c r="K2778" s="2" t="s">
        <v>34</v>
      </c>
      <c r="L2778" s="2" t="s">
        <v>55</v>
      </c>
      <c r="M2778" s="2" t="s">
        <v>1647</v>
      </c>
      <c r="N2778" s="2">
        <v>60.984000000000002</v>
      </c>
      <c r="O2778" s="2">
        <v>7</v>
      </c>
      <c r="P2778" s="2">
        <v>0.2</v>
      </c>
      <c r="Q2778" s="2">
        <v>4.5738000000000003</v>
      </c>
    </row>
    <row r="2779" spans="1:17" x14ac:dyDescent="0.3">
      <c r="A2779" s="5" t="d">
        <v>2015-07-17</v>
      </c>
      <c r="B2779" s="5" t="d">
        <v>2015-07-19</v>
      </c>
      <c r="C2779" s="2" t="s">
        <v>17</v>
      </c>
      <c r="D2779" s="2" t="s">
        <v>1320</v>
      </c>
      <c r="E2779" s="2" t="s">
        <v>19</v>
      </c>
      <c r="F2779" s="2" t="s">
        <v>20</v>
      </c>
      <c r="G2779" s="2" t="s">
        <v>2498</v>
      </c>
      <c r="H2779" s="2" t="s">
        <v>32</v>
      </c>
      <c r="I2779" s="1">
        <v>93309</v>
      </c>
      <c r="J2779" s="2" t="s">
        <v>33</v>
      </c>
      <c r="K2779" s="2" t="s">
        <v>24</v>
      </c>
      <c r="L2779" s="2" t="s">
        <v>25</v>
      </c>
      <c r="M2779" s="2" t="s">
        <v>1974</v>
      </c>
      <c r="N2779" s="2">
        <v>195.46600000000001</v>
      </c>
      <c r="O2779" s="2">
        <v>2</v>
      </c>
      <c r="P2779" s="2">
        <v>0.15</v>
      </c>
      <c r="Q2779" s="2">
        <v>-13.797599999999999</v>
      </c>
    </row>
    <row r="2780" spans="1:17" x14ac:dyDescent="0.3">
      <c r="A2780" s="5" t="d">
        <v>2017-04-30</v>
      </c>
      <c r="B2780" s="5" t="d">
        <v>2017-05-05</v>
      </c>
      <c r="C2780" s="2" t="s">
        <v>37</v>
      </c>
      <c r="D2780" s="2" t="s">
        <v>698</v>
      </c>
      <c r="E2780" s="2" t="s">
        <v>30</v>
      </c>
      <c r="F2780" s="2" t="s">
        <v>20</v>
      </c>
      <c r="G2780" s="2" t="s">
        <v>2499</v>
      </c>
      <c r="H2780" s="2" t="s">
        <v>40</v>
      </c>
      <c r="I2780" s="1">
        <v>33068</v>
      </c>
      <c r="J2780" s="2" t="s">
        <v>23</v>
      </c>
      <c r="K2780" s="2" t="s">
        <v>24</v>
      </c>
      <c r="L2780" s="2" t="s">
        <v>46</v>
      </c>
      <c r="M2780" s="2" t="s">
        <v>682</v>
      </c>
      <c r="N2780" s="2">
        <v>23.68</v>
      </c>
      <c r="O2780" s="2">
        <v>8</v>
      </c>
      <c r="P2780" s="2">
        <v>0.2</v>
      </c>
      <c r="Q2780" s="2">
        <v>6.2160000000000002</v>
      </c>
    </row>
    <row r="2781" spans="1:17" x14ac:dyDescent="0.3">
      <c r="A2781" s="5" t="d">
        <v>2017-04-30</v>
      </c>
      <c r="B2781" s="5" t="d">
        <v>2017-05-05</v>
      </c>
      <c r="C2781" s="2" t="s">
        <v>37</v>
      </c>
      <c r="D2781" s="2" t="s">
        <v>698</v>
      </c>
      <c r="E2781" s="2" t="s">
        <v>30</v>
      </c>
      <c r="F2781" s="2" t="s">
        <v>20</v>
      </c>
      <c r="G2781" s="2" t="s">
        <v>2499</v>
      </c>
      <c r="H2781" s="2" t="s">
        <v>40</v>
      </c>
      <c r="I2781" s="1">
        <v>33068</v>
      </c>
      <c r="J2781" s="2" t="s">
        <v>23</v>
      </c>
      <c r="K2781" s="2" t="s">
        <v>50</v>
      </c>
      <c r="L2781" s="2" t="s">
        <v>102</v>
      </c>
      <c r="M2781" s="2" t="s">
        <v>2500</v>
      </c>
      <c r="N2781" s="2">
        <v>2.3759999999999999</v>
      </c>
      <c r="O2781" s="2">
        <v>3</v>
      </c>
      <c r="P2781" s="2">
        <v>0.2</v>
      </c>
      <c r="Q2781" s="2">
        <v>0.74250000000000005</v>
      </c>
    </row>
    <row r="2782" spans="1:17" x14ac:dyDescent="0.3">
      <c r="A2782" s="5" t="d">
        <v>2017-05-06</v>
      </c>
      <c r="B2782" s="5" t="d">
        <v>2017-05-08</v>
      </c>
      <c r="C2782" s="2" t="s">
        <v>116</v>
      </c>
      <c r="D2782" s="2" t="s">
        <v>2452</v>
      </c>
      <c r="E2782" s="2" t="s">
        <v>19</v>
      </c>
      <c r="F2782" s="2" t="s">
        <v>20</v>
      </c>
      <c r="G2782" s="2" t="s">
        <v>157</v>
      </c>
      <c r="H2782" s="2" t="s">
        <v>158</v>
      </c>
      <c r="I2782" s="1">
        <v>10035</v>
      </c>
      <c r="J2782" s="2" t="s">
        <v>96</v>
      </c>
      <c r="K2782" s="2" t="s">
        <v>34</v>
      </c>
      <c r="L2782" s="2" t="s">
        <v>35</v>
      </c>
      <c r="M2782" s="2" t="s">
        <v>443</v>
      </c>
      <c r="N2782" s="2">
        <v>59.2</v>
      </c>
      <c r="O2782" s="2">
        <v>4</v>
      </c>
      <c r="P2782" s="2">
        <v>0</v>
      </c>
      <c r="Q2782" s="2">
        <v>29.6</v>
      </c>
    </row>
    <row r="2783" spans="1:17" x14ac:dyDescent="0.3">
      <c r="A2783" s="5" t="d">
        <v>2017-11-20</v>
      </c>
      <c r="B2783" s="5" t="d">
        <v>2017-11-27</v>
      </c>
      <c r="C2783" s="2" t="s">
        <v>37</v>
      </c>
      <c r="D2783" s="2" t="s">
        <v>2447</v>
      </c>
      <c r="E2783" s="2" t="s">
        <v>19</v>
      </c>
      <c r="F2783" s="2" t="s">
        <v>20</v>
      </c>
      <c r="G2783" s="2" t="s">
        <v>482</v>
      </c>
      <c r="H2783" s="2" t="s">
        <v>137</v>
      </c>
      <c r="I2783" s="1">
        <v>55044</v>
      </c>
      <c r="J2783" s="2" t="s">
        <v>72</v>
      </c>
      <c r="K2783" s="2" t="s">
        <v>34</v>
      </c>
      <c r="L2783" s="2" t="s">
        <v>48</v>
      </c>
      <c r="M2783" s="2" t="s">
        <v>458</v>
      </c>
      <c r="N2783" s="2">
        <v>22</v>
      </c>
      <c r="O2783" s="2">
        <v>10</v>
      </c>
      <c r="P2783" s="2">
        <v>0</v>
      </c>
      <c r="Q2783" s="2">
        <v>9.68</v>
      </c>
    </row>
    <row r="2784" spans="1:17" x14ac:dyDescent="0.3">
      <c r="A2784" s="5" t="d">
        <v>2016-11-11</v>
      </c>
      <c r="B2784" s="5" t="d">
        <v>2016-11-16</v>
      </c>
      <c r="C2784" s="2" t="s">
        <v>37</v>
      </c>
      <c r="D2784" s="2" t="s">
        <v>1668</v>
      </c>
      <c r="E2784" s="2" t="s">
        <v>19</v>
      </c>
      <c r="F2784" s="2" t="s">
        <v>20</v>
      </c>
      <c r="G2784" s="2" t="s">
        <v>457</v>
      </c>
      <c r="H2784" s="2" t="s">
        <v>142</v>
      </c>
      <c r="I2784" s="1">
        <v>48234</v>
      </c>
      <c r="J2784" s="2" t="s">
        <v>72</v>
      </c>
      <c r="K2784" s="2" t="s">
        <v>50</v>
      </c>
      <c r="L2784" s="2" t="s">
        <v>51</v>
      </c>
      <c r="M2784" s="2" t="s">
        <v>1698</v>
      </c>
      <c r="N2784" s="2">
        <v>257.98</v>
      </c>
      <c r="O2784" s="2">
        <v>2</v>
      </c>
      <c r="P2784" s="2">
        <v>0</v>
      </c>
      <c r="Q2784" s="2">
        <v>74.8142</v>
      </c>
    </row>
    <row r="2785" spans="1:17" x14ac:dyDescent="0.3">
      <c r="A2785" s="5" t="d">
        <v>2016-11-05</v>
      </c>
      <c r="B2785" s="5" t="d">
        <v>2016-11-10</v>
      </c>
      <c r="C2785" s="2" t="s">
        <v>37</v>
      </c>
      <c r="D2785" s="2" t="s">
        <v>671</v>
      </c>
      <c r="E2785" s="2" t="s">
        <v>30</v>
      </c>
      <c r="F2785" s="2" t="s">
        <v>20</v>
      </c>
      <c r="G2785" s="2" t="s">
        <v>94</v>
      </c>
      <c r="H2785" s="2" t="s">
        <v>95</v>
      </c>
      <c r="I2785" s="1">
        <v>19134</v>
      </c>
      <c r="J2785" s="2" t="s">
        <v>96</v>
      </c>
      <c r="K2785" s="2" t="s">
        <v>50</v>
      </c>
      <c r="L2785" s="2" t="s">
        <v>51</v>
      </c>
      <c r="M2785" s="2" t="s">
        <v>2501</v>
      </c>
      <c r="N2785" s="2">
        <v>23.988</v>
      </c>
      <c r="O2785" s="2">
        <v>2</v>
      </c>
      <c r="P2785" s="2">
        <v>0.4</v>
      </c>
      <c r="Q2785" s="2">
        <v>-15.992000000000001</v>
      </c>
    </row>
    <row r="2786" spans="1:17" x14ac:dyDescent="0.3">
      <c r="A2786" s="5" t="d">
        <v>2016-10-09</v>
      </c>
      <c r="B2786" s="5" t="d">
        <v>2016-10-15</v>
      </c>
      <c r="C2786" s="2" t="s">
        <v>37</v>
      </c>
      <c r="D2786" s="2" t="s">
        <v>736</v>
      </c>
      <c r="E2786" s="2" t="s">
        <v>30</v>
      </c>
      <c r="F2786" s="2" t="s">
        <v>20</v>
      </c>
      <c r="G2786" s="2" t="s">
        <v>163</v>
      </c>
      <c r="H2786" s="2" t="s">
        <v>272</v>
      </c>
      <c r="I2786" s="1">
        <v>45373</v>
      </c>
      <c r="J2786" s="2" t="s">
        <v>96</v>
      </c>
      <c r="K2786" s="2" t="s">
        <v>50</v>
      </c>
      <c r="L2786" s="2" t="s">
        <v>51</v>
      </c>
      <c r="M2786" s="2" t="s">
        <v>2003</v>
      </c>
      <c r="N2786" s="2">
        <v>23.975999999999999</v>
      </c>
      <c r="O2786" s="2">
        <v>4</v>
      </c>
      <c r="P2786" s="2">
        <v>0.4</v>
      </c>
      <c r="Q2786" s="2">
        <v>-15.5844</v>
      </c>
    </row>
    <row r="2787" spans="1:17" x14ac:dyDescent="0.3">
      <c r="A2787" s="5" t="d">
        <v>2015-09-21</v>
      </c>
      <c r="B2787" s="5" t="d">
        <v>2015-09-23</v>
      </c>
      <c r="C2787" s="2" t="s">
        <v>116</v>
      </c>
      <c r="D2787" s="2" t="s">
        <v>1947</v>
      </c>
      <c r="E2787" s="2" t="s">
        <v>69</v>
      </c>
      <c r="F2787" s="2" t="s">
        <v>20</v>
      </c>
      <c r="G2787" s="2" t="s">
        <v>31</v>
      </c>
      <c r="H2787" s="2" t="s">
        <v>32</v>
      </c>
      <c r="I2787" s="1">
        <v>90036</v>
      </c>
      <c r="J2787" s="2" t="s">
        <v>33</v>
      </c>
      <c r="K2787" s="2" t="s">
        <v>24</v>
      </c>
      <c r="L2787" s="2" t="s">
        <v>27</v>
      </c>
      <c r="M2787" s="2" t="s">
        <v>938</v>
      </c>
      <c r="N2787" s="2">
        <v>601.53599999999994</v>
      </c>
      <c r="O2787" s="2">
        <v>4</v>
      </c>
      <c r="P2787" s="2">
        <v>0.2</v>
      </c>
      <c r="Q2787" s="2">
        <v>0</v>
      </c>
    </row>
    <row r="2788" spans="1:17" x14ac:dyDescent="0.3">
      <c r="A2788" s="5" t="d">
        <v>2015-09-21</v>
      </c>
      <c r="B2788" s="5" t="d">
        <v>2015-09-23</v>
      </c>
      <c r="C2788" s="2" t="s">
        <v>116</v>
      </c>
      <c r="D2788" s="2" t="s">
        <v>1947</v>
      </c>
      <c r="E2788" s="2" t="s">
        <v>69</v>
      </c>
      <c r="F2788" s="2" t="s">
        <v>20</v>
      </c>
      <c r="G2788" s="2" t="s">
        <v>31</v>
      </c>
      <c r="H2788" s="2" t="s">
        <v>32</v>
      </c>
      <c r="I2788" s="1">
        <v>90036</v>
      </c>
      <c r="J2788" s="2" t="s">
        <v>33</v>
      </c>
      <c r="K2788" s="2" t="s">
        <v>34</v>
      </c>
      <c r="L2788" s="2" t="s">
        <v>159</v>
      </c>
      <c r="M2788" s="2" t="s">
        <v>2502</v>
      </c>
      <c r="N2788" s="2">
        <v>7.9</v>
      </c>
      <c r="O2788" s="2">
        <v>2</v>
      </c>
      <c r="P2788" s="2">
        <v>0</v>
      </c>
      <c r="Q2788" s="2">
        <v>2.528</v>
      </c>
    </row>
    <row r="2789" spans="1:17" x14ac:dyDescent="0.3">
      <c r="A2789" s="5" t="d">
        <v>2014-12-02</v>
      </c>
      <c r="B2789" s="5" t="d">
        <v>2014-12-06</v>
      </c>
      <c r="C2789" s="2" t="s">
        <v>37</v>
      </c>
      <c r="D2789" s="2" t="s">
        <v>2071</v>
      </c>
      <c r="E2789" s="2" t="s">
        <v>30</v>
      </c>
      <c r="F2789" s="2" t="s">
        <v>20</v>
      </c>
      <c r="G2789" s="2" t="s">
        <v>2503</v>
      </c>
      <c r="H2789" s="2" t="s">
        <v>71</v>
      </c>
      <c r="I2789" s="1">
        <v>78415</v>
      </c>
      <c r="J2789" s="2" t="s">
        <v>72</v>
      </c>
      <c r="K2789" s="2" t="s">
        <v>24</v>
      </c>
      <c r="L2789" s="2" t="s">
        <v>46</v>
      </c>
      <c r="M2789" s="2" t="s">
        <v>581</v>
      </c>
      <c r="N2789" s="2">
        <v>58.36</v>
      </c>
      <c r="O2789" s="2">
        <v>5</v>
      </c>
      <c r="P2789" s="2">
        <v>0.6</v>
      </c>
      <c r="Q2789" s="2">
        <v>-24.803000000000001</v>
      </c>
    </row>
    <row r="2790" spans="1:17" x14ac:dyDescent="0.3">
      <c r="A2790" s="5" t="d">
        <v>2014-12-02</v>
      </c>
      <c r="B2790" s="5" t="d">
        <v>2014-12-06</v>
      </c>
      <c r="C2790" s="2" t="s">
        <v>37</v>
      </c>
      <c r="D2790" s="2" t="s">
        <v>2071</v>
      </c>
      <c r="E2790" s="2" t="s">
        <v>30</v>
      </c>
      <c r="F2790" s="2" t="s">
        <v>20</v>
      </c>
      <c r="G2790" s="2" t="s">
        <v>2503</v>
      </c>
      <c r="H2790" s="2" t="s">
        <v>71</v>
      </c>
      <c r="I2790" s="1">
        <v>78415</v>
      </c>
      <c r="J2790" s="2" t="s">
        <v>72</v>
      </c>
      <c r="K2790" s="2" t="s">
        <v>34</v>
      </c>
      <c r="L2790" s="2" t="s">
        <v>48</v>
      </c>
      <c r="M2790" s="2" t="s">
        <v>315</v>
      </c>
      <c r="N2790" s="2">
        <v>16.463999999999999</v>
      </c>
      <c r="O2790" s="2">
        <v>7</v>
      </c>
      <c r="P2790" s="2">
        <v>0.2</v>
      </c>
      <c r="Q2790" s="2">
        <v>1.4406000000000001</v>
      </c>
    </row>
    <row r="2791" spans="1:17" x14ac:dyDescent="0.3">
      <c r="A2791" s="5" t="d">
        <v>2014-12-02</v>
      </c>
      <c r="B2791" s="5" t="d">
        <v>2014-12-06</v>
      </c>
      <c r="C2791" s="2" t="s">
        <v>37</v>
      </c>
      <c r="D2791" s="2" t="s">
        <v>2071</v>
      </c>
      <c r="E2791" s="2" t="s">
        <v>30</v>
      </c>
      <c r="F2791" s="2" t="s">
        <v>20</v>
      </c>
      <c r="G2791" s="2" t="s">
        <v>2503</v>
      </c>
      <c r="H2791" s="2" t="s">
        <v>71</v>
      </c>
      <c r="I2791" s="1">
        <v>78415</v>
      </c>
      <c r="J2791" s="2" t="s">
        <v>72</v>
      </c>
      <c r="K2791" s="2" t="s">
        <v>24</v>
      </c>
      <c r="L2791" s="2" t="s">
        <v>46</v>
      </c>
      <c r="M2791" s="2" t="s">
        <v>1048</v>
      </c>
      <c r="N2791" s="2">
        <v>39.96</v>
      </c>
      <c r="O2791" s="2">
        <v>5</v>
      </c>
      <c r="P2791" s="2">
        <v>0.6</v>
      </c>
      <c r="Q2791" s="2">
        <v>-23.975999999999999</v>
      </c>
    </row>
    <row r="2792" spans="1:17" x14ac:dyDescent="0.3">
      <c r="A2792" s="5" t="d">
        <v>2014-09-21</v>
      </c>
      <c r="B2792" s="5" t="d">
        <v>2014-09-22</v>
      </c>
      <c r="C2792" s="2" t="s">
        <v>116</v>
      </c>
      <c r="D2792" s="2" t="s">
        <v>1230</v>
      </c>
      <c r="E2792" s="2" t="s">
        <v>30</v>
      </c>
      <c r="F2792" s="2" t="s">
        <v>20</v>
      </c>
      <c r="G2792" s="2" t="s">
        <v>1197</v>
      </c>
      <c r="H2792" s="2" t="s">
        <v>90</v>
      </c>
      <c r="I2792" s="1">
        <v>68104</v>
      </c>
      <c r="J2792" s="2" t="s">
        <v>72</v>
      </c>
      <c r="K2792" s="2" t="s">
        <v>34</v>
      </c>
      <c r="L2792" s="2" t="s">
        <v>55</v>
      </c>
      <c r="M2792" s="2" t="s">
        <v>242</v>
      </c>
      <c r="N2792" s="2">
        <v>25.96</v>
      </c>
      <c r="O2792" s="2">
        <v>2</v>
      </c>
      <c r="P2792" s="2">
        <v>0</v>
      </c>
      <c r="Q2792" s="2">
        <v>7.5284000000000004</v>
      </c>
    </row>
    <row r="2793" spans="1:17" x14ac:dyDescent="0.3">
      <c r="A2793" s="5" t="d">
        <v>2014-09-21</v>
      </c>
      <c r="B2793" s="5" t="d">
        <v>2014-09-22</v>
      </c>
      <c r="C2793" s="2" t="s">
        <v>116</v>
      </c>
      <c r="D2793" s="2" t="s">
        <v>1230</v>
      </c>
      <c r="E2793" s="2" t="s">
        <v>30</v>
      </c>
      <c r="F2793" s="2" t="s">
        <v>20</v>
      </c>
      <c r="G2793" s="2" t="s">
        <v>1197</v>
      </c>
      <c r="H2793" s="2" t="s">
        <v>90</v>
      </c>
      <c r="I2793" s="1">
        <v>68104</v>
      </c>
      <c r="J2793" s="2" t="s">
        <v>72</v>
      </c>
      <c r="K2793" s="2" t="s">
        <v>34</v>
      </c>
      <c r="L2793" s="2" t="s">
        <v>55</v>
      </c>
      <c r="M2793" s="2" t="s">
        <v>2103</v>
      </c>
      <c r="N2793" s="2">
        <v>36.270000000000003</v>
      </c>
      <c r="O2793" s="2">
        <v>3</v>
      </c>
      <c r="P2793" s="2">
        <v>0</v>
      </c>
      <c r="Q2793" s="2">
        <v>10.881</v>
      </c>
    </row>
    <row r="2794" spans="1:17" x14ac:dyDescent="0.3">
      <c r="A2794" s="5" t="d">
        <v>2014-09-21</v>
      </c>
      <c r="B2794" s="5" t="d">
        <v>2014-09-22</v>
      </c>
      <c r="C2794" s="2" t="s">
        <v>116</v>
      </c>
      <c r="D2794" s="2" t="s">
        <v>1230</v>
      </c>
      <c r="E2794" s="2" t="s">
        <v>30</v>
      </c>
      <c r="F2794" s="2" t="s">
        <v>20</v>
      </c>
      <c r="G2794" s="2" t="s">
        <v>1197</v>
      </c>
      <c r="H2794" s="2" t="s">
        <v>90</v>
      </c>
      <c r="I2794" s="1">
        <v>68104</v>
      </c>
      <c r="J2794" s="2" t="s">
        <v>72</v>
      </c>
      <c r="K2794" s="2" t="s">
        <v>34</v>
      </c>
      <c r="L2794" s="2" t="s">
        <v>62</v>
      </c>
      <c r="M2794" s="2" t="s">
        <v>1470</v>
      </c>
      <c r="N2794" s="2">
        <v>6.48</v>
      </c>
      <c r="O2794" s="2">
        <v>1</v>
      </c>
      <c r="P2794" s="2">
        <v>0</v>
      </c>
      <c r="Q2794" s="2">
        <v>3.1103999999999998</v>
      </c>
    </row>
    <row r="2795" spans="1:17" x14ac:dyDescent="0.3">
      <c r="A2795" s="5" t="d">
        <v>2014-04-12</v>
      </c>
      <c r="B2795" s="5" t="d">
        <v>2014-04-17</v>
      </c>
      <c r="C2795" s="2" t="s">
        <v>37</v>
      </c>
      <c r="D2795" s="2" t="s">
        <v>2420</v>
      </c>
      <c r="E2795" s="2" t="s">
        <v>30</v>
      </c>
      <c r="F2795" s="2" t="s">
        <v>20</v>
      </c>
      <c r="G2795" s="2" t="s">
        <v>2504</v>
      </c>
      <c r="H2795" s="2" t="s">
        <v>32</v>
      </c>
      <c r="I2795" s="1">
        <v>90278</v>
      </c>
      <c r="J2795" s="2" t="s">
        <v>33</v>
      </c>
      <c r="K2795" s="2" t="s">
        <v>50</v>
      </c>
      <c r="L2795" s="2" t="s">
        <v>51</v>
      </c>
      <c r="M2795" s="2" t="s">
        <v>1222</v>
      </c>
      <c r="N2795" s="2">
        <v>1075.088</v>
      </c>
      <c r="O2795" s="2">
        <v>14</v>
      </c>
      <c r="P2795" s="2">
        <v>0.2</v>
      </c>
      <c r="Q2795" s="2">
        <v>94.0702</v>
      </c>
    </row>
    <row r="2796" spans="1:17" x14ac:dyDescent="0.3">
      <c r="A2796" s="5" t="d">
        <v>2014-04-12</v>
      </c>
      <c r="B2796" s="5" t="d">
        <v>2014-04-17</v>
      </c>
      <c r="C2796" s="2" t="s">
        <v>37</v>
      </c>
      <c r="D2796" s="2" t="s">
        <v>2420</v>
      </c>
      <c r="E2796" s="2" t="s">
        <v>30</v>
      </c>
      <c r="F2796" s="2" t="s">
        <v>20</v>
      </c>
      <c r="G2796" s="2" t="s">
        <v>2504</v>
      </c>
      <c r="H2796" s="2" t="s">
        <v>32</v>
      </c>
      <c r="I2796" s="1">
        <v>90278</v>
      </c>
      <c r="J2796" s="2" t="s">
        <v>33</v>
      </c>
      <c r="K2796" s="2" t="s">
        <v>50</v>
      </c>
      <c r="L2796" s="2" t="s">
        <v>51</v>
      </c>
      <c r="M2796" s="2" t="s">
        <v>1476</v>
      </c>
      <c r="N2796" s="2">
        <v>438.36799999999999</v>
      </c>
      <c r="O2796" s="2">
        <v>4</v>
      </c>
      <c r="P2796" s="2">
        <v>0.2</v>
      </c>
      <c r="Q2796" s="2">
        <v>38.357199999999999</v>
      </c>
    </row>
    <row r="2797" spans="1:17" x14ac:dyDescent="0.3">
      <c r="A2797" s="5" t="d">
        <v>2014-04-12</v>
      </c>
      <c r="B2797" s="5" t="d">
        <v>2014-04-17</v>
      </c>
      <c r="C2797" s="2" t="s">
        <v>37</v>
      </c>
      <c r="D2797" s="2" t="s">
        <v>2420</v>
      </c>
      <c r="E2797" s="2" t="s">
        <v>30</v>
      </c>
      <c r="F2797" s="2" t="s">
        <v>20</v>
      </c>
      <c r="G2797" s="2" t="s">
        <v>2504</v>
      </c>
      <c r="H2797" s="2" t="s">
        <v>32</v>
      </c>
      <c r="I2797" s="1">
        <v>90278</v>
      </c>
      <c r="J2797" s="2" t="s">
        <v>33</v>
      </c>
      <c r="K2797" s="2" t="s">
        <v>34</v>
      </c>
      <c r="L2797" s="2" t="s">
        <v>53</v>
      </c>
      <c r="M2797" s="2" t="s">
        <v>953</v>
      </c>
      <c r="N2797" s="2">
        <v>18.088000000000001</v>
      </c>
      <c r="O2797" s="2">
        <v>7</v>
      </c>
      <c r="P2797" s="2">
        <v>0.2</v>
      </c>
      <c r="Q2797" s="2">
        <v>6.5568999999999997</v>
      </c>
    </row>
    <row r="2798" spans="1:17" x14ac:dyDescent="0.3">
      <c r="A2798" s="5" t="d">
        <v>2014-04-12</v>
      </c>
      <c r="B2798" s="5" t="d">
        <v>2014-04-17</v>
      </c>
      <c r="C2798" s="2" t="s">
        <v>37</v>
      </c>
      <c r="D2798" s="2" t="s">
        <v>2420</v>
      </c>
      <c r="E2798" s="2" t="s">
        <v>30</v>
      </c>
      <c r="F2798" s="2" t="s">
        <v>20</v>
      </c>
      <c r="G2798" s="2" t="s">
        <v>2504</v>
      </c>
      <c r="H2798" s="2" t="s">
        <v>32</v>
      </c>
      <c r="I2798" s="1">
        <v>90278</v>
      </c>
      <c r="J2798" s="2" t="s">
        <v>33</v>
      </c>
      <c r="K2798" s="2" t="s">
        <v>24</v>
      </c>
      <c r="L2798" s="2" t="s">
        <v>25</v>
      </c>
      <c r="M2798" s="2" t="s">
        <v>822</v>
      </c>
      <c r="N2798" s="2">
        <v>308.49900000000002</v>
      </c>
      <c r="O2798" s="2">
        <v>3</v>
      </c>
      <c r="P2798" s="2">
        <v>0.15</v>
      </c>
      <c r="Q2798" s="2">
        <v>-18.146999999999998</v>
      </c>
    </row>
    <row r="2799" spans="1:17" x14ac:dyDescent="0.3">
      <c r="A2799" s="5" t="d">
        <v>2017-10-20</v>
      </c>
      <c r="B2799" s="5" t="d">
        <v>2017-10-27</v>
      </c>
      <c r="C2799" s="2" t="s">
        <v>37</v>
      </c>
      <c r="D2799" s="2" t="s">
        <v>1840</v>
      </c>
      <c r="E2799" s="2" t="s">
        <v>19</v>
      </c>
      <c r="F2799" s="2" t="s">
        <v>20</v>
      </c>
      <c r="G2799" s="2" t="s">
        <v>2217</v>
      </c>
      <c r="H2799" s="2" t="s">
        <v>839</v>
      </c>
      <c r="I2799" s="1">
        <v>72209</v>
      </c>
      <c r="J2799" s="2" t="s">
        <v>23</v>
      </c>
      <c r="K2799" s="2" t="s">
        <v>34</v>
      </c>
      <c r="L2799" s="2" t="s">
        <v>48</v>
      </c>
      <c r="M2799" s="2" t="s">
        <v>2118</v>
      </c>
      <c r="N2799" s="2">
        <v>13.36</v>
      </c>
      <c r="O2799" s="2">
        <v>4</v>
      </c>
      <c r="P2799" s="2">
        <v>0</v>
      </c>
      <c r="Q2799" s="2">
        <v>4.1416000000000004</v>
      </c>
    </row>
    <row r="2800" spans="1:17" x14ac:dyDescent="0.3">
      <c r="A2800" s="5" t="d">
        <v>2017-10-20</v>
      </c>
      <c r="B2800" s="5" t="d">
        <v>2017-10-27</v>
      </c>
      <c r="C2800" s="2" t="s">
        <v>37</v>
      </c>
      <c r="D2800" s="2" t="s">
        <v>1840</v>
      </c>
      <c r="E2800" s="2" t="s">
        <v>19</v>
      </c>
      <c r="F2800" s="2" t="s">
        <v>20</v>
      </c>
      <c r="G2800" s="2" t="s">
        <v>2217</v>
      </c>
      <c r="H2800" s="2" t="s">
        <v>839</v>
      </c>
      <c r="I2800" s="1">
        <v>72209</v>
      </c>
      <c r="J2800" s="2" t="s">
        <v>23</v>
      </c>
      <c r="K2800" s="2" t="s">
        <v>34</v>
      </c>
      <c r="L2800" s="2" t="s">
        <v>62</v>
      </c>
      <c r="M2800" s="2" t="s">
        <v>1250</v>
      </c>
      <c r="N2800" s="2">
        <v>39.96</v>
      </c>
      <c r="O2800" s="2">
        <v>2</v>
      </c>
      <c r="P2800" s="2">
        <v>0</v>
      </c>
      <c r="Q2800" s="2">
        <v>18.781199999999998</v>
      </c>
    </row>
    <row r="2801" spans="1:17" x14ac:dyDescent="0.3">
      <c r="A2801" s="5" t="d">
        <v>2017-10-20</v>
      </c>
      <c r="B2801" s="5" t="d">
        <v>2017-10-27</v>
      </c>
      <c r="C2801" s="2" t="s">
        <v>37</v>
      </c>
      <c r="D2801" s="2" t="s">
        <v>1840</v>
      </c>
      <c r="E2801" s="2" t="s">
        <v>19</v>
      </c>
      <c r="F2801" s="2" t="s">
        <v>20</v>
      </c>
      <c r="G2801" s="2" t="s">
        <v>2217</v>
      </c>
      <c r="H2801" s="2" t="s">
        <v>839</v>
      </c>
      <c r="I2801" s="1">
        <v>72209</v>
      </c>
      <c r="J2801" s="2" t="s">
        <v>23</v>
      </c>
      <c r="K2801" s="2" t="s">
        <v>34</v>
      </c>
      <c r="L2801" s="2" t="s">
        <v>53</v>
      </c>
      <c r="M2801" s="2" t="s">
        <v>1290</v>
      </c>
      <c r="N2801" s="2">
        <v>145.85</v>
      </c>
      <c r="O2801" s="2">
        <v>5</v>
      </c>
      <c r="P2801" s="2">
        <v>0</v>
      </c>
      <c r="Q2801" s="2">
        <v>70.007999999999996</v>
      </c>
    </row>
    <row r="2802" spans="1:17" x14ac:dyDescent="0.3">
      <c r="A2802" s="5" t="d">
        <v>2016-10-25</v>
      </c>
      <c r="B2802" s="5" t="d">
        <v>2016-10-28</v>
      </c>
      <c r="C2802" s="2" t="s">
        <v>116</v>
      </c>
      <c r="D2802" s="2" t="s">
        <v>1280</v>
      </c>
      <c r="E2802" s="2" t="s">
        <v>30</v>
      </c>
      <c r="F2802" s="2" t="s">
        <v>20</v>
      </c>
      <c r="G2802" s="2" t="s">
        <v>709</v>
      </c>
      <c r="H2802" s="2" t="s">
        <v>40</v>
      </c>
      <c r="I2802" s="1">
        <v>33180</v>
      </c>
      <c r="J2802" s="2" t="s">
        <v>23</v>
      </c>
      <c r="K2802" s="2" t="s">
        <v>50</v>
      </c>
      <c r="L2802" s="2" t="s">
        <v>51</v>
      </c>
      <c r="M2802" s="2" t="s">
        <v>891</v>
      </c>
      <c r="N2802" s="2">
        <v>783.96</v>
      </c>
      <c r="O2802" s="2">
        <v>5</v>
      </c>
      <c r="P2802" s="2">
        <v>0.2</v>
      </c>
      <c r="Q2802" s="2">
        <v>78.396000000000001</v>
      </c>
    </row>
    <row r="2803" spans="1:17" x14ac:dyDescent="0.3">
      <c r="A2803" s="5" t="d">
        <v>2015-11-01</v>
      </c>
      <c r="B2803" s="5" t="d">
        <v>2015-11-04</v>
      </c>
      <c r="C2803" s="2" t="s">
        <v>116</v>
      </c>
      <c r="D2803" s="2" t="s">
        <v>1239</v>
      </c>
      <c r="E2803" s="2" t="s">
        <v>19</v>
      </c>
      <c r="F2803" s="2" t="s">
        <v>20</v>
      </c>
      <c r="G2803" s="2" t="s">
        <v>957</v>
      </c>
      <c r="H2803" s="2" t="s">
        <v>234</v>
      </c>
      <c r="I2803" s="1">
        <v>97301</v>
      </c>
      <c r="J2803" s="2" t="s">
        <v>33</v>
      </c>
      <c r="K2803" s="2" t="s">
        <v>34</v>
      </c>
      <c r="L2803" s="2" t="s">
        <v>48</v>
      </c>
      <c r="M2803" s="2" t="s">
        <v>112</v>
      </c>
      <c r="N2803" s="2">
        <v>7.88</v>
      </c>
      <c r="O2803" s="2">
        <v>1</v>
      </c>
      <c r="P2803" s="2">
        <v>0.2</v>
      </c>
      <c r="Q2803" s="2">
        <v>1.7729999999999999</v>
      </c>
    </row>
    <row r="2804" spans="1:17" x14ac:dyDescent="0.3">
      <c r="A2804" s="5" t="d">
        <v>2017-11-03</v>
      </c>
      <c r="B2804" s="5" t="d">
        <v>2017-11-08</v>
      </c>
      <c r="C2804" s="2" t="s">
        <v>37</v>
      </c>
      <c r="D2804" s="2" t="s">
        <v>2505</v>
      </c>
      <c r="E2804" s="2" t="s">
        <v>19</v>
      </c>
      <c r="F2804" s="2" t="s">
        <v>20</v>
      </c>
      <c r="G2804" s="2" t="s">
        <v>2476</v>
      </c>
      <c r="H2804" s="2" t="s">
        <v>355</v>
      </c>
      <c r="I2804" s="1">
        <v>88001</v>
      </c>
      <c r="J2804" s="2" t="s">
        <v>33</v>
      </c>
      <c r="K2804" s="2" t="s">
        <v>24</v>
      </c>
      <c r="L2804" s="2" t="s">
        <v>46</v>
      </c>
      <c r="M2804" s="2" t="s">
        <v>237</v>
      </c>
      <c r="N2804" s="2">
        <v>41.37</v>
      </c>
      <c r="O2804" s="2">
        <v>3</v>
      </c>
      <c r="P2804" s="2">
        <v>0</v>
      </c>
      <c r="Q2804" s="2">
        <v>17.375399999999999</v>
      </c>
    </row>
    <row r="2805" spans="1:17" x14ac:dyDescent="0.3">
      <c r="A2805" s="5" t="d">
        <v>2015-05-12</v>
      </c>
      <c r="B2805" s="5" t="d">
        <v>2015-05-16</v>
      </c>
      <c r="C2805" s="2" t="s">
        <v>37</v>
      </c>
      <c r="D2805" s="2" t="s">
        <v>1785</v>
      </c>
      <c r="E2805" s="2" t="s">
        <v>19</v>
      </c>
      <c r="F2805" s="2" t="s">
        <v>20</v>
      </c>
      <c r="G2805" s="2" t="s">
        <v>84</v>
      </c>
      <c r="H2805" s="2" t="s">
        <v>32</v>
      </c>
      <c r="I2805" s="1">
        <v>94122</v>
      </c>
      <c r="J2805" s="2" t="s">
        <v>33</v>
      </c>
      <c r="K2805" s="2" t="s">
        <v>34</v>
      </c>
      <c r="L2805" s="2" t="s">
        <v>62</v>
      </c>
      <c r="M2805" s="2" t="s">
        <v>1969</v>
      </c>
      <c r="N2805" s="2">
        <v>12.84</v>
      </c>
      <c r="O2805" s="2">
        <v>3</v>
      </c>
      <c r="P2805" s="2">
        <v>0</v>
      </c>
      <c r="Q2805" s="2">
        <v>5.7779999999999996</v>
      </c>
    </row>
    <row r="2806" spans="1:17" x14ac:dyDescent="0.3">
      <c r="A2806" s="5" t="d">
        <v>2015-05-12</v>
      </c>
      <c r="B2806" s="5" t="d">
        <v>2015-05-16</v>
      </c>
      <c r="C2806" s="2" t="s">
        <v>37</v>
      </c>
      <c r="D2806" s="2" t="s">
        <v>1785</v>
      </c>
      <c r="E2806" s="2" t="s">
        <v>19</v>
      </c>
      <c r="F2806" s="2" t="s">
        <v>20</v>
      </c>
      <c r="G2806" s="2" t="s">
        <v>84</v>
      </c>
      <c r="H2806" s="2" t="s">
        <v>32</v>
      </c>
      <c r="I2806" s="1">
        <v>94122</v>
      </c>
      <c r="J2806" s="2" t="s">
        <v>33</v>
      </c>
      <c r="K2806" s="2" t="s">
        <v>34</v>
      </c>
      <c r="L2806" s="2" t="s">
        <v>62</v>
      </c>
      <c r="M2806" s="2" t="s">
        <v>2506</v>
      </c>
      <c r="N2806" s="2">
        <v>25.68</v>
      </c>
      <c r="O2806" s="2">
        <v>6</v>
      </c>
      <c r="P2806" s="2">
        <v>0</v>
      </c>
      <c r="Q2806" s="2">
        <v>11.555999999999999</v>
      </c>
    </row>
    <row r="2807" spans="1:17" x14ac:dyDescent="0.3">
      <c r="A2807" s="5" t="d">
        <v>2015-09-07</v>
      </c>
      <c r="B2807" s="5" t="d">
        <v>2015-09-11</v>
      </c>
      <c r="C2807" s="2" t="s">
        <v>37</v>
      </c>
      <c r="D2807" s="2" t="s">
        <v>949</v>
      </c>
      <c r="E2807" s="2" t="s">
        <v>19</v>
      </c>
      <c r="F2807" s="2" t="s">
        <v>20</v>
      </c>
      <c r="G2807" s="2" t="s">
        <v>1862</v>
      </c>
      <c r="H2807" s="2" t="s">
        <v>71</v>
      </c>
      <c r="I2807" s="1">
        <v>79907</v>
      </c>
      <c r="J2807" s="2" t="s">
        <v>72</v>
      </c>
      <c r="K2807" s="2" t="s">
        <v>24</v>
      </c>
      <c r="L2807" s="2" t="s">
        <v>27</v>
      </c>
      <c r="M2807" s="2" t="s">
        <v>2226</v>
      </c>
      <c r="N2807" s="2">
        <v>47.515999999999998</v>
      </c>
      <c r="O2807" s="2">
        <v>2</v>
      </c>
      <c r="P2807" s="2">
        <v>0.3</v>
      </c>
      <c r="Q2807" s="2">
        <v>-2.0364</v>
      </c>
    </row>
    <row r="2808" spans="1:17" x14ac:dyDescent="0.3">
      <c r="A2808" s="5" t="d">
        <v>2015-07-25</v>
      </c>
      <c r="B2808" s="5" t="d">
        <v>2015-07-27</v>
      </c>
      <c r="C2808" s="2" t="s">
        <v>17</v>
      </c>
      <c r="D2808" s="2" t="s">
        <v>2507</v>
      </c>
      <c r="E2808" s="2" t="s">
        <v>19</v>
      </c>
      <c r="F2808" s="2" t="s">
        <v>20</v>
      </c>
      <c r="G2808" s="2" t="s">
        <v>65</v>
      </c>
      <c r="H2808" s="2" t="s">
        <v>66</v>
      </c>
      <c r="I2808" s="1">
        <v>98115</v>
      </c>
      <c r="J2808" s="2" t="s">
        <v>33</v>
      </c>
      <c r="K2808" s="2" t="s">
        <v>34</v>
      </c>
      <c r="L2808" s="2" t="s">
        <v>159</v>
      </c>
      <c r="M2808" s="2" t="s">
        <v>2119</v>
      </c>
      <c r="N2808" s="2">
        <v>9.42</v>
      </c>
      <c r="O2808" s="2">
        <v>2</v>
      </c>
      <c r="P2808" s="2">
        <v>0</v>
      </c>
      <c r="Q2808" s="2">
        <v>0.47099999999999997</v>
      </c>
    </row>
    <row r="2809" spans="1:17" x14ac:dyDescent="0.3">
      <c r="A2809" s="5" t="d">
        <v>2015-07-25</v>
      </c>
      <c r="B2809" s="5" t="d">
        <v>2015-07-27</v>
      </c>
      <c r="C2809" s="2" t="s">
        <v>17</v>
      </c>
      <c r="D2809" s="2" t="s">
        <v>2507</v>
      </c>
      <c r="E2809" s="2" t="s">
        <v>19</v>
      </c>
      <c r="F2809" s="2" t="s">
        <v>20</v>
      </c>
      <c r="G2809" s="2" t="s">
        <v>65</v>
      </c>
      <c r="H2809" s="2" t="s">
        <v>66</v>
      </c>
      <c r="I2809" s="1">
        <v>98115</v>
      </c>
      <c r="J2809" s="2" t="s">
        <v>33</v>
      </c>
      <c r="K2809" s="2" t="s">
        <v>34</v>
      </c>
      <c r="L2809" s="2" t="s">
        <v>62</v>
      </c>
      <c r="M2809" s="2" t="s">
        <v>2508</v>
      </c>
      <c r="N2809" s="2">
        <v>12.96</v>
      </c>
      <c r="O2809" s="2">
        <v>2</v>
      </c>
      <c r="P2809" s="2">
        <v>0</v>
      </c>
      <c r="Q2809" s="2">
        <v>6.2207999999999997</v>
      </c>
    </row>
    <row r="2810" spans="1:17" x14ac:dyDescent="0.3">
      <c r="A2810" s="5" t="d">
        <v>2015-07-25</v>
      </c>
      <c r="B2810" s="5" t="d">
        <v>2015-07-27</v>
      </c>
      <c r="C2810" s="2" t="s">
        <v>17</v>
      </c>
      <c r="D2810" s="2" t="s">
        <v>2507</v>
      </c>
      <c r="E2810" s="2" t="s">
        <v>19</v>
      </c>
      <c r="F2810" s="2" t="s">
        <v>20</v>
      </c>
      <c r="G2810" s="2" t="s">
        <v>65</v>
      </c>
      <c r="H2810" s="2" t="s">
        <v>66</v>
      </c>
      <c r="I2810" s="1">
        <v>98115</v>
      </c>
      <c r="J2810" s="2" t="s">
        <v>33</v>
      </c>
      <c r="K2810" s="2" t="s">
        <v>24</v>
      </c>
      <c r="L2810" s="2" t="s">
        <v>25</v>
      </c>
      <c r="M2810" s="2" t="s">
        <v>2359</v>
      </c>
      <c r="N2810" s="2">
        <v>704.9</v>
      </c>
      <c r="O2810" s="2">
        <v>5</v>
      </c>
      <c r="P2810" s="2">
        <v>0</v>
      </c>
      <c r="Q2810" s="2">
        <v>56.392000000000003</v>
      </c>
    </row>
    <row r="2811" spans="1:17" x14ac:dyDescent="0.3">
      <c r="A2811" s="5" t="d">
        <v>2015-07-25</v>
      </c>
      <c r="B2811" s="5" t="d">
        <v>2015-07-27</v>
      </c>
      <c r="C2811" s="2" t="s">
        <v>17</v>
      </c>
      <c r="D2811" s="2" t="s">
        <v>2507</v>
      </c>
      <c r="E2811" s="2" t="s">
        <v>19</v>
      </c>
      <c r="F2811" s="2" t="s">
        <v>20</v>
      </c>
      <c r="G2811" s="2" t="s">
        <v>65</v>
      </c>
      <c r="H2811" s="2" t="s">
        <v>66</v>
      </c>
      <c r="I2811" s="1">
        <v>98115</v>
      </c>
      <c r="J2811" s="2" t="s">
        <v>33</v>
      </c>
      <c r="K2811" s="2" t="s">
        <v>24</v>
      </c>
      <c r="L2811" s="2" t="s">
        <v>27</v>
      </c>
      <c r="M2811" s="2" t="s">
        <v>1991</v>
      </c>
      <c r="N2811" s="2">
        <v>561.56799999999998</v>
      </c>
      <c r="O2811" s="2">
        <v>2</v>
      </c>
      <c r="P2811" s="2">
        <v>0.2</v>
      </c>
      <c r="Q2811" s="2">
        <v>28.078399999999998</v>
      </c>
    </row>
    <row r="2812" spans="1:17" x14ac:dyDescent="0.3">
      <c r="A2812" s="5" t="d">
        <v>2015-11-16</v>
      </c>
      <c r="B2812" s="5" t="d">
        <v>2015-11-18</v>
      </c>
      <c r="C2812" s="2" t="s">
        <v>17</v>
      </c>
      <c r="D2812" s="2" t="s">
        <v>1828</v>
      </c>
      <c r="E2812" s="2" t="s">
        <v>69</v>
      </c>
      <c r="F2812" s="2" t="s">
        <v>20</v>
      </c>
      <c r="G2812" s="2" t="s">
        <v>1206</v>
      </c>
      <c r="H2812" s="2" t="s">
        <v>77</v>
      </c>
      <c r="I2812" s="1">
        <v>53209</v>
      </c>
      <c r="J2812" s="2" t="s">
        <v>72</v>
      </c>
      <c r="K2812" s="2" t="s">
        <v>34</v>
      </c>
      <c r="L2812" s="2" t="s">
        <v>62</v>
      </c>
      <c r="M2812" s="2" t="s">
        <v>724</v>
      </c>
      <c r="N2812" s="2">
        <v>179.82</v>
      </c>
      <c r="O2812" s="2">
        <v>9</v>
      </c>
      <c r="P2812" s="2">
        <v>0</v>
      </c>
      <c r="Q2812" s="2">
        <v>84.5154</v>
      </c>
    </row>
    <row r="2813" spans="1:17" x14ac:dyDescent="0.3">
      <c r="A2813" s="5" t="d">
        <v>2015-11-16</v>
      </c>
      <c r="B2813" s="5" t="d">
        <v>2015-11-18</v>
      </c>
      <c r="C2813" s="2" t="s">
        <v>17</v>
      </c>
      <c r="D2813" s="2" t="s">
        <v>1828</v>
      </c>
      <c r="E2813" s="2" t="s">
        <v>69</v>
      </c>
      <c r="F2813" s="2" t="s">
        <v>20</v>
      </c>
      <c r="G2813" s="2" t="s">
        <v>1206</v>
      </c>
      <c r="H2813" s="2" t="s">
        <v>77</v>
      </c>
      <c r="I2813" s="1">
        <v>53209</v>
      </c>
      <c r="J2813" s="2" t="s">
        <v>72</v>
      </c>
      <c r="K2813" s="2" t="s">
        <v>24</v>
      </c>
      <c r="L2813" s="2" t="s">
        <v>46</v>
      </c>
      <c r="M2813" s="2" t="s">
        <v>2509</v>
      </c>
      <c r="N2813" s="2">
        <v>185.58</v>
      </c>
      <c r="O2813" s="2">
        <v>6</v>
      </c>
      <c r="P2813" s="2">
        <v>0</v>
      </c>
      <c r="Q2813" s="2">
        <v>76.087800000000001</v>
      </c>
    </row>
    <row r="2814" spans="1:17" x14ac:dyDescent="0.3">
      <c r="A2814" s="5" t="d">
        <v>2015-11-16</v>
      </c>
      <c r="B2814" s="5" t="d">
        <v>2015-11-18</v>
      </c>
      <c r="C2814" s="2" t="s">
        <v>17</v>
      </c>
      <c r="D2814" s="2" t="s">
        <v>1828</v>
      </c>
      <c r="E2814" s="2" t="s">
        <v>69</v>
      </c>
      <c r="F2814" s="2" t="s">
        <v>20</v>
      </c>
      <c r="G2814" s="2" t="s">
        <v>1206</v>
      </c>
      <c r="H2814" s="2" t="s">
        <v>77</v>
      </c>
      <c r="I2814" s="1">
        <v>53209</v>
      </c>
      <c r="J2814" s="2" t="s">
        <v>72</v>
      </c>
      <c r="K2814" s="2" t="s">
        <v>24</v>
      </c>
      <c r="L2814" s="2" t="s">
        <v>41</v>
      </c>
      <c r="M2814" s="2" t="s">
        <v>1311</v>
      </c>
      <c r="N2814" s="2">
        <v>214.11</v>
      </c>
      <c r="O2814" s="2">
        <v>3</v>
      </c>
      <c r="P2814" s="2">
        <v>0</v>
      </c>
      <c r="Q2814" s="2">
        <v>36.398699999999998</v>
      </c>
    </row>
    <row r="2815" spans="1:17" x14ac:dyDescent="0.3">
      <c r="A2815" s="5" t="d">
        <v>2015-11-16</v>
      </c>
      <c r="B2815" s="5" t="d">
        <v>2015-11-18</v>
      </c>
      <c r="C2815" s="2" t="s">
        <v>17</v>
      </c>
      <c r="D2815" s="2" t="s">
        <v>1828</v>
      </c>
      <c r="E2815" s="2" t="s">
        <v>69</v>
      </c>
      <c r="F2815" s="2" t="s">
        <v>20</v>
      </c>
      <c r="G2815" s="2" t="s">
        <v>1206</v>
      </c>
      <c r="H2815" s="2" t="s">
        <v>77</v>
      </c>
      <c r="I2815" s="1">
        <v>53209</v>
      </c>
      <c r="J2815" s="2" t="s">
        <v>72</v>
      </c>
      <c r="K2815" s="2" t="s">
        <v>50</v>
      </c>
      <c r="L2815" s="2" t="s">
        <v>102</v>
      </c>
      <c r="M2815" s="2" t="s">
        <v>2258</v>
      </c>
      <c r="N2815" s="2">
        <v>999.96</v>
      </c>
      <c r="O2815" s="2">
        <v>4</v>
      </c>
      <c r="P2815" s="2">
        <v>0</v>
      </c>
      <c r="Q2815" s="2">
        <v>229.99080000000001</v>
      </c>
    </row>
    <row r="2816" spans="1:17" x14ac:dyDescent="0.3">
      <c r="A2816" s="5" t="d">
        <v>2015-11-16</v>
      </c>
      <c r="B2816" s="5" t="d">
        <v>2015-11-18</v>
      </c>
      <c r="C2816" s="2" t="s">
        <v>17</v>
      </c>
      <c r="D2816" s="2" t="s">
        <v>1828</v>
      </c>
      <c r="E2816" s="2" t="s">
        <v>69</v>
      </c>
      <c r="F2816" s="2" t="s">
        <v>20</v>
      </c>
      <c r="G2816" s="2" t="s">
        <v>1206</v>
      </c>
      <c r="H2816" s="2" t="s">
        <v>77</v>
      </c>
      <c r="I2816" s="1">
        <v>53209</v>
      </c>
      <c r="J2816" s="2" t="s">
        <v>72</v>
      </c>
      <c r="K2816" s="2" t="s">
        <v>24</v>
      </c>
      <c r="L2816" s="2" t="s">
        <v>41</v>
      </c>
      <c r="M2816" s="2" t="s">
        <v>1049</v>
      </c>
      <c r="N2816" s="2">
        <v>653.54999999999995</v>
      </c>
      <c r="O2816" s="2">
        <v>3</v>
      </c>
      <c r="P2816" s="2">
        <v>0</v>
      </c>
      <c r="Q2816" s="2">
        <v>111.1035</v>
      </c>
    </row>
    <row r="2817" spans="1:17" x14ac:dyDescent="0.3">
      <c r="A2817" s="5" t="d">
        <v>2015-09-01</v>
      </c>
      <c r="B2817" s="5" t="d">
        <v>2015-09-08</v>
      </c>
      <c r="C2817" s="2" t="s">
        <v>37</v>
      </c>
      <c r="D2817" s="2" t="s">
        <v>2510</v>
      </c>
      <c r="E2817" s="2" t="s">
        <v>69</v>
      </c>
      <c r="F2817" s="2" t="s">
        <v>20</v>
      </c>
      <c r="G2817" s="2" t="s">
        <v>328</v>
      </c>
      <c r="H2817" s="2" t="s">
        <v>627</v>
      </c>
      <c r="I2817" s="1">
        <v>2038</v>
      </c>
      <c r="J2817" s="2" t="s">
        <v>96</v>
      </c>
      <c r="K2817" s="2" t="s">
        <v>34</v>
      </c>
      <c r="L2817" s="2" t="s">
        <v>53</v>
      </c>
      <c r="M2817" s="2" t="s">
        <v>1299</v>
      </c>
      <c r="N2817" s="2">
        <v>114.6</v>
      </c>
      <c r="O2817" s="2">
        <v>5</v>
      </c>
      <c r="P2817" s="2">
        <v>0</v>
      </c>
      <c r="Q2817" s="2">
        <v>51.57</v>
      </c>
    </row>
    <row r="2818" spans="1:17" x14ac:dyDescent="0.3">
      <c r="A2818" s="5" t="d">
        <v>2015-09-01</v>
      </c>
      <c r="B2818" s="5" t="d">
        <v>2015-09-08</v>
      </c>
      <c r="C2818" s="2" t="s">
        <v>37</v>
      </c>
      <c r="D2818" s="2" t="s">
        <v>2510</v>
      </c>
      <c r="E2818" s="2" t="s">
        <v>69</v>
      </c>
      <c r="F2818" s="2" t="s">
        <v>20</v>
      </c>
      <c r="G2818" s="2" t="s">
        <v>328</v>
      </c>
      <c r="H2818" s="2" t="s">
        <v>627</v>
      </c>
      <c r="I2818" s="1">
        <v>2038</v>
      </c>
      <c r="J2818" s="2" t="s">
        <v>96</v>
      </c>
      <c r="K2818" s="2" t="s">
        <v>24</v>
      </c>
      <c r="L2818" s="2" t="s">
        <v>27</v>
      </c>
      <c r="M2818" s="2" t="s">
        <v>372</v>
      </c>
      <c r="N2818" s="2">
        <v>60.74</v>
      </c>
      <c r="O2818" s="2">
        <v>1</v>
      </c>
      <c r="P2818" s="2">
        <v>0</v>
      </c>
      <c r="Q2818" s="2">
        <v>15.185</v>
      </c>
    </row>
    <row r="2819" spans="1:17" x14ac:dyDescent="0.3">
      <c r="A2819" s="5" t="d">
        <v>2015-09-01</v>
      </c>
      <c r="B2819" s="5" t="d">
        <v>2015-09-08</v>
      </c>
      <c r="C2819" s="2" t="s">
        <v>37</v>
      </c>
      <c r="D2819" s="2" t="s">
        <v>2510</v>
      </c>
      <c r="E2819" s="2" t="s">
        <v>69</v>
      </c>
      <c r="F2819" s="2" t="s">
        <v>20</v>
      </c>
      <c r="G2819" s="2" t="s">
        <v>328</v>
      </c>
      <c r="H2819" s="2" t="s">
        <v>627</v>
      </c>
      <c r="I2819" s="1">
        <v>2038</v>
      </c>
      <c r="J2819" s="2" t="s">
        <v>96</v>
      </c>
      <c r="K2819" s="2" t="s">
        <v>24</v>
      </c>
      <c r="L2819" s="2" t="s">
        <v>46</v>
      </c>
      <c r="M2819" s="2" t="s">
        <v>2265</v>
      </c>
      <c r="N2819" s="2">
        <v>124.36</v>
      </c>
      <c r="O2819" s="2">
        <v>2</v>
      </c>
      <c r="P2819" s="2">
        <v>0</v>
      </c>
      <c r="Q2819" s="2">
        <v>27.359200000000001</v>
      </c>
    </row>
    <row r="2820" spans="1:17" x14ac:dyDescent="0.3">
      <c r="A2820" s="5" t="d">
        <v>2015-09-01</v>
      </c>
      <c r="B2820" s="5" t="d">
        <v>2015-09-08</v>
      </c>
      <c r="C2820" s="2" t="s">
        <v>37</v>
      </c>
      <c r="D2820" s="2" t="s">
        <v>2510</v>
      </c>
      <c r="E2820" s="2" t="s">
        <v>69</v>
      </c>
      <c r="F2820" s="2" t="s">
        <v>20</v>
      </c>
      <c r="G2820" s="2" t="s">
        <v>328</v>
      </c>
      <c r="H2820" s="2" t="s">
        <v>627</v>
      </c>
      <c r="I2820" s="1">
        <v>2038</v>
      </c>
      <c r="J2820" s="2" t="s">
        <v>96</v>
      </c>
      <c r="K2820" s="2" t="s">
        <v>34</v>
      </c>
      <c r="L2820" s="2" t="s">
        <v>43</v>
      </c>
      <c r="M2820" s="2" t="s">
        <v>520</v>
      </c>
      <c r="N2820" s="2">
        <v>1088.76</v>
      </c>
      <c r="O2820" s="2">
        <v>6</v>
      </c>
      <c r="P2820" s="2">
        <v>0</v>
      </c>
      <c r="Q2820" s="2">
        <v>315.74040000000002</v>
      </c>
    </row>
    <row r="2821" spans="1:17" x14ac:dyDescent="0.3">
      <c r="A2821" s="5" t="d">
        <v>2016-05-05</v>
      </c>
      <c r="B2821" s="5" t="d">
        <v>2016-05-08</v>
      </c>
      <c r="C2821" s="2" t="s">
        <v>116</v>
      </c>
      <c r="D2821" s="2" t="s">
        <v>2511</v>
      </c>
      <c r="E2821" s="2" t="s">
        <v>19</v>
      </c>
      <c r="F2821" s="2" t="s">
        <v>20</v>
      </c>
      <c r="G2821" s="2" t="s">
        <v>1494</v>
      </c>
      <c r="H2821" s="2" t="s">
        <v>32</v>
      </c>
      <c r="I2821" s="1">
        <v>92024</v>
      </c>
      <c r="J2821" s="2" t="s">
        <v>33</v>
      </c>
      <c r="K2821" s="2" t="s">
        <v>34</v>
      </c>
      <c r="L2821" s="2" t="s">
        <v>53</v>
      </c>
      <c r="M2821" s="2" t="s">
        <v>2341</v>
      </c>
      <c r="N2821" s="2">
        <v>6.72</v>
      </c>
      <c r="O2821" s="2">
        <v>5</v>
      </c>
      <c r="P2821" s="2">
        <v>0.2</v>
      </c>
      <c r="Q2821" s="2">
        <v>2.3519999999999999</v>
      </c>
    </row>
    <row r="2822" spans="1:17" x14ac:dyDescent="0.3">
      <c r="A2822" s="5" t="d">
        <v>2016-05-05</v>
      </c>
      <c r="B2822" s="5" t="d">
        <v>2016-05-08</v>
      </c>
      <c r="C2822" s="2" t="s">
        <v>116</v>
      </c>
      <c r="D2822" s="2" t="s">
        <v>2511</v>
      </c>
      <c r="E2822" s="2" t="s">
        <v>19</v>
      </c>
      <c r="F2822" s="2" t="s">
        <v>20</v>
      </c>
      <c r="G2822" s="2" t="s">
        <v>1494</v>
      </c>
      <c r="H2822" s="2" t="s">
        <v>32</v>
      </c>
      <c r="I2822" s="1">
        <v>92024</v>
      </c>
      <c r="J2822" s="2" t="s">
        <v>33</v>
      </c>
      <c r="K2822" s="2" t="s">
        <v>24</v>
      </c>
      <c r="L2822" s="2" t="s">
        <v>41</v>
      </c>
      <c r="M2822" s="2" t="s">
        <v>459</v>
      </c>
      <c r="N2822" s="2">
        <v>298.77600000000001</v>
      </c>
      <c r="O2822" s="2">
        <v>3</v>
      </c>
      <c r="P2822" s="2">
        <v>0.2</v>
      </c>
      <c r="Q2822" s="2">
        <v>7.4694000000000003</v>
      </c>
    </row>
    <row r="2823" spans="1:17" x14ac:dyDescent="0.3">
      <c r="A2823" s="5" t="d">
        <v>2016-12-31</v>
      </c>
      <c r="B2823" s="5" t="d">
        <v>2017-01-05</v>
      </c>
      <c r="C2823" s="2" t="s">
        <v>37</v>
      </c>
      <c r="D2823" s="2" t="s">
        <v>1452</v>
      </c>
      <c r="E2823" s="2" t="s">
        <v>19</v>
      </c>
      <c r="F2823" s="2" t="s">
        <v>20</v>
      </c>
      <c r="G2823" s="2" t="s">
        <v>917</v>
      </c>
      <c r="H2823" s="2" t="s">
        <v>32</v>
      </c>
      <c r="I2823" s="1">
        <v>92804</v>
      </c>
      <c r="J2823" s="2" t="s">
        <v>33</v>
      </c>
      <c r="K2823" s="2" t="s">
        <v>50</v>
      </c>
      <c r="L2823" s="2" t="s">
        <v>51</v>
      </c>
      <c r="M2823" s="2" t="s">
        <v>448</v>
      </c>
      <c r="N2823" s="2">
        <v>302.37599999999998</v>
      </c>
      <c r="O2823" s="2">
        <v>3</v>
      </c>
      <c r="P2823" s="2">
        <v>0.2</v>
      </c>
      <c r="Q2823" s="2">
        <v>22.6782</v>
      </c>
    </row>
    <row r="2824" spans="1:17" x14ac:dyDescent="0.3">
      <c r="A2824" s="5" t="d">
        <v>2017-09-18</v>
      </c>
      <c r="B2824" s="5" t="d">
        <v>2017-09-20</v>
      </c>
      <c r="C2824" s="2" t="s">
        <v>116</v>
      </c>
      <c r="D2824" s="2" t="s">
        <v>1613</v>
      </c>
      <c r="E2824" s="2" t="s">
        <v>19</v>
      </c>
      <c r="F2824" s="2" t="s">
        <v>20</v>
      </c>
      <c r="G2824" s="2" t="s">
        <v>571</v>
      </c>
      <c r="H2824" s="2" t="s">
        <v>71</v>
      </c>
      <c r="I2824" s="1">
        <v>76017</v>
      </c>
      <c r="J2824" s="2" t="s">
        <v>72</v>
      </c>
      <c r="K2824" s="2" t="s">
        <v>34</v>
      </c>
      <c r="L2824" s="2" t="s">
        <v>48</v>
      </c>
      <c r="M2824" s="2" t="s">
        <v>621</v>
      </c>
      <c r="N2824" s="2">
        <v>8.9280000000000008</v>
      </c>
      <c r="O2824" s="2">
        <v>2</v>
      </c>
      <c r="P2824" s="2">
        <v>0.2</v>
      </c>
      <c r="Q2824" s="2">
        <v>0.55800000000000005</v>
      </c>
    </row>
    <row r="2825" spans="1:17" x14ac:dyDescent="0.3">
      <c r="A2825" s="5" t="d">
        <v>2017-09-18</v>
      </c>
      <c r="B2825" s="5" t="d">
        <v>2017-09-20</v>
      </c>
      <c r="C2825" s="2" t="s">
        <v>116</v>
      </c>
      <c r="D2825" s="2" t="s">
        <v>1613</v>
      </c>
      <c r="E2825" s="2" t="s">
        <v>19</v>
      </c>
      <c r="F2825" s="2" t="s">
        <v>20</v>
      </c>
      <c r="G2825" s="2" t="s">
        <v>571</v>
      </c>
      <c r="H2825" s="2" t="s">
        <v>71</v>
      </c>
      <c r="I2825" s="1">
        <v>76017</v>
      </c>
      <c r="J2825" s="2" t="s">
        <v>72</v>
      </c>
      <c r="K2825" s="2" t="s">
        <v>34</v>
      </c>
      <c r="L2825" s="2" t="s">
        <v>43</v>
      </c>
      <c r="M2825" s="2" t="s">
        <v>1891</v>
      </c>
      <c r="N2825" s="2">
        <v>47.584000000000003</v>
      </c>
      <c r="O2825" s="2">
        <v>2</v>
      </c>
      <c r="P2825" s="2">
        <v>0.2</v>
      </c>
      <c r="Q2825" s="2">
        <v>-2.9740000000000002</v>
      </c>
    </row>
    <row r="2826" spans="1:17" x14ac:dyDescent="0.3">
      <c r="A2826" s="5" t="d">
        <v>2014-09-25</v>
      </c>
      <c r="B2826" s="5" t="d">
        <v>2014-09-30</v>
      </c>
      <c r="C2826" s="2" t="s">
        <v>37</v>
      </c>
      <c r="D2826" s="2" t="s">
        <v>820</v>
      </c>
      <c r="E2826" s="2" t="s">
        <v>69</v>
      </c>
      <c r="F2826" s="2" t="s">
        <v>20</v>
      </c>
      <c r="G2826" s="2" t="s">
        <v>114</v>
      </c>
      <c r="H2826" s="2" t="s">
        <v>71</v>
      </c>
      <c r="I2826" s="1">
        <v>77041</v>
      </c>
      <c r="J2826" s="2" t="s">
        <v>72</v>
      </c>
      <c r="K2826" s="2" t="s">
        <v>34</v>
      </c>
      <c r="L2826" s="2" t="s">
        <v>62</v>
      </c>
      <c r="M2826" s="2" t="s">
        <v>2512</v>
      </c>
      <c r="N2826" s="2">
        <v>33.792000000000002</v>
      </c>
      <c r="O2826" s="2">
        <v>8</v>
      </c>
      <c r="P2826" s="2">
        <v>0.2</v>
      </c>
      <c r="Q2826" s="2">
        <v>10.56</v>
      </c>
    </row>
    <row r="2827" spans="1:17" x14ac:dyDescent="0.3">
      <c r="A2827" s="5" t="d">
        <v>2014-09-25</v>
      </c>
      <c r="B2827" s="5" t="d">
        <v>2014-09-30</v>
      </c>
      <c r="C2827" s="2" t="s">
        <v>37</v>
      </c>
      <c r="D2827" s="2" t="s">
        <v>820</v>
      </c>
      <c r="E2827" s="2" t="s">
        <v>69</v>
      </c>
      <c r="F2827" s="2" t="s">
        <v>20</v>
      </c>
      <c r="G2827" s="2" t="s">
        <v>114</v>
      </c>
      <c r="H2827" s="2" t="s">
        <v>71</v>
      </c>
      <c r="I2827" s="1">
        <v>77041</v>
      </c>
      <c r="J2827" s="2" t="s">
        <v>72</v>
      </c>
      <c r="K2827" s="2" t="s">
        <v>24</v>
      </c>
      <c r="L2827" s="2" t="s">
        <v>25</v>
      </c>
      <c r="M2827" s="2" t="s">
        <v>1092</v>
      </c>
      <c r="N2827" s="2">
        <v>300.53280000000001</v>
      </c>
      <c r="O2827" s="2">
        <v>2</v>
      </c>
      <c r="P2827" s="2">
        <v>0.32</v>
      </c>
      <c r="Q2827" s="2">
        <v>-97.231200000000001</v>
      </c>
    </row>
    <row r="2828" spans="1:17" x14ac:dyDescent="0.3">
      <c r="A2828" s="5" t="d">
        <v>2014-09-25</v>
      </c>
      <c r="B2828" s="5" t="d">
        <v>2014-09-30</v>
      </c>
      <c r="C2828" s="2" t="s">
        <v>37</v>
      </c>
      <c r="D2828" s="2" t="s">
        <v>820</v>
      </c>
      <c r="E2828" s="2" t="s">
        <v>69</v>
      </c>
      <c r="F2828" s="2" t="s">
        <v>20</v>
      </c>
      <c r="G2828" s="2" t="s">
        <v>114</v>
      </c>
      <c r="H2828" s="2" t="s">
        <v>71</v>
      </c>
      <c r="I2828" s="1">
        <v>77041</v>
      </c>
      <c r="J2828" s="2" t="s">
        <v>72</v>
      </c>
      <c r="K2828" s="2" t="s">
        <v>34</v>
      </c>
      <c r="L2828" s="2" t="s">
        <v>53</v>
      </c>
      <c r="M2828" s="2" t="s">
        <v>2245</v>
      </c>
      <c r="N2828" s="2">
        <v>2.7240000000000002</v>
      </c>
      <c r="O2828" s="2">
        <v>2</v>
      </c>
      <c r="P2828" s="2">
        <v>0.8</v>
      </c>
      <c r="Q2828" s="2">
        <v>-4.3583999999999996</v>
      </c>
    </row>
    <row r="2829" spans="1:17" x14ac:dyDescent="0.3">
      <c r="A2829" s="5" t="d">
        <v>2014-09-25</v>
      </c>
      <c r="B2829" s="5" t="d">
        <v>2014-09-30</v>
      </c>
      <c r="C2829" s="2" t="s">
        <v>37</v>
      </c>
      <c r="D2829" s="2" t="s">
        <v>820</v>
      </c>
      <c r="E2829" s="2" t="s">
        <v>69</v>
      </c>
      <c r="F2829" s="2" t="s">
        <v>20</v>
      </c>
      <c r="G2829" s="2" t="s">
        <v>114</v>
      </c>
      <c r="H2829" s="2" t="s">
        <v>71</v>
      </c>
      <c r="I2829" s="1">
        <v>77041</v>
      </c>
      <c r="J2829" s="2" t="s">
        <v>72</v>
      </c>
      <c r="K2829" s="2" t="s">
        <v>34</v>
      </c>
      <c r="L2829" s="2" t="s">
        <v>108</v>
      </c>
      <c r="M2829" s="2" t="s">
        <v>109</v>
      </c>
      <c r="N2829" s="2">
        <v>3.2639999999999998</v>
      </c>
      <c r="O2829" s="2">
        <v>2</v>
      </c>
      <c r="P2829" s="2">
        <v>0.2</v>
      </c>
      <c r="Q2829" s="2">
        <v>1.1015999999999999</v>
      </c>
    </row>
    <row r="2830" spans="1:17" x14ac:dyDescent="0.3">
      <c r="A2830" s="5" t="d">
        <v>2016-04-23</v>
      </c>
      <c r="B2830" s="5" t="d">
        <v>2016-04-26</v>
      </c>
      <c r="C2830" s="2" t="s">
        <v>116</v>
      </c>
      <c r="D2830" s="2" t="s">
        <v>357</v>
      </c>
      <c r="E2830" s="2" t="s">
        <v>19</v>
      </c>
      <c r="F2830" s="2" t="s">
        <v>20</v>
      </c>
      <c r="G2830" s="2" t="s">
        <v>1172</v>
      </c>
      <c r="H2830" s="2" t="s">
        <v>272</v>
      </c>
      <c r="I2830" s="1">
        <v>43130</v>
      </c>
      <c r="J2830" s="2" t="s">
        <v>96</v>
      </c>
      <c r="K2830" s="2" t="s">
        <v>34</v>
      </c>
      <c r="L2830" s="2" t="s">
        <v>62</v>
      </c>
      <c r="M2830" s="2" t="s">
        <v>2513</v>
      </c>
      <c r="N2830" s="2">
        <v>108.336</v>
      </c>
      <c r="O2830" s="2">
        <v>6</v>
      </c>
      <c r="P2830" s="2">
        <v>0.2</v>
      </c>
      <c r="Q2830" s="2">
        <v>37.9176</v>
      </c>
    </row>
    <row r="2831" spans="1:17" x14ac:dyDescent="0.3">
      <c r="A2831" s="5" t="d">
        <v>2016-04-23</v>
      </c>
      <c r="B2831" s="5" t="d">
        <v>2016-04-26</v>
      </c>
      <c r="C2831" s="2" t="s">
        <v>116</v>
      </c>
      <c r="D2831" s="2" t="s">
        <v>357</v>
      </c>
      <c r="E2831" s="2" t="s">
        <v>19</v>
      </c>
      <c r="F2831" s="2" t="s">
        <v>20</v>
      </c>
      <c r="G2831" s="2" t="s">
        <v>1172</v>
      </c>
      <c r="H2831" s="2" t="s">
        <v>272</v>
      </c>
      <c r="I2831" s="1">
        <v>43130</v>
      </c>
      <c r="J2831" s="2" t="s">
        <v>96</v>
      </c>
      <c r="K2831" s="2" t="s">
        <v>34</v>
      </c>
      <c r="L2831" s="2" t="s">
        <v>43</v>
      </c>
      <c r="M2831" s="2" t="s">
        <v>44</v>
      </c>
      <c r="N2831" s="2">
        <v>55.92</v>
      </c>
      <c r="O2831" s="2">
        <v>5</v>
      </c>
      <c r="P2831" s="2">
        <v>0.2</v>
      </c>
      <c r="Q2831" s="2">
        <v>6.2910000000000004</v>
      </c>
    </row>
    <row r="2832" spans="1:17" x14ac:dyDescent="0.3">
      <c r="A2832" s="5" t="d">
        <v>2016-04-23</v>
      </c>
      <c r="B2832" s="5" t="d">
        <v>2016-04-26</v>
      </c>
      <c r="C2832" s="2" t="s">
        <v>116</v>
      </c>
      <c r="D2832" s="2" t="s">
        <v>357</v>
      </c>
      <c r="E2832" s="2" t="s">
        <v>19</v>
      </c>
      <c r="F2832" s="2" t="s">
        <v>20</v>
      </c>
      <c r="G2832" s="2" t="s">
        <v>1172</v>
      </c>
      <c r="H2832" s="2" t="s">
        <v>272</v>
      </c>
      <c r="I2832" s="1">
        <v>43130</v>
      </c>
      <c r="J2832" s="2" t="s">
        <v>96</v>
      </c>
      <c r="K2832" s="2" t="s">
        <v>34</v>
      </c>
      <c r="L2832" s="2" t="s">
        <v>62</v>
      </c>
      <c r="M2832" s="2" t="s">
        <v>2514</v>
      </c>
      <c r="N2832" s="2">
        <v>78.304000000000002</v>
      </c>
      <c r="O2832" s="2">
        <v>2</v>
      </c>
      <c r="P2832" s="2">
        <v>0.2</v>
      </c>
      <c r="Q2832" s="2">
        <v>29.364000000000001</v>
      </c>
    </row>
    <row r="2833" spans="1:17" x14ac:dyDescent="0.3">
      <c r="A2833" s="5" t="d">
        <v>2014-11-01</v>
      </c>
      <c r="B2833" s="5" t="d">
        <v>2014-11-05</v>
      </c>
      <c r="C2833" s="2" t="s">
        <v>37</v>
      </c>
      <c r="D2833" s="2" t="s">
        <v>1691</v>
      </c>
      <c r="E2833" s="2" t="s">
        <v>19</v>
      </c>
      <c r="F2833" s="2" t="s">
        <v>20</v>
      </c>
      <c r="G2833" s="2" t="s">
        <v>233</v>
      </c>
      <c r="H2833" s="2" t="s">
        <v>234</v>
      </c>
      <c r="I2833" s="1">
        <v>97206</v>
      </c>
      <c r="J2833" s="2" t="s">
        <v>33</v>
      </c>
      <c r="K2833" s="2" t="s">
        <v>34</v>
      </c>
      <c r="L2833" s="2" t="s">
        <v>43</v>
      </c>
      <c r="M2833" s="2" t="s">
        <v>2515</v>
      </c>
      <c r="N2833" s="2">
        <v>443.92</v>
      </c>
      <c r="O2833" s="2">
        <v>5</v>
      </c>
      <c r="P2833" s="2">
        <v>0.2</v>
      </c>
      <c r="Q2833" s="2">
        <v>-94.332999999999998</v>
      </c>
    </row>
    <row r="2834" spans="1:17" x14ac:dyDescent="0.3">
      <c r="A2834" s="5" t="d">
        <v>2014-11-01</v>
      </c>
      <c r="B2834" s="5" t="d">
        <v>2014-11-05</v>
      </c>
      <c r="C2834" s="2" t="s">
        <v>37</v>
      </c>
      <c r="D2834" s="2" t="s">
        <v>1691</v>
      </c>
      <c r="E2834" s="2" t="s">
        <v>19</v>
      </c>
      <c r="F2834" s="2" t="s">
        <v>20</v>
      </c>
      <c r="G2834" s="2" t="s">
        <v>233</v>
      </c>
      <c r="H2834" s="2" t="s">
        <v>234</v>
      </c>
      <c r="I2834" s="1">
        <v>97206</v>
      </c>
      <c r="J2834" s="2" t="s">
        <v>33</v>
      </c>
      <c r="K2834" s="2" t="s">
        <v>50</v>
      </c>
      <c r="L2834" s="2" t="s">
        <v>51</v>
      </c>
      <c r="M2834" s="2" t="s">
        <v>2471</v>
      </c>
      <c r="N2834" s="2">
        <v>155.976</v>
      </c>
      <c r="O2834" s="2">
        <v>3</v>
      </c>
      <c r="P2834" s="2">
        <v>0.2</v>
      </c>
      <c r="Q2834" s="2">
        <v>54.5916</v>
      </c>
    </row>
    <row r="2835" spans="1:17" x14ac:dyDescent="0.3">
      <c r="A2835" s="5" t="d">
        <v>2017-01-26</v>
      </c>
      <c r="B2835" s="5" t="d">
        <v>2017-01-31</v>
      </c>
      <c r="C2835" s="2" t="s">
        <v>17</v>
      </c>
      <c r="D2835" s="2" t="s">
        <v>2516</v>
      </c>
      <c r="E2835" s="2" t="s">
        <v>30</v>
      </c>
      <c r="F2835" s="2" t="s">
        <v>20</v>
      </c>
      <c r="G2835" s="2" t="s">
        <v>2478</v>
      </c>
      <c r="H2835" s="2" t="s">
        <v>204</v>
      </c>
      <c r="I2835" s="1">
        <v>35244</v>
      </c>
      <c r="J2835" s="2" t="s">
        <v>23</v>
      </c>
      <c r="K2835" s="2" t="s">
        <v>34</v>
      </c>
      <c r="L2835" s="2" t="s">
        <v>48</v>
      </c>
      <c r="M2835" s="2" t="s">
        <v>342</v>
      </c>
      <c r="N2835" s="2">
        <v>15.47</v>
      </c>
      <c r="O2835" s="2">
        <v>7</v>
      </c>
      <c r="P2835" s="2">
        <v>0</v>
      </c>
      <c r="Q2835" s="2">
        <v>4.1768999999999998</v>
      </c>
    </row>
    <row r="2836" spans="1:17" x14ac:dyDescent="0.3">
      <c r="A2836" s="5" t="d">
        <v>2017-01-26</v>
      </c>
      <c r="B2836" s="5" t="d">
        <v>2017-01-31</v>
      </c>
      <c r="C2836" s="2" t="s">
        <v>17</v>
      </c>
      <c r="D2836" s="2" t="s">
        <v>2516</v>
      </c>
      <c r="E2836" s="2" t="s">
        <v>30</v>
      </c>
      <c r="F2836" s="2" t="s">
        <v>20</v>
      </c>
      <c r="G2836" s="2" t="s">
        <v>2478</v>
      </c>
      <c r="H2836" s="2" t="s">
        <v>204</v>
      </c>
      <c r="I2836" s="1">
        <v>35244</v>
      </c>
      <c r="J2836" s="2" t="s">
        <v>23</v>
      </c>
      <c r="K2836" s="2" t="s">
        <v>34</v>
      </c>
      <c r="L2836" s="2" t="s">
        <v>53</v>
      </c>
      <c r="M2836" s="2" t="s">
        <v>394</v>
      </c>
      <c r="N2836" s="2">
        <v>7.16</v>
      </c>
      <c r="O2836" s="2">
        <v>2</v>
      </c>
      <c r="P2836" s="2">
        <v>0</v>
      </c>
      <c r="Q2836" s="2">
        <v>3.4367999999999999</v>
      </c>
    </row>
    <row r="2837" spans="1:17" x14ac:dyDescent="0.3">
      <c r="A2837" s="5" t="d">
        <v>2017-11-11</v>
      </c>
      <c r="B2837" s="5" t="d">
        <v>2017-11-16</v>
      </c>
      <c r="C2837" s="2" t="s">
        <v>37</v>
      </c>
      <c r="D2837" s="2" t="s">
        <v>1239</v>
      </c>
      <c r="E2837" s="2" t="s">
        <v>19</v>
      </c>
      <c r="F2837" s="2" t="s">
        <v>20</v>
      </c>
      <c r="G2837" s="2" t="s">
        <v>31</v>
      </c>
      <c r="H2837" s="2" t="s">
        <v>32</v>
      </c>
      <c r="I2837" s="1">
        <v>90036</v>
      </c>
      <c r="J2837" s="2" t="s">
        <v>33</v>
      </c>
      <c r="K2837" s="2" t="s">
        <v>34</v>
      </c>
      <c r="L2837" s="2" t="s">
        <v>55</v>
      </c>
      <c r="M2837" s="2" t="s">
        <v>1647</v>
      </c>
      <c r="N2837" s="2">
        <v>10.89</v>
      </c>
      <c r="O2837" s="2">
        <v>1</v>
      </c>
      <c r="P2837" s="2">
        <v>0</v>
      </c>
      <c r="Q2837" s="2">
        <v>2.8313999999999999</v>
      </c>
    </row>
    <row r="2838" spans="1:17" x14ac:dyDescent="0.3">
      <c r="A2838" s="5" t="d">
        <v>2017-11-11</v>
      </c>
      <c r="B2838" s="5" t="d">
        <v>2017-11-16</v>
      </c>
      <c r="C2838" s="2" t="s">
        <v>37</v>
      </c>
      <c r="D2838" s="2" t="s">
        <v>1239</v>
      </c>
      <c r="E2838" s="2" t="s">
        <v>19</v>
      </c>
      <c r="F2838" s="2" t="s">
        <v>20</v>
      </c>
      <c r="G2838" s="2" t="s">
        <v>31</v>
      </c>
      <c r="H2838" s="2" t="s">
        <v>32</v>
      </c>
      <c r="I2838" s="1">
        <v>90036</v>
      </c>
      <c r="J2838" s="2" t="s">
        <v>33</v>
      </c>
      <c r="K2838" s="2" t="s">
        <v>34</v>
      </c>
      <c r="L2838" s="2" t="s">
        <v>62</v>
      </c>
      <c r="M2838" s="2" t="s">
        <v>2517</v>
      </c>
      <c r="N2838" s="2">
        <v>19.440000000000001</v>
      </c>
      <c r="O2838" s="2">
        <v>3</v>
      </c>
      <c r="P2838" s="2">
        <v>0</v>
      </c>
      <c r="Q2838" s="2">
        <v>9.3312000000000008</v>
      </c>
    </row>
    <row r="2839" spans="1:17" x14ac:dyDescent="0.3">
      <c r="A2839" s="5" t="d">
        <v>2017-11-11</v>
      </c>
      <c r="B2839" s="5" t="d">
        <v>2017-11-16</v>
      </c>
      <c r="C2839" s="2" t="s">
        <v>37</v>
      </c>
      <c r="D2839" s="2" t="s">
        <v>1239</v>
      </c>
      <c r="E2839" s="2" t="s">
        <v>19</v>
      </c>
      <c r="F2839" s="2" t="s">
        <v>20</v>
      </c>
      <c r="G2839" s="2" t="s">
        <v>31</v>
      </c>
      <c r="H2839" s="2" t="s">
        <v>32</v>
      </c>
      <c r="I2839" s="1">
        <v>90036</v>
      </c>
      <c r="J2839" s="2" t="s">
        <v>33</v>
      </c>
      <c r="K2839" s="2" t="s">
        <v>34</v>
      </c>
      <c r="L2839" s="2" t="s">
        <v>53</v>
      </c>
      <c r="M2839" s="2" t="s">
        <v>1765</v>
      </c>
      <c r="N2839" s="2">
        <v>121.6</v>
      </c>
      <c r="O2839" s="2">
        <v>5</v>
      </c>
      <c r="P2839" s="2">
        <v>0.2</v>
      </c>
      <c r="Q2839" s="2">
        <v>39.520000000000003</v>
      </c>
    </row>
    <row r="2840" spans="1:17" x14ac:dyDescent="0.3">
      <c r="A2840" s="5" t="d">
        <v>2016-06-09</v>
      </c>
      <c r="B2840" s="5" t="d">
        <v>2016-06-12</v>
      </c>
      <c r="C2840" s="2" t="s">
        <v>116</v>
      </c>
      <c r="D2840" s="2" t="s">
        <v>2452</v>
      </c>
      <c r="E2840" s="2" t="s">
        <v>19</v>
      </c>
      <c r="F2840" s="2" t="s">
        <v>20</v>
      </c>
      <c r="G2840" s="2" t="s">
        <v>2394</v>
      </c>
      <c r="H2840" s="2" t="s">
        <v>40</v>
      </c>
      <c r="I2840" s="1">
        <v>32303</v>
      </c>
      <c r="J2840" s="2" t="s">
        <v>23</v>
      </c>
      <c r="K2840" s="2" t="s">
        <v>50</v>
      </c>
      <c r="L2840" s="2" t="s">
        <v>362</v>
      </c>
      <c r="M2840" s="2" t="s">
        <v>1681</v>
      </c>
      <c r="N2840" s="2">
        <v>695.7</v>
      </c>
      <c r="O2840" s="2">
        <v>2</v>
      </c>
      <c r="P2840" s="2">
        <v>0.5</v>
      </c>
      <c r="Q2840" s="2">
        <v>-27.827999999999999</v>
      </c>
    </row>
    <row r="2841" spans="1:17" x14ac:dyDescent="0.3">
      <c r="A2841" s="5" t="d">
        <v>2015-09-03</v>
      </c>
      <c r="B2841" s="5" t="d">
        <v>2015-09-08</v>
      </c>
      <c r="C2841" s="2" t="s">
        <v>17</v>
      </c>
      <c r="D2841" s="2" t="s">
        <v>373</v>
      </c>
      <c r="E2841" s="2" t="s">
        <v>30</v>
      </c>
      <c r="F2841" s="2" t="s">
        <v>20</v>
      </c>
      <c r="G2841" s="2" t="s">
        <v>157</v>
      </c>
      <c r="H2841" s="2" t="s">
        <v>158</v>
      </c>
      <c r="I2841" s="1">
        <v>10009</v>
      </c>
      <c r="J2841" s="2" t="s">
        <v>96</v>
      </c>
      <c r="K2841" s="2" t="s">
        <v>34</v>
      </c>
      <c r="L2841" s="2" t="s">
        <v>43</v>
      </c>
      <c r="M2841" s="2" t="s">
        <v>1403</v>
      </c>
      <c r="N2841" s="2">
        <v>120.33</v>
      </c>
      <c r="O2841" s="2">
        <v>1</v>
      </c>
      <c r="P2841" s="2">
        <v>0</v>
      </c>
      <c r="Q2841" s="2">
        <v>31.285799999999998</v>
      </c>
    </row>
    <row r="2842" spans="1:17" x14ac:dyDescent="0.3">
      <c r="A2842" s="5" t="d">
        <v>2014-03-14</v>
      </c>
      <c r="B2842" s="5" t="d">
        <v>2014-03-19</v>
      </c>
      <c r="C2842" s="2" t="s">
        <v>37</v>
      </c>
      <c r="D2842" s="2" t="s">
        <v>1104</v>
      </c>
      <c r="E2842" s="2" t="s">
        <v>69</v>
      </c>
      <c r="F2842" s="2" t="s">
        <v>20</v>
      </c>
      <c r="G2842" s="2" t="s">
        <v>2122</v>
      </c>
      <c r="H2842" s="2" t="s">
        <v>185</v>
      </c>
      <c r="I2842" s="1">
        <v>23320</v>
      </c>
      <c r="J2842" s="2" t="s">
        <v>23</v>
      </c>
      <c r="K2842" s="2" t="s">
        <v>24</v>
      </c>
      <c r="L2842" s="2" t="s">
        <v>27</v>
      </c>
      <c r="M2842" s="2" t="s">
        <v>880</v>
      </c>
      <c r="N2842" s="2">
        <v>1139.92</v>
      </c>
      <c r="O2842" s="2">
        <v>4</v>
      </c>
      <c r="P2842" s="2">
        <v>0</v>
      </c>
      <c r="Q2842" s="2">
        <v>284.98</v>
      </c>
    </row>
    <row r="2843" spans="1:17" x14ac:dyDescent="0.3">
      <c r="A2843" s="5" t="d">
        <v>2017-08-31</v>
      </c>
      <c r="B2843" s="5" t="d">
        <v>2017-09-04</v>
      </c>
      <c r="C2843" s="2" t="s">
        <v>17</v>
      </c>
      <c r="D2843" s="2" t="s">
        <v>889</v>
      </c>
      <c r="E2843" s="2" t="s">
        <v>19</v>
      </c>
      <c r="F2843" s="2" t="s">
        <v>20</v>
      </c>
      <c r="G2843" s="2" t="s">
        <v>838</v>
      </c>
      <c r="H2843" s="2" t="s">
        <v>61</v>
      </c>
      <c r="I2843" s="1">
        <v>28314</v>
      </c>
      <c r="J2843" s="2" t="s">
        <v>23</v>
      </c>
      <c r="K2843" s="2" t="s">
        <v>34</v>
      </c>
      <c r="L2843" s="2" t="s">
        <v>62</v>
      </c>
      <c r="M2843" s="2" t="s">
        <v>1504</v>
      </c>
      <c r="N2843" s="2">
        <v>229.54400000000001</v>
      </c>
      <c r="O2843" s="2">
        <v>7</v>
      </c>
      <c r="P2843" s="2">
        <v>0.2</v>
      </c>
      <c r="Q2843" s="2">
        <v>83.209699999999998</v>
      </c>
    </row>
    <row r="2844" spans="1:17" x14ac:dyDescent="0.3">
      <c r="A2844" s="5" t="d">
        <v>2017-03-23</v>
      </c>
      <c r="B2844" s="5" t="d">
        <v>2017-03-27</v>
      </c>
      <c r="C2844" s="2" t="s">
        <v>37</v>
      </c>
      <c r="D2844" s="2" t="s">
        <v>2518</v>
      </c>
      <c r="E2844" s="2" t="s">
        <v>19</v>
      </c>
      <c r="F2844" s="2" t="s">
        <v>20</v>
      </c>
      <c r="G2844" s="2" t="s">
        <v>827</v>
      </c>
      <c r="H2844" s="2" t="s">
        <v>71</v>
      </c>
      <c r="I2844" s="1">
        <v>77340</v>
      </c>
      <c r="J2844" s="2" t="s">
        <v>72</v>
      </c>
      <c r="K2844" s="2" t="s">
        <v>34</v>
      </c>
      <c r="L2844" s="2" t="s">
        <v>43</v>
      </c>
      <c r="M2844" s="2" t="s">
        <v>831</v>
      </c>
      <c r="N2844" s="2">
        <v>143.72800000000001</v>
      </c>
      <c r="O2844" s="2">
        <v>2</v>
      </c>
      <c r="P2844" s="2">
        <v>0.2</v>
      </c>
      <c r="Q2844" s="2">
        <v>-32.338799999999999</v>
      </c>
    </row>
    <row r="2845" spans="1:17" x14ac:dyDescent="0.3">
      <c r="A2845" s="5" t="d">
        <v>2017-05-18</v>
      </c>
      <c r="B2845" s="5" t="d">
        <v>2017-05-22</v>
      </c>
      <c r="C2845" s="2" t="s">
        <v>37</v>
      </c>
      <c r="D2845" s="2" t="s">
        <v>45</v>
      </c>
      <c r="E2845" s="2" t="s">
        <v>19</v>
      </c>
      <c r="F2845" s="2" t="s">
        <v>20</v>
      </c>
      <c r="G2845" s="2" t="s">
        <v>94</v>
      </c>
      <c r="H2845" s="2" t="s">
        <v>95</v>
      </c>
      <c r="I2845" s="1">
        <v>19140</v>
      </c>
      <c r="J2845" s="2" t="s">
        <v>96</v>
      </c>
      <c r="K2845" s="2" t="s">
        <v>50</v>
      </c>
      <c r="L2845" s="2" t="s">
        <v>102</v>
      </c>
      <c r="M2845" s="2" t="s">
        <v>2400</v>
      </c>
      <c r="N2845" s="2">
        <v>36.048000000000002</v>
      </c>
      <c r="O2845" s="2">
        <v>3</v>
      </c>
      <c r="P2845" s="2">
        <v>0.2</v>
      </c>
      <c r="Q2845" s="2">
        <v>-0.9012</v>
      </c>
    </row>
    <row r="2846" spans="1:17" x14ac:dyDescent="0.3">
      <c r="A2846" s="5" t="d">
        <v>2016-12-27</v>
      </c>
      <c r="B2846" s="5" t="d">
        <v>2016-12-31</v>
      </c>
      <c r="C2846" s="2" t="s">
        <v>37</v>
      </c>
      <c r="D2846" s="2" t="s">
        <v>1581</v>
      </c>
      <c r="E2846" s="2" t="s">
        <v>30</v>
      </c>
      <c r="F2846" s="2" t="s">
        <v>20</v>
      </c>
      <c r="G2846" s="2" t="s">
        <v>2404</v>
      </c>
      <c r="H2846" s="2" t="s">
        <v>128</v>
      </c>
      <c r="I2846" s="1">
        <v>60098</v>
      </c>
      <c r="J2846" s="2" t="s">
        <v>72</v>
      </c>
      <c r="K2846" s="2" t="s">
        <v>24</v>
      </c>
      <c r="L2846" s="2" t="s">
        <v>27</v>
      </c>
      <c r="M2846" s="2" t="s">
        <v>995</v>
      </c>
      <c r="N2846" s="2">
        <v>845.48800000000006</v>
      </c>
      <c r="O2846" s="2">
        <v>8</v>
      </c>
      <c r="P2846" s="2">
        <v>0.3</v>
      </c>
      <c r="Q2846" s="2">
        <v>-12.0784</v>
      </c>
    </row>
    <row r="2847" spans="1:17" x14ac:dyDescent="0.3">
      <c r="A2847" s="5" t="d">
        <v>2017-11-17</v>
      </c>
      <c r="B2847" s="5" t="d">
        <v>2017-11-20</v>
      </c>
      <c r="C2847" s="2" t="s">
        <v>116</v>
      </c>
      <c r="D2847" s="2" t="s">
        <v>816</v>
      </c>
      <c r="E2847" s="2" t="s">
        <v>19</v>
      </c>
      <c r="F2847" s="2" t="s">
        <v>20</v>
      </c>
      <c r="G2847" s="2" t="s">
        <v>1835</v>
      </c>
      <c r="H2847" s="2" t="s">
        <v>627</v>
      </c>
      <c r="I2847" s="1">
        <v>2149</v>
      </c>
      <c r="J2847" s="2" t="s">
        <v>96</v>
      </c>
      <c r="K2847" s="2" t="s">
        <v>34</v>
      </c>
      <c r="L2847" s="2" t="s">
        <v>48</v>
      </c>
      <c r="M2847" s="2" t="s">
        <v>455</v>
      </c>
      <c r="N2847" s="2">
        <v>50.94</v>
      </c>
      <c r="O2847" s="2">
        <v>3</v>
      </c>
      <c r="P2847" s="2">
        <v>0</v>
      </c>
      <c r="Q2847" s="2">
        <v>14.263199999999999</v>
      </c>
    </row>
    <row r="2848" spans="1:17" x14ac:dyDescent="0.3">
      <c r="A2848" s="5" t="d">
        <v>2017-09-10</v>
      </c>
      <c r="B2848" s="5" t="d">
        <v>2017-09-15</v>
      </c>
      <c r="C2848" s="2" t="s">
        <v>37</v>
      </c>
      <c r="D2848" s="2" t="s">
        <v>1455</v>
      </c>
      <c r="E2848" s="2" t="s">
        <v>69</v>
      </c>
      <c r="F2848" s="2" t="s">
        <v>20</v>
      </c>
      <c r="G2848" s="2" t="s">
        <v>176</v>
      </c>
      <c r="H2848" s="2" t="s">
        <v>128</v>
      </c>
      <c r="I2848" s="1">
        <v>60653</v>
      </c>
      <c r="J2848" s="2" t="s">
        <v>72</v>
      </c>
      <c r="K2848" s="2" t="s">
        <v>34</v>
      </c>
      <c r="L2848" s="2" t="s">
        <v>53</v>
      </c>
      <c r="M2848" s="2" t="s">
        <v>857</v>
      </c>
      <c r="N2848" s="2">
        <v>762.59400000000005</v>
      </c>
      <c r="O2848" s="2">
        <v>3</v>
      </c>
      <c r="P2848" s="2">
        <v>0.8</v>
      </c>
      <c r="Q2848" s="2">
        <v>-1143.8910000000001</v>
      </c>
    </row>
    <row r="2849" spans="1:17" x14ac:dyDescent="0.3">
      <c r="A2849" s="5" t="d">
        <v>2017-04-08</v>
      </c>
      <c r="B2849" s="5" t="d">
        <v>2017-04-15</v>
      </c>
      <c r="C2849" s="2" t="s">
        <v>37</v>
      </c>
      <c r="D2849" s="2" t="s">
        <v>2519</v>
      </c>
      <c r="E2849" s="2" t="s">
        <v>30</v>
      </c>
      <c r="F2849" s="2" t="s">
        <v>20</v>
      </c>
      <c r="G2849" s="2" t="s">
        <v>1498</v>
      </c>
      <c r="H2849" s="2" t="s">
        <v>639</v>
      </c>
      <c r="I2849" s="1">
        <v>30076</v>
      </c>
      <c r="J2849" s="2" t="s">
        <v>23</v>
      </c>
      <c r="K2849" s="2" t="s">
        <v>24</v>
      </c>
      <c r="L2849" s="2" t="s">
        <v>46</v>
      </c>
      <c r="M2849" s="2" t="s">
        <v>2520</v>
      </c>
      <c r="N2849" s="2">
        <v>56.28</v>
      </c>
      <c r="O2849" s="2">
        <v>6</v>
      </c>
      <c r="P2849" s="2">
        <v>0</v>
      </c>
      <c r="Q2849" s="2">
        <v>15.7584</v>
      </c>
    </row>
    <row r="2850" spans="1:17" x14ac:dyDescent="0.3">
      <c r="A2850" s="5" t="d">
        <v>2017-04-08</v>
      </c>
      <c r="B2850" s="5" t="d">
        <v>2017-04-15</v>
      </c>
      <c r="C2850" s="2" t="s">
        <v>37</v>
      </c>
      <c r="D2850" s="2" t="s">
        <v>2519</v>
      </c>
      <c r="E2850" s="2" t="s">
        <v>30</v>
      </c>
      <c r="F2850" s="2" t="s">
        <v>20</v>
      </c>
      <c r="G2850" s="2" t="s">
        <v>1498</v>
      </c>
      <c r="H2850" s="2" t="s">
        <v>639</v>
      </c>
      <c r="I2850" s="1">
        <v>30076</v>
      </c>
      <c r="J2850" s="2" t="s">
        <v>23</v>
      </c>
      <c r="K2850" s="2" t="s">
        <v>34</v>
      </c>
      <c r="L2850" s="2" t="s">
        <v>53</v>
      </c>
      <c r="M2850" s="2" t="s">
        <v>2066</v>
      </c>
      <c r="N2850" s="2">
        <v>2690.97</v>
      </c>
      <c r="O2850" s="2">
        <v>3</v>
      </c>
      <c r="P2850" s="2">
        <v>0</v>
      </c>
      <c r="Q2850" s="2">
        <v>1264.7559000000001</v>
      </c>
    </row>
    <row r="2851" spans="1:17" x14ac:dyDescent="0.3">
      <c r="A2851" s="5" t="d">
        <v>2016-11-28</v>
      </c>
      <c r="B2851" s="5" t="d">
        <v>2016-12-03</v>
      </c>
      <c r="C2851" s="2" t="s">
        <v>37</v>
      </c>
      <c r="D2851" s="2" t="s">
        <v>1260</v>
      </c>
      <c r="E2851" s="2" t="s">
        <v>30</v>
      </c>
      <c r="F2851" s="2" t="s">
        <v>20</v>
      </c>
      <c r="G2851" s="2" t="s">
        <v>1095</v>
      </c>
      <c r="H2851" s="2" t="s">
        <v>40</v>
      </c>
      <c r="I2851" s="1">
        <v>32137</v>
      </c>
      <c r="J2851" s="2" t="s">
        <v>23</v>
      </c>
      <c r="K2851" s="2" t="s">
        <v>34</v>
      </c>
      <c r="L2851" s="2" t="s">
        <v>53</v>
      </c>
      <c r="M2851" s="2" t="s">
        <v>1543</v>
      </c>
      <c r="N2851" s="2">
        <v>7.4340000000000002</v>
      </c>
      <c r="O2851" s="2">
        <v>6</v>
      </c>
      <c r="P2851" s="2">
        <v>0.7</v>
      </c>
      <c r="Q2851" s="2">
        <v>-5.6993999999999998</v>
      </c>
    </row>
    <row r="2852" spans="1:17" x14ac:dyDescent="0.3">
      <c r="A2852" s="5" t="d">
        <v>2016-06-02</v>
      </c>
      <c r="B2852" s="5" t="d">
        <v>2016-06-05</v>
      </c>
      <c r="C2852" s="2" t="s">
        <v>116</v>
      </c>
      <c r="D2852" s="2" t="s">
        <v>1336</v>
      </c>
      <c r="E2852" s="2" t="s">
        <v>30</v>
      </c>
      <c r="F2852" s="2" t="s">
        <v>20</v>
      </c>
      <c r="G2852" s="2" t="s">
        <v>94</v>
      </c>
      <c r="H2852" s="2" t="s">
        <v>95</v>
      </c>
      <c r="I2852" s="1">
        <v>19120</v>
      </c>
      <c r="J2852" s="2" t="s">
        <v>96</v>
      </c>
      <c r="K2852" s="2" t="s">
        <v>34</v>
      </c>
      <c r="L2852" s="2" t="s">
        <v>43</v>
      </c>
      <c r="M2852" s="2" t="s">
        <v>872</v>
      </c>
      <c r="N2852" s="2">
        <v>64.784000000000006</v>
      </c>
      <c r="O2852" s="2">
        <v>1</v>
      </c>
      <c r="P2852" s="2">
        <v>0.2</v>
      </c>
      <c r="Q2852" s="2">
        <v>-12.956799999999999</v>
      </c>
    </row>
    <row r="2853" spans="1:17" x14ac:dyDescent="0.3">
      <c r="A2853" s="5" t="d">
        <v>2017-12-17</v>
      </c>
      <c r="B2853" s="5" t="d">
        <v>2017-12-22</v>
      </c>
      <c r="C2853" s="2" t="s">
        <v>37</v>
      </c>
      <c r="D2853" s="2" t="s">
        <v>2521</v>
      </c>
      <c r="E2853" s="2" t="s">
        <v>69</v>
      </c>
      <c r="F2853" s="2" t="s">
        <v>20</v>
      </c>
      <c r="G2853" s="2" t="s">
        <v>271</v>
      </c>
      <c r="H2853" s="2" t="s">
        <v>151</v>
      </c>
      <c r="I2853" s="1">
        <v>47201</v>
      </c>
      <c r="J2853" s="2" t="s">
        <v>72</v>
      </c>
      <c r="K2853" s="2" t="s">
        <v>34</v>
      </c>
      <c r="L2853" s="2" t="s">
        <v>62</v>
      </c>
      <c r="M2853" s="2" t="s">
        <v>1329</v>
      </c>
      <c r="N2853" s="2">
        <v>28.16</v>
      </c>
      <c r="O2853" s="2">
        <v>4</v>
      </c>
      <c r="P2853" s="2">
        <v>0</v>
      </c>
      <c r="Q2853" s="2">
        <v>13.235200000000001</v>
      </c>
    </row>
    <row r="2854" spans="1:17" x14ac:dyDescent="0.3">
      <c r="A2854" s="5" t="d">
        <v>2016-03-19</v>
      </c>
      <c r="B2854" s="5" t="d">
        <v>2016-03-21</v>
      </c>
      <c r="C2854" s="2" t="s">
        <v>17</v>
      </c>
      <c r="D2854" s="2" t="s">
        <v>2279</v>
      </c>
      <c r="E2854" s="2" t="s">
        <v>19</v>
      </c>
      <c r="F2854" s="2" t="s">
        <v>20</v>
      </c>
      <c r="G2854" s="2" t="s">
        <v>1118</v>
      </c>
      <c r="H2854" s="2" t="s">
        <v>158</v>
      </c>
      <c r="I2854" s="1">
        <v>11572</v>
      </c>
      <c r="J2854" s="2" t="s">
        <v>96</v>
      </c>
      <c r="K2854" s="2" t="s">
        <v>24</v>
      </c>
      <c r="L2854" s="2" t="s">
        <v>46</v>
      </c>
      <c r="M2854" s="2" t="s">
        <v>2522</v>
      </c>
      <c r="N2854" s="2">
        <v>14.98</v>
      </c>
      <c r="O2854" s="2">
        <v>1</v>
      </c>
      <c r="P2854" s="2">
        <v>0</v>
      </c>
      <c r="Q2854" s="2">
        <v>6.8907999999999996</v>
      </c>
    </row>
    <row r="2855" spans="1:17" x14ac:dyDescent="0.3">
      <c r="A2855" s="5" t="d">
        <v>2016-03-19</v>
      </c>
      <c r="B2855" s="5" t="d">
        <v>2016-03-21</v>
      </c>
      <c r="C2855" s="2" t="s">
        <v>17</v>
      </c>
      <c r="D2855" s="2" t="s">
        <v>2279</v>
      </c>
      <c r="E2855" s="2" t="s">
        <v>19</v>
      </c>
      <c r="F2855" s="2" t="s">
        <v>20</v>
      </c>
      <c r="G2855" s="2" t="s">
        <v>1118</v>
      </c>
      <c r="H2855" s="2" t="s">
        <v>158</v>
      </c>
      <c r="I2855" s="1">
        <v>11572</v>
      </c>
      <c r="J2855" s="2" t="s">
        <v>96</v>
      </c>
      <c r="K2855" s="2" t="s">
        <v>24</v>
      </c>
      <c r="L2855" s="2" t="s">
        <v>46</v>
      </c>
      <c r="M2855" s="2" t="s">
        <v>999</v>
      </c>
      <c r="N2855" s="2">
        <v>20.32</v>
      </c>
      <c r="O2855" s="2">
        <v>4</v>
      </c>
      <c r="P2855" s="2">
        <v>0</v>
      </c>
      <c r="Q2855" s="2">
        <v>6.9088000000000003</v>
      </c>
    </row>
    <row r="2856" spans="1:17" x14ac:dyDescent="0.3">
      <c r="A2856" s="5" t="d">
        <v>2017-08-20</v>
      </c>
      <c r="B2856" s="5" t="d">
        <v>2017-08-20</v>
      </c>
      <c r="C2856" s="2" t="s">
        <v>647</v>
      </c>
      <c r="D2856" s="2" t="s">
        <v>2330</v>
      </c>
      <c r="E2856" s="2" t="s">
        <v>30</v>
      </c>
      <c r="F2856" s="2" t="s">
        <v>20</v>
      </c>
      <c r="G2856" s="2" t="s">
        <v>328</v>
      </c>
      <c r="H2856" s="2" t="s">
        <v>627</v>
      </c>
      <c r="I2856" s="1">
        <v>2038</v>
      </c>
      <c r="J2856" s="2" t="s">
        <v>96</v>
      </c>
      <c r="K2856" s="2" t="s">
        <v>34</v>
      </c>
      <c r="L2856" s="2" t="s">
        <v>43</v>
      </c>
      <c r="M2856" s="2" t="s">
        <v>1826</v>
      </c>
      <c r="N2856" s="2">
        <v>40.29</v>
      </c>
      <c r="O2856" s="2">
        <v>3</v>
      </c>
      <c r="P2856" s="2">
        <v>0</v>
      </c>
      <c r="Q2856" s="2">
        <v>10.4754</v>
      </c>
    </row>
    <row r="2857" spans="1:17" x14ac:dyDescent="0.3">
      <c r="A2857" s="5" t="d">
        <v>2017-07-25</v>
      </c>
      <c r="B2857" s="5" t="d">
        <v>2017-07-31</v>
      </c>
      <c r="C2857" s="2" t="s">
        <v>37</v>
      </c>
      <c r="D2857" s="2" t="s">
        <v>773</v>
      </c>
      <c r="E2857" s="2" t="s">
        <v>19</v>
      </c>
      <c r="F2857" s="2" t="s">
        <v>20</v>
      </c>
      <c r="G2857" s="2" t="s">
        <v>2282</v>
      </c>
      <c r="H2857" s="2" t="s">
        <v>2283</v>
      </c>
      <c r="I2857" s="1">
        <v>57103</v>
      </c>
      <c r="J2857" s="2" t="s">
        <v>72</v>
      </c>
      <c r="K2857" s="2" t="s">
        <v>34</v>
      </c>
      <c r="L2857" s="2" t="s">
        <v>35</v>
      </c>
      <c r="M2857" s="2" t="s">
        <v>2425</v>
      </c>
      <c r="N2857" s="2">
        <v>20.23</v>
      </c>
      <c r="O2857" s="2">
        <v>7</v>
      </c>
      <c r="P2857" s="2">
        <v>0</v>
      </c>
      <c r="Q2857" s="2">
        <v>9.5081000000000007</v>
      </c>
    </row>
    <row r="2858" spans="1:17" x14ac:dyDescent="0.3">
      <c r="A2858" s="5" t="d">
        <v>2016-08-26</v>
      </c>
      <c r="B2858" s="5" t="d">
        <v>2016-08-29</v>
      </c>
      <c r="C2858" s="2" t="s">
        <v>116</v>
      </c>
      <c r="D2858" s="2" t="s">
        <v>598</v>
      </c>
      <c r="E2858" s="2" t="s">
        <v>30</v>
      </c>
      <c r="F2858" s="2" t="s">
        <v>20</v>
      </c>
      <c r="G2858" s="2" t="s">
        <v>489</v>
      </c>
      <c r="H2858" s="2" t="s">
        <v>32</v>
      </c>
      <c r="I2858" s="1">
        <v>92037</v>
      </c>
      <c r="J2858" s="2" t="s">
        <v>33</v>
      </c>
      <c r="K2858" s="2" t="s">
        <v>24</v>
      </c>
      <c r="L2858" s="2" t="s">
        <v>27</v>
      </c>
      <c r="M2858" s="2" t="s">
        <v>849</v>
      </c>
      <c r="N2858" s="2">
        <v>1603.136</v>
      </c>
      <c r="O2858" s="2">
        <v>4</v>
      </c>
      <c r="P2858" s="2">
        <v>0.2</v>
      </c>
      <c r="Q2858" s="2">
        <v>100.196</v>
      </c>
    </row>
    <row r="2859" spans="1:17" x14ac:dyDescent="0.3">
      <c r="A2859" s="5" t="d">
        <v>2016-08-15</v>
      </c>
      <c r="B2859" s="5" t="d">
        <v>2016-08-17</v>
      </c>
      <c r="C2859" s="2" t="s">
        <v>17</v>
      </c>
      <c r="D2859" s="2" t="s">
        <v>2523</v>
      </c>
      <c r="E2859" s="2" t="s">
        <v>19</v>
      </c>
      <c r="F2859" s="2" t="s">
        <v>20</v>
      </c>
      <c r="G2859" s="2" t="s">
        <v>838</v>
      </c>
      <c r="H2859" s="2" t="s">
        <v>61</v>
      </c>
      <c r="I2859" s="1">
        <v>28314</v>
      </c>
      <c r="J2859" s="2" t="s">
        <v>23</v>
      </c>
      <c r="K2859" s="2" t="s">
        <v>24</v>
      </c>
      <c r="L2859" s="2" t="s">
        <v>27</v>
      </c>
      <c r="M2859" s="2" t="s">
        <v>2031</v>
      </c>
      <c r="N2859" s="2">
        <v>225.29599999999999</v>
      </c>
      <c r="O2859" s="2">
        <v>2</v>
      </c>
      <c r="P2859" s="2">
        <v>0.2</v>
      </c>
      <c r="Q2859" s="2">
        <v>22.529599999999999</v>
      </c>
    </row>
    <row r="2860" spans="1:17" x14ac:dyDescent="0.3">
      <c r="A2860" s="5" t="d">
        <v>2017-05-19</v>
      </c>
      <c r="B2860" s="5" t="d">
        <v>2017-05-23</v>
      </c>
      <c r="C2860" s="2" t="s">
        <v>37</v>
      </c>
      <c r="D2860" s="2" t="s">
        <v>2353</v>
      </c>
      <c r="E2860" s="2" t="s">
        <v>19</v>
      </c>
      <c r="F2860" s="2" t="s">
        <v>20</v>
      </c>
      <c r="G2860" s="2" t="s">
        <v>853</v>
      </c>
      <c r="H2860" s="2" t="s">
        <v>639</v>
      </c>
      <c r="I2860" s="1">
        <v>30318</v>
      </c>
      <c r="J2860" s="2" t="s">
        <v>23</v>
      </c>
      <c r="K2860" s="2" t="s">
        <v>50</v>
      </c>
      <c r="L2860" s="2" t="s">
        <v>102</v>
      </c>
      <c r="M2860" s="2" t="s">
        <v>1215</v>
      </c>
      <c r="N2860" s="2">
        <v>67.8</v>
      </c>
      <c r="O2860" s="2">
        <v>4</v>
      </c>
      <c r="P2860" s="2">
        <v>0</v>
      </c>
      <c r="Q2860" s="2">
        <v>4.0679999999999996</v>
      </c>
    </row>
    <row r="2861" spans="1:17" x14ac:dyDescent="0.3">
      <c r="A2861" s="5" t="d">
        <v>2017-05-19</v>
      </c>
      <c r="B2861" s="5" t="d">
        <v>2017-05-23</v>
      </c>
      <c r="C2861" s="2" t="s">
        <v>37</v>
      </c>
      <c r="D2861" s="2" t="s">
        <v>2353</v>
      </c>
      <c r="E2861" s="2" t="s">
        <v>19</v>
      </c>
      <c r="F2861" s="2" t="s">
        <v>20</v>
      </c>
      <c r="G2861" s="2" t="s">
        <v>853</v>
      </c>
      <c r="H2861" s="2" t="s">
        <v>639</v>
      </c>
      <c r="I2861" s="1">
        <v>30318</v>
      </c>
      <c r="J2861" s="2" t="s">
        <v>23</v>
      </c>
      <c r="K2861" s="2" t="s">
        <v>50</v>
      </c>
      <c r="L2861" s="2" t="s">
        <v>51</v>
      </c>
      <c r="M2861" s="2" t="s">
        <v>2524</v>
      </c>
      <c r="N2861" s="2">
        <v>377.97</v>
      </c>
      <c r="O2861" s="2">
        <v>3</v>
      </c>
      <c r="P2861" s="2">
        <v>0</v>
      </c>
      <c r="Q2861" s="2">
        <v>98.272199999999998</v>
      </c>
    </row>
    <row r="2862" spans="1:17" x14ac:dyDescent="0.3">
      <c r="A2862" s="5" t="d">
        <v>2017-05-19</v>
      </c>
      <c r="B2862" s="5" t="d">
        <v>2017-05-23</v>
      </c>
      <c r="C2862" s="2" t="s">
        <v>37</v>
      </c>
      <c r="D2862" s="2" t="s">
        <v>2353</v>
      </c>
      <c r="E2862" s="2" t="s">
        <v>19</v>
      </c>
      <c r="F2862" s="2" t="s">
        <v>20</v>
      </c>
      <c r="G2862" s="2" t="s">
        <v>853</v>
      </c>
      <c r="H2862" s="2" t="s">
        <v>639</v>
      </c>
      <c r="I2862" s="1">
        <v>30318</v>
      </c>
      <c r="J2862" s="2" t="s">
        <v>23</v>
      </c>
      <c r="K2862" s="2" t="s">
        <v>24</v>
      </c>
      <c r="L2862" s="2" t="s">
        <v>25</v>
      </c>
      <c r="M2862" s="2" t="s">
        <v>444</v>
      </c>
      <c r="N2862" s="2">
        <v>1628.82</v>
      </c>
      <c r="O2862" s="2">
        <v>9</v>
      </c>
      <c r="P2862" s="2">
        <v>0</v>
      </c>
      <c r="Q2862" s="2">
        <v>374.62860000000001</v>
      </c>
    </row>
    <row r="2863" spans="1:17" x14ac:dyDescent="0.3">
      <c r="A2863" s="5" t="d">
        <v>2017-05-19</v>
      </c>
      <c r="B2863" s="5" t="d">
        <v>2017-05-23</v>
      </c>
      <c r="C2863" s="2" t="s">
        <v>37</v>
      </c>
      <c r="D2863" s="2" t="s">
        <v>2353</v>
      </c>
      <c r="E2863" s="2" t="s">
        <v>19</v>
      </c>
      <c r="F2863" s="2" t="s">
        <v>20</v>
      </c>
      <c r="G2863" s="2" t="s">
        <v>853</v>
      </c>
      <c r="H2863" s="2" t="s">
        <v>639</v>
      </c>
      <c r="I2863" s="1">
        <v>30318</v>
      </c>
      <c r="J2863" s="2" t="s">
        <v>23</v>
      </c>
      <c r="K2863" s="2" t="s">
        <v>34</v>
      </c>
      <c r="L2863" s="2" t="s">
        <v>62</v>
      </c>
      <c r="M2863" s="2" t="s">
        <v>1504</v>
      </c>
      <c r="N2863" s="2">
        <v>286.93</v>
      </c>
      <c r="O2863" s="2">
        <v>7</v>
      </c>
      <c r="P2863" s="2">
        <v>0</v>
      </c>
      <c r="Q2863" s="2">
        <v>140.59569999999999</v>
      </c>
    </row>
    <row r="2864" spans="1:17" x14ac:dyDescent="0.3">
      <c r="A2864" s="5" t="d">
        <v>2017-08-12</v>
      </c>
      <c r="B2864" s="5" t="d">
        <v>2017-08-17</v>
      </c>
      <c r="C2864" s="2" t="s">
        <v>37</v>
      </c>
      <c r="D2864" s="2" t="s">
        <v>1183</v>
      </c>
      <c r="E2864" s="2" t="s">
        <v>19</v>
      </c>
      <c r="F2864" s="2" t="s">
        <v>20</v>
      </c>
      <c r="G2864" s="2" t="s">
        <v>2525</v>
      </c>
      <c r="H2864" s="2" t="s">
        <v>40</v>
      </c>
      <c r="I2864" s="1">
        <v>32839</v>
      </c>
      <c r="J2864" s="2" t="s">
        <v>23</v>
      </c>
      <c r="K2864" s="2" t="s">
        <v>34</v>
      </c>
      <c r="L2864" s="2" t="s">
        <v>62</v>
      </c>
      <c r="M2864" s="2" t="s">
        <v>2441</v>
      </c>
      <c r="N2864" s="2">
        <v>20.736000000000001</v>
      </c>
      <c r="O2864" s="2">
        <v>4</v>
      </c>
      <c r="P2864" s="2">
        <v>0.2</v>
      </c>
      <c r="Q2864" s="2">
        <v>7.2576000000000001</v>
      </c>
    </row>
    <row r="2865" spans="1:17" x14ac:dyDescent="0.3">
      <c r="A2865" s="5" t="d">
        <v>2017-08-13</v>
      </c>
      <c r="B2865" s="5" t="d">
        <v>2017-08-13</v>
      </c>
      <c r="C2865" s="2" t="s">
        <v>647</v>
      </c>
      <c r="D2865" s="2" t="s">
        <v>1085</v>
      </c>
      <c r="E2865" s="2" t="s">
        <v>19</v>
      </c>
      <c r="F2865" s="2" t="s">
        <v>20</v>
      </c>
      <c r="G2865" s="2" t="s">
        <v>84</v>
      </c>
      <c r="H2865" s="2" t="s">
        <v>32</v>
      </c>
      <c r="I2865" s="1">
        <v>94122</v>
      </c>
      <c r="J2865" s="2" t="s">
        <v>33</v>
      </c>
      <c r="K2865" s="2" t="s">
        <v>34</v>
      </c>
      <c r="L2865" s="2" t="s">
        <v>43</v>
      </c>
      <c r="M2865" s="2" t="s">
        <v>894</v>
      </c>
      <c r="N2865" s="2">
        <v>31.44</v>
      </c>
      <c r="O2865" s="2">
        <v>3</v>
      </c>
      <c r="P2865" s="2">
        <v>0</v>
      </c>
      <c r="Q2865" s="2">
        <v>8.4887999999999995</v>
      </c>
    </row>
    <row r="2866" spans="1:17" x14ac:dyDescent="0.3">
      <c r="A2866" s="5" t="d">
        <v>2017-08-13</v>
      </c>
      <c r="B2866" s="5" t="d">
        <v>2017-08-13</v>
      </c>
      <c r="C2866" s="2" t="s">
        <v>647</v>
      </c>
      <c r="D2866" s="2" t="s">
        <v>1085</v>
      </c>
      <c r="E2866" s="2" t="s">
        <v>19</v>
      </c>
      <c r="F2866" s="2" t="s">
        <v>20</v>
      </c>
      <c r="G2866" s="2" t="s">
        <v>84</v>
      </c>
      <c r="H2866" s="2" t="s">
        <v>32</v>
      </c>
      <c r="I2866" s="1">
        <v>94122</v>
      </c>
      <c r="J2866" s="2" t="s">
        <v>33</v>
      </c>
      <c r="K2866" s="2" t="s">
        <v>34</v>
      </c>
      <c r="L2866" s="2" t="s">
        <v>55</v>
      </c>
      <c r="M2866" s="2" t="s">
        <v>713</v>
      </c>
      <c r="N2866" s="2">
        <v>83.79</v>
      </c>
      <c r="O2866" s="2">
        <v>7</v>
      </c>
      <c r="P2866" s="2">
        <v>0</v>
      </c>
      <c r="Q2866" s="2">
        <v>22.6233</v>
      </c>
    </row>
    <row r="2867" spans="1:17" x14ac:dyDescent="0.3">
      <c r="A2867" s="5" t="d">
        <v>2017-08-13</v>
      </c>
      <c r="B2867" s="5" t="d">
        <v>2017-08-13</v>
      </c>
      <c r="C2867" s="2" t="s">
        <v>647</v>
      </c>
      <c r="D2867" s="2" t="s">
        <v>1085</v>
      </c>
      <c r="E2867" s="2" t="s">
        <v>19</v>
      </c>
      <c r="F2867" s="2" t="s">
        <v>20</v>
      </c>
      <c r="G2867" s="2" t="s">
        <v>84</v>
      </c>
      <c r="H2867" s="2" t="s">
        <v>32</v>
      </c>
      <c r="I2867" s="1">
        <v>94122</v>
      </c>
      <c r="J2867" s="2" t="s">
        <v>33</v>
      </c>
      <c r="K2867" s="2" t="s">
        <v>34</v>
      </c>
      <c r="L2867" s="2" t="s">
        <v>48</v>
      </c>
      <c r="M2867" s="2" t="s">
        <v>775</v>
      </c>
      <c r="N2867" s="2">
        <v>59.52</v>
      </c>
      <c r="O2867" s="2">
        <v>3</v>
      </c>
      <c r="P2867" s="2">
        <v>0</v>
      </c>
      <c r="Q2867" s="2">
        <v>15.475199999999999</v>
      </c>
    </row>
    <row r="2868" spans="1:17" x14ac:dyDescent="0.3">
      <c r="A2868" s="5" t="d">
        <v>2017-08-13</v>
      </c>
      <c r="B2868" s="5" t="d">
        <v>2017-08-13</v>
      </c>
      <c r="C2868" s="2" t="s">
        <v>647</v>
      </c>
      <c r="D2868" s="2" t="s">
        <v>1085</v>
      </c>
      <c r="E2868" s="2" t="s">
        <v>19</v>
      </c>
      <c r="F2868" s="2" t="s">
        <v>20</v>
      </c>
      <c r="G2868" s="2" t="s">
        <v>84</v>
      </c>
      <c r="H2868" s="2" t="s">
        <v>32</v>
      </c>
      <c r="I2868" s="1">
        <v>94122</v>
      </c>
      <c r="J2868" s="2" t="s">
        <v>33</v>
      </c>
      <c r="K2868" s="2" t="s">
        <v>34</v>
      </c>
      <c r="L2868" s="2" t="s">
        <v>311</v>
      </c>
      <c r="M2868" s="2" t="s">
        <v>651</v>
      </c>
      <c r="N2868" s="2">
        <v>31.92</v>
      </c>
      <c r="O2868" s="2">
        <v>4</v>
      </c>
      <c r="P2868" s="2">
        <v>0</v>
      </c>
      <c r="Q2868" s="2">
        <v>9.2568000000000001</v>
      </c>
    </row>
    <row r="2869" spans="1:17" x14ac:dyDescent="0.3">
      <c r="A2869" s="5" t="d">
        <v>2016-11-10</v>
      </c>
      <c r="B2869" s="5" t="d">
        <v>2016-11-12</v>
      </c>
      <c r="C2869" s="2" t="s">
        <v>17</v>
      </c>
      <c r="D2869" s="2" t="s">
        <v>1238</v>
      </c>
      <c r="E2869" s="2" t="s">
        <v>19</v>
      </c>
      <c r="F2869" s="2" t="s">
        <v>20</v>
      </c>
      <c r="G2869" s="2" t="s">
        <v>1324</v>
      </c>
      <c r="H2869" s="2" t="s">
        <v>272</v>
      </c>
      <c r="I2869" s="1">
        <v>43615</v>
      </c>
      <c r="J2869" s="2" t="s">
        <v>96</v>
      </c>
      <c r="K2869" s="2" t="s">
        <v>34</v>
      </c>
      <c r="L2869" s="2" t="s">
        <v>311</v>
      </c>
      <c r="M2869" s="2" t="s">
        <v>651</v>
      </c>
      <c r="N2869" s="2">
        <v>14.72</v>
      </c>
      <c r="O2869" s="2">
        <v>5</v>
      </c>
      <c r="P2869" s="2">
        <v>0.2</v>
      </c>
      <c r="Q2869" s="2">
        <v>-3.3119999999999998</v>
      </c>
    </row>
    <row r="2870" spans="1:17" x14ac:dyDescent="0.3">
      <c r="A2870" s="5" t="d">
        <v>2016-11-10</v>
      </c>
      <c r="B2870" s="5" t="d">
        <v>2016-11-12</v>
      </c>
      <c r="C2870" s="2" t="s">
        <v>17</v>
      </c>
      <c r="D2870" s="2" t="s">
        <v>1238</v>
      </c>
      <c r="E2870" s="2" t="s">
        <v>19</v>
      </c>
      <c r="F2870" s="2" t="s">
        <v>20</v>
      </c>
      <c r="G2870" s="2" t="s">
        <v>1324</v>
      </c>
      <c r="H2870" s="2" t="s">
        <v>272</v>
      </c>
      <c r="I2870" s="1">
        <v>43615</v>
      </c>
      <c r="J2870" s="2" t="s">
        <v>96</v>
      </c>
      <c r="K2870" s="2" t="s">
        <v>34</v>
      </c>
      <c r="L2870" s="2" t="s">
        <v>43</v>
      </c>
      <c r="M2870" s="2" t="s">
        <v>1313</v>
      </c>
      <c r="N2870" s="2">
        <v>38.975999999999999</v>
      </c>
      <c r="O2870" s="2">
        <v>3</v>
      </c>
      <c r="P2870" s="2">
        <v>0.2</v>
      </c>
      <c r="Q2870" s="2">
        <v>-2.4359999999999999</v>
      </c>
    </row>
    <row r="2871" spans="1:17" x14ac:dyDescent="0.3">
      <c r="A2871" s="5" t="d">
        <v>2017-06-12</v>
      </c>
      <c r="B2871" s="5" t="d">
        <v>2017-06-19</v>
      </c>
      <c r="C2871" s="2" t="s">
        <v>37</v>
      </c>
      <c r="D2871" s="2" t="s">
        <v>304</v>
      </c>
      <c r="E2871" s="2" t="s">
        <v>19</v>
      </c>
      <c r="F2871" s="2" t="s">
        <v>20</v>
      </c>
      <c r="G2871" s="2" t="s">
        <v>583</v>
      </c>
      <c r="H2871" s="2" t="s">
        <v>40</v>
      </c>
      <c r="I2871" s="1">
        <v>33710</v>
      </c>
      <c r="J2871" s="2" t="s">
        <v>23</v>
      </c>
      <c r="K2871" s="2" t="s">
        <v>24</v>
      </c>
      <c r="L2871" s="2" t="s">
        <v>46</v>
      </c>
      <c r="M2871" s="2" t="s">
        <v>2526</v>
      </c>
      <c r="N2871" s="2">
        <v>17.088000000000001</v>
      </c>
      <c r="O2871" s="2">
        <v>2</v>
      </c>
      <c r="P2871" s="2">
        <v>0.2</v>
      </c>
      <c r="Q2871" s="2">
        <v>1.0680000000000001</v>
      </c>
    </row>
    <row r="2872" spans="1:17" x14ac:dyDescent="0.3">
      <c r="A2872" s="5" t="d">
        <v>2014-03-22</v>
      </c>
      <c r="B2872" s="5" t="d">
        <v>2014-03-26</v>
      </c>
      <c r="C2872" s="2" t="s">
        <v>37</v>
      </c>
      <c r="D2872" s="2" t="s">
        <v>2527</v>
      </c>
      <c r="E2872" s="2" t="s">
        <v>30</v>
      </c>
      <c r="F2872" s="2" t="s">
        <v>20</v>
      </c>
      <c r="G2872" s="2" t="s">
        <v>658</v>
      </c>
      <c r="H2872" s="2" t="s">
        <v>180</v>
      </c>
      <c r="I2872" s="1">
        <v>85705</v>
      </c>
      <c r="J2872" s="2" t="s">
        <v>33</v>
      </c>
      <c r="K2872" s="2" t="s">
        <v>34</v>
      </c>
      <c r="L2872" s="2" t="s">
        <v>62</v>
      </c>
      <c r="M2872" s="2" t="s">
        <v>2315</v>
      </c>
      <c r="N2872" s="2">
        <v>74.352000000000004</v>
      </c>
      <c r="O2872" s="2">
        <v>3</v>
      </c>
      <c r="P2872" s="2">
        <v>0.2</v>
      </c>
      <c r="Q2872" s="2">
        <v>23.234999999999999</v>
      </c>
    </row>
    <row r="2873" spans="1:17" x14ac:dyDescent="0.3">
      <c r="A2873" s="5" t="d">
        <v>2014-03-22</v>
      </c>
      <c r="B2873" s="5" t="d">
        <v>2014-03-26</v>
      </c>
      <c r="C2873" s="2" t="s">
        <v>37</v>
      </c>
      <c r="D2873" s="2" t="s">
        <v>2527</v>
      </c>
      <c r="E2873" s="2" t="s">
        <v>30</v>
      </c>
      <c r="F2873" s="2" t="s">
        <v>20</v>
      </c>
      <c r="G2873" s="2" t="s">
        <v>658</v>
      </c>
      <c r="H2873" s="2" t="s">
        <v>180</v>
      </c>
      <c r="I2873" s="1">
        <v>85705</v>
      </c>
      <c r="J2873" s="2" t="s">
        <v>33</v>
      </c>
      <c r="K2873" s="2" t="s">
        <v>24</v>
      </c>
      <c r="L2873" s="2" t="s">
        <v>27</v>
      </c>
      <c r="M2873" s="2" t="s">
        <v>1010</v>
      </c>
      <c r="N2873" s="2">
        <v>314.35199999999998</v>
      </c>
      <c r="O2873" s="2">
        <v>3</v>
      </c>
      <c r="P2873" s="2">
        <v>0.2</v>
      </c>
      <c r="Q2873" s="2">
        <v>-35.364600000000003</v>
      </c>
    </row>
    <row r="2874" spans="1:17" x14ac:dyDescent="0.3">
      <c r="A2874" s="5" t="d">
        <v>2017-06-15</v>
      </c>
      <c r="B2874" s="5" t="d">
        <v>2017-06-20</v>
      </c>
      <c r="C2874" s="2" t="s">
        <v>37</v>
      </c>
      <c r="D2874" s="2" t="s">
        <v>2127</v>
      </c>
      <c r="E2874" s="2" t="s">
        <v>19</v>
      </c>
      <c r="F2874" s="2" t="s">
        <v>20</v>
      </c>
      <c r="G2874" s="2" t="s">
        <v>31</v>
      </c>
      <c r="H2874" s="2" t="s">
        <v>32</v>
      </c>
      <c r="I2874" s="1">
        <v>90036</v>
      </c>
      <c r="J2874" s="2" t="s">
        <v>33</v>
      </c>
      <c r="K2874" s="2" t="s">
        <v>34</v>
      </c>
      <c r="L2874" s="2" t="s">
        <v>48</v>
      </c>
      <c r="M2874" s="2" t="s">
        <v>636</v>
      </c>
      <c r="N2874" s="2">
        <v>4.26</v>
      </c>
      <c r="O2874" s="2">
        <v>1</v>
      </c>
      <c r="P2874" s="2">
        <v>0</v>
      </c>
      <c r="Q2874" s="2">
        <v>1.7465999999999999</v>
      </c>
    </row>
    <row r="2875" spans="1:17" x14ac:dyDescent="0.3">
      <c r="A2875" s="5" t="d">
        <v>2017-11-16</v>
      </c>
      <c r="B2875" s="5" t="d">
        <v>2017-11-22</v>
      </c>
      <c r="C2875" s="2" t="s">
        <v>37</v>
      </c>
      <c r="D2875" s="2" t="s">
        <v>1349</v>
      </c>
      <c r="E2875" s="2" t="s">
        <v>19</v>
      </c>
      <c r="F2875" s="2" t="s">
        <v>20</v>
      </c>
      <c r="G2875" s="2" t="s">
        <v>489</v>
      </c>
      <c r="H2875" s="2" t="s">
        <v>32</v>
      </c>
      <c r="I2875" s="1">
        <v>92105</v>
      </c>
      <c r="J2875" s="2" t="s">
        <v>33</v>
      </c>
      <c r="K2875" s="2" t="s">
        <v>34</v>
      </c>
      <c r="L2875" s="2" t="s">
        <v>43</v>
      </c>
      <c r="M2875" s="2" t="s">
        <v>1004</v>
      </c>
      <c r="N2875" s="2">
        <v>811.28</v>
      </c>
      <c r="O2875" s="2">
        <v>8</v>
      </c>
      <c r="P2875" s="2">
        <v>0</v>
      </c>
      <c r="Q2875" s="2">
        <v>24.3384</v>
      </c>
    </row>
    <row r="2876" spans="1:17" x14ac:dyDescent="0.3">
      <c r="A2876" s="5" t="d">
        <v>2017-12-29</v>
      </c>
      <c r="B2876" s="5" t="d">
        <v>2017-12-31</v>
      </c>
      <c r="C2876" s="2" t="s">
        <v>116</v>
      </c>
      <c r="D2876" s="2" t="s">
        <v>1067</v>
      </c>
      <c r="E2876" s="2" t="s">
        <v>19</v>
      </c>
      <c r="F2876" s="2" t="s">
        <v>20</v>
      </c>
      <c r="G2876" s="2" t="s">
        <v>157</v>
      </c>
      <c r="H2876" s="2" t="s">
        <v>158</v>
      </c>
      <c r="I2876" s="1">
        <v>10035</v>
      </c>
      <c r="J2876" s="2" t="s">
        <v>96</v>
      </c>
      <c r="K2876" s="2" t="s">
        <v>34</v>
      </c>
      <c r="L2876" s="2" t="s">
        <v>159</v>
      </c>
      <c r="M2876" s="2" t="s">
        <v>309</v>
      </c>
      <c r="N2876" s="2">
        <v>6.03</v>
      </c>
      <c r="O2876" s="2">
        <v>3</v>
      </c>
      <c r="P2876" s="2">
        <v>0</v>
      </c>
      <c r="Q2876" s="2">
        <v>2.9546999999999999</v>
      </c>
    </row>
    <row r="2877" spans="1:17" x14ac:dyDescent="0.3">
      <c r="A2877" s="5" t="d">
        <v>2016-01-21</v>
      </c>
      <c r="B2877" s="5" t="d">
        <v>2016-01-23</v>
      </c>
      <c r="C2877" s="2" t="s">
        <v>17</v>
      </c>
      <c r="D2877" s="2" t="s">
        <v>625</v>
      </c>
      <c r="E2877" s="2" t="s">
        <v>19</v>
      </c>
      <c r="F2877" s="2" t="s">
        <v>20</v>
      </c>
      <c r="G2877" s="2" t="s">
        <v>489</v>
      </c>
      <c r="H2877" s="2" t="s">
        <v>32</v>
      </c>
      <c r="I2877" s="1">
        <v>92037</v>
      </c>
      <c r="J2877" s="2" t="s">
        <v>33</v>
      </c>
      <c r="K2877" s="2" t="s">
        <v>24</v>
      </c>
      <c r="L2877" s="2" t="s">
        <v>27</v>
      </c>
      <c r="M2877" s="2" t="s">
        <v>1754</v>
      </c>
      <c r="N2877" s="2">
        <v>153.56800000000001</v>
      </c>
      <c r="O2877" s="2">
        <v>2</v>
      </c>
      <c r="P2877" s="2">
        <v>0.2</v>
      </c>
      <c r="Q2877" s="2">
        <v>-5.7587999999999999</v>
      </c>
    </row>
    <row r="2878" spans="1:17" x14ac:dyDescent="0.3">
      <c r="A2878" s="5" t="d">
        <v>2016-01-21</v>
      </c>
      <c r="B2878" s="5" t="d">
        <v>2016-01-23</v>
      </c>
      <c r="C2878" s="2" t="s">
        <v>17</v>
      </c>
      <c r="D2878" s="2" t="s">
        <v>625</v>
      </c>
      <c r="E2878" s="2" t="s">
        <v>19</v>
      </c>
      <c r="F2878" s="2" t="s">
        <v>20</v>
      </c>
      <c r="G2878" s="2" t="s">
        <v>489</v>
      </c>
      <c r="H2878" s="2" t="s">
        <v>32</v>
      </c>
      <c r="I2878" s="1">
        <v>92037</v>
      </c>
      <c r="J2878" s="2" t="s">
        <v>33</v>
      </c>
      <c r="K2878" s="2" t="s">
        <v>24</v>
      </c>
      <c r="L2878" s="2" t="s">
        <v>27</v>
      </c>
      <c r="M2878" s="2" t="s">
        <v>643</v>
      </c>
      <c r="N2878" s="2">
        <v>1013.4880000000001</v>
      </c>
      <c r="O2878" s="2">
        <v>7</v>
      </c>
      <c r="P2878" s="2">
        <v>0.2</v>
      </c>
      <c r="Q2878" s="2">
        <v>76.011600000000001</v>
      </c>
    </row>
    <row r="2879" spans="1:17" x14ac:dyDescent="0.3">
      <c r="A2879" s="5" t="d">
        <v>2016-01-15</v>
      </c>
      <c r="B2879" s="5" t="d">
        <v>2016-01-19</v>
      </c>
      <c r="C2879" s="2" t="s">
        <v>37</v>
      </c>
      <c r="D2879" s="2" t="s">
        <v>2490</v>
      </c>
      <c r="E2879" s="2" t="s">
        <v>69</v>
      </c>
      <c r="F2879" s="2" t="s">
        <v>20</v>
      </c>
      <c r="G2879" s="2" t="s">
        <v>412</v>
      </c>
      <c r="H2879" s="2" t="s">
        <v>413</v>
      </c>
      <c r="I2879" s="1">
        <v>7090</v>
      </c>
      <c r="J2879" s="2" t="s">
        <v>96</v>
      </c>
      <c r="K2879" s="2" t="s">
        <v>34</v>
      </c>
      <c r="L2879" s="2" t="s">
        <v>108</v>
      </c>
      <c r="M2879" s="2" t="s">
        <v>2180</v>
      </c>
      <c r="N2879" s="2">
        <v>52.34</v>
      </c>
      <c r="O2879" s="2">
        <v>2</v>
      </c>
      <c r="P2879" s="2">
        <v>0</v>
      </c>
      <c r="Q2879" s="2">
        <v>24.599799999999998</v>
      </c>
    </row>
    <row r="2880" spans="1:17" x14ac:dyDescent="0.3">
      <c r="A2880" s="5" t="d">
        <v>2016-01-15</v>
      </c>
      <c r="B2880" s="5" t="d">
        <v>2016-01-19</v>
      </c>
      <c r="C2880" s="2" t="s">
        <v>37</v>
      </c>
      <c r="D2880" s="2" t="s">
        <v>2490</v>
      </c>
      <c r="E2880" s="2" t="s">
        <v>69</v>
      </c>
      <c r="F2880" s="2" t="s">
        <v>20</v>
      </c>
      <c r="G2880" s="2" t="s">
        <v>412</v>
      </c>
      <c r="H2880" s="2" t="s">
        <v>413</v>
      </c>
      <c r="I2880" s="1">
        <v>7090</v>
      </c>
      <c r="J2880" s="2" t="s">
        <v>96</v>
      </c>
      <c r="K2880" s="2" t="s">
        <v>34</v>
      </c>
      <c r="L2880" s="2" t="s">
        <v>48</v>
      </c>
      <c r="M2880" s="2" t="s">
        <v>732</v>
      </c>
      <c r="N2880" s="2">
        <v>4.66</v>
      </c>
      <c r="O2880" s="2">
        <v>2</v>
      </c>
      <c r="P2880" s="2">
        <v>0</v>
      </c>
      <c r="Q2880" s="2">
        <v>1.3513999999999999</v>
      </c>
    </row>
    <row r="2881" spans="1:17" x14ac:dyDescent="0.3">
      <c r="A2881" s="5" t="d">
        <v>2016-01-15</v>
      </c>
      <c r="B2881" s="5" t="d">
        <v>2016-01-19</v>
      </c>
      <c r="C2881" s="2" t="s">
        <v>37</v>
      </c>
      <c r="D2881" s="2" t="s">
        <v>2490</v>
      </c>
      <c r="E2881" s="2" t="s">
        <v>69</v>
      </c>
      <c r="F2881" s="2" t="s">
        <v>20</v>
      </c>
      <c r="G2881" s="2" t="s">
        <v>412</v>
      </c>
      <c r="H2881" s="2" t="s">
        <v>413</v>
      </c>
      <c r="I2881" s="1">
        <v>7090</v>
      </c>
      <c r="J2881" s="2" t="s">
        <v>96</v>
      </c>
      <c r="K2881" s="2" t="s">
        <v>50</v>
      </c>
      <c r="L2881" s="2" t="s">
        <v>102</v>
      </c>
      <c r="M2881" s="2" t="s">
        <v>262</v>
      </c>
      <c r="N2881" s="2">
        <v>254.97</v>
      </c>
      <c r="O2881" s="2">
        <v>3</v>
      </c>
      <c r="P2881" s="2">
        <v>0</v>
      </c>
      <c r="Q2881" s="2">
        <v>91.789199999999994</v>
      </c>
    </row>
    <row r="2882" spans="1:17" x14ac:dyDescent="0.3">
      <c r="A2882" s="5" t="d">
        <v>2016-09-19</v>
      </c>
      <c r="B2882" s="5" t="d">
        <v>2016-09-23</v>
      </c>
      <c r="C2882" s="2" t="s">
        <v>17</v>
      </c>
      <c r="D2882" s="2" t="s">
        <v>746</v>
      </c>
      <c r="E2882" s="2" t="s">
        <v>69</v>
      </c>
      <c r="F2882" s="2" t="s">
        <v>20</v>
      </c>
      <c r="G2882" s="2" t="s">
        <v>2528</v>
      </c>
      <c r="H2882" s="2" t="s">
        <v>413</v>
      </c>
      <c r="I2882" s="1">
        <v>7050</v>
      </c>
      <c r="J2882" s="2" t="s">
        <v>96</v>
      </c>
      <c r="K2882" s="2" t="s">
        <v>34</v>
      </c>
      <c r="L2882" s="2" t="s">
        <v>53</v>
      </c>
      <c r="M2882" s="2" t="s">
        <v>74</v>
      </c>
      <c r="N2882" s="2">
        <v>25.44</v>
      </c>
      <c r="O2882" s="2">
        <v>6</v>
      </c>
      <c r="P2882" s="2">
        <v>0</v>
      </c>
      <c r="Q2882" s="2">
        <v>12.72</v>
      </c>
    </row>
    <row r="2883" spans="1:17" x14ac:dyDescent="0.3">
      <c r="A2883" s="5" t="d">
        <v>2016-09-19</v>
      </c>
      <c r="B2883" s="5" t="d">
        <v>2016-09-23</v>
      </c>
      <c r="C2883" s="2" t="s">
        <v>17</v>
      </c>
      <c r="D2883" s="2" t="s">
        <v>746</v>
      </c>
      <c r="E2883" s="2" t="s">
        <v>69</v>
      </c>
      <c r="F2883" s="2" t="s">
        <v>20</v>
      </c>
      <c r="G2883" s="2" t="s">
        <v>2528</v>
      </c>
      <c r="H2883" s="2" t="s">
        <v>413</v>
      </c>
      <c r="I2883" s="1">
        <v>7050</v>
      </c>
      <c r="J2883" s="2" t="s">
        <v>96</v>
      </c>
      <c r="K2883" s="2" t="s">
        <v>34</v>
      </c>
      <c r="L2883" s="2" t="s">
        <v>311</v>
      </c>
      <c r="M2883" s="2" t="s">
        <v>1217</v>
      </c>
      <c r="N2883" s="2">
        <v>27.93</v>
      </c>
      <c r="O2883" s="2">
        <v>3</v>
      </c>
      <c r="P2883" s="2">
        <v>0</v>
      </c>
      <c r="Q2883" s="2">
        <v>8.0997000000000003</v>
      </c>
    </row>
    <row r="2884" spans="1:17" x14ac:dyDescent="0.3">
      <c r="A2884" s="5" t="d">
        <v>2014-02-21</v>
      </c>
      <c r="B2884" s="5" t="d">
        <v>2014-02-25</v>
      </c>
      <c r="C2884" s="2" t="s">
        <v>37</v>
      </c>
      <c r="D2884" s="2" t="s">
        <v>2328</v>
      </c>
      <c r="E2884" s="2" t="s">
        <v>19</v>
      </c>
      <c r="F2884" s="2" t="s">
        <v>20</v>
      </c>
      <c r="G2884" s="2" t="s">
        <v>2404</v>
      </c>
      <c r="H2884" s="2" t="s">
        <v>128</v>
      </c>
      <c r="I2884" s="1">
        <v>60098</v>
      </c>
      <c r="J2884" s="2" t="s">
        <v>72</v>
      </c>
      <c r="K2884" s="2" t="s">
        <v>34</v>
      </c>
      <c r="L2884" s="2" t="s">
        <v>53</v>
      </c>
      <c r="M2884" s="2" t="s">
        <v>1129</v>
      </c>
      <c r="N2884" s="2">
        <v>8.85</v>
      </c>
      <c r="O2884" s="2">
        <v>5</v>
      </c>
      <c r="P2884" s="2">
        <v>0.8</v>
      </c>
      <c r="Q2884" s="2">
        <v>-13.717499999999999</v>
      </c>
    </row>
    <row r="2885" spans="1:17" x14ac:dyDescent="0.3">
      <c r="A2885" s="5" t="d">
        <v>2016-11-11</v>
      </c>
      <c r="B2885" s="5" t="d">
        <v>2016-11-16</v>
      </c>
      <c r="C2885" s="2" t="s">
        <v>17</v>
      </c>
      <c r="D2885" s="2" t="s">
        <v>1249</v>
      </c>
      <c r="E2885" s="2" t="s">
        <v>19</v>
      </c>
      <c r="F2885" s="2" t="s">
        <v>20</v>
      </c>
      <c r="G2885" s="2" t="s">
        <v>84</v>
      </c>
      <c r="H2885" s="2" t="s">
        <v>32</v>
      </c>
      <c r="I2885" s="1">
        <v>94110</v>
      </c>
      <c r="J2885" s="2" t="s">
        <v>33</v>
      </c>
      <c r="K2885" s="2" t="s">
        <v>24</v>
      </c>
      <c r="L2885" s="2" t="s">
        <v>46</v>
      </c>
      <c r="M2885" s="2" t="s">
        <v>1523</v>
      </c>
      <c r="N2885" s="2">
        <v>6.96</v>
      </c>
      <c r="O2885" s="2">
        <v>4</v>
      </c>
      <c r="P2885" s="2">
        <v>0</v>
      </c>
      <c r="Q2885" s="2">
        <v>2.2271999999999998</v>
      </c>
    </row>
    <row r="2886" spans="1:17" x14ac:dyDescent="0.3">
      <c r="A2886" s="5" t="d">
        <v>2016-01-30</v>
      </c>
      <c r="B2886" s="5" t="d">
        <v>2016-02-03</v>
      </c>
      <c r="C2886" s="2" t="s">
        <v>37</v>
      </c>
      <c r="D2886" s="2" t="s">
        <v>930</v>
      </c>
      <c r="E2886" s="2" t="s">
        <v>19</v>
      </c>
      <c r="F2886" s="2" t="s">
        <v>20</v>
      </c>
      <c r="G2886" s="2" t="s">
        <v>84</v>
      </c>
      <c r="H2886" s="2" t="s">
        <v>32</v>
      </c>
      <c r="I2886" s="1">
        <v>94122</v>
      </c>
      <c r="J2886" s="2" t="s">
        <v>33</v>
      </c>
      <c r="K2886" s="2" t="s">
        <v>34</v>
      </c>
      <c r="L2886" s="2" t="s">
        <v>53</v>
      </c>
      <c r="M2886" s="2" t="s">
        <v>1173</v>
      </c>
      <c r="N2886" s="2">
        <v>17.456</v>
      </c>
      <c r="O2886" s="2">
        <v>2</v>
      </c>
      <c r="P2886" s="2">
        <v>0.2</v>
      </c>
      <c r="Q2886" s="2">
        <v>5.8914</v>
      </c>
    </row>
    <row r="2887" spans="1:17" x14ac:dyDescent="0.3">
      <c r="A2887" s="5" t="d">
        <v>2016-10-18</v>
      </c>
      <c r="B2887" s="5" t="d">
        <v>2016-10-22</v>
      </c>
      <c r="C2887" s="2" t="s">
        <v>37</v>
      </c>
      <c r="D2887" s="2" t="s">
        <v>895</v>
      </c>
      <c r="E2887" s="2" t="s">
        <v>19</v>
      </c>
      <c r="F2887" s="2" t="s">
        <v>20</v>
      </c>
      <c r="G2887" s="2" t="s">
        <v>1825</v>
      </c>
      <c r="H2887" s="2" t="s">
        <v>180</v>
      </c>
      <c r="I2887" s="1">
        <v>85281</v>
      </c>
      <c r="J2887" s="2" t="s">
        <v>33</v>
      </c>
      <c r="K2887" s="2" t="s">
        <v>24</v>
      </c>
      <c r="L2887" s="2" t="s">
        <v>27</v>
      </c>
      <c r="M2887" s="2" t="s">
        <v>764</v>
      </c>
      <c r="N2887" s="2">
        <v>307.92</v>
      </c>
      <c r="O2887" s="2">
        <v>5</v>
      </c>
      <c r="P2887" s="2">
        <v>0.2</v>
      </c>
      <c r="Q2887" s="2">
        <v>-34.640999999999998</v>
      </c>
    </row>
    <row r="2888" spans="1:17" x14ac:dyDescent="0.3">
      <c r="A2888" s="5" t="d">
        <v>2017-12-18</v>
      </c>
      <c r="B2888" s="5" t="d">
        <v>2017-12-19</v>
      </c>
      <c r="C2888" s="2" t="s">
        <v>116</v>
      </c>
      <c r="D2888" s="2" t="s">
        <v>895</v>
      </c>
      <c r="E2888" s="2" t="s">
        <v>19</v>
      </c>
      <c r="F2888" s="2" t="s">
        <v>20</v>
      </c>
      <c r="G2888" s="2" t="s">
        <v>31</v>
      </c>
      <c r="H2888" s="2" t="s">
        <v>32</v>
      </c>
      <c r="I2888" s="1">
        <v>90008</v>
      </c>
      <c r="J2888" s="2" t="s">
        <v>33</v>
      </c>
      <c r="K2888" s="2" t="s">
        <v>34</v>
      </c>
      <c r="L2888" s="2" t="s">
        <v>48</v>
      </c>
      <c r="M2888" s="2" t="s">
        <v>863</v>
      </c>
      <c r="N2888" s="2">
        <v>6.63</v>
      </c>
      <c r="O2888" s="2">
        <v>3</v>
      </c>
      <c r="P2888" s="2">
        <v>0</v>
      </c>
      <c r="Q2888" s="2">
        <v>1.7901</v>
      </c>
    </row>
    <row r="2889" spans="1:17" x14ac:dyDescent="0.3">
      <c r="A2889" s="5" t="d">
        <v>2017-12-18</v>
      </c>
      <c r="B2889" s="5" t="d">
        <v>2017-12-19</v>
      </c>
      <c r="C2889" s="2" t="s">
        <v>116</v>
      </c>
      <c r="D2889" s="2" t="s">
        <v>895</v>
      </c>
      <c r="E2889" s="2" t="s">
        <v>19</v>
      </c>
      <c r="F2889" s="2" t="s">
        <v>20</v>
      </c>
      <c r="G2889" s="2" t="s">
        <v>31</v>
      </c>
      <c r="H2889" s="2" t="s">
        <v>32</v>
      </c>
      <c r="I2889" s="1">
        <v>90008</v>
      </c>
      <c r="J2889" s="2" t="s">
        <v>33</v>
      </c>
      <c r="K2889" s="2" t="s">
        <v>34</v>
      </c>
      <c r="L2889" s="2" t="s">
        <v>62</v>
      </c>
      <c r="M2889" s="2" t="s">
        <v>1539</v>
      </c>
      <c r="N2889" s="2">
        <v>12.96</v>
      </c>
      <c r="O2889" s="2">
        <v>2</v>
      </c>
      <c r="P2889" s="2">
        <v>0</v>
      </c>
      <c r="Q2889" s="2">
        <v>6.2207999999999997</v>
      </c>
    </row>
    <row r="2890" spans="1:17" x14ac:dyDescent="0.3">
      <c r="A2890" s="5" t="d">
        <v>2017-12-18</v>
      </c>
      <c r="B2890" s="5" t="d">
        <v>2017-12-19</v>
      </c>
      <c r="C2890" s="2" t="s">
        <v>116</v>
      </c>
      <c r="D2890" s="2" t="s">
        <v>895</v>
      </c>
      <c r="E2890" s="2" t="s">
        <v>19</v>
      </c>
      <c r="F2890" s="2" t="s">
        <v>20</v>
      </c>
      <c r="G2890" s="2" t="s">
        <v>31</v>
      </c>
      <c r="H2890" s="2" t="s">
        <v>32</v>
      </c>
      <c r="I2890" s="1">
        <v>90008</v>
      </c>
      <c r="J2890" s="2" t="s">
        <v>33</v>
      </c>
      <c r="K2890" s="2" t="s">
        <v>34</v>
      </c>
      <c r="L2890" s="2" t="s">
        <v>62</v>
      </c>
      <c r="M2890" s="2" t="s">
        <v>1334</v>
      </c>
      <c r="N2890" s="2">
        <v>32.4</v>
      </c>
      <c r="O2890" s="2">
        <v>5</v>
      </c>
      <c r="P2890" s="2">
        <v>0</v>
      </c>
      <c r="Q2890" s="2">
        <v>15.552</v>
      </c>
    </row>
    <row r="2891" spans="1:17" x14ac:dyDescent="0.3">
      <c r="A2891" s="5" t="d">
        <v>2017-11-02</v>
      </c>
      <c r="B2891" s="5" t="d">
        <v>2017-11-06</v>
      </c>
      <c r="C2891" s="2" t="s">
        <v>37</v>
      </c>
      <c r="D2891" s="2" t="s">
        <v>749</v>
      </c>
      <c r="E2891" s="2" t="s">
        <v>30</v>
      </c>
      <c r="F2891" s="2" t="s">
        <v>20</v>
      </c>
      <c r="G2891" s="2" t="s">
        <v>65</v>
      </c>
      <c r="H2891" s="2" t="s">
        <v>66</v>
      </c>
      <c r="I2891" s="1">
        <v>98105</v>
      </c>
      <c r="J2891" s="2" t="s">
        <v>33</v>
      </c>
      <c r="K2891" s="2" t="s">
        <v>34</v>
      </c>
      <c r="L2891" s="2" t="s">
        <v>62</v>
      </c>
      <c r="M2891" s="2" t="s">
        <v>2529</v>
      </c>
      <c r="N2891" s="2">
        <v>23.85</v>
      </c>
      <c r="O2891" s="2">
        <v>5</v>
      </c>
      <c r="P2891" s="2">
        <v>0</v>
      </c>
      <c r="Q2891" s="2">
        <v>10.7325</v>
      </c>
    </row>
    <row r="2892" spans="1:17" x14ac:dyDescent="0.3">
      <c r="A2892" s="5" t="d">
        <v>2014-04-29</v>
      </c>
      <c r="B2892" s="5" t="d">
        <v>2014-05-01</v>
      </c>
      <c r="C2892" s="2" t="s">
        <v>17</v>
      </c>
      <c r="D2892" s="2" t="s">
        <v>2530</v>
      </c>
      <c r="E2892" s="2" t="s">
        <v>19</v>
      </c>
      <c r="F2892" s="2" t="s">
        <v>20</v>
      </c>
      <c r="G2892" s="2" t="s">
        <v>2531</v>
      </c>
      <c r="H2892" s="2" t="s">
        <v>387</v>
      </c>
      <c r="I2892" s="1">
        <v>70601</v>
      </c>
      <c r="J2892" s="2" t="s">
        <v>23</v>
      </c>
      <c r="K2892" s="2" t="s">
        <v>24</v>
      </c>
      <c r="L2892" s="2" t="s">
        <v>27</v>
      </c>
      <c r="M2892" s="2" t="s">
        <v>1434</v>
      </c>
      <c r="N2892" s="2">
        <v>51.96</v>
      </c>
      <c r="O2892" s="2">
        <v>2</v>
      </c>
      <c r="P2892" s="2">
        <v>0</v>
      </c>
      <c r="Q2892" s="2">
        <v>12.99</v>
      </c>
    </row>
    <row r="2893" spans="1:17" x14ac:dyDescent="0.3">
      <c r="A2893" s="5" t="d">
        <v>2014-04-29</v>
      </c>
      <c r="B2893" s="5" t="d">
        <v>2014-05-01</v>
      </c>
      <c r="C2893" s="2" t="s">
        <v>17</v>
      </c>
      <c r="D2893" s="2" t="s">
        <v>2530</v>
      </c>
      <c r="E2893" s="2" t="s">
        <v>19</v>
      </c>
      <c r="F2893" s="2" t="s">
        <v>20</v>
      </c>
      <c r="G2893" s="2" t="s">
        <v>2531</v>
      </c>
      <c r="H2893" s="2" t="s">
        <v>387</v>
      </c>
      <c r="I2893" s="1">
        <v>70601</v>
      </c>
      <c r="J2893" s="2" t="s">
        <v>23</v>
      </c>
      <c r="K2893" s="2" t="s">
        <v>34</v>
      </c>
      <c r="L2893" s="2" t="s">
        <v>53</v>
      </c>
      <c r="M2893" s="2" t="s">
        <v>1688</v>
      </c>
      <c r="N2893" s="2">
        <v>17.940000000000001</v>
      </c>
      <c r="O2893" s="2">
        <v>3</v>
      </c>
      <c r="P2893" s="2">
        <v>0</v>
      </c>
      <c r="Q2893" s="2">
        <v>8.6112000000000002</v>
      </c>
    </row>
    <row r="2894" spans="1:17" x14ac:dyDescent="0.3">
      <c r="A2894" s="5" t="d">
        <v>2017-10-23</v>
      </c>
      <c r="B2894" s="5" t="d">
        <v>2017-10-29</v>
      </c>
      <c r="C2894" s="2" t="s">
        <v>37</v>
      </c>
      <c r="D2894" s="2" t="s">
        <v>210</v>
      </c>
      <c r="E2894" s="2" t="s">
        <v>30</v>
      </c>
      <c r="F2894" s="2" t="s">
        <v>20</v>
      </c>
      <c r="G2894" s="2" t="s">
        <v>219</v>
      </c>
      <c r="H2894" s="2" t="s">
        <v>158</v>
      </c>
      <c r="I2894" s="1">
        <v>14609</v>
      </c>
      <c r="J2894" s="2" t="s">
        <v>96</v>
      </c>
      <c r="K2894" s="2" t="s">
        <v>34</v>
      </c>
      <c r="L2894" s="2" t="s">
        <v>62</v>
      </c>
      <c r="M2894" s="2" t="s">
        <v>2532</v>
      </c>
      <c r="N2894" s="2">
        <v>11.56</v>
      </c>
      <c r="O2894" s="2">
        <v>2</v>
      </c>
      <c r="P2894" s="2">
        <v>0</v>
      </c>
      <c r="Q2894" s="2">
        <v>5.6643999999999997</v>
      </c>
    </row>
    <row r="2895" spans="1:17" x14ac:dyDescent="0.3">
      <c r="A2895" s="5" t="d">
        <v>2017-10-23</v>
      </c>
      <c r="B2895" s="5" t="d">
        <v>2017-10-29</v>
      </c>
      <c r="C2895" s="2" t="s">
        <v>37</v>
      </c>
      <c r="D2895" s="2" t="s">
        <v>210</v>
      </c>
      <c r="E2895" s="2" t="s">
        <v>30</v>
      </c>
      <c r="F2895" s="2" t="s">
        <v>20</v>
      </c>
      <c r="G2895" s="2" t="s">
        <v>219</v>
      </c>
      <c r="H2895" s="2" t="s">
        <v>158</v>
      </c>
      <c r="I2895" s="1">
        <v>14609</v>
      </c>
      <c r="J2895" s="2" t="s">
        <v>96</v>
      </c>
      <c r="K2895" s="2" t="s">
        <v>34</v>
      </c>
      <c r="L2895" s="2" t="s">
        <v>62</v>
      </c>
      <c r="M2895" s="2" t="s">
        <v>473</v>
      </c>
      <c r="N2895" s="2">
        <v>26.4</v>
      </c>
      <c r="O2895" s="2">
        <v>5</v>
      </c>
      <c r="P2895" s="2">
        <v>0</v>
      </c>
      <c r="Q2895" s="2">
        <v>11.88</v>
      </c>
    </row>
    <row r="2896" spans="1:17" x14ac:dyDescent="0.3">
      <c r="A2896" s="5" t="d">
        <v>2017-10-23</v>
      </c>
      <c r="B2896" s="5" t="d">
        <v>2017-10-29</v>
      </c>
      <c r="C2896" s="2" t="s">
        <v>37</v>
      </c>
      <c r="D2896" s="2" t="s">
        <v>210</v>
      </c>
      <c r="E2896" s="2" t="s">
        <v>30</v>
      </c>
      <c r="F2896" s="2" t="s">
        <v>20</v>
      </c>
      <c r="G2896" s="2" t="s">
        <v>219</v>
      </c>
      <c r="H2896" s="2" t="s">
        <v>158</v>
      </c>
      <c r="I2896" s="1">
        <v>14609</v>
      </c>
      <c r="J2896" s="2" t="s">
        <v>96</v>
      </c>
      <c r="K2896" s="2" t="s">
        <v>24</v>
      </c>
      <c r="L2896" s="2" t="s">
        <v>46</v>
      </c>
      <c r="M2896" s="2" t="s">
        <v>2533</v>
      </c>
      <c r="N2896" s="2">
        <v>69.08</v>
      </c>
      <c r="O2896" s="2">
        <v>11</v>
      </c>
      <c r="P2896" s="2">
        <v>0</v>
      </c>
      <c r="Q2896" s="2">
        <v>29.0136</v>
      </c>
    </row>
    <row r="2897" spans="1:17" x14ac:dyDescent="0.3">
      <c r="A2897" s="5" t="d">
        <v>2017-10-23</v>
      </c>
      <c r="B2897" s="5" t="d">
        <v>2017-10-29</v>
      </c>
      <c r="C2897" s="2" t="s">
        <v>37</v>
      </c>
      <c r="D2897" s="2" t="s">
        <v>210</v>
      </c>
      <c r="E2897" s="2" t="s">
        <v>30</v>
      </c>
      <c r="F2897" s="2" t="s">
        <v>20</v>
      </c>
      <c r="G2897" s="2" t="s">
        <v>219</v>
      </c>
      <c r="H2897" s="2" t="s">
        <v>158</v>
      </c>
      <c r="I2897" s="1">
        <v>14609</v>
      </c>
      <c r="J2897" s="2" t="s">
        <v>96</v>
      </c>
      <c r="K2897" s="2" t="s">
        <v>50</v>
      </c>
      <c r="L2897" s="2" t="s">
        <v>51</v>
      </c>
      <c r="M2897" s="2" t="s">
        <v>402</v>
      </c>
      <c r="N2897" s="2">
        <v>35.880000000000003</v>
      </c>
      <c r="O2897" s="2">
        <v>3</v>
      </c>
      <c r="P2897" s="2">
        <v>0</v>
      </c>
      <c r="Q2897" s="2">
        <v>10.0464</v>
      </c>
    </row>
    <row r="2898" spans="1:17" x14ac:dyDescent="0.3">
      <c r="A2898" s="5" t="d">
        <v>2014-03-30</v>
      </c>
      <c r="B2898" s="5" t="d">
        <v>2014-04-03</v>
      </c>
      <c r="C2898" s="2" t="s">
        <v>37</v>
      </c>
      <c r="D2898" s="2" t="s">
        <v>170</v>
      </c>
      <c r="E2898" s="2" t="s">
        <v>19</v>
      </c>
      <c r="F2898" s="2" t="s">
        <v>20</v>
      </c>
      <c r="G2898" s="2" t="s">
        <v>593</v>
      </c>
      <c r="H2898" s="2" t="s">
        <v>158</v>
      </c>
      <c r="I2898" s="1">
        <v>11561</v>
      </c>
      <c r="J2898" s="2" t="s">
        <v>96</v>
      </c>
      <c r="K2898" s="2" t="s">
        <v>34</v>
      </c>
      <c r="L2898" s="2" t="s">
        <v>48</v>
      </c>
      <c r="M2898" s="2" t="s">
        <v>1890</v>
      </c>
      <c r="N2898" s="2">
        <v>49.65</v>
      </c>
      <c r="O2898" s="2">
        <v>5</v>
      </c>
      <c r="P2898" s="2">
        <v>0</v>
      </c>
      <c r="Q2898" s="2">
        <v>20.853000000000002</v>
      </c>
    </row>
    <row r="2899" spans="1:17" x14ac:dyDescent="0.3">
      <c r="A2899" s="5" t="d">
        <v>2016-01-04</v>
      </c>
      <c r="B2899" s="5" t="d">
        <v>2016-01-09</v>
      </c>
      <c r="C2899" s="2" t="s">
        <v>37</v>
      </c>
      <c r="D2899" s="2" t="s">
        <v>1639</v>
      </c>
      <c r="E2899" s="2" t="s">
        <v>30</v>
      </c>
      <c r="F2899" s="2" t="s">
        <v>20</v>
      </c>
      <c r="G2899" s="2" t="s">
        <v>256</v>
      </c>
      <c r="H2899" s="2" t="s">
        <v>61</v>
      </c>
      <c r="I2899" s="1">
        <v>28205</v>
      </c>
      <c r="J2899" s="2" t="s">
        <v>23</v>
      </c>
      <c r="K2899" s="2" t="s">
        <v>50</v>
      </c>
      <c r="L2899" s="2" t="s">
        <v>613</v>
      </c>
      <c r="M2899" s="2" t="s">
        <v>2320</v>
      </c>
      <c r="N2899" s="2">
        <v>959.96799999999996</v>
      </c>
      <c r="O2899" s="2">
        <v>4</v>
      </c>
      <c r="P2899" s="2">
        <v>0.2</v>
      </c>
      <c r="Q2899" s="2">
        <v>119.996</v>
      </c>
    </row>
    <row r="2900" spans="1:17" x14ac:dyDescent="0.3">
      <c r="A2900" s="5" t="d">
        <v>2015-04-26</v>
      </c>
      <c r="B2900" s="5" t="d">
        <v>2015-04-30</v>
      </c>
      <c r="C2900" s="2" t="s">
        <v>37</v>
      </c>
      <c r="D2900" s="2" t="s">
        <v>2346</v>
      </c>
      <c r="E2900" s="2" t="s">
        <v>19</v>
      </c>
      <c r="F2900" s="2" t="s">
        <v>20</v>
      </c>
      <c r="G2900" s="2" t="s">
        <v>114</v>
      </c>
      <c r="H2900" s="2" t="s">
        <v>71</v>
      </c>
      <c r="I2900" s="1">
        <v>77036</v>
      </c>
      <c r="J2900" s="2" t="s">
        <v>72</v>
      </c>
      <c r="K2900" s="2" t="s">
        <v>24</v>
      </c>
      <c r="L2900" s="2" t="s">
        <v>27</v>
      </c>
      <c r="M2900" s="2" t="s">
        <v>576</v>
      </c>
      <c r="N2900" s="2">
        <v>408.42200000000003</v>
      </c>
      <c r="O2900" s="2">
        <v>2</v>
      </c>
      <c r="P2900" s="2">
        <v>0.3</v>
      </c>
      <c r="Q2900" s="2">
        <v>-5.8346</v>
      </c>
    </row>
    <row r="2901" spans="1:17" x14ac:dyDescent="0.3">
      <c r="A2901" s="5" t="d">
        <v>2015-09-12</v>
      </c>
      <c r="B2901" s="5" t="d">
        <v>2015-09-17</v>
      </c>
      <c r="C2901" s="2" t="s">
        <v>37</v>
      </c>
      <c r="D2901" s="2" t="s">
        <v>218</v>
      </c>
      <c r="E2901" s="2" t="s">
        <v>19</v>
      </c>
      <c r="F2901" s="2" t="s">
        <v>20</v>
      </c>
      <c r="G2901" s="2" t="s">
        <v>157</v>
      </c>
      <c r="H2901" s="2" t="s">
        <v>158</v>
      </c>
      <c r="I2901" s="1">
        <v>10035</v>
      </c>
      <c r="J2901" s="2" t="s">
        <v>96</v>
      </c>
      <c r="K2901" s="2" t="s">
        <v>50</v>
      </c>
      <c r="L2901" s="2" t="s">
        <v>613</v>
      </c>
      <c r="M2901" s="2" t="s">
        <v>2320</v>
      </c>
      <c r="N2901" s="2">
        <v>479.98399999999998</v>
      </c>
      <c r="O2901" s="2">
        <v>2</v>
      </c>
      <c r="P2901" s="2">
        <v>0.2</v>
      </c>
      <c r="Q2901" s="2">
        <v>59.997999999999998</v>
      </c>
    </row>
    <row r="2902" spans="1:17" x14ac:dyDescent="0.3">
      <c r="A2902" s="5" t="d">
        <v>2015-09-12</v>
      </c>
      <c r="B2902" s="5" t="d">
        <v>2015-09-17</v>
      </c>
      <c r="C2902" s="2" t="s">
        <v>37</v>
      </c>
      <c r="D2902" s="2" t="s">
        <v>218</v>
      </c>
      <c r="E2902" s="2" t="s">
        <v>19</v>
      </c>
      <c r="F2902" s="2" t="s">
        <v>20</v>
      </c>
      <c r="G2902" s="2" t="s">
        <v>157</v>
      </c>
      <c r="H2902" s="2" t="s">
        <v>158</v>
      </c>
      <c r="I2902" s="1">
        <v>10035</v>
      </c>
      <c r="J2902" s="2" t="s">
        <v>96</v>
      </c>
      <c r="K2902" s="2" t="s">
        <v>34</v>
      </c>
      <c r="L2902" s="2" t="s">
        <v>35</v>
      </c>
      <c r="M2902" s="2" t="s">
        <v>770</v>
      </c>
      <c r="N2902" s="2">
        <v>12.6</v>
      </c>
      <c r="O2902" s="2">
        <v>4</v>
      </c>
      <c r="P2902" s="2">
        <v>0</v>
      </c>
      <c r="Q2902" s="2">
        <v>6.048</v>
      </c>
    </row>
    <row r="2903" spans="1:17" x14ac:dyDescent="0.3">
      <c r="A2903" s="5" t="d">
        <v>2017-09-11</v>
      </c>
      <c r="B2903" s="5" t="d">
        <v>2017-09-15</v>
      </c>
      <c r="C2903" s="2" t="s">
        <v>37</v>
      </c>
      <c r="D2903" s="2" t="s">
        <v>2382</v>
      </c>
      <c r="E2903" s="2" t="s">
        <v>69</v>
      </c>
      <c r="F2903" s="2" t="s">
        <v>20</v>
      </c>
      <c r="G2903" s="2" t="s">
        <v>271</v>
      </c>
      <c r="H2903" s="2" t="s">
        <v>639</v>
      </c>
      <c r="I2903" s="1">
        <v>31907</v>
      </c>
      <c r="J2903" s="2" t="s">
        <v>23</v>
      </c>
      <c r="K2903" s="2" t="s">
        <v>34</v>
      </c>
      <c r="L2903" s="2" t="s">
        <v>62</v>
      </c>
      <c r="M2903" s="2" t="s">
        <v>1413</v>
      </c>
      <c r="N2903" s="2">
        <v>184.66</v>
      </c>
      <c r="O2903" s="2">
        <v>7</v>
      </c>
      <c r="P2903" s="2">
        <v>0</v>
      </c>
      <c r="Q2903" s="2">
        <v>84.943600000000004</v>
      </c>
    </row>
    <row r="2904" spans="1:17" x14ac:dyDescent="0.3">
      <c r="A2904" s="5" t="d">
        <v>2016-06-12</v>
      </c>
      <c r="B2904" s="5" t="d">
        <v>2016-06-17</v>
      </c>
      <c r="C2904" s="2" t="s">
        <v>37</v>
      </c>
      <c r="D2904" s="2" t="s">
        <v>1035</v>
      </c>
      <c r="E2904" s="2" t="s">
        <v>19</v>
      </c>
      <c r="F2904" s="2" t="s">
        <v>20</v>
      </c>
      <c r="G2904" s="2" t="s">
        <v>176</v>
      </c>
      <c r="H2904" s="2" t="s">
        <v>128</v>
      </c>
      <c r="I2904" s="1">
        <v>60610</v>
      </c>
      <c r="J2904" s="2" t="s">
        <v>72</v>
      </c>
      <c r="K2904" s="2" t="s">
        <v>34</v>
      </c>
      <c r="L2904" s="2" t="s">
        <v>62</v>
      </c>
      <c r="M2904" s="2" t="s">
        <v>2117</v>
      </c>
      <c r="N2904" s="2">
        <v>23.12</v>
      </c>
      <c r="O2904" s="2">
        <v>5</v>
      </c>
      <c r="P2904" s="2">
        <v>0.2</v>
      </c>
      <c r="Q2904" s="2">
        <v>8.3810000000000002</v>
      </c>
    </row>
    <row r="2905" spans="1:17" x14ac:dyDescent="0.3">
      <c r="A2905" s="5" t="d">
        <v>2016-06-27</v>
      </c>
      <c r="B2905" s="5" t="d">
        <v>2016-07-01</v>
      </c>
      <c r="C2905" s="2" t="s">
        <v>37</v>
      </c>
      <c r="D2905" s="2" t="s">
        <v>2029</v>
      </c>
      <c r="E2905" s="2" t="s">
        <v>30</v>
      </c>
      <c r="F2905" s="2" t="s">
        <v>20</v>
      </c>
      <c r="G2905" s="2" t="s">
        <v>2534</v>
      </c>
      <c r="H2905" s="2" t="s">
        <v>128</v>
      </c>
      <c r="I2905" s="1">
        <v>60035</v>
      </c>
      <c r="J2905" s="2" t="s">
        <v>72</v>
      </c>
      <c r="K2905" s="2" t="s">
        <v>34</v>
      </c>
      <c r="L2905" s="2" t="s">
        <v>62</v>
      </c>
      <c r="M2905" s="2" t="s">
        <v>1892</v>
      </c>
      <c r="N2905" s="2">
        <v>37.463999999999999</v>
      </c>
      <c r="O2905" s="2">
        <v>7</v>
      </c>
      <c r="P2905" s="2">
        <v>0.2</v>
      </c>
      <c r="Q2905" s="2">
        <v>12.175800000000001</v>
      </c>
    </row>
    <row r="2906" spans="1:17" x14ac:dyDescent="0.3">
      <c r="A2906" s="5" t="d">
        <v>2016-06-27</v>
      </c>
      <c r="B2906" s="5" t="d">
        <v>2016-07-01</v>
      </c>
      <c r="C2906" s="2" t="s">
        <v>37</v>
      </c>
      <c r="D2906" s="2" t="s">
        <v>2029</v>
      </c>
      <c r="E2906" s="2" t="s">
        <v>30</v>
      </c>
      <c r="F2906" s="2" t="s">
        <v>20</v>
      </c>
      <c r="G2906" s="2" t="s">
        <v>2534</v>
      </c>
      <c r="H2906" s="2" t="s">
        <v>128</v>
      </c>
      <c r="I2906" s="1">
        <v>60035</v>
      </c>
      <c r="J2906" s="2" t="s">
        <v>72</v>
      </c>
      <c r="K2906" s="2" t="s">
        <v>24</v>
      </c>
      <c r="L2906" s="2" t="s">
        <v>27</v>
      </c>
      <c r="M2906" s="2" t="s">
        <v>2084</v>
      </c>
      <c r="N2906" s="2">
        <v>539.65800000000002</v>
      </c>
      <c r="O2906" s="2">
        <v>3</v>
      </c>
      <c r="P2906" s="2">
        <v>0.3</v>
      </c>
      <c r="Q2906" s="2">
        <v>-7.7093999999999996</v>
      </c>
    </row>
    <row r="2907" spans="1:17" x14ac:dyDescent="0.3">
      <c r="A2907" s="5" t="d">
        <v>2014-09-26</v>
      </c>
      <c r="B2907" s="5" t="d">
        <v>2014-09-30</v>
      </c>
      <c r="C2907" s="2" t="s">
        <v>37</v>
      </c>
      <c r="D2907" s="2" t="s">
        <v>213</v>
      </c>
      <c r="E2907" s="2" t="s">
        <v>69</v>
      </c>
      <c r="F2907" s="2" t="s">
        <v>20</v>
      </c>
      <c r="G2907" s="2" t="s">
        <v>65</v>
      </c>
      <c r="H2907" s="2" t="s">
        <v>66</v>
      </c>
      <c r="I2907" s="1">
        <v>98115</v>
      </c>
      <c r="J2907" s="2" t="s">
        <v>33</v>
      </c>
      <c r="K2907" s="2" t="s">
        <v>34</v>
      </c>
      <c r="L2907" s="2" t="s">
        <v>43</v>
      </c>
      <c r="M2907" s="2" t="s">
        <v>2535</v>
      </c>
      <c r="N2907" s="2">
        <v>310.12</v>
      </c>
      <c r="O2907" s="2">
        <v>2</v>
      </c>
      <c r="P2907" s="2">
        <v>0</v>
      </c>
      <c r="Q2907" s="2">
        <v>80.631200000000007</v>
      </c>
    </row>
    <row r="2908" spans="1:17" x14ac:dyDescent="0.3">
      <c r="A2908" s="5" t="d">
        <v>2017-11-03</v>
      </c>
      <c r="B2908" s="5" t="d">
        <v>2017-11-09</v>
      </c>
      <c r="C2908" s="2" t="s">
        <v>37</v>
      </c>
      <c r="D2908" s="2" t="s">
        <v>1353</v>
      </c>
      <c r="E2908" s="2" t="s">
        <v>19</v>
      </c>
      <c r="F2908" s="2" t="s">
        <v>20</v>
      </c>
      <c r="G2908" s="2" t="s">
        <v>136</v>
      </c>
      <c r="H2908" s="2" t="s">
        <v>137</v>
      </c>
      <c r="I2908" s="1">
        <v>55122</v>
      </c>
      <c r="J2908" s="2" t="s">
        <v>72</v>
      </c>
      <c r="K2908" s="2" t="s">
        <v>34</v>
      </c>
      <c r="L2908" s="2" t="s">
        <v>62</v>
      </c>
      <c r="M2908" s="2" t="s">
        <v>2536</v>
      </c>
      <c r="N2908" s="2">
        <v>8.56</v>
      </c>
      <c r="O2908" s="2">
        <v>2</v>
      </c>
      <c r="P2908" s="2">
        <v>0</v>
      </c>
      <c r="Q2908" s="2">
        <v>3.8519999999999999</v>
      </c>
    </row>
    <row r="2909" spans="1:17" x14ac:dyDescent="0.3">
      <c r="A2909" s="5" t="d">
        <v>2017-11-03</v>
      </c>
      <c r="B2909" s="5" t="d">
        <v>2017-11-09</v>
      </c>
      <c r="C2909" s="2" t="s">
        <v>37</v>
      </c>
      <c r="D2909" s="2" t="s">
        <v>1353</v>
      </c>
      <c r="E2909" s="2" t="s">
        <v>19</v>
      </c>
      <c r="F2909" s="2" t="s">
        <v>20</v>
      </c>
      <c r="G2909" s="2" t="s">
        <v>136</v>
      </c>
      <c r="H2909" s="2" t="s">
        <v>137</v>
      </c>
      <c r="I2909" s="1">
        <v>55122</v>
      </c>
      <c r="J2909" s="2" t="s">
        <v>72</v>
      </c>
      <c r="K2909" s="2" t="s">
        <v>34</v>
      </c>
      <c r="L2909" s="2" t="s">
        <v>43</v>
      </c>
      <c r="M2909" s="2" t="s">
        <v>894</v>
      </c>
      <c r="N2909" s="2">
        <v>52.4</v>
      </c>
      <c r="O2909" s="2">
        <v>5</v>
      </c>
      <c r="P2909" s="2">
        <v>0</v>
      </c>
      <c r="Q2909" s="2">
        <v>14.148</v>
      </c>
    </row>
    <row r="2910" spans="1:17" x14ac:dyDescent="0.3">
      <c r="A2910" s="5" t="d">
        <v>2017-11-03</v>
      </c>
      <c r="B2910" s="5" t="d">
        <v>2017-11-09</v>
      </c>
      <c r="C2910" s="2" t="s">
        <v>37</v>
      </c>
      <c r="D2910" s="2" t="s">
        <v>1353</v>
      </c>
      <c r="E2910" s="2" t="s">
        <v>19</v>
      </c>
      <c r="F2910" s="2" t="s">
        <v>20</v>
      </c>
      <c r="G2910" s="2" t="s">
        <v>136</v>
      </c>
      <c r="H2910" s="2" t="s">
        <v>137</v>
      </c>
      <c r="I2910" s="1">
        <v>55122</v>
      </c>
      <c r="J2910" s="2" t="s">
        <v>72</v>
      </c>
      <c r="K2910" s="2" t="s">
        <v>34</v>
      </c>
      <c r="L2910" s="2" t="s">
        <v>35</v>
      </c>
      <c r="M2910" s="2" t="s">
        <v>2008</v>
      </c>
      <c r="N2910" s="2">
        <v>14.94</v>
      </c>
      <c r="O2910" s="2">
        <v>3</v>
      </c>
      <c r="P2910" s="2">
        <v>0</v>
      </c>
      <c r="Q2910" s="2">
        <v>6.8723999999999998</v>
      </c>
    </row>
    <row r="2911" spans="1:17" x14ac:dyDescent="0.3">
      <c r="A2911" s="5" t="d">
        <v>2017-02-19</v>
      </c>
      <c r="B2911" s="5" t="d">
        <v>2017-02-23</v>
      </c>
      <c r="C2911" s="2" t="s">
        <v>37</v>
      </c>
      <c r="D2911" s="2" t="s">
        <v>1011</v>
      </c>
      <c r="E2911" s="2" t="s">
        <v>19</v>
      </c>
      <c r="F2911" s="2" t="s">
        <v>20</v>
      </c>
      <c r="G2911" s="2" t="s">
        <v>65</v>
      </c>
      <c r="H2911" s="2" t="s">
        <v>66</v>
      </c>
      <c r="I2911" s="1">
        <v>98103</v>
      </c>
      <c r="J2911" s="2" t="s">
        <v>33</v>
      </c>
      <c r="K2911" s="2" t="s">
        <v>34</v>
      </c>
      <c r="L2911" s="2" t="s">
        <v>159</v>
      </c>
      <c r="M2911" s="2" t="s">
        <v>1822</v>
      </c>
      <c r="N2911" s="2">
        <v>11.22</v>
      </c>
      <c r="O2911" s="2">
        <v>3</v>
      </c>
      <c r="P2911" s="2">
        <v>0</v>
      </c>
      <c r="Q2911" s="2">
        <v>0.22439999999999999</v>
      </c>
    </row>
    <row r="2912" spans="1:17" x14ac:dyDescent="0.3">
      <c r="A2912" s="5" t="d">
        <v>2015-11-05</v>
      </c>
      <c r="B2912" s="5" t="d">
        <v>2015-11-09</v>
      </c>
      <c r="C2912" s="2" t="s">
        <v>37</v>
      </c>
      <c r="D2912" s="2" t="s">
        <v>461</v>
      </c>
      <c r="E2912" s="2" t="s">
        <v>19</v>
      </c>
      <c r="F2912" s="2" t="s">
        <v>20</v>
      </c>
      <c r="G2912" s="2" t="s">
        <v>1560</v>
      </c>
      <c r="H2912" s="2" t="s">
        <v>40</v>
      </c>
      <c r="I2912" s="1">
        <v>33065</v>
      </c>
      <c r="J2912" s="2" t="s">
        <v>23</v>
      </c>
      <c r="K2912" s="2" t="s">
        <v>34</v>
      </c>
      <c r="L2912" s="2" t="s">
        <v>55</v>
      </c>
      <c r="M2912" s="2" t="s">
        <v>1531</v>
      </c>
      <c r="N2912" s="2">
        <v>387.13600000000002</v>
      </c>
      <c r="O2912" s="2">
        <v>4</v>
      </c>
      <c r="P2912" s="2">
        <v>0.2</v>
      </c>
      <c r="Q2912" s="2">
        <v>24.196000000000002</v>
      </c>
    </row>
    <row r="2913" spans="1:17" x14ac:dyDescent="0.3">
      <c r="A2913" s="5" t="d">
        <v>2014-06-16</v>
      </c>
      <c r="B2913" s="5" t="d">
        <v>2014-06-21</v>
      </c>
      <c r="C2913" s="2" t="s">
        <v>37</v>
      </c>
      <c r="D2913" s="2" t="s">
        <v>969</v>
      </c>
      <c r="E2913" s="2" t="s">
        <v>19</v>
      </c>
      <c r="F2913" s="2" t="s">
        <v>20</v>
      </c>
      <c r="G2913" s="2" t="s">
        <v>2537</v>
      </c>
      <c r="H2913" s="2" t="s">
        <v>158</v>
      </c>
      <c r="I2913" s="1">
        <v>11550</v>
      </c>
      <c r="J2913" s="2" t="s">
        <v>96</v>
      </c>
      <c r="K2913" s="2" t="s">
        <v>34</v>
      </c>
      <c r="L2913" s="2" t="s">
        <v>108</v>
      </c>
      <c r="M2913" s="2" t="s">
        <v>356</v>
      </c>
      <c r="N2913" s="2">
        <v>41.4</v>
      </c>
      <c r="O2913" s="2">
        <v>5</v>
      </c>
      <c r="P2913" s="2">
        <v>0</v>
      </c>
      <c r="Q2913" s="2">
        <v>19.457999999999998</v>
      </c>
    </row>
    <row r="2914" spans="1:17" x14ac:dyDescent="0.3">
      <c r="A2914" s="5" t="d">
        <v>2014-06-16</v>
      </c>
      <c r="B2914" s="5" t="d">
        <v>2014-06-21</v>
      </c>
      <c r="C2914" s="2" t="s">
        <v>37</v>
      </c>
      <c r="D2914" s="2" t="s">
        <v>969</v>
      </c>
      <c r="E2914" s="2" t="s">
        <v>19</v>
      </c>
      <c r="F2914" s="2" t="s">
        <v>20</v>
      </c>
      <c r="G2914" s="2" t="s">
        <v>2537</v>
      </c>
      <c r="H2914" s="2" t="s">
        <v>158</v>
      </c>
      <c r="I2914" s="1">
        <v>11550</v>
      </c>
      <c r="J2914" s="2" t="s">
        <v>96</v>
      </c>
      <c r="K2914" s="2" t="s">
        <v>34</v>
      </c>
      <c r="L2914" s="2" t="s">
        <v>48</v>
      </c>
      <c r="M2914" s="2" t="s">
        <v>2538</v>
      </c>
      <c r="N2914" s="2">
        <v>35</v>
      </c>
      <c r="O2914" s="2">
        <v>4</v>
      </c>
      <c r="P2914" s="2">
        <v>0</v>
      </c>
      <c r="Q2914" s="2">
        <v>10.5</v>
      </c>
    </row>
    <row r="2915" spans="1:17" x14ac:dyDescent="0.3">
      <c r="A2915" s="5" t="d">
        <v>2014-06-16</v>
      </c>
      <c r="B2915" s="5" t="d">
        <v>2014-06-21</v>
      </c>
      <c r="C2915" s="2" t="s">
        <v>37</v>
      </c>
      <c r="D2915" s="2" t="s">
        <v>969</v>
      </c>
      <c r="E2915" s="2" t="s">
        <v>19</v>
      </c>
      <c r="F2915" s="2" t="s">
        <v>20</v>
      </c>
      <c r="G2915" s="2" t="s">
        <v>2537</v>
      </c>
      <c r="H2915" s="2" t="s">
        <v>158</v>
      </c>
      <c r="I2915" s="1">
        <v>11550</v>
      </c>
      <c r="J2915" s="2" t="s">
        <v>96</v>
      </c>
      <c r="K2915" s="2" t="s">
        <v>34</v>
      </c>
      <c r="L2915" s="2" t="s">
        <v>53</v>
      </c>
      <c r="M2915" s="2" t="s">
        <v>231</v>
      </c>
      <c r="N2915" s="2">
        <v>39.552</v>
      </c>
      <c r="O2915" s="2">
        <v>3</v>
      </c>
      <c r="P2915" s="2">
        <v>0.2</v>
      </c>
      <c r="Q2915" s="2">
        <v>14.3376</v>
      </c>
    </row>
    <row r="2916" spans="1:17" x14ac:dyDescent="0.3">
      <c r="A2916" s="5" t="d">
        <v>2015-10-12</v>
      </c>
      <c r="B2916" s="5" t="d">
        <v>2015-10-17</v>
      </c>
      <c r="C2916" s="2" t="s">
        <v>17</v>
      </c>
      <c r="D2916" s="2" t="s">
        <v>1353</v>
      </c>
      <c r="E2916" s="2" t="s">
        <v>19</v>
      </c>
      <c r="F2916" s="2" t="s">
        <v>20</v>
      </c>
      <c r="G2916" s="2" t="s">
        <v>2539</v>
      </c>
      <c r="H2916" s="2" t="s">
        <v>151</v>
      </c>
      <c r="I2916" s="1">
        <v>46060</v>
      </c>
      <c r="J2916" s="2" t="s">
        <v>72</v>
      </c>
      <c r="K2916" s="2" t="s">
        <v>50</v>
      </c>
      <c r="L2916" s="2" t="s">
        <v>51</v>
      </c>
      <c r="M2916" s="2" t="s">
        <v>2461</v>
      </c>
      <c r="N2916" s="2">
        <v>135.72</v>
      </c>
      <c r="O2916" s="2">
        <v>3</v>
      </c>
      <c r="P2916" s="2">
        <v>0</v>
      </c>
      <c r="Q2916" s="2">
        <v>35.287199999999999</v>
      </c>
    </row>
    <row r="2917" spans="1:17" x14ac:dyDescent="0.3">
      <c r="A2917" s="5" t="d">
        <v>2015-10-12</v>
      </c>
      <c r="B2917" s="5" t="d">
        <v>2015-10-17</v>
      </c>
      <c r="C2917" s="2" t="s">
        <v>17</v>
      </c>
      <c r="D2917" s="2" t="s">
        <v>1353</v>
      </c>
      <c r="E2917" s="2" t="s">
        <v>19</v>
      </c>
      <c r="F2917" s="2" t="s">
        <v>20</v>
      </c>
      <c r="G2917" s="2" t="s">
        <v>2539</v>
      </c>
      <c r="H2917" s="2" t="s">
        <v>151</v>
      </c>
      <c r="I2917" s="1">
        <v>46060</v>
      </c>
      <c r="J2917" s="2" t="s">
        <v>72</v>
      </c>
      <c r="K2917" s="2" t="s">
        <v>34</v>
      </c>
      <c r="L2917" s="2" t="s">
        <v>53</v>
      </c>
      <c r="M2917" s="2" t="s">
        <v>2403</v>
      </c>
      <c r="N2917" s="2">
        <v>12.56</v>
      </c>
      <c r="O2917" s="2">
        <v>2</v>
      </c>
      <c r="P2917" s="2">
        <v>0</v>
      </c>
      <c r="Q2917" s="2">
        <v>5.6520000000000001</v>
      </c>
    </row>
    <row r="2918" spans="1:17" x14ac:dyDescent="0.3">
      <c r="A2918" s="5" t="d">
        <v>2015-10-12</v>
      </c>
      <c r="B2918" s="5" t="d">
        <v>2015-10-17</v>
      </c>
      <c r="C2918" s="2" t="s">
        <v>17</v>
      </c>
      <c r="D2918" s="2" t="s">
        <v>1353</v>
      </c>
      <c r="E2918" s="2" t="s">
        <v>19</v>
      </c>
      <c r="F2918" s="2" t="s">
        <v>20</v>
      </c>
      <c r="G2918" s="2" t="s">
        <v>2539</v>
      </c>
      <c r="H2918" s="2" t="s">
        <v>151</v>
      </c>
      <c r="I2918" s="1">
        <v>46060</v>
      </c>
      <c r="J2918" s="2" t="s">
        <v>72</v>
      </c>
      <c r="K2918" s="2" t="s">
        <v>50</v>
      </c>
      <c r="L2918" s="2" t="s">
        <v>51</v>
      </c>
      <c r="M2918" s="2" t="s">
        <v>1741</v>
      </c>
      <c r="N2918" s="2">
        <v>263.95999999999998</v>
      </c>
      <c r="O2918" s="2">
        <v>4</v>
      </c>
      <c r="P2918" s="2">
        <v>0</v>
      </c>
      <c r="Q2918" s="2">
        <v>71.269199999999998</v>
      </c>
    </row>
    <row r="2919" spans="1:17" x14ac:dyDescent="0.3">
      <c r="A2919" s="5" t="d">
        <v>2017-08-27</v>
      </c>
      <c r="B2919" s="5" t="d">
        <v>2017-08-30</v>
      </c>
      <c r="C2919" s="2" t="s">
        <v>116</v>
      </c>
      <c r="D2919" s="2" t="s">
        <v>1315</v>
      </c>
      <c r="E2919" s="2" t="s">
        <v>19</v>
      </c>
      <c r="F2919" s="2" t="s">
        <v>20</v>
      </c>
      <c r="G2919" s="2" t="s">
        <v>426</v>
      </c>
      <c r="H2919" s="2" t="s">
        <v>71</v>
      </c>
      <c r="I2919" s="1">
        <v>75220</v>
      </c>
      <c r="J2919" s="2" t="s">
        <v>72</v>
      </c>
      <c r="K2919" s="2" t="s">
        <v>34</v>
      </c>
      <c r="L2919" s="2" t="s">
        <v>48</v>
      </c>
      <c r="M2919" s="2" t="s">
        <v>2540</v>
      </c>
      <c r="N2919" s="2">
        <v>5.952</v>
      </c>
      <c r="O2919" s="2">
        <v>1</v>
      </c>
      <c r="P2919" s="2">
        <v>0.2</v>
      </c>
      <c r="Q2919" s="2">
        <v>0.372</v>
      </c>
    </row>
    <row r="2920" spans="1:17" x14ac:dyDescent="0.3">
      <c r="A2920" s="5" t="d">
        <v>2016-11-23</v>
      </c>
      <c r="B2920" s="5" t="d">
        <v>2016-11-23</v>
      </c>
      <c r="C2920" s="2" t="s">
        <v>647</v>
      </c>
      <c r="D2920" s="2" t="s">
        <v>2376</v>
      </c>
      <c r="E2920" s="2" t="s">
        <v>30</v>
      </c>
      <c r="F2920" s="2" t="s">
        <v>20</v>
      </c>
      <c r="G2920" s="2" t="s">
        <v>94</v>
      </c>
      <c r="H2920" s="2" t="s">
        <v>95</v>
      </c>
      <c r="I2920" s="1">
        <v>19140</v>
      </c>
      <c r="J2920" s="2" t="s">
        <v>96</v>
      </c>
      <c r="K2920" s="2" t="s">
        <v>34</v>
      </c>
      <c r="L2920" s="2" t="s">
        <v>159</v>
      </c>
      <c r="M2920" s="2" t="s">
        <v>2502</v>
      </c>
      <c r="N2920" s="2">
        <v>15.8</v>
      </c>
      <c r="O2920" s="2">
        <v>5</v>
      </c>
      <c r="P2920" s="2">
        <v>0.2</v>
      </c>
      <c r="Q2920" s="2">
        <v>2.37</v>
      </c>
    </row>
    <row r="2921" spans="1:17" x14ac:dyDescent="0.3">
      <c r="A2921" s="5" t="d">
        <v>2016-11-23</v>
      </c>
      <c r="B2921" s="5" t="d">
        <v>2016-11-23</v>
      </c>
      <c r="C2921" s="2" t="s">
        <v>647</v>
      </c>
      <c r="D2921" s="2" t="s">
        <v>2376</v>
      </c>
      <c r="E2921" s="2" t="s">
        <v>30</v>
      </c>
      <c r="F2921" s="2" t="s">
        <v>20</v>
      </c>
      <c r="G2921" s="2" t="s">
        <v>94</v>
      </c>
      <c r="H2921" s="2" t="s">
        <v>95</v>
      </c>
      <c r="I2921" s="1">
        <v>19140</v>
      </c>
      <c r="J2921" s="2" t="s">
        <v>96</v>
      </c>
      <c r="K2921" s="2" t="s">
        <v>24</v>
      </c>
      <c r="L2921" s="2" t="s">
        <v>46</v>
      </c>
      <c r="M2921" s="2" t="s">
        <v>1953</v>
      </c>
      <c r="N2921" s="2">
        <v>14.368</v>
      </c>
      <c r="O2921" s="2">
        <v>2</v>
      </c>
      <c r="P2921" s="2">
        <v>0.2</v>
      </c>
      <c r="Q2921" s="2">
        <v>3.9512</v>
      </c>
    </row>
    <row r="2922" spans="1:17" x14ac:dyDescent="0.3">
      <c r="A2922" s="5" t="d">
        <v>2016-11-23</v>
      </c>
      <c r="B2922" s="5" t="d">
        <v>2016-11-23</v>
      </c>
      <c r="C2922" s="2" t="s">
        <v>647</v>
      </c>
      <c r="D2922" s="2" t="s">
        <v>2376</v>
      </c>
      <c r="E2922" s="2" t="s">
        <v>30</v>
      </c>
      <c r="F2922" s="2" t="s">
        <v>20</v>
      </c>
      <c r="G2922" s="2" t="s">
        <v>94</v>
      </c>
      <c r="H2922" s="2" t="s">
        <v>95</v>
      </c>
      <c r="I2922" s="1">
        <v>19140</v>
      </c>
      <c r="J2922" s="2" t="s">
        <v>96</v>
      </c>
      <c r="K2922" s="2" t="s">
        <v>24</v>
      </c>
      <c r="L2922" s="2" t="s">
        <v>46</v>
      </c>
      <c r="M2922" s="2" t="s">
        <v>1735</v>
      </c>
      <c r="N2922" s="2">
        <v>70.447999999999993</v>
      </c>
      <c r="O2922" s="2">
        <v>7</v>
      </c>
      <c r="P2922" s="2">
        <v>0.2</v>
      </c>
      <c r="Q2922" s="2">
        <v>12.3284</v>
      </c>
    </row>
    <row r="2923" spans="1:17" x14ac:dyDescent="0.3">
      <c r="A2923" s="5" t="d">
        <v>2017-01-30</v>
      </c>
      <c r="B2923" s="5" t="d">
        <v>2017-01-30</v>
      </c>
      <c r="C2923" s="2" t="s">
        <v>647</v>
      </c>
      <c r="D2923" s="2" t="s">
        <v>1751</v>
      </c>
      <c r="E2923" s="2" t="s">
        <v>19</v>
      </c>
      <c r="F2923" s="2" t="s">
        <v>20</v>
      </c>
      <c r="G2923" s="2" t="s">
        <v>84</v>
      </c>
      <c r="H2923" s="2" t="s">
        <v>32</v>
      </c>
      <c r="I2923" s="1">
        <v>94109</v>
      </c>
      <c r="J2923" s="2" t="s">
        <v>33</v>
      </c>
      <c r="K2923" s="2" t="s">
        <v>34</v>
      </c>
      <c r="L2923" s="2" t="s">
        <v>43</v>
      </c>
      <c r="M2923" s="2" t="s">
        <v>1040</v>
      </c>
      <c r="N2923" s="2">
        <v>129.30000000000001</v>
      </c>
      <c r="O2923" s="2">
        <v>2</v>
      </c>
      <c r="P2923" s="2">
        <v>0</v>
      </c>
      <c r="Q2923" s="2">
        <v>6.4649999999999999</v>
      </c>
    </row>
    <row r="2924" spans="1:17" x14ac:dyDescent="0.3">
      <c r="A2924" s="5" t="d">
        <v>2015-11-30</v>
      </c>
      <c r="B2924" s="5" t="d">
        <v>2015-12-03</v>
      </c>
      <c r="C2924" s="2" t="s">
        <v>17</v>
      </c>
      <c r="D2924" s="2" t="s">
        <v>1836</v>
      </c>
      <c r="E2924" s="2" t="s">
        <v>69</v>
      </c>
      <c r="F2924" s="2" t="s">
        <v>20</v>
      </c>
      <c r="G2924" s="2" t="s">
        <v>623</v>
      </c>
      <c r="H2924" s="2" t="s">
        <v>71</v>
      </c>
      <c r="I2924" s="1">
        <v>78745</v>
      </c>
      <c r="J2924" s="2" t="s">
        <v>72</v>
      </c>
      <c r="K2924" s="2" t="s">
        <v>34</v>
      </c>
      <c r="L2924" s="2" t="s">
        <v>53</v>
      </c>
      <c r="M2924" s="2" t="s">
        <v>1161</v>
      </c>
      <c r="N2924" s="2">
        <v>3.8820000000000001</v>
      </c>
      <c r="O2924" s="2">
        <v>3</v>
      </c>
      <c r="P2924" s="2">
        <v>0.8</v>
      </c>
      <c r="Q2924" s="2">
        <v>-5.8230000000000004</v>
      </c>
    </row>
    <row r="2925" spans="1:17" x14ac:dyDescent="0.3">
      <c r="A2925" s="5" t="d">
        <v>2014-06-28</v>
      </c>
      <c r="B2925" s="5" t="d">
        <v>2014-07-04</v>
      </c>
      <c r="C2925" s="2" t="s">
        <v>37</v>
      </c>
      <c r="D2925" s="2" t="s">
        <v>1312</v>
      </c>
      <c r="E2925" s="2" t="s">
        <v>30</v>
      </c>
      <c r="F2925" s="2" t="s">
        <v>20</v>
      </c>
      <c r="G2925" s="2" t="s">
        <v>457</v>
      </c>
      <c r="H2925" s="2" t="s">
        <v>142</v>
      </c>
      <c r="I2925" s="1">
        <v>48234</v>
      </c>
      <c r="J2925" s="2" t="s">
        <v>72</v>
      </c>
      <c r="K2925" s="2" t="s">
        <v>34</v>
      </c>
      <c r="L2925" s="2" t="s">
        <v>159</v>
      </c>
      <c r="M2925" s="2" t="s">
        <v>303</v>
      </c>
      <c r="N2925" s="2">
        <v>6.08</v>
      </c>
      <c r="O2925" s="2">
        <v>1</v>
      </c>
      <c r="P2925" s="2">
        <v>0</v>
      </c>
      <c r="Q2925" s="2">
        <v>3.04</v>
      </c>
    </row>
    <row r="2926" spans="1:17" x14ac:dyDescent="0.3">
      <c r="A2926" s="5" t="d">
        <v>2014-09-02</v>
      </c>
      <c r="B2926" s="5" t="d">
        <v>2014-09-05</v>
      </c>
      <c r="C2926" s="2" t="s">
        <v>116</v>
      </c>
      <c r="D2926" s="2" t="s">
        <v>2247</v>
      </c>
      <c r="E2926" s="2" t="s">
        <v>19</v>
      </c>
      <c r="F2926" s="2" t="s">
        <v>20</v>
      </c>
      <c r="G2926" s="2" t="s">
        <v>1837</v>
      </c>
      <c r="H2926" s="2" t="s">
        <v>158</v>
      </c>
      <c r="I2926" s="1">
        <v>13601</v>
      </c>
      <c r="J2926" s="2" t="s">
        <v>96</v>
      </c>
      <c r="K2926" s="2" t="s">
        <v>34</v>
      </c>
      <c r="L2926" s="2" t="s">
        <v>55</v>
      </c>
      <c r="M2926" s="2" t="s">
        <v>1671</v>
      </c>
      <c r="N2926" s="2">
        <v>19.899999999999999</v>
      </c>
      <c r="O2926" s="2">
        <v>1</v>
      </c>
      <c r="P2926" s="2">
        <v>0</v>
      </c>
      <c r="Q2926" s="2">
        <v>8.9550000000000001</v>
      </c>
    </row>
    <row r="2927" spans="1:17" x14ac:dyDescent="0.3">
      <c r="A2927" s="5" t="d">
        <v>2014-09-02</v>
      </c>
      <c r="B2927" s="5" t="d">
        <v>2014-09-05</v>
      </c>
      <c r="C2927" s="2" t="s">
        <v>116</v>
      </c>
      <c r="D2927" s="2" t="s">
        <v>2247</v>
      </c>
      <c r="E2927" s="2" t="s">
        <v>19</v>
      </c>
      <c r="F2927" s="2" t="s">
        <v>20</v>
      </c>
      <c r="G2927" s="2" t="s">
        <v>1837</v>
      </c>
      <c r="H2927" s="2" t="s">
        <v>158</v>
      </c>
      <c r="I2927" s="1">
        <v>13601</v>
      </c>
      <c r="J2927" s="2" t="s">
        <v>96</v>
      </c>
      <c r="K2927" s="2" t="s">
        <v>24</v>
      </c>
      <c r="L2927" s="2" t="s">
        <v>46</v>
      </c>
      <c r="M2927" s="2" t="s">
        <v>2541</v>
      </c>
      <c r="N2927" s="2">
        <v>70.709999999999994</v>
      </c>
      <c r="O2927" s="2">
        <v>1</v>
      </c>
      <c r="P2927" s="2">
        <v>0</v>
      </c>
      <c r="Q2927" s="2">
        <v>4.9497</v>
      </c>
    </row>
    <row r="2928" spans="1:17" x14ac:dyDescent="0.3">
      <c r="A2928" s="5" t="d">
        <v>2017-07-10</v>
      </c>
      <c r="B2928" s="5" t="d">
        <v>2017-07-14</v>
      </c>
      <c r="C2928" s="2" t="s">
        <v>17</v>
      </c>
      <c r="D2928" s="2" t="s">
        <v>2542</v>
      </c>
      <c r="E2928" s="2" t="s">
        <v>19</v>
      </c>
      <c r="F2928" s="2" t="s">
        <v>20</v>
      </c>
      <c r="G2928" s="2" t="s">
        <v>271</v>
      </c>
      <c r="H2928" s="2" t="s">
        <v>639</v>
      </c>
      <c r="I2928" s="1">
        <v>31907</v>
      </c>
      <c r="J2928" s="2" t="s">
        <v>23</v>
      </c>
      <c r="K2928" s="2" t="s">
        <v>24</v>
      </c>
      <c r="L2928" s="2" t="s">
        <v>46</v>
      </c>
      <c r="M2928" s="2" t="s">
        <v>2533</v>
      </c>
      <c r="N2928" s="2">
        <v>18.84</v>
      </c>
      <c r="O2928" s="2">
        <v>3</v>
      </c>
      <c r="P2928" s="2">
        <v>0</v>
      </c>
      <c r="Q2928" s="2">
        <v>7.9127999999999998</v>
      </c>
    </row>
    <row r="2929" spans="1:17" x14ac:dyDescent="0.3">
      <c r="A2929" s="5" t="d">
        <v>2017-06-04</v>
      </c>
      <c r="B2929" s="5" t="d">
        <v>2017-06-10</v>
      </c>
      <c r="C2929" s="2" t="s">
        <v>37</v>
      </c>
      <c r="D2929" s="2" t="s">
        <v>2135</v>
      </c>
      <c r="E2929" s="2" t="s">
        <v>19</v>
      </c>
      <c r="F2929" s="2" t="s">
        <v>20</v>
      </c>
      <c r="G2929" s="2" t="s">
        <v>2543</v>
      </c>
      <c r="H2929" s="2" t="s">
        <v>137</v>
      </c>
      <c r="I2929" s="1">
        <v>55124</v>
      </c>
      <c r="J2929" s="2" t="s">
        <v>72</v>
      </c>
      <c r="K2929" s="2" t="s">
        <v>34</v>
      </c>
      <c r="L2929" s="2" t="s">
        <v>48</v>
      </c>
      <c r="M2929" s="2" t="s">
        <v>1487</v>
      </c>
      <c r="N2929" s="2">
        <v>8.64</v>
      </c>
      <c r="O2929" s="2">
        <v>3</v>
      </c>
      <c r="P2929" s="2">
        <v>0</v>
      </c>
      <c r="Q2929" s="2">
        <v>2.5055999999999998</v>
      </c>
    </row>
    <row r="2930" spans="1:17" x14ac:dyDescent="0.3">
      <c r="A2930" s="5" t="d">
        <v>2017-10-19</v>
      </c>
      <c r="B2930" s="5" t="d">
        <v>2017-10-26</v>
      </c>
      <c r="C2930" s="2" t="s">
        <v>37</v>
      </c>
      <c r="D2930" s="2" t="s">
        <v>1093</v>
      </c>
      <c r="E2930" s="2" t="s">
        <v>69</v>
      </c>
      <c r="F2930" s="2" t="s">
        <v>20</v>
      </c>
      <c r="G2930" s="2" t="s">
        <v>1065</v>
      </c>
      <c r="H2930" s="2" t="s">
        <v>61</v>
      </c>
      <c r="I2930" s="1">
        <v>27217</v>
      </c>
      <c r="J2930" s="2" t="s">
        <v>23</v>
      </c>
      <c r="K2930" s="2" t="s">
        <v>34</v>
      </c>
      <c r="L2930" s="2" t="s">
        <v>53</v>
      </c>
      <c r="M2930" s="2" t="s">
        <v>632</v>
      </c>
      <c r="N2930" s="2">
        <v>1633.1880000000001</v>
      </c>
      <c r="O2930" s="2">
        <v>4</v>
      </c>
      <c r="P2930" s="2">
        <v>0.7</v>
      </c>
      <c r="Q2930" s="2">
        <v>-1306.5504000000001</v>
      </c>
    </row>
    <row r="2931" spans="1:17" x14ac:dyDescent="0.3">
      <c r="A2931" s="5" t="d">
        <v>2017-11-18</v>
      </c>
      <c r="B2931" s="5" t="d">
        <v>2017-11-24</v>
      </c>
      <c r="C2931" s="2" t="s">
        <v>37</v>
      </c>
      <c r="D2931" s="2" t="s">
        <v>1764</v>
      </c>
      <c r="E2931" s="2" t="s">
        <v>69</v>
      </c>
      <c r="F2931" s="2" t="s">
        <v>20</v>
      </c>
      <c r="G2931" s="2" t="s">
        <v>434</v>
      </c>
      <c r="H2931" s="2" t="s">
        <v>142</v>
      </c>
      <c r="I2931" s="1">
        <v>48601</v>
      </c>
      <c r="J2931" s="2" t="s">
        <v>72</v>
      </c>
      <c r="K2931" s="2" t="s">
        <v>24</v>
      </c>
      <c r="L2931" s="2" t="s">
        <v>46</v>
      </c>
      <c r="M2931" s="2" t="s">
        <v>1163</v>
      </c>
      <c r="N2931" s="2">
        <v>19.760000000000002</v>
      </c>
      <c r="O2931" s="2">
        <v>4</v>
      </c>
      <c r="P2931" s="2">
        <v>0</v>
      </c>
      <c r="Q2931" s="2">
        <v>8.2992000000000008</v>
      </c>
    </row>
    <row r="2932" spans="1:17" x14ac:dyDescent="0.3">
      <c r="A2932" s="5" t="d">
        <v>2015-08-08</v>
      </c>
      <c r="B2932" s="5" t="d">
        <v>2015-08-08</v>
      </c>
      <c r="C2932" s="2" t="s">
        <v>647</v>
      </c>
      <c r="D2932" s="2" t="s">
        <v>2385</v>
      </c>
      <c r="E2932" s="2" t="s">
        <v>19</v>
      </c>
      <c r="F2932" s="2" t="s">
        <v>20</v>
      </c>
      <c r="G2932" s="2" t="s">
        <v>84</v>
      </c>
      <c r="H2932" s="2" t="s">
        <v>32</v>
      </c>
      <c r="I2932" s="1">
        <v>94109</v>
      </c>
      <c r="J2932" s="2" t="s">
        <v>33</v>
      </c>
      <c r="K2932" s="2" t="s">
        <v>34</v>
      </c>
      <c r="L2932" s="2" t="s">
        <v>53</v>
      </c>
      <c r="M2932" s="2" t="s">
        <v>1635</v>
      </c>
      <c r="N2932" s="2">
        <v>6.6079999999999997</v>
      </c>
      <c r="O2932" s="2">
        <v>2</v>
      </c>
      <c r="P2932" s="2">
        <v>0.2</v>
      </c>
      <c r="Q2932" s="2">
        <v>2.2302</v>
      </c>
    </row>
    <row r="2933" spans="1:17" x14ac:dyDescent="0.3">
      <c r="A2933" s="5" t="d">
        <v>2015-08-08</v>
      </c>
      <c r="B2933" s="5" t="d">
        <v>2015-08-08</v>
      </c>
      <c r="C2933" s="2" t="s">
        <v>647</v>
      </c>
      <c r="D2933" s="2" t="s">
        <v>2385</v>
      </c>
      <c r="E2933" s="2" t="s">
        <v>19</v>
      </c>
      <c r="F2933" s="2" t="s">
        <v>20</v>
      </c>
      <c r="G2933" s="2" t="s">
        <v>84</v>
      </c>
      <c r="H2933" s="2" t="s">
        <v>32</v>
      </c>
      <c r="I2933" s="1">
        <v>94109</v>
      </c>
      <c r="J2933" s="2" t="s">
        <v>33</v>
      </c>
      <c r="K2933" s="2" t="s">
        <v>34</v>
      </c>
      <c r="L2933" s="2" t="s">
        <v>53</v>
      </c>
      <c r="M2933" s="2" t="s">
        <v>523</v>
      </c>
      <c r="N2933" s="2">
        <v>7.28</v>
      </c>
      <c r="O2933" s="2">
        <v>2</v>
      </c>
      <c r="P2933" s="2">
        <v>0.2</v>
      </c>
      <c r="Q2933" s="2">
        <v>2.73</v>
      </c>
    </row>
    <row r="2934" spans="1:17" x14ac:dyDescent="0.3">
      <c r="A2934" s="5" t="d">
        <v>2015-08-08</v>
      </c>
      <c r="B2934" s="5" t="d">
        <v>2015-08-08</v>
      </c>
      <c r="C2934" s="2" t="s">
        <v>647</v>
      </c>
      <c r="D2934" s="2" t="s">
        <v>2385</v>
      </c>
      <c r="E2934" s="2" t="s">
        <v>19</v>
      </c>
      <c r="F2934" s="2" t="s">
        <v>20</v>
      </c>
      <c r="G2934" s="2" t="s">
        <v>84</v>
      </c>
      <c r="H2934" s="2" t="s">
        <v>32</v>
      </c>
      <c r="I2934" s="1">
        <v>94109</v>
      </c>
      <c r="J2934" s="2" t="s">
        <v>33</v>
      </c>
      <c r="K2934" s="2" t="s">
        <v>24</v>
      </c>
      <c r="L2934" s="2" t="s">
        <v>27</v>
      </c>
      <c r="M2934" s="2" t="s">
        <v>643</v>
      </c>
      <c r="N2934" s="2">
        <v>144.78399999999999</v>
      </c>
      <c r="O2934" s="2">
        <v>1</v>
      </c>
      <c r="P2934" s="2">
        <v>0.2</v>
      </c>
      <c r="Q2934" s="2">
        <v>10.8588</v>
      </c>
    </row>
    <row r="2935" spans="1:17" x14ac:dyDescent="0.3">
      <c r="A2935" s="5" t="d">
        <v>2016-12-06</v>
      </c>
      <c r="B2935" s="5" t="d">
        <v>2016-12-12</v>
      </c>
      <c r="C2935" s="2" t="s">
        <v>37</v>
      </c>
      <c r="D2935" s="2" t="s">
        <v>915</v>
      </c>
      <c r="E2935" s="2" t="s">
        <v>19</v>
      </c>
      <c r="F2935" s="2" t="s">
        <v>20</v>
      </c>
      <c r="G2935" s="2" t="s">
        <v>65</v>
      </c>
      <c r="H2935" s="2" t="s">
        <v>66</v>
      </c>
      <c r="I2935" s="1">
        <v>98105</v>
      </c>
      <c r="J2935" s="2" t="s">
        <v>33</v>
      </c>
      <c r="K2935" s="2" t="s">
        <v>50</v>
      </c>
      <c r="L2935" s="2" t="s">
        <v>51</v>
      </c>
      <c r="M2935" s="2" t="s">
        <v>2416</v>
      </c>
      <c r="N2935" s="2">
        <v>156.792</v>
      </c>
      <c r="O2935" s="2">
        <v>1</v>
      </c>
      <c r="P2935" s="2">
        <v>0.2</v>
      </c>
      <c r="Q2935" s="2">
        <v>13.7193</v>
      </c>
    </row>
    <row r="2936" spans="1:17" x14ac:dyDescent="0.3">
      <c r="A2936" s="5" t="d">
        <v>2016-12-06</v>
      </c>
      <c r="B2936" s="5" t="d">
        <v>2016-12-12</v>
      </c>
      <c r="C2936" s="2" t="s">
        <v>37</v>
      </c>
      <c r="D2936" s="2" t="s">
        <v>915</v>
      </c>
      <c r="E2936" s="2" t="s">
        <v>19</v>
      </c>
      <c r="F2936" s="2" t="s">
        <v>20</v>
      </c>
      <c r="G2936" s="2" t="s">
        <v>65</v>
      </c>
      <c r="H2936" s="2" t="s">
        <v>66</v>
      </c>
      <c r="I2936" s="1">
        <v>98105</v>
      </c>
      <c r="J2936" s="2" t="s">
        <v>33</v>
      </c>
      <c r="K2936" s="2" t="s">
        <v>50</v>
      </c>
      <c r="L2936" s="2" t="s">
        <v>51</v>
      </c>
      <c r="M2936" s="2" t="s">
        <v>2445</v>
      </c>
      <c r="N2936" s="2">
        <v>431.976</v>
      </c>
      <c r="O2936" s="2">
        <v>3</v>
      </c>
      <c r="P2936" s="2">
        <v>0.2</v>
      </c>
      <c r="Q2936" s="2">
        <v>26.9985</v>
      </c>
    </row>
    <row r="2937" spans="1:17" x14ac:dyDescent="0.3">
      <c r="A2937" s="5" t="d">
        <v>2016-12-06</v>
      </c>
      <c r="B2937" s="5" t="d">
        <v>2016-12-12</v>
      </c>
      <c r="C2937" s="2" t="s">
        <v>37</v>
      </c>
      <c r="D2937" s="2" t="s">
        <v>915</v>
      </c>
      <c r="E2937" s="2" t="s">
        <v>19</v>
      </c>
      <c r="F2937" s="2" t="s">
        <v>20</v>
      </c>
      <c r="G2937" s="2" t="s">
        <v>65</v>
      </c>
      <c r="H2937" s="2" t="s">
        <v>66</v>
      </c>
      <c r="I2937" s="1">
        <v>98105</v>
      </c>
      <c r="J2937" s="2" t="s">
        <v>33</v>
      </c>
      <c r="K2937" s="2" t="s">
        <v>34</v>
      </c>
      <c r="L2937" s="2" t="s">
        <v>108</v>
      </c>
      <c r="M2937" s="2" t="s">
        <v>212</v>
      </c>
      <c r="N2937" s="2">
        <v>35.89</v>
      </c>
      <c r="O2937" s="2">
        <v>1</v>
      </c>
      <c r="P2937" s="2">
        <v>0</v>
      </c>
      <c r="Q2937" s="2">
        <v>16.150500000000001</v>
      </c>
    </row>
    <row r="2938" spans="1:17" x14ac:dyDescent="0.3">
      <c r="A2938" s="5" t="d">
        <v>2016-12-06</v>
      </c>
      <c r="B2938" s="5" t="d">
        <v>2016-12-12</v>
      </c>
      <c r="C2938" s="2" t="s">
        <v>37</v>
      </c>
      <c r="D2938" s="2" t="s">
        <v>915</v>
      </c>
      <c r="E2938" s="2" t="s">
        <v>19</v>
      </c>
      <c r="F2938" s="2" t="s">
        <v>20</v>
      </c>
      <c r="G2938" s="2" t="s">
        <v>65</v>
      </c>
      <c r="H2938" s="2" t="s">
        <v>66</v>
      </c>
      <c r="I2938" s="1">
        <v>98105</v>
      </c>
      <c r="J2938" s="2" t="s">
        <v>33</v>
      </c>
      <c r="K2938" s="2" t="s">
        <v>34</v>
      </c>
      <c r="L2938" s="2" t="s">
        <v>53</v>
      </c>
      <c r="M2938" s="2" t="s">
        <v>1235</v>
      </c>
      <c r="N2938" s="2">
        <v>47.207999999999998</v>
      </c>
      <c r="O2938" s="2">
        <v>7</v>
      </c>
      <c r="P2938" s="2">
        <v>0.2</v>
      </c>
      <c r="Q2938" s="2">
        <v>15.342599999999999</v>
      </c>
    </row>
    <row r="2939" spans="1:17" x14ac:dyDescent="0.3">
      <c r="A2939" s="5" t="d">
        <v>2016-12-06</v>
      </c>
      <c r="B2939" s="5" t="d">
        <v>2016-12-12</v>
      </c>
      <c r="C2939" s="2" t="s">
        <v>37</v>
      </c>
      <c r="D2939" s="2" t="s">
        <v>915</v>
      </c>
      <c r="E2939" s="2" t="s">
        <v>19</v>
      </c>
      <c r="F2939" s="2" t="s">
        <v>20</v>
      </c>
      <c r="G2939" s="2" t="s">
        <v>65</v>
      </c>
      <c r="H2939" s="2" t="s">
        <v>66</v>
      </c>
      <c r="I2939" s="1">
        <v>98105</v>
      </c>
      <c r="J2939" s="2" t="s">
        <v>33</v>
      </c>
      <c r="K2939" s="2" t="s">
        <v>34</v>
      </c>
      <c r="L2939" s="2" t="s">
        <v>62</v>
      </c>
      <c r="M2939" s="2" t="s">
        <v>307</v>
      </c>
      <c r="N2939" s="2">
        <v>248.08</v>
      </c>
      <c r="O2939" s="2">
        <v>7</v>
      </c>
      <c r="P2939" s="2">
        <v>0</v>
      </c>
      <c r="Q2939" s="2">
        <v>116.5976</v>
      </c>
    </row>
    <row r="2940" spans="1:17" x14ac:dyDescent="0.3">
      <c r="A2940" s="5" t="d">
        <v>2016-12-06</v>
      </c>
      <c r="B2940" s="5" t="d">
        <v>2016-12-12</v>
      </c>
      <c r="C2940" s="2" t="s">
        <v>37</v>
      </c>
      <c r="D2940" s="2" t="s">
        <v>915</v>
      </c>
      <c r="E2940" s="2" t="s">
        <v>19</v>
      </c>
      <c r="F2940" s="2" t="s">
        <v>20</v>
      </c>
      <c r="G2940" s="2" t="s">
        <v>65</v>
      </c>
      <c r="H2940" s="2" t="s">
        <v>66</v>
      </c>
      <c r="I2940" s="1">
        <v>98105</v>
      </c>
      <c r="J2940" s="2" t="s">
        <v>33</v>
      </c>
      <c r="K2940" s="2" t="s">
        <v>34</v>
      </c>
      <c r="L2940" s="2" t="s">
        <v>62</v>
      </c>
      <c r="M2940" s="2" t="s">
        <v>186</v>
      </c>
      <c r="N2940" s="2">
        <v>189.7</v>
      </c>
      <c r="O2940" s="2">
        <v>5</v>
      </c>
      <c r="P2940" s="2">
        <v>0</v>
      </c>
      <c r="Q2940" s="2">
        <v>89.159000000000006</v>
      </c>
    </row>
    <row r="2941" spans="1:17" x14ac:dyDescent="0.3">
      <c r="A2941" s="5" t="d">
        <v>2016-12-06</v>
      </c>
      <c r="B2941" s="5" t="d">
        <v>2016-12-12</v>
      </c>
      <c r="C2941" s="2" t="s">
        <v>37</v>
      </c>
      <c r="D2941" s="2" t="s">
        <v>915</v>
      </c>
      <c r="E2941" s="2" t="s">
        <v>19</v>
      </c>
      <c r="F2941" s="2" t="s">
        <v>20</v>
      </c>
      <c r="G2941" s="2" t="s">
        <v>65</v>
      </c>
      <c r="H2941" s="2" t="s">
        <v>66</v>
      </c>
      <c r="I2941" s="1">
        <v>98105</v>
      </c>
      <c r="J2941" s="2" t="s">
        <v>33</v>
      </c>
      <c r="K2941" s="2" t="s">
        <v>34</v>
      </c>
      <c r="L2941" s="2" t="s">
        <v>53</v>
      </c>
      <c r="M2941" s="2" t="s">
        <v>848</v>
      </c>
      <c r="N2941" s="2">
        <v>59.808</v>
      </c>
      <c r="O2941" s="2">
        <v>3</v>
      </c>
      <c r="P2941" s="2">
        <v>0.2</v>
      </c>
      <c r="Q2941" s="2">
        <v>19.4376</v>
      </c>
    </row>
    <row r="2942" spans="1:17" x14ac:dyDescent="0.3">
      <c r="A2942" s="5" t="d">
        <v>2017-03-25</v>
      </c>
      <c r="B2942" s="5" t="d">
        <v>2017-03-31</v>
      </c>
      <c r="C2942" s="2" t="s">
        <v>37</v>
      </c>
      <c r="D2942" s="2" t="s">
        <v>1016</v>
      </c>
      <c r="E2942" s="2" t="s">
        <v>30</v>
      </c>
      <c r="F2942" s="2" t="s">
        <v>20</v>
      </c>
      <c r="G2942" s="2" t="s">
        <v>1206</v>
      </c>
      <c r="H2942" s="2" t="s">
        <v>77</v>
      </c>
      <c r="I2942" s="1">
        <v>53209</v>
      </c>
      <c r="J2942" s="2" t="s">
        <v>72</v>
      </c>
      <c r="K2942" s="2" t="s">
        <v>24</v>
      </c>
      <c r="L2942" s="2" t="s">
        <v>27</v>
      </c>
      <c r="M2942" s="2" t="s">
        <v>2544</v>
      </c>
      <c r="N2942" s="2">
        <v>90.99</v>
      </c>
      <c r="O2942" s="2">
        <v>1</v>
      </c>
      <c r="P2942" s="2">
        <v>0</v>
      </c>
      <c r="Q2942" s="2">
        <v>14.558400000000001</v>
      </c>
    </row>
    <row r="2943" spans="1:17" x14ac:dyDescent="0.3">
      <c r="A2943" s="5" t="d">
        <v>2017-03-25</v>
      </c>
      <c r="B2943" s="5" t="d">
        <v>2017-03-31</v>
      </c>
      <c r="C2943" s="2" t="s">
        <v>37</v>
      </c>
      <c r="D2943" s="2" t="s">
        <v>1016</v>
      </c>
      <c r="E2943" s="2" t="s">
        <v>30</v>
      </c>
      <c r="F2943" s="2" t="s">
        <v>20</v>
      </c>
      <c r="G2943" s="2" t="s">
        <v>1206</v>
      </c>
      <c r="H2943" s="2" t="s">
        <v>77</v>
      </c>
      <c r="I2943" s="1">
        <v>53209</v>
      </c>
      <c r="J2943" s="2" t="s">
        <v>72</v>
      </c>
      <c r="K2943" s="2" t="s">
        <v>24</v>
      </c>
      <c r="L2943" s="2" t="s">
        <v>27</v>
      </c>
      <c r="M2943" s="2" t="s">
        <v>1175</v>
      </c>
      <c r="N2943" s="2">
        <v>1526.56</v>
      </c>
      <c r="O2943" s="2">
        <v>7</v>
      </c>
      <c r="P2943" s="2">
        <v>0</v>
      </c>
      <c r="Q2943" s="2">
        <v>427.43680000000001</v>
      </c>
    </row>
    <row r="2944" spans="1:17" x14ac:dyDescent="0.3">
      <c r="A2944" s="5" t="d">
        <v>2017-03-25</v>
      </c>
      <c r="B2944" s="5" t="d">
        <v>2017-03-31</v>
      </c>
      <c r="C2944" s="2" t="s">
        <v>37</v>
      </c>
      <c r="D2944" s="2" t="s">
        <v>1016</v>
      </c>
      <c r="E2944" s="2" t="s">
        <v>30</v>
      </c>
      <c r="F2944" s="2" t="s">
        <v>20</v>
      </c>
      <c r="G2944" s="2" t="s">
        <v>1206</v>
      </c>
      <c r="H2944" s="2" t="s">
        <v>77</v>
      </c>
      <c r="I2944" s="1">
        <v>53209</v>
      </c>
      <c r="J2944" s="2" t="s">
        <v>72</v>
      </c>
      <c r="K2944" s="2" t="s">
        <v>24</v>
      </c>
      <c r="L2944" s="2" t="s">
        <v>27</v>
      </c>
      <c r="M2944" s="2" t="s">
        <v>1467</v>
      </c>
      <c r="N2944" s="2">
        <v>368.97</v>
      </c>
      <c r="O2944" s="2">
        <v>3</v>
      </c>
      <c r="P2944" s="2">
        <v>0</v>
      </c>
      <c r="Q2944" s="2">
        <v>40.5867</v>
      </c>
    </row>
    <row r="2945" spans="1:17" x14ac:dyDescent="0.3">
      <c r="A2945" s="5" t="d">
        <v>2017-11-19</v>
      </c>
      <c r="B2945" s="5" t="d">
        <v>2017-11-24</v>
      </c>
      <c r="C2945" s="2" t="s">
        <v>37</v>
      </c>
      <c r="D2945" s="2" t="s">
        <v>1861</v>
      </c>
      <c r="E2945" s="2" t="s">
        <v>19</v>
      </c>
      <c r="F2945" s="2" t="s">
        <v>20</v>
      </c>
      <c r="G2945" s="2" t="s">
        <v>31</v>
      </c>
      <c r="H2945" s="2" t="s">
        <v>32</v>
      </c>
      <c r="I2945" s="1">
        <v>90049</v>
      </c>
      <c r="J2945" s="2" t="s">
        <v>33</v>
      </c>
      <c r="K2945" s="2" t="s">
        <v>34</v>
      </c>
      <c r="L2945" s="2" t="s">
        <v>43</v>
      </c>
      <c r="M2945" s="2" t="s">
        <v>603</v>
      </c>
      <c r="N2945" s="2">
        <v>305.01</v>
      </c>
      <c r="O2945" s="2">
        <v>9</v>
      </c>
      <c r="P2945" s="2">
        <v>0</v>
      </c>
      <c r="Q2945" s="2">
        <v>76.252499999999998</v>
      </c>
    </row>
    <row r="2946" spans="1:17" x14ac:dyDescent="0.3">
      <c r="A2946" s="5" t="d">
        <v>2017-11-19</v>
      </c>
      <c r="B2946" s="5" t="d">
        <v>2017-11-24</v>
      </c>
      <c r="C2946" s="2" t="s">
        <v>37</v>
      </c>
      <c r="D2946" s="2" t="s">
        <v>1861</v>
      </c>
      <c r="E2946" s="2" t="s">
        <v>19</v>
      </c>
      <c r="F2946" s="2" t="s">
        <v>20</v>
      </c>
      <c r="G2946" s="2" t="s">
        <v>31</v>
      </c>
      <c r="H2946" s="2" t="s">
        <v>32</v>
      </c>
      <c r="I2946" s="1">
        <v>90049</v>
      </c>
      <c r="J2946" s="2" t="s">
        <v>33</v>
      </c>
      <c r="K2946" s="2" t="s">
        <v>24</v>
      </c>
      <c r="L2946" s="2" t="s">
        <v>46</v>
      </c>
      <c r="M2946" s="2" t="s">
        <v>2545</v>
      </c>
      <c r="N2946" s="2">
        <v>18.7</v>
      </c>
      <c r="O2946" s="2">
        <v>1</v>
      </c>
      <c r="P2946" s="2">
        <v>0</v>
      </c>
      <c r="Q2946" s="2">
        <v>7.1059999999999999</v>
      </c>
    </row>
    <row r="2947" spans="1:17" x14ac:dyDescent="0.3">
      <c r="A2947" s="5" t="d">
        <v>2016-11-04</v>
      </c>
      <c r="B2947" s="5" t="d">
        <v>2016-11-05</v>
      </c>
      <c r="C2947" s="2" t="s">
        <v>116</v>
      </c>
      <c r="D2947" s="2" t="s">
        <v>1149</v>
      </c>
      <c r="E2947" s="2" t="s">
        <v>19</v>
      </c>
      <c r="F2947" s="2" t="s">
        <v>20</v>
      </c>
      <c r="G2947" s="2" t="s">
        <v>84</v>
      </c>
      <c r="H2947" s="2" t="s">
        <v>32</v>
      </c>
      <c r="I2947" s="1">
        <v>94122</v>
      </c>
      <c r="J2947" s="2" t="s">
        <v>33</v>
      </c>
      <c r="K2947" s="2" t="s">
        <v>24</v>
      </c>
      <c r="L2947" s="2" t="s">
        <v>46</v>
      </c>
      <c r="M2947" s="2" t="s">
        <v>929</v>
      </c>
      <c r="N2947" s="2">
        <v>38.29</v>
      </c>
      <c r="O2947" s="2">
        <v>7</v>
      </c>
      <c r="P2947" s="2">
        <v>0</v>
      </c>
      <c r="Q2947" s="2">
        <v>16.464700000000001</v>
      </c>
    </row>
    <row r="2948" spans="1:17" x14ac:dyDescent="0.3">
      <c r="A2948" s="5" t="d">
        <v>2017-12-14</v>
      </c>
      <c r="B2948" s="5" t="d">
        <v>2017-12-18</v>
      </c>
      <c r="C2948" s="2" t="s">
        <v>37</v>
      </c>
      <c r="D2948" s="2" t="s">
        <v>1828</v>
      </c>
      <c r="E2948" s="2" t="s">
        <v>69</v>
      </c>
      <c r="F2948" s="2" t="s">
        <v>20</v>
      </c>
      <c r="G2948" s="2" t="s">
        <v>489</v>
      </c>
      <c r="H2948" s="2" t="s">
        <v>32</v>
      </c>
      <c r="I2948" s="1">
        <v>92024</v>
      </c>
      <c r="J2948" s="2" t="s">
        <v>33</v>
      </c>
      <c r="K2948" s="2" t="s">
        <v>24</v>
      </c>
      <c r="L2948" s="2" t="s">
        <v>46</v>
      </c>
      <c r="M2948" s="2" t="s">
        <v>2546</v>
      </c>
      <c r="N2948" s="2">
        <v>26.25</v>
      </c>
      <c r="O2948" s="2">
        <v>3</v>
      </c>
      <c r="P2948" s="2">
        <v>0</v>
      </c>
      <c r="Q2948" s="2">
        <v>11.025</v>
      </c>
    </row>
    <row r="2949" spans="1:17" x14ac:dyDescent="0.3">
      <c r="A2949" s="5" t="d">
        <v>2017-12-14</v>
      </c>
      <c r="B2949" s="5" t="d">
        <v>2017-12-18</v>
      </c>
      <c r="C2949" s="2" t="s">
        <v>37</v>
      </c>
      <c r="D2949" s="2" t="s">
        <v>1828</v>
      </c>
      <c r="E2949" s="2" t="s">
        <v>69</v>
      </c>
      <c r="F2949" s="2" t="s">
        <v>20</v>
      </c>
      <c r="G2949" s="2" t="s">
        <v>489</v>
      </c>
      <c r="H2949" s="2" t="s">
        <v>32</v>
      </c>
      <c r="I2949" s="1">
        <v>92024</v>
      </c>
      <c r="J2949" s="2" t="s">
        <v>33</v>
      </c>
      <c r="K2949" s="2" t="s">
        <v>34</v>
      </c>
      <c r="L2949" s="2" t="s">
        <v>53</v>
      </c>
      <c r="M2949" s="2" t="s">
        <v>2547</v>
      </c>
      <c r="N2949" s="2">
        <v>64.959999999999994</v>
      </c>
      <c r="O2949" s="2">
        <v>14</v>
      </c>
      <c r="P2949" s="2">
        <v>0.2</v>
      </c>
      <c r="Q2949" s="2">
        <v>22.736000000000001</v>
      </c>
    </row>
    <row r="2950" spans="1:17" x14ac:dyDescent="0.3">
      <c r="A2950" s="5" t="d">
        <v>2017-12-14</v>
      </c>
      <c r="B2950" s="5" t="d">
        <v>2017-12-18</v>
      </c>
      <c r="C2950" s="2" t="s">
        <v>37</v>
      </c>
      <c r="D2950" s="2" t="s">
        <v>1828</v>
      </c>
      <c r="E2950" s="2" t="s">
        <v>69</v>
      </c>
      <c r="F2950" s="2" t="s">
        <v>20</v>
      </c>
      <c r="G2950" s="2" t="s">
        <v>489</v>
      </c>
      <c r="H2950" s="2" t="s">
        <v>32</v>
      </c>
      <c r="I2950" s="1">
        <v>92024</v>
      </c>
      <c r="J2950" s="2" t="s">
        <v>33</v>
      </c>
      <c r="K2950" s="2" t="s">
        <v>34</v>
      </c>
      <c r="L2950" s="2" t="s">
        <v>108</v>
      </c>
      <c r="M2950" s="2" t="s">
        <v>1373</v>
      </c>
      <c r="N2950" s="2">
        <v>43.7</v>
      </c>
      <c r="O2950" s="2">
        <v>5</v>
      </c>
      <c r="P2950" s="2">
        <v>0</v>
      </c>
      <c r="Q2950" s="2">
        <v>20.539000000000001</v>
      </c>
    </row>
    <row r="2951" spans="1:17" x14ac:dyDescent="0.3">
      <c r="A2951" s="5" t="d">
        <v>2017-11-12</v>
      </c>
      <c r="B2951" s="5" t="d">
        <v>2017-11-12</v>
      </c>
      <c r="C2951" s="2" t="s">
        <v>647</v>
      </c>
      <c r="D2951" s="2" t="s">
        <v>2548</v>
      </c>
      <c r="E2951" s="2" t="s">
        <v>69</v>
      </c>
      <c r="F2951" s="2" t="s">
        <v>20</v>
      </c>
      <c r="G2951" s="2" t="s">
        <v>1775</v>
      </c>
      <c r="H2951" s="2" t="s">
        <v>180</v>
      </c>
      <c r="I2951" s="1">
        <v>85301</v>
      </c>
      <c r="J2951" s="2" t="s">
        <v>33</v>
      </c>
      <c r="K2951" s="2" t="s">
        <v>50</v>
      </c>
      <c r="L2951" s="2" t="s">
        <v>102</v>
      </c>
      <c r="M2951" s="2" t="s">
        <v>440</v>
      </c>
      <c r="N2951" s="2">
        <v>41.6</v>
      </c>
      <c r="O2951" s="2">
        <v>4</v>
      </c>
      <c r="P2951" s="2">
        <v>0.2</v>
      </c>
      <c r="Q2951" s="2">
        <v>13</v>
      </c>
    </row>
    <row r="2952" spans="1:17" x14ac:dyDescent="0.3">
      <c r="A2952" s="5" t="d">
        <v>2017-11-12</v>
      </c>
      <c r="B2952" s="5" t="d">
        <v>2017-11-12</v>
      </c>
      <c r="C2952" s="2" t="s">
        <v>647</v>
      </c>
      <c r="D2952" s="2" t="s">
        <v>2548</v>
      </c>
      <c r="E2952" s="2" t="s">
        <v>69</v>
      </c>
      <c r="F2952" s="2" t="s">
        <v>20</v>
      </c>
      <c r="G2952" s="2" t="s">
        <v>1775</v>
      </c>
      <c r="H2952" s="2" t="s">
        <v>180</v>
      </c>
      <c r="I2952" s="1">
        <v>85301</v>
      </c>
      <c r="J2952" s="2" t="s">
        <v>33</v>
      </c>
      <c r="K2952" s="2" t="s">
        <v>34</v>
      </c>
      <c r="L2952" s="2" t="s">
        <v>62</v>
      </c>
      <c r="M2952" s="2" t="s">
        <v>2117</v>
      </c>
      <c r="N2952" s="2">
        <v>23.12</v>
      </c>
      <c r="O2952" s="2">
        <v>5</v>
      </c>
      <c r="P2952" s="2">
        <v>0.2</v>
      </c>
      <c r="Q2952" s="2">
        <v>8.3810000000000002</v>
      </c>
    </row>
    <row r="2953" spans="1:17" x14ac:dyDescent="0.3">
      <c r="A2953" s="5" t="d">
        <v>2017-11-12</v>
      </c>
      <c r="B2953" s="5" t="d">
        <v>2017-11-12</v>
      </c>
      <c r="C2953" s="2" t="s">
        <v>647</v>
      </c>
      <c r="D2953" s="2" t="s">
        <v>2548</v>
      </c>
      <c r="E2953" s="2" t="s">
        <v>69</v>
      </c>
      <c r="F2953" s="2" t="s">
        <v>20</v>
      </c>
      <c r="G2953" s="2" t="s">
        <v>1775</v>
      </c>
      <c r="H2953" s="2" t="s">
        <v>180</v>
      </c>
      <c r="I2953" s="1">
        <v>85301</v>
      </c>
      <c r="J2953" s="2" t="s">
        <v>33</v>
      </c>
      <c r="K2953" s="2" t="s">
        <v>24</v>
      </c>
      <c r="L2953" s="2" t="s">
        <v>27</v>
      </c>
      <c r="M2953" s="2" t="s">
        <v>2549</v>
      </c>
      <c r="N2953" s="2">
        <v>113.88800000000001</v>
      </c>
      <c r="O2953" s="2">
        <v>2</v>
      </c>
      <c r="P2953" s="2">
        <v>0.2</v>
      </c>
      <c r="Q2953" s="2">
        <v>9.9651999999999994</v>
      </c>
    </row>
    <row r="2954" spans="1:17" x14ac:dyDescent="0.3">
      <c r="A2954" s="5" t="d">
        <v>2017-11-12</v>
      </c>
      <c r="B2954" s="5" t="d">
        <v>2017-11-12</v>
      </c>
      <c r="C2954" s="2" t="s">
        <v>647</v>
      </c>
      <c r="D2954" s="2" t="s">
        <v>2548</v>
      </c>
      <c r="E2954" s="2" t="s">
        <v>69</v>
      </c>
      <c r="F2954" s="2" t="s">
        <v>20</v>
      </c>
      <c r="G2954" s="2" t="s">
        <v>1775</v>
      </c>
      <c r="H2954" s="2" t="s">
        <v>180</v>
      </c>
      <c r="I2954" s="1">
        <v>85301</v>
      </c>
      <c r="J2954" s="2" t="s">
        <v>33</v>
      </c>
      <c r="K2954" s="2" t="s">
        <v>24</v>
      </c>
      <c r="L2954" s="2" t="s">
        <v>46</v>
      </c>
      <c r="M2954" s="2" t="s">
        <v>2550</v>
      </c>
      <c r="N2954" s="2">
        <v>113.568</v>
      </c>
      <c r="O2954" s="2">
        <v>2</v>
      </c>
      <c r="P2954" s="2">
        <v>0.2</v>
      </c>
      <c r="Q2954" s="2">
        <v>-5.6783999999999999</v>
      </c>
    </row>
    <row r="2955" spans="1:17" x14ac:dyDescent="0.3">
      <c r="A2955" s="5" t="d">
        <v>2017-11-12</v>
      </c>
      <c r="B2955" s="5" t="d">
        <v>2017-11-12</v>
      </c>
      <c r="C2955" s="2" t="s">
        <v>647</v>
      </c>
      <c r="D2955" s="2" t="s">
        <v>2548</v>
      </c>
      <c r="E2955" s="2" t="s">
        <v>69</v>
      </c>
      <c r="F2955" s="2" t="s">
        <v>20</v>
      </c>
      <c r="G2955" s="2" t="s">
        <v>1775</v>
      </c>
      <c r="H2955" s="2" t="s">
        <v>180</v>
      </c>
      <c r="I2955" s="1">
        <v>85301</v>
      </c>
      <c r="J2955" s="2" t="s">
        <v>33</v>
      </c>
      <c r="K2955" s="2" t="s">
        <v>50</v>
      </c>
      <c r="L2955" s="2" t="s">
        <v>51</v>
      </c>
      <c r="M2955" s="2" t="s">
        <v>940</v>
      </c>
      <c r="N2955" s="2">
        <v>7.92</v>
      </c>
      <c r="O2955" s="2">
        <v>2</v>
      </c>
      <c r="P2955" s="2">
        <v>0.2</v>
      </c>
      <c r="Q2955" s="2">
        <v>0.69299999999999995</v>
      </c>
    </row>
    <row r="2956" spans="1:17" x14ac:dyDescent="0.3">
      <c r="A2956" s="5" t="d">
        <v>2017-11-12</v>
      </c>
      <c r="B2956" s="5" t="d">
        <v>2017-11-12</v>
      </c>
      <c r="C2956" s="2" t="s">
        <v>647</v>
      </c>
      <c r="D2956" s="2" t="s">
        <v>2548</v>
      </c>
      <c r="E2956" s="2" t="s">
        <v>69</v>
      </c>
      <c r="F2956" s="2" t="s">
        <v>20</v>
      </c>
      <c r="G2956" s="2" t="s">
        <v>1775</v>
      </c>
      <c r="H2956" s="2" t="s">
        <v>180</v>
      </c>
      <c r="I2956" s="1">
        <v>85301</v>
      </c>
      <c r="J2956" s="2" t="s">
        <v>33</v>
      </c>
      <c r="K2956" s="2" t="s">
        <v>50</v>
      </c>
      <c r="L2956" s="2" t="s">
        <v>51</v>
      </c>
      <c r="M2956" s="2" t="s">
        <v>2551</v>
      </c>
      <c r="N2956" s="2">
        <v>671.98400000000004</v>
      </c>
      <c r="O2956" s="2">
        <v>2</v>
      </c>
      <c r="P2956" s="2">
        <v>0.2</v>
      </c>
      <c r="Q2956" s="2">
        <v>50.398800000000001</v>
      </c>
    </row>
    <row r="2957" spans="1:17" x14ac:dyDescent="0.3">
      <c r="A2957" s="5" t="d">
        <v>2016-08-18</v>
      </c>
      <c r="B2957" s="5" t="d">
        <v>2016-08-24</v>
      </c>
      <c r="C2957" s="2" t="s">
        <v>37</v>
      </c>
      <c r="D2957" s="2" t="s">
        <v>279</v>
      </c>
      <c r="E2957" s="2" t="s">
        <v>30</v>
      </c>
      <c r="F2957" s="2" t="s">
        <v>20</v>
      </c>
      <c r="G2957" s="2" t="s">
        <v>157</v>
      </c>
      <c r="H2957" s="2" t="s">
        <v>158</v>
      </c>
      <c r="I2957" s="1">
        <v>10035</v>
      </c>
      <c r="J2957" s="2" t="s">
        <v>96</v>
      </c>
      <c r="K2957" s="2" t="s">
        <v>50</v>
      </c>
      <c r="L2957" s="2" t="s">
        <v>51</v>
      </c>
      <c r="M2957" s="2" t="s">
        <v>1574</v>
      </c>
      <c r="N2957" s="2">
        <v>39.99</v>
      </c>
      <c r="O2957" s="2">
        <v>1</v>
      </c>
      <c r="P2957" s="2">
        <v>0</v>
      </c>
      <c r="Q2957" s="2">
        <v>11.597099999999999</v>
      </c>
    </row>
    <row r="2958" spans="1:17" x14ac:dyDescent="0.3">
      <c r="A2958" s="5" t="d">
        <v>2017-06-27</v>
      </c>
      <c r="B2958" s="5" t="d">
        <v>2017-07-04</v>
      </c>
      <c r="C2958" s="2" t="s">
        <v>37</v>
      </c>
      <c r="D2958" s="2" t="s">
        <v>2552</v>
      </c>
      <c r="E2958" s="2" t="s">
        <v>69</v>
      </c>
      <c r="F2958" s="2" t="s">
        <v>20</v>
      </c>
      <c r="G2958" s="2" t="s">
        <v>1837</v>
      </c>
      <c r="H2958" s="2" t="s">
        <v>158</v>
      </c>
      <c r="I2958" s="1">
        <v>13601</v>
      </c>
      <c r="J2958" s="2" t="s">
        <v>96</v>
      </c>
      <c r="K2958" s="2" t="s">
        <v>24</v>
      </c>
      <c r="L2958" s="2" t="s">
        <v>27</v>
      </c>
      <c r="M2958" s="2" t="s">
        <v>900</v>
      </c>
      <c r="N2958" s="2">
        <v>191.64599999999999</v>
      </c>
      <c r="O2958" s="2">
        <v>3</v>
      </c>
      <c r="P2958" s="2">
        <v>0.1</v>
      </c>
      <c r="Q2958" s="2">
        <v>31.940999999999999</v>
      </c>
    </row>
    <row r="2959" spans="1:17" x14ac:dyDescent="0.3">
      <c r="A2959" s="5" t="d">
        <v>2017-05-04</v>
      </c>
      <c r="B2959" s="5" t="d">
        <v>2017-05-09</v>
      </c>
      <c r="C2959" s="2" t="s">
        <v>37</v>
      </c>
      <c r="D2959" s="2" t="s">
        <v>570</v>
      </c>
      <c r="E2959" s="2" t="s">
        <v>19</v>
      </c>
      <c r="F2959" s="2" t="s">
        <v>20</v>
      </c>
      <c r="G2959" s="2" t="s">
        <v>184</v>
      </c>
      <c r="H2959" s="2" t="s">
        <v>272</v>
      </c>
      <c r="I2959" s="1">
        <v>45503</v>
      </c>
      <c r="J2959" s="2" t="s">
        <v>96</v>
      </c>
      <c r="K2959" s="2" t="s">
        <v>34</v>
      </c>
      <c r="L2959" s="2" t="s">
        <v>53</v>
      </c>
      <c r="M2959" s="2" t="s">
        <v>54</v>
      </c>
      <c r="N2959" s="2">
        <v>2.3130000000000002</v>
      </c>
      <c r="O2959" s="2">
        <v>1</v>
      </c>
      <c r="P2959" s="2">
        <v>0.7</v>
      </c>
      <c r="Q2959" s="2">
        <v>-1.9275</v>
      </c>
    </row>
    <row r="2960" spans="1:17" x14ac:dyDescent="0.3">
      <c r="A2960" s="5" t="d">
        <v>2015-12-24</v>
      </c>
      <c r="B2960" s="5" t="d">
        <v>2015-12-29</v>
      </c>
      <c r="C2960" s="2" t="s">
        <v>37</v>
      </c>
      <c r="D2960" s="2" t="s">
        <v>1694</v>
      </c>
      <c r="E2960" s="2" t="s">
        <v>19</v>
      </c>
      <c r="F2960" s="2" t="s">
        <v>20</v>
      </c>
      <c r="G2960" s="2" t="s">
        <v>31</v>
      </c>
      <c r="H2960" s="2" t="s">
        <v>32</v>
      </c>
      <c r="I2960" s="1">
        <v>90032</v>
      </c>
      <c r="J2960" s="2" t="s">
        <v>33</v>
      </c>
      <c r="K2960" s="2" t="s">
        <v>34</v>
      </c>
      <c r="L2960" s="2" t="s">
        <v>53</v>
      </c>
      <c r="M2960" s="2" t="s">
        <v>1443</v>
      </c>
      <c r="N2960" s="2">
        <v>19.936</v>
      </c>
      <c r="O2960" s="2">
        <v>4</v>
      </c>
      <c r="P2960" s="2">
        <v>0.2</v>
      </c>
      <c r="Q2960" s="2">
        <v>7.2267999999999999</v>
      </c>
    </row>
    <row r="2961" spans="1:17" x14ac:dyDescent="0.3">
      <c r="A2961" s="5" t="d">
        <v>2015-12-24</v>
      </c>
      <c r="B2961" s="5" t="d">
        <v>2015-12-29</v>
      </c>
      <c r="C2961" s="2" t="s">
        <v>37</v>
      </c>
      <c r="D2961" s="2" t="s">
        <v>1694</v>
      </c>
      <c r="E2961" s="2" t="s">
        <v>19</v>
      </c>
      <c r="F2961" s="2" t="s">
        <v>20</v>
      </c>
      <c r="G2961" s="2" t="s">
        <v>31</v>
      </c>
      <c r="H2961" s="2" t="s">
        <v>32</v>
      </c>
      <c r="I2961" s="1">
        <v>90032</v>
      </c>
      <c r="J2961" s="2" t="s">
        <v>33</v>
      </c>
      <c r="K2961" s="2" t="s">
        <v>34</v>
      </c>
      <c r="L2961" s="2" t="s">
        <v>159</v>
      </c>
      <c r="M2961" s="2" t="s">
        <v>554</v>
      </c>
      <c r="N2961" s="2">
        <v>45.92</v>
      </c>
      <c r="O2961" s="2">
        <v>4</v>
      </c>
      <c r="P2961" s="2">
        <v>0</v>
      </c>
      <c r="Q2961" s="2">
        <v>21.5824</v>
      </c>
    </row>
    <row r="2962" spans="1:17" x14ac:dyDescent="0.3">
      <c r="A2962" s="5" t="d">
        <v>2017-04-26</v>
      </c>
      <c r="B2962" s="5" t="d">
        <v>2017-05-01</v>
      </c>
      <c r="C2962" s="2" t="s">
        <v>37</v>
      </c>
      <c r="D2962" s="2" t="s">
        <v>760</v>
      </c>
      <c r="E2962" s="2" t="s">
        <v>69</v>
      </c>
      <c r="F2962" s="2" t="s">
        <v>20</v>
      </c>
      <c r="G2962" s="2" t="s">
        <v>65</v>
      </c>
      <c r="H2962" s="2" t="s">
        <v>66</v>
      </c>
      <c r="I2962" s="1">
        <v>98115</v>
      </c>
      <c r="J2962" s="2" t="s">
        <v>33</v>
      </c>
      <c r="K2962" s="2" t="s">
        <v>34</v>
      </c>
      <c r="L2962" s="2" t="s">
        <v>62</v>
      </c>
      <c r="M2962" s="2" t="s">
        <v>1745</v>
      </c>
      <c r="N2962" s="2">
        <v>20.34</v>
      </c>
      <c r="O2962" s="2">
        <v>3</v>
      </c>
      <c r="P2962" s="2">
        <v>0</v>
      </c>
      <c r="Q2962" s="2">
        <v>9.3564000000000007</v>
      </c>
    </row>
    <row r="2963" spans="1:17" x14ac:dyDescent="0.3">
      <c r="A2963" s="5" t="d">
        <v>2017-04-26</v>
      </c>
      <c r="B2963" s="5" t="d">
        <v>2017-05-01</v>
      </c>
      <c r="C2963" s="2" t="s">
        <v>37</v>
      </c>
      <c r="D2963" s="2" t="s">
        <v>760</v>
      </c>
      <c r="E2963" s="2" t="s">
        <v>69</v>
      </c>
      <c r="F2963" s="2" t="s">
        <v>20</v>
      </c>
      <c r="G2963" s="2" t="s">
        <v>65</v>
      </c>
      <c r="H2963" s="2" t="s">
        <v>66</v>
      </c>
      <c r="I2963" s="1">
        <v>98115</v>
      </c>
      <c r="J2963" s="2" t="s">
        <v>33</v>
      </c>
      <c r="K2963" s="2" t="s">
        <v>34</v>
      </c>
      <c r="L2963" s="2" t="s">
        <v>35</v>
      </c>
      <c r="M2963" s="2" t="s">
        <v>1977</v>
      </c>
      <c r="N2963" s="2">
        <v>39.28</v>
      </c>
      <c r="O2963" s="2">
        <v>8</v>
      </c>
      <c r="P2963" s="2">
        <v>0</v>
      </c>
      <c r="Q2963" s="2">
        <v>19.247199999999999</v>
      </c>
    </row>
    <row r="2964" spans="1:17" x14ac:dyDescent="0.3">
      <c r="A2964" s="5" t="d">
        <v>2017-12-16</v>
      </c>
      <c r="B2964" s="5" t="d">
        <v>2017-12-21</v>
      </c>
      <c r="C2964" s="2" t="s">
        <v>17</v>
      </c>
      <c r="D2964" s="2" t="s">
        <v>2553</v>
      </c>
      <c r="E2964" s="2" t="s">
        <v>30</v>
      </c>
      <c r="F2964" s="2" t="s">
        <v>20</v>
      </c>
      <c r="G2964" s="2" t="s">
        <v>1118</v>
      </c>
      <c r="H2964" s="2" t="s">
        <v>32</v>
      </c>
      <c r="I2964" s="1">
        <v>92054</v>
      </c>
      <c r="J2964" s="2" t="s">
        <v>33</v>
      </c>
      <c r="K2964" s="2" t="s">
        <v>24</v>
      </c>
      <c r="L2964" s="2" t="s">
        <v>27</v>
      </c>
      <c r="M2964" s="2" t="s">
        <v>97</v>
      </c>
      <c r="N2964" s="2">
        <v>81.567999999999998</v>
      </c>
      <c r="O2964" s="2">
        <v>2</v>
      </c>
      <c r="P2964" s="2">
        <v>0.2</v>
      </c>
      <c r="Q2964" s="2">
        <v>9.1763999999999992</v>
      </c>
    </row>
    <row r="2965" spans="1:17" x14ac:dyDescent="0.3">
      <c r="A2965" s="5" t="d">
        <v>2017-12-16</v>
      </c>
      <c r="B2965" s="5" t="d">
        <v>2017-12-21</v>
      </c>
      <c r="C2965" s="2" t="s">
        <v>17</v>
      </c>
      <c r="D2965" s="2" t="s">
        <v>2553</v>
      </c>
      <c r="E2965" s="2" t="s">
        <v>30</v>
      </c>
      <c r="F2965" s="2" t="s">
        <v>20</v>
      </c>
      <c r="G2965" s="2" t="s">
        <v>1118</v>
      </c>
      <c r="H2965" s="2" t="s">
        <v>32</v>
      </c>
      <c r="I2965" s="1">
        <v>92054</v>
      </c>
      <c r="J2965" s="2" t="s">
        <v>33</v>
      </c>
      <c r="K2965" s="2" t="s">
        <v>24</v>
      </c>
      <c r="L2965" s="2" t="s">
        <v>27</v>
      </c>
      <c r="M2965" s="2" t="s">
        <v>372</v>
      </c>
      <c r="N2965" s="2">
        <v>97.183999999999997</v>
      </c>
      <c r="O2965" s="2">
        <v>2</v>
      </c>
      <c r="P2965" s="2">
        <v>0.2</v>
      </c>
      <c r="Q2965" s="2">
        <v>6.0739999999999998</v>
      </c>
    </row>
    <row r="2966" spans="1:17" x14ac:dyDescent="0.3">
      <c r="A2966" s="5" t="d">
        <v>2017-12-16</v>
      </c>
      <c r="B2966" s="5" t="d">
        <v>2017-12-21</v>
      </c>
      <c r="C2966" s="2" t="s">
        <v>17</v>
      </c>
      <c r="D2966" s="2" t="s">
        <v>2553</v>
      </c>
      <c r="E2966" s="2" t="s">
        <v>30</v>
      </c>
      <c r="F2966" s="2" t="s">
        <v>20</v>
      </c>
      <c r="G2966" s="2" t="s">
        <v>1118</v>
      </c>
      <c r="H2966" s="2" t="s">
        <v>32</v>
      </c>
      <c r="I2966" s="1">
        <v>92054</v>
      </c>
      <c r="J2966" s="2" t="s">
        <v>33</v>
      </c>
      <c r="K2966" s="2" t="s">
        <v>34</v>
      </c>
      <c r="L2966" s="2" t="s">
        <v>53</v>
      </c>
      <c r="M2966" s="2" t="s">
        <v>985</v>
      </c>
      <c r="N2966" s="2">
        <v>24.32</v>
      </c>
      <c r="O2966" s="2">
        <v>5</v>
      </c>
      <c r="P2966" s="2">
        <v>0.2</v>
      </c>
      <c r="Q2966" s="2">
        <v>8.2080000000000002</v>
      </c>
    </row>
    <row r="2967" spans="1:17" x14ac:dyDescent="0.3">
      <c r="A2967" s="5" t="d">
        <v>2017-12-16</v>
      </c>
      <c r="B2967" s="5" t="d">
        <v>2017-12-21</v>
      </c>
      <c r="C2967" s="2" t="s">
        <v>17</v>
      </c>
      <c r="D2967" s="2" t="s">
        <v>2553</v>
      </c>
      <c r="E2967" s="2" t="s">
        <v>30</v>
      </c>
      <c r="F2967" s="2" t="s">
        <v>20</v>
      </c>
      <c r="G2967" s="2" t="s">
        <v>1118</v>
      </c>
      <c r="H2967" s="2" t="s">
        <v>32</v>
      </c>
      <c r="I2967" s="1">
        <v>92054</v>
      </c>
      <c r="J2967" s="2" t="s">
        <v>33</v>
      </c>
      <c r="K2967" s="2" t="s">
        <v>24</v>
      </c>
      <c r="L2967" s="2" t="s">
        <v>46</v>
      </c>
      <c r="M2967" s="2" t="s">
        <v>2554</v>
      </c>
      <c r="N2967" s="2">
        <v>18.96</v>
      </c>
      <c r="O2967" s="2">
        <v>2</v>
      </c>
      <c r="P2967" s="2">
        <v>0</v>
      </c>
      <c r="Q2967" s="2">
        <v>7.5839999999999996</v>
      </c>
    </row>
    <row r="2968" spans="1:17" x14ac:dyDescent="0.3">
      <c r="A2968" s="5" t="d">
        <v>2014-12-27</v>
      </c>
      <c r="B2968" s="5" t="d">
        <v>2014-12-31</v>
      </c>
      <c r="C2968" s="2" t="s">
        <v>37</v>
      </c>
      <c r="D2968" s="2" t="s">
        <v>1797</v>
      </c>
      <c r="E2968" s="2" t="s">
        <v>19</v>
      </c>
      <c r="F2968" s="2" t="s">
        <v>20</v>
      </c>
      <c r="G2968" s="2" t="s">
        <v>1909</v>
      </c>
      <c r="H2968" s="2" t="s">
        <v>128</v>
      </c>
      <c r="I2968" s="1">
        <v>60076</v>
      </c>
      <c r="J2968" s="2" t="s">
        <v>72</v>
      </c>
      <c r="K2968" s="2" t="s">
        <v>24</v>
      </c>
      <c r="L2968" s="2" t="s">
        <v>46</v>
      </c>
      <c r="M2968" s="2" t="s">
        <v>1770</v>
      </c>
      <c r="N2968" s="2">
        <v>32.951999999999998</v>
      </c>
      <c r="O2968" s="2">
        <v>6</v>
      </c>
      <c r="P2968" s="2">
        <v>0.6</v>
      </c>
      <c r="Q2968" s="2">
        <v>-19.7712</v>
      </c>
    </row>
    <row r="2969" spans="1:17" x14ac:dyDescent="0.3">
      <c r="A2969" s="5" t="d">
        <v>2014-12-27</v>
      </c>
      <c r="B2969" s="5" t="d">
        <v>2014-12-31</v>
      </c>
      <c r="C2969" s="2" t="s">
        <v>37</v>
      </c>
      <c r="D2969" s="2" t="s">
        <v>1797</v>
      </c>
      <c r="E2969" s="2" t="s">
        <v>19</v>
      </c>
      <c r="F2969" s="2" t="s">
        <v>20</v>
      </c>
      <c r="G2969" s="2" t="s">
        <v>1909</v>
      </c>
      <c r="H2969" s="2" t="s">
        <v>128</v>
      </c>
      <c r="I2969" s="1">
        <v>60076</v>
      </c>
      <c r="J2969" s="2" t="s">
        <v>72</v>
      </c>
      <c r="K2969" s="2" t="s">
        <v>34</v>
      </c>
      <c r="L2969" s="2" t="s">
        <v>43</v>
      </c>
      <c r="M2969" s="2" t="s">
        <v>1252</v>
      </c>
      <c r="N2969" s="2">
        <v>30.015999999999998</v>
      </c>
      <c r="O2969" s="2">
        <v>4</v>
      </c>
      <c r="P2969" s="2">
        <v>0.2</v>
      </c>
      <c r="Q2969" s="2">
        <v>3.0015999999999998</v>
      </c>
    </row>
    <row r="2970" spans="1:17" x14ac:dyDescent="0.3">
      <c r="A2970" s="5" t="d">
        <v>2017-11-06</v>
      </c>
      <c r="B2970" s="5" t="d">
        <v>2017-11-09</v>
      </c>
      <c r="C2970" s="2" t="s">
        <v>17</v>
      </c>
      <c r="D2970" s="2" t="s">
        <v>1998</v>
      </c>
      <c r="E2970" s="2" t="s">
        <v>19</v>
      </c>
      <c r="F2970" s="2" t="s">
        <v>20</v>
      </c>
      <c r="G2970" s="2" t="s">
        <v>838</v>
      </c>
      <c r="H2970" s="2" t="s">
        <v>61</v>
      </c>
      <c r="I2970" s="1">
        <v>28314</v>
      </c>
      <c r="J2970" s="2" t="s">
        <v>23</v>
      </c>
      <c r="K2970" s="2" t="s">
        <v>34</v>
      </c>
      <c r="L2970" s="2" t="s">
        <v>55</v>
      </c>
      <c r="M2970" s="2" t="s">
        <v>205</v>
      </c>
      <c r="N2970" s="2">
        <v>499.584</v>
      </c>
      <c r="O2970" s="2">
        <v>3</v>
      </c>
      <c r="P2970" s="2">
        <v>0.2</v>
      </c>
      <c r="Q2970" s="2">
        <v>43.7136</v>
      </c>
    </row>
    <row r="2971" spans="1:17" x14ac:dyDescent="0.3">
      <c r="A2971" s="5" t="d">
        <v>2017-11-06</v>
      </c>
      <c r="B2971" s="5" t="d">
        <v>2017-11-09</v>
      </c>
      <c r="C2971" s="2" t="s">
        <v>17</v>
      </c>
      <c r="D2971" s="2" t="s">
        <v>1998</v>
      </c>
      <c r="E2971" s="2" t="s">
        <v>19</v>
      </c>
      <c r="F2971" s="2" t="s">
        <v>20</v>
      </c>
      <c r="G2971" s="2" t="s">
        <v>838</v>
      </c>
      <c r="H2971" s="2" t="s">
        <v>61</v>
      </c>
      <c r="I2971" s="1">
        <v>28314</v>
      </c>
      <c r="J2971" s="2" t="s">
        <v>23</v>
      </c>
      <c r="K2971" s="2" t="s">
        <v>34</v>
      </c>
      <c r="L2971" s="2" t="s">
        <v>62</v>
      </c>
      <c r="M2971" s="2" t="s">
        <v>1089</v>
      </c>
      <c r="N2971" s="2">
        <v>31.103999999999999</v>
      </c>
      <c r="O2971" s="2">
        <v>6</v>
      </c>
      <c r="P2971" s="2">
        <v>0.2</v>
      </c>
      <c r="Q2971" s="2">
        <v>10.8864</v>
      </c>
    </row>
    <row r="2972" spans="1:17" x14ac:dyDescent="0.3">
      <c r="A2972" s="5" t="d">
        <v>2017-11-06</v>
      </c>
      <c r="B2972" s="5" t="d">
        <v>2017-11-09</v>
      </c>
      <c r="C2972" s="2" t="s">
        <v>17</v>
      </c>
      <c r="D2972" s="2" t="s">
        <v>1998</v>
      </c>
      <c r="E2972" s="2" t="s">
        <v>19</v>
      </c>
      <c r="F2972" s="2" t="s">
        <v>20</v>
      </c>
      <c r="G2972" s="2" t="s">
        <v>838</v>
      </c>
      <c r="H2972" s="2" t="s">
        <v>61</v>
      </c>
      <c r="I2972" s="1">
        <v>28314</v>
      </c>
      <c r="J2972" s="2" t="s">
        <v>23</v>
      </c>
      <c r="K2972" s="2" t="s">
        <v>34</v>
      </c>
      <c r="L2972" s="2" t="s">
        <v>53</v>
      </c>
      <c r="M2972" s="2" t="s">
        <v>1037</v>
      </c>
      <c r="N2972" s="2">
        <v>13.272</v>
      </c>
      <c r="O2972" s="2">
        <v>8</v>
      </c>
      <c r="P2972" s="2">
        <v>0.7</v>
      </c>
      <c r="Q2972" s="2">
        <v>-10.617599999999999</v>
      </c>
    </row>
    <row r="2973" spans="1:17" x14ac:dyDescent="0.3">
      <c r="A2973" s="5" t="d">
        <v>2017-11-06</v>
      </c>
      <c r="B2973" s="5" t="d">
        <v>2017-11-09</v>
      </c>
      <c r="C2973" s="2" t="s">
        <v>17</v>
      </c>
      <c r="D2973" s="2" t="s">
        <v>1998</v>
      </c>
      <c r="E2973" s="2" t="s">
        <v>19</v>
      </c>
      <c r="F2973" s="2" t="s">
        <v>20</v>
      </c>
      <c r="G2973" s="2" t="s">
        <v>838</v>
      </c>
      <c r="H2973" s="2" t="s">
        <v>61</v>
      </c>
      <c r="I2973" s="1">
        <v>28314</v>
      </c>
      <c r="J2973" s="2" t="s">
        <v>23</v>
      </c>
      <c r="K2973" s="2" t="s">
        <v>24</v>
      </c>
      <c r="L2973" s="2" t="s">
        <v>46</v>
      </c>
      <c r="M2973" s="2" t="s">
        <v>2413</v>
      </c>
      <c r="N2973" s="2">
        <v>28.271999999999998</v>
      </c>
      <c r="O2973" s="2">
        <v>2</v>
      </c>
      <c r="P2973" s="2">
        <v>0.2</v>
      </c>
      <c r="Q2973" s="2">
        <v>6.3612000000000002</v>
      </c>
    </row>
    <row r="2974" spans="1:17" x14ac:dyDescent="0.3">
      <c r="A2974" s="5" t="d">
        <v>2017-11-06</v>
      </c>
      <c r="B2974" s="5" t="d">
        <v>2017-11-09</v>
      </c>
      <c r="C2974" s="2" t="s">
        <v>17</v>
      </c>
      <c r="D2974" s="2" t="s">
        <v>1998</v>
      </c>
      <c r="E2974" s="2" t="s">
        <v>19</v>
      </c>
      <c r="F2974" s="2" t="s">
        <v>20</v>
      </c>
      <c r="G2974" s="2" t="s">
        <v>838</v>
      </c>
      <c r="H2974" s="2" t="s">
        <v>61</v>
      </c>
      <c r="I2974" s="1">
        <v>28314</v>
      </c>
      <c r="J2974" s="2" t="s">
        <v>23</v>
      </c>
      <c r="K2974" s="2" t="s">
        <v>34</v>
      </c>
      <c r="L2974" s="2" t="s">
        <v>43</v>
      </c>
      <c r="M2974" s="2" t="s">
        <v>872</v>
      </c>
      <c r="N2974" s="2">
        <v>259.13600000000002</v>
      </c>
      <c r="O2974" s="2">
        <v>4</v>
      </c>
      <c r="P2974" s="2">
        <v>0.2</v>
      </c>
      <c r="Q2974" s="2">
        <v>-51.827199999999998</v>
      </c>
    </row>
    <row r="2975" spans="1:17" x14ac:dyDescent="0.3">
      <c r="A2975" s="5" t="d">
        <v>2017-12-16</v>
      </c>
      <c r="B2975" s="5" t="d">
        <v>2017-12-20</v>
      </c>
      <c r="C2975" s="2" t="s">
        <v>37</v>
      </c>
      <c r="D2975" s="2" t="s">
        <v>975</v>
      </c>
      <c r="E2975" s="2" t="s">
        <v>19</v>
      </c>
      <c r="F2975" s="2" t="s">
        <v>20</v>
      </c>
      <c r="G2975" s="2" t="s">
        <v>2002</v>
      </c>
      <c r="H2975" s="2" t="s">
        <v>346</v>
      </c>
      <c r="I2975" s="1">
        <v>74133</v>
      </c>
      <c r="J2975" s="2" t="s">
        <v>72</v>
      </c>
      <c r="K2975" s="2" t="s">
        <v>34</v>
      </c>
      <c r="L2975" s="2" t="s">
        <v>53</v>
      </c>
      <c r="M2975" s="2" t="s">
        <v>1554</v>
      </c>
      <c r="N2975" s="2">
        <v>10.8</v>
      </c>
      <c r="O2975" s="2">
        <v>5</v>
      </c>
      <c r="P2975" s="2">
        <v>0</v>
      </c>
      <c r="Q2975" s="2">
        <v>5.1840000000000002</v>
      </c>
    </row>
    <row r="2976" spans="1:17" x14ac:dyDescent="0.3">
      <c r="A2976" s="5" t="d">
        <v>2015-05-07</v>
      </c>
      <c r="B2976" s="5" t="d">
        <v>2015-05-12</v>
      </c>
      <c r="C2976" s="2" t="s">
        <v>37</v>
      </c>
      <c r="D2976" s="2" t="s">
        <v>704</v>
      </c>
      <c r="E2976" s="2" t="s">
        <v>19</v>
      </c>
      <c r="F2976" s="2" t="s">
        <v>20</v>
      </c>
      <c r="G2976" s="2" t="s">
        <v>1855</v>
      </c>
      <c r="H2976" s="2" t="s">
        <v>71</v>
      </c>
      <c r="I2976" s="1">
        <v>75002</v>
      </c>
      <c r="J2976" s="2" t="s">
        <v>72</v>
      </c>
      <c r="K2976" s="2" t="s">
        <v>24</v>
      </c>
      <c r="L2976" s="2" t="s">
        <v>41</v>
      </c>
      <c r="M2976" s="2" t="s">
        <v>1143</v>
      </c>
      <c r="N2976" s="2">
        <v>244.006</v>
      </c>
      <c r="O2976" s="2">
        <v>2</v>
      </c>
      <c r="P2976" s="2">
        <v>0.3</v>
      </c>
      <c r="Q2976" s="2">
        <v>-31.372199999999999</v>
      </c>
    </row>
    <row r="2977" spans="1:17" x14ac:dyDescent="0.3">
      <c r="A2977" s="5" t="d">
        <v>2015-05-07</v>
      </c>
      <c r="B2977" s="5" t="d">
        <v>2015-05-12</v>
      </c>
      <c r="C2977" s="2" t="s">
        <v>37</v>
      </c>
      <c r="D2977" s="2" t="s">
        <v>704</v>
      </c>
      <c r="E2977" s="2" t="s">
        <v>19</v>
      </c>
      <c r="F2977" s="2" t="s">
        <v>20</v>
      </c>
      <c r="G2977" s="2" t="s">
        <v>1855</v>
      </c>
      <c r="H2977" s="2" t="s">
        <v>71</v>
      </c>
      <c r="I2977" s="1">
        <v>75002</v>
      </c>
      <c r="J2977" s="2" t="s">
        <v>72</v>
      </c>
      <c r="K2977" s="2" t="s">
        <v>34</v>
      </c>
      <c r="L2977" s="2" t="s">
        <v>62</v>
      </c>
      <c r="M2977" s="2" t="s">
        <v>2555</v>
      </c>
      <c r="N2977" s="2">
        <v>15.936</v>
      </c>
      <c r="O2977" s="2">
        <v>4</v>
      </c>
      <c r="P2977" s="2">
        <v>0.2</v>
      </c>
      <c r="Q2977" s="2">
        <v>5.3784000000000001</v>
      </c>
    </row>
    <row r="2978" spans="1:17" x14ac:dyDescent="0.3">
      <c r="A2978" s="5" t="d">
        <v>2017-12-04</v>
      </c>
      <c r="B2978" s="5" t="d">
        <v>2017-12-04</v>
      </c>
      <c r="C2978" s="2" t="s">
        <v>647</v>
      </c>
      <c r="D2978" s="2" t="s">
        <v>29</v>
      </c>
      <c r="E2978" s="2" t="s">
        <v>30</v>
      </c>
      <c r="F2978" s="2" t="s">
        <v>20</v>
      </c>
      <c r="G2978" s="2" t="s">
        <v>94</v>
      </c>
      <c r="H2978" s="2" t="s">
        <v>95</v>
      </c>
      <c r="I2978" s="1">
        <v>19143</v>
      </c>
      <c r="J2978" s="2" t="s">
        <v>96</v>
      </c>
      <c r="K2978" s="2" t="s">
        <v>24</v>
      </c>
      <c r="L2978" s="2" t="s">
        <v>27</v>
      </c>
      <c r="M2978" s="2" t="s">
        <v>2556</v>
      </c>
      <c r="N2978" s="2">
        <v>188.55199999999999</v>
      </c>
      <c r="O2978" s="2">
        <v>7</v>
      </c>
      <c r="P2978" s="2">
        <v>0.3</v>
      </c>
      <c r="Q2978" s="2">
        <v>-2.6936</v>
      </c>
    </row>
    <row r="2979" spans="1:17" x14ac:dyDescent="0.3">
      <c r="A2979" s="5" t="d">
        <v>2017-10-03</v>
      </c>
      <c r="B2979" s="5" t="d">
        <v>2017-10-08</v>
      </c>
      <c r="C2979" s="2" t="s">
        <v>17</v>
      </c>
      <c r="D2979" s="2" t="s">
        <v>1291</v>
      </c>
      <c r="E2979" s="2" t="s">
        <v>19</v>
      </c>
      <c r="F2979" s="2" t="s">
        <v>20</v>
      </c>
      <c r="G2979" s="2" t="s">
        <v>219</v>
      </c>
      <c r="H2979" s="2" t="s">
        <v>158</v>
      </c>
      <c r="I2979" s="1">
        <v>14609</v>
      </c>
      <c r="J2979" s="2" t="s">
        <v>96</v>
      </c>
      <c r="K2979" s="2" t="s">
        <v>34</v>
      </c>
      <c r="L2979" s="2" t="s">
        <v>43</v>
      </c>
      <c r="M2979" s="2" t="s">
        <v>1790</v>
      </c>
      <c r="N2979" s="2">
        <v>22.58</v>
      </c>
      <c r="O2979" s="2">
        <v>2</v>
      </c>
      <c r="P2979" s="2">
        <v>0</v>
      </c>
      <c r="Q2979" s="2">
        <v>5.8708</v>
      </c>
    </row>
    <row r="2980" spans="1:17" x14ac:dyDescent="0.3">
      <c r="A2980" s="5" t="d">
        <v>2014-01-13</v>
      </c>
      <c r="B2980" s="5" t="d">
        <v>2014-01-16</v>
      </c>
      <c r="C2980" s="2" t="s">
        <v>17</v>
      </c>
      <c r="D2980" s="2" t="s">
        <v>1691</v>
      </c>
      <c r="E2980" s="2" t="s">
        <v>19</v>
      </c>
      <c r="F2980" s="2" t="s">
        <v>20</v>
      </c>
      <c r="G2980" s="2" t="s">
        <v>2557</v>
      </c>
      <c r="H2980" s="2" t="s">
        <v>216</v>
      </c>
      <c r="I2980" s="1">
        <v>29464</v>
      </c>
      <c r="J2980" s="2" t="s">
        <v>23</v>
      </c>
      <c r="K2980" s="2" t="s">
        <v>24</v>
      </c>
      <c r="L2980" s="2" t="s">
        <v>27</v>
      </c>
      <c r="M2980" s="2" t="s">
        <v>2544</v>
      </c>
      <c r="N2980" s="2">
        <v>545.94000000000005</v>
      </c>
      <c r="O2980" s="2">
        <v>6</v>
      </c>
      <c r="P2980" s="2">
        <v>0</v>
      </c>
      <c r="Q2980" s="2">
        <v>87.350399999999993</v>
      </c>
    </row>
    <row r="2981" spans="1:17" x14ac:dyDescent="0.3">
      <c r="A2981" s="5" t="d">
        <v>2015-06-12</v>
      </c>
      <c r="B2981" s="5" t="d">
        <v>2015-06-17</v>
      </c>
      <c r="C2981" s="2" t="s">
        <v>37</v>
      </c>
      <c r="D2981" s="2" t="s">
        <v>2558</v>
      </c>
      <c r="E2981" s="2" t="s">
        <v>19</v>
      </c>
      <c r="F2981" s="2" t="s">
        <v>20</v>
      </c>
      <c r="G2981" s="2" t="s">
        <v>94</v>
      </c>
      <c r="H2981" s="2" t="s">
        <v>95</v>
      </c>
      <c r="I2981" s="1">
        <v>19134</v>
      </c>
      <c r="J2981" s="2" t="s">
        <v>96</v>
      </c>
      <c r="K2981" s="2" t="s">
        <v>34</v>
      </c>
      <c r="L2981" s="2" t="s">
        <v>62</v>
      </c>
      <c r="M2981" s="2" t="s">
        <v>2559</v>
      </c>
      <c r="N2981" s="2">
        <v>20.736000000000001</v>
      </c>
      <c r="O2981" s="2">
        <v>4</v>
      </c>
      <c r="P2981" s="2">
        <v>0.2</v>
      </c>
      <c r="Q2981" s="2">
        <v>7.2576000000000001</v>
      </c>
    </row>
    <row r="2982" spans="1:17" x14ac:dyDescent="0.3">
      <c r="A2982" s="5" t="d">
        <v>2015-06-12</v>
      </c>
      <c r="B2982" s="5" t="d">
        <v>2015-06-17</v>
      </c>
      <c r="C2982" s="2" t="s">
        <v>37</v>
      </c>
      <c r="D2982" s="2" t="s">
        <v>2558</v>
      </c>
      <c r="E2982" s="2" t="s">
        <v>19</v>
      </c>
      <c r="F2982" s="2" t="s">
        <v>20</v>
      </c>
      <c r="G2982" s="2" t="s">
        <v>94</v>
      </c>
      <c r="H2982" s="2" t="s">
        <v>95</v>
      </c>
      <c r="I2982" s="1">
        <v>19134</v>
      </c>
      <c r="J2982" s="2" t="s">
        <v>96</v>
      </c>
      <c r="K2982" s="2" t="s">
        <v>24</v>
      </c>
      <c r="L2982" s="2" t="s">
        <v>46</v>
      </c>
      <c r="M2982" s="2" t="s">
        <v>2183</v>
      </c>
      <c r="N2982" s="2">
        <v>43.295999999999999</v>
      </c>
      <c r="O2982" s="2">
        <v>2</v>
      </c>
      <c r="P2982" s="2">
        <v>0.2</v>
      </c>
      <c r="Q2982" s="2">
        <v>4.3296000000000001</v>
      </c>
    </row>
    <row r="2983" spans="1:17" x14ac:dyDescent="0.3">
      <c r="A2983" s="5" t="d">
        <v>2014-07-12</v>
      </c>
      <c r="B2983" s="5" t="d">
        <v>2014-07-18</v>
      </c>
      <c r="C2983" s="2" t="s">
        <v>37</v>
      </c>
      <c r="D2983" s="2" t="s">
        <v>265</v>
      </c>
      <c r="E2983" s="2" t="s">
        <v>19</v>
      </c>
      <c r="F2983" s="2" t="s">
        <v>20</v>
      </c>
      <c r="G2983" s="2" t="s">
        <v>65</v>
      </c>
      <c r="H2983" s="2" t="s">
        <v>66</v>
      </c>
      <c r="I2983" s="1">
        <v>98115</v>
      </c>
      <c r="J2983" s="2" t="s">
        <v>33</v>
      </c>
      <c r="K2983" s="2" t="s">
        <v>24</v>
      </c>
      <c r="L2983" s="2" t="s">
        <v>27</v>
      </c>
      <c r="M2983" s="2" t="s">
        <v>2556</v>
      </c>
      <c r="N2983" s="2">
        <v>123.136</v>
      </c>
      <c r="O2983" s="2">
        <v>4</v>
      </c>
      <c r="P2983" s="2">
        <v>0.2</v>
      </c>
      <c r="Q2983" s="2">
        <v>13.8528</v>
      </c>
    </row>
    <row r="2984" spans="1:17" x14ac:dyDescent="0.3">
      <c r="A2984" s="5" t="d">
        <v>2014-07-12</v>
      </c>
      <c r="B2984" s="5" t="d">
        <v>2014-07-18</v>
      </c>
      <c r="C2984" s="2" t="s">
        <v>37</v>
      </c>
      <c r="D2984" s="2" t="s">
        <v>265</v>
      </c>
      <c r="E2984" s="2" t="s">
        <v>19</v>
      </c>
      <c r="F2984" s="2" t="s">
        <v>20</v>
      </c>
      <c r="G2984" s="2" t="s">
        <v>65</v>
      </c>
      <c r="H2984" s="2" t="s">
        <v>66</v>
      </c>
      <c r="I2984" s="1">
        <v>98115</v>
      </c>
      <c r="J2984" s="2" t="s">
        <v>33</v>
      </c>
      <c r="K2984" s="2" t="s">
        <v>34</v>
      </c>
      <c r="L2984" s="2" t="s">
        <v>53</v>
      </c>
      <c r="M2984" s="2" t="s">
        <v>1208</v>
      </c>
      <c r="N2984" s="2">
        <v>11.263999999999999</v>
      </c>
      <c r="O2984" s="2">
        <v>4</v>
      </c>
      <c r="P2984" s="2">
        <v>0.2</v>
      </c>
      <c r="Q2984" s="2">
        <v>3.8016000000000001</v>
      </c>
    </row>
    <row r="2985" spans="1:17" x14ac:dyDescent="0.3">
      <c r="A2985" s="5" t="d">
        <v>2014-12-06</v>
      </c>
      <c r="B2985" s="5" t="d">
        <v>2014-12-11</v>
      </c>
      <c r="C2985" s="2" t="s">
        <v>17</v>
      </c>
      <c r="D2985" s="2" t="s">
        <v>270</v>
      </c>
      <c r="E2985" s="2" t="s">
        <v>19</v>
      </c>
      <c r="F2985" s="2" t="s">
        <v>20</v>
      </c>
      <c r="G2985" s="2" t="s">
        <v>184</v>
      </c>
      <c r="H2985" s="2" t="s">
        <v>234</v>
      </c>
      <c r="I2985" s="1">
        <v>97477</v>
      </c>
      <c r="J2985" s="2" t="s">
        <v>33</v>
      </c>
      <c r="K2985" s="2" t="s">
        <v>34</v>
      </c>
      <c r="L2985" s="2" t="s">
        <v>43</v>
      </c>
      <c r="M2985" s="2" t="s">
        <v>656</v>
      </c>
      <c r="N2985" s="2">
        <v>53.423999999999999</v>
      </c>
      <c r="O2985" s="2">
        <v>3</v>
      </c>
      <c r="P2985" s="2">
        <v>0.2</v>
      </c>
      <c r="Q2985" s="2">
        <v>4.6745999999999999</v>
      </c>
    </row>
    <row r="2986" spans="1:17" x14ac:dyDescent="0.3">
      <c r="A2986" s="5" t="d">
        <v>2014-12-06</v>
      </c>
      <c r="B2986" s="5" t="d">
        <v>2014-12-11</v>
      </c>
      <c r="C2986" s="2" t="s">
        <v>17</v>
      </c>
      <c r="D2986" s="2" t="s">
        <v>270</v>
      </c>
      <c r="E2986" s="2" t="s">
        <v>19</v>
      </c>
      <c r="F2986" s="2" t="s">
        <v>20</v>
      </c>
      <c r="G2986" s="2" t="s">
        <v>184</v>
      </c>
      <c r="H2986" s="2" t="s">
        <v>234</v>
      </c>
      <c r="I2986" s="1">
        <v>97477</v>
      </c>
      <c r="J2986" s="2" t="s">
        <v>33</v>
      </c>
      <c r="K2986" s="2" t="s">
        <v>24</v>
      </c>
      <c r="L2986" s="2" t="s">
        <v>41</v>
      </c>
      <c r="M2986" s="2" t="s">
        <v>2193</v>
      </c>
      <c r="N2986" s="2">
        <v>275.49</v>
      </c>
      <c r="O2986" s="2">
        <v>1</v>
      </c>
      <c r="P2986" s="2">
        <v>0.5</v>
      </c>
      <c r="Q2986" s="2">
        <v>-170.8038</v>
      </c>
    </row>
    <row r="2987" spans="1:17" x14ac:dyDescent="0.3">
      <c r="A2987" s="5" t="d">
        <v>2016-05-25</v>
      </c>
      <c r="B2987" s="5" t="d">
        <v>2016-05-30</v>
      </c>
      <c r="C2987" s="2" t="s">
        <v>37</v>
      </c>
      <c r="D2987" s="2" t="s">
        <v>2560</v>
      </c>
      <c r="E2987" s="2" t="s">
        <v>69</v>
      </c>
      <c r="F2987" s="2" t="s">
        <v>20</v>
      </c>
      <c r="G2987" s="2" t="s">
        <v>271</v>
      </c>
      <c r="H2987" s="2" t="s">
        <v>639</v>
      </c>
      <c r="I2987" s="1">
        <v>31907</v>
      </c>
      <c r="J2987" s="2" t="s">
        <v>23</v>
      </c>
      <c r="K2987" s="2" t="s">
        <v>24</v>
      </c>
      <c r="L2987" s="2" t="s">
        <v>46</v>
      </c>
      <c r="M2987" s="2" t="s">
        <v>2561</v>
      </c>
      <c r="N2987" s="2">
        <v>24.96</v>
      </c>
      <c r="O2987" s="2">
        <v>4</v>
      </c>
      <c r="P2987" s="2">
        <v>0</v>
      </c>
      <c r="Q2987" s="2">
        <v>6.24</v>
      </c>
    </row>
    <row r="2988" spans="1:17" x14ac:dyDescent="0.3">
      <c r="A2988" s="5" t="d">
        <v>2016-05-25</v>
      </c>
      <c r="B2988" s="5" t="d">
        <v>2016-05-30</v>
      </c>
      <c r="C2988" s="2" t="s">
        <v>37</v>
      </c>
      <c r="D2988" s="2" t="s">
        <v>2560</v>
      </c>
      <c r="E2988" s="2" t="s">
        <v>69</v>
      </c>
      <c r="F2988" s="2" t="s">
        <v>20</v>
      </c>
      <c r="G2988" s="2" t="s">
        <v>271</v>
      </c>
      <c r="H2988" s="2" t="s">
        <v>639</v>
      </c>
      <c r="I2988" s="1">
        <v>31907</v>
      </c>
      <c r="J2988" s="2" t="s">
        <v>23</v>
      </c>
      <c r="K2988" s="2" t="s">
        <v>34</v>
      </c>
      <c r="L2988" s="2" t="s">
        <v>62</v>
      </c>
      <c r="M2988" s="2" t="s">
        <v>718</v>
      </c>
      <c r="N2988" s="2">
        <v>19.36</v>
      </c>
      <c r="O2988" s="2">
        <v>2</v>
      </c>
      <c r="P2988" s="2">
        <v>0</v>
      </c>
      <c r="Q2988" s="2">
        <v>9.2927999999999997</v>
      </c>
    </row>
    <row r="2989" spans="1:17" x14ac:dyDescent="0.3">
      <c r="A2989" s="5" t="d">
        <v>2016-05-25</v>
      </c>
      <c r="B2989" s="5" t="d">
        <v>2016-05-30</v>
      </c>
      <c r="C2989" s="2" t="s">
        <v>37</v>
      </c>
      <c r="D2989" s="2" t="s">
        <v>2560</v>
      </c>
      <c r="E2989" s="2" t="s">
        <v>69</v>
      </c>
      <c r="F2989" s="2" t="s">
        <v>20</v>
      </c>
      <c r="G2989" s="2" t="s">
        <v>271</v>
      </c>
      <c r="H2989" s="2" t="s">
        <v>639</v>
      </c>
      <c r="I2989" s="1">
        <v>31907</v>
      </c>
      <c r="J2989" s="2" t="s">
        <v>23</v>
      </c>
      <c r="K2989" s="2" t="s">
        <v>34</v>
      </c>
      <c r="L2989" s="2" t="s">
        <v>43</v>
      </c>
      <c r="M2989" s="2" t="s">
        <v>815</v>
      </c>
      <c r="N2989" s="2">
        <v>1267.6500000000001</v>
      </c>
      <c r="O2989" s="2">
        <v>9</v>
      </c>
      <c r="P2989" s="2">
        <v>0</v>
      </c>
      <c r="Q2989" s="2">
        <v>152.11799999999999</v>
      </c>
    </row>
    <row r="2990" spans="1:17" x14ac:dyDescent="0.3">
      <c r="A2990" s="5" t="d">
        <v>2016-02-21</v>
      </c>
      <c r="B2990" s="5" t="d">
        <v>2016-02-26</v>
      </c>
      <c r="C2990" s="2" t="s">
        <v>17</v>
      </c>
      <c r="D2990" s="2" t="s">
        <v>2426</v>
      </c>
      <c r="E2990" s="2" t="s">
        <v>30</v>
      </c>
      <c r="F2990" s="2" t="s">
        <v>20</v>
      </c>
      <c r="G2990" s="2" t="s">
        <v>31</v>
      </c>
      <c r="H2990" s="2" t="s">
        <v>32</v>
      </c>
      <c r="I2990" s="1">
        <v>90032</v>
      </c>
      <c r="J2990" s="2" t="s">
        <v>33</v>
      </c>
      <c r="K2990" s="2" t="s">
        <v>50</v>
      </c>
      <c r="L2990" s="2" t="s">
        <v>102</v>
      </c>
      <c r="M2990" s="2" t="s">
        <v>2480</v>
      </c>
      <c r="N2990" s="2">
        <v>12.99</v>
      </c>
      <c r="O2990" s="2">
        <v>1</v>
      </c>
      <c r="P2990" s="2">
        <v>0</v>
      </c>
      <c r="Q2990" s="2">
        <v>0.77939999999999998</v>
      </c>
    </row>
    <row r="2991" spans="1:17" x14ac:dyDescent="0.3">
      <c r="A2991" s="5" t="d">
        <v>2016-02-21</v>
      </c>
      <c r="B2991" s="5" t="d">
        <v>2016-02-26</v>
      </c>
      <c r="C2991" s="2" t="s">
        <v>17</v>
      </c>
      <c r="D2991" s="2" t="s">
        <v>2426</v>
      </c>
      <c r="E2991" s="2" t="s">
        <v>30</v>
      </c>
      <c r="F2991" s="2" t="s">
        <v>20</v>
      </c>
      <c r="G2991" s="2" t="s">
        <v>31</v>
      </c>
      <c r="H2991" s="2" t="s">
        <v>32</v>
      </c>
      <c r="I2991" s="1">
        <v>90032</v>
      </c>
      <c r="J2991" s="2" t="s">
        <v>33</v>
      </c>
      <c r="K2991" s="2" t="s">
        <v>34</v>
      </c>
      <c r="L2991" s="2" t="s">
        <v>53</v>
      </c>
      <c r="M2991" s="2" t="s">
        <v>2547</v>
      </c>
      <c r="N2991" s="2">
        <v>18.559999999999999</v>
      </c>
      <c r="O2991" s="2">
        <v>4</v>
      </c>
      <c r="P2991" s="2">
        <v>0.2</v>
      </c>
      <c r="Q2991" s="2">
        <v>6.4960000000000004</v>
      </c>
    </row>
    <row r="2992" spans="1:17" x14ac:dyDescent="0.3">
      <c r="A2992" s="5" t="d">
        <v>2016-02-21</v>
      </c>
      <c r="B2992" s="5" t="d">
        <v>2016-02-26</v>
      </c>
      <c r="C2992" s="2" t="s">
        <v>17</v>
      </c>
      <c r="D2992" s="2" t="s">
        <v>2426</v>
      </c>
      <c r="E2992" s="2" t="s">
        <v>30</v>
      </c>
      <c r="F2992" s="2" t="s">
        <v>20</v>
      </c>
      <c r="G2992" s="2" t="s">
        <v>31</v>
      </c>
      <c r="H2992" s="2" t="s">
        <v>32</v>
      </c>
      <c r="I2992" s="1">
        <v>90032</v>
      </c>
      <c r="J2992" s="2" t="s">
        <v>33</v>
      </c>
      <c r="K2992" s="2" t="s">
        <v>34</v>
      </c>
      <c r="L2992" s="2" t="s">
        <v>43</v>
      </c>
      <c r="M2992" s="2" t="s">
        <v>831</v>
      </c>
      <c r="N2992" s="2">
        <v>449.15</v>
      </c>
      <c r="O2992" s="2">
        <v>5</v>
      </c>
      <c r="P2992" s="2">
        <v>0</v>
      </c>
      <c r="Q2992" s="2">
        <v>8.9830000000000005</v>
      </c>
    </row>
    <row r="2993" spans="1:17" x14ac:dyDescent="0.3">
      <c r="A2993" s="5" t="d">
        <v>2016-02-21</v>
      </c>
      <c r="B2993" s="5" t="d">
        <v>2016-02-26</v>
      </c>
      <c r="C2993" s="2" t="s">
        <v>17</v>
      </c>
      <c r="D2993" s="2" t="s">
        <v>2426</v>
      </c>
      <c r="E2993" s="2" t="s">
        <v>30</v>
      </c>
      <c r="F2993" s="2" t="s">
        <v>20</v>
      </c>
      <c r="G2993" s="2" t="s">
        <v>31</v>
      </c>
      <c r="H2993" s="2" t="s">
        <v>32</v>
      </c>
      <c r="I2993" s="1">
        <v>90032</v>
      </c>
      <c r="J2993" s="2" t="s">
        <v>33</v>
      </c>
      <c r="K2993" s="2" t="s">
        <v>34</v>
      </c>
      <c r="L2993" s="2" t="s">
        <v>53</v>
      </c>
      <c r="M2993" s="2" t="s">
        <v>206</v>
      </c>
      <c r="N2993" s="2">
        <v>31.248000000000001</v>
      </c>
      <c r="O2993" s="2">
        <v>7</v>
      </c>
      <c r="P2993" s="2">
        <v>0.2</v>
      </c>
      <c r="Q2993" s="2">
        <v>10.9368</v>
      </c>
    </row>
    <row r="2994" spans="1:17" x14ac:dyDescent="0.3">
      <c r="A2994" s="5" t="d">
        <v>2016-10-02</v>
      </c>
      <c r="B2994" s="5" t="d">
        <v>2016-10-06</v>
      </c>
      <c r="C2994" s="2" t="s">
        <v>37</v>
      </c>
      <c r="D2994" s="2" t="s">
        <v>2434</v>
      </c>
      <c r="E2994" s="2" t="s">
        <v>30</v>
      </c>
      <c r="F2994" s="2" t="s">
        <v>20</v>
      </c>
      <c r="G2994" s="2" t="s">
        <v>157</v>
      </c>
      <c r="H2994" s="2" t="s">
        <v>158</v>
      </c>
      <c r="I2994" s="1">
        <v>10024</v>
      </c>
      <c r="J2994" s="2" t="s">
        <v>96</v>
      </c>
      <c r="K2994" s="2" t="s">
        <v>34</v>
      </c>
      <c r="L2994" s="2" t="s">
        <v>55</v>
      </c>
      <c r="M2994" s="2" t="s">
        <v>1053</v>
      </c>
      <c r="N2994" s="2">
        <v>61.44</v>
      </c>
      <c r="O2994" s="2">
        <v>3</v>
      </c>
      <c r="P2994" s="2">
        <v>0</v>
      </c>
      <c r="Q2994" s="2">
        <v>16.588799999999999</v>
      </c>
    </row>
    <row r="2995" spans="1:17" x14ac:dyDescent="0.3">
      <c r="A2995" s="5" t="d">
        <v>2017-03-11</v>
      </c>
      <c r="B2995" s="5" t="d">
        <v>2017-03-17</v>
      </c>
      <c r="C2995" s="2" t="s">
        <v>37</v>
      </c>
      <c r="D2995" s="2" t="s">
        <v>357</v>
      </c>
      <c r="E2995" s="2" t="s">
        <v>19</v>
      </c>
      <c r="F2995" s="2" t="s">
        <v>20</v>
      </c>
      <c r="G2995" s="2" t="s">
        <v>457</v>
      </c>
      <c r="H2995" s="2" t="s">
        <v>142</v>
      </c>
      <c r="I2995" s="1">
        <v>48227</v>
      </c>
      <c r="J2995" s="2" t="s">
        <v>72</v>
      </c>
      <c r="K2995" s="2" t="s">
        <v>34</v>
      </c>
      <c r="L2995" s="2" t="s">
        <v>53</v>
      </c>
      <c r="M2995" s="2" t="s">
        <v>2083</v>
      </c>
      <c r="N2995" s="2">
        <v>895.92</v>
      </c>
      <c r="O2995" s="2">
        <v>4</v>
      </c>
      <c r="P2995" s="2">
        <v>0</v>
      </c>
      <c r="Q2995" s="2">
        <v>421.08240000000001</v>
      </c>
    </row>
    <row r="2996" spans="1:17" x14ac:dyDescent="0.3">
      <c r="A2996" s="5" t="d">
        <v>2016-09-09</v>
      </c>
      <c r="B2996" s="5" t="d">
        <v>2016-09-13</v>
      </c>
      <c r="C2996" s="2" t="s">
        <v>17</v>
      </c>
      <c r="D2996" s="2" t="s">
        <v>1000</v>
      </c>
      <c r="E2996" s="2" t="s">
        <v>19</v>
      </c>
      <c r="F2996" s="2" t="s">
        <v>20</v>
      </c>
      <c r="G2996" s="2" t="s">
        <v>2177</v>
      </c>
      <c r="H2996" s="2" t="s">
        <v>32</v>
      </c>
      <c r="I2996" s="1">
        <v>95207</v>
      </c>
      <c r="J2996" s="2" t="s">
        <v>33</v>
      </c>
      <c r="K2996" s="2" t="s">
        <v>34</v>
      </c>
      <c r="L2996" s="2" t="s">
        <v>53</v>
      </c>
      <c r="M2996" s="2" t="s">
        <v>2562</v>
      </c>
      <c r="N2996" s="2">
        <v>55.36</v>
      </c>
      <c r="O2996" s="2">
        <v>4</v>
      </c>
      <c r="P2996" s="2">
        <v>0.2</v>
      </c>
      <c r="Q2996" s="2">
        <v>18.684000000000001</v>
      </c>
    </row>
    <row r="2997" spans="1:17" x14ac:dyDescent="0.3">
      <c r="A2997" s="5" t="d">
        <v>2014-07-14</v>
      </c>
      <c r="B2997" s="5" t="d">
        <v>2014-07-21</v>
      </c>
      <c r="C2997" s="2" t="s">
        <v>37</v>
      </c>
      <c r="D2997" s="2" t="s">
        <v>728</v>
      </c>
      <c r="E2997" s="2" t="s">
        <v>19</v>
      </c>
      <c r="F2997" s="2" t="s">
        <v>20</v>
      </c>
      <c r="G2997" s="2" t="s">
        <v>294</v>
      </c>
      <c r="H2997" s="2" t="s">
        <v>180</v>
      </c>
      <c r="I2997" s="1">
        <v>85023</v>
      </c>
      <c r="J2997" s="2" t="s">
        <v>33</v>
      </c>
      <c r="K2997" s="2" t="s">
        <v>34</v>
      </c>
      <c r="L2997" s="2" t="s">
        <v>43</v>
      </c>
      <c r="M2997" s="2" t="s">
        <v>44</v>
      </c>
      <c r="N2997" s="2">
        <v>55.92</v>
      </c>
      <c r="O2997" s="2">
        <v>5</v>
      </c>
      <c r="P2997" s="2">
        <v>0.2</v>
      </c>
      <c r="Q2997" s="2">
        <v>6.2910000000000004</v>
      </c>
    </row>
    <row r="2998" spans="1:17" x14ac:dyDescent="0.3">
      <c r="A2998" s="5" t="d">
        <v>2014-06-21</v>
      </c>
      <c r="B2998" s="5" t="d">
        <v>2014-06-25</v>
      </c>
      <c r="C2998" s="2" t="s">
        <v>37</v>
      </c>
      <c r="D2998" s="2" t="s">
        <v>1903</v>
      </c>
      <c r="E2998" s="2" t="s">
        <v>19</v>
      </c>
      <c r="F2998" s="2" t="s">
        <v>20</v>
      </c>
      <c r="G2998" s="2" t="s">
        <v>94</v>
      </c>
      <c r="H2998" s="2" t="s">
        <v>95</v>
      </c>
      <c r="I2998" s="1">
        <v>19120</v>
      </c>
      <c r="J2998" s="2" t="s">
        <v>96</v>
      </c>
      <c r="K2998" s="2" t="s">
        <v>34</v>
      </c>
      <c r="L2998" s="2" t="s">
        <v>108</v>
      </c>
      <c r="M2998" s="2" t="s">
        <v>356</v>
      </c>
      <c r="N2998" s="2">
        <v>24.896000000000001</v>
      </c>
      <c r="O2998" s="2">
        <v>4</v>
      </c>
      <c r="P2998" s="2">
        <v>0.2</v>
      </c>
      <c r="Q2998" s="2">
        <v>8.4024000000000001</v>
      </c>
    </row>
    <row r="2999" spans="1:17" x14ac:dyDescent="0.3">
      <c r="A2999" s="5" t="d">
        <v>2014-06-21</v>
      </c>
      <c r="B2999" s="5" t="d">
        <v>2014-06-25</v>
      </c>
      <c r="C2999" s="2" t="s">
        <v>37</v>
      </c>
      <c r="D2999" s="2" t="s">
        <v>1903</v>
      </c>
      <c r="E2999" s="2" t="s">
        <v>19</v>
      </c>
      <c r="F2999" s="2" t="s">
        <v>20</v>
      </c>
      <c r="G2999" s="2" t="s">
        <v>94</v>
      </c>
      <c r="H2999" s="2" t="s">
        <v>95</v>
      </c>
      <c r="I2999" s="1">
        <v>19120</v>
      </c>
      <c r="J2999" s="2" t="s">
        <v>96</v>
      </c>
      <c r="K2999" s="2" t="s">
        <v>24</v>
      </c>
      <c r="L2999" s="2" t="s">
        <v>46</v>
      </c>
      <c r="M2999" s="2" t="s">
        <v>2563</v>
      </c>
      <c r="N2999" s="2">
        <v>3.984</v>
      </c>
      <c r="O2999" s="2">
        <v>1</v>
      </c>
      <c r="P2999" s="2">
        <v>0.2</v>
      </c>
      <c r="Q2999" s="2">
        <v>0.64739999999999998</v>
      </c>
    </row>
    <row r="3000" spans="1:17" x14ac:dyDescent="0.3">
      <c r="A3000" s="5" t="d">
        <v>2014-06-21</v>
      </c>
      <c r="B3000" s="5" t="d">
        <v>2014-06-25</v>
      </c>
      <c r="C3000" s="2" t="s">
        <v>37</v>
      </c>
      <c r="D3000" s="2" t="s">
        <v>1903</v>
      </c>
      <c r="E3000" s="2" t="s">
        <v>19</v>
      </c>
      <c r="F3000" s="2" t="s">
        <v>20</v>
      </c>
      <c r="G3000" s="2" t="s">
        <v>94</v>
      </c>
      <c r="H3000" s="2" t="s">
        <v>95</v>
      </c>
      <c r="I3000" s="1">
        <v>19120</v>
      </c>
      <c r="J3000" s="2" t="s">
        <v>96</v>
      </c>
      <c r="K3000" s="2" t="s">
        <v>50</v>
      </c>
      <c r="L3000" s="2" t="s">
        <v>102</v>
      </c>
      <c r="M3000" s="2" t="s">
        <v>521</v>
      </c>
      <c r="N3000" s="2">
        <v>95.968000000000004</v>
      </c>
      <c r="O3000" s="2">
        <v>4</v>
      </c>
      <c r="P3000" s="2">
        <v>0.2</v>
      </c>
      <c r="Q3000" s="2">
        <v>28.790400000000002</v>
      </c>
    </row>
    <row r="3001" spans="1:17" x14ac:dyDescent="0.3">
      <c r="A3001" s="5" t="d">
        <v>2014-06-21</v>
      </c>
      <c r="B3001" s="5" t="d">
        <v>2014-06-25</v>
      </c>
      <c r="C3001" s="2" t="s">
        <v>37</v>
      </c>
      <c r="D3001" s="2" t="s">
        <v>1903</v>
      </c>
      <c r="E3001" s="2" t="s">
        <v>19</v>
      </c>
      <c r="F3001" s="2" t="s">
        <v>20</v>
      </c>
      <c r="G3001" s="2" t="s">
        <v>94</v>
      </c>
      <c r="H3001" s="2" t="s">
        <v>95</v>
      </c>
      <c r="I3001" s="1">
        <v>19120</v>
      </c>
      <c r="J3001" s="2" t="s">
        <v>96</v>
      </c>
      <c r="K3001" s="2" t="s">
        <v>50</v>
      </c>
      <c r="L3001" s="2" t="s">
        <v>362</v>
      </c>
      <c r="M3001" s="2" t="s">
        <v>2564</v>
      </c>
      <c r="N3001" s="2">
        <v>206.99100000000001</v>
      </c>
      <c r="O3001" s="2">
        <v>3</v>
      </c>
      <c r="P3001" s="2">
        <v>0.7</v>
      </c>
      <c r="Q3001" s="2">
        <v>-172.49250000000001</v>
      </c>
    </row>
    <row r="3002" spans="1:17" x14ac:dyDescent="0.3">
      <c r="A3002" s="5" t="d">
        <v>2014-06-21</v>
      </c>
      <c r="B3002" s="5" t="d">
        <v>2014-06-25</v>
      </c>
      <c r="C3002" s="2" t="s">
        <v>37</v>
      </c>
      <c r="D3002" s="2" t="s">
        <v>1903</v>
      </c>
      <c r="E3002" s="2" t="s">
        <v>19</v>
      </c>
      <c r="F3002" s="2" t="s">
        <v>20</v>
      </c>
      <c r="G3002" s="2" t="s">
        <v>94</v>
      </c>
      <c r="H3002" s="2" t="s">
        <v>95</v>
      </c>
      <c r="I3002" s="1">
        <v>19120</v>
      </c>
      <c r="J3002" s="2" t="s">
        <v>96</v>
      </c>
      <c r="K3002" s="2" t="s">
        <v>34</v>
      </c>
      <c r="L3002" s="2" t="s">
        <v>55</v>
      </c>
      <c r="M3002" s="2" t="s">
        <v>1958</v>
      </c>
      <c r="N3002" s="2">
        <v>44.415999999999997</v>
      </c>
      <c r="O3002" s="2">
        <v>2</v>
      </c>
      <c r="P3002" s="2">
        <v>0.2</v>
      </c>
      <c r="Q3002" s="2">
        <v>3.8864000000000001</v>
      </c>
    </row>
    <row r="3003" spans="1:17" x14ac:dyDescent="0.3">
      <c r="A3003" s="5" t="d">
        <v>2014-06-21</v>
      </c>
      <c r="B3003" s="5" t="d">
        <v>2014-06-25</v>
      </c>
      <c r="C3003" s="2" t="s">
        <v>37</v>
      </c>
      <c r="D3003" s="2" t="s">
        <v>1903</v>
      </c>
      <c r="E3003" s="2" t="s">
        <v>19</v>
      </c>
      <c r="F3003" s="2" t="s">
        <v>20</v>
      </c>
      <c r="G3003" s="2" t="s">
        <v>94</v>
      </c>
      <c r="H3003" s="2" t="s">
        <v>95</v>
      </c>
      <c r="I3003" s="1">
        <v>19120</v>
      </c>
      <c r="J3003" s="2" t="s">
        <v>96</v>
      </c>
      <c r="K3003" s="2" t="s">
        <v>34</v>
      </c>
      <c r="L3003" s="2" t="s">
        <v>53</v>
      </c>
      <c r="M3003" s="2" t="s">
        <v>926</v>
      </c>
      <c r="N3003" s="2">
        <v>9.0060000000000002</v>
      </c>
      <c r="O3003" s="2">
        <v>2</v>
      </c>
      <c r="P3003" s="2">
        <v>0.7</v>
      </c>
      <c r="Q3003" s="2">
        <v>-7.2047999999999996</v>
      </c>
    </row>
    <row r="3004" spans="1:17" x14ac:dyDescent="0.3">
      <c r="A3004" s="5" t="d">
        <v>2015-07-05</v>
      </c>
      <c r="B3004" s="5" t="d">
        <v>2015-07-10</v>
      </c>
      <c r="C3004" s="2" t="s">
        <v>37</v>
      </c>
      <c r="D3004" s="2" t="s">
        <v>694</v>
      </c>
      <c r="E3004" s="2" t="s">
        <v>69</v>
      </c>
      <c r="F3004" s="2" t="s">
        <v>20</v>
      </c>
      <c r="G3004" s="2" t="s">
        <v>2565</v>
      </c>
      <c r="H3004" s="2" t="s">
        <v>142</v>
      </c>
      <c r="I3004" s="1">
        <v>48310</v>
      </c>
      <c r="J3004" s="2" t="s">
        <v>72</v>
      </c>
      <c r="K3004" s="2" t="s">
        <v>34</v>
      </c>
      <c r="L3004" s="2" t="s">
        <v>53</v>
      </c>
      <c r="M3004" s="2" t="s">
        <v>2566</v>
      </c>
      <c r="N3004" s="2">
        <v>19</v>
      </c>
      <c r="O3004" s="2">
        <v>5</v>
      </c>
      <c r="P3004" s="2">
        <v>0</v>
      </c>
      <c r="Q3004" s="2">
        <v>8.93</v>
      </c>
    </row>
    <row r="3005" spans="1:17" x14ac:dyDescent="0.3">
      <c r="A3005" s="5" t="d">
        <v>2017-12-16</v>
      </c>
      <c r="B3005" s="5" t="d">
        <v>2017-12-23</v>
      </c>
      <c r="C3005" s="2" t="s">
        <v>37</v>
      </c>
      <c r="D3005" s="2" t="s">
        <v>1105</v>
      </c>
      <c r="E3005" s="2" t="s">
        <v>69</v>
      </c>
      <c r="F3005" s="2" t="s">
        <v>20</v>
      </c>
      <c r="G3005" s="2" t="s">
        <v>219</v>
      </c>
      <c r="H3005" s="2" t="s">
        <v>158</v>
      </c>
      <c r="I3005" s="1">
        <v>14609</v>
      </c>
      <c r="J3005" s="2" t="s">
        <v>96</v>
      </c>
      <c r="K3005" s="2" t="s">
        <v>34</v>
      </c>
      <c r="L3005" s="2" t="s">
        <v>53</v>
      </c>
      <c r="M3005" s="2" t="s">
        <v>1981</v>
      </c>
      <c r="N3005" s="2">
        <v>33.375999999999998</v>
      </c>
      <c r="O3005" s="2">
        <v>4</v>
      </c>
      <c r="P3005" s="2">
        <v>0.2</v>
      </c>
      <c r="Q3005" s="2">
        <v>10.43</v>
      </c>
    </row>
    <row r="3006" spans="1:17" x14ac:dyDescent="0.3">
      <c r="A3006" s="5" t="d">
        <v>2016-09-08</v>
      </c>
      <c r="B3006" s="5" t="d">
        <v>2016-09-10</v>
      </c>
      <c r="C3006" s="2" t="s">
        <v>116</v>
      </c>
      <c r="D3006" s="2" t="s">
        <v>2567</v>
      </c>
      <c r="E3006" s="2" t="s">
        <v>69</v>
      </c>
      <c r="F3006" s="2" t="s">
        <v>20</v>
      </c>
      <c r="G3006" s="2" t="s">
        <v>157</v>
      </c>
      <c r="H3006" s="2" t="s">
        <v>158</v>
      </c>
      <c r="I3006" s="1">
        <v>10011</v>
      </c>
      <c r="J3006" s="2" t="s">
        <v>96</v>
      </c>
      <c r="K3006" s="2" t="s">
        <v>34</v>
      </c>
      <c r="L3006" s="2" t="s">
        <v>55</v>
      </c>
      <c r="M3006" s="2" t="s">
        <v>2568</v>
      </c>
      <c r="N3006" s="2">
        <v>207.48</v>
      </c>
      <c r="O3006" s="2">
        <v>1</v>
      </c>
      <c r="P3006" s="2">
        <v>0</v>
      </c>
      <c r="Q3006" s="2">
        <v>62.244</v>
      </c>
    </row>
    <row r="3007" spans="1:17" x14ac:dyDescent="0.3">
      <c r="A3007" s="5" t="d">
        <v>2014-05-17</v>
      </c>
      <c r="B3007" s="5" t="d">
        <v>2014-05-21</v>
      </c>
      <c r="C3007" s="2" t="s">
        <v>37</v>
      </c>
      <c r="D3007" s="2" t="s">
        <v>260</v>
      </c>
      <c r="E3007" s="2" t="s">
        <v>69</v>
      </c>
      <c r="F3007" s="2" t="s">
        <v>20</v>
      </c>
      <c r="G3007" s="2" t="s">
        <v>2569</v>
      </c>
      <c r="H3007" s="2" t="s">
        <v>77</v>
      </c>
      <c r="I3007" s="1">
        <v>54703</v>
      </c>
      <c r="J3007" s="2" t="s">
        <v>72</v>
      </c>
      <c r="K3007" s="2" t="s">
        <v>34</v>
      </c>
      <c r="L3007" s="2" t="s">
        <v>53</v>
      </c>
      <c r="M3007" s="2" t="s">
        <v>1762</v>
      </c>
      <c r="N3007" s="2">
        <v>91.68</v>
      </c>
      <c r="O3007" s="2">
        <v>3</v>
      </c>
      <c r="P3007" s="2">
        <v>0</v>
      </c>
      <c r="Q3007" s="2">
        <v>45.84</v>
      </c>
    </row>
    <row r="3008" spans="1:17" x14ac:dyDescent="0.3">
      <c r="A3008" s="5" t="d">
        <v>2017-10-13</v>
      </c>
      <c r="B3008" s="5" t="d">
        <v>2017-10-15</v>
      </c>
      <c r="C3008" s="2" t="s">
        <v>116</v>
      </c>
      <c r="D3008" s="2" t="s">
        <v>1035</v>
      </c>
      <c r="E3008" s="2" t="s">
        <v>19</v>
      </c>
      <c r="F3008" s="2" t="s">
        <v>20</v>
      </c>
      <c r="G3008" s="2" t="s">
        <v>157</v>
      </c>
      <c r="H3008" s="2" t="s">
        <v>158</v>
      </c>
      <c r="I3008" s="1">
        <v>10009</v>
      </c>
      <c r="J3008" s="2" t="s">
        <v>96</v>
      </c>
      <c r="K3008" s="2" t="s">
        <v>34</v>
      </c>
      <c r="L3008" s="2" t="s">
        <v>55</v>
      </c>
      <c r="M3008" s="2" t="s">
        <v>1956</v>
      </c>
      <c r="N3008" s="2">
        <v>904.9</v>
      </c>
      <c r="O3008" s="2">
        <v>5</v>
      </c>
      <c r="P3008" s="2">
        <v>0</v>
      </c>
      <c r="Q3008" s="2">
        <v>253.37200000000001</v>
      </c>
    </row>
    <row r="3009" spans="1:17" x14ac:dyDescent="0.3">
      <c r="A3009" s="5" t="d">
        <v>2014-10-24</v>
      </c>
      <c r="B3009" s="5" t="d">
        <v>2014-10-29</v>
      </c>
      <c r="C3009" s="2" t="s">
        <v>37</v>
      </c>
      <c r="D3009" s="2" t="s">
        <v>892</v>
      </c>
      <c r="E3009" s="2" t="s">
        <v>19</v>
      </c>
      <c r="F3009" s="2" t="s">
        <v>20</v>
      </c>
      <c r="G3009" s="2" t="s">
        <v>2160</v>
      </c>
      <c r="H3009" s="2" t="s">
        <v>32</v>
      </c>
      <c r="I3009" s="1">
        <v>91730</v>
      </c>
      <c r="J3009" s="2" t="s">
        <v>33</v>
      </c>
      <c r="K3009" s="2" t="s">
        <v>34</v>
      </c>
      <c r="L3009" s="2" t="s">
        <v>53</v>
      </c>
      <c r="M3009" s="2" t="s">
        <v>560</v>
      </c>
      <c r="N3009" s="2">
        <v>34.271999999999998</v>
      </c>
      <c r="O3009" s="2">
        <v>3</v>
      </c>
      <c r="P3009" s="2">
        <v>0.2</v>
      </c>
      <c r="Q3009" s="2">
        <v>11.138400000000001</v>
      </c>
    </row>
    <row r="3010" spans="1:17" x14ac:dyDescent="0.3">
      <c r="A3010" s="5" t="d">
        <v>2016-12-05</v>
      </c>
      <c r="B3010" s="5" t="d">
        <v>2016-12-06</v>
      </c>
      <c r="C3010" s="2" t="s">
        <v>116</v>
      </c>
      <c r="D3010" s="2" t="s">
        <v>1897</v>
      </c>
      <c r="E3010" s="2" t="s">
        <v>19</v>
      </c>
      <c r="F3010" s="2" t="s">
        <v>20</v>
      </c>
      <c r="G3010" s="2" t="s">
        <v>1659</v>
      </c>
      <c r="H3010" s="2" t="s">
        <v>22</v>
      </c>
      <c r="I3010" s="1">
        <v>42071</v>
      </c>
      <c r="J3010" s="2" t="s">
        <v>23</v>
      </c>
      <c r="K3010" s="2" t="s">
        <v>24</v>
      </c>
      <c r="L3010" s="2" t="s">
        <v>46</v>
      </c>
      <c r="M3010" s="2" t="s">
        <v>2218</v>
      </c>
      <c r="N3010" s="2">
        <v>191.82</v>
      </c>
      <c r="O3010" s="2">
        <v>3</v>
      </c>
      <c r="P3010" s="2">
        <v>0</v>
      </c>
      <c r="Q3010" s="2">
        <v>74.809799999999996</v>
      </c>
    </row>
    <row r="3011" spans="1:17" x14ac:dyDescent="0.3">
      <c r="A3011" s="5" t="d">
        <v>2016-07-25</v>
      </c>
      <c r="B3011" s="5" t="d">
        <v>2016-07-29</v>
      </c>
      <c r="C3011" s="2" t="s">
        <v>37</v>
      </c>
      <c r="D3011" s="2" t="s">
        <v>2449</v>
      </c>
      <c r="E3011" s="2" t="s">
        <v>30</v>
      </c>
      <c r="F3011" s="2" t="s">
        <v>20</v>
      </c>
      <c r="G3011" s="2" t="s">
        <v>1324</v>
      </c>
      <c r="H3011" s="2" t="s">
        <v>272</v>
      </c>
      <c r="I3011" s="1">
        <v>43615</v>
      </c>
      <c r="J3011" s="2" t="s">
        <v>96</v>
      </c>
      <c r="K3011" s="2" t="s">
        <v>34</v>
      </c>
      <c r="L3011" s="2" t="s">
        <v>55</v>
      </c>
      <c r="M3011" s="2" t="s">
        <v>2294</v>
      </c>
      <c r="N3011" s="2">
        <v>243.88</v>
      </c>
      <c r="O3011" s="2">
        <v>5</v>
      </c>
      <c r="P3011" s="2">
        <v>0.2</v>
      </c>
      <c r="Q3011" s="2">
        <v>27.436499999999999</v>
      </c>
    </row>
    <row r="3012" spans="1:17" x14ac:dyDescent="0.3">
      <c r="A3012" s="5" t="d">
        <v>2017-04-17</v>
      </c>
      <c r="B3012" s="5" t="d">
        <v>2017-04-23</v>
      </c>
      <c r="C3012" s="2" t="s">
        <v>37</v>
      </c>
      <c r="D3012" s="2" t="s">
        <v>2570</v>
      </c>
      <c r="E3012" s="2" t="s">
        <v>69</v>
      </c>
      <c r="F3012" s="2" t="s">
        <v>20</v>
      </c>
      <c r="G3012" s="2" t="s">
        <v>734</v>
      </c>
      <c r="H3012" s="2" t="s">
        <v>251</v>
      </c>
      <c r="I3012" s="1">
        <v>80027</v>
      </c>
      <c r="J3012" s="2" t="s">
        <v>33</v>
      </c>
      <c r="K3012" s="2" t="s">
        <v>34</v>
      </c>
      <c r="L3012" s="2" t="s">
        <v>53</v>
      </c>
      <c r="M3012" s="2" t="s">
        <v>758</v>
      </c>
      <c r="N3012" s="2">
        <v>12.03</v>
      </c>
      <c r="O3012" s="2">
        <v>5</v>
      </c>
      <c r="P3012" s="2">
        <v>0.7</v>
      </c>
      <c r="Q3012" s="2">
        <v>-9.2230000000000008</v>
      </c>
    </row>
    <row r="3013" spans="1:17" x14ac:dyDescent="0.3">
      <c r="A3013" s="5" t="d">
        <v>2017-04-17</v>
      </c>
      <c r="B3013" s="5" t="d">
        <v>2017-04-23</v>
      </c>
      <c r="C3013" s="2" t="s">
        <v>37</v>
      </c>
      <c r="D3013" s="2" t="s">
        <v>2570</v>
      </c>
      <c r="E3013" s="2" t="s">
        <v>69</v>
      </c>
      <c r="F3013" s="2" t="s">
        <v>20</v>
      </c>
      <c r="G3013" s="2" t="s">
        <v>734</v>
      </c>
      <c r="H3013" s="2" t="s">
        <v>251</v>
      </c>
      <c r="I3013" s="1">
        <v>80027</v>
      </c>
      <c r="J3013" s="2" t="s">
        <v>33</v>
      </c>
      <c r="K3013" s="2" t="s">
        <v>50</v>
      </c>
      <c r="L3013" s="2" t="s">
        <v>362</v>
      </c>
      <c r="M3013" s="2" t="s">
        <v>363</v>
      </c>
      <c r="N3013" s="2">
        <v>2549.9850000000001</v>
      </c>
      <c r="O3013" s="2">
        <v>5</v>
      </c>
      <c r="P3013" s="2">
        <v>0.7</v>
      </c>
      <c r="Q3013" s="2">
        <v>-3399.98</v>
      </c>
    </row>
    <row r="3014" spans="1:17" x14ac:dyDescent="0.3">
      <c r="A3014" s="5" t="d">
        <v>2017-04-17</v>
      </c>
      <c r="B3014" s="5" t="d">
        <v>2017-04-23</v>
      </c>
      <c r="C3014" s="2" t="s">
        <v>37</v>
      </c>
      <c r="D3014" s="2" t="s">
        <v>2570</v>
      </c>
      <c r="E3014" s="2" t="s">
        <v>69</v>
      </c>
      <c r="F3014" s="2" t="s">
        <v>20</v>
      </c>
      <c r="G3014" s="2" t="s">
        <v>734</v>
      </c>
      <c r="H3014" s="2" t="s">
        <v>251</v>
      </c>
      <c r="I3014" s="1">
        <v>80027</v>
      </c>
      <c r="J3014" s="2" t="s">
        <v>33</v>
      </c>
      <c r="K3014" s="2" t="s">
        <v>34</v>
      </c>
      <c r="L3014" s="2" t="s">
        <v>53</v>
      </c>
      <c r="M3014" s="2" t="s">
        <v>745</v>
      </c>
      <c r="N3014" s="2">
        <v>21.594000000000001</v>
      </c>
      <c r="O3014" s="2">
        <v>2</v>
      </c>
      <c r="P3014" s="2">
        <v>0.7</v>
      </c>
      <c r="Q3014" s="2">
        <v>-15.835599999999999</v>
      </c>
    </row>
    <row r="3015" spans="1:17" x14ac:dyDescent="0.3">
      <c r="A3015" s="5" t="d">
        <v>2017-04-17</v>
      </c>
      <c r="B3015" s="5" t="d">
        <v>2017-04-23</v>
      </c>
      <c r="C3015" s="2" t="s">
        <v>37</v>
      </c>
      <c r="D3015" s="2" t="s">
        <v>2570</v>
      </c>
      <c r="E3015" s="2" t="s">
        <v>69</v>
      </c>
      <c r="F3015" s="2" t="s">
        <v>20</v>
      </c>
      <c r="G3015" s="2" t="s">
        <v>734</v>
      </c>
      <c r="H3015" s="2" t="s">
        <v>251</v>
      </c>
      <c r="I3015" s="1">
        <v>80027</v>
      </c>
      <c r="J3015" s="2" t="s">
        <v>33</v>
      </c>
      <c r="K3015" s="2" t="s">
        <v>34</v>
      </c>
      <c r="L3015" s="2" t="s">
        <v>53</v>
      </c>
      <c r="M3015" s="2" t="s">
        <v>1101</v>
      </c>
      <c r="N3015" s="2">
        <v>8.9640000000000004</v>
      </c>
      <c r="O3015" s="2">
        <v>6</v>
      </c>
      <c r="P3015" s="2">
        <v>0.7</v>
      </c>
      <c r="Q3015" s="2">
        <v>-6.5735999999999999</v>
      </c>
    </row>
    <row r="3016" spans="1:17" x14ac:dyDescent="0.3">
      <c r="A3016" s="5" t="d">
        <v>2017-04-17</v>
      </c>
      <c r="B3016" s="5" t="d">
        <v>2017-04-23</v>
      </c>
      <c r="C3016" s="2" t="s">
        <v>37</v>
      </c>
      <c r="D3016" s="2" t="s">
        <v>2570</v>
      </c>
      <c r="E3016" s="2" t="s">
        <v>69</v>
      </c>
      <c r="F3016" s="2" t="s">
        <v>20</v>
      </c>
      <c r="G3016" s="2" t="s">
        <v>734</v>
      </c>
      <c r="H3016" s="2" t="s">
        <v>251</v>
      </c>
      <c r="I3016" s="1">
        <v>80027</v>
      </c>
      <c r="J3016" s="2" t="s">
        <v>33</v>
      </c>
      <c r="K3016" s="2" t="s">
        <v>34</v>
      </c>
      <c r="L3016" s="2" t="s">
        <v>62</v>
      </c>
      <c r="M3016" s="2" t="s">
        <v>959</v>
      </c>
      <c r="N3016" s="2">
        <v>20.736000000000001</v>
      </c>
      <c r="O3016" s="2">
        <v>4</v>
      </c>
      <c r="P3016" s="2">
        <v>0.2</v>
      </c>
      <c r="Q3016" s="2">
        <v>7.2576000000000001</v>
      </c>
    </row>
    <row r="3017" spans="1:17" x14ac:dyDescent="0.3">
      <c r="A3017" s="5" t="d">
        <v>2015-09-17</v>
      </c>
      <c r="B3017" s="5" t="d">
        <v>2015-09-21</v>
      </c>
      <c r="C3017" s="2" t="s">
        <v>37</v>
      </c>
      <c r="D3017" s="2" t="s">
        <v>297</v>
      </c>
      <c r="E3017" s="2" t="s">
        <v>69</v>
      </c>
      <c r="F3017" s="2" t="s">
        <v>20</v>
      </c>
      <c r="G3017" s="2" t="s">
        <v>157</v>
      </c>
      <c r="H3017" s="2" t="s">
        <v>158</v>
      </c>
      <c r="I3017" s="1">
        <v>10035</v>
      </c>
      <c r="J3017" s="2" t="s">
        <v>96</v>
      </c>
      <c r="K3017" s="2" t="s">
        <v>24</v>
      </c>
      <c r="L3017" s="2" t="s">
        <v>41</v>
      </c>
      <c r="M3017" s="2" t="s">
        <v>1344</v>
      </c>
      <c r="N3017" s="2">
        <v>344.22</v>
      </c>
      <c r="O3017" s="2">
        <v>2</v>
      </c>
      <c r="P3017" s="2">
        <v>0.4</v>
      </c>
      <c r="Q3017" s="2">
        <v>-103.26600000000001</v>
      </c>
    </row>
    <row r="3018" spans="1:17" x14ac:dyDescent="0.3">
      <c r="A3018" s="5" t="d">
        <v>2016-08-23</v>
      </c>
      <c r="B3018" s="5" t="d">
        <v>2016-08-30</v>
      </c>
      <c r="C3018" s="2" t="s">
        <v>37</v>
      </c>
      <c r="D3018" s="2" t="s">
        <v>1601</v>
      </c>
      <c r="E3018" s="2" t="s">
        <v>69</v>
      </c>
      <c r="F3018" s="2" t="s">
        <v>20</v>
      </c>
      <c r="G3018" s="2" t="s">
        <v>2571</v>
      </c>
      <c r="H3018" s="2" t="s">
        <v>71</v>
      </c>
      <c r="I3018" s="1">
        <v>78577</v>
      </c>
      <c r="J3018" s="2" t="s">
        <v>72</v>
      </c>
      <c r="K3018" s="2" t="s">
        <v>34</v>
      </c>
      <c r="L3018" s="2" t="s">
        <v>43</v>
      </c>
      <c r="M3018" s="2" t="s">
        <v>805</v>
      </c>
      <c r="N3018" s="2">
        <v>727.29600000000005</v>
      </c>
      <c r="O3018" s="2">
        <v>8</v>
      </c>
      <c r="P3018" s="2">
        <v>0.2</v>
      </c>
      <c r="Q3018" s="2">
        <v>-172.7328</v>
      </c>
    </row>
    <row r="3019" spans="1:17" x14ac:dyDescent="0.3">
      <c r="A3019" s="5" t="d">
        <v>2016-08-23</v>
      </c>
      <c r="B3019" s="5" t="d">
        <v>2016-08-30</v>
      </c>
      <c r="C3019" s="2" t="s">
        <v>37</v>
      </c>
      <c r="D3019" s="2" t="s">
        <v>1601</v>
      </c>
      <c r="E3019" s="2" t="s">
        <v>69</v>
      </c>
      <c r="F3019" s="2" t="s">
        <v>20</v>
      </c>
      <c r="G3019" s="2" t="s">
        <v>2571</v>
      </c>
      <c r="H3019" s="2" t="s">
        <v>71</v>
      </c>
      <c r="I3019" s="1">
        <v>78577</v>
      </c>
      <c r="J3019" s="2" t="s">
        <v>72</v>
      </c>
      <c r="K3019" s="2" t="s">
        <v>24</v>
      </c>
      <c r="L3019" s="2" t="s">
        <v>46</v>
      </c>
      <c r="M3019" s="2" t="s">
        <v>2034</v>
      </c>
      <c r="N3019" s="2">
        <v>22.608000000000001</v>
      </c>
      <c r="O3019" s="2">
        <v>3</v>
      </c>
      <c r="P3019" s="2">
        <v>0.6</v>
      </c>
      <c r="Q3019" s="2">
        <v>-10.1736</v>
      </c>
    </row>
    <row r="3020" spans="1:17" x14ac:dyDescent="0.3">
      <c r="A3020" s="5" t="d">
        <v>2016-08-23</v>
      </c>
      <c r="B3020" s="5" t="d">
        <v>2016-08-30</v>
      </c>
      <c r="C3020" s="2" t="s">
        <v>37</v>
      </c>
      <c r="D3020" s="2" t="s">
        <v>1601</v>
      </c>
      <c r="E3020" s="2" t="s">
        <v>69</v>
      </c>
      <c r="F3020" s="2" t="s">
        <v>20</v>
      </c>
      <c r="G3020" s="2" t="s">
        <v>2571</v>
      </c>
      <c r="H3020" s="2" t="s">
        <v>71</v>
      </c>
      <c r="I3020" s="1">
        <v>78577</v>
      </c>
      <c r="J3020" s="2" t="s">
        <v>72</v>
      </c>
      <c r="K3020" s="2" t="s">
        <v>50</v>
      </c>
      <c r="L3020" s="2" t="s">
        <v>102</v>
      </c>
      <c r="M3020" s="2" t="s">
        <v>2099</v>
      </c>
      <c r="N3020" s="2">
        <v>666.4</v>
      </c>
      <c r="O3020" s="2">
        <v>7</v>
      </c>
      <c r="P3020" s="2">
        <v>0.2</v>
      </c>
      <c r="Q3020" s="2">
        <v>-33.32</v>
      </c>
    </row>
    <row r="3021" spans="1:17" x14ac:dyDescent="0.3">
      <c r="A3021" s="5" t="d">
        <v>2015-11-08</v>
      </c>
      <c r="B3021" s="5" t="d">
        <v>2015-11-14</v>
      </c>
      <c r="C3021" s="2" t="s">
        <v>37</v>
      </c>
      <c r="D3021" s="2" t="s">
        <v>785</v>
      </c>
      <c r="E3021" s="2" t="s">
        <v>19</v>
      </c>
      <c r="F3021" s="2" t="s">
        <v>20</v>
      </c>
      <c r="G3021" s="2" t="s">
        <v>80</v>
      </c>
      <c r="H3021" s="2" t="s">
        <v>81</v>
      </c>
      <c r="I3021" s="1">
        <v>84084</v>
      </c>
      <c r="J3021" s="2" t="s">
        <v>33</v>
      </c>
      <c r="K3021" s="2" t="s">
        <v>34</v>
      </c>
      <c r="L3021" s="2" t="s">
        <v>159</v>
      </c>
      <c r="M3021" s="2" t="s">
        <v>2572</v>
      </c>
      <c r="N3021" s="2">
        <v>5.04</v>
      </c>
      <c r="O3021" s="2">
        <v>3</v>
      </c>
      <c r="P3021" s="2">
        <v>0</v>
      </c>
      <c r="Q3021" s="2">
        <v>0.2016</v>
      </c>
    </row>
    <row r="3022" spans="1:17" x14ac:dyDescent="0.3">
      <c r="A3022" s="5" t="d">
        <v>2015-11-08</v>
      </c>
      <c r="B3022" s="5" t="d">
        <v>2015-11-14</v>
      </c>
      <c r="C3022" s="2" t="s">
        <v>37</v>
      </c>
      <c r="D3022" s="2" t="s">
        <v>785</v>
      </c>
      <c r="E3022" s="2" t="s">
        <v>19</v>
      </c>
      <c r="F3022" s="2" t="s">
        <v>20</v>
      </c>
      <c r="G3022" s="2" t="s">
        <v>80</v>
      </c>
      <c r="H3022" s="2" t="s">
        <v>81</v>
      </c>
      <c r="I3022" s="1">
        <v>84084</v>
      </c>
      <c r="J3022" s="2" t="s">
        <v>33</v>
      </c>
      <c r="K3022" s="2" t="s">
        <v>34</v>
      </c>
      <c r="L3022" s="2" t="s">
        <v>62</v>
      </c>
      <c r="M3022" s="2" t="s">
        <v>1824</v>
      </c>
      <c r="N3022" s="2">
        <v>92.94</v>
      </c>
      <c r="O3022" s="2">
        <v>3</v>
      </c>
      <c r="P3022" s="2">
        <v>0</v>
      </c>
      <c r="Q3022" s="2">
        <v>41.823</v>
      </c>
    </row>
    <row r="3023" spans="1:17" x14ac:dyDescent="0.3">
      <c r="A3023" s="5" t="d">
        <v>2015-11-08</v>
      </c>
      <c r="B3023" s="5" t="d">
        <v>2015-11-14</v>
      </c>
      <c r="C3023" s="2" t="s">
        <v>37</v>
      </c>
      <c r="D3023" s="2" t="s">
        <v>785</v>
      </c>
      <c r="E3023" s="2" t="s">
        <v>19</v>
      </c>
      <c r="F3023" s="2" t="s">
        <v>20</v>
      </c>
      <c r="G3023" s="2" t="s">
        <v>80</v>
      </c>
      <c r="H3023" s="2" t="s">
        <v>81</v>
      </c>
      <c r="I3023" s="1">
        <v>84084</v>
      </c>
      <c r="J3023" s="2" t="s">
        <v>33</v>
      </c>
      <c r="K3023" s="2" t="s">
        <v>24</v>
      </c>
      <c r="L3023" s="2" t="s">
        <v>46</v>
      </c>
      <c r="M3023" s="2" t="s">
        <v>1189</v>
      </c>
      <c r="N3023" s="2">
        <v>66.69</v>
      </c>
      <c r="O3023" s="2">
        <v>3</v>
      </c>
      <c r="P3023" s="2">
        <v>0</v>
      </c>
      <c r="Q3023" s="2">
        <v>22.0077</v>
      </c>
    </row>
    <row r="3024" spans="1:17" x14ac:dyDescent="0.3">
      <c r="A3024" s="5" t="d">
        <v>2015-11-08</v>
      </c>
      <c r="B3024" s="5" t="d">
        <v>2015-11-14</v>
      </c>
      <c r="C3024" s="2" t="s">
        <v>37</v>
      </c>
      <c r="D3024" s="2" t="s">
        <v>785</v>
      </c>
      <c r="E3024" s="2" t="s">
        <v>19</v>
      </c>
      <c r="F3024" s="2" t="s">
        <v>20</v>
      </c>
      <c r="G3024" s="2" t="s">
        <v>80</v>
      </c>
      <c r="H3024" s="2" t="s">
        <v>81</v>
      </c>
      <c r="I3024" s="1">
        <v>84084</v>
      </c>
      <c r="J3024" s="2" t="s">
        <v>33</v>
      </c>
      <c r="K3024" s="2" t="s">
        <v>34</v>
      </c>
      <c r="L3024" s="2" t="s">
        <v>53</v>
      </c>
      <c r="M3024" s="2" t="s">
        <v>1299</v>
      </c>
      <c r="N3024" s="2">
        <v>91.68</v>
      </c>
      <c r="O3024" s="2">
        <v>5</v>
      </c>
      <c r="P3024" s="2">
        <v>0.2</v>
      </c>
      <c r="Q3024" s="2">
        <v>28.65</v>
      </c>
    </row>
    <row r="3025" spans="1:17" x14ac:dyDescent="0.3">
      <c r="A3025" s="5" t="d">
        <v>2017-11-17</v>
      </c>
      <c r="B3025" s="5" t="d">
        <v>2017-11-23</v>
      </c>
      <c r="C3025" s="2" t="s">
        <v>37</v>
      </c>
      <c r="D3025" s="2" t="s">
        <v>2573</v>
      </c>
      <c r="E3025" s="2" t="s">
        <v>19</v>
      </c>
      <c r="F3025" s="2" t="s">
        <v>20</v>
      </c>
      <c r="G3025" s="2" t="s">
        <v>1454</v>
      </c>
      <c r="H3025" s="2" t="s">
        <v>71</v>
      </c>
      <c r="I3025" s="1">
        <v>78521</v>
      </c>
      <c r="J3025" s="2" t="s">
        <v>72</v>
      </c>
      <c r="K3025" s="2" t="s">
        <v>24</v>
      </c>
      <c r="L3025" s="2" t="s">
        <v>25</v>
      </c>
      <c r="M3025" s="2" t="s">
        <v>2235</v>
      </c>
      <c r="N3025" s="2">
        <v>327.7328</v>
      </c>
      <c r="O3025" s="2">
        <v>2</v>
      </c>
      <c r="P3025" s="2">
        <v>0.32</v>
      </c>
      <c r="Q3025" s="2">
        <v>-14.4588</v>
      </c>
    </row>
    <row r="3026" spans="1:17" x14ac:dyDescent="0.3">
      <c r="A3026" s="5" t="d">
        <v>2015-11-08</v>
      </c>
      <c r="B3026" s="5" t="d">
        <v>2015-11-13</v>
      </c>
      <c r="C3026" s="2" t="s">
        <v>37</v>
      </c>
      <c r="D3026" s="2" t="s">
        <v>2065</v>
      </c>
      <c r="E3026" s="2" t="s">
        <v>19</v>
      </c>
      <c r="F3026" s="2" t="s">
        <v>20</v>
      </c>
      <c r="G3026" s="2" t="s">
        <v>157</v>
      </c>
      <c r="H3026" s="2" t="s">
        <v>158</v>
      </c>
      <c r="I3026" s="1">
        <v>10011</v>
      </c>
      <c r="J3026" s="2" t="s">
        <v>96</v>
      </c>
      <c r="K3026" s="2" t="s">
        <v>34</v>
      </c>
      <c r="L3026" s="2" t="s">
        <v>53</v>
      </c>
      <c r="M3026" s="2" t="s">
        <v>612</v>
      </c>
      <c r="N3026" s="2">
        <v>52.271999999999998</v>
      </c>
      <c r="O3026" s="2">
        <v>11</v>
      </c>
      <c r="P3026" s="2">
        <v>0.2</v>
      </c>
      <c r="Q3026" s="2">
        <v>17.6418</v>
      </c>
    </row>
    <row r="3027" spans="1:17" x14ac:dyDescent="0.3">
      <c r="A3027" s="5" t="d">
        <v>2015-11-08</v>
      </c>
      <c r="B3027" s="5" t="d">
        <v>2015-11-13</v>
      </c>
      <c r="C3027" s="2" t="s">
        <v>37</v>
      </c>
      <c r="D3027" s="2" t="s">
        <v>2065</v>
      </c>
      <c r="E3027" s="2" t="s">
        <v>19</v>
      </c>
      <c r="F3027" s="2" t="s">
        <v>20</v>
      </c>
      <c r="G3027" s="2" t="s">
        <v>157</v>
      </c>
      <c r="H3027" s="2" t="s">
        <v>158</v>
      </c>
      <c r="I3027" s="1">
        <v>10011</v>
      </c>
      <c r="J3027" s="2" t="s">
        <v>96</v>
      </c>
      <c r="K3027" s="2" t="s">
        <v>34</v>
      </c>
      <c r="L3027" s="2" t="s">
        <v>62</v>
      </c>
      <c r="M3027" s="2" t="s">
        <v>869</v>
      </c>
      <c r="N3027" s="2">
        <v>17.940000000000001</v>
      </c>
      <c r="O3027" s="2">
        <v>3</v>
      </c>
      <c r="P3027" s="2">
        <v>0</v>
      </c>
      <c r="Q3027" s="2">
        <v>8.0730000000000004</v>
      </c>
    </row>
    <row r="3028" spans="1:17" x14ac:dyDescent="0.3">
      <c r="A3028" s="5" t="d">
        <v>2017-04-22</v>
      </c>
      <c r="B3028" s="5" t="d">
        <v>2017-04-26</v>
      </c>
      <c r="C3028" s="2" t="s">
        <v>37</v>
      </c>
      <c r="D3028" s="2" t="s">
        <v>998</v>
      </c>
      <c r="E3028" s="2" t="s">
        <v>69</v>
      </c>
      <c r="F3028" s="2" t="s">
        <v>20</v>
      </c>
      <c r="G3028" s="2" t="s">
        <v>94</v>
      </c>
      <c r="H3028" s="2" t="s">
        <v>95</v>
      </c>
      <c r="I3028" s="1">
        <v>19140</v>
      </c>
      <c r="J3028" s="2" t="s">
        <v>96</v>
      </c>
      <c r="K3028" s="2" t="s">
        <v>24</v>
      </c>
      <c r="L3028" s="2" t="s">
        <v>46</v>
      </c>
      <c r="M3028" s="2" t="s">
        <v>1881</v>
      </c>
      <c r="N3028" s="2">
        <v>254.352</v>
      </c>
      <c r="O3028" s="2">
        <v>3</v>
      </c>
      <c r="P3028" s="2">
        <v>0.2</v>
      </c>
      <c r="Q3028" s="2">
        <v>0</v>
      </c>
    </row>
    <row r="3029" spans="1:17" x14ac:dyDescent="0.3">
      <c r="A3029" s="5" t="d">
        <v>2014-08-24</v>
      </c>
      <c r="B3029" s="5" t="d">
        <v>2014-08-24</v>
      </c>
      <c r="C3029" s="2" t="s">
        <v>647</v>
      </c>
      <c r="D3029" s="2" t="s">
        <v>1930</v>
      </c>
      <c r="E3029" s="2" t="s">
        <v>30</v>
      </c>
      <c r="F3029" s="2" t="s">
        <v>20</v>
      </c>
      <c r="G3029" s="2" t="s">
        <v>2574</v>
      </c>
      <c r="H3029" s="2" t="s">
        <v>866</v>
      </c>
      <c r="I3029" s="1">
        <v>59102</v>
      </c>
      <c r="J3029" s="2" t="s">
        <v>33</v>
      </c>
      <c r="K3029" s="2" t="s">
        <v>34</v>
      </c>
      <c r="L3029" s="2" t="s">
        <v>53</v>
      </c>
      <c r="M3029" s="2" t="s">
        <v>2575</v>
      </c>
      <c r="N3029" s="2">
        <v>8.2880000000000003</v>
      </c>
      <c r="O3029" s="2">
        <v>2</v>
      </c>
      <c r="P3029" s="2">
        <v>0.2</v>
      </c>
      <c r="Q3029" s="2">
        <v>2.6936</v>
      </c>
    </row>
    <row r="3030" spans="1:17" x14ac:dyDescent="0.3">
      <c r="A3030" s="5" t="d">
        <v>2017-12-17</v>
      </c>
      <c r="B3030" s="5" t="d">
        <v>2017-12-21</v>
      </c>
      <c r="C3030" s="2" t="s">
        <v>37</v>
      </c>
      <c r="D3030" s="2" t="s">
        <v>1812</v>
      </c>
      <c r="E3030" s="2" t="s">
        <v>19</v>
      </c>
      <c r="F3030" s="2" t="s">
        <v>20</v>
      </c>
      <c r="G3030" s="2" t="s">
        <v>2122</v>
      </c>
      <c r="H3030" s="2" t="s">
        <v>185</v>
      </c>
      <c r="I3030" s="1">
        <v>23320</v>
      </c>
      <c r="J3030" s="2" t="s">
        <v>23</v>
      </c>
      <c r="K3030" s="2" t="s">
        <v>24</v>
      </c>
      <c r="L3030" s="2" t="s">
        <v>27</v>
      </c>
      <c r="M3030" s="2" t="s">
        <v>1648</v>
      </c>
      <c r="N3030" s="2">
        <v>504.9</v>
      </c>
      <c r="O3030" s="2">
        <v>5</v>
      </c>
      <c r="P3030" s="2">
        <v>0</v>
      </c>
      <c r="Q3030" s="2">
        <v>80.784000000000006</v>
      </c>
    </row>
    <row r="3031" spans="1:17" x14ac:dyDescent="0.3">
      <c r="A3031" s="5" t="d">
        <v>2016-03-24</v>
      </c>
      <c r="B3031" s="5" t="d">
        <v>2016-03-28</v>
      </c>
      <c r="C3031" s="2" t="s">
        <v>37</v>
      </c>
      <c r="D3031" s="2" t="s">
        <v>494</v>
      </c>
      <c r="E3031" s="2" t="s">
        <v>30</v>
      </c>
      <c r="F3031" s="2" t="s">
        <v>20</v>
      </c>
      <c r="G3031" s="2" t="s">
        <v>2576</v>
      </c>
      <c r="H3031" s="2" t="s">
        <v>234</v>
      </c>
      <c r="I3031" s="1">
        <v>97030</v>
      </c>
      <c r="J3031" s="2" t="s">
        <v>33</v>
      </c>
      <c r="K3031" s="2" t="s">
        <v>50</v>
      </c>
      <c r="L3031" s="2" t="s">
        <v>51</v>
      </c>
      <c r="M3031" s="2" t="s">
        <v>2477</v>
      </c>
      <c r="N3031" s="2">
        <v>403.16800000000001</v>
      </c>
      <c r="O3031" s="2">
        <v>4</v>
      </c>
      <c r="P3031" s="2">
        <v>0.2</v>
      </c>
      <c r="Q3031" s="2">
        <v>25.198</v>
      </c>
    </row>
    <row r="3032" spans="1:17" x14ac:dyDescent="0.3">
      <c r="A3032" s="5" t="d">
        <v>2015-09-21</v>
      </c>
      <c r="B3032" s="5" t="d">
        <v>2015-09-27</v>
      </c>
      <c r="C3032" s="2" t="s">
        <v>37</v>
      </c>
      <c r="D3032" s="2" t="s">
        <v>2577</v>
      </c>
      <c r="E3032" s="2" t="s">
        <v>30</v>
      </c>
      <c r="F3032" s="2" t="s">
        <v>20</v>
      </c>
      <c r="G3032" s="2" t="s">
        <v>2224</v>
      </c>
      <c r="H3032" s="2" t="s">
        <v>142</v>
      </c>
      <c r="I3032" s="1">
        <v>48146</v>
      </c>
      <c r="J3032" s="2" t="s">
        <v>72</v>
      </c>
      <c r="K3032" s="2" t="s">
        <v>24</v>
      </c>
      <c r="L3032" s="2" t="s">
        <v>25</v>
      </c>
      <c r="M3032" s="2" t="s">
        <v>2091</v>
      </c>
      <c r="N3032" s="2">
        <v>194.32</v>
      </c>
      <c r="O3032" s="2">
        <v>4</v>
      </c>
      <c r="P3032" s="2">
        <v>0</v>
      </c>
      <c r="Q3032" s="2">
        <v>31.091200000000001</v>
      </c>
    </row>
    <row r="3033" spans="1:17" x14ac:dyDescent="0.3">
      <c r="A3033" s="5" t="d">
        <v>2015-09-21</v>
      </c>
      <c r="B3033" s="5" t="d">
        <v>2015-09-27</v>
      </c>
      <c r="C3033" s="2" t="s">
        <v>37</v>
      </c>
      <c r="D3033" s="2" t="s">
        <v>2577</v>
      </c>
      <c r="E3033" s="2" t="s">
        <v>30</v>
      </c>
      <c r="F3033" s="2" t="s">
        <v>20</v>
      </c>
      <c r="G3033" s="2" t="s">
        <v>2224</v>
      </c>
      <c r="H3033" s="2" t="s">
        <v>142</v>
      </c>
      <c r="I3033" s="1">
        <v>48146</v>
      </c>
      <c r="J3033" s="2" t="s">
        <v>72</v>
      </c>
      <c r="K3033" s="2" t="s">
        <v>34</v>
      </c>
      <c r="L3033" s="2" t="s">
        <v>48</v>
      </c>
      <c r="M3033" s="2" t="s">
        <v>1883</v>
      </c>
      <c r="N3033" s="2">
        <v>25.99</v>
      </c>
      <c r="O3033" s="2">
        <v>1</v>
      </c>
      <c r="P3033" s="2">
        <v>0</v>
      </c>
      <c r="Q3033" s="2">
        <v>7.5370999999999997</v>
      </c>
    </row>
    <row r="3034" spans="1:17" x14ac:dyDescent="0.3">
      <c r="A3034" s="5" t="d">
        <v>2016-11-21</v>
      </c>
      <c r="B3034" s="5" t="d">
        <v>2016-11-26</v>
      </c>
      <c r="C3034" s="2" t="s">
        <v>37</v>
      </c>
      <c r="D3034" s="2" t="s">
        <v>1637</v>
      </c>
      <c r="E3034" s="2" t="s">
        <v>19</v>
      </c>
      <c r="F3034" s="2" t="s">
        <v>20</v>
      </c>
      <c r="G3034" s="2" t="s">
        <v>2576</v>
      </c>
      <c r="H3034" s="2" t="s">
        <v>234</v>
      </c>
      <c r="I3034" s="1">
        <v>97030</v>
      </c>
      <c r="J3034" s="2" t="s">
        <v>33</v>
      </c>
      <c r="K3034" s="2" t="s">
        <v>24</v>
      </c>
      <c r="L3034" s="2" t="s">
        <v>27</v>
      </c>
      <c r="M3034" s="2" t="s">
        <v>2141</v>
      </c>
      <c r="N3034" s="2">
        <v>195.136</v>
      </c>
      <c r="O3034" s="2">
        <v>4</v>
      </c>
      <c r="P3034" s="2">
        <v>0.2</v>
      </c>
      <c r="Q3034" s="2">
        <v>-12.196</v>
      </c>
    </row>
    <row r="3035" spans="1:17" x14ac:dyDescent="0.3">
      <c r="A3035" s="5" t="d">
        <v>2017-09-16</v>
      </c>
      <c r="B3035" s="5" t="d">
        <v>2017-09-21</v>
      </c>
      <c r="C3035" s="2" t="s">
        <v>37</v>
      </c>
      <c r="D3035" s="2" t="s">
        <v>629</v>
      </c>
      <c r="E3035" s="2" t="s">
        <v>69</v>
      </c>
      <c r="F3035" s="2" t="s">
        <v>20</v>
      </c>
      <c r="G3035" s="2" t="s">
        <v>94</v>
      </c>
      <c r="H3035" s="2" t="s">
        <v>95</v>
      </c>
      <c r="I3035" s="1">
        <v>19143</v>
      </c>
      <c r="J3035" s="2" t="s">
        <v>96</v>
      </c>
      <c r="K3035" s="2" t="s">
        <v>34</v>
      </c>
      <c r="L3035" s="2" t="s">
        <v>62</v>
      </c>
      <c r="M3035" s="2" t="s">
        <v>1965</v>
      </c>
      <c r="N3035" s="2">
        <v>20.736000000000001</v>
      </c>
      <c r="O3035" s="2">
        <v>4</v>
      </c>
      <c r="P3035" s="2">
        <v>0.2</v>
      </c>
      <c r="Q3035" s="2">
        <v>7.2576000000000001</v>
      </c>
    </row>
    <row r="3036" spans="1:17" x14ac:dyDescent="0.3">
      <c r="A3036" s="5" t="d">
        <v>2015-06-11</v>
      </c>
      <c r="B3036" s="5" t="d">
        <v>2015-06-16</v>
      </c>
      <c r="C3036" s="2" t="s">
        <v>37</v>
      </c>
      <c r="D3036" s="2" t="s">
        <v>877</v>
      </c>
      <c r="E3036" s="2" t="s">
        <v>19</v>
      </c>
      <c r="F3036" s="2" t="s">
        <v>20</v>
      </c>
      <c r="G3036" s="2" t="s">
        <v>386</v>
      </c>
      <c r="H3036" s="2" t="s">
        <v>387</v>
      </c>
      <c r="I3036" s="1">
        <v>71203</v>
      </c>
      <c r="J3036" s="2" t="s">
        <v>23</v>
      </c>
      <c r="K3036" s="2" t="s">
        <v>50</v>
      </c>
      <c r="L3036" s="2" t="s">
        <v>102</v>
      </c>
      <c r="M3036" s="2" t="s">
        <v>1856</v>
      </c>
      <c r="N3036" s="2">
        <v>53.7</v>
      </c>
      <c r="O3036" s="2">
        <v>6</v>
      </c>
      <c r="P3036" s="2">
        <v>0</v>
      </c>
      <c r="Q3036" s="2">
        <v>10.202999999999999</v>
      </c>
    </row>
    <row r="3037" spans="1:17" x14ac:dyDescent="0.3">
      <c r="A3037" s="5" t="d">
        <v>2015-06-11</v>
      </c>
      <c r="B3037" s="5" t="d">
        <v>2015-06-16</v>
      </c>
      <c r="C3037" s="2" t="s">
        <v>37</v>
      </c>
      <c r="D3037" s="2" t="s">
        <v>877</v>
      </c>
      <c r="E3037" s="2" t="s">
        <v>19</v>
      </c>
      <c r="F3037" s="2" t="s">
        <v>20</v>
      </c>
      <c r="G3037" s="2" t="s">
        <v>386</v>
      </c>
      <c r="H3037" s="2" t="s">
        <v>387</v>
      </c>
      <c r="I3037" s="1">
        <v>71203</v>
      </c>
      <c r="J3037" s="2" t="s">
        <v>23</v>
      </c>
      <c r="K3037" s="2" t="s">
        <v>34</v>
      </c>
      <c r="L3037" s="2" t="s">
        <v>53</v>
      </c>
      <c r="M3037" s="2" t="s">
        <v>2575</v>
      </c>
      <c r="N3037" s="2">
        <v>36.26</v>
      </c>
      <c r="O3037" s="2">
        <v>7</v>
      </c>
      <c r="P3037" s="2">
        <v>0</v>
      </c>
      <c r="Q3037" s="2">
        <v>16.679600000000001</v>
      </c>
    </row>
    <row r="3038" spans="1:17" x14ac:dyDescent="0.3">
      <c r="A3038" s="5" t="d">
        <v>2015-06-11</v>
      </c>
      <c r="B3038" s="5" t="d">
        <v>2015-06-16</v>
      </c>
      <c r="C3038" s="2" t="s">
        <v>37</v>
      </c>
      <c r="D3038" s="2" t="s">
        <v>877</v>
      </c>
      <c r="E3038" s="2" t="s">
        <v>19</v>
      </c>
      <c r="F3038" s="2" t="s">
        <v>20</v>
      </c>
      <c r="G3038" s="2" t="s">
        <v>386</v>
      </c>
      <c r="H3038" s="2" t="s">
        <v>387</v>
      </c>
      <c r="I3038" s="1">
        <v>71203</v>
      </c>
      <c r="J3038" s="2" t="s">
        <v>23</v>
      </c>
      <c r="K3038" s="2" t="s">
        <v>34</v>
      </c>
      <c r="L3038" s="2" t="s">
        <v>48</v>
      </c>
      <c r="M3038" s="2" t="s">
        <v>2578</v>
      </c>
      <c r="N3038" s="2">
        <v>56.3</v>
      </c>
      <c r="O3038" s="2">
        <v>2</v>
      </c>
      <c r="P3038" s="2">
        <v>0</v>
      </c>
      <c r="Q3038" s="2">
        <v>15.763999999999999</v>
      </c>
    </row>
    <row r="3039" spans="1:17" x14ac:dyDescent="0.3">
      <c r="A3039" s="5" t="d">
        <v>2015-06-11</v>
      </c>
      <c r="B3039" s="5" t="d">
        <v>2015-06-16</v>
      </c>
      <c r="C3039" s="2" t="s">
        <v>37</v>
      </c>
      <c r="D3039" s="2" t="s">
        <v>877</v>
      </c>
      <c r="E3039" s="2" t="s">
        <v>19</v>
      </c>
      <c r="F3039" s="2" t="s">
        <v>20</v>
      </c>
      <c r="G3039" s="2" t="s">
        <v>386</v>
      </c>
      <c r="H3039" s="2" t="s">
        <v>387</v>
      </c>
      <c r="I3039" s="1">
        <v>71203</v>
      </c>
      <c r="J3039" s="2" t="s">
        <v>23</v>
      </c>
      <c r="K3039" s="2" t="s">
        <v>34</v>
      </c>
      <c r="L3039" s="2" t="s">
        <v>62</v>
      </c>
      <c r="M3039" s="2" t="s">
        <v>937</v>
      </c>
      <c r="N3039" s="2">
        <v>32.4</v>
      </c>
      <c r="O3039" s="2">
        <v>5</v>
      </c>
      <c r="P3039" s="2">
        <v>0</v>
      </c>
      <c r="Q3039" s="2">
        <v>15.552</v>
      </c>
    </row>
    <row r="3040" spans="1:17" x14ac:dyDescent="0.3">
      <c r="A3040" s="5" t="d">
        <v>2015-06-11</v>
      </c>
      <c r="B3040" s="5" t="d">
        <v>2015-06-16</v>
      </c>
      <c r="C3040" s="2" t="s">
        <v>37</v>
      </c>
      <c r="D3040" s="2" t="s">
        <v>877</v>
      </c>
      <c r="E3040" s="2" t="s">
        <v>19</v>
      </c>
      <c r="F3040" s="2" t="s">
        <v>20</v>
      </c>
      <c r="G3040" s="2" t="s">
        <v>386</v>
      </c>
      <c r="H3040" s="2" t="s">
        <v>387</v>
      </c>
      <c r="I3040" s="1">
        <v>71203</v>
      </c>
      <c r="J3040" s="2" t="s">
        <v>23</v>
      </c>
      <c r="K3040" s="2" t="s">
        <v>24</v>
      </c>
      <c r="L3040" s="2" t="s">
        <v>46</v>
      </c>
      <c r="M3040" s="2" t="s">
        <v>2579</v>
      </c>
      <c r="N3040" s="2">
        <v>29.16</v>
      </c>
      <c r="O3040" s="2">
        <v>2</v>
      </c>
      <c r="P3040" s="2">
        <v>0</v>
      </c>
      <c r="Q3040" s="2">
        <v>10.789199999999999</v>
      </c>
    </row>
    <row r="3041" spans="1:17" x14ac:dyDescent="0.3">
      <c r="A3041" s="5" t="d">
        <v>2017-10-03</v>
      </c>
      <c r="B3041" s="5" t="d">
        <v>2017-10-08</v>
      </c>
      <c r="C3041" s="2" t="s">
        <v>37</v>
      </c>
      <c r="D3041" s="2" t="s">
        <v>1680</v>
      </c>
      <c r="E3041" s="2" t="s">
        <v>30</v>
      </c>
      <c r="F3041" s="2" t="s">
        <v>20</v>
      </c>
      <c r="G3041" s="2" t="s">
        <v>323</v>
      </c>
      <c r="H3041" s="2" t="s">
        <v>32</v>
      </c>
      <c r="I3041" s="1">
        <v>91104</v>
      </c>
      <c r="J3041" s="2" t="s">
        <v>33</v>
      </c>
      <c r="K3041" s="2" t="s">
        <v>24</v>
      </c>
      <c r="L3041" s="2" t="s">
        <v>41</v>
      </c>
      <c r="M3041" s="2" t="s">
        <v>1311</v>
      </c>
      <c r="N3041" s="2">
        <v>171.28800000000001</v>
      </c>
      <c r="O3041" s="2">
        <v>3</v>
      </c>
      <c r="P3041" s="2">
        <v>0.2</v>
      </c>
      <c r="Q3041" s="2">
        <v>-6.4233000000000002</v>
      </c>
    </row>
    <row r="3042" spans="1:17" x14ac:dyDescent="0.3">
      <c r="A3042" s="5" t="d">
        <v>2016-05-05</v>
      </c>
      <c r="B3042" s="5" t="d">
        <v>2016-05-09</v>
      </c>
      <c r="C3042" s="2" t="s">
        <v>37</v>
      </c>
      <c r="D3042" s="2" t="s">
        <v>83</v>
      </c>
      <c r="E3042" s="2" t="s">
        <v>19</v>
      </c>
      <c r="F3042" s="2" t="s">
        <v>20</v>
      </c>
      <c r="G3042" s="2" t="s">
        <v>2580</v>
      </c>
      <c r="H3042" s="2" t="s">
        <v>193</v>
      </c>
      <c r="I3042" s="1">
        <v>37421</v>
      </c>
      <c r="J3042" s="2" t="s">
        <v>23</v>
      </c>
      <c r="K3042" s="2" t="s">
        <v>24</v>
      </c>
      <c r="L3042" s="2" t="s">
        <v>46</v>
      </c>
      <c r="M3042" s="2" t="s">
        <v>1780</v>
      </c>
      <c r="N3042" s="2">
        <v>16.72</v>
      </c>
      <c r="O3042" s="2">
        <v>5</v>
      </c>
      <c r="P3042" s="2">
        <v>0.2</v>
      </c>
      <c r="Q3042" s="2">
        <v>3.3439999999999999</v>
      </c>
    </row>
    <row r="3043" spans="1:17" x14ac:dyDescent="0.3">
      <c r="A3043" s="5" t="d">
        <v>2017-09-11</v>
      </c>
      <c r="B3043" s="5" t="d">
        <v>2017-09-12</v>
      </c>
      <c r="C3043" s="2" t="s">
        <v>647</v>
      </c>
      <c r="D3043" s="2" t="s">
        <v>2202</v>
      </c>
      <c r="E3043" s="2" t="s">
        <v>69</v>
      </c>
      <c r="F3043" s="2" t="s">
        <v>20</v>
      </c>
      <c r="G3043" s="2" t="s">
        <v>593</v>
      </c>
      <c r="H3043" s="2" t="s">
        <v>32</v>
      </c>
      <c r="I3043" s="1">
        <v>90805</v>
      </c>
      <c r="J3043" s="2" t="s">
        <v>33</v>
      </c>
      <c r="K3043" s="2" t="s">
        <v>34</v>
      </c>
      <c r="L3043" s="2" t="s">
        <v>62</v>
      </c>
      <c r="M3043" s="2" t="s">
        <v>1539</v>
      </c>
      <c r="N3043" s="2">
        <v>12.96</v>
      </c>
      <c r="O3043" s="2">
        <v>2</v>
      </c>
      <c r="P3043" s="2">
        <v>0</v>
      </c>
      <c r="Q3043" s="2">
        <v>6.2207999999999997</v>
      </c>
    </row>
    <row r="3044" spans="1:17" x14ac:dyDescent="0.3">
      <c r="A3044" s="5" t="d">
        <v>2017-09-11</v>
      </c>
      <c r="B3044" s="5" t="d">
        <v>2017-09-12</v>
      </c>
      <c r="C3044" s="2" t="s">
        <v>647</v>
      </c>
      <c r="D3044" s="2" t="s">
        <v>2202</v>
      </c>
      <c r="E3044" s="2" t="s">
        <v>69</v>
      </c>
      <c r="F3044" s="2" t="s">
        <v>20</v>
      </c>
      <c r="G3044" s="2" t="s">
        <v>593</v>
      </c>
      <c r="H3044" s="2" t="s">
        <v>32</v>
      </c>
      <c r="I3044" s="1">
        <v>90805</v>
      </c>
      <c r="J3044" s="2" t="s">
        <v>33</v>
      </c>
      <c r="K3044" s="2" t="s">
        <v>34</v>
      </c>
      <c r="L3044" s="2" t="s">
        <v>108</v>
      </c>
      <c r="M3044" s="2" t="s">
        <v>2581</v>
      </c>
      <c r="N3044" s="2">
        <v>22.18</v>
      </c>
      <c r="O3044" s="2">
        <v>2</v>
      </c>
      <c r="P3044" s="2">
        <v>0</v>
      </c>
      <c r="Q3044" s="2">
        <v>10.8682</v>
      </c>
    </row>
    <row r="3045" spans="1:17" x14ac:dyDescent="0.3">
      <c r="A3045" s="5" t="d">
        <v>2017-09-11</v>
      </c>
      <c r="B3045" s="5" t="d">
        <v>2017-09-12</v>
      </c>
      <c r="C3045" s="2" t="s">
        <v>647</v>
      </c>
      <c r="D3045" s="2" t="s">
        <v>2202</v>
      </c>
      <c r="E3045" s="2" t="s">
        <v>69</v>
      </c>
      <c r="F3045" s="2" t="s">
        <v>20</v>
      </c>
      <c r="G3045" s="2" t="s">
        <v>593</v>
      </c>
      <c r="H3045" s="2" t="s">
        <v>32</v>
      </c>
      <c r="I3045" s="1">
        <v>90805</v>
      </c>
      <c r="J3045" s="2" t="s">
        <v>33</v>
      </c>
      <c r="K3045" s="2" t="s">
        <v>24</v>
      </c>
      <c r="L3045" s="2" t="s">
        <v>27</v>
      </c>
      <c r="M3045" s="2" t="s">
        <v>2582</v>
      </c>
      <c r="N3045" s="2">
        <v>2054.2719999999999</v>
      </c>
      <c r="O3045" s="2">
        <v>8</v>
      </c>
      <c r="P3045" s="2">
        <v>0.2</v>
      </c>
      <c r="Q3045" s="2">
        <v>256.78399999999999</v>
      </c>
    </row>
    <row r="3046" spans="1:17" x14ac:dyDescent="0.3">
      <c r="A3046" s="5" t="d">
        <v>2015-04-30</v>
      </c>
      <c r="B3046" s="5" t="d">
        <v>2015-05-02</v>
      </c>
      <c r="C3046" s="2" t="s">
        <v>17</v>
      </c>
      <c r="D3046" s="2" t="s">
        <v>2050</v>
      </c>
      <c r="E3046" s="2" t="s">
        <v>19</v>
      </c>
      <c r="F3046" s="2" t="s">
        <v>20</v>
      </c>
      <c r="G3046" s="2" t="s">
        <v>163</v>
      </c>
      <c r="H3046" s="2" t="s">
        <v>272</v>
      </c>
      <c r="I3046" s="1">
        <v>45373</v>
      </c>
      <c r="J3046" s="2" t="s">
        <v>96</v>
      </c>
      <c r="K3046" s="2" t="s">
        <v>50</v>
      </c>
      <c r="L3046" s="2" t="s">
        <v>51</v>
      </c>
      <c r="M3046" s="2" t="s">
        <v>1180</v>
      </c>
      <c r="N3046" s="2">
        <v>1022.97</v>
      </c>
      <c r="O3046" s="2">
        <v>5</v>
      </c>
      <c r="P3046" s="2">
        <v>0.4</v>
      </c>
      <c r="Q3046" s="2">
        <v>-255.74250000000001</v>
      </c>
    </row>
    <row r="3047" spans="1:17" x14ac:dyDescent="0.3">
      <c r="A3047" s="5" t="d">
        <v>2017-11-06</v>
      </c>
      <c r="B3047" s="5" t="d">
        <v>2017-11-10</v>
      </c>
      <c r="C3047" s="2" t="s">
        <v>17</v>
      </c>
      <c r="D3047" s="2" t="s">
        <v>1026</v>
      </c>
      <c r="E3047" s="2" t="s">
        <v>69</v>
      </c>
      <c r="F3047" s="2" t="s">
        <v>20</v>
      </c>
      <c r="G3047" s="2" t="s">
        <v>228</v>
      </c>
      <c r="H3047" s="2" t="s">
        <v>137</v>
      </c>
      <c r="I3047" s="1">
        <v>55407</v>
      </c>
      <c r="J3047" s="2" t="s">
        <v>72</v>
      </c>
      <c r="K3047" s="2" t="s">
        <v>34</v>
      </c>
      <c r="L3047" s="2" t="s">
        <v>48</v>
      </c>
      <c r="M3047" s="2" t="s">
        <v>2583</v>
      </c>
      <c r="N3047" s="2">
        <v>13.9</v>
      </c>
      <c r="O3047" s="2">
        <v>5</v>
      </c>
      <c r="P3047" s="2">
        <v>0</v>
      </c>
      <c r="Q3047" s="2">
        <v>3.6139999999999999</v>
      </c>
    </row>
    <row r="3048" spans="1:17" x14ac:dyDescent="0.3">
      <c r="A3048" s="5" t="d">
        <v>2017-11-06</v>
      </c>
      <c r="B3048" s="5" t="d">
        <v>2017-11-10</v>
      </c>
      <c r="C3048" s="2" t="s">
        <v>17</v>
      </c>
      <c r="D3048" s="2" t="s">
        <v>1026</v>
      </c>
      <c r="E3048" s="2" t="s">
        <v>69</v>
      </c>
      <c r="F3048" s="2" t="s">
        <v>20</v>
      </c>
      <c r="G3048" s="2" t="s">
        <v>228</v>
      </c>
      <c r="H3048" s="2" t="s">
        <v>137</v>
      </c>
      <c r="I3048" s="1">
        <v>55407</v>
      </c>
      <c r="J3048" s="2" t="s">
        <v>72</v>
      </c>
      <c r="K3048" s="2" t="s">
        <v>34</v>
      </c>
      <c r="L3048" s="2" t="s">
        <v>62</v>
      </c>
      <c r="M3048" s="2" t="s">
        <v>115</v>
      </c>
      <c r="N3048" s="2">
        <v>26.38</v>
      </c>
      <c r="O3048" s="2">
        <v>1</v>
      </c>
      <c r="P3048" s="2">
        <v>0</v>
      </c>
      <c r="Q3048" s="2">
        <v>12.1348</v>
      </c>
    </row>
    <row r="3049" spans="1:17" x14ac:dyDescent="0.3">
      <c r="A3049" s="5" t="d">
        <v>2014-09-30</v>
      </c>
      <c r="B3049" s="5" t="d">
        <v>2014-10-04</v>
      </c>
      <c r="C3049" s="2" t="s">
        <v>37</v>
      </c>
      <c r="D3049" s="2" t="s">
        <v>611</v>
      </c>
      <c r="E3049" s="2" t="s">
        <v>19</v>
      </c>
      <c r="F3049" s="2" t="s">
        <v>20</v>
      </c>
      <c r="G3049" s="2" t="s">
        <v>65</v>
      </c>
      <c r="H3049" s="2" t="s">
        <v>66</v>
      </c>
      <c r="I3049" s="1">
        <v>98105</v>
      </c>
      <c r="J3049" s="2" t="s">
        <v>33</v>
      </c>
      <c r="K3049" s="2" t="s">
        <v>34</v>
      </c>
      <c r="L3049" s="2" t="s">
        <v>53</v>
      </c>
      <c r="M3049" s="2" t="s">
        <v>54</v>
      </c>
      <c r="N3049" s="2">
        <v>43.176000000000002</v>
      </c>
      <c r="O3049" s="2">
        <v>7</v>
      </c>
      <c r="P3049" s="2">
        <v>0.2</v>
      </c>
      <c r="Q3049" s="2">
        <v>13.4925</v>
      </c>
    </row>
    <row r="3050" spans="1:17" x14ac:dyDescent="0.3">
      <c r="A3050" s="5" t="d">
        <v>2017-04-02</v>
      </c>
      <c r="B3050" s="5" t="d">
        <v>2017-04-04</v>
      </c>
      <c r="C3050" s="2" t="s">
        <v>116</v>
      </c>
      <c r="D3050" s="2" t="s">
        <v>2584</v>
      </c>
      <c r="E3050" s="2" t="s">
        <v>69</v>
      </c>
      <c r="F3050" s="2" t="s">
        <v>20</v>
      </c>
      <c r="G3050" s="2" t="s">
        <v>271</v>
      </c>
      <c r="H3050" s="2" t="s">
        <v>639</v>
      </c>
      <c r="I3050" s="1">
        <v>31907</v>
      </c>
      <c r="J3050" s="2" t="s">
        <v>23</v>
      </c>
      <c r="K3050" s="2" t="s">
        <v>24</v>
      </c>
      <c r="L3050" s="2" t="s">
        <v>41</v>
      </c>
      <c r="M3050" s="2" t="s">
        <v>292</v>
      </c>
      <c r="N3050" s="2">
        <v>411.8</v>
      </c>
      <c r="O3050" s="2">
        <v>2</v>
      </c>
      <c r="P3050" s="2">
        <v>0</v>
      </c>
      <c r="Q3050" s="2">
        <v>70.006</v>
      </c>
    </row>
    <row r="3051" spans="1:17" x14ac:dyDescent="0.3">
      <c r="A3051" s="5" t="d">
        <v>2017-04-02</v>
      </c>
      <c r="B3051" s="5" t="d">
        <v>2017-04-04</v>
      </c>
      <c r="C3051" s="2" t="s">
        <v>116</v>
      </c>
      <c r="D3051" s="2" t="s">
        <v>2584</v>
      </c>
      <c r="E3051" s="2" t="s">
        <v>69</v>
      </c>
      <c r="F3051" s="2" t="s">
        <v>20</v>
      </c>
      <c r="G3051" s="2" t="s">
        <v>271</v>
      </c>
      <c r="H3051" s="2" t="s">
        <v>639</v>
      </c>
      <c r="I3051" s="1">
        <v>31907</v>
      </c>
      <c r="J3051" s="2" t="s">
        <v>23</v>
      </c>
      <c r="K3051" s="2" t="s">
        <v>50</v>
      </c>
      <c r="L3051" s="2" t="s">
        <v>102</v>
      </c>
      <c r="M3051" s="2" t="s">
        <v>591</v>
      </c>
      <c r="N3051" s="2">
        <v>360</v>
      </c>
      <c r="O3051" s="2">
        <v>4</v>
      </c>
      <c r="P3051" s="2">
        <v>0</v>
      </c>
      <c r="Q3051" s="2">
        <v>129.6</v>
      </c>
    </row>
    <row r="3052" spans="1:17" x14ac:dyDescent="0.3">
      <c r="A3052" s="5" t="d">
        <v>2017-10-06</v>
      </c>
      <c r="B3052" s="5" t="d">
        <v>2017-10-11</v>
      </c>
      <c r="C3052" s="2" t="s">
        <v>37</v>
      </c>
      <c r="D3052" s="2" t="s">
        <v>543</v>
      </c>
      <c r="E3052" s="2" t="s">
        <v>69</v>
      </c>
      <c r="F3052" s="2" t="s">
        <v>20</v>
      </c>
      <c r="G3052" s="2" t="s">
        <v>2585</v>
      </c>
      <c r="H3052" s="2" t="s">
        <v>2586</v>
      </c>
      <c r="I3052" s="1">
        <v>83642</v>
      </c>
      <c r="J3052" s="2" t="s">
        <v>33</v>
      </c>
      <c r="K3052" s="2" t="s">
        <v>24</v>
      </c>
      <c r="L3052" s="2" t="s">
        <v>46</v>
      </c>
      <c r="M3052" s="2" t="s">
        <v>2587</v>
      </c>
      <c r="N3052" s="2">
        <v>41.96</v>
      </c>
      <c r="O3052" s="2">
        <v>2</v>
      </c>
      <c r="P3052" s="2">
        <v>0</v>
      </c>
      <c r="Q3052" s="2">
        <v>2.9371999999999998</v>
      </c>
    </row>
    <row r="3053" spans="1:17" x14ac:dyDescent="0.3">
      <c r="A3053" s="5" t="d">
        <v>2017-10-06</v>
      </c>
      <c r="B3053" s="5" t="d">
        <v>2017-10-11</v>
      </c>
      <c r="C3053" s="2" t="s">
        <v>37</v>
      </c>
      <c r="D3053" s="2" t="s">
        <v>543</v>
      </c>
      <c r="E3053" s="2" t="s">
        <v>69</v>
      </c>
      <c r="F3053" s="2" t="s">
        <v>20</v>
      </c>
      <c r="G3053" s="2" t="s">
        <v>2585</v>
      </c>
      <c r="H3053" s="2" t="s">
        <v>2586</v>
      </c>
      <c r="I3053" s="1">
        <v>83642</v>
      </c>
      <c r="J3053" s="2" t="s">
        <v>33</v>
      </c>
      <c r="K3053" s="2" t="s">
        <v>34</v>
      </c>
      <c r="L3053" s="2" t="s">
        <v>55</v>
      </c>
      <c r="M3053" s="2" t="s">
        <v>1866</v>
      </c>
      <c r="N3053" s="2">
        <v>227.84</v>
      </c>
      <c r="O3053" s="2">
        <v>4</v>
      </c>
      <c r="P3053" s="2">
        <v>0</v>
      </c>
      <c r="Q3053" s="2">
        <v>66.073599999999999</v>
      </c>
    </row>
    <row r="3054" spans="1:17" x14ac:dyDescent="0.3">
      <c r="A3054" s="5" t="d">
        <v>2017-10-06</v>
      </c>
      <c r="B3054" s="5" t="d">
        <v>2017-10-11</v>
      </c>
      <c r="C3054" s="2" t="s">
        <v>37</v>
      </c>
      <c r="D3054" s="2" t="s">
        <v>543</v>
      </c>
      <c r="E3054" s="2" t="s">
        <v>69</v>
      </c>
      <c r="F3054" s="2" t="s">
        <v>20</v>
      </c>
      <c r="G3054" s="2" t="s">
        <v>2585</v>
      </c>
      <c r="H3054" s="2" t="s">
        <v>2586</v>
      </c>
      <c r="I3054" s="1">
        <v>83642</v>
      </c>
      <c r="J3054" s="2" t="s">
        <v>33</v>
      </c>
      <c r="K3054" s="2" t="s">
        <v>34</v>
      </c>
      <c r="L3054" s="2" t="s">
        <v>62</v>
      </c>
      <c r="M3054" s="2" t="s">
        <v>2157</v>
      </c>
      <c r="N3054" s="2">
        <v>37.94</v>
      </c>
      <c r="O3054" s="2">
        <v>2</v>
      </c>
      <c r="P3054" s="2">
        <v>0</v>
      </c>
      <c r="Q3054" s="2">
        <v>18.211200000000002</v>
      </c>
    </row>
    <row r="3055" spans="1:17" x14ac:dyDescent="0.3">
      <c r="A3055" s="5" t="d">
        <v>2016-04-09</v>
      </c>
      <c r="B3055" s="5" t="d">
        <v>2016-04-14</v>
      </c>
      <c r="C3055" s="2" t="s">
        <v>17</v>
      </c>
      <c r="D3055" s="2" t="s">
        <v>2588</v>
      </c>
      <c r="E3055" s="2" t="s">
        <v>69</v>
      </c>
      <c r="F3055" s="2" t="s">
        <v>20</v>
      </c>
      <c r="G3055" s="2" t="s">
        <v>457</v>
      </c>
      <c r="H3055" s="2" t="s">
        <v>142</v>
      </c>
      <c r="I3055" s="1">
        <v>48227</v>
      </c>
      <c r="J3055" s="2" t="s">
        <v>72</v>
      </c>
      <c r="K3055" s="2" t="s">
        <v>50</v>
      </c>
      <c r="L3055" s="2" t="s">
        <v>51</v>
      </c>
      <c r="M3055" s="2" t="s">
        <v>2389</v>
      </c>
      <c r="N3055" s="2">
        <v>517.9</v>
      </c>
      <c r="O3055" s="2">
        <v>2</v>
      </c>
      <c r="P3055" s="2">
        <v>0</v>
      </c>
      <c r="Q3055" s="2">
        <v>134.654</v>
      </c>
    </row>
    <row r="3056" spans="1:17" x14ac:dyDescent="0.3">
      <c r="A3056" s="5" t="d">
        <v>2016-04-09</v>
      </c>
      <c r="B3056" s="5" t="d">
        <v>2016-04-14</v>
      </c>
      <c r="C3056" s="2" t="s">
        <v>17</v>
      </c>
      <c r="D3056" s="2" t="s">
        <v>2588</v>
      </c>
      <c r="E3056" s="2" t="s">
        <v>69</v>
      </c>
      <c r="F3056" s="2" t="s">
        <v>20</v>
      </c>
      <c r="G3056" s="2" t="s">
        <v>457</v>
      </c>
      <c r="H3056" s="2" t="s">
        <v>142</v>
      </c>
      <c r="I3056" s="1">
        <v>48227</v>
      </c>
      <c r="J3056" s="2" t="s">
        <v>72</v>
      </c>
      <c r="K3056" s="2" t="s">
        <v>34</v>
      </c>
      <c r="L3056" s="2" t="s">
        <v>53</v>
      </c>
      <c r="M3056" s="2" t="s">
        <v>850</v>
      </c>
      <c r="N3056" s="2">
        <v>5.28</v>
      </c>
      <c r="O3056" s="2">
        <v>2</v>
      </c>
      <c r="P3056" s="2">
        <v>0</v>
      </c>
      <c r="Q3056" s="2">
        <v>2.4287999999999998</v>
      </c>
    </row>
    <row r="3057" spans="1:17" x14ac:dyDescent="0.3">
      <c r="A3057" s="5" t="d">
        <v>2015-08-28</v>
      </c>
      <c r="B3057" s="5" t="d">
        <v>2015-09-01</v>
      </c>
      <c r="C3057" s="2" t="s">
        <v>37</v>
      </c>
      <c r="D3057" s="2" t="s">
        <v>1798</v>
      </c>
      <c r="E3057" s="2" t="s">
        <v>30</v>
      </c>
      <c r="F3057" s="2" t="s">
        <v>20</v>
      </c>
      <c r="G3057" s="2" t="s">
        <v>176</v>
      </c>
      <c r="H3057" s="2" t="s">
        <v>128</v>
      </c>
      <c r="I3057" s="1">
        <v>60623</v>
      </c>
      <c r="J3057" s="2" t="s">
        <v>72</v>
      </c>
      <c r="K3057" s="2" t="s">
        <v>50</v>
      </c>
      <c r="L3057" s="2" t="s">
        <v>613</v>
      </c>
      <c r="M3057" s="2" t="s">
        <v>1582</v>
      </c>
      <c r="N3057" s="2">
        <v>2799.96</v>
      </c>
      <c r="O3057" s="2">
        <v>5</v>
      </c>
      <c r="P3057" s="2">
        <v>0.2</v>
      </c>
      <c r="Q3057" s="2">
        <v>874.98749999999995</v>
      </c>
    </row>
    <row r="3058" spans="1:17" x14ac:dyDescent="0.3">
      <c r="A3058" s="5" t="d">
        <v>2017-10-19</v>
      </c>
      <c r="B3058" s="5" t="d">
        <v>2017-10-24</v>
      </c>
      <c r="C3058" s="2" t="s">
        <v>17</v>
      </c>
      <c r="D3058" s="2" t="s">
        <v>1915</v>
      </c>
      <c r="E3058" s="2" t="s">
        <v>30</v>
      </c>
      <c r="F3058" s="2" t="s">
        <v>20</v>
      </c>
      <c r="G3058" s="2" t="s">
        <v>84</v>
      </c>
      <c r="H3058" s="2" t="s">
        <v>32</v>
      </c>
      <c r="I3058" s="1">
        <v>94110</v>
      </c>
      <c r="J3058" s="2" t="s">
        <v>33</v>
      </c>
      <c r="K3058" s="2" t="s">
        <v>34</v>
      </c>
      <c r="L3058" s="2" t="s">
        <v>108</v>
      </c>
      <c r="M3058" s="2" t="s">
        <v>2349</v>
      </c>
      <c r="N3058" s="2">
        <v>8.9600000000000009</v>
      </c>
      <c r="O3058" s="2">
        <v>2</v>
      </c>
      <c r="P3058" s="2">
        <v>0</v>
      </c>
      <c r="Q3058" s="2">
        <v>4.3007999999999997</v>
      </c>
    </row>
    <row r="3059" spans="1:17" x14ac:dyDescent="0.3">
      <c r="A3059" s="5" t="d">
        <v>2017-10-19</v>
      </c>
      <c r="B3059" s="5" t="d">
        <v>2017-10-24</v>
      </c>
      <c r="C3059" s="2" t="s">
        <v>17</v>
      </c>
      <c r="D3059" s="2" t="s">
        <v>1915</v>
      </c>
      <c r="E3059" s="2" t="s">
        <v>30</v>
      </c>
      <c r="F3059" s="2" t="s">
        <v>20</v>
      </c>
      <c r="G3059" s="2" t="s">
        <v>84</v>
      </c>
      <c r="H3059" s="2" t="s">
        <v>32</v>
      </c>
      <c r="I3059" s="1">
        <v>94110</v>
      </c>
      <c r="J3059" s="2" t="s">
        <v>33</v>
      </c>
      <c r="K3059" s="2" t="s">
        <v>34</v>
      </c>
      <c r="L3059" s="2" t="s">
        <v>35</v>
      </c>
      <c r="M3059" s="2" t="s">
        <v>1850</v>
      </c>
      <c r="N3059" s="2">
        <v>31.5</v>
      </c>
      <c r="O3059" s="2">
        <v>10</v>
      </c>
      <c r="P3059" s="2">
        <v>0</v>
      </c>
      <c r="Q3059" s="2">
        <v>15.12</v>
      </c>
    </row>
    <row r="3060" spans="1:17" x14ac:dyDescent="0.3">
      <c r="A3060" s="5" t="d">
        <v>2017-10-19</v>
      </c>
      <c r="B3060" s="5" t="d">
        <v>2017-10-24</v>
      </c>
      <c r="C3060" s="2" t="s">
        <v>17</v>
      </c>
      <c r="D3060" s="2" t="s">
        <v>1915</v>
      </c>
      <c r="E3060" s="2" t="s">
        <v>30</v>
      </c>
      <c r="F3060" s="2" t="s">
        <v>20</v>
      </c>
      <c r="G3060" s="2" t="s">
        <v>84</v>
      </c>
      <c r="H3060" s="2" t="s">
        <v>32</v>
      </c>
      <c r="I3060" s="1">
        <v>94110</v>
      </c>
      <c r="J3060" s="2" t="s">
        <v>33</v>
      </c>
      <c r="K3060" s="2" t="s">
        <v>24</v>
      </c>
      <c r="L3060" s="2" t="s">
        <v>46</v>
      </c>
      <c r="M3060" s="2" t="s">
        <v>1241</v>
      </c>
      <c r="N3060" s="2">
        <v>30.56</v>
      </c>
      <c r="O3060" s="2">
        <v>2</v>
      </c>
      <c r="P3060" s="2">
        <v>0</v>
      </c>
      <c r="Q3060" s="2">
        <v>10.3904</v>
      </c>
    </row>
    <row r="3061" spans="1:17" x14ac:dyDescent="0.3">
      <c r="A3061" s="5" t="d">
        <v>2017-10-19</v>
      </c>
      <c r="B3061" s="5" t="d">
        <v>2017-10-24</v>
      </c>
      <c r="C3061" s="2" t="s">
        <v>17</v>
      </c>
      <c r="D3061" s="2" t="s">
        <v>1915</v>
      </c>
      <c r="E3061" s="2" t="s">
        <v>30</v>
      </c>
      <c r="F3061" s="2" t="s">
        <v>20</v>
      </c>
      <c r="G3061" s="2" t="s">
        <v>84</v>
      </c>
      <c r="H3061" s="2" t="s">
        <v>32</v>
      </c>
      <c r="I3061" s="1">
        <v>94110</v>
      </c>
      <c r="J3061" s="2" t="s">
        <v>33</v>
      </c>
      <c r="K3061" s="2" t="s">
        <v>24</v>
      </c>
      <c r="L3061" s="2" t="s">
        <v>41</v>
      </c>
      <c r="M3061" s="2" t="s">
        <v>2589</v>
      </c>
      <c r="N3061" s="2">
        <v>24.367999999999999</v>
      </c>
      <c r="O3061" s="2">
        <v>2</v>
      </c>
      <c r="P3061" s="2">
        <v>0.2</v>
      </c>
      <c r="Q3061" s="2">
        <v>-3.3506</v>
      </c>
    </row>
    <row r="3062" spans="1:17" x14ac:dyDescent="0.3">
      <c r="A3062" s="5" t="d">
        <v>2016-11-07</v>
      </c>
      <c r="B3062" s="5" t="d">
        <v>2016-11-12</v>
      </c>
      <c r="C3062" s="2" t="s">
        <v>37</v>
      </c>
      <c r="D3062" s="2" t="s">
        <v>2519</v>
      </c>
      <c r="E3062" s="2" t="s">
        <v>30</v>
      </c>
      <c r="F3062" s="2" t="s">
        <v>20</v>
      </c>
      <c r="G3062" s="2" t="s">
        <v>325</v>
      </c>
      <c r="H3062" s="2" t="s">
        <v>272</v>
      </c>
      <c r="I3062" s="1">
        <v>43055</v>
      </c>
      <c r="J3062" s="2" t="s">
        <v>96</v>
      </c>
      <c r="K3062" s="2" t="s">
        <v>50</v>
      </c>
      <c r="L3062" s="2" t="s">
        <v>102</v>
      </c>
      <c r="M3062" s="2" t="s">
        <v>2148</v>
      </c>
      <c r="N3062" s="2">
        <v>119.976</v>
      </c>
      <c r="O3062" s="2">
        <v>3</v>
      </c>
      <c r="P3062" s="2">
        <v>0.2</v>
      </c>
      <c r="Q3062" s="2">
        <v>22.4955</v>
      </c>
    </row>
    <row r="3063" spans="1:17" x14ac:dyDescent="0.3">
      <c r="A3063" s="5" t="d">
        <v>2017-03-03</v>
      </c>
      <c r="B3063" s="5" t="d">
        <v>2017-03-07</v>
      </c>
      <c r="C3063" s="2" t="s">
        <v>37</v>
      </c>
      <c r="D3063" s="2" t="s">
        <v>2590</v>
      </c>
      <c r="E3063" s="2" t="s">
        <v>19</v>
      </c>
      <c r="F3063" s="2" t="s">
        <v>20</v>
      </c>
      <c r="G3063" s="2" t="s">
        <v>426</v>
      </c>
      <c r="H3063" s="2" t="s">
        <v>71</v>
      </c>
      <c r="I3063" s="1">
        <v>75081</v>
      </c>
      <c r="J3063" s="2" t="s">
        <v>72</v>
      </c>
      <c r="K3063" s="2" t="s">
        <v>34</v>
      </c>
      <c r="L3063" s="2" t="s">
        <v>62</v>
      </c>
      <c r="M3063" s="2" t="s">
        <v>1437</v>
      </c>
      <c r="N3063" s="2">
        <v>26.88</v>
      </c>
      <c r="O3063" s="2">
        <v>8</v>
      </c>
      <c r="P3063" s="2">
        <v>0.2</v>
      </c>
      <c r="Q3063" s="2">
        <v>9.7439999999999998</v>
      </c>
    </row>
    <row r="3064" spans="1:17" x14ac:dyDescent="0.3">
      <c r="A3064" s="5" t="d">
        <v>2015-11-27</v>
      </c>
      <c r="B3064" s="5" t="d">
        <v>2015-11-29</v>
      </c>
      <c r="C3064" s="2" t="s">
        <v>116</v>
      </c>
      <c r="D3064" s="2" t="s">
        <v>1016</v>
      </c>
      <c r="E3064" s="2" t="s">
        <v>30</v>
      </c>
      <c r="F3064" s="2" t="s">
        <v>20</v>
      </c>
      <c r="G3064" s="2" t="s">
        <v>325</v>
      </c>
      <c r="H3064" s="2" t="s">
        <v>146</v>
      </c>
      <c r="I3064" s="1">
        <v>19711</v>
      </c>
      <c r="J3064" s="2" t="s">
        <v>96</v>
      </c>
      <c r="K3064" s="2" t="s">
        <v>50</v>
      </c>
      <c r="L3064" s="2" t="s">
        <v>51</v>
      </c>
      <c r="M3064" s="2" t="s">
        <v>2591</v>
      </c>
      <c r="N3064" s="2">
        <v>83.97</v>
      </c>
      <c r="O3064" s="2">
        <v>3</v>
      </c>
      <c r="P3064" s="2">
        <v>0</v>
      </c>
      <c r="Q3064" s="2">
        <v>23.511600000000001</v>
      </c>
    </row>
    <row r="3065" spans="1:17" x14ac:dyDescent="0.3">
      <c r="A3065" s="5" t="d">
        <v>2015-11-27</v>
      </c>
      <c r="B3065" s="5" t="d">
        <v>2015-11-29</v>
      </c>
      <c r="C3065" s="2" t="s">
        <v>116</v>
      </c>
      <c r="D3065" s="2" t="s">
        <v>1016</v>
      </c>
      <c r="E3065" s="2" t="s">
        <v>30</v>
      </c>
      <c r="F3065" s="2" t="s">
        <v>20</v>
      </c>
      <c r="G3065" s="2" t="s">
        <v>325</v>
      </c>
      <c r="H3065" s="2" t="s">
        <v>146</v>
      </c>
      <c r="I3065" s="1">
        <v>19711</v>
      </c>
      <c r="J3065" s="2" t="s">
        <v>96</v>
      </c>
      <c r="K3065" s="2" t="s">
        <v>50</v>
      </c>
      <c r="L3065" s="2" t="s">
        <v>102</v>
      </c>
      <c r="M3065" s="2" t="s">
        <v>2592</v>
      </c>
      <c r="N3065" s="2">
        <v>104.97</v>
      </c>
      <c r="O3065" s="2">
        <v>3</v>
      </c>
      <c r="P3065" s="2">
        <v>0</v>
      </c>
      <c r="Q3065" s="2">
        <v>7.3479000000000001</v>
      </c>
    </row>
    <row r="3066" spans="1:17" x14ac:dyDescent="0.3">
      <c r="A3066" s="5" t="d">
        <v>2017-03-13</v>
      </c>
      <c r="B3066" s="5" t="d">
        <v>2017-03-18</v>
      </c>
      <c r="C3066" s="2" t="s">
        <v>17</v>
      </c>
      <c r="D3066" s="2" t="s">
        <v>2593</v>
      </c>
      <c r="E3066" s="2" t="s">
        <v>69</v>
      </c>
      <c r="F3066" s="2" t="s">
        <v>20</v>
      </c>
      <c r="G3066" s="2" t="s">
        <v>2333</v>
      </c>
      <c r="H3066" s="2" t="s">
        <v>355</v>
      </c>
      <c r="I3066" s="1">
        <v>87105</v>
      </c>
      <c r="J3066" s="2" t="s">
        <v>33</v>
      </c>
      <c r="K3066" s="2" t="s">
        <v>34</v>
      </c>
      <c r="L3066" s="2" t="s">
        <v>43</v>
      </c>
      <c r="M3066" s="2" t="s">
        <v>200</v>
      </c>
      <c r="N3066" s="2">
        <v>90.8</v>
      </c>
      <c r="O3066" s="2">
        <v>8</v>
      </c>
      <c r="P3066" s="2">
        <v>0</v>
      </c>
      <c r="Q3066" s="2">
        <v>25.423999999999999</v>
      </c>
    </row>
    <row r="3067" spans="1:17" x14ac:dyDescent="0.3">
      <c r="A3067" s="5" t="d">
        <v>2017-03-13</v>
      </c>
      <c r="B3067" s="5" t="d">
        <v>2017-03-18</v>
      </c>
      <c r="C3067" s="2" t="s">
        <v>17</v>
      </c>
      <c r="D3067" s="2" t="s">
        <v>2593</v>
      </c>
      <c r="E3067" s="2" t="s">
        <v>69</v>
      </c>
      <c r="F3067" s="2" t="s">
        <v>20</v>
      </c>
      <c r="G3067" s="2" t="s">
        <v>2333</v>
      </c>
      <c r="H3067" s="2" t="s">
        <v>355</v>
      </c>
      <c r="I3067" s="1">
        <v>87105</v>
      </c>
      <c r="J3067" s="2" t="s">
        <v>33</v>
      </c>
      <c r="K3067" s="2" t="s">
        <v>50</v>
      </c>
      <c r="L3067" s="2" t="s">
        <v>51</v>
      </c>
      <c r="M3067" s="2" t="s">
        <v>1317</v>
      </c>
      <c r="N3067" s="2">
        <v>140.73599999999999</v>
      </c>
      <c r="O3067" s="2">
        <v>8</v>
      </c>
      <c r="P3067" s="2">
        <v>0.2</v>
      </c>
      <c r="Q3067" s="2">
        <v>49.257599999999996</v>
      </c>
    </row>
    <row r="3068" spans="1:17" x14ac:dyDescent="0.3">
      <c r="A3068" s="5" t="d">
        <v>2017-03-13</v>
      </c>
      <c r="B3068" s="5" t="d">
        <v>2017-03-18</v>
      </c>
      <c r="C3068" s="2" t="s">
        <v>17</v>
      </c>
      <c r="D3068" s="2" t="s">
        <v>2593</v>
      </c>
      <c r="E3068" s="2" t="s">
        <v>69</v>
      </c>
      <c r="F3068" s="2" t="s">
        <v>20</v>
      </c>
      <c r="G3068" s="2" t="s">
        <v>2333</v>
      </c>
      <c r="H3068" s="2" t="s">
        <v>355</v>
      </c>
      <c r="I3068" s="1">
        <v>87105</v>
      </c>
      <c r="J3068" s="2" t="s">
        <v>33</v>
      </c>
      <c r="K3068" s="2" t="s">
        <v>50</v>
      </c>
      <c r="L3068" s="2" t="s">
        <v>102</v>
      </c>
      <c r="M3068" s="2" t="s">
        <v>2594</v>
      </c>
      <c r="N3068" s="2">
        <v>214.95</v>
      </c>
      <c r="O3068" s="2">
        <v>5</v>
      </c>
      <c r="P3068" s="2">
        <v>0</v>
      </c>
      <c r="Q3068" s="2">
        <v>88.129499999999993</v>
      </c>
    </row>
    <row r="3069" spans="1:17" x14ac:dyDescent="0.3">
      <c r="A3069" s="5" t="d">
        <v>2017-03-13</v>
      </c>
      <c r="B3069" s="5" t="d">
        <v>2017-03-18</v>
      </c>
      <c r="C3069" s="2" t="s">
        <v>17</v>
      </c>
      <c r="D3069" s="2" t="s">
        <v>2593</v>
      </c>
      <c r="E3069" s="2" t="s">
        <v>69</v>
      </c>
      <c r="F3069" s="2" t="s">
        <v>20</v>
      </c>
      <c r="G3069" s="2" t="s">
        <v>2333</v>
      </c>
      <c r="H3069" s="2" t="s">
        <v>355</v>
      </c>
      <c r="I3069" s="1">
        <v>87105</v>
      </c>
      <c r="J3069" s="2" t="s">
        <v>33</v>
      </c>
      <c r="K3069" s="2" t="s">
        <v>34</v>
      </c>
      <c r="L3069" s="2" t="s">
        <v>62</v>
      </c>
      <c r="M3069" s="2" t="s">
        <v>2595</v>
      </c>
      <c r="N3069" s="2">
        <v>45.36</v>
      </c>
      <c r="O3069" s="2">
        <v>7</v>
      </c>
      <c r="P3069" s="2">
        <v>0</v>
      </c>
      <c r="Q3069" s="2">
        <v>21.7728</v>
      </c>
    </row>
    <row r="3070" spans="1:17" x14ac:dyDescent="0.3">
      <c r="A3070" s="5" t="d">
        <v>2017-03-13</v>
      </c>
      <c r="B3070" s="5" t="d">
        <v>2017-03-18</v>
      </c>
      <c r="C3070" s="2" t="s">
        <v>17</v>
      </c>
      <c r="D3070" s="2" t="s">
        <v>2593</v>
      </c>
      <c r="E3070" s="2" t="s">
        <v>69</v>
      </c>
      <c r="F3070" s="2" t="s">
        <v>20</v>
      </c>
      <c r="G3070" s="2" t="s">
        <v>2333</v>
      </c>
      <c r="H3070" s="2" t="s">
        <v>355</v>
      </c>
      <c r="I3070" s="1">
        <v>87105</v>
      </c>
      <c r="J3070" s="2" t="s">
        <v>33</v>
      </c>
      <c r="K3070" s="2" t="s">
        <v>34</v>
      </c>
      <c r="L3070" s="2" t="s">
        <v>62</v>
      </c>
      <c r="M3070" s="2" t="s">
        <v>2468</v>
      </c>
      <c r="N3070" s="2">
        <v>288.24</v>
      </c>
      <c r="O3070" s="2">
        <v>6</v>
      </c>
      <c r="P3070" s="2">
        <v>0</v>
      </c>
      <c r="Q3070" s="2">
        <v>138.3552</v>
      </c>
    </row>
    <row r="3071" spans="1:17" x14ac:dyDescent="0.3">
      <c r="A3071" s="5" t="d">
        <v>2017-11-30</v>
      </c>
      <c r="B3071" s="5" t="d">
        <v>2017-11-30</v>
      </c>
      <c r="C3071" s="2" t="s">
        <v>647</v>
      </c>
      <c r="D3071" s="2" t="s">
        <v>1975</v>
      </c>
      <c r="E3071" s="2" t="s">
        <v>69</v>
      </c>
      <c r="F3071" s="2" t="s">
        <v>20</v>
      </c>
      <c r="G3071" s="2" t="s">
        <v>1324</v>
      </c>
      <c r="H3071" s="2" t="s">
        <v>272</v>
      </c>
      <c r="I3071" s="1">
        <v>43615</v>
      </c>
      <c r="J3071" s="2" t="s">
        <v>96</v>
      </c>
      <c r="K3071" s="2" t="s">
        <v>34</v>
      </c>
      <c r="L3071" s="2" t="s">
        <v>55</v>
      </c>
      <c r="M3071" s="2" t="s">
        <v>2568</v>
      </c>
      <c r="N3071" s="2">
        <v>663.93600000000004</v>
      </c>
      <c r="O3071" s="2">
        <v>4</v>
      </c>
      <c r="P3071" s="2">
        <v>0.2</v>
      </c>
      <c r="Q3071" s="2">
        <v>82.992000000000004</v>
      </c>
    </row>
    <row r="3072" spans="1:17" x14ac:dyDescent="0.3">
      <c r="A3072" s="5" t="d">
        <v>2014-11-17</v>
      </c>
      <c r="B3072" s="5" t="d">
        <v>2014-11-22</v>
      </c>
      <c r="C3072" s="2" t="s">
        <v>37</v>
      </c>
      <c r="D3072" s="2" t="s">
        <v>1141</v>
      </c>
      <c r="E3072" s="2" t="s">
        <v>30</v>
      </c>
      <c r="F3072" s="2" t="s">
        <v>20</v>
      </c>
      <c r="G3072" s="2" t="s">
        <v>325</v>
      </c>
      <c r="H3072" s="2" t="s">
        <v>146</v>
      </c>
      <c r="I3072" s="1">
        <v>19711</v>
      </c>
      <c r="J3072" s="2" t="s">
        <v>96</v>
      </c>
      <c r="K3072" s="2" t="s">
        <v>34</v>
      </c>
      <c r="L3072" s="2" t="s">
        <v>43</v>
      </c>
      <c r="M3072" s="2" t="s">
        <v>1902</v>
      </c>
      <c r="N3072" s="2">
        <v>2934.33</v>
      </c>
      <c r="O3072" s="2">
        <v>7</v>
      </c>
      <c r="P3072" s="2">
        <v>0</v>
      </c>
      <c r="Q3072" s="2">
        <v>792.26909999999998</v>
      </c>
    </row>
    <row r="3073" spans="1:17" x14ac:dyDescent="0.3">
      <c r="A3073" s="5" t="d">
        <v>2014-11-17</v>
      </c>
      <c r="B3073" s="5" t="d">
        <v>2014-11-22</v>
      </c>
      <c r="C3073" s="2" t="s">
        <v>37</v>
      </c>
      <c r="D3073" s="2" t="s">
        <v>1141</v>
      </c>
      <c r="E3073" s="2" t="s">
        <v>30</v>
      </c>
      <c r="F3073" s="2" t="s">
        <v>20</v>
      </c>
      <c r="G3073" s="2" t="s">
        <v>325</v>
      </c>
      <c r="H3073" s="2" t="s">
        <v>146</v>
      </c>
      <c r="I3073" s="1">
        <v>19711</v>
      </c>
      <c r="J3073" s="2" t="s">
        <v>96</v>
      </c>
      <c r="K3073" s="2" t="s">
        <v>24</v>
      </c>
      <c r="L3073" s="2" t="s">
        <v>46</v>
      </c>
      <c r="M3073" s="2" t="s">
        <v>2596</v>
      </c>
      <c r="N3073" s="2">
        <v>124.41</v>
      </c>
      <c r="O3073" s="2">
        <v>3</v>
      </c>
      <c r="P3073" s="2">
        <v>0</v>
      </c>
      <c r="Q3073" s="2">
        <v>14.9292</v>
      </c>
    </row>
    <row r="3074" spans="1:17" x14ac:dyDescent="0.3">
      <c r="A3074" s="5" t="d">
        <v>2014-11-17</v>
      </c>
      <c r="B3074" s="5" t="d">
        <v>2014-11-22</v>
      </c>
      <c r="C3074" s="2" t="s">
        <v>37</v>
      </c>
      <c r="D3074" s="2" t="s">
        <v>1141</v>
      </c>
      <c r="E3074" s="2" t="s">
        <v>30</v>
      </c>
      <c r="F3074" s="2" t="s">
        <v>20</v>
      </c>
      <c r="G3074" s="2" t="s">
        <v>325</v>
      </c>
      <c r="H3074" s="2" t="s">
        <v>146</v>
      </c>
      <c r="I3074" s="1">
        <v>19711</v>
      </c>
      <c r="J3074" s="2" t="s">
        <v>96</v>
      </c>
      <c r="K3074" s="2" t="s">
        <v>34</v>
      </c>
      <c r="L3074" s="2" t="s">
        <v>48</v>
      </c>
      <c r="M3074" s="2" t="s">
        <v>1256</v>
      </c>
      <c r="N3074" s="2">
        <v>57.75</v>
      </c>
      <c r="O3074" s="2">
        <v>5</v>
      </c>
      <c r="P3074" s="2">
        <v>0</v>
      </c>
      <c r="Q3074" s="2">
        <v>26.565000000000001</v>
      </c>
    </row>
    <row r="3075" spans="1:17" x14ac:dyDescent="0.3">
      <c r="A3075" s="5" t="d">
        <v>2016-01-03</v>
      </c>
      <c r="B3075" s="5" t="d">
        <v>2016-01-05</v>
      </c>
      <c r="C3075" s="2" t="s">
        <v>116</v>
      </c>
      <c r="D3075" s="2" t="s">
        <v>964</v>
      </c>
      <c r="E3075" s="2" t="s">
        <v>19</v>
      </c>
      <c r="F3075" s="2" t="s">
        <v>20</v>
      </c>
      <c r="G3075" s="2" t="s">
        <v>31</v>
      </c>
      <c r="H3075" s="2" t="s">
        <v>32</v>
      </c>
      <c r="I3075" s="1">
        <v>90045</v>
      </c>
      <c r="J3075" s="2" t="s">
        <v>33</v>
      </c>
      <c r="K3075" s="2" t="s">
        <v>34</v>
      </c>
      <c r="L3075" s="2" t="s">
        <v>43</v>
      </c>
      <c r="M3075" s="2" t="s">
        <v>2238</v>
      </c>
      <c r="N3075" s="2">
        <v>114.46</v>
      </c>
      <c r="O3075" s="2">
        <v>2</v>
      </c>
      <c r="P3075" s="2">
        <v>0</v>
      </c>
      <c r="Q3075" s="2">
        <v>28.614999999999998</v>
      </c>
    </row>
    <row r="3076" spans="1:17" x14ac:dyDescent="0.3">
      <c r="A3076" s="5" t="d">
        <v>2015-10-03</v>
      </c>
      <c r="B3076" s="5" t="d">
        <v>2015-10-08</v>
      </c>
      <c r="C3076" s="2" t="s">
        <v>37</v>
      </c>
      <c r="D3076" s="2" t="s">
        <v>421</v>
      </c>
      <c r="E3076" s="2" t="s">
        <v>19</v>
      </c>
      <c r="F3076" s="2" t="s">
        <v>20</v>
      </c>
      <c r="G3076" s="2" t="s">
        <v>31</v>
      </c>
      <c r="H3076" s="2" t="s">
        <v>32</v>
      </c>
      <c r="I3076" s="1">
        <v>90032</v>
      </c>
      <c r="J3076" s="2" t="s">
        <v>33</v>
      </c>
      <c r="K3076" s="2" t="s">
        <v>24</v>
      </c>
      <c r="L3076" s="2" t="s">
        <v>25</v>
      </c>
      <c r="M3076" s="2" t="s">
        <v>1169</v>
      </c>
      <c r="N3076" s="2">
        <v>120.666</v>
      </c>
      <c r="O3076" s="2">
        <v>2</v>
      </c>
      <c r="P3076" s="2">
        <v>0.15</v>
      </c>
      <c r="Q3076" s="2">
        <v>18.454799999999999</v>
      </c>
    </row>
    <row r="3077" spans="1:17" x14ac:dyDescent="0.3">
      <c r="A3077" s="5" t="d">
        <v>2014-07-20</v>
      </c>
      <c r="B3077" s="5" t="d">
        <v>2014-07-24</v>
      </c>
      <c r="C3077" s="2" t="s">
        <v>37</v>
      </c>
      <c r="D3077" s="2" t="s">
        <v>1727</v>
      </c>
      <c r="E3077" s="2" t="s">
        <v>69</v>
      </c>
      <c r="F3077" s="2" t="s">
        <v>20</v>
      </c>
      <c r="G3077" s="2" t="s">
        <v>426</v>
      </c>
      <c r="H3077" s="2" t="s">
        <v>71</v>
      </c>
      <c r="I3077" s="1">
        <v>75217</v>
      </c>
      <c r="J3077" s="2" t="s">
        <v>72</v>
      </c>
      <c r="K3077" s="2" t="s">
        <v>34</v>
      </c>
      <c r="L3077" s="2" t="s">
        <v>43</v>
      </c>
      <c r="M3077" s="2" t="s">
        <v>755</v>
      </c>
      <c r="N3077" s="2">
        <v>342.86399999999998</v>
      </c>
      <c r="O3077" s="2">
        <v>3</v>
      </c>
      <c r="P3077" s="2">
        <v>0.2</v>
      </c>
      <c r="Q3077" s="2">
        <v>38.572200000000002</v>
      </c>
    </row>
    <row r="3078" spans="1:17" x14ac:dyDescent="0.3">
      <c r="A3078" s="5" t="d">
        <v>2014-07-20</v>
      </c>
      <c r="B3078" s="5" t="d">
        <v>2014-07-24</v>
      </c>
      <c r="C3078" s="2" t="s">
        <v>37</v>
      </c>
      <c r="D3078" s="2" t="s">
        <v>1727</v>
      </c>
      <c r="E3078" s="2" t="s">
        <v>69</v>
      </c>
      <c r="F3078" s="2" t="s">
        <v>20</v>
      </c>
      <c r="G3078" s="2" t="s">
        <v>426</v>
      </c>
      <c r="H3078" s="2" t="s">
        <v>71</v>
      </c>
      <c r="I3078" s="1">
        <v>75217</v>
      </c>
      <c r="J3078" s="2" t="s">
        <v>72</v>
      </c>
      <c r="K3078" s="2" t="s">
        <v>24</v>
      </c>
      <c r="L3078" s="2" t="s">
        <v>46</v>
      </c>
      <c r="M3078" s="2" t="s">
        <v>1602</v>
      </c>
      <c r="N3078" s="2">
        <v>16.739999999999998</v>
      </c>
      <c r="O3078" s="2">
        <v>5</v>
      </c>
      <c r="P3078" s="2">
        <v>0.6</v>
      </c>
      <c r="Q3078" s="2">
        <v>-14.228999999999999</v>
      </c>
    </row>
    <row r="3079" spans="1:17" x14ac:dyDescent="0.3">
      <c r="A3079" s="5" t="d">
        <v>2014-07-20</v>
      </c>
      <c r="B3079" s="5" t="d">
        <v>2014-07-24</v>
      </c>
      <c r="C3079" s="2" t="s">
        <v>37</v>
      </c>
      <c r="D3079" s="2" t="s">
        <v>1727</v>
      </c>
      <c r="E3079" s="2" t="s">
        <v>69</v>
      </c>
      <c r="F3079" s="2" t="s">
        <v>20</v>
      </c>
      <c r="G3079" s="2" t="s">
        <v>426</v>
      </c>
      <c r="H3079" s="2" t="s">
        <v>71</v>
      </c>
      <c r="I3079" s="1">
        <v>75217</v>
      </c>
      <c r="J3079" s="2" t="s">
        <v>72</v>
      </c>
      <c r="K3079" s="2" t="s">
        <v>24</v>
      </c>
      <c r="L3079" s="2" t="s">
        <v>27</v>
      </c>
      <c r="M3079" s="2" t="s">
        <v>913</v>
      </c>
      <c r="N3079" s="2">
        <v>981.37199999999996</v>
      </c>
      <c r="O3079" s="2">
        <v>2</v>
      </c>
      <c r="P3079" s="2">
        <v>0.3</v>
      </c>
      <c r="Q3079" s="2">
        <v>-140.196</v>
      </c>
    </row>
    <row r="3080" spans="1:17" x14ac:dyDescent="0.3">
      <c r="A3080" s="5" t="d">
        <v>2014-05-21</v>
      </c>
      <c r="B3080" s="5" t="d">
        <v>2014-05-25</v>
      </c>
      <c r="C3080" s="2" t="s">
        <v>37</v>
      </c>
      <c r="D3080" s="2" t="s">
        <v>1556</v>
      </c>
      <c r="E3080" s="2" t="s">
        <v>69</v>
      </c>
      <c r="F3080" s="2" t="s">
        <v>20</v>
      </c>
      <c r="G3080" s="2" t="s">
        <v>489</v>
      </c>
      <c r="H3080" s="2" t="s">
        <v>32</v>
      </c>
      <c r="I3080" s="1">
        <v>92037</v>
      </c>
      <c r="J3080" s="2" t="s">
        <v>33</v>
      </c>
      <c r="K3080" s="2" t="s">
        <v>34</v>
      </c>
      <c r="L3080" s="2" t="s">
        <v>48</v>
      </c>
      <c r="M3080" s="2" t="s">
        <v>404</v>
      </c>
      <c r="N3080" s="2">
        <v>31.84</v>
      </c>
      <c r="O3080" s="2">
        <v>8</v>
      </c>
      <c r="P3080" s="2">
        <v>0</v>
      </c>
      <c r="Q3080" s="2">
        <v>10.507199999999999</v>
      </c>
    </row>
    <row r="3081" spans="1:17" x14ac:dyDescent="0.3">
      <c r="A3081" s="5" t="d">
        <v>2017-09-04</v>
      </c>
      <c r="B3081" s="5" t="d">
        <v>2017-09-05</v>
      </c>
      <c r="C3081" s="2" t="s">
        <v>116</v>
      </c>
      <c r="D3081" s="2" t="s">
        <v>2597</v>
      </c>
      <c r="E3081" s="2" t="s">
        <v>69</v>
      </c>
      <c r="F3081" s="2" t="s">
        <v>20</v>
      </c>
      <c r="G3081" s="2" t="s">
        <v>2543</v>
      </c>
      <c r="H3081" s="2" t="s">
        <v>32</v>
      </c>
      <c r="I3081" s="1">
        <v>92307</v>
      </c>
      <c r="J3081" s="2" t="s">
        <v>33</v>
      </c>
      <c r="K3081" s="2" t="s">
        <v>34</v>
      </c>
      <c r="L3081" s="2" t="s">
        <v>62</v>
      </c>
      <c r="M3081" s="2" t="s">
        <v>1089</v>
      </c>
      <c r="N3081" s="2">
        <v>12.96</v>
      </c>
      <c r="O3081" s="2">
        <v>2</v>
      </c>
      <c r="P3081" s="2">
        <v>0</v>
      </c>
      <c r="Q3081" s="2">
        <v>6.2207999999999997</v>
      </c>
    </row>
    <row r="3082" spans="1:17" x14ac:dyDescent="0.3">
      <c r="A3082" s="5" t="d">
        <v>2017-09-04</v>
      </c>
      <c r="B3082" s="5" t="d">
        <v>2017-09-05</v>
      </c>
      <c r="C3082" s="2" t="s">
        <v>116</v>
      </c>
      <c r="D3082" s="2" t="s">
        <v>2597</v>
      </c>
      <c r="E3082" s="2" t="s">
        <v>69</v>
      </c>
      <c r="F3082" s="2" t="s">
        <v>20</v>
      </c>
      <c r="G3082" s="2" t="s">
        <v>2543</v>
      </c>
      <c r="H3082" s="2" t="s">
        <v>32</v>
      </c>
      <c r="I3082" s="1">
        <v>92307</v>
      </c>
      <c r="J3082" s="2" t="s">
        <v>33</v>
      </c>
      <c r="K3082" s="2" t="s">
        <v>50</v>
      </c>
      <c r="L3082" s="2" t="s">
        <v>51</v>
      </c>
      <c r="M3082" s="2" t="s">
        <v>1492</v>
      </c>
      <c r="N3082" s="2">
        <v>43.176000000000002</v>
      </c>
      <c r="O3082" s="2">
        <v>3</v>
      </c>
      <c r="P3082" s="2">
        <v>0.2</v>
      </c>
      <c r="Q3082" s="2">
        <v>15.111599999999999</v>
      </c>
    </row>
    <row r="3083" spans="1:17" x14ac:dyDescent="0.3">
      <c r="A3083" s="5" t="d">
        <v>2017-05-27</v>
      </c>
      <c r="B3083" s="5" t="d">
        <v>2017-06-02</v>
      </c>
      <c r="C3083" s="2" t="s">
        <v>37</v>
      </c>
      <c r="D3083" s="2" t="s">
        <v>481</v>
      </c>
      <c r="E3083" s="2" t="s">
        <v>69</v>
      </c>
      <c r="F3083" s="2" t="s">
        <v>20</v>
      </c>
      <c r="G3083" s="2" t="s">
        <v>734</v>
      </c>
      <c r="H3083" s="2" t="s">
        <v>22</v>
      </c>
      <c r="I3083" s="1">
        <v>40214</v>
      </c>
      <c r="J3083" s="2" t="s">
        <v>23</v>
      </c>
      <c r="K3083" s="2" t="s">
        <v>34</v>
      </c>
      <c r="L3083" s="2" t="s">
        <v>53</v>
      </c>
      <c r="M3083" s="2" t="s">
        <v>1290</v>
      </c>
      <c r="N3083" s="2">
        <v>58.34</v>
      </c>
      <c r="O3083" s="2">
        <v>2</v>
      </c>
      <c r="P3083" s="2">
        <v>0</v>
      </c>
      <c r="Q3083" s="2">
        <v>28.0032</v>
      </c>
    </row>
    <row r="3084" spans="1:17" x14ac:dyDescent="0.3">
      <c r="A3084" s="5" t="d">
        <v>2017-05-27</v>
      </c>
      <c r="B3084" s="5" t="d">
        <v>2017-06-02</v>
      </c>
      <c r="C3084" s="2" t="s">
        <v>37</v>
      </c>
      <c r="D3084" s="2" t="s">
        <v>481</v>
      </c>
      <c r="E3084" s="2" t="s">
        <v>69</v>
      </c>
      <c r="F3084" s="2" t="s">
        <v>20</v>
      </c>
      <c r="G3084" s="2" t="s">
        <v>734</v>
      </c>
      <c r="H3084" s="2" t="s">
        <v>22</v>
      </c>
      <c r="I3084" s="1">
        <v>40214</v>
      </c>
      <c r="J3084" s="2" t="s">
        <v>23</v>
      </c>
      <c r="K3084" s="2" t="s">
        <v>50</v>
      </c>
      <c r="L3084" s="2" t="s">
        <v>51</v>
      </c>
      <c r="M3084" s="2" t="s">
        <v>2445</v>
      </c>
      <c r="N3084" s="2">
        <v>539.97</v>
      </c>
      <c r="O3084" s="2">
        <v>3</v>
      </c>
      <c r="P3084" s="2">
        <v>0</v>
      </c>
      <c r="Q3084" s="2">
        <v>134.99250000000001</v>
      </c>
    </row>
    <row r="3085" spans="1:17" x14ac:dyDescent="0.3">
      <c r="A3085" s="5" t="d">
        <v>2014-01-28</v>
      </c>
      <c r="B3085" s="5" t="d">
        <v>2014-02-03</v>
      </c>
      <c r="C3085" s="2" t="s">
        <v>37</v>
      </c>
      <c r="D3085" s="2" t="s">
        <v>887</v>
      </c>
      <c r="E3085" s="2" t="s">
        <v>19</v>
      </c>
      <c r="F3085" s="2" t="s">
        <v>20</v>
      </c>
      <c r="G3085" s="2" t="s">
        <v>157</v>
      </c>
      <c r="H3085" s="2" t="s">
        <v>158</v>
      </c>
      <c r="I3085" s="1">
        <v>10024</v>
      </c>
      <c r="J3085" s="2" t="s">
        <v>96</v>
      </c>
      <c r="K3085" s="2" t="s">
        <v>34</v>
      </c>
      <c r="L3085" s="2" t="s">
        <v>53</v>
      </c>
      <c r="M3085" s="2" t="s">
        <v>416</v>
      </c>
      <c r="N3085" s="2">
        <v>3.9279999999999999</v>
      </c>
      <c r="O3085" s="2">
        <v>1</v>
      </c>
      <c r="P3085" s="2">
        <v>0.2</v>
      </c>
      <c r="Q3085" s="2">
        <v>1.3257000000000001</v>
      </c>
    </row>
    <row r="3086" spans="1:17" x14ac:dyDescent="0.3">
      <c r="A3086" s="5" t="d">
        <v>2017-02-09</v>
      </c>
      <c r="B3086" s="5" t="d">
        <v>2017-02-14</v>
      </c>
      <c r="C3086" s="2" t="s">
        <v>37</v>
      </c>
      <c r="D3086" s="2" t="s">
        <v>2261</v>
      </c>
      <c r="E3086" s="2" t="s">
        <v>19</v>
      </c>
      <c r="F3086" s="2" t="s">
        <v>20</v>
      </c>
      <c r="G3086" s="2" t="s">
        <v>114</v>
      </c>
      <c r="H3086" s="2" t="s">
        <v>71</v>
      </c>
      <c r="I3086" s="1">
        <v>77070</v>
      </c>
      <c r="J3086" s="2" t="s">
        <v>72</v>
      </c>
      <c r="K3086" s="2" t="s">
        <v>34</v>
      </c>
      <c r="L3086" s="2" t="s">
        <v>53</v>
      </c>
      <c r="M3086" s="2" t="s">
        <v>753</v>
      </c>
      <c r="N3086" s="2">
        <v>252.78399999999999</v>
      </c>
      <c r="O3086" s="2">
        <v>4</v>
      </c>
      <c r="P3086" s="2">
        <v>0.8</v>
      </c>
      <c r="Q3086" s="2">
        <v>-417.09359999999998</v>
      </c>
    </row>
    <row r="3087" spans="1:17" x14ac:dyDescent="0.3">
      <c r="A3087" s="5" t="d">
        <v>2017-02-09</v>
      </c>
      <c r="B3087" s="5" t="d">
        <v>2017-02-14</v>
      </c>
      <c r="C3087" s="2" t="s">
        <v>37</v>
      </c>
      <c r="D3087" s="2" t="s">
        <v>2261</v>
      </c>
      <c r="E3087" s="2" t="s">
        <v>19</v>
      </c>
      <c r="F3087" s="2" t="s">
        <v>20</v>
      </c>
      <c r="G3087" s="2" t="s">
        <v>114</v>
      </c>
      <c r="H3087" s="2" t="s">
        <v>71</v>
      </c>
      <c r="I3087" s="1">
        <v>77070</v>
      </c>
      <c r="J3087" s="2" t="s">
        <v>72</v>
      </c>
      <c r="K3087" s="2" t="s">
        <v>50</v>
      </c>
      <c r="L3087" s="2" t="s">
        <v>102</v>
      </c>
      <c r="M3087" s="2" t="s">
        <v>1213</v>
      </c>
      <c r="N3087" s="2">
        <v>127.98399999999999</v>
      </c>
      <c r="O3087" s="2">
        <v>2</v>
      </c>
      <c r="P3087" s="2">
        <v>0.2</v>
      </c>
      <c r="Q3087" s="2">
        <v>15.997999999999999</v>
      </c>
    </row>
    <row r="3088" spans="1:17" x14ac:dyDescent="0.3">
      <c r="A3088" s="5" t="d">
        <v>2017-02-09</v>
      </c>
      <c r="B3088" s="5" t="d">
        <v>2017-02-14</v>
      </c>
      <c r="C3088" s="2" t="s">
        <v>37</v>
      </c>
      <c r="D3088" s="2" t="s">
        <v>2261</v>
      </c>
      <c r="E3088" s="2" t="s">
        <v>19</v>
      </c>
      <c r="F3088" s="2" t="s">
        <v>20</v>
      </c>
      <c r="G3088" s="2" t="s">
        <v>114</v>
      </c>
      <c r="H3088" s="2" t="s">
        <v>71</v>
      </c>
      <c r="I3088" s="1">
        <v>77070</v>
      </c>
      <c r="J3088" s="2" t="s">
        <v>72</v>
      </c>
      <c r="K3088" s="2" t="s">
        <v>24</v>
      </c>
      <c r="L3088" s="2" t="s">
        <v>46</v>
      </c>
      <c r="M3088" s="2" t="s">
        <v>2563</v>
      </c>
      <c r="N3088" s="2">
        <v>3.984</v>
      </c>
      <c r="O3088" s="2">
        <v>2</v>
      </c>
      <c r="P3088" s="2">
        <v>0.6</v>
      </c>
      <c r="Q3088" s="2">
        <v>-2.6892</v>
      </c>
    </row>
    <row r="3089" spans="1:17" x14ac:dyDescent="0.3">
      <c r="A3089" s="5" t="d">
        <v>2017-02-09</v>
      </c>
      <c r="B3089" s="5" t="d">
        <v>2017-02-14</v>
      </c>
      <c r="C3089" s="2" t="s">
        <v>37</v>
      </c>
      <c r="D3089" s="2" t="s">
        <v>2261</v>
      </c>
      <c r="E3089" s="2" t="s">
        <v>19</v>
      </c>
      <c r="F3089" s="2" t="s">
        <v>20</v>
      </c>
      <c r="G3089" s="2" t="s">
        <v>114</v>
      </c>
      <c r="H3089" s="2" t="s">
        <v>71</v>
      </c>
      <c r="I3089" s="1">
        <v>77070</v>
      </c>
      <c r="J3089" s="2" t="s">
        <v>72</v>
      </c>
      <c r="K3089" s="2" t="s">
        <v>34</v>
      </c>
      <c r="L3089" s="2" t="s">
        <v>55</v>
      </c>
      <c r="M3089" s="2" t="s">
        <v>1432</v>
      </c>
      <c r="N3089" s="2">
        <v>12.992000000000001</v>
      </c>
      <c r="O3089" s="2">
        <v>2</v>
      </c>
      <c r="P3089" s="2">
        <v>0.8</v>
      </c>
      <c r="Q3089" s="2">
        <v>-32.479999999999997</v>
      </c>
    </row>
    <row r="3090" spans="1:17" x14ac:dyDescent="0.3">
      <c r="A3090" s="5" t="d">
        <v>2017-03-31</v>
      </c>
      <c r="B3090" s="5" t="d">
        <v>2017-04-02</v>
      </c>
      <c r="C3090" s="2" t="s">
        <v>17</v>
      </c>
      <c r="D3090" s="2" t="s">
        <v>2382</v>
      </c>
      <c r="E3090" s="2" t="s">
        <v>69</v>
      </c>
      <c r="F3090" s="2" t="s">
        <v>20</v>
      </c>
      <c r="G3090" s="2" t="s">
        <v>21</v>
      </c>
      <c r="H3090" s="2" t="s">
        <v>22</v>
      </c>
      <c r="I3090" s="1">
        <v>42420</v>
      </c>
      <c r="J3090" s="2" t="s">
        <v>23</v>
      </c>
      <c r="K3090" s="2" t="s">
        <v>24</v>
      </c>
      <c r="L3090" s="2" t="s">
        <v>46</v>
      </c>
      <c r="M3090" s="2" t="s">
        <v>1976</v>
      </c>
      <c r="N3090" s="2">
        <v>61</v>
      </c>
      <c r="O3090" s="2">
        <v>5</v>
      </c>
      <c r="P3090" s="2">
        <v>0</v>
      </c>
      <c r="Q3090" s="2">
        <v>25.62</v>
      </c>
    </row>
    <row r="3091" spans="1:17" x14ac:dyDescent="0.3">
      <c r="A3091" s="5" t="d">
        <v>2017-03-31</v>
      </c>
      <c r="B3091" s="5" t="d">
        <v>2017-04-02</v>
      </c>
      <c r="C3091" s="2" t="s">
        <v>17</v>
      </c>
      <c r="D3091" s="2" t="s">
        <v>2382</v>
      </c>
      <c r="E3091" s="2" t="s">
        <v>69</v>
      </c>
      <c r="F3091" s="2" t="s">
        <v>20</v>
      </c>
      <c r="G3091" s="2" t="s">
        <v>21</v>
      </c>
      <c r="H3091" s="2" t="s">
        <v>22</v>
      </c>
      <c r="I3091" s="1">
        <v>42420</v>
      </c>
      <c r="J3091" s="2" t="s">
        <v>23</v>
      </c>
      <c r="K3091" s="2" t="s">
        <v>50</v>
      </c>
      <c r="L3091" s="2" t="s">
        <v>51</v>
      </c>
      <c r="M3091" s="2" t="s">
        <v>2598</v>
      </c>
      <c r="N3091" s="2">
        <v>671.93</v>
      </c>
      <c r="O3091" s="2">
        <v>7</v>
      </c>
      <c r="P3091" s="2">
        <v>0</v>
      </c>
      <c r="Q3091" s="2">
        <v>188.1404</v>
      </c>
    </row>
    <row r="3092" spans="1:17" x14ac:dyDescent="0.3">
      <c r="A3092" s="5" t="d">
        <v>2016-03-03</v>
      </c>
      <c r="B3092" s="5" t="d">
        <v>2016-03-08</v>
      </c>
      <c r="C3092" s="2" t="s">
        <v>37</v>
      </c>
      <c r="D3092" s="2" t="s">
        <v>45</v>
      </c>
      <c r="E3092" s="2" t="s">
        <v>19</v>
      </c>
      <c r="F3092" s="2" t="s">
        <v>20</v>
      </c>
      <c r="G3092" s="2" t="s">
        <v>325</v>
      </c>
      <c r="H3092" s="2" t="s">
        <v>146</v>
      </c>
      <c r="I3092" s="1">
        <v>19711</v>
      </c>
      <c r="J3092" s="2" t="s">
        <v>96</v>
      </c>
      <c r="K3092" s="2" t="s">
        <v>34</v>
      </c>
      <c r="L3092" s="2" t="s">
        <v>53</v>
      </c>
      <c r="M3092" s="2" t="s">
        <v>1227</v>
      </c>
      <c r="N3092" s="2">
        <v>447.86</v>
      </c>
      <c r="O3092" s="2">
        <v>7</v>
      </c>
      <c r="P3092" s="2">
        <v>0</v>
      </c>
      <c r="Q3092" s="2">
        <v>219.45140000000001</v>
      </c>
    </row>
    <row r="3093" spans="1:17" x14ac:dyDescent="0.3">
      <c r="A3093" s="5" t="d">
        <v>2016-03-03</v>
      </c>
      <c r="B3093" s="5" t="d">
        <v>2016-03-08</v>
      </c>
      <c r="C3093" s="2" t="s">
        <v>37</v>
      </c>
      <c r="D3093" s="2" t="s">
        <v>45</v>
      </c>
      <c r="E3093" s="2" t="s">
        <v>19</v>
      </c>
      <c r="F3093" s="2" t="s">
        <v>20</v>
      </c>
      <c r="G3093" s="2" t="s">
        <v>325</v>
      </c>
      <c r="H3093" s="2" t="s">
        <v>146</v>
      </c>
      <c r="I3093" s="1">
        <v>19711</v>
      </c>
      <c r="J3093" s="2" t="s">
        <v>96</v>
      </c>
      <c r="K3093" s="2" t="s">
        <v>50</v>
      </c>
      <c r="L3093" s="2" t="s">
        <v>51</v>
      </c>
      <c r="M3093" s="2" t="s">
        <v>1222</v>
      </c>
      <c r="N3093" s="2">
        <v>479.95</v>
      </c>
      <c r="O3093" s="2">
        <v>5</v>
      </c>
      <c r="P3093" s="2">
        <v>0</v>
      </c>
      <c r="Q3093" s="2">
        <v>129.5865</v>
      </c>
    </row>
    <row r="3094" spans="1:17" x14ac:dyDescent="0.3">
      <c r="A3094" s="5" t="d">
        <v>2016-03-03</v>
      </c>
      <c r="B3094" s="5" t="d">
        <v>2016-03-08</v>
      </c>
      <c r="C3094" s="2" t="s">
        <v>37</v>
      </c>
      <c r="D3094" s="2" t="s">
        <v>45</v>
      </c>
      <c r="E3094" s="2" t="s">
        <v>19</v>
      </c>
      <c r="F3094" s="2" t="s">
        <v>20</v>
      </c>
      <c r="G3094" s="2" t="s">
        <v>325</v>
      </c>
      <c r="H3094" s="2" t="s">
        <v>146</v>
      </c>
      <c r="I3094" s="1">
        <v>19711</v>
      </c>
      <c r="J3094" s="2" t="s">
        <v>96</v>
      </c>
      <c r="K3094" s="2" t="s">
        <v>34</v>
      </c>
      <c r="L3094" s="2" t="s">
        <v>62</v>
      </c>
      <c r="M3094" s="2" t="s">
        <v>2599</v>
      </c>
      <c r="N3094" s="2">
        <v>166.44</v>
      </c>
      <c r="O3094" s="2">
        <v>3</v>
      </c>
      <c r="P3094" s="2">
        <v>0</v>
      </c>
      <c r="Q3094" s="2">
        <v>79.891199999999998</v>
      </c>
    </row>
    <row r="3095" spans="1:17" x14ac:dyDescent="0.3">
      <c r="A3095" s="5" t="d">
        <v>2015-08-23</v>
      </c>
      <c r="B3095" s="5" t="d">
        <v>2015-08-23</v>
      </c>
      <c r="C3095" s="2" t="s">
        <v>647</v>
      </c>
      <c r="D3095" s="2" t="s">
        <v>625</v>
      </c>
      <c r="E3095" s="2" t="s">
        <v>19</v>
      </c>
      <c r="F3095" s="2" t="s">
        <v>20</v>
      </c>
      <c r="G3095" s="2" t="s">
        <v>2600</v>
      </c>
      <c r="H3095" s="2" t="s">
        <v>128</v>
      </c>
      <c r="I3095" s="1">
        <v>60440</v>
      </c>
      <c r="J3095" s="2" t="s">
        <v>72</v>
      </c>
      <c r="K3095" s="2" t="s">
        <v>34</v>
      </c>
      <c r="L3095" s="2" t="s">
        <v>311</v>
      </c>
      <c r="M3095" s="2" t="s">
        <v>1043</v>
      </c>
      <c r="N3095" s="2">
        <v>31.68</v>
      </c>
      <c r="O3095" s="2">
        <v>4</v>
      </c>
      <c r="P3095" s="2">
        <v>0.2</v>
      </c>
      <c r="Q3095" s="2">
        <v>2.7719999999999998</v>
      </c>
    </row>
    <row r="3096" spans="1:17" x14ac:dyDescent="0.3">
      <c r="A3096" s="5" t="d">
        <v>2015-08-23</v>
      </c>
      <c r="B3096" s="5" t="d">
        <v>2015-08-23</v>
      </c>
      <c r="C3096" s="2" t="s">
        <v>647</v>
      </c>
      <c r="D3096" s="2" t="s">
        <v>625</v>
      </c>
      <c r="E3096" s="2" t="s">
        <v>19</v>
      </c>
      <c r="F3096" s="2" t="s">
        <v>20</v>
      </c>
      <c r="G3096" s="2" t="s">
        <v>2600</v>
      </c>
      <c r="H3096" s="2" t="s">
        <v>128</v>
      </c>
      <c r="I3096" s="1">
        <v>60440</v>
      </c>
      <c r="J3096" s="2" t="s">
        <v>72</v>
      </c>
      <c r="K3096" s="2" t="s">
        <v>34</v>
      </c>
      <c r="L3096" s="2" t="s">
        <v>62</v>
      </c>
      <c r="M3096" s="2" t="s">
        <v>2014</v>
      </c>
      <c r="N3096" s="2">
        <v>10.368</v>
      </c>
      <c r="O3096" s="2">
        <v>2</v>
      </c>
      <c r="P3096" s="2">
        <v>0.2</v>
      </c>
      <c r="Q3096" s="2">
        <v>3.6288</v>
      </c>
    </row>
    <row r="3097" spans="1:17" x14ac:dyDescent="0.3">
      <c r="A3097" s="5" t="d">
        <v>2015-08-23</v>
      </c>
      <c r="B3097" s="5" t="d">
        <v>2015-08-23</v>
      </c>
      <c r="C3097" s="2" t="s">
        <v>647</v>
      </c>
      <c r="D3097" s="2" t="s">
        <v>625</v>
      </c>
      <c r="E3097" s="2" t="s">
        <v>19</v>
      </c>
      <c r="F3097" s="2" t="s">
        <v>20</v>
      </c>
      <c r="G3097" s="2" t="s">
        <v>2600</v>
      </c>
      <c r="H3097" s="2" t="s">
        <v>128</v>
      </c>
      <c r="I3097" s="1">
        <v>60440</v>
      </c>
      <c r="J3097" s="2" t="s">
        <v>72</v>
      </c>
      <c r="K3097" s="2" t="s">
        <v>34</v>
      </c>
      <c r="L3097" s="2" t="s">
        <v>159</v>
      </c>
      <c r="M3097" s="2" t="s">
        <v>303</v>
      </c>
      <c r="N3097" s="2">
        <v>12.032</v>
      </c>
      <c r="O3097" s="2">
        <v>8</v>
      </c>
      <c r="P3097" s="2">
        <v>0.2</v>
      </c>
      <c r="Q3097" s="2">
        <v>2.2559999999999998</v>
      </c>
    </row>
    <row r="3098" spans="1:17" x14ac:dyDescent="0.3">
      <c r="A3098" s="5" t="d">
        <v>2015-08-23</v>
      </c>
      <c r="B3098" s="5" t="d">
        <v>2015-08-23</v>
      </c>
      <c r="C3098" s="2" t="s">
        <v>647</v>
      </c>
      <c r="D3098" s="2" t="s">
        <v>625</v>
      </c>
      <c r="E3098" s="2" t="s">
        <v>19</v>
      </c>
      <c r="F3098" s="2" t="s">
        <v>20</v>
      </c>
      <c r="G3098" s="2" t="s">
        <v>2600</v>
      </c>
      <c r="H3098" s="2" t="s">
        <v>128</v>
      </c>
      <c r="I3098" s="1">
        <v>60440</v>
      </c>
      <c r="J3098" s="2" t="s">
        <v>72</v>
      </c>
      <c r="K3098" s="2" t="s">
        <v>34</v>
      </c>
      <c r="L3098" s="2" t="s">
        <v>55</v>
      </c>
      <c r="M3098" s="2" t="s">
        <v>668</v>
      </c>
      <c r="N3098" s="2">
        <v>5.7679999999999998</v>
      </c>
      <c r="O3098" s="2">
        <v>2</v>
      </c>
      <c r="P3098" s="2">
        <v>0.8</v>
      </c>
      <c r="Q3098" s="2">
        <v>-13.5548</v>
      </c>
    </row>
    <row r="3099" spans="1:17" x14ac:dyDescent="0.3">
      <c r="A3099" s="5" t="d">
        <v>2017-04-27</v>
      </c>
      <c r="B3099" s="5" t="d">
        <v>2017-05-01</v>
      </c>
      <c r="C3099" s="2" t="s">
        <v>37</v>
      </c>
      <c r="D3099" s="2" t="s">
        <v>263</v>
      </c>
      <c r="E3099" s="2" t="s">
        <v>30</v>
      </c>
      <c r="F3099" s="2" t="s">
        <v>20</v>
      </c>
      <c r="G3099" s="2" t="s">
        <v>70</v>
      </c>
      <c r="H3099" s="2" t="s">
        <v>71</v>
      </c>
      <c r="I3099" s="1">
        <v>76106</v>
      </c>
      <c r="J3099" s="2" t="s">
        <v>72</v>
      </c>
      <c r="K3099" s="2" t="s">
        <v>34</v>
      </c>
      <c r="L3099" s="2" t="s">
        <v>35</v>
      </c>
      <c r="M3099" s="2" t="s">
        <v>641</v>
      </c>
      <c r="N3099" s="2">
        <v>33.119999999999997</v>
      </c>
      <c r="O3099" s="2">
        <v>4</v>
      </c>
      <c r="P3099" s="2">
        <v>0.2</v>
      </c>
      <c r="Q3099" s="2">
        <v>11.592000000000001</v>
      </c>
    </row>
    <row r="3100" spans="1:17" x14ac:dyDescent="0.3">
      <c r="A3100" s="5" t="d">
        <v>2017-04-27</v>
      </c>
      <c r="B3100" s="5" t="d">
        <v>2017-05-01</v>
      </c>
      <c r="C3100" s="2" t="s">
        <v>37</v>
      </c>
      <c r="D3100" s="2" t="s">
        <v>263</v>
      </c>
      <c r="E3100" s="2" t="s">
        <v>30</v>
      </c>
      <c r="F3100" s="2" t="s">
        <v>20</v>
      </c>
      <c r="G3100" s="2" t="s">
        <v>70</v>
      </c>
      <c r="H3100" s="2" t="s">
        <v>71</v>
      </c>
      <c r="I3100" s="1">
        <v>76106</v>
      </c>
      <c r="J3100" s="2" t="s">
        <v>72</v>
      </c>
      <c r="K3100" s="2" t="s">
        <v>24</v>
      </c>
      <c r="L3100" s="2" t="s">
        <v>25</v>
      </c>
      <c r="M3100" s="2" t="s">
        <v>634</v>
      </c>
      <c r="N3100" s="2">
        <v>220.26560000000001</v>
      </c>
      <c r="O3100" s="2">
        <v>4</v>
      </c>
      <c r="P3100" s="2">
        <v>0.32</v>
      </c>
      <c r="Q3100" s="2">
        <v>-42.1096</v>
      </c>
    </row>
    <row r="3101" spans="1:17" x14ac:dyDescent="0.3">
      <c r="A3101" s="5" t="d">
        <v>2017-04-14</v>
      </c>
      <c r="B3101" s="5" t="d">
        <v>2017-04-19</v>
      </c>
      <c r="C3101" s="2" t="s">
        <v>37</v>
      </c>
      <c r="D3101" s="2" t="s">
        <v>1497</v>
      </c>
      <c r="E3101" s="2" t="s">
        <v>19</v>
      </c>
      <c r="F3101" s="2" t="s">
        <v>20</v>
      </c>
      <c r="G3101" s="2" t="s">
        <v>157</v>
      </c>
      <c r="H3101" s="2" t="s">
        <v>158</v>
      </c>
      <c r="I3101" s="1">
        <v>10024</v>
      </c>
      <c r="J3101" s="2" t="s">
        <v>96</v>
      </c>
      <c r="K3101" s="2" t="s">
        <v>34</v>
      </c>
      <c r="L3101" s="2" t="s">
        <v>53</v>
      </c>
      <c r="M3101" s="2" t="s">
        <v>615</v>
      </c>
      <c r="N3101" s="2">
        <v>10.776</v>
      </c>
      <c r="O3101" s="2">
        <v>3</v>
      </c>
      <c r="P3101" s="2">
        <v>0.2</v>
      </c>
      <c r="Q3101" s="2">
        <v>3.5022000000000002</v>
      </c>
    </row>
    <row r="3102" spans="1:17" x14ac:dyDescent="0.3">
      <c r="A3102" s="5" t="d">
        <v>2017-04-14</v>
      </c>
      <c r="B3102" s="5" t="d">
        <v>2017-04-19</v>
      </c>
      <c r="C3102" s="2" t="s">
        <v>37</v>
      </c>
      <c r="D3102" s="2" t="s">
        <v>1497</v>
      </c>
      <c r="E3102" s="2" t="s">
        <v>19</v>
      </c>
      <c r="F3102" s="2" t="s">
        <v>20</v>
      </c>
      <c r="G3102" s="2" t="s">
        <v>157</v>
      </c>
      <c r="H3102" s="2" t="s">
        <v>158</v>
      </c>
      <c r="I3102" s="1">
        <v>10024</v>
      </c>
      <c r="J3102" s="2" t="s">
        <v>96</v>
      </c>
      <c r="K3102" s="2" t="s">
        <v>24</v>
      </c>
      <c r="L3102" s="2" t="s">
        <v>25</v>
      </c>
      <c r="M3102" s="2" t="s">
        <v>1302</v>
      </c>
      <c r="N3102" s="2">
        <v>242.352</v>
      </c>
      <c r="O3102" s="2">
        <v>3</v>
      </c>
      <c r="P3102" s="2">
        <v>0.2</v>
      </c>
      <c r="Q3102" s="2">
        <v>9.0882000000000005</v>
      </c>
    </row>
    <row r="3103" spans="1:17" x14ac:dyDescent="0.3">
      <c r="A3103" s="5" t="d">
        <v>2017-12-22</v>
      </c>
      <c r="B3103" s="5" t="d">
        <v>2017-12-27</v>
      </c>
      <c r="C3103" s="2" t="s">
        <v>17</v>
      </c>
      <c r="D3103" s="2" t="s">
        <v>2601</v>
      </c>
      <c r="E3103" s="2" t="s">
        <v>30</v>
      </c>
      <c r="F3103" s="2" t="s">
        <v>20</v>
      </c>
      <c r="G3103" s="2" t="s">
        <v>1631</v>
      </c>
      <c r="H3103" s="2" t="s">
        <v>700</v>
      </c>
      <c r="I3103" s="1">
        <v>2908</v>
      </c>
      <c r="J3103" s="2" t="s">
        <v>96</v>
      </c>
      <c r="K3103" s="2" t="s">
        <v>34</v>
      </c>
      <c r="L3103" s="2" t="s">
        <v>311</v>
      </c>
      <c r="M3103" s="2" t="s">
        <v>794</v>
      </c>
      <c r="N3103" s="2">
        <v>695.16</v>
      </c>
      <c r="O3103" s="2">
        <v>6</v>
      </c>
      <c r="P3103" s="2">
        <v>0</v>
      </c>
      <c r="Q3103" s="2">
        <v>34.758000000000003</v>
      </c>
    </row>
    <row r="3104" spans="1:17" x14ac:dyDescent="0.3">
      <c r="A3104" s="5" t="d">
        <v>2017-12-22</v>
      </c>
      <c r="B3104" s="5" t="d">
        <v>2017-12-27</v>
      </c>
      <c r="C3104" s="2" t="s">
        <v>17</v>
      </c>
      <c r="D3104" s="2" t="s">
        <v>2601</v>
      </c>
      <c r="E3104" s="2" t="s">
        <v>30</v>
      </c>
      <c r="F3104" s="2" t="s">
        <v>20</v>
      </c>
      <c r="G3104" s="2" t="s">
        <v>1631</v>
      </c>
      <c r="H3104" s="2" t="s">
        <v>700</v>
      </c>
      <c r="I3104" s="1">
        <v>2908</v>
      </c>
      <c r="J3104" s="2" t="s">
        <v>96</v>
      </c>
      <c r="K3104" s="2" t="s">
        <v>24</v>
      </c>
      <c r="L3104" s="2" t="s">
        <v>25</v>
      </c>
      <c r="M3104" s="2" t="s">
        <v>2602</v>
      </c>
      <c r="N3104" s="2">
        <v>220.98</v>
      </c>
      <c r="O3104" s="2">
        <v>1</v>
      </c>
      <c r="P3104" s="2">
        <v>0</v>
      </c>
      <c r="Q3104" s="2">
        <v>50.825400000000002</v>
      </c>
    </row>
    <row r="3105" spans="1:17" x14ac:dyDescent="0.3">
      <c r="A3105" s="5" t="d">
        <v>2016-12-08</v>
      </c>
      <c r="B3105" s="5" t="d">
        <v>2016-12-12</v>
      </c>
      <c r="C3105" s="2" t="s">
        <v>37</v>
      </c>
      <c r="D3105" s="2" t="s">
        <v>2489</v>
      </c>
      <c r="E3105" s="2" t="s">
        <v>69</v>
      </c>
      <c r="F3105" s="2" t="s">
        <v>20</v>
      </c>
      <c r="G3105" s="2" t="s">
        <v>271</v>
      </c>
      <c r="H3105" s="2" t="s">
        <v>272</v>
      </c>
      <c r="I3105" s="1">
        <v>43229</v>
      </c>
      <c r="J3105" s="2" t="s">
        <v>96</v>
      </c>
      <c r="K3105" s="2" t="s">
        <v>34</v>
      </c>
      <c r="L3105" s="2" t="s">
        <v>53</v>
      </c>
      <c r="M3105" s="2" t="s">
        <v>2603</v>
      </c>
      <c r="N3105" s="2">
        <v>12.957000000000001</v>
      </c>
      <c r="O3105" s="2">
        <v>7</v>
      </c>
      <c r="P3105" s="2">
        <v>0.7</v>
      </c>
      <c r="Q3105" s="2">
        <v>-9.5017999999999994</v>
      </c>
    </row>
    <row r="3106" spans="1:17" x14ac:dyDescent="0.3">
      <c r="A3106" s="5" t="d">
        <v>2017-03-23</v>
      </c>
      <c r="B3106" s="5" t="d">
        <v>2017-03-29</v>
      </c>
      <c r="C3106" s="2" t="s">
        <v>37</v>
      </c>
      <c r="D3106" s="2" t="s">
        <v>2604</v>
      </c>
      <c r="E3106" s="2" t="s">
        <v>19</v>
      </c>
      <c r="F3106" s="2" t="s">
        <v>20</v>
      </c>
      <c r="G3106" s="2" t="s">
        <v>157</v>
      </c>
      <c r="H3106" s="2" t="s">
        <v>158</v>
      </c>
      <c r="I3106" s="1">
        <v>10024</v>
      </c>
      <c r="J3106" s="2" t="s">
        <v>96</v>
      </c>
      <c r="K3106" s="2" t="s">
        <v>34</v>
      </c>
      <c r="L3106" s="2" t="s">
        <v>62</v>
      </c>
      <c r="M3106" s="2" t="s">
        <v>2605</v>
      </c>
      <c r="N3106" s="2">
        <v>25.68</v>
      </c>
      <c r="O3106" s="2">
        <v>6</v>
      </c>
      <c r="P3106" s="2">
        <v>0</v>
      </c>
      <c r="Q3106" s="2">
        <v>11.555999999999999</v>
      </c>
    </row>
    <row r="3107" spans="1:17" x14ac:dyDescent="0.3">
      <c r="A3107" s="5" t="d">
        <v>2016-07-25</v>
      </c>
      <c r="B3107" s="5" t="d">
        <v>2016-07-29</v>
      </c>
      <c r="C3107" s="2" t="s">
        <v>37</v>
      </c>
      <c r="D3107" s="2" t="s">
        <v>749</v>
      </c>
      <c r="E3107" s="2" t="s">
        <v>30</v>
      </c>
      <c r="F3107" s="2" t="s">
        <v>20</v>
      </c>
      <c r="G3107" s="2" t="s">
        <v>114</v>
      </c>
      <c r="H3107" s="2" t="s">
        <v>71</v>
      </c>
      <c r="I3107" s="1">
        <v>77070</v>
      </c>
      <c r="J3107" s="2" t="s">
        <v>72</v>
      </c>
      <c r="K3107" s="2" t="s">
        <v>34</v>
      </c>
      <c r="L3107" s="2" t="s">
        <v>35</v>
      </c>
      <c r="M3107" s="2" t="s">
        <v>979</v>
      </c>
      <c r="N3107" s="2">
        <v>15.712</v>
      </c>
      <c r="O3107" s="2">
        <v>4</v>
      </c>
      <c r="P3107" s="2">
        <v>0.2</v>
      </c>
      <c r="Q3107" s="2">
        <v>5.6955999999999998</v>
      </c>
    </row>
    <row r="3108" spans="1:17" x14ac:dyDescent="0.3">
      <c r="A3108" s="5" t="d">
        <v>2017-07-10</v>
      </c>
      <c r="B3108" s="5" t="d">
        <v>2017-07-14</v>
      </c>
      <c r="C3108" s="2" t="s">
        <v>37</v>
      </c>
      <c r="D3108" s="2" t="s">
        <v>1666</v>
      </c>
      <c r="E3108" s="2" t="s">
        <v>69</v>
      </c>
      <c r="F3108" s="2" t="s">
        <v>20</v>
      </c>
      <c r="G3108" s="2" t="s">
        <v>250</v>
      </c>
      <c r="H3108" s="2" t="s">
        <v>128</v>
      </c>
      <c r="I3108" s="1">
        <v>60505</v>
      </c>
      <c r="J3108" s="2" t="s">
        <v>72</v>
      </c>
      <c r="K3108" s="2" t="s">
        <v>34</v>
      </c>
      <c r="L3108" s="2" t="s">
        <v>43</v>
      </c>
      <c r="M3108" s="2" t="s">
        <v>1481</v>
      </c>
      <c r="N3108" s="2">
        <v>298.464</v>
      </c>
      <c r="O3108" s="2">
        <v>6</v>
      </c>
      <c r="P3108" s="2">
        <v>0.2</v>
      </c>
      <c r="Q3108" s="2">
        <v>26.115600000000001</v>
      </c>
    </row>
    <row r="3109" spans="1:17" x14ac:dyDescent="0.3">
      <c r="A3109" s="5" t="d">
        <v>2016-07-17</v>
      </c>
      <c r="B3109" s="5" t="d">
        <v>2016-07-22</v>
      </c>
      <c r="C3109" s="2" t="s">
        <v>37</v>
      </c>
      <c r="D3109" s="2" t="s">
        <v>59</v>
      </c>
      <c r="E3109" s="2" t="s">
        <v>19</v>
      </c>
      <c r="F3109" s="2" t="s">
        <v>20</v>
      </c>
      <c r="G3109" s="2" t="s">
        <v>184</v>
      </c>
      <c r="H3109" s="2" t="s">
        <v>320</v>
      </c>
      <c r="I3109" s="1">
        <v>65807</v>
      </c>
      <c r="J3109" s="2" t="s">
        <v>72</v>
      </c>
      <c r="K3109" s="2" t="s">
        <v>34</v>
      </c>
      <c r="L3109" s="2" t="s">
        <v>62</v>
      </c>
      <c r="M3109" s="2" t="s">
        <v>2606</v>
      </c>
      <c r="N3109" s="2">
        <v>21.93</v>
      </c>
      <c r="O3109" s="2">
        <v>3</v>
      </c>
      <c r="P3109" s="2">
        <v>0</v>
      </c>
      <c r="Q3109" s="2">
        <v>10.0878</v>
      </c>
    </row>
    <row r="3110" spans="1:17" x14ac:dyDescent="0.3">
      <c r="A3110" s="5" t="d">
        <v>2016-07-17</v>
      </c>
      <c r="B3110" s="5" t="d">
        <v>2016-07-22</v>
      </c>
      <c r="C3110" s="2" t="s">
        <v>37</v>
      </c>
      <c r="D3110" s="2" t="s">
        <v>59</v>
      </c>
      <c r="E3110" s="2" t="s">
        <v>19</v>
      </c>
      <c r="F3110" s="2" t="s">
        <v>20</v>
      </c>
      <c r="G3110" s="2" t="s">
        <v>184</v>
      </c>
      <c r="H3110" s="2" t="s">
        <v>320</v>
      </c>
      <c r="I3110" s="1">
        <v>65807</v>
      </c>
      <c r="J3110" s="2" t="s">
        <v>72</v>
      </c>
      <c r="K3110" s="2" t="s">
        <v>34</v>
      </c>
      <c r="L3110" s="2" t="s">
        <v>43</v>
      </c>
      <c r="M3110" s="2" t="s">
        <v>1555</v>
      </c>
      <c r="N3110" s="2">
        <v>242.94</v>
      </c>
      <c r="O3110" s="2">
        <v>3</v>
      </c>
      <c r="P3110" s="2">
        <v>0</v>
      </c>
      <c r="Q3110" s="2">
        <v>4.8587999999999996</v>
      </c>
    </row>
    <row r="3111" spans="1:17" x14ac:dyDescent="0.3">
      <c r="A3111" s="5" t="d">
        <v>2016-07-17</v>
      </c>
      <c r="B3111" s="5" t="d">
        <v>2016-07-22</v>
      </c>
      <c r="C3111" s="2" t="s">
        <v>37</v>
      </c>
      <c r="D3111" s="2" t="s">
        <v>59</v>
      </c>
      <c r="E3111" s="2" t="s">
        <v>19</v>
      </c>
      <c r="F3111" s="2" t="s">
        <v>20</v>
      </c>
      <c r="G3111" s="2" t="s">
        <v>184</v>
      </c>
      <c r="H3111" s="2" t="s">
        <v>320</v>
      </c>
      <c r="I3111" s="1">
        <v>65807</v>
      </c>
      <c r="J3111" s="2" t="s">
        <v>72</v>
      </c>
      <c r="K3111" s="2" t="s">
        <v>34</v>
      </c>
      <c r="L3111" s="2" t="s">
        <v>62</v>
      </c>
      <c r="M3111" s="2" t="s">
        <v>1489</v>
      </c>
      <c r="N3111" s="2">
        <v>7.64</v>
      </c>
      <c r="O3111" s="2">
        <v>1</v>
      </c>
      <c r="P3111" s="2">
        <v>0</v>
      </c>
      <c r="Q3111" s="2">
        <v>3.7435999999999998</v>
      </c>
    </row>
    <row r="3112" spans="1:17" x14ac:dyDescent="0.3">
      <c r="A3112" s="5" t="d">
        <v>2016-07-17</v>
      </c>
      <c r="B3112" s="5" t="d">
        <v>2016-07-22</v>
      </c>
      <c r="C3112" s="2" t="s">
        <v>37</v>
      </c>
      <c r="D3112" s="2" t="s">
        <v>59</v>
      </c>
      <c r="E3112" s="2" t="s">
        <v>19</v>
      </c>
      <c r="F3112" s="2" t="s">
        <v>20</v>
      </c>
      <c r="G3112" s="2" t="s">
        <v>184</v>
      </c>
      <c r="H3112" s="2" t="s">
        <v>320</v>
      </c>
      <c r="I3112" s="1">
        <v>65807</v>
      </c>
      <c r="J3112" s="2" t="s">
        <v>72</v>
      </c>
      <c r="K3112" s="2" t="s">
        <v>34</v>
      </c>
      <c r="L3112" s="2" t="s">
        <v>62</v>
      </c>
      <c r="M3112" s="2" t="s">
        <v>1025</v>
      </c>
      <c r="N3112" s="2">
        <v>51.84</v>
      </c>
      <c r="O3112" s="2">
        <v>8</v>
      </c>
      <c r="P3112" s="2">
        <v>0</v>
      </c>
      <c r="Q3112" s="2">
        <v>25.401599999999998</v>
      </c>
    </row>
    <row r="3113" spans="1:17" x14ac:dyDescent="0.3">
      <c r="A3113" s="5" t="d">
        <v>2016-07-17</v>
      </c>
      <c r="B3113" s="5" t="d">
        <v>2016-07-22</v>
      </c>
      <c r="C3113" s="2" t="s">
        <v>37</v>
      </c>
      <c r="D3113" s="2" t="s">
        <v>59</v>
      </c>
      <c r="E3113" s="2" t="s">
        <v>19</v>
      </c>
      <c r="F3113" s="2" t="s">
        <v>20</v>
      </c>
      <c r="G3113" s="2" t="s">
        <v>184</v>
      </c>
      <c r="H3113" s="2" t="s">
        <v>320</v>
      </c>
      <c r="I3113" s="1">
        <v>65807</v>
      </c>
      <c r="J3113" s="2" t="s">
        <v>72</v>
      </c>
      <c r="K3113" s="2" t="s">
        <v>34</v>
      </c>
      <c r="L3113" s="2" t="s">
        <v>43</v>
      </c>
      <c r="M3113" s="2" t="s">
        <v>2167</v>
      </c>
      <c r="N3113" s="2">
        <v>265.17</v>
      </c>
      <c r="O3113" s="2">
        <v>1</v>
      </c>
      <c r="P3113" s="2">
        <v>0</v>
      </c>
      <c r="Q3113" s="2">
        <v>47.730600000000003</v>
      </c>
    </row>
    <row r="3114" spans="1:17" x14ac:dyDescent="0.3">
      <c r="A3114" s="5" t="d">
        <v>2016-08-23</v>
      </c>
      <c r="B3114" s="5" t="d">
        <v>2016-08-30</v>
      </c>
      <c r="C3114" s="2" t="s">
        <v>37</v>
      </c>
      <c r="D3114" s="2" t="s">
        <v>1793</v>
      </c>
      <c r="E3114" s="2" t="s">
        <v>19</v>
      </c>
      <c r="F3114" s="2" t="s">
        <v>20</v>
      </c>
      <c r="G3114" s="2" t="s">
        <v>65</v>
      </c>
      <c r="H3114" s="2" t="s">
        <v>66</v>
      </c>
      <c r="I3114" s="1">
        <v>98105</v>
      </c>
      <c r="J3114" s="2" t="s">
        <v>33</v>
      </c>
      <c r="K3114" s="2" t="s">
        <v>50</v>
      </c>
      <c r="L3114" s="2" t="s">
        <v>362</v>
      </c>
      <c r="M3114" s="2" t="s">
        <v>2607</v>
      </c>
      <c r="N3114" s="2">
        <v>837.6</v>
      </c>
      <c r="O3114" s="2">
        <v>3</v>
      </c>
      <c r="P3114" s="2">
        <v>0.2</v>
      </c>
      <c r="Q3114" s="2">
        <v>62.82</v>
      </c>
    </row>
    <row r="3115" spans="1:17" x14ac:dyDescent="0.3">
      <c r="A3115" s="5" t="d">
        <v>2016-08-23</v>
      </c>
      <c r="B3115" s="5" t="d">
        <v>2016-08-30</v>
      </c>
      <c r="C3115" s="2" t="s">
        <v>37</v>
      </c>
      <c r="D3115" s="2" t="s">
        <v>1793</v>
      </c>
      <c r="E3115" s="2" t="s">
        <v>19</v>
      </c>
      <c r="F3115" s="2" t="s">
        <v>20</v>
      </c>
      <c r="G3115" s="2" t="s">
        <v>65</v>
      </c>
      <c r="H3115" s="2" t="s">
        <v>66</v>
      </c>
      <c r="I3115" s="1">
        <v>98105</v>
      </c>
      <c r="J3115" s="2" t="s">
        <v>33</v>
      </c>
      <c r="K3115" s="2" t="s">
        <v>34</v>
      </c>
      <c r="L3115" s="2" t="s">
        <v>108</v>
      </c>
      <c r="M3115" s="2" t="s">
        <v>276</v>
      </c>
      <c r="N3115" s="2">
        <v>135.9</v>
      </c>
      <c r="O3115" s="2">
        <v>5</v>
      </c>
      <c r="P3115" s="2">
        <v>0</v>
      </c>
      <c r="Q3115" s="2">
        <v>63.872999999999998</v>
      </c>
    </row>
    <row r="3116" spans="1:17" x14ac:dyDescent="0.3">
      <c r="A3116" s="5" t="d">
        <v>2016-08-23</v>
      </c>
      <c r="B3116" s="5" t="d">
        <v>2016-08-30</v>
      </c>
      <c r="C3116" s="2" t="s">
        <v>37</v>
      </c>
      <c r="D3116" s="2" t="s">
        <v>1793</v>
      </c>
      <c r="E3116" s="2" t="s">
        <v>19</v>
      </c>
      <c r="F3116" s="2" t="s">
        <v>20</v>
      </c>
      <c r="G3116" s="2" t="s">
        <v>65</v>
      </c>
      <c r="H3116" s="2" t="s">
        <v>66</v>
      </c>
      <c r="I3116" s="1">
        <v>98105</v>
      </c>
      <c r="J3116" s="2" t="s">
        <v>33</v>
      </c>
      <c r="K3116" s="2" t="s">
        <v>34</v>
      </c>
      <c r="L3116" s="2" t="s">
        <v>62</v>
      </c>
      <c r="M3116" s="2" t="s">
        <v>2117</v>
      </c>
      <c r="N3116" s="2">
        <v>34.68</v>
      </c>
      <c r="O3116" s="2">
        <v>6</v>
      </c>
      <c r="P3116" s="2">
        <v>0</v>
      </c>
      <c r="Q3116" s="2">
        <v>16.993200000000002</v>
      </c>
    </row>
    <row r="3117" spans="1:17" x14ac:dyDescent="0.3">
      <c r="A3117" s="5" t="d">
        <v>2016-08-23</v>
      </c>
      <c r="B3117" s="5" t="d">
        <v>2016-08-30</v>
      </c>
      <c r="C3117" s="2" t="s">
        <v>37</v>
      </c>
      <c r="D3117" s="2" t="s">
        <v>1793</v>
      </c>
      <c r="E3117" s="2" t="s">
        <v>19</v>
      </c>
      <c r="F3117" s="2" t="s">
        <v>20</v>
      </c>
      <c r="G3117" s="2" t="s">
        <v>65</v>
      </c>
      <c r="H3117" s="2" t="s">
        <v>66</v>
      </c>
      <c r="I3117" s="1">
        <v>98105</v>
      </c>
      <c r="J3117" s="2" t="s">
        <v>33</v>
      </c>
      <c r="K3117" s="2" t="s">
        <v>24</v>
      </c>
      <c r="L3117" s="2" t="s">
        <v>27</v>
      </c>
      <c r="M3117" s="2" t="s">
        <v>1617</v>
      </c>
      <c r="N3117" s="2">
        <v>532.70399999999995</v>
      </c>
      <c r="O3117" s="2">
        <v>6</v>
      </c>
      <c r="P3117" s="2">
        <v>0.2</v>
      </c>
      <c r="Q3117" s="2">
        <v>-39.952800000000003</v>
      </c>
    </row>
    <row r="3118" spans="1:17" x14ac:dyDescent="0.3">
      <c r="A3118" s="5" t="d">
        <v>2016-08-23</v>
      </c>
      <c r="B3118" s="5" t="d">
        <v>2016-08-30</v>
      </c>
      <c r="C3118" s="2" t="s">
        <v>37</v>
      </c>
      <c r="D3118" s="2" t="s">
        <v>1793</v>
      </c>
      <c r="E3118" s="2" t="s">
        <v>19</v>
      </c>
      <c r="F3118" s="2" t="s">
        <v>20</v>
      </c>
      <c r="G3118" s="2" t="s">
        <v>65</v>
      </c>
      <c r="H3118" s="2" t="s">
        <v>66</v>
      </c>
      <c r="I3118" s="1">
        <v>98105</v>
      </c>
      <c r="J3118" s="2" t="s">
        <v>33</v>
      </c>
      <c r="K3118" s="2" t="s">
        <v>34</v>
      </c>
      <c r="L3118" s="2" t="s">
        <v>55</v>
      </c>
      <c r="M3118" s="2" t="s">
        <v>92</v>
      </c>
      <c r="N3118" s="2">
        <v>43.1</v>
      </c>
      <c r="O3118" s="2">
        <v>5</v>
      </c>
      <c r="P3118" s="2">
        <v>0</v>
      </c>
      <c r="Q3118" s="2">
        <v>11.206</v>
      </c>
    </row>
    <row r="3119" spans="1:17" x14ac:dyDescent="0.3">
      <c r="A3119" s="5" t="d">
        <v>2016-08-23</v>
      </c>
      <c r="B3119" s="5" t="d">
        <v>2016-08-30</v>
      </c>
      <c r="C3119" s="2" t="s">
        <v>37</v>
      </c>
      <c r="D3119" s="2" t="s">
        <v>1793</v>
      </c>
      <c r="E3119" s="2" t="s">
        <v>19</v>
      </c>
      <c r="F3119" s="2" t="s">
        <v>20</v>
      </c>
      <c r="G3119" s="2" t="s">
        <v>65</v>
      </c>
      <c r="H3119" s="2" t="s">
        <v>66</v>
      </c>
      <c r="I3119" s="1">
        <v>98105</v>
      </c>
      <c r="J3119" s="2" t="s">
        <v>33</v>
      </c>
      <c r="K3119" s="2" t="s">
        <v>34</v>
      </c>
      <c r="L3119" s="2" t="s">
        <v>311</v>
      </c>
      <c r="M3119" s="2" t="s">
        <v>379</v>
      </c>
      <c r="N3119" s="2">
        <v>15.88</v>
      </c>
      <c r="O3119" s="2">
        <v>4</v>
      </c>
      <c r="P3119" s="2">
        <v>0</v>
      </c>
      <c r="Q3119" s="2">
        <v>0.1588</v>
      </c>
    </row>
    <row r="3120" spans="1:17" x14ac:dyDescent="0.3">
      <c r="A3120" s="5" t="d">
        <v>2015-06-11</v>
      </c>
      <c r="B3120" s="5" t="d">
        <v>2015-06-12</v>
      </c>
      <c r="C3120" s="2" t="s">
        <v>116</v>
      </c>
      <c r="D3120" s="2" t="s">
        <v>1986</v>
      </c>
      <c r="E3120" s="2" t="s">
        <v>30</v>
      </c>
      <c r="F3120" s="2" t="s">
        <v>20</v>
      </c>
      <c r="G3120" s="2" t="s">
        <v>879</v>
      </c>
      <c r="H3120" s="2" t="s">
        <v>40</v>
      </c>
      <c r="I3120" s="1">
        <v>33801</v>
      </c>
      <c r="J3120" s="2" t="s">
        <v>23</v>
      </c>
      <c r="K3120" s="2" t="s">
        <v>24</v>
      </c>
      <c r="L3120" s="2" t="s">
        <v>27</v>
      </c>
      <c r="M3120" s="2" t="s">
        <v>604</v>
      </c>
      <c r="N3120" s="2">
        <v>1123.92</v>
      </c>
      <c r="O3120" s="2">
        <v>5</v>
      </c>
      <c r="P3120" s="2">
        <v>0.2</v>
      </c>
      <c r="Q3120" s="2">
        <v>-182.637</v>
      </c>
    </row>
    <row r="3121" spans="1:17" x14ac:dyDescent="0.3">
      <c r="A3121" s="5" t="d">
        <v>2015-06-11</v>
      </c>
      <c r="B3121" s="5" t="d">
        <v>2015-06-12</v>
      </c>
      <c r="C3121" s="2" t="s">
        <v>116</v>
      </c>
      <c r="D3121" s="2" t="s">
        <v>1986</v>
      </c>
      <c r="E3121" s="2" t="s">
        <v>30</v>
      </c>
      <c r="F3121" s="2" t="s">
        <v>20</v>
      </c>
      <c r="G3121" s="2" t="s">
        <v>879</v>
      </c>
      <c r="H3121" s="2" t="s">
        <v>40</v>
      </c>
      <c r="I3121" s="1">
        <v>33801</v>
      </c>
      <c r="J3121" s="2" t="s">
        <v>23</v>
      </c>
      <c r="K3121" s="2" t="s">
        <v>50</v>
      </c>
      <c r="L3121" s="2" t="s">
        <v>51</v>
      </c>
      <c r="M3121" s="2" t="s">
        <v>933</v>
      </c>
      <c r="N3121" s="2">
        <v>249.584</v>
      </c>
      <c r="O3121" s="2">
        <v>2</v>
      </c>
      <c r="P3121" s="2">
        <v>0.2</v>
      </c>
      <c r="Q3121" s="2">
        <v>31.198</v>
      </c>
    </row>
    <row r="3122" spans="1:17" x14ac:dyDescent="0.3">
      <c r="A3122" s="5" t="d">
        <v>2015-06-11</v>
      </c>
      <c r="B3122" s="5" t="d">
        <v>2015-06-12</v>
      </c>
      <c r="C3122" s="2" t="s">
        <v>116</v>
      </c>
      <c r="D3122" s="2" t="s">
        <v>1986</v>
      </c>
      <c r="E3122" s="2" t="s">
        <v>30</v>
      </c>
      <c r="F3122" s="2" t="s">
        <v>20</v>
      </c>
      <c r="G3122" s="2" t="s">
        <v>879</v>
      </c>
      <c r="H3122" s="2" t="s">
        <v>40</v>
      </c>
      <c r="I3122" s="1">
        <v>33801</v>
      </c>
      <c r="J3122" s="2" t="s">
        <v>23</v>
      </c>
      <c r="K3122" s="2" t="s">
        <v>24</v>
      </c>
      <c r="L3122" s="2" t="s">
        <v>46</v>
      </c>
      <c r="M3122" s="2" t="s">
        <v>2608</v>
      </c>
      <c r="N3122" s="2">
        <v>48.671999999999997</v>
      </c>
      <c r="O3122" s="2">
        <v>3</v>
      </c>
      <c r="P3122" s="2">
        <v>0.2</v>
      </c>
      <c r="Q3122" s="2">
        <v>7.3007999999999997</v>
      </c>
    </row>
    <row r="3123" spans="1:17" x14ac:dyDescent="0.3">
      <c r="A3123" s="5" t="d">
        <v>2015-06-11</v>
      </c>
      <c r="B3123" s="5" t="d">
        <v>2015-06-12</v>
      </c>
      <c r="C3123" s="2" t="s">
        <v>116</v>
      </c>
      <c r="D3123" s="2" t="s">
        <v>1986</v>
      </c>
      <c r="E3123" s="2" t="s">
        <v>30</v>
      </c>
      <c r="F3123" s="2" t="s">
        <v>20</v>
      </c>
      <c r="G3123" s="2" t="s">
        <v>879</v>
      </c>
      <c r="H3123" s="2" t="s">
        <v>40</v>
      </c>
      <c r="I3123" s="1">
        <v>33801</v>
      </c>
      <c r="J3123" s="2" t="s">
        <v>23</v>
      </c>
      <c r="K3123" s="2" t="s">
        <v>34</v>
      </c>
      <c r="L3123" s="2" t="s">
        <v>48</v>
      </c>
      <c r="M3123" s="2" t="s">
        <v>268</v>
      </c>
      <c r="N3123" s="2">
        <v>60.768000000000001</v>
      </c>
      <c r="O3123" s="2">
        <v>2</v>
      </c>
      <c r="P3123" s="2">
        <v>0.2</v>
      </c>
      <c r="Q3123" s="2">
        <v>7.5960000000000001</v>
      </c>
    </row>
    <row r="3124" spans="1:17" x14ac:dyDescent="0.3">
      <c r="A3124" s="5" t="d">
        <v>2015-06-11</v>
      </c>
      <c r="B3124" s="5" t="d">
        <v>2015-06-12</v>
      </c>
      <c r="C3124" s="2" t="s">
        <v>116</v>
      </c>
      <c r="D3124" s="2" t="s">
        <v>1986</v>
      </c>
      <c r="E3124" s="2" t="s">
        <v>30</v>
      </c>
      <c r="F3124" s="2" t="s">
        <v>20</v>
      </c>
      <c r="G3124" s="2" t="s">
        <v>879</v>
      </c>
      <c r="H3124" s="2" t="s">
        <v>40</v>
      </c>
      <c r="I3124" s="1">
        <v>33801</v>
      </c>
      <c r="J3124" s="2" t="s">
        <v>23</v>
      </c>
      <c r="K3124" s="2" t="s">
        <v>34</v>
      </c>
      <c r="L3124" s="2" t="s">
        <v>53</v>
      </c>
      <c r="M3124" s="2" t="s">
        <v>553</v>
      </c>
      <c r="N3124" s="2">
        <v>78.599999999999994</v>
      </c>
      <c r="O3124" s="2">
        <v>5</v>
      </c>
      <c r="P3124" s="2">
        <v>0.7</v>
      </c>
      <c r="Q3124" s="2">
        <v>-62.88</v>
      </c>
    </row>
    <row r="3125" spans="1:17" x14ac:dyDescent="0.3">
      <c r="A3125" s="5" t="d">
        <v>2015-06-11</v>
      </c>
      <c r="B3125" s="5" t="d">
        <v>2015-06-12</v>
      </c>
      <c r="C3125" s="2" t="s">
        <v>116</v>
      </c>
      <c r="D3125" s="2" t="s">
        <v>1986</v>
      </c>
      <c r="E3125" s="2" t="s">
        <v>30</v>
      </c>
      <c r="F3125" s="2" t="s">
        <v>20</v>
      </c>
      <c r="G3125" s="2" t="s">
        <v>879</v>
      </c>
      <c r="H3125" s="2" t="s">
        <v>40</v>
      </c>
      <c r="I3125" s="1">
        <v>33801</v>
      </c>
      <c r="J3125" s="2" t="s">
        <v>23</v>
      </c>
      <c r="K3125" s="2" t="s">
        <v>34</v>
      </c>
      <c r="L3125" s="2" t="s">
        <v>53</v>
      </c>
      <c r="M3125" s="2" t="s">
        <v>2403</v>
      </c>
      <c r="N3125" s="2">
        <v>3.7679999999999998</v>
      </c>
      <c r="O3125" s="2">
        <v>2</v>
      </c>
      <c r="P3125" s="2">
        <v>0.7</v>
      </c>
      <c r="Q3125" s="2">
        <v>-3.14</v>
      </c>
    </row>
    <row r="3126" spans="1:17" x14ac:dyDescent="0.3">
      <c r="A3126" s="5" t="d">
        <v>2015-06-11</v>
      </c>
      <c r="B3126" s="5" t="d">
        <v>2015-06-12</v>
      </c>
      <c r="C3126" s="2" t="s">
        <v>116</v>
      </c>
      <c r="D3126" s="2" t="s">
        <v>1986</v>
      </c>
      <c r="E3126" s="2" t="s">
        <v>30</v>
      </c>
      <c r="F3126" s="2" t="s">
        <v>20</v>
      </c>
      <c r="G3126" s="2" t="s">
        <v>879</v>
      </c>
      <c r="H3126" s="2" t="s">
        <v>40</v>
      </c>
      <c r="I3126" s="1">
        <v>33801</v>
      </c>
      <c r="J3126" s="2" t="s">
        <v>23</v>
      </c>
      <c r="K3126" s="2" t="s">
        <v>34</v>
      </c>
      <c r="L3126" s="2" t="s">
        <v>43</v>
      </c>
      <c r="M3126" s="2" t="s">
        <v>918</v>
      </c>
      <c r="N3126" s="2">
        <v>1036.624</v>
      </c>
      <c r="O3126" s="2">
        <v>2</v>
      </c>
      <c r="P3126" s="2">
        <v>0.2</v>
      </c>
      <c r="Q3126" s="2">
        <v>51.831200000000003</v>
      </c>
    </row>
    <row r="3127" spans="1:17" x14ac:dyDescent="0.3">
      <c r="A3127" s="5" t="d">
        <v>2015-06-11</v>
      </c>
      <c r="B3127" s="5" t="d">
        <v>2015-06-12</v>
      </c>
      <c r="C3127" s="2" t="s">
        <v>116</v>
      </c>
      <c r="D3127" s="2" t="s">
        <v>1986</v>
      </c>
      <c r="E3127" s="2" t="s">
        <v>30</v>
      </c>
      <c r="F3127" s="2" t="s">
        <v>20</v>
      </c>
      <c r="G3127" s="2" t="s">
        <v>879</v>
      </c>
      <c r="H3127" s="2" t="s">
        <v>40</v>
      </c>
      <c r="I3127" s="1">
        <v>33801</v>
      </c>
      <c r="J3127" s="2" t="s">
        <v>23</v>
      </c>
      <c r="K3127" s="2" t="s">
        <v>34</v>
      </c>
      <c r="L3127" s="2" t="s">
        <v>43</v>
      </c>
      <c r="M3127" s="2" t="s">
        <v>1308</v>
      </c>
      <c r="N3127" s="2">
        <v>563.80799999999999</v>
      </c>
      <c r="O3127" s="2">
        <v>4</v>
      </c>
      <c r="P3127" s="2">
        <v>0.2</v>
      </c>
      <c r="Q3127" s="2">
        <v>21.142800000000001</v>
      </c>
    </row>
    <row r="3128" spans="1:17" x14ac:dyDescent="0.3">
      <c r="A3128" s="5" t="d">
        <v>2017-09-08</v>
      </c>
      <c r="B3128" s="5" t="d">
        <v>2017-09-12</v>
      </c>
      <c r="C3128" s="2" t="s">
        <v>37</v>
      </c>
      <c r="D3128" s="2" t="s">
        <v>2609</v>
      </c>
      <c r="E3128" s="2" t="s">
        <v>19</v>
      </c>
      <c r="F3128" s="2" t="s">
        <v>20</v>
      </c>
      <c r="G3128" s="2" t="s">
        <v>94</v>
      </c>
      <c r="H3128" s="2" t="s">
        <v>95</v>
      </c>
      <c r="I3128" s="1">
        <v>19134</v>
      </c>
      <c r="J3128" s="2" t="s">
        <v>96</v>
      </c>
      <c r="K3128" s="2" t="s">
        <v>50</v>
      </c>
      <c r="L3128" s="2" t="s">
        <v>51</v>
      </c>
      <c r="M3128" s="2" t="s">
        <v>2610</v>
      </c>
      <c r="N3128" s="2">
        <v>258.52800000000002</v>
      </c>
      <c r="O3128" s="2">
        <v>2</v>
      </c>
      <c r="P3128" s="2">
        <v>0.4</v>
      </c>
      <c r="Q3128" s="2">
        <v>-47.396799999999999</v>
      </c>
    </row>
    <row r="3129" spans="1:17" x14ac:dyDescent="0.3">
      <c r="A3129" s="5" t="d">
        <v>2017-10-02</v>
      </c>
      <c r="B3129" s="5" t="d">
        <v>2017-10-06</v>
      </c>
      <c r="C3129" s="2" t="s">
        <v>37</v>
      </c>
      <c r="D3129" s="2" t="s">
        <v>2542</v>
      </c>
      <c r="E3129" s="2" t="s">
        <v>19</v>
      </c>
      <c r="F3129" s="2" t="s">
        <v>20</v>
      </c>
      <c r="G3129" s="2" t="s">
        <v>157</v>
      </c>
      <c r="H3129" s="2" t="s">
        <v>158</v>
      </c>
      <c r="I3129" s="1">
        <v>10011</v>
      </c>
      <c r="J3129" s="2" t="s">
        <v>96</v>
      </c>
      <c r="K3129" s="2" t="s">
        <v>34</v>
      </c>
      <c r="L3129" s="2" t="s">
        <v>62</v>
      </c>
      <c r="M3129" s="2" t="s">
        <v>2611</v>
      </c>
      <c r="N3129" s="2">
        <v>49.12</v>
      </c>
      <c r="O3129" s="2">
        <v>4</v>
      </c>
      <c r="P3129" s="2">
        <v>0</v>
      </c>
      <c r="Q3129" s="2">
        <v>23.086400000000001</v>
      </c>
    </row>
    <row r="3130" spans="1:17" x14ac:dyDescent="0.3">
      <c r="A3130" s="5" t="d">
        <v>2014-12-16</v>
      </c>
      <c r="B3130" s="5" t="d">
        <v>2014-12-17</v>
      </c>
      <c r="C3130" s="2" t="s">
        <v>116</v>
      </c>
      <c r="D3130" s="2" t="s">
        <v>1462</v>
      </c>
      <c r="E3130" s="2" t="s">
        <v>69</v>
      </c>
      <c r="F3130" s="2" t="s">
        <v>20</v>
      </c>
      <c r="G3130" s="2" t="s">
        <v>31</v>
      </c>
      <c r="H3130" s="2" t="s">
        <v>32</v>
      </c>
      <c r="I3130" s="1">
        <v>90049</v>
      </c>
      <c r="J3130" s="2" t="s">
        <v>33</v>
      </c>
      <c r="K3130" s="2" t="s">
        <v>24</v>
      </c>
      <c r="L3130" s="2" t="s">
        <v>46</v>
      </c>
      <c r="M3130" s="2" t="s">
        <v>1189</v>
      </c>
      <c r="N3130" s="2">
        <v>44.46</v>
      </c>
      <c r="O3130" s="2">
        <v>2</v>
      </c>
      <c r="P3130" s="2">
        <v>0</v>
      </c>
      <c r="Q3130" s="2">
        <v>14.671799999999999</v>
      </c>
    </row>
    <row r="3131" spans="1:17" x14ac:dyDescent="0.3">
      <c r="A3131" s="5" t="d">
        <v>2014-12-16</v>
      </c>
      <c r="B3131" s="5" t="d">
        <v>2014-12-17</v>
      </c>
      <c r="C3131" s="2" t="s">
        <v>116</v>
      </c>
      <c r="D3131" s="2" t="s">
        <v>1462</v>
      </c>
      <c r="E3131" s="2" t="s">
        <v>69</v>
      </c>
      <c r="F3131" s="2" t="s">
        <v>20</v>
      </c>
      <c r="G3131" s="2" t="s">
        <v>31</v>
      </c>
      <c r="H3131" s="2" t="s">
        <v>32</v>
      </c>
      <c r="I3131" s="1">
        <v>90049</v>
      </c>
      <c r="J3131" s="2" t="s">
        <v>33</v>
      </c>
      <c r="K3131" s="2" t="s">
        <v>24</v>
      </c>
      <c r="L3131" s="2" t="s">
        <v>27</v>
      </c>
      <c r="M3131" s="2" t="s">
        <v>589</v>
      </c>
      <c r="N3131" s="2">
        <v>241.56800000000001</v>
      </c>
      <c r="O3131" s="2">
        <v>2</v>
      </c>
      <c r="P3131" s="2">
        <v>0.2</v>
      </c>
      <c r="Q3131" s="2">
        <v>18.117599999999999</v>
      </c>
    </row>
    <row r="3132" spans="1:17" x14ac:dyDescent="0.3">
      <c r="A3132" s="5" t="d">
        <v>2014-12-16</v>
      </c>
      <c r="B3132" s="5" t="d">
        <v>2014-12-17</v>
      </c>
      <c r="C3132" s="2" t="s">
        <v>116</v>
      </c>
      <c r="D3132" s="2" t="s">
        <v>1462</v>
      </c>
      <c r="E3132" s="2" t="s">
        <v>69</v>
      </c>
      <c r="F3132" s="2" t="s">
        <v>20</v>
      </c>
      <c r="G3132" s="2" t="s">
        <v>31</v>
      </c>
      <c r="H3132" s="2" t="s">
        <v>32</v>
      </c>
      <c r="I3132" s="1">
        <v>90049</v>
      </c>
      <c r="J3132" s="2" t="s">
        <v>33</v>
      </c>
      <c r="K3132" s="2" t="s">
        <v>50</v>
      </c>
      <c r="L3132" s="2" t="s">
        <v>102</v>
      </c>
      <c r="M3132" s="2" t="s">
        <v>1032</v>
      </c>
      <c r="N3132" s="2">
        <v>395</v>
      </c>
      <c r="O3132" s="2">
        <v>5</v>
      </c>
      <c r="P3132" s="2">
        <v>0</v>
      </c>
      <c r="Q3132" s="2">
        <v>39.5</v>
      </c>
    </row>
    <row r="3133" spans="1:17" x14ac:dyDescent="0.3">
      <c r="A3133" s="5" t="d">
        <v>2014-12-16</v>
      </c>
      <c r="B3133" s="5" t="d">
        <v>2014-12-17</v>
      </c>
      <c r="C3133" s="2" t="s">
        <v>116</v>
      </c>
      <c r="D3133" s="2" t="s">
        <v>1462</v>
      </c>
      <c r="E3133" s="2" t="s">
        <v>69</v>
      </c>
      <c r="F3133" s="2" t="s">
        <v>20</v>
      </c>
      <c r="G3133" s="2" t="s">
        <v>31</v>
      </c>
      <c r="H3133" s="2" t="s">
        <v>32</v>
      </c>
      <c r="I3133" s="1">
        <v>90049</v>
      </c>
      <c r="J3133" s="2" t="s">
        <v>33</v>
      </c>
      <c r="K3133" s="2" t="s">
        <v>50</v>
      </c>
      <c r="L3133" s="2" t="s">
        <v>51</v>
      </c>
      <c r="M3133" s="2" t="s">
        <v>119</v>
      </c>
      <c r="N3133" s="2">
        <v>627.16800000000001</v>
      </c>
      <c r="O3133" s="2">
        <v>4</v>
      </c>
      <c r="P3133" s="2">
        <v>0.2</v>
      </c>
      <c r="Q3133" s="2">
        <v>70.556399999999996</v>
      </c>
    </row>
    <row r="3134" spans="1:17" x14ac:dyDescent="0.3">
      <c r="A3134" s="5" t="d">
        <v>2014-08-24</v>
      </c>
      <c r="B3134" s="5" t="d">
        <v>2014-08-26</v>
      </c>
      <c r="C3134" s="2" t="s">
        <v>116</v>
      </c>
      <c r="D3134" s="2" t="s">
        <v>2612</v>
      </c>
      <c r="E3134" s="2" t="s">
        <v>30</v>
      </c>
      <c r="F3134" s="2" t="s">
        <v>20</v>
      </c>
      <c r="G3134" s="2" t="s">
        <v>1118</v>
      </c>
      <c r="H3134" s="2" t="s">
        <v>158</v>
      </c>
      <c r="I3134" s="1">
        <v>11572</v>
      </c>
      <c r="J3134" s="2" t="s">
        <v>96</v>
      </c>
      <c r="K3134" s="2" t="s">
        <v>24</v>
      </c>
      <c r="L3134" s="2" t="s">
        <v>46</v>
      </c>
      <c r="M3134" s="2" t="s">
        <v>2613</v>
      </c>
      <c r="N3134" s="2">
        <v>13.28</v>
      </c>
      <c r="O3134" s="2">
        <v>2</v>
      </c>
      <c r="P3134" s="2">
        <v>0</v>
      </c>
      <c r="Q3134" s="2">
        <v>6.3743999999999996</v>
      </c>
    </row>
    <row r="3135" spans="1:17" x14ac:dyDescent="0.3">
      <c r="A3135" s="5" t="d">
        <v>2014-08-24</v>
      </c>
      <c r="B3135" s="5" t="d">
        <v>2014-08-26</v>
      </c>
      <c r="C3135" s="2" t="s">
        <v>116</v>
      </c>
      <c r="D3135" s="2" t="s">
        <v>2612</v>
      </c>
      <c r="E3135" s="2" t="s">
        <v>30</v>
      </c>
      <c r="F3135" s="2" t="s">
        <v>20</v>
      </c>
      <c r="G3135" s="2" t="s">
        <v>1118</v>
      </c>
      <c r="H3135" s="2" t="s">
        <v>158</v>
      </c>
      <c r="I3135" s="1">
        <v>11572</v>
      </c>
      <c r="J3135" s="2" t="s">
        <v>96</v>
      </c>
      <c r="K3135" s="2" t="s">
        <v>34</v>
      </c>
      <c r="L3135" s="2" t="s">
        <v>53</v>
      </c>
      <c r="M3135" s="2" t="s">
        <v>1920</v>
      </c>
      <c r="N3135" s="2">
        <v>12.672000000000001</v>
      </c>
      <c r="O3135" s="2">
        <v>3</v>
      </c>
      <c r="P3135" s="2">
        <v>0.2</v>
      </c>
      <c r="Q3135" s="2">
        <v>4.4352</v>
      </c>
    </row>
    <row r="3136" spans="1:17" x14ac:dyDescent="0.3">
      <c r="A3136" s="5" t="d">
        <v>2017-11-12</v>
      </c>
      <c r="B3136" s="5" t="d">
        <v>2017-11-18</v>
      </c>
      <c r="C3136" s="2" t="s">
        <v>37</v>
      </c>
      <c r="D3136" s="2" t="s">
        <v>297</v>
      </c>
      <c r="E3136" s="2" t="s">
        <v>69</v>
      </c>
      <c r="F3136" s="2" t="s">
        <v>20</v>
      </c>
      <c r="G3136" s="2" t="s">
        <v>426</v>
      </c>
      <c r="H3136" s="2" t="s">
        <v>71</v>
      </c>
      <c r="I3136" s="1">
        <v>75081</v>
      </c>
      <c r="J3136" s="2" t="s">
        <v>72</v>
      </c>
      <c r="K3136" s="2" t="s">
        <v>34</v>
      </c>
      <c r="L3136" s="2" t="s">
        <v>53</v>
      </c>
      <c r="M3136" s="2" t="s">
        <v>1762</v>
      </c>
      <c r="N3136" s="2">
        <v>30.56</v>
      </c>
      <c r="O3136" s="2">
        <v>5</v>
      </c>
      <c r="P3136" s="2">
        <v>0.8</v>
      </c>
      <c r="Q3136" s="2">
        <v>-45.84</v>
      </c>
    </row>
    <row r="3137" spans="1:17" x14ac:dyDescent="0.3">
      <c r="A3137" s="5" t="d">
        <v>2017-11-12</v>
      </c>
      <c r="B3137" s="5" t="d">
        <v>2017-11-18</v>
      </c>
      <c r="C3137" s="2" t="s">
        <v>37</v>
      </c>
      <c r="D3137" s="2" t="s">
        <v>297</v>
      </c>
      <c r="E3137" s="2" t="s">
        <v>69</v>
      </c>
      <c r="F3137" s="2" t="s">
        <v>20</v>
      </c>
      <c r="G3137" s="2" t="s">
        <v>426</v>
      </c>
      <c r="H3137" s="2" t="s">
        <v>71</v>
      </c>
      <c r="I3137" s="1">
        <v>75081</v>
      </c>
      <c r="J3137" s="2" t="s">
        <v>72</v>
      </c>
      <c r="K3137" s="2" t="s">
        <v>34</v>
      </c>
      <c r="L3137" s="2" t="s">
        <v>43</v>
      </c>
      <c r="M3137" s="2" t="s">
        <v>1063</v>
      </c>
      <c r="N3137" s="2">
        <v>77.951999999999998</v>
      </c>
      <c r="O3137" s="2">
        <v>3</v>
      </c>
      <c r="P3137" s="2">
        <v>0.2</v>
      </c>
      <c r="Q3137" s="2">
        <v>-15.590400000000001</v>
      </c>
    </row>
    <row r="3138" spans="1:17" x14ac:dyDescent="0.3">
      <c r="A3138" s="5" t="d">
        <v>2017-11-12</v>
      </c>
      <c r="B3138" s="5" t="d">
        <v>2017-11-18</v>
      </c>
      <c r="C3138" s="2" t="s">
        <v>37</v>
      </c>
      <c r="D3138" s="2" t="s">
        <v>297</v>
      </c>
      <c r="E3138" s="2" t="s">
        <v>69</v>
      </c>
      <c r="F3138" s="2" t="s">
        <v>20</v>
      </c>
      <c r="G3138" s="2" t="s">
        <v>426</v>
      </c>
      <c r="H3138" s="2" t="s">
        <v>71</v>
      </c>
      <c r="I3138" s="1">
        <v>75081</v>
      </c>
      <c r="J3138" s="2" t="s">
        <v>72</v>
      </c>
      <c r="K3138" s="2" t="s">
        <v>50</v>
      </c>
      <c r="L3138" s="2" t="s">
        <v>51</v>
      </c>
      <c r="M3138" s="2" t="s">
        <v>2614</v>
      </c>
      <c r="N3138" s="2">
        <v>67.992000000000004</v>
      </c>
      <c r="O3138" s="2">
        <v>1</v>
      </c>
      <c r="P3138" s="2">
        <v>0.2</v>
      </c>
      <c r="Q3138" s="2">
        <v>8.4990000000000006</v>
      </c>
    </row>
    <row r="3139" spans="1:17" x14ac:dyDescent="0.3">
      <c r="A3139" s="5" t="d">
        <v>2017-11-12</v>
      </c>
      <c r="B3139" s="5" t="d">
        <v>2017-11-18</v>
      </c>
      <c r="C3139" s="2" t="s">
        <v>37</v>
      </c>
      <c r="D3139" s="2" t="s">
        <v>297</v>
      </c>
      <c r="E3139" s="2" t="s">
        <v>69</v>
      </c>
      <c r="F3139" s="2" t="s">
        <v>20</v>
      </c>
      <c r="G3139" s="2" t="s">
        <v>426</v>
      </c>
      <c r="H3139" s="2" t="s">
        <v>71</v>
      </c>
      <c r="I3139" s="1">
        <v>75081</v>
      </c>
      <c r="J3139" s="2" t="s">
        <v>72</v>
      </c>
      <c r="K3139" s="2" t="s">
        <v>34</v>
      </c>
      <c r="L3139" s="2" t="s">
        <v>108</v>
      </c>
      <c r="M3139" s="2" t="s">
        <v>1096</v>
      </c>
      <c r="N3139" s="2">
        <v>12.224</v>
      </c>
      <c r="O3139" s="2">
        <v>2</v>
      </c>
      <c r="P3139" s="2">
        <v>0.2</v>
      </c>
      <c r="Q3139" s="2">
        <v>4.4311999999999996</v>
      </c>
    </row>
    <row r="3140" spans="1:17" x14ac:dyDescent="0.3">
      <c r="A3140" s="5" t="d">
        <v>2017-11-12</v>
      </c>
      <c r="B3140" s="5" t="d">
        <v>2017-11-18</v>
      </c>
      <c r="C3140" s="2" t="s">
        <v>37</v>
      </c>
      <c r="D3140" s="2" t="s">
        <v>297</v>
      </c>
      <c r="E3140" s="2" t="s">
        <v>69</v>
      </c>
      <c r="F3140" s="2" t="s">
        <v>20</v>
      </c>
      <c r="G3140" s="2" t="s">
        <v>426</v>
      </c>
      <c r="H3140" s="2" t="s">
        <v>71</v>
      </c>
      <c r="I3140" s="1">
        <v>75081</v>
      </c>
      <c r="J3140" s="2" t="s">
        <v>72</v>
      </c>
      <c r="K3140" s="2" t="s">
        <v>50</v>
      </c>
      <c r="L3140" s="2" t="s">
        <v>102</v>
      </c>
      <c r="M3140" s="2" t="s">
        <v>1990</v>
      </c>
      <c r="N3140" s="2">
        <v>44.783999999999999</v>
      </c>
      <c r="O3140" s="2">
        <v>2</v>
      </c>
      <c r="P3140" s="2">
        <v>0.2</v>
      </c>
      <c r="Q3140" s="2">
        <v>-0.55979999999999996</v>
      </c>
    </row>
    <row r="3141" spans="1:17" x14ac:dyDescent="0.3">
      <c r="A3141" s="5" t="d">
        <v>2017-11-12</v>
      </c>
      <c r="B3141" s="5" t="d">
        <v>2017-11-18</v>
      </c>
      <c r="C3141" s="2" t="s">
        <v>37</v>
      </c>
      <c r="D3141" s="2" t="s">
        <v>297</v>
      </c>
      <c r="E3141" s="2" t="s">
        <v>69</v>
      </c>
      <c r="F3141" s="2" t="s">
        <v>20</v>
      </c>
      <c r="G3141" s="2" t="s">
        <v>426</v>
      </c>
      <c r="H3141" s="2" t="s">
        <v>71</v>
      </c>
      <c r="I3141" s="1">
        <v>75081</v>
      </c>
      <c r="J3141" s="2" t="s">
        <v>72</v>
      </c>
      <c r="K3141" s="2" t="s">
        <v>24</v>
      </c>
      <c r="L3141" s="2" t="s">
        <v>46</v>
      </c>
      <c r="M3141" s="2" t="s">
        <v>577</v>
      </c>
      <c r="N3141" s="2">
        <v>22.847999999999999</v>
      </c>
      <c r="O3141" s="2">
        <v>3</v>
      </c>
      <c r="P3141" s="2">
        <v>0.6</v>
      </c>
      <c r="Q3141" s="2">
        <v>-17.7072</v>
      </c>
    </row>
    <row r="3142" spans="1:17" x14ac:dyDescent="0.3">
      <c r="A3142" s="5" t="d">
        <v>2015-04-25</v>
      </c>
      <c r="B3142" s="5" t="d">
        <v>2015-04-28</v>
      </c>
      <c r="C3142" s="2" t="s">
        <v>116</v>
      </c>
      <c r="D3142" s="2" t="s">
        <v>607</v>
      </c>
      <c r="E3142" s="2" t="s">
        <v>19</v>
      </c>
      <c r="F3142" s="2" t="s">
        <v>20</v>
      </c>
      <c r="G3142" s="2" t="s">
        <v>157</v>
      </c>
      <c r="H3142" s="2" t="s">
        <v>158</v>
      </c>
      <c r="I3142" s="1">
        <v>10035</v>
      </c>
      <c r="J3142" s="2" t="s">
        <v>96</v>
      </c>
      <c r="K3142" s="2" t="s">
        <v>34</v>
      </c>
      <c r="L3142" s="2" t="s">
        <v>55</v>
      </c>
      <c r="M3142" s="2" t="s">
        <v>73</v>
      </c>
      <c r="N3142" s="2">
        <v>206.43</v>
      </c>
      <c r="O3142" s="2">
        <v>3</v>
      </c>
      <c r="P3142" s="2">
        <v>0</v>
      </c>
      <c r="Q3142" s="2">
        <v>90.8292</v>
      </c>
    </row>
    <row r="3143" spans="1:17" x14ac:dyDescent="0.3">
      <c r="A3143" s="5" t="d">
        <v>2014-12-12</v>
      </c>
      <c r="B3143" s="5" t="d">
        <v>2014-12-12</v>
      </c>
      <c r="C3143" s="2" t="s">
        <v>647</v>
      </c>
      <c r="D3143" s="2" t="s">
        <v>1471</v>
      </c>
      <c r="E3143" s="2" t="s">
        <v>30</v>
      </c>
      <c r="F3143" s="2" t="s">
        <v>20</v>
      </c>
      <c r="G3143" s="2" t="s">
        <v>360</v>
      </c>
      <c r="H3143" s="2" t="s">
        <v>71</v>
      </c>
      <c r="I3143" s="1">
        <v>78207</v>
      </c>
      <c r="J3143" s="2" t="s">
        <v>72</v>
      </c>
      <c r="K3143" s="2" t="s">
        <v>34</v>
      </c>
      <c r="L3143" s="2" t="s">
        <v>53</v>
      </c>
      <c r="M3143" s="2" t="s">
        <v>281</v>
      </c>
      <c r="N3143" s="2">
        <v>210.392</v>
      </c>
      <c r="O3143" s="2">
        <v>2</v>
      </c>
      <c r="P3143" s="2">
        <v>0.8</v>
      </c>
      <c r="Q3143" s="2">
        <v>-336.62720000000002</v>
      </c>
    </row>
    <row r="3144" spans="1:17" x14ac:dyDescent="0.3">
      <c r="A3144" s="5" t="d">
        <v>2017-09-25</v>
      </c>
      <c r="B3144" s="5" t="d">
        <v>2017-09-27</v>
      </c>
      <c r="C3144" s="2" t="s">
        <v>17</v>
      </c>
      <c r="D3144" s="2" t="s">
        <v>773</v>
      </c>
      <c r="E3144" s="2" t="s">
        <v>19</v>
      </c>
      <c r="F3144" s="2" t="s">
        <v>20</v>
      </c>
      <c r="G3144" s="2" t="s">
        <v>516</v>
      </c>
      <c r="H3144" s="2" t="s">
        <v>272</v>
      </c>
      <c r="I3144" s="1">
        <v>45231</v>
      </c>
      <c r="J3144" s="2" t="s">
        <v>96</v>
      </c>
      <c r="K3144" s="2" t="s">
        <v>50</v>
      </c>
      <c r="L3144" s="2" t="s">
        <v>102</v>
      </c>
      <c r="M3144" s="2" t="s">
        <v>521</v>
      </c>
      <c r="N3144" s="2">
        <v>119.96</v>
      </c>
      <c r="O3144" s="2">
        <v>5</v>
      </c>
      <c r="P3144" s="2">
        <v>0.2</v>
      </c>
      <c r="Q3144" s="2">
        <v>35.988</v>
      </c>
    </row>
    <row r="3145" spans="1:17" x14ac:dyDescent="0.3">
      <c r="A3145" s="5" t="d">
        <v>2017-09-25</v>
      </c>
      <c r="B3145" s="5" t="d">
        <v>2017-09-27</v>
      </c>
      <c r="C3145" s="2" t="s">
        <v>17</v>
      </c>
      <c r="D3145" s="2" t="s">
        <v>773</v>
      </c>
      <c r="E3145" s="2" t="s">
        <v>19</v>
      </c>
      <c r="F3145" s="2" t="s">
        <v>20</v>
      </c>
      <c r="G3145" s="2" t="s">
        <v>516</v>
      </c>
      <c r="H3145" s="2" t="s">
        <v>272</v>
      </c>
      <c r="I3145" s="1">
        <v>45231</v>
      </c>
      <c r="J3145" s="2" t="s">
        <v>96</v>
      </c>
      <c r="K3145" s="2" t="s">
        <v>34</v>
      </c>
      <c r="L3145" s="2" t="s">
        <v>48</v>
      </c>
      <c r="M3145" s="2" t="s">
        <v>342</v>
      </c>
      <c r="N3145" s="2">
        <v>10.608000000000001</v>
      </c>
      <c r="O3145" s="2">
        <v>6</v>
      </c>
      <c r="P3145" s="2">
        <v>0.2</v>
      </c>
      <c r="Q3145" s="2">
        <v>0.92820000000000003</v>
      </c>
    </row>
    <row r="3146" spans="1:17" x14ac:dyDescent="0.3">
      <c r="A3146" s="5" t="d">
        <v>2016-09-05</v>
      </c>
      <c r="B3146" s="5" t="d">
        <v>2016-09-11</v>
      </c>
      <c r="C3146" s="2" t="s">
        <v>37</v>
      </c>
      <c r="D3146" s="2" t="s">
        <v>1030</v>
      </c>
      <c r="E3146" s="2" t="s">
        <v>30</v>
      </c>
      <c r="F3146" s="2" t="s">
        <v>20</v>
      </c>
      <c r="G3146" s="2" t="s">
        <v>623</v>
      </c>
      <c r="H3146" s="2" t="s">
        <v>71</v>
      </c>
      <c r="I3146" s="1">
        <v>78745</v>
      </c>
      <c r="J3146" s="2" t="s">
        <v>72</v>
      </c>
      <c r="K3146" s="2" t="s">
        <v>24</v>
      </c>
      <c r="L3146" s="2" t="s">
        <v>27</v>
      </c>
      <c r="M3146" s="2" t="s">
        <v>900</v>
      </c>
      <c r="N3146" s="2">
        <v>347.80200000000002</v>
      </c>
      <c r="O3146" s="2">
        <v>7</v>
      </c>
      <c r="P3146" s="2">
        <v>0.3</v>
      </c>
      <c r="Q3146" s="2">
        <v>-24.843</v>
      </c>
    </row>
    <row r="3147" spans="1:17" x14ac:dyDescent="0.3">
      <c r="A3147" s="5" t="d">
        <v>2017-02-11</v>
      </c>
      <c r="B3147" s="5" t="d">
        <v>2017-02-13</v>
      </c>
      <c r="C3147" s="2" t="s">
        <v>17</v>
      </c>
      <c r="D3147" s="2" t="s">
        <v>2615</v>
      </c>
      <c r="E3147" s="2" t="s">
        <v>30</v>
      </c>
      <c r="F3147" s="2" t="s">
        <v>20</v>
      </c>
      <c r="G3147" s="2" t="s">
        <v>65</v>
      </c>
      <c r="H3147" s="2" t="s">
        <v>66</v>
      </c>
      <c r="I3147" s="1">
        <v>98105</v>
      </c>
      <c r="J3147" s="2" t="s">
        <v>33</v>
      </c>
      <c r="K3147" s="2" t="s">
        <v>24</v>
      </c>
      <c r="L3147" s="2" t="s">
        <v>27</v>
      </c>
      <c r="M3147" s="2" t="s">
        <v>2616</v>
      </c>
      <c r="N3147" s="2">
        <v>963.13599999999997</v>
      </c>
      <c r="O3147" s="2">
        <v>4</v>
      </c>
      <c r="P3147" s="2">
        <v>0.2</v>
      </c>
      <c r="Q3147" s="2">
        <v>108.3528</v>
      </c>
    </row>
    <row r="3148" spans="1:17" x14ac:dyDescent="0.3">
      <c r="A3148" s="5" t="d">
        <v>2017-02-11</v>
      </c>
      <c r="B3148" s="5" t="d">
        <v>2017-02-13</v>
      </c>
      <c r="C3148" s="2" t="s">
        <v>17</v>
      </c>
      <c r="D3148" s="2" t="s">
        <v>2615</v>
      </c>
      <c r="E3148" s="2" t="s">
        <v>30</v>
      </c>
      <c r="F3148" s="2" t="s">
        <v>20</v>
      </c>
      <c r="G3148" s="2" t="s">
        <v>65</v>
      </c>
      <c r="H3148" s="2" t="s">
        <v>66</v>
      </c>
      <c r="I3148" s="1">
        <v>98105</v>
      </c>
      <c r="J3148" s="2" t="s">
        <v>33</v>
      </c>
      <c r="K3148" s="2" t="s">
        <v>50</v>
      </c>
      <c r="L3148" s="2" t="s">
        <v>51</v>
      </c>
      <c r="M3148" s="2" t="s">
        <v>1259</v>
      </c>
      <c r="N3148" s="2">
        <v>88.775999999999996</v>
      </c>
      <c r="O3148" s="2">
        <v>3</v>
      </c>
      <c r="P3148" s="2">
        <v>0.2</v>
      </c>
      <c r="Q3148" s="2">
        <v>7.7679</v>
      </c>
    </row>
    <row r="3149" spans="1:17" x14ac:dyDescent="0.3">
      <c r="A3149" s="5" t="d">
        <v>2014-06-30</v>
      </c>
      <c r="B3149" s="5" t="d">
        <v>2014-07-03</v>
      </c>
      <c r="C3149" s="2" t="s">
        <v>17</v>
      </c>
      <c r="D3149" s="2" t="s">
        <v>1030</v>
      </c>
      <c r="E3149" s="2" t="s">
        <v>30</v>
      </c>
      <c r="F3149" s="2" t="s">
        <v>20</v>
      </c>
      <c r="G3149" s="2" t="s">
        <v>31</v>
      </c>
      <c r="H3149" s="2" t="s">
        <v>32</v>
      </c>
      <c r="I3149" s="1">
        <v>90004</v>
      </c>
      <c r="J3149" s="2" t="s">
        <v>33</v>
      </c>
      <c r="K3149" s="2" t="s">
        <v>34</v>
      </c>
      <c r="L3149" s="2" t="s">
        <v>48</v>
      </c>
      <c r="M3149" s="2" t="s">
        <v>628</v>
      </c>
      <c r="N3149" s="2">
        <v>32.4</v>
      </c>
      <c r="O3149" s="2">
        <v>5</v>
      </c>
      <c r="P3149" s="2">
        <v>0</v>
      </c>
      <c r="Q3149" s="2">
        <v>10.368</v>
      </c>
    </row>
    <row r="3150" spans="1:17" x14ac:dyDescent="0.3">
      <c r="A3150" s="5" t="d">
        <v>2016-06-07</v>
      </c>
      <c r="B3150" s="5" t="d">
        <v>2016-06-10</v>
      </c>
      <c r="C3150" s="2" t="s">
        <v>116</v>
      </c>
      <c r="D3150" s="2" t="s">
        <v>1105</v>
      </c>
      <c r="E3150" s="2" t="s">
        <v>69</v>
      </c>
      <c r="F3150" s="2" t="s">
        <v>20</v>
      </c>
      <c r="G3150" s="2" t="s">
        <v>157</v>
      </c>
      <c r="H3150" s="2" t="s">
        <v>158</v>
      </c>
      <c r="I3150" s="1">
        <v>10035</v>
      </c>
      <c r="J3150" s="2" t="s">
        <v>96</v>
      </c>
      <c r="K3150" s="2" t="s">
        <v>34</v>
      </c>
      <c r="L3150" s="2" t="s">
        <v>62</v>
      </c>
      <c r="M3150" s="2" t="s">
        <v>924</v>
      </c>
      <c r="N3150" s="2">
        <v>32.4</v>
      </c>
      <c r="O3150" s="2">
        <v>5</v>
      </c>
      <c r="P3150" s="2">
        <v>0</v>
      </c>
      <c r="Q3150" s="2">
        <v>15.552</v>
      </c>
    </row>
    <row r="3151" spans="1:17" x14ac:dyDescent="0.3">
      <c r="A3151" s="5" t="d">
        <v>2014-12-20</v>
      </c>
      <c r="B3151" s="5" t="d">
        <v>2014-12-25</v>
      </c>
      <c r="C3151" s="2" t="s">
        <v>37</v>
      </c>
      <c r="D3151" s="2" t="s">
        <v>714</v>
      </c>
      <c r="E3151" s="2" t="s">
        <v>19</v>
      </c>
      <c r="F3151" s="2" t="s">
        <v>20</v>
      </c>
      <c r="G3151" s="2" t="s">
        <v>65</v>
      </c>
      <c r="H3151" s="2" t="s">
        <v>66</v>
      </c>
      <c r="I3151" s="1">
        <v>98103</v>
      </c>
      <c r="J3151" s="2" t="s">
        <v>33</v>
      </c>
      <c r="K3151" s="2" t="s">
        <v>34</v>
      </c>
      <c r="L3151" s="2" t="s">
        <v>35</v>
      </c>
      <c r="M3151" s="2" t="s">
        <v>532</v>
      </c>
      <c r="N3151" s="2">
        <v>31.05</v>
      </c>
      <c r="O3151" s="2">
        <v>3</v>
      </c>
      <c r="P3151" s="2">
        <v>0</v>
      </c>
      <c r="Q3151" s="2">
        <v>14.904</v>
      </c>
    </row>
    <row r="3152" spans="1:17" x14ac:dyDescent="0.3">
      <c r="A3152" s="5" t="d">
        <v>2015-12-15</v>
      </c>
      <c r="B3152" s="5" t="d">
        <v>2015-12-18</v>
      </c>
      <c r="C3152" s="2" t="s">
        <v>116</v>
      </c>
      <c r="D3152" s="2" t="s">
        <v>740</v>
      </c>
      <c r="E3152" s="2" t="s">
        <v>19</v>
      </c>
      <c r="F3152" s="2" t="s">
        <v>20</v>
      </c>
      <c r="G3152" s="2" t="s">
        <v>325</v>
      </c>
      <c r="H3152" s="2" t="s">
        <v>272</v>
      </c>
      <c r="I3152" s="1">
        <v>43055</v>
      </c>
      <c r="J3152" s="2" t="s">
        <v>96</v>
      </c>
      <c r="K3152" s="2" t="s">
        <v>50</v>
      </c>
      <c r="L3152" s="2" t="s">
        <v>102</v>
      </c>
      <c r="M3152" s="2" t="s">
        <v>1898</v>
      </c>
      <c r="N3152" s="2">
        <v>2025.36</v>
      </c>
      <c r="O3152" s="2">
        <v>6</v>
      </c>
      <c r="P3152" s="2">
        <v>0.2</v>
      </c>
      <c r="Q3152" s="2">
        <v>607.60799999999995</v>
      </c>
    </row>
    <row r="3153" spans="1:17" x14ac:dyDescent="0.3">
      <c r="A3153" s="5" t="d">
        <v>2015-12-15</v>
      </c>
      <c r="B3153" s="5" t="d">
        <v>2015-12-18</v>
      </c>
      <c r="C3153" s="2" t="s">
        <v>116</v>
      </c>
      <c r="D3153" s="2" t="s">
        <v>740</v>
      </c>
      <c r="E3153" s="2" t="s">
        <v>19</v>
      </c>
      <c r="F3153" s="2" t="s">
        <v>20</v>
      </c>
      <c r="G3153" s="2" t="s">
        <v>325</v>
      </c>
      <c r="H3153" s="2" t="s">
        <v>272</v>
      </c>
      <c r="I3153" s="1">
        <v>43055</v>
      </c>
      <c r="J3153" s="2" t="s">
        <v>96</v>
      </c>
      <c r="K3153" s="2" t="s">
        <v>50</v>
      </c>
      <c r="L3153" s="2" t="s">
        <v>362</v>
      </c>
      <c r="M3153" s="2" t="s">
        <v>2617</v>
      </c>
      <c r="N3153" s="2">
        <v>1799.9939999999999</v>
      </c>
      <c r="O3153" s="2">
        <v>2</v>
      </c>
      <c r="P3153" s="2">
        <v>0.7</v>
      </c>
      <c r="Q3153" s="2">
        <v>-2639.9911999999999</v>
      </c>
    </row>
    <row r="3154" spans="1:17" x14ac:dyDescent="0.3">
      <c r="A3154" s="5" t="d">
        <v>2015-12-15</v>
      </c>
      <c r="B3154" s="5" t="d">
        <v>2015-12-18</v>
      </c>
      <c r="C3154" s="2" t="s">
        <v>116</v>
      </c>
      <c r="D3154" s="2" t="s">
        <v>740</v>
      </c>
      <c r="E3154" s="2" t="s">
        <v>19</v>
      </c>
      <c r="F3154" s="2" t="s">
        <v>20</v>
      </c>
      <c r="G3154" s="2" t="s">
        <v>325</v>
      </c>
      <c r="H3154" s="2" t="s">
        <v>272</v>
      </c>
      <c r="I3154" s="1">
        <v>43055</v>
      </c>
      <c r="J3154" s="2" t="s">
        <v>96</v>
      </c>
      <c r="K3154" s="2" t="s">
        <v>50</v>
      </c>
      <c r="L3154" s="2" t="s">
        <v>51</v>
      </c>
      <c r="M3154" s="2" t="s">
        <v>2614</v>
      </c>
      <c r="N3154" s="2">
        <v>101.988</v>
      </c>
      <c r="O3154" s="2">
        <v>2</v>
      </c>
      <c r="P3154" s="2">
        <v>0.4</v>
      </c>
      <c r="Q3154" s="2">
        <v>-16.998000000000001</v>
      </c>
    </row>
    <row r="3155" spans="1:17" x14ac:dyDescent="0.3">
      <c r="A3155" s="5" t="d">
        <v>2015-12-15</v>
      </c>
      <c r="B3155" s="5" t="d">
        <v>2015-12-18</v>
      </c>
      <c r="C3155" s="2" t="s">
        <v>116</v>
      </c>
      <c r="D3155" s="2" t="s">
        <v>740</v>
      </c>
      <c r="E3155" s="2" t="s">
        <v>19</v>
      </c>
      <c r="F3155" s="2" t="s">
        <v>20</v>
      </c>
      <c r="G3155" s="2" t="s">
        <v>325</v>
      </c>
      <c r="H3155" s="2" t="s">
        <v>272</v>
      </c>
      <c r="I3155" s="1">
        <v>43055</v>
      </c>
      <c r="J3155" s="2" t="s">
        <v>96</v>
      </c>
      <c r="K3155" s="2" t="s">
        <v>24</v>
      </c>
      <c r="L3155" s="2" t="s">
        <v>46</v>
      </c>
      <c r="M3155" s="2" t="s">
        <v>550</v>
      </c>
      <c r="N3155" s="2">
        <v>262.86399999999998</v>
      </c>
      <c r="O3155" s="2">
        <v>7</v>
      </c>
      <c r="P3155" s="2">
        <v>0.2</v>
      </c>
      <c r="Q3155" s="2">
        <v>69.001800000000003</v>
      </c>
    </row>
    <row r="3156" spans="1:17" x14ac:dyDescent="0.3">
      <c r="A3156" s="5" t="d">
        <v>2017-07-20</v>
      </c>
      <c r="B3156" s="5" t="d">
        <v>2017-07-24</v>
      </c>
      <c r="C3156" s="2" t="s">
        <v>37</v>
      </c>
      <c r="D3156" s="2" t="s">
        <v>1607</v>
      </c>
      <c r="E3156" s="2" t="s">
        <v>30</v>
      </c>
      <c r="F3156" s="2" t="s">
        <v>20</v>
      </c>
      <c r="G3156" s="2" t="s">
        <v>2618</v>
      </c>
      <c r="H3156" s="2" t="s">
        <v>137</v>
      </c>
      <c r="I3156" s="1">
        <v>55369</v>
      </c>
      <c r="J3156" s="2" t="s">
        <v>72</v>
      </c>
      <c r="K3156" s="2" t="s">
        <v>34</v>
      </c>
      <c r="L3156" s="2" t="s">
        <v>53</v>
      </c>
      <c r="M3156" s="2" t="s">
        <v>2619</v>
      </c>
      <c r="N3156" s="2">
        <v>735.98</v>
      </c>
      <c r="O3156" s="2">
        <v>2</v>
      </c>
      <c r="P3156" s="2">
        <v>0</v>
      </c>
      <c r="Q3156" s="2">
        <v>331.19099999999997</v>
      </c>
    </row>
    <row r="3157" spans="1:17" x14ac:dyDescent="0.3">
      <c r="A3157" s="5" t="d">
        <v>2014-08-03</v>
      </c>
      <c r="B3157" s="5" t="d">
        <v>2014-08-05</v>
      </c>
      <c r="C3157" s="2" t="s">
        <v>17</v>
      </c>
      <c r="D3157" s="2" t="s">
        <v>2620</v>
      </c>
      <c r="E3157" s="2" t="s">
        <v>69</v>
      </c>
      <c r="F3157" s="2" t="s">
        <v>20</v>
      </c>
      <c r="G3157" s="2" t="s">
        <v>1775</v>
      </c>
      <c r="H3157" s="2" t="s">
        <v>180</v>
      </c>
      <c r="I3157" s="1">
        <v>85301</v>
      </c>
      <c r="J3157" s="2" t="s">
        <v>33</v>
      </c>
      <c r="K3157" s="2" t="s">
        <v>34</v>
      </c>
      <c r="L3157" s="2" t="s">
        <v>62</v>
      </c>
      <c r="M3157" s="2" t="s">
        <v>1718</v>
      </c>
      <c r="N3157" s="2">
        <v>93.024000000000001</v>
      </c>
      <c r="O3157" s="2">
        <v>3</v>
      </c>
      <c r="P3157" s="2">
        <v>0.2</v>
      </c>
      <c r="Q3157" s="2">
        <v>33.721200000000003</v>
      </c>
    </row>
    <row r="3158" spans="1:17" x14ac:dyDescent="0.3">
      <c r="A3158" s="5" t="d">
        <v>2015-08-24</v>
      </c>
      <c r="B3158" s="5" t="d">
        <v>2015-08-28</v>
      </c>
      <c r="C3158" s="2" t="s">
        <v>37</v>
      </c>
      <c r="D3158" s="2" t="s">
        <v>2330</v>
      </c>
      <c r="E3158" s="2" t="s">
        <v>30</v>
      </c>
      <c r="F3158" s="2" t="s">
        <v>20</v>
      </c>
      <c r="G3158" s="2" t="s">
        <v>157</v>
      </c>
      <c r="H3158" s="2" t="s">
        <v>158</v>
      </c>
      <c r="I3158" s="1">
        <v>10009</v>
      </c>
      <c r="J3158" s="2" t="s">
        <v>96</v>
      </c>
      <c r="K3158" s="2" t="s">
        <v>24</v>
      </c>
      <c r="L3158" s="2" t="s">
        <v>41</v>
      </c>
      <c r="M3158" s="2" t="s">
        <v>57</v>
      </c>
      <c r="N3158" s="2">
        <v>284.36399999999998</v>
      </c>
      <c r="O3158" s="2">
        <v>2</v>
      </c>
      <c r="P3158" s="2">
        <v>0.4</v>
      </c>
      <c r="Q3158" s="2">
        <v>-75.830399999999997</v>
      </c>
    </row>
    <row r="3159" spans="1:17" x14ac:dyDescent="0.3">
      <c r="A3159" s="5" t="d">
        <v>2015-08-24</v>
      </c>
      <c r="B3159" s="5" t="d">
        <v>2015-08-28</v>
      </c>
      <c r="C3159" s="2" t="s">
        <v>37</v>
      </c>
      <c r="D3159" s="2" t="s">
        <v>2330</v>
      </c>
      <c r="E3159" s="2" t="s">
        <v>30</v>
      </c>
      <c r="F3159" s="2" t="s">
        <v>20</v>
      </c>
      <c r="G3159" s="2" t="s">
        <v>157</v>
      </c>
      <c r="H3159" s="2" t="s">
        <v>158</v>
      </c>
      <c r="I3159" s="1">
        <v>10009</v>
      </c>
      <c r="J3159" s="2" t="s">
        <v>96</v>
      </c>
      <c r="K3159" s="2" t="s">
        <v>50</v>
      </c>
      <c r="L3159" s="2" t="s">
        <v>102</v>
      </c>
      <c r="M3159" s="2" t="s">
        <v>440</v>
      </c>
      <c r="N3159" s="2">
        <v>26</v>
      </c>
      <c r="O3159" s="2">
        <v>2</v>
      </c>
      <c r="P3159" s="2">
        <v>0</v>
      </c>
      <c r="Q3159" s="2">
        <v>11.7</v>
      </c>
    </row>
    <row r="3160" spans="1:17" x14ac:dyDescent="0.3">
      <c r="A3160" s="5" t="d">
        <v>2016-03-26</v>
      </c>
      <c r="B3160" s="5" t="d">
        <v>2016-03-27</v>
      </c>
      <c r="C3160" s="2" t="s">
        <v>116</v>
      </c>
      <c r="D3160" s="2" t="s">
        <v>871</v>
      </c>
      <c r="E3160" s="2" t="s">
        <v>19</v>
      </c>
      <c r="F3160" s="2" t="s">
        <v>20</v>
      </c>
      <c r="G3160" s="2" t="s">
        <v>757</v>
      </c>
      <c r="H3160" s="2" t="s">
        <v>61</v>
      </c>
      <c r="I3160" s="1">
        <v>28540</v>
      </c>
      <c r="J3160" s="2" t="s">
        <v>23</v>
      </c>
      <c r="K3160" s="2" t="s">
        <v>34</v>
      </c>
      <c r="L3160" s="2" t="s">
        <v>43</v>
      </c>
      <c r="M3160" s="2" t="s">
        <v>1838</v>
      </c>
      <c r="N3160" s="2">
        <v>67.64</v>
      </c>
      <c r="O3160" s="2">
        <v>5</v>
      </c>
      <c r="P3160" s="2">
        <v>0.2</v>
      </c>
      <c r="Q3160" s="2">
        <v>5.9184999999999999</v>
      </c>
    </row>
    <row r="3161" spans="1:17" x14ac:dyDescent="0.3">
      <c r="A3161" s="5" t="d">
        <v>2016-03-26</v>
      </c>
      <c r="B3161" s="5" t="d">
        <v>2016-03-27</v>
      </c>
      <c r="C3161" s="2" t="s">
        <v>116</v>
      </c>
      <c r="D3161" s="2" t="s">
        <v>871</v>
      </c>
      <c r="E3161" s="2" t="s">
        <v>19</v>
      </c>
      <c r="F3161" s="2" t="s">
        <v>20</v>
      </c>
      <c r="G3161" s="2" t="s">
        <v>757</v>
      </c>
      <c r="H3161" s="2" t="s">
        <v>61</v>
      </c>
      <c r="I3161" s="1">
        <v>28540</v>
      </c>
      <c r="J3161" s="2" t="s">
        <v>23</v>
      </c>
      <c r="K3161" s="2" t="s">
        <v>50</v>
      </c>
      <c r="L3161" s="2" t="s">
        <v>102</v>
      </c>
      <c r="M3161" s="2" t="s">
        <v>1701</v>
      </c>
      <c r="N3161" s="2">
        <v>119.976</v>
      </c>
      <c r="O3161" s="2">
        <v>3</v>
      </c>
      <c r="P3161" s="2">
        <v>0.2</v>
      </c>
      <c r="Q3161" s="2">
        <v>-17.996400000000001</v>
      </c>
    </row>
    <row r="3162" spans="1:17" x14ac:dyDescent="0.3">
      <c r="A3162" s="5" t="d">
        <v>2014-09-12</v>
      </c>
      <c r="B3162" s="5" t="d">
        <v>2014-09-16</v>
      </c>
      <c r="C3162" s="2" t="s">
        <v>17</v>
      </c>
      <c r="D3162" s="2" t="s">
        <v>2621</v>
      </c>
      <c r="E3162" s="2" t="s">
        <v>19</v>
      </c>
      <c r="F3162" s="2" t="s">
        <v>20</v>
      </c>
      <c r="G3162" s="2" t="s">
        <v>114</v>
      </c>
      <c r="H3162" s="2" t="s">
        <v>71</v>
      </c>
      <c r="I3162" s="1">
        <v>77070</v>
      </c>
      <c r="J3162" s="2" t="s">
        <v>72</v>
      </c>
      <c r="K3162" s="2" t="s">
        <v>34</v>
      </c>
      <c r="L3162" s="2" t="s">
        <v>53</v>
      </c>
      <c r="M3162" s="2" t="s">
        <v>2622</v>
      </c>
      <c r="N3162" s="2">
        <v>5.18</v>
      </c>
      <c r="O3162" s="2">
        <v>5</v>
      </c>
      <c r="P3162" s="2">
        <v>0.8</v>
      </c>
      <c r="Q3162" s="2">
        <v>-8.0289999999999999</v>
      </c>
    </row>
    <row r="3163" spans="1:17" x14ac:dyDescent="0.3">
      <c r="A3163" s="5" t="d">
        <v>2014-09-21</v>
      </c>
      <c r="B3163" s="5" t="d">
        <v>2014-09-25</v>
      </c>
      <c r="C3163" s="2" t="s">
        <v>37</v>
      </c>
      <c r="D3163" s="2" t="s">
        <v>1940</v>
      </c>
      <c r="E3163" s="2" t="s">
        <v>19</v>
      </c>
      <c r="F3163" s="2" t="s">
        <v>20</v>
      </c>
      <c r="G3163" s="2" t="s">
        <v>84</v>
      </c>
      <c r="H3163" s="2" t="s">
        <v>32</v>
      </c>
      <c r="I3163" s="1">
        <v>94109</v>
      </c>
      <c r="J3163" s="2" t="s">
        <v>33</v>
      </c>
      <c r="K3163" s="2" t="s">
        <v>34</v>
      </c>
      <c r="L3163" s="2" t="s">
        <v>108</v>
      </c>
      <c r="M3163" s="2" t="s">
        <v>356</v>
      </c>
      <c r="N3163" s="2">
        <v>15.56</v>
      </c>
      <c r="O3163" s="2">
        <v>2</v>
      </c>
      <c r="P3163" s="2">
        <v>0</v>
      </c>
      <c r="Q3163" s="2">
        <v>7.3132000000000001</v>
      </c>
    </row>
    <row r="3164" spans="1:17" x14ac:dyDescent="0.3">
      <c r="A3164" s="5" t="d">
        <v>2014-09-21</v>
      </c>
      <c r="B3164" s="5" t="d">
        <v>2014-09-25</v>
      </c>
      <c r="C3164" s="2" t="s">
        <v>37</v>
      </c>
      <c r="D3164" s="2" t="s">
        <v>1940</v>
      </c>
      <c r="E3164" s="2" t="s">
        <v>19</v>
      </c>
      <c r="F3164" s="2" t="s">
        <v>20</v>
      </c>
      <c r="G3164" s="2" t="s">
        <v>84</v>
      </c>
      <c r="H3164" s="2" t="s">
        <v>32</v>
      </c>
      <c r="I3164" s="1">
        <v>94109</v>
      </c>
      <c r="J3164" s="2" t="s">
        <v>33</v>
      </c>
      <c r="K3164" s="2" t="s">
        <v>34</v>
      </c>
      <c r="L3164" s="2" t="s">
        <v>108</v>
      </c>
      <c r="M3164" s="2" t="s">
        <v>2375</v>
      </c>
      <c r="N3164" s="2">
        <v>78.349999999999994</v>
      </c>
      <c r="O3164" s="2">
        <v>5</v>
      </c>
      <c r="P3164" s="2">
        <v>0</v>
      </c>
      <c r="Q3164" s="2">
        <v>36.8245</v>
      </c>
    </row>
    <row r="3165" spans="1:17" x14ac:dyDescent="0.3">
      <c r="A3165" s="5" t="d">
        <v>2014-09-21</v>
      </c>
      <c r="B3165" s="5" t="d">
        <v>2014-09-25</v>
      </c>
      <c r="C3165" s="2" t="s">
        <v>37</v>
      </c>
      <c r="D3165" s="2" t="s">
        <v>1940</v>
      </c>
      <c r="E3165" s="2" t="s">
        <v>19</v>
      </c>
      <c r="F3165" s="2" t="s">
        <v>20</v>
      </c>
      <c r="G3165" s="2" t="s">
        <v>84</v>
      </c>
      <c r="H3165" s="2" t="s">
        <v>32</v>
      </c>
      <c r="I3165" s="1">
        <v>94109</v>
      </c>
      <c r="J3165" s="2" t="s">
        <v>33</v>
      </c>
      <c r="K3165" s="2" t="s">
        <v>34</v>
      </c>
      <c r="L3165" s="2" t="s">
        <v>48</v>
      </c>
      <c r="M3165" s="2" t="s">
        <v>2623</v>
      </c>
      <c r="N3165" s="2">
        <v>59.52</v>
      </c>
      <c r="O3165" s="2">
        <v>3</v>
      </c>
      <c r="P3165" s="2">
        <v>0</v>
      </c>
      <c r="Q3165" s="2">
        <v>15.475199999999999</v>
      </c>
    </row>
    <row r="3166" spans="1:17" x14ac:dyDescent="0.3">
      <c r="A3166" s="5" t="d">
        <v>2014-09-21</v>
      </c>
      <c r="B3166" s="5" t="d">
        <v>2014-09-25</v>
      </c>
      <c r="C3166" s="2" t="s">
        <v>37</v>
      </c>
      <c r="D3166" s="2" t="s">
        <v>1940</v>
      </c>
      <c r="E3166" s="2" t="s">
        <v>19</v>
      </c>
      <c r="F3166" s="2" t="s">
        <v>20</v>
      </c>
      <c r="G3166" s="2" t="s">
        <v>84</v>
      </c>
      <c r="H3166" s="2" t="s">
        <v>32</v>
      </c>
      <c r="I3166" s="1">
        <v>94109</v>
      </c>
      <c r="J3166" s="2" t="s">
        <v>33</v>
      </c>
      <c r="K3166" s="2" t="s">
        <v>34</v>
      </c>
      <c r="L3166" s="2" t="s">
        <v>62</v>
      </c>
      <c r="M3166" s="2" t="s">
        <v>2536</v>
      </c>
      <c r="N3166" s="2">
        <v>38.520000000000003</v>
      </c>
      <c r="O3166" s="2">
        <v>9</v>
      </c>
      <c r="P3166" s="2">
        <v>0</v>
      </c>
      <c r="Q3166" s="2">
        <v>17.334</v>
      </c>
    </row>
    <row r="3167" spans="1:17" x14ac:dyDescent="0.3">
      <c r="A3167" s="5" t="d">
        <v>2014-09-21</v>
      </c>
      <c r="B3167" s="5" t="d">
        <v>2014-09-25</v>
      </c>
      <c r="C3167" s="2" t="s">
        <v>37</v>
      </c>
      <c r="D3167" s="2" t="s">
        <v>1940</v>
      </c>
      <c r="E3167" s="2" t="s">
        <v>19</v>
      </c>
      <c r="F3167" s="2" t="s">
        <v>20</v>
      </c>
      <c r="G3167" s="2" t="s">
        <v>84</v>
      </c>
      <c r="H3167" s="2" t="s">
        <v>32</v>
      </c>
      <c r="I3167" s="1">
        <v>94109</v>
      </c>
      <c r="J3167" s="2" t="s">
        <v>33</v>
      </c>
      <c r="K3167" s="2" t="s">
        <v>50</v>
      </c>
      <c r="L3167" s="2" t="s">
        <v>51</v>
      </c>
      <c r="M3167" s="2" t="s">
        <v>2624</v>
      </c>
      <c r="N3167" s="2">
        <v>239.98400000000001</v>
      </c>
      <c r="O3167" s="2">
        <v>2</v>
      </c>
      <c r="P3167" s="2">
        <v>0.2</v>
      </c>
      <c r="Q3167" s="2">
        <v>23.9984</v>
      </c>
    </row>
    <row r="3168" spans="1:17" x14ac:dyDescent="0.3">
      <c r="A3168" s="5" t="d">
        <v>2014-09-21</v>
      </c>
      <c r="B3168" s="5" t="d">
        <v>2014-09-25</v>
      </c>
      <c r="C3168" s="2" t="s">
        <v>37</v>
      </c>
      <c r="D3168" s="2" t="s">
        <v>1940</v>
      </c>
      <c r="E3168" s="2" t="s">
        <v>19</v>
      </c>
      <c r="F3168" s="2" t="s">
        <v>20</v>
      </c>
      <c r="G3168" s="2" t="s">
        <v>84</v>
      </c>
      <c r="H3168" s="2" t="s">
        <v>32</v>
      </c>
      <c r="I3168" s="1">
        <v>94109</v>
      </c>
      <c r="J3168" s="2" t="s">
        <v>33</v>
      </c>
      <c r="K3168" s="2" t="s">
        <v>34</v>
      </c>
      <c r="L3168" s="2" t="s">
        <v>62</v>
      </c>
      <c r="M3168" s="2" t="s">
        <v>2460</v>
      </c>
      <c r="N3168" s="2">
        <v>19.350000000000001</v>
      </c>
      <c r="O3168" s="2">
        <v>3</v>
      </c>
      <c r="P3168" s="2">
        <v>0</v>
      </c>
      <c r="Q3168" s="2">
        <v>9.4815000000000005</v>
      </c>
    </row>
    <row r="3169" spans="1:17" x14ac:dyDescent="0.3">
      <c r="A3169" s="5" t="d">
        <v>2016-10-29</v>
      </c>
      <c r="B3169" s="5" t="d">
        <v>2016-10-31</v>
      </c>
      <c r="C3169" s="2" t="s">
        <v>116</v>
      </c>
      <c r="D3169" s="2" t="s">
        <v>642</v>
      </c>
      <c r="E3169" s="2" t="s">
        <v>19</v>
      </c>
      <c r="F3169" s="2" t="s">
        <v>20</v>
      </c>
      <c r="G3169" s="2" t="s">
        <v>1517</v>
      </c>
      <c r="H3169" s="2" t="s">
        <v>142</v>
      </c>
      <c r="I3169" s="1">
        <v>48911</v>
      </c>
      <c r="J3169" s="2" t="s">
        <v>72</v>
      </c>
      <c r="K3169" s="2" t="s">
        <v>24</v>
      </c>
      <c r="L3169" s="2" t="s">
        <v>46</v>
      </c>
      <c r="M3169" s="2" t="s">
        <v>563</v>
      </c>
      <c r="N3169" s="2">
        <v>67</v>
      </c>
      <c r="O3169" s="2">
        <v>5</v>
      </c>
      <c r="P3169" s="2">
        <v>0</v>
      </c>
      <c r="Q3169" s="2">
        <v>32.159999999999997</v>
      </c>
    </row>
    <row r="3170" spans="1:17" x14ac:dyDescent="0.3">
      <c r="A3170" s="5" t="d">
        <v>2016-05-28</v>
      </c>
      <c r="B3170" s="5" t="d">
        <v>2016-06-03</v>
      </c>
      <c r="C3170" s="2" t="s">
        <v>37</v>
      </c>
      <c r="D3170" s="2" t="s">
        <v>723</v>
      </c>
      <c r="E3170" s="2" t="s">
        <v>30</v>
      </c>
      <c r="F3170" s="2" t="s">
        <v>20</v>
      </c>
      <c r="G3170" s="2" t="s">
        <v>2394</v>
      </c>
      <c r="H3170" s="2" t="s">
        <v>40</v>
      </c>
      <c r="I3170" s="1">
        <v>32303</v>
      </c>
      <c r="J3170" s="2" t="s">
        <v>23</v>
      </c>
      <c r="K3170" s="2" t="s">
        <v>24</v>
      </c>
      <c r="L3170" s="2" t="s">
        <v>27</v>
      </c>
      <c r="M3170" s="2" t="s">
        <v>2141</v>
      </c>
      <c r="N3170" s="2">
        <v>390.27199999999999</v>
      </c>
      <c r="O3170" s="2">
        <v>8</v>
      </c>
      <c r="P3170" s="2">
        <v>0.2</v>
      </c>
      <c r="Q3170" s="2">
        <v>-24.391999999999999</v>
      </c>
    </row>
    <row r="3171" spans="1:17" x14ac:dyDescent="0.3">
      <c r="A3171" s="5" t="d">
        <v>2016-05-28</v>
      </c>
      <c r="B3171" s="5" t="d">
        <v>2016-06-03</v>
      </c>
      <c r="C3171" s="2" t="s">
        <v>37</v>
      </c>
      <c r="D3171" s="2" t="s">
        <v>723</v>
      </c>
      <c r="E3171" s="2" t="s">
        <v>30</v>
      </c>
      <c r="F3171" s="2" t="s">
        <v>20</v>
      </c>
      <c r="G3171" s="2" t="s">
        <v>2394</v>
      </c>
      <c r="H3171" s="2" t="s">
        <v>40</v>
      </c>
      <c r="I3171" s="1">
        <v>32303</v>
      </c>
      <c r="J3171" s="2" t="s">
        <v>23</v>
      </c>
      <c r="K3171" s="2" t="s">
        <v>34</v>
      </c>
      <c r="L3171" s="2" t="s">
        <v>62</v>
      </c>
      <c r="M3171" s="2" t="s">
        <v>869</v>
      </c>
      <c r="N3171" s="2">
        <v>62.192</v>
      </c>
      <c r="O3171" s="2">
        <v>13</v>
      </c>
      <c r="P3171" s="2">
        <v>0.2</v>
      </c>
      <c r="Q3171" s="2">
        <v>19.434999999999999</v>
      </c>
    </row>
    <row r="3172" spans="1:17" x14ac:dyDescent="0.3">
      <c r="A3172" s="5" t="d">
        <v>2017-12-21</v>
      </c>
      <c r="B3172" s="5" t="d">
        <v>2017-12-26</v>
      </c>
      <c r="C3172" s="2" t="s">
        <v>17</v>
      </c>
      <c r="D3172" s="2" t="s">
        <v>75</v>
      </c>
      <c r="E3172" s="2" t="s">
        <v>19</v>
      </c>
      <c r="F3172" s="2" t="s">
        <v>20</v>
      </c>
      <c r="G3172" s="2" t="s">
        <v>215</v>
      </c>
      <c r="H3172" s="2" t="s">
        <v>216</v>
      </c>
      <c r="I3172" s="1">
        <v>29203</v>
      </c>
      <c r="J3172" s="2" t="s">
        <v>23</v>
      </c>
      <c r="K3172" s="2" t="s">
        <v>34</v>
      </c>
      <c r="L3172" s="2" t="s">
        <v>53</v>
      </c>
      <c r="M3172" s="2" t="s">
        <v>2457</v>
      </c>
      <c r="N3172" s="2">
        <v>23.88</v>
      </c>
      <c r="O3172" s="2">
        <v>6</v>
      </c>
      <c r="P3172" s="2">
        <v>0</v>
      </c>
      <c r="Q3172" s="2">
        <v>11.223599999999999</v>
      </c>
    </row>
    <row r="3173" spans="1:17" x14ac:dyDescent="0.3">
      <c r="A3173" s="5" t="d">
        <v>2016-03-21</v>
      </c>
      <c r="B3173" s="5" t="d">
        <v>2016-03-28</v>
      </c>
      <c r="C3173" s="2" t="s">
        <v>37</v>
      </c>
      <c r="D3173" s="2" t="s">
        <v>1694</v>
      </c>
      <c r="E3173" s="2" t="s">
        <v>19</v>
      </c>
      <c r="F3173" s="2" t="s">
        <v>20</v>
      </c>
      <c r="G3173" s="2" t="s">
        <v>176</v>
      </c>
      <c r="H3173" s="2" t="s">
        <v>128</v>
      </c>
      <c r="I3173" s="1">
        <v>60623</v>
      </c>
      <c r="J3173" s="2" t="s">
        <v>72</v>
      </c>
      <c r="K3173" s="2" t="s">
        <v>34</v>
      </c>
      <c r="L3173" s="2" t="s">
        <v>53</v>
      </c>
      <c r="M3173" s="2" t="s">
        <v>1351</v>
      </c>
      <c r="N3173" s="2">
        <v>3.1680000000000001</v>
      </c>
      <c r="O3173" s="2">
        <v>2</v>
      </c>
      <c r="P3173" s="2">
        <v>0.8</v>
      </c>
      <c r="Q3173" s="2">
        <v>-4.7519999999999998</v>
      </c>
    </row>
    <row r="3174" spans="1:17" x14ac:dyDescent="0.3">
      <c r="A3174" s="5" t="d">
        <v>2016-03-21</v>
      </c>
      <c r="B3174" s="5" t="d">
        <v>2016-03-28</v>
      </c>
      <c r="C3174" s="2" t="s">
        <v>37</v>
      </c>
      <c r="D3174" s="2" t="s">
        <v>1694</v>
      </c>
      <c r="E3174" s="2" t="s">
        <v>19</v>
      </c>
      <c r="F3174" s="2" t="s">
        <v>20</v>
      </c>
      <c r="G3174" s="2" t="s">
        <v>176</v>
      </c>
      <c r="H3174" s="2" t="s">
        <v>128</v>
      </c>
      <c r="I3174" s="1">
        <v>60623</v>
      </c>
      <c r="J3174" s="2" t="s">
        <v>72</v>
      </c>
      <c r="K3174" s="2" t="s">
        <v>24</v>
      </c>
      <c r="L3174" s="2" t="s">
        <v>27</v>
      </c>
      <c r="M3174" s="2" t="s">
        <v>1220</v>
      </c>
      <c r="N3174" s="2">
        <v>528.42999999999995</v>
      </c>
      <c r="O3174" s="2">
        <v>5</v>
      </c>
      <c r="P3174" s="2">
        <v>0.3</v>
      </c>
      <c r="Q3174" s="2">
        <v>0</v>
      </c>
    </row>
    <row r="3175" spans="1:17" x14ac:dyDescent="0.3">
      <c r="A3175" s="5" t="d">
        <v>2016-03-21</v>
      </c>
      <c r="B3175" s="5" t="d">
        <v>2016-03-28</v>
      </c>
      <c r="C3175" s="2" t="s">
        <v>37</v>
      </c>
      <c r="D3175" s="2" t="s">
        <v>1694</v>
      </c>
      <c r="E3175" s="2" t="s">
        <v>19</v>
      </c>
      <c r="F3175" s="2" t="s">
        <v>20</v>
      </c>
      <c r="G3175" s="2" t="s">
        <v>176</v>
      </c>
      <c r="H3175" s="2" t="s">
        <v>128</v>
      </c>
      <c r="I3175" s="1">
        <v>60623</v>
      </c>
      <c r="J3175" s="2" t="s">
        <v>72</v>
      </c>
      <c r="K3175" s="2" t="s">
        <v>34</v>
      </c>
      <c r="L3175" s="2" t="s">
        <v>48</v>
      </c>
      <c r="M3175" s="2" t="s">
        <v>2200</v>
      </c>
      <c r="N3175" s="2">
        <v>13.391999999999999</v>
      </c>
      <c r="O3175" s="2">
        <v>3</v>
      </c>
      <c r="P3175" s="2">
        <v>0.2</v>
      </c>
      <c r="Q3175" s="2">
        <v>1.5065999999999999</v>
      </c>
    </row>
    <row r="3176" spans="1:17" x14ac:dyDescent="0.3">
      <c r="A3176" s="5" t="d">
        <v>2017-11-11</v>
      </c>
      <c r="B3176" s="5" t="d">
        <v>2017-11-18</v>
      </c>
      <c r="C3176" s="2" t="s">
        <v>37</v>
      </c>
      <c r="D3176" s="2" t="s">
        <v>895</v>
      </c>
      <c r="E3176" s="2" t="s">
        <v>19</v>
      </c>
      <c r="F3176" s="2" t="s">
        <v>20</v>
      </c>
      <c r="G3176" s="2" t="s">
        <v>457</v>
      </c>
      <c r="H3176" s="2" t="s">
        <v>142</v>
      </c>
      <c r="I3176" s="1">
        <v>48227</v>
      </c>
      <c r="J3176" s="2" t="s">
        <v>72</v>
      </c>
      <c r="K3176" s="2" t="s">
        <v>34</v>
      </c>
      <c r="L3176" s="2" t="s">
        <v>48</v>
      </c>
      <c r="M3176" s="2" t="s">
        <v>2625</v>
      </c>
      <c r="N3176" s="2">
        <v>181.86</v>
      </c>
      <c r="O3176" s="2">
        <v>7</v>
      </c>
      <c r="P3176" s="2">
        <v>0</v>
      </c>
      <c r="Q3176" s="2">
        <v>50.9208</v>
      </c>
    </row>
    <row r="3177" spans="1:17" x14ac:dyDescent="0.3">
      <c r="A3177" s="5" t="d">
        <v>2017-09-23</v>
      </c>
      <c r="B3177" s="5" t="d">
        <v>2017-09-29</v>
      </c>
      <c r="C3177" s="2" t="s">
        <v>37</v>
      </c>
      <c r="D3177" s="2" t="s">
        <v>1094</v>
      </c>
      <c r="E3177" s="2" t="s">
        <v>19</v>
      </c>
      <c r="F3177" s="2" t="s">
        <v>20</v>
      </c>
      <c r="G3177" s="2" t="s">
        <v>2288</v>
      </c>
      <c r="H3177" s="2" t="s">
        <v>251</v>
      </c>
      <c r="I3177" s="1">
        <v>80525</v>
      </c>
      <c r="J3177" s="2" t="s">
        <v>33</v>
      </c>
      <c r="K3177" s="2" t="s">
        <v>24</v>
      </c>
      <c r="L3177" s="2" t="s">
        <v>25</v>
      </c>
      <c r="M3177" s="2" t="s">
        <v>1429</v>
      </c>
      <c r="N3177" s="2">
        <v>180.58799999999999</v>
      </c>
      <c r="O3177" s="2">
        <v>2</v>
      </c>
      <c r="P3177" s="2">
        <v>0.7</v>
      </c>
      <c r="Q3177" s="2">
        <v>-240.78399999999999</v>
      </c>
    </row>
    <row r="3178" spans="1:17" x14ac:dyDescent="0.3">
      <c r="A3178" s="5" t="d">
        <v>2017-09-23</v>
      </c>
      <c r="B3178" s="5" t="d">
        <v>2017-09-29</v>
      </c>
      <c r="C3178" s="2" t="s">
        <v>37</v>
      </c>
      <c r="D3178" s="2" t="s">
        <v>1094</v>
      </c>
      <c r="E3178" s="2" t="s">
        <v>19</v>
      </c>
      <c r="F3178" s="2" t="s">
        <v>20</v>
      </c>
      <c r="G3178" s="2" t="s">
        <v>2288</v>
      </c>
      <c r="H3178" s="2" t="s">
        <v>251</v>
      </c>
      <c r="I3178" s="1">
        <v>80525</v>
      </c>
      <c r="J3178" s="2" t="s">
        <v>33</v>
      </c>
      <c r="K3178" s="2" t="s">
        <v>50</v>
      </c>
      <c r="L3178" s="2" t="s">
        <v>102</v>
      </c>
      <c r="M3178" s="2" t="s">
        <v>1860</v>
      </c>
      <c r="N3178" s="2">
        <v>47.984000000000002</v>
      </c>
      <c r="O3178" s="2">
        <v>2</v>
      </c>
      <c r="P3178" s="2">
        <v>0.2</v>
      </c>
      <c r="Q3178" s="2">
        <v>0.5998</v>
      </c>
    </row>
    <row r="3179" spans="1:17" x14ac:dyDescent="0.3">
      <c r="A3179" s="5" t="d">
        <v>2017-09-10</v>
      </c>
      <c r="B3179" s="5" t="d">
        <v>2017-09-10</v>
      </c>
      <c r="C3179" s="2" t="s">
        <v>647</v>
      </c>
      <c r="D3179" s="2" t="s">
        <v>570</v>
      </c>
      <c r="E3179" s="2" t="s">
        <v>19</v>
      </c>
      <c r="F3179" s="2" t="s">
        <v>20</v>
      </c>
      <c r="G3179" s="2" t="s">
        <v>157</v>
      </c>
      <c r="H3179" s="2" t="s">
        <v>158</v>
      </c>
      <c r="I3179" s="1">
        <v>10024</v>
      </c>
      <c r="J3179" s="2" t="s">
        <v>96</v>
      </c>
      <c r="K3179" s="2" t="s">
        <v>34</v>
      </c>
      <c r="L3179" s="2" t="s">
        <v>62</v>
      </c>
      <c r="M3179" s="2" t="s">
        <v>1679</v>
      </c>
      <c r="N3179" s="2">
        <v>18.760000000000002</v>
      </c>
      <c r="O3179" s="2">
        <v>2</v>
      </c>
      <c r="P3179" s="2">
        <v>0</v>
      </c>
      <c r="Q3179" s="2">
        <v>9.0047999999999995</v>
      </c>
    </row>
    <row r="3180" spans="1:17" x14ac:dyDescent="0.3">
      <c r="A3180" s="5" t="d">
        <v>2017-12-05</v>
      </c>
      <c r="B3180" s="5" t="d">
        <v>2017-12-11</v>
      </c>
      <c r="C3180" s="2" t="s">
        <v>37</v>
      </c>
      <c r="D3180" s="2" t="s">
        <v>1607</v>
      </c>
      <c r="E3180" s="2" t="s">
        <v>30</v>
      </c>
      <c r="F3180" s="2" t="s">
        <v>20</v>
      </c>
      <c r="G3180" s="2" t="s">
        <v>157</v>
      </c>
      <c r="H3180" s="2" t="s">
        <v>158</v>
      </c>
      <c r="I3180" s="1">
        <v>10011</v>
      </c>
      <c r="J3180" s="2" t="s">
        <v>96</v>
      </c>
      <c r="K3180" s="2" t="s">
        <v>24</v>
      </c>
      <c r="L3180" s="2" t="s">
        <v>46</v>
      </c>
      <c r="M3180" s="2" t="s">
        <v>47</v>
      </c>
      <c r="N3180" s="2">
        <v>20.94</v>
      </c>
      <c r="O3180" s="2">
        <v>3</v>
      </c>
      <c r="P3180" s="2">
        <v>0</v>
      </c>
      <c r="Q3180" s="2">
        <v>6.0726000000000004</v>
      </c>
    </row>
    <row r="3181" spans="1:17" x14ac:dyDescent="0.3">
      <c r="A3181" s="5" t="d">
        <v>2017-12-05</v>
      </c>
      <c r="B3181" s="5" t="d">
        <v>2017-12-11</v>
      </c>
      <c r="C3181" s="2" t="s">
        <v>37</v>
      </c>
      <c r="D3181" s="2" t="s">
        <v>1607</v>
      </c>
      <c r="E3181" s="2" t="s">
        <v>30</v>
      </c>
      <c r="F3181" s="2" t="s">
        <v>20</v>
      </c>
      <c r="G3181" s="2" t="s">
        <v>157</v>
      </c>
      <c r="H3181" s="2" t="s">
        <v>158</v>
      </c>
      <c r="I3181" s="1">
        <v>10011</v>
      </c>
      <c r="J3181" s="2" t="s">
        <v>96</v>
      </c>
      <c r="K3181" s="2" t="s">
        <v>24</v>
      </c>
      <c r="L3181" s="2" t="s">
        <v>46</v>
      </c>
      <c r="M3181" s="2" t="s">
        <v>326</v>
      </c>
      <c r="N3181" s="2">
        <v>58.68</v>
      </c>
      <c r="O3181" s="2">
        <v>2</v>
      </c>
      <c r="P3181" s="2">
        <v>0</v>
      </c>
      <c r="Q3181" s="2">
        <v>18.190799999999999</v>
      </c>
    </row>
    <row r="3182" spans="1:17" x14ac:dyDescent="0.3">
      <c r="A3182" s="5" t="d">
        <v>2017-12-05</v>
      </c>
      <c r="B3182" s="5" t="d">
        <v>2017-12-11</v>
      </c>
      <c r="C3182" s="2" t="s">
        <v>37</v>
      </c>
      <c r="D3182" s="2" t="s">
        <v>1607</v>
      </c>
      <c r="E3182" s="2" t="s">
        <v>30</v>
      </c>
      <c r="F3182" s="2" t="s">
        <v>20</v>
      </c>
      <c r="G3182" s="2" t="s">
        <v>157</v>
      </c>
      <c r="H3182" s="2" t="s">
        <v>158</v>
      </c>
      <c r="I3182" s="1">
        <v>10011</v>
      </c>
      <c r="J3182" s="2" t="s">
        <v>96</v>
      </c>
      <c r="K3182" s="2" t="s">
        <v>34</v>
      </c>
      <c r="L3182" s="2" t="s">
        <v>55</v>
      </c>
      <c r="M3182" s="2" t="s">
        <v>899</v>
      </c>
      <c r="N3182" s="2">
        <v>254.9</v>
      </c>
      <c r="O3182" s="2">
        <v>5</v>
      </c>
      <c r="P3182" s="2">
        <v>0</v>
      </c>
      <c r="Q3182" s="2">
        <v>68.822999999999993</v>
      </c>
    </row>
    <row r="3183" spans="1:17" x14ac:dyDescent="0.3">
      <c r="A3183" s="5" t="d">
        <v>2017-11-09</v>
      </c>
      <c r="B3183" s="5" t="d">
        <v>2017-11-12</v>
      </c>
      <c r="C3183" s="2" t="s">
        <v>17</v>
      </c>
      <c r="D3183" s="2" t="s">
        <v>1230</v>
      </c>
      <c r="E3183" s="2" t="s">
        <v>30</v>
      </c>
      <c r="F3183" s="2" t="s">
        <v>20</v>
      </c>
      <c r="G3183" s="2" t="s">
        <v>215</v>
      </c>
      <c r="H3183" s="2" t="s">
        <v>1284</v>
      </c>
      <c r="I3183" s="1">
        <v>21044</v>
      </c>
      <c r="J3183" s="2" t="s">
        <v>96</v>
      </c>
      <c r="K3183" s="2" t="s">
        <v>34</v>
      </c>
      <c r="L3183" s="2" t="s">
        <v>53</v>
      </c>
      <c r="M3183" s="2" t="s">
        <v>1015</v>
      </c>
      <c r="N3183" s="2">
        <v>9.64</v>
      </c>
      <c r="O3183" s="2">
        <v>2</v>
      </c>
      <c r="P3183" s="2">
        <v>0</v>
      </c>
      <c r="Q3183" s="2">
        <v>4.4344000000000001</v>
      </c>
    </row>
    <row r="3184" spans="1:17" x14ac:dyDescent="0.3">
      <c r="A3184" s="5" t="d">
        <v>2017-11-09</v>
      </c>
      <c r="B3184" s="5" t="d">
        <v>2017-11-12</v>
      </c>
      <c r="C3184" s="2" t="s">
        <v>17</v>
      </c>
      <c r="D3184" s="2" t="s">
        <v>1230</v>
      </c>
      <c r="E3184" s="2" t="s">
        <v>30</v>
      </c>
      <c r="F3184" s="2" t="s">
        <v>20</v>
      </c>
      <c r="G3184" s="2" t="s">
        <v>215</v>
      </c>
      <c r="H3184" s="2" t="s">
        <v>1284</v>
      </c>
      <c r="I3184" s="1">
        <v>21044</v>
      </c>
      <c r="J3184" s="2" t="s">
        <v>96</v>
      </c>
      <c r="K3184" s="2" t="s">
        <v>50</v>
      </c>
      <c r="L3184" s="2" t="s">
        <v>102</v>
      </c>
      <c r="M3184" s="2" t="s">
        <v>1307</v>
      </c>
      <c r="N3184" s="2">
        <v>826.62</v>
      </c>
      <c r="O3184" s="2">
        <v>3</v>
      </c>
      <c r="P3184" s="2">
        <v>0</v>
      </c>
      <c r="Q3184" s="2">
        <v>355.44659999999999</v>
      </c>
    </row>
    <row r="3185" spans="1:17" x14ac:dyDescent="0.3">
      <c r="A3185" s="5" t="d">
        <v>2017-11-09</v>
      </c>
      <c r="B3185" s="5" t="d">
        <v>2017-11-12</v>
      </c>
      <c r="C3185" s="2" t="s">
        <v>17</v>
      </c>
      <c r="D3185" s="2" t="s">
        <v>1230</v>
      </c>
      <c r="E3185" s="2" t="s">
        <v>30</v>
      </c>
      <c r="F3185" s="2" t="s">
        <v>20</v>
      </c>
      <c r="G3185" s="2" t="s">
        <v>215</v>
      </c>
      <c r="H3185" s="2" t="s">
        <v>1284</v>
      </c>
      <c r="I3185" s="1">
        <v>21044</v>
      </c>
      <c r="J3185" s="2" t="s">
        <v>96</v>
      </c>
      <c r="K3185" s="2" t="s">
        <v>34</v>
      </c>
      <c r="L3185" s="2" t="s">
        <v>43</v>
      </c>
      <c r="M3185" s="2" t="s">
        <v>520</v>
      </c>
      <c r="N3185" s="2">
        <v>1633.14</v>
      </c>
      <c r="O3185" s="2">
        <v>9</v>
      </c>
      <c r="P3185" s="2">
        <v>0</v>
      </c>
      <c r="Q3185" s="2">
        <v>473.61059999999998</v>
      </c>
    </row>
    <row r="3186" spans="1:17" x14ac:dyDescent="0.3">
      <c r="A3186" s="5" t="d">
        <v>2017-11-09</v>
      </c>
      <c r="B3186" s="5" t="d">
        <v>2017-11-12</v>
      </c>
      <c r="C3186" s="2" t="s">
        <v>17</v>
      </c>
      <c r="D3186" s="2" t="s">
        <v>1230</v>
      </c>
      <c r="E3186" s="2" t="s">
        <v>30</v>
      </c>
      <c r="F3186" s="2" t="s">
        <v>20</v>
      </c>
      <c r="G3186" s="2" t="s">
        <v>215</v>
      </c>
      <c r="H3186" s="2" t="s">
        <v>1284</v>
      </c>
      <c r="I3186" s="1">
        <v>21044</v>
      </c>
      <c r="J3186" s="2" t="s">
        <v>96</v>
      </c>
      <c r="K3186" s="2" t="s">
        <v>34</v>
      </c>
      <c r="L3186" s="2" t="s">
        <v>43</v>
      </c>
      <c r="M3186" s="2" t="s">
        <v>520</v>
      </c>
      <c r="N3186" s="2">
        <v>544.38</v>
      </c>
      <c r="O3186" s="2">
        <v>3</v>
      </c>
      <c r="P3186" s="2">
        <v>0</v>
      </c>
      <c r="Q3186" s="2">
        <v>157.87020000000001</v>
      </c>
    </row>
    <row r="3187" spans="1:17" x14ac:dyDescent="0.3">
      <c r="A3187" s="5" t="d">
        <v>2014-11-07</v>
      </c>
      <c r="B3187" s="5" t="d">
        <v>2014-11-09</v>
      </c>
      <c r="C3187" s="2" t="s">
        <v>116</v>
      </c>
      <c r="D3187" s="2" t="s">
        <v>2153</v>
      </c>
      <c r="E3187" s="2" t="s">
        <v>30</v>
      </c>
      <c r="F3187" s="2" t="s">
        <v>20</v>
      </c>
      <c r="G3187" s="2" t="s">
        <v>114</v>
      </c>
      <c r="H3187" s="2" t="s">
        <v>71</v>
      </c>
      <c r="I3187" s="1">
        <v>77041</v>
      </c>
      <c r="J3187" s="2" t="s">
        <v>72</v>
      </c>
      <c r="K3187" s="2" t="s">
        <v>34</v>
      </c>
      <c r="L3187" s="2" t="s">
        <v>53</v>
      </c>
      <c r="M3187" s="2" t="s">
        <v>2300</v>
      </c>
      <c r="N3187" s="2">
        <v>26.045999999999999</v>
      </c>
      <c r="O3187" s="2">
        <v>3</v>
      </c>
      <c r="P3187" s="2">
        <v>0.8</v>
      </c>
      <c r="Q3187" s="2">
        <v>-44.278199999999998</v>
      </c>
    </row>
    <row r="3188" spans="1:17" x14ac:dyDescent="0.3">
      <c r="A3188" s="5" t="d">
        <v>2014-11-07</v>
      </c>
      <c r="B3188" s="5" t="d">
        <v>2014-11-09</v>
      </c>
      <c r="C3188" s="2" t="s">
        <v>116</v>
      </c>
      <c r="D3188" s="2" t="s">
        <v>2153</v>
      </c>
      <c r="E3188" s="2" t="s">
        <v>30</v>
      </c>
      <c r="F3188" s="2" t="s">
        <v>20</v>
      </c>
      <c r="G3188" s="2" t="s">
        <v>114</v>
      </c>
      <c r="H3188" s="2" t="s">
        <v>71</v>
      </c>
      <c r="I3188" s="1">
        <v>77041</v>
      </c>
      <c r="J3188" s="2" t="s">
        <v>72</v>
      </c>
      <c r="K3188" s="2" t="s">
        <v>34</v>
      </c>
      <c r="L3188" s="2" t="s">
        <v>108</v>
      </c>
      <c r="M3188" s="2" t="s">
        <v>356</v>
      </c>
      <c r="N3188" s="2">
        <v>74.352000000000004</v>
      </c>
      <c r="O3188" s="2">
        <v>3</v>
      </c>
      <c r="P3188" s="2">
        <v>0.2</v>
      </c>
      <c r="Q3188" s="2">
        <v>26.9526</v>
      </c>
    </row>
    <row r="3189" spans="1:17" x14ac:dyDescent="0.3">
      <c r="A3189" s="5" t="d">
        <v>2017-03-12</v>
      </c>
      <c r="B3189" s="5" t="d">
        <v>2017-03-17</v>
      </c>
      <c r="C3189" s="2" t="s">
        <v>37</v>
      </c>
      <c r="D3189" s="2" t="s">
        <v>88</v>
      </c>
      <c r="E3189" s="2" t="s">
        <v>30</v>
      </c>
      <c r="F3189" s="2" t="s">
        <v>20</v>
      </c>
      <c r="G3189" s="2" t="s">
        <v>626</v>
      </c>
      <c r="H3189" s="2" t="s">
        <v>627</v>
      </c>
      <c r="I3189" s="1">
        <v>1852</v>
      </c>
      <c r="J3189" s="2" t="s">
        <v>96</v>
      </c>
      <c r="K3189" s="2" t="s">
        <v>50</v>
      </c>
      <c r="L3189" s="2" t="s">
        <v>51</v>
      </c>
      <c r="M3189" s="2" t="s">
        <v>1535</v>
      </c>
      <c r="N3189" s="2">
        <v>69.930000000000007</v>
      </c>
      <c r="O3189" s="2">
        <v>7</v>
      </c>
      <c r="P3189" s="2">
        <v>0</v>
      </c>
      <c r="Q3189" s="2">
        <v>32.1678</v>
      </c>
    </row>
    <row r="3190" spans="1:17" x14ac:dyDescent="0.3">
      <c r="A3190" s="5" t="d">
        <v>2017-10-20</v>
      </c>
      <c r="B3190" s="5" t="d">
        <v>2017-10-22</v>
      </c>
      <c r="C3190" s="2" t="s">
        <v>17</v>
      </c>
      <c r="D3190" s="2" t="s">
        <v>327</v>
      </c>
      <c r="E3190" s="2" t="s">
        <v>30</v>
      </c>
      <c r="F3190" s="2" t="s">
        <v>20</v>
      </c>
      <c r="G3190" s="2" t="s">
        <v>2626</v>
      </c>
      <c r="H3190" s="2" t="s">
        <v>32</v>
      </c>
      <c r="I3190" s="1">
        <v>95695</v>
      </c>
      <c r="J3190" s="2" t="s">
        <v>33</v>
      </c>
      <c r="K3190" s="2" t="s">
        <v>34</v>
      </c>
      <c r="L3190" s="2" t="s">
        <v>35</v>
      </c>
      <c r="M3190" s="2" t="s">
        <v>2055</v>
      </c>
      <c r="N3190" s="2">
        <v>3.75</v>
      </c>
      <c r="O3190" s="2">
        <v>1</v>
      </c>
      <c r="P3190" s="2">
        <v>0</v>
      </c>
      <c r="Q3190" s="2">
        <v>1.8</v>
      </c>
    </row>
    <row r="3191" spans="1:17" x14ac:dyDescent="0.3">
      <c r="A3191" s="5" t="d">
        <v>2017-10-20</v>
      </c>
      <c r="B3191" s="5" t="d">
        <v>2017-10-22</v>
      </c>
      <c r="C3191" s="2" t="s">
        <v>17</v>
      </c>
      <c r="D3191" s="2" t="s">
        <v>327</v>
      </c>
      <c r="E3191" s="2" t="s">
        <v>30</v>
      </c>
      <c r="F3191" s="2" t="s">
        <v>20</v>
      </c>
      <c r="G3191" s="2" t="s">
        <v>2626</v>
      </c>
      <c r="H3191" s="2" t="s">
        <v>32</v>
      </c>
      <c r="I3191" s="1">
        <v>95695</v>
      </c>
      <c r="J3191" s="2" t="s">
        <v>33</v>
      </c>
      <c r="K3191" s="2" t="s">
        <v>34</v>
      </c>
      <c r="L3191" s="2" t="s">
        <v>53</v>
      </c>
      <c r="M3191" s="2" t="s">
        <v>2627</v>
      </c>
      <c r="N3191" s="2">
        <v>20.928000000000001</v>
      </c>
      <c r="O3191" s="2">
        <v>4</v>
      </c>
      <c r="P3191" s="2">
        <v>0.2</v>
      </c>
      <c r="Q3191" s="2">
        <v>7.5864000000000003</v>
      </c>
    </row>
    <row r="3192" spans="1:17" x14ac:dyDescent="0.3">
      <c r="A3192" s="5" t="d">
        <v>2015-12-27</v>
      </c>
      <c r="B3192" s="5" t="d">
        <v>2016-01-01</v>
      </c>
      <c r="C3192" s="2" t="s">
        <v>37</v>
      </c>
      <c r="D3192" s="2" t="s">
        <v>2510</v>
      </c>
      <c r="E3192" s="2" t="s">
        <v>69</v>
      </c>
      <c r="F3192" s="2" t="s">
        <v>20</v>
      </c>
      <c r="G3192" s="2" t="s">
        <v>176</v>
      </c>
      <c r="H3192" s="2" t="s">
        <v>128</v>
      </c>
      <c r="I3192" s="1">
        <v>60610</v>
      </c>
      <c r="J3192" s="2" t="s">
        <v>72</v>
      </c>
      <c r="K3192" s="2" t="s">
        <v>34</v>
      </c>
      <c r="L3192" s="2" t="s">
        <v>43</v>
      </c>
      <c r="M3192" s="2" t="s">
        <v>2628</v>
      </c>
      <c r="N3192" s="2">
        <v>12.672000000000001</v>
      </c>
      <c r="O3192" s="2">
        <v>3</v>
      </c>
      <c r="P3192" s="2">
        <v>0.2</v>
      </c>
      <c r="Q3192" s="2">
        <v>-3.1680000000000001</v>
      </c>
    </row>
    <row r="3193" spans="1:17" x14ac:dyDescent="0.3">
      <c r="A3193" s="5" t="d">
        <v>2017-10-02</v>
      </c>
      <c r="B3193" s="5" t="d">
        <v>2017-10-08</v>
      </c>
      <c r="C3193" s="2" t="s">
        <v>37</v>
      </c>
      <c r="D3193" s="2" t="s">
        <v>1312</v>
      </c>
      <c r="E3193" s="2" t="s">
        <v>30</v>
      </c>
      <c r="F3193" s="2" t="s">
        <v>20</v>
      </c>
      <c r="G3193" s="2" t="s">
        <v>157</v>
      </c>
      <c r="H3193" s="2" t="s">
        <v>158</v>
      </c>
      <c r="I3193" s="1">
        <v>10035</v>
      </c>
      <c r="J3193" s="2" t="s">
        <v>96</v>
      </c>
      <c r="K3193" s="2" t="s">
        <v>50</v>
      </c>
      <c r="L3193" s="2" t="s">
        <v>51</v>
      </c>
      <c r="M3193" s="2" t="s">
        <v>1449</v>
      </c>
      <c r="N3193" s="2">
        <v>65.989999999999995</v>
      </c>
      <c r="O3193" s="2">
        <v>1</v>
      </c>
      <c r="P3193" s="2">
        <v>0</v>
      </c>
      <c r="Q3193" s="2">
        <v>17.157399999999999</v>
      </c>
    </row>
    <row r="3194" spans="1:17" x14ac:dyDescent="0.3">
      <c r="A3194" s="5" t="d">
        <v>2017-06-04</v>
      </c>
      <c r="B3194" s="5" t="d">
        <v>2017-06-08</v>
      </c>
      <c r="C3194" s="2" t="s">
        <v>37</v>
      </c>
      <c r="D3194" s="2" t="s">
        <v>2332</v>
      </c>
      <c r="E3194" s="2" t="s">
        <v>30</v>
      </c>
      <c r="F3194" s="2" t="s">
        <v>20</v>
      </c>
      <c r="G3194" s="2" t="s">
        <v>2629</v>
      </c>
      <c r="H3194" s="2" t="s">
        <v>71</v>
      </c>
      <c r="I3194" s="1">
        <v>77489</v>
      </c>
      <c r="J3194" s="2" t="s">
        <v>72</v>
      </c>
      <c r="K3194" s="2" t="s">
        <v>34</v>
      </c>
      <c r="L3194" s="2" t="s">
        <v>53</v>
      </c>
      <c r="M3194" s="2" t="s">
        <v>523</v>
      </c>
      <c r="N3194" s="2">
        <v>6.37</v>
      </c>
      <c r="O3194" s="2">
        <v>7</v>
      </c>
      <c r="P3194" s="2">
        <v>0.8</v>
      </c>
      <c r="Q3194" s="2">
        <v>-9.5549999999999997</v>
      </c>
    </row>
    <row r="3195" spans="1:17" x14ac:dyDescent="0.3">
      <c r="A3195" s="5" t="d">
        <v>2014-09-01</v>
      </c>
      <c r="B3195" s="5" t="d">
        <v>2014-09-04</v>
      </c>
      <c r="C3195" s="2" t="s">
        <v>116</v>
      </c>
      <c r="D3195" s="2" t="s">
        <v>2630</v>
      </c>
      <c r="E3195" s="2" t="s">
        <v>19</v>
      </c>
      <c r="F3195" s="2" t="s">
        <v>20</v>
      </c>
      <c r="G3195" s="2" t="s">
        <v>114</v>
      </c>
      <c r="H3195" s="2" t="s">
        <v>71</v>
      </c>
      <c r="I3195" s="1">
        <v>77036</v>
      </c>
      <c r="J3195" s="2" t="s">
        <v>72</v>
      </c>
      <c r="K3195" s="2" t="s">
        <v>34</v>
      </c>
      <c r="L3195" s="2" t="s">
        <v>53</v>
      </c>
      <c r="M3195" s="2" t="s">
        <v>985</v>
      </c>
      <c r="N3195" s="2">
        <v>3.6480000000000001</v>
      </c>
      <c r="O3195" s="2">
        <v>3</v>
      </c>
      <c r="P3195" s="2">
        <v>0.8</v>
      </c>
      <c r="Q3195" s="2">
        <v>-6.0191999999999997</v>
      </c>
    </row>
    <row r="3196" spans="1:17" x14ac:dyDescent="0.3">
      <c r="A3196" s="5" t="d">
        <v>2014-09-01</v>
      </c>
      <c r="B3196" s="5" t="d">
        <v>2014-09-04</v>
      </c>
      <c r="C3196" s="2" t="s">
        <v>116</v>
      </c>
      <c r="D3196" s="2" t="s">
        <v>2630</v>
      </c>
      <c r="E3196" s="2" t="s">
        <v>19</v>
      </c>
      <c r="F3196" s="2" t="s">
        <v>20</v>
      </c>
      <c r="G3196" s="2" t="s">
        <v>114</v>
      </c>
      <c r="H3196" s="2" t="s">
        <v>71</v>
      </c>
      <c r="I3196" s="1">
        <v>77036</v>
      </c>
      <c r="J3196" s="2" t="s">
        <v>72</v>
      </c>
      <c r="K3196" s="2" t="s">
        <v>34</v>
      </c>
      <c r="L3196" s="2" t="s">
        <v>62</v>
      </c>
      <c r="M3196" s="2" t="s">
        <v>538</v>
      </c>
      <c r="N3196" s="2">
        <v>31.103999999999999</v>
      </c>
      <c r="O3196" s="2">
        <v>6</v>
      </c>
      <c r="P3196" s="2">
        <v>0.2</v>
      </c>
      <c r="Q3196" s="2">
        <v>10.8864</v>
      </c>
    </row>
    <row r="3197" spans="1:17" x14ac:dyDescent="0.3">
      <c r="A3197" s="5" t="d">
        <v>2016-08-08</v>
      </c>
      <c r="B3197" s="5" t="d">
        <v>2016-08-13</v>
      </c>
      <c r="C3197" s="2" t="s">
        <v>37</v>
      </c>
      <c r="D3197" s="2" t="s">
        <v>1794</v>
      </c>
      <c r="E3197" s="2" t="s">
        <v>69</v>
      </c>
      <c r="F3197" s="2" t="s">
        <v>20</v>
      </c>
      <c r="G3197" s="2" t="s">
        <v>189</v>
      </c>
      <c r="H3197" s="2" t="s">
        <v>741</v>
      </c>
      <c r="I3197" s="1">
        <v>39212</v>
      </c>
      <c r="J3197" s="2" t="s">
        <v>23</v>
      </c>
      <c r="K3197" s="2" t="s">
        <v>34</v>
      </c>
      <c r="L3197" s="2" t="s">
        <v>159</v>
      </c>
      <c r="M3197" s="2" t="s">
        <v>2631</v>
      </c>
      <c r="N3197" s="2">
        <v>23.34</v>
      </c>
      <c r="O3197" s="2">
        <v>3</v>
      </c>
      <c r="P3197" s="2">
        <v>0</v>
      </c>
      <c r="Q3197" s="2">
        <v>0.2334</v>
      </c>
    </row>
    <row r="3198" spans="1:17" x14ac:dyDescent="0.3">
      <c r="A3198" s="5" t="d">
        <v>2017-07-22</v>
      </c>
      <c r="B3198" s="5" t="d">
        <v>2017-07-28</v>
      </c>
      <c r="C3198" s="2" t="s">
        <v>37</v>
      </c>
      <c r="D3198" s="2" t="s">
        <v>415</v>
      </c>
      <c r="E3198" s="2" t="s">
        <v>30</v>
      </c>
      <c r="F3198" s="2" t="s">
        <v>20</v>
      </c>
      <c r="G3198" s="2" t="s">
        <v>157</v>
      </c>
      <c r="H3198" s="2" t="s">
        <v>158</v>
      </c>
      <c r="I3198" s="1">
        <v>10009</v>
      </c>
      <c r="J3198" s="2" t="s">
        <v>96</v>
      </c>
      <c r="K3198" s="2" t="s">
        <v>50</v>
      </c>
      <c r="L3198" s="2" t="s">
        <v>51</v>
      </c>
      <c r="M3198" s="2" t="s">
        <v>622</v>
      </c>
      <c r="N3198" s="2">
        <v>29.97</v>
      </c>
      <c r="O3198" s="2">
        <v>3</v>
      </c>
      <c r="P3198" s="2">
        <v>0</v>
      </c>
      <c r="Q3198" s="2">
        <v>14.085900000000001</v>
      </c>
    </row>
    <row r="3199" spans="1:17" x14ac:dyDescent="0.3">
      <c r="A3199" s="5" t="d">
        <v>2015-07-10</v>
      </c>
      <c r="B3199" s="5" t="d">
        <v>2015-07-10</v>
      </c>
      <c r="C3199" s="2" t="s">
        <v>647</v>
      </c>
      <c r="D3199" s="2" t="s">
        <v>100</v>
      </c>
      <c r="E3199" s="2" t="s">
        <v>19</v>
      </c>
      <c r="F3199" s="2" t="s">
        <v>20</v>
      </c>
      <c r="G3199" s="2" t="s">
        <v>1825</v>
      </c>
      <c r="H3199" s="2" t="s">
        <v>180</v>
      </c>
      <c r="I3199" s="1">
        <v>85281</v>
      </c>
      <c r="J3199" s="2" t="s">
        <v>33</v>
      </c>
      <c r="K3199" s="2" t="s">
        <v>34</v>
      </c>
      <c r="L3199" s="2" t="s">
        <v>53</v>
      </c>
      <c r="M3199" s="2" t="s">
        <v>2430</v>
      </c>
      <c r="N3199" s="2">
        <v>3.3660000000000001</v>
      </c>
      <c r="O3199" s="2">
        <v>3</v>
      </c>
      <c r="P3199" s="2">
        <v>0.7</v>
      </c>
      <c r="Q3199" s="2">
        <v>-2.2440000000000002</v>
      </c>
    </row>
    <row r="3200" spans="1:17" x14ac:dyDescent="0.3">
      <c r="A3200" s="5" t="d">
        <v>2014-12-01</v>
      </c>
      <c r="B3200" s="5" t="d">
        <v>2014-12-07</v>
      </c>
      <c r="C3200" s="2" t="s">
        <v>37</v>
      </c>
      <c r="D3200" s="2" t="s">
        <v>1906</v>
      </c>
      <c r="E3200" s="2" t="s">
        <v>19</v>
      </c>
      <c r="F3200" s="2" t="s">
        <v>20</v>
      </c>
      <c r="G3200" s="2" t="s">
        <v>757</v>
      </c>
      <c r="H3200" s="2" t="s">
        <v>61</v>
      </c>
      <c r="I3200" s="1">
        <v>28540</v>
      </c>
      <c r="J3200" s="2" t="s">
        <v>23</v>
      </c>
      <c r="K3200" s="2" t="s">
        <v>50</v>
      </c>
      <c r="L3200" s="2" t="s">
        <v>51</v>
      </c>
      <c r="M3200" s="2" t="s">
        <v>2632</v>
      </c>
      <c r="N3200" s="2">
        <v>95.968000000000004</v>
      </c>
      <c r="O3200" s="2">
        <v>4</v>
      </c>
      <c r="P3200" s="2">
        <v>0.2</v>
      </c>
      <c r="Q3200" s="2">
        <v>9.5968</v>
      </c>
    </row>
    <row r="3201" spans="1:17" x14ac:dyDescent="0.3">
      <c r="A3201" s="5" t="d">
        <v>2017-12-18</v>
      </c>
      <c r="B3201" s="5" t="d">
        <v>2017-12-22</v>
      </c>
      <c r="C3201" s="2" t="s">
        <v>37</v>
      </c>
      <c r="D3201" s="2" t="s">
        <v>2633</v>
      </c>
      <c r="E3201" s="2" t="s">
        <v>30</v>
      </c>
      <c r="F3201" s="2" t="s">
        <v>20</v>
      </c>
      <c r="G3201" s="2" t="s">
        <v>94</v>
      </c>
      <c r="H3201" s="2" t="s">
        <v>95</v>
      </c>
      <c r="I3201" s="1">
        <v>19134</v>
      </c>
      <c r="J3201" s="2" t="s">
        <v>96</v>
      </c>
      <c r="K3201" s="2" t="s">
        <v>34</v>
      </c>
      <c r="L3201" s="2" t="s">
        <v>48</v>
      </c>
      <c r="M3201" s="2" t="s">
        <v>2465</v>
      </c>
      <c r="N3201" s="2">
        <v>18.704000000000001</v>
      </c>
      <c r="O3201" s="2">
        <v>7</v>
      </c>
      <c r="P3201" s="2">
        <v>0.2</v>
      </c>
      <c r="Q3201" s="2">
        <v>2.3380000000000001</v>
      </c>
    </row>
    <row r="3202" spans="1:17" x14ac:dyDescent="0.3">
      <c r="A3202" s="5" t="d">
        <v>2014-05-18</v>
      </c>
      <c r="B3202" s="5" t="d">
        <v>2014-05-20</v>
      </c>
      <c r="C3202" s="2" t="s">
        <v>17</v>
      </c>
      <c r="D3202" s="2" t="s">
        <v>349</v>
      </c>
      <c r="E3202" s="2" t="s">
        <v>19</v>
      </c>
      <c r="F3202" s="2" t="s">
        <v>20</v>
      </c>
      <c r="G3202" s="2" t="s">
        <v>419</v>
      </c>
      <c r="H3202" s="2" t="s">
        <v>272</v>
      </c>
      <c r="I3202" s="1">
        <v>44312</v>
      </c>
      <c r="J3202" s="2" t="s">
        <v>96</v>
      </c>
      <c r="K3202" s="2" t="s">
        <v>24</v>
      </c>
      <c r="L3202" s="2" t="s">
        <v>46</v>
      </c>
      <c r="M3202" s="2" t="s">
        <v>2265</v>
      </c>
      <c r="N3202" s="2">
        <v>149.232</v>
      </c>
      <c r="O3202" s="2">
        <v>3</v>
      </c>
      <c r="P3202" s="2">
        <v>0.2</v>
      </c>
      <c r="Q3202" s="2">
        <v>3.7307999999999999</v>
      </c>
    </row>
    <row r="3203" spans="1:17" x14ac:dyDescent="0.3">
      <c r="A3203" s="5" t="d">
        <v>2014-05-18</v>
      </c>
      <c r="B3203" s="5" t="d">
        <v>2014-05-20</v>
      </c>
      <c r="C3203" s="2" t="s">
        <v>17</v>
      </c>
      <c r="D3203" s="2" t="s">
        <v>349</v>
      </c>
      <c r="E3203" s="2" t="s">
        <v>19</v>
      </c>
      <c r="F3203" s="2" t="s">
        <v>20</v>
      </c>
      <c r="G3203" s="2" t="s">
        <v>419</v>
      </c>
      <c r="H3203" s="2" t="s">
        <v>272</v>
      </c>
      <c r="I3203" s="1">
        <v>44312</v>
      </c>
      <c r="J3203" s="2" t="s">
        <v>96</v>
      </c>
      <c r="K3203" s="2" t="s">
        <v>34</v>
      </c>
      <c r="L3203" s="2" t="s">
        <v>62</v>
      </c>
      <c r="M3203" s="2" t="s">
        <v>1865</v>
      </c>
      <c r="N3203" s="2">
        <v>15.936</v>
      </c>
      <c r="O3203" s="2">
        <v>4</v>
      </c>
      <c r="P3203" s="2">
        <v>0.2</v>
      </c>
      <c r="Q3203" s="2">
        <v>5.7767999999999997</v>
      </c>
    </row>
    <row r="3204" spans="1:17" x14ac:dyDescent="0.3">
      <c r="A3204" s="5" t="d">
        <v>2014-11-10</v>
      </c>
      <c r="B3204" s="5" t="d">
        <v>2014-11-16</v>
      </c>
      <c r="C3204" s="2" t="s">
        <v>37</v>
      </c>
      <c r="D3204" s="2" t="s">
        <v>353</v>
      </c>
      <c r="E3204" s="2" t="s">
        <v>19</v>
      </c>
      <c r="F3204" s="2" t="s">
        <v>20</v>
      </c>
      <c r="G3204" s="2" t="s">
        <v>489</v>
      </c>
      <c r="H3204" s="2" t="s">
        <v>32</v>
      </c>
      <c r="I3204" s="1">
        <v>92037</v>
      </c>
      <c r="J3204" s="2" t="s">
        <v>33</v>
      </c>
      <c r="K3204" s="2" t="s">
        <v>50</v>
      </c>
      <c r="L3204" s="2" t="s">
        <v>51</v>
      </c>
      <c r="M3204" s="2" t="s">
        <v>1006</v>
      </c>
      <c r="N3204" s="2">
        <v>601.53599999999994</v>
      </c>
      <c r="O3204" s="2">
        <v>8</v>
      </c>
      <c r="P3204" s="2">
        <v>0.2</v>
      </c>
      <c r="Q3204" s="2">
        <v>60.153599999999997</v>
      </c>
    </row>
    <row r="3205" spans="1:17" x14ac:dyDescent="0.3">
      <c r="A3205" s="5" t="d">
        <v>2014-11-10</v>
      </c>
      <c r="B3205" s="5" t="d">
        <v>2014-11-16</v>
      </c>
      <c r="C3205" s="2" t="s">
        <v>37</v>
      </c>
      <c r="D3205" s="2" t="s">
        <v>353</v>
      </c>
      <c r="E3205" s="2" t="s">
        <v>19</v>
      </c>
      <c r="F3205" s="2" t="s">
        <v>20</v>
      </c>
      <c r="G3205" s="2" t="s">
        <v>489</v>
      </c>
      <c r="H3205" s="2" t="s">
        <v>32</v>
      </c>
      <c r="I3205" s="1">
        <v>92037</v>
      </c>
      <c r="J3205" s="2" t="s">
        <v>33</v>
      </c>
      <c r="K3205" s="2" t="s">
        <v>50</v>
      </c>
      <c r="L3205" s="2" t="s">
        <v>102</v>
      </c>
      <c r="M3205" s="2" t="s">
        <v>1622</v>
      </c>
      <c r="N3205" s="2">
        <v>10.99</v>
      </c>
      <c r="O3205" s="2">
        <v>1</v>
      </c>
      <c r="P3205" s="2">
        <v>0</v>
      </c>
      <c r="Q3205" s="2">
        <v>4.2861000000000002</v>
      </c>
    </row>
    <row r="3206" spans="1:17" x14ac:dyDescent="0.3">
      <c r="A3206" s="5" t="d">
        <v>2014-11-10</v>
      </c>
      <c r="B3206" s="5" t="d">
        <v>2014-11-16</v>
      </c>
      <c r="C3206" s="2" t="s">
        <v>37</v>
      </c>
      <c r="D3206" s="2" t="s">
        <v>353</v>
      </c>
      <c r="E3206" s="2" t="s">
        <v>19</v>
      </c>
      <c r="F3206" s="2" t="s">
        <v>20</v>
      </c>
      <c r="G3206" s="2" t="s">
        <v>489</v>
      </c>
      <c r="H3206" s="2" t="s">
        <v>32</v>
      </c>
      <c r="I3206" s="1">
        <v>92037</v>
      </c>
      <c r="J3206" s="2" t="s">
        <v>33</v>
      </c>
      <c r="K3206" s="2" t="s">
        <v>24</v>
      </c>
      <c r="L3206" s="2" t="s">
        <v>46</v>
      </c>
      <c r="M3206" s="2" t="s">
        <v>174</v>
      </c>
      <c r="N3206" s="2">
        <v>39.880000000000003</v>
      </c>
      <c r="O3206" s="2">
        <v>2</v>
      </c>
      <c r="P3206" s="2">
        <v>0</v>
      </c>
      <c r="Q3206" s="2">
        <v>11.166399999999999</v>
      </c>
    </row>
    <row r="3207" spans="1:17" x14ac:dyDescent="0.3">
      <c r="A3207" s="5" t="d">
        <v>2014-11-10</v>
      </c>
      <c r="B3207" s="5" t="d">
        <v>2014-11-16</v>
      </c>
      <c r="C3207" s="2" t="s">
        <v>37</v>
      </c>
      <c r="D3207" s="2" t="s">
        <v>353</v>
      </c>
      <c r="E3207" s="2" t="s">
        <v>19</v>
      </c>
      <c r="F3207" s="2" t="s">
        <v>20</v>
      </c>
      <c r="G3207" s="2" t="s">
        <v>489</v>
      </c>
      <c r="H3207" s="2" t="s">
        <v>32</v>
      </c>
      <c r="I3207" s="1">
        <v>92037</v>
      </c>
      <c r="J3207" s="2" t="s">
        <v>33</v>
      </c>
      <c r="K3207" s="2" t="s">
        <v>34</v>
      </c>
      <c r="L3207" s="2" t="s">
        <v>62</v>
      </c>
      <c r="M3207" s="2" t="s">
        <v>1054</v>
      </c>
      <c r="N3207" s="2">
        <v>62.24</v>
      </c>
      <c r="O3207" s="2">
        <v>8</v>
      </c>
      <c r="P3207" s="2">
        <v>0</v>
      </c>
      <c r="Q3207" s="2">
        <v>28.007999999999999</v>
      </c>
    </row>
    <row r="3208" spans="1:17" x14ac:dyDescent="0.3">
      <c r="A3208" s="5" t="d">
        <v>2014-11-10</v>
      </c>
      <c r="B3208" s="5" t="d">
        <v>2014-11-16</v>
      </c>
      <c r="C3208" s="2" t="s">
        <v>37</v>
      </c>
      <c r="D3208" s="2" t="s">
        <v>353</v>
      </c>
      <c r="E3208" s="2" t="s">
        <v>19</v>
      </c>
      <c r="F3208" s="2" t="s">
        <v>20</v>
      </c>
      <c r="G3208" s="2" t="s">
        <v>489</v>
      </c>
      <c r="H3208" s="2" t="s">
        <v>32</v>
      </c>
      <c r="I3208" s="1">
        <v>92037</v>
      </c>
      <c r="J3208" s="2" t="s">
        <v>33</v>
      </c>
      <c r="K3208" s="2" t="s">
        <v>24</v>
      </c>
      <c r="L3208" s="2" t="s">
        <v>46</v>
      </c>
      <c r="M3208" s="2" t="s">
        <v>1571</v>
      </c>
      <c r="N3208" s="2">
        <v>53.2</v>
      </c>
      <c r="O3208" s="2">
        <v>5</v>
      </c>
      <c r="P3208" s="2">
        <v>0</v>
      </c>
      <c r="Q3208" s="2">
        <v>14.896000000000001</v>
      </c>
    </row>
    <row r="3209" spans="1:17" x14ac:dyDescent="0.3">
      <c r="A3209" s="5" t="d">
        <v>2014-11-10</v>
      </c>
      <c r="B3209" s="5" t="d">
        <v>2014-11-16</v>
      </c>
      <c r="C3209" s="2" t="s">
        <v>37</v>
      </c>
      <c r="D3209" s="2" t="s">
        <v>353</v>
      </c>
      <c r="E3209" s="2" t="s">
        <v>19</v>
      </c>
      <c r="F3209" s="2" t="s">
        <v>20</v>
      </c>
      <c r="G3209" s="2" t="s">
        <v>489</v>
      </c>
      <c r="H3209" s="2" t="s">
        <v>32</v>
      </c>
      <c r="I3209" s="1">
        <v>92037</v>
      </c>
      <c r="J3209" s="2" t="s">
        <v>33</v>
      </c>
      <c r="K3209" s="2" t="s">
        <v>34</v>
      </c>
      <c r="L3209" s="2" t="s">
        <v>35</v>
      </c>
      <c r="M3209" s="2" t="s">
        <v>2634</v>
      </c>
      <c r="N3209" s="2">
        <v>39.840000000000003</v>
      </c>
      <c r="O3209" s="2">
        <v>8</v>
      </c>
      <c r="P3209" s="2">
        <v>0</v>
      </c>
      <c r="Q3209" s="2">
        <v>18.3264</v>
      </c>
    </row>
    <row r="3210" spans="1:17" x14ac:dyDescent="0.3">
      <c r="A3210" s="5" t="d">
        <v>2016-01-09</v>
      </c>
      <c r="B3210" s="5" t="d">
        <v>2016-01-15</v>
      </c>
      <c r="C3210" s="2" t="s">
        <v>37</v>
      </c>
      <c r="D3210" s="2" t="s">
        <v>674</v>
      </c>
      <c r="E3210" s="2" t="s">
        <v>30</v>
      </c>
      <c r="F3210" s="2" t="s">
        <v>20</v>
      </c>
      <c r="G3210" s="2" t="s">
        <v>1595</v>
      </c>
      <c r="H3210" s="2" t="s">
        <v>32</v>
      </c>
      <c r="I3210" s="1">
        <v>93727</v>
      </c>
      <c r="J3210" s="2" t="s">
        <v>33</v>
      </c>
      <c r="K3210" s="2" t="s">
        <v>50</v>
      </c>
      <c r="L3210" s="2" t="s">
        <v>102</v>
      </c>
      <c r="M3210" s="2" t="s">
        <v>2635</v>
      </c>
      <c r="N3210" s="2">
        <v>349.95</v>
      </c>
      <c r="O3210" s="2">
        <v>5</v>
      </c>
      <c r="P3210" s="2">
        <v>0</v>
      </c>
      <c r="Q3210" s="2">
        <v>118.983</v>
      </c>
    </row>
    <row r="3211" spans="1:17" x14ac:dyDescent="0.3">
      <c r="A3211" s="5" t="d">
        <v>2016-01-09</v>
      </c>
      <c r="B3211" s="5" t="d">
        <v>2016-01-15</v>
      </c>
      <c r="C3211" s="2" t="s">
        <v>37</v>
      </c>
      <c r="D3211" s="2" t="s">
        <v>674</v>
      </c>
      <c r="E3211" s="2" t="s">
        <v>30</v>
      </c>
      <c r="F3211" s="2" t="s">
        <v>20</v>
      </c>
      <c r="G3211" s="2" t="s">
        <v>1595</v>
      </c>
      <c r="H3211" s="2" t="s">
        <v>32</v>
      </c>
      <c r="I3211" s="1">
        <v>93727</v>
      </c>
      <c r="J3211" s="2" t="s">
        <v>33</v>
      </c>
      <c r="K3211" s="2" t="s">
        <v>50</v>
      </c>
      <c r="L3211" s="2" t="s">
        <v>51</v>
      </c>
      <c r="M3211" s="2" t="s">
        <v>182</v>
      </c>
      <c r="N3211" s="2">
        <v>377.928</v>
      </c>
      <c r="O3211" s="2">
        <v>9</v>
      </c>
      <c r="P3211" s="2">
        <v>0.2</v>
      </c>
      <c r="Q3211" s="2">
        <v>141.72300000000001</v>
      </c>
    </row>
    <row r="3212" spans="1:17" x14ac:dyDescent="0.3">
      <c r="A3212" s="5" t="d">
        <v>2017-09-22</v>
      </c>
      <c r="B3212" s="5" t="d">
        <v>2017-09-27</v>
      </c>
      <c r="C3212" s="2" t="s">
        <v>37</v>
      </c>
      <c r="D3212" s="2" t="s">
        <v>314</v>
      </c>
      <c r="E3212" s="2" t="s">
        <v>30</v>
      </c>
      <c r="F3212" s="2" t="s">
        <v>20</v>
      </c>
      <c r="G3212" s="2" t="s">
        <v>2636</v>
      </c>
      <c r="H3212" s="2" t="s">
        <v>71</v>
      </c>
      <c r="I3212" s="1">
        <v>77581</v>
      </c>
      <c r="J3212" s="2" t="s">
        <v>72</v>
      </c>
      <c r="K3212" s="2" t="s">
        <v>34</v>
      </c>
      <c r="L3212" s="2" t="s">
        <v>108</v>
      </c>
      <c r="M3212" s="2" t="s">
        <v>356</v>
      </c>
      <c r="N3212" s="2">
        <v>13.391999999999999</v>
      </c>
      <c r="O3212" s="2">
        <v>3</v>
      </c>
      <c r="P3212" s="2">
        <v>0.2</v>
      </c>
      <c r="Q3212" s="2">
        <v>5.0220000000000002</v>
      </c>
    </row>
    <row r="3213" spans="1:17" x14ac:dyDescent="0.3">
      <c r="A3213" s="5" t="d">
        <v>2017-09-22</v>
      </c>
      <c r="B3213" s="5" t="d">
        <v>2017-09-27</v>
      </c>
      <c r="C3213" s="2" t="s">
        <v>37</v>
      </c>
      <c r="D3213" s="2" t="s">
        <v>314</v>
      </c>
      <c r="E3213" s="2" t="s">
        <v>30</v>
      </c>
      <c r="F3213" s="2" t="s">
        <v>20</v>
      </c>
      <c r="G3213" s="2" t="s">
        <v>2636</v>
      </c>
      <c r="H3213" s="2" t="s">
        <v>71</v>
      </c>
      <c r="I3213" s="1">
        <v>77581</v>
      </c>
      <c r="J3213" s="2" t="s">
        <v>72</v>
      </c>
      <c r="K3213" s="2" t="s">
        <v>34</v>
      </c>
      <c r="L3213" s="2" t="s">
        <v>53</v>
      </c>
      <c r="M3213" s="2" t="s">
        <v>758</v>
      </c>
      <c r="N3213" s="2">
        <v>11.228</v>
      </c>
      <c r="O3213" s="2">
        <v>7</v>
      </c>
      <c r="P3213" s="2">
        <v>0.8</v>
      </c>
      <c r="Q3213" s="2">
        <v>-18.526199999999999</v>
      </c>
    </row>
    <row r="3214" spans="1:17" x14ac:dyDescent="0.3">
      <c r="A3214" s="5" t="d">
        <v>2014-12-23</v>
      </c>
      <c r="B3214" s="5" t="d">
        <v>2014-12-28</v>
      </c>
      <c r="C3214" s="2" t="s">
        <v>37</v>
      </c>
      <c r="D3214" s="2" t="s">
        <v>941</v>
      </c>
      <c r="E3214" s="2" t="s">
        <v>19</v>
      </c>
      <c r="F3214" s="2" t="s">
        <v>20</v>
      </c>
      <c r="G3214" s="2" t="s">
        <v>730</v>
      </c>
      <c r="H3214" s="2" t="s">
        <v>151</v>
      </c>
      <c r="I3214" s="1">
        <v>47374</v>
      </c>
      <c r="J3214" s="2" t="s">
        <v>72</v>
      </c>
      <c r="K3214" s="2" t="s">
        <v>34</v>
      </c>
      <c r="L3214" s="2" t="s">
        <v>55</v>
      </c>
      <c r="M3214" s="2" t="s">
        <v>1029</v>
      </c>
      <c r="N3214" s="2">
        <v>207.24</v>
      </c>
      <c r="O3214" s="2">
        <v>11</v>
      </c>
      <c r="P3214" s="2">
        <v>0</v>
      </c>
      <c r="Q3214" s="2">
        <v>58.027200000000001</v>
      </c>
    </row>
    <row r="3215" spans="1:17" x14ac:dyDescent="0.3">
      <c r="A3215" s="5" t="d">
        <v>2016-05-26</v>
      </c>
      <c r="B3215" s="5" t="d">
        <v>2016-06-01</v>
      </c>
      <c r="C3215" s="2" t="s">
        <v>37</v>
      </c>
      <c r="D3215" s="2" t="s">
        <v>1042</v>
      </c>
      <c r="E3215" s="2" t="s">
        <v>30</v>
      </c>
      <c r="F3215" s="2" t="s">
        <v>20</v>
      </c>
      <c r="G3215" s="2" t="s">
        <v>94</v>
      </c>
      <c r="H3215" s="2" t="s">
        <v>95</v>
      </c>
      <c r="I3215" s="1">
        <v>19134</v>
      </c>
      <c r="J3215" s="2" t="s">
        <v>96</v>
      </c>
      <c r="K3215" s="2" t="s">
        <v>34</v>
      </c>
      <c r="L3215" s="2" t="s">
        <v>48</v>
      </c>
      <c r="M3215" s="2" t="s">
        <v>1551</v>
      </c>
      <c r="N3215" s="2">
        <v>1.504</v>
      </c>
      <c r="O3215" s="2">
        <v>1</v>
      </c>
      <c r="P3215" s="2">
        <v>0.2</v>
      </c>
      <c r="Q3215" s="2">
        <v>0.16919999999999999</v>
      </c>
    </row>
    <row r="3216" spans="1:17" x14ac:dyDescent="0.3">
      <c r="A3216" s="5" t="d">
        <v>2016-05-26</v>
      </c>
      <c r="B3216" s="5" t="d">
        <v>2016-06-01</v>
      </c>
      <c r="C3216" s="2" t="s">
        <v>37</v>
      </c>
      <c r="D3216" s="2" t="s">
        <v>1042</v>
      </c>
      <c r="E3216" s="2" t="s">
        <v>30</v>
      </c>
      <c r="F3216" s="2" t="s">
        <v>20</v>
      </c>
      <c r="G3216" s="2" t="s">
        <v>94</v>
      </c>
      <c r="H3216" s="2" t="s">
        <v>95</v>
      </c>
      <c r="I3216" s="1">
        <v>19134</v>
      </c>
      <c r="J3216" s="2" t="s">
        <v>96</v>
      </c>
      <c r="K3216" s="2" t="s">
        <v>34</v>
      </c>
      <c r="L3216" s="2" t="s">
        <v>55</v>
      </c>
      <c r="M3216" s="2" t="s">
        <v>1962</v>
      </c>
      <c r="N3216" s="2">
        <v>34.847999999999999</v>
      </c>
      <c r="O3216" s="2">
        <v>2</v>
      </c>
      <c r="P3216" s="2">
        <v>0.2</v>
      </c>
      <c r="Q3216" s="2">
        <v>6.5339999999999998</v>
      </c>
    </row>
    <row r="3217" spans="1:17" x14ac:dyDescent="0.3">
      <c r="A3217" s="5" t="d">
        <v>2017-07-08</v>
      </c>
      <c r="B3217" s="5" t="d">
        <v>2017-07-10</v>
      </c>
      <c r="C3217" s="2" t="s">
        <v>116</v>
      </c>
      <c r="D3217" s="2" t="s">
        <v>1394</v>
      </c>
      <c r="E3217" s="2" t="s">
        <v>19</v>
      </c>
      <c r="F3217" s="2" t="s">
        <v>20</v>
      </c>
      <c r="G3217" s="2" t="s">
        <v>2637</v>
      </c>
      <c r="H3217" s="2" t="s">
        <v>32</v>
      </c>
      <c r="I3217" s="1">
        <v>94403</v>
      </c>
      <c r="J3217" s="2" t="s">
        <v>33</v>
      </c>
      <c r="K3217" s="2" t="s">
        <v>34</v>
      </c>
      <c r="L3217" s="2" t="s">
        <v>35</v>
      </c>
      <c r="M3217" s="2" t="s">
        <v>153</v>
      </c>
      <c r="N3217" s="2">
        <v>75.180000000000007</v>
      </c>
      <c r="O3217" s="2">
        <v>6</v>
      </c>
      <c r="P3217" s="2">
        <v>0</v>
      </c>
      <c r="Q3217" s="2">
        <v>35.334600000000002</v>
      </c>
    </row>
    <row r="3218" spans="1:17" x14ac:dyDescent="0.3">
      <c r="A3218" s="5" t="d">
        <v>2014-05-13</v>
      </c>
      <c r="B3218" s="5" t="d">
        <v>2014-05-17</v>
      </c>
      <c r="C3218" s="2" t="s">
        <v>37</v>
      </c>
      <c r="D3218" s="2" t="s">
        <v>1071</v>
      </c>
      <c r="E3218" s="2" t="s">
        <v>19</v>
      </c>
      <c r="F3218" s="2" t="s">
        <v>20</v>
      </c>
      <c r="G3218" s="2" t="s">
        <v>1472</v>
      </c>
      <c r="H3218" s="2" t="s">
        <v>32</v>
      </c>
      <c r="I3218" s="1">
        <v>94601</v>
      </c>
      <c r="J3218" s="2" t="s">
        <v>33</v>
      </c>
      <c r="K3218" s="2" t="s">
        <v>50</v>
      </c>
      <c r="L3218" s="2" t="s">
        <v>102</v>
      </c>
      <c r="M3218" s="2" t="s">
        <v>2148</v>
      </c>
      <c r="N3218" s="2">
        <v>149.97</v>
      </c>
      <c r="O3218" s="2">
        <v>3</v>
      </c>
      <c r="P3218" s="2">
        <v>0</v>
      </c>
      <c r="Q3218" s="2">
        <v>52.4895</v>
      </c>
    </row>
    <row r="3219" spans="1:17" x14ac:dyDescent="0.3">
      <c r="A3219" s="5" t="d">
        <v>2017-11-10</v>
      </c>
      <c r="B3219" s="5" t="d">
        <v>2017-11-16</v>
      </c>
      <c r="C3219" s="2" t="s">
        <v>37</v>
      </c>
      <c r="D3219" s="2" t="s">
        <v>1509</v>
      </c>
      <c r="E3219" s="2" t="s">
        <v>30</v>
      </c>
      <c r="F3219" s="2" t="s">
        <v>20</v>
      </c>
      <c r="G3219" s="2" t="s">
        <v>157</v>
      </c>
      <c r="H3219" s="2" t="s">
        <v>158</v>
      </c>
      <c r="I3219" s="1">
        <v>10024</v>
      </c>
      <c r="J3219" s="2" t="s">
        <v>96</v>
      </c>
      <c r="K3219" s="2" t="s">
        <v>34</v>
      </c>
      <c r="L3219" s="2" t="s">
        <v>53</v>
      </c>
      <c r="M3219" s="2" t="s">
        <v>1382</v>
      </c>
      <c r="N3219" s="2">
        <v>931.17600000000004</v>
      </c>
      <c r="O3219" s="2">
        <v>3</v>
      </c>
      <c r="P3219" s="2">
        <v>0.2</v>
      </c>
      <c r="Q3219" s="2">
        <v>314.27190000000002</v>
      </c>
    </row>
    <row r="3220" spans="1:17" x14ac:dyDescent="0.3">
      <c r="A3220" s="5" t="d">
        <v>2017-11-10</v>
      </c>
      <c r="B3220" s="5" t="d">
        <v>2017-11-16</v>
      </c>
      <c r="C3220" s="2" t="s">
        <v>37</v>
      </c>
      <c r="D3220" s="2" t="s">
        <v>1509</v>
      </c>
      <c r="E3220" s="2" t="s">
        <v>30</v>
      </c>
      <c r="F3220" s="2" t="s">
        <v>20</v>
      </c>
      <c r="G3220" s="2" t="s">
        <v>157</v>
      </c>
      <c r="H3220" s="2" t="s">
        <v>158</v>
      </c>
      <c r="I3220" s="1">
        <v>10024</v>
      </c>
      <c r="J3220" s="2" t="s">
        <v>96</v>
      </c>
      <c r="K3220" s="2" t="s">
        <v>50</v>
      </c>
      <c r="L3220" s="2" t="s">
        <v>51</v>
      </c>
      <c r="M3220" s="2" t="s">
        <v>2610</v>
      </c>
      <c r="N3220" s="2">
        <v>430.88</v>
      </c>
      <c r="O3220" s="2">
        <v>2</v>
      </c>
      <c r="P3220" s="2">
        <v>0</v>
      </c>
      <c r="Q3220" s="2">
        <v>124.9552</v>
      </c>
    </row>
    <row r="3221" spans="1:17" x14ac:dyDescent="0.3">
      <c r="A3221" s="5" t="d">
        <v>2015-10-02</v>
      </c>
      <c r="B3221" s="5" t="d">
        <v>2015-10-08</v>
      </c>
      <c r="C3221" s="2" t="s">
        <v>37</v>
      </c>
      <c r="D3221" s="2" t="s">
        <v>2612</v>
      </c>
      <c r="E3221" s="2" t="s">
        <v>30</v>
      </c>
      <c r="F3221" s="2" t="s">
        <v>20</v>
      </c>
      <c r="G3221" s="2" t="s">
        <v>567</v>
      </c>
      <c r="H3221" s="2" t="s">
        <v>413</v>
      </c>
      <c r="I3221" s="1">
        <v>8701</v>
      </c>
      <c r="J3221" s="2" t="s">
        <v>96</v>
      </c>
      <c r="K3221" s="2" t="s">
        <v>34</v>
      </c>
      <c r="L3221" s="2" t="s">
        <v>62</v>
      </c>
      <c r="M3221" s="2" t="s">
        <v>2157</v>
      </c>
      <c r="N3221" s="2">
        <v>94.85</v>
      </c>
      <c r="O3221" s="2">
        <v>5</v>
      </c>
      <c r="P3221" s="2">
        <v>0</v>
      </c>
      <c r="Q3221" s="2">
        <v>45.527999999999999</v>
      </c>
    </row>
    <row r="3222" spans="1:17" x14ac:dyDescent="0.3">
      <c r="A3222" s="5" t="d">
        <v>2015-10-02</v>
      </c>
      <c r="B3222" s="5" t="d">
        <v>2015-10-08</v>
      </c>
      <c r="C3222" s="2" t="s">
        <v>37</v>
      </c>
      <c r="D3222" s="2" t="s">
        <v>2612</v>
      </c>
      <c r="E3222" s="2" t="s">
        <v>30</v>
      </c>
      <c r="F3222" s="2" t="s">
        <v>20</v>
      </c>
      <c r="G3222" s="2" t="s">
        <v>567</v>
      </c>
      <c r="H3222" s="2" t="s">
        <v>413</v>
      </c>
      <c r="I3222" s="1">
        <v>8701</v>
      </c>
      <c r="J3222" s="2" t="s">
        <v>96</v>
      </c>
      <c r="K3222" s="2" t="s">
        <v>34</v>
      </c>
      <c r="L3222" s="2" t="s">
        <v>108</v>
      </c>
      <c r="M3222" s="2" t="s">
        <v>286</v>
      </c>
      <c r="N3222" s="2">
        <v>51.12</v>
      </c>
      <c r="O3222" s="2">
        <v>4</v>
      </c>
      <c r="P3222" s="2">
        <v>0</v>
      </c>
      <c r="Q3222" s="2">
        <v>23.004000000000001</v>
      </c>
    </row>
    <row r="3223" spans="1:17" x14ac:dyDescent="0.3">
      <c r="A3223" s="5" t="d">
        <v>2015-10-02</v>
      </c>
      <c r="B3223" s="5" t="d">
        <v>2015-10-08</v>
      </c>
      <c r="C3223" s="2" t="s">
        <v>37</v>
      </c>
      <c r="D3223" s="2" t="s">
        <v>2612</v>
      </c>
      <c r="E3223" s="2" t="s">
        <v>30</v>
      </c>
      <c r="F3223" s="2" t="s">
        <v>20</v>
      </c>
      <c r="G3223" s="2" t="s">
        <v>567</v>
      </c>
      <c r="H3223" s="2" t="s">
        <v>413</v>
      </c>
      <c r="I3223" s="1">
        <v>8701</v>
      </c>
      <c r="J3223" s="2" t="s">
        <v>96</v>
      </c>
      <c r="K3223" s="2" t="s">
        <v>50</v>
      </c>
      <c r="L3223" s="2" t="s">
        <v>102</v>
      </c>
      <c r="M3223" s="2" t="s">
        <v>591</v>
      </c>
      <c r="N3223" s="2">
        <v>90</v>
      </c>
      <c r="O3223" s="2">
        <v>1</v>
      </c>
      <c r="P3223" s="2">
        <v>0</v>
      </c>
      <c r="Q3223" s="2">
        <v>32.4</v>
      </c>
    </row>
    <row r="3224" spans="1:17" x14ac:dyDescent="0.3">
      <c r="A3224" s="5" t="d">
        <v>2014-10-02</v>
      </c>
      <c r="B3224" s="5" t="d">
        <v>2014-10-05</v>
      </c>
      <c r="C3224" s="2" t="s">
        <v>116</v>
      </c>
      <c r="D3224" s="2" t="s">
        <v>132</v>
      </c>
      <c r="E3224" s="2" t="s">
        <v>30</v>
      </c>
      <c r="F3224" s="2" t="s">
        <v>20</v>
      </c>
      <c r="G3224" s="2" t="s">
        <v>1825</v>
      </c>
      <c r="H3224" s="2" t="s">
        <v>180</v>
      </c>
      <c r="I3224" s="1">
        <v>85281</v>
      </c>
      <c r="J3224" s="2" t="s">
        <v>33</v>
      </c>
      <c r="K3224" s="2" t="s">
        <v>34</v>
      </c>
      <c r="L3224" s="2" t="s">
        <v>62</v>
      </c>
      <c r="M3224" s="2" t="s">
        <v>1799</v>
      </c>
      <c r="N3224" s="2">
        <v>9.4079999999999995</v>
      </c>
      <c r="O3224" s="2">
        <v>2</v>
      </c>
      <c r="P3224" s="2">
        <v>0.2</v>
      </c>
      <c r="Q3224" s="2">
        <v>3.4104000000000001</v>
      </c>
    </row>
    <row r="3225" spans="1:17" x14ac:dyDescent="0.3">
      <c r="A3225" s="5" t="d">
        <v>2014-10-02</v>
      </c>
      <c r="B3225" s="5" t="d">
        <v>2014-10-05</v>
      </c>
      <c r="C3225" s="2" t="s">
        <v>116</v>
      </c>
      <c r="D3225" s="2" t="s">
        <v>132</v>
      </c>
      <c r="E3225" s="2" t="s">
        <v>30</v>
      </c>
      <c r="F3225" s="2" t="s">
        <v>20</v>
      </c>
      <c r="G3225" s="2" t="s">
        <v>1825</v>
      </c>
      <c r="H3225" s="2" t="s">
        <v>180</v>
      </c>
      <c r="I3225" s="1">
        <v>85281</v>
      </c>
      <c r="J3225" s="2" t="s">
        <v>33</v>
      </c>
      <c r="K3225" s="2" t="s">
        <v>34</v>
      </c>
      <c r="L3225" s="2" t="s">
        <v>159</v>
      </c>
      <c r="M3225" s="2" t="s">
        <v>303</v>
      </c>
      <c r="N3225" s="2">
        <v>4.6719999999999997</v>
      </c>
      <c r="O3225" s="2">
        <v>2</v>
      </c>
      <c r="P3225" s="2">
        <v>0.2</v>
      </c>
      <c r="Q3225" s="2">
        <v>1.46</v>
      </c>
    </row>
    <row r="3226" spans="1:17" x14ac:dyDescent="0.3">
      <c r="A3226" s="5" t="d">
        <v>2014-10-02</v>
      </c>
      <c r="B3226" s="5" t="d">
        <v>2014-10-05</v>
      </c>
      <c r="C3226" s="2" t="s">
        <v>116</v>
      </c>
      <c r="D3226" s="2" t="s">
        <v>132</v>
      </c>
      <c r="E3226" s="2" t="s">
        <v>30</v>
      </c>
      <c r="F3226" s="2" t="s">
        <v>20</v>
      </c>
      <c r="G3226" s="2" t="s">
        <v>1825</v>
      </c>
      <c r="H3226" s="2" t="s">
        <v>180</v>
      </c>
      <c r="I3226" s="1">
        <v>85281</v>
      </c>
      <c r="J3226" s="2" t="s">
        <v>33</v>
      </c>
      <c r="K3226" s="2" t="s">
        <v>50</v>
      </c>
      <c r="L3226" s="2" t="s">
        <v>51</v>
      </c>
      <c r="M3226" s="2" t="s">
        <v>534</v>
      </c>
      <c r="N3226" s="2">
        <v>318.39999999999998</v>
      </c>
      <c r="O3226" s="2">
        <v>2</v>
      </c>
      <c r="P3226" s="2">
        <v>0.2</v>
      </c>
      <c r="Q3226" s="2">
        <v>107.46</v>
      </c>
    </row>
    <row r="3227" spans="1:17" x14ac:dyDescent="0.3">
      <c r="A3227" s="5" t="d">
        <v>2014-10-02</v>
      </c>
      <c r="B3227" s="5" t="d">
        <v>2014-10-05</v>
      </c>
      <c r="C3227" s="2" t="s">
        <v>116</v>
      </c>
      <c r="D3227" s="2" t="s">
        <v>132</v>
      </c>
      <c r="E3227" s="2" t="s">
        <v>30</v>
      </c>
      <c r="F3227" s="2" t="s">
        <v>20</v>
      </c>
      <c r="G3227" s="2" t="s">
        <v>1825</v>
      </c>
      <c r="H3227" s="2" t="s">
        <v>180</v>
      </c>
      <c r="I3227" s="1">
        <v>85281</v>
      </c>
      <c r="J3227" s="2" t="s">
        <v>33</v>
      </c>
      <c r="K3227" s="2" t="s">
        <v>34</v>
      </c>
      <c r="L3227" s="2" t="s">
        <v>108</v>
      </c>
      <c r="M3227" s="2" t="s">
        <v>2638</v>
      </c>
      <c r="N3227" s="2">
        <v>12.768000000000001</v>
      </c>
      <c r="O3227" s="2">
        <v>6</v>
      </c>
      <c r="P3227" s="2">
        <v>0.2</v>
      </c>
      <c r="Q3227" s="2">
        <v>4.6284000000000001</v>
      </c>
    </row>
    <row r="3228" spans="1:17" x14ac:dyDescent="0.3">
      <c r="A3228" s="5" t="d">
        <v>2014-10-02</v>
      </c>
      <c r="B3228" s="5" t="d">
        <v>2014-10-05</v>
      </c>
      <c r="C3228" s="2" t="s">
        <v>116</v>
      </c>
      <c r="D3228" s="2" t="s">
        <v>132</v>
      </c>
      <c r="E3228" s="2" t="s">
        <v>30</v>
      </c>
      <c r="F3228" s="2" t="s">
        <v>20</v>
      </c>
      <c r="G3228" s="2" t="s">
        <v>1825</v>
      </c>
      <c r="H3228" s="2" t="s">
        <v>180</v>
      </c>
      <c r="I3228" s="1">
        <v>85281</v>
      </c>
      <c r="J3228" s="2" t="s">
        <v>33</v>
      </c>
      <c r="K3228" s="2" t="s">
        <v>34</v>
      </c>
      <c r="L3228" s="2" t="s">
        <v>311</v>
      </c>
      <c r="M3228" s="2" t="s">
        <v>2639</v>
      </c>
      <c r="N3228" s="2">
        <v>15.36</v>
      </c>
      <c r="O3228" s="2">
        <v>2</v>
      </c>
      <c r="P3228" s="2">
        <v>0.2</v>
      </c>
      <c r="Q3228" s="2">
        <v>-3.2639999999999998</v>
      </c>
    </row>
    <row r="3229" spans="1:17" x14ac:dyDescent="0.3">
      <c r="A3229" s="5" t="d">
        <v>2014-10-02</v>
      </c>
      <c r="B3229" s="5" t="d">
        <v>2014-10-05</v>
      </c>
      <c r="C3229" s="2" t="s">
        <v>116</v>
      </c>
      <c r="D3229" s="2" t="s">
        <v>132</v>
      </c>
      <c r="E3229" s="2" t="s">
        <v>30</v>
      </c>
      <c r="F3229" s="2" t="s">
        <v>20</v>
      </c>
      <c r="G3229" s="2" t="s">
        <v>1825</v>
      </c>
      <c r="H3229" s="2" t="s">
        <v>180</v>
      </c>
      <c r="I3229" s="1">
        <v>85281</v>
      </c>
      <c r="J3229" s="2" t="s">
        <v>33</v>
      </c>
      <c r="K3229" s="2" t="s">
        <v>50</v>
      </c>
      <c r="L3229" s="2" t="s">
        <v>51</v>
      </c>
      <c r="M3229" s="2" t="s">
        <v>1222</v>
      </c>
      <c r="N3229" s="2">
        <v>230.376</v>
      </c>
      <c r="O3229" s="2">
        <v>3</v>
      </c>
      <c r="P3229" s="2">
        <v>0.2</v>
      </c>
      <c r="Q3229" s="2">
        <v>20.157900000000001</v>
      </c>
    </row>
    <row r="3230" spans="1:17" x14ac:dyDescent="0.3">
      <c r="A3230" s="5" t="d">
        <v>2014-10-02</v>
      </c>
      <c r="B3230" s="5" t="d">
        <v>2014-10-05</v>
      </c>
      <c r="C3230" s="2" t="s">
        <v>116</v>
      </c>
      <c r="D3230" s="2" t="s">
        <v>132</v>
      </c>
      <c r="E3230" s="2" t="s">
        <v>30</v>
      </c>
      <c r="F3230" s="2" t="s">
        <v>20</v>
      </c>
      <c r="G3230" s="2" t="s">
        <v>1825</v>
      </c>
      <c r="H3230" s="2" t="s">
        <v>180</v>
      </c>
      <c r="I3230" s="1">
        <v>85281</v>
      </c>
      <c r="J3230" s="2" t="s">
        <v>33</v>
      </c>
      <c r="K3230" s="2" t="s">
        <v>50</v>
      </c>
      <c r="L3230" s="2" t="s">
        <v>102</v>
      </c>
      <c r="M3230" s="2" t="s">
        <v>1856</v>
      </c>
      <c r="N3230" s="2">
        <v>7.16</v>
      </c>
      <c r="O3230" s="2">
        <v>1</v>
      </c>
      <c r="P3230" s="2">
        <v>0.2</v>
      </c>
      <c r="Q3230" s="2">
        <v>-8.9499999999999996E-2</v>
      </c>
    </row>
    <row r="3231" spans="1:17" x14ac:dyDescent="0.3">
      <c r="A3231" s="5" t="d">
        <v>2014-08-11</v>
      </c>
      <c r="B3231" s="5" t="d">
        <v>2014-08-16</v>
      </c>
      <c r="C3231" s="2" t="s">
        <v>37</v>
      </c>
      <c r="D3231" s="2" t="s">
        <v>474</v>
      </c>
      <c r="E3231" s="2" t="s">
        <v>19</v>
      </c>
      <c r="F3231" s="2" t="s">
        <v>20</v>
      </c>
      <c r="G3231" s="2" t="s">
        <v>157</v>
      </c>
      <c r="H3231" s="2" t="s">
        <v>158</v>
      </c>
      <c r="I3231" s="1">
        <v>10035</v>
      </c>
      <c r="J3231" s="2" t="s">
        <v>96</v>
      </c>
      <c r="K3231" s="2" t="s">
        <v>34</v>
      </c>
      <c r="L3231" s="2" t="s">
        <v>43</v>
      </c>
      <c r="M3231" s="2" t="s">
        <v>870</v>
      </c>
      <c r="N3231" s="2">
        <v>375.34</v>
      </c>
      <c r="O3231" s="2">
        <v>1</v>
      </c>
      <c r="P3231" s="2">
        <v>0</v>
      </c>
      <c r="Q3231" s="2">
        <v>18.766999999999999</v>
      </c>
    </row>
    <row r="3232" spans="1:17" x14ac:dyDescent="0.3">
      <c r="A3232" s="5" t="d">
        <v>2017-09-01</v>
      </c>
      <c r="B3232" s="5" t="d">
        <v>2017-09-05</v>
      </c>
      <c r="C3232" s="2" t="s">
        <v>17</v>
      </c>
      <c r="D3232" s="2" t="s">
        <v>862</v>
      </c>
      <c r="E3232" s="2" t="s">
        <v>19</v>
      </c>
      <c r="F3232" s="2" t="s">
        <v>20</v>
      </c>
      <c r="G3232" s="2" t="s">
        <v>157</v>
      </c>
      <c r="H3232" s="2" t="s">
        <v>158</v>
      </c>
      <c r="I3232" s="1">
        <v>10009</v>
      </c>
      <c r="J3232" s="2" t="s">
        <v>96</v>
      </c>
      <c r="K3232" s="2" t="s">
        <v>24</v>
      </c>
      <c r="L3232" s="2" t="s">
        <v>46</v>
      </c>
      <c r="M3232" s="2" t="s">
        <v>1653</v>
      </c>
      <c r="N3232" s="2">
        <v>114.9</v>
      </c>
      <c r="O3232" s="2">
        <v>5</v>
      </c>
      <c r="P3232" s="2">
        <v>0</v>
      </c>
      <c r="Q3232" s="2">
        <v>39.066000000000003</v>
      </c>
    </row>
    <row r="3233" spans="1:17" x14ac:dyDescent="0.3">
      <c r="A3233" s="5" t="d">
        <v>2017-04-16</v>
      </c>
      <c r="B3233" s="5" t="d">
        <v>2017-04-22</v>
      </c>
      <c r="C3233" s="2" t="s">
        <v>37</v>
      </c>
      <c r="D3233" s="2" t="s">
        <v>1691</v>
      </c>
      <c r="E3233" s="2" t="s">
        <v>19</v>
      </c>
      <c r="F3233" s="2" t="s">
        <v>20</v>
      </c>
      <c r="G3233" s="2" t="s">
        <v>114</v>
      </c>
      <c r="H3233" s="2" t="s">
        <v>71</v>
      </c>
      <c r="I3233" s="1">
        <v>77095</v>
      </c>
      <c r="J3233" s="2" t="s">
        <v>72</v>
      </c>
      <c r="K3233" s="2" t="s">
        <v>34</v>
      </c>
      <c r="L3233" s="2" t="s">
        <v>53</v>
      </c>
      <c r="M3233" s="2" t="s">
        <v>2300</v>
      </c>
      <c r="N3233" s="2">
        <v>26.045999999999999</v>
      </c>
      <c r="O3233" s="2">
        <v>3</v>
      </c>
      <c r="P3233" s="2">
        <v>0.8</v>
      </c>
      <c r="Q3233" s="2">
        <v>-44.278199999999998</v>
      </c>
    </row>
    <row r="3234" spans="1:17" x14ac:dyDescent="0.3">
      <c r="A3234" s="5" t="d">
        <v>2017-04-16</v>
      </c>
      <c r="B3234" s="5" t="d">
        <v>2017-04-22</v>
      </c>
      <c r="C3234" s="2" t="s">
        <v>37</v>
      </c>
      <c r="D3234" s="2" t="s">
        <v>1691</v>
      </c>
      <c r="E3234" s="2" t="s">
        <v>19</v>
      </c>
      <c r="F3234" s="2" t="s">
        <v>20</v>
      </c>
      <c r="G3234" s="2" t="s">
        <v>114</v>
      </c>
      <c r="H3234" s="2" t="s">
        <v>71</v>
      </c>
      <c r="I3234" s="1">
        <v>77095</v>
      </c>
      <c r="J3234" s="2" t="s">
        <v>72</v>
      </c>
      <c r="K3234" s="2" t="s">
        <v>34</v>
      </c>
      <c r="L3234" s="2" t="s">
        <v>53</v>
      </c>
      <c r="M3234" s="2" t="s">
        <v>936</v>
      </c>
      <c r="N3234" s="2">
        <v>2.8959999999999999</v>
      </c>
      <c r="O3234" s="2">
        <v>1</v>
      </c>
      <c r="P3234" s="2">
        <v>0.8</v>
      </c>
      <c r="Q3234" s="2">
        <v>-4.7784000000000004</v>
      </c>
    </row>
    <row r="3235" spans="1:17" x14ac:dyDescent="0.3">
      <c r="A3235" s="5" t="d">
        <v>2017-04-16</v>
      </c>
      <c r="B3235" s="5" t="d">
        <v>2017-04-22</v>
      </c>
      <c r="C3235" s="2" t="s">
        <v>37</v>
      </c>
      <c r="D3235" s="2" t="s">
        <v>1691</v>
      </c>
      <c r="E3235" s="2" t="s">
        <v>19</v>
      </c>
      <c r="F3235" s="2" t="s">
        <v>20</v>
      </c>
      <c r="G3235" s="2" t="s">
        <v>114</v>
      </c>
      <c r="H3235" s="2" t="s">
        <v>71</v>
      </c>
      <c r="I3235" s="1">
        <v>77095</v>
      </c>
      <c r="J3235" s="2" t="s">
        <v>72</v>
      </c>
      <c r="K3235" s="2" t="s">
        <v>34</v>
      </c>
      <c r="L3235" s="2" t="s">
        <v>43</v>
      </c>
      <c r="M3235" s="2" t="s">
        <v>2640</v>
      </c>
      <c r="N3235" s="2">
        <v>32.543999999999997</v>
      </c>
      <c r="O3235" s="2">
        <v>2</v>
      </c>
      <c r="P3235" s="2">
        <v>0.2</v>
      </c>
      <c r="Q3235" s="2">
        <v>-7.7291999999999996</v>
      </c>
    </row>
    <row r="3236" spans="1:17" x14ac:dyDescent="0.3">
      <c r="A3236" s="5" t="d">
        <v>2016-04-24</v>
      </c>
      <c r="B3236" s="5" t="d">
        <v>2016-04-27</v>
      </c>
      <c r="C3236" s="2" t="s">
        <v>116</v>
      </c>
      <c r="D3236" s="2" t="s">
        <v>2630</v>
      </c>
      <c r="E3236" s="2" t="s">
        <v>19</v>
      </c>
      <c r="F3236" s="2" t="s">
        <v>20</v>
      </c>
      <c r="G3236" s="2" t="s">
        <v>1333</v>
      </c>
      <c r="H3236" s="2" t="s">
        <v>32</v>
      </c>
      <c r="I3236" s="1">
        <v>92503</v>
      </c>
      <c r="J3236" s="2" t="s">
        <v>33</v>
      </c>
      <c r="K3236" s="2" t="s">
        <v>34</v>
      </c>
      <c r="L3236" s="2" t="s">
        <v>53</v>
      </c>
      <c r="M3236" s="2" t="s">
        <v>1101</v>
      </c>
      <c r="N3236" s="2">
        <v>3.984</v>
      </c>
      <c r="O3236" s="2">
        <v>1</v>
      </c>
      <c r="P3236" s="2">
        <v>0.2</v>
      </c>
      <c r="Q3236" s="2">
        <v>1.3944000000000001</v>
      </c>
    </row>
    <row r="3237" spans="1:17" x14ac:dyDescent="0.3">
      <c r="A3237" s="5" t="d">
        <v>2016-01-15</v>
      </c>
      <c r="B3237" s="5" t="d">
        <v>2016-01-15</v>
      </c>
      <c r="C3237" s="2" t="s">
        <v>647</v>
      </c>
      <c r="D3237" s="2" t="s">
        <v>505</v>
      </c>
      <c r="E3237" s="2" t="s">
        <v>19</v>
      </c>
      <c r="F3237" s="2" t="s">
        <v>20</v>
      </c>
      <c r="G3237" s="2" t="s">
        <v>392</v>
      </c>
      <c r="H3237" s="2" t="s">
        <v>393</v>
      </c>
      <c r="I3237" s="1">
        <v>6824</v>
      </c>
      <c r="J3237" s="2" t="s">
        <v>96</v>
      </c>
      <c r="K3237" s="2" t="s">
        <v>24</v>
      </c>
      <c r="L3237" s="2" t="s">
        <v>41</v>
      </c>
      <c r="M3237" s="2" t="s">
        <v>536</v>
      </c>
      <c r="N3237" s="2">
        <v>181.797</v>
      </c>
      <c r="O3237" s="2">
        <v>1</v>
      </c>
      <c r="P3237" s="2">
        <v>0.3</v>
      </c>
      <c r="Q3237" s="2">
        <v>-15.582599999999999</v>
      </c>
    </row>
    <row r="3238" spans="1:17" x14ac:dyDescent="0.3">
      <c r="A3238" s="5" t="d">
        <v>2016-05-02</v>
      </c>
      <c r="B3238" s="5" t="d">
        <v>2016-05-02</v>
      </c>
      <c r="C3238" s="2" t="s">
        <v>647</v>
      </c>
      <c r="D3238" s="2" t="s">
        <v>2641</v>
      </c>
      <c r="E3238" s="2" t="s">
        <v>19</v>
      </c>
      <c r="F3238" s="2" t="s">
        <v>20</v>
      </c>
      <c r="G3238" s="2" t="s">
        <v>157</v>
      </c>
      <c r="H3238" s="2" t="s">
        <v>158</v>
      </c>
      <c r="I3238" s="1">
        <v>10024</v>
      </c>
      <c r="J3238" s="2" t="s">
        <v>96</v>
      </c>
      <c r="K3238" s="2" t="s">
        <v>34</v>
      </c>
      <c r="L3238" s="2" t="s">
        <v>43</v>
      </c>
      <c r="M3238" s="2" t="s">
        <v>705</v>
      </c>
      <c r="N3238" s="2">
        <v>44.94</v>
      </c>
      <c r="O3238" s="2">
        <v>3</v>
      </c>
      <c r="P3238" s="2">
        <v>0</v>
      </c>
      <c r="Q3238" s="2">
        <v>12.5832</v>
      </c>
    </row>
    <row r="3239" spans="1:17" x14ac:dyDescent="0.3">
      <c r="A3239" s="5" t="d">
        <v>2016-05-02</v>
      </c>
      <c r="B3239" s="5" t="d">
        <v>2016-05-02</v>
      </c>
      <c r="C3239" s="2" t="s">
        <v>647</v>
      </c>
      <c r="D3239" s="2" t="s">
        <v>2641</v>
      </c>
      <c r="E3239" s="2" t="s">
        <v>19</v>
      </c>
      <c r="F3239" s="2" t="s">
        <v>20</v>
      </c>
      <c r="G3239" s="2" t="s">
        <v>157</v>
      </c>
      <c r="H3239" s="2" t="s">
        <v>158</v>
      </c>
      <c r="I3239" s="1">
        <v>10024</v>
      </c>
      <c r="J3239" s="2" t="s">
        <v>96</v>
      </c>
      <c r="K3239" s="2" t="s">
        <v>34</v>
      </c>
      <c r="L3239" s="2" t="s">
        <v>53</v>
      </c>
      <c r="M3239" s="2" t="s">
        <v>793</v>
      </c>
      <c r="N3239" s="2">
        <v>45.576000000000001</v>
      </c>
      <c r="O3239" s="2">
        <v>3</v>
      </c>
      <c r="P3239" s="2">
        <v>0.2</v>
      </c>
      <c r="Q3239" s="2">
        <v>15.951599999999999</v>
      </c>
    </row>
    <row r="3240" spans="1:17" x14ac:dyDescent="0.3">
      <c r="A3240" s="5" t="d">
        <v>2016-11-20</v>
      </c>
      <c r="B3240" s="5" t="d">
        <v>2016-11-27</v>
      </c>
      <c r="C3240" s="2" t="s">
        <v>37</v>
      </c>
      <c r="D3240" s="2" t="s">
        <v>2642</v>
      </c>
      <c r="E3240" s="2" t="s">
        <v>30</v>
      </c>
      <c r="F3240" s="2" t="s">
        <v>20</v>
      </c>
      <c r="G3240" s="2" t="s">
        <v>114</v>
      </c>
      <c r="H3240" s="2" t="s">
        <v>71</v>
      </c>
      <c r="I3240" s="1">
        <v>77095</v>
      </c>
      <c r="J3240" s="2" t="s">
        <v>72</v>
      </c>
      <c r="K3240" s="2" t="s">
        <v>24</v>
      </c>
      <c r="L3240" s="2" t="s">
        <v>27</v>
      </c>
      <c r="M3240" s="2" t="s">
        <v>2110</v>
      </c>
      <c r="N3240" s="2">
        <v>318.43</v>
      </c>
      <c r="O3240" s="2">
        <v>5</v>
      </c>
      <c r="P3240" s="2">
        <v>0.3</v>
      </c>
      <c r="Q3240" s="2">
        <v>-77.332999999999998</v>
      </c>
    </row>
    <row r="3241" spans="1:17" x14ac:dyDescent="0.3">
      <c r="A3241" s="5" t="d">
        <v>2016-11-20</v>
      </c>
      <c r="B3241" s="5" t="d">
        <v>2016-11-27</v>
      </c>
      <c r="C3241" s="2" t="s">
        <v>37</v>
      </c>
      <c r="D3241" s="2" t="s">
        <v>2642</v>
      </c>
      <c r="E3241" s="2" t="s">
        <v>30</v>
      </c>
      <c r="F3241" s="2" t="s">
        <v>20</v>
      </c>
      <c r="G3241" s="2" t="s">
        <v>114</v>
      </c>
      <c r="H3241" s="2" t="s">
        <v>71</v>
      </c>
      <c r="I3241" s="1">
        <v>77095</v>
      </c>
      <c r="J3241" s="2" t="s">
        <v>72</v>
      </c>
      <c r="K3241" s="2" t="s">
        <v>50</v>
      </c>
      <c r="L3241" s="2" t="s">
        <v>51</v>
      </c>
      <c r="M3241" s="2" t="s">
        <v>2643</v>
      </c>
      <c r="N3241" s="2">
        <v>122.92</v>
      </c>
      <c r="O3241" s="2">
        <v>7</v>
      </c>
      <c r="P3241" s="2">
        <v>0.2</v>
      </c>
      <c r="Q3241" s="2">
        <v>46.094999999999999</v>
      </c>
    </row>
    <row r="3242" spans="1:17" x14ac:dyDescent="0.3">
      <c r="A3242" s="5" t="d">
        <v>2016-11-20</v>
      </c>
      <c r="B3242" s="5" t="d">
        <v>2016-11-27</v>
      </c>
      <c r="C3242" s="2" t="s">
        <v>37</v>
      </c>
      <c r="D3242" s="2" t="s">
        <v>2642</v>
      </c>
      <c r="E3242" s="2" t="s">
        <v>30</v>
      </c>
      <c r="F3242" s="2" t="s">
        <v>20</v>
      </c>
      <c r="G3242" s="2" t="s">
        <v>114</v>
      </c>
      <c r="H3242" s="2" t="s">
        <v>71</v>
      </c>
      <c r="I3242" s="1">
        <v>77095</v>
      </c>
      <c r="J3242" s="2" t="s">
        <v>72</v>
      </c>
      <c r="K3242" s="2" t="s">
        <v>24</v>
      </c>
      <c r="L3242" s="2" t="s">
        <v>46</v>
      </c>
      <c r="M3242" s="2" t="s">
        <v>645</v>
      </c>
      <c r="N3242" s="2">
        <v>7.0679999999999996</v>
      </c>
      <c r="O3242" s="2">
        <v>3</v>
      </c>
      <c r="P3242" s="2">
        <v>0.6</v>
      </c>
      <c r="Q3242" s="2">
        <v>-2.8271999999999999</v>
      </c>
    </row>
    <row r="3243" spans="1:17" x14ac:dyDescent="0.3">
      <c r="A3243" s="5" t="d">
        <v>2016-02-01</v>
      </c>
      <c r="B3243" s="5" t="d">
        <v>2016-02-03</v>
      </c>
      <c r="C3243" s="2" t="s">
        <v>116</v>
      </c>
      <c r="D3243" s="2" t="s">
        <v>1242</v>
      </c>
      <c r="E3243" s="2" t="s">
        <v>30</v>
      </c>
      <c r="F3243" s="2" t="s">
        <v>20</v>
      </c>
      <c r="G3243" s="2" t="s">
        <v>571</v>
      </c>
      <c r="H3243" s="2" t="s">
        <v>185</v>
      </c>
      <c r="I3243" s="1">
        <v>22204</v>
      </c>
      <c r="J3243" s="2" t="s">
        <v>23</v>
      </c>
      <c r="K3243" s="2" t="s">
        <v>34</v>
      </c>
      <c r="L3243" s="2" t="s">
        <v>43</v>
      </c>
      <c r="M3243" s="2" t="s">
        <v>1790</v>
      </c>
      <c r="N3243" s="2">
        <v>56.45</v>
      </c>
      <c r="O3243" s="2">
        <v>5</v>
      </c>
      <c r="P3243" s="2">
        <v>0</v>
      </c>
      <c r="Q3243" s="2">
        <v>14.677</v>
      </c>
    </row>
    <row r="3244" spans="1:17" x14ac:dyDescent="0.3">
      <c r="A3244" s="5" t="d">
        <v>2017-03-31</v>
      </c>
      <c r="B3244" s="5" t="d">
        <v>2017-04-05</v>
      </c>
      <c r="C3244" s="2" t="s">
        <v>17</v>
      </c>
      <c r="D3244" s="2" t="s">
        <v>1117</v>
      </c>
      <c r="E3244" s="2" t="s">
        <v>19</v>
      </c>
      <c r="F3244" s="2" t="s">
        <v>20</v>
      </c>
      <c r="G3244" s="2" t="s">
        <v>176</v>
      </c>
      <c r="H3244" s="2" t="s">
        <v>128</v>
      </c>
      <c r="I3244" s="1">
        <v>60623</v>
      </c>
      <c r="J3244" s="2" t="s">
        <v>72</v>
      </c>
      <c r="K3244" s="2" t="s">
        <v>34</v>
      </c>
      <c r="L3244" s="2" t="s">
        <v>53</v>
      </c>
      <c r="M3244" s="2" t="s">
        <v>2575</v>
      </c>
      <c r="N3244" s="2">
        <v>13.468</v>
      </c>
      <c r="O3244" s="2">
        <v>13</v>
      </c>
      <c r="P3244" s="2">
        <v>0.8</v>
      </c>
      <c r="Q3244" s="2">
        <v>-22.895600000000002</v>
      </c>
    </row>
    <row r="3245" spans="1:17" x14ac:dyDescent="0.3">
      <c r="A3245" s="5" t="d">
        <v>2017-12-01</v>
      </c>
      <c r="B3245" s="5" t="d">
        <v>2017-12-05</v>
      </c>
      <c r="C3245" s="2" t="s">
        <v>37</v>
      </c>
      <c r="D3245" s="2" t="s">
        <v>2644</v>
      </c>
      <c r="E3245" s="2" t="s">
        <v>19</v>
      </c>
      <c r="F3245" s="2" t="s">
        <v>20</v>
      </c>
      <c r="G3245" s="2" t="s">
        <v>398</v>
      </c>
      <c r="H3245" s="2" t="s">
        <v>71</v>
      </c>
      <c r="I3245" s="1">
        <v>75051</v>
      </c>
      <c r="J3245" s="2" t="s">
        <v>72</v>
      </c>
      <c r="K3245" s="2" t="s">
        <v>50</v>
      </c>
      <c r="L3245" s="2" t="s">
        <v>51</v>
      </c>
      <c r="M3245" s="2" t="s">
        <v>2645</v>
      </c>
      <c r="N3245" s="2">
        <v>219.8</v>
      </c>
      <c r="O3245" s="2">
        <v>5</v>
      </c>
      <c r="P3245" s="2">
        <v>0.2</v>
      </c>
      <c r="Q3245" s="2">
        <v>24.727499999999999</v>
      </c>
    </row>
    <row r="3246" spans="1:17" x14ac:dyDescent="0.3">
      <c r="A3246" s="5" t="d">
        <v>2017-12-01</v>
      </c>
      <c r="B3246" s="5" t="d">
        <v>2017-12-05</v>
      </c>
      <c r="C3246" s="2" t="s">
        <v>37</v>
      </c>
      <c r="D3246" s="2" t="s">
        <v>2644</v>
      </c>
      <c r="E3246" s="2" t="s">
        <v>19</v>
      </c>
      <c r="F3246" s="2" t="s">
        <v>20</v>
      </c>
      <c r="G3246" s="2" t="s">
        <v>398</v>
      </c>
      <c r="H3246" s="2" t="s">
        <v>71</v>
      </c>
      <c r="I3246" s="1">
        <v>75051</v>
      </c>
      <c r="J3246" s="2" t="s">
        <v>72</v>
      </c>
      <c r="K3246" s="2" t="s">
        <v>24</v>
      </c>
      <c r="L3246" s="2" t="s">
        <v>27</v>
      </c>
      <c r="M3246" s="2" t="s">
        <v>589</v>
      </c>
      <c r="N3246" s="2">
        <v>317.05799999999999</v>
      </c>
      <c r="O3246" s="2">
        <v>3</v>
      </c>
      <c r="P3246" s="2">
        <v>0.3</v>
      </c>
      <c r="Q3246" s="2">
        <v>-18.117599999999999</v>
      </c>
    </row>
    <row r="3247" spans="1:17" x14ac:dyDescent="0.3">
      <c r="A3247" s="5" t="d">
        <v>2017-12-10</v>
      </c>
      <c r="B3247" s="5" t="d">
        <v>2017-12-12</v>
      </c>
      <c r="C3247" s="2" t="s">
        <v>17</v>
      </c>
      <c r="D3247" s="2" t="s">
        <v>573</v>
      </c>
      <c r="E3247" s="2" t="s">
        <v>30</v>
      </c>
      <c r="F3247" s="2" t="s">
        <v>20</v>
      </c>
      <c r="G3247" s="2" t="s">
        <v>65</v>
      </c>
      <c r="H3247" s="2" t="s">
        <v>66</v>
      </c>
      <c r="I3247" s="1">
        <v>98103</v>
      </c>
      <c r="J3247" s="2" t="s">
        <v>33</v>
      </c>
      <c r="K3247" s="2" t="s">
        <v>50</v>
      </c>
      <c r="L3247" s="2" t="s">
        <v>102</v>
      </c>
      <c r="M3247" s="2" t="s">
        <v>1705</v>
      </c>
      <c r="N3247" s="2">
        <v>49.08</v>
      </c>
      <c r="O3247" s="2">
        <v>3</v>
      </c>
      <c r="P3247" s="2">
        <v>0</v>
      </c>
      <c r="Q3247" s="2">
        <v>4.9080000000000004</v>
      </c>
    </row>
    <row r="3248" spans="1:17" x14ac:dyDescent="0.3">
      <c r="A3248" s="5" t="d">
        <v>2017-12-10</v>
      </c>
      <c r="B3248" s="5" t="d">
        <v>2017-12-12</v>
      </c>
      <c r="C3248" s="2" t="s">
        <v>17</v>
      </c>
      <c r="D3248" s="2" t="s">
        <v>573</v>
      </c>
      <c r="E3248" s="2" t="s">
        <v>30</v>
      </c>
      <c r="F3248" s="2" t="s">
        <v>20</v>
      </c>
      <c r="G3248" s="2" t="s">
        <v>65</v>
      </c>
      <c r="H3248" s="2" t="s">
        <v>66</v>
      </c>
      <c r="I3248" s="1">
        <v>98103</v>
      </c>
      <c r="J3248" s="2" t="s">
        <v>33</v>
      </c>
      <c r="K3248" s="2" t="s">
        <v>34</v>
      </c>
      <c r="L3248" s="2" t="s">
        <v>43</v>
      </c>
      <c r="M3248" s="2" t="s">
        <v>766</v>
      </c>
      <c r="N3248" s="2">
        <v>324.89999999999998</v>
      </c>
      <c r="O3248" s="2">
        <v>5</v>
      </c>
      <c r="P3248" s="2">
        <v>0</v>
      </c>
      <c r="Q3248" s="2">
        <v>38.988</v>
      </c>
    </row>
    <row r="3249" spans="1:17" x14ac:dyDescent="0.3">
      <c r="A3249" s="5" t="d">
        <v>2017-12-10</v>
      </c>
      <c r="B3249" s="5" t="d">
        <v>2017-12-12</v>
      </c>
      <c r="C3249" s="2" t="s">
        <v>17</v>
      </c>
      <c r="D3249" s="2" t="s">
        <v>573</v>
      </c>
      <c r="E3249" s="2" t="s">
        <v>30</v>
      </c>
      <c r="F3249" s="2" t="s">
        <v>20</v>
      </c>
      <c r="G3249" s="2" t="s">
        <v>65</v>
      </c>
      <c r="H3249" s="2" t="s">
        <v>66</v>
      </c>
      <c r="I3249" s="1">
        <v>98103</v>
      </c>
      <c r="J3249" s="2" t="s">
        <v>33</v>
      </c>
      <c r="K3249" s="2" t="s">
        <v>34</v>
      </c>
      <c r="L3249" s="2" t="s">
        <v>48</v>
      </c>
      <c r="M3249" s="2" t="s">
        <v>2646</v>
      </c>
      <c r="N3249" s="2">
        <v>18.239999999999998</v>
      </c>
      <c r="O3249" s="2">
        <v>3</v>
      </c>
      <c r="P3249" s="2">
        <v>0</v>
      </c>
      <c r="Q3249" s="2">
        <v>5.2896000000000001</v>
      </c>
    </row>
    <row r="3250" spans="1:17" x14ac:dyDescent="0.3">
      <c r="A3250" s="5" t="d">
        <v>2016-09-17</v>
      </c>
      <c r="B3250" s="5" t="d">
        <v>2016-09-21</v>
      </c>
      <c r="C3250" s="2" t="s">
        <v>37</v>
      </c>
      <c r="D3250" s="2" t="s">
        <v>1253</v>
      </c>
      <c r="E3250" s="2" t="s">
        <v>69</v>
      </c>
      <c r="F3250" s="2" t="s">
        <v>20</v>
      </c>
      <c r="G3250" s="2" t="s">
        <v>65</v>
      </c>
      <c r="H3250" s="2" t="s">
        <v>66</v>
      </c>
      <c r="I3250" s="1">
        <v>98103</v>
      </c>
      <c r="J3250" s="2" t="s">
        <v>33</v>
      </c>
      <c r="K3250" s="2" t="s">
        <v>24</v>
      </c>
      <c r="L3250" s="2" t="s">
        <v>27</v>
      </c>
      <c r="M3250" s="2" t="s">
        <v>2549</v>
      </c>
      <c r="N3250" s="2">
        <v>113.88800000000001</v>
      </c>
      <c r="O3250" s="2">
        <v>2</v>
      </c>
      <c r="P3250" s="2">
        <v>0.2</v>
      </c>
      <c r="Q3250" s="2">
        <v>9.9651999999999994</v>
      </c>
    </row>
    <row r="3251" spans="1:17" x14ac:dyDescent="0.3">
      <c r="A3251" s="5" t="d">
        <v>2016-09-17</v>
      </c>
      <c r="B3251" s="5" t="d">
        <v>2016-09-21</v>
      </c>
      <c r="C3251" s="2" t="s">
        <v>37</v>
      </c>
      <c r="D3251" s="2" t="s">
        <v>1253</v>
      </c>
      <c r="E3251" s="2" t="s">
        <v>69</v>
      </c>
      <c r="F3251" s="2" t="s">
        <v>20</v>
      </c>
      <c r="G3251" s="2" t="s">
        <v>65</v>
      </c>
      <c r="H3251" s="2" t="s">
        <v>66</v>
      </c>
      <c r="I3251" s="1">
        <v>98103</v>
      </c>
      <c r="J3251" s="2" t="s">
        <v>33</v>
      </c>
      <c r="K3251" s="2" t="s">
        <v>50</v>
      </c>
      <c r="L3251" s="2" t="s">
        <v>51</v>
      </c>
      <c r="M3251" s="2" t="s">
        <v>1223</v>
      </c>
      <c r="N3251" s="2">
        <v>105.584</v>
      </c>
      <c r="O3251" s="2">
        <v>2</v>
      </c>
      <c r="P3251" s="2">
        <v>0.2</v>
      </c>
      <c r="Q3251" s="2">
        <v>7.9188000000000001</v>
      </c>
    </row>
    <row r="3252" spans="1:17" x14ac:dyDescent="0.3">
      <c r="A3252" s="5" t="d">
        <v>2016-12-23</v>
      </c>
      <c r="B3252" s="5" t="d">
        <v>2016-12-29</v>
      </c>
      <c r="C3252" s="2" t="s">
        <v>37</v>
      </c>
      <c r="D3252" s="2" t="s">
        <v>2139</v>
      </c>
      <c r="E3252" s="2" t="s">
        <v>30</v>
      </c>
      <c r="F3252" s="2" t="s">
        <v>20</v>
      </c>
      <c r="G3252" s="2" t="s">
        <v>2647</v>
      </c>
      <c r="H3252" s="2" t="s">
        <v>142</v>
      </c>
      <c r="I3252" s="1">
        <v>49505</v>
      </c>
      <c r="J3252" s="2" t="s">
        <v>72</v>
      </c>
      <c r="K3252" s="2" t="s">
        <v>34</v>
      </c>
      <c r="L3252" s="2" t="s">
        <v>159</v>
      </c>
      <c r="M3252" s="2" t="s">
        <v>1868</v>
      </c>
      <c r="N3252" s="2">
        <v>24.85</v>
      </c>
      <c r="O3252" s="2">
        <v>7</v>
      </c>
      <c r="P3252" s="2">
        <v>0</v>
      </c>
      <c r="Q3252" s="2">
        <v>11.679500000000001</v>
      </c>
    </row>
    <row r="3253" spans="1:17" x14ac:dyDescent="0.3">
      <c r="A3253" s="5" t="d">
        <v>2017-04-17</v>
      </c>
      <c r="B3253" s="5" t="d">
        <v>2017-04-19</v>
      </c>
      <c r="C3253" s="2" t="s">
        <v>116</v>
      </c>
      <c r="D3253" s="2" t="s">
        <v>2648</v>
      </c>
      <c r="E3253" s="2" t="s">
        <v>19</v>
      </c>
      <c r="F3253" s="2" t="s">
        <v>20</v>
      </c>
      <c r="G3253" s="2" t="s">
        <v>94</v>
      </c>
      <c r="H3253" s="2" t="s">
        <v>95</v>
      </c>
      <c r="I3253" s="1">
        <v>19120</v>
      </c>
      <c r="J3253" s="2" t="s">
        <v>96</v>
      </c>
      <c r="K3253" s="2" t="s">
        <v>24</v>
      </c>
      <c r="L3253" s="2" t="s">
        <v>46</v>
      </c>
      <c r="M3253" s="2" t="s">
        <v>2219</v>
      </c>
      <c r="N3253" s="2">
        <v>60.311999999999998</v>
      </c>
      <c r="O3253" s="2">
        <v>3</v>
      </c>
      <c r="P3253" s="2">
        <v>0.2</v>
      </c>
      <c r="Q3253" s="2">
        <v>5.2773000000000003</v>
      </c>
    </row>
    <row r="3254" spans="1:17" x14ac:dyDescent="0.3">
      <c r="A3254" s="5" t="d">
        <v>2017-10-27</v>
      </c>
      <c r="B3254" s="5" t="d">
        <v>2017-10-30</v>
      </c>
      <c r="C3254" s="2" t="s">
        <v>17</v>
      </c>
      <c r="D3254" s="2" t="s">
        <v>113</v>
      </c>
      <c r="E3254" s="2" t="s">
        <v>69</v>
      </c>
      <c r="F3254" s="2" t="s">
        <v>20</v>
      </c>
      <c r="G3254" s="2" t="s">
        <v>176</v>
      </c>
      <c r="H3254" s="2" t="s">
        <v>128</v>
      </c>
      <c r="I3254" s="1">
        <v>60610</v>
      </c>
      <c r="J3254" s="2" t="s">
        <v>72</v>
      </c>
      <c r="K3254" s="2" t="s">
        <v>34</v>
      </c>
      <c r="L3254" s="2" t="s">
        <v>48</v>
      </c>
      <c r="M3254" s="2" t="s">
        <v>814</v>
      </c>
      <c r="N3254" s="2">
        <v>7.056</v>
      </c>
      <c r="O3254" s="2">
        <v>3</v>
      </c>
      <c r="P3254" s="2">
        <v>0.2</v>
      </c>
      <c r="Q3254" s="2">
        <v>2.2050000000000001</v>
      </c>
    </row>
    <row r="3255" spans="1:17" x14ac:dyDescent="0.3">
      <c r="A3255" s="5" t="d">
        <v>2017-10-27</v>
      </c>
      <c r="B3255" s="5" t="d">
        <v>2017-10-30</v>
      </c>
      <c r="C3255" s="2" t="s">
        <v>17</v>
      </c>
      <c r="D3255" s="2" t="s">
        <v>113</v>
      </c>
      <c r="E3255" s="2" t="s">
        <v>69</v>
      </c>
      <c r="F3255" s="2" t="s">
        <v>20</v>
      </c>
      <c r="G3255" s="2" t="s">
        <v>176</v>
      </c>
      <c r="H3255" s="2" t="s">
        <v>128</v>
      </c>
      <c r="I3255" s="1">
        <v>60610</v>
      </c>
      <c r="J3255" s="2" t="s">
        <v>72</v>
      </c>
      <c r="K3255" s="2" t="s">
        <v>50</v>
      </c>
      <c r="L3255" s="2" t="s">
        <v>51</v>
      </c>
      <c r="M3255" s="2" t="s">
        <v>2195</v>
      </c>
      <c r="N3255" s="2">
        <v>27.184000000000001</v>
      </c>
      <c r="O3255" s="2">
        <v>2</v>
      </c>
      <c r="P3255" s="2">
        <v>0.2</v>
      </c>
      <c r="Q3255" s="2">
        <v>2.0388000000000002</v>
      </c>
    </row>
    <row r="3256" spans="1:17" x14ac:dyDescent="0.3">
      <c r="A3256" s="5" t="d">
        <v>2016-07-08</v>
      </c>
      <c r="B3256" s="5" t="d">
        <v>2016-07-14</v>
      </c>
      <c r="C3256" s="2" t="s">
        <v>37</v>
      </c>
      <c r="D3256" s="2" t="s">
        <v>1610</v>
      </c>
      <c r="E3256" s="2" t="s">
        <v>19</v>
      </c>
      <c r="F3256" s="2" t="s">
        <v>20</v>
      </c>
      <c r="G3256" s="2" t="s">
        <v>65</v>
      </c>
      <c r="H3256" s="2" t="s">
        <v>66</v>
      </c>
      <c r="I3256" s="1">
        <v>98105</v>
      </c>
      <c r="J3256" s="2" t="s">
        <v>33</v>
      </c>
      <c r="K3256" s="2" t="s">
        <v>50</v>
      </c>
      <c r="L3256" s="2" t="s">
        <v>51</v>
      </c>
      <c r="M3256" s="2" t="s">
        <v>496</v>
      </c>
      <c r="N3256" s="2">
        <v>107.98399999999999</v>
      </c>
      <c r="O3256" s="2">
        <v>1</v>
      </c>
      <c r="P3256" s="2">
        <v>0.2</v>
      </c>
      <c r="Q3256" s="2">
        <v>9.4486000000000008</v>
      </c>
    </row>
    <row r="3257" spans="1:17" x14ac:dyDescent="0.3">
      <c r="A3257" s="5" t="d">
        <v>2016-07-08</v>
      </c>
      <c r="B3257" s="5" t="d">
        <v>2016-07-14</v>
      </c>
      <c r="C3257" s="2" t="s">
        <v>37</v>
      </c>
      <c r="D3257" s="2" t="s">
        <v>1610</v>
      </c>
      <c r="E3257" s="2" t="s">
        <v>19</v>
      </c>
      <c r="F3257" s="2" t="s">
        <v>20</v>
      </c>
      <c r="G3257" s="2" t="s">
        <v>65</v>
      </c>
      <c r="H3257" s="2" t="s">
        <v>66</v>
      </c>
      <c r="I3257" s="1">
        <v>98105</v>
      </c>
      <c r="J3257" s="2" t="s">
        <v>33</v>
      </c>
      <c r="K3257" s="2" t="s">
        <v>34</v>
      </c>
      <c r="L3257" s="2" t="s">
        <v>53</v>
      </c>
      <c r="M3257" s="2" t="s">
        <v>2147</v>
      </c>
      <c r="N3257" s="2">
        <v>19.295999999999999</v>
      </c>
      <c r="O3257" s="2">
        <v>3</v>
      </c>
      <c r="P3257" s="2">
        <v>0.2</v>
      </c>
      <c r="Q3257" s="2">
        <v>6.03</v>
      </c>
    </row>
    <row r="3258" spans="1:17" x14ac:dyDescent="0.3">
      <c r="A3258" s="5" t="d">
        <v>2015-08-09</v>
      </c>
      <c r="B3258" s="5" t="d">
        <v>2015-08-14</v>
      </c>
      <c r="C3258" s="2" t="s">
        <v>37</v>
      </c>
      <c r="D3258" s="2" t="s">
        <v>130</v>
      </c>
      <c r="E3258" s="2" t="s">
        <v>30</v>
      </c>
      <c r="F3258" s="2" t="s">
        <v>20</v>
      </c>
      <c r="G3258" s="2" t="s">
        <v>757</v>
      </c>
      <c r="H3258" s="2" t="s">
        <v>40</v>
      </c>
      <c r="I3258" s="1">
        <v>32216</v>
      </c>
      <c r="J3258" s="2" t="s">
        <v>23</v>
      </c>
      <c r="K3258" s="2" t="s">
        <v>34</v>
      </c>
      <c r="L3258" s="2" t="s">
        <v>35</v>
      </c>
      <c r="M3258" s="2" t="s">
        <v>1359</v>
      </c>
      <c r="N3258" s="2">
        <v>4.6079999999999997</v>
      </c>
      <c r="O3258" s="2">
        <v>2</v>
      </c>
      <c r="P3258" s="2">
        <v>0.2</v>
      </c>
      <c r="Q3258" s="2">
        <v>1.6704000000000001</v>
      </c>
    </row>
    <row r="3259" spans="1:17" x14ac:dyDescent="0.3">
      <c r="A3259" s="5" t="d">
        <v>2016-12-09</v>
      </c>
      <c r="B3259" s="5" t="d">
        <v>2016-12-14</v>
      </c>
      <c r="C3259" s="2" t="s">
        <v>17</v>
      </c>
      <c r="D3259" s="2" t="s">
        <v>1742</v>
      </c>
      <c r="E3259" s="2" t="s">
        <v>30</v>
      </c>
      <c r="F3259" s="2" t="s">
        <v>20</v>
      </c>
      <c r="G3259" s="2" t="s">
        <v>328</v>
      </c>
      <c r="H3259" s="2" t="s">
        <v>193</v>
      </c>
      <c r="I3259" s="1">
        <v>37064</v>
      </c>
      <c r="J3259" s="2" t="s">
        <v>23</v>
      </c>
      <c r="K3259" s="2" t="s">
        <v>24</v>
      </c>
      <c r="L3259" s="2" t="s">
        <v>41</v>
      </c>
      <c r="M3259" s="2" t="s">
        <v>1724</v>
      </c>
      <c r="N3259" s="2">
        <v>79.974000000000004</v>
      </c>
      <c r="O3259" s="2">
        <v>3</v>
      </c>
      <c r="P3259" s="2">
        <v>0.4</v>
      </c>
      <c r="Q3259" s="2">
        <v>-29.323799999999999</v>
      </c>
    </row>
    <row r="3260" spans="1:17" x14ac:dyDescent="0.3">
      <c r="A3260" s="5" t="d">
        <v>2016-12-09</v>
      </c>
      <c r="B3260" s="5" t="d">
        <v>2016-12-14</v>
      </c>
      <c r="C3260" s="2" t="s">
        <v>17</v>
      </c>
      <c r="D3260" s="2" t="s">
        <v>1742</v>
      </c>
      <c r="E3260" s="2" t="s">
        <v>30</v>
      </c>
      <c r="F3260" s="2" t="s">
        <v>20</v>
      </c>
      <c r="G3260" s="2" t="s">
        <v>328</v>
      </c>
      <c r="H3260" s="2" t="s">
        <v>193</v>
      </c>
      <c r="I3260" s="1">
        <v>37064</v>
      </c>
      <c r="J3260" s="2" t="s">
        <v>23</v>
      </c>
      <c r="K3260" s="2" t="s">
        <v>34</v>
      </c>
      <c r="L3260" s="2" t="s">
        <v>53</v>
      </c>
      <c r="M3260" s="2" t="s">
        <v>1275</v>
      </c>
      <c r="N3260" s="2">
        <v>2.9460000000000002</v>
      </c>
      <c r="O3260" s="2">
        <v>2</v>
      </c>
      <c r="P3260" s="2">
        <v>0.7</v>
      </c>
      <c r="Q3260" s="2">
        <v>-2.0621999999999998</v>
      </c>
    </row>
    <row r="3261" spans="1:17" x14ac:dyDescent="0.3">
      <c r="A3261" s="5" t="d">
        <v>2016-11-13</v>
      </c>
      <c r="B3261" s="5" t="d">
        <v>2016-11-17</v>
      </c>
      <c r="C3261" s="2" t="s">
        <v>37</v>
      </c>
      <c r="D3261" s="2" t="s">
        <v>2649</v>
      </c>
      <c r="E3261" s="2" t="s">
        <v>69</v>
      </c>
      <c r="F3261" s="2" t="s">
        <v>20</v>
      </c>
      <c r="G3261" s="2" t="s">
        <v>2534</v>
      </c>
      <c r="H3261" s="2" t="s">
        <v>128</v>
      </c>
      <c r="I3261" s="1">
        <v>60035</v>
      </c>
      <c r="J3261" s="2" t="s">
        <v>72</v>
      </c>
      <c r="K3261" s="2" t="s">
        <v>34</v>
      </c>
      <c r="L3261" s="2" t="s">
        <v>53</v>
      </c>
      <c r="M3261" s="2" t="s">
        <v>873</v>
      </c>
      <c r="N3261" s="2">
        <v>3.1360000000000001</v>
      </c>
      <c r="O3261" s="2">
        <v>2</v>
      </c>
      <c r="P3261" s="2">
        <v>0.8</v>
      </c>
      <c r="Q3261" s="2">
        <v>-4.7039999999999997</v>
      </c>
    </row>
    <row r="3262" spans="1:17" x14ac:dyDescent="0.3">
      <c r="A3262" s="5" t="d">
        <v>2014-11-14</v>
      </c>
      <c r="B3262" s="5" t="d">
        <v>2014-11-15</v>
      </c>
      <c r="C3262" s="2" t="s">
        <v>116</v>
      </c>
      <c r="D3262" s="2" t="s">
        <v>2650</v>
      </c>
      <c r="E3262" s="2" t="s">
        <v>30</v>
      </c>
      <c r="F3262" s="2" t="s">
        <v>20</v>
      </c>
      <c r="G3262" s="2" t="s">
        <v>323</v>
      </c>
      <c r="H3262" s="2" t="s">
        <v>71</v>
      </c>
      <c r="I3262" s="1">
        <v>77506</v>
      </c>
      <c r="J3262" s="2" t="s">
        <v>72</v>
      </c>
      <c r="K3262" s="2" t="s">
        <v>34</v>
      </c>
      <c r="L3262" s="2" t="s">
        <v>62</v>
      </c>
      <c r="M3262" s="2" t="s">
        <v>2651</v>
      </c>
      <c r="N3262" s="2">
        <v>20.736000000000001</v>
      </c>
      <c r="O3262" s="2">
        <v>4</v>
      </c>
      <c r="P3262" s="2">
        <v>0.2</v>
      </c>
      <c r="Q3262" s="2">
        <v>7.2576000000000001</v>
      </c>
    </row>
    <row r="3263" spans="1:17" x14ac:dyDescent="0.3">
      <c r="A3263" s="5" t="d">
        <v>2014-11-17</v>
      </c>
      <c r="B3263" s="5" t="d">
        <v>2014-11-19</v>
      </c>
      <c r="C3263" s="2" t="s">
        <v>116</v>
      </c>
      <c r="D3263" s="2" t="s">
        <v>579</v>
      </c>
      <c r="E3263" s="2" t="s">
        <v>30</v>
      </c>
      <c r="F3263" s="2" t="s">
        <v>20</v>
      </c>
      <c r="G3263" s="2" t="s">
        <v>84</v>
      </c>
      <c r="H3263" s="2" t="s">
        <v>32</v>
      </c>
      <c r="I3263" s="1">
        <v>94109</v>
      </c>
      <c r="J3263" s="2" t="s">
        <v>33</v>
      </c>
      <c r="K3263" s="2" t="s">
        <v>50</v>
      </c>
      <c r="L3263" s="2" t="s">
        <v>102</v>
      </c>
      <c r="M3263" s="2" t="s">
        <v>1701</v>
      </c>
      <c r="N3263" s="2">
        <v>99.98</v>
      </c>
      <c r="O3263" s="2">
        <v>2</v>
      </c>
      <c r="P3263" s="2">
        <v>0</v>
      </c>
      <c r="Q3263" s="2">
        <v>7.9984000000000002</v>
      </c>
    </row>
    <row r="3264" spans="1:17" x14ac:dyDescent="0.3">
      <c r="A3264" s="5" t="d">
        <v>2014-11-17</v>
      </c>
      <c r="B3264" s="5" t="d">
        <v>2014-11-19</v>
      </c>
      <c r="C3264" s="2" t="s">
        <v>116</v>
      </c>
      <c r="D3264" s="2" t="s">
        <v>579</v>
      </c>
      <c r="E3264" s="2" t="s">
        <v>30</v>
      </c>
      <c r="F3264" s="2" t="s">
        <v>20</v>
      </c>
      <c r="G3264" s="2" t="s">
        <v>84</v>
      </c>
      <c r="H3264" s="2" t="s">
        <v>32</v>
      </c>
      <c r="I3264" s="1">
        <v>94109</v>
      </c>
      <c r="J3264" s="2" t="s">
        <v>33</v>
      </c>
      <c r="K3264" s="2" t="s">
        <v>34</v>
      </c>
      <c r="L3264" s="2" t="s">
        <v>62</v>
      </c>
      <c r="M3264" s="2" t="s">
        <v>1211</v>
      </c>
      <c r="N3264" s="2">
        <v>733.95</v>
      </c>
      <c r="O3264" s="2">
        <v>7</v>
      </c>
      <c r="P3264" s="2">
        <v>0</v>
      </c>
      <c r="Q3264" s="2">
        <v>352.29599999999999</v>
      </c>
    </row>
    <row r="3265" spans="1:17" x14ac:dyDescent="0.3">
      <c r="A3265" s="5" t="d">
        <v>2014-11-17</v>
      </c>
      <c r="B3265" s="5" t="d">
        <v>2014-11-19</v>
      </c>
      <c r="C3265" s="2" t="s">
        <v>116</v>
      </c>
      <c r="D3265" s="2" t="s">
        <v>579</v>
      </c>
      <c r="E3265" s="2" t="s">
        <v>30</v>
      </c>
      <c r="F3265" s="2" t="s">
        <v>20</v>
      </c>
      <c r="G3265" s="2" t="s">
        <v>84</v>
      </c>
      <c r="H3265" s="2" t="s">
        <v>32</v>
      </c>
      <c r="I3265" s="1">
        <v>94109</v>
      </c>
      <c r="J3265" s="2" t="s">
        <v>33</v>
      </c>
      <c r="K3265" s="2" t="s">
        <v>34</v>
      </c>
      <c r="L3265" s="2" t="s">
        <v>55</v>
      </c>
      <c r="M3265" s="2" t="s">
        <v>2496</v>
      </c>
      <c r="N3265" s="2">
        <v>241.44</v>
      </c>
      <c r="O3265" s="2">
        <v>3</v>
      </c>
      <c r="P3265" s="2">
        <v>0</v>
      </c>
      <c r="Q3265" s="2">
        <v>72.432000000000002</v>
      </c>
    </row>
    <row r="3266" spans="1:17" x14ac:dyDescent="0.3">
      <c r="A3266" s="5" t="d">
        <v>2016-03-04</v>
      </c>
      <c r="B3266" s="5" t="d">
        <v>2016-03-08</v>
      </c>
      <c r="C3266" s="2" t="s">
        <v>17</v>
      </c>
      <c r="D3266" s="2" t="s">
        <v>2184</v>
      </c>
      <c r="E3266" s="2" t="s">
        <v>30</v>
      </c>
      <c r="F3266" s="2" t="s">
        <v>20</v>
      </c>
      <c r="G3266" s="2" t="s">
        <v>709</v>
      </c>
      <c r="H3266" s="2" t="s">
        <v>40</v>
      </c>
      <c r="I3266" s="1">
        <v>33180</v>
      </c>
      <c r="J3266" s="2" t="s">
        <v>23</v>
      </c>
      <c r="K3266" s="2" t="s">
        <v>34</v>
      </c>
      <c r="L3266" s="2" t="s">
        <v>35</v>
      </c>
      <c r="M3266" s="2" t="s">
        <v>1850</v>
      </c>
      <c r="N3266" s="2">
        <v>10.08</v>
      </c>
      <c r="O3266" s="2">
        <v>4</v>
      </c>
      <c r="P3266" s="2">
        <v>0.2</v>
      </c>
      <c r="Q3266" s="2">
        <v>3.528</v>
      </c>
    </row>
    <row r="3267" spans="1:17" x14ac:dyDescent="0.3">
      <c r="A3267" s="5" t="d">
        <v>2014-10-11</v>
      </c>
      <c r="B3267" s="5" t="d">
        <v>2014-10-15</v>
      </c>
      <c r="C3267" s="2" t="s">
        <v>37</v>
      </c>
      <c r="D3267" s="2" t="s">
        <v>1998</v>
      </c>
      <c r="E3267" s="2" t="s">
        <v>19</v>
      </c>
      <c r="F3267" s="2" t="s">
        <v>20</v>
      </c>
      <c r="G3267" s="2" t="s">
        <v>94</v>
      </c>
      <c r="H3267" s="2" t="s">
        <v>95</v>
      </c>
      <c r="I3267" s="1">
        <v>19120</v>
      </c>
      <c r="J3267" s="2" t="s">
        <v>96</v>
      </c>
      <c r="K3267" s="2" t="s">
        <v>34</v>
      </c>
      <c r="L3267" s="2" t="s">
        <v>43</v>
      </c>
      <c r="M3267" s="2" t="s">
        <v>1308</v>
      </c>
      <c r="N3267" s="2">
        <v>281.904</v>
      </c>
      <c r="O3267" s="2">
        <v>2</v>
      </c>
      <c r="P3267" s="2">
        <v>0.2</v>
      </c>
      <c r="Q3267" s="2">
        <v>10.571400000000001</v>
      </c>
    </row>
    <row r="3268" spans="1:17" x14ac:dyDescent="0.3">
      <c r="A3268" s="5" t="d">
        <v>2014-10-11</v>
      </c>
      <c r="B3268" s="5" t="d">
        <v>2014-10-15</v>
      </c>
      <c r="C3268" s="2" t="s">
        <v>37</v>
      </c>
      <c r="D3268" s="2" t="s">
        <v>1998</v>
      </c>
      <c r="E3268" s="2" t="s">
        <v>19</v>
      </c>
      <c r="F3268" s="2" t="s">
        <v>20</v>
      </c>
      <c r="G3268" s="2" t="s">
        <v>94</v>
      </c>
      <c r="H3268" s="2" t="s">
        <v>95</v>
      </c>
      <c r="I3268" s="1">
        <v>19120</v>
      </c>
      <c r="J3268" s="2" t="s">
        <v>96</v>
      </c>
      <c r="K3268" s="2" t="s">
        <v>34</v>
      </c>
      <c r="L3268" s="2" t="s">
        <v>108</v>
      </c>
      <c r="M3268" s="2" t="s">
        <v>1038</v>
      </c>
      <c r="N3268" s="2">
        <v>201.43199999999999</v>
      </c>
      <c r="O3268" s="2">
        <v>3</v>
      </c>
      <c r="P3268" s="2">
        <v>0.2</v>
      </c>
      <c r="Q3268" s="2">
        <v>67.9833</v>
      </c>
    </row>
    <row r="3269" spans="1:17" x14ac:dyDescent="0.3">
      <c r="A3269" s="5" t="d">
        <v>2014-05-22</v>
      </c>
      <c r="B3269" s="5" t="d">
        <v>2014-05-29</v>
      </c>
      <c r="C3269" s="2" t="s">
        <v>37</v>
      </c>
      <c r="D3269" s="2" t="s">
        <v>2652</v>
      </c>
      <c r="E3269" s="2" t="s">
        <v>19</v>
      </c>
      <c r="F3269" s="2" t="s">
        <v>20</v>
      </c>
      <c r="G3269" s="2" t="s">
        <v>203</v>
      </c>
      <c r="H3269" s="2" t="s">
        <v>204</v>
      </c>
      <c r="I3269" s="1">
        <v>35601</v>
      </c>
      <c r="J3269" s="2" t="s">
        <v>23</v>
      </c>
      <c r="K3269" s="2" t="s">
        <v>50</v>
      </c>
      <c r="L3269" s="2" t="s">
        <v>51</v>
      </c>
      <c r="M3269" s="2" t="s">
        <v>1288</v>
      </c>
      <c r="N3269" s="2">
        <v>135.97999999999999</v>
      </c>
      <c r="O3269" s="2">
        <v>2</v>
      </c>
      <c r="P3269" s="2">
        <v>0</v>
      </c>
      <c r="Q3269" s="2">
        <v>33.994999999999997</v>
      </c>
    </row>
    <row r="3270" spans="1:17" x14ac:dyDescent="0.3">
      <c r="A3270" s="5" t="d">
        <v>2014-05-22</v>
      </c>
      <c r="B3270" s="5" t="d">
        <v>2014-05-29</v>
      </c>
      <c r="C3270" s="2" t="s">
        <v>37</v>
      </c>
      <c r="D3270" s="2" t="s">
        <v>2652</v>
      </c>
      <c r="E3270" s="2" t="s">
        <v>19</v>
      </c>
      <c r="F3270" s="2" t="s">
        <v>20</v>
      </c>
      <c r="G3270" s="2" t="s">
        <v>203</v>
      </c>
      <c r="H3270" s="2" t="s">
        <v>204</v>
      </c>
      <c r="I3270" s="1">
        <v>35601</v>
      </c>
      <c r="J3270" s="2" t="s">
        <v>23</v>
      </c>
      <c r="K3270" s="2" t="s">
        <v>50</v>
      </c>
      <c r="L3270" s="2" t="s">
        <v>51</v>
      </c>
      <c r="M3270" s="2" t="s">
        <v>2653</v>
      </c>
      <c r="N3270" s="2">
        <v>44.95</v>
      </c>
      <c r="O3270" s="2">
        <v>1</v>
      </c>
      <c r="P3270" s="2">
        <v>0</v>
      </c>
      <c r="Q3270" s="2">
        <v>12.586</v>
      </c>
    </row>
    <row r="3271" spans="1:17" x14ac:dyDescent="0.3">
      <c r="A3271" s="5" t="d">
        <v>2014-07-15</v>
      </c>
      <c r="B3271" s="5" t="d">
        <v>2014-07-19</v>
      </c>
      <c r="C3271" s="2" t="s">
        <v>37</v>
      </c>
      <c r="D3271" s="2" t="s">
        <v>441</v>
      </c>
      <c r="E3271" s="2" t="s">
        <v>30</v>
      </c>
      <c r="F3271" s="2" t="s">
        <v>20</v>
      </c>
      <c r="G3271" s="2" t="s">
        <v>2282</v>
      </c>
      <c r="H3271" s="2" t="s">
        <v>2283</v>
      </c>
      <c r="I3271" s="1">
        <v>57103</v>
      </c>
      <c r="J3271" s="2" t="s">
        <v>72</v>
      </c>
      <c r="K3271" s="2" t="s">
        <v>50</v>
      </c>
      <c r="L3271" s="2" t="s">
        <v>102</v>
      </c>
      <c r="M3271" s="2" t="s">
        <v>2491</v>
      </c>
      <c r="N3271" s="2">
        <v>2.97</v>
      </c>
      <c r="O3271" s="2">
        <v>3</v>
      </c>
      <c r="P3271" s="2">
        <v>0</v>
      </c>
      <c r="Q3271" s="2">
        <v>1.3068</v>
      </c>
    </row>
    <row r="3272" spans="1:17" x14ac:dyDescent="0.3">
      <c r="A3272" s="5" t="d">
        <v>2014-07-15</v>
      </c>
      <c r="B3272" s="5" t="d">
        <v>2014-07-19</v>
      </c>
      <c r="C3272" s="2" t="s">
        <v>37</v>
      </c>
      <c r="D3272" s="2" t="s">
        <v>441</v>
      </c>
      <c r="E3272" s="2" t="s">
        <v>30</v>
      </c>
      <c r="F3272" s="2" t="s">
        <v>20</v>
      </c>
      <c r="G3272" s="2" t="s">
        <v>2282</v>
      </c>
      <c r="H3272" s="2" t="s">
        <v>2283</v>
      </c>
      <c r="I3272" s="1">
        <v>57103</v>
      </c>
      <c r="J3272" s="2" t="s">
        <v>72</v>
      </c>
      <c r="K3272" s="2" t="s">
        <v>34</v>
      </c>
      <c r="L3272" s="2" t="s">
        <v>159</v>
      </c>
      <c r="M3272" s="2" t="s">
        <v>160</v>
      </c>
      <c r="N3272" s="2">
        <v>6.54</v>
      </c>
      <c r="O3272" s="2">
        <v>3</v>
      </c>
      <c r="P3272" s="2">
        <v>0</v>
      </c>
      <c r="Q3272" s="2">
        <v>2.6814</v>
      </c>
    </row>
    <row r="3273" spans="1:17" x14ac:dyDescent="0.3">
      <c r="A3273" s="5" t="d">
        <v>2015-12-27</v>
      </c>
      <c r="B3273" s="5" t="d">
        <v>2015-12-29</v>
      </c>
      <c r="C3273" s="2" t="s">
        <v>17</v>
      </c>
      <c r="D3273" s="2" t="s">
        <v>2420</v>
      </c>
      <c r="E3273" s="2" t="s">
        <v>30</v>
      </c>
      <c r="F3273" s="2" t="s">
        <v>20</v>
      </c>
      <c r="G3273" s="2" t="s">
        <v>2654</v>
      </c>
      <c r="H3273" s="2" t="s">
        <v>32</v>
      </c>
      <c r="I3273" s="1">
        <v>93277</v>
      </c>
      <c r="J3273" s="2" t="s">
        <v>33</v>
      </c>
      <c r="K3273" s="2" t="s">
        <v>50</v>
      </c>
      <c r="L3273" s="2" t="s">
        <v>102</v>
      </c>
      <c r="M3273" s="2" t="s">
        <v>2491</v>
      </c>
      <c r="N3273" s="2">
        <v>7.92</v>
      </c>
      <c r="O3273" s="2">
        <v>8</v>
      </c>
      <c r="P3273" s="2">
        <v>0</v>
      </c>
      <c r="Q3273" s="2">
        <v>3.4847999999999999</v>
      </c>
    </row>
    <row r="3274" spans="1:17" x14ac:dyDescent="0.3">
      <c r="A3274" s="5" t="d">
        <v>2015-02-09</v>
      </c>
      <c r="B3274" s="5" t="d">
        <v>2015-02-16</v>
      </c>
      <c r="C3274" s="2" t="s">
        <v>37</v>
      </c>
      <c r="D3274" s="2" t="s">
        <v>2644</v>
      </c>
      <c r="E3274" s="2" t="s">
        <v>19</v>
      </c>
      <c r="F3274" s="2" t="s">
        <v>20</v>
      </c>
      <c r="G3274" s="2" t="s">
        <v>31</v>
      </c>
      <c r="H3274" s="2" t="s">
        <v>32</v>
      </c>
      <c r="I3274" s="1">
        <v>90049</v>
      </c>
      <c r="J3274" s="2" t="s">
        <v>33</v>
      </c>
      <c r="K3274" s="2" t="s">
        <v>24</v>
      </c>
      <c r="L3274" s="2" t="s">
        <v>27</v>
      </c>
      <c r="M3274" s="2" t="s">
        <v>97</v>
      </c>
      <c r="N3274" s="2">
        <v>203.92</v>
      </c>
      <c r="O3274" s="2">
        <v>5</v>
      </c>
      <c r="P3274" s="2">
        <v>0.2</v>
      </c>
      <c r="Q3274" s="2">
        <v>22.940999999999999</v>
      </c>
    </row>
    <row r="3275" spans="1:17" x14ac:dyDescent="0.3">
      <c r="A3275" s="5" t="d">
        <v>2017-05-08</v>
      </c>
      <c r="B3275" s="5" t="d">
        <v>2017-05-12</v>
      </c>
      <c r="C3275" s="2" t="s">
        <v>37</v>
      </c>
      <c r="D3275" s="2" t="s">
        <v>1480</v>
      </c>
      <c r="E3275" s="2" t="s">
        <v>69</v>
      </c>
      <c r="F3275" s="2" t="s">
        <v>20</v>
      </c>
      <c r="G3275" s="2" t="s">
        <v>31</v>
      </c>
      <c r="H3275" s="2" t="s">
        <v>32</v>
      </c>
      <c r="I3275" s="1">
        <v>90032</v>
      </c>
      <c r="J3275" s="2" t="s">
        <v>33</v>
      </c>
      <c r="K3275" s="2" t="s">
        <v>50</v>
      </c>
      <c r="L3275" s="2" t="s">
        <v>613</v>
      </c>
      <c r="M3275" s="2" t="s">
        <v>1582</v>
      </c>
      <c r="N3275" s="2">
        <v>3359.9520000000002</v>
      </c>
      <c r="O3275" s="2">
        <v>6</v>
      </c>
      <c r="P3275" s="2">
        <v>0.2</v>
      </c>
      <c r="Q3275" s="2">
        <v>1049.9849999999999</v>
      </c>
    </row>
    <row r="3276" spans="1:17" x14ac:dyDescent="0.3">
      <c r="A3276" s="5" t="d">
        <v>2017-11-02</v>
      </c>
      <c r="B3276" s="5" t="d">
        <v>2017-11-06</v>
      </c>
      <c r="C3276" s="2" t="s">
        <v>37</v>
      </c>
      <c r="D3276" s="2" t="s">
        <v>1400</v>
      </c>
      <c r="E3276" s="2" t="s">
        <v>30</v>
      </c>
      <c r="F3276" s="2" t="s">
        <v>20</v>
      </c>
      <c r="G3276" s="2" t="s">
        <v>2655</v>
      </c>
      <c r="H3276" s="2" t="s">
        <v>1996</v>
      </c>
      <c r="I3276" s="1">
        <v>66212</v>
      </c>
      <c r="J3276" s="2" t="s">
        <v>72</v>
      </c>
      <c r="K3276" s="2" t="s">
        <v>34</v>
      </c>
      <c r="L3276" s="2" t="s">
        <v>159</v>
      </c>
      <c r="M3276" s="2" t="s">
        <v>303</v>
      </c>
      <c r="N3276" s="2">
        <v>18.239999999999998</v>
      </c>
      <c r="O3276" s="2">
        <v>3</v>
      </c>
      <c r="P3276" s="2">
        <v>0</v>
      </c>
      <c r="Q3276" s="2">
        <v>9.1199999999999992</v>
      </c>
    </row>
    <row r="3277" spans="1:17" x14ac:dyDescent="0.3">
      <c r="A3277" s="5" t="d">
        <v>2017-11-02</v>
      </c>
      <c r="B3277" s="5" t="d">
        <v>2017-11-06</v>
      </c>
      <c r="C3277" s="2" t="s">
        <v>37</v>
      </c>
      <c r="D3277" s="2" t="s">
        <v>1400</v>
      </c>
      <c r="E3277" s="2" t="s">
        <v>30</v>
      </c>
      <c r="F3277" s="2" t="s">
        <v>20</v>
      </c>
      <c r="G3277" s="2" t="s">
        <v>2655</v>
      </c>
      <c r="H3277" s="2" t="s">
        <v>1996</v>
      </c>
      <c r="I3277" s="1">
        <v>66212</v>
      </c>
      <c r="J3277" s="2" t="s">
        <v>72</v>
      </c>
      <c r="K3277" s="2" t="s">
        <v>34</v>
      </c>
      <c r="L3277" s="2" t="s">
        <v>48</v>
      </c>
      <c r="M3277" s="2" t="s">
        <v>409</v>
      </c>
      <c r="N3277" s="2">
        <v>27.78</v>
      </c>
      <c r="O3277" s="2">
        <v>6</v>
      </c>
      <c r="P3277" s="2">
        <v>0</v>
      </c>
      <c r="Q3277" s="2">
        <v>9.1674000000000007</v>
      </c>
    </row>
    <row r="3278" spans="1:17" x14ac:dyDescent="0.3">
      <c r="A3278" s="5" t="d">
        <v>2014-04-05</v>
      </c>
      <c r="B3278" s="5" t="d">
        <v>2014-04-09</v>
      </c>
      <c r="C3278" s="2" t="s">
        <v>17</v>
      </c>
      <c r="D3278" s="2" t="s">
        <v>2363</v>
      </c>
      <c r="E3278" s="2" t="s">
        <v>30</v>
      </c>
      <c r="F3278" s="2" t="s">
        <v>20</v>
      </c>
      <c r="G3278" s="2" t="s">
        <v>1314</v>
      </c>
      <c r="H3278" s="2" t="s">
        <v>185</v>
      </c>
      <c r="I3278" s="1">
        <v>22304</v>
      </c>
      <c r="J3278" s="2" t="s">
        <v>23</v>
      </c>
      <c r="K3278" s="2" t="s">
        <v>34</v>
      </c>
      <c r="L3278" s="2" t="s">
        <v>48</v>
      </c>
      <c r="M3278" s="2" t="s">
        <v>684</v>
      </c>
      <c r="N3278" s="2">
        <v>22.96</v>
      </c>
      <c r="O3278" s="2">
        <v>7</v>
      </c>
      <c r="P3278" s="2">
        <v>0</v>
      </c>
      <c r="Q3278" s="2">
        <v>7.5768000000000004</v>
      </c>
    </row>
    <row r="3279" spans="1:17" x14ac:dyDescent="0.3">
      <c r="A3279" s="5" t="d">
        <v>2014-04-05</v>
      </c>
      <c r="B3279" s="5" t="d">
        <v>2014-04-09</v>
      </c>
      <c r="C3279" s="2" t="s">
        <v>17</v>
      </c>
      <c r="D3279" s="2" t="s">
        <v>2363</v>
      </c>
      <c r="E3279" s="2" t="s">
        <v>30</v>
      </c>
      <c r="F3279" s="2" t="s">
        <v>20</v>
      </c>
      <c r="G3279" s="2" t="s">
        <v>1314</v>
      </c>
      <c r="H3279" s="2" t="s">
        <v>185</v>
      </c>
      <c r="I3279" s="1">
        <v>22304</v>
      </c>
      <c r="J3279" s="2" t="s">
        <v>23</v>
      </c>
      <c r="K3279" s="2" t="s">
        <v>50</v>
      </c>
      <c r="L3279" s="2" t="s">
        <v>51</v>
      </c>
      <c r="M3279" s="2" t="s">
        <v>1987</v>
      </c>
      <c r="N3279" s="2">
        <v>28.99</v>
      </c>
      <c r="O3279" s="2">
        <v>1</v>
      </c>
      <c r="P3279" s="2">
        <v>0</v>
      </c>
      <c r="Q3279" s="2">
        <v>8.4070999999999998</v>
      </c>
    </row>
    <row r="3280" spans="1:17" x14ac:dyDescent="0.3">
      <c r="A3280" s="5" t="d">
        <v>2014-04-05</v>
      </c>
      <c r="B3280" s="5" t="d">
        <v>2014-04-09</v>
      </c>
      <c r="C3280" s="2" t="s">
        <v>17</v>
      </c>
      <c r="D3280" s="2" t="s">
        <v>2363</v>
      </c>
      <c r="E3280" s="2" t="s">
        <v>30</v>
      </c>
      <c r="F3280" s="2" t="s">
        <v>20</v>
      </c>
      <c r="G3280" s="2" t="s">
        <v>1314</v>
      </c>
      <c r="H3280" s="2" t="s">
        <v>185</v>
      </c>
      <c r="I3280" s="1">
        <v>22304</v>
      </c>
      <c r="J3280" s="2" t="s">
        <v>23</v>
      </c>
      <c r="K3280" s="2" t="s">
        <v>34</v>
      </c>
      <c r="L3280" s="2" t="s">
        <v>62</v>
      </c>
      <c r="M3280" s="2" t="s">
        <v>475</v>
      </c>
      <c r="N3280" s="2">
        <v>12.96</v>
      </c>
      <c r="O3280" s="2">
        <v>2</v>
      </c>
      <c r="P3280" s="2">
        <v>0</v>
      </c>
      <c r="Q3280" s="2">
        <v>6.3503999999999996</v>
      </c>
    </row>
    <row r="3281" spans="1:17" x14ac:dyDescent="0.3">
      <c r="A3281" s="5" t="d">
        <v>2014-04-05</v>
      </c>
      <c r="B3281" s="5" t="d">
        <v>2014-04-09</v>
      </c>
      <c r="C3281" s="2" t="s">
        <v>17</v>
      </c>
      <c r="D3281" s="2" t="s">
        <v>2363</v>
      </c>
      <c r="E3281" s="2" t="s">
        <v>30</v>
      </c>
      <c r="F3281" s="2" t="s">
        <v>20</v>
      </c>
      <c r="G3281" s="2" t="s">
        <v>1314</v>
      </c>
      <c r="H3281" s="2" t="s">
        <v>185</v>
      </c>
      <c r="I3281" s="1">
        <v>22304</v>
      </c>
      <c r="J3281" s="2" t="s">
        <v>23</v>
      </c>
      <c r="K3281" s="2" t="s">
        <v>34</v>
      </c>
      <c r="L3281" s="2" t="s">
        <v>48</v>
      </c>
      <c r="M3281" s="2" t="s">
        <v>2111</v>
      </c>
      <c r="N3281" s="2">
        <v>22.96</v>
      </c>
      <c r="O3281" s="2">
        <v>7</v>
      </c>
      <c r="P3281" s="2">
        <v>0</v>
      </c>
      <c r="Q3281" s="2">
        <v>6.6584000000000003</v>
      </c>
    </row>
    <row r="3282" spans="1:17" x14ac:dyDescent="0.3">
      <c r="A3282" s="5" t="d">
        <v>2014-04-05</v>
      </c>
      <c r="B3282" s="5" t="d">
        <v>2014-04-09</v>
      </c>
      <c r="C3282" s="2" t="s">
        <v>17</v>
      </c>
      <c r="D3282" s="2" t="s">
        <v>2363</v>
      </c>
      <c r="E3282" s="2" t="s">
        <v>30</v>
      </c>
      <c r="F3282" s="2" t="s">
        <v>20</v>
      </c>
      <c r="G3282" s="2" t="s">
        <v>1314</v>
      </c>
      <c r="H3282" s="2" t="s">
        <v>185</v>
      </c>
      <c r="I3282" s="1">
        <v>22304</v>
      </c>
      <c r="J3282" s="2" t="s">
        <v>23</v>
      </c>
      <c r="K3282" s="2" t="s">
        <v>34</v>
      </c>
      <c r="L3282" s="2" t="s">
        <v>311</v>
      </c>
      <c r="M3282" s="2" t="s">
        <v>883</v>
      </c>
      <c r="N3282" s="2">
        <v>4164.05</v>
      </c>
      <c r="O3282" s="2">
        <v>5</v>
      </c>
      <c r="P3282" s="2">
        <v>0</v>
      </c>
      <c r="Q3282" s="2">
        <v>83.281000000000006</v>
      </c>
    </row>
    <row r="3283" spans="1:17" x14ac:dyDescent="0.3">
      <c r="A3283" s="5" t="d">
        <v>2014-09-17</v>
      </c>
      <c r="B3283" s="5" t="d">
        <v>2014-09-24</v>
      </c>
      <c r="C3283" s="2" t="s">
        <v>37</v>
      </c>
      <c r="D3283" s="2" t="s">
        <v>1694</v>
      </c>
      <c r="E3283" s="2" t="s">
        <v>19</v>
      </c>
      <c r="F3283" s="2" t="s">
        <v>20</v>
      </c>
      <c r="G3283" s="2" t="s">
        <v>2018</v>
      </c>
      <c r="H3283" s="2" t="s">
        <v>61</v>
      </c>
      <c r="I3283" s="1">
        <v>27604</v>
      </c>
      <c r="J3283" s="2" t="s">
        <v>23</v>
      </c>
      <c r="K3283" s="2" t="s">
        <v>50</v>
      </c>
      <c r="L3283" s="2" t="s">
        <v>102</v>
      </c>
      <c r="M3283" s="2" t="s">
        <v>1796</v>
      </c>
      <c r="N3283" s="2">
        <v>47.984000000000002</v>
      </c>
      <c r="O3283" s="2">
        <v>2</v>
      </c>
      <c r="P3283" s="2">
        <v>0.2</v>
      </c>
      <c r="Q3283" s="2">
        <v>13.195600000000001</v>
      </c>
    </row>
    <row r="3284" spans="1:17" x14ac:dyDescent="0.3">
      <c r="A3284" s="5" t="d">
        <v>2014-09-17</v>
      </c>
      <c r="B3284" s="5" t="d">
        <v>2014-09-24</v>
      </c>
      <c r="C3284" s="2" t="s">
        <v>37</v>
      </c>
      <c r="D3284" s="2" t="s">
        <v>1694</v>
      </c>
      <c r="E3284" s="2" t="s">
        <v>19</v>
      </c>
      <c r="F3284" s="2" t="s">
        <v>20</v>
      </c>
      <c r="G3284" s="2" t="s">
        <v>2018</v>
      </c>
      <c r="H3284" s="2" t="s">
        <v>61</v>
      </c>
      <c r="I3284" s="1">
        <v>27604</v>
      </c>
      <c r="J3284" s="2" t="s">
        <v>23</v>
      </c>
      <c r="K3284" s="2" t="s">
        <v>34</v>
      </c>
      <c r="L3284" s="2" t="s">
        <v>62</v>
      </c>
      <c r="M3284" s="2" t="s">
        <v>1559</v>
      </c>
      <c r="N3284" s="2">
        <v>4.6239999999999997</v>
      </c>
      <c r="O3284" s="2">
        <v>1</v>
      </c>
      <c r="P3284" s="2">
        <v>0.2</v>
      </c>
      <c r="Q3284" s="2">
        <v>1.6761999999999999</v>
      </c>
    </row>
    <row r="3285" spans="1:17" x14ac:dyDescent="0.3">
      <c r="A3285" s="5" t="d">
        <v>2014-09-30</v>
      </c>
      <c r="B3285" s="5" t="d">
        <v>2014-10-06</v>
      </c>
      <c r="C3285" s="2" t="s">
        <v>37</v>
      </c>
      <c r="D3285" s="2" t="s">
        <v>801</v>
      </c>
      <c r="E3285" s="2" t="s">
        <v>30</v>
      </c>
      <c r="F3285" s="2" t="s">
        <v>20</v>
      </c>
      <c r="G3285" s="2" t="s">
        <v>157</v>
      </c>
      <c r="H3285" s="2" t="s">
        <v>158</v>
      </c>
      <c r="I3285" s="1">
        <v>10035</v>
      </c>
      <c r="J3285" s="2" t="s">
        <v>96</v>
      </c>
      <c r="K3285" s="2" t="s">
        <v>24</v>
      </c>
      <c r="L3285" s="2" t="s">
        <v>46</v>
      </c>
      <c r="M3285" s="2" t="s">
        <v>999</v>
      </c>
      <c r="N3285" s="2">
        <v>15.24</v>
      </c>
      <c r="O3285" s="2">
        <v>3</v>
      </c>
      <c r="P3285" s="2">
        <v>0</v>
      </c>
      <c r="Q3285" s="2">
        <v>5.1816000000000004</v>
      </c>
    </row>
    <row r="3286" spans="1:17" x14ac:dyDescent="0.3">
      <c r="A3286" s="5" t="d">
        <v>2014-09-12</v>
      </c>
      <c r="B3286" s="5" t="d">
        <v>2014-09-17</v>
      </c>
      <c r="C3286" s="2" t="s">
        <v>37</v>
      </c>
      <c r="D3286" s="2" t="s">
        <v>1238</v>
      </c>
      <c r="E3286" s="2" t="s">
        <v>19</v>
      </c>
      <c r="F3286" s="2" t="s">
        <v>20</v>
      </c>
      <c r="G3286" s="2" t="s">
        <v>392</v>
      </c>
      <c r="H3286" s="2" t="s">
        <v>272</v>
      </c>
      <c r="I3286" s="1">
        <v>45014</v>
      </c>
      <c r="J3286" s="2" t="s">
        <v>96</v>
      </c>
      <c r="K3286" s="2" t="s">
        <v>34</v>
      </c>
      <c r="L3286" s="2" t="s">
        <v>53</v>
      </c>
      <c r="M3286" s="2" t="s">
        <v>896</v>
      </c>
      <c r="N3286" s="2">
        <v>63.923999999999999</v>
      </c>
      <c r="O3286" s="2">
        <v>7</v>
      </c>
      <c r="P3286" s="2">
        <v>0.7</v>
      </c>
      <c r="Q3286" s="2">
        <v>-46.877600000000001</v>
      </c>
    </row>
    <row r="3287" spans="1:17" x14ac:dyDescent="0.3">
      <c r="A3287" s="5" t="d">
        <v>2017-02-20</v>
      </c>
      <c r="B3287" s="5" t="d">
        <v>2017-02-25</v>
      </c>
      <c r="C3287" s="2" t="s">
        <v>37</v>
      </c>
      <c r="D3287" s="2" t="s">
        <v>2489</v>
      </c>
      <c r="E3287" s="2" t="s">
        <v>69</v>
      </c>
      <c r="F3287" s="2" t="s">
        <v>20</v>
      </c>
      <c r="G3287" s="2" t="s">
        <v>2022</v>
      </c>
      <c r="H3287" s="2" t="s">
        <v>346</v>
      </c>
      <c r="I3287" s="1">
        <v>74403</v>
      </c>
      <c r="J3287" s="2" t="s">
        <v>72</v>
      </c>
      <c r="K3287" s="2" t="s">
        <v>34</v>
      </c>
      <c r="L3287" s="2" t="s">
        <v>48</v>
      </c>
      <c r="M3287" s="2" t="s">
        <v>1502</v>
      </c>
      <c r="N3287" s="2">
        <v>6.56</v>
      </c>
      <c r="O3287" s="2">
        <v>2</v>
      </c>
      <c r="P3287" s="2">
        <v>0</v>
      </c>
      <c r="Q3287" s="2">
        <v>1.9024000000000001</v>
      </c>
    </row>
    <row r="3288" spans="1:17" x14ac:dyDescent="0.3">
      <c r="A3288" s="5" t="d">
        <v>2017-02-20</v>
      </c>
      <c r="B3288" s="5" t="d">
        <v>2017-02-25</v>
      </c>
      <c r="C3288" s="2" t="s">
        <v>37</v>
      </c>
      <c r="D3288" s="2" t="s">
        <v>2489</v>
      </c>
      <c r="E3288" s="2" t="s">
        <v>69</v>
      </c>
      <c r="F3288" s="2" t="s">
        <v>20</v>
      </c>
      <c r="G3288" s="2" t="s">
        <v>2022</v>
      </c>
      <c r="H3288" s="2" t="s">
        <v>346</v>
      </c>
      <c r="I3288" s="1">
        <v>74403</v>
      </c>
      <c r="J3288" s="2" t="s">
        <v>72</v>
      </c>
      <c r="K3288" s="2" t="s">
        <v>34</v>
      </c>
      <c r="L3288" s="2" t="s">
        <v>55</v>
      </c>
      <c r="M3288" s="2" t="s">
        <v>2656</v>
      </c>
      <c r="N3288" s="2">
        <v>13.11</v>
      </c>
      <c r="O3288" s="2">
        <v>3</v>
      </c>
      <c r="P3288" s="2">
        <v>0</v>
      </c>
      <c r="Q3288" s="2">
        <v>3.4085999999999999</v>
      </c>
    </row>
    <row r="3289" spans="1:17" x14ac:dyDescent="0.3">
      <c r="A3289" s="5" t="d">
        <v>2015-12-13</v>
      </c>
      <c r="B3289" s="5" t="d">
        <v>2015-12-15</v>
      </c>
      <c r="C3289" s="2" t="s">
        <v>116</v>
      </c>
      <c r="D3289" s="2" t="s">
        <v>1384</v>
      </c>
      <c r="E3289" s="2" t="s">
        <v>19</v>
      </c>
      <c r="F3289" s="2" t="s">
        <v>20</v>
      </c>
      <c r="G3289" s="2" t="s">
        <v>2657</v>
      </c>
      <c r="H3289" s="2" t="s">
        <v>32</v>
      </c>
      <c r="I3289" s="1">
        <v>92592</v>
      </c>
      <c r="J3289" s="2" t="s">
        <v>33</v>
      </c>
      <c r="K3289" s="2" t="s">
        <v>50</v>
      </c>
      <c r="L3289" s="2" t="s">
        <v>51</v>
      </c>
      <c r="M3289" s="2" t="s">
        <v>1383</v>
      </c>
      <c r="N3289" s="2">
        <v>494.37599999999998</v>
      </c>
      <c r="O3289" s="2">
        <v>3</v>
      </c>
      <c r="P3289" s="2">
        <v>0.2</v>
      </c>
      <c r="Q3289" s="2">
        <v>49.437600000000003</v>
      </c>
    </row>
    <row r="3290" spans="1:17" x14ac:dyDescent="0.3">
      <c r="A3290" s="5" t="d">
        <v>2015-12-13</v>
      </c>
      <c r="B3290" s="5" t="d">
        <v>2015-12-15</v>
      </c>
      <c r="C3290" s="2" t="s">
        <v>116</v>
      </c>
      <c r="D3290" s="2" t="s">
        <v>1384</v>
      </c>
      <c r="E3290" s="2" t="s">
        <v>19</v>
      </c>
      <c r="F3290" s="2" t="s">
        <v>20</v>
      </c>
      <c r="G3290" s="2" t="s">
        <v>2657</v>
      </c>
      <c r="H3290" s="2" t="s">
        <v>32</v>
      </c>
      <c r="I3290" s="1">
        <v>92592</v>
      </c>
      <c r="J3290" s="2" t="s">
        <v>33</v>
      </c>
      <c r="K3290" s="2" t="s">
        <v>34</v>
      </c>
      <c r="L3290" s="2" t="s">
        <v>53</v>
      </c>
      <c r="M3290" s="2" t="s">
        <v>686</v>
      </c>
      <c r="N3290" s="2">
        <v>29.2</v>
      </c>
      <c r="O3290" s="2">
        <v>5</v>
      </c>
      <c r="P3290" s="2">
        <v>0.2</v>
      </c>
      <c r="Q3290" s="2">
        <v>9.8550000000000004</v>
      </c>
    </row>
    <row r="3291" spans="1:17" x14ac:dyDescent="0.3">
      <c r="A3291" s="5" t="d">
        <v>2015-12-13</v>
      </c>
      <c r="B3291" s="5" t="d">
        <v>2015-12-15</v>
      </c>
      <c r="C3291" s="2" t="s">
        <v>116</v>
      </c>
      <c r="D3291" s="2" t="s">
        <v>1384</v>
      </c>
      <c r="E3291" s="2" t="s">
        <v>19</v>
      </c>
      <c r="F3291" s="2" t="s">
        <v>20</v>
      </c>
      <c r="G3291" s="2" t="s">
        <v>2657</v>
      </c>
      <c r="H3291" s="2" t="s">
        <v>32</v>
      </c>
      <c r="I3291" s="1">
        <v>92592</v>
      </c>
      <c r="J3291" s="2" t="s">
        <v>33</v>
      </c>
      <c r="K3291" s="2" t="s">
        <v>50</v>
      </c>
      <c r="L3291" s="2" t="s">
        <v>102</v>
      </c>
      <c r="M3291" s="2" t="s">
        <v>252</v>
      </c>
      <c r="N3291" s="2">
        <v>248.85</v>
      </c>
      <c r="O3291" s="2">
        <v>5</v>
      </c>
      <c r="P3291" s="2">
        <v>0</v>
      </c>
      <c r="Q3291" s="2">
        <v>27.3735</v>
      </c>
    </row>
    <row r="3292" spans="1:17" x14ac:dyDescent="0.3">
      <c r="A3292" s="5" t="d">
        <v>2015-12-13</v>
      </c>
      <c r="B3292" s="5" t="d">
        <v>2015-12-15</v>
      </c>
      <c r="C3292" s="2" t="s">
        <v>116</v>
      </c>
      <c r="D3292" s="2" t="s">
        <v>1384</v>
      </c>
      <c r="E3292" s="2" t="s">
        <v>19</v>
      </c>
      <c r="F3292" s="2" t="s">
        <v>20</v>
      </c>
      <c r="G3292" s="2" t="s">
        <v>2657</v>
      </c>
      <c r="H3292" s="2" t="s">
        <v>32</v>
      </c>
      <c r="I3292" s="1">
        <v>92592</v>
      </c>
      <c r="J3292" s="2" t="s">
        <v>33</v>
      </c>
      <c r="K3292" s="2" t="s">
        <v>50</v>
      </c>
      <c r="L3292" s="2" t="s">
        <v>102</v>
      </c>
      <c r="M3292" s="2" t="s">
        <v>2658</v>
      </c>
      <c r="N3292" s="2">
        <v>36.24</v>
      </c>
      <c r="O3292" s="2">
        <v>1</v>
      </c>
      <c r="P3292" s="2">
        <v>0</v>
      </c>
      <c r="Q3292" s="2">
        <v>15.220800000000001</v>
      </c>
    </row>
    <row r="3293" spans="1:17" x14ac:dyDescent="0.3">
      <c r="A3293" s="5" t="d">
        <v>2016-10-30</v>
      </c>
      <c r="B3293" s="5" t="d">
        <v>2016-11-04</v>
      </c>
      <c r="C3293" s="2" t="s">
        <v>37</v>
      </c>
      <c r="D3293" s="2" t="s">
        <v>2431</v>
      </c>
      <c r="E3293" s="2" t="s">
        <v>19</v>
      </c>
      <c r="F3293" s="2" t="s">
        <v>20</v>
      </c>
      <c r="G3293" s="2" t="s">
        <v>2565</v>
      </c>
      <c r="H3293" s="2" t="s">
        <v>142</v>
      </c>
      <c r="I3293" s="1">
        <v>48310</v>
      </c>
      <c r="J3293" s="2" t="s">
        <v>72</v>
      </c>
      <c r="K3293" s="2" t="s">
        <v>34</v>
      </c>
      <c r="L3293" s="2" t="s">
        <v>48</v>
      </c>
      <c r="M3293" s="2" t="s">
        <v>963</v>
      </c>
      <c r="N3293" s="2">
        <v>11.68</v>
      </c>
      <c r="O3293" s="2">
        <v>2</v>
      </c>
      <c r="P3293" s="2">
        <v>0</v>
      </c>
      <c r="Q3293" s="2">
        <v>3.504</v>
      </c>
    </row>
    <row r="3294" spans="1:17" x14ac:dyDescent="0.3">
      <c r="A3294" s="5" t="d">
        <v>2014-12-26</v>
      </c>
      <c r="B3294" s="5" t="d">
        <v>2014-12-30</v>
      </c>
      <c r="C3294" s="2" t="s">
        <v>37</v>
      </c>
      <c r="D3294" s="2" t="s">
        <v>983</v>
      </c>
      <c r="E3294" s="2" t="s">
        <v>19</v>
      </c>
      <c r="F3294" s="2" t="s">
        <v>20</v>
      </c>
      <c r="G3294" s="2" t="s">
        <v>489</v>
      </c>
      <c r="H3294" s="2" t="s">
        <v>32</v>
      </c>
      <c r="I3294" s="1">
        <v>92024</v>
      </c>
      <c r="J3294" s="2" t="s">
        <v>33</v>
      </c>
      <c r="K3294" s="2" t="s">
        <v>34</v>
      </c>
      <c r="L3294" s="2" t="s">
        <v>311</v>
      </c>
      <c r="M3294" s="2" t="s">
        <v>379</v>
      </c>
      <c r="N3294" s="2">
        <v>11.91</v>
      </c>
      <c r="O3294" s="2">
        <v>3</v>
      </c>
      <c r="P3294" s="2">
        <v>0</v>
      </c>
      <c r="Q3294" s="2">
        <v>0.1191</v>
      </c>
    </row>
    <row r="3295" spans="1:17" x14ac:dyDescent="0.3">
      <c r="A3295" s="5" t="d">
        <v>2014-12-26</v>
      </c>
      <c r="B3295" s="5" t="d">
        <v>2014-12-30</v>
      </c>
      <c r="C3295" s="2" t="s">
        <v>37</v>
      </c>
      <c r="D3295" s="2" t="s">
        <v>983</v>
      </c>
      <c r="E3295" s="2" t="s">
        <v>19</v>
      </c>
      <c r="F3295" s="2" t="s">
        <v>20</v>
      </c>
      <c r="G3295" s="2" t="s">
        <v>489</v>
      </c>
      <c r="H3295" s="2" t="s">
        <v>32</v>
      </c>
      <c r="I3295" s="1">
        <v>92024</v>
      </c>
      <c r="J3295" s="2" t="s">
        <v>33</v>
      </c>
      <c r="K3295" s="2" t="s">
        <v>24</v>
      </c>
      <c r="L3295" s="2" t="s">
        <v>46</v>
      </c>
      <c r="M3295" s="2" t="s">
        <v>1523</v>
      </c>
      <c r="N3295" s="2">
        <v>3.48</v>
      </c>
      <c r="O3295" s="2">
        <v>2</v>
      </c>
      <c r="P3295" s="2">
        <v>0</v>
      </c>
      <c r="Q3295" s="2">
        <v>1.1135999999999999</v>
      </c>
    </row>
    <row r="3296" spans="1:17" x14ac:dyDescent="0.3">
      <c r="A3296" s="5" t="d">
        <v>2014-08-15</v>
      </c>
      <c r="B3296" s="5" t="d">
        <v>2014-08-18</v>
      </c>
      <c r="C3296" s="2" t="s">
        <v>116</v>
      </c>
      <c r="D3296" s="2" t="s">
        <v>714</v>
      </c>
      <c r="E3296" s="2" t="s">
        <v>19</v>
      </c>
      <c r="F3296" s="2" t="s">
        <v>20</v>
      </c>
      <c r="G3296" s="2" t="s">
        <v>426</v>
      </c>
      <c r="H3296" s="2" t="s">
        <v>71</v>
      </c>
      <c r="I3296" s="1">
        <v>75081</v>
      </c>
      <c r="J3296" s="2" t="s">
        <v>72</v>
      </c>
      <c r="K3296" s="2" t="s">
        <v>34</v>
      </c>
      <c r="L3296" s="2" t="s">
        <v>53</v>
      </c>
      <c r="M3296" s="2" t="s">
        <v>1138</v>
      </c>
      <c r="N3296" s="2">
        <v>30.96</v>
      </c>
      <c r="O3296" s="2">
        <v>8</v>
      </c>
      <c r="P3296" s="2">
        <v>0.8</v>
      </c>
      <c r="Q3296" s="2">
        <v>-52.631999999999998</v>
      </c>
    </row>
    <row r="3297" spans="1:17" x14ac:dyDescent="0.3">
      <c r="A3297" s="5" t="d">
        <v>2017-10-01</v>
      </c>
      <c r="B3297" s="5" t="d">
        <v>2017-10-03</v>
      </c>
      <c r="C3297" s="2" t="s">
        <v>116</v>
      </c>
      <c r="D3297" s="2" t="s">
        <v>1794</v>
      </c>
      <c r="E3297" s="2" t="s">
        <v>69</v>
      </c>
      <c r="F3297" s="2" t="s">
        <v>20</v>
      </c>
      <c r="G3297" s="2" t="s">
        <v>157</v>
      </c>
      <c r="H3297" s="2" t="s">
        <v>158</v>
      </c>
      <c r="I3297" s="1">
        <v>10035</v>
      </c>
      <c r="J3297" s="2" t="s">
        <v>96</v>
      </c>
      <c r="K3297" s="2" t="s">
        <v>50</v>
      </c>
      <c r="L3297" s="2" t="s">
        <v>362</v>
      </c>
      <c r="M3297" s="2" t="s">
        <v>2659</v>
      </c>
      <c r="N3297" s="2">
        <v>1704.89</v>
      </c>
      <c r="O3297" s="2">
        <v>11</v>
      </c>
      <c r="P3297" s="2">
        <v>0</v>
      </c>
      <c r="Q3297" s="2">
        <v>767.20050000000003</v>
      </c>
    </row>
    <row r="3298" spans="1:17" x14ac:dyDescent="0.3">
      <c r="A3298" s="5" t="d">
        <v>2015-05-23</v>
      </c>
      <c r="B3298" s="5" t="d">
        <v>2015-05-30</v>
      </c>
      <c r="C3298" s="2" t="s">
        <v>37</v>
      </c>
      <c r="D3298" s="2" t="s">
        <v>98</v>
      </c>
      <c r="E3298" s="2" t="s">
        <v>19</v>
      </c>
      <c r="F3298" s="2" t="s">
        <v>20</v>
      </c>
      <c r="G3298" s="2" t="s">
        <v>294</v>
      </c>
      <c r="H3298" s="2" t="s">
        <v>180</v>
      </c>
      <c r="I3298" s="1">
        <v>85023</v>
      </c>
      <c r="J3298" s="2" t="s">
        <v>33</v>
      </c>
      <c r="K3298" s="2" t="s">
        <v>34</v>
      </c>
      <c r="L3298" s="2" t="s">
        <v>53</v>
      </c>
      <c r="M3298" s="2" t="s">
        <v>1160</v>
      </c>
      <c r="N3298" s="2">
        <v>19.193999999999999</v>
      </c>
      <c r="O3298" s="2">
        <v>7</v>
      </c>
      <c r="P3298" s="2">
        <v>0.7</v>
      </c>
      <c r="Q3298" s="2">
        <v>-12.795999999999999</v>
      </c>
    </row>
    <row r="3299" spans="1:17" x14ac:dyDescent="0.3">
      <c r="A3299" s="5" t="d">
        <v>2015-05-23</v>
      </c>
      <c r="B3299" s="5" t="d">
        <v>2015-05-30</v>
      </c>
      <c r="C3299" s="2" t="s">
        <v>37</v>
      </c>
      <c r="D3299" s="2" t="s">
        <v>98</v>
      </c>
      <c r="E3299" s="2" t="s">
        <v>19</v>
      </c>
      <c r="F3299" s="2" t="s">
        <v>20</v>
      </c>
      <c r="G3299" s="2" t="s">
        <v>294</v>
      </c>
      <c r="H3299" s="2" t="s">
        <v>180</v>
      </c>
      <c r="I3299" s="1">
        <v>85023</v>
      </c>
      <c r="J3299" s="2" t="s">
        <v>33</v>
      </c>
      <c r="K3299" s="2" t="s">
        <v>34</v>
      </c>
      <c r="L3299" s="2" t="s">
        <v>55</v>
      </c>
      <c r="M3299" s="2" t="s">
        <v>965</v>
      </c>
      <c r="N3299" s="2">
        <v>121.792</v>
      </c>
      <c r="O3299" s="2">
        <v>4</v>
      </c>
      <c r="P3299" s="2">
        <v>0.2</v>
      </c>
      <c r="Q3299" s="2">
        <v>13.701599999999999</v>
      </c>
    </row>
    <row r="3300" spans="1:17" x14ac:dyDescent="0.3">
      <c r="A3300" s="5" t="d">
        <v>2017-11-16</v>
      </c>
      <c r="B3300" s="5" t="d">
        <v>2017-11-16</v>
      </c>
      <c r="C3300" s="2" t="s">
        <v>647</v>
      </c>
      <c r="D3300" s="2" t="s">
        <v>1380</v>
      </c>
      <c r="E3300" s="2" t="s">
        <v>30</v>
      </c>
      <c r="F3300" s="2" t="s">
        <v>20</v>
      </c>
      <c r="G3300" s="2" t="s">
        <v>84</v>
      </c>
      <c r="H3300" s="2" t="s">
        <v>32</v>
      </c>
      <c r="I3300" s="1">
        <v>94122</v>
      </c>
      <c r="J3300" s="2" t="s">
        <v>33</v>
      </c>
      <c r="K3300" s="2" t="s">
        <v>50</v>
      </c>
      <c r="L3300" s="2" t="s">
        <v>362</v>
      </c>
      <c r="M3300" s="2" t="s">
        <v>2024</v>
      </c>
      <c r="N3300" s="2">
        <v>1919.9760000000001</v>
      </c>
      <c r="O3300" s="2">
        <v>3</v>
      </c>
      <c r="P3300" s="2">
        <v>0.2</v>
      </c>
      <c r="Q3300" s="2">
        <v>215.9973</v>
      </c>
    </row>
    <row r="3301" spans="1:17" x14ac:dyDescent="0.3">
      <c r="A3301" s="5" t="d">
        <v>2014-11-18</v>
      </c>
      <c r="B3301" s="5" t="d">
        <v>2014-11-22</v>
      </c>
      <c r="C3301" s="2" t="s">
        <v>37</v>
      </c>
      <c r="D3301" s="2" t="s">
        <v>947</v>
      </c>
      <c r="E3301" s="2" t="s">
        <v>19</v>
      </c>
      <c r="F3301" s="2" t="s">
        <v>20</v>
      </c>
      <c r="G3301" s="2" t="s">
        <v>94</v>
      </c>
      <c r="H3301" s="2" t="s">
        <v>95</v>
      </c>
      <c r="I3301" s="1">
        <v>19140</v>
      </c>
      <c r="J3301" s="2" t="s">
        <v>96</v>
      </c>
      <c r="K3301" s="2" t="s">
        <v>34</v>
      </c>
      <c r="L3301" s="2" t="s">
        <v>53</v>
      </c>
      <c r="M3301" s="2" t="s">
        <v>67</v>
      </c>
      <c r="N3301" s="2">
        <v>50.997</v>
      </c>
      <c r="O3301" s="2">
        <v>1</v>
      </c>
      <c r="P3301" s="2">
        <v>0.7</v>
      </c>
      <c r="Q3301" s="2">
        <v>-40.797600000000003</v>
      </c>
    </row>
    <row r="3302" spans="1:17" x14ac:dyDescent="0.3">
      <c r="A3302" s="5" t="d">
        <v>2014-11-18</v>
      </c>
      <c r="B3302" s="5" t="d">
        <v>2014-11-22</v>
      </c>
      <c r="C3302" s="2" t="s">
        <v>37</v>
      </c>
      <c r="D3302" s="2" t="s">
        <v>947</v>
      </c>
      <c r="E3302" s="2" t="s">
        <v>19</v>
      </c>
      <c r="F3302" s="2" t="s">
        <v>20</v>
      </c>
      <c r="G3302" s="2" t="s">
        <v>94</v>
      </c>
      <c r="H3302" s="2" t="s">
        <v>95</v>
      </c>
      <c r="I3302" s="1">
        <v>19140</v>
      </c>
      <c r="J3302" s="2" t="s">
        <v>96</v>
      </c>
      <c r="K3302" s="2" t="s">
        <v>34</v>
      </c>
      <c r="L3302" s="2" t="s">
        <v>43</v>
      </c>
      <c r="M3302" s="2" t="s">
        <v>214</v>
      </c>
      <c r="N3302" s="2">
        <v>76.792000000000002</v>
      </c>
      <c r="O3302" s="2">
        <v>1</v>
      </c>
      <c r="P3302" s="2">
        <v>0.2</v>
      </c>
      <c r="Q3302" s="2">
        <v>-16.318300000000001</v>
      </c>
    </row>
    <row r="3303" spans="1:17" x14ac:dyDescent="0.3">
      <c r="A3303" s="5" t="d">
        <v>2014-11-18</v>
      </c>
      <c r="B3303" s="5" t="d">
        <v>2014-11-22</v>
      </c>
      <c r="C3303" s="2" t="s">
        <v>37</v>
      </c>
      <c r="D3303" s="2" t="s">
        <v>947</v>
      </c>
      <c r="E3303" s="2" t="s">
        <v>19</v>
      </c>
      <c r="F3303" s="2" t="s">
        <v>20</v>
      </c>
      <c r="G3303" s="2" t="s">
        <v>94</v>
      </c>
      <c r="H3303" s="2" t="s">
        <v>95</v>
      </c>
      <c r="I3303" s="1">
        <v>19140</v>
      </c>
      <c r="J3303" s="2" t="s">
        <v>96</v>
      </c>
      <c r="K3303" s="2" t="s">
        <v>50</v>
      </c>
      <c r="L3303" s="2" t="s">
        <v>51</v>
      </c>
      <c r="M3303" s="2" t="s">
        <v>2660</v>
      </c>
      <c r="N3303" s="2">
        <v>539.96400000000006</v>
      </c>
      <c r="O3303" s="2">
        <v>6</v>
      </c>
      <c r="P3303" s="2">
        <v>0.4</v>
      </c>
      <c r="Q3303" s="2">
        <v>-107.9928</v>
      </c>
    </row>
    <row r="3304" spans="1:17" x14ac:dyDescent="0.3">
      <c r="A3304" s="5" t="d">
        <v>2014-11-18</v>
      </c>
      <c r="B3304" s="5" t="d">
        <v>2014-11-22</v>
      </c>
      <c r="C3304" s="2" t="s">
        <v>37</v>
      </c>
      <c r="D3304" s="2" t="s">
        <v>947</v>
      </c>
      <c r="E3304" s="2" t="s">
        <v>19</v>
      </c>
      <c r="F3304" s="2" t="s">
        <v>20</v>
      </c>
      <c r="G3304" s="2" t="s">
        <v>94</v>
      </c>
      <c r="H3304" s="2" t="s">
        <v>95</v>
      </c>
      <c r="I3304" s="1">
        <v>19140</v>
      </c>
      <c r="J3304" s="2" t="s">
        <v>96</v>
      </c>
      <c r="K3304" s="2" t="s">
        <v>24</v>
      </c>
      <c r="L3304" s="2" t="s">
        <v>46</v>
      </c>
      <c r="M3304" s="2" t="s">
        <v>2219</v>
      </c>
      <c r="N3304" s="2">
        <v>60.311999999999998</v>
      </c>
      <c r="O3304" s="2">
        <v>3</v>
      </c>
      <c r="P3304" s="2">
        <v>0.2</v>
      </c>
      <c r="Q3304" s="2">
        <v>5.2773000000000003</v>
      </c>
    </row>
    <row r="3305" spans="1:17" x14ac:dyDescent="0.3">
      <c r="A3305" s="5" t="d">
        <v>2014-11-18</v>
      </c>
      <c r="B3305" s="5" t="d">
        <v>2014-11-22</v>
      </c>
      <c r="C3305" s="2" t="s">
        <v>37</v>
      </c>
      <c r="D3305" s="2" t="s">
        <v>947</v>
      </c>
      <c r="E3305" s="2" t="s">
        <v>19</v>
      </c>
      <c r="F3305" s="2" t="s">
        <v>20</v>
      </c>
      <c r="G3305" s="2" t="s">
        <v>94</v>
      </c>
      <c r="H3305" s="2" t="s">
        <v>95</v>
      </c>
      <c r="I3305" s="1">
        <v>19140</v>
      </c>
      <c r="J3305" s="2" t="s">
        <v>96</v>
      </c>
      <c r="K3305" s="2" t="s">
        <v>34</v>
      </c>
      <c r="L3305" s="2" t="s">
        <v>53</v>
      </c>
      <c r="M3305" s="2" t="s">
        <v>1554</v>
      </c>
      <c r="N3305" s="2">
        <v>1.944</v>
      </c>
      <c r="O3305" s="2">
        <v>3</v>
      </c>
      <c r="P3305" s="2">
        <v>0.7</v>
      </c>
      <c r="Q3305" s="2">
        <v>-1.4256</v>
      </c>
    </row>
    <row r="3306" spans="1:17" x14ac:dyDescent="0.3">
      <c r="A3306" s="5" t="d">
        <v>2014-12-30</v>
      </c>
      <c r="B3306" s="5" t="d">
        <v>2015-01-01</v>
      </c>
      <c r="C3306" s="2" t="s">
        <v>17</v>
      </c>
      <c r="D3306" s="2" t="s">
        <v>1569</v>
      </c>
      <c r="E3306" s="2" t="s">
        <v>30</v>
      </c>
      <c r="F3306" s="2" t="s">
        <v>20</v>
      </c>
      <c r="G3306" s="2" t="s">
        <v>962</v>
      </c>
      <c r="H3306" s="2" t="s">
        <v>71</v>
      </c>
      <c r="I3306" s="1">
        <v>78041</v>
      </c>
      <c r="J3306" s="2" t="s">
        <v>72</v>
      </c>
      <c r="K3306" s="2" t="s">
        <v>34</v>
      </c>
      <c r="L3306" s="2" t="s">
        <v>108</v>
      </c>
      <c r="M3306" s="2" t="s">
        <v>1593</v>
      </c>
      <c r="N3306" s="2">
        <v>12.984</v>
      </c>
      <c r="O3306" s="2">
        <v>3</v>
      </c>
      <c r="P3306" s="2">
        <v>0.2</v>
      </c>
      <c r="Q3306" s="2">
        <v>4.7066999999999997</v>
      </c>
    </row>
    <row r="3307" spans="1:17" x14ac:dyDescent="0.3">
      <c r="A3307" s="5" t="d">
        <v>2014-12-30</v>
      </c>
      <c r="B3307" s="5" t="d">
        <v>2015-01-01</v>
      </c>
      <c r="C3307" s="2" t="s">
        <v>17</v>
      </c>
      <c r="D3307" s="2" t="s">
        <v>1569</v>
      </c>
      <c r="E3307" s="2" t="s">
        <v>30</v>
      </c>
      <c r="F3307" s="2" t="s">
        <v>20</v>
      </c>
      <c r="G3307" s="2" t="s">
        <v>962</v>
      </c>
      <c r="H3307" s="2" t="s">
        <v>71</v>
      </c>
      <c r="I3307" s="1">
        <v>78041</v>
      </c>
      <c r="J3307" s="2" t="s">
        <v>72</v>
      </c>
      <c r="K3307" s="2" t="s">
        <v>50</v>
      </c>
      <c r="L3307" s="2" t="s">
        <v>51</v>
      </c>
      <c r="M3307" s="2" t="s">
        <v>2155</v>
      </c>
      <c r="N3307" s="2">
        <v>217.584</v>
      </c>
      <c r="O3307" s="2">
        <v>2</v>
      </c>
      <c r="P3307" s="2">
        <v>0.2</v>
      </c>
      <c r="Q3307" s="2">
        <v>19.038599999999999</v>
      </c>
    </row>
    <row r="3308" spans="1:17" x14ac:dyDescent="0.3">
      <c r="A3308" s="5" t="d">
        <v>2014-12-30</v>
      </c>
      <c r="B3308" s="5" t="d">
        <v>2015-01-01</v>
      </c>
      <c r="C3308" s="2" t="s">
        <v>17</v>
      </c>
      <c r="D3308" s="2" t="s">
        <v>1569</v>
      </c>
      <c r="E3308" s="2" t="s">
        <v>30</v>
      </c>
      <c r="F3308" s="2" t="s">
        <v>20</v>
      </c>
      <c r="G3308" s="2" t="s">
        <v>962</v>
      </c>
      <c r="H3308" s="2" t="s">
        <v>71</v>
      </c>
      <c r="I3308" s="1">
        <v>78041</v>
      </c>
      <c r="J3308" s="2" t="s">
        <v>72</v>
      </c>
      <c r="K3308" s="2" t="s">
        <v>50</v>
      </c>
      <c r="L3308" s="2" t="s">
        <v>51</v>
      </c>
      <c r="M3308" s="2" t="s">
        <v>1476</v>
      </c>
      <c r="N3308" s="2">
        <v>328.77600000000001</v>
      </c>
      <c r="O3308" s="2">
        <v>3</v>
      </c>
      <c r="P3308" s="2">
        <v>0.2</v>
      </c>
      <c r="Q3308" s="2">
        <v>28.767900000000001</v>
      </c>
    </row>
    <row r="3309" spans="1:17" x14ac:dyDescent="0.3">
      <c r="A3309" s="5" t="d">
        <v>2014-12-30</v>
      </c>
      <c r="B3309" s="5" t="d">
        <v>2015-01-01</v>
      </c>
      <c r="C3309" s="2" t="s">
        <v>17</v>
      </c>
      <c r="D3309" s="2" t="s">
        <v>1569</v>
      </c>
      <c r="E3309" s="2" t="s">
        <v>30</v>
      </c>
      <c r="F3309" s="2" t="s">
        <v>20</v>
      </c>
      <c r="G3309" s="2" t="s">
        <v>962</v>
      </c>
      <c r="H3309" s="2" t="s">
        <v>71</v>
      </c>
      <c r="I3309" s="1">
        <v>78041</v>
      </c>
      <c r="J3309" s="2" t="s">
        <v>72</v>
      </c>
      <c r="K3309" s="2" t="s">
        <v>34</v>
      </c>
      <c r="L3309" s="2" t="s">
        <v>53</v>
      </c>
      <c r="M3309" s="2" t="s">
        <v>631</v>
      </c>
      <c r="N3309" s="2">
        <v>2.286</v>
      </c>
      <c r="O3309" s="2">
        <v>3</v>
      </c>
      <c r="P3309" s="2">
        <v>0.8</v>
      </c>
      <c r="Q3309" s="2">
        <v>-3.6576</v>
      </c>
    </row>
    <row r="3310" spans="1:17" x14ac:dyDescent="0.3">
      <c r="A3310" s="5" t="d">
        <v>2014-12-30</v>
      </c>
      <c r="B3310" s="5" t="d">
        <v>2015-01-01</v>
      </c>
      <c r="C3310" s="2" t="s">
        <v>17</v>
      </c>
      <c r="D3310" s="2" t="s">
        <v>1569</v>
      </c>
      <c r="E3310" s="2" t="s">
        <v>30</v>
      </c>
      <c r="F3310" s="2" t="s">
        <v>20</v>
      </c>
      <c r="G3310" s="2" t="s">
        <v>962</v>
      </c>
      <c r="H3310" s="2" t="s">
        <v>71</v>
      </c>
      <c r="I3310" s="1">
        <v>78041</v>
      </c>
      <c r="J3310" s="2" t="s">
        <v>72</v>
      </c>
      <c r="K3310" s="2" t="s">
        <v>50</v>
      </c>
      <c r="L3310" s="2" t="s">
        <v>102</v>
      </c>
      <c r="M3310" s="2" t="s">
        <v>521</v>
      </c>
      <c r="N3310" s="2">
        <v>47.984000000000002</v>
      </c>
      <c r="O3310" s="2">
        <v>2</v>
      </c>
      <c r="P3310" s="2">
        <v>0.2</v>
      </c>
      <c r="Q3310" s="2">
        <v>14.395200000000001</v>
      </c>
    </row>
    <row r="3311" spans="1:17" x14ac:dyDescent="0.3">
      <c r="A3311" s="5" t="d">
        <v>2015-11-05</v>
      </c>
      <c r="B3311" s="5" t="d">
        <v>2015-11-11</v>
      </c>
      <c r="C3311" s="2" t="s">
        <v>37</v>
      </c>
      <c r="D3311" s="2" t="s">
        <v>1064</v>
      </c>
      <c r="E3311" s="2" t="s">
        <v>30</v>
      </c>
      <c r="F3311" s="2" t="s">
        <v>20</v>
      </c>
      <c r="G3311" s="2" t="s">
        <v>157</v>
      </c>
      <c r="H3311" s="2" t="s">
        <v>158</v>
      </c>
      <c r="I3311" s="1">
        <v>10009</v>
      </c>
      <c r="J3311" s="2" t="s">
        <v>96</v>
      </c>
      <c r="K3311" s="2" t="s">
        <v>34</v>
      </c>
      <c r="L3311" s="2" t="s">
        <v>53</v>
      </c>
      <c r="M3311" s="2" t="s">
        <v>1920</v>
      </c>
      <c r="N3311" s="2">
        <v>25.344000000000001</v>
      </c>
      <c r="O3311" s="2">
        <v>6</v>
      </c>
      <c r="P3311" s="2">
        <v>0.2</v>
      </c>
      <c r="Q3311" s="2">
        <v>8.8704000000000001</v>
      </c>
    </row>
    <row r="3312" spans="1:17" x14ac:dyDescent="0.3">
      <c r="A3312" s="5" t="d">
        <v>2016-09-17</v>
      </c>
      <c r="B3312" s="5" t="d">
        <v>2016-09-22</v>
      </c>
      <c r="C3312" s="2" t="s">
        <v>37</v>
      </c>
      <c r="D3312" s="2" t="s">
        <v>2123</v>
      </c>
      <c r="E3312" s="2" t="s">
        <v>19</v>
      </c>
      <c r="F3312" s="2" t="s">
        <v>20</v>
      </c>
      <c r="G3312" s="2" t="s">
        <v>157</v>
      </c>
      <c r="H3312" s="2" t="s">
        <v>158</v>
      </c>
      <c r="I3312" s="1">
        <v>10035</v>
      </c>
      <c r="J3312" s="2" t="s">
        <v>96</v>
      </c>
      <c r="K3312" s="2" t="s">
        <v>34</v>
      </c>
      <c r="L3312" s="2" t="s">
        <v>53</v>
      </c>
      <c r="M3312" s="2" t="s">
        <v>1627</v>
      </c>
      <c r="N3312" s="2">
        <v>232.4</v>
      </c>
      <c r="O3312" s="2">
        <v>5</v>
      </c>
      <c r="P3312" s="2">
        <v>0.2</v>
      </c>
      <c r="Q3312" s="2">
        <v>78.435000000000002</v>
      </c>
    </row>
    <row r="3313" spans="1:17" x14ac:dyDescent="0.3">
      <c r="A3313" s="5" t="d">
        <v>2016-03-20</v>
      </c>
      <c r="B3313" s="5" t="d">
        <v>2016-03-25</v>
      </c>
      <c r="C3313" s="2" t="s">
        <v>17</v>
      </c>
      <c r="D3313" s="2" t="s">
        <v>2633</v>
      </c>
      <c r="E3313" s="2" t="s">
        <v>30</v>
      </c>
      <c r="F3313" s="2" t="s">
        <v>20</v>
      </c>
      <c r="G3313" s="2" t="s">
        <v>1592</v>
      </c>
      <c r="H3313" s="2" t="s">
        <v>741</v>
      </c>
      <c r="I3313" s="1">
        <v>39503</v>
      </c>
      <c r="J3313" s="2" t="s">
        <v>23</v>
      </c>
      <c r="K3313" s="2" t="s">
        <v>24</v>
      </c>
      <c r="L3313" s="2" t="s">
        <v>46</v>
      </c>
      <c r="M3313" s="2" t="s">
        <v>1587</v>
      </c>
      <c r="N3313" s="2">
        <v>86.45</v>
      </c>
      <c r="O3313" s="2">
        <v>7</v>
      </c>
      <c r="P3313" s="2">
        <v>0</v>
      </c>
      <c r="Q3313" s="2">
        <v>38.037999999999997</v>
      </c>
    </row>
    <row r="3314" spans="1:17" x14ac:dyDescent="0.3">
      <c r="A3314" s="5" t="d">
        <v>2014-09-27</v>
      </c>
      <c r="B3314" s="5" t="d">
        <v>2014-10-01</v>
      </c>
      <c r="C3314" s="2" t="s">
        <v>37</v>
      </c>
      <c r="D3314" s="2" t="s">
        <v>1921</v>
      </c>
      <c r="E3314" s="2" t="s">
        <v>19</v>
      </c>
      <c r="F3314" s="2" t="s">
        <v>20</v>
      </c>
      <c r="G3314" s="2" t="s">
        <v>489</v>
      </c>
      <c r="H3314" s="2" t="s">
        <v>32</v>
      </c>
      <c r="I3314" s="1">
        <v>92037</v>
      </c>
      <c r="J3314" s="2" t="s">
        <v>33</v>
      </c>
      <c r="K3314" s="2" t="s">
        <v>24</v>
      </c>
      <c r="L3314" s="2" t="s">
        <v>27</v>
      </c>
      <c r="M3314" s="2" t="s">
        <v>589</v>
      </c>
      <c r="N3314" s="2">
        <v>603.91999999999996</v>
      </c>
      <c r="O3314" s="2">
        <v>5</v>
      </c>
      <c r="P3314" s="2">
        <v>0.2</v>
      </c>
      <c r="Q3314" s="2">
        <v>45.293999999999997</v>
      </c>
    </row>
    <row r="3315" spans="1:17" x14ac:dyDescent="0.3">
      <c r="A3315" s="5" t="d">
        <v>2014-09-27</v>
      </c>
      <c r="B3315" s="5" t="d">
        <v>2014-10-01</v>
      </c>
      <c r="C3315" s="2" t="s">
        <v>37</v>
      </c>
      <c r="D3315" s="2" t="s">
        <v>1921</v>
      </c>
      <c r="E3315" s="2" t="s">
        <v>19</v>
      </c>
      <c r="F3315" s="2" t="s">
        <v>20</v>
      </c>
      <c r="G3315" s="2" t="s">
        <v>489</v>
      </c>
      <c r="H3315" s="2" t="s">
        <v>32</v>
      </c>
      <c r="I3315" s="1">
        <v>92037</v>
      </c>
      <c r="J3315" s="2" t="s">
        <v>33</v>
      </c>
      <c r="K3315" s="2" t="s">
        <v>34</v>
      </c>
      <c r="L3315" s="2" t="s">
        <v>62</v>
      </c>
      <c r="M3315" s="2" t="s">
        <v>1984</v>
      </c>
      <c r="N3315" s="2">
        <v>81.98</v>
      </c>
      <c r="O3315" s="2">
        <v>2</v>
      </c>
      <c r="P3315" s="2">
        <v>0</v>
      </c>
      <c r="Q3315" s="2">
        <v>40.170200000000001</v>
      </c>
    </row>
    <row r="3316" spans="1:17" x14ac:dyDescent="0.3">
      <c r="A3316" s="5" t="d">
        <v>2017-12-24</v>
      </c>
      <c r="B3316" s="5" t="d">
        <v>2017-12-28</v>
      </c>
      <c r="C3316" s="2" t="s">
        <v>37</v>
      </c>
      <c r="D3316" s="2" t="s">
        <v>2447</v>
      </c>
      <c r="E3316" s="2" t="s">
        <v>19</v>
      </c>
      <c r="F3316" s="2" t="s">
        <v>20</v>
      </c>
      <c r="G3316" s="2" t="s">
        <v>1118</v>
      </c>
      <c r="H3316" s="2" t="s">
        <v>158</v>
      </c>
      <c r="I3316" s="1">
        <v>11572</v>
      </c>
      <c r="J3316" s="2" t="s">
        <v>96</v>
      </c>
      <c r="K3316" s="2" t="s">
        <v>24</v>
      </c>
      <c r="L3316" s="2" t="s">
        <v>27</v>
      </c>
      <c r="M3316" s="2" t="s">
        <v>589</v>
      </c>
      <c r="N3316" s="2">
        <v>271.76400000000001</v>
      </c>
      <c r="O3316" s="2">
        <v>2</v>
      </c>
      <c r="P3316" s="2">
        <v>0.1</v>
      </c>
      <c r="Q3316" s="2">
        <v>48.313600000000001</v>
      </c>
    </row>
    <row r="3317" spans="1:17" x14ac:dyDescent="0.3">
      <c r="A3317" s="5" t="d">
        <v>2017-12-24</v>
      </c>
      <c r="B3317" s="5" t="d">
        <v>2017-12-28</v>
      </c>
      <c r="C3317" s="2" t="s">
        <v>37</v>
      </c>
      <c r="D3317" s="2" t="s">
        <v>2447</v>
      </c>
      <c r="E3317" s="2" t="s">
        <v>19</v>
      </c>
      <c r="F3317" s="2" t="s">
        <v>20</v>
      </c>
      <c r="G3317" s="2" t="s">
        <v>1118</v>
      </c>
      <c r="H3317" s="2" t="s">
        <v>158</v>
      </c>
      <c r="I3317" s="1">
        <v>11572</v>
      </c>
      <c r="J3317" s="2" t="s">
        <v>96</v>
      </c>
      <c r="K3317" s="2" t="s">
        <v>34</v>
      </c>
      <c r="L3317" s="2" t="s">
        <v>53</v>
      </c>
      <c r="M3317" s="2" t="s">
        <v>1973</v>
      </c>
      <c r="N3317" s="2">
        <v>14.375999999999999</v>
      </c>
      <c r="O3317" s="2">
        <v>3</v>
      </c>
      <c r="P3317" s="2">
        <v>0.2</v>
      </c>
      <c r="Q3317" s="2">
        <v>4.8518999999999997</v>
      </c>
    </row>
    <row r="3318" spans="1:17" x14ac:dyDescent="0.3">
      <c r="A3318" s="5" t="d">
        <v>2017-11-10</v>
      </c>
      <c r="B3318" s="5" t="d">
        <v>2017-11-15</v>
      </c>
      <c r="C3318" s="2" t="s">
        <v>17</v>
      </c>
      <c r="D3318" s="2" t="s">
        <v>1849</v>
      </c>
      <c r="E3318" s="2" t="s">
        <v>30</v>
      </c>
      <c r="F3318" s="2" t="s">
        <v>20</v>
      </c>
      <c r="G3318" s="2" t="s">
        <v>1348</v>
      </c>
      <c r="H3318" s="2" t="s">
        <v>71</v>
      </c>
      <c r="I3318" s="1">
        <v>78664</v>
      </c>
      <c r="J3318" s="2" t="s">
        <v>72</v>
      </c>
      <c r="K3318" s="2" t="s">
        <v>24</v>
      </c>
      <c r="L3318" s="2" t="s">
        <v>46</v>
      </c>
      <c r="M3318" s="2" t="s">
        <v>2290</v>
      </c>
      <c r="N3318" s="2">
        <v>341.96</v>
      </c>
      <c r="O3318" s="2">
        <v>5</v>
      </c>
      <c r="P3318" s="2">
        <v>0.6</v>
      </c>
      <c r="Q3318" s="2">
        <v>-427.45</v>
      </c>
    </row>
    <row r="3319" spans="1:17" x14ac:dyDescent="0.3">
      <c r="A3319" s="5" t="d">
        <v>2015-09-11</v>
      </c>
      <c r="B3319" s="5" t="d">
        <v>2015-09-15</v>
      </c>
      <c r="C3319" s="2" t="s">
        <v>37</v>
      </c>
      <c r="D3319" s="2" t="s">
        <v>282</v>
      </c>
      <c r="E3319" s="2" t="s">
        <v>19</v>
      </c>
      <c r="F3319" s="2" t="s">
        <v>20</v>
      </c>
      <c r="G3319" s="2" t="s">
        <v>406</v>
      </c>
      <c r="H3319" s="2" t="s">
        <v>32</v>
      </c>
      <c r="I3319" s="1">
        <v>92374</v>
      </c>
      <c r="J3319" s="2" t="s">
        <v>33</v>
      </c>
      <c r="K3319" s="2" t="s">
        <v>34</v>
      </c>
      <c r="L3319" s="2" t="s">
        <v>48</v>
      </c>
      <c r="M3319" s="2" t="s">
        <v>1162</v>
      </c>
      <c r="N3319" s="2">
        <v>181.35</v>
      </c>
      <c r="O3319" s="2">
        <v>9</v>
      </c>
      <c r="P3319" s="2">
        <v>0</v>
      </c>
      <c r="Q3319" s="2">
        <v>48.964500000000001</v>
      </c>
    </row>
    <row r="3320" spans="1:17" x14ac:dyDescent="0.3">
      <c r="A3320" s="5" t="d">
        <v>2015-09-11</v>
      </c>
      <c r="B3320" s="5" t="d">
        <v>2015-09-15</v>
      </c>
      <c r="C3320" s="2" t="s">
        <v>37</v>
      </c>
      <c r="D3320" s="2" t="s">
        <v>282</v>
      </c>
      <c r="E3320" s="2" t="s">
        <v>19</v>
      </c>
      <c r="F3320" s="2" t="s">
        <v>20</v>
      </c>
      <c r="G3320" s="2" t="s">
        <v>406</v>
      </c>
      <c r="H3320" s="2" t="s">
        <v>32</v>
      </c>
      <c r="I3320" s="1">
        <v>92374</v>
      </c>
      <c r="J3320" s="2" t="s">
        <v>33</v>
      </c>
      <c r="K3320" s="2" t="s">
        <v>34</v>
      </c>
      <c r="L3320" s="2" t="s">
        <v>35</v>
      </c>
      <c r="M3320" s="2" t="s">
        <v>2080</v>
      </c>
      <c r="N3320" s="2">
        <v>8.64</v>
      </c>
      <c r="O3320" s="2">
        <v>3</v>
      </c>
      <c r="P3320" s="2">
        <v>0</v>
      </c>
      <c r="Q3320" s="2">
        <v>4.2336</v>
      </c>
    </row>
    <row r="3321" spans="1:17" x14ac:dyDescent="0.3">
      <c r="A3321" s="5" t="d">
        <v>2014-12-20</v>
      </c>
      <c r="B3321" s="5" t="d">
        <v>2014-12-25</v>
      </c>
      <c r="C3321" s="2" t="s">
        <v>37</v>
      </c>
      <c r="D3321" s="2" t="s">
        <v>2661</v>
      </c>
      <c r="E3321" s="2" t="s">
        <v>19</v>
      </c>
      <c r="F3321" s="2" t="s">
        <v>20</v>
      </c>
      <c r="G3321" s="2" t="s">
        <v>215</v>
      </c>
      <c r="H3321" s="2" t="s">
        <v>193</v>
      </c>
      <c r="I3321" s="1">
        <v>38401</v>
      </c>
      <c r="J3321" s="2" t="s">
        <v>23</v>
      </c>
      <c r="K3321" s="2" t="s">
        <v>34</v>
      </c>
      <c r="L3321" s="2" t="s">
        <v>55</v>
      </c>
      <c r="M3321" s="2" t="s">
        <v>1839</v>
      </c>
      <c r="N3321" s="2">
        <v>43.512</v>
      </c>
      <c r="O3321" s="2">
        <v>7</v>
      </c>
      <c r="P3321" s="2">
        <v>0.2</v>
      </c>
      <c r="Q3321" s="2">
        <v>3.8073000000000001</v>
      </c>
    </row>
    <row r="3322" spans="1:17" x14ac:dyDescent="0.3">
      <c r="A3322" s="5" t="d">
        <v>2014-12-20</v>
      </c>
      <c r="B3322" s="5" t="d">
        <v>2014-12-25</v>
      </c>
      <c r="C3322" s="2" t="s">
        <v>37</v>
      </c>
      <c r="D3322" s="2" t="s">
        <v>2661</v>
      </c>
      <c r="E3322" s="2" t="s">
        <v>19</v>
      </c>
      <c r="F3322" s="2" t="s">
        <v>20</v>
      </c>
      <c r="G3322" s="2" t="s">
        <v>215</v>
      </c>
      <c r="H3322" s="2" t="s">
        <v>193</v>
      </c>
      <c r="I3322" s="1">
        <v>38401</v>
      </c>
      <c r="J3322" s="2" t="s">
        <v>23</v>
      </c>
      <c r="K3322" s="2" t="s">
        <v>24</v>
      </c>
      <c r="L3322" s="2" t="s">
        <v>27</v>
      </c>
      <c r="M3322" s="2" t="s">
        <v>365</v>
      </c>
      <c r="N3322" s="2">
        <v>662.88</v>
      </c>
      <c r="O3322" s="2">
        <v>3</v>
      </c>
      <c r="P3322" s="2">
        <v>0.2</v>
      </c>
      <c r="Q3322" s="2">
        <v>74.573999999999998</v>
      </c>
    </row>
    <row r="3323" spans="1:17" x14ac:dyDescent="0.3">
      <c r="A3323" s="5" t="d">
        <v>2014-12-20</v>
      </c>
      <c r="B3323" s="5" t="d">
        <v>2014-12-25</v>
      </c>
      <c r="C3323" s="2" t="s">
        <v>37</v>
      </c>
      <c r="D3323" s="2" t="s">
        <v>2661</v>
      </c>
      <c r="E3323" s="2" t="s">
        <v>19</v>
      </c>
      <c r="F3323" s="2" t="s">
        <v>20</v>
      </c>
      <c r="G3323" s="2" t="s">
        <v>215</v>
      </c>
      <c r="H3323" s="2" t="s">
        <v>193</v>
      </c>
      <c r="I3323" s="1">
        <v>38401</v>
      </c>
      <c r="J3323" s="2" t="s">
        <v>23</v>
      </c>
      <c r="K3323" s="2" t="s">
        <v>34</v>
      </c>
      <c r="L3323" s="2" t="s">
        <v>62</v>
      </c>
      <c r="M3323" s="2" t="s">
        <v>1907</v>
      </c>
      <c r="N3323" s="2">
        <v>25.92</v>
      </c>
      <c r="O3323" s="2">
        <v>5</v>
      </c>
      <c r="P3323" s="2">
        <v>0.2</v>
      </c>
      <c r="Q3323" s="2">
        <v>9.0719999999999992</v>
      </c>
    </row>
    <row r="3324" spans="1:17" x14ac:dyDescent="0.3">
      <c r="A3324" s="5" t="d">
        <v>2015-07-23</v>
      </c>
      <c r="B3324" s="5" t="d">
        <v>2015-07-27</v>
      </c>
      <c r="C3324" s="2" t="s">
        <v>37</v>
      </c>
      <c r="D3324" s="2" t="s">
        <v>1093</v>
      </c>
      <c r="E3324" s="2" t="s">
        <v>69</v>
      </c>
      <c r="F3324" s="2" t="s">
        <v>20</v>
      </c>
      <c r="G3324" s="2" t="s">
        <v>157</v>
      </c>
      <c r="H3324" s="2" t="s">
        <v>158</v>
      </c>
      <c r="I3324" s="1">
        <v>10009</v>
      </c>
      <c r="J3324" s="2" t="s">
        <v>96</v>
      </c>
      <c r="K3324" s="2" t="s">
        <v>34</v>
      </c>
      <c r="L3324" s="2" t="s">
        <v>55</v>
      </c>
      <c r="M3324" s="2" t="s">
        <v>56</v>
      </c>
      <c r="N3324" s="2">
        <v>68.94</v>
      </c>
      <c r="O3324" s="2">
        <v>3</v>
      </c>
      <c r="P3324" s="2">
        <v>0</v>
      </c>
      <c r="Q3324" s="2">
        <v>20.681999999999999</v>
      </c>
    </row>
    <row r="3325" spans="1:17" x14ac:dyDescent="0.3">
      <c r="A3325" s="5" t="d">
        <v>2015-07-23</v>
      </c>
      <c r="B3325" s="5" t="d">
        <v>2015-07-27</v>
      </c>
      <c r="C3325" s="2" t="s">
        <v>37</v>
      </c>
      <c r="D3325" s="2" t="s">
        <v>1093</v>
      </c>
      <c r="E3325" s="2" t="s">
        <v>69</v>
      </c>
      <c r="F3325" s="2" t="s">
        <v>20</v>
      </c>
      <c r="G3325" s="2" t="s">
        <v>157</v>
      </c>
      <c r="H3325" s="2" t="s">
        <v>158</v>
      </c>
      <c r="I3325" s="1">
        <v>10009</v>
      </c>
      <c r="J3325" s="2" t="s">
        <v>96</v>
      </c>
      <c r="K3325" s="2" t="s">
        <v>24</v>
      </c>
      <c r="L3325" s="2" t="s">
        <v>46</v>
      </c>
      <c r="M3325" s="2" t="s">
        <v>1103</v>
      </c>
      <c r="N3325" s="2">
        <v>128.82</v>
      </c>
      <c r="O3325" s="2">
        <v>3</v>
      </c>
      <c r="P3325" s="2">
        <v>0</v>
      </c>
      <c r="Q3325" s="2">
        <v>50.239800000000002</v>
      </c>
    </row>
    <row r="3326" spans="1:17" x14ac:dyDescent="0.3">
      <c r="A3326" s="5" t="d">
        <v>2014-11-11</v>
      </c>
      <c r="B3326" s="5" t="d">
        <v>2014-11-15</v>
      </c>
      <c r="C3326" s="2" t="s">
        <v>37</v>
      </c>
      <c r="D3326" s="2" t="s">
        <v>183</v>
      </c>
      <c r="E3326" s="2" t="s">
        <v>19</v>
      </c>
      <c r="F3326" s="2" t="s">
        <v>20</v>
      </c>
      <c r="G3326" s="2" t="s">
        <v>114</v>
      </c>
      <c r="H3326" s="2" t="s">
        <v>71</v>
      </c>
      <c r="I3326" s="1">
        <v>77095</v>
      </c>
      <c r="J3326" s="2" t="s">
        <v>72</v>
      </c>
      <c r="K3326" s="2" t="s">
        <v>34</v>
      </c>
      <c r="L3326" s="2" t="s">
        <v>53</v>
      </c>
      <c r="M3326" s="2" t="s">
        <v>2066</v>
      </c>
      <c r="N3326" s="2">
        <v>896.99</v>
      </c>
      <c r="O3326" s="2">
        <v>5</v>
      </c>
      <c r="P3326" s="2">
        <v>0.8</v>
      </c>
      <c r="Q3326" s="2">
        <v>-1480.0335</v>
      </c>
    </row>
    <row r="3327" spans="1:17" x14ac:dyDescent="0.3">
      <c r="A3327" s="5" t="d">
        <v>2014-11-11</v>
      </c>
      <c r="B3327" s="5" t="d">
        <v>2014-11-15</v>
      </c>
      <c r="C3327" s="2" t="s">
        <v>37</v>
      </c>
      <c r="D3327" s="2" t="s">
        <v>183</v>
      </c>
      <c r="E3327" s="2" t="s">
        <v>19</v>
      </c>
      <c r="F3327" s="2" t="s">
        <v>20</v>
      </c>
      <c r="G3327" s="2" t="s">
        <v>114</v>
      </c>
      <c r="H3327" s="2" t="s">
        <v>71</v>
      </c>
      <c r="I3327" s="1">
        <v>77095</v>
      </c>
      <c r="J3327" s="2" t="s">
        <v>72</v>
      </c>
      <c r="K3327" s="2" t="s">
        <v>34</v>
      </c>
      <c r="L3327" s="2" t="s">
        <v>53</v>
      </c>
      <c r="M3327" s="2" t="s">
        <v>2603</v>
      </c>
      <c r="N3327" s="2">
        <v>1.234</v>
      </c>
      <c r="O3327" s="2">
        <v>1</v>
      </c>
      <c r="P3327" s="2">
        <v>0.8</v>
      </c>
      <c r="Q3327" s="2">
        <v>-1.9743999999999999</v>
      </c>
    </row>
    <row r="3328" spans="1:17" x14ac:dyDescent="0.3">
      <c r="A3328" s="5" t="d">
        <v>2014-11-11</v>
      </c>
      <c r="B3328" s="5" t="d">
        <v>2014-11-15</v>
      </c>
      <c r="C3328" s="2" t="s">
        <v>37</v>
      </c>
      <c r="D3328" s="2" t="s">
        <v>183</v>
      </c>
      <c r="E3328" s="2" t="s">
        <v>19</v>
      </c>
      <c r="F3328" s="2" t="s">
        <v>20</v>
      </c>
      <c r="G3328" s="2" t="s">
        <v>114</v>
      </c>
      <c r="H3328" s="2" t="s">
        <v>71</v>
      </c>
      <c r="I3328" s="1">
        <v>77095</v>
      </c>
      <c r="J3328" s="2" t="s">
        <v>72</v>
      </c>
      <c r="K3328" s="2" t="s">
        <v>34</v>
      </c>
      <c r="L3328" s="2" t="s">
        <v>48</v>
      </c>
      <c r="M3328" s="2" t="s">
        <v>2578</v>
      </c>
      <c r="N3328" s="2">
        <v>67.56</v>
      </c>
      <c r="O3328" s="2">
        <v>3</v>
      </c>
      <c r="P3328" s="2">
        <v>0.2</v>
      </c>
      <c r="Q3328" s="2">
        <v>6.7560000000000002</v>
      </c>
    </row>
    <row r="3329" spans="1:17" x14ac:dyDescent="0.3">
      <c r="A3329" s="5" t="d">
        <v>2014-11-11</v>
      </c>
      <c r="B3329" s="5" t="d">
        <v>2014-11-15</v>
      </c>
      <c r="C3329" s="2" t="s">
        <v>37</v>
      </c>
      <c r="D3329" s="2" t="s">
        <v>183</v>
      </c>
      <c r="E3329" s="2" t="s">
        <v>19</v>
      </c>
      <c r="F3329" s="2" t="s">
        <v>20</v>
      </c>
      <c r="G3329" s="2" t="s">
        <v>114</v>
      </c>
      <c r="H3329" s="2" t="s">
        <v>71</v>
      </c>
      <c r="I3329" s="1">
        <v>77095</v>
      </c>
      <c r="J3329" s="2" t="s">
        <v>72</v>
      </c>
      <c r="K3329" s="2" t="s">
        <v>34</v>
      </c>
      <c r="L3329" s="2" t="s">
        <v>62</v>
      </c>
      <c r="M3329" s="2" t="s">
        <v>716</v>
      </c>
      <c r="N3329" s="2">
        <v>21.72</v>
      </c>
      <c r="O3329" s="2">
        <v>5</v>
      </c>
      <c r="P3329" s="2">
        <v>0.2</v>
      </c>
      <c r="Q3329" s="2">
        <v>7.8734999999999999</v>
      </c>
    </row>
    <row r="3330" spans="1:17" x14ac:dyDescent="0.3">
      <c r="A3330" s="5" t="d">
        <v>2014-11-11</v>
      </c>
      <c r="B3330" s="5" t="d">
        <v>2014-11-15</v>
      </c>
      <c r="C3330" s="2" t="s">
        <v>37</v>
      </c>
      <c r="D3330" s="2" t="s">
        <v>183</v>
      </c>
      <c r="E3330" s="2" t="s">
        <v>19</v>
      </c>
      <c r="F3330" s="2" t="s">
        <v>20</v>
      </c>
      <c r="G3330" s="2" t="s">
        <v>114</v>
      </c>
      <c r="H3330" s="2" t="s">
        <v>71</v>
      </c>
      <c r="I3330" s="1">
        <v>77095</v>
      </c>
      <c r="J3330" s="2" t="s">
        <v>72</v>
      </c>
      <c r="K3330" s="2" t="s">
        <v>34</v>
      </c>
      <c r="L3330" s="2" t="s">
        <v>62</v>
      </c>
      <c r="M3330" s="2" t="s">
        <v>2662</v>
      </c>
      <c r="N3330" s="2">
        <v>262.33600000000001</v>
      </c>
      <c r="O3330" s="2">
        <v>8</v>
      </c>
      <c r="P3330" s="2">
        <v>0.2</v>
      </c>
      <c r="Q3330" s="2">
        <v>95.096800000000002</v>
      </c>
    </row>
    <row r="3331" spans="1:17" x14ac:dyDescent="0.3">
      <c r="A3331" s="5" t="d">
        <v>2014-11-11</v>
      </c>
      <c r="B3331" s="5" t="d">
        <v>2014-11-15</v>
      </c>
      <c r="C3331" s="2" t="s">
        <v>37</v>
      </c>
      <c r="D3331" s="2" t="s">
        <v>183</v>
      </c>
      <c r="E3331" s="2" t="s">
        <v>19</v>
      </c>
      <c r="F3331" s="2" t="s">
        <v>20</v>
      </c>
      <c r="G3331" s="2" t="s">
        <v>114</v>
      </c>
      <c r="H3331" s="2" t="s">
        <v>71</v>
      </c>
      <c r="I3331" s="1">
        <v>77095</v>
      </c>
      <c r="J3331" s="2" t="s">
        <v>72</v>
      </c>
      <c r="K3331" s="2" t="s">
        <v>50</v>
      </c>
      <c r="L3331" s="2" t="s">
        <v>51</v>
      </c>
      <c r="M3331" s="2" t="s">
        <v>1625</v>
      </c>
      <c r="N3331" s="2">
        <v>148.47999999999999</v>
      </c>
      <c r="O3331" s="2">
        <v>2</v>
      </c>
      <c r="P3331" s="2">
        <v>0.2</v>
      </c>
      <c r="Q3331" s="2">
        <v>16.704000000000001</v>
      </c>
    </row>
    <row r="3332" spans="1:17" x14ac:dyDescent="0.3">
      <c r="A3332" s="5" t="d">
        <v>2014-11-11</v>
      </c>
      <c r="B3332" s="5" t="d">
        <v>2014-11-15</v>
      </c>
      <c r="C3332" s="2" t="s">
        <v>37</v>
      </c>
      <c r="D3332" s="2" t="s">
        <v>183</v>
      </c>
      <c r="E3332" s="2" t="s">
        <v>19</v>
      </c>
      <c r="F3332" s="2" t="s">
        <v>20</v>
      </c>
      <c r="G3332" s="2" t="s">
        <v>114</v>
      </c>
      <c r="H3332" s="2" t="s">
        <v>71</v>
      </c>
      <c r="I3332" s="1">
        <v>77095</v>
      </c>
      <c r="J3332" s="2" t="s">
        <v>72</v>
      </c>
      <c r="K3332" s="2" t="s">
        <v>50</v>
      </c>
      <c r="L3332" s="2" t="s">
        <v>51</v>
      </c>
      <c r="M3332" s="2" t="s">
        <v>2040</v>
      </c>
      <c r="N3332" s="2">
        <v>241.17599999999999</v>
      </c>
      <c r="O3332" s="2">
        <v>3</v>
      </c>
      <c r="P3332" s="2">
        <v>0.2</v>
      </c>
      <c r="Q3332" s="2">
        <v>15.073499999999999</v>
      </c>
    </row>
    <row r="3333" spans="1:17" x14ac:dyDescent="0.3">
      <c r="A3333" s="5" t="d">
        <v>2017-12-14</v>
      </c>
      <c r="B3333" s="5" t="d">
        <v>2017-12-20</v>
      </c>
      <c r="C3333" s="2" t="s">
        <v>37</v>
      </c>
      <c r="D3333" s="2" t="s">
        <v>222</v>
      </c>
      <c r="E3333" s="2" t="s">
        <v>69</v>
      </c>
      <c r="F3333" s="2" t="s">
        <v>20</v>
      </c>
      <c r="G3333" s="2" t="s">
        <v>176</v>
      </c>
      <c r="H3333" s="2" t="s">
        <v>128</v>
      </c>
      <c r="I3333" s="1">
        <v>60653</v>
      </c>
      <c r="J3333" s="2" t="s">
        <v>72</v>
      </c>
      <c r="K3333" s="2" t="s">
        <v>50</v>
      </c>
      <c r="L3333" s="2" t="s">
        <v>102</v>
      </c>
      <c r="M3333" s="2" t="s">
        <v>2663</v>
      </c>
      <c r="N3333" s="2">
        <v>227.976</v>
      </c>
      <c r="O3333" s="2">
        <v>3</v>
      </c>
      <c r="P3333" s="2">
        <v>0.2</v>
      </c>
      <c r="Q3333" s="2">
        <v>28.497</v>
      </c>
    </row>
    <row r="3334" spans="1:17" x14ac:dyDescent="0.3">
      <c r="A3334" s="5" t="d">
        <v>2017-12-14</v>
      </c>
      <c r="B3334" s="5" t="d">
        <v>2017-12-20</v>
      </c>
      <c r="C3334" s="2" t="s">
        <v>37</v>
      </c>
      <c r="D3334" s="2" t="s">
        <v>222</v>
      </c>
      <c r="E3334" s="2" t="s">
        <v>69</v>
      </c>
      <c r="F3334" s="2" t="s">
        <v>20</v>
      </c>
      <c r="G3334" s="2" t="s">
        <v>176</v>
      </c>
      <c r="H3334" s="2" t="s">
        <v>128</v>
      </c>
      <c r="I3334" s="1">
        <v>60653</v>
      </c>
      <c r="J3334" s="2" t="s">
        <v>72</v>
      </c>
      <c r="K3334" s="2" t="s">
        <v>50</v>
      </c>
      <c r="L3334" s="2" t="s">
        <v>51</v>
      </c>
      <c r="M3334" s="2" t="s">
        <v>2643</v>
      </c>
      <c r="N3334" s="2">
        <v>52.68</v>
      </c>
      <c r="O3334" s="2">
        <v>3</v>
      </c>
      <c r="P3334" s="2">
        <v>0.2</v>
      </c>
      <c r="Q3334" s="2">
        <v>19.754999999999999</v>
      </c>
    </row>
    <row r="3335" spans="1:17" x14ac:dyDescent="0.3">
      <c r="A3335" s="5" t="d">
        <v>2017-12-14</v>
      </c>
      <c r="B3335" s="5" t="d">
        <v>2017-12-20</v>
      </c>
      <c r="C3335" s="2" t="s">
        <v>37</v>
      </c>
      <c r="D3335" s="2" t="s">
        <v>222</v>
      </c>
      <c r="E3335" s="2" t="s">
        <v>69</v>
      </c>
      <c r="F3335" s="2" t="s">
        <v>20</v>
      </c>
      <c r="G3335" s="2" t="s">
        <v>176</v>
      </c>
      <c r="H3335" s="2" t="s">
        <v>128</v>
      </c>
      <c r="I3335" s="1">
        <v>60653</v>
      </c>
      <c r="J3335" s="2" t="s">
        <v>72</v>
      </c>
      <c r="K3335" s="2" t="s">
        <v>24</v>
      </c>
      <c r="L3335" s="2" t="s">
        <v>46</v>
      </c>
      <c r="M3335" s="2" t="s">
        <v>2664</v>
      </c>
      <c r="N3335" s="2">
        <v>2.032</v>
      </c>
      <c r="O3335" s="2">
        <v>1</v>
      </c>
      <c r="P3335" s="2">
        <v>0.6</v>
      </c>
      <c r="Q3335" s="2">
        <v>-1.3208</v>
      </c>
    </row>
    <row r="3336" spans="1:17" x14ac:dyDescent="0.3">
      <c r="A3336" s="5" t="d">
        <v>2017-08-21</v>
      </c>
      <c r="B3336" s="5" t="d">
        <v>2017-08-22</v>
      </c>
      <c r="C3336" s="2" t="s">
        <v>116</v>
      </c>
      <c r="D3336" s="2" t="s">
        <v>2665</v>
      </c>
      <c r="E3336" s="2" t="s">
        <v>19</v>
      </c>
      <c r="F3336" s="2" t="s">
        <v>20</v>
      </c>
      <c r="G3336" s="2" t="s">
        <v>1472</v>
      </c>
      <c r="H3336" s="2" t="s">
        <v>32</v>
      </c>
      <c r="I3336" s="1">
        <v>94601</v>
      </c>
      <c r="J3336" s="2" t="s">
        <v>33</v>
      </c>
      <c r="K3336" s="2" t="s">
        <v>34</v>
      </c>
      <c r="L3336" s="2" t="s">
        <v>48</v>
      </c>
      <c r="M3336" s="2" t="s">
        <v>1424</v>
      </c>
      <c r="N3336" s="2">
        <v>17.12</v>
      </c>
      <c r="O3336" s="2">
        <v>4</v>
      </c>
      <c r="P3336" s="2">
        <v>0</v>
      </c>
      <c r="Q3336" s="2">
        <v>4.9648000000000003</v>
      </c>
    </row>
    <row r="3337" spans="1:17" x14ac:dyDescent="0.3">
      <c r="A3337" s="5" t="d">
        <v>2017-08-21</v>
      </c>
      <c r="B3337" s="5" t="d">
        <v>2017-08-22</v>
      </c>
      <c r="C3337" s="2" t="s">
        <v>116</v>
      </c>
      <c r="D3337" s="2" t="s">
        <v>2665</v>
      </c>
      <c r="E3337" s="2" t="s">
        <v>19</v>
      </c>
      <c r="F3337" s="2" t="s">
        <v>20</v>
      </c>
      <c r="G3337" s="2" t="s">
        <v>1472</v>
      </c>
      <c r="H3337" s="2" t="s">
        <v>32</v>
      </c>
      <c r="I3337" s="1">
        <v>94601</v>
      </c>
      <c r="J3337" s="2" t="s">
        <v>33</v>
      </c>
      <c r="K3337" s="2" t="s">
        <v>50</v>
      </c>
      <c r="L3337" s="2" t="s">
        <v>51</v>
      </c>
      <c r="M3337" s="2" t="s">
        <v>982</v>
      </c>
      <c r="N3337" s="2">
        <v>431.96800000000002</v>
      </c>
      <c r="O3337" s="2">
        <v>4</v>
      </c>
      <c r="P3337" s="2">
        <v>0.2</v>
      </c>
      <c r="Q3337" s="2">
        <v>37.797199999999997</v>
      </c>
    </row>
    <row r="3338" spans="1:17" x14ac:dyDescent="0.3">
      <c r="A3338" s="5" t="d">
        <v>2017-08-21</v>
      </c>
      <c r="B3338" s="5" t="d">
        <v>2017-08-22</v>
      </c>
      <c r="C3338" s="2" t="s">
        <v>116</v>
      </c>
      <c r="D3338" s="2" t="s">
        <v>2665</v>
      </c>
      <c r="E3338" s="2" t="s">
        <v>19</v>
      </c>
      <c r="F3338" s="2" t="s">
        <v>20</v>
      </c>
      <c r="G3338" s="2" t="s">
        <v>1472</v>
      </c>
      <c r="H3338" s="2" t="s">
        <v>32</v>
      </c>
      <c r="I3338" s="1">
        <v>94601</v>
      </c>
      <c r="J3338" s="2" t="s">
        <v>33</v>
      </c>
      <c r="K3338" s="2" t="s">
        <v>24</v>
      </c>
      <c r="L3338" s="2" t="s">
        <v>46</v>
      </c>
      <c r="M3338" s="2" t="s">
        <v>2666</v>
      </c>
      <c r="N3338" s="2">
        <v>129.91999999999999</v>
      </c>
      <c r="O3338" s="2">
        <v>4</v>
      </c>
      <c r="P3338" s="2">
        <v>0</v>
      </c>
      <c r="Q3338" s="2">
        <v>10.393599999999999</v>
      </c>
    </row>
    <row r="3339" spans="1:17" x14ac:dyDescent="0.3">
      <c r="A3339" s="5" t="d">
        <v>2017-08-21</v>
      </c>
      <c r="B3339" s="5" t="d">
        <v>2017-08-22</v>
      </c>
      <c r="C3339" s="2" t="s">
        <v>116</v>
      </c>
      <c r="D3339" s="2" t="s">
        <v>2665</v>
      </c>
      <c r="E3339" s="2" t="s">
        <v>19</v>
      </c>
      <c r="F3339" s="2" t="s">
        <v>20</v>
      </c>
      <c r="G3339" s="2" t="s">
        <v>1472</v>
      </c>
      <c r="H3339" s="2" t="s">
        <v>32</v>
      </c>
      <c r="I3339" s="1">
        <v>94601</v>
      </c>
      <c r="J3339" s="2" t="s">
        <v>33</v>
      </c>
      <c r="K3339" s="2" t="s">
        <v>24</v>
      </c>
      <c r="L3339" s="2" t="s">
        <v>41</v>
      </c>
      <c r="M3339" s="2" t="s">
        <v>57</v>
      </c>
      <c r="N3339" s="2">
        <v>568.72799999999995</v>
      </c>
      <c r="O3339" s="2">
        <v>3</v>
      </c>
      <c r="P3339" s="2">
        <v>0.2</v>
      </c>
      <c r="Q3339" s="2">
        <v>28.436399999999999</v>
      </c>
    </row>
    <row r="3340" spans="1:17" x14ac:dyDescent="0.3">
      <c r="A3340" s="5" t="d">
        <v>2017-08-21</v>
      </c>
      <c r="B3340" s="5" t="d">
        <v>2017-08-22</v>
      </c>
      <c r="C3340" s="2" t="s">
        <v>116</v>
      </c>
      <c r="D3340" s="2" t="s">
        <v>2665</v>
      </c>
      <c r="E3340" s="2" t="s">
        <v>19</v>
      </c>
      <c r="F3340" s="2" t="s">
        <v>20</v>
      </c>
      <c r="G3340" s="2" t="s">
        <v>1472</v>
      </c>
      <c r="H3340" s="2" t="s">
        <v>32</v>
      </c>
      <c r="I3340" s="1">
        <v>94601</v>
      </c>
      <c r="J3340" s="2" t="s">
        <v>33</v>
      </c>
      <c r="K3340" s="2" t="s">
        <v>34</v>
      </c>
      <c r="L3340" s="2" t="s">
        <v>53</v>
      </c>
      <c r="M3340" s="2" t="s">
        <v>2667</v>
      </c>
      <c r="N3340" s="2">
        <v>117.14400000000001</v>
      </c>
      <c r="O3340" s="2">
        <v>9</v>
      </c>
      <c r="P3340" s="2">
        <v>0.2</v>
      </c>
      <c r="Q3340" s="2">
        <v>42.464700000000001</v>
      </c>
    </row>
    <row r="3341" spans="1:17" x14ac:dyDescent="0.3">
      <c r="A3341" s="5" t="d">
        <v>2017-08-21</v>
      </c>
      <c r="B3341" s="5" t="d">
        <v>2017-08-22</v>
      </c>
      <c r="C3341" s="2" t="s">
        <v>116</v>
      </c>
      <c r="D3341" s="2" t="s">
        <v>2665</v>
      </c>
      <c r="E3341" s="2" t="s">
        <v>19</v>
      </c>
      <c r="F3341" s="2" t="s">
        <v>20</v>
      </c>
      <c r="G3341" s="2" t="s">
        <v>1472</v>
      </c>
      <c r="H3341" s="2" t="s">
        <v>32</v>
      </c>
      <c r="I3341" s="1">
        <v>94601</v>
      </c>
      <c r="J3341" s="2" t="s">
        <v>33</v>
      </c>
      <c r="K3341" s="2" t="s">
        <v>34</v>
      </c>
      <c r="L3341" s="2" t="s">
        <v>55</v>
      </c>
      <c r="M3341" s="2" t="s">
        <v>2668</v>
      </c>
      <c r="N3341" s="2">
        <v>203.52</v>
      </c>
      <c r="O3341" s="2">
        <v>3</v>
      </c>
      <c r="P3341" s="2">
        <v>0</v>
      </c>
      <c r="Q3341" s="2">
        <v>54.950400000000002</v>
      </c>
    </row>
    <row r="3342" spans="1:17" x14ac:dyDescent="0.3">
      <c r="A3342" s="5" t="d">
        <v>2017-08-21</v>
      </c>
      <c r="B3342" s="5" t="d">
        <v>2017-08-22</v>
      </c>
      <c r="C3342" s="2" t="s">
        <v>116</v>
      </c>
      <c r="D3342" s="2" t="s">
        <v>2665</v>
      </c>
      <c r="E3342" s="2" t="s">
        <v>19</v>
      </c>
      <c r="F3342" s="2" t="s">
        <v>20</v>
      </c>
      <c r="G3342" s="2" t="s">
        <v>1472</v>
      </c>
      <c r="H3342" s="2" t="s">
        <v>32</v>
      </c>
      <c r="I3342" s="1">
        <v>94601</v>
      </c>
      <c r="J3342" s="2" t="s">
        <v>33</v>
      </c>
      <c r="K3342" s="2" t="s">
        <v>34</v>
      </c>
      <c r="L3342" s="2" t="s">
        <v>35</v>
      </c>
      <c r="M3342" s="2" t="s">
        <v>641</v>
      </c>
      <c r="N3342" s="2">
        <v>51.75</v>
      </c>
      <c r="O3342" s="2">
        <v>5</v>
      </c>
      <c r="P3342" s="2">
        <v>0</v>
      </c>
      <c r="Q3342" s="2">
        <v>24.84</v>
      </c>
    </row>
    <row r="3343" spans="1:17" x14ac:dyDescent="0.3">
      <c r="A3343" s="5" t="d">
        <v>2016-08-27</v>
      </c>
      <c r="B3343" s="5" t="d">
        <v>2016-09-01</v>
      </c>
      <c r="C3343" s="2" t="s">
        <v>17</v>
      </c>
      <c r="D3343" s="2" t="s">
        <v>162</v>
      </c>
      <c r="E3343" s="2" t="s">
        <v>19</v>
      </c>
      <c r="F3343" s="2" t="s">
        <v>20</v>
      </c>
      <c r="G3343" s="2" t="s">
        <v>663</v>
      </c>
      <c r="H3343" s="2" t="s">
        <v>627</v>
      </c>
      <c r="I3343" s="1">
        <v>2169</v>
      </c>
      <c r="J3343" s="2" t="s">
        <v>96</v>
      </c>
      <c r="K3343" s="2" t="s">
        <v>34</v>
      </c>
      <c r="L3343" s="2" t="s">
        <v>62</v>
      </c>
      <c r="M3343" s="2" t="s">
        <v>1984</v>
      </c>
      <c r="N3343" s="2">
        <v>122.97</v>
      </c>
      <c r="O3343" s="2">
        <v>3</v>
      </c>
      <c r="P3343" s="2">
        <v>0</v>
      </c>
      <c r="Q3343" s="2">
        <v>60.255299999999998</v>
      </c>
    </row>
    <row r="3344" spans="1:17" x14ac:dyDescent="0.3">
      <c r="A3344" s="5" t="d">
        <v>2016-08-27</v>
      </c>
      <c r="B3344" s="5" t="d">
        <v>2016-09-01</v>
      </c>
      <c r="C3344" s="2" t="s">
        <v>17</v>
      </c>
      <c r="D3344" s="2" t="s">
        <v>162</v>
      </c>
      <c r="E3344" s="2" t="s">
        <v>19</v>
      </c>
      <c r="F3344" s="2" t="s">
        <v>20</v>
      </c>
      <c r="G3344" s="2" t="s">
        <v>663</v>
      </c>
      <c r="H3344" s="2" t="s">
        <v>627</v>
      </c>
      <c r="I3344" s="1">
        <v>2169</v>
      </c>
      <c r="J3344" s="2" t="s">
        <v>96</v>
      </c>
      <c r="K3344" s="2" t="s">
        <v>24</v>
      </c>
      <c r="L3344" s="2" t="s">
        <v>41</v>
      </c>
      <c r="M3344" s="2" t="s">
        <v>1960</v>
      </c>
      <c r="N3344" s="2">
        <v>244.61500000000001</v>
      </c>
      <c r="O3344" s="2">
        <v>1</v>
      </c>
      <c r="P3344" s="2">
        <v>0.3</v>
      </c>
      <c r="Q3344" s="2">
        <v>20.966999999999999</v>
      </c>
    </row>
    <row r="3345" spans="1:17" x14ac:dyDescent="0.3">
      <c r="A3345" s="5" t="d">
        <v>2016-08-27</v>
      </c>
      <c r="B3345" s="5" t="d">
        <v>2016-09-01</v>
      </c>
      <c r="C3345" s="2" t="s">
        <v>17</v>
      </c>
      <c r="D3345" s="2" t="s">
        <v>162</v>
      </c>
      <c r="E3345" s="2" t="s">
        <v>19</v>
      </c>
      <c r="F3345" s="2" t="s">
        <v>20</v>
      </c>
      <c r="G3345" s="2" t="s">
        <v>663</v>
      </c>
      <c r="H3345" s="2" t="s">
        <v>627</v>
      </c>
      <c r="I3345" s="1">
        <v>2169</v>
      </c>
      <c r="J3345" s="2" t="s">
        <v>96</v>
      </c>
      <c r="K3345" s="2" t="s">
        <v>50</v>
      </c>
      <c r="L3345" s="2" t="s">
        <v>51</v>
      </c>
      <c r="M3345" s="2" t="s">
        <v>478</v>
      </c>
      <c r="N3345" s="2">
        <v>59.97</v>
      </c>
      <c r="O3345" s="2">
        <v>3</v>
      </c>
      <c r="P3345" s="2">
        <v>0</v>
      </c>
      <c r="Q3345" s="2">
        <v>28.785599999999999</v>
      </c>
    </row>
    <row r="3346" spans="1:17" x14ac:dyDescent="0.3">
      <c r="A3346" s="5" t="d">
        <v>2016-08-27</v>
      </c>
      <c r="B3346" s="5" t="d">
        <v>2016-09-01</v>
      </c>
      <c r="C3346" s="2" t="s">
        <v>17</v>
      </c>
      <c r="D3346" s="2" t="s">
        <v>162</v>
      </c>
      <c r="E3346" s="2" t="s">
        <v>19</v>
      </c>
      <c r="F3346" s="2" t="s">
        <v>20</v>
      </c>
      <c r="G3346" s="2" t="s">
        <v>663</v>
      </c>
      <c r="H3346" s="2" t="s">
        <v>627</v>
      </c>
      <c r="I3346" s="1">
        <v>2169</v>
      </c>
      <c r="J3346" s="2" t="s">
        <v>96</v>
      </c>
      <c r="K3346" s="2" t="s">
        <v>34</v>
      </c>
      <c r="L3346" s="2" t="s">
        <v>62</v>
      </c>
      <c r="M3346" s="2" t="s">
        <v>420</v>
      </c>
      <c r="N3346" s="2">
        <v>81.540000000000006</v>
      </c>
      <c r="O3346" s="2">
        <v>9</v>
      </c>
      <c r="P3346" s="2">
        <v>0</v>
      </c>
      <c r="Q3346" s="2">
        <v>36.692999999999998</v>
      </c>
    </row>
    <row r="3347" spans="1:17" x14ac:dyDescent="0.3">
      <c r="A3347" s="5" t="d">
        <v>2016-08-27</v>
      </c>
      <c r="B3347" s="5" t="d">
        <v>2016-09-01</v>
      </c>
      <c r="C3347" s="2" t="s">
        <v>17</v>
      </c>
      <c r="D3347" s="2" t="s">
        <v>162</v>
      </c>
      <c r="E3347" s="2" t="s">
        <v>19</v>
      </c>
      <c r="F3347" s="2" t="s">
        <v>20</v>
      </c>
      <c r="G3347" s="2" t="s">
        <v>663</v>
      </c>
      <c r="H3347" s="2" t="s">
        <v>627</v>
      </c>
      <c r="I3347" s="1">
        <v>2169</v>
      </c>
      <c r="J3347" s="2" t="s">
        <v>96</v>
      </c>
      <c r="K3347" s="2" t="s">
        <v>34</v>
      </c>
      <c r="L3347" s="2" t="s">
        <v>159</v>
      </c>
      <c r="M3347" s="2" t="s">
        <v>303</v>
      </c>
      <c r="N3347" s="2">
        <v>11.68</v>
      </c>
      <c r="O3347" s="2">
        <v>4</v>
      </c>
      <c r="P3347" s="2">
        <v>0</v>
      </c>
      <c r="Q3347" s="2">
        <v>5.2560000000000002</v>
      </c>
    </row>
    <row r="3348" spans="1:17" x14ac:dyDescent="0.3">
      <c r="A3348" s="5" t="d">
        <v>2016-08-27</v>
      </c>
      <c r="B3348" s="5" t="d">
        <v>2016-09-01</v>
      </c>
      <c r="C3348" s="2" t="s">
        <v>17</v>
      </c>
      <c r="D3348" s="2" t="s">
        <v>162</v>
      </c>
      <c r="E3348" s="2" t="s">
        <v>19</v>
      </c>
      <c r="F3348" s="2" t="s">
        <v>20</v>
      </c>
      <c r="G3348" s="2" t="s">
        <v>663</v>
      </c>
      <c r="H3348" s="2" t="s">
        <v>627</v>
      </c>
      <c r="I3348" s="1">
        <v>2169</v>
      </c>
      <c r="J3348" s="2" t="s">
        <v>96</v>
      </c>
      <c r="K3348" s="2" t="s">
        <v>34</v>
      </c>
      <c r="L3348" s="2" t="s">
        <v>53</v>
      </c>
      <c r="M3348" s="2" t="s">
        <v>2547</v>
      </c>
      <c r="N3348" s="2">
        <v>29</v>
      </c>
      <c r="O3348" s="2">
        <v>5</v>
      </c>
      <c r="P3348" s="2">
        <v>0</v>
      </c>
      <c r="Q3348" s="2">
        <v>13.92</v>
      </c>
    </row>
    <row r="3349" spans="1:17" x14ac:dyDescent="0.3">
      <c r="A3349" s="5" t="d">
        <v>2015-08-13</v>
      </c>
      <c r="B3349" s="5" t="d">
        <v>2015-08-20</v>
      </c>
      <c r="C3349" s="2" t="s">
        <v>37</v>
      </c>
      <c r="D3349" s="2" t="s">
        <v>135</v>
      </c>
      <c r="E3349" s="2" t="s">
        <v>30</v>
      </c>
      <c r="F3349" s="2" t="s">
        <v>20</v>
      </c>
      <c r="G3349" s="2" t="s">
        <v>2669</v>
      </c>
      <c r="H3349" s="2" t="s">
        <v>32</v>
      </c>
      <c r="I3349" s="1">
        <v>92399</v>
      </c>
      <c r="J3349" s="2" t="s">
        <v>33</v>
      </c>
      <c r="K3349" s="2" t="s">
        <v>34</v>
      </c>
      <c r="L3349" s="2" t="s">
        <v>48</v>
      </c>
      <c r="M3349" s="2" t="s">
        <v>778</v>
      </c>
      <c r="N3349" s="2">
        <v>50.8</v>
      </c>
      <c r="O3349" s="2">
        <v>5</v>
      </c>
      <c r="P3349" s="2">
        <v>0</v>
      </c>
      <c r="Q3349" s="2">
        <v>13.208</v>
      </c>
    </row>
    <row r="3350" spans="1:17" x14ac:dyDescent="0.3">
      <c r="A3350" s="5" t="d">
        <v>2017-11-05</v>
      </c>
      <c r="B3350" s="5" t="d">
        <v>2017-11-07</v>
      </c>
      <c r="C3350" s="2" t="s">
        <v>116</v>
      </c>
      <c r="D3350" s="2" t="s">
        <v>539</v>
      </c>
      <c r="E3350" s="2" t="s">
        <v>30</v>
      </c>
      <c r="F3350" s="2" t="s">
        <v>20</v>
      </c>
      <c r="G3350" s="2" t="s">
        <v>176</v>
      </c>
      <c r="H3350" s="2" t="s">
        <v>128</v>
      </c>
      <c r="I3350" s="1">
        <v>60623</v>
      </c>
      <c r="J3350" s="2" t="s">
        <v>72</v>
      </c>
      <c r="K3350" s="2" t="s">
        <v>34</v>
      </c>
      <c r="L3350" s="2" t="s">
        <v>53</v>
      </c>
      <c r="M3350" s="2" t="s">
        <v>106</v>
      </c>
      <c r="N3350" s="2">
        <v>16.03</v>
      </c>
      <c r="O3350" s="2">
        <v>5</v>
      </c>
      <c r="P3350" s="2">
        <v>0.8</v>
      </c>
      <c r="Q3350" s="2">
        <v>-25.648</v>
      </c>
    </row>
    <row r="3351" spans="1:17" x14ac:dyDescent="0.3">
      <c r="A3351" s="5" t="d">
        <v>2016-08-17</v>
      </c>
      <c r="B3351" s="5" t="d">
        <v>2016-08-21</v>
      </c>
      <c r="C3351" s="2" t="s">
        <v>37</v>
      </c>
      <c r="D3351" s="2" t="s">
        <v>1488</v>
      </c>
      <c r="E3351" s="2" t="s">
        <v>19</v>
      </c>
      <c r="F3351" s="2" t="s">
        <v>20</v>
      </c>
      <c r="G3351" s="2" t="s">
        <v>65</v>
      </c>
      <c r="H3351" s="2" t="s">
        <v>66</v>
      </c>
      <c r="I3351" s="1">
        <v>98105</v>
      </c>
      <c r="J3351" s="2" t="s">
        <v>33</v>
      </c>
      <c r="K3351" s="2" t="s">
        <v>34</v>
      </c>
      <c r="L3351" s="2" t="s">
        <v>53</v>
      </c>
      <c r="M3351" s="2" t="s">
        <v>1275</v>
      </c>
      <c r="N3351" s="2">
        <v>15.712</v>
      </c>
      <c r="O3351" s="2">
        <v>4</v>
      </c>
      <c r="P3351" s="2">
        <v>0.2</v>
      </c>
      <c r="Q3351" s="2">
        <v>5.6955999999999998</v>
      </c>
    </row>
    <row r="3352" spans="1:17" x14ac:dyDescent="0.3">
      <c r="A3352" s="5" t="d">
        <v>2016-12-26</v>
      </c>
      <c r="B3352" s="5" t="d">
        <v>2016-12-31</v>
      </c>
      <c r="C3352" s="2" t="s">
        <v>37</v>
      </c>
      <c r="D3352" s="2" t="s">
        <v>975</v>
      </c>
      <c r="E3352" s="2" t="s">
        <v>19</v>
      </c>
      <c r="F3352" s="2" t="s">
        <v>20</v>
      </c>
      <c r="G3352" s="2" t="s">
        <v>157</v>
      </c>
      <c r="H3352" s="2" t="s">
        <v>158</v>
      </c>
      <c r="I3352" s="1">
        <v>10024</v>
      </c>
      <c r="J3352" s="2" t="s">
        <v>96</v>
      </c>
      <c r="K3352" s="2" t="s">
        <v>50</v>
      </c>
      <c r="L3352" s="2" t="s">
        <v>102</v>
      </c>
      <c r="M3352" s="2" t="s">
        <v>1860</v>
      </c>
      <c r="N3352" s="2">
        <v>89.97</v>
      </c>
      <c r="O3352" s="2">
        <v>3</v>
      </c>
      <c r="P3352" s="2">
        <v>0</v>
      </c>
      <c r="Q3352" s="2">
        <v>18.893699999999999</v>
      </c>
    </row>
    <row r="3353" spans="1:17" x14ac:dyDescent="0.3">
      <c r="A3353" s="5" t="d">
        <v>2014-09-23</v>
      </c>
      <c r="B3353" s="5" t="d">
        <v>2014-09-28</v>
      </c>
      <c r="C3353" s="2" t="s">
        <v>37</v>
      </c>
      <c r="D3353" s="2" t="s">
        <v>1230</v>
      </c>
      <c r="E3353" s="2" t="s">
        <v>30</v>
      </c>
      <c r="F3353" s="2" t="s">
        <v>20</v>
      </c>
      <c r="G3353" s="2" t="s">
        <v>489</v>
      </c>
      <c r="H3353" s="2" t="s">
        <v>32</v>
      </c>
      <c r="I3353" s="1">
        <v>92037</v>
      </c>
      <c r="J3353" s="2" t="s">
        <v>33</v>
      </c>
      <c r="K3353" s="2" t="s">
        <v>24</v>
      </c>
      <c r="L3353" s="2" t="s">
        <v>25</v>
      </c>
      <c r="M3353" s="2" t="s">
        <v>2670</v>
      </c>
      <c r="N3353" s="2">
        <v>435.99900000000002</v>
      </c>
      <c r="O3353" s="2">
        <v>3</v>
      </c>
      <c r="P3353" s="2">
        <v>0.15</v>
      </c>
      <c r="Q3353" s="2">
        <v>20.517600000000002</v>
      </c>
    </row>
    <row r="3354" spans="1:17" x14ac:dyDescent="0.3">
      <c r="A3354" s="5" t="d">
        <v>2014-09-23</v>
      </c>
      <c r="B3354" s="5" t="d">
        <v>2014-09-28</v>
      </c>
      <c r="C3354" s="2" t="s">
        <v>37</v>
      </c>
      <c r="D3354" s="2" t="s">
        <v>1230</v>
      </c>
      <c r="E3354" s="2" t="s">
        <v>30</v>
      </c>
      <c r="F3354" s="2" t="s">
        <v>20</v>
      </c>
      <c r="G3354" s="2" t="s">
        <v>489</v>
      </c>
      <c r="H3354" s="2" t="s">
        <v>32</v>
      </c>
      <c r="I3354" s="1">
        <v>92037</v>
      </c>
      <c r="J3354" s="2" t="s">
        <v>33</v>
      </c>
      <c r="K3354" s="2" t="s">
        <v>50</v>
      </c>
      <c r="L3354" s="2" t="s">
        <v>51</v>
      </c>
      <c r="M3354" s="2" t="s">
        <v>182</v>
      </c>
      <c r="N3354" s="2">
        <v>83.983999999999995</v>
      </c>
      <c r="O3354" s="2">
        <v>2</v>
      </c>
      <c r="P3354" s="2">
        <v>0.2</v>
      </c>
      <c r="Q3354" s="2">
        <v>31.494</v>
      </c>
    </row>
    <row r="3355" spans="1:17" x14ac:dyDescent="0.3">
      <c r="A3355" s="5" t="d">
        <v>2014-07-19</v>
      </c>
      <c r="B3355" s="5" t="d">
        <v>2014-07-24</v>
      </c>
      <c r="C3355" s="2" t="s">
        <v>37</v>
      </c>
      <c r="D3355" s="2" t="s">
        <v>515</v>
      </c>
      <c r="E3355" s="2" t="s">
        <v>30</v>
      </c>
      <c r="F3355" s="2" t="s">
        <v>20</v>
      </c>
      <c r="G3355" s="2" t="s">
        <v>280</v>
      </c>
      <c r="H3355" s="2" t="s">
        <v>393</v>
      </c>
      <c r="I3355" s="1">
        <v>6010</v>
      </c>
      <c r="J3355" s="2" t="s">
        <v>96</v>
      </c>
      <c r="K3355" s="2" t="s">
        <v>50</v>
      </c>
      <c r="L3355" s="2" t="s">
        <v>51</v>
      </c>
      <c r="M3355" s="2" t="s">
        <v>2023</v>
      </c>
      <c r="N3355" s="2">
        <v>359.98</v>
      </c>
      <c r="O3355" s="2">
        <v>2</v>
      </c>
      <c r="P3355" s="2">
        <v>0</v>
      </c>
      <c r="Q3355" s="2">
        <v>93.594800000000006</v>
      </c>
    </row>
    <row r="3356" spans="1:17" x14ac:dyDescent="0.3">
      <c r="A3356" s="5" t="d">
        <v>2014-07-19</v>
      </c>
      <c r="B3356" s="5" t="d">
        <v>2014-07-24</v>
      </c>
      <c r="C3356" s="2" t="s">
        <v>37</v>
      </c>
      <c r="D3356" s="2" t="s">
        <v>515</v>
      </c>
      <c r="E3356" s="2" t="s">
        <v>30</v>
      </c>
      <c r="F3356" s="2" t="s">
        <v>20</v>
      </c>
      <c r="G3356" s="2" t="s">
        <v>280</v>
      </c>
      <c r="H3356" s="2" t="s">
        <v>393</v>
      </c>
      <c r="I3356" s="1">
        <v>6010</v>
      </c>
      <c r="J3356" s="2" t="s">
        <v>96</v>
      </c>
      <c r="K3356" s="2" t="s">
        <v>24</v>
      </c>
      <c r="L3356" s="2" t="s">
        <v>41</v>
      </c>
      <c r="M3356" s="2" t="s">
        <v>2671</v>
      </c>
      <c r="N3356" s="2">
        <v>70.56</v>
      </c>
      <c r="O3356" s="2">
        <v>1</v>
      </c>
      <c r="P3356" s="2">
        <v>0.3</v>
      </c>
      <c r="Q3356" s="2">
        <v>-4.032</v>
      </c>
    </row>
    <row r="3357" spans="1:17" x14ac:dyDescent="0.3">
      <c r="A3357" s="5" t="d">
        <v>2014-07-19</v>
      </c>
      <c r="B3357" s="5" t="d">
        <v>2014-07-24</v>
      </c>
      <c r="C3357" s="2" t="s">
        <v>37</v>
      </c>
      <c r="D3357" s="2" t="s">
        <v>515</v>
      </c>
      <c r="E3357" s="2" t="s">
        <v>30</v>
      </c>
      <c r="F3357" s="2" t="s">
        <v>20</v>
      </c>
      <c r="G3357" s="2" t="s">
        <v>280</v>
      </c>
      <c r="H3357" s="2" t="s">
        <v>393</v>
      </c>
      <c r="I3357" s="1">
        <v>6010</v>
      </c>
      <c r="J3357" s="2" t="s">
        <v>96</v>
      </c>
      <c r="K3357" s="2" t="s">
        <v>34</v>
      </c>
      <c r="L3357" s="2" t="s">
        <v>53</v>
      </c>
      <c r="M3357" s="2" t="s">
        <v>1544</v>
      </c>
      <c r="N3357" s="2">
        <v>20.88</v>
      </c>
      <c r="O3357" s="2">
        <v>2</v>
      </c>
      <c r="P3357" s="2">
        <v>0</v>
      </c>
      <c r="Q3357" s="2">
        <v>9.6047999999999991</v>
      </c>
    </row>
    <row r="3358" spans="1:17" x14ac:dyDescent="0.3">
      <c r="A3358" s="5" t="d">
        <v>2014-07-19</v>
      </c>
      <c r="B3358" s="5" t="d">
        <v>2014-07-24</v>
      </c>
      <c r="C3358" s="2" t="s">
        <v>37</v>
      </c>
      <c r="D3358" s="2" t="s">
        <v>515</v>
      </c>
      <c r="E3358" s="2" t="s">
        <v>30</v>
      </c>
      <c r="F3358" s="2" t="s">
        <v>20</v>
      </c>
      <c r="G3358" s="2" t="s">
        <v>280</v>
      </c>
      <c r="H3358" s="2" t="s">
        <v>393</v>
      </c>
      <c r="I3358" s="1">
        <v>6010</v>
      </c>
      <c r="J3358" s="2" t="s">
        <v>96</v>
      </c>
      <c r="K3358" s="2" t="s">
        <v>34</v>
      </c>
      <c r="L3358" s="2" t="s">
        <v>53</v>
      </c>
      <c r="M3358" s="2" t="s">
        <v>631</v>
      </c>
      <c r="N3358" s="2">
        <v>3.81</v>
      </c>
      <c r="O3358" s="2">
        <v>1</v>
      </c>
      <c r="P3358" s="2">
        <v>0</v>
      </c>
      <c r="Q3358" s="2">
        <v>1.8288</v>
      </c>
    </row>
    <row r="3359" spans="1:17" x14ac:dyDescent="0.3">
      <c r="A3359" s="5" t="d">
        <v>2017-09-07</v>
      </c>
      <c r="B3359" s="5" t="d">
        <v>2017-09-13</v>
      </c>
      <c r="C3359" s="2" t="s">
        <v>37</v>
      </c>
      <c r="D3359" s="2" t="s">
        <v>1439</v>
      </c>
      <c r="E3359" s="2" t="s">
        <v>69</v>
      </c>
      <c r="F3359" s="2" t="s">
        <v>20</v>
      </c>
      <c r="G3359" s="2" t="s">
        <v>176</v>
      </c>
      <c r="H3359" s="2" t="s">
        <v>128</v>
      </c>
      <c r="I3359" s="1">
        <v>60610</v>
      </c>
      <c r="J3359" s="2" t="s">
        <v>72</v>
      </c>
      <c r="K3359" s="2" t="s">
        <v>34</v>
      </c>
      <c r="L3359" s="2" t="s">
        <v>62</v>
      </c>
      <c r="M3359" s="2" t="s">
        <v>115</v>
      </c>
      <c r="N3359" s="2">
        <v>73.007999999999996</v>
      </c>
      <c r="O3359" s="2">
        <v>9</v>
      </c>
      <c r="P3359" s="2">
        <v>0.2</v>
      </c>
      <c r="Q3359" s="2">
        <v>26.465399999999999</v>
      </c>
    </row>
    <row r="3360" spans="1:17" x14ac:dyDescent="0.3">
      <c r="A3360" s="5" t="d">
        <v>2016-05-06</v>
      </c>
      <c r="B3360" s="5" t="d">
        <v>2016-05-10</v>
      </c>
      <c r="C3360" s="2" t="s">
        <v>37</v>
      </c>
      <c r="D3360" s="2" t="s">
        <v>2196</v>
      </c>
      <c r="E3360" s="2" t="s">
        <v>19</v>
      </c>
      <c r="F3360" s="2" t="s">
        <v>20</v>
      </c>
      <c r="G3360" s="2" t="s">
        <v>176</v>
      </c>
      <c r="H3360" s="2" t="s">
        <v>128</v>
      </c>
      <c r="I3360" s="1">
        <v>60610</v>
      </c>
      <c r="J3360" s="2" t="s">
        <v>72</v>
      </c>
      <c r="K3360" s="2" t="s">
        <v>34</v>
      </c>
      <c r="L3360" s="2" t="s">
        <v>53</v>
      </c>
      <c r="M3360" s="2" t="s">
        <v>758</v>
      </c>
      <c r="N3360" s="2">
        <v>3.2080000000000002</v>
      </c>
      <c r="O3360" s="2">
        <v>2</v>
      </c>
      <c r="P3360" s="2">
        <v>0.8</v>
      </c>
      <c r="Q3360" s="2">
        <v>-5.2931999999999997</v>
      </c>
    </row>
    <row r="3361" spans="1:17" x14ac:dyDescent="0.3">
      <c r="A3361" s="5" t="d">
        <v>2016-05-06</v>
      </c>
      <c r="B3361" s="5" t="d">
        <v>2016-05-10</v>
      </c>
      <c r="C3361" s="2" t="s">
        <v>37</v>
      </c>
      <c r="D3361" s="2" t="s">
        <v>2196</v>
      </c>
      <c r="E3361" s="2" t="s">
        <v>19</v>
      </c>
      <c r="F3361" s="2" t="s">
        <v>20</v>
      </c>
      <c r="G3361" s="2" t="s">
        <v>176</v>
      </c>
      <c r="H3361" s="2" t="s">
        <v>128</v>
      </c>
      <c r="I3361" s="1">
        <v>60610</v>
      </c>
      <c r="J3361" s="2" t="s">
        <v>72</v>
      </c>
      <c r="K3361" s="2" t="s">
        <v>50</v>
      </c>
      <c r="L3361" s="2" t="s">
        <v>102</v>
      </c>
      <c r="M3361" s="2" t="s">
        <v>1705</v>
      </c>
      <c r="N3361" s="2">
        <v>26.175999999999998</v>
      </c>
      <c r="O3361" s="2">
        <v>2</v>
      </c>
      <c r="P3361" s="2">
        <v>0.2</v>
      </c>
      <c r="Q3361" s="2">
        <v>-3.2719999999999998</v>
      </c>
    </row>
    <row r="3362" spans="1:17" x14ac:dyDescent="0.3">
      <c r="A3362" s="5" t="d">
        <v>2015-06-04</v>
      </c>
      <c r="B3362" s="5" t="d">
        <v>2015-06-08</v>
      </c>
      <c r="C3362" s="2" t="s">
        <v>17</v>
      </c>
      <c r="D3362" s="2" t="s">
        <v>1642</v>
      </c>
      <c r="E3362" s="2" t="s">
        <v>69</v>
      </c>
      <c r="F3362" s="2" t="s">
        <v>20</v>
      </c>
      <c r="G3362" s="2" t="s">
        <v>157</v>
      </c>
      <c r="H3362" s="2" t="s">
        <v>158</v>
      </c>
      <c r="I3362" s="1">
        <v>10024</v>
      </c>
      <c r="J3362" s="2" t="s">
        <v>96</v>
      </c>
      <c r="K3362" s="2" t="s">
        <v>34</v>
      </c>
      <c r="L3362" s="2" t="s">
        <v>62</v>
      </c>
      <c r="M3362" s="2" t="s">
        <v>490</v>
      </c>
      <c r="N3362" s="2">
        <v>30.44</v>
      </c>
      <c r="O3362" s="2">
        <v>4</v>
      </c>
      <c r="P3362" s="2">
        <v>0</v>
      </c>
      <c r="Q3362" s="2">
        <v>14.306800000000001</v>
      </c>
    </row>
    <row r="3363" spans="1:17" x14ac:dyDescent="0.3">
      <c r="A3363" s="5" t="d">
        <v>2015-06-04</v>
      </c>
      <c r="B3363" s="5" t="d">
        <v>2015-06-08</v>
      </c>
      <c r="C3363" s="2" t="s">
        <v>17</v>
      </c>
      <c r="D3363" s="2" t="s">
        <v>1642</v>
      </c>
      <c r="E3363" s="2" t="s">
        <v>69</v>
      </c>
      <c r="F3363" s="2" t="s">
        <v>20</v>
      </c>
      <c r="G3363" s="2" t="s">
        <v>157</v>
      </c>
      <c r="H3363" s="2" t="s">
        <v>158</v>
      </c>
      <c r="I3363" s="1">
        <v>10024</v>
      </c>
      <c r="J3363" s="2" t="s">
        <v>96</v>
      </c>
      <c r="K3363" s="2" t="s">
        <v>24</v>
      </c>
      <c r="L3363" s="2" t="s">
        <v>46</v>
      </c>
      <c r="M3363" s="2" t="s">
        <v>2672</v>
      </c>
      <c r="N3363" s="2">
        <v>35.28</v>
      </c>
      <c r="O3363" s="2">
        <v>3</v>
      </c>
      <c r="P3363" s="2">
        <v>0</v>
      </c>
      <c r="Q3363" s="2">
        <v>11.995200000000001</v>
      </c>
    </row>
    <row r="3364" spans="1:17" x14ac:dyDescent="0.3">
      <c r="A3364" s="5" t="d">
        <v>2015-12-13</v>
      </c>
      <c r="B3364" s="5" t="d">
        <v>2015-12-20</v>
      </c>
      <c r="C3364" s="2" t="s">
        <v>37</v>
      </c>
      <c r="D3364" s="2" t="s">
        <v>2490</v>
      </c>
      <c r="E3364" s="2" t="s">
        <v>69</v>
      </c>
      <c r="F3364" s="2" t="s">
        <v>20</v>
      </c>
      <c r="G3364" s="2" t="s">
        <v>2673</v>
      </c>
      <c r="H3364" s="2" t="s">
        <v>627</v>
      </c>
      <c r="I3364" s="1">
        <v>2151</v>
      </c>
      <c r="J3364" s="2" t="s">
        <v>96</v>
      </c>
      <c r="K3364" s="2" t="s">
        <v>34</v>
      </c>
      <c r="L3364" s="2" t="s">
        <v>62</v>
      </c>
      <c r="M3364" s="2" t="s">
        <v>937</v>
      </c>
      <c r="N3364" s="2">
        <v>19.440000000000001</v>
      </c>
      <c r="O3364" s="2">
        <v>3</v>
      </c>
      <c r="P3364" s="2">
        <v>0</v>
      </c>
      <c r="Q3364" s="2">
        <v>9.3312000000000008</v>
      </c>
    </row>
    <row r="3365" spans="1:17" x14ac:dyDescent="0.3">
      <c r="A3365" s="5" t="d">
        <v>2015-12-13</v>
      </c>
      <c r="B3365" s="5" t="d">
        <v>2015-12-20</v>
      </c>
      <c r="C3365" s="2" t="s">
        <v>37</v>
      </c>
      <c r="D3365" s="2" t="s">
        <v>2490</v>
      </c>
      <c r="E3365" s="2" t="s">
        <v>69</v>
      </c>
      <c r="F3365" s="2" t="s">
        <v>20</v>
      </c>
      <c r="G3365" s="2" t="s">
        <v>2673</v>
      </c>
      <c r="H3365" s="2" t="s">
        <v>627</v>
      </c>
      <c r="I3365" s="1">
        <v>2151</v>
      </c>
      <c r="J3365" s="2" t="s">
        <v>96</v>
      </c>
      <c r="K3365" s="2" t="s">
        <v>34</v>
      </c>
      <c r="L3365" s="2" t="s">
        <v>53</v>
      </c>
      <c r="M3365" s="2" t="s">
        <v>235</v>
      </c>
      <c r="N3365" s="2">
        <v>37.880000000000003</v>
      </c>
      <c r="O3365" s="2">
        <v>2</v>
      </c>
      <c r="P3365" s="2">
        <v>0</v>
      </c>
      <c r="Q3365" s="2">
        <v>18.940000000000001</v>
      </c>
    </row>
    <row r="3366" spans="1:17" x14ac:dyDescent="0.3">
      <c r="A3366" s="5" t="d">
        <v>2016-07-16</v>
      </c>
      <c r="B3366" s="5" t="d">
        <v>2016-07-18</v>
      </c>
      <c r="C3366" s="2" t="s">
        <v>17</v>
      </c>
      <c r="D3366" s="2" t="s">
        <v>1760</v>
      </c>
      <c r="E3366" s="2" t="s">
        <v>30</v>
      </c>
      <c r="F3366" s="2" t="s">
        <v>20</v>
      </c>
      <c r="G3366" s="2" t="s">
        <v>114</v>
      </c>
      <c r="H3366" s="2" t="s">
        <v>71</v>
      </c>
      <c r="I3366" s="1">
        <v>77036</v>
      </c>
      <c r="J3366" s="2" t="s">
        <v>72</v>
      </c>
      <c r="K3366" s="2" t="s">
        <v>24</v>
      </c>
      <c r="L3366" s="2" t="s">
        <v>46</v>
      </c>
      <c r="M3366" s="2" t="s">
        <v>477</v>
      </c>
      <c r="N3366" s="2">
        <v>9.5519999999999996</v>
      </c>
      <c r="O3366" s="2">
        <v>3</v>
      </c>
      <c r="P3366" s="2">
        <v>0.6</v>
      </c>
      <c r="Q3366" s="2">
        <v>-3.8208000000000002</v>
      </c>
    </row>
    <row r="3367" spans="1:17" x14ac:dyDescent="0.3">
      <c r="A3367" s="5" t="d">
        <v>2014-01-31</v>
      </c>
      <c r="B3367" s="5" t="d">
        <v>2014-02-02</v>
      </c>
      <c r="C3367" s="2" t="s">
        <v>116</v>
      </c>
      <c r="D3367" s="2" t="s">
        <v>2674</v>
      </c>
      <c r="E3367" s="2" t="s">
        <v>19</v>
      </c>
      <c r="F3367" s="2" t="s">
        <v>20</v>
      </c>
      <c r="G3367" s="2" t="s">
        <v>1019</v>
      </c>
      <c r="H3367" s="2" t="s">
        <v>32</v>
      </c>
      <c r="I3367" s="1">
        <v>92691</v>
      </c>
      <c r="J3367" s="2" t="s">
        <v>33</v>
      </c>
      <c r="K3367" s="2" t="s">
        <v>24</v>
      </c>
      <c r="L3367" s="2" t="s">
        <v>25</v>
      </c>
      <c r="M3367" s="2" t="s">
        <v>1955</v>
      </c>
      <c r="N3367" s="2">
        <v>290.666</v>
      </c>
      <c r="O3367" s="2">
        <v>2</v>
      </c>
      <c r="P3367" s="2">
        <v>0.15</v>
      </c>
      <c r="Q3367" s="2">
        <v>3.4196</v>
      </c>
    </row>
    <row r="3368" spans="1:17" x14ac:dyDescent="0.3">
      <c r="A3368" s="5" t="d">
        <v>2014-07-09</v>
      </c>
      <c r="B3368" s="5" t="d">
        <v>2014-07-15</v>
      </c>
      <c r="C3368" s="2" t="s">
        <v>37</v>
      </c>
      <c r="D3368" s="2" t="s">
        <v>1230</v>
      </c>
      <c r="E3368" s="2" t="s">
        <v>30</v>
      </c>
      <c r="F3368" s="2" t="s">
        <v>20</v>
      </c>
      <c r="G3368" s="2" t="s">
        <v>426</v>
      </c>
      <c r="H3368" s="2" t="s">
        <v>71</v>
      </c>
      <c r="I3368" s="1">
        <v>75217</v>
      </c>
      <c r="J3368" s="2" t="s">
        <v>72</v>
      </c>
      <c r="K3368" s="2" t="s">
        <v>34</v>
      </c>
      <c r="L3368" s="2" t="s">
        <v>62</v>
      </c>
      <c r="M3368" s="2" t="s">
        <v>1652</v>
      </c>
      <c r="N3368" s="2">
        <v>10.368</v>
      </c>
      <c r="O3368" s="2">
        <v>2</v>
      </c>
      <c r="P3368" s="2">
        <v>0.2</v>
      </c>
      <c r="Q3368" s="2">
        <v>3.6288</v>
      </c>
    </row>
    <row r="3369" spans="1:17" x14ac:dyDescent="0.3">
      <c r="A3369" s="5" t="d">
        <v>2014-07-09</v>
      </c>
      <c r="B3369" s="5" t="d">
        <v>2014-07-15</v>
      </c>
      <c r="C3369" s="2" t="s">
        <v>37</v>
      </c>
      <c r="D3369" s="2" t="s">
        <v>1230</v>
      </c>
      <c r="E3369" s="2" t="s">
        <v>30</v>
      </c>
      <c r="F3369" s="2" t="s">
        <v>20</v>
      </c>
      <c r="G3369" s="2" t="s">
        <v>426</v>
      </c>
      <c r="H3369" s="2" t="s">
        <v>71</v>
      </c>
      <c r="I3369" s="1">
        <v>75217</v>
      </c>
      <c r="J3369" s="2" t="s">
        <v>72</v>
      </c>
      <c r="K3369" s="2" t="s">
        <v>34</v>
      </c>
      <c r="L3369" s="2" t="s">
        <v>62</v>
      </c>
      <c r="M3369" s="2" t="s">
        <v>2370</v>
      </c>
      <c r="N3369" s="2">
        <v>14.352</v>
      </c>
      <c r="O3369" s="2">
        <v>3</v>
      </c>
      <c r="P3369" s="2">
        <v>0.2</v>
      </c>
      <c r="Q3369" s="2">
        <v>4.4850000000000003</v>
      </c>
    </row>
    <row r="3370" spans="1:17" x14ac:dyDescent="0.3">
      <c r="A3370" s="5" t="d">
        <v>2015-11-21</v>
      </c>
      <c r="B3370" s="5" t="d">
        <v>2015-11-25</v>
      </c>
      <c r="C3370" s="2" t="s">
        <v>37</v>
      </c>
      <c r="D3370" s="2" t="s">
        <v>1903</v>
      </c>
      <c r="E3370" s="2" t="s">
        <v>19</v>
      </c>
      <c r="F3370" s="2" t="s">
        <v>20</v>
      </c>
      <c r="G3370" s="2" t="s">
        <v>695</v>
      </c>
      <c r="H3370" s="2" t="s">
        <v>696</v>
      </c>
      <c r="I3370" s="1">
        <v>89115</v>
      </c>
      <c r="J3370" s="2" t="s">
        <v>33</v>
      </c>
      <c r="K3370" s="2" t="s">
        <v>24</v>
      </c>
      <c r="L3370" s="2" t="s">
        <v>25</v>
      </c>
      <c r="M3370" s="2" t="s">
        <v>2675</v>
      </c>
      <c r="N3370" s="2">
        <v>141.96</v>
      </c>
      <c r="O3370" s="2">
        <v>2</v>
      </c>
      <c r="P3370" s="2">
        <v>0</v>
      </c>
      <c r="Q3370" s="2">
        <v>41.168399999999998</v>
      </c>
    </row>
    <row r="3371" spans="1:17" x14ac:dyDescent="0.3">
      <c r="A3371" s="5" t="d">
        <v>2015-11-21</v>
      </c>
      <c r="B3371" s="5" t="d">
        <v>2015-11-25</v>
      </c>
      <c r="C3371" s="2" t="s">
        <v>37</v>
      </c>
      <c r="D3371" s="2" t="s">
        <v>1903</v>
      </c>
      <c r="E3371" s="2" t="s">
        <v>19</v>
      </c>
      <c r="F3371" s="2" t="s">
        <v>20</v>
      </c>
      <c r="G3371" s="2" t="s">
        <v>695</v>
      </c>
      <c r="H3371" s="2" t="s">
        <v>696</v>
      </c>
      <c r="I3371" s="1">
        <v>89115</v>
      </c>
      <c r="J3371" s="2" t="s">
        <v>33</v>
      </c>
      <c r="K3371" s="2" t="s">
        <v>34</v>
      </c>
      <c r="L3371" s="2" t="s">
        <v>53</v>
      </c>
      <c r="M3371" s="2" t="s">
        <v>673</v>
      </c>
      <c r="N3371" s="2">
        <v>66.048000000000002</v>
      </c>
      <c r="O3371" s="2">
        <v>4</v>
      </c>
      <c r="P3371" s="2">
        <v>0.2</v>
      </c>
      <c r="Q3371" s="2">
        <v>23.116800000000001</v>
      </c>
    </row>
    <row r="3372" spans="1:17" x14ac:dyDescent="0.3">
      <c r="A3372" s="5" t="d">
        <v>2016-03-25</v>
      </c>
      <c r="B3372" s="5" t="d">
        <v>2016-03-25</v>
      </c>
      <c r="C3372" s="2" t="s">
        <v>647</v>
      </c>
      <c r="D3372" s="2" t="s">
        <v>1906</v>
      </c>
      <c r="E3372" s="2" t="s">
        <v>19</v>
      </c>
      <c r="F3372" s="2" t="s">
        <v>20</v>
      </c>
      <c r="G3372" s="2" t="s">
        <v>783</v>
      </c>
      <c r="H3372" s="2" t="s">
        <v>346</v>
      </c>
      <c r="I3372" s="1">
        <v>73071</v>
      </c>
      <c r="J3372" s="2" t="s">
        <v>72</v>
      </c>
      <c r="K3372" s="2" t="s">
        <v>50</v>
      </c>
      <c r="L3372" s="2" t="s">
        <v>102</v>
      </c>
      <c r="M3372" s="2" t="s">
        <v>470</v>
      </c>
      <c r="N3372" s="2">
        <v>1287.45</v>
      </c>
      <c r="O3372" s="2">
        <v>5</v>
      </c>
      <c r="P3372" s="2">
        <v>0</v>
      </c>
      <c r="Q3372" s="2">
        <v>244.6155</v>
      </c>
    </row>
    <row r="3373" spans="1:17" x14ac:dyDescent="0.3">
      <c r="A3373" s="5" t="d">
        <v>2017-09-23</v>
      </c>
      <c r="B3373" s="5" t="d">
        <v>2017-09-30</v>
      </c>
      <c r="C3373" s="2" t="s">
        <v>37</v>
      </c>
      <c r="D3373" s="2" t="s">
        <v>421</v>
      </c>
      <c r="E3373" s="2" t="s">
        <v>19</v>
      </c>
      <c r="F3373" s="2" t="s">
        <v>20</v>
      </c>
      <c r="G3373" s="2" t="s">
        <v>84</v>
      </c>
      <c r="H3373" s="2" t="s">
        <v>32</v>
      </c>
      <c r="I3373" s="1">
        <v>94122</v>
      </c>
      <c r="J3373" s="2" t="s">
        <v>33</v>
      </c>
      <c r="K3373" s="2" t="s">
        <v>34</v>
      </c>
      <c r="L3373" s="2" t="s">
        <v>53</v>
      </c>
      <c r="M3373" s="2" t="s">
        <v>1725</v>
      </c>
      <c r="N3373" s="2">
        <v>25.824000000000002</v>
      </c>
      <c r="O3373" s="2">
        <v>6</v>
      </c>
      <c r="P3373" s="2">
        <v>0.2</v>
      </c>
      <c r="Q3373" s="2">
        <v>9.0383999999999993</v>
      </c>
    </row>
    <row r="3374" spans="1:17" x14ac:dyDescent="0.3">
      <c r="A3374" s="5" t="d">
        <v>2017-09-23</v>
      </c>
      <c r="B3374" s="5" t="d">
        <v>2017-09-30</v>
      </c>
      <c r="C3374" s="2" t="s">
        <v>37</v>
      </c>
      <c r="D3374" s="2" t="s">
        <v>421</v>
      </c>
      <c r="E3374" s="2" t="s">
        <v>19</v>
      </c>
      <c r="F3374" s="2" t="s">
        <v>20</v>
      </c>
      <c r="G3374" s="2" t="s">
        <v>84</v>
      </c>
      <c r="H3374" s="2" t="s">
        <v>32</v>
      </c>
      <c r="I3374" s="1">
        <v>94122</v>
      </c>
      <c r="J3374" s="2" t="s">
        <v>33</v>
      </c>
      <c r="K3374" s="2" t="s">
        <v>34</v>
      </c>
      <c r="L3374" s="2" t="s">
        <v>55</v>
      </c>
      <c r="M3374" s="2" t="s">
        <v>2496</v>
      </c>
      <c r="N3374" s="2">
        <v>160.96</v>
      </c>
      <c r="O3374" s="2">
        <v>2</v>
      </c>
      <c r="P3374" s="2">
        <v>0</v>
      </c>
      <c r="Q3374" s="2">
        <v>48.287999999999997</v>
      </c>
    </row>
    <row r="3375" spans="1:17" x14ac:dyDescent="0.3">
      <c r="A3375" s="5" t="d">
        <v>2015-12-04</v>
      </c>
      <c r="B3375" s="5" t="d">
        <v>2015-12-10</v>
      </c>
      <c r="C3375" s="2" t="s">
        <v>37</v>
      </c>
      <c r="D3375" s="2" t="s">
        <v>38</v>
      </c>
      <c r="E3375" s="2" t="s">
        <v>19</v>
      </c>
      <c r="F3375" s="2" t="s">
        <v>20</v>
      </c>
      <c r="G3375" s="2" t="s">
        <v>2537</v>
      </c>
      <c r="H3375" s="2" t="s">
        <v>158</v>
      </c>
      <c r="I3375" s="1">
        <v>11550</v>
      </c>
      <c r="J3375" s="2" t="s">
        <v>96</v>
      </c>
      <c r="K3375" s="2" t="s">
        <v>24</v>
      </c>
      <c r="L3375" s="2" t="s">
        <v>46</v>
      </c>
      <c r="M3375" s="2" t="s">
        <v>2554</v>
      </c>
      <c r="N3375" s="2">
        <v>28.44</v>
      </c>
      <c r="O3375" s="2">
        <v>3</v>
      </c>
      <c r="P3375" s="2">
        <v>0</v>
      </c>
      <c r="Q3375" s="2">
        <v>11.375999999999999</v>
      </c>
    </row>
    <row r="3376" spans="1:17" x14ac:dyDescent="0.3">
      <c r="A3376" s="5" t="d">
        <v>2015-12-04</v>
      </c>
      <c r="B3376" s="5" t="d">
        <v>2015-12-10</v>
      </c>
      <c r="C3376" s="2" t="s">
        <v>37</v>
      </c>
      <c r="D3376" s="2" t="s">
        <v>38</v>
      </c>
      <c r="E3376" s="2" t="s">
        <v>19</v>
      </c>
      <c r="F3376" s="2" t="s">
        <v>20</v>
      </c>
      <c r="G3376" s="2" t="s">
        <v>2537</v>
      </c>
      <c r="H3376" s="2" t="s">
        <v>158</v>
      </c>
      <c r="I3376" s="1">
        <v>11550</v>
      </c>
      <c r="J3376" s="2" t="s">
        <v>96</v>
      </c>
      <c r="K3376" s="2" t="s">
        <v>24</v>
      </c>
      <c r="L3376" s="2" t="s">
        <v>27</v>
      </c>
      <c r="M3376" s="2" t="s">
        <v>769</v>
      </c>
      <c r="N3376" s="2">
        <v>364.41</v>
      </c>
      <c r="O3376" s="2">
        <v>5</v>
      </c>
      <c r="P3376" s="2">
        <v>0.1</v>
      </c>
      <c r="Q3376" s="2">
        <v>8.0980000000000008</v>
      </c>
    </row>
    <row r="3377" spans="1:17" x14ac:dyDescent="0.3">
      <c r="A3377" s="5" t="d">
        <v>2015-12-04</v>
      </c>
      <c r="B3377" s="5" t="d">
        <v>2015-12-10</v>
      </c>
      <c r="C3377" s="2" t="s">
        <v>37</v>
      </c>
      <c r="D3377" s="2" t="s">
        <v>38</v>
      </c>
      <c r="E3377" s="2" t="s">
        <v>19</v>
      </c>
      <c r="F3377" s="2" t="s">
        <v>20</v>
      </c>
      <c r="G3377" s="2" t="s">
        <v>2537</v>
      </c>
      <c r="H3377" s="2" t="s">
        <v>158</v>
      </c>
      <c r="I3377" s="1">
        <v>11550</v>
      </c>
      <c r="J3377" s="2" t="s">
        <v>96</v>
      </c>
      <c r="K3377" s="2" t="s">
        <v>50</v>
      </c>
      <c r="L3377" s="2" t="s">
        <v>51</v>
      </c>
      <c r="M3377" s="2" t="s">
        <v>828</v>
      </c>
      <c r="N3377" s="2">
        <v>39.96</v>
      </c>
      <c r="O3377" s="2">
        <v>4</v>
      </c>
      <c r="P3377" s="2">
        <v>0</v>
      </c>
      <c r="Q3377" s="2">
        <v>10.3896</v>
      </c>
    </row>
    <row r="3378" spans="1:17" x14ac:dyDescent="0.3">
      <c r="A3378" s="5" t="d">
        <v>2015-12-04</v>
      </c>
      <c r="B3378" s="5" t="d">
        <v>2015-12-10</v>
      </c>
      <c r="C3378" s="2" t="s">
        <v>37</v>
      </c>
      <c r="D3378" s="2" t="s">
        <v>38</v>
      </c>
      <c r="E3378" s="2" t="s">
        <v>19</v>
      </c>
      <c r="F3378" s="2" t="s">
        <v>20</v>
      </c>
      <c r="G3378" s="2" t="s">
        <v>2537</v>
      </c>
      <c r="H3378" s="2" t="s">
        <v>158</v>
      </c>
      <c r="I3378" s="1">
        <v>11550</v>
      </c>
      <c r="J3378" s="2" t="s">
        <v>96</v>
      </c>
      <c r="K3378" s="2" t="s">
        <v>24</v>
      </c>
      <c r="L3378" s="2" t="s">
        <v>27</v>
      </c>
      <c r="M3378" s="2" t="s">
        <v>487</v>
      </c>
      <c r="N3378" s="2">
        <v>361.76400000000001</v>
      </c>
      <c r="O3378" s="2">
        <v>2</v>
      </c>
      <c r="P3378" s="2">
        <v>0.1</v>
      </c>
      <c r="Q3378" s="2">
        <v>68.333200000000005</v>
      </c>
    </row>
    <row r="3379" spans="1:17" x14ac:dyDescent="0.3">
      <c r="A3379" s="5" t="d">
        <v>2016-11-01</v>
      </c>
      <c r="B3379" s="5" t="d">
        <v>2016-11-04</v>
      </c>
      <c r="C3379" s="2" t="s">
        <v>116</v>
      </c>
      <c r="D3379" s="2" t="s">
        <v>2676</v>
      </c>
      <c r="E3379" s="2" t="s">
        <v>30</v>
      </c>
      <c r="F3379" s="2" t="s">
        <v>20</v>
      </c>
      <c r="G3379" s="2" t="s">
        <v>2677</v>
      </c>
      <c r="H3379" s="2" t="s">
        <v>71</v>
      </c>
      <c r="I3379" s="1">
        <v>77301</v>
      </c>
      <c r="J3379" s="2" t="s">
        <v>72</v>
      </c>
      <c r="K3379" s="2" t="s">
        <v>34</v>
      </c>
      <c r="L3379" s="2" t="s">
        <v>43</v>
      </c>
      <c r="M3379" s="2" t="s">
        <v>2678</v>
      </c>
      <c r="N3379" s="2">
        <v>111.672</v>
      </c>
      <c r="O3379" s="2">
        <v>9</v>
      </c>
      <c r="P3379" s="2">
        <v>0.2</v>
      </c>
      <c r="Q3379" s="2">
        <v>6.9794999999999998</v>
      </c>
    </row>
    <row r="3380" spans="1:17" x14ac:dyDescent="0.3">
      <c r="A3380" s="5" t="d">
        <v>2017-03-17</v>
      </c>
      <c r="B3380" s="5" t="d">
        <v>2017-03-21</v>
      </c>
      <c r="C3380" s="2" t="s">
        <v>37</v>
      </c>
      <c r="D3380" s="2" t="s">
        <v>760</v>
      </c>
      <c r="E3380" s="2" t="s">
        <v>69</v>
      </c>
      <c r="F3380" s="2" t="s">
        <v>20</v>
      </c>
      <c r="G3380" s="2" t="s">
        <v>114</v>
      </c>
      <c r="H3380" s="2" t="s">
        <v>71</v>
      </c>
      <c r="I3380" s="1">
        <v>77095</v>
      </c>
      <c r="J3380" s="2" t="s">
        <v>72</v>
      </c>
      <c r="K3380" s="2" t="s">
        <v>34</v>
      </c>
      <c r="L3380" s="2" t="s">
        <v>53</v>
      </c>
      <c r="M3380" s="2" t="s">
        <v>2492</v>
      </c>
      <c r="N3380" s="2">
        <v>13.776</v>
      </c>
      <c r="O3380" s="2">
        <v>6</v>
      </c>
      <c r="P3380" s="2">
        <v>0.8</v>
      </c>
      <c r="Q3380" s="2">
        <v>-22.041599999999999</v>
      </c>
    </row>
    <row r="3381" spans="1:17" x14ac:dyDescent="0.3">
      <c r="A3381" s="5" t="d">
        <v>2017-03-17</v>
      </c>
      <c r="B3381" s="5" t="d">
        <v>2017-03-21</v>
      </c>
      <c r="C3381" s="2" t="s">
        <v>37</v>
      </c>
      <c r="D3381" s="2" t="s">
        <v>760</v>
      </c>
      <c r="E3381" s="2" t="s">
        <v>69</v>
      </c>
      <c r="F3381" s="2" t="s">
        <v>20</v>
      </c>
      <c r="G3381" s="2" t="s">
        <v>114</v>
      </c>
      <c r="H3381" s="2" t="s">
        <v>71</v>
      </c>
      <c r="I3381" s="1">
        <v>77095</v>
      </c>
      <c r="J3381" s="2" t="s">
        <v>72</v>
      </c>
      <c r="K3381" s="2" t="s">
        <v>34</v>
      </c>
      <c r="L3381" s="2" t="s">
        <v>62</v>
      </c>
      <c r="M3381" s="2" t="s">
        <v>2679</v>
      </c>
      <c r="N3381" s="2">
        <v>10.272</v>
      </c>
      <c r="O3381" s="2">
        <v>3</v>
      </c>
      <c r="P3381" s="2">
        <v>0.2</v>
      </c>
      <c r="Q3381" s="2">
        <v>3.21</v>
      </c>
    </row>
    <row r="3382" spans="1:17" x14ac:dyDescent="0.3">
      <c r="A3382" s="5" t="d">
        <v>2017-11-23</v>
      </c>
      <c r="B3382" s="5" t="d">
        <v>2017-11-24</v>
      </c>
      <c r="C3382" s="2" t="s">
        <v>116</v>
      </c>
      <c r="D3382" s="2" t="s">
        <v>625</v>
      </c>
      <c r="E3382" s="2" t="s">
        <v>19</v>
      </c>
      <c r="F3382" s="2" t="s">
        <v>20</v>
      </c>
      <c r="G3382" s="2" t="s">
        <v>94</v>
      </c>
      <c r="H3382" s="2" t="s">
        <v>95</v>
      </c>
      <c r="I3382" s="1">
        <v>19120</v>
      </c>
      <c r="J3382" s="2" t="s">
        <v>96</v>
      </c>
      <c r="K3382" s="2" t="s">
        <v>24</v>
      </c>
      <c r="L3382" s="2" t="s">
        <v>46</v>
      </c>
      <c r="M3382" s="2" t="s">
        <v>2680</v>
      </c>
      <c r="N3382" s="2">
        <v>24.047999999999998</v>
      </c>
      <c r="O3382" s="2">
        <v>9</v>
      </c>
      <c r="P3382" s="2">
        <v>0.2</v>
      </c>
      <c r="Q3382" s="2">
        <v>7.2144000000000004</v>
      </c>
    </row>
    <row r="3383" spans="1:17" x14ac:dyDescent="0.3">
      <c r="A3383" s="5" t="d">
        <v>2017-08-27</v>
      </c>
      <c r="B3383" s="5" t="d">
        <v>2017-08-30</v>
      </c>
      <c r="C3383" s="2" t="s">
        <v>116</v>
      </c>
      <c r="D3383" s="2" t="s">
        <v>1569</v>
      </c>
      <c r="E3383" s="2" t="s">
        <v>30</v>
      </c>
      <c r="F3383" s="2" t="s">
        <v>20</v>
      </c>
      <c r="G3383" s="2" t="s">
        <v>466</v>
      </c>
      <c r="H3383" s="2" t="s">
        <v>40</v>
      </c>
      <c r="I3383" s="1">
        <v>33614</v>
      </c>
      <c r="J3383" s="2" t="s">
        <v>23</v>
      </c>
      <c r="K3383" s="2" t="s">
        <v>34</v>
      </c>
      <c r="L3383" s="2" t="s">
        <v>108</v>
      </c>
      <c r="M3383" s="2" t="s">
        <v>316</v>
      </c>
      <c r="N3383" s="2">
        <v>2.8959999999999999</v>
      </c>
      <c r="O3383" s="2">
        <v>1</v>
      </c>
      <c r="P3383" s="2">
        <v>0.2</v>
      </c>
      <c r="Q3383" s="2">
        <v>0.97740000000000005</v>
      </c>
    </row>
    <row r="3384" spans="1:17" x14ac:dyDescent="0.3">
      <c r="A3384" s="5" t="d">
        <v>2015-12-04</v>
      </c>
      <c r="B3384" s="5" t="d">
        <v>2015-12-09</v>
      </c>
      <c r="C3384" s="2" t="s">
        <v>17</v>
      </c>
      <c r="D3384" s="2" t="s">
        <v>1292</v>
      </c>
      <c r="E3384" s="2" t="s">
        <v>19</v>
      </c>
      <c r="F3384" s="2" t="s">
        <v>20</v>
      </c>
      <c r="G3384" s="2" t="s">
        <v>157</v>
      </c>
      <c r="H3384" s="2" t="s">
        <v>158</v>
      </c>
      <c r="I3384" s="1">
        <v>10035</v>
      </c>
      <c r="J3384" s="2" t="s">
        <v>96</v>
      </c>
      <c r="K3384" s="2" t="s">
        <v>34</v>
      </c>
      <c r="L3384" s="2" t="s">
        <v>108</v>
      </c>
      <c r="M3384" s="2" t="s">
        <v>2289</v>
      </c>
      <c r="N3384" s="2">
        <v>17.940000000000001</v>
      </c>
      <c r="O3384" s="2">
        <v>3</v>
      </c>
      <c r="P3384" s="2">
        <v>0</v>
      </c>
      <c r="Q3384" s="2">
        <v>8.7905999999999995</v>
      </c>
    </row>
    <row r="3385" spans="1:17" x14ac:dyDescent="0.3">
      <c r="A3385" s="5" t="d">
        <v>2015-12-04</v>
      </c>
      <c r="B3385" s="5" t="d">
        <v>2015-12-09</v>
      </c>
      <c r="C3385" s="2" t="s">
        <v>17</v>
      </c>
      <c r="D3385" s="2" t="s">
        <v>1292</v>
      </c>
      <c r="E3385" s="2" t="s">
        <v>19</v>
      </c>
      <c r="F3385" s="2" t="s">
        <v>20</v>
      </c>
      <c r="G3385" s="2" t="s">
        <v>157</v>
      </c>
      <c r="H3385" s="2" t="s">
        <v>158</v>
      </c>
      <c r="I3385" s="1">
        <v>10035</v>
      </c>
      <c r="J3385" s="2" t="s">
        <v>96</v>
      </c>
      <c r="K3385" s="2" t="s">
        <v>24</v>
      </c>
      <c r="L3385" s="2" t="s">
        <v>27</v>
      </c>
      <c r="M3385" s="2" t="s">
        <v>2681</v>
      </c>
      <c r="N3385" s="2">
        <v>384.17399999999998</v>
      </c>
      <c r="O3385" s="2">
        <v>7</v>
      </c>
      <c r="P3385" s="2">
        <v>0.1</v>
      </c>
      <c r="Q3385" s="2">
        <v>29.880199999999999</v>
      </c>
    </row>
    <row r="3386" spans="1:17" x14ac:dyDescent="0.3">
      <c r="A3386" s="5" t="d">
        <v>2015-12-04</v>
      </c>
      <c r="B3386" s="5" t="d">
        <v>2015-12-09</v>
      </c>
      <c r="C3386" s="2" t="s">
        <v>17</v>
      </c>
      <c r="D3386" s="2" t="s">
        <v>1292</v>
      </c>
      <c r="E3386" s="2" t="s">
        <v>19</v>
      </c>
      <c r="F3386" s="2" t="s">
        <v>20</v>
      </c>
      <c r="G3386" s="2" t="s">
        <v>157</v>
      </c>
      <c r="H3386" s="2" t="s">
        <v>158</v>
      </c>
      <c r="I3386" s="1">
        <v>10035</v>
      </c>
      <c r="J3386" s="2" t="s">
        <v>96</v>
      </c>
      <c r="K3386" s="2" t="s">
        <v>50</v>
      </c>
      <c r="L3386" s="2" t="s">
        <v>51</v>
      </c>
      <c r="M3386" s="2" t="s">
        <v>1606</v>
      </c>
      <c r="N3386" s="2">
        <v>1799.75</v>
      </c>
      <c r="O3386" s="2">
        <v>5</v>
      </c>
      <c r="P3386" s="2">
        <v>0</v>
      </c>
      <c r="Q3386" s="2">
        <v>539.92499999999995</v>
      </c>
    </row>
    <row r="3387" spans="1:17" x14ac:dyDescent="0.3">
      <c r="A3387" s="5" t="d">
        <v>2017-10-07</v>
      </c>
      <c r="B3387" s="5" t="d">
        <v>2017-10-11</v>
      </c>
      <c r="C3387" s="2" t="s">
        <v>37</v>
      </c>
      <c r="D3387" s="2" t="s">
        <v>2490</v>
      </c>
      <c r="E3387" s="2" t="s">
        <v>69</v>
      </c>
      <c r="F3387" s="2" t="s">
        <v>20</v>
      </c>
      <c r="G3387" s="2" t="s">
        <v>256</v>
      </c>
      <c r="H3387" s="2" t="s">
        <v>61</v>
      </c>
      <c r="I3387" s="1">
        <v>28205</v>
      </c>
      <c r="J3387" s="2" t="s">
        <v>23</v>
      </c>
      <c r="K3387" s="2" t="s">
        <v>34</v>
      </c>
      <c r="L3387" s="2" t="s">
        <v>43</v>
      </c>
      <c r="M3387" s="2" t="s">
        <v>520</v>
      </c>
      <c r="N3387" s="2">
        <v>580.67200000000003</v>
      </c>
      <c r="O3387" s="2">
        <v>4</v>
      </c>
      <c r="P3387" s="2">
        <v>0.2</v>
      </c>
      <c r="Q3387" s="2">
        <v>65.325599999999994</v>
      </c>
    </row>
    <row r="3388" spans="1:17" x14ac:dyDescent="0.3">
      <c r="A3388" s="5" t="d">
        <v>2017-10-07</v>
      </c>
      <c r="B3388" s="5" t="d">
        <v>2017-10-11</v>
      </c>
      <c r="C3388" s="2" t="s">
        <v>37</v>
      </c>
      <c r="D3388" s="2" t="s">
        <v>2490</v>
      </c>
      <c r="E3388" s="2" t="s">
        <v>69</v>
      </c>
      <c r="F3388" s="2" t="s">
        <v>20</v>
      </c>
      <c r="G3388" s="2" t="s">
        <v>256</v>
      </c>
      <c r="H3388" s="2" t="s">
        <v>61</v>
      </c>
      <c r="I3388" s="1">
        <v>28205</v>
      </c>
      <c r="J3388" s="2" t="s">
        <v>23</v>
      </c>
      <c r="K3388" s="2" t="s">
        <v>34</v>
      </c>
      <c r="L3388" s="2" t="s">
        <v>159</v>
      </c>
      <c r="M3388" s="2" t="s">
        <v>303</v>
      </c>
      <c r="N3388" s="2">
        <v>18.936</v>
      </c>
      <c r="O3388" s="2">
        <v>3</v>
      </c>
      <c r="P3388" s="2">
        <v>0.2</v>
      </c>
      <c r="Q3388" s="2">
        <v>5.9175000000000004</v>
      </c>
    </row>
    <row r="3389" spans="1:17" x14ac:dyDescent="0.3">
      <c r="A3389" s="5" t="d">
        <v>2017-10-07</v>
      </c>
      <c r="B3389" s="5" t="d">
        <v>2017-10-11</v>
      </c>
      <c r="C3389" s="2" t="s">
        <v>37</v>
      </c>
      <c r="D3389" s="2" t="s">
        <v>2490</v>
      </c>
      <c r="E3389" s="2" t="s">
        <v>69</v>
      </c>
      <c r="F3389" s="2" t="s">
        <v>20</v>
      </c>
      <c r="G3389" s="2" t="s">
        <v>256</v>
      </c>
      <c r="H3389" s="2" t="s">
        <v>61</v>
      </c>
      <c r="I3389" s="1">
        <v>28205</v>
      </c>
      <c r="J3389" s="2" t="s">
        <v>23</v>
      </c>
      <c r="K3389" s="2" t="s">
        <v>50</v>
      </c>
      <c r="L3389" s="2" t="s">
        <v>51</v>
      </c>
      <c r="M3389" s="2" t="s">
        <v>1557</v>
      </c>
      <c r="N3389" s="2">
        <v>222.38399999999999</v>
      </c>
      <c r="O3389" s="2">
        <v>2</v>
      </c>
      <c r="P3389" s="2">
        <v>0.2</v>
      </c>
      <c r="Q3389" s="2">
        <v>16.678799999999999</v>
      </c>
    </row>
    <row r="3390" spans="1:17" x14ac:dyDescent="0.3">
      <c r="A3390" s="5" t="d">
        <v>2017-10-07</v>
      </c>
      <c r="B3390" s="5" t="d">
        <v>2017-10-11</v>
      </c>
      <c r="C3390" s="2" t="s">
        <v>37</v>
      </c>
      <c r="D3390" s="2" t="s">
        <v>2490</v>
      </c>
      <c r="E3390" s="2" t="s">
        <v>69</v>
      </c>
      <c r="F3390" s="2" t="s">
        <v>20</v>
      </c>
      <c r="G3390" s="2" t="s">
        <v>256</v>
      </c>
      <c r="H3390" s="2" t="s">
        <v>61</v>
      </c>
      <c r="I3390" s="1">
        <v>28205</v>
      </c>
      <c r="J3390" s="2" t="s">
        <v>23</v>
      </c>
      <c r="K3390" s="2" t="s">
        <v>34</v>
      </c>
      <c r="L3390" s="2" t="s">
        <v>53</v>
      </c>
      <c r="M3390" s="2" t="s">
        <v>1616</v>
      </c>
      <c r="N3390" s="2">
        <v>50.454000000000001</v>
      </c>
      <c r="O3390" s="2">
        <v>6</v>
      </c>
      <c r="P3390" s="2">
        <v>0.7</v>
      </c>
      <c r="Q3390" s="2">
        <v>-33.636000000000003</v>
      </c>
    </row>
    <row r="3391" spans="1:17" x14ac:dyDescent="0.3">
      <c r="A3391" s="5" t="d">
        <v>2017-10-07</v>
      </c>
      <c r="B3391" s="5" t="d">
        <v>2017-10-11</v>
      </c>
      <c r="C3391" s="2" t="s">
        <v>37</v>
      </c>
      <c r="D3391" s="2" t="s">
        <v>2490</v>
      </c>
      <c r="E3391" s="2" t="s">
        <v>69</v>
      </c>
      <c r="F3391" s="2" t="s">
        <v>20</v>
      </c>
      <c r="G3391" s="2" t="s">
        <v>256</v>
      </c>
      <c r="H3391" s="2" t="s">
        <v>61</v>
      </c>
      <c r="I3391" s="1">
        <v>28205</v>
      </c>
      <c r="J3391" s="2" t="s">
        <v>23</v>
      </c>
      <c r="K3391" s="2" t="s">
        <v>24</v>
      </c>
      <c r="L3391" s="2" t="s">
        <v>41</v>
      </c>
      <c r="M3391" s="2" t="s">
        <v>1503</v>
      </c>
      <c r="N3391" s="2">
        <v>154.76400000000001</v>
      </c>
      <c r="O3391" s="2">
        <v>3</v>
      </c>
      <c r="P3391" s="2">
        <v>0.4</v>
      </c>
      <c r="Q3391" s="2">
        <v>-36.111600000000003</v>
      </c>
    </row>
    <row r="3392" spans="1:17" x14ac:dyDescent="0.3">
      <c r="A3392" s="5" t="d">
        <v>2017-03-25</v>
      </c>
      <c r="B3392" s="5" t="d">
        <v>2017-03-30</v>
      </c>
      <c r="C3392" s="2" t="s">
        <v>17</v>
      </c>
      <c r="D3392" s="2" t="s">
        <v>2075</v>
      </c>
      <c r="E3392" s="2" t="s">
        <v>19</v>
      </c>
      <c r="F3392" s="2" t="s">
        <v>20</v>
      </c>
      <c r="G3392" s="2" t="s">
        <v>426</v>
      </c>
      <c r="H3392" s="2" t="s">
        <v>71</v>
      </c>
      <c r="I3392" s="1">
        <v>75081</v>
      </c>
      <c r="J3392" s="2" t="s">
        <v>72</v>
      </c>
      <c r="K3392" s="2" t="s">
        <v>34</v>
      </c>
      <c r="L3392" s="2" t="s">
        <v>62</v>
      </c>
      <c r="M3392" s="2" t="s">
        <v>2506</v>
      </c>
      <c r="N3392" s="2">
        <v>6.8479999999999999</v>
      </c>
      <c r="O3392" s="2">
        <v>2</v>
      </c>
      <c r="P3392" s="2">
        <v>0.2</v>
      </c>
      <c r="Q3392" s="2">
        <v>2.14</v>
      </c>
    </row>
    <row r="3393" spans="1:17" x14ac:dyDescent="0.3">
      <c r="A3393" s="5" t="d">
        <v>2014-08-09</v>
      </c>
      <c r="B3393" s="5" t="d">
        <v>2014-08-13</v>
      </c>
      <c r="C3393" s="2" t="s">
        <v>37</v>
      </c>
      <c r="D3393" s="2" t="s">
        <v>1445</v>
      </c>
      <c r="E3393" s="2" t="s">
        <v>69</v>
      </c>
      <c r="F3393" s="2" t="s">
        <v>20</v>
      </c>
      <c r="G3393" s="2" t="s">
        <v>65</v>
      </c>
      <c r="H3393" s="2" t="s">
        <v>66</v>
      </c>
      <c r="I3393" s="1">
        <v>98103</v>
      </c>
      <c r="J3393" s="2" t="s">
        <v>33</v>
      </c>
      <c r="K3393" s="2" t="s">
        <v>50</v>
      </c>
      <c r="L3393" s="2" t="s">
        <v>51</v>
      </c>
      <c r="M3393" s="2" t="s">
        <v>1180</v>
      </c>
      <c r="N3393" s="2">
        <v>1091.1679999999999</v>
      </c>
      <c r="O3393" s="2">
        <v>4</v>
      </c>
      <c r="P3393" s="2">
        <v>0.2</v>
      </c>
      <c r="Q3393" s="2">
        <v>68.197999999999993</v>
      </c>
    </row>
    <row r="3394" spans="1:17" x14ac:dyDescent="0.3">
      <c r="A3394" s="5" t="d">
        <v>2014-08-09</v>
      </c>
      <c r="B3394" s="5" t="d">
        <v>2014-08-13</v>
      </c>
      <c r="C3394" s="2" t="s">
        <v>37</v>
      </c>
      <c r="D3394" s="2" t="s">
        <v>1445</v>
      </c>
      <c r="E3394" s="2" t="s">
        <v>69</v>
      </c>
      <c r="F3394" s="2" t="s">
        <v>20</v>
      </c>
      <c r="G3394" s="2" t="s">
        <v>65</v>
      </c>
      <c r="H3394" s="2" t="s">
        <v>66</v>
      </c>
      <c r="I3394" s="1">
        <v>98103</v>
      </c>
      <c r="J3394" s="2" t="s">
        <v>33</v>
      </c>
      <c r="K3394" s="2" t="s">
        <v>50</v>
      </c>
      <c r="L3394" s="2" t="s">
        <v>51</v>
      </c>
      <c r="M3394" s="2" t="s">
        <v>1905</v>
      </c>
      <c r="N3394" s="2">
        <v>219.16800000000001</v>
      </c>
      <c r="O3394" s="2">
        <v>2</v>
      </c>
      <c r="P3394" s="2">
        <v>0.2</v>
      </c>
      <c r="Q3394" s="2">
        <v>-43.833599999999997</v>
      </c>
    </row>
    <row r="3395" spans="1:17" x14ac:dyDescent="0.3">
      <c r="A3395" s="5" t="d">
        <v>2014-11-22</v>
      </c>
      <c r="B3395" s="5" t="d">
        <v>2014-11-25</v>
      </c>
      <c r="C3395" s="2" t="s">
        <v>116</v>
      </c>
      <c r="D3395" s="2" t="s">
        <v>2652</v>
      </c>
      <c r="E3395" s="2" t="s">
        <v>19</v>
      </c>
      <c r="F3395" s="2" t="s">
        <v>20</v>
      </c>
      <c r="G3395" s="2" t="s">
        <v>323</v>
      </c>
      <c r="H3395" s="2" t="s">
        <v>71</v>
      </c>
      <c r="I3395" s="1">
        <v>77506</v>
      </c>
      <c r="J3395" s="2" t="s">
        <v>72</v>
      </c>
      <c r="K3395" s="2" t="s">
        <v>34</v>
      </c>
      <c r="L3395" s="2" t="s">
        <v>53</v>
      </c>
      <c r="M3395" s="2" t="s">
        <v>1771</v>
      </c>
      <c r="N3395" s="2">
        <v>6.9279999999999999</v>
      </c>
      <c r="O3395" s="2">
        <v>1</v>
      </c>
      <c r="P3395" s="2">
        <v>0.8</v>
      </c>
      <c r="Q3395" s="2">
        <v>-11.0848</v>
      </c>
    </row>
    <row r="3396" spans="1:17" x14ac:dyDescent="0.3">
      <c r="A3396" s="5" t="d">
        <v>2017-06-10</v>
      </c>
      <c r="B3396" s="5" t="d">
        <v>2017-06-10</v>
      </c>
      <c r="C3396" s="2" t="s">
        <v>647</v>
      </c>
      <c r="D3396" s="2" t="s">
        <v>1834</v>
      </c>
      <c r="E3396" s="2" t="s">
        <v>19</v>
      </c>
      <c r="F3396" s="2" t="s">
        <v>20</v>
      </c>
      <c r="G3396" s="2" t="s">
        <v>94</v>
      </c>
      <c r="H3396" s="2" t="s">
        <v>95</v>
      </c>
      <c r="I3396" s="1">
        <v>19143</v>
      </c>
      <c r="J3396" s="2" t="s">
        <v>96</v>
      </c>
      <c r="K3396" s="2" t="s">
        <v>34</v>
      </c>
      <c r="L3396" s="2" t="s">
        <v>62</v>
      </c>
      <c r="M3396" s="2" t="s">
        <v>2291</v>
      </c>
      <c r="N3396" s="2">
        <v>40.031999999999996</v>
      </c>
      <c r="O3396" s="2">
        <v>6</v>
      </c>
      <c r="P3396" s="2">
        <v>0.2</v>
      </c>
      <c r="Q3396" s="2">
        <v>15.012</v>
      </c>
    </row>
    <row r="3397" spans="1:17" x14ac:dyDescent="0.3">
      <c r="A3397" s="5" t="d">
        <v>2017-07-01</v>
      </c>
      <c r="B3397" s="5" t="d">
        <v>2017-07-08</v>
      </c>
      <c r="C3397" s="2" t="s">
        <v>37</v>
      </c>
      <c r="D3397" s="2" t="s">
        <v>2202</v>
      </c>
      <c r="E3397" s="2" t="s">
        <v>69</v>
      </c>
      <c r="F3397" s="2" t="s">
        <v>20</v>
      </c>
      <c r="G3397" s="2" t="s">
        <v>1941</v>
      </c>
      <c r="H3397" s="2" t="s">
        <v>151</v>
      </c>
      <c r="I3397" s="1">
        <v>46203</v>
      </c>
      <c r="J3397" s="2" t="s">
        <v>72</v>
      </c>
      <c r="K3397" s="2" t="s">
        <v>34</v>
      </c>
      <c r="L3397" s="2" t="s">
        <v>43</v>
      </c>
      <c r="M3397" s="2" t="s">
        <v>2515</v>
      </c>
      <c r="N3397" s="2">
        <v>443.92</v>
      </c>
      <c r="O3397" s="2">
        <v>4</v>
      </c>
      <c r="P3397" s="2">
        <v>0</v>
      </c>
      <c r="Q3397" s="2">
        <v>13.317600000000001</v>
      </c>
    </row>
    <row r="3398" spans="1:17" x14ac:dyDescent="0.3">
      <c r="A3398" s="5" t="d">
        <v>2017-07-01</v>
      </c>
      <c r="B3398" s="5" t="d">
        <v>2017-07-08</v>
      </c>
      <c r="C3398" s="2" t="s">
        <v>37</v>
      </c>
      <c r="D3398" s="2" t="s">
        <v>2202</v>
      </c>
      <c r="E3398" s="2" t="s">
        <v>69</v>
      </c>
      <c r="F3398" s="2" t="s">
        <v>20</v>
      </c>
      <c r="G3398" s="2" t="s">
        <v>1941</v>
      </c>
      <c r="H3398" s="2" t="s">
        <v>151</v>
      </c>
      <c r="I3398" s="1">
        <v>46203</v>
      </c>
      <c r="J3398" s="2" t="s">
        <v>72</v>
      </c>
      <c r="K3398" s="2" t="s">
        <v>34</v>
      </c>
      <c r="L3398" s="2" t="s">
        <v>53</v>
      </c>
      <c r="M3398" s="2" t="s">
        <v>67</v>
      </c>
      <c r="N3398" s="2">
        <v>169.99</v>
      </c>
      <c r="O3398" s="2">
        <v>1</v>
      </c>
      <c r="P3398" s="2">
        <v>0</v>
      </c>
      <c r="Q3398" s="2">
        <v>78.195400000000006</v>
      </c>
    </row>
    <row r="3399" spans="1:17" x14ac:dyDescent="0.3">
      <c r="A3399" s="5" t="d">
        <v>2017-07-01</v>
      </c>
      <c r="B3399" s="5" t="d">
        <v>2017-07-08</v>
      </c>
      <c r="C3399" s="2" t="s">
        <v>37</v>
      </c>
      <c r="D3399" s="2" t="s">
        <v>2202</v>
      </c>
      <c r="E3399" s="2" t="s">
        <v>69</v>
      </c>
      <c r="F3399" s="2" t="s">
        <v>20</v>
      </c>
      <c r="G3399" s="2" t="s">
        <v>1941</v>
      </c>
      <c r="H3399" s="2" t="s">
        <v>151</v>
      </c>
      <c r="I3399" s="1">
        <v>46203</v>
      </c>
      <c r="J3399" s="2" t="s">
        <v>72</v>
      </c>
      <c r="K3399" s="2" t="s">
        <v>34</v>
      </c>
      <c r="L3399" s="2" t="s">
        <v>62</v>
      </c>
      <c r="M3399" s="2" t="s">
        <v>924</v>
      </c>
      <c r="N3399" s="2">
        <v>25.92</v>
      </c>
      <c r="O3399" s="2">
        <v>4</v>
      </c>
      <c r="P3399" s="2">
        <v>0</v>
      </c>
      <c r="Q3399" s="2">
        <v>12.441599999999999</v>
      </c>
    </row>
    <row r="3400" spans="1:17" x14ac:dyDescent="0.3">
      <c r="A3400" s="5" t="d">
        <v>2014-11-21</v>
      </c>
      <c r="B3400" s="5" t="d">
        <v>2014-11-26</v>
      </c>
      <c r="C3400" s="2" t="s">
        <v>37</v>
      </c>
      <c r="D3400" s="2" t="s">
        <v>2682</v>
      </c>
      <c r="E3400" s="2" t="s">
        <v>30</v>
      </c>
      <c r="F3400" s="2" t="s">
        <v>20</v>
      </c>
      <c r="G3400" s="2" t="s">
        <v>730</v>
      </c>
      <c r="H3400" s="2" t="s">
        <v>22</v>
      </c>
      <c r="I3400" s="1">
        <v>40475</v>
      </c>
      <c r="J3400" s="2" t="s">
        <v>23</v>
      </c>
      <c r="K3400" s="2" t="s">
        <v>50</v>
      </c>
      <c r="L3400" s="2" t="s">
        <v>51</v>
      </c>
      <c r="M3400" s="2" t="s">
        <v>1259</v>
      </c>
      <c r="N3400" s="2">
        <v>36.99</v>
      </c>
      <c r="O3400" s="2">
        <v>1</v>
      </c>
      <c r="P3400" s="2">
        <v>0</v>
      </c>
      <c r="Q3400" s="2">
        <v>9.9872999999999994</v>
      </c>
    </row>
    <row r="3401" spans="1:17" x14ac:dyDescent="0.3">
      <c r="A3401" s="5" t="d">
        <v>2014-11-21</v>
      </c>
      <c r="B3401" s="5" t="d">
        <v>2014-11-26</v>
      </c>
      <c r="C3401" s="2" t="s">
        <v>37</v>
      </c>
      <c r="D3401" s="2" t="s">
        <v>2682</v>
      </c>
      <c r="E3401" s="2" t="s">
        <v>30</v>
      </c>
      <c r="F3401" s="2" t="s">
        <v>20</v>
      </c>
      <c r="G3401" s="2" t="s">
        <v>730</v>
      </c>
      <c r="H3401" s="2" t="s">
        <v>22</v>
      </c>
      <c r="I3401" s="1">
        <v>40475</v>
      </c>
      <c r="J3401" s="2" t="s">
        <v>23</v>
      </c>
      <c r="K3401" s="2" t="s">
        <v>34</v>
      </c>
      <c r="L3401" s="2" t="s">
        <v>62</v>
      </c>
      <c r="M3401" s="2" t="s">
        <v>1911</v>
      </c>
      <c r="N3401" s="2">
        <v>629.1</v>
      </c>
      <c r="O3401" s="2">
        <v>6</v>
      </c>
      <c r="P3401" s="2">
        <v>0</v>
      </c>
      <c r="Q3401" s="2">
        <v>301.96800000000002</v>
      </c>
    </row>
    <row r="3402" spans="1:17" x14ac:dyDescent="0.3">
      <c r="A3402" s="5" t="d">
        <v>2014-11-21</v>
      </c>
      <c r="B3402" s="5" t="d">
        <v>2014-11-26</v>
      </c>
      <c r="C3402" s="2" t="s">
        <v>37</v>
      </c>
      <c r="D3402" s="2" t="s">
        <v>2682</v>
      </c>
      <c r="E3402" s="2" t="s">
        <v>30</v>
      </c>
      <c r="F3402" s="2" t="s">
        <v>20</v>
      </c>
      <c r="G3402" s="2" t="s">
        <v>730</v>
      </c>
      <c r="H3402" s="2" t="s">
        <v>22</v>
      </c>
      <c r="I3402" s="1">
        <v>40475</v>
      </c>
      <c r="J3402" s="2" t="s">
        <v>23</v>
      </c>
      <c r="K3402" s="2" t="s">
        <v>34</v>
      </c>
      <c r="L3402" s="2" t="s">
        <v>43</v>
      </c>
      <c r="M3402" s="2" t="s">
        <v>1040</v>
      </c>
      <c r="N3402" s="2">
        <v>193.95</v>
      </c>
      <c r="O3402" s="2">
        <v>3</v>
      </c>
      <c r="P3402" s="2">
        <v>0</v>
      </c>
      <c r="Q3402" s="2">
        <v>9.6974999999999998</v>
      </c>
    </row>
    <row r="3403" spans="1:17" x14ac:dyDescent="0.3">
      <c r="A3403" s="5" t="d">
        <v>2014-11-21</v>
      </c>
      <c r="B3403" s="5" t="d">
        <v>2014-11-26</v>
      </c>
      <c r="C3403" s="2" t="s">
        <v>37</v>
      </c>
      <c r="D3403" s="2" t="s">
        <v>2682</v>
      </c>
      <c r="E3403" s="2" t="s">
        <v>30</v>
      </c>
      <c r="F3403" s="2" t="s">
        <v>20</v>
      </c>
      <c r="G3403" s="2" t="s">
        <v>730</v>
      </c>
      <c r="H3403" s="2" t="s">
        <v>22</v>
      </c>
      <c r="I3403" s="1">
        <v>40475</v>
      </c>
      <c r="J3403" s="2" t="s">
        <v>23</v>
      </c>
      <c r="K3403" s="2" t="s">
        <v>34</v>
      </c>
      <c r="L3403" s="2" t="s">
        <v>48</v>
      </c>
      <c r="M3403" s="2" t="s">
        <v>49</v>
      </c>
      <c r="N3403" s="2">
        <v>5.46</v>
      </c>
      <c r="O3403" s="2">
        <v>3</v>
      </c>
      <c r="P3403" s="2">
        <v>0</v>
      </c>
      <c r="Q3403" s="2">
        <v>1.4742</v>
      </c>
    </row>
    <row r="3404" spans="1:17" x14ac:dyDescent="0.3">
      <c r="A3404" s="5" t="d">
        <v>2015-05-04</v>
      </c>
      <c r="B3404" s="5" t="d">
        <v>2015-05-05</v>
      </c>
      <c r="C3404" s="2" t="s">
        <v>116</v>
      </c>
      <c r="D3404" s="2" t="s">
        <v>674</v>
      </c>
      <c r="E3404" s="2" t="s">
        <v>30</v>
      </c>
      <c r="F3404" s="2" t="s">
        <v>20</v>
      </c>
      <c r="G3404" s="2" t="s">
        <v>2683</v>
      </c>
      <c r="H3404" s="2" t="s">
        <v>128</v>
      </c>
      <c r="I3404" s="1">
        <v>60477</v>
      </c>
      <c r="J3404" s="2" t="s">
        <v>72</v>
      </c>
      <c r="K3404" s="2" t="s">
        <v>24</v>
      </c>
      <c r="L3404" s="2" t="s">
        <v>46</v>
      </c>
      <c r="M3404" s="2" t="s">
        <v>477</v>
      </c>
      <c r="N3404" s="2">
        <v>22.288</v>
      </c>
      <c r="O3404" s="2">
        <v>7</v>
      </c>
      <c r="P3404" s="2">
        <v>0.6</v>
      </c>
      <c r="Q3404" s="2">
        <v>-8.9152000000000005</v>
      </c>
    </row>
    <row r="3405" spans="1:17" x14ac:dyDescent="0.3">
      <c r="A3405" s="5" t="d">
        <v>2017-05-29</v>
      </c>
      <c r="B3405" s="5" t="d">
        <v>2017-06-05</v>
      </c>
      <c r="C3405" s="2" t="s">
        <v>37</v>
      </c>
      <c r="D3405" s="2" t="s">
        <v>1942</v>
      </c>
      <c r="E3405" s="2" t="s">
        <v>19</v>
      </c>
      <c r="F3405" s="2" t="s">
        <v>20</v>
      </c>
      <c r="G3405" s="2" t="s">
        <v>114</v>
      </c>
      <c r="H3405" s="2" t="s">
        <v>71</v>
      </c>
      <c r="I3405" s="1">
        <v>77095</v>
      </c>
      <c r="J3405" s="2" t="s">
        <v>72</v>
      </c>
      <c r="K3405" s="2" t="s">
        <v>24</v>
      </c>
      <c r="L3405" s="2" t="s">
        <v>46</v>
      </c>
      <c r="M3405" s="2" t="s">
        <v>2684</v>
      </c>
      <c r="N3405" s="2">
        <v>65.424000000000007</v>
      </c>
      <c r="O3405" s="2">
        <v>4</v>
      </c>
      <c r="P3405" s="2">
        <v>0.6</v>
      </c>
      <c r="Q3405" s="2">
        <v>-52.339199999999998</v>
      </c>
    </row>
    <row r="3406" spans="1:17" x14ac:dyDescent="0.3">
      <c r="A3406" s="5" t="d">
        <v>2015-10-17</v>
      </c>
      <c r="B3406" s="5" t="d">
        <v>2015-10-17</v>
      </c>
      <c r="C3406" s="2" t="s">
        <v>647</v>
      </c>
      <c r="D3406" s="2" t="s">
        <v>1852</v>
      </c>
      <c r="E3406" s="2" t="s">
        <v>19</v>
      </c>
      <c r="F3406" s="2" t="s">
        <v>20</v>
      </c>
      <c r="G3406" s="2" t="s">
        <v>31</v>
      </c>
      <c r="H3406" s="2" t="s">
        <v>32</v>
      </c>
      <c r="I3406" s="1">
        <v>90004</v>
      </c>
      <c r="J3406" s="2" t="s">
        <v>33</v>
      </c>
      <c r="K3406" s="2" t="s">
        <v>34</v>
      </c>
      <c r="L3406" s="2" t="s">
        <v>43</v>
      </c>
      <c r="M3406" s="2" t="s">
        <v>131</v>
      </c>
      <c r="N3406" s="2">
        <v>77.88</v>
      </c>
      <c r="O3406" s="2">
        <v>2</v>
      </c>
      <c r="P3406" s="2">
        <v>0</v>
      </c>
      <c r="Q3406" s="2">
        <v>3.8940000000000001</v>
      </c>
    </row>
    <row r="3407" spans="1:17" x14ac:dyDescent="0.3">
      <c r="A3407" s="5" t="d">
        <v>2014-04-23</v>
      </c>
      <c r="B3407" s="5" t="d">
        <v>2014-04-27</v>
      </c>
      <c r="C3407" s="2" t="s">
        <v>37</v>
      </c>
      <c r="D3407" s="2" t="s">
        <v>2649</v>
      </c>
      <c r="E3407" s="2" t="s">
        <v>69</v>
      </c>
      <c r="F3407" s="2" t="s">
        <v>20</v>
      </c>
      <c r="G3407" s="2" t="s">
        <v>271</v>
      </c>
      <c r="H3407" s="2" t="s">
        <v>272</v>
      </c>
      <c r="I3407" s="1">
        <v>43229</v>
      </c>
      <c r="J3407" s="2" t="s">
        <v>96</v>
      </c>
      <c r="K3407" s="2" t="s">
        <v>24</v>
      </c>
      <c r="L3407" s="2" t="s">
        <v>27</v>
      </c>
      <c r="M3407" s="2" t="s">
        <v>487</v>
      </c>
      <c r="N3407" s="2">
        <v>281.37200000000001</v>
      </c>
      <c r="O3407" s="2">
        <v>2</v>
      </c>
      <c r="P3407" s="2">
        <v>0.3</v>
      </c>
      <c r="Q3407" s="2">
        <v>-12.0588</v>
      </c>
    </row>
    <row r="3408" spans="1:17" x14ac:dyDescent="0.3">
      <c r="A3408" s="5" t="d">
        <v>2014-04-23</v>
      </c>
      <c r="B3408" s="5" t="d">
        <v>2014-04-27</v>
      </c>
      <c r="C3408" s="2" t="s">
        <v>37</v>
      </c>
      <c r="D3408" s="2" t="s">
        <v>2649</v>
      </c>
      <c r="E3408" s="2" t="s">
        <v>69</v>
      </c>
      <c r="F3408" s="2" t="s">
        <v>20</v>
      </c>
      <c r="G3408" s="2" t="s">
        <v>271</v>
      </c>
      <c r="H3408" s="2" t="s">
        <v>272</v>
      </c>
      <c r="I3408" s="1">
        <v>43229</v>
      </c>
      <c r="J3408" s="2" t="s">
        <v>96</v>
      </c>
      <c r="K3408" s="2" t="s">
        <v>24</v>
      </c>
      <c r="L3408" s="2" t="s">
        <v>27</v>
      </c>
      <c r="M3408" s="2" t="s">
        <v>487</v>
      </c>
      <c r="N3408" s="2">
        <v>281.37200000000001</v>
      </c>
      <c r="O3408" s="2">
        <v>2</v>
      </c>
      <c r="P3408" s="2">
        <v>0.3</v>
      </c>
      <c r="Q3408" s="2">
        <v>-12.0588</v>
      </c>
    </row>
    <row r="3409" spans="1:17" x14ac:dyDescent="0.3">
      <c r="A3409" s="5" t="d">
        <v>2014-04-23</v>
      </c>
      <c r="B3409" s="5" t="d">
        <v>2014-04-27</v>
      </c>
      <c r="C3409" s="2" t="s">
        <v>37</v>
      </c>
      <c r="D3409" s="2" t="s">
        <v>2649</v>
      </c>
      <c r="E3409" s="2" t="s">
        <v>69</v>
      </c>
      <c r="F3409" s="2" t="s">
        <v>20</v>
      </c>
      <c r="G3409" s="2" t="s">
        <v>271</v>
      </c>
      <c r="H3409" s="2" t="s">
        <v>272</v>
      </c>
      <c r="I3409" s="1">
        <v>43229</v>
      </c>
      <c r="J3409" s="2" t="s">
        <v>96</v>
      </c>
      <c r="K3409" s="2" t="s">
        <v>34</v>
      </c>
      <c r="L3409" s="2" t="s">
        <v>53</v>
      </c>
      <c r="M3409" s="2" t="s">
        <v>1357</v>
      </c>
      <c r="N3409" s="2">
        <v>7.4880000000000004</v>
      </c>
      <c r="O3409" s="2">
        <v>8</v>
      </c>
      <c r="P3409" s="2">
        <v>0.7</v>
      </c>
      <c r="Q3409" s="2">
        <v>-5.2416</v>
      </c>
    </row>
    <row r="3410" spans="1:17" x14ac:dyDescent="0.3">
      <c r="A3410" s="5" t="d">
        <v>2014-04-23</v>
      </c>
      <c r="B3410" s="5" t="d">
        <v>2014-04-27</v>
      </c>
      <c r="C3410" s="2" t="s">
        <v>37</v>
      </c>
      <c r="D3410" s="2" t="s">
        <v>2649</v>
      </c>
      <c r="E3410" s="2" t="s">
        <v>69</v>
      </c>
      <c r="F3410" s="2" t="s">
        <v>20</v>
      </c>
      <c r="G3410" s="2" t="s">
        <v>271</v>
      </c>
      <c r="H3410" s="2" t="s">
        <v>272</v>
      </c>
      <c r="I3410" s="1">
        <v>43229</v>
      </c>
      <c r="J3410" s="2" t="s">
        <v>96</v>
      </c>
      <c r="K3410" s="2" t="s">
        <v>24</v>
      </c>
      <c r="L3410" s="2" t="s">
        <v>46</v>
      </c>
      <c r="M3410" s="2" t="s">
        <v>1401</v>
      </c>
      <c r="N3410" s="2">
        <v>22.335999999999999</v>
      </c>
      <c r="O3410" s="2">
        <v>4</v>
      </c>
      <c r="P3410" s="2">
        <v>0.2</v>
      </c>
      <c r="Q3410" s="2">
        <v>7.8175999999999997</v>
      </c>
    </row>
    <row r="3411" spans="1:17" x14ac:dyDescent="0.3">
      <c r="A3411" s="5" t="d">
        <v>2017-04-30</v>
      </c>
      <c r="B3411" s="5" t="d">
        <v>2017-05-06</v>
      </c>
      <c r="C3411" s="2" t="s">
        <v>37</v>
      </c>
      <c r="D3411" s="2" t="s">
        <v>930</v>
      </c>
      <c r="E3411" s="2" t="s">
        <v>19</v>
      </c>
      <c r="F3411" s="2" t="s">
        <v>20</v>
      </c>
      <c r="G3411" s="2" t="s">
        <v>271</v>
      </c>
      <c r="H3411" s="2" t="s">
        <v>272</v>
      </c>
      <c r="I3411" s="1">
        <v>43229</v>
      </c>
      <c r="J3411" s="2" t="s">
        <v>96</v>
      </c>
      <c r="K3411" s="2" t="s">
        <v>34</v>
      </c>
      <c r="L3411" s="2" t="s">
        <v>62</v>
      </c>
      <c r="M3411" s="2" t="s">
        <v>937</v>
      </c>
      <c r="N3411" s="2">
        <v>10.368</v>
      </c>
      <c r="O3411" s="2">
        <v>2</v>
      </c>
      <c r="P3411" s="2">
        <v>0.2</v>
      </c>
      <c r="Q3411" s="2">
        <v>3.6288</v>
      </c>
    </row>
    <row r="3412" spans="1:17" x14ac:dyDescent="0.3">
      <c r="A3412" s="5" t="d">
        <v>2016-09-20</v>
      </c>
      <c r="B3412" s="5" t="d">
        <v>2016-09-24</v>
      </c>
      <c r="C3412" s="2" t="s">
        <v>37</v>
      </c>
      <c r="D3412" s="2" t="s">
        <v>2363</v>
      </c>
      <c r="E3412" s="2" t="s">
        <v>30</v>
      </c>
      <c r="F3412" s="2" t="s">
        <v>20</v>
      </c>
      <c r="G3412" s="2" t="s">
        <v>84</v>
      </c>
      <c r="H3412" s="2" t="s">
        <v>32</v>
      </c>
      <c r="I3412" s="1">
        <v>94122</v>
      </c>
      <c r="J3412" s="2" t="s">
        <v>33</v>
      </c>
      <c r="K3412" s="2" t="s">
        <v>34</v>
      </c>
      <c r="L3412" s="2" t="s">
        <v>62</v>
      </c>
      <c r="M3412" s="2" t="s">
        <v>2606</v>
      </c>
      <c r="N3412" s="2">
        <v>65.790000000000006</v>
      </c>
      <c r="O3412" s="2">
        <v>9</v>
      </c>
      <c r="P3412" s="2">
        <v>0</v>
      </c>
      <c r="Q3412" s="2">
        <v>30.263400000000001</v>
      </c>
    </row>
    <row r="3413" spans="1:17" x14ac:dyDescent="0.3">
      <c r="A3413" s="5" t="d">
        <v>2016-09-20</v>
      </c>
      <c r="B3413" s="5" t="d">
        <v>2016-09-24</v>
      </c>
      <c r="C3413" s="2" t="s">
        <v>37</v>
      </c>
      <c r="D3413" s="2" t="s">
        <v>2363</v>
      </c>
      <c r="E3413" s="2" t="s">
        <v>30</v>
      </c>
      <c r="F3413" s="2" t="s">
        <v>20</v>
      </c>
      <c r="G3413" s="2" t="s">
        <v>84</v>
      </c>
      <c r="H3413" s="2" t="s">
        <v>32</v>
      </c>
      <c r="I3413" s="1">
        <v>94122</v>
      </c>
      <c r="J3413" s="2" t="s">
        <v>33</v>
      </c>
      <c r="K3413" s="2" t="s">
        <v>34</v>
      </c>
      <c r="L3413" s="2" t="s">
        <v>53</v>
      </c>
      <c r="M3413" s="2" t="s">
        <v>67</v>
      </c>
      <c r="N3413" s="2">
        <v>271.98399999999998</v>
      </c>
      <c r="O3413" s="2">
        <v>2</v>
      </c>
      <c r="P3413" s="2">
        <v>0.2</v>
      </c>
      <c r="Q3413" s="2">
        <v>88.394800000000004</v>
      </c>
    </row>
    <row r="3414" spans="1:17" x14ac:dyDescent="0.3">
      <c r="A3414" s="5" t="d">
        <v>2016-09-20</v>
      </c>
      <c r="B3414" s="5" t="d">
        <v>2016-09-24</v>
      </c>
      <c r="C3414" s="2" t="s">
        <v>37</v>
      </c>
      <c r="D3414" s="2" t="s">
        <v>2363</v>
      </c>
      <c r="E3414" s="2" t="s">
        <v>30</v>
      </c>
      <c r="F3414" s="2" t="s">
        <v>20</v>
      </c>
      <c r="G3414" s="2" t="s">
        <v>84</v>
      </c>
      <c r="H3414" s="2" t="s">
        <v>32</v>
      </c>
      <c r="I3414" s="1">
        <v>94122</v>
      </c>
      <c r="J3414" s="2" t="s">
        <v>33</v>
      </c>
      <c r="K3414" s="2" t="s">
        <v>34</v>
      </c>
      <c r="L3414" s="2" t="s">
        <v>48</v>
      </c>
      <c r="M3414" s="2" t="s">
        <v>315</v>
      </c>
      <c r="N3414" s="2">
        <v>11.76</v>
      </c>
      <c r="O3414" s="2">
        <v>4</v>
      </c>
      <c r="P3414" s="2">
        <v>0</v>
      </c>
      <c r="Q3414" s="2">
        <v>3.1751999999999998</v>
      </c>
    </row>
    <row r="3415" spans="1:17" x14ac:dyDescent="0.3">
      <c r="A3415" s="5" t="d">
        <v>2016-09-20</v>
      </c>
      <c r="B3415" s="5" t="d">
        <v>2016-09-24</v>
      </c>
      <c r="C3415" s="2" t="s">
        <v>37</v>
      </c>
      <c r="D3415" s="2" t="s">
        <v>2363</v>
      </c>
      <c r="E3415" s="2" t="s">
        <v>30</v>
      </c>
      <c r="F3415" s="2" t="s">
        <v>20</v>
      </c>
      <c r="G3415" s="2" t="s">
        <v>84</v>
      </c>
      <c r="H3415" s="2" t="s">
        <v>32</v>
      </c>
      <c r="I3415" s="1">
        <v>94122</v>
      </c>
      <c r="J3415" s="2" t="s">
        <v>33</v>
      </c>
      <c r="K3415" s="2" t="s">
        <v>34</v>
      </c>
      <c r="L3415" s="2" t="s">
        <v>62</v>
      </c>
      <c r="M3415" s="2" t="s">
        <v>2466</v>
      </c>
      <c r="N3415" s="2">
        <v>77.52</v>
      </c>
      <c r="O3415" s="2">
        <v>2</v>
      </c>
      <c r="P3415" s="2">
        <v>0</v>
      </c>
      <c r="Q3415" s="2">
        <v>37.9848</v>
      </c>
    </row>
    <row r="3416" spans="1:17" x14ac:dyDescent="0.3">
      <c r="A3416" s="5" t="d">
        <v>2016-09-20</v>
      </c>
      <c r="B3416" s="5" t="d">
        <v>2016-09-24</v>
      </c>
      <c r="C3416" s="2" t="s">
        <v>37</v>
      </c>
      <c r="D3416" s="2" t="s">
        <v>2363</v>
      </c>
      <c r="E3416" s="2" t="s">
        <v>30</v>
      </c>
      <c r="F3416" s="2" t="s">
        <v>20</v>
      </c>
      <c r="G3416" s="2" t="s">
        <v>84</v>
      </c>
      <c r="H3416" s="2" t="s">
        <v>32</v>
      </c>
      <c r="I3416" s="1">
        <v>94122</v>
      </c>
      <c r="J3416" s="2" t="s">
        <v>33</v>
      </c>
      <c r="K3416" s="2" t="s">
        <v>34</v>
      </c>
      <c r="L3416" s="2" t="s">
        <v>53</v>
      </c>
      <c r="M3416" s="2" t="s">
        <v>1765</v>
      </c>
      <c r="N3416" s="2">
        <v>48.64</v>
      </c>
      <c r="O3416" s="2">
        <v>2</v>
      </c>
      <c r="P3416" s="2">
        <v>0.2</v>
      </c>
      <c r="Q3416" s="2">
        <v>15.808</v>
      </c>
    </row>
    <row r="3417" spans="1:17" x14ac:dyDescent="0.3">
      <c r="A3417" s="5" t="d">
        <v>2016-09-02</v>
      </c>
      <c r="B3417" s="5" t="d">
        <v>2016-09-02</v>
      </c>
      <c r="C3417" s="2" t="s">
        <v>647</v>
      </c>
      <c r="D3417" s="2" t="s">
        <v>833</v>
      </c>
      <c r="E3417" s="2" t="s">
        <v>19</v>
      </c>
      <c r="F3417" s="2" t="s">
        <v>20</v>
      </c>
      <c r="G3417" s="2" t="s">
        <v>76</v>
      </c>
      <c r="H3417" s="2" t="s">
        <v>77</v>
      </c>
      <c r="I3417" s="1">
        <v>53711</v>
      </c>
      <c r="J3417" s="2" t="s">
        <v>72</v>
      </c>
      <c r="K3417" s="2" t="s">
        <v>34</v>
      </c>
      <c r="L3417" s="2" t="s">
        <v>159</v>
      </c>
      <c r="M3417" s="2" t="s">
        <v>1926</v>
      </c>
      <c r="N3417" s="2">
        <v>1.81</v>
      </c>
      <c r="O3417" s="2">
        <v>1</v>
      </c>
      <c r="P3417" s="2">
        <v>0</v>
      </c>
      <c r="Q3417" s="2">
        <v>0.65159999999999996</v>
      </c>
    </row>
    <row r="3418" spans="1:17" x14ac:dyDescent="0.3">
      <c r="A3418" s="5" t="d">
        <v>2016-09-02</v>
      </c>
      <c r="B3418" s="5" t="d">
        <v>2016-09-02</v>
      </c>
      <c r="C3418" s="2" t="s">
        <v>647</v>
      </c>
      <c r="D3418" s="2" t="s">
        <v>833</v>
      </c>
      <c r="E3418" s="2" t="s">
        <v>19</v>
      </c>
      <c r="F3418" s="2" t="s">
        <v>20</v>
      </c>
      <c r="G3418" s="2" t="s">
        <v>76</v>
      </c>
      <c r="H3418" s="2" t="s">
        <v>77</v>
      </c>
      <c r="I3418" s="1">
        <v>53711</v>
      </c>
      <c r="J3418" s="2" t="s">
        <v>72</v>
      </c>
      <c r="K3418" s="2" t="s">
        <v>34</v>
      </c>
      <c r="L3418" s="2" t="s">
        <v>53</v>
      </c>
      <c r="M3418" s="2" t="s">
        <v>1635</v>
      </c>
      <c r="N3418" s="2">
        <v>8.26</v>
      </c>
      <c r="O3418" s="2">
        <v>2</v>
      </c>
      <c r="P3418" s="2">
        <v>0</v>
      </c>
      <c r="Q3418" s="2">
        <v>3.8822000000000001</v>
      </c>
    </row>
    <row r="3419" spans="1:17" x14ac:dyDescent="0.3">
      <c r="A3419" s="5" t="d">
        <v>2015-04-27</v>
      </c>
      <c r="B3419" s="5" t="d">
        <v>2015-05-02</v>
      </c>
      <c r="C3419" s="2" t="s">
        <v>37</v>
      </c>
      <c r="D3419" s="2" t="s">
        <v>2584</v>
      </c>
      <c r="E3419" s="2" t="s">
        <v>69</v>
      </c>
      <c r="F3419" s="2" t="s">
        <v>20</v>
      </c>
      <c r="G3419" s="2" t="s">
        <v>250</v>
      </c>
      <c r="H3419" s="2" t="s">
        <v>251</v>
      </c>
      <c r="I3419" s="1">
        <v>80013</v>
      </c>
      <c r="J3419" s="2" t="s">
        <v>33</v>
      </c>
      <c r="K3419" s="2" t="s">
        <v>34</v>
      </c>
      <c r="L3419" s="2" t="s">
        <v>55</v>
      </c>
      <c r="M3419" s="2" t="s">
        <v>1647</v>
      </c>
      <c r="N3419" s="2">
        <v>43.56</v>
      </c>
      <c r="O3419" s="2">
        <v>5</v>
      </c>
      <c r="P3419" s="2">
        <v>0.2</v>
      </c>
      <c r="Q3419" s="2">
        <v>3.2669999999999999</v>
      </c>
    </row>
    <row r="3420" spans="1:17" x14ac:dyDescent="0.3">
      <c r="A3420" s="5" t="d">
        <v>2015-04-27</v>
      </c>
      <c r="B3420" s="5" t="d">
        <v>2015-05-02</v>
      </c>
      <c r="C3420" s="2" t="s">
        <v>37</v>
      </c>
      <c r="D3420" s="2" t="s">
        <v>2584</v>
      </c>
      <c r="E3420" s="2" t="s">
        <v>69</v>
      </c>
      <c r="F3420" s="2" t="s">
        <v>20</v>
      </c>
      <c r="G3420" s="2" t="s">
        <v>250</v>
      </c>
      <c r="H3420" s="2" t="s">
        <v>251</v>
      </c>
      <c r="I3420" s="1">
        <v>80013</v>
      </c>
      <c r="J3420" s="2" t="s">
        <v>33</v>
      </c>
      <c r="K3420" s="2" t="s">
        <v>34</v>
      </c>
      <c r="L3420" s="2" t="s">
        <v>311</v>
      </c>
      <c r="M3420" s="2" t="s">
        <v>946</v>
      </c>
      <c r="N3420" s="2">
        <v>5.84</v>
      </c>
      <c r="O3420" s="2">
        <v>2</v>
      </c>
      <c r="P3420" s="2">
        <v>0.2</v>
      </c>
      <c r="Q3420" s="2">
        <v>0.73</v>
      </c>
    </row>
    <row r="3421" spans="1:17" x14ac:dyDescent="0.3">
      <c r="A3421" s="5" t="d">
        <v>2015-09-06</v>
      </c>
      <c r="B3421" s="5" t="d">
        <v>2015-09-13</v>
      </c>
      <c r="C3421" s="2" t="s">
        <v>37</v>
      </c>
      <c r="D3421" s="2" t="s">
        <v>1026</v>
      </c>
      <c r="E3421" s="2" t="s">
        <v>69</v>
      </c>
      <c r="F3421" s="2" t="s">
        <v>20</v>
      </c>
      <c r="G3421" s="2" t="s">
        <v>157</v>
      </c>
      <c r="H3421" s="2" t="s">
        <v>158</v>
      </c>
      <c r="I3421" s="1">
        <v>10024</v>
      </c>
      <c r="J3421" s="2" t="s">
        <v>96</v>
      </c>
      <c r="K3421" s="2" t="s">
        <v>24</v>
      </c>
      <c r="L3421" s="2" t="s">
        <v>27</v>
      </c>
      <c r="M3421" s="2" t="s">
        <v>1220</v>
      </c>
      <c r="N3421" s="2">
        <v>271.76400000000001</v>
      </c>
      <c r="O3421" s="2">
        <v>2</v>
      </c>
      <c r="P3421" s="2">
        <v>0.1</v>
      </c>
      <c r="Q3421" s="2">
        <v>60.392000000000003</v>
      </c>
    </row>
    <row r="3422" spans="1:17" x14ac:dyDescent="0.3">
      <c r="A3422" s="5" t="d">
        <v>2016-05-28</v>
      </c>
      <c r="B3422" s="5" t="d">
        <v>2016-06-03</v>
      </c>
      <c r="C3422" s="2" t="s">
        <v>37</v>
      </c>
      <c r="D3422" s="2" t="s">
        <v>265</v>
      </c>
      <c r="E3422" s="2" t="s">
        <v>19</v>
      </c>
      <c r="F3422" s="2" t="s">
        <v>20</v>
      </c>
      <c r="G3422" s="2" t="s">
        <v>31</v>
      </c>
      <c r="H3422" s="2" t="s">
        <v>32</v>
      </c>
      <c r="I3422" s="1">
        <v>90004</v>
      </c>
      <c r="J3422" s="2" t="s">
        <v>33</v>
      </c>
      <c r="K3422" s="2" t="s">
        <v>34</v>
      </c>
      <c r="L3422" s="2" t="s">
        <v>55</v>
      </c>
      <c r="M3422" s="2" t="s">
        <v>374</v>
      </c>
      <c r="N3422" s="2">
        <v>262.24</v>
      </c>
      <c r="O3422" s="2">
        <v>2</v>
      </c>
      <c r="P3422" s="2">
        <v>0</v>
      </c>
      <c r="Q3422" s="2">
        <v>78.671999999999997</v>
      </c>
    </row>
    <row r="3423" spans="1:17" x14ac:dyDescent="0.3">
      <c r="A3423" s="5" t="d">
        <v>2016-05-28</v>
      </c>
      <c r="B3423" s="5" t="d">
        <v>2016-06-03</v>
      </c>
      <c r="C3423" s="2" t="s">
        <v>37</v>
      </c>
      <c r="D3423" s="2" t="s">
        <v>265</v>
      </c>
      <c r="E3423" s="2" t="s">
        <v>19</v>
      </c>
      <c r="F3423" s="2" t="s">
        <v>20</v>
      </c>
      <c r="G3423" s="2" t="s">
        <v>31</v>
      </c>
      <c r="H3423" s="2" t="s">
        <v>32</v>
      </c>
      <c r="I3423" s="1">
        <v>90004</v>
      </c>
      <c r="J3423" s="2" t="s">
        <v>33</v>
      </c>
      <c r="K3423" s="2" t="s">
        <v>34</v>
      </c>
      <c r="L3423" s="2" t="s">
        <v>62</v>
      </c>
      <c r="M3423" s="2" t="s">
        <v>2232</v>
      </c>
      <c r="N3423" s="2">
        <v>182.72</v>
      </c>
      <c r="O3423" s="2">
        <v>8</v>
      </c>
      <c r="P3423" s="2">
        <v>0</v>
      </c>
      <c r="Q3423" s="2">
        <v>84.051199999999994</v>
      </c>
    </row>
    <row r="3424" spans="1:17" x14ac:dyDescent="0.3">
      <c r="A3424" s="5" t="d">
        <v>2016-05-28</v>
      </c>
      <c r="B3424" s="5" t="d">
        <v>2016-06-03</v>
      </c>
      <c r="C3424" s="2" t="s">
        <v>37</v>
      </c>
      <c r="D3424" s="2" t="s">
        <v>265</v>
      </c>
      <c r="E3424" s="2" t="s">
        <v>19</v>
      </c>
      <c r="F3424" s="2" t="s">
        <v>20</v>
      </c>
      <c r="G3424" s="2" t="s">
        <v>31</v>
      </c>
      <c r="H3424" s="2" t="s">
        <v>32</v>
      </c>
      <c r="I3424" s="1">
        <v>90004</v>
      </c>
      <c r="J3424" s="2" t="s">
        <v>33</v>
      </c>
      <c r="K3424" s="2" t="s">
        <v>50</v>
      </c>
      <c r="L3424" s="2" t="s">
        <v>102</v>
      </c>
      <c r="M3424" s="2" t="s">
        <v>2101</v>
      </c>
      <c r="N3424" s="2">
        <v>131.6</v>
      </c>
      <c r="O3424" s="2">
        <v>7</v>
      </c>
      <c r="P3424" s="2">
        <v>0</v>
      </c>
      <c r="Q3424" s="2">
        <v>7.8959999999999999</v>
      </c>
    </row>
    <row r="3425" spans="1:17" x14ac:dyDescent="0.3">
      <c r="A3425" s="5" t="d">
        <v>2016-05-28</v>
      </c>
      <c r="B3425" s="5" t="d">
        <v>2016-06-03</v>
      </c>
      <c r="C3425" s="2" t="s">
        <v>37</v>
      </c>
      <c r="D3425" s="2" t="s">
        <v>265</v>
      </c>
      <c r="E3425" s="2" t="s">
        <v>19</v>
      </c>
      <c r="F3425" s="2" t="s">
        <v>20</v>
      </c>
      <c r="G3425" s="2" t="s">
        <v>31</v>
      </c>
      <c r="H3425" s="2" t="s">
        <v>32</v>
      </c>
      <c r="I3425" s="1">
        <v>90004</v>
      </c>
      <c r="J3425" s="2" t="s">
        <v>33</v>
      </c>
      <c r="K3425" s="2" t="s">
        <v>34</v>
      </c>
      <c r="L3425" s="2" t="s">
        <v>53</v>
      </c>
      <c r="M3425" s="2" t="s">
        <v>87</v>
      </c>
      <c r="N3425" s="2">
        <v>22.72</v>
      </c>
      <c r="O3425" s="2">
        <v>4</v>
      </c>
      <c r="P3425" s="2">
        <v>0.2</v>
      </c>
      <c r="Q3425" s="2">
        <v>7.3840000000000003</v>
      </c>
    </row>
    <row r="3426" spans="1:17" x14ac:dyDescent="0.3">
      <c r="A3426" s="5" t="d">
        <v>2016-05-28</v>
      </c>
      <c r="B3426" s="5" t="d">
        <v>2016-06-03</v>
      </c>
      <c r="C3426" s="2" t="s">
        <v>37</v>
      </c>
      <c r="D3426" s="2" t="s">
        <v>265</v>
      </c>
      <c r="E3426" s="2" t="s">
        <v>19</v>
      </c>
      <c r="F3426" s="2" t="s">
        <v>20</v>
      </c>
      <c r="G3426" s="2" t="s">
        <v>31</v>
      </c>
      <c r="H3426" s="2" t="s">
        <v>32</v>
      </c>
      <c r="I3426" s="1">
        <v>90004</v>
      </c>
      <c r="J3426" s="2" t="s">
        <v>33</v>
      </c>
      <c r="K3426" s="2" t="s">
        <v>50</v>
      </c>
      <c r="L3426" s="2" t="s">
        <v>362</v>
      </c>
      <c r="M3426" s="2" t="s">
        <v>2607</v>
      </c>
      <c r="N3426" s="2">
        <v>558.4</v>
      </c>
      <c r="O3426" s="2">
        <v>2</v>
      </c>
      <c r="P3426" s="2">
        <v>0.2</v>
      </c>
      <c r="Q3426" s="2">
        <v>41.88</v>
      </c>
    </row>
    <row r="3427" spans="1:17" x14ac:dyDescent="0.3">
      <c r="A3427" s="5" t="d">
        <v>2015-09-24</v>
      </c>
      <c r="B3427" s="5" t="d">
        <v>2015-09-28</v>
      </c>
      <c r="C3427" s="2" t="s">
        <v>37</v>
      </c>
      <c r="D3427" s="2" t="s">
        <v>1411</v>
      </c>
      <c r="E3427" s="2" t="s">
        <v>69</v>
      </c>
      <c r="F3427" s="2" t="s">
        <v>20</v>
      </c>
      <c r="G3427" s="2" t="s">
        <v>2685</v>
      </c>
      <c r="H3427" s="2" t="s">
        <v>267</v>
      </c>
      <c r="I3427" s="1">
        <v>52001</v>
      </c>
      <c r="J3427" s="2" t="s">
        <v>72</v>
      </c>
      <c r="K3427" s="2" t="s">
        <v>34</v>
      </c>
      <c r="L3427" s="2" t="s">
        <v>53</v>
      </c>
      <c r="M3427" s="2" t="s">
        <v>111</v>
      </c>
      <c r="N3427" s="2">
        <v>15.24</v>
      </c>
      <c r="O3427" s="2">
        <v>4</v>
      </c>
      <c r="P3427" s="2">
        <v>0</v>
      </c>
      <c r="Q3427" s="2">
        <v>6.8579999999999997</v>
      </c>
    </row>
    <row r="3428" spans="1:17" x14ac:dyDescent="0.3">
      <c r="A3428" s="5" t="d">
        <v>2015-09-24</v>
      </c>
      <c r="B3428" s="5" t="d">
        <v>2015-09-28</v>
      </c>
      <c r="C3428" s="2" t="s">
        <v>37</v>
      </c>
      <c r="D3428" s="2" t="s">
        <v>1411</v>
      </c>
      <c r="E3428" s="2" t="s">
        <v>69</v>
      </c>
      <c r="F3428" s="2" t="s">
        <v>20</v>
      </c>
      <c r="G3428" s="2" t="s">
        <v>2685</v>
      </c>
      <c r="H3428" s="2" t="s">
        <v>267</v>
      </c>
      <c r="I3428" s="1">
        <v>52001</v>
      </c>
      <c r="J3428" s="2" t="s">
        <v>72</v>
      </c>
      <c r="K3428" s="2" t="s">
        <v>24</v>
      </c>
      <c r="L3428" s="2" t="s">
        <v>27</v>
      </c>
      <c r="M3428" s="2" t="s">
        <v>2031</v>
      </c>
      <c r="N3428" s="2">
        <v>1408.1</v>
      </c>
      <c r="O3428" s="2">
        <v>10</v>
      </c>
      <c r="P3428" s="2">
        <v>0</v>
      </c>
      <c r="Q3428" s="2">
        <v>394.26799999999997</v>
      </c>
    </row>
    <row r="3429" spans="1:17" x14ac:dyDescent="0.3">
      <c r="A3429" s="5" t="d">
        <v>2017-07-03</v>
      </c>
      <c r="B3429" s="5" t="d">
        <v>2017-07-06</v>
      </c>
      <c r="C3429" s="2" t="s">
        <v>17</v>
      </c>
      <c r="D3429" s="2" t="s">
        <v>1702</v>
      </c>
      <c r="E3429" s="2" t="s">
        <v>69</v>
      </c>
      <c r="F3429" s="2" t="s">
        <v>20</v>
      </c>
      <c r="G3429" s="2" t="s">
        <v>1172</v>
      </c>
      <c r="H3429" s="2" t="s">
        <v>272</v>
      </c>
      <c r="I3429" s="1">
        <v>43130</v>
      </c>
      <c r="J3429" s="2" t="s">
        <v>96</v>
      </c>
      <c r="K3429" s="2" t="s">
        <v>34</v>
      </c>
      <c r="L3429" s="2" t="s">
        <v>62</v>
      </c>
      <c r="M3429" s="2" t="s">
        <v>2686</v>
      </c>
      <c r="N3429" s="2">
        <v>32.896000000000001</v>
      </c>
      <c r="O3429" s="2">
        <v>4</v>
      </c>
      <c r="P3429" s="2">
        <v>0.2</v>
      </c>
      <c r="Q3429" s="2">
        <v>11.102399999999999</v>
      </c>
    </row>
    <row r="3430" spans="1:17" x14ac:dyDescent="0.3">
      <c r="A3430" s="5" t="d">
        <v>2017-07-03</v>
      </c>
      <c r="B3430" s="5" t="d">
        <v>2017-07-06</v>
      </c>
      <c r="C3430" s="2" t="s">
        <v>17</v>
      </c>
      <c r="D3430" s="2" t="s">
        <v>1702</v>
      </c>
      <c r="E3430" s="2" t="s">
        <v>69</v>
      </c>
      <c r="F3430" s="2" t="s">
        <v>20</v>
      </c>
      <c r="G3430" s="2" t="s">
        <v>1172</v>
      </c>
      <c r="H3430" s="2" t="s">
        <v>272</v>
      </c>
      <c r="I3430" s="1">
        <v>43130</v>
      </c>
      <c r="J3430" s="2" t="s">
        <v>96</v>
      </c>
      <c r="K3430" s="2" t="s">
        <v>24</v>
      </c>
      <c r="L3430" s="2" t="s">
        <v>41</v>
      </c>
      <c r="M3430" s="2" t="s">
        <v>717</v>
      </c>
      <c r="N3430" s="2">
        <v>215.148</v>
      </c>
      <c r="O3430" s="2">
        <v>2</v>
      </c>
      <c r="P3430" s="2">
        <v>0.4</v>
      </c>
      <c r="Q3430" s="2">
        <v>-103.98820000000001</v>
      </c>
    </row>
    <row r="3431" spans="1:17" x14ac:dyDescent="0.3">
      <c r="A3431" s="5" t="d">
        <v>2017-07-03</v>
      </c>
      <c r="B3431" s="5" t="d">
        <v>2017-07-06</v>
      </c>
      <c r="C3431" s="2" t="s">
        <v>17</v>
      </c>
      <c r="D3431" s="2" t="s">
        <v>1702</v>
      </c>
      <c r="E3431" s="2" t="s">
        <v>69</v>
      </c>
      <c r="F3431" s="2" t="s">
        <v>20</v>
      </c>
      <c r="G3431" s="2" t="s">
        <v>1172</v>
      </c>
      <c r="H3431" s="2" t="s">
        <v>272</v>
      </c>
      <c r="I3431" s="1">
        <v>43130</v>
      </c>
      <c r="J3431" s="2" t="s">
        <v>96</v>
      </c>
      <c r="K3431" s="2" t="s">
        <v>34</v>
      </c>
      <c r="L3431" s="2" t="s">
        <v>62</v>
      </c>
      <c r="M3431" s="2" t="s">
        <v>2460</v>
      </c>
      <c r="N3431" s="2">
        <v>30.96</v>
      </c>
      <c r="O3431" s="2">
        <v>6</v>
      </c>
      <c r="P3431" s="2">
        <v>0.2</v>
      </c>
      <c r="Q3431" s="2">
        <v>11.223000000000001</v>
      </c>
    </row>
    <row r="3432" spans="1:17" x14ac:dyDescent="0.3">
      <c r="A3432" s="5" t="d">
        <v>2017-12-08</v>
      </c>
      <c r="B3432" s="5" t="d">
        <v>2017-12-09</v>
      </c>
      <c r="C3432" s="2" t="s">
        <v>116</v>
      </c>
      <c r="D3432" s="2" t="s">
        <v>708</v>
      </c>
      <c r="E3432" s="2" t="s">
        <v>19</v>
      </c>
      <c r="F3432" s="2" t="s">
        <v>20</v>
      </c>
      <c r="G3432" s="2" t="s">
        <v>525</v>
      </c>
      <c r="H3432" s="2" t="s">
        <v>32</v>
      </c>
      <c r="I3432" s="1">
        <v>90301</v>
      </c>
      <c r="J3432" s="2" t="s">
        <v>33</v>
      </c>
      <c r="K3432" s="2" t="s">
        <v>34</v>
      </c>
      <c r="L3432" s="2" t="s">
        <v>43</v>
      </c>
      <c r="M3432" s="2" t="s">
        <v>669</v>
      </c>
      <c r="N3432" s="2">
        <v>29.79</v>
      </c>
      <c r="O3432" s="2">
        <v>3</v>
      </c>
      <c r="P3432" s="2">
        <v>0</v>
      </c>
      <c r="Q3432" s="2">
        <v>8.6390999999999991</v>
      </c>
    </row>
    <row r="3433" spans="1:17" x14ac:dyDescent="0.3">
      <c r="A3433" s="5" t="d">
        <v>2017-12-08</v>
      </c>
      <c r="B3433" s="5" t="d">
        <v>2017-12-09</v>
      </c>
      <c r="C3433" s="2" t="s">
        <v>116</v>
      </c>
      <c r="D3433" s="2" t="s">
        <v>708</v>
      </c>
      <c r="E3433" s="2" t="s">
        <v>19</v>
      </c>
      <c r="F3433" s="2" t="s">
        <v>20</v>
      </c>
      <c r="G3433" s="2" t="s">
        <v>525</v>
      </c>
      <c r="H3433" s="2" t="s">
        <v>32</v>
      </c>
      <c r="I3433" s="1">
        <v>90301</v>
      </c>
      <c r="J3433" s="2" t="s">
        <v>33</v>
      </c>
      <c r="K3433" s="2" t="s">
        <v>24</v>
      </c>
      <c r="L3433" s="2" t="s">
        <v>46</v>
      </c>
      <c r="M3433" s="2" t="s">
        <v>2687</v>
      </c>
      <c r="N3433" s="2">
        <v>128.9</v>
      </c>
      <c r="O3433" s="2">
        <v>2</v>
      </c>
      <c r="P3433" s="2">
        <v>0</v>
      </c>
      <c r="Q3433" s="2">
        <v>15.468</v>
      </c>
    </row>
    <row r="3434" spans="1:17" x14ac:dyDescent="0.3">
      <c r="A3434" s="5" t="d">
        <v>2017-12-08</v>
      </c>
      <c r="B3434" s="5" t="d">
        <v>2017-12-09</v>
      </c>
      <c r="C3434" s="2" t="s">
        <v>116</v>
      </c>
      <c r="D3434" s="2" t="s">
        <v>708</v>
      </c>
      <c r="E3434" s="2" t="s">
        <v>19</v>
      </c>
      <c r="F3434" s="2" t="s">
        <v>20</v>
      </c>
      <c r="G3434" s="2" t="s">
        <v>525</v>
      </c>
      <c r="H3434" s="2" t="s">
        <v>32</v>
      </c>
      <c r="I3434" s="1">
        <v>90301</v>
      </c>
      <c r="J3434" s="2" t="s">
        <v>33</v>
      </c>
      <c r="K3434" s="2" t="s">
        <v>34</v>
      </c>
      <c r="L3434" s="2" t="s">
        <v>62</v>
      </c>
      <c r="M3434" s="2" t="s">
        <v>1207</v>
      </c>
      <c r="N3434" s="2">
        <v>60.12</v>
      </c>
      <c r="O3434" s="2">
        <v>9</v>
      </c>
      <c r="P3434" s="2">
        <v>0</v>
      </c>
      <c r="Q3434" s="2">
        <v>28.857600000000001</v>
      </c>
    </row>
    <row r="3435" spans="1:17" x14ac:dyDescent="0.3">
      <c r="A3435" s="5" t="d">
        <v>2017-12-05</v>
      </c>
      <c r="B3435" s="5" t="d">
        <v>2017-12-09</v>
      </c>
      <c r="C3435" s="2" t="s">
        <v>37</v>
      </c>
      <c r="D3435" s="2" t="s">
        <v>1075</v>
      </c>
      <c r="E3435" s="2" t="s">
        <v>19</v>
      </c>
      <c r="F3435" s="2" t="s">
        <v>20</v>
      </c>
      <c r="G3435" s="2" t="s">
        <v>1844</v>
      </c>
      <c r="H3435" s="2" t="s">
        <v>66</v>
      </c>
      <c r="I3435" s="1">
        <v>98006</v>
      </c>
      <c r="J3435" s="2" t="s">
        <v>33</v>
      </c>
      <c r="K3435" s="2" t="s">
        <v>34</v>
      </c>
      <c r="L3435" s="2" t="s">
        <v>53</v>
      </c>
      <c r="M3435" s="2" t="s">
        <v>2342</v>
      </c>
      <c r="N3435" s="2">
        <v>24.815999999999999</v>
      </c>
      <c r="O3435" s="2">
        <v>3</v>
      </c>
      <c r="P3435" s="2">
        <v>0.2</v>
      </c>
      <c r="Q3435" s="2">
        <v>8.3754000000000008</v>
      </c>
    </row>
    <row r="3436" spans="1:17" x14ac:dyDescent="0.3">
      <c r="A3436" s="5" t="d">
        <v>2017-12-05</v>
      </c>
      <c r="B3436" s="5" t="d">
        <v>2017-12-09</v>
      </c>
      <c r="C3436" s="2" t="s">
        <v>37</v>
      </c>
      <c r="D3436" s="2" t="s">
        <v>1075</v>
      </c>
      <c r="E3436" s="2" t="s">
        <v>19</v>
      </c>
      <c r="F3436" s="2" t="s">
        <v>20</v>
      </c>
      <c r="G3436" s="2" t="s">
        <v>1844</v>
      </c>
      <c r="H3436" s="2" t="s">
        <v>66</v>
      </c>
      <c r="I3436" s="1">
        <v>98006</v>
      </c>
      <c r="J3436" s="2" t="s">
        <v>33</v>
      </c>
      <c r="K3436" s="2" t="s">
        <v>34</v>
      </c>
      <c r="L3436" s="2" t="s">
        <v>53</v>
      </c>
      <c r="M3436" s="2" t="s">
        <v>1357</v>
      </c>
      <c r="N3436" s="2">
        <v>14.976000000000001</v>
      </c>
      <c r="O3436" s="2">
        <v>6</v>
      </c>
      <c r="P3436" s="2">
        <v>0.2</v>
      </c>
      <c r="Q3436" s="2">
        <v>5.4287999999999998</v>
      </c>
    </row>
    <row r="3437" spans="1:17" x14ac:dyDescent="0.3">
      <c r="A3437" s="5" t="d">
        <v>2015-09-27</v>
      </c>
      <c r="B3437" s="5" t="d">
        <v>2015-09-29</v>
      </c>
      <c r="C3437" s="2" t="s">
        <v>116</v>
      </c>
      <c r="D3437" s="2" t="s">
        <v>1488</v>
      </c>
      <c r="E3437" s="2" t="s">
        <v>19</v>
      </c>
      <c r="F3437" s="2" t="s">
        <v>20</v>
      </c>
      <c r="G3437" s="2" t="s">
        <v>176</v>
      </c>
      <c r="H3437" s="2" t="s">
        <v>128</v>
      </c>
      <c r="I3437" s="1">
        <v>60610</v>
      </c>
      <c r="J3437" s="2" t="s">
        <v>72</v>
      </c>
      <c r="K3437" s="2" t="s">
        <v>34</v>
      </c>
      <c r="L3437" s="2" t="s">
        <v>53</v>
      </c>
      <c r="M3437" s="2" t="s">
        <v>847</v>
      </c>
      <c r="N3437" s="2">
        <v>15.08</v>
      </c>
      <c r="O3437" s="2">
        <v>2</v>
      </c>
      <c r="P3437" s="2">
        <v>0.8</v>
      </c>
      <c r="Q3437" s="2">
        <v>-22.62</v>
      </c>
    </row>
    <row r="3438" spans="1:17" x14ac:dyDescent="0.3">
      <c r="A3438" s="5" t="d">
        <v>2015-09-27</v>
      </c>
      <c r="B3438" s="5" t="d">
        <v>2015-09-29</v>
      </c>
      <c r="C3438" s="2" t="s">
        <v>116</v>
      </c>
      <c r="D3438" s="2" t="s">
        <v>1488</v>
      </c>
      <c r="E3438" s="2" t="s">
        <v>19</v>
      </c>
      <c r="F3438" s="2" t="s">
        <v>20</v>
      </c>
      <c r="G3438" s="2" t="s">
        <v>176</v>
      </c>
      <c r="H3438" s="2" t="s">
        <v>128</v>
      </c>
      <c r="I3438" s="1">
        <v>60610</v>
      </c>
      <c r="J3438" s="2" t="s">
        <v>72</v>
      </c>
      <c r="K3438" s="2" t="s">
        <v>24</v>
      </c>
      <c r="L3438" s="2" t="s">
        <v>46</v>
      </c>
      <c r="M3438" s="2" t="s">
        <v>987</v>
      </c>
      <c r="N3438" s="2">
        <v>24.288</v>
      </c>
      <c r="O3438" s="2">
        <v>3</v>
      </c>
      <c r="P3438" s="2">
        <v>0.6</v>
      </c>
      <c r="Q3438" s="2">
        <v>-12.751200000000001</v>
      </c>
    </row>
    <row r="3439" spans="1:17" x14ac:dyDescent="0.3">
      <c r="A3439" s="5" t="d">
        <v>2017-10-30</v>
      </c>
      <c r="B3439" s="5" t="d">
        <v>2017-10-30</v>
      </c>
      <c r="C3439" s="2" t="s">
        <v>647</v>
      </c>
      <c r="D3439" s="2" t="s">
        <v>1389</v>
      </c>
      <c r="E3439" s="2" t="s">
        <v>19</v>
      </c>
      <c r="F3439" s="2" t="s">
        <v>20</v>
      </c>
      <c r="G3439" s="2" t="s">
        <v>426</v>
      </c>
      <c r="H3439" s="2" t="s">
        <v>71</v>
      </c>
      <c r="I3439" s="1">
        <v>75217</v>
      </c>
      <c r="J3439" s="2" t="s">
        <v>72</v>
      </c>
      <c r="K3439" s="2" t="s">
        <v>24</v>
      </c>
      <c r="L3439" s="2" t="s">
        <v>46</v>
      </c>
      <c r="M3439" s="2" t="s">
        <v>987</v>
      </c>
      <c r="N3439" s="2">
        <v>16.192</v>
      </c>
      <c r="O3439" s="2">
        <v>2</v>
      </c>
      <c r="P3439" s="2">
        <v>0.6</v>
      </c>
      <c r="Q3439" s="2">
        <v>-8.5007999999999999</v>
      </c>
    </row>
    <row r="3440" spans="1:17" x14ac:dyDescent="0.3">
      <c r="A3440" s="5" t="d">
        <v>2017-10-30</v>
      </c>
      <c r="B3440" s="5" t="d">
        <v>2017-10-30</v>
      </c>
      <c r="C3440" s="2" t="s">
        <v>647</v>
      </c>
      <c r="D3440" s="2" t="s">
        <v>1389</v>
      </c>
      <c r="E3440" s="2" t="s">
        <v>19</v>
      </c>
      <c r="F3440" s="2" t="s">
        <v>20</v>
      </c>
      <c r="G3440" s="2" t="s">
        <v>426</v>
      </c>
      <c r="H3440" s="2" t="s">
        <v>71</v>
      </c>
      <c r="I3440" s="1">
        <v>75217</v>
      </c>
      <c r="J3440" s="2" t="s">
        <v>72</v>
      </c>
      <c r="K3440" s="2" t="s">
        <v>24</v>
      </c>
      <c r="L3440" s="2" t="s">
        <v>41</v>
      </c>
      <c r="M3440" s="2" t="s">
        <v>717</v>
      </c>
      <c r="N3440" s="2">
        <v>251.006</v>
      </c>
      <c r="O3440" s="2">
        <v>2</v>
      </c>
      <c r="P3440" s="2">
        <v>0.3</v>
      </c>
      <c r="Q3440" s="2">
        <v>-68.130200000000002</v>
      </c>
    </row>
    <row r="3441" spans="1:17" x14ac:dyDescent="0.3">
      <c r="A3441" s="5" t="d">
        <v>2017-10-30</v>
      </c>
      <c r="B3441" s="5" t="d">
        <v>2017-10-30</v>
      </c>
      <c r="C3441" s="2" t="s">
        <v>647</v>
      </c>
      <c r="D3441" s="2" t="s">
        <v>1389</v>
      </c>
      <c r="E3441" s="2" t="s">
        <v>19</v>
      </c>
      <c r="F3441" s="2" t="s">
        <v>20</v>
      </c>
      <c r="G3441" s="2" t="s">
        <v>426</v>
      </c>
      <c r="H3441" s="2" t="s">
        <v>71</v>
      </c>
      <c r="I3441" s="1">
        <v>75217</v>
      </c>
      <c r="J3441" s="2" t="s">
        <v>72</v>
      </c>
      <c r="K3441" s="2" t="s">
        <v>34</v>
      </c>
      <c r="L3441" s="2" t="s">
        <v>43</v>
      </c>
      <c r="M3441" s="2" t="s">
        <v>1790</v>
      </c>
      <c r="N3441" s="2">
        <v>54.192</v>
      </c>
      <c r="O3441" s="2">
        <v>6</v>
      </c>
      <c r="P3441" s="2">
        <v>0.2</v>
      </c>
      <c r="Q3441" s="2">
        <v>4.0644</v>
      </c>
    </row>
    <row r="3442" spans="1:17" x14ac:dyDescent="0.3">
      <c r="A3442" s="5" t="d">
        <v>2015-11-29</v>
      </c>
      <c r="B3442" s="5" t="d">
        <v>2015-11-30</v>
      </c>
      <c r="C3442" s="2" t="s">
        <v>647</v>
      </c>
      <c r="D3442" s="2" t="s">
        <v>1127</v>
      </c>
      <c r="E3442" s="2" t="s">
        <v>69</v>
      </c>
      <c r="F3442" s="2" t="s">
        <v>20</v>
      </c>
      <c r="G3442" s="2" t="s">
        <v>84</v>
      </c>
      <c r="H3442" s="2" t="s">
        <v>32</v>
      </c>
      <c r="I3442" s="1">
        <v>94122</v>
      </c>
      <c r="J3442" s="2" t="s">
        <v>33</v>
      </c>
      <c r="K3442" s="2" t="s">
        <v>34</v>
      </c>
      <c r="L3442" s="2" t="s">
        <v>53</v>
      </c>
      <c r="M3442" s="2" t="s">
        <v>172</v>
      </c>
      <c r="N3442" s="2">
        <v>4.3040000000000003</v>
      </c>
      <c r="O3442" s="2">
        <v>1</v>
      </c>
      <c r="P3442" s="2">
        <v>0.2</v>
      </c>
      <c r="Q3442" s="2">
        <v>1.5602</v>
      </c>
    </row>
    <row r="3443" spans="1:17" x14ac:dyDescent="0.3">
      <c r="A3443" s="5" t="d">
        <v>2014-03-11</v>
      </c>
      <c r="B3443" s="5" t="d">
        <v>2014-03-14</v>
      </c>
      <c r="C3443" s="2" t="s">
        <v>17</v>
      </c>
      <c r="D3443" s="2" t="s">
        <v>2151</v>
      </c>
      <c r="E3443" s="2" t="s">
        <v>19</v>
      </c>
      <c r="F3443" s="2" t="s">
        <v>20</v>
      </c>
      <c r="G3443" s="2" t="s">
        <v>157</v>
      </c>
      <c r="H3443" s="2" t="s">
        <v>158</v>
      </c>
      <c r="I3443" s="1">
        <v>10024</v>
      </c>
      <c r="J3443" s="2" t="s">
        <v>96</v>
      </c>
      <c r="K3443" s="2" t="s">
        <v>34</v>
      </c>
      <c r="L3443" s="2" t="s">
        <v>62</v>
      </c>
      <c r="M3443" s="2" t="s">
        <v>1054</v>
      </c>
      <c r="N3443" s="2">
        <v>108.92</v>
      </c>
      <c r="O3443" s="2">
        <v>14</v>
      </c>
      <c r="P3443" s="2">
        <v>0</v>
      </c>
      <c r="Q3443" s="2">
        <v>49.014000000000003</v>
      </c>
    </row>
    <row r="3444" spans="1:17" x14ac:dyDescent="0.3">
      <c r="A3444" s="5" t="d">
        <v>2017-11-19</v>
      </c>
      <c r="B3444" s="5" t="d">
        <v>2017-11-23</v>
      </c>
      <c r="C3444" s="2" t="s">
        <v>37</v>
      </c>
      <c r="D3444" s="2" t="s">
        <v>1016</v>
      </c>
      <c r="E3444" s="2" t="s">
        <v>30</v>
      </c>
      <c r="F3444" s="2" t="s">
        <v>20</v>
      </c>
      <c r="G3444" s="2" t="s">
        <v>157</v>
      </c>
      <c r="H3444" s="2" t="s">
        <v>158</v>
      </c>
      <c r="I3444" s="1">
        <v>10011</v>
      </c>
      <c r="J3444" s="2" t="s">
        <v>96</v>
      </c>
      <c r="K3444" s="2" t="s">
        <v>34</v>
      </c>
      <c r="L3444" s="2" t="s">
        <v>108</v>
      </c>
      <c r="M3444" s="2" t="s">
        <v>356</v>
      </c>
      <c r="N3444" s="2">
        <v>16.739999999999998</v>
      </c>
      <c r="O3444" s="2">
        <v>3</v>
      </c>
      <c r="P3444" s="2">
        <v>0</v>
      </c>
      <c r="Q3444" s="2">
        <v>8.3699999999999992</v>
      </c>
    </row>
    <row r="3445" spans="1:17" x14ac:dyDescent="0.3">
      <c r="A3445" s="5" t="d">
        <v>2017-11-19</v>
      </c>
      <c r="B3445" s="5" t="d">
        <v>2017-11-23</v>
      </c>
      <c r="C3445" s="2" t="s">
        <v>37</v>
      </c>
      <c r="D3445" s="2" t="s">
        <v>1016</v>
      </c>
      <c r="E3445" s="2" t="s">
        <v>30</v>
      </c>
      <c r="F3445" s="2" t="s">
        <v>20</v>
      </c>
      <c r="G3445" s="2" t="s">
        <v>157</v>
      </c>
      <c r="H3445" s="2" t="s">
        <v>158</v>
      </c>
      <c r="I3445" s="1">
        <v>10011</v>
      </c>
      <c r="J3445" s="2" t="s">
        <v>96</v>
      </c>
      <c r="K3445" s="2" t="s">
        <v>34</v>
      </c>
      <c r="L3445" s="2" t="s">
        <v>55</v>
      </c>
      <c r="M3445" s="2" t="s">
        <v>1518</v>
      </c>
      <c r="N3445" s="2">
        <v>2504.7399999999998</v>
      </c>
      <c r="O3445" s="2">
        <v>7</v>
      </c>
      <c r="P3445" s="2">
        <v>0</v>
      </c>
      <c r="Q3445" s="2">
        <v>626.18499999999995</v>
      </c>
    </row>
    <row r="3446" spans="1:17" x14ac:dyDescent="0.3">
      <c r="A3446" s="5" t="d">
        <v>2016-07-29</v>
      </c>
      <c r="B3446" s="5" t="d">
        <v>2016-08-02</v>
      </c>
      <c r="C3446" s="2" t="s">
        <v>37</v>
      </c>
      <c r="D3446" s="2" t="s">
        <v>2688</v>
      </c>
      <c r="E3446" s="2" t="s">
        <v>30</v>
      </c>
      <c r="F3446" s="2" t="s">
        <v>20</v>
      </c>
      <c r="G3446" s="2" t="s">
        <v>94</v>
      </c>
      <c r="H3446" s="2" t="s">
        <v>95</v>
      </c>
      <c r="I3446" s="1">
        <v>19140</v>
      </c>
      <c r="J3446" s="2" t="s">
        <v>96</v>
      </c>
      <c r="K3446" s="2" t="s">
        <v>34</v>
      </c>
      <c r="L3446" s="2" t="s">
        <v>43</v>
      </c>
      <c r="M3446" s="2" t="s">
        <v>143</v>
      </c>
      <c r="N3446" s="2">
        <v>84.784000000000006</v>
      </c>
      <c r="O3446" s="2">
        <v>2</v>
      </c>
      <c r="P3446" s="2">
        <v>0.2</v>
      </c>
      <c r="Q3446" s="2">
        <v>-16.956800000000001</v>
      </c>
    </row>
    <row r="3447" spans="1:17" x14ac:dyDescent="0.3">
      <c r="A3447" s="5" t="d">
        <v>2015-06-12</v>
      </c>
      <c r="B3447" s="5" t="d">
        <v>2015-06-17</v>
      </c>
      <c r="C3447" s="2" t="s">
        <v>37</v>
      </c>
      <c r="D3447" s="2" t="s">
        <v>430</v>
      </c>
      <c r="E3447" s="2" t="s">
        <v>19</v>
      </c>
      <c r="F3447" s="2" t="s">
        <v>20</v>
      </c>
      <c r="G3447" s="2" t="s">
        <v>325</v>
      </c>
      <c r="H3447" s="2" t="s">
        <v>146</v>
      </c>
      <c r="I3447" s="1">
        <v>19711</v>
      </c>
      <c r="J3447" s="2" t="s">
        <v>96</v>
      </c>
      <c r="K3447" s="2" t="s">
        <v>34</v>
      </c>
      <c r="L3447" s="2" t="s">
        <v>43</v>
      </c>
      <c r="M3447" s="2" t="s">
        <v>2096</v>
      </c>
      <c r="N3447" s="2">
        <v>29.9</v>
      </c>
      <c r="O3447" s="2">
        <v>5</v>
      </c>
      <c r="P3447" s="2">
        <v>0</v>
      </c>
      <c r="Q3447" s="2">
        <v>5.0830000000000002</v>
      </c>
    </row>
    <row r="3448" spans="1:17" x14ac:dyDescent="0.3">
      <c r="A3448" s="5" t="d">
        <v>2016-08-06</v>
      </c>
      <c r="B3448" s="5" t="d">
        <v>2016-08-07</v>
      </c>
      <c r="C3448" s="2" t="s">
        <v>116</v>
      </c>
      <c r="D3448" s="2" t="s">
        <v>2689</v>
      </c>
      <c r="E3448" s="2" t="s">
        <v>30</v>
      </c>
      <c r="F3448" s="2" t="s">
        <v>20</v>
      </c>
      <c r="G3448" s="2" t="s">
        <v>157</v>
      </c>
      <c r="H3448" s="2" t="s">
        <v>158</v>
      </c>
      <c r="I3448" s="1">
        <v>10024</v>
      </c>
      <c r="J3448" s="2" t="s">
        <v>96</v>
      </c>
      <c r="K3448" s="2" t="s">
        <v>34</v>
      </c>
      <c r="L3448" s="2" t="s">
        <v>62</v>
      </c>
      <c r="M3448" s="2" t="s">
        <v>115</v>
      </c>
      <c r="N3448" s="2">
        <v>70.88</v>
      </c>
      <c r="O3448" s="2">
        <v>2</v>
      </c>
      <c r="P3448" s="2">
        <v>0</v>
      </c>
      <c r="Q3448" s="2">
        <v>33.313600000000001</v>
      </c>
    </row>
    <row r="3449" spans="1:17" x14ac:dyDescent="0.3">
      <c r="A3449" s="5" t="d">
        <v>2017-06-11</v>
      </c>
      <c r="B3449" s="5" t="d">
        <v>2017-06-15</v>
      </c>
      <c r="C3449" s="2" t="s">
        <v>37</v>
      </c>
      <c r="D3449" s="2" t="s">
        <v>2287</v>
      </c>
      <c r="E3449" s="2" t="s">
        <v>69</v>
      </c>
      <c r="F3449" s="2" t="s">
        <v>20</v>
      </c>
      <c r="G3449" s="2" t="s">
        <v>774</v>
      </c>
      <c r="H3449" s="2" t="s">
        <v>204</v>
      </c>
      <c r="I3449" s="1">
        <v>36830</v>
      </c>
      <c r="J3449" s="2" t="s">
        <v>23</v>
      </c>
      <c r="K3449" s="2" t="s">
        <v>34</v>
      </c>
      <c r="L3449" s="2" t="s">
        <v>48</v>
      </c>
      <c r="M3449" s="2" t="s">
        <v>1551</v>
      </c>
      <c r="N3449" s="2">
        <v>3.76</v>
      </c>
      <c r="O3449" s="2">
        <v>2</v>
      </c>
      <c r="P3449" s="2">
        <v>0</v>
      </c>
      <c r="Q3449" s="2">
        <v>1.0904</v>
      </c>
    </row>
    <row r="3450" spans="1:17" x14ac:dyDescent="0.3">
      <c r="A3450" s="5" t="d">
        <v>2016-10-07</v>
      </c>
      <c r="B3450" s="5" t="d">
        <v>2016-10-13</v>
      </c>
      <c r="C3450" s="2" t="s">
        <v>37</v>
      </c>
      <c r="D3450" s="2" t="s">
        <v>2368</v>
      </c>
      <c r="E3450" s="2" t="s">
        <v>19</v>
      </c>
      <c r="F3450" s="2" t="s">
        <v>20</v>
      </c>
      <c r="G3450" s="2" t="s">
        <v>31</v>
      </c>
      <c r="H3450" s="2" t="s">
        <v>32</v>
      </c>
      <c r="I3450" s="1">
        <v>90049</v>
      </c>
      <c r="J3450" s="2" t="s">
        <v>33</v>
      </c>
      <c r="K3450" s="2" t="s">
        <v>34</v>
      </c>
      <c r="L3450" s="2" t="s">
        <v>53</v>
      </c>
      <c r="M3450" s="2" t="s">
        <v>1482</v>
      </c>
      <c r="N3450" s="2">
        <v>27.263999999999999</v>
      </c>
      <c r="O3450" s="2">
        <v>2</v>
      </c>
      <c r="P3450" s="2">
        <v>0.2</v>
      </c>
      <c r="Q3450" s="2">
        <v>8.8607999999999993</v>
      </c>
    </row>
    <row r="3451" spans="1:17" x14ac:dyDescent="0.3">
      <c r="A3451" s="5" t="d">
        <v>2014-09-08</v>
      </c>
      <c r="B3451" s="5" t="d">
        <v>2014-09-14</v>
      </c>
      <c r="C3451" s="2" t="s">
        <v>37</v>
      </c>
      <c r="D3451" s="2" t="s">
        <v>1876</v>
      </c>
      <c r="E3451" s="2" t="s">
        <v>69</v>
      </c>
      <c r="F3451" s="2" t="s">
        <v>20</v>
      </c>
      <c r="G3451" s="2" t="s">
        <v>84</v>
      </c>
      <c r="H3451" s="2" t="s">
        <v>32</v>
      </c>
      <c r="I3451" s="1">
        <v>94110</v>
      </c>
      <c r="J3451" s="2" t="s">
        <v>33</v>
      </c>
      <c r="K3451" s="2" t="s">
        <v>34</v>
      </c>
      <c r="L3451" s="2" t="s">
        <v>55</v>
      </c>
      <c r="M3451" s="2" t="s">
        <v>2100</v>
      </c>
      <c r="N3451" s="2">
        <v>56.65</v>
      </c>
      <c r="O3451" s="2">
        <v>5</v>
      </c>
      <c r="P3451" s="2">
        <v>0</v>
      </c>
      <c r="Q3451" s="2">
        <v>24.359500000000001</v>
      </c>
    </row>
    <row r="3452" spans="1:17" x14ac:dyDescent="0.3">
      <c r="A3452" s="5" t="d">
        <v>2014-09-08</v>
      </c>
      <c r="B3452" s="5" t="d">
        <v>2014-09-14</v>
      </c>
      <c r="C3452" s="2" t="s">
        <v>37</v>
      </c>
      <c r="D3452" s="2" t="s">
        <v>1876</v>
      </c>
      <c r="E3452" s="2" t="s">
        <v>69</v>
      </c>
      <c r="F3452" s="2" t="s">
        <v>20</v>
      </c>
      <c r="G3452" s="2" t="s">
        <v>84</v>
      </c>
      <c r="H3452" s="2" t="s">
        <v>32</v>
      </c>
      <c r="I3452" s="1">
        <v>94110</v>
      </c>
      <c r="J3452" s="2" t="s">
        <v>33</v>
      </c>
      <c r="K3452" s="2" t="s">
        <v>34</v>
      </c>
      <c r="L3452" s="2" t="s">
        <v>43</v>
      </c>
      <c r="M3452" s="2" t="s">
        <v>652</v>
      </c>
      <c r="N3452" s="2">
        <v>14.97</v>
      </c>
      <c r="O3452" s="2">
        <v>1</v>
      </c>
      <c r="P3452" s="2">
        <v>0</v>
      </c>
      <c r="Q3452" s="2">
        <v>4.1916000000000002</v>
      </c>
    </row>
    <row r="3453" spans="1:17" x14ac:dyDescent="0.3">
      <c r="A3453" s="5" t="d">
        <v>2014-09-08</v>
      </c>
      <c r="B3453" s="5" t="d">
        <v>2014-09-14</v>
      </c>
      <c r="C3453" s="2" t="s">
        <v>37</v>
      </c>
      <c r="D3453" s="2" t="s">
        <v>1876</v>
      </c>
      <c r="E3453" s="2" t="s">
        <v>69</v>
      </c>
      <c r="F3453" s="2" t="s">
        <v>20</v>
      </c>
      <c r="G3453" s="2" t="s">
        <v>84</v>
      </c>
      <c r="H3453" s="2" t="s">
        <v>32</v>
      </c>
      <c r="I3453" s="1">
        <v>94110</v>
      </c>
      <c r="J3453" s="2" t="s">
        <v>33</v>
      </c>
      <c r="K3453" s="2" t="s">
        <v>34</v>
      </c>
      <c r="L3453" s="2" t="s">
        <v>159</v>
      </c>
      <c r="M3453" s="2" t="s">
        <v>309</v>
      </c>
      <c r="N3453" s="2">
        <v>4.0199999999999996</v>
      </c>
      <c r="O3453" s="2">
        <v>2</v>
      </c>
      <c r="P3453" s="2">
        <v>0</v>
      </c>
      <c r="Q3453" s="2">
        <v>1.9698</v>
      </c>
    </row>
    <row r="3454" spans="1:17" x14ac:dyDescent="0.3">
      <c r="A3454" s="5" t="d">
        <v>2014-03-16</v>
      </c>
      <c r="B3454" s="5" t="d">
        <v>2014-03-21</v>
      </c>
      <c r="C3454" s="2" t="s">
        <v>17</v>
      </c>
      <c r="D3454" s="2" t="s">
        <v>2287</v>
      </c>
      <c r="E3454" s="2" t="s">
        <v>69</v>
      </c>
      <c r="F3454" s="2" t="s">
        <v>20</v>
      </c>
      <c r="G3454" s="2" t="s">
        <v>2018</v>
      </c>
      <c r="H3454" s="2" t="s">
        <v>61</v>
      </c>
      <c r="I3454" s="1">
        <v>27604</v>
      </c>
      <c r="J3454" s="2" t="s">
        <v>23</v>
      </c>
      <c r="K3454" s="2" t="s">
        <v>50</v>
      </c>
      <c r="L3454" s="2" t="s">
        <v>51</v>
      </c>
      <c r="M3454" s="2" t="s">
        <v>2690</v>
      </c>
      <c r="N3454" s="2">
        <v>471.92</v>
      </c>
      <c r="O3454" s="2">
        <v>2</v>
      </c>
      <c r="P3454" s="2">
        <v>0.2</v>
      </c>
      <c r="Q3454" s="2">
        <v>29.495000000000001</v>
      </c>
    </row>
    <row r="3455" spans="1:17" x14ac:dyDescent="0.3">
      <c r="A3455" s="5" t="d">
        <v>2015-03-01</v>
      </c>
      <c r="B3455" s="5" t="d">
        <v>2015-03-02</v>
      </c>
      <c r="C3455" s="2" t="s">
        <v>17</v>
      </c>
      <c r="D3455" s="2" t="s">
        <v>1746</v>
      </c>
      <c r="E3455" s="2" t="s">
        <v>19</v>
      </c>
      <c r="F3455" s="2" t="s">
        <v>20</v>
      </c>
      <c r="G3455" s="2" t="s">
        <v>1621</v>
      </c>
      <c r="H3455" s="2" t="s">
        <v>639</v>
      </c>
      <c r="I3455" s="1">
        <v>31204</v>
      </c>
      <c r="J3455" s="2" t="s">
        <v>23</v>
      </c>
      <c r="K3455" s="2" t="s">
        <v>34</v>
      </c>
      <c r="L3455" s="2" t="s">
        <v>53</v>
      </c>
      <c r="M3455" s="2" t="s">
        <v>1609</v>
      </c>
      <c r="N3455" s="2">
        <v>58.72</v>
      </c>
      <c r="O3455" s="2">
        <v>4</v>
      </c>
      <c r="P3455" s="2">
        <v>0</v>
      </c>
      <c r="Q3455" s="2">
        <v>27.011199999999999</v>
      </c>
    </row>
    <row r="3456" spans="1:17" x14ac:dyDescent="0.3">
      <c r="A3456" s="5" t="d">
        <v>2015-07-09</v>
      </c>
      <c r="B3456" s="5" t="d">
        <v>2015-07-14</v>
      </c>
      <c r="C3456" s="2" t="s">
        <v>37</v>
      </c>
      <c r="D3456" s="2" t="s">
        <v>98</v>
      </c>
      <c r="E3456" s="2" t="s">
        <v>19</v>
      </c>
      <c r="F3456" s="2" t="s">
        <v>20</v>
      </c>
      <c r="G3456" s="2" t="s">
        <v>2399</v>
      </c>
      <c r="H3456" s="2" t="s">
        <v>193</v>
      </c>
      <c r="I3456" s="1">
        <v>37211</v>
      </c>
      <c r="J3456" s="2" t="s">
        <v>23</v>
      </c>
      <c r="K3456" s="2" t="s">
        <v>34</v>
      </c>
      <c r="L3456" s="2" t="s">
        <v>48</v>
      </c>
      <c r="M3456" s="2" t="s">
        <v>2691</v>
      </c>
      <c r="N3456" s="2">
        <v>5.16</v>
      </c>
      <c r="O3456" s="2">
        <v>3</v>
      </c>
      <c r="P3456" s="2">
        <v>0.2</v>
      </c>
      <c r="Q3456" s="2">
        <v>0.83850000000000002</v>
      </c>
    </row>
    <row r="3457" spans="1:17" x14ac:dyDescent="0.3">
      <c r="A3457" s="5" t="d">
        <v>2016-02-20</v>
      </c>
      <c r="B3457" s="5" t="d">
        <v>2016-02-27</v>
      </c>
      <c r="C3457" s="2" t="s">
        <v>37</v>
      </c>
      <c r="D3457" s="2" t="s">
        <v>507</v>
      </c>
      <c r="E3457" s="2" t="s">
        <v>19</v>
      </c>
      <c r="F3457" s="2" t="s">
        <v>20</v>
      </c>
      <c r="G3457" s="2" t="s">
        <v>2399</v>
      </c>
      <c r="H3457" s="2" t="s">
        <v>193</v>
      </c>
      <c r="I3457" s="1">
        <v>37211</v>
      </c>
      <c r="J3457" s="2" t="s">
        <v>23</v>
      </c>
      <c r="K3457" s="2" t="s">
        <v>34</v>
      </c>
      <c r="L3457" s="2" t="s">
        <v>62</v>
      </c>
      <c r="M3457" s="2" t="s">
        <v>2692</v>
      </c>
      <c r="N3457" s="2">
        <v>16.495999999999999</v>
      </c>
      <c r="O3457" s="2">
        <v>2</v>
      </c>
      <c r="P3457" s="2">
        <v>0.2</v>
      </c>
      <c r="Q3457" s="2">
        <v>5.5674000000000001</v>
      </c>
    </row>
    <row r="3458" spans="1:17" x14ac:dyDescent="0.3">
      <c r="A3458" s="5" t="d">
        <v>2017-09-16</v>
      </c>
      <c r="B3458" s="5" t="d">
        <v>2017-09-18</v>
      </c>
      <c r="C3458" s="2" t="s">
        <v>116</v>
      </c>
      <c r="D3458" s="2" t="s">
        <v>2061</v>
      </c>
      <c r="E3458" s="2" t="s">
        <v>19</v>
      </c>
      <c r="F3458" s="2" t="s">
        <v>20</v>
      </c>
      <c r="G3458" s="2" t="s">
        <v>94</v>
      </c>
      <c r="H3458" s="2" t="s">
        <v>95</v>
      </c>
      <c r="I3458" s="1">
        <v>19143</v>
      </c>
      <c r="J3458" s="2" t="s">
        <v>96</v>
      </c>
      <c r="K3458" s="2" t="s">
        <v>50</v>
      </c>
      <c r="L3458" s="2" t="s">
        <v>102</v>
      </c>
      <c r="M3458" s="2" t="s">
        <v>1796</v>
      </c>
      <c r="N3458" s="2">
        <v>71.975999999999999</v>
      </c>
      <c r="O3458" s="2">
        <v>3</v>
      </c>
      <c r="P3458" s="2">
        <v>0.2</v>
      </c>
      <c r="Q3458" s="2">
        <v>19.793399999999998</v>
      </c>
    </row>
    <row r="3459" spans="1:17" x14ac:dyDescent="0.3">
      <c r="A3459" s="5" t="d">
        <v>2017-09-16</v>
      </c>
      <c r="B3459" s="5" t="d">
        <v>2017-09-18</v>
      </c>
      <c r="C3459" s="2" t="s">
        <v>116</v>
      </c>
      <c r="D3459" s="2" t="s">
        <v>2061</v>
      </c>
      <c r="E3459" s="2" t="s">
        <v>19</v>
      </c>
      <c r="F3459" s="2" t="s">
        <v>20</v>
      </c>
      <c r="G3459" s="2" t="s">
        <v>94</v>
      </c>
      <c r="H3459" s="2" t="s">
        <v>95</v>
      </c>
      <c r="I3459" s="1">
        <v>19143</v>
      </c>
      <c r="J3459" s="2" t="s">
        <v>96</v>
      </c>
      <c r="K3459" s="2" t="s">
        <v>24</v>
      </c>
      <c r="L3459" s="2" t="s">
        <v>46</v>
      </c>
      <c r="M3459" s="2" t="s">
        <v>2520</v>
      </c>
      <c r="N3459" s="2">
        <v>22.512</v>
      </c>
      <c r="O3459" s="2">
        <v>3</v>
      </c>
      <c r="P3459" s="2">
        <v>0.2</v>
      </c>
      <c r="Q3459" s="2">
        <v>2.2511999999999999</v>
      </c>
    </row>
    <row r="3460" spans="1:17" x14ac:dyDescent="0.3">
      <c r="A3460" s="5" t="d">
        <v>2017-09-16</v>
      </c>
      <c r="B3460" s="5" t="d">
        <v>2017-09-18</v>
      </c>
      <c r="C3460" s="2" t="s">
        <v>116</v>
      </c>
      <c r="D3460" s="2" t="s">
        <v>2061</v>
      </c>
      <c r="E3460" s="2" t="s">
        <v>19</v>
      </c>
      <c r="F3460" s="2" t="s">
        <v>20</v>
      </c>
      <c r="G3460" s="2" t="s">
        <v>94</v>
      </c>
      <c r="H3460" s="2" t="s">
        <v>95</v>
      </c>
      <c r="I3460" s="1">
        <v>19143</v>
      </c>
      <c r="J3460" s="2" t="s">
        <v>96</v>
      </c>
      <c r="K3460" s="2" t="s">
        <v>34</v>
      </c>
      <c r="L3460" s="2" t="s">
        <v>53</v>
      </c>
      <c r="M3460" s="2" t="s">
        <v>2115</v>
      </c>
      <c r="N3460" s="2">
        <v>3.444</v>
      </c>
      <c r="O3460" s="2">
        <v>2</v>
      </c>
      <c r="P3460" s="2">
        <v>0.7</v>
      </c>
      <c r="Q3460" s="2">
        <v>-2.7551999999999999</v>
      </c>
    </row>
    <row r="3461" spans="1:17" x14ac:dyDescent="0.3">
      <c r="A3461" s="5" t="d">
        <v>2017-09-16</v>
      </c>
      <c r="B3461" s="5" t="d">
        <v>2017-09-18</v>
      </c>
      <c r="C3461" s="2" t="s">
        <v>116</v>
      </c>
      <c r="D3461" s="2" t="s">
        <v>2061</v>
      </c>
      <c r="E3461" s="2" t="s">
        <v>19</v>
      </c>
      <c r="F3461" s="2" t="s">
        <v>20</v>
      </c>
      <c r="G3461" s="2" t="s">
        <v>94</v>
      </c>
      <c r="H3461" s="2" t="s">
        <v>95</v>
      </c>
      <c r="I3461" s="1">
        <v>19143</v>
      </c>
      <c r="J3461" s="2" t="s">
        <v>96</v>
      </c>
      <c r="K3461" s="2" t="s">
        <v>34</v>
      </c>
      <c r="L3461" s="2" t="s">
        <v>53</v>
      </c>
      <c r="M3461" s="2" t="s">
        <v>2066</v>
      </c>
      <c r="N3461" s="2">
        <v>538.19399999999996</v>
      </c>
      <c r="O3461" s="2">
        <v>2</v>
      </c>
      <c r="P3461" s="2">
        <v>0.7</v>
      </c>
      <c r="Q3461" s="2">
        <v>-412.61540000000002</v>
      </c>
    </row>
    <row r="3462" spans="1:17" x14ac:dyDescent="0.3">
      <c r="A3462" s="5" t="d">
        <v>2017-09-16</v>
      </c>
      <c r="B3462" s="5" t="d">
        <v>2017-09-18</v>
      </c>
      <c r="C3462" s="2" t="s">
        <v>116</v>
      </c>
      <c r="D3462" s="2" t="s">
        <v>2061</v>
      </c>
      <c r="E3462" s="2" t="s">
        <v>19</v>
      </c>
      <c r="F3462" s="2" t="s">
        <v>20</v>
      </c>
      <c r="G3462" s="2" t="s">
        <v>94</v>
      </c>
      <c r="H3462" s="2" t="s">
        <v>95</v>
      </c>
      <c r="I3462" s="1">
        <v>19143</v>
      </c>
      <c r="J3462" s="2" t="s">
        <v>96</v>
      </c>
      <c r="K3462" s="2" t="s">
        <v>50</v>
      </c>
      <c r="L3462" s="2" t="s">
        <v>102</v>
      </c>
      <c r="M3462" s="2" t="s">
        <v>521</v>
      </c>
      <c r="N3462" s="2">
        <v>47.984000000000002</v>
      </c>
      <c r="O3462" s="2">
        <v>2</v>
      </c>
      <c r="P3462" s="2">
        <v>0.2</v>
      </c>
      <c r="Q3462" s="2">
        <v>14.395200000000001</v>
      </c>
    </row>
    <row r="3463" spans="1:17" x14ac:dyDescent="0.3">
      <c r="A3463" s="5" t="d">
        <v>2017-11-05</v>
      </c>
      <c r="B3463" s="5" t="d">
        <v>2017-11-10</v>
      </c>
      <c r="C3463" s="2" t="s">
        <v>17</v>
      </c>
      <c r="D3463" s="2" t="s">
        <v>2281</v>
      </c>
      <c r="E3463" s="2" t="s">
        <v>30</v>
      </c>
      <c r="F3463" s="2" t="s">
        <v>20</v>
      </c>
      <c r="G3463" s="2" t="s">
        <v>426</v>
      </c>
      <c r="H3463" s="2" t="s">
        <v>71</v>
      </c>
      <c r="I3463" s="1">
        <v>75081</v>
      </c>
      <c r="J3463" s="2" t="s">
        <v>72</v>
      </c>
      <c r="K3463" s="2" t="s">
        <v>50</v>
      </c>
      <c r="L3463" s="2" t="s">
        <v>51</v>
      </c>
      <c r="M3463" s="2" t="s">
        <v>689</v>
      </c>
      <c r="N3463" s="2">
        <v>492.76799999999997</v>
      </c>
      <c r="O3463" s="2">
        <v>4</v>
      </c>
      <c r="P3463" s="2">
        <v>0.2</v>
      </c>
      <c r="Q3463" s="2">
        <v>55.436399999999999</v>
      </c>
    </row>
    <row r="3464" spans="1:17" x14ac:dyDescent="0.3">
      <c r="A3464" s="5" t="d">
        <v>2015-02-20</v>
      </c>
      <c r="B3464" s="5" t="d">
        <v>2015-02-23</v>
      </c>
      <c r="C3464" s="2" t="s">
        <v>17</v>
      </c>
      <c r="D3464" s="2" t="s">
        <v>2151</v>
      </c>
      <c r="E3464" s="2" t="s">
        <v>19</v>
      </c>
      <c r="F3464" s="2" t="s">
        <v>20</v>
      </c>
      <c r="G3464" s="2" t="s">
        <v>2140</v>
      </c>
      <c r="H3464" s="2" t="s">
        <v>413</v>
      </c>
      <c r="I3464" s="1">
        <v>8861</v>
      </c>
      <c r="J3464" s="2" t="s">
        <v>96</v>
      </c>
      <c r="K3464" s="2" t="s">
        <v>34</v>
      </c>
      <c r="L3464" s="2" t="s">
        <v>48</v>
      </c>
      <c r="M3464" s="2" t="s">
        <v>1588</v>
      </c>
      <c r="N3464" s="2">
        <v>286.79000000000002</v>
      </c>
      <c r="O3464" s="2">
        <v>7</v>
      </c>
      <c r="P3464" s="2">
        <v>0</v>
      </c>
      <c r="Q3464" s="2">
        <v>74.565399999999997</v>
      </c>
    </row>
    <row r="3465" spans="1:17" x14ac:dyDescent="0.3">
      <c r="A3465" s="5" t="d">
        <v>2016-11-25</v>
      </c>
      <c r="B3465" s="5" t="d">
        <v>2016-11-30</v>
      </c>
      <c r="C3465" s="2" t="s">
        <v>37</v>
      </c>
      <c r="D3465" s="2" t="s">
        <v>2693</v>
      </c>
      <c r="E3465" s="2" t="s">
        <v>69</v>
      </c>
      <c r="F3465" s="2" t="s">
        <v>20</v>
      </c>
      <c r="G3465" s="2" t="s">
        <v>757</v>
      </c>
      <c r="H3465" s="2" t="s">
        <v>40</v>
      </c>
      <c r="I3465" s="1">
        <v>32216</v>
      </c>
      <c r="J3465" s="2" t="s">
        <v>23</v>
      </c>
      <c r="K3465" s="2" t="s">
        <v>34</v>
      </c>
      <c r="L3465" s="2" t="s">
        <v>62</v>
      </c>
      <c r="M3465" s="2" t="s">
        <v>190</v>
      </c>
      <c r="N3465" s="2">
        <v>5.08</v>
      </c>
      <c r="O3465" s="2">
        <v>1</v>
      </c>
      <c r="P3465" s="2">
        <v>0.2</v>
      </c>
      <c r="Q3465" s="2">
        <v>1.651</v>
      </c>
    </row>
    <row r="3466" spans="1:17" x14ac:dyDescent="0.3">
      <c r="A3466" s="5" t="d">
        <v>2017-12-03</v>
      </c>
      <c r="B3466" s="5" t="d">
        <v>2017-12-05</v>
      </c>
      <c r="C3466" s="2" t="s">
        <v>17</v>
      </c>
      <c r="D3466" s="2" t="s">
        <v>1691</v>
      </c>
      <c r="E3466" s="2" t="s">
        <v>19</v>
      </c>
      <c r="F3466" s="2" t="s">
        <v>20</v>
      </c>
      <c r="G3466" s="2" t="s">
        <v>757</v>
      </c>
      <c r="H3466" s="2" t="s">
        <v>40</v>
      </c>
      <c r="I3466" s="1">
        <v>32216</v>
      </c>
      <c r="J3466" s="2" t="s">
        <v>23</v>
      </c>
      <c r="K3466" s="2" t="s">
        <v>50</v>
      </c>
      <c r="L3466" s="2" t="s">
        <v>102</v>
      </c>
      <c r="M3466" s="2" t="s">
        <v>1562</v>
      </c>
      <c r="N3466" s="2">
        <v>47.991999999999997</v>
      </c>
      <c r="O3466" s="2">
        <v>1</v>
      </c>
      <c r="P3466" s="2">
        <v>0.2</v>
      </c>
      <c r="Q3466" s="2">
        <v>7.1988000000000003</v>
      </c>
    </row>
    <row r="3467" spans="1:17" x14ac:dyDescent="0.3">
      <c r="A3467" s="5" t="d">
        <v>2015-09-10</v>
      </c>
      <c r="B3467" s="5" t="d">
        <v>2015-09-14</v>
      </c>
      <c r="C3467" s="2" t="s">
        <v>37</v>
      </c>
      <c r="D3467" s="2" t="s">
        <v>2082</v>
      </c>
      <c r="E3467" s="2" t="s">
        <v>30</v>
      </c>
      <c r="F3467" s="2" t="s">
        <v>20</v>
      </c>
      <c r="G3467" s="2" t="s">
        <v>2673</v>
      </c>
      <c r="H3467" s="2" t="s">
        <v>627</v>
      </c>
      <c r="I3467" s="1">
        <v>2151</v>
      </c>
      <c r="J3467" s="2" t="s">
        <v>96</v>
      </c>
      <c r="K3467" s="2" t="s">
        <v>34</v>
      </c>
      <c r="L3467" s="2" t="s">
        <v>55</v>
      </c>
      <c r="M3467" s="2" t="s">
        <v>2225</v>
      </c>
      <c r="N3467" s="2">
        <v>61.96</v>
      </c>
      <c r="O3467" s="2">
        <v>2</v>
      </c>
      <c r="P3467" s="2">
        <v>0</v>
      </c>
      <c r="Q3467" s="2">
        <v>16.1096</v>
      </c>
    </row>
    <row r="3468" spans="1:17" x14ac:dyDescent="0.3">
      <c r="A3468" s="5" t="d">
        <v>2015-09-10</v>
      </c>
      <c r="B3468" s="5" t="d">
        <v>2015-09-14</v>
      </c>
      <c r="C3468" s="2" t="s">
        <v>37</v>
      </c>
      <c r="D3468" s="2" t="s">
        <v>2082</v>
      </c>
      <c r="E3468" s="2" t="s">
        <v>30</v>
      </c>
      <c r="F3468" s="2" t="s">
        <v>20</v>
      </c>
      <c r="G3468" s="2" t="s">
        <v>2673</v>
      </c>
      <c r="H3468" s="2" t="s">
        <v>627</v>
      </c>
      <c r="I3468" s="1">
        <v>2151</v>
      </c>
      <c r="J3468" s="2" t="s">
        <v>96</v>
      </c>
      <c r="K3468" s="2" t="s">
        <v>24</v>
      </c>
      <c r="L3468" s="2" t="s">
        <v>25</v>
      </c>
      <c r="M3468" s="2" t="s">
        <v>444</v>
      </c>
      <c r="N3468" s="2">
        <v>361.96</v>
      </c>
      <c r="O3468" s="2">
        <v>2</v>
      </c>
      <c r="P3468" s="2">
        <v>0</v>
      </c>
      <c r="Q3468" s="2">
        <v>83.250799999999998</v>
      </c>
    </row>
    <row r="3469" spans="1:17" x14ac:dyDescent="0.3">
      <c r="A3469" s="5" t="d">
        <v>2015-09-10</v>
      </c>
      <c r="B3469" s="5" t="d">
        <v>2015-09-14</v>
      </c>
      <c r="C3469" s="2" t="s">
        <v>37</v>
      </c>
      <c r="D3469" s="2" t="s">
        <v>2082</v>
      </c>
      <c r="E3469" s="2" t="s">
        <v>30</v>
      </c>
      <c r="F3469" s="2" t="s">
        <v>20</v>
      </c>
      <c r="G3469" s="2" t="s">
        <v>2673</v>
      </c>
      <c r="H3469" s="2" t="s">
        <v>627</v>
      </c>
      <c r="I3469" s="1">
        <v>2151</v>
      </c>
      <c r="J3469" s="2" t="s">
        <v>96</v>
      </c>
      <c r="K3469" s="2" t="s">
        <v>34</v>
      </c>
      <c r="L3469" s="2" t="s">
        <v>62</v>
      </c>
      <c r="M3469" s="2" t="s">
        <v>664</v>
      </c>
      <c r="N3469" s="2">
        <v>278.82</v>
      </c>
      <c r="O3469" s="2">
        <v>9</v>
      </c>
      <c r="P3469" s="2">
        <v>0</v>
      </c>
      <c r="Q3469" s="2">
        <v>125.46899999999999</v>
      </c>
    </row>
    <row r="3470" spans="1:17" x14ac:dyDescent="0.3">
      <c r="A3470" s="5" t="d">
        <v>2016-12-14</v>
      </c>
      <c r="B3470" s="5" t="d">
        <v>2016-12-19</v>
      </c>
      <c r="C3470" s="2" t="s">
        <v>37</v>
      </c>
      <c r="D3470" s="2" t="s">
        <v>1067</v>
      </c>
      <c r="E3470" s="2" t="s">
        <v>19</v>
      </c>
      <c r="F3470" s="2" t="s">
        <v>20</v>
      </c>
      <c r="G3470" s="2" t="s">
        <v>189</v>
      </c>
      <c r="H3470" s="2" t="s">
        <v>741</v>
      </c>
      <c r="I3470" s="1">
        <v>39212</v>
      </c>
      <c r="J3470" s="2" t="s">
        <v>23</v>
      </c>
      <c r="K3470" s="2" t="s">
        <v>24</v>
      </c>
      <c r="L3470" s="2" t="s">
        <v>46</v>
      </c>
      <c r="M3470" s="2" t="s">
        <v>2411</v>
      </c>
      <c r="N3470" s="2">
        <v>133.38</v>
      </c>
      <c r="O3470" s="2">
        <v>6</v>
      </c>
      <c r="P3470" s="2">
        <v>0</v>
      </c>
      <c r="Q3470" s="2">
        <v>58.687199999999997</v>
      </c>
    </row>
    <row r="3471" spans="1:17" x14ac:dyDescent="0.3">
      <c r="A3471" s="5" t="d">
        <v>2015-04-06</v>
      </c>
      <c r="B3471" s="5" t="d">
        <v>2015-04-10</v>
      </c>
      <c r="C3471" s="2" t="s">
        <v>37</v>
      </c>
      <c r="D3471" s="2" t="s">
        <v>2694</v>
      </c>
      <c r="E3471" s="2" t="s">
        <v>19</v>
      </c>
      <c r="F3471" s="2" t="s">
        <v>20</v>
      </c>
      <c r="G3471" s="2" t="s">
        <v>757</v>
      </c>
      <c r="H3471" s="2" t="s">
        <v>61</v>
      </c>
      <c r="I3471" s="1">
        <v>28540</v>
      </c>
      <c r="J3471" s="2" t="s">
        <v>23</v>
      </c>
      <c r="K3471" s="2" t="s">
        <v>34</v>
      </c>
      <c r="L3471" s="2" t="s">
        <v>62</v>
      </c>
      <c r="M3471" s="2" t="s">
        <v>1250</v>
      </c>
      <c r="N3471" s="2">
        <v>47.951999999999998</v>
      </c>
      <c r="O3471" s="2">
        <v>3</v>
      </c>
      <c r="P3471" s="2">
        <v>0.2</v>
      </c>
      <c r="Q3471" s="2">
        <v>16.183800000000002</v>
      </c>
    </row>
    <row r="3472" spans="1:17" x14ac:dyDescent="0.3">
      <c r="A3472" s="5" t="d">
        <v>2016-12-01</v>
      </c>
      <c r="B3472" s="5" t="d">
        <v>2016-12-05</v>
      </c>
      <c r="C3472" s="2" t="s">
        <v>37</v>
      </c>
      <c r="D3472" s="2" t="s">
        <v>1834</v>
      </c>
      <c r="E3472" s="2" t="s">
        <v>19</v>
      </c>
      <c r="F3472" s="2" t="s">
        <v>20</v>
      </c>
      <c r="G3472" s="2" t="s">
        <v>84</v>
      </c>
      <c r="H3472" s="2" t="s">
        <v>32</v>
      </c>
      <c r="I3472" s="1">
        <v>94122</v>
      </c>
      <c r="J3472" s="2" t="s">
        <v>33</v>
      </c>
      <c r="K3472" s="2" t="s">
        <v>24</v>
      </c>
      <c r="L3472" s="2" t="s">
        <v>46</v>
      </c>
      <c r="M3472" s="2" t="s">
        <v>1602</v>
      </c>
      <c r="N3472" s="2">
        <v>16.739999999999998</v>
      </c>
      <c r="O3472" s="2">
        <v>2</v>
      </c>
      <c r="P3472" s="2">
        <v>0</v>
      </c>
      <c r="Q3472" s="2">
        <v>4.3524000000000003</v>
      </c>
    </row>
    <row r="3473" spans="1:17" x14ac:dyDescent="0.3">
      <c r="A3473" s="5" t="d">
        <v>2017-11-12</v>
      </c>
      <c r="B3473" s="5" t="d">
        <v>2017-11-17</v>
      </c>
      <c r="C3473" s="2" t="s">
        <v>37</v>
      </c>
      <c r="D3473" s="2" t="s">
        <v>993</v>
      </c>
      <c r="E3473" s="2" t="s">
        <v>30</v>
      </c>
      <c r="F3473" s="2" t="s">
        <v>20</v>
      </c>
      <c r="G3473" s="2" t="s">
        <v>271</v>
      </c>
      <c r="H3473" s="2" t="s">
        <v>272</v>
      </c>
      <c r="I3473" s="1">
        <v>43229</v>
      </c>
      <c r="J3473" s="2" t="s">
        <v>96</v>
      </c>
      <c r="K3473" s="2" t="s">
        <v>34</v>
      </c>
      <c r="L3473" s="2" t="s">
        <v>62</v>
      </c>
      <c r="M3473" s="2" t="s">
        <v>1745</v>
      </c>
      <c r="N3473" s="2">
        <v>10.848000000000001</v>
      </c>
      <c r="O3473" s="2">
        <v>2</v>
      </c>
      <c r="P3473" s="2">
        <v>0.2</v>
      </c>
      <c r="Q3473" s="2">
        <v>3.5255999999999998</v>
      </c>
    </row>
    <row r="3474" spans="1:17" x14ac:dyDescent="0.3">
      <c r="A3474" s="5" t="d">
        <v>2017-11-12</v>
      </c>
      <c r="B3474" s="5" t="d">
        <v>2017-11-17</v>
      </c>
      <c r="C3474" s="2" t="s">
        <v>37</v>
      </c>
      <c r="D3474" s="2" t="s">
        <v>993</v>
      </c>
      <c r="E3474" s="2" t="s">
        <v>30</v>
      </c>
      <c r="F3474" s="2" t="s">
        <v>20</v>
      </c>
      <c r="G3474" s="2" t="s">
        <v>271</v>
      </c>
      <c r="H3474" s="2" t="s">
        <v>272</v>
      </c>
      <c r="I3474" s="1">
        <v>43229</v>
      </c>
      <c r="J3474" s="2" t="s">
        <v>96</v>
      </c>
      <c r="K3474" s="2" t="s">
        <v>50</v>
      </c>
      <c r="L3474" s="2" t="s">
        <v>102</v>
      </c>
      <c r="M3474" s="2" t="s">
        <v>1058</v>
      </c>
      <c r="N3474" s="2">
        <v>18.544</v>
      </c>
      <c r="O3474" s="2">
        <v>2</v>
      </c>
      <c r="P3474" s="2">
        <v>0.2</v>
      </c>
      <c r="Q3474" s="2">
        <v>3.0133999999999999</v>
      </c>
    </row>
    <row r="3475" spans="1:17" x14ac:dyDescent="0.3">
      <c r="A3475" s="5" t="d">
        <v>2017-03-03</v>
      </c>
      <c r="B3475" s="5" t="d">
        <v>2017-03-10</v>
      </c>
      <c r="C3475" s="2" t="s">
        <v>37</v>
      </c>
      <c r="D3475" s="2" t="s">
        <v>895</v>
      </c>
      <c r="E3475" s="2" t="s">
        <v>19</v>
      </c>
      <c r="F3475" s="2" t="s">
        <v>20</v>
      </c>
      <c r="G3475" s="2" t="s">
        <v>2695</v>
      </c>
      <c r="H3475" s="2" t="s">
        <v>142</v>
      </c>
      <c r="I3475" s="1">
        <v>48127</v>
      </c>
      <c r="J3475" s="2" t="s">
        <v>72</v>
      </c>
      <c r="K3475" s="2" t="s">
        <v>24</v>
      </c>
      <c r="L3475" s="2" t="s">
        <v>27</v>
      </c>
      <c r="M3475" s="2" t="s">
        <v>643</v>
      </c>
      <c r="N3475" s="2">
        <v>180.98</v>
      </c>
      <c r="O3475" s="2">
        <v>1</v>
      </c>
      <c r="P3475" s="2">
        <v>0</v>
      </c>
      <c r="Q3475" s="2">
        <v>47.0548</v>
      </c>
    </row>
    <row r="3476" spans="1:17" x14ac:dyDescent="0.3">
      <c r="A3476" s="5" t="d">
        <v>2017-03-03</v>
      </c>
      <c r="B3476" s="5" t="d">
        <v>2017-03-10</v>
      </c>
      <c r="C3476" s="2" t="s">
        <v>37</v>
      </c>
      <c r="D3476" s="2" t="s">
        <v>895</v>
      </c>
      <c r="E3476" s="2" t="s">
        <v>19</v>
      </c>
      <c r="F3476" s="2" t="s">
        <v>20</v>
      </c>
      <c r="G3476" s="2" t="s">
        <v>2695</v>
      </c>
      <c r="H3476" s="2" t="s">
        <v>142</v>
      </c>
      <c r="I3476" s="1">
        <v>48127</v>
      </c>
      <c r="J3476" s="2" t="s">
        <v>72</v>
      </c>
      <c r="K3476" s="2" t="s">
        <v>50</v>
      </c>
      <c r="L3476" s="2" t="s">
        <v>102</v>
      </c>
      <c r="M3476" s="2" t="s">
        <v>2000</v>
      </c>
      <c r="N3476" s="2">
        <v>99.98</v>
      </c>
      <c r="O3476" s="2">
        <v>2</v>
      </c>
      <c r="P3476" s="2">
        <v>0</v>
      </c>
      <c r="Q3476" s="2">
        <v>42.991399999999999</v>
      </c>
    </row>
    <row r="3477" spans="1:17" x14ac:dyDescent="0.3">
      <c r="A3477" s="5" t="d">
        <v>2016-11-27</v>
      </c>
      <c r="B3477" s="5" t="d">
        <v>2016-11-30</v>
      </c>
      <c r="C3477" s="2" t="s">
        <v>116</v>
      </c>
      <c r="D3477" s="2" t="s">
        <v>1312</v>
      </c>
      <c r="E3477" s="2" t="s">
        <v>30</v>
      </c>
      <c r="F3477" s="2" t="s">
        <v>20</v>
      </c>
      <c r="G3477" s="2" t="s">
        <v>2655</v>
      </c>
      <c r="H3477" s="2" t="s">
        <v>1996</v>
      </c>
      <c r="I3477" s="1">
        <v>66212</v>
      </c>
      <c r="J3477" s="2" t="s">
        <v>72</v>
      </c>
      <c r="K3477" s="2" t="s">
        <v>50</v>
      </c>
      <c r="L3477" s="2" t="s">
        <v>102</v>
      </c>
      <c r="M3477" s="2" t="s">
        <v>171</v>
      </c>
      <c r="N3477" s="2">
        <v>34.950000000000003</v>
      </c>
      <c r="O3477" s="2">
        <v>5</v>
      </c>
      <c r="P3477" s="2">
        <v>0</v>
      </c>
      <c r="Q3477" s="2">
        <v>15.378</v>
      </c>
    </row>
    <row r="3478" spans="1:17" x14ac:dyDescent="0.3">
      <c r="A3478" s="5" t="d">
        <v>2016-11-27</v>
      </c>
      <c r="B3478" s="5" t="d">
        <v>2016-11-30</v>
      </c>
      <c r="C3478" s="2" t="s">
        <v>116</v>
      </c>
      <c r="D3478" s="2" t="s">
        <v>1312</v>
      </c>
      <c r="E3478" s="2" t="s">
        <v>30</v>
      </c>
      <c r="F3478" s="2" t="s">
        <v>20</v>
      </c>
      <c r="G3478" s="2" t="s">
        <v>2655</v>
      </c>
      <c r="H3478" s="2" t="s">
        <v>1996</v>
      </c>
      <c r="I3478" s="1">
        <v>66212</v>
      </c>
      <c r="J3478" s="2" t="s">
        <v>72</v>
      </c>
      <c r="K3478" s="2" t="s">
        <v>34</v>
      </c>
      <c r="L3478" s="2" t="s">
        <v>53</v>
      </c>
      <c r="M3478" s="2" t="s">
        <v>1765</v>
      </c>
      <c r="N3478" s="2">
        <v>152</v>
      </c>
      <c r="O3478" s="2">
        <v>5</v>
      </c>
      <c r="P3478" s="2">
        <v>0</v>
      </c>
      <c r="Q3478" s="2">
        <v>69.92</v>
      </c>
    </row>
    <row r="3479" spans="1:17" x14ac:dyDescent="0.3">
      <c r="A3479" s="5" t="d">
        <v>2014-08-31</v>
      </c>
      <c r="B3479" s="5" t="d">
        <v>2014-09-05</v>
      </c>
      <c r="C3479" s="2" t="s">
        <v>37</v>
      </c>
      <c r="D3479" s="2" t="s">
        <v>376</v>
      </c>
      <c r="E3479" s="2" t="s">
        <v>19</v>
      </c>
      <c r="F3479" s="2" t="s">
        <v>20</v>
      </c>
      <c r="G3479" s="2" t="s">
        <v>2696</v>
      </c>
      <c r="H3479" s="2" t="s">
        <v>355</v>
      </c>
      <c r="I3479" s="1">
        <v>87505</v>
      </c>
      <c r="J3479" s="2" t="s">
        <v>33</v>
      </c>
      <c r="K3479" s="2" t="s">
        <v>50</v>
      </c>
      <c r="L3479" s="2" t="s">
        <v>102</v>
      </c>
      <c r="M3479" s="2" t="s">
        <v>2422</v>
      </c>
      <c r="N3479" s="2">
        <v>92.52</v>
      </c>
      <c r="O3479" s="2">
        <v>9</v>
      </c>
      <c r="P3479" s="2">
        <v>0</v>
      </c>
      <c r="Q3479" s="2">
        <v>18.504000000000001</v>
      </c>
    </row>
    <row r="3480" spans="1:17" x14ac:dyDescent="0.3">
      <c r="A3480" s="5" t="d">
        <v>2016-12-08</v>
      </c>
      <c r="B3480" s="5" t="d">
        <v>2016-12-14</v>
      </c>
      <c r="C3480" s="2" t="s">
        <v>37</v>
      </c>
      <c r="D3480" s="2" t="s">
        <v>1569</v>
      </c>
      <c r="E3480" s="2" t="s">
        <v>30</v>
      </c>
      <c r="F3480" s="2" t="s">
        <v>20</v>
      </c>
      <c r="G3480" s="2" t="s">
        <v>84</v>
      </c>
      <c r="H3480" s="2" t="s">
        <v>32</v>
      </c>
      <c r="I3480" s="1">
        <v>94110</v>
      </c>
      <c r="J3480" s="2" t="s">
        <v>33</v>
      </c>
      <c r="K3480" s="2" t="s">
        <v>34</v>
      </c>
      <c r="L3480" s="2" t="s">
        <v>48</v>
      </c>
      <c r="M3480" s="2" t="s">
        <v>85</v>
      </c>
      <c r="N3480" s="2">
        <v>8.56</v>
      </c>
      <c r="O3480" s="2">
        <v>2</v>
      </c>
      <c r="P3480" s="2">
        <v>0</v>
      </c>
      <c r="Q3480" s="2">
        <v>2.4824000000000002</v>
      </c>
    </row>
    <row r="3481" spans="1:17" x14ac:dyDescent="0.3">
      <c r="A3481" s="5" t="d">
        <v>2016-12-08</v>
      </c>
      <c r="B3481" s="5" t="d">
        <v>2016-12-14</v>
      </c>
      <c r="C3481" s="2" t="s">
        <v>37</v>
      </c>
      <c r="D3481" s="2" t="s">
        <v>1569</v>
      </c>
      <c r="E3481" s="2" t="s">
        <v>30</v>
      </c>
      <c r="F3481" s="2" t="s">
        <v>20</v>
      </c>
      <c r="G3481" s="2" t="s">
        <v>84</v>
      </c>
      <c r="H3481" s="2" t="s">
        <v>32</v>
      </c>
      <c r="I3481" s="1">
        <v>94110</v>
      </c>
      <c r="J3481" s="2" t="s">
        <v>33</v>
      </c>
      <c r="K3481" s="2" t="s">
        <v>34</v>
      </c>
      <c r="L3481" s="2" t="s">
        <v>62</v>
      </c>
      <c r="M3481" s="2" t="s">
        <v>2697</v>
      </c>
      <c r="N3481" s="2">
        <v>45.36</v>
      </c>
      <c r="O3481" s="2">
        <v>7</v>
      </c>
      <c r="P3481" s="2">
        <v>0</v>
      </c>
      <c r="Q3481" s="2">
        <v>21.7728</v>
      </c>
    </row>
    <row r="3482" spans="1:17" x14ac:dyDescent="0.3">
      <c r="A3482" s="5" t="d">
        <v>2016-12-08</v>
      </c>
      <c r="B3482" s="5" t="d">
        <v>2016-12-14</v>
      </c>
      <c r="C3482" s="2" t="s">
        <v>37</v>
      </c>
      <c r="D3482" s="2" t="s">
        <v>1569</v>
      </c>
      <c r="E3482" s="2" t="s">
        <v>30</v>
      </c>
      <c r="F3482" s="2" t="s">
        <v>20</v>
      </c>
      <c r="G3482" s="2" t="s">
        <v>84</v>
      </c>
      <c r="H3482" s="2" t="s">
        <v>32</v>
      </c>
      <c r="I3482" s="1">
        <v>94110</v>
      </c>
      <c r="J3482" s="2" t="s">
        <v>33</v>
      </c>
      <c r="K3482" s="2" t="s">
        <v>24</v>
      </c>
      <c r="L3482" s="2" t="s">
        <v>41</v>
      </c>
      <c r="M3482" s="2" t="s">
        <v>2149</v>
      </c>
      <c r="N3482" s="2">
        <v>1421.664</v>
      </c>
      <c r="O3482" s="2">
        <v>6</v>
      </c>
      <c r="P3482" s="2">
        <v>0.2</v>
      </c>
      <c r="Q3482" s="2">
        <v>-195.47880000000001</v>
      </c>
    </row>
    <row r="3483" spans="1:17" x14ac:dyDescent="0.3">
      <c r="A3483" s="5" t="d">
        <v>2014-04-07</v>
      </c>
      <c r="B3483" s="5" t="d">
        <v>2014-04-10</v>
      </c>
      <c r="C3483" s="2" t="s">
        <v>116</v>
      </c>
      <c r="D3483" s="2" t="s">
        <v>1202</v>
      </c>
      <c r="E3483" s="2" t="s">
        <v>19</v>
      </c>
      <c r="F3483" s="2" t="s">
        <v>20</v>
      </c>
      <c r="G3483" s="2" t="s">
        <v>1761</v>
      </c>
      <c r="H3483" s="2" t="s">
        <v>204</v>
      </c>
      <c r="I3483" s="1">
        <v>36608</v>
      </c>
      <c r="J3483" s="2" t="s">
        <v>23</v>
      </c>
      <c r="K3483" s="2" t="s">
        <v>24</v>
      </c>
      <c r="L3483" s="2" t="s">
        <v>46</v>
      </c>
      <c r="M3483" s="2" t="s">
        <v>1901</v>
      </c>
      <c r="N3483" s="2">
        <v>8.9600000000000009</v>
      </c>
      <c r="O3483" s="2">
        <v>2</v>
      </c>
      <c r="P3483" s="2">
        <v>0</v>
      </c>
      <c r="Q3483" s="2">
        <v>2.7776000000000001</v>
      </c>
    </row>
    <row r="3484" spans="1:17" x14ac:dyDescent="0.3">
      <c r="A3484" s="5" t="d">
        <v>2014-08-27</v>
      </c>
      <c r="B3484" s="5" t="d">
        <v>2014-08-29</v>
      </c>
      <c r="C3484" s="2" t="s">
        <v>116</v>
      </c>
      <c r="D3484" s="2" t="s">
        <v>2150</v>
      </c>
      <c r="E3484" s="2" t="s">
        <v>30</v>
      </c>
      <c r="F3484" s="2" t="s">
        <v>20</v>
      </c>
      <c r="G3484" s="2" t="s">
        <v>184</v>
      </c>
      <c r="H3484" s="2" t="s">
        <v>185</v>
      </c>
      <c r="I3484" s="1">
        <v>22153</v>
      </c>
      <c r="J3484" s="2" t="s">
        <v>23</v>
      </c>
      <c r="K3484" s="2" t="s">
        <v>50</v>
      </c>
      <c r="L3484" s="2" t="s">
        <v>51</v>
      </c>
      <c r="M3484" s="2" t="s">
        <v>1997</v>
      </c>
      <c r="N3484" s="2">
        <v>579.95000000000005</v>
      </c>
      <c r="O3484" s="2">
        <v>5</v>
      </c>
      <c r="P3484" s="2">
        <v>0</v>
      </c>
      <c r="Q3484" s="2">
        <v>168.18549999999999</v>
      </c>
    </row>
    <row r="3485" spans="1:17" x14ac:dyDescent="0.3">
      <c r="A3485" s="5" t="d">
        <v>2014-08-27</v>
      </c>
      <c r="B3485" s="5" t="d">
        <v>2014-08-29</v>
      </c>
      <c r="C3485" s="2" t="s">
        <v>116</v>
      </c>
      <c r="D3485" s="2" t="s">
        <v>2150</v>
      </c>
      <c r="E3485" s="2" t="s">
        <v>30</v>
      </c>
      <c r="F3485" s="2" t="s">
        <v>20</v>
      </c>
      <c r="G3485" s="2" t="s">
        <v>184</v>
      </c>
      <c r="H3485" s="2" t="s">
        <v>185</v>
      </c>
      <c r="I3485" s="1">
        <v>22153</v>
      </c>
      <c r="J3485" s="2" t="s">
        <v>23</v>
      </c>
      <c r="K3485" s="2" t="s">
        <v>24</v>
      </c>
      <c r="L3485" s="2" t="s">
        <v>46</v>
      </c>
      <c r="M3485" s="2" t="s">
        <v>1821</v>
      </c>
      <c r="N3485" s="2">
        <v>29.12</v>
      </c>
      <c r="O3485" s="2">
        <v>4</v>
      </c>
      <c r="P3485" s="2">
        <v>0</v>
      </c>
      <c r="Q3485" s="2">
        <v>12.521599999999999</v>
      </c>
    </row>
    <row r="3486" spans="1:17" x14ac:dyDescent="0.3">
      <c r="A3486" s="5" t="d">
        <v>2014-08-27</v>
      </c>
      <c r="B3486" s="5" t="d">
        <v>2014-08-29</v>
      </c>
      <c r="C3486" s="2" t="s">
        <v>116</v>
      </c>
      <c r="D3486" s="2" t="s">
        <v>2150</v>
      </c>
      <c r="E3486" s="2" t="s">
        <v>30</v>
      </c>
      <c r="F3486" s="2" t="s">
        <v>20</v>
      </c>
      <c r="G3486" s="2" t="s">
        <v>184</v>
      </c>
      <c r="H3486" s="2" t="s">
        <v>185</v>
      </c>
      <c r="I3486" s="1">
        <v>22153</v>
      </c>
      <c r="J3486" s="2" t="s">
        <v>23</v>
      </c>
      <c r="K3486" s="2" t="s">
        <v>24</v>
      </c>
      <c r="L3486" s="2" t="s">
        <v>41</v>
      </c>
      <c r="M3486" s="2" t="s">
        <v>2414</v>
      </c>
      <c r="N3486" s="2">
        <v>1202.94</v>
      </c>
      <c r="O3486" s="2">
        <v>3</v>
      </c>
      <c r="P3486" s="2">
        <v>0</v>
      </c>
      <c r="Q3486" s="2">
        <v>300.73500000000001</v>
      </c>
    </row>
    <row r="3487" spans="1:17" x14ac:dyDescent="0.3">
      <c r="A3487" s="5" t="d">
        <v>2016-10-21</v>
      </c>
      <c r="B3487" s="5" t="d">
        <v>2016-10-26</v>
      </c>
      <c r="C3487" s="2" t="s">
        <v>37</v>
      </c>
      <c r="D3487" s="2" t="s">
        <v>1870</v>
      </c>
      <c r="E3487" s="2" t="s">
        <v>30</v>
      </c>
      <c r="F3487" s="2" t="s">
        <v>20</v>
      </c>
      <c r="G3487" s="2" t="s">
        <v>325</v>
      </c>
      <c r="H3487" s="2" t="s">
        <v>146</v>
      </c>
      <c r="I3487" s="1">
        <v>19711</v>
      </c>
      <c r="J3487" s="2" t="s">
        <v>96</v>
      </c>
      <c r="K3487" s="2" t="s">
        <v>34</v>
      </c>
      <c r="L3487" s="2" t="s">
        <v>53</v>
      </c>
      <c r="M3487" s="2" t="s">
        <v>1629</v>
      </c>
      <c r="N3487" s="2">
        <v>7.92</v>
      </c>
      <c r="O3487" s="2">
        <v>4</v>
      </c>
      <c r="P3487" s="2">
        <v>0</v>
      </c>
      <c r="Q3487" s="2">
        <v>3.5640000000000001</v>
      </c>
    </row>
    <row r="3488" spans="1:17" x14ac:dyDescent="0.3">
      <c r="A3488" s="5" t="d">
        <v>2016-11-30</v>
      </c>
      <c r="B3488" s="5" t="d">
        <v>2016-11-30</v>
      </c>
      <c r="C3488" s="2" t="s">
        <v>647</v>
      </c>
      <c r="D3488" s="2" t="s">
        <v>871</v>
      </c>
      <c r="E3488" s="2" t="s">
        <v>19</v>
      </c>
      <c r="F3488" s="2" t="s">
        <v>20</v>
      </c>
      <c r="G3488" s="2" t="s">
        <v>2698</v>
      </c>
      <c r="H3488" s="2" t="s">
        <v>61</v>
      </c>
      <c r="I3488" s="1">
        <v>28601</v>
      </c>
      <c r="J3488" s="2" t="s">
        <v>23</v>
      </c>
      <c r="K3488" s="2" t="s">
        <v>50</v>
      </c>
      <c r="L3488" s="2" t="s">
        <v>51</v>
      </c>
      <c r="M3488" s="2" t="s">
        <v>2461</v>
      </c>
      <c r="N3488" s="2">
        <v>36.192</v>
      </c>
      <c r="O3488" s="2">
        <v>1</v>
      </c>
      <c r="P3488" s="2">
        <v>0.2</v>
      </c>
      <c r="Q3488" s="2">
        <v>2.7143999999999999</v>
      </c>
    </row>
    <row r="3489" spans="1:17" x14ac:dyDescent="0.3">
      <c r="A3489" s="5" t="d">
        <v>2017-09-05</v>
      </c>
      <c r="B3489" s="5" t="d">
        <v>2017-09-11</v>
      </c>
      <c r="C3489" s="2" t="s">
        <v>37</v>
      </c>
      <c r="D3489" s="2" t="s">
        <v>2567</v>
      </c>
      <c r="E3489" s="2" t="s">
        <v>69</v>
      </c>
      <c r="F3489" s="2" t="s">
        <v>20</v>
      </c>
      <c r="G3489" s="2" t="s">
        <v>39</v>
      </c>
      <c r="H3489" s="2" t="s">
        <v>40</v>
      </c>
      <c r="I3489" s="1">
        <v>33311</v>
      </c>
      <c r="J3489" s="2" t="s">
        <v>23</v>
      </c>
      <c r="K3489" s="2" t="s">
        <v>34</v>
      </c>
      <c r="L3489" s="2" t="s">
        <v>43</v>
      </c>
      <c r="M3489" s="2" t="s">
        <v>438</v>
      </c>
      <c r="N3489" s="2">
        <v>147.184</v>
      </c>
      <c r="O3489" s="2">
        <v>2</v>
      </c>
      <c r="P3489" s="2">
        <v>0.2</v>
      </c>
      <c r="Q3489" s="2">
        <v>-29.436800000000002</v>
      </c>
    </row>
    <row r="3490" spans="1:17" x14ac:dyDescent="0.3">
      <c r="A3490" s="5" t="d">
        <v>2015-07-02</v>
      </c>
      <c r="B3490" s="5" t="d">
        <v>2015-07-06</v>
      </c>
      <c r="C3490" s="2" t="s">
        <v>37</v>
      </c>
      <c r="D3490" s="2" t="s">
        <v>2213</v>
      </c>
      <c r="E3490" s="2" t="s">
        <v>19</v>
      </c>
      <c r="F3490" s="2" t="s">
        <v>20</v>
      </c>
      <c r="G3490" s="2" t="s">
        <v>2699</v>
      </c>
      <c r="H3490" s="2" t="s">
        <v>128</v>
      </c>
      <c r="I3490" s="1">
        <v>60188</v>
      </c>
      <c r="J3490" s="2" t="s">
        <v>72</v>
      </c>
      <c r="K3490" s="2" t="s">
        <v>24</v>
      </c>
      <c r="L3490" s="2" t="s">
        <v>27</v>
      </c>
      <c r="M3490" s="2" t="s">
        <v>576</v>
      </c>
      <c r="N3490" s="2">
        <v>408.42200000000003</v>
      </c>
      <c r="O3490" s="2">
        <v>2</v>
      </c>
      <c r="P3490" s="2">
        <v>0.3</v>
      </c>
      <c r="Q3490" s="2">
        <v>-5.8346</v>
      </c>
    </row>
    <row r="3491" spans="1:17" x14ac:dyDescent="0.3">
      <c r="A3491" s="5" t="d">
        <v>2015-07-02</v>
      </c>
      <c r="B3491" s="5" t="d">
        <v>2015-07-06</v>
      </c>
      <c r="C3491" s="2" t="s">
        <v>37</v>
      </c>
      <c r="D3491" s="2" t="s">
        <v>2213</v>
      </c>
      <c r="E3491" s="2" t="s">
        <v>19</v>
      </c>
      <c r="F3491" s="2" t="s">
        <v>20</v>
      </c>
      <c r="G3491" s="2" t="s">
        <v>2699</v>
      </c>
      <c r="H3491" s="2" t="s">
        <v>128</v>
      </c>
      <c r="I3491" s="1">
        <v>60188</v>
      </c>
      <c r="J3491" s="2" t="s">
        <v>72</v>
      </c>
      <c r="K3491" s="2" t="s">
        <v>24</v>
      </c>
      <c r="L3491" s="2" t="s">
        <v>27</v>
      </c>
      <c r="M3491" s="2" t="s">
        <v>2110</v>
      </c>
      <c r="N3491" s="2">
        <v>382.11599999999999</v>
      </c>
      <c r="O3491" s="2">
        <v>6</v>
      </c>
      <c r="P3491" s="2">
        <v>0.3</v>
      </c>
      <c r="Q3491" s="2">
        <v>-92.799599999999998</v>
      </c>
    </row>
    <row r="3492" spans="1:17" x14ac:dyDescent="0.3">
      <c r="A3492" s="5" t="d">
        <v>2015-07-02</v>
      </c>
      <c r="B3492" s="5" t="d">
        <v>2015-07-06</v>
      </c>
      <c r="C3492" s="2" t="s">
        <v>37</v>
      </c>
      <c r="D3492" s="2" t="s">
        <v>2213</v>
      </c>
      <c r="E3492" s="2" t="s">
        <v>19</v>
      </c>
      <c r="F3492" s="2" t="s">
        <v>20</v>
      </c>
      <c r="G3492" s="2" t="s">
        <v>2699</v>
      </c>
      <c r="H3492" s="2" t="s">
        <v>128</v>
      </c>
      <c r="I3492" s="1">
        <v>60188</v>
      </c>
      <c r="J3492" s="2" t="s">
        <v>72</v>
      </c>
      <c r="K3492" s="2" t="s">
        <v>34</v>
      </c>
      <c r="L3492" s="2" t="s">
        <v>43</v>
      </c>
      <c r="M3492" s="2" t="s">
        <v>868</v>
      </c>
      <c r="N3492" s="2">
        <v>68.599999999999994</v>
      </c>
      <c r="O3492" s="2">
        <v>5</v>
      </c>
      <c r="P3492" s="2">
        <v>0.2</v>
      </c>
      <c r="Q3492" s="2">
        <v>6.0025000000000004</v>
      </c>
    </row>
    <row r="3493" spans="1:17" x14ac:dyDescent="0.3">
      <c r="A3493" s="5" t="d">
        <v>2015-07-02</v>
      </c>
      <c r="B3493" s="5" t="d">
        <v>2015-07-06</v>
      </c>
      <c r="C3493" s="2" t="s">
        <v>37</v>
      </c>
      <c r="D3493" s="2" t="s">
        <v>2213</v>
      </c>
      <c r="E3493" s="2" t="s">
        <v>19</v>
      </c>
      <c r="F3493" s="2" t="s">
        <v>20</v>
      </c>
      <c r="G3493" s="2" t="s">
        <v>2699</v>
      </c>
      <c r="H3493" s="2" t="s">
        <v>128</v>
      </c>
      <c r="I3493" s="1">
        <v>60188</v>
      </c>
      <c r="J3493" s="2" t="s">
        <v>72</v>
      </c>
      <c r="K3493" s="2" t="s">
        <v>34</v>
      </c>
      <c r="L3493" s="2" t="s">
        <v>43</v>
      </c>
      <c r="M3493" s="2" t="s">
        <v>520</v>
      </c>
      <c r="N3493" s="2">
        <v>435.50400000000002</v>
      </c>
      <c r="O3493" s="2">
        <v>3</v>
      </c>
      <c r="P3493" s="2">
        <v>0.2</v>
      </c>
      <c r="Q3493" s="2">
        <v>48.994199999999999</v>
      </c>
    </row>
    <row r="3494" spans="1:17" x14ac:dyDescent="0.3">
      <c r="A3494" s="5" t="d">
        <v>2015-07-02</v>
      </c>
      <c r="B3494" s="5" t="d">
        <v>2015-07-06</v>
      </c>
      <c r="C3494" s="2" t="s">
        <v>37</v>
      </c>
      <c r="D3494" s="2" t="s">
        <v>2213</v>
      </c>
      <c r="E3494" s="2" t="s">
        <v>19</v>
      </c>
      <c r="F3494" s="2" t="s">
        <v>20</v>
      </c>
      <c r="G3494" s="2" t="s">
        <v>2699</v>
      </c>
      <c r="H3494" s="2" t="s">
        <v>128</v>
      </c>
      <c r="I3494" s="1">
        <v>60188</v>
      </c>
      <c r="J3494" s="2" t="s">
        <v>72</v>
      </c>
      <c r="K3494" s="2" t="s">
        <v>34</v>
      </c>
      <c r="L3494" s="2" t="s">
        <v>62</v>
      </c>
      <c r="M3494" s="2" t="s">
        <v>370</v>
      </c>
      <c r="N3494" s="2">
        <v>11.167999999999999</v>
      </c>
      <c r="O3494" s="2">
        <v>2</v>
      </c>
      <c r="P3494" s="2">
        <v>0.2</v>
      </c>
      <c r="Q3494" s="2">
        <v>3.7692000000000001</v>
      </c>
    </row>
    <row r="3495" spans="1:17" x14ac:dyDescent="0.3">
      <c r="A3495" s="5" t="d">
        <v>2017-09-24</v>
      </c>
      <c r="B3495" s="5" t="d">
        <v>2017-09-28</v>
      </c>
      <c r="C3495" s="2" t="s">
        <v>37</v>
      </c>
      <c r="D3495" s="2" t="s">
        <v>885</v>
      </c>
      <c r="E3495" s="2" t="s">
        <v>30</v>
      </c>
      <c r="F3495" s="2" t="s">
        <v>20</v>
      </c>
      <c r="G3495" s="2" t="s">
        <v>2700</v>
      </c>
      <c r="H3495" s="2" t="s">
        <v>137</v>
      </c>
      <c r="I3495" s="1">
        <v>56301</v>
      </c>
      <c r="J3495" s="2" t="s">
        <v>72</v>
      </c>
      <c r="K3495" s="2" t="s">
        <v>50</v>
      </c>
      <c r="L3495" s="2" t="s">
        <v>102</v>
      </c>
      <c r="M3495" s="2" t="s">
        <v>2701</v>
      </c>
      <c r="N3495" s="2">
        <v>72</v>
      </c>
      <c r="O3495" s="2">
        <v>4</v>
      </c>
      <c r="P3495" s="2">
        <v>0</v>
      </c>
      <c r="Q3495" s="2">
        <v>12.96</v>
      </c>
    </row>
    <row r="3496" spans="1:17" x14ac:dyDescent="0.3">
      <c r="A3496" s="5" t="d">
        <v>2017-09-24</v>
      </c>
      <c r="B3496" s="5" t="d">
        <v>2017-09-28</v>
      </c>
      <c r="C3496" s="2" t="s">
        <v>37</v>
      </c>
      <c r="D3496" s="2" t="s">
        <v>885</v>
      </c>
      <c r="E3496" s="2" t="s">
        <v>30</v>
      </c>
      <c r="F3496" s="2" t="s">
        <v>20</v>
      </c>
      <c r="G3496" s="2" t="s">
        <v>2700</v>
      </c>
      <c r="H3496" s="2" t="s">
        <v>137</v>
      </c>
      <c r="I3496" s="1">
        <v>56301</v>
      </c>
      <c r="J3496" s="2" t="s">
        <v>72</v>
      </c>
      <c r="K3496" s="2" t="s">
        <v>50</v>
      </c>
      <c r="L3496" s="2" t="s">
        <v>102</v>
      </c>
      <c r="M3496" s="2" t="s">
        <v>2702</v>
      </c>
      <c r="N3496" s="2">
        <v>655.9</v>
      </c>
      <c r="O3496" s="2">
        <v>5</v>
      </c>
      <c r="P3496" s="2">
        <v>0</v>
      </c>
      <c r="Q3496" s="2">
        <v>275.47800000000001</v>
      </c>
    </row>
    <row r="3497" spans="1:17" x14ac:dyDescent="0.3">
      <c r="A3497" s="5" t="d">
        <v>2017-09-24</v>
      </c>
      <c r="B3497" s="5" t="d">
        <v>2017-09-28</v>
      </c>
      <c r="C3497" s="2" t="s">
        <v>37</v>
      </c>
      <c r="D3497" s="2" t="s">
        <v>885</v>
      </c>
      <c r="E3497" s="2" t="s">
        <v>30</v>
      </c>
      <c r="F3497" s="2" t="s">
        <v>20</v>
      </c>
      <c r="G3497" s="2" t="s">
        <v>2700</v>
      </c>
      <c r="H3497" s="2" t="s">
        <v>137</v>
      </c>
      <c r="I3497" s="1">
        <v>56301</v>
      </c>
      <c r="J3497" s="2" t="s">
        <v>72</v>
      </c>
      <c r="K3497" s="2" t="s">
        <v>24</v>
      </c>
      <c r="L3497" s="2" t="s">
        <v>27</v>
      </c>
      <c r="M3497" s="2" t="s">
        <v>1220</v>
      </c>
      <c r="N3497" s="2">
        <v>603.91999999999996</v>
      </c>
      <c r="O3497" s="2">
        <v>4</v>
      </c>
      <c r="P3497" s="2">
        <v>0</v>
      </c>
      <c r="Q3497" s="2">
        <v>181.17599999999999</v>
      </c>
    </row>
    <row r="3498" spans="1:17" x14ac:dyDescent="0.3">
      <c r="A3498" s="5" t="d">
        <v>2016-08-08</v>
      </c>
      <c r="B3498" s="5" t="d">
        <v>2016-08-15</v>
      </c>
      <c r="C3498" s="2" t="s">
        <v>37</v>
      </c>
      <c r="D3498" s="2" t="s">
        <v>1549</v>
      </c>
      <c r="E3498" s="2" t="s">
        <v>69</v>
      </c>
      <c r="F3498" s="2" t="s">
        <v>20</v>
      </c>
      <c r="G3498" s="2" t="s">
        <v>31</v>
      </c>
      <c r="H3498" s="2" t="s">
        <v>32</v>
      </c>
      <c r="I3498" s="1">
        <v>90036</v>
      </c>
      <c r="J3498" s="2" t="s">
        <v>33</v>
      </c>
      <c r="K3498" s="2" t="s">
        <v>24</v>
      </c>
      <c r="L3498" s="2" t="s">
        <v>41</v>
      </c>
      <c r="M3498" s="2" t="s">
        <v>1528</v>
      </c>
      <c r="N3498" s="2">
        <v>513.024</v>
      </c>
      <c r="O3498" s="2">
        <v>2</v>
      </c>
      <c r="P3498" s="2">
        <v>0.2</v>
      </c>
      <c r="Q3498" s="2">
        <v>12.8256</v>
      </c>
    </row>
    <row r="3499" spans="1:17" x14ac:dyDescent="0.3">
      <c r="A3499" s="5" t="d">
        <v>2016-08-08</v>
      </c>
      <c r="B3499" s="5" t="d">
        <v>2016-08-15</v>
      </c>
      <c r="C3499" s="2" t="s">
        <v>37</v>
      </c>
      <c r="D3499" s="2" t="s">
        <v>1549</v>
      </c>
      <c r="E3499" s="2" t="s">
        <v>69</v>
      </c>
      <c r="F3499" s="2" t="s">
        <v>20</v>
      </c>
      <c r="G3499" s="2" t="s">
        <v>31</v>
      </c>
      <c r="H3499" s="2" t="s">
        <v>32</v>
      </c>
      <c r="I3499" s="1">
        <v>90036</v>
      </c>
      <c r="J3499" s="2" t="s">
        <v>33</v>
      </c>
      <c r="K3499" s="2" t="s">
        <v>34</v>
      </c>
      <c r="L3499" s="2" t="s">
        <v>55</v>
      </c>
      <c r="M3499" s="2" t="s">
        <v>1318</v>
      </c>
      <c r="N3499" s="2">
        <v>487.92</v>
      </c>
      <c r="O3499" s="2">
        <v>6</v>
      </c>
      <c r="P3499" s="2">
        <v>0</v>
      </c>
      <c r="Q3499" s="2">
        <v>136.61760000000001</v>
      </c>
    </row>
    <row r="3500" spans="1:17" x14ac:dyDescent="0.3">
      <c r="A3500" s="5" t="d">
        <v>2016-08-08</v>
      </c>
      <c r="B3500" s="5" t="d">
        <v>2016-08-15</v>
      </c>
      <c r="C3500" s="2" t="s">
        <v>37</v>
      </c>
      <c r="D3500" s="2" t="s">
        <v>1549</v>
      </c>
      <c r="E3500" s="2" t="s">
        <v>69</v>
      </c>
      <c r="F3500" s="2" t="s">
        <v>20</v>
      </c>
      <c r="G3500" s="2" t="s">
        <v>31</v>
      </c>
      <c r="H3500" s="2" t="s">
        <v>32</v>
      </c>
      <c r="I3500" s="1">
        <v>90036</v>
      </c>
      <c r="J3500" s="2" t="s">
        <v>33</v>
      </c>
      <c r="K3500" s="2" t="s">
        <v>34</v>
      </c>
      <c r="L3500" s="2" t="s">
        <v>53</v>
      </c>
      <c r="M3500" s="2" t="s">
        <v>631</v>
      </c>
      <c r="N3500" s="2">
        <v>15.24</v>
      </c>
      <c r="O3500" s="2">
        <v>5</v>
      </c>
      <c r="P3500" s="2">
        <v>0.2</v>
      </c>
      <c r="Q3500" s="2">
        <v>5.3339999999999996</v>
      </c>
    </row>
    <row r="3501" spans="1:17" x14ac:dyDescent="0.3">
      <c r="A3501" s="5" t="d">
        <v>2016-09-29</v>
      </c>
      <c r="B3501" s="5" t="d">
        <v>2016-10-03</v>
      </c>
      <c r="C3501" s="2" t="s">
        <v>37</v>
      </c>
      <c r="D3501" s="2" t="s">
        <v>1178</v>
      </c>
      <c r="E3501" s="2" t="s">
        <v>19</v>
      </c>
      <c r="F3501" s="2" t="s">
        <v>20</v>
      </c>
      <c r="G3501" s="2" t="s">
        <v>1761</v>
      </c>
      <c r="H3501" s="2" t="s">
        <v>204</v>
      </c>
      <c r="I3501" s="1">
        <v>36608</v>
      </c>
      <c r="J3501" s="2" t="s">
        <v>23</v>
      </c>
      <c r="K3501" s="2" t="s">
        <v>50</v>
      </c>
      <c r="L3501" s="2" t="s">
        <v>102</v>
      </c>
      <c r="M3501" s="2" t="s">
        <v>2635</v>
      </c>
      <c r="N3501" s="2">
        <v>209.97</v>
      </c>
      <c r="O3501" s="2">
        <v>3</v>
      </c>
      <c r="P3501" s="2">
        <v>0</v>
      </c>
      <c r="Q3501" s="2">
        <v>71.389799999999994</v>
      </c>
    </row>
    <row r="3502" spans="1:17" x14ac:dyDescent="0.3">
      <c r="A3502" s="5" t="d">
        <v>2016-09-29</v>
      </c>
      <c r="B3502" s="5" t="d">
        <v>2016-10-03</v>
      </c>
      <c r="C3502" s="2" t="s">
        <v>37</v>
      </c>
      <c r="D3502" s="2" t="s">
        <v>1178</v>
      </c>
      <c r="E3502" s="2" t="s">
        <v>19</v>
      </c>
      <c r="F3502" s="2" t="s">
        <v>20</v>
      </c>
      <c r="G3502" s="2" t="s">
        <v>1761</v>
      </c>
      <c r="H3502" s="2" t="s">
        <v>204</v>
      </c>
      <c r="I3502" s="1">
        <v>36608</v>
      </c>
      <c r="J3502" s="2" t="s">
        <v>23</v>
      </c>
      <c r="K3502" s="2" t="s">
        <v>34</v>
      </c>
      <c r="L3502" s="2" t="s">
        <v>53</v>
      </c>
      <c r="M3502" s="2" t="s">
        <v>1012</v>
      </c>
      <c r="N3502" s="2">
        <v>62.94</v>
      </c>
      <c r="O3502" s="2">
        <v>3</v>
      </c>
      <c r="P3502" s="2">
        <v>0</v>
      </c>
      <c r="Q3502" s="2">
        <v>30.211200000000002</v>
      </c>
    </row>
    <row r="3503" spans="1:17" x14ac:dyDescent="0.3">
      <c r="A3503" s="5" t="d">
        <v>2016-09-29</v>
      </c>
      <c r="B3503" s="5" t="d">
        <v>2016-10-03</v>
      </c>
      <c r="C3503" s="2" t="s">
        <v>37</v>
      </c>
      <c r="D3503" s="2" t="s">
        <v>1178</v>
      </c>
      <c r="E3503" s="2" t="s">
        <v>19</v>
      </c>
      <c r="F3503" s="2" t="s">
        <v>20</v>
      </c>
      <c r="G3503" s="2" t="s">
        <v>1761</v>
      </c>
      <c r="H3503" s="2" t="s">
        <v>204</v>
      </c>
      <c r="I3503" s="1">
        <v>36608</v>
      </c>
      <c r="J3503" s="2" t="s">
        <v>23</v>
      </c>
      <c r="K3503" s="2" t="s">
        <v>34</v>
      </c>
      <c r="L3503" s="2" t="s">
        <v>48</v>
      </c>
      <c r="M3503" s="2" t="s">
        <v>308</v>
      </c>
      <c r="N3503" s="2">
        <v>25.92</v>
      </c>
      <c r="O3503" s="2">
        <v>9</v>
      </c>
      <c r="P3503" s="2">
        <v>0</v>
      </c>
      <c r="Q3503" s="2">
        <v>7.7759999999999998</v>
      </c>
    </row>
    <row r="3504" spans="1:17" x14ac:dyDescent="0.3">
      <c r="A3504" s="5" t="d">
        <v>2017-04-10</v>
      </c>
      <c r="B3504" s="5" t="d">
        <v>2017-04-10</v>
      </c>
      <c r="C3504" s="2" t="s">
        <v>647</v>
      </c>
      <c r="D3504" s="2" t="s">
        <v>2703</v>
      </c>
      <c r="E3504" s="2" t="s">
        <v>19</v>
      </c>
      <c r="F3504" s="2" t="s">
        <v>20</v>
      </c>
      <c r="G3504" s="2" t="s">
        <v>623</v>
      </c>
      <c r="H3504" s="2" t="s">
        <v>71</v>
      </c>
      <c r="I3504" s="1">
        <v>78745</v>
      </c>
      <c r="J3504" s="2" t="s">
        <v>72</v>
      </c>
      <c r="K3504" s="2" t="s">
        <v>34</v>
      </c>
      <c r="L3504" s="2" t="s">
        <v>62</v>
      </c>
      <c r="M3504" s="2" t="s">
        <v>960</v>
      </c>
      <c r="N3504" s="2">
        <v>10.368</v>
      </c>
      <c r="O3504" s="2">
        <v>2</v>
      </c>
      <c r="P3504" s="2">
        <v>0.2</v>
      </c>
      <c r="Q3504" s="2">
        <v>3.6288</v>
      </c>
    </row>
    <row r="3505" spans="1:17" x14ac:dyDescent="0.3">
      <c r="A3505" s="5" t="d">
        <v>2017-04-10</v>
      </c>
      <c r="B3505" s="5" t="d">
        <v>2017-04-10</v>
      </c>
      <c r="C3505" s="2" t="s">
        <v>647</v>
      </c>
      <c r="D3505" s="2" t="s">
        <v>2703</v>
      </c>
      <c r="E3505" s="2" t="s">
        <v>19</v>
      </c>
      <c r="F3505" s="2" t="s">
        <v>20</v>
      </c>
      <c r="G3505" s="2" t="s">
        <v>623</v>
      </c>
      <c r="H3505" s="2" t="s">
        <v>71</v>
      </c>
      <c r="I3505" s="1">
        <v>78745</v>
      </c>
      <c r="J3505" s="2" t="s">
        <v>72</v>
      </c>
      <c r="K3505" s="2" t="s">
        <v>50</v>
      </c>
      <c r="L3505" s="2" t="s">
        <v>102</v>
      </c>
      <c r="M3505" s="2" t="s">
        <v>1257</v>
      </c>
      <c r="N3505" s="2">
        <v>95.736000000000004</v>
      </c>
      <c r="O3505" s="2">
        <v>3</v>
      </c>
      <c r="P3505" s="2">
        <v>0.2</v>
      </c>
      <c r="Q3505" s="2">
        <v>20.343900000000001</v>
      </c>
    </row>
    <row r="3506" spans="1:17" x14ac:dyDescent="0.3">
      <c r="A3506" s="5" t="d">
        <v>2016-12-18</v>
      </c>
      <c r="B3506" s="5" t="d">
        <v>2016-12-20</v>
      </c>
      <c r="C3506" s="2" t="s">
        <v>17</v>
      </c>
      <c r="D3506" s="2" t="s">
        <v>1715</v>
      </c>
      <c r="E3506" s="2" t="s">
        <v>69</v>
      </c>
      <c r="F3506" s="2" t="s">
        <v>20</v>
      </c>
      <c r="G3506" s="2" t="s">
        <v>157</v>
      </c>
      <c r="H3506" s="2" t="s">
        <v>158</v>
      </c>
      <c r="I3506" s="1">
        <v>10009</v>
      </c>
      <c r="J3506" s="2" t="s">
        <v>96</v>
      </c>
      <c r="K3506" s="2" t="s">
        <v>34</v>
      </c>
      <c r="L3506" s="2" t="s">
        <v>43</v>
      </c>
      <c r="M3506" s="2" t="s">
        <v>1604</v>
      </c>
      <c r="N3506" s="2">
        <v>900.08</v>
      </c>
      <c r="O3506" s="2">
        <v>4</v>
      </c>
      <c r="P3506" s="2">
        <v>0</v>
      </c>
      <c r="Q3506" s="2">
        <v>117.0104</v>
      </c>
    </row>
    <row r="3507" spans="1:17" x14ac:dyDescent="0.3">
      <c r="A3507" s="5" t="d">
        <v>2014-06-20</v>
      </c>
      <c r="B3507" s="5" t="d">
        <v>2014-06-24</v>
      </c>
      <c r="C3507" s="2" t="s">
        <v>37</v>
      </c>
      <c r="D3507" s="2" t="s">
        <v>2704</v>
      </c>
      <c r="E3507" s="2" t="s">
        <v>19</v>
      </c>
      <c r="F3507" s="2" t="s">
        <v>20</v>
      </c>
      <c r="G3507" s="2" t="s">
        <v>1931</v>
      </c>
      <c r="H3507" s="2" t="s">
        <v>71</v>
      </c>
      <c r="I3507" s="1">
        <v>75023</v>
      </c>
      <c r="J3507" s="2" t="s">
        <v>72</v>
      </c>
      <c r="K3507" s="2" t="s">
        <v>50</v>
      </c>
      <c r="L3507" s="2" t="s">
        <v>51</v>
      </c>
      <c r="M3507" s="2" t="s">
        <v>2395</v>
      </c>
      <c r="N3507" s="2">
        <v>201.584</v>
      </c>
      <c r="O3507" s="2">
        <v>2</v>
      </c>
      <c r="P3507" s="2">
        <v>0.2</v>
      </c>
      <c r="Q3507" s="2">
        <v>20.1584</v>
      </c>
    </row>
    <row r="3508" spans="1:17" x14ac:dyDescent="0.3">
      <c r="A3508" s="5" t="d">
        <v>2014-06-20</v>
      </c>
      <c r="B3508" s="5" t="d">
        <v>2014-06-24</v>
      </c>
      <c r="C3508" s="2" t="s">
        <v>37</v>
      </c>
      <c r="D3508" s="2" t="s">
        <v>2704</v>
      </c>
      <c r="E3508" s="2" t="s">
        <v>19</v>
      </c>
      <c r="F3508" s="2" t="s">
        <v>20</v>
      </c>
      <c r="G3508" s="2" t="s">
        <v>1931</v>
      </c>
      <c r="H3508" s="2" t="s">
        <v>71</v>
      </c>
      <c r="I3508" s="1">
        <v>75023</v>
      </c>
      <c r="J3508" s="2" t="s">
        <v>72</v>
      </c>
      <c r="K3508" s="2" t="s">
        <v>34</v>
      </c>
      <c r="L3508" s="2" t="s">
        <v>53</v>
      </c>
      <c r="M3508" s="2" t="s">
        <v>74</v>
      </c>
      <c r="N3508" s="2">
        <v>3.3919999999999999</v>
      </c>
      <c r="O3508" s="2">
        <v>4</v>
      </c>
      <c r="P3508" s="2">
        <v>0.8</v>
      </c>
      <c r="Q3508" s="2">
        <v>-5.0880000000000001</v>
      </c>
    </row>
    <row r="3509" spans="1:17" x14ac:dyDescent="0.3">
      <c r="A3509" s="5" t="d">
        <v>2014-06-20</v>
      </c>
      <c r="B3509" s="5" t="d">
        <v>2014-06-24</v>
      </c>
      <c r="C3509" s="2" t="s">
        <v>37</v>
      </c>
      <c r="D3509" s="2" t="s">
        <v>2704</v>
      </c>
      <c r="E3509" s="2" t="s">
        <v>19</v>
      </c>
      <c r="F3509" s="2" t="s">
        <v>20</v>
      </c>
      <c r="G3509" s="2" t="s">
        <v>1931</v>
      </c>
      <c r="H3509" s="2" t="s">
        <v>71</v>
      </c>
      <c r="I3509" s="1">
        <v>75023</v>
      </c>
      <c r="J3509" s="2" t="s">
        <v>72</v>
      </c>
      <c r="K3509" s="2" t="s">
        <v>24</v>
      </c>
      <c r="L3509" s="2" t="s">
        <v>25</v>
      </c>
      <c r="M3509" s="2" t="s">
        <v>2705</v>
      </c>
      <c r="N3509" s="2">
        <v>193.06559999999999</v>
      </c>
      <c r="O3509" s="2">
        <v>4</v>
      </c>
      <c r="P3509" s="2">
        <v>0.32</v>
      </c>
      <c r="Q3509" s="2">
        <v>-19.874400000000001</v>
      </c>
    </row>
    <row r="3510" spans="1:17" x14ac:dyDescent="0.3">
      <c r="A3510" s="5" t="d">
        <v>2014-06-20</v>
      </c>
      <c r="B3510" s="5" t="d">
        <v>2014-06-24</v>
      </c>
      <c r="C3510" s="2" t="s">
        <v>37</v>
      </c>
      <c r="D3510" s="2" t="s">
        <v>2704</v>
      </c>
      <c r="E3510" s="2" t="s">
        <v>19</v>
      </c>
      <c r="F3510" s="2" t="s">
        <v>20</v>
      </c>
      <c r="G3510" s="2" t="s">
        <v>1931</v>
      </c>
      <c r="H3510" s="2" t="s">
        <v>71</v>
      </c>
      <c r="I3510" s="1">
        <v>75023</v>
      </c>
      <c r="J3510" s="2" t="s">
        <v>72</v>
      </c>
      <c r="K3510" s="2" t="s">
        <v>34</v>
      </c>
      <c r="L3510" s="2" t="s">
        <v>62</v>
      </c>
      <c r="M3510" s="2" t="s">
        <v>1412</v>
      </c>
      <c r="N3510" s="2">
        <v>15.552</v>
      </c>
      <c r="O3510" s="2">
        <v>3</v>
      </c>
      <c r="P3510" s="2">
        <v>0.2</v>
      </c>
      <c r="Q3510" s="2">
        <v>5.4432</v>
      </c>
    </row>
    <row r="3511" spans="1:17" x14ac:dyDescent="0.3">
      <c r="A3511" s="5" t="d">
        <v>2014-06-20</v>
      </c>
      <c r="B3511" s="5" t="d">
        <v>2014-06-24</v>
      </c>
      <c r="C3511" s="2" t="s">
        <v>37</v>
      </c>
      <c r="D3511" s="2" t="s">
        <v>2704</v>
      </c>
      <c r="E3511" s="2" t="s">
        <v>19</v>
      </c>
      <c r="F3511" s="2" t="s">
        <v>20</v>
      </c>
      <c r="G3511" s="2" t="s">
        <v>1931</v>
      </c>
      <c r="H3511" s="2" t="s">
        <v>71</v>
      </c>
      <c r="I3511" s="1">
        <v>75023</v>
      </c>
      <c r="J3511" s="2" t="s">
        <v>72</v>
      </c>
      <c r="K3511" s="2" t="s">
        <v>34</v>
      </c>
      <c r="L3511" s="2" t="s">
        <v>62</v>
      </c>
      <c r="M3511" s="2" t="s">
        <v>167</v>
      </c>
      <c r="N3511" s="2">
        <v>11.648</v>
      </c>
      <c r="O3511" s="2">
        <v>2</v>
      </c>
      <c r="P3511" s="2">
        <v>0.2</v>
      </c>
      <c r="Q3511" s="2">
        <v>4.0768000000000004</v>
      </c>
    </row>
    <row r="3512" spans="1:17" x14ac:dyDescent="0.3">
      <c r="A3512" s="5" t="d">
        <v>2014-06-20</v>
      </c>
      <c r="B3512" s="5" t="d">
        <v>2014-06-24</v>
      </c>
      <c r="C3512" s="2" t="s">
        <v>37</v>
      </c>
      <c r="D3512" s="2" t="s">
        <v>2704</v>
      </c>
      <c r="E3512" s="2" t="s">
        <v>19</v>
      </c>
      <c r="F3512" s="2" t="s">
        <v>20</v>
      </c>
      <c r="G3512" s="2" t="s">
        <v>1931</v>
      </c>
      <c r="H3512" s="2" t="s">
        <v>71</v>
      </c>
      <c r="I3512" s="1">
        <v>75023</v>
      </c>
      <c r="J3512" s="2" t="s">
        <v>72</v>
      </c>
      <c r="K3512" s="2" t="s">
        <v>50</v>
      </c>
      <c r="L3512" s="2" t="s">
        <v>362</v>
      </c>
      <c r="M3512" s="2" t="s">
        <v>2607</v>
      </c>
      <c r="N3512" s="2">
        <v>418.8</v>
      </c>
      <c r="O3512" s="2">
        <v>2</v>
      </c>
      <c r="P3512" s="2">
        <v>0.4</v>
      </c>
      <c r="Q3512" s="2">
        <v>-97.72</v>
      </c>
    </row>
    <row r="3513" spans="1:17" x14ac:dyDescent="0.3">
      <c r="A3513" s="5" t="d">
        <v>2014-06-20</v>
      </c>
      <c r="B3513" s="5" t="d">
        <v>2014-06-24</v>
      </c>
      <c r="C3513" s="2" t="s">
        <v>37</v>
      </c>
      <c r="D3513" s="2" t="s">
        <v>2704</v>
      </c>
      <c r="E3513" s="2" t="s">
        <v>19</v>
      </c>
      <c r="F3513" s="2" t="s">
        <v>20</v>
      </c>
      <c r="G3513" s="2" t="s">
        <v>1931</v>
      </c>
      <c r="H3513" s="2" t="s">
        <v>71</v>
      </c>
      <c r="I3513" s="1">
        <v>75023</v>
      </c>
      <c r="J3513" s="2" t="s">
        <v>72</v>
      </c>
      <c r="K3513" s="2" t="s">
        <v>34</v>
      </c>
      <c r="L3513" s="2" t="s">
        <v>43</v>
      </c>
      <c r="M3513" s="2" t="s">
        <v>196</v>
      </c>
      <c r="N3513" s="2">
        <v>509.488</v>
      </c>
      <c r="O3513" s="2">
        <v>7</v>
      </c>
      <c r="P3513" s="2">
        <v>0.2</v>
      </c>
      <c r="Q3513" s="2">
        <v>-127.372</v>
      </c>
    </row>
    <row r="3514" spans="1:17" x14ac:dyDescent="0.3">
      <c r="A3514" s="5" t="d">
        <v>2017-09-04</v>
      </c>
      <c r="B3514" s="5" t="d">
        <v>2017-09-06</v>
      </c>
      <c r="C3514" s="2" t="s">
        <v>116</v>
      </c>
      <c r="D3514" s="2" t="s">
        <v>1188</v>
      </c>
      <c r="E3514" s="2" t="s">
        <v>30</v>
      </c>
      <c r="F3514" s="2" t="s">
        <v>20</v>
      </c>
      <c r="G3514" s="2" t="s">
        <v>176</v>
      </c>
      <c r="H3514" s="2" t="s">
        <v>128</v>
      </c>
      <c r="I3514" s="1">
        <v>60653</v>
      </c>
      <c r="J3514" s="2" t="s">
        <v>72</v>
      </c>
      <c r="K3514" s="2" t="s">
        <v>24</v>
      </c>
      <c r="L3514" s="2" t="s">
        <v>25</v>
      </c>
      <c r="M3514" s="2" t="s">
        <v>2706</v>
      </c>
      <c r="N3514" s="2">
        <v>825.17399999999998</v>
      </c>
      <c r="O3514" s="2">
        <v>9</v>
      </c>
      <c r="P3514" s="2">
        <v>0.3</v>
      </c>
      <c r="Q3514" s="2">
        <v>-117.88200000000001</v>
      </c>
    </row>
    <row r="3515" spans="1:17" x14ac:dyDescent="0.3">
      <c r="A3515" s="5" t="d">
        <v>2017-09-04</v>
      </c>
      <c r="B3515" s="5" t="d">
        <v>2017-09-06</v>
      </c>
      <c r="C3515" s="2" t="s">
        <v>116</v>
      </c>
      <c r="D3515" s="2" t="s">
        <v>1188</v>
      </c>
      <c r="E3515" s="2" t="s">
        <v>30</v>
      </c>
      <c r="F3515" s="2" t="s">
        <v>20</v>
      </c>
      <c r="G3515" s="2" t="s">
        <v>176</v>
      </c>
      <c r="H3515" s="2" t="s">
        <v>128</v>
      </c>
      <c r="I3515" s="1">
        <v>60653</v>
      </c>
      <c r="J3515" s="2" t="s">
        <v>72</v>
      </c>
      <c r="K3515" s="2" t="s">
        <v>34</v>
      </c>
      <c r="L3515" s="2" t="s">
        <v>62</v>
      </c>
      <c r="M3515" s="2" t="s">
        <v>1697</v>
      </c>
      <c r="N3515" s="2">
        <v>17.760000000000002</v>
      </c>
      <c r="O3515" s="2">
        <v>3</v>
      </c>
      <c r="P3515" s="2">
        <v>0.2</v>
      </c>
      <c r="Q3515" s="2">
        <v>5.55</v>
      </c>
    </row>
    <row r="3516" spans="1:17" x14ac:dyDescent="0.3">
      <c r="A3516" s="5" t="d">
        <v>2017-09-04</v>
      </c>
      <c r="B3516" s="5" t="d">
        <v>2017-09-06</v>
      </c>
      <c r="C3516" s="2" t="s">
        <v>116</v>
      </c>
      <c r="D3516" s="2" t="s">
        <v>1188</v>
      </c>
      <c r="E3516" s="2" t="s">
        <v>30</v>
      </c>
      <c r="F3516" s="2" t="s">
        <v>20</v>
      </c>
      <c r="G3516" s="2" t="s">
        <v>176</v>
      </c>
      <c r="H3516" s="2" t="s">
        <v>128</v>
      </c>
      <c r="I3516" s="1">
        <v>60653</v>
      </c>
      <c r="J3516" s="2" t="s">
        <v>72</v>
      </c>
      <c r="K3516" s="2" t="s">
        <v>34</v>
      </c>
      <c r="L3516" s="2" t="s">
        <v>48</v>
      </c>
      <c r="M3516" s="2" t="s">
        <v>308</v>
      </c>
      <c r="N3516" s="2">
        <v>6.9119999999999999</v>
      </c>
      <c r="O3516" s="2">
        <v>3</v>
      </c>
      <c r="P3516" s="2">
        <v>0.2</v>
      </c>
      <c r="Q3516" s="2">
        <v>0.86399999999999999</v>
      </c>
    </row>
    <row r="3517" spans="1:17" x14ac:dyDescent="0.3">
      <c r="A3517" s="5" t="d">
        <v>2016-12-20</v>
      </c>
      <c r="B3517" s="5" t="d">
        <v>2016-12-24</v>
      </c>
      <c r="C3517" s="2" t="s">
        <v>37</v>
      </c>
      <c r="D3517" s="2" t="s">
        <v>2127</v>
      </c>
      <c r="E3517" s="2" t="s">
        <v>19</v>
      </c>
      <c r="F3517" s="2" t="s">
        <v>20</v>
      </c>
      <c r="G3517" s="2" t="s">
        <v>189</v>
      </c>
      <c r="H3517" s="2" t="s">
        <v>741</v>
      </c>
      <c r="I3517" s="1">
        <v>39212</v>
      </c>
      <c r="J3517" s="2" t="s">
        <v>23</v>
      </c>
      <c r="K3517" s="2" t="s">
        <v>50</v>
      </c>
      <c r="L3517" s="2" t="s">
        <v>102</v>
      </c>
      <c r="M3517" s="2" t="s">
        <v>396</v>
      </c>
      <c r="N3517" s="2">
        <v>66.3</v>
      </c>
      <c r="O3517" s="2">
        <v>3</v>
      </c>
      <c r="P3517" s="2">
        <v>0</v>
      </c>
      <c r="Q3517" s="2">
        <v>8.6189999999999998</v>
      </c>
    </row>
    <row r="3518" spans="1:17" x14ac:dyDescent="0.3">
      <c r="A3518" s="5" t="d">
        <v>2016-08-09</v>
      </c>
      <c r="B3518" s="5" t="d">
        <v>2016-08-12</v>
      </c>
      <c r="C3518" s="2" t="s">
        <v>116</v>
      </c>
      <c r="D3518" s="2" t="s">
        <v>322</v>
      </c>
      <c r="E3518" s="2" t="s">
        <v>19</v>
      </c>
      <c r="F3518" s="2" t="s">
        <v>20</v>
      </c>
      <c r="G3518" s="2" t="s">
        <v>838</v>
      </c>
      <c r="H3518" s="2" t="s">
        <v>61</v>
      </c>
      <c r="I3518" s="1">
        <v>28314</v>
      </c>
      <c r="J3518" s="2" t="s">
        <v>23</v>
      </c>
      <c r="K3518" s="2" t="s">
        <v>34</v>
      </c>
      <c r="L3518" s="2" t="s">
        <v>62</v>
      </c>
      <c r="M3518" s="2" t="s">
        <v>1791</v>
      </c>
      <c r="N3518" s="2">
        <v>30.815999999999999</v>
      </c>
      <c r="O3518" s="2">
        <v>9</v>
      </c>
      <c r="P3518" s="2">
        <v>0.2</v>
      </c>
      <c r="Q3518" s="2">
        <v>9.6300000000000008</v>
      </c>
    </row>
    <row r="3519" spans="1:17" x14ac:dyDescent="0.3">
      <c r="A3519" s="5" t="d">
        <v>2016-08-09</v>
      </c>
      <c r="B3519" s="5" t="d">
        <v>2016-08-12</v>
      </c>
      <c r="C3519" s="2" t="s">
        <v>116</v>
      </c>
      <c r="D3519" s="2" t="s">
        <v>322</v>
      </c>
      <c r="E3519" s="2" t="s">
        <v>19</v>
      </c>
      <c r="F3519" s="2" t="s">
        <v>20</v>
      </c>
      <c r="G3519" s="2" t="s">
        <v>838</v>
      </c>
      <c r="H3519" s="2" t="s">
        <v>61</v>
      </c>
      <c r="I3519" s="1">
        <v>28314</v>
      </c>
      <c r="J3519" s="2" t="s">
        <v>23</v>
      </c>
      <c r="K3519" s="2" t="s">
        <v>50</v>
      </c>
      <c r="L3519" s="2" t="s">
        <v>51</v>
      </c>
      <c r="M3519" s="2" t="s">
        <v>2591</v>
      </c>
      <c r="N3519" s="2">
        <v>44.783999999999999</v>
      </c>
      <c r="O3519" s="2">
        <v>2</v>
      </c>
      <c r="P3519" s="2">
        <v>0.2</v>
      </c>
      <c r="Q3519" s="2">
        <v>4.4783999999999997</v>
      </c>
    </row>
    <row r="3520" spans="1:17" x14ac:dyDescent="0.3">
      <c r="A3520" s="5" t="d">
        <v>2016-08-09</v>
      </c>
      <c r="B3520" s="5" t="d">
        <v>2016-08-12</v>
      </c>
      <c r="C3520" s="2" t="s">
        <v>116</v>
      </c>
      <c r="D3520" s="2" t="s">
        <v>322</v>
      </c>
      <c r="E3520" s="2" t="s">
        <v>19</v>
      </c>
      <c r="F3520" s="2" t="s">
        <v>20</v>
      </c>
      <c r="G3520" s="2" t="s">
        <v>838</v>
      </c>
      <c r="H3520" s="2" t="s">
        <v>61</v>
      </c>
      <c r="I3520" s="1">
        <v>28314</v>
      </c>
      <c r="J3520" s="2" t="s">
        <v>23</v>
      </c>
      <c r="K3520" s="2" t="s">
        <v>34</v>
      </c>
      <c r="L3520" s="2" t="s">
        <v>55</v>
      </c>
      <c r="M3520" s="2" t="s">
        <v>367</v>
      </c>
      <c r="N3520" s="2">
        <v>569.53599999999994</v>
      </c>
      <c r="O3520" s="2">
        <v>4</v>
      </c>
      <c r="P3520" s="2">
        <v>0.2</v>
      </c>
      <c r="Q3520" s="2">
        <v>64.072800000000001</v>
      </c>
    </row>
    <row r="3521" spans="1:17" x14ac:dyDescent="0.3">
      <c r="A3521" s="5" t="d">
        <v>2015-06-22</v>
      </c>
      <c r="B3521" s="5" t="d">
        <v>2015-06-25</v>
      </c>
      <c r="C3521" s="2" t="s">
        <v>116</v>
      </c>
      <c r="D3521" s="2" t="s">
        <v>2567</v>
      </c>
      <c r="E3521" s="2" t="s">
        <v>69</v>
      </c>
      <c r="F3521" s="2" t="s">
        <v>20</v>
      </c>
      <c r="G3521" s="2" t="s">
        <v>250</v>
      </c>
      <c r="H3521" s="2" t="s">
        <v>128</v>
      </c>
      <c r="I3521" s="1">
        <v>60505</v>
      </c>
      <c r="J3521" s="2" t="s">
        <v>72</v>
      </c>
      <c r="K3521" s="2" t="s">
        <v>24</v>
      </c>
      <c r="L3521" s="2" t="s">
        <v>41</v>
      </c>
      <c r="M3521" s="2" t="s">
        <v>2340</v>
      </c>
      <c r="N3521" s="2">
        <v>796.42499999999995</v>
      </c>
      <c r="O3521" s="2">
        <v>7</v>
      </c>
      <c r="P3521" s="2">
        <v>0.5</v>
      </c>
      <c r="Q3521" s="2">
        <v>-525.64049999999997</v>
      </c>
    </row>
    <row r="3522" spans="1:17" x14ac:dyDescent="0.3">
      <c r="A3522" s="5" t="d">
        <v>2015-04-10</v>
      </c>
      <c r="B3522" s="5" t="d">
        <v>2015-04-15</v>
      </c>
      <c r="C3522" s="2" t="s">
        <v>37</v>
      </c>
      <c r="D3522" s="2" t="s">
        <v>2577</v>
      </c>
      <c r="E3522" s="2" t="s">
        <v>30</v>
      </c>
      <c r="F3522" s="2" t="s">
        <v>20</v>
      </c>
      <c r="G3522" s="2" t="s">
        <v>2308</v>
      </c>
      <c r="H3522" s="2" t="s">
        <v>32</v>
      </c>
      <c r="I3522" s="1">
        <v>95823</v>
      </c>
      <c r="J3522" s="2" t="s">
        <v>33</v>
      </c>
      <c r="K3522" s="2" t="s">
        <v>34</v>
      </c>
      <c r="L3522" s="2" t="s">
        <v>53</v>
      </c>
      <c r="M3522" s="2" t="s">
        <v>758</v>
      </c>
      <c r="N3522" s="2">
        <v>12.832000000000001</v>
      </c>
      <c r="O3522" s="2">
        <v>2</v>
      </c>
      <c r="P3522" s="2">
        <v>0.2</v>
      </c>
      <c r="Q3522" s="2">
        <v>4.3308</v>
      </c>
    </row>
    <row r="3523" spans="1:17" x14ac:dyDescent="0.3">
      <c r="A3523" s="5" t="d">
        <v>2016-11-21</v>
      </c>
      <c r="B3523" s="5" t="d">
        <v>2016-11-25</v>
      </c>
      <c r="C3523" s="2" t="s">
        <v>17</v>
      </c>
      <c r="D3523" s="2" t="s">
        <v>2519</v>
      </c>
      <c r="E3523" s="2" t="s">
        <v>30</v>
      </c>
      <c r="F3523" s="2" t="s">
        <v>20</v>
      </c>
      <c r="G3523" s="2" t="s">
        <v>688</v>
      </c>
      <c r="H3523" s="2" t="s">
        <v>267</v>
      </c>
      <c r="I3523" s="1">
        <v>50315</v>
      </c>
      <c r="J3523" s="2" t="s">
        <v>72</v>
      </c>
      <c r="K3523" s="2" t="s">
        <v>34</v>
      </c>
      <c r="L3523" s="2" t="s">
        <v>62</v>
      </c>
      <c r="M3523" s="2" t="s">
        <v>731</v>
      </c>
      <c r="N3523" s="2">
        <v>40.46</v>
      </c>
      <c r="O3523" s="2">
        <v>7</v>
      </c>
      <c r="P3523" s="2">
        <v>0</v>
      </c>
      <c r="Q3523" s="2">
        <v>19.825399999999998</v>
      </c>
    </row>
    <row r="3524" spans="1:17" x14ac:dyDescent="0.3">
      <c r="A3524" s="5" t="d">
        <v>2016-11-21</v>
      </c>
      <c r="B3524" s="5" t="d">
        <v>2016-11-25</v>
      </c>
      <c r="C3524" s="2" t="s">
        <v>17</v>
      </c>
      <c r="D3524" s="2" t="s">
        <v>2519</v>
      </c>
      <c r="E3524" s="2" t="s">
        <v>30</v>
      </c>
      <c r="F3524" s="2" t="s">
        <v>20</v>
      </c>
      <c r="G3524" s="2" t="s">
        <v>688</v>
      </c>
      <c r="H3524" s="2" t="s">
        <v>267</v>
      </c>
      <c r="I3524" s="1">
        <v>50315</v>
      </c>
      <c r="J3524" s="2" t="s">
        <v>72</v>
      </c>
      <c r="K3524" s="2" t="s">
        <v>50</v>
      </c>
      <c r="L3524" s="2" t="s">
        <v>51</v>
      </c>
      <c r="M3524" s="2" t="s">
        <v>496</v>
      </c>
      <c r="N3524" s="2">
        <v>404.94</v>
      </c>
      <c r="O3524" s="2">
        <v>3</v>
      </c>
      <c r="P3524" s="2">
        <v>0</v>
      </c>
      <c r="Q3524" s="2">
        <v>109.3338</v>
      </c>
    </row>
    <row r="3525" spans="1:17" x14ac:dyDescent="0.3">
      <c r="A3525" s="5" t="d">
        <v>2016-09-05</v>
      </c>
      <c r="B3525" s="5" t="d">
        <v>2016-09-10</v>
      </c>
      <c r="C3525" s="2" t="s">
        <v>37</v>
      </c>
      <c r="D3525" s="2" t="s">
        <v>1887</v>
      </c>
      <c r="E3525" s="2" t="s">
        <v>30</v>
      </c>
      <c r="F3525" s="2" t="s">
        <v>20</v>
      </c>
      <c r="G3525" s="2" t="s">
        <v>489</v>
      </c>
      <c r="H3525" s="2" t="s">
        <v>32</v>
      </c>
      <c r="I3525" s="1">
        <v>92105</v>
      </c>
      <c r="J3525" s="2" t="s">
        <v>33</v>
      </c>
      <c r="K3525" s="2" t="s">
        <v>50</v>
      </c>
      <c r="L3525" s="2" t="s">
        <v>102</v>
      </c>
      <c r="M3525" s="2" t="s">
        <v>390</v>
      </c>
      <c r="N3525" s="2">
        <v>116</v>
      </c>
      <c r="O3525" s="2">
        <v>8</v>
      </c>
      <c r="P3525" s="2">
        <v>0</v>
      </c>
      <c r="Q3525" s="2">
        <v>29</v>
      </c>
    </row>
    <row r="3526" spans="1:17" x14ac:dyDescent="0.3">
      <c r="A3526" s="5" t="d">
        <v>2016-11-24</v>
      </c>
      <c r="B3526" s="5" t="d">
        <v>2016-11-28</v>
      </c>
      <c r="C3526" s="2" t="s">
        <v>37</v>
      </c>
      <c r="D3526" s="2" t="s">
        <v>2488</v>
      </c>
      <c r="E3526" s="2" t="s">
        <v>19</v>
      </c>
      <c r="F3526" s="2" t="s">
        <v>20</v>
      </c>
      <c r="G3526" s="2" t="s">
        <v>426</v>
      </c>
      <c r="H3526" s="2" t="s">
        <v>71</v>
      </c>
      <c r="I3526" s="1">
        <v>75081</v>
      </c>
      <c r="J3526" s="2" t="s">
        <v>72</v>
      </c>
      <c r="K3526" s="2" t="s">
        <v>50</v>
      </c>
      <c r="L3526" s="2" t="s">
        <v>51</v>
      </c>
      <c r="M3526" s="2" t="s">
        <v>2707</v>
      </c>
      <c r="N3526" s="2">
        <v>657.55200000000002</v>
      </c>
      <c r="O3526" s="2">
        <v>6</v>
      </c>
      <c r="P3526" s="2">
        <v>0.2</v>
      </c>
      <c r="Q3526" s="2">
        <v>49.316400000000002</v>
      </c>
    </row>
    <row r="3527" spans="1:17" x14ac:dyDescent="0.3">
      <c r="A3527" s="5" t="d">
        <v>2017-12-10</v>
      </c>
      <c r="B3527" s="5" t="d">
        <v>2017-12-15</v>
      </c>
      <c r="C3527" s="2" t="s">
        <v>17</v>
      </c>
      <c r="D3527" s="2" t="s">
        <v>2708</v>
      </c>
      <c r="E3527" s="2" t="s">
        <v>69</v>
      </c>
      <c r="F3527" s="2" t="s">
        <v>20</v>
      </c>
      <c r="G3527" s="2" t="s">
        <v>189</v>
      </c>
      <c r="H3527" s="2" t="s">
        <v>741</v>
      </c>
      <c r="I3527" s="1">
        <v>39212</v>
      </c>
      <c r="J3527" s="2" t="s">
        <v>23</v>
      </c>
      <c r="K3527" s="2" t="s">
        <v>50</v>
      </c>
      <c r="L3527" s="2" t="s">
        <v>102</v>
      </c>
      <c r="M3527" s="2" t="s">
        <v>1204</v>
      </c>
      <c r="N3527" s="2">
        <v>599.97</v>
      </c>
      <c r="O3527" s="2">
        <v>3</v>
      </c>
      <c r="P3527" s="2">
        <v>0</v>
      </c>
      <c r="Q3527" s="2">
        <v>257.9871</v>
      </c>
    </row>
    <row r="3528" spans="1:17" x14ac:dyDescent="0.3">
      <c r="A3528" s="5" t="d">
        <v>2017-12-10</v>
      </c>
      <c r="B3528" s="5" t="d">
        <v>2017-12-15</v>
      </c>
      <c r="C3528" s="2" t="s">
        <v>17</v>
      </c>
      <c r="D3528" s="2" t="s">
        <v>2708</v>
      </c>
      <c r="E3528" s="2" t="s">
        <v>69</v>
      </c>
      <c r="F3528" s="2" t="s">
        <v>20</v>
      </c>
      <c r="G3528" s="2" t="s">
        <v>189</v>
      </c>
      <c r="H3528" s="2" t="s">
        <v>741</v>
      </c>
      <c r="I3528" s="1">
        <v>39212</v>
      </c>
      <c r="J3528" s="2" t="s">
        <v>23</v>
      </c>
      <c r="K3528" s="2" t="s">
        <v>50</v>
      </c>
      <c r="L3528" s="2" t="s">
        <v>51</v>
      </c>
      <c r="M3528" s="2" t="s">
        <v>1414</v>
      </c>
      <c r="N3528" s="2">
        <v>38.97</v>
      </c>
      <c r="O3528" s="2">
        <v>3</v>
      </c>
      <c r="P3528" s="2">
        <v>0</v>
      </c>
      <c r="Q3528" s="2">
        <v>0.77939999999999998</v>
      </c>
    </row>
    <row r="3529" spans="1:17" x14ac:dyDescent="0.3">
      <c r="A3529" s="5" t="d">
        <v>2017-12-10</v>
      </c>
      <c r="B3529" s="5" t="d">
        <v>2017-12-15</v>
      </c>
      <c r="C3529" s="2" t="s">
        <v>17</v>
      </c>
      <c r="D3529" s="2" t="s">
        <v>2708</v>
      </c>
      <c r="E3529" s="2" t="s">
        <v>69</v>
      </c>
      <c r="F3529" s="2" t="s">
        <v>20</v>
      </c>
      <c r="G3529" s="2" t="s">
        <v>189</v>
      </c>
      <c r="H3529" s="2" t="s">
        <v>741</v>
      </c>
      <c r="I3529" s="1">
        <v>39212</v>
      </c>
      <c r="J3529" s="2" t="s">
        <v>23</v>
      </c>
      <c r="K3529" s="2" t="s">
        <v>34</v>
      </c>
      <c r="L3529" s="2" t="s">
        <v>53</v>
      </c>
      <c r="M3529" s="2" t="s">
        <v>2709</v>
      </c>
      <c r="N3529" s="2">
        <v>45.84</v>
      </c>
      <c r="O3529" s="2">
        <v>8</v>
      </c>
      <c r="P3529" s="2">
        <v>0</v>
      </c>
      <c r="Q3529" s="2">
        <v>22.0032</v>
      </c>
    </row>
    <row r="3530" spans="1:17" x14ac:dyDescent="0.3">
      <c r="A3530" s="5" t="d">
        <v>2016-06-24</v>
      </c>
      <c r="B3530" s="5" t="d">
        <v>2016-06-29</v>
      </c>
      <c r="C3530" s="2" t="s">
        <v>37</v>
      </c>
      <c r="D3530" s="2" t="s">
        <v>912</v>
      </c>
      <c r="E3530" s="2" t="s">
        <v>19</v>
      </c>
      <c r="F3530" s="2" t="s">
        <v>20</v>
      </c>
      <c r="G3530" s="2" t="s">
        <v>489</v>
      </c>
      <c r="H3530" s="2" t="s">
        <v>32</v>
      </c>
      <c r="I3530" s="1">
        <v>92024</v>
      </c>
      <c r="J3530" s="2" t="s">
        <v>33</v>
      </c>
      <c r="K3530" s="2" t="s">
        <v>50</v>
      </c>
      <c r="L3530" s="2" t="s">
        <v>51</v>
      </c>
      <c r="M3530" s="2" t="s">
        <v>2408</v>
      </c>
      <c r="N3530" s="2">
        <v>38.24</v>
      </c>
      <c r="O3530" s="2">
        <v>4</v>
      </c>
      <c r="P3530" s="2">
        <v>0.2</v>
      </c>
      <c r="Q3530" s="2">
        <v>-9.56</v>
      </c>
    </row>
    <row r="3531" spans="1:17" x14ac:dyDescent="0.3">
      <c r="A3531" s="5" t="d">
        <v>2015-09-17</v>
      </c>
      <c r="B3531" s="5" t="d">
        <v>2015-09-23</v>
      </c>
      <c r="C3531" s="2" t="s">
        <v>37</v>
      </c>
      <c r="D3531" s="2" t="s">
        <v>2237</v>
      </c>
      <c r="E3531" s="2" t="s">
        <v>19</v>
      </c>
      <c r="F3531" s="2" t="s">
        <v>20</v>
      </c>
      <c r="G3531" s="2" t="s">
        <v>2525</v>
      </c>
      <c r="H3531" s="2" t="s">
        <v>40</v>
      </c>
      <c r="I3531" s="1">
        <v>32839</v>
      </c>
      <c r="J3531" s="2" t="s">
        <v>23</v>
      </c>
      <c r="K3531" s="2" t="s">
        <v>50</v>
      </c>
      <c r="L3531" s="2" t="s">
        <v>102</v>
      </c>
      <c r="M3531" s="2" t="s">
        <v>906</v>
      </c>
      <c r="N3531" s="2">
        <v>87.168000000000006</v>
      </c>
      <c r="O3531" s="2">
        <v>3</v>
      </c>
      <c r="P3531" s="2">
        <v>0.2</v>
      </c>
      <c r="Q3531" s="2">
        <v>10.896000000000001</v>
      </c>
    </row>
    <row r="3532" spans="1:17" x14ac:dyDescent="0.3">
      <c r="A3532" s="5" t="d">
        <v>2016-05-19</v>
      </c>
      <c r="B3532" s="5" t="d">
        <v>2016-05-23</v>
      </c>
      <c r="C3532" s="2" t="s">
        <v>37</v>
      </c>
      <c r="D3532" s="2" t="s">
        <v>1988</v>
      </c>
      <c r="E3532" s="2" t="s">
        <v>30</v>
      </c>
      <c r="F3532" s="2" t="s">
        <v>20</v>
      </c>
      <c r="G3532" s="2" t="s">
        <v>1900</v>
      </c>
      <c r="H3532" s="2" t="s">
        <v>151</v>
      </c>
      <c r="I3532" s="1">
        <v>47905</v>
      </c>
      <c r="J3532" s="2" t="s">
        <v>72</v>
      </c>
      <c r="K3532" s="2" t="s">
        <v>34</v>
      </c>
      <c r="L3532" s="2" t="s">
        <v>48</v>
      </c>
      <c r="M3532" s="2" t="s">
        <v>85</v>
      </c>
      <c r="N3532" s="2">
        <v>21.4</v>
      </c>
      <c r="O3532" s="2">
        <v>5</v>
      </c>
      <c r="P3532" s="2">
        <v>0</v>
      </c>
      <c r="Q3532" s="2">
        <v>6.2060000000000004</v>
      </c>
    </row>
    <row r="3533" spans="1:17" x14ac:dyDescent="0.3">
      <c r="A3533" s="5" t="d">
        <v>2016-05-28</v>
      </c>
      <c r="B3533" s="5" t="d">
        <v>2016-05-28</v>
      </c>
      <c r="C3533" s="2" t="s">
        <v>647</v>
      </c>
      <c r="D3533" s="2" t="s">
        <v>2082</v>
      </c>
      <c r="E3533" s="2" t="s">
        <v>30</v>
      </c>
      <c r="F3533" s="2" t="s">
        <v>20</v>
      </c>
      <c r="G3533" s="2" t="s">
        <v>157</v>
      </c>
      <c r="H3533" s="2" t="s">
        <v>158</v>
      </c>
      <c r="I3533" s="1">
        <v>10035</v>
      </c>
      <c r="J3533" s="2" t="s">
        <v>96</v>
      </c>
      <c r="K3533" s="2" t="s">
        <v>34</v>
      </c>
      <c r="L3533" s="2" t="s">
        <v>311</v>
      </c>
      <c r="M3533" s="2" t="s">
        <v>312</v>
      </c>
      <c r="N3533" s="2">
        <v>54.9</v>
      </c>
      <c r="O3533" s="2">
        <v>5</v>
      </c>
      <c r="P3533" s="2">
        <v>0</v>
      </c>
      <c r="Q3533" s="2">
        <v>15.372</v>
      </c>
    </row>
    <row r="3534" spans="1:17" x14ac:dyDescent="0.3">
      <c r="A3534" s="5" t="d">
        <v>2014-04-18</v>
      </c>
      <c r="B3534" s="5" t="d">
        <v>2014-04-23</v>
      </c>
      <c r="C3534" s="2" t="s">
        <v>37</v>
      </c>
      <c r="D3534" s="2" t="s">
        <v>1018</v>
      </c>
      <c r="E3534" s="2" t="s">
        <v>19</v>
      </c>
      <c r="F3534" s="2" t="s">
        <v>20</v>
      </c>
      <c r="G3534" s="2" t="s">
        <v>31</v>
      </c>
      <c r="H3534" s="2" t="s">
        <v>32</v>
      </c>
      <c r="I3534" s="1">
        <v>90049</v>
      </c>
      <c r="J3534" s="2" t="s">
        <v>33</v>
      </c>
      <c r="K3534" s="2" t="s">
        <v>50</v>
      </c>
      <c r="L3534" s="2" t="s">
        <v>362</v>
      </c>
      <c r="M3534" s="2" t="s">
        <v>2710</v>
      </c>
      <c r="N3534" s="2">
        <v>287.96800000000002</v>
      </c>
      <c r="O3534" s="2">
        <v>4</v>
      </c>
      <c r="P3534" s="2">
        <v>0.2</v>
      </c>
      <c r="Q3534" s="2">
        <v>97.1892</v>
      </c>
    </row>
    <row r="3535" spans="1:17" x14ac:dyDescent="0.3">
      <c r="A3535" s="5" t="d">
        <v>2014-04-18</v>
      </c>
      <c r="B3535" s="5" t="d">
        <v>2014-04-23</v>
      </c>
      <c r="C3535" s="2" t="s">
        <v>37</v>
      </c>
      <c r="D3535" s="2" t="s">
        <v>1018</v>
      </c>
      <c r="E3535" s="2" t="s">
        <v>19</v>
      </c>
      <c r="F3535" s="2" t="s">
        <v>20</v>
      </c>
      <c r="G3535" s="2" t="s">
        <v>31</v>
      </c>
      <c r="H3535" s="2" t="s">
        <v>32</v>
      </c>
      <c r="I3535" s="1">
        <v>90049</v>
      </c>
      <c r="J3535" s="2" t="s">
        <v>33</v>
      </c>
      <c r="K3535" s="2" t="s">
        <v>34</v>
      </c>
      <c r="L3535" s="2" t="s">
        <v>48</v>
      </c>
      <c r="M3535" s="2" t="s">
        <v>1502</v>
      </c>
      <c r="N3535" s="2">
        <v>13.12</v>
      </c>
      <c r="O3535" s="2">
        <v>4</v>
      </c>
      <c r="P3535" s="2">
        <v>0</v>
      </c>
      <c r="Q3535" s="2">
        <v>3.8048000000000002</v>
      </c>
    </row>
    <row r="3536" spans="1:17" x14ac:dyDescent="0.3">
      <c r="A3536" s="5" t="d">
        <v>2014-04-18</v>
      </c>
      <c r="B3536" s="5" t="d">
        <v>2014-04-23</v>
      </c>
      <c r="C3536" s="2" t="s">
        <v>37</v>
      </c>
      <c r="D3536" s="2" t="s">
        <v>1018</v>
      </c>
      <c r="E3536" s="2" t="s">
        <v>19</v>
      </c>
      <c r="F3536" s="2" t="s">
        <v>20</v>
      </c>
      <c r="G3536" s="2" t="s">
        <v>31</v>
      </c>
      <c r="H3536" s="2" t="s">
        <v>32</v>
      </c>
      <c r="I3536" s="1">
        <v>90049</v>
      </c>
      <c r="J3536" s="2" t="s">
        <v>33</v>
      </c>
      <c r="K3536" s="2" t="s">
        <v>34</v>
      </c>
      <c r="L3536" s="2" t="s">
        <v>48</v>
      </c>
      <c r="M3536" s="2" t="s">
        <v>2691</v>
      </c>
      <c r="N3536" s="2">
        <v>10.75</v>
      </c>
      <c r="O3536" s="2">
        <v>5</v>
      </c>
      <c r="P3536" s="2">
        <v>0</v>
      </c>
      <c r="Q3536" s="2">
        <v>3.5474999999999999</v>
      </c>
    </row>
    <row r="3537" spans="1:17" x14ac:dyDescent="0.3">
      <c r="A3537" s="5" t="d">
        <v>2014-04-18</v>
      </c>
      <c r="B3537" s="5" t="d">
        <v>2014-04-23</v>
      </c>
      <c r="C3537" s="2" t="s">
        <v>37</v>
      </c>
      <c r="D3537" s="2" t="s">
        <v>1018</v>
      </c>
      <c r="E3537" s="2" t="s">
        <v>19</v>
      </c>
      <c r="F3537" s="2" t="s">
        <v>20</v>
      </c>
      <c r="G3537" s="2" t="s">
        <v>31</v>
      </c>
      <c r="H3537" s="2" t="s">
        <v>32</v>
      </c>
      <c r="I3537" s="1">
        <v>90049</v>
      </c>
      <c r="J3537" s="2" t="s">
        <v>33</v>
      </c>
      <c r="K3537" s="2" t="s">
        <v>34</v>
      </c>
      <c r="L3537" s="2" t="s">
        <v>159</v>
      </c>
      <c r="M3537" s="2" t="s">
        <v>437</v>
      </c>
      <c r="N3537" s="2">
        <v>11.62</v>
      </c>
      <c r="O3537" s="2">
        <v>2</v>
      </c>
      <c r="P3537" s="2">
        <v>0</v>
      </c>
      <c r="Q3537" s="2">
        <v>3.6021999999999998</v>
      </c>
    </row>
    <row r="3538" spans="1:17" x14ac:dyDescent="0.3">
      <c r="A3538" s="5" t="d">
        <v>2016-06-17</v>
      </c>
      <c r="B3538" s="5" t="d">
        <v>2016-06-20</v>
      </c>
      <c r="C3538" s="2" t="s">
        <v>17</v>
      </c>
      <c r="D3538" s="2" t="s">
        <v>1003</v>
      </c>
      <c r="E3538" s="2" t="s">
        <v>19</v>
      </c>
      <c r="F3538" s="2" t="s">
        <v>20</v>
      </c>
      <c r="G3538" s="2" t="s">
        <v>157</v>
      </c>
      <c r="H3538" s="2" t="s">
        <v>158</v>
      </c>
      <c r="I3538" s="1">
        <v>10024</v>
      </c>
      <c r="J3538" s="2" t="s">
        <v>96</v>
      </c>
      <c r="K3538" s="2" t="s">
        <v>34</v>
      </c>
      <c r="L3538" s="2" t="s">
        <v>43</v>
      </c>
      <c r="M3538" s="2" t="s">
        <v>1832</v>
      </c>
      <c r="N3538" s="2">
        <v>40.74</v>
      </c>
      <c r="O3538" s="2">
        <v>3</v>
      </c>
      <c r="P3538" s="2">
        <v>0</v>
      </c>
      <c r="Q3538" s="2">
        <v>0.40739999999999998</v>
      </c>
    </row>
    <row r="3539" spans="1:17" x14ac:dyDescent="0.3">
      <c r="A3539" s="5" t="d">
        <v>2014-05-09</v>
      </c>
      <c r="B3539" s="5" t="d">
        <v>2014-05-09</v>
      </c>
      <c r="C3539" s="2" t="s">
        <v>647</v>
      </c>
      <c r="D3539" s="2" t="s">
        <v>503</v>
      </c>
      <c r="E3539" s="2" t="s">
        <v>30</v>
      </c>
      <c r="F3539" s="2" t="s">
        <v>20</v>
      </c>
      <c r="G3539" s="2" t="s">
        <v>21</v>
      </c>
      <c r="H3539" s="2" t="s">
        <v>22</v>
      </c>
      <c r="I3539" s="1">
        <v>42420</v>
      </c>
      <c r="J3539" s="2" t="s">
        <v>23</v>
      </c>
      <c r="K3539" s="2" t="s">
        <v>34</v>
      </c>
      <c r="L3539" s="2" t="s">
        <v>43</v>
      </c>
      <c r="M3539" s="2" t="s">
        <v>82</v>
      </c>
      <c r="N3539" s="2">
        <v>83.25</v>
      </c>
      <c r="O3539" s="2">
        <v>3</v>
      </c>
      <c r="P3539" s="2">
        <v>0</v>
      </c>
      <c r="Q3539" s="2">
        <v>14.984999999999999</v>
      </c>
    </row>
    <row r="3540" spans="1:17" x14ac:dyDescent="0.3">
      <c r="A3540" s="5" t="d">
        <v>2014-05-09</v>
      </c>
      <c r="B3540" s="5" t="d">
        <v>2014-05-09</v>
      </c>
      <c r="C3540" s="2" t="s">
        <v>647</v>
      </c>
      <c r="D3540" s="2" t="s">
        <v>503</v>
      </c>
      <c r="E3540" s="2" t="s">
        <v>30</v>
      </c>
      <c r="F3540" s="2" t="s">
        <v>20</v>
      </c>
      <c r="G3540" s="2" t="s">
        <v>21</v>
      </c>
      <c r="H3540" s="2" t="s">
        <v>22</v>
      </c>
      <c r="I3540" s="1">
        <v>42420</v>
      </c>
      <c r="J3540" s="2" t="s">
        <v>23</v>
      </c>
      <c r="K3540" s="2" t="s">
        <v>34</v>
      </c>
      <c r="L3540" s="2" t="s">
        <v>35</v>
      </c>
      <c r="M3540" s="2" t="s">
        <v>1850</v>
      </c>
      <c r="N3540" s="2">
        <v>9.4499999999999993</v>
      </c>
      <c r="O3540" s="2">
        <v>3</v>
      </c>
      <c r="P3540" s="2">
        <v>0</v>
      </c>
      <c r="Q3540" s="2">
        <v>4.5359999999999996</v>
      </c>
    </row>
    <row r="3541" spans="1:17" x14ac:dyDescent="0.3">
      <c r="A3541" s="5" t="d">
        <v>2014-05-09</v>
      </c>
      <c r="B3541" s="5" t="d">
        <v>2014-05-09</v>
      </c>
      <c r="C3541" s="2" t="s">
        <v>647</v>
      </c>
      <c r="D3541" s="2" t="s">
        <v>503</v>
      </c>
      <c r="E3541" s="2" t="s">
        <v>30</v>
      </c>
      <c r="F3541" s="2" t="s">
        <v>20</v>
      </c>
      <c r="G3541" s="2" t="s">
        <v>21</v>
      </c>
      <c r="H3541" s="2" t="s">
        <v>22</v>
      </c>
      <c r="I3541" s="1">
        <v>42420</v>
      </c>
      <c r="J3541" s="2" t="s">
        <v>23</v>
      </c>
      <c r="K3541" s="2" t="s">
        <v>34</v>
      </c>
      <c r="L3541" s="2" t="s">
        <v>35</v>
      </c>
      <c r="M3541" s="2" t="s">
        <v>1784</v>
      </c>
      <c r="N3541" s="2">
        <v>20.65</v>
      </c>
      <c r="O3541" s="2">
        <v>5</v>
      </c>
      <c r="P3541" s="2">
        <v>0</v>
      </c>
      <c r="Q3541" s="2">
        <v>9.4990000000000006</v>
      </c>
    </row>
    <row r="3542" spans="1:17" x14ac:dyDescent="0.3">
      <c r="A3542" s="5" t="d">
        <v>2014-05-09</v>
      </c>
      <c r="B3542" s="5" t="d">
        <v>2014-05-09</v>
      </c>
      <c r="C3542" s="2" t="s">
        <v>647</v>
      </c>
      <c r="D3542" s="2" t="s">
        <v>503</v>
      </c>
      <c r="E3542" s="2" t="s">
        <v>30</v>
      </c>
      <c r="F3542" s="2" t="s">
        <v>20</v>
      </c>
      <c r="G3542" s="2" t="s">
        <v>21</v>
      </c>
      <c r="H3542" s="2" t="s">
        <v>22</v>
      </c>
      <c r="I3542" s="1">
        <v>42420</v>
      </c>
      <c r="J3542" s="2" t="s">
        <v>23</v>
      </c>
      <c r="K3542" s="2" t="s">
        <v>34</v>
      </c>
      <c r="L3542" s="2" t="s">
        <v>62</v>
      </c>
      <c r="M3542" s="2" t="s">
        <v>1907</v>
      </c>
      <c r="N3542" s="2">
        <v>45.36</v>
      </c>
      <c r="O3542" s="2">
        <v>7</v>
      </c>
      <c r="P3542" s="2">
        <v>0</v>
      </c>
      <c r="Q3542" s="2">
        <v>21.7728</v>
      </c>
    </row>
    <row r="3543" spans="1:17" x14ac:dyDescent="0.3">
      <c r="A3543" s="5" t="d">
        <v>2016-09-18</v>
      </c>
      <c r="B3543" s="5" t="d">
        <v>2016-09-20</v>
      </c>
      <c r="C3543" s="2" t="s">
        <v>116</v>
      </c>
      <c r="D3543" s="2" t="s">
        <v>1102</v>
      </c>
      <c r="E3543" s="2" t="s">
        <v>19</v>
      </c>
      <c r="F3543" s="2" t="s">
        <v>20</v>
      </c>
      <c r="G3543" s="2" t="s">
        <v>271</v>
      </c>
      <c r="H3543" s="2" t="s">
        <v>272</v>
      </c>
      <c r="I3543" s="1">
        <v>43229</v>
      </c>
      <c r="J3543" s="2" t="s">
        <v>96</v>
      </c>
      <c r="K3543" s="2" t="s">
        <v>24</v>
      </c>
      <c r="L3543" s="2" t="s">
        <v>46</v>
      </c>
      <c r="M3543" s="2" t="s">
        <v>2358</v>
      </c>
      <c r="N3543" s="2">
        <v>5.3520000000000003</v>
      </c>
      <c r="O3543" s="2">
        <v>3</v>
      </c>
      <c r="P3543" s="2">
        <v>0.2</v>
      </c>
      <c r="Q3543" s="2">
        <v>1.6055999999999999</v>
      </c>
    </row>
    <row r="3544" spans="1:17" x14ac:dyDescent="0.3">
      <c r="A3544" s="5" t="d">
        <v>2016-09-18</v>
      </c>
      <c r="B3544" s="5" t="d">
        <v>2016-09-20</v>
      </c>
      <c r="C3544" s="2" t="s">
        <v>116</v>
      </c>
      <c r="D3544" s="2" t="s">
        <v>1102</v>
      </c>
      <c r="E3544" s="2" t="s">
        <v>19</v>
      </c>
      <c r="F3544" s="2" t="s">
        <v>20</v>
      </c>
      <c r="G3544" s="2" t="s">
        <v>271</v>
      </c>
      <c r="H3544" s="2" t="s">
        <v>272</v>
      </c>
      <c r="I3544" s="1">
        <v>43229</v>
      </c>
      <c r="J3544" s="2" t="s">
        <v>96</v>
      </c>
      <c r="K3544" s="2" t="s">
        <v>24</v>
      </c>
      <c r="L3544" s="2" t="s">
        <v>27</v>
      </c>
      <c r="M3544" s="2" t="s">
        <v>900</v>
      </c>
      <c r="N3544" s="2">
        <v>99.372</v>
      </c>
      <c r="O3544" s="2">
        <v>2</v>
      </c>
      <c r="P3544" s="2">
        <v>0.3</v>
      </c>
      <c r="Q3544" s="2">
        <v>-7.0979999999999999</v>
      </c>
    </row>
    <row r="3545" spans="1:17" x14ac:dyDescent="0.3">
      <c r="A3545" s="5" t="d">
        <v>2016-09-18</v>
      </c>
      <c r="B3545" s="5" t="d">
        <v>2016-09-20</v>
      </c>
      <c r="C3545" s="2" t="s">
        <v>116</v>
      </c>
      <c r="D3545" s="2" t="s">
        <v>1102</v>
      </c>
      <c r="E3545" s="2" t="s">
        <v>19</v>
      </c>
      <c r="F3545" s="2" t="s">
        <v>20</v>
      </c>
      <c r="G3545" s="2" t="s">
        <v>271</v>
      </c>
      <c r="H3545" s="2" t="s">
        <v>272</v>
      </c>
      <c r="I3545" s="1">
        <v>43229</v>
      </c>
      <c r="J3545" s="2" t="s">
        <v>96</v>
      </c>
      <c r="K3545" s="2" t="s">
        <v>34</v>
      </c>
      <c r="L3545" s="2" t="s">
        <v>48</v>
      </c>
      <c r="M3545" s="2" t="s">
        <v>2118</v>
      </c>
      <c r="N3545" s="2">
        <v>2.6720000000000002</v>
      </c>
      <c r="O3545" s="2">
        <v>1</v>
      </c>
      <c r="P3545" s="2">
        <v>0.2</v>
      </c>
      <c r="Q3545" s="2">
        <v>0.3674</v>
      </c>
    </row>
    <row r="3546" spans="1:17" x14ac:dyDescent="0.3">
      <c r="A3546" s="5" t="d">
        <v>2017-12-23</v>
      </c>
      <c r="B3546" s="5" t="d">
        <v>2017-12-25</v>
      </c>
      <c r="C3546" s="2" t="s">
        <v>17</v>
      </c>
      <c r="D3546" s="2" t="s">
        <v>1751</v>
      </c>
      <c r="E3546" s="2" t="s">
        <v>19</v>
      </c>
      <c r="F3546" s="2" t="s">
        <v>20</v>
      </c>
      <c r="G3546" s="2" t="s">
        <v>2197</v>
      </c>
      <c r="H3546" s="2" t="s">
        <v>71</v>
      </c>
      <c r="I3546" s="1">
        <v>77840</v>
      </c>
      <c r="J3546" s="2" t="s">
        <v>72</v>
      </c>
      <c r="K3546" s="2" t="s">
        <v>34</v>
      </c>
      <c r="L3546" s="2" t="s">
        <v>62</v>
      </c>
      <c r="M3546" s="2" t="s">
        <v>1875</v>
      </c>
      <c r="N3546" s="2">
        <v>28.672000000000001</v>
      </c>
      <c r="O3546" s="2">
        <v>8</v>
      </c>
      <c r="P3546" s="2">
        <v>0.2</v>
      </c>
      <c r="Q3546" s="2">
        <v>10.393599999999999</v>
      </c>
    </row>
    <row r="3547" spans="1:17" x14ac:dyDescent="0.3">
      <c r="A3547" s="5" t="d">
        <v>2017-12-23</v>
      </c>
      <c r="B3547" s="5" t="d">
        <v>2017-12-25</v>
      </c>
      <c r="C3547" s="2" t="s">
        <v>17</v>
      </c>
      <c r="D3547" s="2" t="s">
        <v>1751</v>
      </c>
      <c r="E3547" s="2" t="s">
        <v>19</v>
      </c>
      <c r="F3547" s="2" t="s">
        <v>20</v>
      </c>
      <c r="G3547" s="2" t="s">
        <v>2197</v>
      </c>
      <c r="H3547" s="2" t="s">
        <v>71</v>
      </c>
      <c r="I3547" s="1">
        <v>77840</v>
      </c>
      <c r="J3547" s="2" t="s">
        <v>72</v>
      </c>
      <c r="K3547" s="2" t="s">
        <v>34</v>
      </c>
      <c r="L3547" s="2" t="s">
        <v>55</v>
      </c>
      <c r="M3547" s="2" t="s">
        <v>2711</v>
      </c>
      <c r="N3547" s="2">
        <v>29.312000000000001</v>
      </c>
      <c r="O3547" s="2">
        <v>8</v>
      </c>
      <c r="P3547" s="2">
        <v>0.8</v>
      </c>
      <c r="Q3547" s="2">
        <v>-74.745599999999996</v>
      </c>
    </row>
    <row r="3548" spans="1:17" x14ac:dyDescent="0.3">
      <c r="A3548" s="5" t="d">
        <v>2017-10-30</v>
      </c>
      <c r="B3548" s="5" t="d">
        <v>2017-11-01</v>
      </c>
      <c r="C3548" s="2" t="s">
        <v>116</v>
      </c>
      <c r="D3548" s="2" t="s">
        <v>1105</v>
      </c>
      <c r="E3548" s="2" t="s">
        <v>69</v>
      </c>
      <c r="F3548" s="2" t="s">
        <v>20</v>
      </c>
      <c r="G3548" s="2" t="s">
        <v>730</v>
      </c>
      <c r="H3548" s="2" t="s">
        <v>22</v>
      </c>
      <c r="I3548" s="1">
        <v>40475</v>
      </c>
      <c r="J3548" s="2" t="s">
        <v>23</v>
      </c>
      <c r="K3548" s="2" t="s">
        <v>34</v>
      </c>
      <c r="L3548" s="2" t="s">
        <v>43</v>
      </c>
      <c r="M3548" s="2" t="s">
        <v>882</v>
      </c>
      <c r="N3548" s="2">
        <v>105.98</v>
      </c>
      <c r="O3548" s="2">
        <v>7</v>
      </c>
      <c r="P3548" s="2">
        <v>0</v>
      </c>
      <c r="Q3548" s="2">
        <v>4.2392000000000003</v>
      </c>
    </row>
    <row r="3549" spans="1:17" x14ac:dyDescent="0.3">
      <c r="A3549" s="5" t="d">
        <v>2017-10-30</v>
      </c>
      <c r="B3549" s="5" t="d">
        <v>2017-11-01</v>
      </c>
      <c r="C3549" s="2" t="s">
        <v>116</v>
      </c>
      <c r="D3549" s="2" t="s">
        <v>1105</v>
      </c>
      <c r="E3549" s="2" t="s">
        <v>69</v>
      </c>
      <c r="F3549" s="2" t="s">
        <v>20</v>
      </c>
      <c r="G3549" s="2" t="s">
        <v>730</v>
      </c>
      <c r="H3549" s="2" t="s">
        <v>22</v>
      </c>
      <c r="I3549" s="1">
        <v>40475</v>
      </c>
      <c r="J3549" s="2" t="s">
        <v>23</v>
      </c>
      <c r="K3549" s="2" t="s">
        <v>34</v>
      </c>
      <c r="L3549" s="2" t="s">
        <v>311</v>
      </c>
      <c r="M3549" s="2" t="s">
        <v>703</v>
      </c>
      <c r="N3549" s="2">
        <v>35.06</v>
      </c>
      <c r="O3549" s="2">
        <v>2</v>
      </c>
      <c r="P3549" s="2">
        <v>0</v>
      </c>
      <c r="Q3549" s="2">
        <v>10.518000000000001</v>
      </c>
    </row>
    <row r="3550" spans="1:17" x14ac:dyDescent="0.3">
      <c r="A3550" s="5" t="d">
        <v>2017-10-30</v>
      </c>
      <c r="B3550" s="5" t="d">
        <v>2017-11-01</v>
      </c>
      <c r="C3550" s="2" t="s">
        <v>116</v>
      </c>
      <c r="D3550" s="2" t="s">
        <v>1105</v>
      </c>
      <c r="E3550" s="2" t="s">
        <v>69</v>
      </c>
      <c r="F3550" s="2" t="s">
        <v>20</v>
      </c>
      <c r="G3550" s="2" t="s">
        <v>730</v>
      </c>
      <c r="H3550" s="2" t="s">
        <v>22</v>
      </c>
      <c r="I3550" s="1">
        <v>40475</v>
      </c>
      <c r="J3550" s="2" t="s">
        <v>23</v>
      </c>
      <c r="K3550" s="2" t="s">
        <v>24</v>
      </c>
      <c r="L3550" s="2" t="s">
        <v>27</v>
      </c>
      <c r="M3550" s="2" t="s">
        <v>2226</v>
      </c>
      <c r="N3550" s="2">
        <v>33.94</v>
      </c>
      <c r="O3550" s="2">
        <v>1</v>
      </c>
      <c r="P3550" s="2">
        <v>0</v>
      </c>
      <c r="Q3550" s="2">
        <v>9.1638000000000002</v>
      </c>
    </row>
    <row r="3551" spans="1:17" x14ac:dyDescent="0.3">
      <c r="A3551" s="5" t="d">
        <v>2017-10-30</v>
      </c>
      <c r="B3551" s="5" t="d">
        <v>2017-11-01</v>
      </c>
      <c r="C3551" s="2" t="s">
        <v>116</v>
      </c>
      <c r="D3551" s="2" t="s">
        <v>1105</v>
      </c>
      <c r="E3551" s="2" t="s">
        <v>69</v>
      </c>
      <c r="F3551" s="2" t="s">
        <v>20</v>
      </c>
      <c r="G3551" s="2" t="s">
        <v>730</v>
      </c>
      <c r="H3551" s="2" t="s">
        <v>22</v>
      </c>
      <c r="I3551" s="1">
        <v>40475</v>
      </c>
      <c r="J3551" s="2" t="s">
        <v>23</v>
      </c>
      <c r="K3551" s="2" t="s">
        <v>34</v>
      </c>
      <c r="L3551" s="2" t="s">
        <v>35</v>
      </c>
      <c r="M3551" s="2" t="s">
        <v>2712</v>
      </c>
      <c r="N3551" s="2">
        <v>30</v>
      </c>
      <c r="O3551" s="2">
        <v>8</v>
      </c>
      <c r="P3551" s="2">
        <v>0</v>
      </c>
      <c r="Q3551" s="2">
        <v>14.4</v>
      </c>
    </row>
    <row r="3552" spans="1:17" x14ac:dyDescent="0.3">
      <c r="A3552" s="5" t="d">
        <v>2016-03-29</v>
      </c>
      <c r="B3552" s="5" t="d">
        <v>2016-04-02</v>
      </c>
      <c r="C3552" s="2" t="s">
        <v>17</v>
      </c>
      <c r="D3552" s="2" t="s">
        <v>1764</v>
      </c>
      <c r="E3552" s="2" t="s">
        <v>69</v>
      </c>
      <c r="F3552" s="2" t="s">
        <v>20</v>
      </c>
      <c r="G3552" s="2" t="s">
        <v>176</v>
      </c>
      <c r="H3552" s="2" t="s">
        <v>128</v>
      </c>
      <c r="I3552" s="1">
        <v>60653</v>
      </c>
      <c r="J3552" s="2" t="s">
        <v>72</v>
      </c>
      <c r="K3552" s="2" t="s">
        <v>34</v>
      </c>
      <c r="L3552" s="2" t="s">
        <v>62</v>
      </c>
      <c r="M3552" s="2" t="s">
        <v>2157</v>
      </c>
      <c r="N3552" s="2">
        <v>45.527999999999999</v>
      </c>
      <c r="O3552" s="2">
        <v>3</v>
      </c>
      <c r="P3552" s="2">
        <v>0.2</v>
      </c>
      <c r="Q3552" s="2">
        <v>15.934799999999999</v>
      </c>
    </row>
    <row r="3553" spans="1:17" x14ac:dyDescent="0.3">
      <c r="A3553" s="5" t="d">
        <v>2016-03-29</v>
      </c>
      <c r="B3553" s="5" t="d">
        <v>2016-04-02</v>
      </c>
      <c r="C3553" s="2" t="s">
        <v>17</v>
      </c>
      <c r="D3553" s="2" t="s">
        <v>1764</v>
      </c>
      <c r="E3553" s="2" t="s">
        <v>69</v>
      </c>
      <c r="F3553" s="2" t="s">
        <v>20</v>
      </c>
      <c r="G3553" s="2" t="s">
        <v>176</v>
      </c>
      <c r="H3553" s="2" t="s">
        <v>128</v>
      </c>
      <c r="I3553" s="1">
        <v>60653</v>
      </c>
      <c r="J3553" s="2" t="s">
        <v>72</v>
      </c>
      <c r="K3553" s="2" t="s">
        <v>24</v>
      </c>
      <c r="L3553" s="2" t="s">
        <v>27</v>
      </c>
      <c r="M3553" s="2" t="s">
        <v>487</v>
      </c>
      <c r="N3553" s="2">
        <v>844.11599999999999</v>
      </c>
      <c r="O3553" s="2">
        <v>6</v>
      </c>
      <c r="P3553" s="2">
        <v>0.3</v>
      </c>
      <c r="Q3553" s="2">
        <v>-36.176400000000001</v>
      </c>
    </row>
    <row r="3554" spans="1:17" x14ac:dyDescent="0.3">
      <c r="A3554" s="5" t="d">
        <v>2016-03-29</v>
      </c>
      <c r="B3554" s="5" t="d">
        <v>2016-04-02</v>
      </c>
      <c r="C3554" s="2" t="s">
        <v>17</v>
      </c>
      <c r="D3554" s="2" t="s">
        <v>1764</v>
      </c>
      <c r="E3554" s="2" t="s">
        <v>69</v>
      </c>
      <c r="F3554" s="2" t="s">
        <v>20</v>
      </c>
      <c r="G3554" s="2" t="s">
        <v>176</v>
      </c>
      <c r="H3554" s="2" t="s">
        <v>128</v>
      </c>
      <c r="I3554" s="1">
        <v>60653</v>
      </c>
      <c r="J3554" s="2" t="s">
        <v>72</v>
      </c>
      <c r="K3554" s="2" t="s">
        <v>50</v>
      </c>
      <c r="L3554" s="2" t="s">
        <v>51</v>
      </c>
      <c r="M3554" s="2" t="s">
        <v>335</v>
      </c>
      <c r="N3554" s="2">
        <v>812.73599999999999</v>
      </c>
      <c r="O3554" s="2">
        <v>8</v>
      </c>
      <c r="P3554" s="2">
        <v>0.2</v>
      </c>
      <c r="Q3554" s="2">
        <v>60.955199999999998</v>
      </c>
    </row>
    <row r="3555" spans="1:17" x14ac:dyDescent="0.3">
      <c r="A3555" s="5" t="d">
        <v>2017-11-23</v>
      </c>
      <c r="B3555" s="5" t="d">
        <v>2017-11-26</v>
      </c>
      <c r="C3555" s="2" t="s">
        <v>17</v>
      </c>
      <c r="D3555" s="2" t="s">
        <v>1509</v>
      </c>
      <c r="E3555" s="2" t="s">
        <v>30</v>
      </c>
      <c r="F3555" s="2" t="s">
        <v>20</v>
      </c>
      <c r="G3555" s="2" t="s">
        <v>94</v>
      </c>
      <c r="H3555" s="2" t="s">
        <v>95</v>
      </c>
      <c r="I3555" s="1">
        <v>19120</v>
      </c>
      <c r="J3555" s="2" t="s">
        <v>96</v>
      </c>
      <c r="K3555" s="2" t="s">
        <v>34</v>
      </c>
      <c r="L3555" s="2" t="s">
        <v>53</v>
      </c>
      <c r="M3555" s="2" t="s">
        <v>848</v>
      </c>
      <c r="N3555" s="2">
        <v>7.476</v>
      </c>
      <c r="O3555" s="2">
        <v>1</v>
      </c>
      <c r="P3555" s="2">
        <v>0.7</v>
      </c>
      <c r="Q3555" s="2">
        <v>-5.9808000000000003</v>
      </c>
    </row>
    <row r="3556" spans="1:17" x14ac:dyDescent="0.3">
      <c r="A3556" s="5" t="d">
        <v>2014-03-23</v>
      </c>
      <c r="B3556" s="5" t="d">
        <v>2014-03-26</v>
      </c>
      <c r="C3556" s="2" t="s">
        <v>17</v>
      </c>
      <c r="D3556" s="2" t="s">
        <v>140</v>
      </c>
      <c r="E3556" s="2" t="s">
        <v>19</v>
      </c>
      <c r="F3556" s="2" t="s">
        <v>20</v>
      </c>
      <c r="G3556" s="2" t="s">
        <v>31</v>
      </c>
      <c r="H3556" s="2" t="s">
        <v>32</v>
      </c>
      <c r="I3556" s="1">
        <v>90036</v>
      </c>
      <c r="J3556" s="2" t="s">
        <v>33</v>
      </c>
      <c r="K3556" s="2" t="s">
        <v>34</v>
      </c>
      <c r="L3556" s="2" t="s">
        <v>43</v>
      </c>
      <c r="M3556" s="2" t="s">
        <v>1020</v>
      </c>
      <c r="N3556" s="2">
        <v>330.4</v>
      </c>
      <c r="O3556" s="2">
        <v>2</v>
      </c>
      <c r="P3556" s="2">
        <v>0</v>
      </c>
      <c r="Q3556" s="2">
        <v>85.903999999999996</v>
      </c>
    </row>
    <row r="3557" spans="1:17" x14ac:dyDescent="0.3">
      <c r="A3557" s="5" t="d">
        <v>2014-03-23</v>
      </c>
      <c r="B3557" s="5" t="d">
        <v>2014-03-26</v>
      </c>
      <c r="C3557" s="2" t="s">
        <v>17</v>
      </c>
      <c r="D3557" s="2" t="s">
        <v>140</v>
      </c>
      <c r="E3557" s="2" t="s">
        <v>19</v>
      </c>
      <c r="F3557" s="2" t="s">
        <v>20</v>
      </c>
      <c r="G3557" s="2" t="s">
        <v>31</v>
      </c>
      <c r="H3557" s="2" t="s">
        <v>32</v>
      </c>
      <c r="I3557" s="1">
        <v>90036</v>
      </c>
      <c r="J3557" s="2" t="s">
        <v>33</v>
      </c>
      <c r="K3557" s="2" t="s">
        <v>50</v>
      </c>
      <c r="L3557" s="2" t="s">
        <v>51</v>
      </c>
      <c r="M3557" s="2" t="s">
        <v>2713</v>
      </c>
      <c r="N3557" s="2">
        <v>604.75199999999995</v>
      </c>
      <c r="O3557" s="2">
        <v>6</v>
      </c>
      <c r="P3557" s="2">
        <v>0.2</v>
      </c>
      <c r="Q3557" s="2">
        <v>37.796999999999997</v>
      </c>
    </row>
    <row r="3558" spans="1:17" x14ac:dyDescent="0.3">
      <c r="A3558" s="5" t="d">
        <v>2017-12-01</v>
      </c>
      <c r="B3558" s="5" t="d">
        <v>2017-12-05</v>
      </c>
      <c r="C3558" s="2" t="s">
        <v>37</v>
      </c>
      <c r="D3558" s="2" t="s">
        <v>624</v>
      </c>
      <c r="E3558" s="2" t="s">
        <v>19</v>
      </c>
      <c r="F3558" s="2" t="s">
        <v>20</v>
      </c>
      <c r="G3558" s="2" t="s">
        <v>31</v>
      </c>
      <c r="H3558" s="2" t="s">
        <v>32</v>
      </c>
      <c r="I3558" s="1">
        <v>90008</v>
      </c>
      <c r="J3558" s="2" t="s">
        <v>33</v>
      </c>
      <c r="K3558" s="2" t="s">
        <v>34</v>
      </c>
      <c r="L3558" s="2" t="s">
        <v>62</v>
      </c>
      <c r="M3558" s="2" t="s">
        <v>1493</v>
      </c>
      <c r="N3558" s="2">
        <v>45.36</v>
      </c>
      <c r="O3558" s="2">
        <v>7</v>
      </c>
      <c r="P3558" s="2">
        <v>0</v>
      </c>
      <c r="Q3558" s="2">
        <v>21.7728</v>
      </c>
    </row>
    <row r="3559" spans="1:17" x14ac:dyDescent="0.3">
      <c r="A3559" s="5" t="d">
        <v>2017-12-01</v>
      </c>
      <c r="B3559" s="5" t="d">
        <v>2017-12-05</v>
      </c>
      <c r="C3559" s="2" t="s">
        <v>37</v>
      </c>
      <c r="D3559" s="2" t="s">
        <v>624</v>
      </c>
      <c r="E3559" s="2" t="s">
        <v>19</v>
      </c>
      <c r="F3559" s="2" t="s">
        <v>20</v>
      </c>
      <c r="G3559" s="2" t="s">
        <v>31</v>
      </c>
      <c r="H3559" s="2" t="s">
        <v>32</v>
      </c>
      <c r="I3559" s="1">
        <v>90008</v>
      </c>
      <c r="J3559" s="2" t="s">
        <v>33</v>
      </c>
      <c r="K3559" s="2" t="s">
        <v>34</v>
      </c>
      <c r="L3559" s="2" t="s">
        <v>53</v>
      </c>
      <c r="M3559" s="2" t="s">
        <v>1536</v>
      </c>
      <c r="N3559" s="2">
        <v>10.128</v>
      </c>
      <c r="O3559" s="2">
        <v>2</v>
      </c>
      <c r="P3559" s="2">
        <v>0.2</v>
      </c>
      <c r="Q3559" s="2">
        <v>3.6714000000000002</v>
      </c>
    </row>
    <row r="3560" spans="1:17" x14ac:dyDescent="0.3">
      <c r="A3560" s="5" t="d">
        <v>2017-11-07</v>
      </c>
      <c r="B3560" s="5" t="d">
        <v>2017-11-12</v>
      </c>
      <c r="C3560" s="2" t="s">
        <v>37</v>
      </c>
      <c r="D3560" s="2" t="s">
        <v>2661</v>
      </c>
      <c r="E3560" s="2" t="s">
        <v>19</v>
      </c>
      <c r="F3560" s="2" t="s">
        <v>20</v>
      </c>
      <c r="G3560" s="2" t="s">
        <v>84</v>
      </c>
      <c r="H3560" s="2" t="s">
        <v>32</v>
      </c>
      <c r="I3560" s="1">
        <v>94122</v>
      </c>
      <c r="J3560" s="2" t="s">
        <v>33</v>
      </c>
      <c r="K3560" s="2" t="s">
        <v>34</v>
      </c>
      <c r="L3560" s="2" t="s">
        <v>53</v>
      </c>
      <c r="M3560" s="2" t="s">
        <v>2245</v>
      </c>
      <c r="N3560" s="2">
        <v>21.792000000000002</v>
      </c>
      <c r="O3560" s="2">
        <v>4</v>
      </c>
      <c r="P3560" s="2">
        <v>0.2</v>
      </c>
      <c r="Q3560" s="2">
        <v>7.6272000000000002</v>
      </c>
    </row>
    <row r="3561" spans="1:17" x14ac:dyDescent="0.3">
      <c r="A3561" s="5" t="d">
        <v>2017-11-07</v>
      </c>
      <c r="B3561" s="5" t="d">
        <v>2017-11-12</v>
      </c>
      <c r="C3561" s="2" t="s">
        <v>37</v>
      </c>
      <c r="D3561" s="2" t="s">
        <v>2661</v>
      </c>
      <c r="E3561" s="2" t="s">
        <v>19</v>
      </c>
      <c r="F3561" s="2" t="s">
        <v>20</v>
      </c>
      <c r="G3561" s="2" t="s">
        <v>84</v>
      </c>
      <c r="H3561" s="2" t="s">
        <v>32</v>
      </c>
      <c r="I3561" s="1">
        <v>94122</v>
      </c>
      <c r="J3561" s="2" t="s">
        <v>33</v>
      </c>
      <c r="K3561" s="2" t="s">
        <v>50</v>
      </c>
      <c r="L3561" s="2" t="s">
        <v>102</v>
      </c>
      <c r="M3561" s="2" t="s">
        <v>1749</v>
      </c>
      <c r="N3561" s="2">
        <v>439.8</v>
      </c>
      <c r="O3561" s="2">
        <v>4</v>
      </c>
      <c r="P3561" s="2">
        <v>0</v>
      </c>
      <c r="Q3561" s="2">
        <v>145.13399999999999</v>
      </c>
    </row>
    <row r="3562" spans="1:17" x14ac:dyDescent="0.3">
      <c r="A3562" s="5" t="d">
        <v>2017-09-04</v>
      </c>
      <c r="B3562" s="5" t="d">
        <v>2017-09-09</v>
      </c>
      <c r="C3562" s="2" t="s">
        <v>17</v>
      </c>
      <c r="D3562" s="2" t="s">
        <v>837</v>
      </c>
      <c r="E3562" s="2" t="s">
        <v>19</v>
      </c>
      <c r="F3562" s="2" t="s">
        <v>20</v>
      </c>
      <c r="G3562" s="2" t="s">
        <v>419</v>
      </c>
      <c r="H3562" s="2" t="s">
        <v>272</v>
      </c>
      <c r="I3562" s="1">
        <v>44312</v>
      </c>
      <c r="J3562" s="2" t="s">
        <v>96</v>
      </c>
      <c r="K3562" s="2" t="s">
        <v>34</v>
      </c>
      <c r="L3562" s="2" t="s">
        <v>48</v>
      </c>
      <c r="M3562" s="2" t="s">
        <v>1247</v>
      </c>
      <c r="N3562" s="2">
        <v>8.2560000000000002</v>
      </c>
      <c r="O3562" s="2">
        <v>4</v>
      </c>
      <c r="P3562" s="2">
        <v>0.2</v>
      </c>
      <c r="Q3562" s="2">
        <v>0.61919999999999997</v>
      </c>
    </row>
    <row r="3563" spans="1:17" x14ac:dyDescent="0.3">
      <c r="A3563" s="5" t="d">
        <v>2017-09-04</v>
      </c>
      <c r="B3563" s="5" t="d">
        <v>2017-09-09</v>
      </c>
      <c r="C3563" s="2" t="s">
        <v>17</v>
      </c>
      <c r="D3563" s="2" t="s">
        <v>837</v>
      </c>
      <c r="E3563" s="2" t="s">
        <v>19</v>
      </c>
      <c r="F3563" s="2" t="s">
        <v>20</v>
      </c>
      <c r="G3563" s="2" t="s">
        <v>419</v>
      </c>
      <c r="H3563" s="2" t="s">
        <v>272</v>
      </c>
      <c r="I3563" s="1">
        <v>44312</v>
      </c>
      <c r="J3563" s="2" t="s">
        <v>96</v>
      </c>
      <c r="K3563" s="2" t="s">
        <v>34</v>
      </c>
      <c r="L3563" s="2" t="s">
        <v>53</v>
      </c>
      <c r="M3563" s="2" t="s">
        <v>1482</v>
      </c>
      <c r="N3563" s="2">
        <v>25.56</v>
      </c>
      <c r="O3563" s="2">
        <v>5</v>
      </c>
      <c r="P3563" s="2">
        <v>0.7</v>
      </c>
      <c r="Q3563" s="2">
        <v>-20.448</v>
      </c>
    </row>
    <row r="3564" spans="1:17" x14ac:dyDescent="0.3">
      <c r="A3564" s="5" t="d">
        <v>2017-09-04</v>
      </c>
      <c r="B3564" s="5" t="d">
        <v>2017-09-09</v>
      </c>
      <c r="C3564" s="2" t="s">
        <v>17</v>
      </c>
      <c r="D3564" s="2" t="s">
        <v>837</v>
      </c>
      <c r="E3564" s="2" t="s">
        <v>19</v>
      </c>
      <c r="F3564" s="2" t="s">
        <v>20</v>
      </c>
      <c r="G3564" s="2" t="s">
        <v>419</v>
      </c>
      <c r="H3564" s="2" t="s">
        <v>272</v>
      </c>
      <c r="I3564" s="1">
        <v>44312</v>
      </c>
      <c r="J3564" s="2" t="s">
        <v>96</v>
      </c>
      <c r="K3564" s="2" t="s">
        <v>34</v>
      </c>
      <c r="L3564" s="2" t="s">
        <v>53</v>
      </c>
      <c r="M3564" s="2" t="s">
        <v>101</v>
      </c>
      <c r="N3564" s="2">
        <v>4.3680000000000003</v>
      </c>
      <c r="O3564" s="2">
        <v>2</v>
      </c>
      <c r="P3564" s="2">
        <v>0.7</v>
      </c>
      <c r="Q3564" s="2">
        <v>-3.0575999999999999</v>
      </c>
    </row>
    <row r="3565" spans="1:17" x14ac:dyDescent="0.3">
      <c r="A3565" s="5" t="d">
        <v>2017-09-04</v>
      </c>
      <c r="B3565" s="5" t="d">
        <v>2017-09-09</v>
      </c>
      <c r="C3565" s="2" t="s">
        <v>17</v>
      </c>
      <c r="D3565" s="2" t="s">
        <v>837</v>
      </c>
      <c r="E3565" s="2" t="s">
        <v>19</v>
      </c>
      <c r="F3565" s="2" t="s">
        <v>20</v>
      </c>
      <c r="G3565" s="2" t="s">
        <v>419</v>
      </c>
      <c r="H3565" s="2" t="s">
        <v>272</v>
      </c>
      <c r="I3565" s="1">
        <v>44312</v>
      </c>
      <c r="J3565" s="2" t="s">
        <v>96</v>
      </c>
      <c r="K3565" s="2" t="s">
        <v>34</v>
      </c>
      <c r="L3565" s="2" t="s">
        <v>62</v>
      </c>
      <c r="M3565" s="2" t="s">
        <v>2714</v>
      </c>
      <c r="N3565" s="2">
        <v>11.52</v>
      </c>
      <c r="O3565" s="2">
        <v>4</v>
      </c>
      <c r="P3565" s="2">
        <v>0.2</v>
      </c>
      <c r="Q3565" s="2">
        <v>3.7440000000000002</v>
      </c>
    </row>
    <row r="3566" spans="1:17" x14ac:dyDescent="0.3">
      <c r="A3566" s="5" t="d">
        <v>2016-07-03</v>
      </c>
      <c r="B3566" s="5" t="d">
        <v>2016-07-06</v>
      </c>
      <c r="C3566" s="2" t="s">
        <v>116</v>
      </c>
      <c r="D3566" s="2" t="s">
        <v>653</v>
      </c>
      <c r="E3566" s="2" t="s">
        <v>19</v>
      </c>
      <c r="F3566" s="2" t="s">
        <v>20</v>
      </c>
      <c r="G3566" s="2" t="s">
        <v>31</v>
      </c>
      <c r="H3566" s="2" t="s">
        <v>32</v>
      </c>
      <c r="I3566" s="1">
        <v>90049</v>
      </c>
      <c r="J3566" s="2" t="s">
        <v>33</v>
      </c>
      <c r="K3566" s="2" t="s">
        <v>34</v>
      </c>
      <c r="L3566" s="2" t="s">
        <v>62</v>
      </c>
      <c r="M3566" s="2" t="s">
        <v>2715</v>
      </c>
      <c r="N3566" s="2">
        <v>12.96</v>
      </c>
      <c r="O3566" s="2">
        <v>2</v>
      </c>
      <c r="P3566" s="2">
        <v>0</v>
      </c>
      <c r="Q3566" s="2">
        <v>6.2207999999999997</v>
      </c>
    </row>
    <row r="3567" spans="1:17" x14ac:dyDescent="0.3">
      <c r="A3567" s="5" t="d">
        <v>2016-07-03</v>
      </c>
      <c r="B3567" s="5" t="d">
        <v>2016-07-06</v>
      </c>
      <c r="C3567" s="2" t="s">
        <v>116</v>
      </c>
      <c r="D3567" s="2" t="s">
        <v>653</v>
      </c>
      <c r="E3567" s="2" t="s">
        <v>19</v>
      </c>
      <c r="F3567" s="2" t="s">
        <v>20</v>
      </c>
      <c r="G3567" s="2" t="s">
        <v>31</v>
      </c>
      <c r="H3567" s="2" t="s">
        <v>32</v>
      </c>
      <c r="I3567" s="1">
        <v>90049</v>
      </c>
      <c r="J3567" s="2" t="s">
        <v>33</v>
      </c>
      <c r="K3567" s="2" t="s">
        <v>34</v>
      </c>
      <c r="L3567" s="2" t="s">
        <v>159</v>
      </c>
      <c r="M3567" s="2" t="s">
        <v>1912</v>
      </c>
      <c r="N3567" s="2">
        <v>3.96</v>
      </c>
      <c r="O3567" s="2">
        <v>2</v>
      </c>
      <c r="P3567" s="2">
        <v>0</v>
      </c>
      <c r="Q3567" s="2">
        <v>7.9200000000000007E-2</v>
      </c>
    </row>
    <row r="3568" spans="1:17" x14ac:dyDescent="0.3">
      <c r="A3568" s="5" t="d">
        <v>2017-09-07</v>
      </c>
      <c r="B3568" s="5" t="d">
        <v>2017-09-14</v>
      </c>
      <c r="C3568" s="2" t="s">
        <v>37</v>
      </c>
      <c r="D3568" s="2" t="s">
        <v>1425</v>
      </c>
      <c r="E3568" s="2" t="s">
        <v>69</v>
      </c>
      <c r="F3568" s="2" t="s">
        <v>20</v>
      </c>
      <c r="G3568" s="2" t="s">
        <v>319</v>
      </c>
      <c r="H3568" s="2" t="s">
        <v>320</v>
      </c>
      <c r="I3568" s="1">
        <v>64055</v>
      </c>
      <c r="J3568" s="2" t="s">
        <v>72</v>
      </c>
      <c r="K3568" s="2" t="s">
        <v>34</v>
      </c>
      <c r="L3568" s="2" t="s">
        <v>53</v>
      </c>
      <c r="M3568" s="2" t="s">
        <v>281</v>
      </c>
      <c r="N3568" s="2">
        <v>1577.94</v>
      </c>
      <c r="O3568" s="2">
        <v>3</v>
      </c>
      <c r="P3568" s="2">
        <v>0</v>
      </c>
      <c r="Q3568" s="2">
        <v>757.41120000000001</v>
      </c>
    </row>
    <row r="3569" spans="1:17" x14ac:dyDescent="0.3">
      <c r="A3569" s="5" t="d">
        <v>2016-09-09</v>
      </c>
      <c r="B3569" s="5" t="d">
        <v>2016-09-14</v>
      </c>
      <c r="C3569" s="2" t="s">
        <v>17</v>
      </c>
      <c r="D3569" s="2" t="s">
        <v>2382</v>
      </c>
      <c r="E3569" s="2" t="s">
        <v>69</v>
      </c>
      <c r="F3569" s="2" t="s">
        <v>20</v>
      </c>
      <c r="G3569" s="2" t="s">
        <v>426</v>
      </c>
      <c r="H3569" s="2" t="s">
        <v>71</v>
      </c>
      <c r="I3569" s="1">
        <v>75220</v>
      </c>
      <c r="J3569" s="2" t="s">
        <v>72</v>
      </c>
      <c r="K3569" s="2" t="s">
        <v>24</v>
      </c>
      <c r="L3569" s="2" t="s">
        <v>46</v>
      </c>
      <c r="M3569" s="2" t="s">
        <v>2520</v>
      </c>
      <c r="N3569" s="2">
        <v>15.007999999999999</v>
      </c>
      <c r="O3569" s="2">
        <v>4</v>
      </c>
      <c r="P3569" s="2">
        <v>0.6</v>
      </c>
      <c r="Q3569" s="2">
        <v>-12.006399999999999</v>
      </c>
    </row>
    <row r="3570" spans="1:17" x14ac:dyDescent="0.3">
      <c r="A3570" s="5" t="d">
        <v>2017-07-03</v>
      </c>
      <c r="B3570" s="5" t="d">
        <v>2017-07-03</v>
      </c>
      <c r="C3570" s="2" t="s">
        <v>647</v>
      </c>
      <c r="D3570" s="2" t="s">
        <v>380</v>
      </c>
      <c r="E3570" s="2" t="s">
        <v>69</v>
      </c>
      <c r="F3570" s="2" t="s">
        <v>20</v>
      </c>
      <c r="G3570" s="2" t="s">
        <v>65</v>
      </c>
      <c r="H3570" s="2" t="s">
        <v>66</v>
      </c>
      <c r="I3570" s="1">
        <v>98105</v>
      </c>
      <c r="J3570" s="2" t="s">
        <v>33</v>
      </c>
      <c r="K3570" s="2" t="s">
        <v>50</v>
      </c>
      <c r="L3570" s="2" t="s">
        <v>102</v>
      </c>
      <c r="M3570" s="2" t="s">
        <v>521</v>
      </c>
      <c r="N3570" s="2">
        <v>59.98</v>
      </c>
      <c r="O3570" s="2">
        <v>2</v>
      </c>
      <c r="P3570" s="2">
        <v>0</v>
      </c>
      <c r="Q3570" s="2">
        <v>26.391200000000001</v>
      </c>
    </row>
    <row r="3571" spans="1:17" x14ac:dyDescent="0.3">
      <c r="A3571" s="5" t="d">
        <v>2017-07-03</v>
      </c>
      <c r="B3571" s="5" t="d">
        <v>2017-07-03</v>
      </c>
      <c r="C3571" s="2" t="s">
        <v>647</v>
      </c>
      <c r="D3571" s="2" t="s">
        <v>380</v>
      </c>
      <c r="E3571" s="2" t="s">
        <v>69</v>
      </c>
      <c r="F3571" s="2" t="s">
        <v>20</v>
      </c>
      <c r="G3571" s="2" t="s">
        <v>65</v>
      </c>
      <c r="H3571" s="2" t="s">
        <v>66</v>
      </c>
      <c r="I3571" s="1">
        <v>98105</v>
      </c>
      <c r="J3571" s="2" t="s">
        <v>33</v>
      </c>
      <c r="K3571" s="2" t="s">
        <v>50</v>
      </c>
      <c r="L3571" s="2" t="s">
        <v>362</v>
      </c>
      <c r="M3571" s="2" t="s">
        <v>2716</v>
      </c>
      <c r="N3571" s="2">
        <v>2395.1999999999998</v>
      </c>
      <c r="O3571" s="2">
        <v>6</v>
      </c>
      <c r="P3571" s="2">
        <v>0.2</v>
      </c>
      <c r="Q3571" s="2">
        <v>209.58</v>
      </c>
    </row>
    <row r="3572" spans="1:17" x14ac:dyDescent="0.3">
      <c r="A3572" s="5" t="d">
        <v>2017-07-03</v>
      </c>
      <c r="B3572" s="5" t="d">
        <v>2017-07-03</v>
      </c>
      <c r="C3572" s="2" t="s">
        <v>647</v>
      </c>
      <c r="D3572" s="2" t="s">
        <v>380</v>
      </c>
      <c r="E3572" s="2" t="s">
        <v>69</v>
      </c>
      <c r="F3572" s="2" t="s">
        <v>20</v>
      </c>
      <c r="G3572" s="2" t="s">
        <v>65</v>
      </c>
      <c r="H3572" s="2" t="s">
        <v>66</v>
      </c>
      <c r="I3572" s="1">
        <v>98105</v>
      </c>
      <c r="J3572" s="2" t="s">
        <v>33</v>
      </c>
      <c r="K3572" s="2" t="s">
        <v>50</v>
      </c>
      <c r="L3572" s="2" t="s">
        <v>102</v>
      </c>
      <c r="M3572" s="2" t="s">
        <v>1898</v>
      </c>
      <c r="N3572" s="2">
        <v>1687.8</v>
      </c>
      <c r="O3572" s="2">
        <v>4</v>
      </c>
      <c r="P3572" s="2">
        <v>0</v>
      </c>
      <c r="Q3572" s="2">
        <v>742.63199999999995</v>
      </c>
    </row>
    <row r="3573" spans="1:17" x14ac:dyDescent="0.3">
      <c r="A3573" s="5" t="d">
        <v>2017-07-03</v>
      </c>
      <c r="B3573" s="5" t="d">
        <v>2017-07-03</v>
      </c>
      <c r="C3573" s="2" t="s">
        <v>647</v>
      </c>
      <c r="D3573" s="2" t="s">
        <v>380</v>
      </c>
      <c r="E3573" s="2" t="s">
        <v>69</v>
      </c>
      <c r="F3573" s="2" t="s">
        <v>20</v>
      </c>
      <c r="G3573" s="2" t="s">
        <v>65</v>
      </c>
      <c r="H3573" s="2" t="s">
        <v>66</v>
      </c>
      <c r="I3573" s="1">
        <v>98105</v>
      </c>
      <c r="J3573" s="2" t="s">
        <v>33</v>
      </c>
      <c r="K3573" s="2" t="s">
        <v>50</v>
      </c>
      <c r="L3573" s="2" t="s">
        <v>51</v>
      </c>
      <c r="M3573" s="2" t="s">
        <v>622</v>
      </c>
      <c r="N3573" s="2">
        <v>7.992</v>
      </c>
      <c r="O3573" s="2">
        <v>1</v>
      </c>
      <c r="P3573" s="2">
        <v>0.2</v>
      </c>
      <c r="Q3573" s="2">
        <v>2.6972999999999998</v>
      </c>
    </row>
    <row r="3574" spans="1:17" x14ac:dyDescent="0.3">
      <c r="A3574" s="5" t="d">
        <v>2017-06-29</v>
      </c>
      <c r="B3574" s="5" t="d">
        <v>2017-07-04</v>
      </c>
      <c r="C3574" s="2" t="s">
        <v>37</v>
      </c>
      <c r="D3574" s="2" t="s">
        <v>2717</v>
      </c>
      <c r="E3574" s="2" t="s">
        <v>30</v>
      </c>
      <c r="F3574" s="2" t="s">
        <v>20</v>
      </c>
      <c r="G3574" s="2" t="s">
        <v>2171</v>
      </c>
      <c r="H3574" s="2" t="s">
        <v>71</v>
      </c>
      <c r="I3574" s="1">
        <v>75150</v>
      </c>
      <c r="J3574" s="2" t="s">
        <v>72</v>
      </c>
      <c r="K3574" s="2" t="s">
        <v>34</v>
      </c>
      <c r="L3574" s="2" t="s">
        <v>62</v>
      </c>
      <c r="M3574" s="2" t="s">
        <v>1192</v>
      </c>
      <c r="N3574" s="2">
        <v>5.1840000000000002</v>
      </c>
      <c r="O3574" s="2">
        <v>1</v>
      </c>
      <c r="P3574" s="2">
        <v>0.2</v>
      </c>
      <c r="Q3574" s="2">
        <v>1.8144</v>
      </c>
    </row>
    <row r="3575" spans="1:17" x14ac:dyDescent="0.3">
      <c r="A3575" s="5" t="d">
        <v>2017-08-07</v>
      </c>
      <c r="B3575" s="5" t="d">
        <v>2017-08-12</v>
      </c>
      <c r="C3575" s="2" t="s">
        <v>37</v>
      </c>
      <c r="D3575" s="2" t="s">
        <v>1968</v>
      </c>
      <c r="E3575" s="2" t="s">
        <v>19</v>
      </c>
      <c r="F3575" s="2" t="s">
        <v>20</v>
      </c>
      <c r="G3575" s="2" t="s">
        <v>593</v>
      </c>
      <c r="H3575" s="2" t="s">
        <v>158</v>
      </c>
      <c r="I3575" s="1">
        <v>11561</v>
      </c>
      <c r="J3575" s="2" t="s">
        <v>96</v>
      </c>
      <c r="K3575" s="2" t="s">
        <v>34</v>
      </c>
      <c r="L3575" s="2" t="s">
        <v>48</v>
      </c>
      <c r="M3575" s="2" t="s">
        <v>512</v>
      </c>
      <c r="N3575" s="2">
        <v>11.68</v>
      </c>
      <c r="O3575" s="2">
        <v>2</v>
      </c>
      <c r="P3575" s="2">
        <v>0</v>
      </c>
      <c r="Q3575" s="2">
        <v>5.4896000000000003</v>
      </c>
    </row>
    <row r="3576" spans="1:17" x14ac:dyDescent="0.3">
      <c r="A3576" s="5" t="d">
        <v>2017-08-07</v>
      </c>
      <c r="B3576" s="5" t="d">
        <v>2017-08-12</v>
      </c>
      <c r="C3576" s="2" t="s">
        <v>37</v>
      </c>
      <c r="D3576" s="2" t="s">
        <v>1968</v>
      </c>
      <c r="E3576" s="2" t="s">
        <v>19</v>
      </c>
      <c r="F3576" s="2" t="s">
        <v>20</v>
      </c>
      <c r="G3576" s="2" t="s">
        <v>593</v>
      </c>
      <c r="H3576" s="2" t="s">
        <v>158</v>
      </c>
      <c r="I3576" s="1">
        <v>11561</v>
      </c>
      <c r="J3576" s="2" t="s">
        <v>96</v>
      </c>
      <c r="K3576" s="2" t="s">
        <v>34</v>
      </c>
      <c r="L3576" s="2" t="s">
        <v>48</v>
      </c>
      <c r="M3576" s="2" t="s">
        <v>1405</v>
      </c>
      <c r="N3576" s="2">
        <v>104.8</v>
      </c>
      <c r="O3576" s="2">
        <v>10</v>
      </c>
      <c r="P3576" s="2">
        <v>0</v>
      </c>
      <c r="Q3576" s="2">
        <v>26.2</v>
      </c>
    </row>
    <row r="3577" spans="1:17" x14ac:dyDescent="0.3">
      <c r="A3577" s="5" t="d">
        <v>2015-03-19</v>
      </c>
      <c r="B3577" s="5" t="d">
        <v>2015-03-24</v>
      </c>
      <c r="C3577" s="2" t="s">
        <v>37</v>
      </c>
      <c r="D3577" s="2" t="s">
        <v>1613</v>
      </c>
      <c r="E3577" s="2" t="s">
        <v>19</v>
      </c>
      <c r="F3577" s="2" t="s">
        <v>20</v>
      </c>
      <c r="G3577" s="2" t="s">
        <v>2718</v>
      </c>
      <c r="H3577" s="2" t="s">
        <v>40</v>
      </c>
      <c r="I3577" s="1">
        <v>33161</v>
      </c>
      <c r="J3577" s="2" t="s">
        <v>23</v>
      </c>
      <c r="K3577" s="2" t="s">
        <v>34</v>
      </c>
      <c r="L3577" s="2" t="s">
        <v>62</v>
      </c>
      <c r="M3577" s="2" t="s">
        <v>1229</v>
      </c>
      <c r="N3577" s="2">
        <v>14.496</v>
      </c>
      <c r="O3577" s="2">
        <v>3</v>
      </c>
      <c r="P3577" s="2">
        <v>0.2</v>
      </c>
      <c r="Q3577" s="2">
        <v>4.8924000000000003</v>
      </c>
    </row>
    <row r="3578" spans="1:17" x14ac:dyDescent="0.3">
      <c r="A3578" s="5" t="d">
        <v>2016-06-07</v>
      </c>
      <c r="B3578" s="5" t="d">
        <v>2016-06-11</v>
      </c>
      <c r="C3578" s="2" t="s">
        <v>37</v>
      </c>
      <c r="D3578" s="2" t="s">
        <v>395</v>
      </c>
      <c r="E3578" s="2" t="s">
        <v>69</v>
      </c>
      <c r="F3578" s="2" t="s">
        <v>20</v>
      </c>
      <c r="G3578" s="2" t="s">
        <v>2498</v>
      </c>
      <c r="H3578" s="2" t="s">
        <v>32</v>
      </c>
      <c r="I3578" s="1">
        <v>93309</v>
      </c>
      <c r="J3578" s="2" t="s">
        <v>33</v>
      </c>
      <c r="K3578" s="2" t="s">
        <v>34</v>
      </c>
      <c r="L3578" s="2" t="s">
        <v>53</v>
      </c>
      <c r="M3578" s="2" t="s">
        <v>1062</v>
      </c>
      <c r="N3578" s="2">
        <v>4.7839999999999998</v>
      </c>
      <c r="O3578" s="2">
        <v>1</v>
      </c>
      <c r="P3578" s="2">
        <v>0.2</v>
      </c>
      <c r="Q3578" s="2">
        <v>1.5548</v>
      </c>
    </row>
    <row r="3579" spans="1:17" x14ac:dyDescent="0.3">
      <c r="A3579" s="5" t="d">
        <v>2016-06-07</v>
      </c>
      <c r="B3579" s="5" t="d">
        <v>2016-06-11</v>
      </c>
      <c r="C3579" s="2" t="s">
        <v>37</v>
      </c>
      <c r="D3579" s="2" t="s">
        <v>395</v>
      </c>
      <c r="E3579" s="2" t="s">
        <v>69</v>
      </c>
      <c r="F3579" s="2" t="s">
        <v>20</v>
      </c>
      <c r="G3579" s="2" t="s">
        <v>2498</v>
      </c>
      <c r="H3579" s="2" t="s">
        <v>32</v>
      </c>
      <c r="I3579" s="1">
        <v>93309</v>
      </c>
      <c r="J3579" s="2" t="s">
        <v>33</v>
      </c>
      <c r="K3579" s="2" t="s">
        <v>34</v>
      </c>
      <c r="L3579" s="2" t="s">
        <v>62</v>
      </c>
      <c r="M3579" s="2" t="s">
        <v>452</v>
      </c>
      <c r="N3579" s="2">
        <v>4.7300000000000004</v>
      </c>
      <c r="O3579" s="2">
        <v>1</v>
      </c>
      <c r="P3579" s="2">
        <v>0</v>
      </c>
      <c r="Q3579" s="2">
        <v>2.3176999999999999</v>
      </c>
    </row>
    <row r="3580" spans="1:17" x14ac:dyDescent="0.3">
      <c r="A3580" s="5" t="d">
        <v>2016-07-25</v>
      </c>
      <c r="B3580" s="5" t="d">
        <v>2016-07-29</v>
      </c>
      <c r="C3580" s="2" t="s">
        <v>37</v>
      </c>
      <c r="D3580" s="2" t="s">
        <v>1392</v>
      </c>
      <c r="E3580" s="2" t="s">
        <v>19</v>
      </c>
      <c r="F3580" s="2" t="s">
        <v>20</v>
      </c>
      <c r="G3580" s="2" t="s">
        <v>189</v>
      </c>
      <c r="H3580" s="2" t="s">
        <v>741</v>
      </c>
      <c r="I3580" s="1">
        <v>39212</v>
      </c>
      <c r="J3580" s="2" t="s">
        <v>23</v>
      </c>
      <c r="K3580" s="2" t="s">
        <v>34</v>
      </c>
      <c r="L3580" s="2" t="s">
        <v>43</v>
      </c>
      <c r="M3580" s="2" t="s">
        <v>2719</v>
      </c>
      <c r="N3580" s="2">
        <v>7.89</v>
      </c>
      <c r="O3580" s="2">
        <v>1</v>
      </c>
      <c r="P3580" s="2">
        <v>0</v>
      </c>
      <c r="Q3580" s="2">
        <v>0.31559999999999999</v>
      </c>
    </row>
    <row r="3581" spans="1:17" x14ac:dyDescent="0.3">
      <c r="A3581" s="5" t="d">
        <v>2016-07-25</v>
      </c>
      <c r="B3581" s="5" t="d">
        <v>2016-07-29</v>
      </c>
      <c r="C3581" s="2" t="s">
        <v>37</v>
      </c>
      <c r="D3581" s="2" t="s">
        <v>1392</v>
      </c>
      <c r="E3581" s="2" t="s">
        <v>19</v>
      </c>
      <c r="F3581" s="2" t="s">
        <v>20</v>
      </c>
      <c r="G3581" s="2" t="s">
        <v>189</v>
      </c>
      <c r="H3581" s="2" t="s">
        <v>741</v>
      </c>
      <c r="I3581" s="1">
        <v>39212</v>
      </c>
      <c r="J3581" s="2" t="s">
        <v>23</v>
      </c>
      <c r="K3581" s="2" t="s">
        <v>34</v>
      </c>
      <c r="L3581" s="2" t="s">
        <v>62</v>
      </c>
      <c r="M3581" s="2" t="s">
        <v>2451</v>
      </c>
      <c r="N3581" s="2">
        <v>65.5</v>
      </c>
      <c r="O3581" s="2">
        <v>5</v>
      </c>
      <c r="P3581" s="2">
        <v>0</v>
      </c>
      <c r="Q3581" s="2">
        <v>32.094999999999999</v>
      </c>
    </row>
    <row r="3582" spans="1:17" x14ac:dyDescent="0.3">
      <c r="A3582" s="5" t="d">
        <v>2016-07-25</v>
      </c>
      <c r="B3582" s="5" t="d">
        <v>2016-07-29</v>
      </c>
      <c r="C3582" s="2" t="s">
        <v>37</v>
      </c>
      <c r="D3582" s="2" t="s">
        <v>1392</v>
      </c>
      <c r="E3582" s="2" t="s">
        <v>19</v>
      </c>
      <c r="F3582" s="2" t="s">
        <v>20</v>
      </c>
      <c r="G3582" s="2" t="s">
        <v>189</v>
      </c>
      <c r="H3582" s="2" t="s">
        <v>741</v>
      </c>
      <c r="I3582" s="1">
        <v>39212</v>
      </c>
      <c r="J3582" s="2" t="s">
        <v>23</v>
      </c>
      <c r="K3582" s="2" t="s">
        <v>24</v>
      </c>
      <c r="L3582" s="2" t="s">
        <v>41</v>
      </c>
      <c r="M3582" s="2" t="s">
        <v>666</v>
      </c>
      <c r="N3582" s="2">
        <v>2430.08</v>
      </c>
      <c r="O3582" s="2">
        <v>8</v>
      </c>
      <c r="P3582" s="2">
        <v>0</v>
      </c>
      <c r="Q3582" s="2">
        <v>388.81279999999998</v>
      </c>
    </row>
    <row r="3583" spans="1:17" x14ac:dyDescent="0.3">
      <c r="A3583" s="5" t="d">
        <v>2017-10-01</v>
      </c>
      <c r="B3583" s="5" t="d">
        <v>2017-10-07</v>
      </c>
      <c r="C3583" s="2" t="s">
        <v>37</v>
      </c>
      <c r="D3583" s="2" t="s">
        <v>277</v>
      </c>
      <c r="E3583" s="2" t="s">
        <v>19</v>
      </c>
      <c r="F3583" s="2" t="s">
        <v>20</v>
      </c>
      <c r="G3583" s="2" t="s">
        <v>89</v>
      </c>
      <c r="H3583" s="2" t="s">
        <v>90</v>
      </c>
      <c r="I3583" s="1">
        <v>68025</v>
      </c>
      <c r="J3583" s="2" t="s">
        <v>72</v>
      </c>
      <c r="K3583" s="2" t="s">
        <v>34</v>
      </c>
      <c r="L3583" s="2" t="s">
        <v>62</v>
      </c>
      <c r="M3583" s="2" t="s">
        <v>1628</v>
      </c>
      <c r="N3583" s="2">
        <v>104.85</v>
      </c>
      <c r="O3583" s="2">
        <v>1</v>
      </c>
      <c r="P3583" s="2">
        <v>0</v>
      </c>
      <c r="Q3583" s="2">
        <v>50.328000000000003</v>
      </c>
    </row>
    <row r="3584" spans="1:17" x14ac:dyDescent="0.3">
      <c r="A3584" s="5" t="d">
        <v>2015-12-10</v>
      </c>
      <c r="B3584" s="5" t="d">
        <v>2015-12-16</v>
      </c>
      <c r="C3584" s="2" t="s">
        <v>37</v>
      </c>
      <c r="D3584" s="2" t="s">
        <v>1774</v>
      </c>
      <c r="E3584" s="2" t="s">
        <v>30</v>
      </c>
      <c r="F3584" s="2" t="s">
        <v>20</v>
      </c>
      <c r="G3584" s="2" t="s">
        <v>189</v>
      </c>
      <c r="H3584" s="2" t="s">
        <v>142</v>
      </c>
      <c r="I3584" s="1">
        <v>49201</v>
      </c>
      <c r="J3584" s="2" t="s">
        <v>72</v>
      </c>
      <c r="K3584" s="2" t="s">
        <v>34</v>
      </c>
      <c r="L3584" s="2" t="s">
        <v>48</v>
      </c>
      <c r="M3584" s="2" t="s">
        <v>2720</v>
      </c>
      <c r="N3584" s="2">
        <v>3.9</v>
      </c>
      <c r="O3584" s="2">
        <v>2</v>
      </c>
      <c r="P3584" s="2">
        <v>0</v>
      </c>
      <c r="Q3584" s="2">
        <v>1.5209999999999999</v>
      </c>
    </row>
    <row r="3585" spans="1:17" x14ac:dyDescent="0.3">
      <c r="A3585" s="5" t="d">
        <v>2015-12-10</v>
      </c>
      <c r="B3585" s="5" t="d">
        <v>2015-12-16</v>
      </c>
      <c r="C3585" s="2" t="s">
        <v>37</v>
      </c>
      <c r="D3585" s="2" t="s">
        <v>1774</v>
      </c>
      <c r="E3585" s="2" t="s">
        <v>30</v>
      </c>
      <c r="F3585" s="2" t="s">
        <v>20</v>
      </c>
      <c r="G3585" s="2" t="s">
        <v>189</v>
      </c>
      <c r="H3585" s="2" t="s">
        <v>142</v>
      </c>
      <c r="I3585" s="1">
        <v>49201</v>
      </c>
      <c r="J3585" s="2" t="s">
        <v>72</v>
      </c>
      <c r="K3585" s="2" t="s">
        <v>24</v>
      </c>
      <c r="L3585" s="2" t="s">
        <v>41</v>
      </c>
      <c r="M3585" s="2" t="s">
        <v>2414</v>
      </c>
      <c r="N3585" s="2">
        <v>801.96</v>
      </c>
      <c r="O3585" s="2">
        <v>2</v>
      </c>
      <c r="P3585" s="2">
        <v>0</v>
      </c>
      <c r="Q3585" s="2">
        <v>200.49</v>
      </c>
    </row>
    <row r="3586" spans="1:17" x14ac:dyDescent="0.3">
      <c r="A3586" s="5" t="d">
        <v>2015-12-10</v>
      </c>
      <c r="B3586" s="5" t="d">
        <v>2015-12-16</v>
      </c>
      <c r="C3586" s="2" t="s">
        <v>37</v>
      </c>
      <c r="D3586" s="2" t="s">
        <v>1774</v>
      </c>
      <c r="E3586" s="2" t="s">
        <v>30</v>
      </c>
      <c r="F3586" s="2" t="s">
        <v>20</v>
      </c>
      <c r="G3586" s="2" t="s">
        <v>189</v>
      </c>
      <c r="H3586" s="2" t="s">
        <v>142</v>
      </c>
      <c r="I3586" s="1">
        <v>49201</v>
      </c>
      <c r="J3586" s="2" t="s">
        <v>72</v>
      </c>
      <c r="K3586" s="2" t="s">
        <v>24</v>
      </c>
      <c r="L3586" s="2" t="s">
        <v>27</v>
      </c>
      <c r="M3586" s="2" t="s">
        <v>1754</v>
      </c>
      <c r="N3586" s="2">
        <v>191.96</v>
      </c>
      <c r="O3586" s="2">
        <v>2</v>
      </c>
      <c r="P3586" s="2">
        <v>0</v>
      </c>
      <c r="Q3586" s="2">
        <v>32.633200000000002</v>
      </c>
    </row>
    <row r="3587" spans="1:17" x14ac:dyDescent="0.3">
      <c r="A3587" s="5" t="d">
        <v>2015-12-10</v>
      </c>
      <c r="B3587" s="5" t="d">
        <v>2015-12-16</v>
      </c>
      <c r="C3587" s="2" t="s">
        <v>37</v>
      </c>
      <c r="D3587" s="2" t="s">
        <v>1774</v>
      </c>
      <c r="E3587" s="2" t="s">
        <v>30</v>
      </c>
      <c r="F3587" s="2" t="s">
        <v>20</v>
      </c>
      <c r="G3587" s="2" t="s">
        <v>189</v>
      </c>
      <c r="H3587" s="2" t="s">
        <v>142</v>
      </c>
      <c r="I3587" s="1">
        <v>49201</v>
      </c>
      <c r="J3587" s="2" t="s">
        <v>72</v>
      </c>
      <c r="K3587" s="2" t="s">
        <v>34</v>
      </c>
      <c r="L3587" s="2" t="s">
        <v>35</v>
      </c>
      <c r="M3587" s="2" t="s">
        <v>1298</v>
      </c>
      <c r="N3587" s="2">
        <v>2.61</v>
      </c>
      <c r="O3587" s="2">
        <v>1</v>
      </c>
      <c r="P3587" s="2">
        <v>0</v>
      </c>
      <c r="Q3587" s="2">
        <v>1.2005999999999999</v>
      </c>
    </row>
    <row r="3588" spans="1:17" x14ac:dyDescent="0.3">
      <c r="A3588" s="5" t="d">
        <v>2017-09-03</v>
      </c>
      <c r="B3588" s="5" t="d">
        <v>2017-09-08</v>
      </c>
      <c r="C3588" s="2" t="s">
        <v>37</v>
      </c>
      <c r="D3588" s="2" t="s">
        <v>2424</v>
      </c>
      <c r="E3588" s="2" t="s">
        <v>30</v>
      </c>
      <c r="F3588" s="2" t="s">
        <v>20</v>
      </c>
      <c r="G3588" s="2" t="s">
        <v>84</v>
      </c>
      <c r="H3588" s="2" t="s">
        <v>32</v>
      </c>
      <c r="I3588" s="1">
        <v>94122</v>
      </c>
      <c r="J3588" s="2" t="s">
        <v>33</v>
      </c>
      <c r="K3588" s="2" t="s">
        <v>34</v>
      </c>
      <c r="L3588" s="2" t="s">
        <v>48</v>
      </c>
      <c r="M3588" s="2" t="s">
        <v>208</v>
      </c>
      <c r="N3588" s="2">
        <v>5.96</v>
      </c>
      <c r="O3588" s="2">
        <v>2</v>
      </c>
      <c r="P3588" s="2">
        <v>0</v>
      </c>
      <c r="Q3588" s="2">
        <v>1.6688000000000001</v>
      </c>
    </row>
    <row r="3589" spans="1:17" x14ac:dyDescent="0.3">
      <c r="A3589" s="5" t="d">
        <v>2017-09-24</v>
      </c>
      <c r="B3589" s="5" t="d">
        <v>2017-09-28</v>
      </c>
      <c r="C3589" s="2" t="s">
        <v>37</v>
      </c>
      <c r="D3589" s="2" t="s">
        <v>1601</v>
      </c>
      <c r="E3589" s="2" t="s">
        <v>69</v>
      </c>
      <c r="F3589" s="2" t="s">
        <v>20</v>
      </c>
      <c r="G3589" s="2" t="s">
        <v>1172</v>
      </c>
      <c r="H3589" s="2" t="s">
        <v>272</v>
      </c>
      <c r="I3589" s="1">
        <v>43130</v>
      </c>
      <c r="J3589" s="2" t="s">
        <v>96</v>
      </c>
      <c r="K3589" s="2" t="s">
        <v>50</v>
      </c>
      <c r="L3589" s="2" t="s">
        <v>51</v>
      </c>
      <c r="M3589" s="2" t="s">
        <v>2021</v>
      </c>
      <c r="N3589" s="2">
        <v>1169.694</v>
      </c>
      <c r="O3589" s="2">
        <v>3</v>
      </c>
      <c r="P3589" s="2">
        <v>0.4</v>
      </c>
      <c r="Q3589" s="2">
        <v>-253.43369999999999</v>
      </c>
    </row>
    <row r="3590" spans="1:17" x14ac:dyDescent="0.3">
      <c r="A3590" s="5" t="d">
        <v>2017-12-19</v>
      </c>
      <c r="B3590" s="5" t="d">
        <v>2017-12-21</v>
      </c>
      <c r="C3590" s="2" t="s">
        <v>116</v>
      </c>
      <c r="D3590" s="2" t="s">
        <v>2065</v>
      </c>
      <c r="E3590" s="2" t="s">
        <v>19</v>
      </c>
      <c r="F3590" s="2" t="s">
        <v>20</v>
      </c>
      <c r="G3590" s="2" t="s">
        <v>1900</v>
      </c>
      <c r="H3590" s="2" t="s">
        <v>387</v>
      </c>
      <c r="I3590" s="1">
        <v>70506</v>
      </c>
      <c r="J3590" s="2" t="s">
        <v>23</v>
      </c>
      <c r="K3590" s="2" t="s">
        <v>34</v>
      </c>
      <c r="L3590" s="2" t="s">
        <v>311</v>
      </c>
      <c r="M3590" s="2" t="s">
        <v>883</v>
      </c>
      <c r="N3590" s="2">
        <v>1665.62</v>
      </c>
      <c r="O3590" s="2">
        <v>2</v>
      </c>
      <c r="P3590" s="2">
        <v>0</v>
      </c>
      <c r="Q3590" s="2">
        <v>33.312399999999997</v>
      </c>
    </row>
    <row r="3591" spans="1:17" x14ac:dyDescent="0.3">
      <c r="A3591" s="5" t="d">
        <v>2017-11-24</v>
      </c>
      <c r="B3591" s="5" t="d">
        <v>2017-11-30</v>
      </c>
      <c r="C3591" s="2" t="s">
        <v>37</v>
      </c>
      <c r="D3591" s="2" t="s">
        <v>395</v>
      </c>
      <c r="E3591" s="2" t="s">
        <v>69</v>
      </c>
      <c r="F3591" s="2" t="s">
        <v>20</v>
      </c>
      <c r="G3591" s="2" t="s">
        <v>730</v>
      </c>
      <c r="H3591" s="2" t="s">
        <v>22</v>
      </c>
      <c r="I3591" s="1">
        <v>40475</v>
      </c>
      <c r="J3591" s="2" t="s">
        <v>23</v>
      </c>
      <c r="K3591" s="2" t="s">
        <v>34</v>
      </c>
      <c r="L3591" s="2" t="s">
        <v>53</v>
      </c>
      <c r="M3591" s="2" t="s">
        <v>1140</v>
      </c>
      <c r="N3591" s="2">
        <v>2.88</v>
      </c>
      <c r="O3591" s="2">
        <v>1</v>
      </c>
      <c r="P3591" s="2">
        <v>0</v>
      </c>
      <c r="Q3591" s="2">
        <v>1.4112</v>
      </c>
    </row>
    <row r="3592" spans="1:17" x14ac:dyDescent="0.3">
      <c r="A3592" s="5" t="d">
        <v>2017-11-24</v>
      </c>
      <c r="B3592" s="5" t="d">
        <v>2017-11-30</v>
      </c>
      <c r="C3592" s="2" t="s">
        <v>37</v>
      </c>
      <c r="D3592" s="2" t="s">
        <v>395</v>
      </c>
      <c r="E3592" s="2" t="s">
        <v>69</v>
      </c>
      <c r="F3592" s="2" t="s">
        <v>20</v>
      </c>
      <c r="G3592" s="2" t="s">
        <v>730</v>
      </c>
      <c r="H3592" s="2" t="s">
        <v>22</v>
      </c>
      <c r="I3592" s="1">
        <v>40475</v>
      </c>
      <c r="J3592" s="2" t="s">
        <v>23</v>
      </c>
      <c r="K3592" s="2" t="s">
        <v>34</v>
      </c>
      <c r="L3592" s="2" t="s">
        <v>43</v>
      </c>
      <c r="M3592" s="2" t="s">
        <v>1403</v>
      </c>
      <c r="N3592" s="2">
        <v>1443.96</v>
      </c>
      <c r="O3592" s="2">
        <v>12</v>
      </c>
      <c r="P3592" s="2">
        <v>0</v>
      </c>
      <c r="Q3592" s="2">
        <v>375.42959999999999</v>
      </c>
    </row>
    <row r="3593" spans="1:17" x14ac:dyDescent="0.3">
      <c r="A3593" s="5" t="d">
        <v>2014-12-13</v>
      </c>
      <c r="B3593" s="5" t="d">
        <v>2014-12-15</v>
      </c>
      <c r="C3593" s="2" t="s">
        <v>17</v>
      </c>
      <c r="D3593" s="2" t="s">
        <v>1069</v>
      </c>
      <c r="E3593" s="2" t="s">
        <v>19</v>
      </c>
      <c r="F3593" s="2" t="s">
        <v>20</v>
      </c>
      <c r="G3593" s="2" t="s">
        <v>114</v>
      </c>
      <c r="H3593" s="2" t="s">
        <v>71</v>
      </c>
      <c r="I3593" s="1">
        <v>77070</v>
      </c>
      <c r="J3593" s="2" t="s">
        <v>72</v>
      </c>
      <c r="K3593" s="2" t="s">
        <v>34</v>
      </c>
      <c r="L3593" s="2" t="s">
        <v>311</v>
      </c>
      <c r="M3593" s="2" t="s">
        <v>946</v>
      </c>
      <c r="N3593" s="2">
        <v>2.92</v>
      </c>
      <c r="O3593" s="2">
        <v>1</v>
      </c>
      <c r="P3593" s="2">
        <v>0.2</v>
      </c>
      <c r="Q3593" s="2">
        <v>0.36499999999999999</v>
      </c>
    </row>
    <row r="3594" spans="1:17" x14ac:dyDescent="0.3">
      <c r="A3594" s="5" t="d">
        <v>2016-12-05</v>
      </c>
      <c r="B3594" s="5" t="d">
        <v>2016-12-07</v>
      </c>
      <c r="C3594" s="2" t="s">
        <v>17</v>
      </c>
      <c r="D3594" s="2" t="s">
        <v>1897</v>
      </c>
      <c r="E3594" s="2" t="s">
        <v>19</v>
      </c>
      <c r="F3594" s="2" t="s">
        <v>20</v>
      </c>
      <c r="G3594" s="2" t="s">
        <v>157</v>
      </c>
      <c r="H3594" s="2" t="s">
        <v>158</v>
      </c>
      <c r="I3594" s="1">
        <v>10024</v>
      </c>
      <c r="J3594" s="2" t="s">
        <v>96</v>
      </c>
      <c r="K3594" s="2" t="s">
        <v>34</v>
      </c>
      <c r="L3594" s="2" t="s">
        <v>43</v>
      </c>
      <c r="M3594" s="2" t="s">
        <v>2535</v>
      </c>
      <c r="N3594" s="2">
        <v>465.18</v>
      </c>
      <c r="O3594" s="2">
        <v>3</v>
      </c>
      <c r="P3594" s="2">
        <v>0</v>
      </c>
      <c r="Q3594" s="2">
        <v>120.9468</v>
      </c>
    </row>
    <row r="3595" spans="1:17" x14ac:dyDescent="0.3">
      <c r="A3595" s="5" t="d">
        <v>2016-09-11</v>
      </c>
      <c r="B3595" s="5" t="d">
        <v>2016-09-17</v>
      </c>
      <c r="C3595" s="2" t="s">
        <v>37</v>
      </c>
      <c r="D3595" s="2" t="s">
        <v>543</v>
      </c>
      <c r="E3595" s="2" t="s">
        <v>69</v>
      </c>
      <c r="F3595" s="2" t="s">
        <v>20</v>
      </c>
      <c r="G3595" s="2" t="s">
        <v>1324</v>
      </c>
      <c r="H3595" s="2" t="s">
        <v>272</v>
      </c>
      <c r="I3595" s="1">
        <v>43615</v>
      </c>
      <c r="J3595" s="2" t="s">
        <v>96</v>
      </c>
      <c r="K3595" s="2" t="s">
        <v>34</v>
      </c>
      <c r="L3595" s="2" t="s">
        <v>53</v>
      </c>
      <c r="M3595" s="2" t="s">
        <v>848</v>
      </c>
      <c r="N3595" s="2">
        <v>22.428000000000001</v>
      </c>
      <c r="O3595" s="2">
        <v>3</v>
      </c>
      <c r="P3595" s="2">
        <v>0.7</v>
      </c>
      <c r="Q3595" s="2">
        <v>-17.942399999999999</v>
      </c>
    </row>
    <row r="3596" spans="1:17" x14ac:dyDescent="0.3">
      <c r="A3596" s="5" t="d">
        <v>2016-09-11</v>
      </c>
      <c r="B3596" s="5" t="d">
        <v>2016-09-17</v>
      </c>
      <c r="C3596" s="2" t="s">
        <v>37</v>
      </c>
      <c r="D3596" s="2" t="s">
        <v>543</v>
      </c>
      <c r="E3596" s="2" t="s">
        <v>69</v>
      </c>
      <c r="F3596" s="2" t="s">
        <v>20</v>
      </c>
      <c r="G3596" s="2" t="s">
        <v>1324</v>
      </c>
      <c r="H3596" s="2" t="s">
        <v>272</v>
      </c>
      <c r="I3596" s="1">
        <v>43615</v>
      </c>
      <c r="J3596" s="2" t="s">
        <v>96</v>
      </c>
      <c r="K3596" s="2" t="s">
        <v>34</v>
      </c>
      <c r="L3596" s="2" t="s">
        <v>43</v>
      </c>
      <c r="M3596" s="2" t="s">
        <v>1252</v>
      </c>
      <c r="N3596" s="2">
        <v>37.520000000000003</v>
      </c>
      <c r="O3596" s="2">
        <v>5</v>
      </c>
      <c r="P3596" s="2">
        <v>0.2</v>
      </c>
      <c r="Q3596" s="2">
        <v>3.7519999999999998</v>
      </c>
    </row>
    <row r="3597" spans="1:17" x14ac:dyDescent="0.3">
      <c r="A3597" s="5" t="d">
        <v>2017-12-09</v>
      </c>
      <c r="B3597" s="5" t="d">
        <v>2017-12-15</v>
      </c>
      <c r="C3597" s="2" t="s">
        <v>37</v>
      </c>
      <c r="D3597" s="2" t="s">
        <v>1400</v>
      </c>
      <c r="E3597" s="2" t="s">
        <v>30</v>
      </c>
      <c r="F3597" s="2" t="s">
        <v>20</v>
      </c>
      <c r="G3597" s="2" t="s">
        <v>94</v>
      </c>
      <c r="H3597" s="2" t="s">
        <v>95</v>
      </c>
      <c r="I3597" s="1">
        <v>19143</v>
      </c>
      <c r="J3597" s="2" t="s">
        <v>96</v>
      </c>
      <c r="K3597" s="2" t="s">
        <v>34</v>
      </c>
      <c r="L3597" s="2" t="s">
        <v>48</v>
      </c>
      <c r="M3597" s="2" t="s">
        <v>684</v>
      </c>
      <c r="N3597" s="2">
        <v>2.6240000000000001</v>
      </c>
      <c r="O3597" s="2">
        <v>1</v>
      </c>
      <c r="P3597" s="2">
        <v>0.2</v>
      </c>
      <c r="Q3597" s="2">
        <v>0.4264</v>
      </c>
    </row>
    <row r="3598" spans="1:17" x14ac:dyDescent="0.3">
      <c r="A3598" s="5" t="d">
        <v>2014-09-09</v>
      </c>
      <c r="B3598" s="5" t="d">
        <v>2014-09-14</v>
      </c>
      <c r="C3598" s="2" t="s">
        <v>17</v>
      </c>
      <c r="D3598" s="2" t="s">
        <v>425</v>
      </c>
      <c r="E3598" s="2" t="s">
        <v>19</v>
      </c>
      <c r="F3598" s="2" t="s">
        <v>20</v>
      </c>
      <c r="G3598" s="2" t="s">
        <v>94</v>
      </c>
      <c r="H3598" s="2" t="s">
        <v>95</v>
      </c>
      <c r="I3598" s="1">
        <v>19140</v>
      </c>
      <c r="J3598" s="2" t="s">
        <v>96</v>
      </c>
      <c r="K3598" s="2" t="s">
        <v>34</v>
      </c>
      <c r="L3598" s="2" t="s">
        <v>62</v>
      </c>
      <c r="M3598" s="2" t="s">
        <v>1345</v>
      </c>
      <c r="N3598" s="2">
        <v>15.552</v>
      </c>
      <c r="O3598" s="2">
        <v>3</v>
      </c>
      <c r="P3598" s="2">
        <v>0.2</v>
      </c>
      <c r="Q3598" s="2">
        <v>5.4432</v>
      </c>
    </row>
    <row r="3599" spans="1:17" x14ac:dyDescent="0.3">
      <c r="A3599" s="5" t="d">
        <v>2014-09-09</v>
      </c>
      <c r="B3599" s="5" t="d">
        <v>2014-09-14</v>
      </c>
      <c r="C3599" s="2" t="s">
        <v>17</v>
      </c>
      <c r="D3599" s="2" t="s">
        <v>425</v>
      </c>
      <c r="E3599" s="2" t="s">
        <v>19</v>
      </c>
      <c r="F3599" s="2" t="s">
        <v>20</v>
      </c>
      <c r="G3599" s="2" t="s">
        <v>94</v>
      </c>
      <c r="H3599" s="2" t="s">
        <v>95</v>
      </c>
      <c r="I3599" s="1">
        <v>19140</v>
      </c>
      <c r="J3599" s="2" t="s">
        <v>96</v>
      </c>
      <c r="K3599" s="2" t="s">
        <v>50</v>
      </c>
      <c r="L3599" s="2" t="s">
        <v>102</v>
      </c>
      <c r="M3599" s="2" t="s">
        <v>2721</v>
      </c>
      <c r="N3599" s="2">
        <v>64.703999999999994</v>
      </c>
      <c r="O3599" s="2">
        <v>6</v>
      </c>
      <c r="P3599" s="2">
        <v>0.2</v>
      </c>
      <c r="Q3599" s="2">
        <v>-4.8528000000000002</v>
      </c>
    </row>
    <row r="3600" spans="1:17" x14ac:dyDescent="0.3">
      <c r="A3600" s="5" t="d">
        <v>2014-09-09</v>
      </c>
      <c r="B3600" s="5" t="d">
        <v>2014-09-14</v>
      </c>
      <c r="C3600" s="2" t="s">
        <v>17</v>
      </c>
      <c r="D3600" s="2" t="s">
        <v>425</v>
      </c>
      <c r="E3600" s="2" t="s">
        <v>19</v>
      </c>
      <c r="F3600" s="2" t="s">
        <v>20</v>
      </c>
      <c r="G3600" s="2" t="s">
        <v>94</v>
      </c>
      <c r="H3600" s="2" t="s">
        <v>95</v>
      </c>
      <c r="I3600" s="1">
        <v>19140</v>
      </c>
      <c r="J3600" s="2" t="s">
        <v>96</v>
      </c>
      <c r="K3600" s="2" t="s">
        <v>24</v>
      </c>
      <c r="L3600" s="2" t="s">
        <v>46</v>
      </c>
      <c r="M3600" s="2" t="s">
        <v>1821</v>
      </c>
      <c r="N3600" s="2">
        <v>17.472000000000001</v>
      </c>
      <c r="O3600" s="2">
        <v>3</v>
      </c>
      <c r="P3600" s="2">
        <v>0.2</v>
      </c>
      <c r="Q3600" s="2">
        <v>5.0232000000000001</v>
      </c>
    </row>
    <row r="3601" spans="1:17" x14ac:dyDescent="0.3">
      <c r="A3601" s="5" t="d">
        <v>2014-09-09</v>
      </c>
      <c r="B3601" s="5" t="d">
        <v>2014-09-14</v>
      </c>
      <c r="C3601" s="2" t="s">
        <v>17</v>
      </c>
      <c r="D3601" s="2" t="s">
        <v>425</v>
      </c>
      <c r="E3601" s="2" t="s">
        <v>19</v>
      </c>
      <c r="F3601" s="2" t="s">
        <v>20</v>
      </c>
      <c r="G3601" s="2" t="s">
        <v>94</v>
      </c>
      <c r="H3601" s="2" t="s">
        <v>95</v>
      </c>
      <c r="I3601" s="1">
        <v>19140</v>
      </c>
      <c r="J3601" s="2" t="s">
        <v>96</v>
      </c>
      <c r="K3601" s="2" t="s">
        <v>50</v>
      </c>
      <c r="L3601" s="2" t="s">
        <v>51</v>
      </c>
      <c r="M3601" s="2" t="s">
        <v>1678</v>
      </c>
      <c r="N3601" s="2">
        <v>135.51599999999999</v>
      </c>
      <c r="O3601" s="2">
        <v>1</v>
      </c>
      <c r="P3601" s="2">
        <v>0.4</v>
      </c>
      <c r="Q3601" s="2">
        <v>-31.6204</v>
      </c>
    </row>
    <row r="3602" spans="1:17" x14ac:dyDescent="0.3">
      <c r="A3602" s="5" t="d">
        <v>2017-06-26</v>
      </c>
      <c r="B3602" s="5" t="d">
        <v>2017-06-30</v>
      </c>
      <c r="C3602" s="2" t="s">
        <v>37</v>
      </c>
      <c r="D3602" s="2" t="s">
        <v>1594</v>
      </c>
      <c r="E3602" s="2" t="s">
        <v>19</v>
      </c>
      <c r="F3602" s="2" t="s">
        <v>20</v>
      </c>
      <c r="G3602" s="2" t="s">
        <v>422</v>
      </c>
      <c r="H3602" s="2" t="s">
        <v>251</v>
      </c>
      <c r="I3602" s="1">
        <v>80219</v>
      </c>
      <c r="J3602" s="2" t="s">
        <v>33</v>
      </c>
      <c r="K3602" s="2" t="s">
        <v>50</v>
      </c>
      <c r="L3602" s="2" t="s">
        <v>102</v>
      </c>
      <c r="M3602" s="2" t="s">
        <v>1562</v>
      </c>
      <c r="N3602" s="2">
        <v>431.928</v>
      </c>
      <c r="O3602" s="2">
        <v>9</v>
      </c>
      <c r="P3602" s="2">
        <v>0.2</v>
      </c>
      <c r="Q3602" s="2">
        <v>64.789199999999994</v>
      </c>
    </row>
    <row r="3603" spans="1:17" x14ac:dyDescent="0.3">
      <c r="A3603" s="5" t="d">
        <v>2014-11-17</v>
      </c>
      <c r="B3603" s="5" t="d">
        <v>2014-11-24</v>
      </c>
      <c r="C3603" s="2" t="s">
        <v>37</v>
      </c>
      <c r="D3603" s="2" t="s">
        <v>2722</v>
      </c>
      <c r="E3603" s="2" t="s">
        <v>19</v>
      </c>
      <c r="F3603" s="2" t="s">
        <v>20</v>
      </c>
      <c r="G3603" s="2" t="s">
        <v>94</v>
      </c>
      <c r="H3603" s="2" t="s">
        <v>95</v>
      </c>
      <c r="I3603" s="1">
        <v>19143</v>
      </c>
      <c r="J3603" s="2" t="s">
        <v>96</v>
      </c>
      <c r="K3603" s="2" t="s">
        <v>34</v>
      </c>
      <c r="L3603" s="2" t="s">
        <v>62</v>
      </c>
      <c r="M3603" s="2" t="s">
        <v>1054</v>
      </c>
      <c r="N3603" s="2">
        <v>12.448</v>
      </c>
      <c r="O3603" s="2">
        <v>2</v>
      </c>
      <c r="P3603" s="2">
        <v>0.2</v>
      </c>
      <c r="Q3603" s="2">
        <v>3.89</v>
      </c>
    </row>
    <row r="3604" spans="1:17" x14ac:dyDescent="0.3">
      <c r="A3604" s="5" t="d">
        <v>2014-11-17</v>
      </c>
      <c r="B3604" s="5" t="d">
        <v>2014-11-24</v>
      </c>
      <c r="C3604" s="2" t="s">
        <v>37</v>
      </c>
      <c r="D3604" s="2" t="s">
        <v>2722</v>
      </c>
      <c r="E3604" s="2" t="s">
        <v>19</v>
      </c>
      <c r="F3604" s="2" t="s">
        <v>20</v>
      </c>
      <c r="G3604" s="2" t="s">
        <v>94</v>
      </c>
      <c r="H3604" s="2" t="s">
        <v>95</v>
      </c>
      <c r="I3604" s="1">
        <v>19143</v>
      </c>
      <c r="J3604" s="2" t="s">
        <v>96</v>
      </c>
      <c r="K3604" s="2" t="s">
        <v>24</v>
      </c>
      <c r="L3604" s="2" t="s">
        <v>27</v>
      </c>
      <c r="M3604" s="2" t="s">
        <v>938</v>
      </c>
      <c r="N3604" s="2">
        <v>657.93</v>
      </c>
      <c r="O3604" s="2">
        <v>5</v>
      </c>
      <c r="P3604" s="2">
        <v>0.3</v>
      </c>
      <c r="Q3604" s="2">
        <v>-93.99</v>
      </c>
    </row>
    <row r="3605" spans="1:17" x14ac:dyDescent="0.3">
      <c r="A3605" s="5" t="d">
        <v>2017-08-21</v>
      </c>
      <c r="B3605" s="5" t="d">
        <v>2017-08-27</v>
      </c>
      <c r="C3605" s="2" t="s">
        <v>37</v>
      </c>
      <c r="D3605" s="2" t="s">
        <v>1093</v>
      </c>
      <c r="E3605" s="2" t="s">
        <v>69</v>
      </c>
      <c r="F3605" s="2" t="s">
        <v>20</v>
      </c>
      <c r="G3605" s="2" t="s">
        <v>215</v>
      </c>
      <c r="H3605" s="2" t="s">
        <v>1284</v>
      </c>
      <c r="I3605" s="1">
        <v>21044</v>
      </c>
      <c r="J3605" s="2" t="s">
        <v>96</v>
      </c>
      <c r="K3605" s="2" t="s">
        <v>34</v>
      </c>
      <c r="L3605" s="2" t="s">
        <v>62</v>
      </c>
      <c r="M3605" s="2" t="s">
        <v>2169</v>
      </c>
      <c r="N3605" s="2">
        <v>277.39999999999998</v>
      </c>
      <c r="O3605" s="2">
        <v>5</v>
      </c>
      <c r="P3605" s="2">
        <v>0</v>
      </c>
      <c r="Q3605" s="2">
        <v>133.15199999999999</v>
      </c>
    </row>
    <row r="3606" spans="1:17" x14ac:dyDescent="0.3">
      <c r="A3606" s="5" t="d">
        <v>2017-08-21</v>
      </c>
      <c r="B3606" s="5" t="d">
        <v>2017-08-27</v>
      </c>
      <c r="C3606" s="2" t="s">
        <v>37</v>
      </c>
      <c r="D3606" s="2" t="s">
        <v>1093</v>
      </c>
      <c r="E3606" s="2" t="s">
        <v>69</v>
      </c>
      <c r="F3606" s="2" t="s">
        <v>20</v>
      </c>
      <c r="G3606" s="2" t="s">
        <v>215</v>
      </c>
      <c r="H3606" s="2" t="s">
        <v>1284</v>
      </c>
      <c r="I3606" s="1">
        <v>21044</v>
      </c>
      <c r="J3606" s="2" t="s">
        <v>96</v>
      </c>
      <c r="K3606" s="2" t="s">
        <v>24</v>
      </c>
      <c r="L3606" s="2" t="s">
        <v>46</v>
      </c>
      <c r="M3606" s="2" t="s">
        <v>1735</v>
      </c>
      <c r="N3606" s="2">
        <v>25.16</v>
      </c>
      <c r="O3606" s="2">
        <v>2</v>
      </c>
      <c r="P3606" s="2">
        <v>0</v>
      </c>
      <c r="Q3606" s="2">
        <v>8.5543999999999993</v>
      </c>
    </row>
    <row r="3607" spans="1:17" x14ac:dyDescent="0.3">
      <c r="A3607" s="5" t="d">
        <v>2017-08-21</v>
      </c>
      <c r="B3607" s="5" t="d">
        <v>2017-08-27</v>
      </c>
      <c r="C3607" s="2" t="s">
        <v>37</v>
      </c>
      <c r="D3607" s="2" t="s">
        <v>1093</v>
      </c>
      <c r="E3607" s="2" t="s">
        <v>69</v>
      </c>
      <c r="F3607" s="2" t="s">
        <v>20</v>
      </c>
      <c r="G3607" s="2" t="s">
        <v>215</v>
      </c>
      <c r="H3607" s="2" t="s">
        <v>1284</v>
      </c>
      <c r="I3607" s="1">
        <v>21044</v>
      </c>
      <c r="J3607" s="2" t="s">
        <v>96</v>
      </c>
      <c r="K3607" s="2" t="s">
        <v>24</v>
      </c>
      <c r="L3607" s="2" t="s">
        <v>46</v>
      </c>
      <c r="M3607" s="2" t="s">
        <v>1653</v>
      </c>
      <c r="N3607" s="2">
        <v>91.92</v>
      </c>
      <c r="O3607" s="2">
        <v>4</v>
      </c>
      <c r="P3607" s="2">
        <v>0</v>
      </c>
      <c r="Q3607" s="2">
        <v>31.252800000000001</v>
      </c>
    </row>
    <row r="3608" spans="1:17" x14ac:dyDescent="0.3">
      <c r="A3608" s="5" t="d">
        <v>2016-03-12</v>
      </c>
      <c r="B3608" s="5" t="d">
        <v>2016-03-16</v>
      </c>
      <c r="C3608" s="2" t="s">
        <v>17</v>
      </c>
      <c r="D3608" s="2" t="s">
        <v>983</v>
      </c>
      <c r="E3608" s="2" t="s">
        <v>19</v>
      </c>
      <c r="F3608" s="2" t="s">
        <v>20</v>
      </c>
      <c r="G3608" s="2" t="s">
        <v>157</v>
      </c>
      <c r="H3608" s="2" t="s">
        <v>158</v>
      </c>
      <c r="I3608" s="1">
        <v>10024</v>
      </c>
      <c r="J3608" s="2" t="s">
        <v>96</v>
      </c>
      <c r="K3608" s="2" t="s">
        <v>34</v>
      </c>
      <c r="L3608" s="2" t="s">
        <v>108</v>
      </c>
      <c r="M3608" s="2" t="s">
        <v>356</v>
      </c>
      <c r="N3608" s="2">
        <v>29.34</v>
      </c>
      <c r="O3608" s="2">
        <v>3</v>
      </c>
      <c r="P3608" s="2">
        <v>0</v>
      </c>
      <c r="Q3608" s="2">
        <v>13.4964</v>
      </c>
    </row>
    <row r="3609" spans="1:17" x14ac:dyDescent="0.3">
      <c r="A3609" s="5" t="d">
        <v>2014-09-23</v>
      </c>
      <c r="B3609" s="5" t="d">
        <v>2014-09-28</v>
      </c>
      <c r="C3609" s="2" t="s">
        <v>17</v>
      </c>
      <c r="D3609" s="2" t="s">
        <v>1746</v>
      </c>
      <c r="E3609" s="2" t="s">
        <v>19</v>
      </c>
      <c r="F3609" s="2" t="s">
        <v>20</v>
      </c>
      <c r="G3609" s="2" t="s">
        <v>157</v>
      </c>
      <c r="H3609" s="2" t="s">
        <v>158</v>
      </c>
      <c r="I3609" s="1">
        <v>10035</v>
      </c>
      <c r="J3609" s="2" t="s">
        <v>96</v>
      </c>
      <c r="K3609" s="2" t="s">
        <v>34</v>
      </c>
      <c r="L3609" s="2" t="s">
        <v>53</v>
      </c>
      <c r="M3609" s="2" t="s">
        <v>1627</v>
      </c>
      <c r="N3609" s="2">
        <v>139.44</v>
      </c>
      <c r="O3609" s="2">
        <v>3</v>
      </c>
      <c r="P3609" s="2">
        <v>0.2</v>
      </c>
      <c r="Q3609" s="2">
        <v>47.061</v>
      </c>
    </row>
    <row r="3610" spans="1:17" x14ac:dyDescent="0.3">
      <c r="A3610" s="5" t="d">
        <v>2014-04-28</v>
      </c>
      <c r="B3610" s="5" t="d">
        <v>2014-05-03</v>
      </c>
      <c r="C3610" s="2" t="s">
        <v>37</v>
      </c>
      <c r="D3610" s="2" t="s">
        <v>1293</v>
      </c>
      <c r="E3610" s="2" t="s">
        <v>30</v>
      </c>
      <c r="F3610" s="2" t="s">
        <v>20</v>
      </c>
      <c r="G3610" s="2" t="s">
        <v>325</v>
      </c>
      <c r="H3610" s="2" t="s">
        <v>272</v>
      </c>
      <c r="I3610" s="1">
        <v>43055</v>
      </c>
      <c r="J3610" s="2" t="s">
        <v>96</v>
      </c>
      <c r="K3610" s="2" t="s">
        <v>34</v>
      </c>
      <c r="L3610" s="2" t="s">
        <v>35</v>
      </c>
      <c r="M3610" s="2" t="s">
        <v>1359</v>
      </c>
      <c r="N3610" s="2">
        <v>6.9119999999999999</v>
      </c>
      <c r="O3610" s="2">
        <v>3</v>
      </c>
      <c r="P3610" s="2">
        <v>0.2</v>
      </c>
      <c r="Q3610" s="2">
        <v>2.5055999999999998</v>
      </c>
    </row>
    <row r="3611" spans="1:17" x14ac:dyDescent="0.3">
      <c r="A3611" s="5" t="d">
        <v>2014-04-28</v>
      </c>
      <c r="B3611" s="5" t="d">
        <v>2014-05-03</v>
      </c>
      <c r="C3611" s="2" t="s">
        <v>37</v>
      </c>
      <c r="D3611" s="2" t="s">
        <v>1293</v>
      </c>
      <c r="E3611" s="2" t="s">
        <v>30</v>
      </c>
      <c r="F3611" s="2" t="s">
        <v>20</v>
      </c>
      <c r="G3611" s="2" t="s">
        <v>325</v>
      </c>
      <c r="H3611" s="2" t="s">
        <v>272</v>
      </c>
      <c r="I3611" s="1">
        <v>43055</v>
      </c>
      <c r="J3611" s="2" t="s">
        <v>96</v>
      </c>
      <c r="K3611" s="2" t="s">
        <v>34</v>
      </c>
      <c r="L3611" s="2" t="s">
        <v>43</v>
      </c>
      <c r="M3611" s="2" t="s">
        <v>1790</v>
      </c>
      <c r="N3611" s="2">
        <v>27.096</v>
      </c>
      <c r="O3611" s="2">
        <v>3</v>
      </c>
      <c r="P3611" s="2">
        <v>0.2</v>
      </c>
      <c r="Q3611" s="2">
        <v>2.0322</v>
      </c>
    </row>
    <row r="3612" spans="1:17" x14ac:dyDescent="0.3">
      <c r="A3612" s="5" t="d">
        <v>2014-04-28</v>
      </c>
      <c r="B3612" s="5" t="d">
        <v>2014-05-03</v>
      </c>
      <c r="C3612" s="2" t="s">
        <v>37</v>
      </c>
      <c r="D3612" s="2" t="s">
        <v>1293</v>
      </c>
      <c r="E3612" s="2" t="s">
        <v>30</v>
      </c>
      <c r="F3612" s="2" t="s">
        <v>20</v>
      </c>
      <c r="G3612" s="2" t="s">
        <v>325</v>
      </c>
      <c r="H3612" s="2" t="s">
        <v>272</v>
      </c>
      <c r="I3612" s="1">
        <v>43055</v>
      </c>
      <c r="J3612" s="2" t="s">
        <v>96</v>
      </c>
      <c r="K3612" s="2" t="s">
        <v>34</v>
      </c>
      <c r="L3612" s="2" t="s">
        <v>43</v>
      </c>
      <c r="M3612" s="2" t="s">
        <v>2515</v>
      </c>
      <c r="N3612" s="2">
        <v>177.56800000000001</v>
      </c>
      <c r="O3612" s="2">
        <v>2</v>
      </c>
      <c r="P3612" s="2">
        <v>0.2</v>
      </c>
      <c r="Q3612" s="2">
        <v>-37.733199999999997</v>
      </c>
    </row>
    <row r="3613" spans="1:17" x14ac:dyDescent="0.3">
      <c r="A3613" s="5" t="d">
        <v>2016-11-29</v>
      </c>
      <c r="B3613" s="5" t="d">
        <v>2016-12-01</v>
      </c>
      <c r="C3613" s="2" t="s">
        <v>17</v>
      </c>
      <c r="D3613" s="2" t="s">
        <v>2723</v>
      </c>
      <c r="E3613" s="2" t="s">
        <v>30</v>
      </c>
      <c r="F3613" s="2" t="s">
        <v>20</v>
      </c>
      <c r="G3613" s="2" t="s">
        <v>426</v>
      </c>
      <c r="H3613" s="2" t="s">
        <v>71</v>
      </c>
      <c r="I3613" s="1">
        <v>75217</v>
      </c>
      <c r="J3613" s="2" t="s">
        <v>72</v>
      </c>
      <c r="K3613" s="2" t="s">
        <v>50</v>
      </c>
      <c r="L3613" s="2" t="s">
        <v>102</v>
      </c>
      <c r="M3613" s="2" t="s">
        <v>2302</v>
      </c>
      <c r="N3613" s="2">
        <v>58.415999999999997</v>
      </c>
      <c r="O3613" s="2">
        <v>2</v>
      </c>
      <c r="P3613" s="2">
        <v>0.2</v>
      </c>
      <c r="Q3613" s="2">
        <v>16.794599999999999</v>
      </c>
    </row>
    <row r="3614" spans="1:17" x14ac:dyDescent="0.3">
      <c r="A3614" s="5" t="d">
        <v>2015-12-03</v>
      </c>
      <c r="B3614" s="5" t="d">
        <v>2015-12-08</v>
      </c>
      <c r="C3614" s="2" t="s">
        <v>37</v>
      </c>
      <c r="D3614" s="2" t="s">
        <v>1669</v>
      </c>
      <c r="E3614" s="2" t="s">
        <v>69</v>
      </c>
      <c r="F3614" s="2" t="s">
        <v>20</v>
      </c>
      <c r="G3614" s="2" t="s">
        <v>94</v>
      </c>
      <c r="H3614" s="2" t="s">
        <v>95</v>
      </c>
      <c r="I3614" s="1">
        <v>19134</v>
      </c>
      <c r="J3614" s="2" t="s">
        <v>96</v>
      </c>
      <c r="K3614" s="2" t="s">
        <v>34</v>
      </c>
      <c r="L3614" s="2" t="s">
        <v>62</v>
      </c>
      <c r="M3614" s="2" t="s">
        <v>2686</v>
      </c>
      <c r="N3614" s="2">
        <v>16.448</v>
      </c>
      <c r="O3614" s="2">
        <v>2</v>
      </c>
      <c r="P3614" s="2">
        <v>0.2</v>
      </c>
      <c r="Q3614" s="2">
        <v>5.5511999999999997</v>
      </c>
    </row>
    <row r="3615" spans="1:17" x14ac:dyDescent="0.3">
      <c r="A3615" s="5" t="d">
        <v>2015-12-03</v>
      </c>
      <c r="B3615" s="5" t="d">
        <v>2015-12-08</v>
      </c>
      <c r="C3615" s="2" t="s">
        <v>37</v>
      </c>
      <c r="D3615" s="2" t="s">
        <v>1669</v>
      </c>
      <c r="E3615" s="2" t="s">
        <v>69</v>
      </c>
      <c r="F3615" s="2" t="s">
        <v>20</v>
      </c>
      <c r="G3615" s="2" t="s">
        <v>94</v>
      </c>
      <c r="H3615" s="2" t="s">
        <v>95</v>
      </c>
      <c r="I3615" s="1">
        <v>19134</v>
      </c>
      <c r="J3615" s="2" t="s">
        <v>96</v>
      </c>
      <c r="K3615" s="2" t="s">
        <v>50</v>
      </c>
      <c r="L3615" s="2" t="s">
        <v>102</v>
      </c>
      <c r="M3615" s="2" t="s">
        <v>138</v>
      </c>
      <c r="N3615" s="2">
        <v>36.783999999999999</v>
      </c>
      <c r="O3615" s="2">
        <v>2</v>
      </c>
      <c r="P3615" s="2">
        <v>0.2</v>
      </c>
      <c r="Q3615" s="2">
        <v>10.5754</v>
      </c>
    </row>
    <row r="3616" spans="1:17" x14ac:dyDescent="0.3">
      <c r="A3616" s="5" t="d">
        <v>2017-11-19</v>
      </c>
      <c r="B3616" s="5" t="d">
        <v>2017-11-21</v>
      </c>
      <c r="C3616" s="2" t="s">
        <v>116</v>
      </c>
      <c r="D3616" s="2" t="s">
        <v>202</v>
      </c>
      <c r="E3616" s="2" t="s">
        <v>30</v>
      </c>
      <c r="F3616" s="2" t="s">
        <v>20</v>
      </c>
      <c r="G3616" s="2" t="s">
        <v>360</v>
      </c>
      <c r="H3616" s="2" t="s">
        <v>71</v>
      </c>
      <c r="I3616" s="1">
        <v>78207</v>
      </c>
      <c r="J3616" s="2" t="s">
        <v>72</v>
      </c>
      <c r="K3616" s="2" t="s">
        <v>24</v>
      </c>
      <c r="L3616" s="2" t="s">
        <v>41</v>
      </c>
      <c r="M3616" s="2" t="s">
        <v>1728</v>
      </c>
      <c r="N3616" s="2">
        <v>718.11599999999999</v>
      </c>
      <c r="O3616" s="2">
        <v>6</v>
      </c>
      <c r="P3616" s="2">
        <v>0.3</v>
      </c>
      <c r="Q3616" s="2">
        <v>-71.811599999999999</v>
      </c>
    </row>
    <row r="3617" spans="1:17" x14ac:dyDescent="0.3">
      <c r="A3617" s="5" t="d">
        <v>2017-11-19</v>
      </c>
      <c r="B3617" s="5" t="d">
        <v>2017-11-21</v>
      </c>
      <c r="C3617" s="2" t="s">
        <v>116</v>
      </c>
      <c r="D3617" s="2" t="s">
        <v>202</v>
      </c>
      <c r="E3617" s="2" t="s">
        <v>30</v>
      </c>
      <c r="F3617" s="2" t="s">
        <v>20</v>
      </c>
      <c r="G3617" s="2" t="s">
        <v>360</v>
      </c>
      <c r="H3617" s="2" t="s">
        <v>71</v>
      </c>
      <c r="I3617" s="1">
        <v>78207</v>
      </c>
      <c r="J3617" s="2" t="s">
        <v>72</v>
      </c>
      <c r="K3617" s="2" t="s">
        <v>34</v>
      </c>
      <c r="L3617" s="2" t="s">
        <v>48</v>
      </c>
      <c r="M3617" s="2" t="s">
        <v>1890</v>
      </c>
      <c r="N3617" s="2">
        <v>31.776</v>
      </c>
      <c r="O3617" s="2">
        <v>4</v>
      </c>
      <c r="P3617" s="2">
        <v>0.2</v>
      </c>
      <c r="Q3617" s="2">
        <v>8.7384000000000004</v>
      </c>
    </row>
    <row r="3618" spans="1:17" x14ac:dyDescent="0.3">
      <c r="A3618" s="5" t="d">
        <v>2016-09-05</v>
      </c>
      <c r="B3618" s="5" t="d">
        <v>2016-09-09</v>
      </c>
      <c r="C3618" s="2" t="s">
        <v>37</v>
      </c>
      <c r="D3618" s="2" t="s">
        <v>887</v>
      </c>
      <c r="E3618" s="2" t="s">
        <v>19</v>
      </c>
      <c r="F3618" s="2" t="s">
        <v>20</v>
      </c>
      <c r="G3618" s="2" t="s">
        <v>94</v>
      </c>
      <c r="H3618" s="2" t="s">
        <v>95</v>
      </c>
      <c r="I3618" s="1">
        <v>19120</v>
      </c>
      <c r="J3618" s="2" t="s">
        <v>96</v>
      </c>
      <c r="K3618" s="2" t="s">
        <v>34</v>
      </c>
      <c r="L3618" s="2" t="s">
        <v>53</v>
      </c>
      <c r="M3618" s="2" t="s">
        <v>152</v>
      </c>
      <c r="N3618" s="2">
        <v>9.5549999999999997</v>
      </c>
      <c r="O3618" s="2">
        <v>5</v>
      </c>
      <c r="P3618" s="2">
        <v>0.7</v>
      </c>
      <c r="Q3618" s="2">
        <v>-7.3254999999999999</v>
      </c>
    </row>
    <row r="3619" spans="1:17" x14ac:dyDescent="0.3">
      <c r="A3619" s="5" t="d">
        <v>2017-09-04</v>
      </c>
      <c r="B3619" s="5" t="d">
        <v>2017-09-08</v>
      </c>
      <c r="C3619" s="2" t="s">
        <v>37</v>
      </c>
      <c r="D3619" s="2" t="s">
        <v>1069</v>
      </c>
      <c r="E3619" s="2" t="s">
        <v>19</v>
      </c>
      <c r="F3619" s="2" t="s">
        <v>20</v>
      </c>
      <c r="G3619" s="2" t="s">
        <v>31</v>
      </c>
      <c r="H3619" s="2" t="s">
        <v>32</v>
      </c>
      <c r="I3619" s="1">
        <v>90004</v>
      </c>
      <c r="J3619" s="2" t="s">
        <v>33</v>
      </c>
      <c r="K3619" s="2" t="s">
        <v>34</v>
      </c>
      <c r="L3619" s="2" t="s">
        <v>53</v>
      </c>
      <c r="M3619" s="2" t="s">
        <v>1060</v>
      </c>
      <c r="N3619" s="2">
        <v>487.98399999999998</v>
      </c>
      <c r="O3619" s="2">
        <v>2</v>
      </c>
      <c r="P3619" s="2">
        <v>0.2</v>
      </c>
      <c r="Q3619" s="2">
        <v>152.495</v>
      </c>
    </row>
    <row r="3620" spans="1:17" x14ac:dyDescent="0.3">
      <c r="A3620" s="5" t="d">
        <v>2017-09-04</v>
      </c>
      <c r="B3620" s="5" t="d">
        <v>2017-09-08</v>
      </c>
      <c r="C3620" s="2" t="s">
        <v>37</v>
      </c>
      <c r="D3620" s="2" t="s">
        <v>1069</v>
      </c>
      <c r="E3620" s="2" t="s">
        <v>19</v>
      </c>
      <c r="F3620" s="2" t="s">
        <v>20</v>
      </c>
      <c r="G3620" s="2" t="s">
        <v>31</v>
      </c>
      <c r="H3620" s="2" t="s">
        <v>32</v>
      </c>
      <c r="I3620" s="1">
        <v>90004</v>
      </c>
      <c r="J3620" s="2" t="s">
        <v>33</v>
      </c>
      <c r="K3620" s="2" t="s">
        <v>50</v>
      </c>
      <c r="L3620" s="2" t="s">
        <v>51</v>
      </c>
      <c r="M3620" s="2" t="s">
        <v>1929</v>
      </c>
      <c r="N3620" s="2">
        <v>5.56</v>
      </c>
      <c r="O3620" s="2">
        <v>1</v>
      </c>
      <c r="P3620" s="2">
        <v>0.2</v>
      </c>
      <c r="Q3620" s="2">
        <v>1.7375</v>
      </c>
    </row>
    <row r="3621" spans="1:17" x14ac:dyDescent="0.3">
      <c r="A3621" s="5" t="d">
        <v>2017-09-04</v>
      </c>
      <c r="B3621" s="5" t="d">
        <v>2017-09-08</v>
      </c>
      <c r="C3621" s="2" t="s">
        <v>37</v>
      </c>
      <c r="D3621" s="2" t="s">
        <v>1069</v>
      </c>
      <c r="E3621" s="2" t="s">
        <v>19</v>
      </c>
      <c r="F3621" s="2" t="s">
        <v>20</v>
      </c>
      <c r="G3621" s="2" t="s">
        <v>31</v>
      </c>
      <c r="H3621" s="2" t="s">
        <v>32</v>
      </c>
      <c r="I3621" s="1">
        <v>90004</v>
      </c>
      <c r="J3621" s="2" t="s">
        <v>33</v>
      </c>
      <c r="K3621" s="2" t="s">
        <v>34</v>
      </c>
      <c r="L3621" s="2" t="s">
        <v>43</v>
      </c>
      <c r="M3621" s="2" t="s">
        <v>296</v>
      </c>
      <c r="N3621" s="2">
        <v>217.85</v>
      </c>
      <c r="O3621" s="2">
        <v>5</v>
      </c>
      <c r="P3621" s="2">
        <v>0</v>
      </c>
      <c r="Q3621" s="2">
        <v>65.355000000000004</v>
      </c>
    </row>
    <row r="3622" spans="1:17" x14ac:dyDescent="0.3">
      <c r="A3622" s="5" t="d">
        <v>2016-09-22</v>
      </c>
      <c r="B3622" s="5" t="d">
        <v>2016-09-29</v>
      </c>
      <c r="C3622" s="2" t="s">
        <v>37</v>
      </c>
      <c r="D3622" s="2" t="s">
        <v>314</v>
      </c>
      <c r="E3622" s="2" t="s">
        <v>30</v>
      </c>
      <c r="F3622" s="2" t="s">
        <v>20</v>
      </c>
      <c r="G3622" s="2" t="s">
        <v>1717</v>
      </c>
      <c r="H3622" s="2" t="s">
        <v>193</v>
      </c>
      <c r="I3622" s="1">
        <v>37167</v>
      </c>
      <c r="J3622" s="2" t="s">
        <v>23</v>
      </c>
      <c r="K3622" s="2" t="s">
        <v>34</v>
      </c>
      <c r="L3622" s="2" t="s">
        <v>48</v>
      </c>
      <c r="M3622" s="2" t="s">
        <v>2421</v>
      </c>
      <c r="N3622" s="2">
        <v>40.776000000000003</v>
      </c>
      <c r="O3622" s="2">
        <v>3</v>
      </c>
      <c r="P3622" s="2">
        <v>0.2</v>
      </c>
      <c r="Q3622" s="2">
        <v>4.5872999999999999</v>
      </c>
    </row>
    <row r="3623" spans="1:17" x14ac:dyDescent="0.3">
      <c r="A3623" s="5" t="d">
        <v>2016-09-22</v>
      </c>
      <c r="B3623" s="5" t="d">
        <v>2016-09-29</v>
      </c>
      <c r="C3623" s="2" t="s">
        <v>37</v>
      </c>
      <c r="D3623" s="2" t="s">
        <v>314</v>
      </c>
      <c r="E3623" s="2" t="s">
        <v>30</v>
      </c>
      <c r="F3623" s="2" t="s">
        <v>20</v>
      </c>
      <c r="G3623" s="2" t="s">
        <v>1717</v>
      </c>
      <c r="H3623" s="2" t="s">
        <v>193</v>
      </c>
      <c r="I3623" s="1">
        <v>37167</v>
      </c>
      <c r="J3623" s="2" t="s">
        <v>23</v>
      </c>
      <c r="K3623" s="2" t="s">
        <v>50</v>
      </c>
      <c r="L3623" s="2" t="s">
        <v>51</v>
      </c>
      <c r="M3623" s="2" t="s">
        <v>2724</v>
      </c>
      <c r="N3623" s="2">
        <v>63.936</v>
      </c>
      <c r="O3623" s="2">
        <v>8</v>
      </c>
      <c r="P3623" s="2">
        <v>0.2</v>
      </c>
      <c r="Q3623" s="2">
        <v>5.5944000000000003</v>
      </c>
    </row>
    <row r="3624" spans="1:17" x14ac:dyDescent="0.3">
      <c r="A3624" s="5" t="d">
        <v>2014-09-14</v>
      </c>
      <c r="B3624" s="5" t="d">
        <v>2014-09-19</v>
      </c>
      <c r="C3624" s="2" t="s">
        <v>37</v>
      </c>
      <c r="D3624" s="2" t="s">
        <v>2053</v>
      </c>
      <c r="E3624" s="2" t="s">
        <v>19</v>
      </c>
      <c r="F3624" s="2" t="s">
        <v>20</v>
      </c>
      <c r="G3624" s="2" t="s">
        <v>1621</v>
      </c>
      <c r="H3624" s="2" t="s">
        <v>639</v>
      </c>
      <c r="I3624" s="1">
        <v>31204</v>
      </c>
      <c r="J3624" s="2" t="s">
        <v>23</v>
      </c>
      <c r="K3624" s="2" t="s">
        <v>24</v>
      </c>
      <c r="L3624" s="2" t="s">
        <v>46</v>
      </c>
      <c r="M3624" s="2" t="s">
        <v>2016</v>
      </c>
      <c r="N3624" s="2">
        <v>142.4</v>
      </c>
      <c r="O3624" s="2">
        <v>5</v>
      </c>
      <c r="P3624" s="2">
        <v>0</v>
      </c>
      <c r="Q3624" s="2">
        <v>52.688000000000002</v>
      </c>
    </row>
    <row r="3625" spans="1:17" x14ac:dyDescent="0.3">
      <c r="A3625" s="5" t="d">
        <v>2014-09-14</v>
      </c>
      <c r="B3625" s="5" t="d">
        <v>2014-09-19</v>
      </c>
      <c r="C3625" s="2" t="s">
        <v>37</v>
      </c>
      <c r="D3625" s="2" t="s">
        <v>2053</v>
      </c>
      <c r="E3625" s="2" t="s">
        <v>19</v>
      </c>
      <c r="F3625" s="2" t="s">
        <v>20</v>
      </c>
      <c r="G3625" s="2" t="s">
        <v>1621</v>
      </c>
      <c r="H3625" s="2" t="s">
        <v>639</v>
      </c>
      <c r="I3625" s="1">
        <v>31204</v>
      </c>
      <c r="J3625" s="2" t="s">
        <v>23</v>
      </c>
      <c r="K3625" s="2" t="s">
        <v>34</v>
      </c>
      <c r="L3625" s="2" t="s">
        <v>53</v>
      </c>
      <c r="M3625" s="2" t="s">
        <v>394</v>
      </c>
      <c r="N3625" s="2">
        <v>7.16</v>
      </c>
      <c r="O3625" s="2">
        <v>2</v>
      </c>
      <c r="P3625" s="2">
        <v>0</v>
      </c>
      <c r="Q3625" s="2">
        <v>3.4367999999999999</v>
      </c>
    </row>
    <row r="3626" spans="1:17" x14ac:dyDescent="0.3">
      <c r="A3626" s="5" t="d">
        <v>2017-05-19</v>
      </c>
      <c r="B3626" s="5" t="d">
        <v>2017-05-21</v>
      </c>
      <c r="C3626" s="2" t="s">
        <v>17</v>
      </c>
      <c r="D3626" s="2" t="s">
        <v>2280</v>
      </c>
      <c r="E3626" s="2" t="s">
        <v>69</v>
      </c>
      <c r="F3626" s="2" t="s">
        <v>20</v>
      </c>
      <c r="G3626" s="2" t="s">
        <v>84</v>
      </c>
      <c r="H3626" s="2" t="s">
        <v>32</v>
      </c>
      <c r="I3626" s="1">
        <v>94109</v>
      </c>
      <c r="J3626" s="2" t="s">
        <v>33</v>
      </c>
      <c r="K3626" s="2" t="s">
        <v>24</v>
      </c>
      <c r="L3626" s="2" t="s">
        <v>27</v>
      </c>
      <c r="M3626" s="2" t="s">
        <v>900</v>
      </c>
      <c r="N3626" s="2">
        <v>681.40800000000002</v>
      </c>
      <c r="O3626" s="2">
        <v>12</v>
      </c>
      <c r="P3626" s="2">
        <v>0.2</v>
      </c>
      <c r="Q3626" s="2">
        <v>42.588000000000001</v>
      </c>
    </row>
    <row r="3627" spans="1:17" x14ac:dyDescent="0.3">
      <c r="A3627" s="5" t="d">
        <v>2017-05-19</v>
      </c>
      <c r="B3627" s="5" t="d">
        <v>2017-05-21</v>
      </c>
      <c r="C3627" s="2" t="s">
        <v>17</v>
      </c>
      <c r="D3627" s="2" t="s">
        <v>2280</v>
      </c>
      <c r="E3627" s="2" t="s">
        <v>69</v>
      </c>
      <c r="F3627" s="2" t="s">
        <v>20</v>
      </c>
      <c r="G3627" s="2" t="s">
        <v>84</v>
      </c>
      <c r="H3627" s="2" t="s">
        <v>32</v>
      </c>
      <c r="I3627" s="1">
        <v>94109</v>
      </c>
      <c r="J3627" s="2" t="s">
        <v>33</v>
      </c>
      <c r="K3627" s="2" t="s">
        <v>34</v>
      </c>
      <c r="L3627" s="2" t="s">
        <v>48</v>
      </c>
      <c r="M3627" s="2" t="s">
        <v>1845</v>
      </c>
      <c r="N3627" s="2">
        <v>3.52</v>
      </c>
      <c r="O3627" s="2">
        <v>2</v>
      </c>
      <c r="P3627" s="2">
        <v>0</v>
      </c>
      <c r="Q3627" s="2">
        <v>1.0207999999999999</v>
      </c>
    </row>
    <row r="3628" spans="1:17" x14ac:dyDescent="0.3">
      <c r="A3628" s="5" t="d">
        <v>2017-05-19</v>
      </c>
      <c r="B3628" s="5" t="d">
        <v>2017-05-21</v>
      </c>
      <c r="C3628" s="2" t="s">
        <v>17</v>
      </c>
      <c r="D3628" s="2" t="s">
        <v>2280</v>
      </c>
      <c r="E3628" s="2" t="s">
        <v>69</v>
      </c>
      <c r="F3628" s="2" t="s">
        <v>20</v>
      </c>
      <c r="G3628" s="2" t="s">
        <v>84</v>
      </c>
      <c r="H3628" s="2" t="s">
        <v>32</v>
      </c>
      <c r="I3628" s="1">
        <v>94109</v>
      </c>
      <c r="J3628" s="2" t="s">
        <v>33</v>
      </c>
      <c r="K3628" s="2" t="s">
        <v>34</v>
      </c>
      <c r="L3628" s="2" t="s">
        <v>48</v>
      </c>
      <c r="M3628" s="2" t="s">
        <v>621</v>
      </c>
      <c r="N3628" s="2">
        <v>5.58</v>
      </c>
      <c r="O3628" s="2">
        <v>1</v>
      </c>
      <c r="P3628" s="2">
        <v>0</v>
      </c>
      <c r="Q3628" s="2">
        <v>1.395</v>
      </c>
    </row>
    <row r="3629" spans="1:17" x14ac:dyDescent="0.3">
      <c r="A3629" s="5" t="d">
        <v>2017-05-19</v>
      </c>
      <c r="B3629" s="5" t="d">
        <v>2017-05-21</v>
      </c>
      <c r="C3629" s="2" t="s">
        <v>17</v>
      </c>
      <c r="D3629" s="2" t="s">
        <v>2280</v>
      </c>
      <c r="E3629" s="2" t="s">
        <v>69</v>
      </c>
      <c r="F3629" s="2" t="s">
        <v>20</v>
      </c>
      <c r="G3629" s="2" t="s">
        <v>84</v>
      </c>
      <c r="H3629" s="2" t="s">
        <v>32</v>
      </c>
      <c r="I3629" s="1">
        <v>94109</v>
      </c>
      <c r="J3629" s="2" t="s">
        <v>33</v>
      </c>
      <c r="K3629" s="2" t="s">
        <v>50</v>
      </c>
      <c r="L3629" s="2" t="s">
        <v>102</v>
      </c>
      <c r="M3629" s="2" t="s">
        <v>906</v>
      </c>
      <c r="N3629" s="2">
        <v>36.32</v>
      </c>
      <c r="O3629" s="2">
        <v>1</v>
      </c>
      <c r="P3629" s="2">
        <v>0</v>
      </c>
      <c r="Q3629" s="2">
        <v>10.896000000000001</v>
      </c>
    </row>
    <row r="3630" spans="1:17" x14ac:dyDescent="0.3">
      <c r="A3630" s="5" t="d">
        <v>2014-08-09</v>
      </c>
      <c r="B3630" s="5" t="d">
        <v>2014-08-13</v>
      </c>
      <c r="C3630" s="2" t="s">
        <v>37</v>
      </c>
      <c r="D3630" s="2" t="s">
        <v>433</v>
      </c>
      <c r="E3630" s="2" t="s">
        <v>19</v>
      </c>
      <c r="F3630" s="2" t="s">
        <v>20</v>
      </c>
      <c r="G3630" s="2" t="s">
        <v>65</v>
      </c>
      <c r="H3630" s="2" t="s">
        <v>66</v>
      </c>
      <c r="I3630" s="1">
        <v>98103</v>
      </c>
      <c r="J3630" s="2" t="s">
        <v>33</v>
      </c>
      <c r="K3630" s="2" t="s">
        <v>34</v>
      </c>
      <c r="L3630" s="2" t="s">
        <v>53</v>
      </c>
      <c r="M3630" s="2" t="s">
        <v>2619</v>
      </c>
      <c r="N3630" s="2">
        <v>2060.7440000000001</v>
      </c>
      <c r="O3630" s="2">
        <v>7</v>
      </c>
      <c r="P3630" s="2">
        <v>0.2</v>
      </c>
      <c r="Q3630" s="2">
        <v>643.98249999999996</v>
      </c>
    </row>
    <row r="3631" spans="1:17" x14ac:dyDescent="0.3">
      <c r="A3631" s="5" t="d">
        <v>2017-11-26</v>
      </c>
      <c r="B3631" s="5" t="d">
        <v>2017-11-30</v>
      </c>
      <c r="C3631" s="2" t="s">
        <v>37</v>
      </c>
      <c r="D3631" s="2" t="s">
        <v>2150</v>
      </c>
      <c r="E3631" s="2" t="s">
        <v>30</v>
      </c>
      <c r="F3631" s="2" t="s">
        <v>20</v>
      </c>
      <c r="G3631" s="2" t="s">
        <v>271</v>
      </c>
      <c r="H3631" s="2" t="s">
        <v>272</v>
      </c>
      <c r="I3631" s="1">
        <v>43229</v>
      </c>
      <c r="J3631" s="2" t="s">
        <v>96</v>
      </c>
      <c r="K3631" s="2" t="s">
        <v>34</v>
      </c>
      <c r="L3631" s="2" t="s">
        <v>55</v>
      </c>
      <c r="M3631" s="2" t="s">
        <v>1962</v>
      </c>
      <c r="N3631" s="2">
        <v>52.271999999999998</v>
      </c>
      <c r="O3631" s="2">
        <v>3</v>
      </c>
      <c r="P3631" s="2">
        <v>0.2</v>
      </c>
      <c r="Q3631" s="2">
        <v>9.8010000000000002</v>
      </c>
    </row>
    <row r="3632" spans="1:17" x14ac:dyDescent="0.3">
      <c r="A3632" s="5" t="d">
        <v>2017-11-26</v>
      </c>
      <c r="B3632" s="5" t="d">
        <v>2017-11-30</v>
      </c>
      <c r="C3632" s="2" t="s">
        <v>37</v>
      </c>
      <c r="D3632" s="2" t="s">
        <v>2150</v>
      </c>
      <c r="E3632" s="2" t="s">
        <v>30</v>
      </c>
      <c r="F3632" s="2" t="s">
        <v>20</v>
      </c>
      <c r="G3632" s="2" t="s">
        <v>271</v>
      </c>
      <c r="H3632" s="2" t="s">
        <v>272</v>
      </c>
      <c r="I3632" s="1">
        <v>43229</v>
      </c>
      <c r="J3632" s="2" t="s">
        <v>96</v>
      </c>
      <c r="K3632" s="2" t="s">
        <v>34</v>
      </c>
      <c r="L3632" s="2" t="s">
        <v>55</v>
      </c>
      <c r="M3632" s="2" t="s">
        <v>965</v>
      </c>
      <c r="N3632" s="2">
        <v>213.136</v>
      </c>
      <c r="O3632" s="2">
        <v>7</v>
      </c>
      <c r="P3632" s="2">
        <v>0.2</v>
      </c>
      <c r="Q3632" s="2">
        <v>23.977799999999998</v>
      </c>
    </row>
    <row r="3633" spans="1:17" x14ac:dyDescent="0.3">
      <c r="A3633" s="5" t="d">
        <v>2017-05-03</v>
      </c>
      <c r="B3633" s="5" t="d">
        <v>2017-05-08</v>
      </c>
      <c r="C3633" s="2" t="s">
        <v>17</v>
      </c>
      <c r="D3633" s="2" t="s">
        <v>2725</v>
      </c>
      <c r="E3633" s="2" t="s">
        <v>30</v>
      </c>
      <c r="F3633" s="2" t="s">
        <v>20</v>
      </c>
      <c r="G3633" s="2" t="s">
        <v>31</v>
      </c>
      <c r="H3633" s="2" t="s">
        <v>32</v>
      </c>
      <c r="I3633" s="1">
        <v>90004</v>
      </c>
      <c r="J3633" s="2" t="s">
        <v>33</v>
      </c>
      <c r="K3633" s="2" t="s">
        <v>34</v>
      </c>
      <c r="L3633" s="2" t="s">
        <v>43</v>
      </c>
      <c r="M3633" s="2" t="s">
        <v>2036</v>
      </c>
      <c r="N3633" s="2">
        <v>69.52</v>
      </c>
      <c r="O3633" s="2">
        <v>2</v>
      </c>
      <c r="P3633" s="2">
        <v>0</v>
      </c>
      <c r="Q3633" s="2">
        <v>19.465599999999998</v>
      </c>
    </row>
    <row r="3634" spans="1:17" x14ac:dyDescent="0.3">
      <c r="A3634" s="5" t="d">
        <v>2017-05-03</v>
      </c>
      <c r="B3634" s="5" t="d">
        <v>2017-05-08</v>
      </c>
      <c r="C3634" s="2" t="s">
        <v>17</v>
      </c>
      <c r="D3634" s="2" t="s">
        <v>2725</v>
      </c>
      <c r="E3634" s="2" t="s">
        <v>30</v>
      </c>
      <c r="F3634" s="2" t="s">
        <v>20</v>
      </c>
      <c r="G3634" s="2" t="s">
        <v>31</v>
      </c>
      <c r="H3634" s="2" t="s">
        <v>32</v>
      </c>
      <c r="I3634" s="1">
        <v>90004</v>
      </c>
      <c r="J3634" s="2" t="s">
        <v>33</v>
      </c>
      <c r="K3634" s="2" t="s">
        <v>34</v>
      </c>
      <c r="L3634" s="2" t="s">
        <v>43</v>
      </c>
      <c r="M3634" s="2" t="s">
        <v>1155</v>
      </c>
      <c r="N3634" s="2">
        <v>763.44</v>
      </c>
      <c r="O3634" s="2">
        <v>8</v>
      </c>
      <c r="P3634" s="2">
        <v>0</v>
      </c>
      <c r="Q3634" s="2">
        <v>45.806399999999996</v>
      </c>
    </row>
    <row r="3635" spans="1:17" x14ac:dyDescent="0.3">
      <c r="A3635" s="5" t="d">
        <v>2016-11-10</v>
      </c>
      <c r="B3635" s="5" t="d">
        <v>2016-11-14</v>
      </c>
      <c r="C3635" s="2" t="s">
        <v>37</v>
      </c>
      <c r="D3635" s="2" t="s">
        <v>1716</v>
      </c>
      <c r="E3635" s="2" t="s">
        <v>69</v>
      </c>
      <c r="F3635" s="2" t="s">
        <v>20</v>
      </c>
      <c r="G3635" s="2" t="s">
        <v>184</v>
      </c>
      <c r="H3635" s="2" t="s">
        <v>272</v>
      </c>
      <c r="I3635" s="1">
        <v>45503</v>
      </c>
      <c r="J3635" s="2" t="s">
        <v>96</v>
      </c>
      <c r="K3635" s="2" t="s">
        <v>34</v>
      </c>
      <c r="L3635" s="2" t="s">
        <v>35</v>
      </c>
      <c r="M3635" s="2" t="s">
        <v>1359</v>
      </c>
      <c r="N3635" s="2">
        <v>9.2159999999999993</v>
      </c>
      <c r="O3635" s="2">
        <v>4</v>
      </c>
      <c r="P3635" s="2">
        <v>0.2</v>
      </c>
      <c r="Q3635" s="2">
        <v>3.3408000000000002</v>
      </c>
    </row>
    <row r="3636" spans="1:17" x14ac:dyDescent="0.3">
      <c r="A3636" s="5" t="d">
        <v>2016-11-10</v>
      </c>
      <c r="B3636" s="5" t="d">
        <v>2016-11-14</v>
      </c>
      <c r="C3636" s="2" t="s">
        <v>37</v>
      </c>
      <c r="D3636" s="2" t="s">
        <v>1716</v>
      </c>
      <c r="E3636" s="2" t="s">
        <v>69</v>
      </c>
      <c r="F3636" s="2" t="s">
        <v>20</v>
      </c>
      <c r="G3636" s="2" t="s">
        <v>184</v>
      </c>
      <c r="H3636" s="2" t="s">
        <v>272</v>
      </c>
      <c r="I3636" s="1">
        <v>45503</v>
      </c>
      <c r="J3636" s="2" t="s">
        <v>96</v>
      </c>
      <c r="K3636" s="2" t="s">
        <v>50</v>
      </c>
      <c r="L3636" s="2" t="s">
        <v>51</v>
      </c>
      <c r="M3636" s="2" t="s">
        <v>828</v>
      </c>
      <c r="N3636" s="2">
        <v>41.957999999999998</v>
      </c>
      <c r="O3636" s="2">
        <v>7</v>
      </c>
      <c r="P3636" s="2">
        <v>0.4</v>
      </c>
      <c r="Q3636" s="2">
        <v>-9.7902000000000005</v>
      </c>
    </row>
    <row r="3637" spans="1:17" x14ac:dyDescent="0.3">
      <c r="A3637" s="5" t="d">
        <v>2016-11-10</v>
      </c>
      <c r="B3637" s="5" t="d">
        <v>2016-11-14</v>
      </c>
      <c r="C3637" s="2" t="s">
        <v>37</v>
      </c>
      <c r="D3637" s="2" t="s">
        <v>1716</v>
      </c>
      <c r="E3637" s="2" t="s">
        <v>69</v>
      </c>
      <c r="F3637" s="2" t="s">
        <v>20</v>
      </c>
      <c r="G3637" s="2" t="s">
        <v>184</v>
      </c>
      <c r="H3637" s="2" t="s">
        <v>272</v>
      </c>
      <c r="I3637" s="1">
        <v>45503</v>
      </c>
      <c r="J3637" s="2" t="s">
        <v>96</v>
      </c>
      <c r="K3637" s="2" t="s">
        <v>34</v>
      </c>
      <c r="L3637" s="2" t="s">
        <v>62</v>
      </c>
      <c r="M3637" s="2" t="s">
        <v>2726</v>
      </c>
      <c r="N3637" s="2">
        <v>89.567999999999998</v>
      </c>
      <c r="O3637" s="2">
        <v>2</v>
      </c>
      <c r="P3637" s="2">
        <v>0.2</v>
      </c>
      <c r="Q3637" s="2">
        <v>32.468400000000003</v>
      </c>
    </row>
    <row r="3638" spans="1:17" x14ac:dyDescent="0.3">
      <c r="A3638" s="5" t="d">
        <v>2016-11-10</v>
      </c>
      <c r="B3638" s="5" t="d">
        <v>2016-11-14</v>
      </c>
      <c r="C3638" s="2" t="s">
        <v>37</v>
      </c>
      <c r="D3638" s="2" t="s">
        <v>1716</v>
      </c>
      <c r="E3638" s="2" t="s">
        <v>69</v>
      </c>
      <c r="F3638" s="2" t="s">
        <v>20</v>
      </c>
      <c r="G3638" s="2" t="s">
        <v>184</v>
      </c>
      <c r="H3638" s="2" t="s">
        <v>272</v>
      </c>
      <c r="I3638" s="1">
        <v>45503</v>
      </c>
      <c r="J3638" s="2" t="s">
        <v>96</v>
      </c>
      <c r="K3638" s="2" t="s">
        <v>34</v>
      </c>
      <c r="L3638" s="2" t="s">
        <v>62</v>
      </c>
      <c r="M3638" s="2" t="s">
        <v>2254</v>
      </c>
      <c r="N3638" s="2">
        <v>22.248000000000001</v>
      </c>
      <c r="O3638" s="2">
        <v>3</v>
      </c>
      <c r="P3638" s="2">
        <v>0.2</v>
      </c>
      <c r="Q3638" s="2">
        <v>7.5087000000000002</v>
      </c>
    </row>
    <row r="3639" spans="1:17" x14ac:dyDescent="0.3">
      <c r="A3639" s="5" t="d">
        <v>2016-11-10</v>
      </c>
      <c r="B3639" s="5" t="d">
        <v>2016-11-14</v>
      </c>
      <c r="C3639" s="2" t="s">
        <v>37</v>
      </c>
      <c r="D3639" s="2" t="s">
        <v>1716</v>
      </c>
      <c r="E3639" s="2" t="s">
        <v>69</v>
      </c>
      <c r="F3639" s="2" t="s">
        <v>20</v>
      </c>
      <c r="G3639" s="2" t="s">
        <v>184</v>
      </c>
      <c r="H3639" s="2" t="s">
        <v>272</v>
      </c>
      <c r="I3639" s="1">
        <v>45503</v>
      </c>
      <c r="J3639" s="2" t="s">
        <v>96</v>
      </c>
      <c r="K3639" s="2" t="s">
        <v>34</v>
      </c>
      <c r="L3639" s="2" t="s">
        <v>55</v>
      </c>
      <c r="M3639" s="2" t="s">
        <v>1027</v>
      </c>
      <c r="N3639" s="2">
        <v>334.88</v>
      </c>
      <c r="O3639" s="2">
        <v>4</v>
      </c>
      <c r="P3639" s="2">
        <v>0.2</v>
      </c>
      <c r="Q3639" s="2">
        <v>29.302</v>
      </c>
    </row>
    <row r="3640" spans="1:17" x14ac:dyDescent="0.3">
      <c r="A3640" s="5" t="d">
        <v>2016-11-10</v>
      </c>
      <c r="B3640" s="5" t="d">
        <v>2016-11-14</v>
      </c>
      <c r="C3640" s="2" t="s">
        <v>37</v>
      </c>
      <c r="D3640" s="2" t="s">
        <v>1716</v>
      </c>
      <c r="E3640" s="2" t="s">
        <v>69</v>
      </c>
      <c r="F3640" s="2" t="s">
        <v>20</v>
      </c>
      <c r="G3640" s="2" t="s">
        <v>184</v>
      </c>
      <c r="H3640" s="2" t="s">
        <v>272</v>
      </c>
      <c r="I3640" s="1">
        <v>45503</v>
      </c>
      <c r="J3640" s="2" t="s">
        <v>96</v>
      </c>
      <c r="K3640" s="2" t="s">
        <v>24</v>
      </c>
      <c r="L3640" s="2" t="s">
        <v>46</v>
      </c>
      <c r="M3640" s="2" t="s">
        <v>1935</v>
      </c>
      <c r="N3640" s="2">
        <v>148.28800000000001</v>
      </c>
      <c r="O3640" s="2">
        <v>7</v>
      </c>
      <c r="P3640" s="2">
        <v>0.2</v>
      </c>
      <c r="Q3640" s="2">
        <v>29.657599999999999</v>
      </c>
    </row>
    <row r="3641" spans="1:17" x14ac:dyDescent="0.3">
      <c r="A3641" s="5" t="d">
        <v>2016-11-10</v>
      </c>
      <c r="B3641" s="5" t="d">
        <v>2016-11-14</v>
      </c>
      <c r="C3641" s="2" t="s">
        <v>37</v>
      </c>
      <c r="D3641" s="2" t="s">
        <v>1716</v>
      </c>
      <c r="E3641" s="2" t="s">
        <v>69</v>
      </c>
      <c r="F3641" s="2" t="s">
        <v>20</v>
      </c>
      <c r="G3641" s="2" t="s">
        <v>184</v>
      </c>
      <c r="H3641" s="2" t="s">
        <v>272</v>
      </c>
      <c r="I3641" s="1">
        <v>45503</v>
      </c>
      <c r="J3641" s="2" t="s">
        <v>96</v>
      </c>
      <c r="K3641" s="2" t="s">
        <v>34</v>
      </c>
      <c r="L3641" s="2" t="s">
        <v>62</v>
      </c>
      <c r="M3641" s="2" t="s">
        <v>1559</v>
      </c>
      <c r="N3641" s="2">
        <v>4.6239999999999997</v>
      </c>
      <c r="O3641" s="2">
        <v>1</v>
      </c>
      <c r="P3641" s="2">
        <v>0.2</v>
      </c>
      <c r="Q3641" s="2">
        <v>1.6761999999999999</v>
      </c>
    </row>
    <row r="3642" spans="1:17" x14ac:dyDescent="0.3">
      <c r="A3642" s="5" t="d">
        <v>2016-11-10</v>
      </c>
      <c r="B3642" s="5" t="d">
        <v>2016-11-14</v>
      </c>
      <c r="C3642" s="2" t="s">
        <v>37</v>
      </c>
      <c r="D3642" s="2" t="s">
        <v>1716</v>
      </c>
      <c r="E3642" s="2" t="s">
        <v>69</v>
      </c>
      <c r="F3642" s="2" t="s">
        <v>20</v>
      </c>
      <c r="G3642" s="2" t="s">
        <v>184</v>
      </c>
      <c r="H3642" s="2" t="s">
        <v>272</v>
      </c>
      <c r="I3642" s="1">
        <v>45503</v>
      </c>
      <c r="J3642" s="2" t="s">
        <v>96</v>
      </c>
      <c r="K3642" s="2" t="s">
        <v>50</v>
      </c>
      <c r="L3642" s="2" t="s">
        <v>102</v>
      </c>
      <c r="M3642" s="2" t="s">
        <v>2727</v>
      </c>
      <c r="N3642" s="2">
        <v>178.92</v>
      </c>
      <c r="O3642" s="2">
        <v>7</v>
      </c>
      <c r="P3642" s="2">
        <v>0.2</v>
      </c>
      <c r="Q3642" s="2">
        <v>-29.0745</v>
      </c>
    </row>
    <row r="3643" spans="1:17" x14ac:dyDescent="0.3">
      <c r="A3643" s="5" t="d">
        <v>2016-11-10</v>
      </c>
      <c r="B3643" s="5" t="d">
        <v>2016-11-14</v>
      </c>
      <c r="C3643" s="2" t="s">
        <v>37</v>
      </c>
      <c r="D3643" s="2" t="s">
        <v>1716</v>
      </c>
      <c r="E3643" s="2" t="s">
        <v>69</v>
      </c>
      <c r="F3643" s="2" t="s">
        <v>20</v>
      </c>
      <c r="G3643" s="2" t="s">
        <v>184</v>
      </c>
      <c r="H3643" s="2" t="s">
        <v>272</v>
      </c>
      <c r="I3643" s="1">
        <v>45503</v>
      </c>
      <c r="J3643" s="2" t="s">
        <v>96</v>
      </c>
      <c r="K3643" s="2" t="s">
        <v>34</v>
      </c>
      <c r="L3643" s="2" t="s">
        <v>53</v>
      </c>
      <c r="M3643" s="2" t="s">
        <v>2095</v>
      </c>
      <c r="N3643" s="2">
        <v>69.888000000000005</v>
      </c>
      <c r="O3643" s="2">
        <v>7</v>
      </c>
      <c r="P3643" s="2">
        <v>0.7</v>
      </c>
      <c r="Q3643" s="2">
        <v>-46.591999999999999</v>
      </c>
    </row>
    <row r="3644" spans="1:17" x14ac:dyDescent="0.3">
      <c r="A3644" s="5" t="d">
        <v>2014-12-20</v>
      </c>
      <c r="B3644" s="5" t="d">
        <v>2014-12-23</v>
      </c>
      <c r="C3644" s="2" t="s">
        <v>17</v>
      </c>
      <c r="D3644" s="2" t="s">
        <v>1067</v>
      </c>
      <c r="E3644" s="2" t="s">
        <v>19</v>
      </c>
      <c r="F3644" s="2" t="s">
        <v>20</v>
      </c>
      <c r="G3644" s="2" t="s">
        <v>31</v>
      </c>
      <c r="H3644" s="2" t="s">
        <v>32</v>
      </c>
      <c r="I3644" s="1">
        <v>90008</v>
      </c>
      <c r="J3644" s="2" t="s">
        <v>33</v>
      </c>
      <c r="K3644" s="2" t="s">
        <v>34</v>
      </c>
      <c r="L3644" s="2" t="s">
        <v>53</v>
      </c>
      <c r="M3644" s="2" t="s">
        <v>1060</v>
      </c>
      <c r="N3644" s="2">
        <v>487.98399999999998</v>
      </c>
      <c r="O3644" s="2">
        <v>2</v>
      </c>
      <c r="P3644" s="2">
        <v>0.2</v>
      </c>
      <c r="Q3644" s="2">
        <v>152.495</v>
      </c>
    </row>
    <row r="3645" spans="1:17" x14ac:dyDescent="0.3">
      <c r="A3645" s="5" t="d">
        <v>2014-12-20</v>
      </c>
      <c r="B3645" s="5" t="d">
        <v>2014-12-23</v>
      </c>
      <c r="C3645" s="2" t="s">
        <v>17</v>
      </c>
      <c r="D3645" s="2" t="s">
        <v>1067</v>
      </c>
      <c r="E3645" s="2" t="s">
        <v>19</v>
      </c>
      <c r="F3645" s="2" t="s">
        <v>20</v>
      </c>
      <c r="G3645" s="2" t="s">
        <v>31</v>
      </c>
      <c r="H3645" s="2" t="s">
        <v>32</v>
      </c>
      <c r="I3645" s="1">
        <v>90008</v>
      </c>
      <c r="J3645" s="2" t="s">
        <v>33</v>
      </c>
      <c r="K3645" s="2" t="s">
        <v>34</v>
      </c>
      <c r="L3645" s="2" t="s">
        <v>48</v>
      </c>
      <c r="M3645" s="2" t="s">
        <v>2728</v>
      </c>
      <c r="N3645" s="2">
        <v>47.3</v>
      </c>
      <c r="O3645" s="2">
        <v>2</v>
      </c>
      <c r="P3645" s="2">
        <v>0</v>
      </c>
      <c r="Q3645" s="2">
        <v>12.298</v>
      </c>
    </row>
    <row r="3646" spans="1:17" x14ac:dyDescent="0.3">
      <c r="A3646" s="5" t="d">
        <v>2014-12-20</v>
      </c>
      <c r="B3646" s="5" t="d">
        <v>2014-12-23</v>
      </c>
      <c r="C3646" s="2" t="s">
        <v>17</v>
      </c>
      <c r="D3646" s="2" t="s">
        <v>1067</v>
      </c>
      <c r="E3646" s="2" t="s">
        <v>19</v>
      </c>
      <c r="F3646" s="2" t="s">
        <v>20</v>
      </c>
      <c r="G3646" s="2" t="s">
        <v>31</v>
      </c>
      <c r="H3646" s="2" t="s">
        <v>32</v>
      </c>
      <c r="I3646" s="1">
        <v>90008</v>
      </c>
      <c r="J3646" s="2" t="s">
        <v>33</v>
      </c>
      <c r="K3646" s="2" t="s">
        <v>34</v>
      </c>
      <c r="L3646" s="2" t="s">
        <v>48</v>
      </c>
      <c r="M3646" s="2" t="s">
        <v>2729</v>
      </c>
      <c r="N3646" s="2">
        <v>4.13</v>
      </c>
      <c r="O3646" s="2">
        <v>1</v>
      </c>
      <c r="P3646" s="2">
        <v>0</v>
      </c>
      <c r="Q3646" s="2">
        <v>1.1564000000000001</v>
      </c>
    </row>
    <row r="3647" spans="1:17" x14ac:dyDescent="0.3">
      <c r="A3647" s="5" t="d">
        <v>2014-12-20</v>
      </c>
      <c r="B3647" s="5" t="d">
        <v>2014-12-23</v>
      </c>
      <c r="C3647" s="2" t="s">
        <v>17</v>
      </c>
      <c r="D3647" s="2" t="s">
        <v>1067</v>
      </c>
      <c r="E3647" s="2" t="s">
        <v>19</v>
      </c>
      <c r="F3647" s="2" t="s">
        <v>20</v>
      </c>
      <c r="G3647" s="2" t="s">
        <v>31</v>
      </c>
      <c r="H3647" s="2" t="s">
        <v>32</v>
      </c>
      <c r="I3647" s="1">
        <v>90008</v>
      </c>
      <c r="J3647" s="2" t="s">
        <v>33</v>
      </c>
      <c r="K3647" s="2" t="s">
        <v>34</v>
      </c>
      <c r="L3647" s="2" t="s">
        <v>53</v>
      </c>
      <c r="M3647" s="2" t="s">
        <v>2730</v>
      </c>
      <c r="N3647" s="2">
        <v>155.12</v>
      </c>
      <c r="O3647" s="2">
        <v>5</v>
      </c>
      <c r="P3647" s="2">
        <v>0.2</v>
      </c>
      <c r="Q3647" s="2">
        <v>50.414000000000001</v>
      </c>
    </row>
    <row r="3648" spans="1:17" x14ac:dyDescent="0.3">
      <c r="A3648" s="5" t="d">
        <v>2014-07-25</v>
      </c>
      <c r="B3648" s="5" t="d">
        <v>2014-07-27</v>
      </c>
      <c r="C3648" s="2" t="s">
        <v>17</v>
      </c>
      <c r="D3648" s="2" t="s">
        <v>2521</v>
      </c>
      <c r="E3648" s="2" t="s">
        <v>69</v>
      </c>
      <c r="F3648" s="2" t="s">
        <v>20</v>
      </c>
      <c r="G3648" s="2" t="s">
        <v>31</v>
      </c>
      <c r="H3648" s="2" t="s">
        <v>32</v>
      </c>
      <c r="I3648" s="1">
        <v>90045</v>
      </c>
      <c r="J3648" s="2" t="s">
        <v>33</v>
      </c>
      <c r="K3648" s="2" t="s">
        <v>34</v>
      </c>
      <c r="L3648" s="2" t="s">
        <v>62</v>
      </c>
      <c r="M3648" s="2" t="s">
        <v>2731</v>
      </c>
      <c r="N3648" s="2">
        <v>6.48</v>
      </c>
      <c r="O3648" s="2">
        <v>1</v>
      </c>
      <c r="P3648" s="2">
        <v>0</v>
      </c>
      <c r="Q3648" s="2">
        <v>3.1751999999999998</v>
      </c>
    </row>
    <row r="3649" spans="1:17" x14ac:dyDescent="0.3">
      <c r="A3649" s="5" t="d">
        <v>2014-07-25</v>
      </c>
      <c r="B3649" s="5" t="d">
        <v>2014-07-27</v>
      </c>
      <c r="C3649" s="2" t="s">
        <v>17</v>
      </c>
      <c r="D3649" s="2" t="s">
        <v>2521</v>
      </c>
      <c r="E3649" s="2" t="s">
        <v>69</v>
      </c>
      <c r="F3649" s="2" t="s">
        <v>20</v>
      </c>
      <c r="G3649" s="2" t="s">
        <v>31</v>
      </c>
      <c r="H3649" s="2" t="s">
        <v>32</v>
      </c>
      <c r="I3649" s="1">
        <v>90045</v>
      </c>
      <c r="J3649" s="2" t="s">
        <v>33</v>
      </c>
      <c r="K3649" s="2" t="s">
        <v>34</v>
      </c>
      <c r="L3649" s="2" t="s">
        <v>311</v>
      </c>
      <c r="M3649" s="2" t="s">
        <v>2732</v>
      </c>
      <c r="N3649" s="2">
        <v>15.52</v>
      </c>
      <c r="O3649" s="2">
        <v>4</v>
      </c>
      <c r="P3649" s="2">
        <v>0</v>
      </c>
      <c r="Q3649" s="2">
        <v>4.5007999999999999</v>
      </c>
    </row>
    <row r="3650" spans="1:17" x14ac:dyDescent="0.3">
      <c r="A3650" s="5" t="d">
        <v>2015-11-22</v>
      </c>
      <c r="B3650" s="5" t="d">
        <v>2015-11-27</v>
      </c>
      <c r="C3650" s="2" t="s">
        <v>37</v>
      </c>
      <c r="D3650" s="2" t="s">
        <v>1899</v>
      </c>
      <c r="E3650" s="2" t="s">
        <v>19</v>
      </c>
      <c r="F3650" s="2" t="s">
        <v>20</v>
      </c>
      <c r="G3650" s="2" t="s">
        <v>192</v>
      </c>
      <c r="H3650" s="2" t="s">
        <v>193</v>
      </c>
      <c r="I3650" s="1">
        <v>38109</v>
      </c>
      <c r="J3650" s="2" t="s">
        <v>23</v>
      </c>
      <c r="K3650" s="2" t="s">
        <v>34</v>
      </c>
      <c r="L3650" s="2" t="s">
        <v>53</v>
      </c>
      <c r="M3650" s="2" t="s">
        <v>1275</v>
      </c>
      <c r="N3650" s="2">
        <v>2.9460000000000002</v>
      </c>
      <c r="O3650" s="2">
        <v>2</v>
      </c>
      <c r="P3650" s="2">
        <v>0.7</v>
      </c>
      <c r="Q3650" s="2">
        <v>-2.0621999999999998</v>
      </c>
    </row>
    <row r="3651" spans="1:17" x14ac:dyDescent="0.3">
      <c r="A3651" s="5" t="d">
        <v>2015-11-22</v>
      </c>
      <c r="B3651" s="5" t="d">
        <v>2015-11-27</v>
      </c>
      <c r="C3651" s="2" t="s">
        <v>37</v>
      </c>
      <c r="D3651" s="2" t="s">
        <v>1899</v>
      </c>
      <c r="E3651" s="2" t="s">
        <v>19</v>
      </c>
      <c r="F3651" s="2" t="s">
        <v>20</v>
      </c>
      <c r="G3651" s="2" t="s">
        <v>192</v>
      </c>
      <c r="H3651" s="2" t="s">
        <v>193</v>
      </c>
      <c r="I3651" s="1">
        <v>38109</v>
      </c>
      <c r="J3651" s="2" t="s">
        <v>23</v>
      </c>
      <c r="K3651" s="2" t="s">
        <v>34</v>
      </c>
      <c r="L3651" s="2" t="s">
        <v>159</v>
      </c>
      <c r="M3651" s="2" t="s">
        <v>554</v>
      </c>
      <c r="N3651" s="2">
        <v>55.103999999999999</v>
      </c>
      <c r="O3651" s="2">
        <v>6</v>
      </c>
      <c r="P3651" s="2">
        <v>0.2</v>
      </c>
      <c r="Q3651" s="2">
        <v>18.5976</v>
      </c>
    </row>
    <row r="3652" spans="1:17" x14ac:dyDescent="0.3">
      <c r="A3652" s="5" t="d">
        <v>2017-12-09</v>
      </c>
      <c r="B3652" s="5" t="d">
        <v>2017-12-11</v>
      </c>
      <c r="C3652" s="2" t="s">
        <v>17</v>
      </c>
      <c r="D3652" s="2" t="s">
        <v>871</v>
      </c>
      <c r="E3652" s="2" t="s">
        <v>19</v>
      </c>
      <c r="F3652" s="2" t="s">
        <v>20</v>
      </c>
      <c r="G3652" s="2" t="s">
        <v>457</v>
      </c>
      <c r="H3652" s="2" t="s">
        <v>142</v>
      </c>
      <c r="I3652" s="1">
        <v>48234</v>
      </c>
      <c r="J3652" s="2" t="s">
        <v>72</v>
      </c>
      <c r="K3652" s="2" t="s">
        <v>50</v>
      </c>
      <c r="L3652" s="2" t="s">
        <v>102</v>
      </c>
      <c r="M3652" s="2" t="s">
        <v>2733</v>
      </c>
      <c r="N3652" s="2">
        <v>104.88</v>
      </c>
      <c r="O3652" s="2">
        <v>6</v>
      </c>
      <c r="P3652" s="2">
        <v>0</v>
      </c>
      <c r="Q3652" s="2">
        <v>41.951999999999998</v>
      </c>
    </row>
    <row r="3653" spans="1:17" x14ac:dyDescent="0.3">
      <c r="A3653" s="5" t="d">
        <v>2017-12-09</v>
      </c>
      <c r="B3653" s="5" t="d">
        <v>2017-12-11</v>
      </c>
      <c r="C3653" s="2" t="s">
        <v>17</v>
      </c>
      <c r="D3653" s="2" t="s">
        <v>871</v>
      </c>
      <c r="E3653" s="2" t="s">
        <v>19</v>
      </c>
      <c r="F3653" s="2" t="s">
        <v>20</v>
      </c>
      <c r="G3653" s="2" t="s">
        <v>457</v>
      </c>
      <c r="H3653" s="2" t="s">
        <v>142</v>
      </c>
      <c r="I3653" s="1">
        <v>48234</v>
      </c>
      <c r="J3653" s="2" t="s">
        <v>72</v>
      </c>
      <c r="K3653" s="2" t="s">
        <v>34</v>
      </c>
      <c r="L3653" s="2" t="s">
        <v>48</v>
      </c>
      <c r="M3653" s="2" t="s">
        <v>1634</v>
      </c>
      <c r="N3653" s="2">
        <v>34.700000000000003</v>
      </c>
      <c r="O3653" s="2">
        <v>5</v>
      </c>
      <c r="P3653" s="2">
        <v>0</v>
      </c>
      <c r="Q3653" s="2">
        <v>12.492000000000001</v>
      </c>
    </row>
    <row r="3654" spans="1:17" x14ac:dyDescent="0.3">
      <c r="A3654" s="5" t="d">
        <v>2017-12-09</v>
      </c>
      <c r="B3654" s="5" t="d">
        <v>2017-12-11</v>
      </c>
      <c r="C3654" s="2" t="s">
        <v>17</v>
      </c>
      <c r="D3654" s="2" t="s">
        <v>871</v>
      </c>
      <c r="E3654" s="2" t="s">
        <v>19</v>
      </c>
      <c r="F3654" s="2" t="s">
        <v>20</v>
      </c>
      <c r="G3654" s="2" t="s">
        <v>457</v>
      </c>
      <c r="H3654" s="2" t="s">
        <v>142</v>
      </c>
      <c r="I3654" s="1">
        <v>48234</v>
      </c>
      <c r="J3654" s="2" t="s">
        <v>72</v>
      </c>
      <c r="K3654" s="2" t="s">
        <v>34</v>
      </c>
      <c r="L3654" s="2" t="s">
        <v>53</v>
      </c>
      <c r="M3654" s="2" t="s">
        <v>1235</v>
      </c>
      <c r="N3654" s="2">
        <v>33.72</v>
      </c>
      <c r="O3654" s="2">
        <v>4</v>
      </c>
      <c r="P3654" s="2">
        <v>0</v>
      </c>
      <c r="Q3654" s="2">
        <v>15.511200000000001</v>
      </c>
    </row>
    <row r="3655" spans="1:17" x14ac:dyDescent="0.3">
      <c r="A3655" s="5" t="d">
        <v>2017-12-09</v>
      </c>
      <c r="B3655" s="5" t="d">
        <v>2017-12-11</v>
      </c>
      <c r="C3655" s="2" t="s">
        <v>17</v>
      </c>
      <c r="D3655" s="2" t="s">
        <v>871</v>
      </c>
      <c r="E3655" s="2" t="s">
        <v>19</v>
      </c>
      <c r="F3655" s="2" t="s">
        <v>20</v>
      </c>
      <c r="G3655" s="2" t="s">
        <v>457</v>
      </c>
      <c r="H3655" s="2" t="s">
        <v>142</v>
      </c>
      <c r="I3655" s="1">
        <v>48234</v>
      </c>
      <c r="J3655" s="2" t="s">
        <v>72</v>
      </c>
      <c r="K3655" s="2" t="s">
        <v>34</v>
      </c>
      <c r="L3655" s="2" t="s">
        <v>62</v>
      </c>
      <c r="M3655" s="2" t="s">
        <v>115</v>
      </c>
      <c r="N3655" s="2">
        <v>14.94</v>
      </c>
      <c r="O3655" s="2">
        <v>3</v>
      </c>
      <c r="P3655" s="2">
        <v>0</v>
      </c>
      <c r="Q3655" s="2">
        <v>7.0217999999999998</v>
      </c>
    </row>
    <row r="3656" spans="1:17" x14ac:dyDescent="0.3">
      <c r="A3656" s="5" t="d">
        <v>2017-08-31</v>
      </c>
      <c r="B3656" s="5" t="d">
        <v>2017-09-05</v>
      </c>
      <c r="C3656" s="2" t="s">
        <v>37</v>
      </c>
      <c r="D3656" s="2" t="s">
        <v>919</v>
      </c>
      <c r="E3656" s="2" t="s">
        <v>19</v>
      </c>
      <c r="F3656" s="2" t="s">
        <v>20</v>
      </c>
      <c r="G3656" s="2" t="s">
        <v>737</v>
      </c>
      <c r="H3656" s="2" t="s">
        <v>151</v>
      </c>
      <c r="I3656" s="1">
        <v>46226</v>
      </c>
      <c r="J3656" s="2" t="s">
        <v>72</v>
      </c>
      <c r="K3656" s="2" t="s">
        <v>34</v>
      </c>
      <c r="L3656" s="2" t="s">
        <v>55</v>
      </c>
      <c r="M3656" s="2" t="s">
        <v>1036</v>
      </c>
      <c r="N3656" s="2">
        <v>638.73</v>
      </c>
      <c r="O3656" s="2">
        <v>9</v>
      </c>
      <c r="P3656" s="2">
        <v>0</v>
      </c>
      <c r="Q3656" s="2">
        <v>166.06979999999999</v>
      </c>
    </row>
    <row r="3657" spans="1:17" x14ac:dyDescent="0.3">
      <c r="A3657" s="5" t="d">
        <v>2017-04-24</v>
      </c>
      <c r="B3657" s="5" t="d">
        <v>2017-04-30</v>
      </c>
      <c r="C3657" s="2" t="s">
        <v>37</v>
      </c>
      <c r="D3657" s="2" t="s">
        <v>1146</v>
      </c>
      <c r="E3657" s="2" t="s">
        <v>30</v>
      </c>
      <c r="F3657" s="2" t="s">
        <v>20</v>
      </c>
      <c r="G3657" s="2" t="s">
        <v>757</v>
      </c>
      <c r="H3657" s="2" t="s">
        <v>40</v>
      </c>
      <c r="I3657" s="1">
        <v>32216</v>
      </c>
      <c r="J3657" s="2" t="s">
        <v>23</v>
      </c>
      <c r="K3657" s="2" t="s">
        <v>34</v>
      </c>
      <c r="L3657" s="2" t="s">
        <v>43</v>
      </c>
      <c r="M3657" s="2" t="s">
        <v>1853</v>
      </c>
      <c r="N3657" s="2">
        <v>113.568</v>
      </c>
      <c r="O3657" s="2">
        <v>2</v>
      </c>
      <c r="P3657" s="2">
        <v>0.2</v>
      </c>
      <c r="Q3657" s="2">
        <v>-21.294</v>
      </c>
    </row>
    <row r="3658" spans="1:17" x14ac:dyDescent="0.3">
      <c r="A3658" s="5" t="d">
        <v>2017-09-08</v>
      </c>
      <c r="B3658" s="5" t="d">
        <v>2017-09-14</v>
      </c>
      <c r="C3658" s="2" t="s">
        <v>37</v>
      </c>
      <c r="D3658" s="2" t="s">
        <v>2227</v>
      </c>
      <c r="E3658" s="2" t="s">
        <v>30</v>
      </c>
      <c r="F3658" s="2" t="s">
        <v>20</v>
      </c>
      <c r="G3658" s="2" t="s">
        <v>450</v>
      </c>
      <c r="H3658" s="2" t="s">
        <v>272</v>
      </c>
      <c r="I3658" s="1">
        <v>43017</v>
      </c>
      <c r="J3658" s="2" t="s">
        <v>96</v>
      </c>
      <c r="K3658" s="2" t="s">
        <v>50</v>
      </c>
      <c r="L3658" s="2" t="s">
        <v>102</v>
      </c>
      <c r="M3658" s="2" t="s">
        <v>2734</v>
      </c>
      <c r="N3658" s="2">
        <v>9.0960000000000001</v>
      </c>
      <c r="O3658" s="2">
        <v>1</v>
      </c>
      <c r="P3658" s="2">
        <v>0.2</v>
      </c>
      <c r="Q3658" s="2">
        <v>1.7055</v>
      </c>
    </row>
    <row r="3659" spans="1:17" x14ac:dyDescent="0.3">
      <c r="A3659" s="5" t="d">
        <v>2015-03-12</v>
      </c>
      <c r="B3659" s="5" t="d">
        <v>2015-03-17</v>
      </c>
      <c r="C3659" s="2" t="s">
        <v>37</v>
      </c>
      <c r="D3659" s="2" t="s">
        <v>1849</v>
      </c>
      <c r="E3659" s="2" t="s">
        <v>30</v>
      </c>
      <c r="F3659" s="2" t="s">
        <v>20</v>
      </c>
      <c r="G3659" s="2" t="s">
        <v>2735</v>
      </c>
      <c r="H3659" s="2" t="s">
        <v>40</v>
      </c>
      <c r="I3659" s="1">
        <v>33317</v>
      </c>
      <c r="J3659" s="2" t="s">
        <v>23</v>
      </c>
      <c r="K3659" s="2" t="s">
        <v>34</v>
      </c>
      <c r="L3659" s="2" t="s">
        <v>108</v>
      </c>
      <c r="M3659" s="2" t="s">
        <v>316</v>
      </c>
      <c r="N3659" s="2">
        <v>8.6880000000000006</v>
      </c>
      <c r="O3659" s="2">
        <v>3</v>
      </c>
      <c r="P3659" s="2">
        <v>0.2</v>
      </c>
      <c r="Q3659" s="2">
        <v>2.9321999999999999</v>
      </c>
    </row>
    <row r="3660" spans="1:17" x14ac:dyDescent="0.3">
      <c r="A3660" s="5" t="d">
        <v>2015-03-12</v>
      </c>
      <c r="B3660" s="5" t="d">
        <v>2015-03-17</v>
      </c>
      <c r="C3660" s="2" t="s">
        <v>37</v>
      </c>
      <c r="D3660" s="2" t="s">
        <v>1849</v>
      </c>
      <c r="E3660" s="2" t="s">
        <v>30</v>
      </c>
      <c r="F3660" s="2" t="s">
        <v>20</v>
      </c>
      <c r="G3660" s="2" t="s">
        <v>2735</v>
      </c>
      <c r="H3660" s="2" t="s">
        <v>40</v>
      </c>
      <c r="I3660" s="1">
        <v>33317</v>
      </c>
      <c r="J3660" s="2" t="s">
        <v>23</v>
      </c>
      <c r="K3660" s="2" t="s">
        <v>24</v>
      </c>
      <c r="L3660" s="2" t="s">
        <v>46</v>
      </c>
      <c r="M3660" s="2" t="s">
        <v>201</v>
      </c>
      <c r="N3660" s="2">
        <v>30.88</v>
      </c>
      <c r="O3660" s="2">
        <v>4</v>
      </c>
      <c r="P3660" s="2">
        <v>0.2</v>
      </c>
      <c r="Q3660" s="2">
        <v>3.86</v>
      </c>
    </row>
    <row r="3661" spans="1:17" x14ac:dyDescent="0.3">
      <c r="A3661" s="5" t="d">
        <v>2015-03-12</v>
      </c>
      <c r="B3661" s="5" t="d">
        <v>2015-03-17</v>
      </c>
      <c r="C3661" s="2" t="s">
        <v>37</v>
      </c>
      <c r="D3661" s="2" t="s">
        <v>1849</v>
      </c>
      <c r="E3661" s="2" t="s">
        <v>30</v>
      </c>
      <c r="F3661" s="2" t="s">
        <v>20</v>
      </c>
      <c r="G3661" s="2" t="s">
        <v>2735</v>
      </c>
      <c r="H3661" s="2" t="s">
        <v>40</v>
      </c>
      <c r="I3661" s="1">
        <v>33317</v>
      </c>
      <c r="J3661" s="2" t="s">
        <v>23</v>
      </c>
      <c r="K3661" s="2" t="s">
        <v>24</v>
      </c>
      <c r="L3661" s="2" t="s">
        <v>46</v>
      </c>
      <c r="M3661" s="2" t="s">
        <v>2736</v>
      </c>
      <c r="N3661" s="2">
        <v>6.4080000000000004</v>
      </c>
      <c r="O3661" s="2">
        <v>3</v>
      </c>
      <c r="P3661" s="2">
        <v>0.2</v>
      </c>
      <c r="Q3661" s="2">
        <v>1.4418</v>
      </c>
    </row>
    <row r="3662" spans="1:17" x14ac:dyDescent="0.3">
      <c r="A3662" s="5" t="d">
        <v>2016-07-18</v>
      </c>
      <c r="B3662" s="5" t="d">
        <v>2016-07-23</v>
      </c>
      <c r="C3662" s="2" t="s">
        <v>37</v>
      </c>
      <c r="D3662" s="2" t="s">
        <v>2612</v>
      </c>
      <c r="E3662" s="2" t="s">
        <v>30</v>
      </c>
      <c r="F3662" s="2" t="s">
        <v>20</v>
      </c>
      <c r="G3662" s="2" t="s">
        <v>1775</v>
      </c>
      <c r="H3662" s="2" t="s">
        <v>180</v>
      </c>
      <c r="I3662" s="1">
        <v>85301</v>
      </c>
      <c r="J3662" s="2" t="s">
        <v>33</v>
      </c>
      <c r="K3662" s="2" t="s">
        <v>34</v>
      </c>
      <c r="L3662" s="2" t="s">
        <v>311</v>
      </c>
      <c r="M3662" s="2" t="s">
        <v>2737</v>
      </c>
      <c r="N3662" s="2">
        <v>33.799999999999997</v>
      </c>
      <c r="O3662" s="2">
        <v>5</v>
      </c>
      <c r="P3662" s="2">
        <v>0.2</v>
      </c>
      <c r="Q3662" s="2">
        <v>4.2249999999999996</v>
      </c>
    </row>
    <row r="3663" spans="1:17" x14ac:dyDescent="0.3">
      <c r="A3663" s="5" t="d">
        <v>2016-06-13</v>
      </c>
      <c r="B3663" s="5" t="d">
        <v>2016-06-15</v>
      </c>
      <c r="C3663" s="2" t="s">
        <v>17</v>
      </c>
      <c r="D3663" s="2" t="s">
        <v>1309</v>
      </c>
      <c r="E3663" s="2" t="s">
        <v>69</v>
      </c>
      <c r="F3663" s="2" t="s">
        <v>20</v>
      </c>
      <c r="G3663" s="2" t="s">
        <v>189</v>
      </c>
      <c r="H3663" s="2" t="s">
        <v>142</v>
      </c>
      <c r="I3663" s="1">
        <v>49201</v>
      </c>
      <c r="J3663" s="2" t="s">
        <v>72</v>
      </c>
      <c r="K3663" s="2" t="s">
        <v>50</v>
      </c>
      <c r="L3663" s="2" t="s">
        <v>51</v>
      </c>
      <c r="M3663" s="2" t="s">
        <v>2713</v>
      </c>
      <c r="N3663" s="2">
        <v>377.97</v>
      </c>
      <c r="O3663" s="2">
        <v>3</v>
      </c>
      <c r="P3663" s="2">
        <v>0</v>
      </c>
      <c r="Q3663" s="2">
        <v>94.492500000000007</v>
      </c>
    </row>
    <row r="3664" spans="1:17" x14ac:dyDescent="0.3">
      <c r="A3664" s="5" t="d">
        <v>2017-07-03</v>
      </c>
      <c r="B3664" s="5" t="d">
        <v>2017-07-09</v>
      </c>
      <c r="C3664" s="2" t="s">
        <v>37</v>
      </c>
      <c r="D3664" s="2" t="s">
        <v>395</v>
      </c>
      <c r="E3664" s="2" t="s">
        <v>69</v>
      </c>
      <c r="F3664" s="2" t="s">
        <v>20</v>
      </c>
      <c r="G3664" s="2" t="s">
        <v>663</v>
      </c>
      <c r="H3664" s="2" t="s">
        <v>627</v>
      </c>
      <c r="I3664" s="1">
        <v>2169</v>
      </c>
      <c r="J3664" s="2" t="s">
        <v>96</v>
      </c>
      <c r="K3664" s="2" t="s">
        <v>50</v>
      </c>
      <c r="L3664" s="2" t="s">
        <v>102</v>
      </c>
      <c r="M3664" s="2" t="s">
        <v>1963</v>
      </c>
      <c r="N3664" s="2">
        <v>258.89999999999998</v>
      </c>
      <c r="O3664" s="2">
        <v>10</v>
      </c>
      <c r="P3664" s="2">
        <v>0</v>
      </c>
      <c r="Q3664" s="2">
        <v>93.203999999999994</v>
      </c>
    </row>
    <row r="3665" spans="1:17" x14ac:dyDescent="0.3">
      <c r="A3665" s="5" t="d">
        <v>2017-07-03</v>
      </c>
      <c r="B3665" s="5" t="d">
        <v>2017-07-09</v>
      </c>
      <c r="C3665" s="2" t="s">
        <v>37</v>
      </c>
      <c r="D3665" s="2" t="s">
        <v>395</v>
      </c>
      <c r="E3665" s="2" t="s">
        <v>69</v>
      </c>
      <c r="F3665" s="2" t="s">
        <v>20</v>
      </c>
      <c r="G3665" s="2" t="s">
        <v>663</v>
      </c>
      <c r="H3665" s="2" t="s">
        <v>627</v>
      </c>
      <c r="I3665" s="1">
        <v>2169</v>
      </c>
      <c r="J3665" s="2" t="s">
        <v>96</v>
      </c>
      <c r="K3665" s="2" t="s">
        <v>34</v>
      </c>
      <c r="L3665" s="2" t="s">
        <v>62</v>
      </c>
      <c r="M3665" s="2" t="s">
        <v>630</v>
      </c>
      <c r="N3665" s="2">
        <v>24.56</v>
      </c>
      <c r="O3665" s="2">
        <v>2</v>
      </c>
      <c r="P3665" s="2">
        <v>0</v>
      </c>
      <c r="Q3665" s="2">
        <v>11.543200000000001</v>
      </c>
    </row>
    <row r="3666" spans="1:17" x14ac:dyDescent="0.3">
      <c r="A3666" s="5" t="d">
        <v>2014-12-08</v>
      </c>
      <c r="B3666" s="5" t="d">
        <v>2014-12-13</v>
      </c>
      <c r="C3666" s="2" t="s">
        <v>37</v>
      </c>
      <c r="D3666" s="2" t="s">
        <v>2368</v>
      </c>
      <c r="E3666" s="2" t="s">
        <v>19</v>
      </c>
      <c r="F3666" s="2" t="s">
        <v>20</v>
      </c>
      <c r="G3666" s="2" t="s">
        <v>957</v>
      </c>
      <c r="H3666" s="2" t="s">
        <v>234</v>
      </c>
      <c r="I3666" s="1">
        <v>97301</v>
      </c>
      <c r="J3666" s="2" t="s">
        <v>33</v>
      </c>
      <c r="K3666" s="2" t="s">
        <v>34</v>
      </c>
      <c r="L3666" s="2" t="s">
        <v>35</v>
      </c>
      <c r="M3666" s="2" t="s">
        <v>1182</v>
      </c>
      <c r="N3666" s="2">
        <v>27.888000000000002</v>
      </c>
      <c r="O3666" s="2">
        <v>7</v>
      </c>
      <c r="P3666" s="2">
        <v>0.2</v>
      </c>
      <c r="Q3666" s="2">
        <v>9.0635999999999992</v>
      </c>
    </row>
    <row r="3667" spans="1:17" x14ac:dyDescent="0.3">
      <c r="A3667" s="5" t="d">
        <v>2014-12-08</v>
      </c>
      <c r="B3667" s="5" t="d">
        <v>2014-12-13</v>
      </c>
      <c r="C3667" s="2" t="s">
        <v>37</v>
      </c>
      <c r="D3667" s="2" t="s">
        <v>2368</v>
      </c>
      <c r="E3667" s="2" t="s">
        <v>19</v>
      </c>
      <c r="F3667" s="2" t="s">
        <v>20</v>
      </c>
      <c r="G3667" s="2" t="s">
        <v>957</v>
      </c>
      <c r="H3667" s="2" t="s">
        <v>234</v>
      </c>
      <c r="I3667" s="1">
        <v>97301</v>
      </c>
      <c r="J3667" s="2" t="s">
        <v>33</v>
      </c>
      <c r="K3667" s="2" t="s">
        <v>34</v>
      </c>
      <c r="L3667" s="2" t="s">
        <v>53</v>
      </c>
      <c r="M3667" s="2" t="s">
        <v>1176</v>
      </c>
      <c r="N3667" s="2">
        <v>6.4560000000000004</v>
      </c>
      <c r="O3667" s="2">
        <v>4</v>
      </c>
      <c r="P3667" s="2">
        <v>0.7</v>
      </c>
      <c r="Q3667" s="2">
        <v>-4.5191999999999997</v>
      </c>
    </row>
    <row r="3668" spans="1:17" x14ac:dyDescent="0.3">
      <c r="A3668" s="5" t="d">
        <v>2014-12-08</v>
      </c>
      <c r="B3668" s="5" t="d">
        <v>2014-12-13</v>
      </c>
      <c r="C3668" s="2" t="s">
        <v>37</v>
      </c>
      <c r="D3668" s="2" t="s">
        <v>2368</v>
      </c>
      <c r="E3668" s="2" t="s">
        <v>19</v>
      </c>
      <c r="F3668" s="2" t="s">
        <v>20</v>
      </c>
      <c r="G3668" s="2" t="s">
        <v>957</v>
      </c>
      <c r="H3668" s="2" t="s">
        <v>234</v>
      </c>
      <c r="I3668" s="1">
        <v>97301</v>
      </c>
      <c r="J3668" s="2" t="s">
        <v>33</v>
      </c>
      <c r="K3668" s="2" t="s">
        <v>50</v>
      </c>
      <c r="L3668" s="2" t="s">
        <v>51</v>
      </c>
      <c r="M3668" s="2" t="s">
        <v>2643</v>
      </c>
      <c r="N3668" s="2">
        <v>52.68</v>
      </c>
      <c r="O3668" s="2">
        <v>3</v>
      </c>
      <c r="P3668" s="2">
        <v>0.2</v>
      </c>
      <c r="Q3668" s="2">
        <v>19.754999999999999</v>
      </c>
    </row>
    <row r="3669" spans="1:17" x14ac:dyDescent="0.3">
      <c r="A3669" s="5" t="d">
        <v>2014-12-08</v>
      </c>
      <c r="B3669" s="5" t="d">
        <v>2014-12-13</v>
      </c>
      <c r="C3669" s="2" t="s">
        <v>37</v>
      </c>
      <c r="D3669" s="2" t="s">
        <v>2368</v>
      </c>
      <c r="E3669" s="2" t="s">
        <v>19</v>
      </c>
      <c r="F3669" s="2" t="s">
        <v>20</v>
      </c>
      <c r="G3669" s="2" t="s">
        <v>957</v>
      </c>
      <c r="H3669" s="2" t="s">
        <v>234</v>
      </c>
      <c r="I3669" s="1">
        <v>97301</v>
      </c>
      <c r="J3669" s="2" t="s">
        <v>33</v>
      </c>
      <c r="K3669" s="2" t="s">
        <v>34</v>
      </c>
      <c r="L3669" s="2" t="s">
        <v>311</v>
      </c>
      <c r="M3669" s="2" t="s">
        <v>2738</v>
      </c>
      <c r="N3669" s="2">
        <v>13.88</v>
      </c>
      <c r="O3669" s="2">
        <v>5</v>
      </c>
      <c r="P3669" s="2">
        <v>0.2</v>
      </c>
      <c r="Q3669" s="2">
        <v>-2.6025</v>
      </c>
    </row>
    <row r="3670" spans="1:17" x14ac:dyDescent="0.3">
      <c r="A3670" s="5" t="d">
        <v>2014-12-08</v>
      </c>
      <c r="B3670" s="5" t="d">
        <v>2014-12-13</v>
      </c>
      <c r="C3670" s="2" t="s">
        <v>37</v>
      </c>
      <c r="D3670" s="2" t="s">
        <v>2368</v>
      </c>
      <c r="E3670" s="2" t="s">
        <v>19</v>
      </c>
      <c r="F3670" s="2" t="s">
        <v>20</v>
      </c>
      <c r="G3670" s="2" t="s">
        <v>957</v>
      </c>
      <c r="H3670" s="2" t="s">
        <v>234</v>
      </c>
      <c r="I3670" s="1">
        <v>97301</v>
      </c>
      <c r="J3670" s="2" t="s">
        <v>33</v>
      </c>
      <c r="K3670" s="2" t="s">
        <v>50</v>
      </c>
      <c r="L3670" s="2" t="s">
        <v>102</v>
      </c>
      <c r="M3670" s="2" t="s">
        <v>2480</v>
      </c>
      <c r="N3670" s="2">
        <v>103.92</v>
      </c>
      <c r="O3670" s="2">
        <v>10</v>
      </c>
      <c r="P3670" s="2">
        <v>0.2</v>
      </c>
      <c r="Q3670" s="2">
        <v>-18.186</v>
      </c>
    </row>
    <row r="3671" spans="1:17" x14ac:dyDescent="0.3">
      <c r="A3671" s="5" t="d">
        <v>2014-12-08</v>
      </c>
      <c r="B3671" s="5" t="d">
        <v>2014-12-13</v>
      </c>
      <c r="C3671" s="2" t="s">
        <v>37</v>
      </c>
      <c r="D3671" s="2" t="s">
        <v>2368</v>
      </c>
      <c r="E3671" s="2" t="s">
        <v>19</v>
      </c>
      <c r="F3671" s="2" t="s">
        <v>20</v>
      </c>
      <c r="G3671" s="2" t="s">
        <v>957</v>
      </c>
      <c r="H3671" s="2" t="s">
        <v>234</v>
      </c>
      <c r="I3671" s="1">
        <v>97301</v>
      </c>
      <c r="J3671" s="2" t="s">
        <v>33</v>
      </c>
      <c r="K3671" s="2" t="s">
        <v>34</v>
      </c>
      <c r="L3671" s="2" t="s">
        <v>35</v>
      </c>
      <c r="M3671" s="2" t="s">
        <v>2739</v>
      </c>
      <c r="N3671" s="2">
        <v>11.52</v>
      </c>
      <c r="O3671" s="2">
        <v>5</v>
      </c>
      <c r="P3671" s="2">
        <v>0.2</v>
      </c>
      <c r="Q3671" s="2">
        <v>3.7440000000000002</v>
      </c>
    </row>
    <row r="3672" spans="1:17" x14ac:dyDescent="0.3">
      <c r="A3672" s="5" t="d">
        <v>2014-12-08</v>
      </c>
      <c r="B3672" s="5" t="d">
        <v>2014-12-13</v>
      </c>
      <c r="C3672" s="2" t="s">
        <v>37</v>
      </c>
      <c r="D3672" s="2" t="s">
        <v>2368</v>
      </c>
      <c r="E3672" s="2" t="s">
        <v>19</v>
      </c>
      <c r="F3672" s="2" t="s">
        <v>20</v>
      </c>
      <c r="G3672" s="2" t="s">
        <v>957</v>
      </c>
      <c r="H3672" s="2" t="s">
        <v>234</v>
      </c>
      <c r="I3672" s="1">
        <v>97301</v>
      </c>
      <c r="J3672" s="2" t="s">
        <v>33</v>
      </c>
      <c r="K3672" s="2" t="s">
        <v>34</v>
      </c>
      <c r="L3672" s="2" t="s">
        <v>62</v>
      </c>
      <c r="M3672" s="2" t="s">
        <v>165</v>
      </c>
      <c r="N3672" s="2">
        <v>10.368</v>
      </c>
      <c r="O3672" s="2">
        <v>2</v>
      </c>
      <c r="P3672" s="2">
        <v>0.2</v>
      </c>
      <c r="Q3672" s="2">
        <v>3.6288</v>
      </c>
    </row>
    <row r="3673" spans="1:17" x14ac:dyDescent="0.3">
      <c r="A3673" s="5" t="d">
        <v>2014-12-08</v>
      </c>
      <c r="B3673" s="5" t="d">
        <v>2014-12-13</v>
      </c>
      <c r="C3673" s="2" t="s">
        <v>37</v>
      </c>
      <c r="D3673" s="2" t="s">
        <v>2368</v>
      </c>
      <c r="E3673" s="2" t="s">
        <v>19</v>
      </c>
      <c r="F3673" s="2" t="s">
        <v>20</v>
      </c>
      <c r="G3673" s="2" t="s">
        <v>957</v>
      </c>
      <c r="H3673" s="2" t="s">
        <v>234</v>
      </c>
      <c r="I3673" s="1">
        <v>97301</v>
      </c>
      <c r="J3673" s="2" t="s">
        <v>33</v>
      </c>
      <c r="K3673" s="2" t="s">
        <v>34</v>
      </c>
      <c r="L3673" s="2" t="s">
        <v>43</v>
      </c>
      <c r="M3673" s="2" t="s">
        <v>2740</v>
      </c>
      <c r="N3673" s="2">
        <v>39.072000000000003</v>
      </c>
      <c r="O3673" s="2">
        <v>3</v>
      </c>
      <c r="P3673" s="2">
        <v>0.2</v>
      </c>
      <c r="Q3673" s="2">
        <v>2.9304000000000001</v>
      </c>
    </row>
    <row r="3674" spans="1:17" x14ac:dyDescent="0.3">
      <c r="A3674" s="5" t="d">
        <v>2016-04-08</v>
      </c>
      <c r="B3674" s="5" t="d">
        <v>2016-04-14</v>
      </c>
      <c r="C3674" s="2" t="s">
        <v>37</v>
      </c>
      <c r="D3674" s="2" t="s">
        <v>1039</v>
      </c>
      <c r="E3674" s="2" t="s">
        <v>69</v>
      </c>
      <c r="F3674" s="2" t="s">
        <v>20</v>
      </c>
      <c r="G3674" s="2" t="s">
        <v>163</v>
      </c>
      <c r="H3674" s="2" t="s">
        <v>272</v>
      </c>
      <c r="I3674" s="1">
        <v>45373</v>
      </c>
      <c r="J3674" s="2" t="s">
        <v>96</v>
      </c>
      <c r="K3674" s="2" t="s">
        <v>34</v>
      </c>
      <c r="L3674" s="2" t="s">
        <v>108</v>
      </c>
      <c r="M3674" s="2" t="s">
        <v>2581</v>
      </c>
      <c r="N3674" s="2">
        <v>8.8719999999999999</v>
      </c>
      <c r="O3674" s="2">
        <v>1</v>
      </c>
      <c r="P3674" s="2">
        <v>0.2</v>
      </c>
      <c r="Q3674" s="2">
        <v>3.2161</v>
      </c>
    </row>
    <row r="3675" spans="1:17" x14ac:dyDescent="0.3">
      <c r="A3675" s="5" t="d">
        <v>2016-04-08</v>
      </c>
      <c r="B3675" s="5" t="d">
        <v>2016-04-14</v>
      </c>
      <c r="C3675" s="2" t="s">
        <v>37</v>
      </c>
      <c r="D3675" s="2" t="s">
        <v>1039</v>
      </c>
      <c r="E3675" s="2" t="s">
        <v>69</v>
      </c>
      <c r="F3675" s="2" t="s">
        <v>20</v>
      </c>
      <c r="G3675" s="2" t="s">
        <v>163</v>
      </c>
      <c r="H3675" s="2" t="s">
        <v>272</v>
      </c>
      <c r="I3675" s="1">
        <v>45373</v>
      </c>
      <c r="J3675" s="2" t="s">
        <v>96</v>
      </c>
      <c r="K3675" s="2" t="s">
        <v>34</v>
      </c>
      <c r="L3675" s="2" t="s">
        <v>53</v>
      </c>
      <c r="M3675" s="2" t="s">
        <v>1913</v>
      </c>
      <c r="N3675" s="2">
        <v>121.104</v>
      </c>
      <c r="O3675" s="2">
        <v>6</v>
      </c>
      <c r="P3675" s="2">
        <v>0.7</v>
      </c>
      <c r="Q3675" s="2">
        <v>-100.92</v>
      </c>
    </row>
    <row r="3676" spans="1:17" x14ac:dyDescent="0.3">
      <c r="A3676" s="5" t="d">
        <v>2017-11-06</v>
      </c>
      <c r="B3676" s="5" t="d">
        <v>2017-11-11</v>
      </c>
      <c r="C3676" s="2" t="s">
        <v>37</v>
      </c>
      <c r="D3676" s="2" t="s">
        <v>2222</v>
      </c>
      <c r="E3676" s="2" t="s">
        <v>19</v>
      </c>
      <c r="F3676" s="2" t="s">
        <v>20</v>
      </c>
      <c r="G3676" s="2" t="s">
        <v>94</v>
      </c>
      <c r="H3676" s="2" t="s">
        <v>95</v>
      </c>
      <c r="I3676" s="1">
        <v>19143</v>
      </c>
      <c r="J3676" s="2" t="s">
        <v>96</v>
      </c>
      <c r="K3676" s="2" t="s">
        <v>24</v>
      </c>
      <c r="L3676" s="2" t="s">
        <v>27</v>
      </c>
      <c r="M3676" s="2" t="s">
        <v>2110</v>
      </c>
      <c r="N3676" s="2">
        <v>127.372</v>
      </c>
      <c r="O3676" s="2">
        <v>2</v>
      </c>
      <c r="P3676" s="2">
        <v>0.3</v>
      </c>
      <c r="Q3676" s="2">
        <v>-30.933199999999999</v>
      </c>
    </row>
    <row r="3677" spans="1:17" x14ac:dyDescent="0.3">
      <c r="A3677" s="5" t="d">
        <v>2017-11-06</v>
      </c>
      <c r="B3677" s="5" t="d">
        <v>2017-11-11</v>
      </c>
      <c r="C3677" s="2" t="s">
        <v>37</v>
      </c>
      <c r="D3677" s="2" t="s">
        <v>2222</v>
      </c>
      <c r="E3677" s="2" t="s">
        <v>19</v>
      </c>
      <c r="F3677" s="2" t="s">
        <v>20</v>
      </c>
      <c r="G3677" s="2" t="s">
        <v>94</v>
      </c>
      <c r="H3677" s="2" t="s">
        <v>95</v>
      </c>
      <c r="I3677" s="1">
        <v>19143</v>
      </c>
      <c r="J3677" s="2" t="s">
        <v>96</v>
      </c>
      <c r="K3677" s="2" t="s">
        <v>34</v>
      </c>
      <c r="L3677" s="2" t="s">
        <v>62</v>
      </c>
      <c r="M3677" s="2" t="s">
        <v>724</v>
      </c>
      <c r="N3677" s="2">
        <v>47.951999999999998</v>
      </c>
      <c r="O3677" s="2">
        <v>3</v>
      </c>
      <c r="P3677" s="2">
        <v>0.2</v>
      </c>
      <c r="Q3677" s="2">
        <v>16.183800000000002</v>
      </c>
    </row>
    <row r="3678" spans="1:17" x14ac:dyDescent="0.3">
      <c r="A3678" s="5" t="d">
        <v>2015-12-05</v>
      </c>
      <c r="B3678" s="5" t="d">
        <v>2015-12-09</v>
      </c>
      <c r="C3678" s="2" t="s">
        <v>37</v>
      </c>
      <c r="D3678" s="2" t="s">
        <v>2229</v>
      </c>
      <c r="E3678" s="2" t="s">
        <v>30</v>
      </c>
      <c r="F3678" s="2" t="s">
        <v>20</v>
      </c>
      <c r="G3678" s="2" t="s">
        <v>489</v>
      </c>
      <c r="H3678" s="2" t="s">
        <v>32</v>
      </c>
      <c r="I3678" s="1">
        <v>92105</v>
      </c>
      <c r="J3678" s="2" t="s">
        <v>33</v>
      </c>
      <c r="K3678" s="2" t="s">
        <v>24</v>
      </c>
      <c r="L3678" s="2" t="s">
        <v>46</v>
      </c>
      <c r="M3678" s="2" t="s">
        <v>1189</v>
      </c>
      <c r="N3678" s="2">
        <v>44.46</v>
      </c>
      <c r="O3678" s="2">
        <v>2</v>
      </c>
      <c r="P3678" s="2">
        <v>0</v>
      </c>
      <c r="Q3678" s="2">
        <v>14.671799999999999</v>
      </c>
    </row>
    <row r="3679" spans="1:17" x14ac:dyDescent="0.3">
      <c r="A3679" s="5" t="d">
        <v>2015-07-09</v>
      </c>
      <c r="B3679" s="5" t="d">
        <v>2015-07-14</v>
      </c>
      <c r="C3679" s="2" t="s">
        <v>37</v>
      </c>
      <c r="D3679" s="2" t="s">
        <v>2006</v>
      </c>
      <c r="E3679" s="2" t="s">
        <v>19</v>
      </c>
      <c r="F3679" s="2" t="s">
        <v>20</v>
      </c>
      <c r="G3679" s="2" t="s">
        <v>1478</v>
      </c>
      <c r="H3679" s="2" t="s">
        <v>1284</v>
      </c>
      <c r="I3679" s="1">
        <v>20735</v>
      </c>
      <c r="J3679" s="2" t="s">
        <v>96</v>
      </c>
      <c r="K3679" s="2" t="s">
        <v>34</v>
      </c>
      <c r="L3679" s="2" t="s">
        <v>159</v>
      </c>
      <c r="M3679" s="2" t="s">
        <v>2502</v>
      </c>
      <c r="N3679" s="2">
        <v>15.8</v>
      </c>
      <c r="O3679" s="2">
        <v>4</v>
      </c>
      <c r="P3679" s="2">
        <v>0</v>
      </c>
      <c r="Q3679" s="2">
        <v>5.056</v>
      </c>
    </row>
    <row r="3680" spans="1:17" x14ac:dyDescent="0.3">
      <c r="A3680" s="5" t="d">
        <v>2015-07-09</v>
      </c>
      <c r="B3680" s="5" t="d">
        <v>2015-07-14</v>
      </c>
      <c r="C3680" s="2" t="s">
        <v>37</v>
      </c>
      <c r="D3680" s="2" t="s">
        <v>2006</v>
      </c>
      <c r="E3680" s="2" t="s">
        <v>19</v>
      </c>
      <c r="F3680" s="2" t="s">
        <v>20</v>
      </c>
      <c r="G3680" s="2" t="s">
        <v>1478</v>
      </c>
      <c r="H3680" s="2" t="s">
        <v>1284</v>
      </c>
      <c r="I3680" s="1">
        <v>20735</v>
      </c>
      <c r="J3680" s="2" t="s">
        <v>96</v>
      </c>
      <c r="K3680" s="2" t="s">
        <v>50</v>
      </c>
      <c r="L3680" s="2" t="s">
        <v>362</v>
      </c>
      <c r="M3680" s="2" t="s">
        <v>2659</v>
      </c>
      <c r="N3680" s="2">
        <v>464.97</v>
      </c>
      <c r="O3680" s="2">
        <v>3</v>
      </c>
      <c r="P3680" s="2">
        <v>0</v>
      </c>
      <c r="Q3680" s="2">
        <v>209.23650000000001</v>
      </c>
    </row>
    <row r="3681" spans="1:17" x14ac:dyDescent="0.3">
      <c r="A3681" s="5" t="d">
        <v>2015-07-09</v>
      </c>
      <c r="B3681" s="5" t="d">
        <v>2015-07-14</v>
      </c>
      <c r="C3681" s="2" t="s">
        <v>37</v>
      </c>
      <c r="D3681" s="2" t="s">
        <v>2006</v>
      </c>
      <c r="E3681" s="2" t="s">
        <v>19</v>
      </c>
      <c r="F3681" s="2" t="s">
        <v>20</v>
      </c>
      <c r="G3681" s="2" t="s">
        <v>1478</v>
      </c>
      <c r="H3681" s="2" t="s">
        <v>1284</v>
      </c>
      <c r="I3681" s="1">
        <v>20735</v>
      </c>
      <c r="J3681" s="2" t="s">
        <v>96</v>
      </c>
      <c r="K3681" s="2" t="s">
        <v>24</v>
      </c>
      <c r="L3681" s="2" t="s">
        <v>46</v>
      </c>
      <c r="M3681" s="2" t="s">
        <v>552</v>
      </c>
      <c r="N3681" s="2">
        <v>181.96</v>
      </c>
      <c r="O3681" s="2">
        <v>2</v>
      </c>
      <c r="P3681" s="2">
        <v>0</v>
      </c>
      <c r="Q3681" s="2">
        <v>20.015599999999999</v>
      </c>
    </row>
    <row r="3682" spans="1:17" x14ac:dyDescent="0.3">
      <c r="A3682" s="5" t="d">
        <v>2015-07-09</v>
      </c>
      <c r="B3682" s="5" t="d">
        <v>2015-07-14</v>
      </c>
      <c r="C3682" s="2" t="s">
        <v>37</v>
      </c>
      <c r="D3682" s="2" t="s">
        <v>2006</v>
      </c>
      <c r="E3682" s="2" t="s">
        <v>19</v>
      </c>
      <c r="F3682" s="2" t="s">
        <v>20</v>
      </c>
      <c r="G3682" s="2" t="s">
        <v>1478</v>
      </c>
      <c r="H3682" s="2" t="s">
        <v>1284</v>
      </c>
      <c r="I3682" s="1">
        <v>20735</v>
      </c>
      <c r="J3682" s="2" t="s">
        <v>96</v>
      </c>
      <c r="K3682" s="2" t="s">
        <v>34</v>
      </c>
      <c r="L3682" s="2" t="s">
        <v>35</v>
      </c>
      <c r="M3682" s="2" t="s">
        <v>2741</v>
      </c>
      <c r="N3682" s="2">
        <v>12.39</v>
      </c>
      <c r="O3682" s="2">
        <v>3</v>
      </c>
      <c r="P3682" s="2">
        <v>0</v>
      </c>
      <c r="Q3682" s="2">
        <v>5.6993999999999998</v>
      </c>
    </row>
    <row r="3683" spans="1:17" x14ac:dyDescent="0.3">
      <c r="A3683" s="5" t="d">
        <v>2015-07-09</v>
      </c>
      <c r="B3683" s="5" t="d">
        <v>2015-07-14</v>
      </c>
      <c r="C3683" s="2" t="s">
        <v>37</v>
      </c>
      <c r="D3683" s="2" t="s">
        <v>2006</v>
      </c>
      <c r="E3683" s="2" t="s">
        <v>19</v>
      </c>
      <c r="F3683" s="2" t="s">
        <v>20</v>
      </c>
      <c r="G3683" s="2" t="s">
        <v>1478</v>
      </c>
      <c r="H3683" s="2" t="s">
        <v>1284</v>
      </c>
      <c r="I3683" s="1">
        <v>20735</v>
      </c>
      <c r="J3683" s="2" t="s">
        <v>96</v>
      </c>
      <c r="K3683" s="2" t="s">
        <v>34</v>
      </c>
      <c r="L3683" s="2" t="s">
        <v>53</v>
      </c>
      <c r="M3683" s="2" t="s">
        <v>1616</v>
      </c>
      <c r="N3683" s="2">
        <v>84.09</v>
      </c>
      <c r="O3683" s="2">
        <v>3</v>
      </c>
      <c r="P3683" s="2">
        <v>0</v>
      </c>
      <c r="Q3683" s="2">
        <v>42.045000000000002</v>
      </c>
    </row>
    <row r="3684" spans="1:17" x14ac:dyDescent="0.3">
      <c r="A3684" s="5" t="d">
        <v>2015-07-09</v>
      </c>
      <c r="B3684" s="5" t="d">
        <v>2015-07-14</v>
      </c>
      <c r="C3684" s="2" t="s">
        <v>37</v>
      </c>
      <c r="D3684" s="2" t="s">
        <v>2006</v>
      </c>
      <c r="E3684" s="2" t="s">
        <v>19</v>
      </c>
      <c r="F3684" s="2" t="s">
        <v>20</v>
      </c>
      <c r="G3684" s="2" t="s">
        <v>1478</v>
      </c>
      <c r="H3684" s="2" t="s">
        <v>1284</v>
      </c>
      <c r="I3684" s="1">
        <v>20735</v>
      </c>
      <c r="J3684" s="2" t="s">
        <v>96</v>
      </c>
      <c r="K3684" s="2" t="s">
        <v>34</v>
      </c>
      <c r="L3684" s="2" t="s">
        <v>48</v>
      </c>
      <c r="M3684" s="2" t="s">
        <v>2742</v>
      </c>
      <c r="N3684" s="2">
        <v>79.36</v>
      </c>
      <c r="O3684" s="2">
        <v>4</v>
      </c>
      <c r="P3684" s="2">
        <v>0</v>
      </c>
      <c r="Q3684" s="2">
        <v>32.537599999999998</v>
      </c>
    </row>
    <row r="3685" spans="1:17" x14ac:dyDescent="0.3">
      <c r="A3685" s="5" t="d">
        <v>2015-07-09</v>
      </c>
      <c r="B3685" s="5" t="d">
        <v>2015-07-14</v>
      </c>
      <c r="C3685" s="2" t="s">
        <v>37</v>
      </c>
      <c r="D3685" s="2" t="s">
        <v>2006</v>
      </c>
      <c r="E3685" s="2" t="s">
        <v>19</v>
      </c>
      <c r="F3685" s="2" t="s">
        <v>20</v>
      </c>
      <c r="G3685" s="2" t="s">
        <v>1478</v>
      </c>
      <c r="H3685" s="2" t="s">
        <v>1284</v>
      </c>
      <c r="I3685" s="1">
        <v>20735</v>
      </c>
      <c r="J3685" s="2" t="s">
        <v>96</v>
      </c>
      <c r="K3685" s="2" t="s">
        <v>34</v>
      </c>
      <c r="L3685" s="2" t="s">
        <v>53</v>
      </c>
      <c r="M3685" s="2" t="s">
        <v>1482</v>
      </c>
      <c r="N3685" s="2">
        <v>153.36000000000001</v>
      </c>
      <c r="O3685" s="2">
        <v>9</v>
      </c>
      <c r="P3685" s="2">
        <v>0</v>
      </c>
      <c r="Q3685" s="2">
        <v>70.545599999999993</v>
      </c>
    </row>
    <row r="3686" spans="1:17" x14ac:dyDescent="0.3">
      <c r="A3686" s="5" t="d">
        <v>2015-07-09</v>
      </c>
      <c r="B3686" s="5" t="d">
        <v>2015-07-14</v>
      </c>
      <c r="C3686" s="2" t="s">
        <v>37</v>
      </c>
      <c r="D3686" s="2" t="s">
        <v>2006</v>
      </c>
      <c r="E3686" s="2" t="s">
        <v>19</v>
      </c>
      <c r="F3686" s="2" t="s">
        <v>20</v>
      </c>
      <c r="G3686" s="2" t="s">
        <v>1478</v>
      </c>
      <c r="H3686" s="2" t="s">
        <v>1284</v>
      </c>
      <c r="I3686" s="1">
        <v>20735</v>
      </c>
      <c r="J3686" s="2" t="s">
        <v>96</v>
      </c>
      <c r="K3686" s="2" t="s">
        <v>34</v>
      </c>
      <c r="L3686" s="2" t="s">
        <v>53</v>
      </c>
      <c r="M3686" s="2" t="s">
        <v>101</v>
      </c>
      <c r="N3686" s="2">
        <v>43.68</v>
      </c>
      <c r="O3686" s="2">
        <v>6</v>
      </c>
      <c r="P3686" s="2">
        <v>0</v>
      </c>
      <c r="Q3686" s="2">
        <v>21.403199999999998</v>
      </c>
    </row>
    <row r="3687" spans="1:17" x14ac:dyDescent="0.3">
      <c r="A3687" s="5" t="d">
        <v>2015-07-09</v>
      </c>
      <c r="B3687" s="5" t="d">
        <v>2015-07-14</v>
      </c>
      <c r="C3687" s="2" t="s">
        <v>37</v>
      </c>
      <c r="D3687" s="2" t="s">
        <v>2006</v>
      </c>
      <c r="E3687" s="2" t="s">
        <v>19</v>
      </c>
      <c r="F3687" s="2" t="s">
        <v>20</v>
      </c>
      <c r="G3687" s="2" t="s">
        <v>1478</v>
      </c>
      <c r="H3687" s="2" t="s">
        <v>1284</v>
      </c>
      <c r="I3687" s="1">
        <v>20735</v>
      </c>
      <c r="J3687" s="2" t="s">
        <v>96</v>
      </c>
      <c r="K3687" s="2" t="s">
        <v>34</v>
      </c>
      <c r="L3687" s="2" t="s">
        <v>43</v>
      </c>
      <c r="M3687" s="2" t="s">
        <v>1397</v>
      </c>
      <c r="N3687" s="2">
        <v>98.21</v>
      </c>
      <c r="O3687" s="2">
        <v>7</v>
      </c>
      <c r="P3687" s="2">
        <v>0</v>
      </c>
      <c r="Q3687" s="2">
        <v>28.480899999999998</v>
      </c>
    </row>
    <row r="3688" spans="1:17" x14ac:dyDescent="0.3">
      <c r="A3688" s="5" t="d">
        <v>2016-12-13</v>
      </c>
      <c r="B3688" s="5" t="d">
        <v>2016-12-19</v>
      </c>
      <c r="C3688" s="2" t="s">
        <v>37</v>
      </c>
      <c r="D3688" s="2" t="s">
        <v>887</v>
      </c>
      <c r="E3688" s="2" t="s">
        <v>19</v>
      </c>
      <c r="F3688" s="2" t="s">
        <v>20</v>
      </c>
      <c r="G3688" s="2" t="s">
        <v>1333</v>
      </c>
      <c r="H3688" s="2" t="s">
        <v>32</v>
      </c>
      <c r="I3688" s="1">
        <v>92503</v>
      </c>
      <c r="J3688" s="2" t="s">
        <v>33</v>
      </c>
      <c r="K3688" s="2" t="s">
        <v>34</v>
      </c>
      <c r="L3688" s="2" t="s">
        <v>48</v>
      </c>
      <c r="M3688" s="2" t="s">
        <v>684</v>
      </c>
      <c r="N3688" s="2">
        <v>9.84</v>
      </c>
      <c r="O3688" s="2">
        <v>3</v>
      </c>
      <c r="P3688" s="2">
        <v>0</v>
      </c>
      <c r="Q3688" s="2">
        <v>3.2471999999999999</v>
      </c>
    </row>
    <row r="3689" spans="1:17" x14ac:dyDescent="0.3">
      <c r="A3689" s="5" t="d">
        <v>2016-05-20</v>
      </c>
      <c r="B3689" s="5" t="d">
        <v>2016-05-24</v>
      </c>
      <c r="C3689" s="2" t="s">
        <v>37</v>
      </c>
      <c r="D3689" s="2" t="s">
        <v>871</v>
      </c>
      <c r="E3689" s="2" t="s">
        <v>19</v>
      </c>
      <c r="F3689" s="2" t="s">
        <v>20</v>
      </c>
      <c r="G3689" s="2" t="s">
        <v>2743</v>
      </c>
      <c r="H3689" s="2" t="s">
        <v>40</v>
      </c>
      <c r="I3689" s="1">
        <v>34952</v>
      </c>
      <c r="J3689" s="2" t="s">
        <v>23</v>
      </c>
      <c r="K3689" s="2" t="s">
        <v>34</v>
      </c>
      <c r="L3689" s="2" t="s">
        <v>53</v>
      </c>
      <c r="M3689" s="2" t="s">
        <v>615</v>
      </c>
      <c r="N3689" s="2">
        <v>2.694</v>
      </c>
      <c r="O3689" s="2">
        <v>2</v>
      </c>
      <c r="P3689" s="2">
        <v>0.7</v>
      </c>
      <c r="Q3689" s="2">
        <v>-2.2450000000000001</v>
      </c>
    </row>
    <row r="3690" spans="1:17" x14ac:dyDescent="0.3">
      <c r="A3690" s="5" t="d">
        <v>2017-06-02</v>
      </c>
      <c r="B3690" s="5" t="d">
        <v>2017-06-05</v>
      </c>
      <c r="C3690" s="2" t="s">
        <v>17</v>
      </c>
      <c r="D3690" s="2" t="s">
        <v>676</v>
      </c>
      <c r="E3690" s="2" t="s">
        <v>19</v>
      </c>
      <c r="F3690" s="2" t="s">
        <v>20</v>
      </c>
      <c r="G3690" s="2" t="s">
        <v>893</v>
      </c>
      <c r="H3690" s="2" t="s">
        <v>180</v>
      </c>
      <c r="I3690" s="1">
        <v>85204</v>
      </c>
      <c r="J3690" s="2" t="s">
        <v>33</v>
      </c>
      <c r="K3690" s="2" t="s">
        <v>34</v>
      </c>
      <c r="L3690" s="2" t="s">
        <v>62</v>
      </c>
      <c r="M3690" s="2" t="s">
        <v>473</v>
      </c>
      <c r="N3690" s="2">
        <v>25.344000000000001</v>
      </c>
      <c r="O3690" s="2">
        <v>6</v>
      </c>
      <c r="P3690" s="2">
        <v>0.2</v>
      </c>
      <c r="Q3690" s="2">
        <v>7.92</v>
      </c>
    </row>
    <row r="3691" spans="1:17" x14ac:dyDescent="0.3">
      <c r="A3691" s="5" t="d">
        <v>2017-06-02</v>
      </c>
      <c r="B3691" s="5" t="d">
        <v>2017-06-05</v>
      </c>
      <c r="C3691" s="2" t="s">
        <v>17</v>
      </c>
      <c r="D3691" s="2" t="s">
        <v>676</v>
      </c>
      <c r="E3691" s="2" t="s">
        <v>19</v>
      </c>
      <c r="F3691" s="2" t="s">
        <v>20</v>
      </c>
      <c r="G3691" s="2" t="s">
        <v>893</v>
      </c>
      <c r="H3691" s="2" t="s">
        <v>180</v>
      </c>
      <c r="I3691" s="1">
        <v>85204</v>
      </c>
      <c r="J3691" s="2" t="s">
        <v>33</v>
      </c>
      <c r="K3691" s="2" t="s">
        <v>34</v>
      </c>
      <c r="L3691" s="2" t="s">
        <v>108</v>
      </c>
      <c r="M3691" s="2" t="s">
        <v>1115</v>
      </c>
      <c r="N3691" s="2">
        <v>43.92</v>
      </c>
      <c r="O3691" s="2">
        <v>5</v>
      </c>
      <c r="P3691" s="2">
        <v>0.2</v>
      </c>
      <c r="Q3691" s="2">
        <v>15.920999999999999</v>
      </c>
    </row>
    <row r="3692" spans="1:17" x14ac:dyDescent="0.3">
      <c r="A3692" s="5" t="d">
        <v>2015-10-30</v>
      </c>
      <c r="B3692" s="5" t="d">
        <v>2015-11-02</v>
      </c>
      <c r="C3692" s="2" t="s">
        <v>17</v>
      </c>
      <c r="D3692" s="2" t="s">
        <v>592</v>
      </c>
      <c r="E3692" s="2" t="s">
        <v>30</v>
      </c>
      <c r="F3692" s="2" t="s">
        <v>20</v>
      </c>
      <c r="G3692" s="2" t="s">
        <v>422</v>
      </c>
      <c r="H3692" s="2" t="s">
        <v>251</v>
      </c>
      <c r="I3692" s="1">
        <v>80219</v>
      </c>
      <c r="J3692" s="2" t="s">
        <v>33</v>
      </c>
      <c r="K3692" s="2" t="s">
        <v>50</v>
      </c>
      <c r="L3692" s="2" t="s">
        <v>362</v>
      </c>
      <c r="M3692" s="2" t="s">
        <v>2303</v>
      </c>
      <c r="N3692" s="2">
        <v>59.994</v>
      </c>
      <c r="O3692" s="2">
        <v>2</v>
      </c>
      <c r="P3692" s="2">
        <v>0.7</v>
      </c>
      <c r="Q3692" s="2">
        <v>-45.995399999999997</v>
      </c>
    </row>
    <row r="3693" spans="1:17" x14ac:dyDescent="0.3">
      <c r="A3693" s="5" t="d">
        <v>2015-10-30</v>
      </c>
      <c r="B3693" s="5" t="d">
        <v>2015-11-02</v>
      </c>
      <c r="C3693" s="2" t="s">
        <v>17</v>
      </c>
      <c r="D3693" s="2" t="s">
        <v>592</v>
      </c>
      <c r="E3693" s="2" t="s">
        <v>30</v>
      </c>
      <c r="F3693" s="2" t="s">
        <v>20</v>
      </c>
      <c r="G3693" s="2" t="s">
        <v>422</v>
      </c>
      <c r="H3693" s="2" t="s">
        <v>251</v>
      </c>
      <c r="I3693" s="1">
        <v>80219</v>
      </c>
      <c r="J3693" s="2" t="s">
        <v>33</v>
      </c>
      <c r="K3693" s="2" t="s">
        <v>50</v>
      </c>
      <c r="L3693" s="2" t="s">
        <v>613</v>
      </c>
      <c r="M3693" s="2" t="s">
        <v>2744</v>
      </c>
      <c r="N3693" s="2">
        <v>439.99200000000002</v>
      </c>
      <c r="O3693" s="2">
        <v>1</v>
      </c>
      <c r="P3693" s="2">
        <v>0.2</v>
      </c>
      <c r="Q3693" s="2">
        <v>164.99700000000001</v>
      </c>
    </row>
    <row r="3694" spans="1:17" x14ac:dyDescent="0.3">
      <c r="A3694" s="5" t="d">
        <v>2015-10-30</v>
      </c>
      <c r="B3694" s="5" t="d">
        <v>2015-11-02</v>
      </c>
      <c r="C3694" s="2" t="s">
        <v>17</v>
      </c>
      <c r="D3694" s="2" t="s">
        <v>592</v>
      </c>
      <c r="E3694" s="2" t="s">
        <v>30</v>
      </c>
      <c r="F3694" s="2" t="s">
        <v>20</v>
      </c>
      <c r="G3694" s="2" t="s">
        <v>422</v>
      </c>
      <c r="H3694" s="2" t="s">
        <v>251</v>
      </c>
      <c r="I3694" s="1">
        <v>80219</v>
      </c>
      <c r="J3694" s="2" t="s">
        <v>33</v>
      </c>
      <c r="K3694" s="2" t="s">
        <v>50</v>
      </c>
      <c r="L3694" s="2" t="s">
        <v>51</v>
      </c>
      <c r="M3694" s="2" t="s">
        <v>1317</v>
      </c>
      <c r="N3694" s="2">
        <v>87.96</v>
      </c>
      <c r="O3694" s="2">
        <v>5</v>
      </c>
      <c r="P3694" s="2">
        <v>0.2</v>
      </c>
      <c r="Q3694" s="2">
        <v>30.786000000000001</v>
      </c>
    </row>
    <row r="3695" spans="1:17" x14ac:dyDescent="0.3">
      <c r="A3695" s="5" t="d">
        <v>2015-10-30</v>
      </c>
      <c r="B3695" s="5" t="d">
        <v>2015-11-02</v>
      </c>
      <c r="C3695" s="2" t="s">
        <v>17</v>
      </c>
      <c r="D3695" s="2" t="s">
        <v>592</v>
      </c>
      <c r="E3695" s="2" t="s">
        <v>30</v>
      </c>
      <c r="F3695" s="2" t="s">
        <v>20</v>
      </c>
      <c r="G3695" s="2" t="s">
        <v>422</v>
      </c>
      <c r="H3695" s="2" t="s">
        <v>251</v>
      </c>
      <c r="I3695" s="1">
        <v>80219</v>
      </c>
      <c r="J3695" s="2" t="s">
        <v>33</v>
      </c>
      <c r="K3695" s="2" t="s">
        <v>24</v>
      </c>
      <c r="L3695" s="2" t="s">
        <v>46</v>
      </c>
      <c r="M3695" s="2" t="s">
        <v>2745</v>
      </c>
      <c r="N3695" s="2">
        <v>15.488</v>
      </c>
      <c r="O3695" s="2">
        <v>4</v>
      </c>
      <c r="P3695" s="2">
        <v>0.2</v>
      </c>
      <c r="Q3695" s="2">
        <v>3.6783999999999999</v>
      </c>
    </row>
    <row r="3696" spans="1:17" x14ac:dyDescent="0.3">
      <c r="A3696" s="5" t="d">
        <v>2016-10-15</v>
      </c>
      <c r="B3696" s="5" t="d">
        <v>2016-10-20</v>
      </c>
      <c r="C3696" s="2" t="s">
        <v>37</v>
      </c>
      <c r="D3696" s="2" t="s">
        <v>1641</v>
      </c>
      <c r="E3696" s="2" t="s">
        <v>30</v>
      </c>
      <c r="F3696" s="2" t="s">
        <v>20</v>
      </c>
      <c r="G3696" s="2" t="s">
        <v>184</v>
      </c>
      <c r="H3696" s="2" t="s">
        <v>185</v>
      </c>
      <c r="I3696" s="1">
        <v>22153</v>
      </c>
      <c r="J3696" s="2" t="s">
        <v>23</v>
      </c>
      <c r="K3696" s="2" t="s">
        <v>34</v>
      </c>
      <c r="L3696" s="2" t="s">
        <v>53</v>
      </c>
      <c r="M3696" s="2" t="s">
        <v>2095</v>
      </c>
      <c r="N3696" s="2">
        <v>232.96</v>
      </c>
      <c r="O3696" s="2">
        <v>7</v>
      </c>
      <c r="P3696" s="2">
        <v>0</v>
      </c>
      <c r="Q3696" s="2">
        <v>116.48</v>
      </c>
    </row>
    <row r="3697" spans="1:17" x14ac:dyDescent="0.3">
      <c r="A3697" s="5" t="d">
        <v>2016-10-15</v>
      </c>
      <c r="B3697" s="5" t="d">
        <v>2016-10-20</v>
      </c>
      <c r="C3697" s="2" t="s">
        <v>37</v>
      </c>
      <c r="D3697" s="2" t="s">
        <v>1641</v>
      </c>
      <c r="E3697" s="2" t="s">
        <v>30</v>
      </c>
      <c r="F3697" s="2" t="s">
        <v>20</v>
      </c>
      <c r="G3697" s="2" t="s">
        <v>184</v>
      </c>
      <c r="H3697" s="2" t="s">
        <v>185</v>
      </c>
      <c r="I3697" s="1">
        <v>22153</v>
      </c>
      <c r="J3697" s="2" t="s">
        <v>23</v>
      </c>
      <c r="K3697" s="2" t="s">
        <v>34</v>
      </c>
      <c r="L3697" s="2" t="s">
        <v>108</v>
      </c>
      <c r="M3697" s="2" t="s">
        <v>2581</v>
      </c>
      <c r="N3697" s="2">
        <v>66.540000000000006</v>
      </c>
      <c r="O3697" s="2">
        <v>6</v>
      </c>
      <c r="P3697" s="2">
        <v>0</v>
      </c>
      <c r="Q3697" s="2">
        <v>32.604599999999998</v>
      </c>
    </row>
    <row r="3698" spans="1:17" x14ac:dyDescent="0.3">
      <c r="A3698" s="5" t="d">
        <v>2016-10-15</v>
      </c>
      <c r="B3698" s="5" t="d">
        <v>2016-10-20</v>
      </c>
      <c r="C3698" s="2" t="s">
        <v>37</v>
      </c>
      <c r="D3698" s="2" t="s">
        <v>1641</v>
      </c>
      <c r="E3698" s="2" t="s">
        <v>30</v>
      </c>
      <c r="F3698" s="2" t="s">
        <v>20</v>
      </c>
      <c r="G3698" s="2" t="s">
        <v>184</v>
      </c>
      <c r="H3698" s="2" t="s">
        <v>185</v>
      </c>
      <c r="I3698" s="1">
        <v>22153</v>
      </c>
      <c r="J3698" s="2" t="s">
        <v>23</v>
      </c>
      <c r="K3698" s="2" t="s">
        <v>34</v>
      </c>
      <c r="L3698" s="2" t="s">
        <v>55</v>
      </c>
      <c r="M3698" s="2" t="s">
        <v>668</v>
      </c>
      <c r="N3698" s="2">
        <v>43.26</v>
      </c>
      <c r="O3698" s="2">
        <v>3</v>
      </c>
      <c r="P3698" s="2">
        <v>0</v>
      </c>
      <c r="Q3698" s="2">
        <v>14.2758</v>
      </c>
    </row>
    <row r="3699" spans="1:17" x14ac:dyDescent="0.3">
      <c r="A3699" s="5" t="d">
        <v>2015-11-19</v>
      </c>
      <c r="B3699" s="5" t="d">
        <v>2015-11-21</v>
      </c>
      <c r="C3699" s="2" t="s">
        <v>17</v>
      </c>
      <c r="D3699" s="2" t="s">
        <v>2584</v>
      </c>
      <c r="E3699" s="2" t="s">
        <v>69</v>
      </c>
      <c r="F3699" s="2" t="s">
        <v>20</v>
      </c>
      <c r="G3699" s="2" t="s">
        <v>65</v>
      </c>
      <c r="H3699" s="2" t="s">
        <v>66</v>
      </c>
      <c r="I3699" s="1">
        <v>98115</v>
      </c>
      <c r="J3699" s="2" t="s">
        <v>33</v>
      </c>
      <c r="K3699" s="2" t="s">
        <v>24</v>
      </c>
      <c r="L3699" s="2" t="s">
        <v>46</v>
      </c>
      <c r="M3699" s="2" t="s">
        <v>2550</v>
      </c>
      <c r="N3699" s="2">
        <v>141.96</v>
      </c>
      <c r="O3699" s="2">
        <v>2</v>
      </c>
      <c r="P3699" s="2">
        <v>0</v>
      </c>
      <c r="Q3699" s="2">
        <v>22.7136</v>
      </c>
    </row>
    <row r="3700" spans="1:17" x14ac:dyDescent="0.3">
      <c r="A3700" s="5" t="d">
        <v>2014-09-13</v>
      </c>
      <c r="B3700" s="5" t="d">
        <v>2014-09-17</v>
      </c>
      <c r="C3700" s="2" t="s">
        <v>37</v>
      </c>
      <c r="D3700" s="2" t="s">
        <v>135</v>
      </c>
      <c r="E3700" s="2" t="s">
        <v>30</v>
      </c>
      <c r="F3700" s="2" t="s">
        <v>20</v>
      </c>
      <c r="G3700" s="2" t="s">
        <v>1825</v>
      </c>
      <c r="H3700" s="2" t="s">
        <v>180</v>
      </c>
      <c r="I3700" s="1">
        <v>85281</v>
      </c>
      <c r="J3700" s="2" t="s">
        <v>33</v>
      </c>
      <c r="K3700" s="2" t="s">
        <v>34</v>
      </c>
      <c r="L3700" s="2" t="s">
        <v>43</v>
      </c>
      <c r="M3700" s="2" t="s">
        <v>2746</v>
      </c>
      <c r="N3700" s="2">
        <v>79.400000000000006</v>
      </c>
      <c r="O3700" s="2">
        <v>5</v>
      </c>
      <c r="P3700" s="2">
        <v>0.2</v>
      </c>
      <c r="Q3700" s="2">
        <v>5.9550000000000001</v>
      </c>
    </row>
    <row r="3701" spans="1:17" x14ac:dyDescent="0.3">
      <c r="A3701" s="5" t="d">
        <v>2017-11-13</v>
      </c>
      <c r="B3701" s="5" t="d">
        <v>2017-11-18</v>
      </c>
      <c r="C3701" s="2" t="s">
        <v>17</v>
      </c>
      <c r="D3701" s="2" t="s">
        <v>288</v>
      </c>
      <c r="E3701" s="2" t="s">
        <v>69</v>
      </c>
      <c r="F3701" s="2" t="s">
        <v>20</v>
      </c>
      <c r="G3701" s="2" t="s">
        <v>1468</v>
      </c>
      <c r="H3701" s="2" t="s">
        <v>158</v>
      </c>
      <c r="I3701" s="1">
        <v>10701</v>
      </c>
      <c r="J3701" s="2" t="s">
        <v>96</v>
      </c>
      <c r="K3701" s="2" t="s">
        <v>50</v>
      </c>
      <c r="L3701" s="2" t="s">
        <v>102</v>
      </c>
      <c r="M3701" s="2" t="s">
        <v>735</v>
      </c>
      <c r="N3701" s="2">
        <v>163.96</v>
      </c>
      <c r="O3701" s="2">
        <v>4</v>
      </c>
      <c r="P3701" s="2">
        <v>0</v>
      </c>
      <c r="Q3701" s="2">
        <v>70.502799999999993</v>
      </c>
    </row>
    <row r="3702" spans="1:17" x14ac:dyDescent="0.3">
      <c r="A3702" s="5" t="d">
        <v>2017-12-24</v>
      </c>
      <c r="B3702" s="5" t="d">
        <v>2017-12-29</v>
      </c>
      <c r="C3702" s="2" t="s">
        <v>37</v>
      </c>
      <c r="D3702" s="2" t="s">
        <v>2097</v>
      </c>
      <c r="E3702" s="2" t="s">
        <v>30</v>
      </c>
      <c r="F3702" s="2" t="s">
        <v>20</v>
      </c>
      <c r="G3702" s="2" t="s">
        <v>219</v>
      </c>
      <c r="H3702" s="2" t="s">
        <v>158</v>
      </c>
      <c r="I3702" s="1">
        <v>14609</v>
      </c>
      <c r="J3702" s="2" t="s">
        <v>96</v>
      </c>
      <c r="K3702" s="2" t="s">
        <v>24</v>
      </c>
      <c r="L3702" s="2" t="s">
        <v>46</v>
      </c>
      <c r="M3702" s="2" t="s">
        <v>1395</v>
      </c>
      <c r="N3702" s="2">
        <v>37.93</v>
      </c>
      <c r="O3702" s="2">
        <v>1</v>
      </c>
      <c r="P3702" s="2">
        <v>0</v>
      </c>
      <c r="Q3702" s="2">
        <v>6.8273999999999999</v>
      </c>
    </row>
    <row r="3703" spans="1:17" x14ac:dyDescent="0.3">
      <c r="A3703" s="5" t="d">
        <v>2016-01-09</v>
      </c>
      <c r="B3703" s="5" t="d">
        <v>2016-01-13</v>
      </c>
      <c r="C3703" s="2" t="s">
        <v>17</v>
      </c>
      <c r="D3703" s="2" t="s">
        <v>2747</v>
      </c>
      <c r="E3703" s="2" t="s">
        <v>30</v>
      </c>
      <c r="F3703" s="2" t="s">
        <v>20</v>
      </c>
      <c r="G3703" s="2" t="s">
        <v>1324</v>
      </c>
      <c r="H3703" s="2" t="s">
        <v>272</v>
      </c>
      <c r="I3703" s="1">
        <v>43615</v>
      </c>
      <c r="J3703" s="2" t="s">
        <v>96</v>
      </c>
      <c r="K3703" s="2" t="s">
        <v>24</v>
      </c>
      <c r="L3703" s="2" t="s">
        <v>46</v>
      </c>
      <c r="M3703" s="2" t="s">
        <v>2554</v>
      </c>
      <c r="N3703" s="2">
        <v>15.167999999999999</v>
      </c>
      <c r="O3703" s="2">
        <v>2</v>
      </c>
      <c r="P3703" s="2">
        <v>0.2</v>
      </c>
      <c r="Q3703" s="2">
        <v>3.7919999999999998</v>
      </c>
    </row>
    <row r="3704" spans="1:17" x14ac:dyDescent="0.3">
      <c r="A3704" s="5" t="d">
        <v>2015-06-13</v>
      </c>
      <c r="B3704" s="5" t="d">
        <v>2015-06-19</v>
      </c>
      <c r="C3704" s="2" t="s">
        <v>37</v>
      </c>
      <c r="D3704" s="2" t="s">
        <v>2682</v>
      </c>
      <c r="E3704" s="2" t="s">
        <v>30</v>
      </c>
      <c r="F3704" s="2" t="s">
        <v>20</v>
      </c>
      <c r="G3704" s="2" t="s">
        <v>203</v>
      </c>
      <c r="H3704" s="2" t="s">
        <v>204</v>
      </c>
      <c r="I3704" s="1">
        <v>35601</v>
      </c>
      <c r="J3704" s="2" t="s">
        <v>23</v>
      </c>
      <c r="K3704" s="2" t="s">
        <v>34</v>
      </c>
      <c r="L3704" s="2" t="s">
        <v>48</v>
      </c>
      <c r="M3704" s="2" t="s">
        <v>2729</v>
      </c>
      <c r="N3704" s="2">
        <v>24.78</v>
      </c>
      <c r="O3704" s="2">
        <v>6</v>
      </c>
      <c r="P3704" s="2">
        <v>0</v>
      </c>
      <c r="Q3704" s="2">
        <v>6.9383999999999997</v>
      </c>
    </row>
    <row r="3705" spans="1:17" x14ac:dyDescent="0.3">
      <c r="A3705" s="5" t="d">
        <v>2015-06-13</v>
      </c>
      <c r="B3705" s="5" t="d">
        <v>2015-06-19</v>
      </c>
      <c r="C3705" s="2" t="s">
        <v>37</v>
      </c>
      <c r="D3705" s="2" t="s">
        <v>2682</v>
      </c>
      <c r="E3705" s="2" t="s">
        <v>30</v>
      </c>
      <c r="F3705" s="2" t="s">
        <v>20</v>
      </c>
      <c r="G3705" s="2" t="s">
        <v>203</v>
      </c>
      <c r="H3705" s="2" t="s">
        <v>204</v>
      </c>
      <c r="I3705" s="1">
        <v>35601</v>
      </c>
      <c r="J3705" s="2" t="s">
        <v>23</v>
      </c>
      <c r="K3705" s="2" t="s">
        <v>34</v>
      </c>
      <c r="L3705" s="2" t="s">
        <v>53</v>
      </c>
      <c r="M3705" s="2" t="s">
        <v>2107</v>
      </c>
      <c r="N3705" s="2">
        <v>19.14</v>
      </c>
      <c r="O3705" s="2">
        <v>3</v>
      </c>
      <c r="P3705" s="2">
        <v>0</v>
      </c>
      <c r="Q3705" s="2">
        <v>8.8043999999999993</v>
      </c>
    </row>
    <row r="3706" spans="1:17" x14ac:dyDescent="0.3">
      <c r="A3706" s="5" t="d">
        <v>2015-06-13</v>
      </c>
      <c r="B3706" s="5" t="d">
        <v>2015-06-19</v>
      </c>
      <c r="C3706" s="2" t="s">
        <v>37</v>
      </c>
      <c r="D3706" s="2" t="s">
        <v>2682</v>
      </c>
      <c r="E3706" s="2" t="s">
        <v>30</v>
      </c>
      <c r="F3706" s="2" t="s">
        <v>20</v>
      </c>
      <c r="G3706" s="2" t="s">
        <v>203</v>
      </c>
      <c r="H3706" s="2" t="s">
        <v>204</v>
      </c>
      <c r="I3706" s="1">
        <v>35601</v>
      </c>
      <c r="J3706" s="2" t="s">
        <v>23</v>
      </c>
      <c r="K3706" s="2" t="s">
        <v>50</v>
      </c>
      <c r="L3706" s="2" t="s">
        <v>613</v>
      </c>
      <c r="M3706" s="2" t="s">
        <v>1521</v>
      </c>
      <c r="N3706" s="2">
        <v>899.97</v>
      </c>
      <c r="O3706" s="2">
        <v>3</v>
      </c>
      <c r="P3706" s="2">
        <v>0</v>
      </c>
      <c r="Q3706" s="2">
        <v>314.98950000000002</v>
      </c>
    </row>
    <row r="3707" spans="1:17" x14ac:dyDescent="0.3">
      <c r="A3707" s="5" t="d">
        <v>2015-06-13</v>
      </c>
      <c r="B3707" s="5" t="d">
        <v>2015-06-19</v>
      </c>
      <c r="C3707" s="2" t="s">
        <v>37</v>
      </c>
      <c r="D3707" s="2" t="s">
        <v>2682</v>
      </c>
      <c r="E3707" s="2" t="s">
        <v>30</v>
      </c>
      <c r="F3707" s="2" t="s">
        <v>20</v>
      </c>
      <c r="G3707" s="2" t="s">
        <v>203</v>
      </c>
      <c r="H3707" s="2" t="s">
        <v>204</v>
      </c>
      <c r="I3707" s="1">
        <v>35601</v>
      </c>
      <c r="J3707" s="2" t="s">
        <v>23</v>
      </c>
      <c r="K3707" s="2" t="s">
        <v>34</v>
      </c>
      <c r="L3707" s="2" t="s">
        <v>62</v>
      </c>
      <c r="M3707" s="2" t="s">
        <v>2697</v>
      </c>
      <c r="N3707" s="2">
        <v>32.4</v>
      </c>
      <c r="O3707" s="2">
        <v>5</v>
      </c>
      <c r="P3707" s="2">
        <v>0</v>
      </c>
      <c r="Q3707" s="2">
        <v>15.552</v>
      </c>
    </row>
    <row r="3708" spans="1:17" x14ac:dyDescent="0.3">
      <c r="A3708" s="5" t="d">
        <v>2017-03-18</v>
      </c>
      <c r="B3708" s="5" t="d">
        <v>2017-03-22</v>
      </c>
      <c r="C3708" s="2" t="s">
        <v>37</v>
      </c>
      <c r="D3708" s="2" t="s">
        <v>2418</v>
      </c>
      <c r="E3708" s="2" t="s">
        <v>19</v>
      </c>
      <c r="F3708" s="2" t="s">
        <v>20</v>
      </c>
      <c r="G3708" s="2" t="s">
        <v>426</v>
      </c>
      <c r="H3708" s="2" t="s">
        <v>71</v>
      </c>
      <c r="I3708" s="1">
        <v>75220</v>
      </c>
      <c r="J3708" s="2" t="s">
        <v>72</v>
      </c>
      <c r="K3708" s="2" t="s">
        <v>34</v>
      </c>
      <c r="L3708" s="2" t="s">
        <v>48</v>
      </c>
      <c r="M3708" s="2" t="s">
        <v>1890</v>
      </c>
      <c r="N3708" s="2">
        <v>23.832000000000001</v>
      </c>
      <c r="O3708" s="2">
        <v>3</v>
      </c>
      <c r="P3708" s="2">
        <v>0.2</v>
      </c>
      <c r="Q3708" s="2">
        <v>6.5537999999999998</v>
      </c>
    </row>
    <row r="3709" spans="1:17" x14ac:dyDescent="0.3">
      <c r="A3709" s="5" t="d">
        <v>2014-11-23</v>
      </c>
      <c r="B3709" s="5" t="d">
        <v>2014-11-27</v>
      </c>
      <c r="C3709" s="2" t="s">
        <v>37</v>
      </c>
      <c r="D3709" s="2" t="s">
        <v>698</v>
      </c>
      <c r="E3709" s="2" t="s">
        <v>30</v>
      </c>
      <c r="F3709" s="2" t="s">
        <v>20</v>
      </c>
      <c r="G3709" s="2" t="s">
        <v>2171</v>
      </c>
      <c r="H3709" s="2" t="s">
        <v>71</v>
      </c>
      <c r="I3709" s="1">
        <v>75150</v>
      </c>
      <c r="J3709" s="2" t="s">
        <v>72</v>
      </c>
      <c r="K3709" s="2" t="s">
        <v>24</v>
      </c>
      <c r="L3709" s="2" t="s">
        <v>46</v>
      </c>
      <c r="M3709" s="2" t="s">
        <v>477</v>
      </c>
      <c r="N3709" s="2">
        <v>6.3680000000000003</v>
      </c>
      <c r="O3709" s="2">
        <v>2</v>
      </c>
      <c r="P3709" s="2">
        <v>0.6</v>
      </c>
      <c r="Q3709" s="2">
        <v>-2.5472000000000001</v>
      </c>
    </row>
    <row r="3710" spans="1:17" x14ac:dyDescent="0.3">
      <c r="A3710" s="5" t="d">
        <v>2014-11-23</v>
      </c>
      <c r="B3710" s="5" t="d">
        <v>2014-11-27</v>
      </c>
      <c r="C3710" s="2" t="s">
        <v>37</v>
      </c>
      <c r="D3710" s="2" t="s">
        <v>698</v>
      </c>
      <c r="E3710" s="2" t="s">
        <v>30</v>
      </c>
      <c r="F3710" s="2" t="s">
        <v>20</v>
      </c>
      <c r="G3710" s="2" t="s">
        <v>2171</v>
      </c>
      <c r="H3710" s="2" t="s">
        <v>71</v>
      </c>
      <c r="I3710" s="1">
        <v>75150</v>
      </c>
      <c r="J3710" s="2" t="s">
        <v>72</v>
      </c>
      <c r="K3710" s="2" t="s">
        <v>34</v>
      </c>
      <c r="L3710" s="2" t="s">
        <v>55</v>
      </c>
      <c r="M3710" s="2" t="s">
        <v>1866</v>
      </c>
      <c r="N3710" s="2">
        <v>34.176000000000002</v>
      </c>
      <c r="O3710" s="2">
        <v>3</v>
      </c>
      <c r="P3710" s="2">
        <v>0.8</v>
      </c>
      <c r="Q3710" s="2">
        <v>-87.148799999999994</v>
      </c>
    </row>
    <row r="3711" spans="1:17" x14ac:dyDescent="0.3">
      <c r="A3711" s="5" t="d">
        <v>2014-11-23</v>
      </c>
      <c r="B3711" s="5" t="d">
        <v>2014-11-27</v>
      </c>
      <c r="C3711" s="2" t="s">
        <v>37</v>
      </c>
      <c r="D3711" s="2" t="s">
        <v>698</v>
      </c>
      <c r="E3711" s="2" t="s">
        <v>30</v>
      </c>
      <c r="F3711" s="2" t="s">
        <v>20</v>
      </c>
      <c r="G3711" s="2" t="s">
        <v>2171</v>
      </c>
      <c r="H3711" s="2" t="s">
        <v>71</v>
      </c>
      <c r="I3711" s="1">
        <v>75150</v>
      </c>
      <c r="J3711" s="2" t="s">
        <v>72</v>
      </c>
      <c r="K3711" s="2" t="s">
        <v>50</v>
      </c>
      <c r="L3711" s="2" t="s">
        <v>102</v>
      </c>
      <c r="M3711" s="2" t="s">
        <v>2491</v>
      </c>
      <c r="N3711" s="2">
        <v>5.5439999999999996</v>
      </c>
      <c r="O3711" s="2">
        <v>7</v>
      </c>
      <c r="P3711" s="2">
        <v>0.2</v>
      </c>
      <c r="Q3711" s="2">
        <v>1.6632</v>
      </c>
    </row>
    <row r="3712" spans="1:17" x14ac:dyDescent="0.3">
      <c r="A3712" s="5" t="d">
        <v>2017-10-15</v>
      </c>
      <c r="B3712" s="5" t="d">
        <v>2017-10-17</v>
      </c>
      <c r="C3712" s="2" t="s">
        <v>116</v>
      </c>
      <c r="D3712" s="2" t="s">
        <v>1097</v>
      </c>
      <c r="E3712" s="2" t="s">
        <v>30</v>
      </c>
      <c r="F3712" s="2" t="s">
        <v>20</v>
      </c>
      <c r="G3712" s="2" t="s">
        <v>31</v>
      </c>
      <c r="H3712" s="2" t="s">
        <v>32</v>
      </c>
      <c r="I3712" s="1">
        <v>90045</v>
      </c>
      <c r="J3712" s="2" t="s">
        <v>33</v>
      </c>
      <c r="K3712" s="2" t="s">
        <v>24</v>
      </c>
      <c r="L3712" s="2" t="s">
        <v>41</v>
      </c>
      <c r="M3712" s="2" t="s">
        <v>467</v>
      </c>
      <c r="N3712" s="2">
        <v>510.24</v>
      </c>
      <c r="O3712" s="2">
        <v>3</v>
      </c>
      <c r="P3712" s="2">
        <v>0.2</v>
      </c>
      <c r="Q3712" s="2">
        <v>6.3780000000000001</v>
      </c>
    </row>
    <row r="3713" spans="1:17" x14ac:dyDescent="0.3">
      <c r="A3713" s="5" t="d">
        <v>2017-10-15</v>
      </c>
      <c r="B3713" s="5" t="d">
        <v>2017-10-17</v>
      </c>
      <c r="C3713" s="2" t="s">
        <v>116</v>
      </c>
      <c r="D3713" s="2" t="s">
        <v>1097</v>
      </c>
      <c r="E3713" s="2" t="s">
        <v>30</v>
      </c>
      <c r="F3713" s="2" t="s">
        <v>20</v>
      </c>
      <c r="G3713" s="2" t="s">
        <v>31</v>
      </c>
      <c r="H3713" s="2" t="s">
        <v>32</v>
      </c>
      <c r="I3713" s="1">
        <v>90045</v>
      </c>
      <c r="J3713" s="2" t="s">
        <v>33</v>
      </c>
      <c r="K3713" s="2" t="s">
        <v>34</v>
      </c>
      <c r="L3713" s="2" t="s">
        <v>62</v>
      </c>
      <c r="M3713" s="2" t="s">
        <v>1984</v>
      </c>
      <c r="N3713" s="2">
        <v>204.95</v>
      </c>
      <c r="O3713" s="2">
        <v>5</v>
      </c>
      <c r="P3713" s="2">
        <v>0</v>
      </c>
      <c r="Q3713" s="2">
        <v>100.4255</v>
      </c>
    </row>
    <row r="3714" spans="1:17" x14ac:dyDescent="0.3">
      <c r="A3714" s="5" t="d">
        <v>2017-04-21</v>
      </c>
      <c r="B3714" s="5" t="d">
        <v>2017-04-24</v>
      </c>
      <c r="C3714" s="2" t="s">
        <v>116</v>
      </c>
      <c r="D3714" s="2" t="s">
        <v>1968</v>
      </c>
      <c r="E3714" s="2" t="s">
        <v>19</v>
      </c>
      <c r="F3714" s="2" t="s">
        <v>20</v>
      </c>
      <c r="G3714" s="2" t="s">
        <v>65</v>
      </c>
      <c r="H3714" s="2" t="s">
        <v>66</v>
      </c>
      <c r="I3714" s="1">
        <v>98103</v>
      </c>
      <c r="J3714" s="2" t="s">
        <v>33</v>
      </c>
      <c r="K3714" s="2" t="s">
        <v>50</v>
      </c>
      <c r="L3714" s="2" t="s">
        <v>102</v>
      </c>
      <c r="M3714" s="2" t="s">
        <v>2748</v>
      </c>
      <c r="N3714" s="2">
        <v>11.54</v>
      </c>
      <c r="O3714" s="2">
        <v>1</v>
      </c>
      <c r="P3714" s="2">
        <v>0</v>
      </c>
      <c r="Q3714" s="2">
        <v>3.4620000000000002</v>
      </c>
    </row>
    <row r="3715" spans="1:17" x14ac:dyDescent="0.3">
      <c r="A3715" s="5" t="d">
        <v>2017-04-21</v>
      </c>
      <c r="B3715" s="5" t="d">
        <v>2017-04-24</v>
      </c>
      <c r="C3715" s="2" t="s">
        <v>116</v>
      </c>
      <c r="D3715" s="2" t="s">
        <v>1968</v>
      </c>
      <c r="E3715" s="2" t="s">
        <v>19</v>
      </c>
      <c r="F3715" s="2" t="s">
        <v>20</v>
      </c>
      <c r="G3715" s="2" t="s">
        <v>65</v>
      </c>
      <c r="H3715" s="2" t="s">
        <v>66</v>
      </c>
      <c r="I3715" s="1">
        <v>98103</v>
      </c>
      <c r="J3715" s="2" t="s">
        <v>33</v>
      </c>
      <c r="K3715" s="2" t="s">
        <v>24</v>
      </c>
      <c r="L3715" s="2" t="s">
        <v>46</v>
      </c>
      <c r="M3715" s="2" t="s">
        <v>1441</v>
      </c>
      <c r="N3715" s="2">
        <v>162.6</v>
      </c>
      <c r="O3715" s="2">
        <v>3</v>
      </c>
      <c r="P3715" s="2">
        <v>0</v>
      </c>
      <c r="Q3715" s="2">
        <v>34.146000000000001</v>
      </c>
    </row>
    <row r="3716" spans="1:17" x14ac:dyDescent="0.3">
      <c r="A3716" s="5" t="d">
        <v>2014-12-08</v>
      </c>
      <c r="B3716" s="5" t="d">
        <v>2014-12-10</v>
      </c>
      <c r="C3716" s="2" t="s">
        <v>17</v>
      </c>
      <c r="D3716" s="2" t="s">
        <v>2269</v>
      </c>
      <c r="E3716" s="2" t="s">
        <v>19</v>
      </c>
      <c r="F3716" s="2" t="s">
        <v>20</v>
      </c>
      <c r="G3716" s="2" t="s">
        <v>1396</v>
      </c>
      <c r="H3716" s="2" t="s">
        <v>66</v>
      </c>
      <c r="I3716" s="1">
        <v>98502</v>
      </c>
      <c r="J3716" s="2" t="s">
        <v>33</v>
      </c>
      <c r="K3716" s="2" t="s">
        <v>34</v>
      </c>
      <c r="L3716" s="2" t="s">
        <v>62</v>
      </c>
      <c r="M3716" s="2" t="s">
        <v>1119</v>
      </c>
      <c r="N3716" s="2">
        <v>45.68</v>
      </c>
      <c r="O3716" s="2">
        <v>2</v>
      </c>
      <c r="P3716" s="2">
        <v>0</v>
      </c>
      <c r="Q3716" s="2">
        <v>21.012799999999999</v>
      </c>
    </row>
    <row r="3717" spans="1:17" x14ac:dyDescent="0.3">
      <c r="A3717" s="5" t="d">
        <v>2014-12-08</v>
      </c>
      <c r="B3717" s="5" t="d">
        <v>2014-12-10</v>
      </c>
      <c r="C3717" s="2" t="s">
        <v>17</v>
      </c>
      <c r="D3717" s="2" t="s">
        <v>2269</v>
      </c>
      <c r="E3717" s="2" t="s">
        <v>19</v>
      </c>
      <c r="F3717" s="2" t="s">
        <v>20</v>
      </c>
      <c r="G3717" s="2" t="s">
        <v>1396</v>
      </c>
      <c r="H3717" s="2" t="s">
        <v>66</v>
      </c>
      <c r="I3717" s="1">
        <v>98502</v>
      </c>
      <c r="J3717" s="2" t="s">
        <v>33</v>
      </c>
      <c r="K3717" s="2" t="s">
        <v>24</v>
      </c>
      <c r="L3717" s="2" t="s">
        <v>27</v>
      </c>
      <c r="M3717" s="2" t="s">
        <v>589</v>
      </c>
      <c r="N3717" s="2">
        <v>603.91999999999996</v>
      </c>
      <c r="O3717" s="2">
        <v>5</v>
      </c>
      <c r="P3717" s="2">
        <v>0.2</v>
      </c>
      <c r="Q3717" s="2">
        <v>45.293999999999997</v>
      </c>
    </row>
    <row r="3718" spans="1:17" x14ac:dyDescent="0.3">
      <c r="A3718" s="5" t="d">
        <v>2017-05-29</v>
      </c>
      <c r="B3718" s="5" t="d">
        <v>2017-06-02</v>
      </c>
      <c r="C3718" s="2" t="s">
        <v>37</v>
      </c>
      <c r="D3718" s="2" t="s">
        <v>1078</v>
      </c>
      <c r="E3718" s="2" t="s">
        <v>69</v>
      </c>
      <c r="F3718" s="2" t="s">
        <v>20</v>
      </c>
      <c r="G3718" s="2" t="s">
        <v>1197</v>
      </c>
      <c r="H3718" s="2" t="s">
        <v>90</v>
      </c>
      <c r="I3718" s="1">
        <v>68104</v>
      </c>
      <c r="J3718" s="2" t="s">
        <v>72</v>
      </c>
      <c r="K3718" s="2" t="s">
        <v>34</v>
      </c>
      <c r="L3718" s="2" t="s">
        <v>159</v>
      </c>
      <c r="M3718" s="2" t="s">
        <v>2119</v>
      </c>
      <c r="N3718" s="2">
        <v>23.55</v>
      </c>
      <c r="O3718" s="2">
        <v>5</v>
      </c>
      <c r="P3718" s="2">
        <v>0</v>
      </c>
      <c r="Q3718" s="2">
        <v>1.1775</v>
      </c>
    </row>
    <row r="3719" spans="1:17" x14ac:dyDescent="0.3">
      <c r="A3719" s="5" t="d">
        <v>2016-09-19</v>
      </c>
      <c r="B3719" s="5" t="d">
        <v>2016-09-23</v>
      </c>
      <c r="C3719" s="2" t="s">
        <v>37</v>
      </c>
      <c r="D3719" s="2" t="s">
        <v>967</v>
      </c>
      <c r="E3719" s="2" t="s">
        <v>19</v>
      </c>
      <c r="F3719" s="2" t="s">
        <v>20</v>
      </c>
      <c r="G3719" s="2" t="s">
        <v>271</v>
      </c>
      <c r="H3719" s="2" t="s">
        <v>639</v>
      </c>
      <c r="I3719" s="1">
        <v>31907</v>
      </c>
      <c r="J3719" s="2" t="s">
        <v>23</v>
      </c>
      <c r="K3719" s="2" t="s">
        <v>34</v>
      </c>
      <c r="L3719" s="2" t="s">
        <v>311</v>
      </c>
      <c r="M3719" s="2" t="s">
        <v>2749</v>
      </c>
      <c r="N3719" s="2">
        <v>5.04</v>
      </c>
      <c r="O3719" s="2">
        <v>2</v>
      </c>
      <c r="P3719" s="2">
        <v>0</v>
      </c>
      <c r="Q3719" s="2">
        <v>0.1512</v>
      </c>
    </row>
    <row r="3720" spans="1:17" x14ac:dyDescent="0.3">
      <c r="A3720" s="5" t="d">
        <v>2016-09-19</v>
      </c>
      <c r="B3720" s="5" t="d">
        <v>2016-09-23</v>
      </c>
      <c r="C3720" s="2" t="s">
        <v>37</v>
      </c>
      <c r="D3720" s="2" t="s">
        <v>967</v>
      </c>
      <c r="E3720" s="2" t="s">
        <v>19</v>
      </c>
      <c r="F3720" s="2" t="s">
        <v>20</v>
      </c>
      <c r="G3720" s="2" t="s">
        <v>271</v>
      </c>
      <c r="H3720" s="2" t="s">
        <v>639</v>
      </c>
      <c r="I3720" s="1">
        <v>31907</v>
      </c>
      <c r="J3720" s="2" t="s">
        <v>23</v>
      </c>
      <c r="K3720" s="2" t="s">
        <v>50</v>
      </c>
      <c r="L3720" s="2" t="s">
        <v>102</v>
      </c>
      <c r="M3720" s="2" t="s">
        <v>2000</v>
      </c>
      <c r="N3720" s="2">
        <v>249.95</v>
      </c>
      <c r="O3720" s="2">
        <v>5</v>
      </c>
      <c r="P3720" s="2">
        <v>0</v>
      </c>
      <c r="Q3720" s="2">
        <v>107.4785</v>
      </c>
    </row>
    <row r="3721" spans="1:17" x14ac:dyDescent="0.3">
      <c r="A3721" s="5" t="d">
        <v>2016-09-17</v>
      </c>
      <c r="B3721" s="5" t="d">
        <v>2016-09-23</v>
      </c>
      <c r="C3721" s="2" t="s">
        <v>37</v>
      </c>
      <c r="D3721" s="2" t="s">
        <v>178</v>
      </c>
      <c r="E3721" s="2" t="s">
        <v>30</v>
      </c>
      <c r="F3721" s="2" t="s">
        <v>20</v>
      </c>
      <c r="G3721" s="2" t="s">
        <v>271</v>
      </c>
      <c r="H3721" s="2" t="s">
        <v>151</v>
      </c>
      <c r="I3721" s="1">
        <v>47201</v>
      </c>
      <c r="J3721" s="2" t="s">
        <v>72</v>
      </c>
      <c r="K3721" s="2" t="s">
        <v>34</v>
      </c>
      <c r="L3721" s="2" t="s">
        <v>48</v>
      </c>
      <c r="M3721" s="2" t="s">
        <v>366</v>
      </c>
      <c r="N3721" s="2">
        <v>33.4</v>
      </c>
      <c r="O3721" s="2">
        <v>5</v>
      </c>
      <c r="P3721" s="2">
        <v>0</v>
      </c>
      <c r="Q3721" s="2">
        <v>12.358000000000001</v>
      </c>
    </row>
    <row r="3722" spans="1:17" x14ac:dyDescent="0.3">
      <c r="A3722" s="5" t="d">
        <v>2016-12-20</v>
      </c>
      <c r="B3722" s="5" t="d">
        <v>2016-12-24</v>
      </c>
      <c r="C3722" s="2" t="s">
        <v>37</v>
      </c>
      <c r="D3722" s="2" t="s">
        <v>1669</v>
      </c>
      <c r="E3722" s="2" t="s">
        <v>69</v>
      </c>
      <c r="F3722" s="2" t="s">
        <v>20</v>
      </c>
      <c r="G3722" s="2" t="s">
        <v>189</v>
      </c>
      <c r="H3722" s="2" t="s">
        <v>741</v>
      </c>
      <c r="I3722" s="1">
        <v>39212</v>
      </c>
      <c r="J3722" s="2" t="s">
        <v>23</v>
      </c>
      <c r="K3722" s="2" t="s">
        <v>24</v>
      </c>
      <c r="L3722" s="2" t="s">
        <v>46</v>
      </c>
      <c r="M3722" s="2" t="s">
        <v>575</v>
      </c>
      <c r="N3722" s="2">
        <v>18.920000000000002</v>
      </c>
      <c r="O3722" s="2">
        <v>4</v>
      </c>
      <c r="P3722" s="2">
        <v>0</v>
      </c>
      <c r="Q3722" s="2">
        <v>7.3788</v>
      </c>
    </row>
    <row r="3723" spans="1:17" x14ac:dyDescent="0.3">
      <c r="A3723" s="5" t="d">
        <v>2016-12-20</v>
      </c>
      <c r="B3723" s="5" t="d">
        <v>2016-12-24</v>
      </c>
      <c r="C3723" s="2" t="s">
        <v>37</v>
      </c>
      <c r="D3723" s="2" t="s">
        <v>1669</v>
      </c>
      <c r="E3723" s="2" t="s">
        <v>69</v>
      </c>
      <c r="F3723" s="2" t="s">
        <v>20</v>
      </c>
      <c r="G3723" s="2" t="s">
        <v>189</v>
      </c>
      <c r="H3723" s="2" t="s">
        <v>741</v>
      </c>
      <c r="I3723" s="1">
        <v>39212</v>
      </c>
      <c r="J3723" s="2" t="s">
        <v>23</v>
      </c>
      <c r="K3723" s="2" t="s">
        <v>34</v>
      </c>
      <c r="L3723" s="2" t="s">
        <v>53</v>
      </c>
      <c r="M3723" s="2" t="s">
        <v>54</v>
      </c>
      <c r="N3723" s="2">
        <v>15.42</v>
      </c>
      <c r="O3723" s="2">
        <v>2</v>
      </c>
      <c r="P3723" s="2">
        <v>0</v>
      </c>
      <c r="Q3723" s="2">
        <v>6.9390000000000001</v>
      </c>
    </row>
    <row r="3724" spans="1:17" x14ac:dyDescent="0.3">
      <c r="A3724" s="5" t="d">
        <v>2017-11-22</v>
      </c>
      <c r="B3724" s="5" t="d">
        <v>2017-11-26</v>
      </c>
      <c r="C3724" s="2" t="s">
        <v>37</v>
      </c>
      <c r="D3724" s="2" t="s">
        <v>1457</v>
      </c>
      <c r="E3724" s="2" t="s">
        <v>19</v>
      </c>
      <c r="F3724" s="2" t="s">
        <v>20</v>
      </c>
      <c r="G3724" s="2" t="s">
        <v>114</v>
      </c>
      <c r="H3724" s="2" t="s">
        <v>71</v>
      </c>
      <c r="I3724" s="1">
        <v>77070</v>
      </c>
      <c r="J3724" s="2" t="s">
        <v>72</v>
      </c>
      <c r="K3724" s="2" t="s">
        <v>34</v>
      </c>
      <c r="L3724" s="2" t="s">
        <v>48</v>
      </c>
      <c r="M3724" s="2" t="s">
        <v>621</v>
      </c>
      <c r="N3724" s="2">
        <v>35.712000000000003</v>
      </c>
      <c r="O3724" s="2">
        <v>8</v>
      </c>
      <c r="P3724" s="2">
        <v>0.2</v>
      </c>
      <c r="Q3724" s="2">
        <v>2.2320000000000002</v>
      </c>
    </row>
    <row r="3725" spans="1:17" x14ac:dyDescent="0.3">
      <c r="A3725" s="5" t="d">
        <v>2014-12-30</v>
      </c>
      <c r="B3725" s="5" t="d">
        <v>2015-01-04</v>
      </c>
      <c r="C3725" s="2" t="s">
        <v>37</v>
      </c>
      <c r="D3725" s="2" t="s">
        <v>2747</v>
      </c>
      <c r="E3725" s="2" t="s">
        <v>30</v>
      </c>
      <c r="F3725" s="2" t="s">
        <v>20</v>
      </c>
      <c r="G3725" s="2" t="s">
        <v>294</v>
      </c>
      <c r="H3725" s="2" t="s">
        <v>180</v>
      </c>
      <c r="I3725" s="1">
        <v>85023</v>
      </c>
      <c r="J3725" s="2" t="s">
        <v>33</v>
      </c>
      <c r="K3725" s="2" t="s">
        <v>34</v>
      </c>
      <c r="L3725" s="2" t="s">
        <v>53</v>
      </c>
      <c r="M3725" s="2" t="s">
        <v>2619</v>
      </c>
      <c r="N3725" s="2">
        <v>551.98500000000001</v>
      </c>
      <c r="O3725" s="2">
        <v>5</v>
      </c>
      <c r="P3725" s="2">
        <v>0.7</v>
      </c>
      <c r="Q3725" s="2">
        <v>-459.98750000000001</v>
      </c>
    </row>
    <row r="3726" spans="1:17" x14ac:dyDescent="0.3">
      <c r="A3726" s="5" t="d">
        <v>2017-04-03</v>
      </c>
      <c r="B3726" s="5" t="d">
        <v>2017-04-05</v>
      </c>
      <c r="C3726" s="2" t="s">
        <v>116</v>
      </c>
      <c r="D3726" s="2" t="s">
        <v>824</v>
      </c>
      <c r="E3726" s="2" t="s">
        <v>19</v>
      </c>
      <c r="F3726" s="2" t="s">
        <v>20</v>
      </c>
      <c r="G3726" s="2" t="s">
        <v>176</v>
      </c>
      <c r="H3726" s="2" t="s">
        <v>128</v>
      </c>
      <c r="I3726" s="1">
        <v>60653</v>
      </c>
      <c r="J3726" s="2" t="s">
        <v>72</v>
      </c>
      <c r="K3726" s="2" t="s">
        <v>34</v>
      </c>
      <c r="L3726" s="2" t="s">
        <v>48</v>
      </c>
      <c r="M3726" s="2" t="s">
        <v>814</v>
      </c>
      <c r="N3726" s="2">
        <v>7.056</v>
      </c>
      <c r="O3726" s="2">
        <v>3</v>
      </c>
      <c r="P3726" s="2">
        <v>0.2</v>
      </c>
      <c r="Q3726" s="2">
        <v>2.2050000000000001</v>
      </c>
    </row>
    <row r="3727" spans="1:17" x14ac:dyDescent="0.3">
      <c r="A3727" s="5" t="d">
        <v>2016-12-26</v>
      </c>
      <c r="B3727" s="5" t="d">
        <v>2017-01-02</v>
      </c>
      <c r="C3727" s="2" t="s">
        <v>37</v>
      </c>
      <c r="D3727" s="2" t="s">
        <v>314</v>
      </c>
      <c r="E3727" s="2" t="s">
        <v>30</v>
      </c>
      <c r="F3727" s="2" t="s">
        <v>20</v>
      </c>
      <c r="G3727" s="2" t="s">
        <v>422</v>
      </c>
      <c r="H3727" s="2" t="s">
        <v>251</v>
      </c>
      <c r="I3727" s="1">
        <v>80219</v>
      </c>
      <c r="J3727" s="2" t="s">
        <v>33</v>
      </c>
      <c r="K3727" s="2" t="s">
        <v>34</v>
      </c>
      <c r="L3727" s="2" t="s">
        <v>55</v>
      </c>
      <c r="M3727" s="2" t="s">
        <v>2215</v>
      </c>
      <c r="N3727" s="2">
        <v>18.72</v>
      </c>
      <c r="O3727" s="2">
        <v>2</v>
      </c>
      <c r="P3727" s="2">
        <v>0.2</v>
      </c>
      <c r="Q3727" s="2">
        <v>3.51</v>
      </c>
    </row>
    <row r="3728" spans="1:17" x14ac:dyDescent="0.3">
      <c r="A3728" s="5" t="d">
        <v>2016-06-05</v>
      </c>
      <c r="B3728" s="5" t="d">
        <v>2016-06-11</v>
      </c>
      <c r="C3728" s="2" t="s">
        <v>37</v>
      </c>
      <c r="D3728" s="2" t="s">
        <v>2009</v>
      </c>
      <c r="E3728" s="2" t="s">
        <v>19</v>
      </c>
      <c r="F3728" s="2" t="s">
        <v>20</v>
      </c>
      <c r="G3728" s="2" t="s">
        <v>325</v>
      </c>
      <c r="H3728" s="2" t="s">
        <v>146</v>
      </c>
      <c r="I3728" s="1">
        <v>19711</v>
      </c>
      <c r="J3728" s="2" t="s">
        <v>96</v>
      </c>
      <c r="K3728" s="2" t="s">
        <v>34</v>
      </c>
      <c r="L3728" s="2" t="s">
        <v>43</v>
      </c>
      <c r="M3728" s="2" t="s">
        <v>1340</v>
      </c>
      <c r="N3728" s="2">
        <v>360.38</v>
      </c>
      <c r="O3728" s="2">
        <v>2</v>
      </c>
      <c r="P3728" s="2">
        <v>0</v>
      </c>
      <c r="Q3728" s="2">
        <v>93.698800000000006</v>
      </c>
    </row>
    <row r="3729" spans="1:17" x14ac:dyDescent="0.3">
      <c r="A3729" s="5" t="d">
        <v>2016-06-05</v>
      </c>
      <c r="B3729" s="5" t="d">
        <v>2016-06-11</v>
      </c>
      <c r="C3729" s="2" t="s">
        <v>37</v>
      </c>
      <c r="D3729" s="2" t="s">
        <v>2009</v>
      </c>
      <c r="E3729" s="2" t="s">
        <v>19</v>
      </c>
      <c r="F3729" s="2" t="s">
        <v>20</v>
      </c>
      <c r="G3729" s="2" t="s">
        <v>325</v>
      </c>
      <c r="H3729" s="2" t="s">
        <v>146</v>
      </c>
      <c r="I3729" s="1">
        <v>19711</v>
      </c>
      <c r="J3729" s="2" t="s">
        <v>96</v>
      </c>
      <c r="K3729" s="2" t="s">
        <v>34</v>
      </c>
      <c r="L3729" s="2" t="s">
        <v>48</v>
      </c>
      <c r="M3729" s="2" t="s">
        <v>621</v>
      </c>
      <c r="N3729" s="2">
        <v>11.16</v>
      </c>
      <c r="O3729" s="2">
        <v>2</v>
      </c>
      <c r="P3729" s="2">
        <v>0</v>
      </c>
      <c r="Q3729" s="2">
        <v>2.79</v>
      </c>
    </row>
    <row r="3730" spans="1:17" x14ac:dyDescent="0.3">
      <c r="A3730" s="5" t="d">
        <v>2016-06-05</v>
      </c>
      <c r="B3730" s="5" t="d">
        <v>2016-06-11</v>
      </c>
      <c r="C3730" s="2" t="s">
        <v>37</v>
      </c>
      <c r="D3730" s="2" t="s">
        <v>2009</v>
      </c>
      <c r="E3730" s="2" t="s">
        <v>19</v>
      </c>
      <c r="F3730" s="2" t="s">
        <v>20</v>
      </c>
      <c r="G3730" s="2" t="s">
        <v>325</v>
      </c>
      <c r="H3730" s="2" t="s">
        <v>146</v>
      </c>
      <c r="I3730" s="1">
        <v>19711</v>
      </c>
      <c r="J3730" s="2" t="s">
        <v>96</v>
      </c>
      <c r="K3730" s="2" t="s">
        <v>34</v>
      </c>
      <c r="L3730" s="2" t="s">
        <v>35</v>
      </c>
      <c r="M3730" s="2" t="s">
        <v>2634</v>
      </c>
      <c r="N3730" s="2">
        <v>14.94</v>
      </c>
      <c r="O3730" s="2">
        <v>3</v>
      </c>
      <c r="P3730" s="2">
        <v>0</v>
      </c>
      <c r="Q3730" s="2">
        <v>6.8723999999999998</v>
      </c>
    </row>
    <row r="3731" spans="1:17" x14ac:dyDescent="0.3">
      <c r="A3731" s="5" t="d">
        <v>2015-09-18</v>
      </c>
      <c r="B3731" s="5" t="d">
        <v>2015-09-23</v>
      </c>
      <c r="C3731" s="2" t="s">
        <v>37</v>
      </c>
      <c r="D3731" s="2" t="s">
        <v>749</v>
      </c>
      <c r="E3731" s="2" t="s">
        <v>30</v>
      </c>
      <c r="F3731" s="2" t="s">
        <v>20</v>
      </c>
      <c r="G3731" s="2" t="s">
        <v>1478</v>
      </c>
      <c r="H3731" s="2" t="s">
        <v>1284</v>
      </c>
      <c r="I3731" s="1">
        <v>20735</v>
      </c>
      <c r="J3731" s="2" t="s">
        <v>96</v>
      </c>
      <c r="K3731" s="2" t="s">
        <v>34</v>
      </c>
      <c r="L3731" s="2" t="s">
        <v>43</v>
      </c>
      <c r="M3731" s="2" t="s">
        <v>1803</v>
      </c>
      <c r="N3731" s="2">
        <v>41.96</v>
      </c>
      <c r="O3731" s="2">
        <v>2</v>
      </c>
      <c r="P3731" s="2">
        <v>0</v>
      </c>
      <c r="Q3731" s="2">
        <v>7.9724000000000004</v>
      </c>
    </row>
    <row r="3732" spans="1:17" x14ac:dyDescent="0.3">
      <c r="A3732" s="5" t="d">
        <v>2015-09-18</v>
      </c>
      <c r="B3732" s="5" t="d">
        <v>2015-09-23</v>
      </c>
      <c r="C3732" s="2" t="s">
        <v>37</v>
      </c>
      <c r="D3732" s="2" t="s">
        <v>749</v>
      </c>
      <c r="E3732" s="2" t="s">
        <v>30</v>
      </c>
      <c r="F3732" s="2" t="s">
        <v>20</v>
      </c>
      <c r="G3732" s="2" t="s">
        <v>1478</v>
      </c>
      <c r="H3732" s="2" t="s">
        <v>1284</v>
      </c>
      <c r="I3732" s="1">
        <v>20735</v>
      </c>
      <c r="J3732" s="2" t="s">
        <v>96</v>
      </c>
      <c r="K3732" s="2" t="s">
        <v>34</v>
      </c>
      <c r="L3732" s="2" t="s">
        <v>43</v>
      </c>
      <c r="M3732" s="2" t="s">
        <v>196</v>
      </c>
      <c r="N3732" s="2">
        <v>636.86</v>
      </c>
      <c r="O3732" s="2">
        <v>7</v>
      </c>
      <c r="P3732" s="2">
        <v>0</v>
      </c>
      <c r="Q3732" s="2">
        <v>0</v>
      </c>
    </row>
    <row r="3733" spans="1:17" x14ac:dyDescent="0.3">
      <c r="A3733" s="5" t="d">
        <v>2015-09-18</v>
      </c>
      <c r="B3733" s="5" t="d">
        <v>2015-09-23</v>
      </c>
      <c r="C3733" s="2" t="s">
        <v>37</v>
      </c>
      <c r="D3733" s="2" t="s">
        <v>749</v>
      </c>
      <c r="E3733" s="2" t="s">
        <v>30</v>
      </c>
      <c r="F3733" s="2" t="s">
        <v>20</v>
      </c>
      <c r="G3733" s="2" t="s">
        <v>1478</v>
      </c>
      <c r="H3733" s="2" t="s">
        <v>1284</v>
      </c>
      <c r="I3733" s="1">
        <v>20735</v>
      </c>
      <c r="J3733" s="2" t="s">
        <v>96</v>
      </c>
      <c r="K3733" s="2" t="s">
        <v>50</v>
      </c>
      <c r="L3733" s="2" t="s">
        <v>51</v>
      </c>
      <c r="M3733" s="2" t="s">
        <v>2750</v>
      </c>
      <c r="N3733" s="2">
        <v>499.99</v>
      </c>
      <c r="O3733" s="2">
        <v>1</v>
      </c>
      <c r="P3733" s="2">
        <v>0</v>
      </c>
      <c r="Q3733" s="2">
        <v>129.9974</v>
      </c>
    </row>
    <row r="3734" spans="1:17" x14ac:dyDescent="0.3">
      <c r="A3734" s="5" t="d">
        <v>2015-09-18</v>
      </c>
      <c r="B3734" s="5" t="d">
        <v>2015-09-23</v>
      </c>
      <c r="C3734" s="2" t="s">
        <v>37</v>
      </c>
      <c r="D3734" s="2" t="s">
        <v>749</v>
      </c>
      <c r="E3734" s="2" t="s">
        <v>30</v>
      </c>
      <c r="F3734" s="2" t="s">
        <v>20</v>
      </c>
      <c r="G3734" s="2" t="s">
        <v>1478</v>
      </c>
      <c r="H3734" s="2" t="s">
        <v>1284</v>
      </c>
      <c r="I3734" s="1">
        <v>20735</v>
      </c>
      <c r="J3734" s="2" t="s">
        <v>96</v>
      </c>
      <c r="K3734" s="2" t="s">
        <v>50</v>
      </c>
      <c r="L3734" s="2" t="s">
        <v>51</v>
      </c>
      <c r="M3734" s="2" t="s">
        <v>2023</v>
      </c>
      <c r="N3734" s="2">
        <v>1259.93</v>
      </c>
      <c r="O3734" s="2">
        <v>7</v>
      </c>
      <c r="P3734" s="2">
        <v>0</v>
      </c>
      <c r="Q3734" s="2">
        <v>327.58179999999999</v>
      </c>
    </row>
    <row r="3735" spans="1:17" x14ac:dyDescent="0.3">
      <c r="A3735" s="5" t="d">
        <v>2015-09-18</v>
      </c>
      <c r="B3735" s="5" t="d">
        <v>2015-09-23</v>
      </c>
      <c r="C3735" s="2" t="s">
        <v>37</v>
      </c>
      <c r="D3735" s="2" t="s">
        <v>749</v>
      </c>
      <c r="E3735" s="2" t="s">
        <v>30</v>
      </c>
      <c r="F3735" s="2" t="s">
        <v>20</v>
      </c>
      <c r="G3735" s="2" t="s">
        <v>1478</v>
      </c>
      <c r="H3735" s="2" t="s">
        <v>1284</v>
      </c>
      <c r="I3735" s="1">
        <v>20735</v>
      </c>
      <c r="J3735" s="2" t="s">
        <v>96</v>
      </c>
      <c r="K3735" s="2" t="s">
        <v>34</v>
      </c>
      <c r="L3735" s="2" t="s">
        <v>53</v>
      </c>
      <c r="M3735" s="2" t="s">
        <v>2667</v>
      </c>
      <c r="N3735" s="2">
        <v>65.08</v>
      </c>
      <c r="O3735" s="2">
        <v>4</v>
      </c>
      <c r="P3735" s="2">
        <v>0</v>
      </c>
      <c r="Q3735" s="2">
        <v>31.889199999999999</v>
      </c>
    </row>
    <row r="3736" spans="1:17" x14ac:dyDescent="0.3">
      <c r="A3736" s="5" t="d">
        <v>2017-03-06</v>
      </c>
      <c r="B3736" s="5" t="d">
        <v>2017-03-11</v>
      </c>
      <c r="C3736" s="2" t="s">
        <v>17</v>
      </c>
      <c r="D3736" s="2" t="s">
        <v>2751</v>
      </c>
      <c r="E3736" s="2" t="s">
        <v>19</v>
      </c>
      <c r="F3736" s="2" t="s">
        <v>20</v>
      </c>
      <c r="G3736" s="2" t="s">
        <v>157</v>
      </c>
      <c r="H3736" s="2" t="s">
        <v>158</v>
      </c>
      <c r="I3736" s="1">
        <v>10011</v>
      </c>
      <c r="J3736" s="2" t="s">
        <v>96</v>
      </c>
      <c r="K3736" s="2" t="s">
        <v>34</v>
      </c>
      <c r="L3736" s="2" t="s">
        <v>62</v>
      </c>
      <c r="M3736" s="2" t="s">
        <v>339</v>
      </c>
      <c r="N3736" s="2">
        <v>26.38</v>
      </c>
      <c r="O3736" s="2">
        <v>1</v>
      </c>
      <c r="P3736" s="2">
        <v>0</v>
      </c>
      <c r="Q3736" s="2">
        <v>12.1348</v>
      </c>
    </row>
    <row r="3737" spans="1:17" x14ac:dyDescent="0.3">
      <c r="A3737" s="5" t="d">
        <v>2017-03-06</v>
      </c>
      <c r="B3737" s="5" t="d">
        <v>2017-03-11</v>
      </c>
      <c r="C3737" s="2" t="s">
        <v>17</v>
      </c>
      <c r="D3737" s="2" t="s">
        <v>2751</v>
      </c>
      <c r="E3737" s="2" t="s">
        <v>19</v>
      </c>
      <c r="F3737" s="2" t="s">
        <v>20</v>
      </c>
      <c r="G3737" s="2" t="s">
        <v>157</v>
      </c>
      <c r="H3737" s="2" t="s">
        <v>158</v>
      </c>
      <c r="I3737" s="1">
        <v>10011</v>
      </c>
      <c r="J3737" s="2" t="s">
        <v>96</v>
      </c>
      <c r="K3737" s="2" t="s">
        <v>24</v>
      </c>
      <c r="L3737" s="2" t="s">
        <v>46</v>
      </c>
      <c r="M3737" s="2" t="s">
        <v>1645</v>
      </c>
      <c r="N3737" s="2">
        <v>71.97</v>
      </c>
      <c r="O3737" s="2">
        <v>3</v>
      </c>
      <c r="P3737" s="2">
        <v>0</v>
      </c>
      <c r="Q3737" s="2">
        <v>16.553100000000001</v>
      </c>
    </row>
    <row r="3738" spans="1:17" x14ac:dyDescent="0.3">
      <c r="A3738" s="5" t="d">
        <v>2016-03-17</v>
      </c>
      <c r="B3738" s="5" t="d">
        <v>2016-03-17</v>
      </c>
      <c r="C3738" s="2" t="s">
        <v>647</v>
      </c>
      <c r="D3738" s="2" t="s">
        <v>2752</v>
      </c>
      <c r="E3738" s="2" t="s">
        <v>19</v>
      </c>
      <c r="F3738" s="2" t="s">
        <v>20</v>
      </c>
      <c r="G3738" s="2" t="s">
        <v>325</v>
      </c>
      <c r="H3738" s="2" t="s">
        <v>146</v>
      </c>
      <c r="I3738" s="1">
        <v>19711</v>
      </c>
      <c r="J3738" s="2" t="s">
        <v>96</v>
      </c>
      <c r="K3738" s="2" t="s">
        <v>50</v>
      </c>
      <c r="L3738" s="2" t="s">
        <v>51</v>
      </c>
      <c r="M3738" s="2" t="s">
        <v>2471</v>
      </c>
      <c r="N3738" s="2">
        <v>129.97999999999999</v>
      </c>
      <c r="O3738" s="2">
        <v>2</v>
      </c>
      <c r="P3738" s="2">
        <v>0</v>
      </c>
      <c r="Q3738" s="2">
        <v>62.3904</v>
      </c>
    </row>
    <row r="3739" spans="1:17" x14ac:dyDescent="0.3">
      <c r="A3739" s="5" t="d">
        <v>2016-03-17</v>
      </c>
      <c r="B3739" s="5" t="d">
        <v>2016-03-17</v>
      </c>
      <c r="C3739" s="2" t="s">
        <v>647</v>
      </c>
      <c r="D3739" s="2" t="s">
        <v>2752</v>
      </c>
      <c r="E3739" s="2" t="s">
        <v>19</v>
      </c>
      <c r="F3739" s="2" t="s">
        <v>20</v>
      </c>
      <c r="G3739" s="2" t="s">
        <v>325</v>
      </c>
      <c r="H3739" s="2" t="s">
        <v>146</v>
      </c>
      <c r="I3739" s="1">
        <v>19711</v>
      </c>
      <c r="J3739" s="2" t="s">
        <v>96</v>
      </c>
      <c r="K3739" s="2" t="s">
        <v>34</v>
      </c>
      <c r="L3739" s="2" t="s">
        <v>53</v>
      </c>
      <c r="M3739" s="2" t="s">
        <v>2667</v>
      </c>
      <c r="N3739" s="2">
        <v>32.54</v>
      </c>
      <c r="O3739" s="2">
        <v>2</v>
      </c>
      <c r="P3739" s="2">
        <v>0</v>
      </c>
      <c r="Q3739" s="2">
        <v>15.944599999999999</v>
      </c>
    </row>
    <row r="3740" spans="1:17" x14ac:dyDescent="0.3">
      <c r="A3740" s="5" t="d">
        <v>2016-12-09</v>
      </c>
      <c r="B3740" s="5" t="d">
        <v>2016-12-13</v>
      </c>
      <c r="C3740" s="2" t="s">
        <v>37</v>
      </c>
      <c r="D3740" s="2" t="s">
        <v>486</v>
      </c>
      <c r="E3740" s="2" t="s">
        <v>19</v>
      </c>
      <c r="F3740" s="2" t="s">
        <v>20</v>
      </c>
      <c r="G3740" s="2" t="s">
        <v>189</v>
      </c>
      <c r="H3740" s="2" t="s">
        <v>142</v>
      </c>
      <c r="I3740" s="1">
        <v>49201</v>
      </c>
      <c r="J3740" s="2" t="s">
        <v>72</v>
      </c>
      <c r="K3740" s="2" t="s">
        <v>50</v>
      </c>
      <c r="L3740" s="2" t="s">
        <v>51</v>
      </c>
      <c r="M3740" s="2" t="s">
        <v>148</v>
      </c>
      <c r="N3740" s="2">
        <v>10.9</v>
      </c>
      <c r="O3740" s="2">
        <v>1</v>
      </c>
      <c r="P3740" s="2">
        <v>0</v>
      </c>
      <c r="Q3740" s="2">
        <v>3.052</v>
      </c>
    </row>
    <row r="3741" spans="1:17" x14ac:dyDescent="0.3">
      <c r="A3741" s="5" t="d">
        <v>2016-12-09</v>
      </c>
      <c r="B3741" s="5" t="d">
        <v>2016-12-13</v>
      </c>
      <c r="C3741" s="2" t="s">
        <v>37</v>
      </c>
      <c r="D3741" s="2" t="s">
        <v>486</v>
      </c>
      <c r="E3741" s="2" t="s">
        <v>19</v>
      </c>
      <c r="F3741" s="2" t="s">
        <v>20</v>
      </c>
      <c r="G3741" s="2" t="s">
        <v>189</v>
      </c>
      <c r="H3741" s="2" t="s">
        <v>142</v>
      </c>
      <c r="I3741" s="1">
        <v>49201</v>
      </c>
      <c r="J3741" s="2" t="s">
        <v>72</v>
      </c>
      <c r="K3741" s="2" t="s">
        <v>50</v>
      </c>
      <c r="L3741" s="2" t="s">
        <v>102</v>
      </c>
      <c r="M3741" s="2" t="s">
        <v>1796</v>
      </c>
      <c r="N3741" s="2">
        <v>59.98</v>
      </c>
      <c r="O3741" s="2">
        <v>2</v>
      </c>
      <c r="P3741" s="2">
        <v>0</v>
      </c>
      <c r="Q3741" s="2">
        <v>25.191600000000001</v>
      </c>
    </row>
    <row r="3742" spans="1:17" x14ac:dyDescent="0.3">
      <c r="A3742" s="5" t="d">
        <v>2016-12-09</v>
      </c>
      <c r="B3742" s="5" t="d">
        <v>2016-12-13</v>
      </c>
      <c r="C3742" s="2" t="s">
        <v>37</v>
      </c>
      <c r="D3742" s="2" t="s">
        <v>486</v>
      </c>
      <c r="E3742" s="2" t="s">
        <v>19</v>
      </c>
      <c r="F3742" s="2" t="s">
        <v>20</v>
      </c>
      <c r="G3742" s="2" t="s">
        <v>189</v>
      </c>
      <c r="H3742" s="2" t="s">
        <v>142</v>
      </c>
      <c r="I3742" s="1">
        <v>49201</v>
      </c>
      <c r="J3742" s="2" t="s">
        <v>72</v>
      </c>
      <c r="K3742" s="2" t="s">
        <v>34</v>
      </c>
      <c r="L3742" s="2" t="s">
        <v>55</v>
      </c>
      <c r="M3742" s="2" t="s">
        <v>73</v>
      </c>
      <c r="N3742" s="2">
        <v>61.929000000000002</v>
      </c>
      <c r="O3742" s="2">
        <v>1</v>
      </c>
      <c r="P3742" s="2">
        <v>0.1</v>
      </c>
      <c r="Q3742" s="2">
        <v>23.395399999999999</v>
      </c>
    </row>
    <row r="3743" spans="1:17" x14ac:dyDescent="0.3">
      <c r="A3743" s="5" t="d">
        <v>2016-01-15</v>
      </c>
      <c r="B3743" s="5" t="d">
        <v>2016-01-21</v>
      </c>
      <c r="C3743" s="2" t="s">
        <v>37</v>
      </c>
      <c r="D3743" s="2" t="s">
        <v>2188</v>
      </c>
      <c r="E3743" s="2" t="s">
        <v>19</v>
      </c>
      <c r="F3743" s="2" t="s">
        <v>20</v>
      </c>
      <c r="G3743" s="2" t="s">
        <v>157</v>
      </c>
      <c r="H3743" s="2" t="s">
        <v>158</v>
      </c>
      <c r="I3743" s="1">
        <v>10011</v>
      </c>
      <c r="J3743" s="2" t="s">
        <v>96</v>
      </c>
      <c r="K3743" s="2" t="s">
        <v>34</v>
      </c>
      <c r="L3743" s="2" t="s">
        <v>108</v>
      </c>
      <c r="M3743" s="2" t="s">
        <v>635</v>
      </c>
      <c r="N3743" s="2">
        <v>16.52</v>
      </c>
      <c r="O3743" s="2">
        <v>4</v>
      </c>
      <c r="P3743" s="2">
        <v>0</v>
      </c>
      <c r="Q3743" s="2">
        <v>7.5991999999999997</v>
      </c>
    </row>
    <row r="3744" spans="1:17" x14ac:dyDescent="0.3">
      <c r="A3744" s="5" t="d">
        <v>2016-01-15</v>
      </c>
      <c r="B3744" s="5" t="d">
        <v>2016-01-21</v>
      </c>
      <c r="C3744" s="2" t="s">
        <v>37</v>
      </c>
      <c r="D3744" s="2" t="s">
        <v>2188</v>
      </c>
      <c r="E3744" s="2" t="s">
        <v>19</v>
      </c>
      <c r="F3744" s="2" t="s">
        <v>20</v>
      </c>
      <c r="G3744" s="2" t="s">
        <v>157</v>
      </c>
      <c r="H3744" s="2" t="s">
        <v>158</v>
      </c>
      <c r="I3744" s="1">
        <v>10011</v>
      </c>
      <c r="J3744" s="2" t="s">
        <v>96</v>
      </c>
      <c r="K3744" s="2" t="s">
        <v>34</v>
      </c>
      <c r="L3744" s="2" t="s">
        <v>62</v>
      </c>
      <c r="M3744" s="2" t="s">
        <v>2248</v>
      </c>
      <c r="N3744" s="2">
        <v>60.12</v>
      </c>
      <c r="O3744" s="2">
        <v>9</v>
      </c>
      <c r="P3744" s="2">
        <v>0</v>
      </c>
      <c r="Q3744" s="2">
        <v>28.857600000000001</v>
      </c>
    </row>
    <row r="3745" spans="1:17" x14ac:dyDescent="0.3">
      <c r="A3745" s="5" t="d">
        <v>2016-01-15</v>
      </c>
      <c r="B3745" s="5" t="d">
        <v>2016-01-21</v>
      </c>
      <c r="C3745" s="2" t="s">
        <v>37</v>
      </c>
      <c r="D3745" s="2" t="s">
        <v>2188</v>
      </c>
      <c r="E3745" s="2" t="s">
        <v>19</v>
      </c>
      <c r="F3745" s="2" t="s">
        <v>20</v>
      </c>
      <c r="G3745" s="2" t="s">
        <v>157</v>
      </c>
      <c r="H3745" s="2" t="s">
        <v>158</v>
      </c>
      <c r="I3745" s="1">
        <v>10011</v>
      </c>
      <c r="J3745" s="2" t="s">
        <v>96</v>
      </c>
      <c r="K3745" s="2" t="s">
        <v>34</v>
      </c>
      <c r="L3745" s="2" t="s">
        <v>53</v>
      </c>
      <c r="M3745" s="2" t="s">
        <v>673</v>
      </c>
      <c r="N3745" s="2">
        <v>49.536000000000001</v>
      </c>
      <c r="O3745" s="2">
        <v>3</v>
      </c>
      <c r="P3745" s="2">
        <v>0.2</v>
      </c>
      <c r="Q3745" s="2">
        <v>17.337599999999998</v>
      </c>
    </row>
    <row r="3746" spans="1:17" x14ac:dyDescent="0.3">
      <c r="A3746" s="5" t="d">
        <v>2014-10-24</v>
      </c>
      <c r="B3746" s="5" t="d">
        <v>2014-10-24</v>
      </c>
      <c r="C3746" s="2" t="s">
        <v>647</v>
      </c>
      <c r="D3746" s="2" t="s">
        <v>1094</v>
      </c>
      <c r="E3746" s="2" t="s">
        <v>19</v>
      </c>
      <c r="F3746" s="2" t="s">
        <v>20</v>
      </c>
      <c r="G3746" s="2" t="s">
        <v>2753</v>
      </c>
      <c r="H3746" s="2" t="s">
        <v>216</v>
      </c>
      <c r="I3746" s="1">
        <v>29730</v>
      </c>
      <c r="J3746" s="2" t="s">
        <v>23</v>
      </c>
      <c r="K3746" s="2" t="s">
        <v>34</v>
      </c>
      <c r="L3746" s="2" t="s">
        <v>159</v>
      </c>
      <c r="M3746" s="2" t="s">
        <v>2502</v>
      </c>
      <c r="N3746" s="2">
        <v>11.85</v>
      </c>
      <c r="O3746" s="2">
        <v>3</v>
      </c>
      <c r="P3746" s="2">
        <v>0</v>
      </c>
      <c r="Q3746" s="2">
        <v>3.7919999999999998</v>
      </c>
    </row>
    <row r="3747" spans="1:17" x14ac:dyDescent="0.3">
      <c r="A3747" s="5" t="d">
        <v>2016-09-23</v>
      </c>
      <c r="B3747" s="5" t="d">
        <v>2016-09-28</v>
      </c>
      <c r="C3747" s="2" t="s">
        <v>17</v>
      </c>
      <c r="D3747" s="2" t="s">
        <v>667</v>
      </c>
      <c r="E3747" s="2" t="s">
        <v>19</v>
      </c>
      <c r="F3747" s="2" t="s">
        <v>20</v>
      </c>
      <c r="G3747" s="2" t="s">
        <v>271</v>
      </c>
      <c r="H3747" s="2" t="s">
        <v>639</v>
      </c>
      <c r="I3747" s="1">
        <v>31907</v>
      </c>
      <c r="J3747" s="2" t="s">
        <v>23</v>
      </c>
      <c r="K3747" s="2" t="s">
        <v>34</v>
      </c>
      <c r="L3747" s="2" t="s">
        <v>43</v>
      </c>
      <c r="M3747" s="2" t="s">
        <v>767</v>
      </c>
      <c r="N3747" s="2">
        <v>118.25</v>
      </c>
      <c r="O3747" s="2">
        <v>5</v>
      </c>
      <c r="P3747" s="2">
        <v>0</v>
      </c>
      <c r="Q3747" s="2">
        <v>34.292499999999997</v>
      </c>
    </row>
    <row r="3748" spans="1:17" x14ac:dyDescent="0.3">
      <c r="A3748" s="5" t="d">
        <v>2016-09-23</v>
      </c>
      <c r="B3748" s="5" t="d">
        <v>2016-09-28</v>
      </c>
      <c r="C3748" s="2" t="s">
        <v>17</v>
      </c>
      <c r="D3748" s="2" t="s">
        <v>667</v>
      </c>
      <c r="E3748" s="2" t="s">
        <v>19</v>
      </c>
      <c r="F3748" s="2" t="s">
        <v>20</v>
      </c>
      <c r="G3748" s="2" t="s">
        <v>271</v>
      </c>
      <c r="H3748" s="2" t="s">
        <v>639</v>
      </c>
      <c r="I3748" s="1">
        <v>31907</v>
      </c>
      <c r="J3748" s="2" t="s">
        <v>23</v>
      </c>
      <c r="K3748" s="2" t="s">
        <v>24</v>
      </c>
      <c r="L3748" s="2" t="s">
        <v>27</v>
      </c>
      <c r="M3748" s="2" t="s">
        <v>2212</v>
      </c>
      <c r="N3748" s="2">
        <v>368.97</v>
      </c>
      <c r="O3748" s="2">
        <v>3</v>
      </c>
      <c r="P3748" s="2">
        <v>0</v>
      </c>
      <c r="Q3748" s="2">
        <v>81.173400000000001</v>
      </c>
    </row>
    <row r="3749" spans="1:17" x14ac:dyDescent="0.3">
      <c r="A3749" s="5" t="d">
        <v>2017-08-27</v>
      </c>
      <c r="B3749" s="5" t="d">
        <v>2017-08-29</v>
      </c>
      <c r="C3749" s="2" t="s">
        <v>17</v>
      </c>
      <c r="D3749" s="2" t="s">
        <v>494</v>
      </c>
      <c r="E3749" s="2" t="s">
        <v>30</v>
      </c>
      <c r="F3749" s="2" t="s">
        <v>20</v>
      </c>
      <c r="G3749" s="2" t="s">
        <v>525</v>
      </c>
      <c r="H3749" s="2" t="s">
        <v>32</v>
      </c>
      <c r="I3749" s="1">
        <v>90301</v>
      </c>
      <c r="J3749" s="2" t="s">
        <v>33</v>
      </c>
      <c r="K3749" s="2" t="s">
        <v>24</v>
      </c>
      <c r="L3749" s="2" t="s">
        <v>46</v>
      </c>
      <c r="M3749" s="2" t="s">
        <v>1895</v>
      </c>
      <c r="N3749" s="2">
        <v>198.46</v>
      </c>
      <c r="O3749" s="2">
        <v>2</v>
      </c>
      <c r="P3749" s="2">
        <v>0</v>
      </c>
      <c r="Q3749" s="2">
        <v>99.23</v>
      </c>
    </row>
    <row r="3750" spans="1:17" x14ac:dyDescent="0.3">
      <c r="A3750" s="5" t="d">
        <v>2017-08-27</v>
      </c>
      <c r="B3750" s="5" t="d">
        <v>2017-08-29</v>
      </c>
      <c r="C3750" s="2" t="s">
        <v>17</v>
      </c>
      <c r="D3750" s="2" t="s">
        <v>494</v>
      </c>
      <c r="E3750" s="2" t="s">
        <v>30</v>
      </c>
      <c r="F3750" s="2" t="s">
        <v>20</v>
      </c>
      <c r="G3750" s="2" t="s">
        <v>525</v>
      </c>
      <c r="H3750" s="2" t="s">
        <v>32</v>
      </c>
      <c r="I3750" s="1">
        <v>90301</v>
      </c>
      <c r="J3750" s="2" t="s">
        <v>33</v>
      </c>
      <c r="K3750" s="2" t="s">
        <v>34</v>
      </c>
      <c r="L3750" s="2" t="s">
        <v>55</v>
      </c>
      <c r="M3750" s="2" t="s">
        <v>2496</v>
      </c>
      <c r="N3750" s="2">
        <v>321.92</v>
      </c>
      <c r="O3750" s="2">
        <v>4</v>
      </c>
      <c r="P3750" s="2">
        <v>0</v>
      </c>
      <c r="Q3750" s="2">
        <v>96.575999999999993</v>
      </c>
    </row>
    <row r="3751" spans="1:17" x14ac:dyDescent="0.3">
      <c r="A3751" s="5" t="d">
        <v>2017-08-27</v>
      </c>
      <c r="B3751" s="5" t="d">
        <v>2017-08-29</v>
      </c>
      <c r="C3751" s="2" t="s">
        <v>17</v>
      </c>
      <c r="D3751" s="2" t="s">
        <v>494</v>
      </c>
      <c r="E3751" s="2" t="s">
        <v>30</v>
      </c>
      <c r="F3751" s="2" t="s">
        <v>20</v>
      </c>
      <c r="G3751" s="2" t="s">
        <v>525</v>
      </c>
      <c r="H3751" s="2" t="s">
        <v>32</v>
      </c>
      <c r="I3751" s="1">
        <v>90301</v>
      </c>
      <c r="J3751" s="2" t="s">
        <v>33</v>
      </c>
      <c r="K3751" s="2" t="s">
        <v>50</v>
      </c>
      <c r="L3751" s="2" t="s">
        <v>613</v>
      </c>
      <c r="M3751" s="2" t="s">
        <v>2744</v>
      </c>
      <c r="N3751" s="2">
        <v>879.98400000000004</v>
      </c>
      <c r="O3751" s="2">
        <v>2</v>
      </c>
      <c r="P3751" s="2">
        <v>0.2</v>
      </c>
      <c r="Q3751" s="2">
        <v>329.99400000000003</v>
      </c>
    </row>
    <row r="3752" spans="1:17" x14ac:dyDescent="0.3">
      <c r="A3752" s="5" t="d">
        <v>2017-08-27</v>
      </c>
      <c r="B3752" s="5" t="d">
        <v>2017-08-29</v>
      </c>
      <c r="C3752" s="2" t="s">
        <v>17</v>
      </c>
      <c r="D3752" s="2" t="s">
        <v>494</v>
      </c>
      <c r="E3752" s="2" t="s">
        <v>30</v>
      </c>
      <c r="F3752" s="2" t="s">
        <v>20</v>
      </c>
      <c r="G3752" s="2" t="s">
        <v>525</v>
      </c>
      <c r="H3752" s="2" t="s">
        <v>32</v>
      </c>
      <c r="I3752" s="1">
        <v>90301</v>
      </c>
      <c r="J3752" s="2" t="s">
        <v>33</v>
      </c>
      <c r="K3752" s="2" t="s">
        <v>34</v>
      </c>
      <c r="L3752" s="2" t="s">
        <v>311</v>
      </c>
      <c r="M3752" s="2" t="s">
        <v>1236</v>
      </c>
      <c r="N3752" s="2">
        <v>28.4</v>
      </c>
      <c r="O3752" s="2">
        <v>5</v>
      </c>
      <c r="P3752" s="2">
        <v>0</v>
      </c>
      <c r="Q3752" s="2">
        <v>8.2360000000000007</v>
      </c>
    </row>
    <row r="3753" spans="1:17" x14ac:dyDescent="0.3">
      <c r="A3753" s="5" t="d">
        <v>2017-08-27</v>
      </c>
      <c r="B3753" s="5" t="d">
        <v>2017-08-29</v>
      </c>
      <c r="C3753" s="2" t="s">
        <v>17</v>
      </c>
      <c r="D3753" s="2" t="s">
        <v>494</v>
      </c>
      <c r="E3753" s="2" t="s">
        <v>30</v>
      </c>
      <c r="F3753" s="2" t="s">
        <v>20</v>
      </c>
      <c r="G3753" s="2" t="s">
        <v>525</v>
      </c>
      <c r="H3753" s="2" t="s">
        <v>32</v>
      </c>
      <c r="I3753" s="1">
        <v>90301</v>
      </c>
      <c r="J3753" s="2" t="s">
        <v>33</v>
      </c>
      <c r="K3753" s="2" t="s">
        <v>24</v>
      </c>
      <c r="L3753" s="2" t="s">
        <v>27</v>
      </c>
      <c r="M3753" s="2" t="s">
        <v>729</v>
      </c>
      <c r="N3753" s="2">
        <v>230.28</v>
      </c>
      <c r="O3753" s="2">
        <v>3</v>
      </c>
      <c r="P3753" s="2">
        <v>0.2</v>
      </c>
      <c r="Q3753" s="2">
        <v>23.027999999999999</v>
      </c>
    </row>
    <row r="3754" spans="1:17" x14ac:dyDescent="0.3">
      <c r="A3754" s="5" t="d">
        <v>2017-08-27</v>
      </c>
      <c r="B3754" s="5" t="d">
        <v>2017-08-29</v>
      </c>
      <c r="C3754" s="2" t="s">
        <v>17</v>
      </c>
      <c r="D3754" s="2" t="s">
        <v>494</v>
      </c>
      <c r="E3754" s="2" t="s">
        <v>30</v>
      </c>
      <c r="F3754" s="2" t="s">
        <v>20</v>
      </c>
      <c r="G3754" s="2" t="s">
        <v>525</v>
      </c>
      <c r="H3754" s="2" t="s">
        <v>32</v>
      </c>
      <c r="I3754" s="1">
        <v>90301</v>
      </c>
      <c r="J3754" s="2" t="s">
        <v>33</v>
      </c>
      <c r="K3754" s="2" t="s">
        <v>34</v>
      </c>
      <c r="L3754" s="2" t="s">
        <v>62</v>
      </c>
      <c r="M3754" s="2" t="s">
        <v>1718</v>
      </c>
      <c r="N3754" s="2">
        <v>116.28</v>
      </c>
      <c r="O3754" s="2">
        <v>3</v>
      </c>
      <c r="P3754" s="2">
        <v>0</v>
      </c>
      <c r="Q3754" s="2">
        <v>56.977200000000003</v>
      </c>
    </row>
    <row r="3755" spans="1:17" x14ac:dyDescent="0.3">
      <c r="A3755" s="5" t="d">
        <v>2017-08-27</v>
      </c>
      <c r="B3755" s="5" t="d">
        <v>2017-08-29</v>
      </c>
      <c r="C3755" s="2" t="s">
        <v>17</v>
      </c>
      <c r="D3755" s="2" t="s">
        <v>494</v>
      </c>
      <c r="E3755" s="2" t="s">
        <v>30</v>
      </c>
      <c r="F3755" s="2" t="s">
        <v>20</v>
      </c>
      <c r="G3755" s="2" t="s">
        <v>525</v>
      </c>
      <c r="H3755" s="2" t="s">
        <v>32</v>
      </c>
      <c r="I3755" s="1">
        <v>90301</v>
      </c>
      <c r="J3755" s="2" t="s">
        <v>33</v>
      </c>
      <c r="K3755" s="2" t="s">
        <v>34</v>
      </c>
      <c r="L3755" s="2" t="s">
        <v>53</v>
      </c>
      <c r="M3755" s="2" t="s">
        <v>281</v>
      </c>
      <c r="N3755" s="2">
        <v>841.56799999999998</v>
      </c>
      <c r="O3755" s="2">
        <v>2</v>
      </c>
      <c r="P3755" s="2">
        <v>0.2</v>
      </c>
      <c r="Q3755" s="2">
        <v>294.54880000000003</v>
      </c>
    </row>
    <row r="3756" spans="1:17" x14ac:dyDescent="0.3">
      <c r="A3756" s="5" t="d">
        <v>2017-08-27</v>
      </c>
      <c r="B3756" s="5" t="d">
        <v>2017-08-29</v>
      </c>
      <c r="C3756" s="2" t="s">
        <v>17</v>
      </c>
      <c r="D3756" s="2" t="s">
        <v>494</v>
      </c>
      <c r="E3756" s="2" t="s">
        <v>30</v>
      </c>
      <c r="F3756" s="2" t="s">
        <v>20</v>
      </c>
      <c r="G3756" s="2" t="s">
        <v>525</v>
      </c>
      <c r="H3756" s="2" t="s">
        <v>32</v>
      </c>
      <c r="I3756" s="1">
        <v>90301</v>
      </c>
      <c r="J3756" s="2" t="s">
        <v>33</v>
      </c>
      <c r="K3756" s="2" t="s">
        <v>34</v>
      </c>
      <c r="L3756" s="2" t="s">
        <v>43</v>
      </c>
      <c r="M3756" s="2" t="s">
        <v>1853</v>
      </c>
      <c r="N3756" s="2">
        <v>354.9</v>
      </c>
      <c r="O3756" s="2">
        <v>5</v>
      </c>
      <c r="P3756" s="2">
        <v>0</v>
      </c>
      <c r="Q3756" s="2">
        <v>17.745000000000001</v>
      </c>
    </row>
    <row r="3757" spans="1:17" x14ac:dyDescent="0.3">
      <c r="A3757" s="5" t="d">
        <v>2016-03-03</v>
      </c>
      <c r="B3757" s="5" t="d">
        <v>2016-03-06</v>
      </c>
      <c r="C3757" s="2" t="s">
        <v>116</v>
      </c>
      <c r="D3757" s="2" t="s">
        <v>2601</v>
      </c>
      <c r="E3757" s="2" t="s">
        <v>30</v>
      </c>
      <c r="F3757" s="2" t="s">
        <v>20</v>
      </c>
      <c r="G3757" s="2" t="s">
        <v>2754</v>
      </c>
      <c r="H3757" s="2" t="s">
        <v>71</v>
      </c>
      <c r="I3757" s="1">
        <v>79762</v>
      </c>
      <c r="J3757" s="2" t="s">
        <v>72</v>
      </c>
      <c r="K3757" s="2" t="s">
        <v>34</v>
      </c>
      <c r="L3757" s="2" t="s">
        <v>62</v>
      </c>
      <c r="M3757" s="2" t="s">
        <v>1489</v>
      </c>
      <c r="N3757" s="2">
        <v>42.783999999999999</v>
      </c>
      <c r="O3757" s="2">
        <v>7</v>
      </c>
      <c r="P3757" s="2">
        <v>0.2</v>
      </c>
      <c r="Q3757" s="2">
        <v>15.5092</v>
      </c>
    </row>
    <row r="3758" spans="1:17" x14ac:dyDescent="0.3">
      <c r="A3758" s="5" t="d">
        <v>2016-03-03</v>
      </c>
      <c r="B3758" s="5" t="d">
        <v>2016-03-06</v>
      </c>
      <c r="C3758" s="2" t="s">
        <v>116</v>
      </c>
      <c r="D3758" s="2" t="s">
        <v>2601</v>
      </c>
      <c r="E3758" s="2" t="s">
        <v>30</v>
      </c>
      <c r="F3758" s="2" t="s">
        <v>20</v>
      </c>
      <c r="G3758" s="2" t="s">
        <v>2754</v>
      </c>
      <c r="H3758" s="2" t="s">
        <v>71</v>
      </c>
      <c r="I3758" s="1">
        <v>79762</v>
      </c>
      <c r="J3758" s="2" t="s">
        <v>72</v>
      </c>
      <c r="K3758" s="2" t="s">
        <v>24</v>
      </c>
      <c r="L3758" s="2" t="s">
        <v>27</v>
      </c>
      <c r="M3758" s="2" t="s">
        <v>2755</v>
      </c>
      <c r="N3758" s="2">
        <v>563.42999999999995</v>
      </c>
      <c r="O3758" s="2">
        <v>5</v>
      </c>
      <c r="P3758" s="2">
        <v>0.3</v>
      </c>
      <c r="Q3758" s="2">
        <v>-56.343000000000004</v>
      </c>
    </row>
    <row r="3759" spans="1:17" x14ac:dyDescent="0.3">
      <c r="A3759" s="5" t="d">
        <v>2016-02-29</v>
      </c>
      <c r="B3759" s="5" t="d">
        <v>2016-03-04</v>
      </c>
      <c r="C3759" s="2" t="s">
        <v>37</v>
      </c>
      <c r="D3759" s="2" t="s">
        <v>249</v>
      </c>
      <c r="E3759" s="2" t="s">
        <v>19</v>
      </c>
      <c r="F3759" s="2" t="s">
        <v>20</v>
      </c>
      <c r="G3759" s="2" t="s">
        <v>325</v>
      </c>
      <c r="H3759" s="2" t="s">
        <v>272</v>
      </c>
      <c r="I3759" s="1">
        <v>43055</v>
      </c>
      <c r="J3759" s="2" t="s">
        <v>96</v>
      </c>
      <c r="K3759" s="2" t="s">
        <v>34</v>
      </c>
      <c r="L3759" s="2" t="s">
        <v>48</v>
      </c>
      <c r="M3759" s="2" t="s">
        <v>2623</v>
      </c>
      <c r="N3759" s="2">
        <v>111.104</v>
      </c>
      <c r="O3759" s="2">
        <v>7</v>
      </c>
      <c r="P3759" s="2">
        <v>0.2</v>
      </c>
      <c r="Q3759" s="2">
        <v>8.3328000000000007</v>
      </c>
    </row>
    <row r="3760" spans="1:17" x14ac:dyDescent="0.3">
      <c r="A3760" s="5" t="d">
        <v>2015-09-18</v>
      </c>
      <c r="B3760" s="5" t="d">
        <v>2015-09-23</v>
      </c>
      <c r="C3760" s="2" t="s">
        <v>37</v>
      </c>
      <c r="D3760" s="2" t="s">
        <v>1293</v>
      </c>
      <c r="E3760" s="2" t="s">
        <v>30</v>
      </c>
      <c r="F3760" s="2" t="s">
        <v>20</v>
      </c>
      <c r="G3760" s="2" t="s">
        <v>31</v>
      </c>
      <c r="H3760" s="2" t="s">
        <v>32</v>
      </c>
      <c r="I3760" s="1">
        <v>90049</v>
      </c>
      <c r="J3760" s="2" t="s">
        <v>33</v>
      </c>
      <c r="K3760" s="2" t="s">
        <v>34</v>
      </c>
      <c r="L3760" s="2" t="s">
        <v>48</v>
      </c>
      <c r="M3760" s="2" t="s">
        <v>512</v>
      </c>
      <c r="N3760" s="2">
        <v>11.68</v>
      </c>
      <c r="O3760" s="2">
        <v>2</v>
      </c>
      <c r="P3760" s="2">
        <v>0</v>
      </c>
      <c r="Q3760" s="2">
        <v>5.4896000000000003</v>
      </c>
    </row>
    <row r="3761" spans="1:17" x14ac:dyDescent="0.3">
      <c r="A3761" s="5" t="d">
        <v>2015-09-18</v>
      </c>
      <c r="B3761" s="5" t="d">
        <v>2015-09-23</v>
      </c>
      <c r="C3761" s="2" t="s">
        <v>37</v>
      </c>
      <c r="D3761" s="2" t="s">
        <v>1293</v>
      </c>
      <c r="E3761" s="2" t="s">
        <v>30</v>
      </c>
      <c r="F3761" s="2" t="s">
        <v>20</v>
      </c>
      <c r="G3761" s="2" t="s">
        <v>31</v>
      </c>
      <c r="H3761" s="2" t="s">
        <v>32</v>
      </c>
      <c r="I3761" s="1">
        <v>90049</v>
      </c>
      <c r="J3761" s="2" t="s">
        <v>33</v>
      </c>
      <c r="K3761" s="2" t="s">
        <v>34</v>
      </c>
      <c r="L3761" s="2" t="s">
        <v>311</v>
      </c>
      <c r="M3761" s="2" t="s">
        <v>2737</v>
      </c>
      <c r="N3761" s="2">
        <v>16.899999999999999</v>
      </c>
      <c r="O3761" s="2">
        <v>2</v>
      </c>
      <c r="P3761" s="2">
        <v>0</v>
      </c>
      <c r="Q3761" s="2">
        <v>5.07</v>
      </c>
    </row>
    <row r="3762" spans="1:17" x14ac:dyDescent="0.3">
      <c r="A3762" s="5" t="d">
        <v>2015-09-18</v>
      </c>
      <c r="B3762" s="5" t="d">
        <v>2015-09-23</v>
      </c>
      <c r="C3762" s="2" t="s">
        <v>37</v>
      </c>
      <c r="D3762" s="2" t="s">
        <v>1293</v>
      </c>
      <c r="E3762" s="2" t="s">
        <v>30</v>
      </c>
      <c r="F3762" s="2" t="s">
        <v>20</v>
      </c>
      <c r="G3762" s="2" t="s">
        <v>31</v>
      </c>
      <c r="H3762" s="2" t="s">
        <v>32</v>
      </c>
      <c r="I3762" s="1">
        <v>90049</v>
      </c>
      <c r="J3762" s="2" t="s">
        <v>33</v>
      </c>
      <c r="K3762" s="2" t="s">
        <v>24</v>
      </c>
      <c r="L3762" s="2" t="s">
        <v>46</v>
      </c>
      <c r="M3762" s="2" t="s">
        <v>1976</v>
      </c>
      <c r="N3762" s="2">
        <v>24.4</v>
      </c>
      <c r="O3762" s="2">
        <v>2</v>
      </c>
      <c r="P3762" s="2">
        <v>0</v>
      </c>
      <c r="Q3762" s="2">
        <v>10.247999999999999</v>
      </c>
    </row>
    <row r="3763" spans="1:17" x14ac:dyDescent="0.3">
      <c r="A3763" s="5" t="d">
        <v>2017-05-12</v>
      </c>
      <c r="B3763" s="5" t="d">
        <v>2017-05-17</v>
      </c>
      <c r="C3763" s="2" t="s">
        <v>37</v>
      </c>
      <c r="D3763" s="2" t="s">
        <v>969</v>
      </c>
      <c r="E3763" s="2" t="s">
        <v>19</v>
      </c>
      <c r="F3763" s="2" t="s">
        <v>20</v>
      </c>
      <c r="G3763" s="2" t="s">
        <v>1835</v>
      </c>
      <c r="H3763" s="2" t="s">
        <v>627</v>
      </c>
      <c r="I3763" s="1">
        <v>2149</v>
      </c>
      <c r="J3763" s="2" t="s">
        <v>96</v>
      </c>
      <c r="K3763" s="2" t="s">
        <v>34</v>
      </c>
      <c r="L3763" s="2" t="s">
        <v>62</v>
      </c>
      <c r="M3763" s="2" t="s">
        <v>2298</v>
      </c>
      <c r="N3763" s="2">
        <v>87.6</v>
      </c>
      <c r="O3763" s="2">
        <v>5</v>
      </c>
      <c r="P3763" s="2">
        <v>0</v>
      </c>
      <c r="Q3763" s="2">
        <v>42.048000000000002</v>
      </c>
    </row>
    <row r="3764" spans="1:17" x14ac:dyDescent="0.3">
      <c r="A3764" s="5" t="d">
        <v>2016-08-13</v>
      </c>
      <c r="B3764" s="5" t="d">
        <v>2016-08-18</v>
      </c>
      <c r="C3764" s="2" t="s">
        <v>17</v>
      </c>
      <c r="D3764" s="2" t="s">
        <v>1447</v>
      </c>
      <c r="E3764" s="2" t="s">
        <v>30</v>
      </c>
      <c r="F3764" s="2" t="s">
        <v>20</v>
      </c>
      <c r="G3764" s="2" t="s">
        <v>2756</v>
      </c>
      <c r="H3764" s="2" t="s">
        <v>77</v>
      </c>
      <c r="I3764" s="1">
        <v>53214</v>
      </c>
      <c r="J3764" s="2" t="s">
        <v>72</v>
      </c>
      <c r="K3764" s="2" t="s">
        <v>24</v>
      </c>
      <c r="L3764" s="2" t="s">
        <v>25</v>
      </c>
      <c r="M3764" s="2" t="s">
        <v>822</v>
      </c>
      <c r="N3764" s="2">
        <v>241.96</v>
      </c>
      <c r="O3764" s="2">
        <v>2</v>
      </c>
      <c r="P3764" s="2">
        <v>0</v>
      </c>
      <c r="Q3764" s="2">
        <v>24.196000000000002</v>
      </c>
    </row>
    <row r="3765" spans="1:17" x14ac:dyDescent="0.3">
      <c r="A3765" s="5" t="d">
        <v>2016-08-13</v>
      </c>
      <c r="B3765" s="5" t="d">
        <v>2016-08-18</v>
      </c>
      <c r="C3765" s="2" t="s">
        <v>17</v>
      </c>
      <c r="D3765" s="2" t="s">
        <v>1447</v>
      </c>
      <c r="E3765" s="2" t="s">
        <v>30</v>
      </c>
      <c r="F3765" s="2" t="s">
        <v>20</v>
      </c>
      <c r="G3765" s="2" t="s">
        <v>2756</v>
      </c>
      <c r="H3765" s="2" t="s">
        <v>77</v>
      </c>
      <c r="I3765" s="1">
        <v>53214</v>
      </c>
      <c r="J3765" s="2" t="s">
        <v>72</v>
      </c>
      <c r="K3765" s="2" t="s">
        <v>34</v>
      </c>
      <c r="L3765" s="2" t="s">
        <v>53</v>
      </c>
      <c r="M3765" s="2" t="s">
        <v>1442</v>
      </c>
      <c r="N3765" s="2">
        <v>8.52</v>
      </c>
      <c r="O3765" s="2">
        <v>3</v>
      </c>
      <c r="P3765" s="2">
        <v>0</v>
      </c>
      <c r="Q3765" s="2">
        <v>4.1748000000000003</v>
      </c>
    </row>
    <row r="3766" spans="1:17" x14ac:dyDescent="0.3">
      <c r="A3766" s="5" t="d">
        <v>2017-02-25</v>
      </c>
      <c r="B3766" s="5" t="d">
        <v>2017-03-02</v>
      </c>
      <c r="C3766" s="2" t="s">
        <v>37</v>
      </c>
      <c r="D3766" s="2" t="s">
        <v>2507</v>
      </c>
      <c r="E3766" s="2" t="s">
        <v>19</v>
      </c>
      <c r="F3766" s="2" t="s">
        <v>20</v>
      </c>
      <c r="G3766" s="2" t="s">
        <v>176</v>
      </c>
      <c r="H3766" s="2" t="s">
        <v>128</v>
      </c>
      <c r="I3766" s="1">
        <v>60623</v>
      </c>
      <c r="J3766" s="2" t="s">
        <v>72</v>
      </c>
      <c r="K3766" s="2" t="s">
        <v>34</v>
      </c>
      <c r="L3766" s="2" t="s">
        <v>53</v>
      </c>
      <c r="M3766" s="2" t="s">
        <v>246</v>
      </c>
      <c r="N3766" s="2">
        <v>1.788</v>
      </c>
      <c r="O3766" s="2">
        <v>3</v>
      </c>
      <c r="P3766" s="2">
        <v>0.8</v>
      </c>
      <c r="Q3766" s="2">
        <v>-3.0396000000000001</v>
      </c>
    </row>
    <row r="3767" spans="1:17" x14ac:dyDescent="0.3">
      <c r="A3767" s="5" t="d">
        <v>2016-03-21</v>
      </c>
      <c r="B3767" s="5" t="d">
        <v>2016-03-25</v>
      </c>
      <c r="C3767" s="2" t="s">
        <v>37</v>
      </c>
      <c r="D3767" s="2" t="s">
        <v>2577</v>
      </c>
      <c r="E3767" s="2" t="s">
        <v>30</v>
      </c>
      <c r="F3767" s="2" t="s">
        <v>20</v>
      </c>
      <c r="G3767" s="2" t="s">
        <v>114</v>
      </c>
      <c r="H3767" s="2" t="s">
        <v>71</v>
      </c>
      <c r="I3767" s="1">
        <v>77036</v>
      </c>
      <c r="J3767" s="2" t="s">
        <v>72</v>
      </c>
      <c r="K3767" s="2" t="s">
        <v>24</v>
      </c>
      <c r="L3767" s="2" t="s">
        <v>41</v>
      </c>
      <c r="M3767" s="2" t="s">
        <v>2052</v>
      </c>
      <c r="N3767" s="2">
        <v>99.372</v>
      </c>
      <c r="O3767" s="2">
        <v>2</v>
      </c>
      <c r="P3767" s="2">
        <v>0.3</v>
      </c>
      <c r="Q3767" s="2">
        <v>-1.4196</v>
      </c>
    </row>
    <row r="3768" spans="1:17" x14ac:dyDescent="0.3">
      <c r="A3768" s="5" t="d">
        <v>2016-03-21</v>
      </c>
      <c r="B3768" s="5" t="d">
        <v>2016-03-25</v>
      </c>
      <c r="C3768" s="2" t="s">
        <v>37</v>
      </c>
      <c r="D3768" s="2" t="s">
        <v>2577</v>
      </c>
      <c r="E3768" s="2" t="s">
        <v>30</v>
      </c>
      <c r="F3768" s="2" t="s">
        <v>20</v>
      </c>
      <c r="G3768" s="2" t="s">
        <v>114</v>
      </c>
      <c r="H3768" s="2" t="s">
        <v>71</v>
      </c>
      <c r="I3768" s="1">
        <v>77036</v>
      </c>
      <c r="J3768" s="2" t="s">
        <v>72</v>
      </c>
      <c r="K3768" s="2" t="s">
        <v>34</v>
      </c>
      <c r="L3768" s="2" t="s">
        <v>48</v>
      </c>
      <c r="M3768" s="2" t="s">
        <v>169</v>
      </c>
      <c r="N3768" s="2">
        <v>1.3440000000000001</v>
      </c>
      <c r="O3768" s="2">
        <v>1</v>
      </c>
      <c r="P3768" s="2">
        <v>0.2</v>
      </c>
      <c r="Q3768" s="2">
        <v>0.504</v>
      </c>
    </row>
    <row r="3769" spans="1:17" x14ac:dyDescent="0.3">
      <c r="A3769" s="5" t="d">
        <v>2015-12-08</v>
      </c>
      <c r="B3769" s="5" t="d">
        <v>2015-12-10</v>
      </c>
      <c r="C3769" s="2" t="s">
        <v>17</v>
      </c>
      <c r="D3769" s="2" t="s">
        <v>1323</v>
      </c>
      <c r="E3769" s="2" t="s">
        <v>69</v>
      </c>
      <c r="F3769" s="2" t="s">
        <v>20</v>
      </c>
      <c r="G3769" s="2" t="s">
        <v>114</v>
      </c>
      <c r="H3769" s="2" t="s">
        <v>71</v>
      </c>
      <c r="I3769" s="1">
        <v>77036</v>
      </c>
      <c r="J3769" s="2" t="s">
        <v>72</v>
      </c>
      <c r="K3769" s="2" t="s">
        <v>50</v>
      </c>
      <c r="L3769" s="2" t="s">
        <v>51</v>
      </c>
      <c r="M3769" s="2" t="s">
        <v>389</v>
      </c>
      <c r="N3769" s="2">
        <v>119.96</v>
      </c>
      <c r="O3769" s="2">
        <v>5</v>
      </c>
      <c r="P3769" s="2">
        <v>0.2</v>
      </c>
      <c r="Q3769" s="2">
        <v>11.996</v>
      </c>
    </row>
    <row r="3770" spans="1:17" x14ac:dyDescent="0.3">
      <c r="A3770" s="5" t="d">
        <v>2014-12-16</v>
      </c>
      <c r="B3770" s="5" t="d">
        <v>2014-12-20</v>
      </c>
      <c r="C3770" s="2" t="s">
        <v>17</v>
      </c>
      <c r="D3770" s="2" t="s">
        <v>88</v>
      </c>
      <c r="E3770" s="2" t="s">
        <v>30</v>
      </c>
      <c r="F3770" s="2" t="s">
        <v>20</v>
      </c>
      <c r="G3770" s="2" t="s">
        <v>1112</v>
      </c>
      <c r="H3770" s="2" t="s">
        <v>40</v>
      </c>
      <c r="I3770" s="1">
        <v>33012</v>
      </c>
      <c r="J3770" s="2" t="s">
        <v>23</v>
      </c>
      <c r="K3770" s="2" t="s">
        <v>24</v>
      </c>
      <c r="L3770" s="2" t="s">
        <v>27</v>
      </c>
      <c r="M3770" s="2" t="s">
        <v>2031</v>
      </c>
      <c r="N3770" s="2">
        <v>1013.832</v>
      </c>
      <c r="O3770" s="2">
        <v>9</v>
      </c>
      <c r="P3770" s="2">
        <v>0.2</v>
      </c>
      <c r="Q3770" s="2">
        <v>101.3832</v>
      </c>
    </row>
    <row r="3771" spans="1:17" x14ac:dyDescent="0.3">
      <c r="A3771" s="5" t="d">
        <v>2014-12-16</v>
      </c>
      <c r="B3771" s="5" t="d">
        <v>2014-12-20</v>
      </c>
      <c r="C3771" s="2" t="s">
        <v>17</v>
      </c>
      <c r="D3771" s="2" t="s">
        <v>88</v>
      </c>
      <c r="E3771" s="2" t="s">
        <v>30</v>
      </c>
      <c r="F3771" s="2" t="s">
        <v>20</v>
      </c>
      <c r="G3771" s="2" t="s">
        <v>1112</v>
      </c>
      <c r="H3771" s="2" t="s">
        <v>40</v>
      </c>
      <c r="I3771" s="1">
        <v>33012</v>
      </c>
      <c r="J3771" s="2" t="s">
        <v>23</v>
      </c>
      <c r="K3771" s="2" t="s">
        <v>34</v>
      </c>
      <c r="L3771" s="2" t="s">
        <v>159</v>
      </c>
      <c r="M3771" s="2" t="s">
        <v>620</v>
      </c>
      <c r="N3771" s="2">
        <v>1.984</v>
      </c>
      <c r="O3771" s="2">
        <v>2</v>
      </c>
      <c r="P3771" s="2">
        <v>0.2</v>
      </c>
      <c r="Q3771" s="2">
        <v>0.66959999999999997</v>
      </c>
    </row>
    <row r="3772" spans="1:17" x14ac:dyDescent="0.3">
      <c r="A3772" s="5" t="d">
        <v>2016-12-17</v>
      </c>
      <c r="B3772" s="5" t="d">
        <v>2016-12-21</v>
      </c>
      <c r="C3772" s="2" t="s">
        <v>37</v>
      </c>
      <c r="D3772" s="2" t="s">
        <v>1453</v>
      </c>
      <c r="E3772" s="2" t="s">
        <v>19</v>
      </c>
      <c r="F3772" s="2" t="s">
        <v>20</v>
      </c>
      <c r="G3772" s="2" t="s">
        <v>84</v>
      </c>
      <c r="H3772" s="2" t="s">
        <v>32</v>
      </c>
      <c r="I3772" s="1">
        <v>94122</v>
      </c>
      <c r="J3772" s="2" t="s">
        <v>33</v>
      </c>
      <c r="K3772" s="2" t="s">
        <v>24</v>
      </c>
      <c r="L3772" s="2" t="s">
        <v>41</v>
      </c>
      <c r="M3772" s="2" t="s">
        <v>923</v>
      </c>
      <c r="N3772" s="2">
        <v>2003.52</v>
      </c>
      <c r="O3772" s="2">
        <v>6</v>
      </c>
      <c r="P3772" s="2">
        <v>0.2</v>
      </c>
      <c r="Q3772" s="2">
        <v>-325.572</v>
      </c>
    </row>
    <row r="3773" spans="1:17" x14ac:dyDescent="0.3">
      <c r="A3773" s="5" t="d">
        <v>2016-05-12</v>
      </c>
      <c r="B3773" s="5" t="d">
        <v>2016-05-17</v>
      </c>
      <c r="C3773" s="2" t="s">
        <v>37</v>
      </c>
      <c r="D3773" s="2" t="s">
        <v>1959</v>
      </c>
      <c r="E3773" s="2" t="s">
        <v>30</v>
      </c>
      <c r="F3773" s="2" t="s">
        <v>20</v>
      </c>
      <c r="G3773" s="2" t="s">
        <v>94</v>
      </c>
      <c r="H3773" s="2" t="s">
        <v>95</v>
      </c>
      <c r="I3773" s="1">
        <v>19140</v>
      </c>
      <c r="J3773" s="2" t="s">
        <v>96</v>
      </c>
      <c r="K3773" s="2" t="s">
        <v>34</v>
      </c>
      <c r="L3773" s="2" t="s">
        <v>43</v>
      </c>
      <c r="M3773" s="2" t="s">
        <v>495</v>
      </c>
      <c r="N3773" s="2">
        <v>82.367999999999995</v>
      </c>
      <c r="O3773" s="2">
        <v>2</v>
      </c>
      <c r="P3773" s="2">
        <v>0.2</v>
      </c>
      <c r="Q3773" s="2">
        <v>-19.5624</v>
      </c>
    </row>
    <row r="3774" spans="1:17" x14ac:dyDescent="0.3">
      <c r="A3774" s="5" t="d">
        <v>2014-08-06</v>
      </c>
      <c r="B3774" s="5" t="d">
        <v>2014-08-11</v>
      </c>
      <c r="C3774" s="2" t="s">
        <v>17</v>
      </c>
      <c r="D3774" s="2" t="s">
        <v>1136</v>
      </c>
      <c r="E3774" s="2" t="s">
        <v>19</v>
      </c>
      <c r="F3774" s="2" t="s">
        <v>20</v>
      </c>
      <c r="G3774" s="2" t="s">
        <v>215</v>
      </c>
      <c r="H3774" s="2" t="s">
        <v>216</v>
      </c>
      <c r="I3774" s="1">
        <v>29203</v>
      </c>
      <c r="J3774" s="2" t="s">
        <v>23</v>
      </c>
      <c r="K3774" s="2" t="s">
        <v>50</v>
      </c>
      <c r="L3774" s="2" t="s">
        <v>102</v>
      </c>
      <c r="M3774" s="2" t="s">
        <v>1623</v>
      </c>
      <c r="N3774" s="2">
        <v>62.91</v>
      </c>
      <c r="O3774" s="2">
        <v>3</v>
      </c>
      <c r="P3774" s="2">
        <v>0</v>
      </c>
      <c r="Q3774" s="2">
        <v>22.647600000000001</v>
      </c>
    </row>
    <row r="3775" spans="1:17" x14ac:dyDescent="0.3">
      <c r="A3775" s="5" t="d">
        <v>2014-04-11</v>
      </c>
      <c r="B3775" s="5" t="d">
        <v>2014-04-13</v>
      </c>
      <c r="C3775" s="2" t="s">
        <v>17</v>
      </c>
      <c r="D3775" s="2" t="s">
        <v>1085</v>
      </c>
      <c r="E3775" s="2" t="s">
        <v>19</v>
      </c>
      <c r="F3775" s="2" t="s">
        <v>20</v>
      </c>
      <c r="G3775" s="2" t="s">
        <v>709</v>
      </c>
      <c r="H3775" s="2" t="s">
        <v>40</v>
      </c>
      <c r="I3775" s="1">
        <v>33180</v>
      </c>
      <c r="J3775" s="2" t="s">
        <v>23</v>
      </c>
      <c r="K3775" s="2" t="s">
        <v>34</v>
      </c>
      <c r="L3775" s="2" t="s">
        <v>159</v>
      </c>
      <c r="M3775" s="2" t="s">
        <v>2757</v>
      </c>
      <c r="N3775" s="2">
        <v>6.9119999999999999</v>
      </c>
      <c r="O3775" s="2">
        <v>3</v>
      </c>
      <c r="P3775" s="2">
        <v>0.2</v>
      </c>
      <c r="Q3775" s="2">
        <v>2.3328000000000002</v>
      </c>
    </row>
    <row r="3776" spans="1:17" x14ac:dyDescent="0.3">
      <c r="A3776" s="5" t="d">
        <v>2014-04-11</v>
      </c>
      <c r="B3776" s="5" t="d">
        <v>2014-04-13</v>
      </c>
      <c r="C3776" s="2" t="s">
        <v>17</v>
      </c>
      <c r="D3776" s="2" t="s">
        <v>1085</v>
      </c>
      <c r="E3776" s="2" t="s">
        <v>19</v>
      </c>
      <c r="F3776" s="2" t="s">
        <v>20</v>
      </c>
      <c r="G3776" s="2" t="s">
        <v>709</v>
      </c>
      <c r="H3776" s="2" t="s">
        <v>40</v>
      </c>
      <c r="I3776" s="1">
        <v>33180</v>
      </c>
      <c r="J3776" s="2" t="s">
        <v>23</v>
      </c>
      <c r="K3776" s="2" t="s">
        <v>50</v>
      </c>
      <c r="L3776" s="2" t="s">
        <v>102</v>
      </c>
      <c r="M3776" s="2" t="s">
        <v>546</v>
      </c>
      <c r="N3776" s="2">
        <v>383.976</v>
      </c>
      <c r="O3776" s="2">
        <v>3</v>
      </c>
      <c r="P3776" s="2">
        <v>0.2</v>
      </c>
      <c r="Q3776" s="2">
        <v>81.594899999999996</v>
      </c>
    </row>
    <row r="3777" spans="1:17" x14ac:dyDescent="0.3">
      <c r="A3777" s="5" t="d">
        <v>2014-04-11</v>
      </c>
      <c r="B3777" s="5" t="d">
        <v>2014-04-13</v>
      </c>
      <c r="C3777" s="2" t="s">
        <v>17</v>
      </c>
      <c r="D3777" s="2" t="s">
        <v>1085</v>
      </c>
      <c r="E3777" s="2" t="s">
        <v>19</v>
      </c>
      <c r="F3777" s="2" t="s">
        <v>20</v>
      </c>
      <c r="G3777" s="2" t="s">
        <v>709</v>
      </c>
      <c r="H3777" s="2" t="s">
        <v>40</v>
      </c>
      <c r="I3777" s="1">
        <v>33180</v>
      </c>
      <c r="J3777" s="2" t="s">
        <v>23</v>
      </c>
      <c r="K3777" s="2" t="s">
        <v>34</v>
      </c>
      <c r="L3777" s="2" t="s">
        <v>62</v>
      </c>
      <c r="M3777" s="2" t="s">
        <v>1470</v>
      </c>
      <c r="N3777" s="2">
        <v>10.368</v>
      </c>
      <c r="O3777" s="2">
        <v>2</v>
      </c>
      <c r="P3777" s="2">
        <v>0.2</v>
      </c>
      <c r="Q3777" s="2">
        <v>3.6288</v>
      </c>
    </row>
    <row r="3778" spans="1:17" x14ac:dyDescent="0.3">
      <c r="A3778" s="5" t="d">
        <v>2014-04-11</v>
      </c>
      <c r="B3778" s="5" t="d">
        <v>2014-04-13</v>
      </c>
      <c r="C3778" s="2" t="s">
        <v>17</v>
      </c>
      <c r="D3778" s="2" t="s">
        <v>1085</v>
      </c>
      <c r="E3778" s="2" t="s">
        <v>19</v>
      </c>
      <c r="F3778" s="2" t="s">
        <v>20</v>
      </c>
      <c r="G3778" s="2" t="s">
        <v>709</v>
      </c>
      <c r="H3778" s="2" t="s">
        <v>40</v>
      </c>
      <c r="I3778" s="1">
        <v>33180</v>
      </c>
      <c r="J3778" s="2" t="s">
        <v>23</v>
      </c>
      <c r="K3778" s="2" t="s">
        <v>50</v>
      </c>
      <c r="L3778" s="2" t="s">
        <v>102</v>
      </c>
      <c r="M3778" s="2" t="s">
        <v>2758</v>
      </c>
      <c r="N3778" s="2">
        <v>335.94400000000002</v>
      </c>
      <c r="O3778" s="2">
        <v>7</v>
      </c>
      <c r="P3778" s="2">
        <v>0.2</v>
      </c>
      <c r="Q3778" s="2">
        <v>41.993000000000002</v>
      </c>
    </row>
    <row r="3779" spans="1:17" x14ac:dyDescent="0.3">
      <c r="A3779" s="5" t="d">
        <v>2015-05-03</v>
      </c>
      <c r="B3779" s="5" t="d">
        <v>2015-05-08</v>
      </c>
      <c r="C3779" s="2" t="s">
        <v>37</v>
      </c>
      <c r="D3779" s="2" t="s">
        <v>2560</v>
      </c>
      <c r="E3779" s="2" t="s">
        <v>69</v>
      </c>
      <c r="F3779" s="2" t="s">
        <v>20</v>
      </c>
      <c r="G3779" s="2" t="s">
        <v>2759</v>
      </c>
      <c r="H3779" s="2" t="s">
        <v>32</v>
      </c>
      <c r="I3779" s="1">
        <v>91911</v>
      </c>
      <c r="J3779" s="2" t="s">
        <v>33</v>
      </c>
      <c r="K3779" s="2" t="s">
        <v>24</v>
      </c>
      <c r="L3779" s="2" t="s">
        <v>46</v>
      </c>
      <c r="M3779" s="2" t="s">
        <v>2310</v>
      </c>
      <c r="N3779" s="2">
        <v>665.88</v>
      </c>
      <c r="O3779" s="2">
        <v>6</v>
      </c>
      <c r="P3779" s="2">
        <v>0</v>
      </c>
      <c r="Q3779" s="2">
        <v>106.5408</v>
      </c>
    </row>
    <row r="3780" spans="1:17" x14ac:dyDescent="0.3">
      <c r="A3780" s="5" t="d">
        <v>2017-11-30</v>
      </c>
      <c r="B3780" s="5" t="d">
        <v>2017-12-02</v>
      </c>
      <c r="C3780" s="2" t="s">
        <v>17</v>
      </c>
      <c r="D3780" s="2" t="s">
        <v>236</v>
      </c>
      <c r="E3780" s="2" t="s">
        <v>69</v>
      </c>
      <c r="F3780" s="2" t="s">
        <v>20</v>
      </c>
      <c r="G3780" s="2" t="s">
        <v>709</v>
      </c>
      <c r="H3780" s="2" t="s">
        <v>40</v>
      </c>
      <c r="I3780" s="1">
        <v>33180</v>
      </c>
      <c r="J3780" s="2" t="s">
        <v>23</v>
      </c>
      <c r="K3780" s="2" t="s">
        <v>50</v>
      </c>
      <c r="L3780" s="2" t="s">
        <v>51</v>
      </c>
      <c r="M3780" s="2" t="s">
        <v>1755</v>
      </c>
      <c r="N3780" s="2">
        <v>71.975999999999999</v>
      </c>
      <c r="O3780" s="2">
        <v>3</v>
      </c>
      <c r="P3780" s="2">
        <v>0.2</v>
      </c>
      <c r="Q3780" s="2">
        <v>8.9969999999999999</v>
      </c>
    </row>
    <row r="3781" spans="1:17" x14ac:dyDescent="0.3">
      <c r="A3781" s="5" t="d">
        <v>2017-02-16</v>
      </c>
      <c r="B3781" s="5" t="d">
        <v>2017-02-20</v>
      </c>
      <c r="C3781" s="2" t="s">
        <v>37</v>
      </c>
      <c r="D3781" s="2" t="s">
        <v>708</v>
      </c>
      <c r="E3781" s="2" t="s">
        <v>19</v>
      </c>
      <c r="F3781" s="2" t="s">
        <v>20</v>
      </c>
      <c r="G3781" s="2" t="s">
        <v>157</v>
      </c>
      <c r="H3781" s="2" t="s">
        <v>158</v>
      </c>
      <c r="I3781" s="1">
        <v>10035</v>
      </c>
      <c r="J3781" s="2" t="s">
        <v>96</v>
      </c>
      <c r="K3781" s="2" t="s">
        <v>34</v>
      </c>
      <c r="L3781" s="2" t="s">
        <v>62</v>
      </c>
      <c r="M3781" s="2" t="s">
        <v>810</v>
      </c>
      <c r="N3781" s="2">
        <v>37.94</v>
      </c>
      <c r="O3781" s="2">
        <v>2</v>
      </c>
      <c r="P3781" s="2">
        <v>0</v>
      </c>
      <c r="Q3781" s="2">
        <v>18.211200000000002</v>
      </c>
    </row>
    <row r="3782" spans="1:17" x14ac:dyDescent="0.3">
      <c r="A3782" s="5" t="d">
        <v>2014-11-16</v>
      </c>
      <c r="B3782" s="5" t="d">
        <v>2014-11-20</v>
      </c>
      <c r="C3782" s="2" t="s">
        <v>37</v>
      </c>
      <c r="D3782" s="2" t="s">
        <v>2132</v>
      </c>
      <c r="E3782" s="2" t="s">
        <v>69</v>
      </c>
      <c r="F3782" s="2" t="s">
        <v>20</v>
      </c>
      <c r="G3782" s="2" t="s">
        <v>2760</v>
      </c>
      <c r="H3782" s="2" t="s">
        <v>1996</v>
      </c>
      <c r="I3782" s="1">
        <v>66502</v>
      </c>
      <c r="J3782" s="2" t="s">
        <v>72</v>
      </c>
      <c r="K3782" s="2" t="s">
        <v>50</v>
      </c>
      <c r="L3782" s="2" t="s">
        <v>51</v>
      </c>
      <c r="M3782" s="2" t="s">
        <v>1905</v>
      </c>
      <c r="N3782" s="2">
        <v>273.95999999999998</v>
      </c>
      <c r="O3782" s="2">
        <v>2</v>
      </c>
      <c r="P3782" s="2">
        <v>0</v>
      </c>
      <c r="Q3782" s="2">
        <v>10.958399999999999</v>
      </c>
    </row>
    <row r="3783" spans="1:17" x14ac:dyDescent="0.3">
      <c r="A3783" s="5" t="d">
        <v>2015-07-09</v>
      </c>
      <c r="B3783" s="5" t="d">
        <v>2015-07-14</v>
      </c>
      <c r="C3783" s="2" t="s">
        <v>17</v>
      </c>
      <c r="D3783" s="2" t="s">
        <v>1657</v>
      </c>
      <c r="E3783" s="2" t="s">
        <v>19</v>
      </c>
      <c r="F3783" s="2" t="s">
        <v>20</v>
      </c>
      <c r="G3783" s="2" t="s">
        <v>94</v>
      </c>
      <c r="H3783" s="2" t="s">
        <v>95</v>
      </c>
      <c r="I3783" s="1">
        <v>19120</v>
      </c>
      <c r="J3783" s="2" t="s">
        <v>96</v>
      </c>
      <c r="K3783" s="2" t="s">
        <v>50</v>
      </c>
      <c r="L3783" s="2" t="s">
        <v>51</v>
      </c>
      <c r="M3783" s="2" t="s">
        <v>2329</v>
      </c>
      <c r="N3783" s="2">
        <v>269.98200000000003</v>
      </c>
      <c r="O3783" s="2">
        <v>3</v>
      </c>
      <c r="P3783" s="2">
        <v>0.4</v>
      </c>
      <c r="Q3783" s="2">
        <v>40.497300000000003</v>
      </c>
    </row>
    <row r="3784" spans="1:17" x14ac:dyDescent="0.3">
      <c r="A3784" s="5" t="d">
        <v>2017-11-13</v>
      </c>
      <c r="B3784" s="5" t="d">
        <v>2017-11-16</v>
      </c>
      <c r="C3784" s="2" t="s">
        <v>17</v>
      </c>
      <c r="D3784" s="2" t="s">
        <v>1670</v>
      </c>
      <c r="E3784" s="2" t="s">
        <v>19</v>
      </c>
      <c r="F3784" s="2" t="s">
        <v>20</v>
      </c>
      <c r="G3784" s="2" t="s">
        <v>192</v>
      </c>
      <c r="H3784" s="2" t="s">
        <v>193</v>
      </c>
      <c r="I3784" s="1">
        <v>38109</v>
      </c>
      <c r="J3784" s="2" t="s">
        <v>23</v>
      </c>
      <c r="K3784" s="2" t="s">
        <v>34</v>
      </c>
      <c r="L3784" s="2" t="s">
        <v>62</v>
      </c>
      <c r="M3784" s="2" t="s">
        <v>1950</v>
      </c>
      <c r="N3784" s="2">
        <v>8.9039999999999999</v>
      </c>
      <c r="O3784" s="2">
        <v>3</v>
      </c>
      <c r="P3784" s="2">
        <v>0.2</v>
      </c>
      <c r="Q3784" s="2">
        <v>3.339</v>
      </c>
    </row>
    <row r="3785" spans="1:17" x14ac:dyDescent="0.3">
      <c r="A3785" s="5" t="d">
        <v>2017-11-13</v>
      </c>
      <c r="B3785" s="5" t="d">
        <v>2017-11-16</v>
      </c>
      <c r="C3785" s="2" t="s">
        <v>17</v>
      </c>
      <c r="D3785" s="2" t="s">
        <v>1670</v>
      </c>
      <c r="E3785" s="2" t="s">
        <v>19</v>
      </c>
      <c r="F3785" s="2" t="s">
        <v>20</v>
      </c>
      <c r="G3785" s="2" t="s">
        <v>192</v>
      </c>
      <c r="H3785" s="2" t="s">
        <v>193</v>
      </c>
      <c r="I3785" s="1">
        <v>38109</v>
      </c>
      <c r="J3785" s="2" t="s">
        <v>23</v>
      </c>
      <c r="K3785" s="2" t="s">
        <v>34</v>
      </c>
      <c r="L3785" s="2" t="s">
        <v>43</v>
      </c>
      <c r="M3785" s="2" t="s">
        <v>1604</v>
      </c>
      <c r="N3785" s="2">
        <v>720.06399999999996</v>
      </c>
      <c r="O3785" s="2">
        <v>4</v>
      </c>
      <c r="P3785" s="2">
        <v>0.2</v>
      </c>
      <c r="Q3785" s="2">
        <v>-63.005600000000001</v>
      </c>
    </row>
    <row r="3786" spans="1:17" x14ac:dyDescent="0.3">
      <c r="A3786" s="5" t="d">
        <v>2017-07-31</v>
      </c>
      <c r="B3786" s="5" t="d">
        <v>2017-08-04</v>
      </c>
      <c r="C3786" s="2" t="s">
        <v>37</v>
      </c>
      <c r="D3786" s="2" t="s">
        <v>1039</v>
      </c>
      <c r="E3786" s="2" t="s">
        <v>69</v>
      </c>
      <c r="F3786" s="2" t="s">
        <v>20</v>
      </c>
      <c r="G3786" s="2" t="s">
        <v>39</v>
      </c>
      <c r="H3786" s="2" t="s">
        <v>40</v>
      </c>
      <c r="I3786" s="1">
        <v>33311</v>
      </c>
      <c r="J3786" s="2" t="s">
        <v>23</v>
      </c>
      <c r="K3786" s="2" t="s">
        <v>50</v>
      </c>
      <c r="L3786" s="2" t="s">
        <v>102</v>
      </c>
      <c r="M3786" s="2" t="s">
        <v>1963</v>
      </c>
      <c r="N3786" s="2">
        <v>41.423999999999999</v>
      </c>
      <c r="O3786" s="2">
        <v>2</v>
      </c>
      <c r="P3786" s="2">
        <v>0.2</v>
      </c>
      <c r="Q3786" s="2">
        <v>8.2848000000000006</v>
      </c>
    </row>
    <row r="3787" spans="1:17" x14ac:dyDescent="0.3">
      <c r="A3787" s="5" t="d">
        <v>2017-12-26</v>
      </c>
      <c r="B3787" s="5" t="d">
        <v>2017-12-30</v>
      </c>
      <c r="C3787" s="2" t="s">
        <v>37</v>
      </c>
      <c r="D3787" s="2" t="s">
        <v>1642</v>
      </c>
      <c r="E3787" s="2" t="s">
        <v>69</v>
      </c>
      <c r="F3787" s="2" t="s">
        <v>20</v>
      </c>
      <c r="G3787" s="2" t="s">
        <v>271</v>
      </c>
      <c r="H3787" s="2" t="s">
        <v>272</v>
      </c>
      <c r="I3787" s="1">
        <v>43229</v>
      </c>
      <c r="J3787" s="2" t="s">
        <v>96</v>
      </c>
      <c r="K3787" s="2" t="s">
        <v>34</v>
      </c>
      <c r="L3787" s="2" t="s">
        <v>53</v>
      </c>
      <c r="M3787" s="2" t="s">
        <v>2761</v>
      </c>
      <c r="N3787" s="2">
        <v>3.1320000000000001</v>
      </c>
      <c r="O3787" s="2">
        <v>2</v>
      </c>
      <c r="P3787" s="2">
        <v>0.7</v>
      </c>
      <c r="Q3787" s="2">
        <v>-2.61</v>
      </c>
    </row>
    <row r="3788" spans="1:17" x14ac:dyDescent="0.3">
      <c r="A3788" s="5" t="d">
        <v>2016-10-31</v>
      </c>
      <c r="B3788" s="5" t="d">
        <v>2016-11-04</v>
      </c>
      <c r="C3788" s="2" t="s">
        <v>37</v>
      </c>
      <c r="D3788" s="2" t="s">
        <v>313</v>
      </c>
      <c r="E3788" s="2" t="s">
        <v>30</v>
      </c>
      <c r="F3788" s="2" t="s">
        <v>20</v>
      </c>
      <c r="G3788" s="2" t="s">
        <v>31</v>
      </c>
      <c r="H3788" s="2" t="s">
        <v>32</v>
      </c>
      <c r="I3788" s="1">
        <v>90045</v>
      </c>
      <c r="J3788" s="2" t="s">
        <v>33</v>
      </c>
      <c r="K3788" s="2" t="s">
        <v>34</v>
      </c>
      <c r="L3788" s="2" t="s">
        <v>43</v>
      </c>
      <c r="M3788" s="2" t="s">
        <v>2535</v>
      </c>
      <c r="N3788" s="2">
        <v>1085.42</v>
      </c>
      <c r="O3788" s="2">
        <v>7</v>
      </c>
      <c r="P3788" s="2">
        <v>0</v>
      </c>
      <c r="Q3788" s="2">
        <v>282.20920000000001</v>
      </c>
    </row>
    <row r="3789" spans="1:17" x14ac:dyDescent="0.3">
      <c r="A3789" s="5" t="d">
        <v>2016-09-04</v>
      </c>
      <c r="B3789" s="5" t="d">
        <v>2016-09-09</v>
      </c>
      <c r="C3789" s="2" t="s">
        <v>37</v>
      </c>
      <c r="D3789" s="2" t="s">
        <v>2207</v>
      </c>
      <c r="E3789" s="2" t="s">
        <v>19</v>
      </c>
      <c r="F3789" s="2" t="s">
        <v>20</v>
      </c>
      <c r="G3789" s="2" t="s">
        <v>114</v>
      </c>
      <c r="H3789" s="2" t="s">
        <v>71</v>
      </c>
      <c r="I3789" s="1">
        <v>77041</v>
      </c>
      <c r="J3789" s="2" t="s">
        <v>72</v>
      </c>
      <c r="K3789" s="2" t="s">
        <v>34</v>
      </c>
      <c r="L3789" s="2" t="s">
        <v>48</v>
      </c>
      <c r="M3789" s="2" t="s">
        <v>572</v>
      </c>
      <c r="N3789" s="2">
        <v>3.9119999999999999</v>
      </c>
      <c r="O3789" s="2">
        <v>1</v>
      </c>
      <c r="P3789" s="2">
        <v>0.2</v>
      </c>
      <c r="Q3789" s="2">
        <v>1.0268999999999999</v>
      </c>
    </row>
    <row r="3790" spans="1:17" x14ac:dyDescent="0.3">
      <c r="A3790" s="5" t="d">
        <v>2016-09-04</v>
      </c>
      <c r="B3790" s="5" t="d">
        <v>2016-09-09</v>
      </c>
      <c r="C3790" s="2" t="s">
        <v>37</v>
      </c>
      <c r="D3790" s="2" t="s">
        <v>2207</v>
      </c>
      <c r="E3790" s="2" t="s">
        <v>19</v>
      </c>
      <c r="F3790" s="2" t="s">
        <v>20</v>
      </c>
      <c r="G3790" s="2" t="s">
        <v>114</v>
      </c>
      <c r="H3790" s="2" t="s">
        <v>71</v>
      </c>
      <c r="I3790" s="1">
        <v>77041</v>
      </c>
      <c r="J3790" s="2" t="s">
        <v>72</v>
      </c>
      <c r="K3790" s="2" t="s">
        <v>34</v>
      </c>
      <c r="L3790" s="2" t="s">
        <v>48</v>
      </c>
      <c r="M3790" s="2" t="s">
        <v>1883</v>
      </c>
      <c r="N3790" s="2">
        <v>62.375999999999998</v>
      </c>
      <c r="O3790" s="2">
        <v>3</v>
      </c>
      <c r="P3790" s="2">
        <v>0.2</v>
      </c>
      <c r="Q3790" s="2">
        <v>7.0172999999999996</v>
      </c>
    </row>
    <row r="3791" spans="1:17" x14ac:dyDescent="0.3">
      <c r="A3791" s="5" t="d">
        <v>2016-04-17</v>
      </c>
      <c r="B3791" s="5" t="d">
        <v>2016-04-21</v>
      </c>
      <c r="C3791" s="2" t="s">
        <v>37</v>
      </c>
      <c r="D3791" s="2" t="s">
        <v>2588</v>
      </c>
      <c r="E3791" s="2" t="s">
        <v>69</v>
      </c>
      <c r="F3791" s="2" t="s">
        <v>20</v>
      </c>
      <c r="G3791" s="2" t="s">
        <v>1197</v>
      </c>
      <c r="H3791" s="2" t="s">
        <v>90</v>
      </c>
      <c r="I3791" s="1">
        <v>68104</v>
      </c>
      <c r="J3791" s="2" t="s">
        <v>72</v>
      </c>
      <c r="K3791" s="2" t="s">
        <v>34</v>
      </c>
      <c r="L3791" s="2" t="s">
        <v>159</v>
      </c>
      <c r="M3791" s="2" t="s">
        <v>437</v>
      </c>
      <c r="N3791" s="2">
        <v>29.05</v>
      </c>
      <c r="O3791" s="2">
        <v>5</v>
      </c>
      <c r="P3791" s="2">
        <v>0</v>
      </c>
      <c r="Q3791" s="2">
        <v>9.0054999999999996</v>
      </c>
    </row>
    <row r="3792" spans="1:17" x14ac:dyDescent="0.3">
      <c r="A3792" s="5" t="d">
        <v>2014-07-05</v>
      </c>
      <c r="B3792" s="5" t="d">
        <v>2014-07-11</v>
      </c>
      <c r="C3792" s="2" t="s">
        <v>37</v>
      </c>
      <c r="D3792" s="2" t="s">
        <v>1876</v>
      </c>
      <c r="E3792" s="2" t="s">
        <v>69</v>
      </c>
      <c r="F3792" s="2" t="s">
        <v>20</v>
      </c>
      <c r="G3792" s="2" t="s">
        <v>31</v>
      </c>
      <c r="H3792" s="2" t="s">
        <v>32</v>
      </c>
      <c r="I3792" s="1">
        <v>90004</v>
      </c>
      <c r="J3792" s="2" t="s">
        <v>33</v>
      </c>
      <c r="K3792" s="2" t="s">
        <v>34</v>
      </c>
      <c r="L3792" s="2" t="s">
        <v>53</v>
      </c>
      <c r="M3792" s="2" t="s">
        <v>847</v>
      </c>
      <c r="N3792" s="2">
        <v>180.96</v>
      </c>
      <c r="O3792" s="2">
        <v>6</v>
      </c>
      <c r="P3792" s="2">
        <v>0.2</v>
      </c>
      <c r="Q3792" s="2">
        <v>67.86</v>
      </c>
    </row>
    <row r="3793" spans="1:17" x14ac:dyDescent="0.3">
      <c r="A3793" s="5" t="d">
        <v>2015-02-27</v>
      </c>
      <c r="B3793" s="5" t="d">
        <v>2015-02-28</v>
      </c>
      <c r="C3793" s="2" t="s">
        <v>116</v>
      </c>
      <c r="D3793" s="2" t="s">
        <v>1466</v>
      </c>
      <c r="E3793" s="2" t="s">
        <v>30</v>
      </c>
      <c r="F3793" s="2" t="s">
        <v>20</v>
      </c>
      <c r="G3793" s="2" t="s">
        <v>2762</v>
      </c>
      <c r="H3793" s="2" t="s">
        <v>95</v>
      </c>
      <c r="I3793" s="1">
        <v>16602</v>
      </c>
      <c r="J3793" s="2" t="s">
        <v>96</v>
      </c>
      <c r="K3793" s="2" t="s">
        <v>34</v>
      </c>
      <c r="L3793" s="2" t="s">
        <v>53</v>
      </c>
      <c r="M3793" s="2" t="s">
        <v>416</v>
      </c>
      <c r="N3793" s="2">
        <v>4.4189999999999996</v>
      </c>
      <c r="O3793" s="2">
        <v>3</v>
      </c>
      <c r="P3793" s="2">
        <v>0.7</v>
      </c>
      <c r="Q3793" s="2">
        <v>-3.3879000000000001</v>
      </c>
    </row>
    <row r="3794" spans="1:17" x14ac:dyDescent="0.3">
      <c r="A3794" s="5" t="d">
        <v>2015-02-27</v>
      </c>
      <c r="B3794" s="5" t="d">
        <v>2015-02-28</v>
      </c>
      <c r="C3794" s="2" t="s">
        <v>116</v>
      </c>
      <c r="D3794" s="2" t="s">
        <v>1466</v>
      </c>
      <c r="E3794" s="2" t="s">
        <v>30</v>
      </c>
      <c r="F3794" s="2" t="s">
        <v>20</v>
      </c>
      <c r="G3794" s="2" t="s">
        <v>2762</v>
      </c>
      <c r="H3794" s="2" t="s">
        <v>95</v>
      </c>
      <c r="I3794" s="1">
        <v>16602</v>
      </c>
      <c r="J3794" s="2" t="s">
        <v>96</v>
      </c>
      <c r="K3794" s="2" t="s">
        <v>34</v>
      </c>
      <c r="L3794" s="2" t="s">
        <v>48</v>
      </c>
      <c r="M3794" s="2" t="s">
        <v>2118</v>
      </c>
      <c r="N3794" s="2">
        <v>16.032</v>
      </c>
      <c r="O3794" s="2">
        <v>6</v>
      </c>
      <c r="P3794" s="2">
        <v>0.2</v>
      </c>
      <c r="Q3794" s="2">
        <v>2.2044000000000001</v>
      </c>
    </row>
    <row r="3795" spans="1:17" x14ac:dyDescent="0.3">
      <c r="A3795" s="5" t="d">
        <v>2015-11-27</v>
      </c>
      <c r="B3795" s="5" t="d">
        <v>2015-12-01</v>
      </c>
      <c r="C3795" s="2" t="s">
        <v>37</v>
      </c>
      <c r="D3795" s="2" t="s">
        <v>812</v>
      </c>
      <c r="E3795" s="2" t="s">
        <v>19</v>
      </c>
      <c r="F3795" s="2" t="s">
        <v>20</v>
      </c>
      <c r="G3795" s="2" t="s">
        <v>157</v>
      </c>
      <c r="H3795" s="2" t="s">
        <v>158</v>
      </c>
      <c r="I3795" s="1">
        <v>10024</v>
      </c>
      <c r="J3795" s="2" t="s">
        <v>96</v>
      </c>
      <c r="K3795" s="2" t="s">
        <v>34</v>
      </c>
      <c r="L3795" s="2" t="s">
        <v>48</v>
      </c>
      <c r="M3795" s="2" t="s">
        <v>1890</v>
      </c>
      <c r="N3795" s="2">
        <v>29.79</v>
      </c>
      <c r="O3795" s="2">
        <v>3</v>
      </c>
      <c r="P3795" s="2">
        <v>0</v>
      </c>
      <c r="Q3795" s="2">
        <v>12.511799999999999</v>
      </c>
    </row>
    <row r="3796" spans="1:17" x14ac:dyDescent="0.3">
      <c r="A3796" s="5" t="d">
        <v>2014-01-27</v>
      </c>
      <c r="B3796" s="5" t="d">
        <v>2014-02-02</v>
      </c>
      <c r="C3796" s="2" t="s">
        <v>37</v>
      </c>
      <c r="D3796" s="2" t="s">
        <v>2763</v>
      </c>
      <c r="E3796" s="2" t="s">
        <v>19</v>
      </c>
      <c r="F3796" s="2" t="s">
        <v>20</v>
      </c>
      <c r="G3796" s="2" t="s">
        <v>489</v>
      </c>
      <c r="H3796" s="2" t="s">
        <v>32</v>
      </c>
      <c r="I3796" s="1">
        <v>92037</v>
      </c>
      <c r="J3796" s="2" t="s">
        <v>33</v>
      </c>
      <c r="K3796" s="2" t="s">
        <v>34</v>
      </c>
      <c r="L3796" s="2" t="s">
        <v>43</v>
      </c>
      <c r="M3796" s="2" t="s">
        <v>2238</v>
      </c>
      <c r="N3796" s="2">
        <v>57.23</v>
      </c>
      <c r="O3796" s="2">
        <v>1</v>
      </c>
      <c r="P3796" s="2">
        <v>0</v>
      </c>
      <c r="Q3796" s="2">
        <v>14.307499999999999</v>
      </c>
    </row>
    <row r="3797" spans="1:17" x14ac:dyDescent="0.3">
      <c r="A3797" s="5" t="d">
        <v>2014-01-27</v>
      </c>
      <c r="B3797" s="5" t="d">
        <v>2014-02-02</v>
      </c>
      <c r="C3797" s="2" t="s">
        <v>37</v>
      </c>
      <c r="D3797" s="2" t="s">
        <v>2763</v>
      </c>
      <c r="E3797" s="2" t="s">
        <v>19</v>
      </c>
      <c r="F3797" s="2" t="s">
        <v>20</v>
      </c>
      <c r="G3797" s="2" t="s">
        <v>489</v>
      </c>
      <c r="H3797" s="2" t="s">
        <v>32</v>
      </c>
      <c r="I3797" s="1">
        <v>92037</v>
      </c>
      <c r="J3797" s="2" t="s">
        <v>33</v>
      </c>
      <c r="K3797" s="2" t="s">
        <v>24</v>
      </c>
      <c r="L3797" s="2" t="s">
        <v>41</v>
      </c>
      <c r="M3797" s="2" t="s">
        <v>2764</v>
      </c>
      <c r="N3797" s="2">
        <v>333</v>
      </c>
      <c r="O3797" s="2">
        <v>3</v>
      </c>
      <c r="P3797" s="2">
        <v>0.2</v>
      </c>
      <c r="Q3797" s="2">
        <v>-16.649999999999999</v>
      </c>
    </row>
    <row r="3798" spans="1:17" x14ac:dyDescent="0.3">
      <c r="A3798" s="5" t="d">
        <v>2014-01-27</v>
      </c>
      <c r="B3798" s="5" t="d">
        <v>2014-02-02</v>
      </c>
      <c r="C3798" s="2" t="s">
        <v>37</v>
      </c>
      <c r="D3798" s="2" t="s">
        <v>2763</v>
      </c>
      <c r="E3798" s="2" t="s">
        <v>19</v>
      </c>
      <c r="F3798" s="2" t="s">
        <v>20</v>
      </c>
      <c r="G3798" s="2" t="s">
        <v>489</v>
      </c>
      <c r="H3798" s="2" t="s">
        <v>32</v>
      </c>
      <c r="I3798" s="1">
        <v>92037</v>
      </c>
      <c r="J3798" s="2" t="s">
        <v>33</v>
      </c>
      <c r="K3798" s="2" t="s">
        <v>34</v>
      </c>
      <c r="L3798" s="2" t="s">
        <v>48</v>
      </c>
      <c r="M3798" s="2" t="s">
        <v>2765</v>
      </c>
      <c r="N3798" s="2">
        <v>36.44</v>
      </c>
      <c r="O3798" s="2">
        <v>4</v>
      </c>
      <c r="P3798" s="2">
        <v>0</v>
      </c>
      <c r="Q3798" s="2">
        <v>12.0252</v>
      </c>
    </row>
    <row r="3799" spans="1:17" x14ac:dyDescent="0.3">
      <c r="A3799" s="5" t="d">
        <v>2017-09-23</v>
      </c>
      <c r="B3799" s="5" t="d">
        <v>2017-09-26</v>
      </c>
      <c r="C3799" s="2" t="s">
        <v>116</v>
      </c>
      <c r="D3799" s="2" t="s">
        <v>2462</v>
      </c>
      <c r="E3799" s="2" t="s">
        <v>19</v>
      </c>
      <c r="F3799" s="2" t="s">
        <v>20</v>
      </c>
      <c r="G3799" s="2" t="s">
        <v>709</v>
      </c>
      <c r="H3799" s="2" t="s">
        <v>40</v>
      </c>
      <c r="I3799" s="1">
        <v>33178</v>
      </c>
      <c r="J3799" s="2" t="s">
        <v>23</v>
      </c>
      <c r="K3799" s="2" t="s">
        <v>34</v>
      </c>
      <c r="L3799" s="2" t="s">
        <v>62</v>
      </c>
      <c r="M3799" s="2" t="s">
        <v>1211</v>
      </c>
      <c r="N3799" s="2">
        <v>251.64</v>
      </c>
      <c r="O3799" s="2">
        <v>3</v>
      </c>
      <c r="P3799" s="2">
        <v>0.2</v>
      </c>
      <c r="Q3799" s="2">
        <v>88.073999999999998</v>
      </c>
    </row>
    <row r="3800" spans="1:17" x14ac:dyDescent="0.3">
      <c r="A3800" s="5" t="d">
        <v>2017-11-04</v>
      </c>
      <c r="B3800" s="5" t="d">
        <v>2017-11-05</v>
      </c>
      <c r="C3800" s="2" t="s">
        <v>116</v>
      </c>
      <c r="D3800" s="2" t="s">
        <v>548</v>
      </c>
      <c r="E3800" s="2" t="s">
        <v>30</v>
      </c>
      <c r="F3800" s="2" t="s">
        <v>20</v>
      </c>
      <c r="G3800" s="2" t="s">
        <v>1979</v>
      </c>
      <c r="H3800" s="2" t="s">
        <v>61</v>
      </c>
      <c r="I3800" s="1">
        <v>27405</v>
      </c>
      <c r="J3800" s="2" t="s">
        <v>23</v>
      </c>
      <c r="K3800" s="2" t="s">
        <v>24</v>
      </c>
      <c r="L3800" s="2" t="s">
        <v>41</v>
      </c>
      <c r="M3800" s="2" t="s">
        <v>618</v>
      </c>
      <c r="N3800" s="2">
        <v>523.76400000000001</v>
      </c>
      <c r="O3800" s="2">
        <v>3</v>
      </c>
      <c r="P3800" s="2">
        <v>0.4</v>
      </c>
      <c r="Q3800" s="2">
        <v>-192.04679999999999</v>
      </c>
    </row>
    <row r="3801" spans="1:17" x14ac:dyDescent="0.3">
      <c r="A3801" s="5" t="d">
        <v>2017-11-04</v>
      </c>
      <c r="B3801" s="5" t="d">
        <v>2017-11-05</v>
      </c>
      <c r="C3801" s="2" t="s">
        <v>116</v>
      </c>
      <c r="D3801" s="2" t="s">
        <v>548</v>
      </c>
      <c r="E3801" s="2" t="s">
        <v>30</v>
      </c>
      <c r="F3801" s="2" t="s">
        <v>20</v>
      </c>
      <c r="G3801" s="2" t="s">
        <v>1979</v>
      </c>
      <c r="H3801" s="2" t="s">
        <v>61</v>
      </c>
      <c r="I3801" s="1">
        <v>27405</v>
      </c>
      <c r="J3801" s="2" t="s">
        <v>23</v>
      </c>
      <c r="K3801" s="2" t="s">
        <v>50</v>
      </c>
      <c r="L3801" s="2" t="s">
        <v>51</v>
      </c>
      <c r="M3801" s="2" t="s">
        <v>2090</v>
      </c>
      <c r="N3801" s="2">
        <v>1359.96</v>
      </c>
      <c r="O3801" s="2">
        <v>5</v>
      </c>
      <c r="P3801" s="2">
        <v>0.2</v>
      </c>
      <c r="Q3801" s="2">
        <v>118.9965</v>
      </c>
    </row>
    <row r="3802" spans="1:17" x14ac:dyDescent="0.3">
      <c r="A3802" s="5" t="d">
        <v>2016-10-14</v>
      </c>
      <c r="B3802" s="5" t="d">
        <v>2016-10-20</v>
      </c>
      <c r="C3802" s="2" t="s">
        <v>37</v>
      </c>
      <c r="D3802" s="2" t="s">
        <v>2766</v>
      </c>
      <c r="E3802" s="2" t="s">
        <v>19</v>
      </c>
      <c r="F3802" s="2" t="s">
        <v>20</v>
      </c>
      <c r="G3802" s="2" t="s">
        <v>757</v>
      </c>
      <c r="H3802" s="2" t="s">
        <v>61</v>
      </c>
      <c r="I3802" s="1">
        <v>28540</v>
      </c>
      <c r="J3802" s="2" t="s">
        <v>23</v>
      </c>
      <c r="K3802" s="2" t="s">
        <v>24</v>
      </c>
      <c r="L3802" s="2" t="s">
        <v>27</v>
      </c>
      <c r="M3802" s="2" t="s">
        <v>2767</v>
      </c>
      <c r="N3802" s="2">
        <v>102.592</v>
      </c>
      <c r="O3802" s="2">
        <v>1</v>
      </c>
      <c r="P3802" s="2">
        <v>0.2</v>
      </c>
      <c r="Q3802" s="2">
        <v>10.2592</v>
      </c>
    </row>
    <row r="3803" spans="1:17" x14ac:dyDescent="0.3">
      <c r="A3803" s="5" t="d">
        <v>2016-10-14</v>
      </c>
      <c r="B3803" s="5" t="d">
        <v>2016-10-20</v>
      </c>
      <c r="C3803" s="2" t="s">
        <v>37</v>
      </c>
      <c r="D3803" s="2" t="s">
        <v>2766</v>
      </c>
      <c r="E3803" s="2" t="s">
        <v>19</v>
      </c>
      <c r="F3803" s="2" t="s">
        <v>20</v>
      </c>
      <c r="G3803" s="2" t="s">
        <v>757</v>
      </c>
      <c r="H3803" s="2" t="s">
        <v>61</v>
      </c>
      <c r="I3803" s="1">
        <v>28540</v>
      </c>
      <c r="J3803" s="2" t="s">
        <v>23</v>
      </c>
      <c r="K3803" s="2" t="s">
        <v>50</v>
      </c>
      <c r="L3803" s="2" t="s">
        <v>102</v>
      </c>
      <c r="M3803" s="2" t="s">
        <v>1316</v>
      </c>
      <c r="N3803" s="2">
        <v>22.704000000000001</v>
      </c>
      <c r="O3803" s="2">
        <v>1</v>
      </c>
      <c r="P3803" s="2">
        <v>0.2</v>
      </c>
      <c r="Q3803" s="2">
        <v>5.9598000000000004</v>
      </c>
    </row>
    <row r="3804" spans="1:17" x14ac:dyDescent="0.3">
      <c r="A3804" s="5" t="d">
        <v>2016-10-14</v>
      </c>
      <c r="B3804" s="5" t="d">
        <v>2016-10-20</v>
      </c>
      <c r="C3804" s="2" t="s">
        <v>37</v>
      </c>
      <c r="D3804" s="2" t="s">
        <v>2766</v>
      </c>
      <c r="E3804" s="2" t="s">
        <v>19</v>
      </c>
      <c r="F3804" s="2" t="s">
        <v>20</v>
      </c>
      <c r="G3804" s="2" t="s">
        <v>757</v>
      </c>
      <c r="H3804" s="2" t="s">
        <v>61</v>
      </c>
      <c r="I3804" s="1">
        <v>28540</v>
      </c>
      <c r="J3804" s="2" t="s">
        <v>23</v>
      </c>
      <c r="K3804" s="2" t="s">
        <v>34</v>
      </c>
      <c r="L3804" s="2" t="s">
        <v>62</v>
      </c>
      <c r="M3804" s="2" t="s">
        <v>2466</v>
      </c>
      <c r="N3804" s="2">
        <v>93.024000000000001</v>
      </c>
      <c r="O3804" s="2">
        <v>3</v>
      </c>
      <c r="P3804" s="2">
        <v>0.2</v>
      </c>
      <c r="Q3804" s="2">
        <v>33.721200000000003</v>
      </c>
    </row>
    <row r="3805" spans="1:17" x14ac:dyDescent="0.3">
      <c r="A3805" s="5" t="d">
        <v>2016-10-14</v>
      </c>
      <c r="B3805" s="5" t="d">
        <v>2016-10-20</v>
      </c>
      <c r="C3805" s="2" t="s">
        <v>37</v>
      </c>
      <c r="D3805" s="2" t="s">
        <v>2766</v>
      </c>
      <c r="E3805" s="2" t="s">
        <v>19</v>
      </c>
      <c r="F3805" s="2" t="s">
        <v>20</v>
      </c>
      <c r="G3805" s="2" t="s">
        <v>757</v>
      </c>
      <c r="H3805" s="2" t="s">
        <v>61</v>
      </c>
      <c r="I3805" s="1">
        <v>28540</v>
      </c>
      <c r="J3805" s="2" t="s">
        <v>23</v>
      </c>
      <c r="K3805" s="2" t="s">
        <v>34</v>
      </c>
      <c r="L3805" s="2" t="s">
        <v>311</v>
      </c>
      <c r="M3805" s="2" t="s">
        <v>651</v>
      </c>
      <c r="N3805" s="2">
        <v>12.768000000000001</v>
      </c>
      <c r="O3805" s="2">
        <v>2</v>
      </c>
      <c r="P3805" s="2">
        <v>0.2</v>
      </c>
      <c r="Q3805" s="2">
        <v>1.4363999999999999</v>
      </c>
    </row>
    <row r="3806" spans="1:17" x14ac:dyDescent="0.3">
      <c r="A3806" s="5" t="d">
        <v>2016-10-14</v>
      </c>
      <c r="B3806" s="5" t="d">
        <v>2016-10-20</v>
      </c>
      <c r="C3806" s="2" t="s">
        <v>37</v>
      </c>
      <c r="D3806" s="2" t="s">
        <v>2766</v>
      </c>
      <c r="E3806" s="2" t="s">
        <v>19</v>
      </c>
      <c r="F3806" s="2" t="s">
        <v>20</v>
      </c>
      <c r="G3806" s="2" t="s">
        <v>757</v>
      </c>
      <c r="H3806" s="2" t="s">
        <v>61</v>
      </c>
      <c r="I3806" s="1">
        <v>28540</v>
      </c>
      <c r="J3806" s="2" t="s">
        <v>23</v>
      </c>
      <c r="K3806" s="2" t="s">
        <v>34</v>
      </c>
      <c r="L3806" s="2" t="s">
        <v>108</v>
      </c>
      <c r="M3806" s="2" t="s">
        <v>884</v>
      </c>
      <c r="N3806" s="2">
        <v>35.008000000000003</v>
      </c>
      <c r="O3806" s="2">
        <v>4</v>
      </c>
      <c r="P3806" s="2">
        <v>0.2</v>
      </c>
      <c r="Q3806" s="2">
        <v>13.128</v>
      </c>
    </row>
    <row r="3807" spans="1:17" x14ac:dyDescent="0.3">
      <c r="A3807" s="5" t="d">
        <v>2016-10-14</v>
      </c>
      <c r="B3807" s="5" t="d">
        <v>2016-10-20</v>
      </c>
      <c r="C3807" s="2" t="s">
        <v>37</v>
      </c>
      <c r="D3807" s="2" t="s">
        <v>2766</v>
      </c>
      <c r="E3807" s="2" t="s">
        <v>19</v>
      </c>
      <c r="F3807" s="2" t="s">
        <v>20</v>
      </c>
      <c r="G3807" s="2" t="s">
        <v>757</v>
      </c>
      <c r="H3807" s="2" t="s">
        <v>61</v>
      </c>
      <c r="I3807" s="1">
        <v>28540</v>
      </c>
      <c r="J3807" s="2" t="s">
        <v>23</v>
      </c>
      <c r="K3807" s="2" t="s">
        <v>34</v>
      </c>
      <c r="L3807" s="2" t="s">
        <v>62</v>
      </c>
      <c r="M3807" s="2" t="s">
        <v>302</v>
      </c>
      <c r="N3807" s="2">
        <v>39.152000000000001</v>
      </c>
      <c r="O3807" s="2">
        <v>1</v>
      </c>
      <c r="P3807" s="2">
        <v>0.2</v>
      </c>
      <c r="Q3807" s="2">
        <v>14.682</v>
      </c>
    </row>
    <row r="3808" spans="1:17" x14ac:dyDescent="0.3">
      <c r="A3808" s="5" t="d">
        <v>2015-11-12</v>
      </c>
      <c r="B3808" s="5" t="d">
        <v>2015-11-19</v>
      </c>
      <c r="C3808" s="2" t="s">
        <v>37</v>
      </c>
      <c r="D3808" s="2" t="s">
        <v>2689</v>
      </c>
      <c r="E3808" s="2" t="s">
        <v>30</v>
      </c>
      <c r="F3808" s="2" t="s">
        <v>20</v>
      </c>
      <c r="G3808" s="2" t="s">
        <v>2735</v>
      </c>
      <c r="H3808" s="2" t="s">
        <v>40</v>
      </c>
      <c r="I3808" s="1">
        <v>33317</v>
      </c>
      <c r="J3808" s="2" t="s">
        <v>23</v>
      </c>
      <c r="K3808" s="2" t="s">
        <v>34</v>
      </c>
      <c r="L3808" s="2" t="s">
        <v>48</v>
      </c>
      <c r="M3808" s="2" t="s">
        <v>864</v>
      </c>
      <c r="N3808" s="2">
        <v>11.76</v>
      </c>
      <c r="O3808" s="2">
        <v>5</v>
      </c>
      <c r="P3808" s="2">
        <v>0.2</v>
      </c>
      <c r="Q3808" s="2">
        <v>1.323</v>
      </c>
    </row>
    <row r="3809" spans="1:17" x14ac:dyDescent="0.3">
      <c r="A3809" s="5" t="d">
        <v>2015-11-12</v>
      </c>
      <c r="B3809" s="5" t="d">
        <v>2015-11-19</v>
      </c>
      <c r="C3809" s="2" t="s">
        <v>37</v>
      </c>
      <c r="D3809" s="2" t="s">
        <v>2689</v>
      </c>
      <c r="E3809" s="2" t="s">
        <v>30</v>
      </c>
      <c r="F3809" s="2" t="s">
        <v>20</v>
      </c>
      <c r="G3809" s="2" t="s">
        <v>2735</v>
      </c>
      <c r="H3809" s="2" t="s">
        <v>40</v>
      </c>
      <c r="I3809" s="1">
        <v>33317</v>
      </c>
      <c r="J3809" s="2" t="s">
        <v>23</v>
      </c>
      <c r="K3809" s="2" t="s">
        <v>34</v>
      </c>
      <c r="L3809" s="2" t="s">
        <v>53</v>
      </c>
      <c r="M3809" s="2" t="s">
        <v>139</v>
      </c>
      <c r="N3809" s="2">
        <v>5.2380000000000004</v>
      </c>
      <c r="O3809" s="2">
        <v>2</v>
      </c>
      <c r="P3809" s="2">
        <v>0.7</v>
      </c>
      <c r="Q3809" s="2">
        <v>-4.0157999999999996</v>
      </c>
    </row>
    <row r="3810" spans="1:17" x14ac:dyDescent="0.3">
      <c r="A3810" s="5" t="d">
        <v>2015-11-12</v>
      </c>
      <c r="B3810" s="5" t="d">
        <v>2015-11-19</v>
      </c>
      <c r="C3810" s="2" t="s">
        <v>37</v>
      </c>
      <c r="D3810" s="2" t="s">
        <v>2689</v>
      </c>
      <c r="E3810" s="2" t="s">
        <v>30</v>
      </c>
      <c r="F3810" s="2" t="s">
        <v>20</v>
      </c>
      <c r="G3810" s="2" t="s">
        <v>2735</v>
      </c>
      <c r="H3810" s="2" t="s">
        <v>40</v>
      </c>
      <c r="I3810" s="1">
        <v>33317</v>
      </c>
      <c r="J3810" s="2" t="s">
        <v>23</v>
      </c>
      <c r="K3810" s="2" t="s">
        <v>34</v>
      </c>
      <c r="L3810" s="2" t="s">
        <v>53</v>
      </c>
      <c r="M3810" s="2" t="s">
        <v>2575</v>
      </c>
      <c r="N3810" s="2">
        <v>4.6619999999999999</v>
      </c>
      <c r="O3810" s="2">
        <v>3</v>
      </c>
      <c r="P3810" s="2">
        <v>0.7</v>
      </c>
      <c r="Q3810" s="2">
        <v>-3.7296</v>
      </c>
    </row>
    <row r="3811" spans="1:17" x14ac:dyDescent="0.3">
      <c r="A3811" s="5" t="d">
        <v>2015-11-12</v>
      </c>
      <c r="B3811" s="5" t="d">
        <v>2015-11-19</v>
      </c>
      <c r="C3811" s="2" t="s">
        <v>37</v>
      </c>
      <c r="D3811" s="2" t="s">
        <v>2689</v>
      </c>
      <c r="E3811" s="2" t="s">
        <v>30</v>
      </c>
      <c r="F3811" s="2" t="s">
        <v>20</v>
      </c>
      <c r="G3811" s="2" t="s">
        <v>2735</v>
      </c>
      <c r="H3811" s="2" t="s">
        <v>40</v>
      </c>
      <c r="I3811" s="1">
        <v>33317</v>
      </c>
      <c r="J3811" s="2" t="s">
        <v>23</v>
      </c>
      <c r="K3811" s="2" t="s">
        <v>24</v>
      </c>
      <c r="L3811" s="2" t="s">
        <v>27</v>
      </c>
      <c r="M3811" s="2" t="s">
        <v>2768</v>
      </c>
      <c r="N3811" s="2">
        <v>523.91999999999996</v>
      </c>
      <c r="O3811" s="2">
        <v>5</v>
      </c>
      <c r="P3811" s="2">
        <v>0.2</v>
      </c>
      <c r="Q3811" s="2">
        <v>-72.039000000000001</v>
      </c>
    </row>
    <row r="3812" spans="1:17" x14ac:dyDescent="0.3">
      <c r="A3812" s="5" t="d">
        <v>2015-11-12</v>
      </c>
      <c r="B3812" s="5" t="d">
        <v>2015-11-19</v>
      </c>
      <c r="C3812" s="2" t="s">
        <v>37</v>
      </c>
      <c r="D3812" s="2" t="s">
        <v>2689</v>
      </c>
      <c r="E3812" s="2" t="s">
        <v>30</v>
      </c>
      <c r="F3812" s="2" t="s">
        <v>20</v>
      </c>
      <c r="G3812" s="2" t="s">
        <v>2735</v>
      </c>
      <c r="H3812" s="2" t="s">
        <v>40</v>
      </c>
      <c r="I3812" s="1">
        <v>33317</v>
      </c>
      <c r="J3812" s="2" t="s">
        <v>23</v>
      </c>
      <c r="K3812" s="2" t="s">
        <v>50</v>
      </c>
      <c r="L3812" s="2" t="s">
        <v>51</v>
      </c>
      <c r="M3812" s="2" t="s">
        <v>1888</v>
      </c>
      <c r="N3812" s="2">
        <v>100.792</v>
      </c>
      <c r="O3812" s="2">
        <v>1</v>
      </c>
      <c r="P3812" s="2">
        <v>0.2</v>
      </c>
      <c r="Q3812" s="2">
        <v>10.0792</v>
      </c>
    </row>
    <row r="3813" spans="1:17" x14ac:dyDescent="0.3">
      <c r="A3813" s="5" t="d">
        <v>2015-11-12</v>
      </c>
      <c r="B3813" s="5" t="d">
        <v>2015-11-19</v>
      </c>
      <c r="C3813" s="2" t="s">
        <v>37</v>
      </c>
      <c r="D3813" s="2" t="s">
        <v>2689</v>
      </c>
      <c r="E3813" s="2" t="s">
        <v>30</v>
      </c>
      <c r="F3813" s="2" t="s">
        <v>20</v>
      </c>
      <c r="G3813" s="2" t="s">
        <v>2735</v>
      </c>
      <c r="H3813" s="2" t="s">
        <v>40</v>
      </c>
      <c r="I3813" s="1">
        <v>33317</v>
      </c>
      <c r="J3813" s="2" t="s">
        <v>23</v>
      </c>
      <c r="K3813" s="2" t="s">
        <v>24</v>
      </c>
      <c r="L3813" s="2" t="s">
        <v>27</v>
      </c>
      <c r="M3813" s="2" t="s">
        <v>463</v>
      </c>
      <c r="N3813" s="2">
        <v>146.136</v>
      </c>
      <c r="O3813" s="2">
        <v>3</v>
      </c>
      <c r="P3813" s="2">
        <v>0.2</v>
      </c>
      <c r="Q3813" s="2">
        <v>16.440300000000001</v>
      </c>
    </row>
    <row r="3814" spans="1:17" x14ac:dyDescent="0.3">
      <c r="A3814" s="5" t="d">
        <v>2017-03-05</v>
      </c>
      <c r="B3814" s="5" t="d">
        <v>2017-03-05</v>
      </c>
      <c r="C3814" s="2" t="s">
        <v>647</v>
      </c>
      <c r="D3814" s="2" t="s">
        <v>75</v>
      </c>
      <c r="E3814" s="2" t="s">
        <v>19</v>
      </c>
      <c r="F3814" s="2" t="s">
        <v>20</v>
      </c>
      <c r="G3814" s="2" t="s">
        <v>1206</v>
      </c>
      <c r="H3814" s="2" t="s">
        <v>77</v>
      </c>
      <c r="I3814" s="1">
        <v>53209</v>
      </c>
      <c r="J3814" s="2" t="s">
        <v>72</v>
      </c>
      <c r="K3814" s="2" t="s">
        <v>34</v>
      </c>
      <c r="L3814" s="2" t="s">
        <v>35</v>
      </c>
      <c r="M3814" s="2" t="s">
        <v>2769</v>
      </c>
      <c r="N3814" s="2">
        <v>25.06</v>
      </c>
      <c r="O3814" s="2">
        <v>2</v>
      </c>
      <c r="P3814" s="2">
        <v>0</v>
      </c>
      <c r="Q3814" s="2">
        <v>11.7782</v>
      </c>
    </row>
    <row r="3815" spans="1:17" x14ac:dyDescent="0.3">
      <c r="A3815" s="5" t="d">
        <v>2015-11-05</v>
      </c>
      <c r="B3815" s="5" t="d">
        <v>2015-11-09</v>
      </c>
      <c r="C3815" s="2" t="s">
        <v>37</v>
      </c>
      <c r="D3815" s="2" t="s">
        <v>683</v>
      </c>
      <c r="E3815" s="2" t="s">
        <v>19</v>
      </c>
      <c r="F3815" s="2" t="s">
        <v>20</v>
      </c>
      <c r="G3815" s="2" t="s">
        <v>663</v>
      </c>
      <c r="H3815" s="2" t="s">
        <v>128</v>
      </c>
      <c r="I3815" s="1">
        <v>62301</v>
      </c>
      <c r="J3815" s="2" t="s">
        <v>72</v>
      </c>
      <c r="K3815" s="2" t="s">
        <v>34</v>
      </c>
      <c r="L3815" s="2" t="s">
        <v>35</v>
      </c>
      <c r="M3815" s="2" t="s">
        <v>1148</v>
      </c>
      <c r="N3815" s="2">
        <v>19.824000000000002</v>
      </c>
      <c r="O3815" s="2">
        <v>6</v>
      </c>
      <c r="P3815" s="2">
        <v>0.2</v>
      </c>
      <c r="Q3815" s="2">
        <v>6.4428000000000001</v>
      </c>
    </row>
    <row r="3816" spans="1:17" x14ac:dyDescent="0.3">
      <c r="A3816" s="5" t="d">
        <v>2016-07-08</v>
      </c>
      <c r="B3816" s="5" t="d">
        <v>2016-07-08</v>
      </c>
      <c r="C3816" s="2" t="s">
        <v>647</v>
      </c>
      <c r="D3816" s="2" t="s">
        <v>83</v>
      </c>
      <c r="E3816" s="2" t="s">
        <v>19</v>
      </c>
      <c r="F3816" s="2" t="s">
        <v>20</v>
      </c>
      <c r="G3816" s="2" t="s">
        <v>757</v>
      </c>
      <c r="H3816" s="2" t="s">
        <v>40</v>
      </c>
      <c r="I3816" s="1">
        <v>32216</v>
      </c>
      <c r="J3816" s="2" t="s">
        <v>23</v>
      </c>
      <c r="K3816" s="2" t="s">
        <v>50</v>
      </c>
      <c r="L3816" s="2" t="s">
        <v>51</v>
      </c>
      <c r="M3816" s="2" t="s">
        <v>2044</v>
      </c>
      <c r="N3816" s="2">
        <v>823.96</v>
      </c>
      <c r="O3816" s="2">
        <v>5</v>
      </c>
      <c r="P3816" s="2">
        <v>0.2</v>
      </c>
      <c r="Q3816" s="2">
        <v>51.497500000000002</v>
      </c>
    </row>
    <row r="3817" spans="1:17" x14ac:dyDescent="0.3">
      <c r="A3817" s="5" t="d">
        <v>2016-07-08</v>
      </c>
      <c r="B3817" s="5" t="d">
        <v>2016-07-08</v>
      </c>
      <c r="C3817" s="2" t="s">
        <v>647</v>
      </c>
      <c r="D3817" s="2" t="s">
        <v>83</v>
      </c>
      <c r="E3817" s="2" t="s">
        <v>19</v>
      </c>
      <c r="F3817" s="2" t="s">
        <v>20</v>
      </c>
      <c r="G3817" s="2" t="s">
        <v>757</v>
      </c>
      <c r="H3817" s="2" t="s">
        <v>40</v>
      </c>
      <c r="I3817" s="1">
        <v>32216</v>
      </c>
      <c r="J3817" s="2" t="s">
        <v>23</v>
      </c>
      <c r="K3817" s="2" t="s">
        <v>34</v>
      </c>
      <c r="L3817" s="2" t="s">
        <v>62</v>
      </c>
      <c r="M3817" s="2" t="s">
        <v>275</v>
      </c>
      <c r="N3817" s="2">
        <v>15.984</v>
      </c>
      <c r="O3817" s="2">
        <v>2</v>
      </c>
      <c r="P3817" s="2">
        <v>0.2</v>
      </c>
      <c r="Q3817" s="2">
        <v>4.9950000000000001</v>
      </c>
    </row>
    <row r="3818" spans="1:17" x14ac:dyDescent="0.3">
      <c r="A3818" s="5" t="d">
        <v>2015-09-15</v>
      </c>
      <c r="B3818" s="5" t="d">
        <v>2015-09-19</v>
      </c>
      <c r="C3818" s="2" t="s">
        <v>37</v>
      </c>
      <c r="D3818" s="2" t="s">
        <v>1903</v>
      </c>
      <c r="E3818" s="2" t="s">
        <v>19</v>
      </c>
      <c r="F3818" s="2" t="s">
        <v>20</v>
      </c>
      <c r="G3818" s="2" t="s">
        <v>1761</v>
      </c>
      <c r="H3818" s="2" t="s">
        <v>204</v>
      </c>
      <c r="I3818" s="1">
        <v>36608</v>
      </c>
      <c r="J3818" s="2" t="s">
        <v>23</v>
      </c>
      <c r="K3818" s="2" t="s">
        <v>24</v>
      </c>
      <c r="L3818" s="2" t="s">
        <v>41</v>
      </c>
      <c r="M3818" s="2" t="s">
        <v>2414</v>
      </c>
      <c r="N3818" s="2">
        <v>801.96</v>
      </c>
      <c r="O3818" s="2">
        <v>2</v>
      </c>
      <c r="P3818" s="2">
        <v>0</v>
      </c>
      <c r="Q3818" s="2">
        <v>200.49</v>
      </c>
    </row>
    <row r="3819" spans="1:17" x14ac:dyDescent="0.3">
      <c r="A3819" s="5" t="d">
        <v>2015-09-15</v>
      </c>
      <c r="B3819" s="5" t="d">
        <v>2015-09-19</v>
      </c>
      <c r="C3819" s="2" t="s">
        <v>37</v>
      </c>
      <c r="D3819" s="2" t="s">
        <v>1903</v>
      </c>
      <c r="E3819" s="2" t="s">
        <v>19</v>
      </c>
      <c r="F3819" s="2" t="s">
        <v>20</v>
      </c>
      <c r="G3819" s="2" t="s">
        <v>1761</v>
      </c>
      <c r="H3819" s="2" t="s">
        <v>204</v>
      </c>
      <c r="I3819" s="1">
        <v>36608</v>
      </c>
      <c r="J3819" s="2" t="s">
        <v>23</v>
      </c>
      <c r="K3819" s="2" t="s">
        <v>50</v>
      </c>
      <c r="L3819" s="2" t="s">
        <v>51</v>
      </c>
      <c r="M3819" s="2" t="s">
        <v>2501</v>
      </c>
      <c r="N3819" s="2">
        <v>59.97</v>
      </c>
      <c r="O3819" s="2">
        <v>3</v>
      </c>
      <c r="P3819" s="2">
        <v>0</v>
      </c>
      <c r="Q3819" s="2">
        <v>0</v>
      </c>
    </row>
    <row r="3820" spans="1:17" x14ac:dyDescent="0.3">
      <c r="A3820" s="5" t="d">
        <v>2015-09-15</v>
      </c>
      <c r="B3820" s="5" t="d">
        <v>2015-09-19</v>
      </c>
      <c r="C3820" s="2" t="s">
        <v>37</v>
      </c>
      <c r="D3820" s="2" t="s">
        <v>1903</v>
      </c>
      <c r="E3820" s="2" t="s">
        <v>19</v>
      </c>
      <c r="F3820" s="2" t="s">
        <v>20</v>
      </c>
      <c r="G3820" s="2" t="s">
        <v>1761</v>
      </c>
      <c r="H3820" s="2" t="s">
        <v>204</v>
      </c>
      <c r="I3820" s="1">
        <v>36608</v>
      </c>
      <c r="J3820" s="2" t="s">
        <v>23</v>
      </c>
      <c r="K3820" s="2" t="s">
        <v>24</v>
      </c>
      <c r="L3820" s="2" t="s">
        <v>27</v>
      </c>
      <c r="M3820" s="2" t="s">
        <v>995</v>
      </c>
      <c r="N3820" s="2">
        <v>1056.8599999999999</v>
      </c>
      <c r="O3820" s="2">
        <v>7</v>
      </c>
      <c r="P3820" s="2">
        <v>0</v>
      </c>
      <c r="Q3820" s="2">
        <v>306.48939999999999</v>
      </c>
    </row>
    <row r="3821" spans="1:17" x14ac:dyDescent="0.3">
      <c r="A3821" s="5" t="d">
        <v>2017-10-09</v>
      </c>
      <c r="B3821" s="5" t="d">
        <v>2017-10-14</v>
      </c>
      <c r="C3821" s="2" t="s">
        <v>37</v>
      </c>
      <c r="D3821" s="2" t="s">
        <v>2530</v>
      </c>
      <c r="E3821" s="2" t="s">
        <v>19</v>
      </c>
      <c r="F3821" s="2" t="s">
        <v>20</v>
      </c>
      <c r="G3821" s="2" t="s">
        <v>157</v>
      </c>
      <c r="H3821" s="2" t="s">
        <v>158</v>
      </c>
      <c r="I3821" s="1">
        <v>10024</v>
      </c>
      <c r="J3821" s="2" t="s">
        <v>96</v>
      </c>
      <c r="K3821" s="2" t="s">
        <v>34</v>
      </c>
      <c r="L3821" s="2" t="s">
        <v>53</v>
      </c>
      <c r="M3821" s="2" t="s">
        <v>1568</v>
      </c>
      <c r="N3821" s="2">
        <v>12.816000000000001</v>
      </c>
      <c r="O3821" s="2">
        <v>3</v>
      </c>
      <c r="P3821" s="2">
        <v>0.2</v>
      </c>
      <c r="Q3821" s="2">
        <v>4.3254000000000001</v>
      </c>
    </row>
    <row r="3822" spans="1:17" x14ac:dyDescent="0.3">
      <c r="A3822" s="5" t="d">
        <v>2017-10-09</v>
      </c>
      <c r="B3822" s="5" t="d">
        <v>2017-10-14</v>
      </c>
      <c r="C3822" s="2" t="s">
        <v>37</v>
      </c>
      <c r="D3822" s="2" t="s">
        <v>2530</v>
      </c>
      <c r="E3822" s="2" t="s">
        <v>19</v>
      </c>
      <c r="F3822" s="2" t="s">
        <v>20</v>
      </c>
      <c r="G3822" s="2" t="s">
        <v>157</v>
      </c>
      <c r="H3822" s="2" t="s">
        <v>158</v>
      </c>
      <c r="I3822" s="1">
        <v>10024</v>
      </c>
      <c r="J3822" s="2" t="s">
        <v>96</v>
      </c>
      <c r="K3822" s="2" t="s">
        <v>24</v>
      </c>
      <c r="L3822" s="2" t="s">
        <v>25</v>
      </c>
      <c r="M3822" s="2" t="s">
        <v>2125</v>
      </c>
      <c r="N3822" s="2">
        <v>314.35199999999998</v>
      </c>
      <c r="O3822" s="2">
        <v>3</v>
      </c>
      <c r="P3822" s="2">
        <v>0.2</v>
      </c>
      <c r="Q3822" s="2">
        <v>-15.717599999999999</v>
      </c>
    </row>
    <row r="3823" spans="1:17" x14ac:dyDescent="0.3">
      <c r="A3823" s="5" t="d">
        <v>2017-10-09</v>
      </c>
      <c r="B3823" s="5" t="d">
        <v>2017-10-14</v>
      </c>
      <c r="C3823" s="2" t="s">
        <v>37</v>
      </c>
      <c r="D3823" s="2" t="s">
        <v>2530</v>
      </c>
      <c r="E3823" s="2" t="s">
        <v>19</v>
      </c>
      <c r="F3823" s="2" t="s">
        <v>20</v>
      </c>
      <c r="G3823" s="2" t="s">
        <v>157</v>
      </c>
      <c r="H3823" s="2" t="s">
        <v>158</v>
      </c>
      <c r="I3823" s="1">
        <v>10024</v>
      </c>
      <c r="J3823" s="2" t="s">
        <v>96</v>
      </c>
      <c r="K3823" s="2" t="s">
        <v>34</v>
      </c>
      <c r="L3823" s="2" t="s">
        <v>62</v>
      </c>
      <c r="M3823" s="2" t="s">
        <v>2770</v>
      </c>
      <c r="N3823" s="2">
        <v>18.98</v>
      </c>
      <c r="O3823" s="2">
        <v>2</v>
      </c>
      <c r="P3823" s="2">
        <v>0</v>
      </c>
      <c r="Q3823" s="2">
        <v>8.9206000000000003</v>
      </c>
    </row>
    <row r="3824" spans="1:17" x14ac:dyDescent="0.3">
      <c r="A3824" s="5" t="d">
        <v>2017-10-09</v>
      </c>
      <c r="B3824" s="5" t="d">
        <v>2017-10-14</v>
      </c>
      <c r="C3824" s="2" t="s">
        <v>37</v>
      </c>
      <c r="D3824" s="2" t="s">
        <v>2530</v>
      </c>
      <c r="E3824" s="2" t="s">
        <v>19</v>
      </c>
      <c r="F3824" s="2" t="s">
        <v>20</v>
      </c>
      <c r="G3824" s="2" t="s">
        <v>157</v>
      </c>
      <c r="H3824" s="2" t="s">
        <v>158</v>
      </c>
      <c r="I3824" s="1">
        <v>10024</v>
      </c>
      <c r="J3824" s="2" t="s">
        <v>96</v>
      </c>
      <c r="K3824" s="2" t="s">
        <v>34</v>
      </c>
      <c r="L3824" s="2" t="s">
        <v>53</v>
      </c>
      <c r="M3824" s="2" t="s">
        <v>2566</v>
      </c>
      <c r="N3824" s="2">
        <v>18.239999999999998</v>
      </c>
      <c r="O3824" s="2">
        <v>6</v>
      </c>
      <c r="P3824" s="2">
        <v>0.2</v>
      </c>
      <c r="Q3824" s="2">
        <v>6.1559999999999997</v>
      </c>
    </row>
    <row r="3825" spans="1:17" x14ac:dyDescent="0.3">
      <c r="A3825" s="5" t="d">
        <v>2015-09-14</v>
      </c>
      <c r="B3825" s="5" t="d">
        <v>2015-09-18</v>
      </c>
      <c r="C3825" s="2" t="s">
        <v>37</v>
      </c>
      <c r="D3825" s="2" t="s">
        <v>1978</v>
      </c>
      <c r="E3825" s="2" t="s">
        <v>19</v>
      </c>
      <c r="F3825" s="2" t="s">
        <v>20</v>
      </c>
      <c r="G3825" s="2" t="s">
        <v>157</v>
      </c>
      <c r="H3825" s="2" t="s">
        <v>158</v>
      </c>
      <c r="I3825" s="1">
        <v>10011</v>
      </c>
      <c r="J3825" s="2" t="s">
        <v>96</v>
      </c>
      <c r="K3825" s="2" t="s">
        <v>34</v>
      </c>
      <c r="L3825" s="2" t="s">
        <v>43</v>
      </c>
      <c r="M3825" s="2" t="s">
        <v>1020</v>
      </c>
      <c r="N3825" s="2">
        <v>991.2</v>
      </c>
      <c r="O3825" s="2">
        <v>6</v>
      </c>
      <c r="P3825" s="2">
        <v>0</v>
      </c>
      <c r="Q3825" s="2">
        <v>257.71199999999999</v>
      </c>
    </row>
    <row r="3826" spans="1:17" x14ac:dyDescent="0.3">
      <c r="A3826" s="5" t="d">
        <v>2015-09-14</v>
      </c>
      <c r="B3826" s="5" t="d">
        <v>2015-09-18</v>
      </c>
      <c r="C3826" s="2" t="s">
        <v>37</v>
      </c>
      <c r="D3826" s="2" t="s">
        <v>1978</v>
      </c>
      <c r="E3826" s="2" t="s">
        <v>19</v>
      </c>
      <c r="F3826" s="2" t="s">
        <v>20</v>
      </c>
      <c r="G3826" s="2" t="s">
        <v>157</v>
      </c>
      <c r="H3826" s="2" t="s">
        <v>158</v>
      </c>
      <c r="I3826" s="1">
        <v>10011</v>
      </c>
      <c r="J3826" s="2" t="s">
        <v>96</v>
      </c>
      <c r="K3826" s="2" t="s">
        <v>50</v>
      </c>
      <c r="L3826" s="2" t="s">
        <v>613</v>
      </c>
      <c r="M3826" s="2" t="s">
        <v>2744</v>
      </c>
      <c r="N3826" s="2">
        <v>879.98400000000004</v>
      </c>
      <c r="O3826" s="2">
        <v>2</v>
      </c>
      <c r="P3826" s="2">
        <v>0.2</v>
      </c>
      <c r="Q3826" s="2">
        <v>329.99400000000003</v>
      </c>
    </row>
    <row r="3827" spans="1:17" x14ac:dyDescent="0.3">
      <c r="A3827" s="5" t="d">
        <v>2015-09-14</v>
      </c>
      <c r="B3827" s="5" t="d">
        <v>2015-09-18</v>
      </c>
      <c r="C3827" s="2" t="s">
        <v>37</v>
      </c>
      <c r="D3827" s="2" t="s">
        <v>1978</v>
      </c>
      <c r="E3827" s="2" t="s">
        <v>19</v>
      </c>
      <c r="F3827" s="2" t="s">
        <v>20</v>
      </c>
      <c r="G3827" s="2" t="s">
        <v>157</v>
      </c>
      <c r="H3827" s="2" t="s">
        <v>158</v>
      </c>
      <c r="I3827" s="1">
        <v>10011</v>
      </c>
      <c r="J3827" s="2" t="s">
        <v>96</v>
      </c>
      <c r="K3827" s="2" t="s">
        <v>34</v>
      </c>
      <c r="L3827" s="2" t="s">
        <v>53</v>
      </c>
      <c r="M3827" s="2" t="s">
        <v>1366</v>
      </c>
      <c r="N3827" s="2">
        <v>12.96</v>
      </c>
      <c r="O3827" s="2">
        <v>9</v>
      </c>
      <c r="P3827" s="2">
        <v>0.2</v>
      </c>
      <c r="Q3827" s="2">
        <v>4.5359999999999996</v>
      </c>
    </row>
    <row r="3828" spans="1:17" x14ac:dyDescent="0.3">
      <c r="A3828" s="5" t="d">
        <v>2014-10-07</v>
      </c>
      <c r="B3828" s="5" t="d">
        <v>2014-10-12</v>
      </c>
      <c r="C3828" s="2" t="s">
        <v>37</v>
      </c>
      <c r="D3828" s="2" t="s">
        <v>813</v>
      </c>
      <c r="E3828" s="2" t="s">
        <v>30</v>
      </c>
      <c r="F3828" s="2" t="s">
        <v>20</v>
      </c>
      <c r="G3828" s="2" t="s">
        <v>426</v>
      </c>
      <c r="H3828" s="2" t="s">
        <v>71</v>
      </c>
      <c r="I3828" s="1">
        <v>75217</v>
      </c>
      <c r="J3828" s="2" t="s">
        <v>72</v>
      </c>
      <c r="K3828" s="2" t="s">
        <v>34</v>
      </c>
      <c r="L3828" s="2" t="s">
        <v>43</v>
      </c>
      <c r="M3828" s="2" t="s">
        <v>492</v>
      </c>
      <c r="N3828" s="2">
        <v>107.44</v>
      </c>
      <c r="O3828" s="2">
        <v>10</v>
      </c>
      <c r="P3828" s="2">
        <v>0.2</v>
      </c>
      <c r="Q3828" s="2">
        <v>10.744</v>
      </c>
    </row>
    <row r="3829" spans="1:17" x14ac:dyDescent="0.3">
      <c r="A3829" s="5" t="d">
        <v>2017-05-07</v>
      </c>
      <c r="B3829" s="5" t="d">
        <v>2017-05-11</v>
      </c>
      <c r="C3829" s="2" t="s">
        <v>37</v>
      </c>
      <c r="D3829" s="2" t="s">
        <v>1738</v>
      </c>
      <c r="E3829" s="2" t="s">
        <v>30</v>
      </c>
      <c r="F3829" s="2" t="s">
        <v>20</v>
      </c>
      <c r="G3829" s="2" t="s">
        <v>457</v>
      </c>
      <c r="H3829" s="2" t="s">
        <v>142</v>
      </c>
      <c r="I3829" s="1">
        <v>48234</v>
      </c>
      <c r="J3829" s="2" t="s">
        <v>72</v>
      </c>
      <c r="K3829" s="2" t="s">
        <v>24</v>
      </c>
      <c r="L3829" s="2" t="s">
        <v>27</v>
      </c>
      <c r="M3829" s="2" t="s">
        <v>576</v>
      </c>
      <c r="N3829" s="2">
        <v>1458.65</v>
      </c>
      <c r="O3829" s="2">
        <v>5</v>
      </c>
      <c r="P3829" s="2">
        <v>0</v>
      </c>
      <c r="Q3829" s="2">
        <v>423.00850000000003</v>
      </c>
    </row>
    <row r="3830" spans="1:17" x14ac:dyDescent="0.3">
      <c r="A3830" s="5" t="d">
        <v>2017-05-07</v>
      </c>
      <c r="B3830" s="5" t="d">
        <v>2017-05-11</v>
      </c>
      <c r="C3830" s="2" t="s">
        <v>37</v>
      </c>
      <c r="D3830" s="2" t="s">
        <v>1738</v>
      </c>
      <c r="E3830" s="2" t="s">
        <v>30</v>
      </c>
      <c r="F3830" s="2" t="s">
        <v>20</v>
      </c>
      <c r="G3830" s="2" t="s">
        <v>457</v>
      </c>
      <c r="H3830" s="2" t="s">
        <v>142</v>
      </c>
      <c r="I3830" s="1">
        <v>48234</v>
      </c>
      <c r="J3830" s="2" t="s">
        <v>72</v>
      </c>
      <c r="K3830" s="2" t="s">
        <v>24</v>
      </c>
      <c r="L3830" s="2" t="s">
        <v>27</v>
      </c>
      <c r="M3830" s="2" t="s">
        <v>2432</v>
      </c>
      <c r="N3830" s="2">
        <v>26.64</v>
      </c>
      <c r="O3830" s="2">
        <v>1</v>
      </c>
      <c r="P3830" s="2">
        <v>0</v>
      </c>
      <c r="Q3830" s="2">
        <v>7.4592000000000001</v>
      </c>
    </row>
    <row r="3831" spans="1:17" x14ac:dyDescent="0.3">
      <c r="A3831" s="5" t="d">
        <v>2017-05-07</v>
      </c>
      <c r="B3831" s="5" t="d">
        <v>2017-05-11</v>
      </c>
      <c r="C3831" s="2" t="s">
        <v>37</v>
      </c>
      <c r="D3831" s="2" t="s">
        <v>1738</v>
      </c>
      <c r="E3831" s="2" t="s">
        <v>30</v>
      </c>
      <c r="F3831" s="2" t="s">
        <v>20</v>
      </c>
      <c r="G3831" s="2" t="s">
        <v>457</v>
      </c>
      <c r="H3831" s="2" t="s">
        <v>142</v>
      </c>
      <c r="I3831" s="1">
        <v>48234</v>
      </c>
      <c r="J3831" s="2" t="s">
        <v>72</v>
      </c>
      <c r="K3831" s="2" t="s">
        <v>24</v>
      </c>
      <c r="L3831" s="2" t="s">
        <v>27</v>
      </c>
      <c r="M3831" s="2" t="s">
        <v>886</v>
      </c>
      <c r="N3831" s="2">
        <v>476.8</v>
      </c>
      <c r="O3831" s="2">
        <v>2</v>
      </c>
      <c r="P3831" s="2">
        <v>0</v>
      </c>
      <c r="Q3831" s="2">
        <v>119.2</v>
      </c>
    </row>
    <row r="3832" spans="1:17" x14ac:dyDescent="0.3">
      <c r="A3832" s="5" t="d">
        <v>2017-05-07</v>
      </c>
      <c r="B3832" s="5" t="d">
        <v>2017-05-11</v>
      </c>
      <c r="C3832" s="2" t="s">
        <v>37</v>
      </c>
      <c r="D3832" s="2" t="s">
        <v>1738</v>
      </c>
      <c r="E3832" s="2" t="s">
        <v>30</v>
      </c>
      <c r="F3832" s="2" t="s">
        <v>20</v>
      </c>
      <c r="G3832" s="2" t="s">
        <v>457</v>
      </c>
      <c r="H3832" s="2" t="s">
        <v>142</v>
      </c>
      <c r="I3832" s="1">
        <v>48234</v>
      </c>
      <c r="J3832" s="2" t="s">
        <v>72</v>
      </c>
      <c r="K3832" s="2" t="s">
        <v>34</v>
      </c>
      <c r="L3832" s="2" t="s">
        <v>55</v>
      </c>
      <c r="M3832" s="2" t="s">
        <v>1001</v>
      </c>
      <c r="N3832" s="2">
        <v>87.444000000000003</v>
      </c>
      <c r="O3832" s="2">
        <v>2</v>
      </c>
      <c r="P3832" s="2">
        <v>0.1</v>
      </c>
      <c r="Q3832" s="2">
        <v>18.4604</v>
      </c>
    </row>
    <row r="3833" spans="1:17" x14ac:dyDescent="0.3">
      <c r="A3833" s="5" t="d">
        <v>2015-11-14</v>
      </c>
      <c r="B3833" s="5" t="d">
        <v>2015-11-19</v>
      </c>
      <c r="C3833" s="2" t="s">
        <v>37</v>
      </c>
      <c r="D3833" s="2" t="s">
        <v>2771</v>
      </c>
      <c r="E3833" s="2" t="s">
        <v>19</v>
      </c>
      <c r="F3833" s="2" t="s">
        <v>20</v>
      </c>
      <c r="G3833" s="2" t="s">
        <v>145</v>
      </c>
      <c r="H3833" s="2" t="s">
        <v>146</v>
      </c>
      <c r="I3833" s="1">
        <v>19901</v>
      </c>
      <c r="J3833" s="2" t="s">
        <v>96</v>
      </c>
      <c r="K3833" s="2" t="s">
        <v>24</v>
      </c>
      <c r="L3833" s="2" t="s">
        <v>46</v>
      </c>
      <c r="M3833" s="2" t="s">
        <v>2772</v>
      </c>
      <c r="N3833" s="2">
        <v>76.14</v>
      </c>
      <c r="O3833" s="2">
        <v>3</v>
      </c>
      <c r="P3833" s="2">
        <v>0</v>
      </c>
      <c r="Q3833" s="2">
        <v>26.649000000000001</v>
      </c>
    </row>
    <row r="3834" spans="1:17" x14ac:dyDescent="0.3">
      <c r="A3834" s="5" t="d">
        <v>2015-11-14</v>
      </c>
      <c r="B3834" s="5" t="d">
        <v>2015-11-19</v>
      </c>
      <c r="C3834" s="2" t="s">
        <v>37</v>
      </c>
      <c r="D3834" s="2" t="s">
        <v>2771</v>
      </c>
      <c r="E3834" s="2" t="s">
        <v>19</v>
      </c>
      <c r="F3834" s="2" t="s">
        <v>20</v>
      </c>
      <c r="G3834" s="2" t="s">
        <v>145</v>
      </c>
      <c r="H3834" s="2" t="s">
        <v>146</v>
      </c>
      <c r="I3834" s="1">
        <v>19901</v>
      </c>
      <c r="J3834" s="2" t="s">
        <v>96</v>
      </c>
      <c r="K3834" s="2" t="s">
        <v>34</v>
      </c>
      <c r="L3834" s="2" t="s">
        <v>53</v>
      </c>
      <c r="M3834" s="2" t="s">
        <v>2145</v>
      </c>
      <c r="N3834" s="2">
        <v>19.96</v>
      </c>
      <c r="O3834" s="2">
        <v>2</v>
      </c>
      <c r="P3834" s="2">
        <v>0</v>
      </c>
      <c r="Q3834" s="2">
        <v>9.3811999999999998</v>
      </c>
    </row>
    <row r="3835" spans="1:17" x14ac:dyDescent="0.3">
      <c r="A3835" s="5" t="d">
        <v>2014-11-24</v>
      </c>
      <c r="B3835" s="5" t="d">
        <v>2014-11-24</v>
      </c>
      <c r="C3835" s="2" t="s">
        <v>647</v>
      </c>
      <c r="D3835" s="2" t="s">
        <v>1870</v>
      </c>
      <c r="E3835" s="2" t="s">
        <v>30</v>
      </c>
      <c r="F3835" s="2" t="s">
        <v>20</v>
      </c>
      <c r="G3835" s="2" t="s">
        <v>271</v>
      </c>
      <c r="H3835" s="2" t="s">
        <v>272</v>
      </c>
      <c r="I3835" s="1">
        <v>43229</v>
      </c>
      <c r="J3835" s="2" t="s">
        <v>96</v>
      </c>
      <c r="K3835" s="2" t="s">
        <v>50</v>
      </c>
      <c r="L3835" s="2" t="s">
        <v>51</v>
      </c>
      <c r="M3835" s="2" t="s">
        <v>1371</v>
      </c>
      <c r="N3835" s="2">
        <v>1049.97</v>
      </c>
      <c r="O3835" s="2">
        <v>5</v>
      </c>
      <c r="P3835" s="2">
        <v>0.4</v>
      </c>
      <c r="Q3835" s="2">
        <v>-209.994</v>
      </c>
    </row>
    <row r="3836" spans="1:17" x14ac:dyDescent="0.3">
      <c r="A3836" s="5" t="d">
        <v>2014-11-24</v>
      </c>
      <c r="B3836" s="5" t="d">
        <v>2014-11-24</v>
      </c>
      <c r="C3836" s="2" t="s">
        <v>647</v>
      </c>
      <c r="D3836" s="2" t="s">
        <v>1870</v>
      </c>
      <c r="E3836" s="2" t="s">
        <v>30</v>
      </c>
      <c r="F3836" s="2" t="s">
        <v>20</v>
      </c>
      <c r="G3836" s="2" t="s">
        <v>271</v>
      </c>
      <c r="H3836" s="2" t="s">
        <v>272</v>
      </c>
      <c r="I3836" s="1">
        <v>43229</v>
      </c>
      <c r="J3836" s="2" t="s">
        <v>96</v>
      </c>
      <c r="K3836" s="2" t="s">
        <v>24</v>
      </c>
      <c r="L3836" s="2" t="s">
        <v>27</v>
      </c>
      <c r="M3836" s="2" t="s">
        <v>1776</v>
      </c>
      <c r="N3836" s="2">
        <v>611.05799999999999</v>
      </c>
      <c r="O3836" s="2">
        <v>3</v>
      </c>
      <c r="P3836" s="2">
        <v>0.3</v>
      </c>
      <c r="Q3836" s="2">
        <v>-34.9176</v>
      </c>
    </row>
    <row r="3837" spans="1:17" x14ac:dyDescent="0.3">
      <c r="A3837" s="5" t="d">
        <v>2014-04-08</v>
      </c>
      <c r="B3837" s="5" t="d">
        <v>2014-04-15</v>
      </c>
      <c r="C3837" s="2" t="s">
        <v>37</v>
      </c>
      <c r="D3837" s="2" t="s">
        <v>1830</v>
      </c>
      <c r="E3837" s="2" t="s">
        <v>30</v>
      </c>
      <c r="F3837" s="2" t="s">
        <v>20</v>
      </c>
      <c r="G3837" s="2" t="s">
        <v>1775</v>
      </c>
      <c r="H3837" s="2" t="s">
        <v>180</v>
      </c>
      <c r="I3837" s="1">
        <v>85301</v>
      </c>
      <c r="J3837" s="2" t="s">
        <v>33</v>
      </c>
      <c r="K3837" s="2" t="s">
        <v>34</v>
      </c>
      <c r="L3837" s="2" t="s">
        <v>159</v>
      </c>
      <c r="M3837" s="2" t="s">
        <v>1919</v>
      </c>
      <c r="N3837" s="2">
        <v>2.3679999999999999</v>
      </c>
      <c r="O3837" s="2">
        <v>2</v>
      </c>
      <c r="P3837" s="2">
        <v>0.2</v>
      </c>
      <c r="Q3837" s="2">
        <v>0.82879999999999998</v>
      </c>
    </row>
    <row r="3838" spans="1:17" x14ac:dyDescent="0.3">
      <c r="A3838" s="5" t="d">
        <v>2014-04-08</v>
      </c>
      <c r="B3838" s="5" t="d">
        <v>2014-04-15</v>
      </c>
      <c r="C3838" s="2" t="s">
        <v>37</v>
      </c>
      <c r="D3838" s="2" t="s">
        <v>1830</v>
      </c>
      <c r="E3838" s="2" t="s">
        <v>30</v>
      </c>
      <c r="F3838" s="2" t="s">
        <v>20</v>
      </c>
      <c r="G3838" s="2" t="s">
        <v>1775</v>
      </c>
      <c r="H3838" s="2" t="s">
        <v>180</v>
      </c>
      <c r="I3838" s="1">
        <v>85301</v>
      </c>
      <c r="J3838" s="2" t="s">
        <v>33</v>
      </c>
      <c r="K3838" s="2" t="s">
        <v>34</v>
      </c>
      <c r="L3838" s="2" t="s">
        <v>62</v>
      </c>
      <c r="M3838" s="2" t="s">
        <v>2773</v>
      </c>
      <c r="N3838" s="2">
        <v>19.007999999999999</v>
      </c>
      <c r="O3838" s="2">
        <v>3</v>
      </c>
      <c r="P3838" s="2">
        <v>0.2</v>
      </c>
      <c r="Q3838" s="2">
        <v>6.8903999999999996</v>
      </c>
    </row>
    <row r="3839" spans="1:17" x14ac:dyDescent="0.3">
      <c r="A3839" s="5" t="d">
        <v>2014-07-26</v>
      </c>
      <c r="B3839" s="5" t="d">
        <v>2014-08-02</v>
      </c>
      <c r="C3839" s="2" t="s">
        <v>37</v>
      </c>
      <c r="D3839" s="2" t="s">
        <v>170</v>
      </c>
      <c r="E3839" s="2" t="s">
        <v>19</v>
      </c>
      <c r="F3839" s="2" t="s">
        <v>20</v>
      </c>
      <c r="G3839" s="2" t="s">
        <v>1813</v>
      </c>
      <c r="H3839" s="2" t="s">
        <v>696</v>
      </c>
      <c r="I3839" s="1">
        <v>89031</v>
      </c>
      <c r="J3839" s="2" t="s">
        <v>33</v>
      </c>
      <c r="K3839" s="2" t="s">
        <v>50</v>
      </c>
      <c r="L3839" s="2" t="s">
        <v>51</v>
      </c>
      <c r="M3839" s="2" t="s">
        <v>825</v>
      </c>
      <c r="N3839" s="2">
        <v>911.98400000000004</v>
      </c>
      <c r="O3839" s="2">
        <v>2</v>
      </c>
      <c r="P3839" s="2">
        <v>0.2</v>
      </c>
      <c r="Q3839" s="2">
        <v>113.998</v>
      </c>
    </row>
    <row r="3840" spans="1:17" x14ac:dyDescent="0.3">
      <c r="A3840" s="5" t="d">
        <v>2014-07-26</v>
      </c>
      <c r="B3840" s="5" t="d">
        <v>2014-08-02</v>
      </c>
      <c r="C3840" s="2" t="s">
        <v>37</v>
      </c>
      <c r="D3840" s="2" t="s">
        <v>170</v>
      </c>
      <c r="E3840" s="2" t="s">
        <v>19</v>
      </c>
      <c r="F3840" s="2" t="s">
        <v>20</v>
      </c>
      <c r="G3840" s="2" t="s">
        <v>1813</v>
      </c>
      <c r="H3840" s="2" t="s">
        <v>696</v>
      </c>
      <c r="I3840" s="1">
        <v>89031</v>
      </c>
      <c r="J3840" s="2" t="s">
        <v>33</v>
      </c>
      <c r="K3840" s="2" t="s">
        <v>24</v>
      </c>
      <c r="L3840" s="2" t="s">
        <v>27</v>
      </c>
      <c r="M3840" s="2" t="s">
        <v>604</v>
      </c>
      <c r="N3840" s="2">
        <v>674.35199999999998</v>
      </c>
      <c r="O3840" s="2">
        <v>3</v>
      </c>
      <c r="P3840" s="2">
        <v>0.2</v>
      </c>
      <c r="Q3840" s="2">
        <v>-109.5822</v>
      </c>
    </row>
    <row r="3841" spans="1:17" x14ac:dyDescent="0.3">
      <c r="A3841" s="5" t="d">
        <v>2014-07-26</v>
      </c>
      <c r="B3841" s="5" t="d">
        <v>2014-08-02</v>
      </c>
      <c r="C3841" s="2" t="s">
        <v>37</v>
      </c>
      <c r="D3841" s="2" t="s">
        <v>170</v>
      </c>
      <c r="E3841" s="2" t="s">
        <v>19</v>
      </c>
      <c r="F3841" s="2" t="s">
        <v>20</v>
      </c>
      <c r="G3841" s="2" t="s">
        <v>1813</v>
      </c>
      <c r="H3841" s="2" t="s">
        <v>696</v>
      </c>
      <c r="I3841" s="1">
        <v>89031</v>
      </c>
      <c r="J3841" s="2" t="s">
        <v>33</v>
      </c>
      <c r="K3841" s="2" t="s">
        <v>24</v>
      </c>
      <c r="L3841" s="2" t="s">
        <v>46</v>
      </c>
      <c r="M3841" s="2" t="s">
        <v>1677</v>
      </c>
      <c r="N3841" s="2">
        <v>134.01</v>
      </c>
      <c r="O3841" s="2">
        <v>9</v>
      </c>
      <c r="P3841" s="2">
        <v>0</v>
      </c>
      <c r="Q3841" s="2">
        <v>36.182699999999997</v>
      </c>
    </row>
    <row r="3842" spans="1:17" x14ac:dyDescent="0.3">
      <c r="A3842" s="5" t="d">
        <v>2014-07-26</v>
      </c>
      <c r="B3842" s="5" t="d">
        <v>2014-08-02</v>
      </c>
      <c r="C3842" s="2" t="s">
        <v>37</v>
      </c>
      <c r="D3842" s="2" t="s">
        <v>170</v>
      </c>
      <c r="E3842" s="2" t="s">
        <v>19</v>
      </c>
      <c r="F3842" s="2" t="s">
        <v>20</v>
      </c>
      <c r="G3842" s="2" t="s">
        <v>1813</v>
      </c>
      <c r="H3842" s="2" t="s">
        <v>696</v>
      </c>
      <c r="I3842" s="1">
        <v>89031</v>
      </c>
      <c r="J3842" s="2" t="s">
        <v>33</v>
      </c>
      <c r="K3842" s="2" t="s">
        <v>50</v>
      </c>
      <c r="L3842" s="2" t="s">
        <v>102</v>
      </c>
      <c r="M3842" s="2" t="s">
        <v>2774</v>
      </c>
      <c r="N3842" s="2">
        <v>170.97</v>
      </c>
      <c r="O3842" s="2">
        <v>3</v>
      </c>
      <c r="P3842" s="2">
        <v>0</v>
      </c>
      <c r="Q3842" s="2">
        <v>70.097700000000003</v>
      </c>
    </row>
    <row r="3843" spans="1:17" x14ac:dyDescent="0.3">
      <c r="A3843" s="5" t="d">
        <v>2014-06-08</v>
      </c>
      <c r="B3843" s="5" t="d">
        <v>2014-06-12</v>
      </c>
      <c r="C3843" s="2" t="s">
        <v>37</v>
      </c>
      <c r="D3843" s="2" t="s">
        <v>2775</v>
      </c>
      <c r="E3843" s="2" t="s">
        <v>30</v>
      </c>
      <c r="F3843" s="2" t="s">
        <v>20</v>
      </c>
      <c r="G3843" s="2" t="s">
        <v>280</v>
      </c>
      <c r="H3843" s="2" t="s">
        <v>193</v>
      </c>
      <c r="I3843" s="1">
        <v>37620</v>
      </c>
      <c r="J3843" s="2" t="s">
        <v>23</v>
      </c>
      <c r="K3843" s="2" t="s">
        <v>24</v>
      </c>
      <c r="L3843" s="2" t="s">
        <v>27</v>
      </c>
      <c r="M3843" s="2" t="s">
        <v>900</v>
      </c>
      <c r="N3843" s="2">
        <v>170.352</v>
      </c>
      <c r="O3843" s="2">
        <v>3</v>
      </c>
      <c r="P3843" s="2">
        <v>0.2</v>
      </c>
      <c r="Q3843" s="2">
        <v>10.647</v>
      </c>
    </row>
    <row r="3844" spans="1:17" x14ac:dyDescent="0.3">
      <c r="A3844" s="5" t="d">
        <v>2014-10-28</v>
      </c>
      <c r="B3844" s="5" t="d">
        <v>2014-10-31</v>
      </c>
      <c r="C3844" s="2" t="s">
        <v>116</v>
      </c>
      <c r="D3844" s="2" t="s">
        <v>1798</v>
      </c>
      <c r="E3844" s="2" t="s">
        <v>30</v>
      </c>
      <c r="F3844" s="2" t="s">
        <v>20</v>
      </c>
      <c r="G3844" s="2" t="s">
        <v>31</v>
      </c>
      <c r="H3844" s="2" t="s">
        <v>32</v>
      </c>
      <c r="I3844" s="1">
        <v>90049</v>
      </c>
      <c r="J3844" s="2" t="s">
        <v>33</v>
      </c>
      <c r="K3844" s="2" t="s">
        <v>34</v>
      </c>
      <c r="L3844" s="2" t="s">
        <v>53</v>
      </c>
      <c r="M3844" s="2" t="s">
        <v>615</v>
      </c>
      <c r="N3844" s="2">
        <v>7.1840000000000002</v>
      </c>
      <c r="O3844" s="2">
        <v>2</v>
      </c>
      <c r="P3844" s="2">
        <v>0.2</v>
      </c>
      <c r="Q3844" s="2">
        <v>2.2450000000000001</v>
      </c>
    </row>
    <row r="3845" spans="1:17" x14ac:dyDescent="0.3">
      <c r="A3845" s="5" t="d">
        <v>2014-10-28</v>
      </c>
      <c r="B3845" s="5" t="d">
        <v>2014-10-31</v>
      </c>
      <c r="C3845" s="2" t="s">
        <v>116</v>
      </c>
      <c r="D3845" s="2" t="s">
        <v>1798</v>
      </c>
      <c r="E3845" s="2" t="s">
        <v>30</v>
      </c>
      <c r="F3845" s="2" t="s">
        <v>20</v>
      </c>
      <c r="G3845" s="2" t="s">
        <v>31</v>
      </c>
      <c r="H3845" s="2" t="s">
        <v>32</v>
      </c>
      <c r="I3845" s="1">
        <v>90049</v>
      </c>
      <c r="J3845" s="2" t="s">
        <v>33</v>
      </c>
      <c r="K3845" s="2" t="s">
        <v>34</v>
      </c>
      <c r="L3845" s="2" t="s">
        <v>311</v>
      </c>
      <c r="M3845" s="2" t="s">
        <v>2776</v>
      </c>
      <c r="N3845" s="2">
        <v>6.28</v>
      </c>
      <c r="O3845" s="2">
        <v>2</v>
      </c>
      <c r="P3845" s="2">
        <v>0</v>
      </c>
      <c r="Q3845" s="2">
        <v>6.2799999999999995E-2</v>
      </c>
    </row>
    <row r="3846" spans="1:17" x14ac:dyDescent="0.3">
      <c r="A3846" s="5" t="d">
        <v>2014-10-28</v>
      </c>
      <c r="B3846" s="5" t="d">
        <v>2014-10-31</v>
      </c>
      <c r="C3846" s="2" t="s">
        <v>116</v>
      </c>
      <c r="D3846" s="2" t="s">
        <v>1798</v>
      </c>
      <c r="E3846" s="2" t="s">
        <v>30</v>
      </c>
      <c r="F3846" s="2" t="s">
        <v>20</v>
      </c>
      <c r="G3846" s="2" t="s">
        <v>31</v>
      </c>
      <c r="H3846" s="2" t="s">
        <v>32</v>
      </c>
      <c r="I3846" s="1">
        <v>90049</v>
      </c>
      <c r="J3846" s="2" t="s">
        <v>33</v>
      </c>
      <c r="K3846" s="2" t="s">
        <v>34</v>
      </c>
      <c r="L3846" s="2" t="s">
        <v>311</v>
      </c>
      <c r="M3846" s="2" t="s">
        <v>542</v>
      </c>
      <c r="N3846" s="2">
        <v>480.74</v>
      </c>
      <c r="O3846" s="2">
        <v>2</v>
      </c>
      <c r="P3846" s="2">
        <v>0</v>
      </c>
      <c r="Q3846" s="2">
        <v>14.4222</v>
      </c>
    </row>
    <row r="3847" spans="1:17" x14ac:dyDescent="0.3">
      <c r="A3847" s="5" t="d">
        <v>2014-10-28</v>
      </c>
      <c r="B3847" s="5" t="d">
        <v>2014-10-31</v>
      </c>
      <c r="C3847" s="2" t="s">
        <v>116</v>
      </c>
      <c r="D3847" s="2" t="s">
        <v>1798</v>
      </c>
      <c r="E3847" s="2" t="s">
        <v>30</v>
      </c>
      <c r="F3847" s="2" t="s">
        <v>20</v>
      </c>
      <c r="G3847" s="2" t="s">
        <v>31</v>
      </c>
      <c r="H3847" s="2" t="s">
        <v>32</v>
      </c>
      <c r="I3847" s="1">
        <v>90049</v>
      </c>
      <c r="J3847" s="2" t="s">
        <v>33</v>
      </c>
      <c r="K3847" s="2" t="s">
        <v>24</v>
      </c>
      <c r="L3847" s="2" t="s">
        <v>25</v>
      </c>
      <c r="M3847" s="2" t="s">
        <v>822</v>
      </c>
      <c r="N3847" s="2">
        <v>616.99800000000005</v>
      </c>
      <c r="O3847" s="2">
        <v>6</v>
      </c>
      <c r="P3847" s="2">
        <v>0.15</v>
      </c>
      <c r="Q3847" s="2">
        <v>-36.293999999999997</v>
      </c>
    </row>
    <row r="3848" spans="1:17" x14ac:dyDescent="0.3">
      <c r="A3848" s="5" t="d">
        <v>2014-10-28</v>
      </c>
      <c r="B3848" s="5" t="d">
        <v>2014-10-31</v>
      </c>
      <c r="C3848" s="2" t="s">
        <v>116</v>
      </c>
      <c r="D3848" s="2" t="s">
        <v>1798</v>
      </c>
      <c r="E3848" s="2" t="s">
        <v>30</v>
      </c>
      <c r="F3848" s="2" t="s">
        <v>20</v>
      </c>
      <c r="G3848" s="2" t="s">
        <v>31</v>
      </c>
      <c r="H3848" s="2" t="s">
        <v>32</v>
      </c>
      <c r="I3848" s="1">
        <v>90049</v>
      </c>
      <c r="J3848" s="2" t="s">
        <v>33</v>
      </c>
      <c r="K3848" s="2" t="s">
        <v>34</v>
      </c>
      <c r="L3848" s="2" t="s">
        <v>43</v>
      </c>
      <c r="M3848" s="2" t="s">
        <v>223</v>
      </c>
      <c r="N3848" s="2">
        <v>141.4</v>
      </c>
      <c r="O3848" s="2">
        <v>5</v>
      </c>
      <c r="P3848" s="2">
        <v>0</v>
      </c>
      <c r="Q3848" s="2">
        <v>38.177999999999997</v>
      </c>
    </row>
    <row r="3849" spans="1:17" x14ac:dyDescent="0.3">
      <c r="A3849" s="5" t="d">
        <v>2017-11-25</v>
      </c>
      <c r="B3849" s="5" t="d">
        <v>2017-11-27</v>
      </c>
      <c r="C3849" s="2" t="s">
        <v>17</v>
      </c>
      <c r="D3849" s="2" t="s">
        <v>1702</v>
      </c>
      <c r="E3849" s="2" t="s">
        <v>69</v>
      </c>
      <c r="F3849" s="2" t="s">
        <v>20</v>
      </c>
      <c r="G3849" s="2" t="s">
        <v>743</v>
      </c>
      <c r="H3849" s="2" t="s">
        <v>142</v>
      </c>
      <c r="I3849" s="1">
        <v>48187</v>
      </c>
      <c r="J3849" s="2" t="s">
        <v>72</v>
      </c>
      <c r="K3849" s="2" t="s">
        <v>34</v>
      </c>
      <c r="L3849" s="2" t="s">
        <v>43</v>
      </c>
      <c r="M3849" s="2" t="s">
        <v>1364</v>
      </c>
      <c r="N3849" s="2">
        <v>501.81</v>
      </c>
      <c r="O3849" s="2">
        <v>3</v>
      </c>
      <c r="P3849" s="2">
        <v>0</v>
      </c>
      <c r="Q3849" s="2">
        <v>0</v>
      </c>
    </row>
    <row r="3850" spans="1:17" x14ac:dyDescent="0.3">
      <c r="A3850" s="5" t="d">
        <v>2017-09-22</v>
      </c>
      <c r="B3850" s="5" t="d">
        <v>2017-09-23</v>
      </c>
      <c r="C3850" s="2" t="s">
        <v>116</v>
      </c>
      <c r="D3850" s="2" t="s">
        <v>191</v>
      </c>
      <c r="E3850" s="2" t="s">
        <v>19</v>
      </c>
      <c r="F3850" s="2" t="s">
        <v>20</v>
      </c>
      <c r="G3850" s="2" t="s">
        <v>838</v>
      </c>
      <c r="H3850" s="2" t="s">
        <v>839</v>
      </c>
      <c r="I3850" s="1">
        <v>72701</v>
      </c>
      <c r="J3850" s="2" t="s">
        <v>23</v>
      </c>
      <c r="K3850" s="2" t="s">
        <v>34</v>
      </c>
      <c r="L3850" s="2" t="s">
        <v>53</v>
      </c>
      <c r="M3850" s="2" t="s">
        <v>2777</v>
      </c>
      <c r="N3850" s="2">
        <v>691.96</v>
      </c>
      <c r="O3850" s="2">
        <v>4</v>
      </c>
      <c r="P3850" s="2">
        <v>0</v>
      </c>
      <c r="Q3850" s="2">
        <v>318.30160000000001</v>
      </c>
    </row>
    <row r="3851" spans="1:17" x14ac:dyDescent="0.3">
      <c r="A3851" s="5" t="d">
        <v>2017-09-22</v>
      </c>
      <c r="B3851" s="5" t="d">
        <v>2017-09-23</v>
      </c>
      <c r="C3851" s="2" t="s">
        <v>116</v>
      </c>
      <c r="D3851" s="2" t="s">
        <v>191</v>
      </c>
      <c r="E3851" s="2" t="s">
        <v>19</v>
      </c>
      <c r="F3851" s="2" t="s">
        <v>20</v>
      </c>
      <c r="G3851" s="2" t="s">
        <v>838</v>
      </c>
      <c r="H3851" s="2" t="s">
        <v>839</v>
      </c>
      <c r="I3851" s="1">
        <v>72701</v>
      </c>
      <c r="J3851" s="2" t="s">
        <v>23</v>
      </c>
      <c r="K3851" s="2" t="s">
        <v>50</v>
      </c>
      <c r="L3851" s="2" t="s">
        <v>102</v>
      </c>
      <c r="M3851" s="2" t="s">
        <v>171</v>
      </c>
      <c r="N3851" s="2">
        <v>34.950000000000003</v>
      </c>
      <c r="O3851" s="2">
        <v>5</v>
      </c>
      <c r="P3851" s="2">
        <v>0</v>
      </c>
      <c r="Q3851" s="2">
        <v>15.378</v>
      </c>
    </row>
    <row r="3852" spans="1:17" x14ac:dyDescent="0.3">
      <c r="A3852" s="5" t="d">
        <v>2015-12-04</v>
      </c>
      <c r="B3852" s="5" t="d">
        <v>2015-12-09</v>
      </c>
      <c r="C3852" s="2" t="s">
        <v>37</v>
      </c>
      <c r="D3852" s="2" t="s">
        <v>439</v>
      </c>
      <c r="E3852" s="2" t="s">
        <v>30</v>
      </c>
      <c r="F3852" s="2" t="s">
        <v>20</v>
      </c>
      <c r="G3852" s="2" t="s">
        <v>184</v>
      </c>
      <c r="H3852" s="2" t="s">
        <v>320</v>
      </c>
      <c r="I3852" s="1">
        <v>65807</v>
      </c>
      <c r="J3852" s="2" t="s">
        <v>72</v>
      </c>
      <c r="K3852" s="2" t="s">
        <v>34</v>
      </c>
      <c r="L3852" s="2" t="s">
        <v>62</v>
      </c>
      <c r="M3852" s="2" t="s">
        <v>630</v>
      </c>
      <c r="N3852" s="2">
        <v>85.96</v>
      </c>
      <c r="O3852" s="2">
        <v>7</v>
      </c>
      <c r="P3852" s="2">
        <v>0</v>
      </c>
      <c r="Q3852" s="2">
        <v>40.401200000000003</v>
      </c>
    </row>
    <row r="3853" spans="1:17" x14ac:dyDescent="0.3">
      <c r="A3853" s="5" t="d">
        <v>2015-09-21</v>
      </c>
      <c r="B3853" s="5" t="d">
        <v>2015-09-21</v>
      </c>
      <c r="C3853" s="2" t="s">
        <v>647</v>
      </c>
      <c r="D3853" s="2" t="s">
        <v>2778</v>
      </c>
      <c r="E3853" s="2" t="s">
        <v>69</v>
      </c>
      <c r="F3853" s="2" t="s">
        <v>20</v>
      </c>
      <c r="G3853" s="2" t="s">
        <v>663</v>
      </c>
      <c r="H3853" s="2" t="s">
        <v>627</v>
      </c>
      <c r="I3853" s="1">
        <v>2169</v>
      </c>
      <c r="J3853" s="2" t="s">
        <v>96</v>
      </c>
      <c r="K3853" s="2" t="s">
        <v>24</v>
      </c>
      <c r="L3853" s="2" t="s">
        <v>46</v>
      </c>
      <c r="M3853" s="2" t="s">
        <v>253</v>
      </c>
      <c r="N3853" s="2">
        <v>85.3</v>
      </c>
      <c r="O3853" s="2">
        <v>2</v>
      </c>
      <c r="P3853" s="2">
        <v>0</v>
      </c>
      <c r="Q3853" s="2">
        <v>14.500999999999999</v>
      </c>
    </row>
    <row r="3854" spans="1:17" x14ac:dyDescent="0.3">
      <c r="A3854" s="5" t="d">
        <v>2017-11-26</v>
      </c>
      <c r="B3854" s="5" t="d">
        <v>2017-11-29</v>
      </c>
      <c r="C3854" s="2" t="s">
        <v>116</v>
      </c>
      <c r="D3854" s="2" t="s">
        <v>653</v>
      </c>
      <c r="E3854" s="2" t="s">
        <v>19</v>
      </c>
      <c r="F3854" s="2" t="s">
        <v>20</v>
      </c>
      <c r="G3854" s="2" t="s">
        <v>1433</v>
      </c>
      <c r="H3854" s="2" t="s">
        <v>128</v>
      </c>
      <c r="I3854" s="1">
        <v>61107</v>
      </c>
      <c r="J3854" s="2" t="s">
        <v>72</v>
      </c>
      <c r="K3854" s="2" t="s">
        <v>34</v>
      </c>
      <c r="L3854" s="2" t="s">
        <v>53</v>
      </c>
      <c r="M3854" s="2" t="s">
        <v>606</v>
      </c>
      <c r="N3854" s="2">
        <v>33.567999999999998</v>
      </c>
      <c r="O3854" s="2">
        <v>8</v>
      </c>
      <c r="P3854" s="2">
        <v>0.8</v>
      </c>
      <c r="Q3854" s="2">
        <v>-53.708799999999997</v>
      </c>
    </row>
    <row r="3855" spans="1:17" x14ac:dyDescent="0.3">
      <c r="A3855" s="5" t="d">
        <v>2017-06-06</v>
      </c>
      <c r="B3855" s="5" t="d">
        <v>2017-06-10</v>
      </c>
      <c r="C3855" s="2" t="s">
        <v>37</v>
      </c>
      <c r="D3855" s="2" t="s">
        <v>2620</v>
      </c>
      <c r="E3855" s="2" t="s">
        <v>69</v>
      </c>
      <c r="F3855" s="2" t="s">
        <v>20</v>
      </c>
      <c r="G3855" s="2" t="s">
        <v>84</v>
      </c>
      <c r="H3855" s="2" t="s">
        <v>32</v>
      </c>
      <c r="I3855" s="1">
        <v>94122</v>
      </c>
      <c r="J3855" s="2" t="s">
        <v>33</v>
      </c>
      <c r="K3855" s="2" t="s">
        <v>24</v>
      </c>
      <c r="L3855" s="2" t="s">
        <v>46</v>
      </c>
      <c r="M3855" s="2" t="s">
        <v>2779</v>
      </c>
      <c r="N3855" s="2">
        <v>4.95</v>
      </c>
      <c r="O3855" s="2">
        <v>1</v>
      </c>
      <c r="P3855" s="2">
        <v>0</v>
      </c>
      <c r="Q3855" s="2">
        <v>2.1779999999999999</v>
      </c>
    </row>
    <row r="3856" spans="1:17" x14ac:dyDescent="0.3">
      <c r="A3856" s="5" t="d">
        <v>2017-06-06</v>
      </c>
      <c r="B3856" s="5" t="d">
        <v>2017-06-10</v>
      </c>
      <c r="C3856" s="2" t="s">
        <v>37</v>
      </c>
      <c r="D3856" s="2" t="s">
        <v>2620</v>
      </c>
      <c r="E3856" s="2" t="s">
        <v>69</v>
      </c>
      <c r="F3856" s="2" t="s">
        <v>20</v>
      </c>
      <c r="G3856" s="2" t="s">
        <v>84</v>
      </c>
      <c r="H3856" s="2" t="s">
        <v>32</v>
      </c>
      <c r="I3856" s="1">
        <v>94122</v>
      </c>
      <c r="J3856" s="2" t="s">
        <v>33</v>
      </c>
      <c r="K3856" s="2" t="s">
        <v>34</v>
      </c>
      <c r="L3856" s="2" t="s">
        <v>43</v>
      </c>
      <c r="M3856" s="2" t="s">
        <v>2628</v>
      </c>
      <c r="N3856" s="2">
        <v>26.4</v>
      </c>
      <c r="O3856" s="2">
        <v>5</v>
      </c>
      <c r="P3856" s="2">
        <v>0</v>
      </c>
      <c r="Q3856" s="2">
        <v>0</v>
      </c>
    </row>
    <row r="3857" spans="1:17" x14ac:dyDescent="0.3">
      <c r="A3857" s="5" t="d">
        <v>2017-10-23</v>
      </c>
      <c r="B3857" s="5" t="d">
        <v>2017-10-28</v>
      </c>
      <c r="C3857" s="2" t="s">
        <v>17</v>
      </c>
      <c r="D3857" s="2" t="s">
        <v>2511</v>
      </c>
      <c r="E3857" s="2" t="s">
        <v>19</v>
      </c>
      <c r="F3857" s="2" t="s">
        <v>20</v>
      </c>
      <c r="G3857" s="2" t="s">
        <v>360</v>
      </c>
      <c r="H3857" s="2" t="s">
        <v>71</v>
      </c>
      <c r="I3857" s="1">
        <v>78207</v>
      </c>
      <c r="J3857" s="2" t="s">
        <v>72</v>
      </c>
      <c r="K3857" s="2" t="s">
        <v>34</v>
      </c>
      <c r="L3857" s="2" t="s">
        <v>53</v>
      </c>
      <c r="M3857" s="2" t="s">
        <v>612</v>
      </c>
      <c r="N3857" s="2">
        <v>3.5640000000000001</v>
      </c>
      <c r="O3857" s="2">
        <v>3</v>
      </c>
      <c r="P3857" s="2">
        <v>0.8</v>
      </c>
      <c r="Q3857" s="2">
        <v>-6.2370000000000001</v>
      </c>
    </row>
    <row r="3858" spans="1:17" x14ac:dyDescent="0.3">
      <c r="A3858" s="5" t="d">
        <v>2017-10-23</v>
      </c>
      <c r="B3858" s="5" t="d">
        <v>2017-10-28</v>
      </c>
      <c r="C3858" s="2" t="s">
        <v>17</v>
      </c>
      <c r="D3858" s="2" t="s">
        <v>2511</v>
      </c>
      <c r="E3858" s="2" t="s">
        <v>19</v>
      </c>
      <c r="F3858" s="2" t="s">
        <v>20</v>
      </c>
      <c r="G3858" s="2" t="s">
        <v>360</v>
      </c>
      <c r="H3858" s="2" t="s">
        <v>71</v>
      </c>
      <c r="I3858" s="1">
        <v>78207</v>
      </c>
      <c r="J3858" s="2" t="s">
        <v>72</v>
      </c>
      <c r="K3858" s="2" t="s">
        <v>50</v>
      </c>
      <c r="L3858" s="2" t="s">
        <v>51</v>
      </c>
      <c r="M3858" s="2" t="s">
        <v>2044</v>
      </c>
      <c r="N3858" s="2">
        <v>823.96</v>
      </c>
      <c r="O3858" s="2">
        <v>5</v>
      </c>
      <c r="P3858" s="2">
        <v>0.2</v>
      </c>
      <c r="Q3858" s="2">
        <v>51.497500000000002</v>
      </c>
    </row>
    <row r="3859" spans="1:17" x14ac:dyDescent="0.3">
      <c r="A3859" s="5" t="d">
        <v>2017-10-23</v>
      </c>
      <c r="B3859" s="5" t="d">
        <v>2017-10-28</v>
      </c>
      <c r="C3859" s="2" t="s">
        <v>17</v>
      </c>
      <c r="D3859" s="2" t="s">
        <v>2511</v>
      </c>
      <c r="E3859" s="2" t="s">
        <v>19</v>
      </c>
      <c r="F3859" s="2" t="s">
        <v>20</v>
      </c>
      <c r="G3859" s="2" t="s">
        <v>360</v>
      </c>
      <c r="H3859" s="2" t="s">
        <v>71</v>
      </c>
      <c r="I3859" s="1">
        <v>78207</v>
      </c>
      <c r="J3859" s="2" t="s">
        <v>72</v>
      </c>
      <c r="K3859" s="2" t="s">
        <v>34</v>
      </c>
      <c r="L3859" s="2" t="s">
        <v>48</v>
      </c>
      <c r="M3859" s="2" t="s">
        <v>1778</v>
      </c>
      <c r="N3859" s="2">
        <v>10.272</v>
      </c>
      <c r="O3859" s="2">
        <v>3</v>
      </c>
      <c r="P3859" s="2">
        <v>0.2</v>
      </c>
      <c r="Q3859" s="2">
        <v>0.89880000000000004</v>
      </c>
    </row>
    <row r="3860" spans="1:17" x14ac:dyDescent="0.3">
      <c r="A3860" s="5" t="d">
        <v>2014-12-20</v>
      </c>
      <c r="B3860" s="5" t="d">
        <v>2014-12-20</v>
      </c>
      <c r="C3860" s="2" t="s">
        <v>647</v>
      </c>
      <c r="D3860" s="2" t="s">
        <v>2452</v>
      </c>
      <c r="E3860" s="2" t="s">
        <v>19</v>
      </c>
      <c r="F3860" s="2" t="s">
        <v>20</v>
      </c>
      <c r="G3860" s="2" t="s">
        <v>2780</v>
      </c>
      <c r="H3860" s="2" t="s">
        <v>251</v>
      </c>
      <c r="I3860" s="1">
        <v>80229</v>
      </c>
      <c r="J3860" s="2" t="s">
        <v>33</v>
      </c>
      <c r="K3860" s="2" t="s">
        <v>50</v>
      </c>
      <c r="L3860" s="2" t="s">
        <v>102</v>
      </c>
      <c r="M3860" s="2" t="s">
        <v>2781</v>
      </c>
      <c r="N3860" s="2">
        <v>447.94400000000002</v>
      </c>
      <c r="O3860" s="2">
        <v>7</v>
      </c>
      <c r="P3860" s="2">
        <v>0.2</v>
      </c>
      <c r="Q3860" s="2">
        <v>89.588800000000006</v>
      </c>
    </row>
    <row r="3861" spans="1:17" x14ac:dyDescent="0.3">
      <c r="A3861" s="5" t="d">
        <v>2017-02-17</v>
      </c>
      <c r="B3861" s="5" t="d">
        <v>2017-02-22</v>
      </c>
      <c r="C3861" s="2" t="s">
        <v>37</v>
      </c>
      <c r="D3861" s="2" t="s">
        <v>1715</v>
      </c>
      <c r="E3861" s="2" t="s">
        <v>69</v>
      </c>
      <c r="F3861" s="2" t="s">
        <v>20</v>
      </c>
      <c r="G3861" s="2" t="s">
        <v>176</v>
      </c>
      <c r="H3861" s="2" t="s">
        <v>128</v>
      </c>
      <c r="I3861" s="1">
        <v>60653</v>
      </c>
      <c r="J3861" s="2" t="s">
        <v>72</v>
      </c>
      <c r="K3861" s="2" t="s">
        <v>24</v>
      </c>
      <c r="L3861" s="2" t="s">
        <v>41</v>
      </c>
      <c r="M3861" s="2" t="s">
        <v>1528</v>
      </c>
      <c r="N3861" s="2">
        <v>480.96</v>
      </c>
      <c r="O3861" s="2">
        <v>3</v>
      </c>
      <c r="P3861" s="2">
        <v>0.5</v>
      </c>
      <c r="Q3861" s="2">
        <v>-269.33760000000001</v>
      </c>
    </row>
    <row r="3862" spans="1:17" x14ac:dyDescent="0.3">
      <c r="A3862" s="5" t="d">
        <v>2017-02-17</v>
      </c>
      <c r="B3862" s="5" t="d">
        <v>2017-02-22</v>
      </c>
      <c r="C3862" s="2" t="s">
        <v>37</v>
      </c>
      <c r="D3862" s="2" t="s">
        <v>1715</v>
      </c>
      <c r="E3862" s="2" t="s">
        <v>69</v>
      </c>
      <c r="F3862" s="2" t="s">
        <v>20</v>
      </c>
      <c r="G3862" s="2" t="s">
        <v>176</v>
      </c>
      <c r="H3862" s="2" t="s">
        <v>128</v>
      </c>
      <c r="I3862" s="1">
        <v>60653</v>
      </c>
      <c r="J3862" s="2" t="s">
        <v>72</v>
      </c>
      <c r="K3862" s="2" t="s">
        <v>50</v>
      </c>
      <c r="L3862" s="2" t="s">
        <v>51</v>
      </c>
      <c r="M3862" s="2" t="s">
        <v>2782</v>
      </c>
      <c r="N3862" s="2">
        <v>124.792</v>
      </c>
      <c r="O3862" s="2">
        <v>1</v>
      </c>
      <c r="P3862" s="2">
        <v>0.2</v>
      </c>
      <c r="Q3862" s="2">
        <v>10.9193</v>
      </c>
    </row>
    <row r="3863" spans="1:17" x14ac:dyDescent="0.3">
      <c r="A3863" s="5" t="d">
        <v>2014-05-03</v>
      </c>
      <c r="B3863" s="5" t="d">
        <v>2014-05-10</v>
      </c>
      <c r="C3863" s="2" t="s">
        <v>37</v>
      </c>
      <c r="D3863" s="2" t="s">
        <v>2766</v>
      </c>
      <c r="E3863" s="2" t="s">
        <v>19</v>
      </c>
      <c r="F3863" s="2" t="s">
        <v>20</v>
      </c>
      <c r="G3863" s="2" t="s">
        <v>1468</v>
      </c>
      <c r="H3863" s="2" t="s">
        <v>158</v>
      </c>
      <c r="I3863" s="1">
        <v>10701</v>
      </c>
      <c r="J3863" s="2" t="s">
        <v>96</v>
      </c>
      <c r="K3863" s="2" t="s">
        <v>34</v>
      </c>
      <c r="L3863" s="2" t="s">
        <v>53</v>
      </c>
      <c r="M3863" s="2" t="s">
        <v>2783</v>
      </c>
      <c r="N3863" s="2">
        <v>40.176000000000002</v>
      </c>
      <c r="O3863" s="2">
        <v>3</v>
      </c>
      <c r="P3863" s="2">
        <v>0.2</v>
      </c>
      <c r="Q3863" s="2">
        <v>14.563800000000001</v>
      </c>
    </row>
    <row r="3864" spans="1:17" x14ac:dyDescent="0.3">
      <c r="A3864" s="5" t="d">
        <v>2014-05-03</v>
      </c>
      <c r="B3864" s="5" t="d">
        <v>2014-05-10</v>
      </c>
      <c r="C3864" s="2" t="s">
        <v>37</v>
      </c>
      <c r="D3864" s="2" t="s">
        <v>2766</v>
      </c>
      <c r="E3864" s="2" t="s">
        <v>19</v>
      </c>
      <c r="F3864" s="2" t="s">
        <v>20</v>
      </c>
      <c r="G3864" s="2" t="s">
        <v>1468</v>
      </c>
      <c r="H3864" s="2" t="s">
        <v>158</v>
      </c>
      <c r="I3864" s="1">
        <v>10701</v>
      </c>
      <c r="J3864" s="2" t="s">
        <v>96</v>
      </c>
      <c r="K3864" s="2" t="s">
        <v>34</v>
      </c>
      <c r="L3864" s="2" t="s">
        <v>53</v>
      </c>
      <c r="M3864" s="2" t="s">
        <v>269</v>
      </c>
      <c r="N3864" s="2">
        <v>10.896000000000001</v>
      </c>
      <c r="O3864" s="2">
        <v>3</v>
      </c>
      <c r="P3864" s="2">
        <v>0.2</v>
      </c>
      <c r="Q3864" s="2">
        <v>3.9498000000000002</v>
      </c>
    </row>
    <row r="3865" spans="1:17" x14ac:dyDescent="0.3">
      <c r="A3865" s="5" t="d">
        <v>2017-10-17</v>
      </c>
      <c r="B3865" s="5" t="d">
        <v>2017-10-19</v>
      </c>
      <c r="C3865" s="2" t="s">
        <v>17</v>
      </c>
      <c r="D3865" s="2" t="s">
        <v>830</v>
      </c>
      <c r="E3865" s="2" t="s">
        <v>19</v>
      </c>
      <c r="F3865" s="2" t="s">
        <v>20</v>
      </c>
      <c r="G3865" s="2" t="s">
        <v>489</v>
      </c>
      <c r="H3865" s="2" t="s">
        <v>32</v>
      </c>
      <c r="I3865" s="1">
        <v>92037</v>
      </c>
      <c r="J3865" s="2" t="s">
        <v>33</v>
      </c>
      <c r="K3865" s="2" t="s">
        <v>34</v>
      </c>
      <c r="L3865" s="2" t="s">
        <v>48</v>
      </c>
      <c r="M3865" s="2" t="s">
        <v>2784</v>
      </c>
      <c r="N3865" s="2">
        <v>10.64</v>
      </c>
      <c r="O3865" s="2">
        <v>4</v>
      </c>
      <c r="P3865" s="2">
        <v>0</v>
      </c>
      <c r="Q3865" s="2">
        <v>2.7664</v>
      </c>
    </row>
    <row r="3866" spans="1:17" x14ac:dyDescent="0.3">
      <c r="A3866" s="5" t="d">
        <v>2015-11-28</v>
      </c>
      <c r="B3866" s="5" t="d">
        <v>2015-12-03</v>
      </c>
      <c r="C3866" s="2" t="s">
        <v>37</v>
      </c>
      <c r="D3866" s="2" t="s">
        <v>304</v>
      </c>
      <c r="E3866" s="2" t="s">
        <v>19</v>
      </c>
      <c r="F3866" s="2" t="s">
        <v>20</v>
      </c>
      <c r="G3866" s="2" t="s">
        <v>2785</v>
      </c>
      <c r="H3866" s="2" t="s">
        <v>128</v>
      </c>
      <c r="I3866" s="1">
        <v>61821</v>
      </c>
      <c r="J3866" s="2" t="s">
        <v>72</v>
      </c>
      <c r="K3866" s="2" t="s">
        <v>24</v>
      </c>
      <c r="L3866" s="2" t="s">
        <v>46</v>
      </c>
      <c r="M3866" s="2" t="s">
        <v>2786</v>
      </c>
      <c r="N3866" s="2">
        <v>151.96</v>
      </c>
      <c r="O3866" s="2">
        <v>5</v>
      </c>
      <c r="P3866" s="2">
        <v>0.6</v>
      </c>
      <c r="Q3866" s="2">
        <v>-182.352</v>
      </c>
    </row>
    <row r="3867" spans="1:17" x14ac:dyDescent="0.3">
      <c r="A3867" s="5" t="d">
        <v>2014-07-27</v>
      </c>
      <c r="B3867" s="5" t="d">
        <v>2014-07-29</v>
      </c>
      <c r="C3867" s="2" t="s">
        <v>17</v>
      </c>
      <c r="D3867" s="2" t="s">
        <v>2033</v>
      </c>
      <c r="E3867" s="2" t="s">
        <v>19</v>
      </c>
      <c r="F3867" s="2" t="s">
        <v>20</v>
      </c>
      <c r="G3867" s="2" t="s">
        <v>84</v>
      </c>
      <c r="H3867" s="2" t="s">
        <v>32</v>
      </c>
      <c r="I3867" s="1">
        <v>94122</v>
      </c>
      <c r="J3867" s="2" t="s">
        <v>33</v>
      </c>
      <c r="K3867" s="2" t="s">
        <v>50</v>
      </c>
      <c r="L3867" s="2" t="s">
        <v>102</v>
      </c>
      <c r="M3867" s="2" t="s">
        <v>2099</v>
      </c>
      <c r="N3867" s="2">
        <v>238</v>
      </c>
      <c r="O3867" s="2">
        <v>2</v>
      </c>
      <c r="P3867" s="2">
        <v>0</v>
      </c>
      <c r="Q3867" s="2">
        <v>38.08</v>
      </c>
    </row>
    <row r="3868" spans="1:17" x14ac:dyDescent="0.3">
      <c r="A3868" s="5" t="d">
        <v>2017-04-23</v>
      </c>
      <c r="B3868" s="5" t="d">
        <v>2017-04-25</v>
      </c>
      <c r="C3868" s="2" t="s">
        <v>17</v>
      </c>
      <c r="D3868" s="2" t="s">
        <v>1022</v>
      </c>
      <c r="E3868" s="2" t="s">
        <v>19</v>
      </c>
      <c r="F3868" s="2" t="s">
        <v>20</v>
      </c>
      <c r="G3868" s="2" t="s">
        <v>737</v>
      </c>
      <c r="H3868" s="2" t="s">
        <v>151</v>
      </c>
      <c r="I3868" s="1">
        <v>46226</v>
      </c>
      <c r="J3868" s="2" t="s">
        <v>72</v>
      </c>
      <c r="K3868" s="2" t="s">
        <v>50</v>
      </c>
      <c r="L3868" s="2" t="s">
        <v>102</v>
      </c>
      <c r="M3868" s="2" t="s">
        <v>1963</v>
      </c>
      <c r="N3868" s="2">
        <v>155.34</v>
      </c>
      <c r="O3868" s="2">
        <v>6</v>
      </c>
      <c r="P3868" s="2">
        <v>0</v>
      </c>
      <c r="Q3868" s="2">
        <v>55.922400000000003</v>
      </c>
    </row>
    <row r="3869" spans="1:17" x14ac:dyDescent="0.3">
      <c r="A3869" s="5" t="d">
        <v>2015-10-23</v>
      </c>
      <c r="B3869" s="5" t="d">
        <v>2015-10-27</v>
      </c>
      <c r="C3869" s="2" t="s">
        <v>17</v>
      </c>
      <c r="D3869" s="2" t="s">
        <v>1114</v>
      </c>
      <c r="E3869" s="2" t="s">
        <v>19</v>
      </c>
      <c r="F3869" s="2" t="s">
        <v>20</v>
      </c>
      <c r="G3869" s="2" t="s">
        <v>489</v>
      </c>
      <c r="H3869" s="2" t="s">
        <v>32</v>
      </c>
      <c r="I3869" s="1">
        <v>92105</v>
      </c>
      <c r="J3869" s="2" t="s">
        <v>33</v>
      </c>
      <c r="K3869" s="2" t="s">
        <v>50</v>
      </c>
      <c r="L3869" s="2" t="s">
        <v>102</v>
      </c>
      <c r="M3869" s="2" t="s">
        <v>1244</v>
      </c>
      <c r="N3869" s="2">
        <v>148.32</v>
      </c>
      <c r="O3869" s="2">
        <v>9</v>
      </c>
      <c r="P3869" s="2">
        <v>0</v>
      </c>
      <c r="Q3869" s="2">
        <v>63.7776</v>
      </c>
    </row>
    <row r="3870" spans="1:17" x14ac:dyDescent="0.3">
      <c r="A3870" s="5" t="d">
        <v>2015-10-23</v>
      </c>
      <c r="B3870" s="5" t="d">
        <v>2015-10-27</v>
      </c>
      <c r="C3870" s="2" t="s">
        <v>17</v>
      </c>
      <c r="D3870" s="2" t="s">
        <v>1114</v>
      </c>
      <c r="E3870" s="2" t="s">
        <v>19</v>
      </c>
      <c r="F3870" s="2" t="s">
        <v>20</v>
      </c>
      <c r="G3870" s="2" t="s">
        <v>489</v>
      </c>
      <c r="H3870" s="2" t="s">
        <v>32</v>
      </c>
      <c r="I3870" s="1">
        <v>92105</v>
      </c>
      <c r="J3870" s="2" t="s">
        <v>33</v>
      </c>
      <c r="K3870" s="2" t="s">
        <v>24</v>
      </c>
      <c r="L3870" s="2" t="s">
        <v>27</v>
      </c>
      <c r="M3870" s="2" t="s">
        <v>2616</v>
      </c>
      <c r="N3870" s="2">
        <v>240.78399999999999</v>
      </c>
      <c r="O3870" s="2">
        <v>1</v>
      </c>
      <c r="P3870" s="2">
        <v>0.2</v>
      </c>
      <c r="Q3870" s="2">
        <v>27.088200000000001</v>
      </c>
    </row>
    <row r="3871" spans="1:17" x14ac:dyDescent="0.3">
      <c r="A3871" s="5" t="d">
        <v>2015-10-23</v>
      </c>
      <c r="B3871" s="5" t="d">
        <v>2015-10-27</v>
      </c>
      <c r="C3871" s="2" t="s">
        <v>17</v>
      </c>
      <c r="D3871" s="2" t="s">
        <v>1114</v>
      </c>
      <c r="E3871" s="2" t="s">
        <v>19</v>
      </c>
      <c r="F3871" s="2" t="s">
        <v>20</v>
      </c>
      <c r="G3871" s="2" t="s">
        <v>489</v>
      </c>
      <c r="H3871" s="2" t="s">
        <v>32</v>
      </c>
      <c r="I3871" s="1">
        <v>92105</v>
      </c>
      <c r="J3871" s="2" t="s">
        <v>33</v>
      </c>
      <c r="K3871" s="2" t="s">
        <v>24</v>
      </c>
      <c r="L3871" s="2" t="s">
        <v>27</v>
      </c>
      <c r="M3871" s="2" t="s">
        <v>1563</v>
      </c>
      <c r="N3871" s="2">
        <v>191.96799999999999</v>
      </c>
      <c r="O3871" s="2">
        <v>7</v>
      </c>
      <c r="P3871" s="2">
        <v>0.2</v>
      </c>
      <c r="Q3871" s="2">
        <v>16.7972</v>
      </c>
    </row>
    <row r="3872" spans="1:17" x14ac:dyDescent="0.3">
      <c r="A3872" s="5" t="d">
        <v>2015-10-23</v>
      </c>
      <c r="B3872" s="5" t="d">
        <v>2015-10-27</v>
      </c>
      <c r="C3872" s="2" t="s">
        <v>17</v>
      </c>
      <c r="D3872" s="2" t="s">
        <v>1114</v>
      </c>
      <c r="E3872" s="2" t="s">
        <v>19</v>
      </c>
      <c r="F3872" s="2" t="s">
        <v>20</v>
      </c>
      <c r="G3872" s="2" t="s">
        <v>489</v>
      </c>
      <c r="H3872" s="2" t="s">
        <v>32</v>
      </c>
      <c r="I3872" s="1">
        <v>92105</v>
      </c>
      <c r="J3872" s="2" t="s">
        <v>33</v>
      </c>
      <c r="K3872" s="2" t="s">
        <v>34</v>
      </c>
      <c r="L3872" s="2" t="s">
        <v>62</v>
      </c>
      <c r="M3872" s="2" t="s">
        <v>1131</v>
      </c>
      <c r="N3872" s="2">
        <v>11.56</v>
      </c>
      <c r="O3872" s="2">
        <v>2</v>
      </c>
      <c r="P3872" s="2">
        <v>0</v>
      </c>
      <c r="Q3872" s="2">
        <v>5.6643999999999997</v>
      </c>
    </row>
    <row r="3873" spans="1:17" x14ac:dyDescent="0.3">
      <c r="A3873" s="5" t="d">
        <v>2015-10-23</v>
      </c>
      <c r="B3873" s="5" t="d">
        <v>2015-10-27</v>
      </c>
      <c r="C3873" s="2" t="s">
        <v>17</v>
      </c>
      <c r="D3873" s="2" t="s">
        <v>1114</v>
      </c>
      <c r="E3873" s="2" t="s">
        <v>19</v>
      </c>
      <c r="F3873" s="2" t="s">
        <v>20</v>
      </c>
      <c r="G3873" s="2" t="s">
        <v>489</v>
      </c>
      <c r="H3873" s="2" t="s">
        <v>32</v>
      </c>
      <c r="I3873" s="1">
        <v>92105</v>
      </c>
      <c r="J3873" s="2" t="s">
        <v>33</v>
      </c>
      <c r="K3873" s="2" t="s">
        <v>34</v>
      </c>
      <c r="L3873" s="2" t="s">
        <v>108</v>
      </c>
      <c r="M3873" s="2" t="s">
        <v>274</v>
      </c>
      <c r="N3873" s="2">
        <v>11.8</v>
      </c>
      <c r="O3873" s="2">
        <v>4</v>
      </c>
      <c r="P3873" s="2">
        <v>0</v>
      </c>
      <c r="Q3873" s="2">
        <v>5.6639999999999997</v>
      </c>
    </row>
    <row r="3874" spans="1:17" x14ac:dyDescent="0.3">
      <c r="A3874" s="5" t="d">
        <v>2015-10-23</v>
      </c>
      <c r="B3874" s="5" t="d">
        <v>2015-10-27</v>
      </c>
      <c r="C3874" s="2" t="s">
        <v>17</v>
      </c>
      <c r="D3874" s="2" t="s">
        <v>1114</v>
      </c>
      <c r="E3874" s="2" t="s">
        <v>19</v>
      </c>
      <c r="F3874" s="2" t="s">
        <v>20</v>
      </c>
      <c r="G3874" s="2" t="s">
        <v>489</v>
      </c>
      <c r="H3874" s="2" t="s">
        <v>32</v>
      </c>
      <c r="I3874" s="1">
        <v>92105</v>
      </c>
      <c r="J3874" s="2" t="s">
        <v>33</v>
      </c>
      <c r="K3874" s="2" t="s">
        <v>24</v>
      </c>
      <c r="L3874" s="2" t="s">
        <v>27</v>
      </c>
      <c r="M3874" s="2" t="s">
        <v>1991</v>
      </c>
      <c r="N3874" s="2">
        <v>842.35199999999998</v>
      </c>
      <c r="O3874" s="2">
        <v>3</v>
      </c>
      <c r="P3874" s="2">
        <v>0.2</v>
      </c>
      <c r="Q3874" s="2">
        <v>42.117600000000003</v>
      </c>
    </row>
    <row r="3875" spans="1:17" x14ac:dyDescent="0.3">
      <c r="A3875" s="5" t="d">
        <v>2016-09-05</v>
      </c>
      <c r="B3875" s="5" t="d">
        <v>2016-09-07</v>
      </c>
      <c r="C3875" s="2" t="s">
        <v>17</v>
      </c>
      <c r="D3875" s="2" t="s">
        <v>2511</v>
      </c>
      <c r="E3875" s="2" t="s">
        <v>19</v>
      </c>
      <c r="F3875" s="2" t="s">
        <v>20</v>
      </c>
      <c r="G3875" s="2" t="s">
        <v>2126</v>
      </c>
      <c r="H3875" s="2" t="s">
        <v>193</v>
      </c>
      <c r="I3875" s="1">
        <v>37604</v>
      </c>
      <c r="J3875" s="2" t="s">
        <v>23</v>
      </c>
      <c r="K3875" s="2" t="s">
        <v>34</v>
      </c>
      <c r="L3875" s="2" t="s">
        <v>108</v>
      </c>
      <c r="M3875" s="2" t="s">
        <v>356</v>
      </c>
      <c r="N3875" s="2">
        <v>23.472000000000001</v>
      </c>
      <c r="O3875" s="2">
        <v>3</v>
      </c>
      <c r="P3875" s="2">
        <v>0.2</v>
      </c>
      <c r="Q3875" s="2">
        <v>7.6284000000000001</v>
      </c>
    </row>
    <row r="3876" spans="1:17" x14ac:dyDescent="0.3">
      <c r="A3876" s="5" t="d">
        <v>2016-09-05</v>
      </c>
      <c r="B3876" s="5" t="d">
        <v>2016-09-07</v>
      </c>
      <c r="C3876" s="2" t="s">
        <v>17</v>
      </c>
      <c r="D3876" s="2" t="s">
        <v>2511</v>
      </c>
      <c r="E3876" s="2" t="s">
        <v>19</v>
      </c>
      <c r="F3876" s="2" t="s">
        <v>20</v>
      </c>
      <c r="G3876" s="2" t="s">
        <v>2126</v>
      </c>
      <c r="H3876" s="2" t="s">
        <v>193</v>
      </c>
      <c r="I3876" s="1">
        <v>37604</v>
      </c>
      <c r="J3876" s="2" t="s">
        <v>23</v>
      </c>
      <c r="K3876" s="2" t="s">
        <v>34</v>
      </c>
      <c r="L3876" s="2" t="s">
        <v>53</v>
      </c>
      <c r="M3876" s="2" t="s">
        <v>1444</v>
      </c>
      <c r="N3876" s="2">
        <v>86.058000000000007</v>
      </c>
      <c r="O3876" s="2">
        <v>7</v>
      </c>
      <c r="P3876" s="2">
        <v>0.7</v>
      </c>
      <c r="Q3876" s="2">
        <v>-63.109200000000001</v>
      </c>
    </row>
    <row r="3877" spans="1:17" x14ac:dyDescent="0.3">
      <c r="A3877" s="5" t="d">
        <v>2016-09-05</v>
      </c>
      <c r="B3877" s="5" t="d">
        <v>2016-09-07</v>
      </c>
      <c r="C3877" s="2" t="s">
        <v>17</v>
      </c>
      <c r="D3877" s="2" t="s">
        <v>2511</v>
      </c>
      <c r="E3877" s="2" t="s">
        <v>19</v>
      </c>
      <c r="F3877" s="2" t="s">
        <v>20</v>
      </c>
      <c r="G3877" s="2" t="s">
        <v>2126</v>
      </c>
      <c r="H3877" s="2" t="s">
        <v>193</v>
      </c>
      <c r="I3877" s="1">
        <v>37604</v>
      </c>
      <c r="J3877" s="2" t="s">
        <v>23</v>
      </c>
      <c r="K3877" s="2" t="s">
        <v>50</v>
      </c>
      <c r="L3877" s="2" t="s">
        <v>51</v>
      </c>
      <c r="M3877" s="2" t="s">
        <v>1288</v>
      </c>
      <c r="N3877" s="2">
        <v>108.78400000000001</v>
      </c>
      <c r="O3877" s="2">
        <v>2</v>
      </c>
      <c r="P3877" s="2">
        <v>0.2</v>
      </c>
      <c r="Q3877" s="2">
        <v>6.7990000000000004</v>
      </c>
    </row>
    <row r="3878" spans="1:17" x14ac:dyDescent="0.3">
      <c r="A3878" s="5" t="d">
        <v>2016-09-05</v>
      </c>
      <c r="B3878" s="5" t="d">
        <v>2016-09-07</v>
      </c>
      <c r="C3878" s="2" t="s">
        <v>17</v>
      </c>
      <c r="D3878" s="2" t="s">
        <v>2511</v>
      </c>
      <c r="E3878" s="2" t="s">
        <v>19</v>
      </c>
      <c r="F3878" s="2" t="s">
        <v>20</v>
      </c>
      <c r="G3878" s="2" t="s">
        <v>2126</v>
      </c>
      <c r="H3878" s="2" t="s">
        <v>193</v>
      </c>
      <c r="I3878" s="1">
        <v>37604</v>
      </c>
      <c r="J3878" s="2" t="s">
        <v>23</v>
      </c>
      <c r="K3878" s="2" t="s">
        <v>34</v>
      </c>
      <c r="L3878" s="2" t="s">
        <v>62</v>
      </c>
      <c r="M3878" s="2" t="s">
        <v>2536</v>
      </c>
      <c r="N3878" s="2">
        <v>10.272</v>
      </c>
      <c r="O3878" s="2">
        <v>3</v>
      </c>
      <c r="P3878" s="2">
        <v>0.2</v>
      </c>
      <c r="Q3878" s="2">
        <v>3.21</v>
      </c>
    </row>
    <row r="3879" spans="1:17" x14ac:dyDescent="0.3">
      <c r="A3879" s="5" t="d">
        <v>2016-10-28</v>
      </c>
      <c r="B3879" s="5" t="d">
        <v>2016-11-02</v>
      </c>
      <c r="C3879" s="2" t="s">
        <v>37</v>
      </c>
      <c r="D3879" s="2" t="s">
        <v>895</v>
      </c>
      <c r="E3879" s="2" t="s">
        <v>19</v>
      </c>
      <c r="F3879" s="2" t="s">
        <v>20</v>
      </c>
      <c r="G3879" s="2" t="s">
        <v>466</v>
      </c>
      <c r="H3879" s="2" t="s">
        <v>40</v>
      </c>
      <c r="I3879" s="1">
        <v>33614</v>
      </c>
      <c r="J3879" s="2" t="s">
        <v>23</v>
      </c>
      <c r="K3879" s="2" t="s">
        <v>34</v>
      </c>
      <c r="L3879" s="2" t="s">
        <v>53</v>
      </c>
      <c r="M3879" s="2" t="s">
        <v>1744</v>
      </c>
      <c r="N3879" s="2">
        <v>38.19</v>
      </c>
      <c r="O3879" s="2">
        <v>5</v>
      </c>
      <c r="P3879" s="2">
        <v>0.7</v>
      </c>
      <c r="Q3879" s="2">
        <v>-26.733000000000001</v>
      </c>
    </row>
    <row r="3880" spans="1:17" x14ac:dyDescent="0.3">
      <c r="A3880" s="5" t="d">
        <v>2014-04-05</v>
      </c>
      <c r="B3880" s="5" t="d">
        <v>2014-04-07</v>
      </c>
      <c r="C3880" s="2" t="s">
        <v>116</v>
      </c>
      <c r="D3880" s="2" t="s">
        <v>813</v>
      </c>
      <c r="E3880" s="2" t="s">
        <v>30</v>
      </c>
      <c r="F3880" s="2" t="s">
        <v>20</v>
      </c>
      <c r="G3880" s="2" t="s">
        <v>203</v>
      </c>
      <c r="H3880" s="2" t="s">
        <v>128</v>
      </c>
      <c r="I3880" s="1">
        <v>62521</v>
      </c>
      <c r="J3880" s="2" t="s">
        <v>72</v>
      </c>
      <c r="K3880" s="2" t="s">
        <v>34</v>
      </c>
      <c r="L3880" s="2" t="s">
        <v>43</v>
      </c>
      <c r="M3880" s="2" t="s">
        <v>383</v>
      </c>
      <c r="N3880" s="2">
        <v>49.631999999999998</v>
      </c>
      <c r="O3880" s="2">
        <v>4</v>
      </c>
      <c r="P3880" s="2">
        <v>0.2</v>
      </c>
      <c r="Q3880" s="2">
        <v>3.7223999999999999</v>
      </c>
    </row>
    <row r="3881" spans="1:17" x14ac:dyDescent="0.3">
      <c r="A3881" s="5" t="d">
        <v>2014-04-05</v>
      </c>
      <c r="B3881" s="5" t="d">
        <v>2014-04-07</v>
      </c>
      <c r="C3881" s="2" t="s">
        <v>116</v>
      </c>
      <c r="D3881" s="2" t="s">
        <v>813</v>
      </c>
      <c r="E3881" s="2" t="s">
        <v>30</v>
      </c>
      <c r="F3881" s="2" t="s">
        <v>20</v>
      </c>
      <c r="G3881" s="2" t="s">
        <v>203</v>
      </c>
      <c r="H3881" s="2" t="s">
        <v>128</v>
      </c>
      <c r="I3881" s="1">
        <v>62521</v>
      </c>
      <c r="J3881" s="2" t="s">
        <v>72</v>
      </c>
      <c r="K3881" s="2" t="s">
        <v>34</v>
      </c>
      <c r="L3881" s="2" t="s">
        <v>43</v>
      </c>
      <c r="M3881" s="2" t="s">
        <v>2740</v>
      </c>
      <c r="N3881" s="2">
        <v>52.095999999999997</v>
      </c>
      <c r="O3881" s="2">
        <v>4</v>
      </c>
      <c r="P3881" s="2">
        <v>0.2</v>
      </c>
      <c r="Q3881" s="2">
        <v>3.9072</v>
      </c>
    </row>
    <row r="3882" spans="1:17" x14ac:dyDescent="0.3">
      <c r="A3882" s="5" t="d">
        <v>2015-06-15</v>
      </c>
      <c r="B3882" s="5" t="d">
        <v>2015-06-20</v>
      </c>
      <c r="C3882" s="2" t="s">
        <v>37</v>
      </c>
      <c r="D3882" s="2" t="s">
        <v>2787</v>
      </c>
      <c r="E3882" s="2" t="s">
        <v>19</v>
      </c>
      <c r="F3882" s="2" t="s">
        <v>20</v>
      </c>
      <c r="G3882" s="2" t="s">
        <v>179</v>
      </c>
      <c r="H3882" s="2" t="s">
        <v>180</v>
      </c>
      <c r="I3882" s="1">
        <v>85234</v>
      </c>
      <c r="J3882" s="2" t="s">
        <v>33</v>
      </c>
      <c r="K3882" s="2" t="s">
        <v>34</v>
      </c>
      <c r="L3882" s="2" t="s">
        <v>62</v>
      </c>
      <c r="M3882" s="2" t="s">
        <v>2370</v>
      </c>
      <c r="N3882" s="2">
        <v>9.5679999999999996</v>
      </c>
      <c r="O3882" s="2">
        <v>2</v>
      </c>
      <c r="P3882" s="2">
        <v>0.2</v>
      </c>
      <c r="Q3882" s="2">
        <v>2.99</v>
      </c>
    </row>
    <row r="3883" spans="1:17" x14ac:dyDescent="0.3">
      <c r="A3883" s="5" t="d">
        <v>2015-06-15</v>
      </c>
      <c r="B3883" s="5" t="d">
        <v>2015-06-20</v>
      </c>
      <c r="C3883" s="2" t="s">
        <v>37</v>
      </c>
      <c r="D3883" s="2" t="s">
        <v>2787</v>
      </c>
      <c r="E3883" s="2" t="s">
        <v>19</v>
      </c>
      <c r="F3883" s="2" t="s">
        <v>20</v>
      </c>
      <c r="G3883" s="2" t="s">
        <v>179</v>
      </c>
      <c r="H3883" s="2" t="s">
        <v>180</v>
      </c>
      <c r="I3883" s="1">
        <v>85234</v>
      </c>
      <c r="J3883" s="2" t="s">
        <v>33</v>
      </c>
      <c r="K3883" s="2" t="s">
        <v>34</v>
      </c>
      <c r="L3883" s="2" t="s">
        <v>43</v>
      </c>
      <c r="M3883" s="2" t="s">
        <v>495</v>
      </c>
      <c r="N3883" s="2">
        <v>82.367999999999995</v>
      </c>
      <c r="O3883" s="2">
        <v>2</v>
      </c>
      <c r="P3883" s="2">
        <v>0.2</v>
      </c>
      <c r="Q3883" s="2">
        <v>-19.5624</v>
      </c>
    </row>
    <row r="3884" spans="1:17" x14ac:dyDescent="0.3">
      <c r="A3884" s="5" t="d">
        <v>2015-06-15</v>
      </c>
      <c r="B3884" s="5" t="d">
        <v>2015-06-20</v>
      </c>
      <c r="C3884" s="2" t="s">
        <v>37</v>
      </c>
      <c r="D3884" s="2" t="s">
        <v>2787</v>
      </c>
      <c r="E3884" s="2" t="s">
        <v>19</v>
      </c>
      <c r="F3884" s="2" t="s">
        <v>20</v>
      </c>
      <c r="G3884" s="2" t="s">
        <v>179</v>
      </c>
      <c r="H3884" s="2" t="s">
        <v>180</v>
      </c>
      <c r="I3884" s="1">
        <v>85234</v>
      </c>
      <c r="J3884" s="2" t="s">
        <v>33</v>
      </c>
      <c r="K3884" s="2" t="s">
        <v>24</v>
      </c>
      <c r="L3884" s="2" t="s">
        <v>46</v>
      </c>
      <c r="M3884" s="2" t="s">
        <v>2786</v>
      </c>
      <c r="N3884" s="2">
        <v>364.70400000000001</v>
      </c>
      <c r="O3884" s="2">
        <v>6</v>
      </c>
      <c r="P3884" s="2">
        <v>0.2</v>
      </c>
      <c r="Q3884" s="2">
        <v>-36.470399999999998</v>
      </c>
    </row>
    <row r="3885" spans="1:17" x14ac:dyDescent="0.3">
      <c r="A3885" s="5" t="d">
        <v>2015-06-15</v>
      </c>
      <c r="B3885" s="5" t="d">
        <v>2015-06-20</v>
      </c>
      <c r="C3885" s="2" t="s">
        <v>37</v>
      </c>
      <c r="D3885" s="2" t="s">
        <v>2787</v>
      </c>
      <c r="E3885" s="2" t="s">
        <v>19</v>
      </c>
      <c r="F3885" s="2" t="s">
        <v>20</v>
      </c>
      <c r="G3885" s="2" t="s">
        <v>179</v>
      </c>
      <c r="H3885" s="2" t="s">
        <v>180</v>
      </c>
      <c r="I3885" s="1">
        <v>85234</v>
      </c>
      <c r="J3885" s="2" t="s">
        <v>33</v>
      </c>
      <c r="K3885" s="2" t="s">
        <v>24</v>
      </c>
      <c r="L3885" s="2" t="s">
        <v>46</v>
      </c>
      <c r="M3885" s="2" t="s">
        <v>2788</v>
      </c>
      <c r="N3885" s="2">
        <v>40.256</v>
      </c>
      <c r="O3885" s="2">
        <v>4</v>
      </c>
      <c r="P3885" s="2">
        <v>0.2</v>
      </c>
      <c r="Q3885" s="2">
        <v>11.070399999999999</v>
      </c>
    </row>
    <row r="3886" spans="1:17" x14ac:dyDescent="0.3">
      <c r="A3886" s="5" t="d">
        <v>2014-07-05</v>
      </c>
      <c r="B3886" s="5" t="d">
        <v>2014-07-12</v>
      </c>
      <c r="C3886" s="2" t="s">
        <v>37</v>
      </c>
      <c r="D3886" s="2" t="s">
        <v>2642</v>
      </c>
      <c r="E3886" s="2" t="s">
        <v>30</v>
      </c>
      <c r="F3886" s="2" t="s">
        <v>20</v>
      </c>
      <c r="G3886" s="2" t="s">
        <v>2216</v>
      </c>
      <c r="H3886" s="2" t="s">
        <v>193</v>
      </c>
      <c r="I3886" s="1">
        <v>37918</v>
      </c>
      <c r="J3886" s="2" t="s">
        <v>23</v>
      </c>
      <c r="K3886" s="2" t="s">
        <v>34</v>
      </c>
      <c r="L3886" s="2" t="s">
        <v>48</v>
      </c>
      <c r="M3886" s="2" t="s">
        <v>49</v>
      </c>
      <c r="N3886" s="2">
        <v>4.3680000000000003</v>
      </c>
      <c r="O3886" s="2">
        <v>3</v>
      </c>
      <c r="P3886" s="2">
        <v>0.2</v>
      </c>
      <c r="Q3886" s="2">
        <v>0.38219999999999998</v>
      </c>
    </row>
    <row r="3887" spans="1:17" x14ac:dyDescent="0.3">
      <c r="A3887" s="5" t="d">
        <v>2017-01-29</v>
      </c>
      <c r="B3887" s="5" t="d">
        <v>2017-02-02</v>
      </c>
      <c r="C3887" s="2" t="s">
        <v>37</v>
      </c>
      <c r="D3887" s="2" t="s">
        <v>983</v>
      </c>
      <c r="E3887" s="2" t="s">
        <v>19</v>
      </c>
      <c r="F3887" s="2" t="s">
        <v>20</v>
      </c>
      <c r="G3887" s="2" t="s">
        <v>176</v>
      </c>
      <c r="H3887" s="2" t="s">
        <v>128</v>
      </c>
      <c r="I3887" s="1">
        <v>60653</v>
      </c>
      <c r="J3887" s="2" t="s">
        <v>72</v>
      </c>
      <c r="K3887" s="2" t="s">
        <v>34</v>
      </c>
      <c r="L3887" s="2" t="s">
        <v>53</v>
      </c>
      <c r="M3887" s="2" t="s">
        <v>568</v>
      </c>
      <c r="N3887" s="2">
        <v>12.128</v>
      </c>
      <c r="O3887" s="2">
        <v>4</v>
      </c>
      <c r="P3887" s="2">
        <v>0.8</v>
      </c>
      <c r="Q3887" s="2">
        <v>-20.617599999999999</v>
      </c>
    </row>
    <row r="3888" spans="1:17" x14ac:dyDescent="0.3">
      <c r="A3888" s="5" t="d">
        <v>2016-03-03</v>
      </c>
      <c r="B3888" s="5" t="d">
        <v>2016-03-08</v>
      </c>
      <c r="C3888" s="2" t="s">
        <v>17</v>
      </c>
      <c r="D3888" s="2" t="s">
        <v>497</v>
      </c>
      <c r="E3888" s="2" t="s">
        <v>19</v>
      </c>
      <c r="F3888" s="2" t="s">
        <v>20</v>
      </c>
      <c r="G3888" s="2" t="s">
        <v>291</v>
      </c>
      <c r="H3888" s="2" t="s">
        <v>151</v>
      </c>
      <c r="I3888" s="1">
        <v>47401</v>
      </c>
      <c r="J3888" s="2" t="s">
        <v>72</v>
      </c>
      <c r="K3888" s="2" t="s">
        <v>50</v>
      </c>
      <c r="L3888" s="2" t="s">
        <v>51</v>
      </c>
      <c r="M3888" s="2" t="s">
        <v>2653</v>
      </c>
      <c r="N3888" s="2">
        <v>134.85</v>
      </c>
      <c r="O3888" s="2">
        <v>3</v>
      </c>
      <c r="P3888" s="2">
        <v>0</v>
      </c>
      <c r="Q3888" s="2">
        <v>37.758000000000003</v>
      </c>
    </row>
    <row r="3889" spans="1:17" x14ac:dyDescent="0.3">
      <c r="A3889" s="5" t="d">
        <v>2014-06-02</v>
      </c>
      <c r="B3889" s="5" t="d">
        <v>2014-06-06</v>
      </c>
      <c r="C3889" s="2" t="s">
        <v>37</v>
      </c>
      <c r="D3889" s="2" t="s">
        <v>2453</v>
      </c>
      <c r="E3889" s="2" t="s">
        <v>19</v>
      </c>
      <c r="F3889" s="2" t="s">
        <v>20</v>
      </c>
      <c r="G3889" s="2" t="s">
        <v>1498</v>
      </c>
      <c r="H3889" s="2" t="s">
        <v>639</v>
      </c>
      <c r="I3889" s="1">
        <v>30076</v>
      </c>
      <c r="J3889" s="2" t="s">
        <v>23</v>
      </c>
      <c r="K3889" s="2" t="s">
        <v>34</v>
      </c>
      <c r="L3889" s="2" t="s">
        <v>48</v>
      </c>
      <c r="M3889" s="2" t="s">
        <v>2186</v>
      </c>
      <c r="N3889" s="2">
        <v>8.56</v>
      </c>
      <c r="O3889" s="2">
        <v>2</v>
      </c>
      <c r="P3889" s="2">
        <v>0</v>
      </c>
      <c r="Q3889" s="2">
        <v>2.6536</v>
      </c>
    </row>
    <row r="3890" spans="1:17" x14ac:dyDescent="0.3">
      <c r="A3890" s="5" t="d">
        <v>2014-06-02</v>
      </c>
      <c r="B3890" s="5" t="d">
        <v>2014-06-06</v>
      </c>
      <c r="C3890" s="2" t="s">
        <v>37</v>
      </c>
      <c r="D3890" s="2" t="s">
        <v>2453</v>
      </c>
      <c r="E3890" s="2" t="s">
        <v>19</v>
      </c>
      <c r="F3890" s="2" t="s">
        <v>20</v>
      </c>
      <c r="G3890" s="2" t="s">
        <v>1498</v>
      </c>
      <c r="H3890" s="2" t="s">
        <v>639</v>
      </c>
      <c r="I3890" s="1">
        <v>30076</v>
      </c>
      <c r="J3890" s="2" t="s">
        <v>23</v>
      </c>
      <c r="K3890" s="2" t="s">
        <v>50</v>
      </c>
      <c r="L3890" s="2" t="s">
        <v>51</v>
      </c>
      <c r="M3890" s="2" t="s">
        <v>970</v>
      </c>
      <c r="N3890" s="2">
        <v>239.97</v>
      </c>
      <c r="O3890" s="2">
        <v>3</v>
      </c>
      <c r="P3890" s="2">
        <v>0</v>
      </c>
      <c r="Q3890" s="2">
        <v>67.191599999999994</v>
      </c>
    </row>
    <row r="3891" spans="1:17" x14ac:dyDescent="0.3">
      <c r="A3891" s="5" t="d">
        <v>2014-06-02</v>
      </c>
      <c r="B3891" s="5" t="d">
        <v>2014-06-06</v>
      </c>
      <c r="C3891" s="2" t="s">
        <v>37</v>
      </c>
      <c r="D3891" s="2" t="s">
        <v>2453</v>
      </c>
      <c r="E3891" s="2" t="s">
        <v>19</v>
      </c>
      <c r="F3891" s="2" t="s">
        <v>20</v>
      </c>
      <c r="G3891" s="2" t="s">
        <v>1498</v>
      </c>
      <c r="H3891" s="2" t="s">
        <v>639</v>
      </c>
      <c r="I3891" s="1">
        <v>30076</v>
      </c>
      <c r="J3891" s="2" t="s">
        <v>23</v>
      </c>
      <c r="K3891" s="2" t="s">
        <v>34</v>
      </c>
      <c r="L3891" s="2" t="s">
        <v>43</v>
      </c>
      <c r="M3891" s="2" t="s">
        <v>973</v>
      </c>
      <c r="N3891" s="2">
        <v>356.94</v>
      </c>
      <c r="O3891" s="2">
        <v>2</v>
      </c>
      <c r="P3891" s="2">
        <v>0</v>
      </c>
      <c r="Q3891" s="2">
        <v>107.08199999999999</v>
      </c>
    </row>
    <row r="3892" spans="1:17" x14ac:dyDescent="0.3">
      <c r="A3892" s="5" t="d">
        <v>2016-11-24</v>
      </c>
      <c r="B3892" s="5" t="d">
        <v>2016-11-30</v>
      </c>
      <c r="C3892" s="2" t="s">
        <v>37</v>
      </c>
      <c r="D3892" s="2" t="s">
        <v>586</v>
      </c>
      <c r="E3892" s="2" t="s">
        <v>30</v>
      </c>
      <c r="F3892" s="2" t="s">
        <v>20</v>
      </c>
      <c r="G3892" s="2" t="s">
        <v>31</v>
      </c>
      <c r="H3892" s="2" t="s">
        <v>32</v>
      </c>
      <c r="I3892" s="1">
        <v>90036</v>
      </c>
      <c r="J3892" s="2" t="s">
        <v>33</v>
      </c>
      <c r="K3892" s="2" t="s">
        <v>50</v>
      </c>
      <c r="L3892" s="2" t="s">
        <v>102</v>
      </c>
      <c r="M3892" s="2" t="s">
        <v>1388</v>
      </c>
      <c r="N3892" s="2">
        <v>659.9</v>
      </c>
      <c r="O3892" s="2">
        <v>2</v>
      </c>
      <c r="P3892" s="2">
        <v>0</v>
      </c>
      <c r="Q3892" s="2">
        <v>217.767</v>
      </c>
    </row>
    <row r="3893" spans="1:17" x14ac:dyDescent="0.3">
      <c r="A3893" s="5" t="d">
        <v>2016-11-24</v>
      </c>
      <c r="B3893" s="5" t="d">
        <v>2016-11-30</v>
      </c>
      <c r="C3893" s="2" t="s">
        <v>37</v>
      </c>
      <c r="D3893" s="2" t="s">
        <v>586</v>
      </c>
      <c r="E3893" s="2" t="s">
        <v>30</v>
      </c>
      <c r="F3893" s="2" t="s">
        <v>20</v>
      </c>
      <c r="G3893" s="2" t="s">
        <v>31</v>
      </c>
      <c r="H3893" s="2" t="s">
        <v>32</v>
      </c>
      <c r="I3893" s="1">
        <v>90036</v>
      </c>
      <c r="J3893" s="2" t="s">
        <v>33</v>
      </c>
      <c r="K3893" s="2" t="s">
        <v>24</v>
      </c>
      <c r="L3893" s="2" t="s">
        <v>27</v>
      </c>
      <c r="M3893" s="2" t="s">
        <v>1209</v>
      </c>
      <c r="N3893" s="2">
        <v>1684.752</v>
      </c>
      <c r="O3893" s="2">
        <v>6</v>
      </c>
      <c r="P3893" s="2">
        <v>0.2</v>
      </c>
      <c r="Q3893" s="2">
        <v>210.59399999999999</v>
      </c>
    </row>
    <row r="3894" spans="1:17" x14ac:dyDescent="0.3">
      <c r="A3894" s="5" t="d">
        <v>2016-11-24</v>
      </c>
      <c r="B3894" s="5" t="d">
        <v>2016-11-30</v>
      </c>
      <c r="C3894" s="2" t="s">
        <v>37</v>
      </c>
      <c r="D3894" s="2" t="s">
        <v>586</v>
      </c>
      <c r="E3894" s="2" t="s">
        <v>30</v>
      </c>
      <c r="F3894" s="2" t="s">
        <v>20</v>
      </c>
      <c r="G3894" s="2" t="s">
        <v>31</v>
      </c>
      <c r="H3894" s="2" t="s">
        <v>32</v>
      </c>
      <c r="I3894" s="1">
        <v>90036</v>
      </c>
      <c r="J3894" s="2" t="s">
        <v>33</v>
      </c>
      <c r="K3894" s="2" t="s">
        <v>50</v>
      </c>
      <c r="L3894" s="2" t="s">
        <v>102</v>
      </c>
      <c r="M3894" s="2" t="s">
        <v>2635</v>
      </c>
      <c r="N3894" s="2">
        <v>559.91999999999996</v>
      </c>
      <c r="O3894" s="2">
        <v>8</v>
      </c>
      <c r="P3894" s="2">
        <v>0</v>
      </c>
      <c r="Q3894" s="2">
        <v>190.37280000000001</v>
      </c>
    </row>
    <row r="3895" spans="1:17" x14ac:dyDescent="0.3">
      <c r="A3895" s="5" t="d">
        <v>2016-11-10</v>
      </c>
      <c r="B3895" s="5" t="d">
        <v>2016-11-14</v>
      </c>
      <c r="C3895" s="2" t="s">
        <v>37</v>
      </c>
      <c r="D3895" s="2" t="s">
        <v>1793</v>
      </c>
      <c r="E3895" s="2" t="s">
        <v>19</v>
      </c>
      <c r="F3895" s="2" t="s">
        <v>20</v>
      </c>
      <c r="G3895" s="2" t="s">
        <v>114</v>
      </c>
      <c r="H3895" s="2" t="s">
        <v>71</v>
      </c>
      <c r="I3895" s="1">
        <v>77036</v>
      </c>
      <c r="J3895" s="2" t="s">
        <v>72</v>
      </c>
      <c r="K3895" s="2" t="s">
        <v>50</v>
      </c>
      <c r="L3895" s="2" t="s">
        <v>102</v>
      </c>
      <c r="M3895" s="2" t="s">
        <v>1198</v>
      </c>
      <c r="N3895" s="2">
        <v>279.94400000000002</v>
      </c>
      <c r="O3895" s="2">
        <v>7</v>
      </c>
      <c r="P3895" s="2">
        <v>0.2</v>
      </c>
      <c r="Q3895" s="2">
        <v>48.990200000000002</v>
      </c>
    </row>
    <row r="3896" spans="1:17" x14ac:dyDescent="0.3">
      <c r="A3896" s="5" t="d">
        <v>2014-11-22</v>
      </c>
      <c r="B3896" s="5" t="d">
        <v>2014-11-28</v>
      </c>
      <c r="C3896" s="2" t="s">
        <v>37</v>
      </c>
      <c r="D3896" s="2" t="s">
        <v>2584</v>
      </c>
      <c r="E3896" s="2" t="s">
        <v>69</v>
      </c>
      <c r="F3896" s="2" t="s">
        <v>20</v>
      </c>
      <c r="G3896" s="2" t="s">
        <v>2600</v>
      </c>
      <c r="H3896" s="2" t="s">
        <v>128</v>
      </c>
      <c r="I3896" s="1">
        <v>60440</v>
      </c>
      <c r="J3896" s="2" t="s">
        <v>72</v>
      </c>
      <c r="K3896" s="2" t="s">
        <v>34</v>
      </c>
      <c r="L3896" s="2" t="s">
        <v>53</v>
      </c>
      <c r="M3896" s="2" t="s">
        <v>2145</v>
      </c>
      <c r="N3896" s="2">
        <v>9.98</v>
      </c>
      <c r="O3896" s="2">
        <v>5</v>
      </c>
      <c r="P3896" s="2">
        <v>0.8</v>
      </c>
      <c r="Q3896" s="2">
        <v>-16.466999999999999</v>
      </c>
    </row>
    <row r="3897" spans="1:17" x14ac:dyDescent="0.3">
      <c r="A3897" s="5" t="d">
        <v>2017-05-01</v>
      </c>
      <c r="B3897" s="5" t="d">
        <v>2017-05-05</v>
      </c>
      <c r="C3897" s="2" t="s">
        <v>37</v>
      </c>
      <c r="D3897" s="2" t="s">
        <v>1253</v>
      </c>
      <c r="E3897" s="2" t="s">
        <v>69</v>
      </c>
      <c r="F3897" s="2" t="s">
        <v>20</v>
      </c>
      <c r="G3897" s="2" t="s">
        <v>2789</v>
      </c>
      <c r="H3897" s="2" t="s">
        <v>839</v>
      </c>
      <c r="I3897" s="1">
        <v>71854</v>
      </c>
      <c r="J3897" s="2" t="s">
        <v>23</v>
      </c>
      <c r="K3897" s="2" t="s">
        <v>50</v>
      </c>
      <c r="L3897" s="2" t="s">
        <v>102</v>
      </c>
      <c r="M3897" s="2" t="s">
        <v>2790</v>
      </c>
      <c r="N3897" s="2">
        <v>48.9</v>
      </c>
      <c r="O3897" s="2">
        <v>5</v>
      </c>
      <c r="P3897" s="2">
        <v>0</v>
      </c>
      <c r="Q3897" s="2">
        <v>18.093</v>
      </c>
    </row>
    <row r="3898" spans="1:17" x14ac:dyDescent="0.3">
      <c r="A3898" s="5" t="d">
        <v>2017-12-07</v>
      </c>
      <c r="B3898" s="5" t="d">
        <v>2017-12-12</v>
      </c>
      <c r="C3898" s="2" t="s">
        <v>37</v>
      </c>
      <c r="D3898" s="2" t="s">
        <v>456</v>
      </c>
      <c r="E3898" s="2" t="s">
        <v>30</v>
      </c>
      <c r="F3898" s="2" t="s">
        <v>20</v>
      </c>
      <c r="G3898" s="2" t="s">
        <v>360</v>
      </c>
      <c r="H3898" s="2" t="s">
        <v>71</v>
      </c>
      <c r="I3898" s="1">
        <v>78207</v>
      </c>
      <c r="J3898" s="2" t="s">
        <v>72</v>
      </c>
      <c r="K3898" s="2" t="s">
        <v>34</v>
      </c>
      <c r="L3898" s="2" t="s">
        <v>159</v>
      </c>
      <c r="M3898" s="2" t="s">
        <v>1919</v>
      </c>
      <c r="N3898" s="2">
        <v>3.552</v>
      </c>
      <c r="O3898" s="2">
        <v>3</v>
      </c>
      <c r="P3898" s="2">
        <v>0.2</v>
      </c>
      <c r="Q3898" s="2">
        <v>1.2432000000000001</v>
      </c>
    </row>
    <row r="3899" spans="1:17" x14ac:dyDescent="0.3">
      <c r="A3899" s="5" t="d">
        <v>2017-12-07</v>
      </c>
      <c r="B3899" s="5" t="d">
        <v>2017-12-12</v>
      </c>
      <c r="C3899" s="2" t="s">
        <v>37</v>
      </c>
      <c r="D3899" s="2" t="s">
        <v>456</v>
      </c>
      <c r="E3899" s="2" t="s">
        <v>30</v>
      </c>
      <c r="F3899" s="2" t="s">
        <v>20</v>
      </c>
      <c r="G3899" s="2" t="s">
        <v>360</v>
      </c>
      <c r="H3899" s="2" t="s">
        <v>71</v>
      </c>
      <c r="I3899" s="1">
        <v>78207</v>
      </c>
      <c r="J3899" s="2" t="s">
        <v>72</v>
      </c>
      <c r="K3899" s="2" t="s">
        <v>34</v>
      </c>
      <c r="L3899" s="2" t="s">
        <v>62</v>
      </c>
      <c r="M3899" s="2" t="s">
        <v>226</v>
      </c>
      <c r="N3899" s="2">
        <v>15.552</v>
      </c>
      <c r="O3899" s="2">
        <v>3</v>
      </c>
      <c r="P3899" s="2">
        <v>0.2</v>
      </c>
      <c r="Q3899" s="2">
        <v>5.4432</v>
      </c>
    </row>
    <row r="3900" spans="1:17" x14ac:dyDescent="0.3">
      <c r="A3900" s="5" t="d">
        <v>2017-11-30</v>
      </c>
      <c r="B3900" s="5" t="d">
        <v>2017-12-04</v>
      </c>
      <c r="C3900" s="2" t="s">
        <v>37</v>
      </c>
      <c r="D3900" s="2" t="s">
        <v>2127</v>
      </c>
      <c r="E3900" s="2" t="s">
        <v>19</v>
      </c>
      <c r="F3900" s="2" t="s">
        <v>20</v>
      </c>
      <c r="G3900" s="2" t="s">
        <v>2791</v>
      </c>
      <c r="H3900" s="2" t="s">
        <v>71</v>
      </c>
      <c r="I3900" s="1">
        <v>78539</v>
      </c>
      <c r="J3900" s="2" t="s">
        <v>72</v>
      </c>
      <c r="K3900" s="2" t="s">
        <v>34</v>
      </c>
      <c r="L3900" s="2" t="s">
        <v>159</v>
      </c>
      <c r="M3900" s="2" t="s">
        <v>1919</v>
      </c>
      <c r="N3900" s="2">
        <v>2.3679999999999999</v>
      </c>
      <c r="O3900" s="2">
        <v>2</v>
      </c>
      <c r="P3900" s="2">
        <v>0.2</v>
      </c>
      <c r="Q3900" s="2">
        <v>0.82879999999999998</v>
      </c>
    </row>
    <row r="3901" spans="1:17" x14ac:dyDescent="0.3">
      <c r="A3901" s="5" t="d">
        <v>2017-12-07</v>
      </c>
      <c r="B3901" s="5" t="d">
        <v>2017-12-09</v>
      </c>
      <c r="C3901" s="2" t="s">
        <v>116</v>
      </c>
      <c r="D3901" s="2" t="s">
        <v>570</v>
      </c>
      <c r="E3901" s="2" t="s">
        <v>19</v>
      </c>
      <c r="F3901" s="2" t="s">
        <v>20</v>
      </c>
      <c r="G3901" s="2" t="s">
        <v>1324</v>
      </c>
      <c r="H3901" s="2" t="s">
        <v>272</v>
      </c>
      <c r="I3901" s="1">
        <v>43615</v>
      </c>
      <c r="J3901" s="2" t="s">
        <v>96</v>
      </c>
      <c r="K3901" s="2" t="s">
        <v>50</v>
      </c>
      <c r="L3901" s="2" t="s">
        <v>102</v>
      </c>
      <c r="M3901" s="2" t="s">
        <v>819</v>
      </c>
      <c r="N3901" s="2">
        <v>127.98399999999999</v>
      </c>
      <c r="O3901" s="2">
        <v>2</v>
      </c>
      <c r="P3901" s="2">
        <v>0.2</v>
      </c>
      <c r="Q3901" s="2">
        <v>25.596800000000002</v>
      </c>
    </row>
    <row r="3902" spans="1:17" x14ac:dyDescent="0.3">
      <c r="A3902" s="5" t="d">
        <v>2015-01-03</v>
      </c>
      <c r="B3902" s="5" t="d">
        <v>2015-01-08</v>
      </c>
      <c r="C3902" s="2" t="s">
        <v>37</v>
      </c>
      <c r="D3902" s="2" t="s">
        <v>993</v>
      </c>
      <c r="E3902" s="2" t="s">
        <v>30</v>
      </c>
      <c r="F3902" s="2" t="s">
        <v>20</v>
      </c>
      <c r="G3902" s="2" t="s">
        <v>2792</v>
      </c>
      <c r="H3902" s="2" t="s">
        <v>71</v>
      </c>
      <c r="I3902" s="1">
        <v>77520</v>
      </c>
      <c r="J3902" s="2" t="s">
        <v>72</v>
      </c>
      <c r="K3902" s="2" t="s">
        <v>34</v>
      </c>
      <c r="L3902" s="2" t="s">
        <v>62</v>
      </c>
      <c r="M3902" s="2" t="s">
        <v>585</v>
      </c>
      <c r="N3902" s="2">
        <v>10.368</v>
      </c>
      <c r="O3902" s="2">
        <v>2</v>
      </c>
      <c r="P3902" s="2">
        <v>0.2</v>
      </c>
      <c r="Q3902" s="2">
        <v>3.6288</v>
      </c>
    </row>
    <row r="3903" spans="1:17" x14ac:dyDescent="0.3">
      <c r="A3903" s="5" t="d">
        <v>2015-11-14</v>
      </c>
      <c r="B3903" s="5" t="d">
        <v>2015-11-20</v>
      </c>
      <c r="C3903" s="2" t="s">
        <v>37</v>
      </c>
      <c r="D3903" s="2" t="s">
        <v>324</v>
      </c>
      <c r="E3903" s="2" t="s">
        <v>69</v>
      </c>
      <c r="F3903" s="2" t="s">
        <v>20</v>
      </c>
      <c r="G3903" s="2" t="s">
        <v>94</v>
      </c>
      <c r="H3903" s="2" t="s">
        <v>95</v>
      </c>
      <c r="I3903" s="1">
        <v>19143</v>
      </c>
      <c r="J3903" s="2" t="s">
        <v>96</v>
      </c>
      <c r="K3903" s="2" t="s">
        <v>50</v>
      </c>
      <c r="L3903" s="2" t="s">
        <v>102</v>
      </c>
      <c r="M3903" s="2" t="s">
        <v>2793</v>
      </c>
      <c r="N3903" s="2">
        <v>47.984000000000002</v>
      </c>
      <c r="O3903" s="2">
        <v>2</v>
      </c>
      <c r="P3903" s="2">
        <v>0.2</v>
      </c>
      <c r="Q3903" s="2">
        <v>-1.1996</v>
      </c>
    </row>
    <row r="3904" spans="1:17" x14ac:dyDescent="0.3">
      <c r="A3904" s="5" t="d">
        <v>2015-10-02</v>
      </c>
      <c r="B3904" s="5" t="d">
        <v>2015-10-07</v>
      </c>
      <c r="C3904" s="2" t="s">
        <v>17</v>
      </c>
      <c r="D3904" s="2" t="s">
        <v>213</v>
      </c>
      <c r="E3904" s="2" t="s">
        <v>69</v>
      </c>
      <c r="F3904" s="2" t="s">
        <v>20</v>
      </c>
      <c r="G3904" s="2" t="s">
        <v>31</v>
      </c>
      <c r="H3904" s="2" t="s">
        <v>32</v>
      </c>
      <c r="I3904" s="1">
        <v>90045</v>
      </c>
      <c r="J3904" s="2" t="s">
        <v>33</v>
      </c>
      <c r="K3904" s="2" t="s">
        <v>34</v>
      </c>
      <c r="L3904" s="2" t="s">
        <v>43</v>
      </c>
      <c r="M3904" s="2" t="s">
        <v>2128</v>
      </c>
      <c r="N3904" s="2">
        <v>270.33999999999997</v>
      </c>
      <c r="O3904" s="2">
        <v>14</v>
      </c>
      <c r="P3904" s="2">
        <v>0</v>
      </c>
      <c r="Q3904" s="2">
        <v>75.6952</v>
      </c>
    </row>
    <row r="3905" spans="1:17" x14ac:dyDescent="0.3">
      <c r="A3905" s="5" t="d">
        <v>2015-04-05</v>
      </c>
      <c r="B3905" s="5" t="d">
        <v>2015-04-10</v>
      </c>
      <c r="C3905" s="2" t="s">
        <v>37</v>
      </c>
      <c r="D3905" s="2" t="s">
        <v>2794</v>
      </c>
      <c r="E3905" s="2" t="s">
        <v>69</v>
      </c>
      <c r="F3905" s="2" t="s">
        <v>20</v>
      </c>
      <c r="G3905" s="2" t="s">
        <v>94</v>
      </c>
      <c r="H3905" s="2" t="s">
        <v>95</v>
      </c>
      <c r="I3905" s="1">
        <v>19143</v>
      </c>
      <c r="J3905" s="2" t="s">
        <v>96</v>
      </c>
      <c r="K3905" s="2" t="s">
        <v>34</v>
      </c>
      <c r="L3905" s="2" t="s">
        <v>55</v>
      </c>
      <c r="M3905" s="2" t="s">
        <v>2273</v>
      </c>
      <c r="N3905" s="2">
        <v>98.111999999999995</v>
      </c>
      <c r="O3905" s="2">
        <v>7</v>
      </c>
      <c r="P3905" s="2">
        <v>0.2</v>
      </c>
      <c r="Q3905" s="2">
        <v>18.396000000000001</v>
      </c>
    </row>
    <row r="3906" spans="1:17" x14ac:dyDescent="0.3">
      <c r="A3906" s="5" t="d">
        <v>2015-04-05</v>
      </c>
      <c r="B3906" s="5" t="d">
        <v>2015-04-10</v>
      </c>
      <c r="C3906" s="2" t="s">
        <v>37</v>
      </c>
      <c r="D3906" s="2" t="s">
        <v>2794</v>
      </c>
      <c r="E3906" s="2" t="s">
        <v>69</v>
      </c>
      <c r="F3906" s="2" t="s">
        <v>20</v>
      </c>
      <c r="G3906" s="2" t="s">
        <v>94</v>
      </c>
      <c r="H3906" s="2" t="s">
        <v>95</v>
      </c>
      <c r="I3906" s="1">
        <v>19143</v>
      </c>
      <c r="J3906" s="2" t="s">
        <v>96</v>
      </c>
      <c r="K3906" s="2" t="s">
        <v>34</v>
      </c>
      <c r="L3906" s="2" t="s">
        <v>43</v>
      </c>
      <c r="M3906" s="2" t="s">
        <v>1308</v>
      </c>
      <c r="N3906" s="2">
        <v>563.80799999999999</v>
      </c>
      <c r="O3906" s="2">
        <v>4</v>
      </c>
      <c r="P3906" s="2">
        <v>0.2</v>
      </c>
      <c r="Q3906" s="2">
        <v>21.142800000000001</v>
      </c>
    </row>
    <row r="3907" spans="1:17" x14ac:dyDescent="0.3">
      <c r="A3907" s="5" t="d">
        <v>2015-04-05</v>
      </c>
      <c r="B3907" s="5" t="d">
        <v>2015-04-10</v>
      </c>
      <c r="C3907" s="2" t="s">
        <v>37</v>
      </c>
      <c r="D3907" s="2" t="s">
        <v>2794</v>
      </c>
      <c r="E3907" s="2" t="s">
        <v>69</v>
      </c>
      <c r="F3907" s="2" t="s">
        <v>20</v>
      </c>
      <c r="G3907" s="2" t="s">
        <v>94</v>
      </c>
      <c r="H3907" s="2" t="s">
        <v>95</v>
      </c>
      <c r="I3907" s="1">
        <v>19143</v>
      </c>
      <c r="J3907" s="2" t="s">
        <v>96</v>
      </c>
      <c r="K3907" s="2" t="s">
        <v>34</v>
      </c>
      <c r="L3907" s="2" t="s">
        <v>53</v>
      </c>
      <c r="M3907" s="2" t="s">
        <v>1513</v>
      </c>
      <c r="N3907" s="2">
        <v>10.428000000000001</v>
      </c>
      <c r="O3907" s="2">
        <v>4</v>
      </c>
      <c r="P3907" s="2">
        <v>0.7</v>
      </c>
      <c r="Q3907" s="2">
        <v>-6.952</v>
      </c>
    </row>
    <row r="3908" spans="1:17" x14ac:dyDescent="0.3">
      <c r="A3908" s="5" t="d">
        <v>2015-04-05</v>
      </c>
      <c r="B3908" s="5" t="d">
        <v>2015-04-10</v>
      </c>
      <c r="C3908" s="2" t="s">
        <v>37</v>
      </c>
      <c r="D3908" s="2" t="s">
        <v>2794</v>
      </c>
      <c r="E3908" s="2" t="s">
        <v>69</v>
      </c>
      <c r="F3908" s="2" t="s">
        <v>20</v>
      </c>
      <c r="G3908" s="2" t="s">
        <v>94</v>
      </c>
      <c r="H3908" s="2" t="s">
        <v>95</v>
      </c>
      <c r="I3908" s="1">
        <v>19143</v>
      </c>
      <c r="J3908" s="2" t="s">
        <v>96</v>
      </c>
      <c r="K3908" s="2" t="s">
        <v>24</v>
      </c>
      <c r="L3908" s="2" t="s">
        <v>46</v>
      </c>
      <c r="M3908" s="2" t="s">
        <v>2290</v>
      </c>
      <c r="N3908" s="2">
        <v>547.13599999999997</v>
      </c>
      <c r="O3908" s="2">
        <v>4</v>
      </c>
      <c r="P3908" s="2">
        <v>0.2</v>
      </c>
      <c r="Q3908" s="2">
        <v>-68.391999999999996</v>
      </c>
    </row>
    <row r="3909" spans="1:17" x14ac:dyDescent="0.3">
      <c r="A3909" s="5" t="d">
        <v>2015-04-05</v>
      </c>
      <c r="B3909" s="5" t="d">
        <v>2015-04-10</v>
      </c>
      <c r="C3909" s="2" t="s">
        <v>37</v>
      </c>
      <c r="D3909" s="2" t="s">
        <v>2794</v>
      </c>
      <c r="E3909" s="2" t="s">
        <v>69</v>
      </c>
      <c r="F3909" s="2" t="s">
        <v>20</v>
      </c>
      <c r="G3909" s="2" t="s">
        <v>94</v>
      </c>
      <c r="H3909" s="2" t="s">
        <v>95</v>
      </c>
      <c r="I3909" s="1">
        <v>19143</v>
      </c>
      <c r="J3909" s="2" t="s">
        <v>96</v>
      </c>
      <c r="K3909" s="2" t="s">
        <v>50</v>
      </c>
      <c r="L3909" s="2" t="s">
        <v>51</v>
      </c>
      <c r="M3909" s="2" t="s">
        <v>940</v>
      </c>
      <c r="N3909" s="2">
        <v>14.85</v>
      </c>
      <c r="O3909" s="2">
        <v>5</v>
      </c>
      <c r="P3909" s="2">
        <v>0.4</v>
      </c>
      <c r="Q3909" s="2">
        <v>-3.2174999999999998</v>
      </c>
    </row>
    <row r="3910" spans="1:17" x14ac:dyDescent="0.3">
      <c r="A3910" s="5" t="d">
        <v>2015-04-05</v>
      </c>
      <c r="B3910" s="5" t="d">
        <v>2015-04-10</v>
      </c>
      <c r="C3910" s="2" t="s">
        <v>37</v>
      </c>
      <c r="D3910" s="2" t="s">
        <v>2794</v>
      </c>
      <c r="E3910" s="2" t="s">
        <v>69</v>
      </c>
      <c r="F3910" s="2" t="s">
        <v>20</v>
      </c>
      <c r="G3910" s="2" t="s">
        <v>94</v>
      </c>
      <c r="H3910" s="2" t="s">
        <v>95</v>
      </c>
      <c r="I3910" s="1">
        <v>19143</v>
      </c>
      <c r="J3910" s="2" t="s">
        <v>96</v>
      </c>
      <c r="K3910" s="2" t="s">
        <v>50</v>
      </c>
      <c r="L3910" s="2" t="s">
        <v>51</v>
      </c>
      <c r="M3910" s="2" t="s">
        <v>258</v>
      </c>
      <c r="N3910" s="2">
        <v>41.988</v>
      </c>
      <c r="O3910" s="2">
        <v>2</v>
      </c>
      <c r="P3910" s="2">
        <v>0.4</v>
      </c>
      <c r="Q3910" s="2">
        <v>-9.7972000000000001</v>
      </c>
    </row>
    <row r="3911" spans="1:17" x14ac:dyDescent="0.3">
      <c r="A3911" s="5" t="d">
        <v>2015-04-05</v>
      </c>
      <c r="B3911" s="5" t="d">
        <v>2015-04-10</v>
      </c>
      <c r="C3911" s="2" t="s">
        <v>37</v>
      </c>
      <c r="D3911" s="2" t="s">
        <v>2794</v>
      </c>
      <c r="E3911" s="2" t="s">
        <v>69</v>
      </c>
      <c r="F3911" s="2" t="s">
        <v>20</v>
      </c>
      <c r="G3911" s="2" t="s">
        <v>94</v>
      </c>
      <c r="H3911" s="2" t="s">
        <v>95</v>
      </c>
      <c r="I3911" s="1">
        <v>19143</v>
      </c>
      <c r="J3911" s="2" t="s">
        <v>96</v>
      </c>
      <c r="K3911" s="2" t="s">
        <v>24</v>
      </c>
      <c r="L3911" s="2" t="s">
        <v>46</v>
      </c>
      <c r="M3911" s="2" t="s">
        <v>2076</v>
      </c>
      <c r="N3911" s="2">
        <v>7.5839999999999996</v>
      </c>
      <c r="O3911" s="2">
        <v>1</v>
      </c>
      <c r="P3911" s="2">
        <v>0.2</v>
      </c>
      <c r="Q3911" s="2">
        <v>2.37</v>
      </c>
    </row>
    <row r="3912" spans="1:17" x14ac:dyDescent="0.3">
      <c r="A3912" s="5" t="d">
        <v>2015-04-05</v>
      </c>
      <c r="B3912" s="5" t="d">
        <v>2015-04-10</v>
      </c>
      <c r="C3912" s="2" t="s">
        <v>37</v>
      </c>
      <c r="D3912" s="2" t="s">
        <v>2794</v>
      </c>
      <c r="E3912" s="2" t="s">
        <v>69</v>
      </c>
      <c r="F3912" s="2" t="s">
        <v>20</v>
      </c>
      <c r="G3912" s="2" t="s">
        <v>94</v>
      </c>
      <c r="H3912" s="2" t="s">
        <v>95</v>
      </c>
      <c r="I3912" s="1">
        <v>19143</v>
      </c>
      <c r="J3912" s="2" t="s">
        <v>96</v>
      </c>
      <c r="K3912" s="2" t="s">
        <v>24</v>
      </c>
      <c r="L3912" s="2" t="s">
        <v>25</v>
      </c>
      <c r="M3912" s="2" t="s">
        <v>2795</v>
      </c>
      <c r="N3912" s="2">
        <v>352.45</v>
      </c>
      <c r="O3912" s="2">
        <v>5</v>
      </c>
      <c r="P3912" s="2">
        <v>0.5</v>
      </c>
      <c r="Q3912" s="2">
        <v>-211.47</v>
      </c>
    </row>
    <row r="3913" spans="1:17" x14ac:dyDescent="0.3">
      <c r="A3913" s="5" t="d">
        <v>2017-06-05</v>
      </c>
      <c r="B3913" s="5" t="d">
        <v>2017-06-06</v>
      </c>
      <c r="C3913" s="2" t="s">
        <v>116</v>
      </c>
      <c r="D3913" s="2" t="s">
        <v>1731</v>
      </c>
      <c r="E3913" s="2" t="s">
        <v>19</v>
      </c>
      <c r="F3913" s="2" t="s">
        <v>20</v>
      </c>
      <c r="G3913" s="2" t="s">
        <v>2636</v>
      </c>
      <c r="H3913" s="2" t="s">
        <v>71</v>
      </c>
      <c r="I3913" s="1">
        <v>77581</v>
      </c>
      <c r="J3913" s="2" t="s">
        <v>72</v>
      </c>
      <c r="K3913" s="2" t="s">
        <v>50</v>
      </c>
      <c r="L3913" s="2" t="s">
        <v>51</v>
      </c>
      <c r="M3913" s="2" t="s">
        <v>2796</v>
      </c>
      <c r="N3913" s="2">
        <v>470.37599999999998</v>
      </c>
      <c r="O3913" s="2">
        <v>3</v>
      </c>
      <c r="P3913" s="2">
        <v>0.2</v>
      </c>
      <c r="Q3913" s="2">
        <v>52.917299999999997</v>
      </c>
    </row>
    <row r="3914" spans="1:17" x14ac:dyDescent="0.3">
      <c r="A3914" s="5" t="d">
        <v>2017-09-18</v>
      </c>
      <c r="B3914" s="5" t="d">
        <v>2017-09-25</v>
      </c>
      <c r="C3914" s="2" t="s">
        <v>37</v>
      </c>
      <c r="D3914" s="2" t="s">
        <v>662</v>
      </c>
      <c r="E3914" s="2" t="s">
        <v>30</v>
      </c>
      <c r="F3914" s="2" t="s">
        <v>20</v>
      </c>
      <c r="G3914" s="2" t="s">
        <v>157</v>
      </c>
      <c r="H3914" s="2" t="s">
        <v>158</v>
      </c>
      <c r="I3914" s="1">
        <v>10035</v>
      </c>
      <c r="J3914" s="2" t="s">
        <v>96</v>
      </c>
      <c r="K3914" s="2" t="s">
        <v>34</v>
      </c>
      <c r="L3914" s="2" t="s">
        <v>62</v>
      </c>
      <c r="M3914" s="2" t="s">
        <v>1748</v>
      </c>
      <c r="N3914" s="2">
        <v>19.440000000000001</v>
      </c>
      <c r="O3914" s="2">
        <v>3</v>
      </c>
      <c r="P3914" s="2">
        <v>0</v>
      </c>
      <c r="Q3914" s="2">
        <v>9.3312000000000008</v>
      </c>
    </row>
    <row r="3915" spans="1:17" x14ac:dyDescent="0.3">
      <c r="A3915" s="5" t="d">
        <v>2017-09-18</v>
      </c>
      <c r="B3915" s="5" t="d">
        <v>2017-09-25</v>
      </c>
      <c r="C3915" s="2" t="s">
        <v>37</v>
      </c>
      <c r="D3915" s="2" t="s">
        <v>662</v>
      </c>
      <c r="E3915" s="2" t="s">
        <v>30</v>
      </c>
      <c r="F3915" s="2" t="s">
        <v>20</v>
      </c>
      <c r="G3915" s="2" t="s">
        <v>157</v>
      </c>
      <c r="H3915" s="2" t="s">
        <v>158</v>
      </c>
      <c r="I3915" s="1">
        <v>10035</v>
      </c>
      <c r="J3915" s="2" t="s">
        <v>96</v>
      </c>
      <c r="K3915" s="2" t="s">
        <v>24</v>
      </c>
      <c r="L3915" s="2" t="s">
        <v>46</v>
      </c>
      <c r="M3915" s="2" t="s">
        <v>1561</v>
      </c>
      <c r="N3915" s="2">
        <v>9.82</v>
      </c>
      <c r="O3915" s="2">
        <v>2</v>
      </c>
      <c r="P3915" s="2">
        <v>0</v>
      </c>
      <c r="Q3915" s="2">
        <v>3.2406000000000001</v>
      </c>
    </row>
    <row r="3916" spans="1:17" x14ac:dyDescent="0.3">
      <c r="A3916" s="5" t="d">
        <v>2017-07-18</v>
      </c>
      <c r="B3916" s="5" t="d">
        <v>2017-07-23</v>
      </c>
      <c r="C3916" s="2" t="s">
        <v>37</v>
      </c>
      <c r="D3916" s="2" t="s">
        <v>2222</v>
      </c>
      <c r="E3916" s="2" t="s">
        <v>19</v>
      </c>
      <c r="F3916" s="2" t="s">
        <v>20</v>
      </c>
      <c r="G3916" s="2" t="s">
        <v>294</v>
      </c>
      <c r="H3916" s="2" t="s">
        <v>180</v>
      </c>
      <c r="I3916" s="1">
        <v>85023</v>
      </c>
      <c r="J3916" s="2" t="s">
        <v>33</v>
      </c>
      <c r="K3916" s="2" t="s">
        <v>24</v>
      </c>
      <c r="L3916" s="2" t="s">
        <v>41</v>
      </c>
      <c r="M3916" s="2" t="s">
        <v>1528</v>
      </c>
      <c r="N3916" s="2">
        <v>801.6</v>
      </c>
      <c r="O3916" s="2">
        <v>5</v>
      </c>
      <c r="P3916" s="2">
        <v>0.5</v>
      </c>
      <c r="Q3916" s="2">
        <v>-448.89600000000002</v>
      </c>
    </row>
    <row r="3917" spans="1:17" x14ac:dyDescent="0.3">
      <c r="A3917" s="5" t="d">
        <v>2017-07-18</v>
      </c>
      <c r="B3917" s="5" t="d">
        <v>2017-07-23</v>
      </c>
      <c r="C3917" s="2" t="s">
        <v>37</v>
      </c>
      <c r="D3917" s="2" t="s">
        <v>2222</v>
      </c>
      <c r="E3917" s="2" t="s">
        <v>19</v>
      </c>
      <c r="F3917" s="2" t="s">
        <v>20</v>
      </c>
      <c r="G3917" s="2" t="s">
        <v>294</v>
      </c>
      <c r="H3917" s="2" t="s">
        <v>180</v>
      </c>
      <c r="I3917" s="1">
        <v>85023</v>
      </c>
      <c r="J3917" s="2" t="s">
        <v>33</v>
      </c>
      <c r="K3917" s="2" t="s">
        <v>24</v>
      </c>
      <c r="L3917" s="2" t="s">
        <v>27</v>
      </c>
      <c r="M3917" s="2" t="s">
        <v>124</v>
      </c>
      <c r="N3917" s="2">
        <v>161.56800000000001</v>
      </c>
      <c r="O3917" s="2">
        <v>2</v>
      </c>
      <c r="P3917" s="2">
        <v>0.2</v>
      </c>
      <c r="Q3917" s="2">
        <v>10.098000000000001</v>
      </c>
    </row>
    <row r="3918" spans="1:17" x14ac:dyDescent="0.3">
      <c r="A3918" s="5" t="d">
        <v>2017-07-18</v>
      </c>
      <c r="B3918" s="5" t="d">
        <v>2017-07-23</v>
      </c>
      <c r="C3918" s="2" t="s">
        <v>37</v>
      </c>
      <c r="D3918" s="2" t="s">
        <v>2222</v>
      </c>
      <c r="E3918" s="2" t="s">
        <v>19</v>
      </c>
      <c r="F3918" s="2" t="s">
        <v>20</v>
      </c>
      <c r="G3918" s="2" t="s">
        <v>294</v>
      </c>
      <c r="H3918" s="2" t="s">
        <v>180</v>
      </c>
      <c r="I3918" s="1">
        <v>85023</v>
      </c>
      <c r="J3918" s="2" t="s">
        <v>33</v>
      </c>
      <c r="K3918" s="2" t="s">
        <v>34</v>
      </c>
      <c r="L3918" s="2" t="s">
        <v>62</v>
      </c>
      <c r="M3918" s="2" t="s">
        <v>2797</v>
      </c>
      <c r="N3918" s="2">
        <v>16.096</v>
      </c>
      <c r="O3918" s="2">
        <v>2</v>
      </c>
      <c r="P3918" s="2">
        <v>0.2</v>
      </c>
      <c r="Q3918" s="2">
        <v>5.2312000000000003</v>
      </c>
    </row>
    <row r="3919" spans="1:17" x14ac:dyDescent="0.3">
      <c r="A3919" s="5" t="d">
        <v>2017-07-18</v>
      </c>
      <c r="B3919" s="5" t="d">
        <v>2017-07-23</v>
      </c>
      <c r="C3919" s="2" t="s">
        <v>37</v>
      </c>
      <c r="D3919" s="2" t="s">
        <v>2222</v>
      </c>
      <c r="E3919" s="2" t="s">
        <v>19</v>
      </c>
      <c r="F3919" s="2" t="s">
        <v>20</v>
      </c>
      <c r="G3919" s="2" t="s">
        <v>294</v>
      </c>
      <c r="H3919" s="2" t="s">
        <v>180</v>
      </c>
      <c r="I3919" s="1">
        <v>85023</v>
      </c>
      <c r="J3919" s="2" t="s">
        <v>33</v>
      </c>
      <c r="K3919" s="2" t="s">
        <v>34</v>
      </c>
      <c r="L3919" s="2" t="s">
        <v>53</v>
      </c>
      <c r="M3919" s="2" t="s">
        <v>1519</v>
      </c>
      <c r="N3919" s="2">
        <v>7.6559999999999997</v>
      </c>
      <c r="O3919" s="2">
        <v>4</v>
      </c>
      <c r="P3919" s="2">
        <v>0.7</v>
      </c>
      <c r="Q3919" s="2">
        <v>-6.1247999999999996</v>
      </c>
    </row>
    <row r="3920" spans="1:17" x14ac:dyDescent="0.3">
      <c r="A3920" s="5" t="d">
        <v>2017-07-18</v>
      </c>
      <c r="B3920" s="5" t="d">
        <v>2017-07-23</v>
      </c>
      <c r="C3920" s="2" t="s">
        <v>37</v>
      </c>
      <c r="D3920" s="2" t="s">
        <v>2222</v>
      </c>
      <c r="E3920" s="2" t="s">
        <v>19</v>
      </c>
      <c r="F3920" s="2" t="s">
        <v>20</v>
      </c>
      <c r="G3920" s="2" t="s">
        <v>294</v>
      </c>
      <c r="H3920" s="2" t="s">
        <v>180</v>
      </c>
      <c r="I3920" s="1">
        <v>85023</v>
      </c>
      <c r="J3920" s="2" t="s">
        <v>33</v>
      </c>
      <c r="K3920" s="2" t="s">
        <v>24</v>
      </c>
      <c r="L3920" s="2" t="s">
        <v>27</v>
      </c>
      <c r="M3920" s="2" t="s">
        <v>194</v>
      </c>
      <c r="N3920" s="2">
        <v>311.976</v>
      </c>
      <c r="O3920" s="2">
        <v>3</v>
      </c>
      <c r="P3920" s="2">
        <v>0.2</v>
      </c>
      <c r="Q3920" s="2">
        <v>-42.896700000000003</v>
      </c>
    </row>
    <row r="3921" spans="1:17" x14ac:dyDescent="0.3">
      <c r="A3921" s="5" t="d">
        <v>2015-12-01</v>
      </c>
      <c r="B3921" s="5" t="d">
        <v>2015-12-07</v>
      </c>
      <c r="C3921" s="2" t="s">
        <v>37</v>
      </c>
      <c r="D3921" s="2" t="s">
        <v>1774</v>
      </c>
      <c r="E3921" s="2" t="s">
        <v>30</v>
      </c>
      <c r="F3921" s="2" t="s">
        <v>20</v>
      </c>
      <c r="G3921" s="2" t="s">
        <v>2122</v>
      </c>
      <c r="H3921" s="2" t="s">
        <v>185</v>
      </c>
      <c r="I3921" s="1">
        <v>23320</v>
      </c>
      <c r="J3921" s="2" t="s">
        <v>23</v>
      </c>
      <c r="K3921" s="2" t="s">
        <v>34</v>
      </c>
      <c r="L3921" s="2" t="s">
        <v>43</v>
      </c>
      <c r="M3921" s="2" t="s">
        <v>808</v>
      </c>
      <c r="N3921" s="2">
        <v>61.68</v>
      </c>
      <c r="O3921" s="2">
        <v>4</v>
      </c>
      <c r="P3921" s="2">
        <v>0</v>
      </c>
      <c r="Q3921" s="2">
        <v>16.653600000000001</v>
      </c>
    </row>
    <row r="3922" spans="1:17" x14ac:dyDescent="0.3">
      <c r="A3922" s="5" t="d">
        <v>2015-12-01</v>
      </c>
      <c r="B3922" s="5" t="d">
        <v>2015-12-07</v>
      </c>
      <c r="C3922" s="2" t="s">
        <v>37</v>
      </c>
      <c r="D3922" s="2" t="s">
        <v>1774</v>
      </c>
      <c r="E3922" s="2" t="s">
        <v>30</v>
      </c>
      <c r="F3922" s="2" t="s">
        <v>20</v>
      </c>
      <c r="G3922" s="2" t="s">
        <v>2122</v>
      </c>
      <c r="H3922" s="2" t="s">
        <v>185</v>
      </c>
      <c r="I3922" s="1">
        <v>23320</v>
      </c>
      <c r="J3922" s="2" t="s">
        <v>23</v>
      </c>
      <c r="K3922" s="2" t="s">
        <v>34</v>
      </c>
      <c r="L3922" s="2" t="s">
        <v>53</v>
      </c>
      <c r="M3922" s="2" t="s">
        <v>2444</v>
      </c>
      <c r="N3922" s="2">
        <v>63.96</v>
      </c>
      <c r="O3922" s="2">
        <v>4</v>
      </c>
      <c r="P3922" s="2">
        <v>0</v>
      </c>
      <c r="Q3922" s="2">
        <v>30.700800000000001</v>
      </c>
    </row>
    <row r="3923" spans="1:17" x14ac:dyDescent="0.3">
      <c r="A3923" s="5" t="d">
        <v>2016-06-28</v>
      </c>
      <c r="B3923" s="5" t="d">
        <v>2016-07-02</v>
      </c>
      <c r="C3923" s="2" t="s">
        <v>17</v>
      </c>
      <c r="D3923" s="2" t="s">
        <v>1136</v>
      </c>
      <c r="E3923" s="2" t="s">
        <v>19</v>
      </c>
      <c r="F3923" s="2" t="s">
        <v>20</v>
      </c>
      <c r="G3923" s="2" t="s">
        <v>176</v>
      </c>
      <c r="H3923" s="2" t="s">
        <v>128</v>
      </c>
      <c r="I3923" s="1">
        <v>60610</v>
      </c>
      <c r="J3923" s="2" t="s">
        <v>72</v>
      </c>
      <c r="K3923" s="2" t="s">
        <v>50</v>
      </c>
      <c r="L3923" s="2" t="s">
        <v>51</v>
      </c>
      <c r="M3923" s="2" t="s">
        <v>2624</v>
      </c>
      <c r="N3923" s="2">
        <v>359.976</v>
      </c>
      <c r="O3923" s="2">
        <v>3</v>
      </c>
      <c r="P3923" s="2">
        <v>0.2</v>
      </c>
      <c r="Q3923" s="2">
        <v>35.997599999999998</v>
      </c>
    </row>
    <row r="3924" spans="1:17" x14ac:dyDescent="0.3">
      <c r="A3924" s="5" t="d">
        <v>2017-08-28</v>
      </c>
      <c r="B3924" s="5" t="d">
        <v>2017-09-01</v>
      </c>
      <c r="C3924" s="2" t="s">
        <v>37</v>
      </c>
      <c r="D3924" s="2" t="s">
        <v>1022</v>
      </c>
      <c r="E3924" s="2" t="s">
        <v>19</v>
      </c>
      <c r="F3924" s="2" t="s">
        <v>20</v>
      </c>
      <c r="G3924" s="2" t="s">
        <v>176</v>
      </c>
      <c r="H3924" s="2" t="s">
        <v>128</v>
      </c>
      <c r="I3924" s="1">
        <v>60623</v>
      </c>
      <c r="J3924" s="2" t="s">
        <v>72</v>
      </c>
      <c r="K3924" s="2" t="s">
        <v>34</v>
      </c>
      <c r="L3924" s="2" t="s">
        <v>62</v>
      </c>
      <c r="M3924" s="2" t="s">
        <v>473</v>
      </c>
      <c r="N3924" s="2">
        <v>25.344000000000001</v>
      </c>
      <c r="O3924" s="2">
        <v>6</v>
      </c>
      <c r="P3924" s="2">
        <v>0.2</v>
      </c>
      <c r="Q3924" s="2">
        <v>7.92</v>
      </c>
    </row>
    <row r="3925" spans="1:17" x14ac:dyDescent="0.3">
      <c r="A3925" s="5" t="d">
        <v>2017-08-28</v>
      </c>
      <c r="B3925" s="5" t="d">
        <v>2017-09-01</v>
      </c>
      <c r="C3925" s="2" t="s">
        <v>37</v>
      </c>
      <c r="D3925" s="2" t="s">
        <v>1022</v>
      </c>
      <c r="E3925" s="2" t="s">
        <v>19</v>
      </c>
      <c r="F3925" s="2" t="s">
        <v>20</v>
      </c>
      <c r="G3925" s="2" t="s">
        <v>176</v>
      </c>
      <c r="H3925" s="2" t="s">
        <v>128</v>
      </c>
      <c r="I3925" s="1">
        <v>60623</v>
      </c>
      <c r="J3925" s="2" t="s">
        <v>72</v>
      </c>
      <c r="K3925" s="2" t="s">
        <v>34</v>
      </c>
      <c r="L3925" s="2" t="s">
        <v>62</v>
      </c>
      <c r="M3925" s="2" t="s">
        <v>2798</v>
      </c>
      <c r="N3925" s="2">
        <v>26.72</v>
      </c>
      <c r="O3925" s="2">
        <v>5</v>
      </c>
      <c r="P3925" s="2">
        <v>0.2</v>
      </c>
      <c r="Q3925" s="2">
        <v>9.3520000000000003</v>
      </c>
    </row>
    <row r="3926" spans="1:17" x14ac:dyDescent="0.3">
      <c r="A3926" s="5" t="d">
        <v>2014-09-17</v>
      </c>
      <c r="B3926" s="5" t="d">
        <v>2014-09-21</v>
      </c>
      <c r="C3926" s="2" t="s">
        <v>37</v>
      </c>
      <c r="D3926" s="2" t="s">
        <v>862</v>
      </c>
      <c r="E3926" s="2" t="s">
        <v>19</v>
      </c>
      <c r="F3926" s="2" t="s">
        <v>20</v>
      </c>
      <c r="G3926" s="2" t="s">
        <v>65</v>
      </c>
      <c r="H3926" s="2" t="s">
        <v>66</v>
      </c>
      <c r="I3926" s="1">
        <v>98103</v>
      </c>
      <c r="J3926" s="2" t="s">
        <v>33</v>
      </c>
      <c r="K3926" s="2" t="s">
        <v>34</v>
      </c>
      <c r="L3926" s="2" t="s">
        <v>43</v>
      </c>
      <c r="M3926" s="2" t="s">
        <v>882</v>
      </c>
      <c r="N3926" s="2">
        <v>30.28</v>
      </c>
      <c r="O3926" s="2">
        <v>2</v>
      </c>
      <c r="P3926" s="2">
        <v>0</v>
      </c>
      <c r="Q3926" s="2">
        <v>1.2112000000000001</v>
      </c>
    </row>
    <row r="3927" spans="1:17" x14ac:dyDescent="0.3">
      <c r="A3927" s="5" t="d">
        <v>2014-09-17</v>
      </c>
      <c r="B3927" s="5" t="d">
        <v>2014-09-21</v>
      </c>
      <c r="C3927" s="2" t="s">
        <v>37</v>
      </c>
      <c r="D3927" s="2" t="s">
        <v>862</v>
      </c>
      <c r="E3927" s="2" t="s">
        <v>19</v>
      </c>
      <c r="F3927" s="2" t="s">
        <v>20</v>
      </c>
      <c r="G3927" s="2" t="s">
        <v>65</v>
      </c>
      <c r="H3927" s="2" t="s">
        <v>66</v>
      </c>
      <c r="I3927" s="1">
        <v>98103</v>
      </c>
      <c r="J3927" s="2" t="s">
        <v>33</v>
      </c>
      <c r="K3927" s="2" t="s">
        <v>34</v>
      </c>
      <c r="L3927" s="2" t="s">
        <v>43</v>
      </c>
      <c r="M3927" s="2" t="s">
        <v>2128</v>
      </c>
      <c r="N3927" s="2">
        <v>57.93</v>
      </c>
      <c r="O3927" s="2">
        <v>3</v>
      </c>
      <c r="P3927" s="2">
        <v>0</v>
      </c>
      <c r="Q3927" s="2">
        <v>16.220400000000001</v>
      </c>
    </row>
    <row r="3928" spans="1:17" x14ac:dyDescent="0.3">
      <c r="A3928" s="5" t="d">
        <v>2014-09-17</v>
      </c>
      <c r="B3928" s="5" t="d">
        <v>2014-09-21</v>
      </c>
      <c r="C3928" s="2" t="s">
        <v>37</v>
      </c>
      <c r="D3928" s="2" t="s">
        <v>862</v>
      </c>
      <c r="E3928" s="2" t="s">
        <v>19</v>
      </c>
      <c r="F3928" s="2" t="s">
        <v>20</v>
      </c>
      <c r="G3928" s="2" t="s">
        <v>65</v>
      </c>
      <c r="H3928" s="2" t="s">
        <v>66</v>
      </c>
      <c r="I3928" s="1">
        <v>98103</v>
      </c>
      <c r="J3928" s="2" t="s">
        <v>33</v>
      </c>
      <c r="K3928" s="2" t="s">
        <v>24</v>
      </c>
      <c r="L3928" s="2" t="s">
        <v>46</v>
      </c>
      <c r="M3928" s="2" t="s">
        <v>2413</v>
      </c>
      <c r="N3928" s="2">
        <v>35.340000000000003</v>
      </c>
      <c r="O3928" s="2">
        <v>2</v>
      </c>
      <c r="P3928" s="2">
        <v>0</v>
      </c>
      <c r="Q3928" s="2">
        <v>13.4292</v>
      </c>
    </row>
    <row r="3929" spans="1:17" x14ac:dyDescent="0.3">
      <c r="A3929" s="5" t="d">
        <v>2014-09-17</v>
      </c>
      <c r="B3929" s="5" t="d">
        <v>2014-09-21</v>
      </c>
      <c r="C3929" s="2" t="s">
        <v>37</v>
      </c>
      <c r="D3929" s="2" t="s">
        <v>862</v>
      </c>
      <c r="E3929" s="2" t="s">
        <v>19</v>
      </c>
      <c r="F3929" s="2" t="s">
        <v>20</v>
      </c>
      <c r="G3929" s="2" t="s">
        <v>65</v>
      </c>
      <c r="H3929" s="2" t="s">
        <v>66</v>
      </c>
      <c r="I3929" s="1">
        <v>98103</v>
      </c>
      <c r="J3929" s="2" t="s">
        <v>33</v>
      </c>
      <c r="K3929" s="2" t="s">
        <v>34</v>
      </c>
      <c r="L3929" s="2" t="s">
        <v>53</v>
      </c>
      <c r="M3929" s="2" t="s">
        <v>331</v>
      </c>
      <c r="N3929" s="2">
        <v>137.24</v>
      </c>
      <c r="O3929" s="2">
        <v>5</v>
      </c>
      <c r="P3929" s="2">
        <v>0.2</v>
      </c>
      <c r="Q3929" s="2">
        <v>46.3185</v>
      </c>
    </row>
    <row r="3930" spans="1:17" x14ac:dyDescent="0.3">
      <c r="A3930" s="5" t="d">
        <v>2016-03-14</v>
      </c>
      <c r="B3930" s="5" t="d">
        <v>2016-03-17</v>
      </c>
      <c r="C3930" s="2" t="s">
        <v>116</v>
      </c>
      <c r="D3930" s="2" t="s">
        <v>1398</v>
      </c>
      <c r="E3930" s="2" t="s">
        <v>19</v>
      </c>
      <c r="F3930" s="2" t="s">
        <v>20</v>
      </c>
      <c r="G3930" s="2" t="s">
        <v>654</v>
      </c>
      <c r="H3930" s="2" t="s">
        <v>71</v>
      </c>
      <c r="I3930" s="1">
        <v>78550</v>
      </c>
      <c r="J3930" s="2" t="s">
        <v>72</v>
      </c>
      <c r="K3930" s="2" t="s">
        <v>24</v>
      </c>
      <c r="L3930" s="2" t="s">
        <v>25</v>
      </c>
      <c r="M3930" s="2" t="s">
        <v>1169</v>
      </c>
      <c r="N3930" s="2">
        <v>241.33199999999999</v>
      </c>
      <c r="O3930" s="2">
        <v>5</v>
      </c>
      <c r="P3930" s="2">
        <v>0.32</v>
      </c>
      <c r="Q3930" s="2">
        <v>-14.196</v>
      </c>
    </row>
    <row r="3931" spans="1:17" x14ac:dyDescent="0.3">
      <c r="A3931" s="5" t="d">
        <v>2016-03-14</v>
      </c>
      <c r="B3931" s="5" t="d">
        <v>2016-03-17</v>
      </c>
      <c r="C3931" s="2" t="s">
        <v>116</v>
      </c>
      <c r="D3931" s="2" t="s">
        <v>1398</v>
      </c>
      <c r="E3931" s="2" t="s">
        <v>19</v>
      </c>
      <c r="F3931" s="2" t="s">
        <v>20</v>
      </c>
      <c r="G3931" s="2" t="s">
        <v>654</v>
      </c>
      <c r="H3931" s="2" t="s">
        <v>71</v>
      </c>
      <c r="I3931" s="1">
        <v>78550</v>
      </c>
      <c r="J3931" s="2" t="s">
        <v>72</v>
      </c>
      <c r="K3931" s="2" t="s">
        <v>34</v>
      </c>
      <c r="L3931" s="2" t="s">
        <v>62</v>
      </c>
      <c r="M3931" s="2" t="s">
        <v>1025</v>
      </c>
      <c r="N3931" s="2">
        <v>5.1840000000000002</v>
      </c>
      <c r="O3931" s="2">
        <v>1</v>
      </c>
      <c r="P3931" s="2">
        <v>0.2</v>
      </c>
      <c r="Q3931" s="2">
        <v>1.8792</v>
      </c>
    </row>
    <row r="3932" spans="1:17" x14ac:dyDescent="0.3">
      <c r="A3932" s="5" t="d">
        <v>2016-03-14</v>
      </c>
      <c r="B3932" s="5" t="d">
        <v>2016-03-17</v>
      </c>
      <c r="C3932" s="2" t="s">
        <v>116</v>
      </c>
      <c r="D3932" s="2" t="s">
        <v>1398</v>
      </c>
      <c r="E3932" s="2" t="s">
        <v>19</v>
      </c>
      <c r="F3932" s="2" t="s">
        <v>20</v>
      </c>
      <c r="G3932" s="2" t="s">
        <v>654</v>
      </c>
      <c r="H3932" s="2" t="s">
        <v>71</v>
      </c>
      <c r="I3932" s="1">
        <v>78550</v>
      </c>
      <c r="J3932" s="2" t="s">
        <v>72</v>
      </c>
      <c r="K3932" s="2" t="s">
        <v>34</v>
      </c>
      <c r="L3932" s="2" t="s">
        <v>48</v>
      </c>
      <c r="M3932" s="2" t="s">
        <v>1883</v>
      </c>
      <c r="N3932" s="2">
        <v>145.54400000000001</v>
      </c>
      <c r="O3932" s="2">
        <v>7</v>
      </c>
      <c r="P3932" s="2">
        <v>0.2</v>
      </c>
      <c r="Q3932" s="2">
        <v>16.373699999999999</v>
      </c>
    </row>
    <row r="3933" spans="1:17" x14ac:dyDescent="0.3">
      <c r="A3933" s="5" t="d">
        <v>2016-08-26</v>
      </c>
      <c r="B3933" s="5" t="d">
        <v>2016-09-02</v>
      </c>
      <c r="C3933" s="2" t="s">
        <v>37</v>
      </c>
      <c r="D3933" s="2" t="s">
        <v>1869</v>
      </c>
      <c r="E3933" s="2" t="s">
        <v>30</v>
      </c>
      <c r="F3933" s="2" t="s">
        <v>20</v>
      </c>
      <c r="G3933" s="2" t="s">
        <v>94</v>
      </c>
      <c r="H3933" s="2" t="s">
        <v>95</v>
      </c>
      <c r="I3933" s="1">
        <v>19140</v>
      </c>
      <c r="J3933" s="2" t="s">
        <v>96</v>
      </c>
      <c r="K3933" s="2" t="s">
        <v>34</v>
      </c>
      <c r="L3933" s="2" t="s">
        <v>48</v>
      </c>
      <c r="M3933" s="2" t="s">
        <v>2799</v>
      </c>
      <c r="N3933" s="2">
        <v>5.4720000000000004</v>
      </c>
      <c r="O3933" s="2">
        <v>3</v>
      </c>
      <c r="P3933" s="2">
        <v>0.2</v>
      </c>
      <c r="Q3933" s="2">
        <v>1.6415999999999999</v>
      </c>
    </row>
    <row r="3934" spans="1:17" x14ac:dyDescent="0.3">
      <c r="A3934" s="5" t="d">
        <v>2016-08-26</v>
      </c>
      <c r="B3934" s="5" t="d">
        <v>2016-09-02</v>
      </c>
      <c r="C3934" s="2" t="s">
        <v>37</v>
      </c>
      <c r="D3934" s="2" t="s">
        <v>1869</v>
      </c>
      <c r="E3934" s="2" t="s">
        <v>30</v>
      </c>
      <c r="F3934" s="2" t="s">
        <v>20</v>
      </c>
      <c r="G3934" s="2" t="s">
        <v>94</v>
      </c>
      <c r="H3934" s="2" t="s">
        <v>95</v>
      </c>
      <c r="I3934" s="1">
        <v>19140</v>
      </c>
      <c r="J3934" s="2" t="s">
        <v>96</v>
      </c>
      <c r="K3934" s="2" t="s">
        <v>50</v>
      </c>
      <c r="L3934" s="2" t="s">
        <v>102</v>
      </c>
      <c r="M3934" s="2" t="s">
        <v>1796</v>
      </c>
      <c r="N3934" s="2">
        <v>47.984000000000002</v>
      </c>
      <c r="O3934" s="2">
        <v>2</v>
      </c>
      <c r="P3934" s="2">
        <v>0.2</v>
      </c>
      <c r="Q3934" s="2">
        <v>13.195600000000001</v>
      </c>
    </row>
    <row r="3935" spans="1:17" x14ac:dyDescent="0.3">
      <c r="A3935" s="5" t="d">
        <v>2017-09-02</v>
      </c>
      <c r="B3935" s="5" t="d">
        <v>2017-09-08</v>
      </c>
      <c r="C3935" s="2" t="s">
        <v>37</v>
      </c>
      <c r="D3935" s="2" t="s">
        <v>1854</v>
      </c>
      <c r="E3935" s="2" t="s">
        <v>19</v>
      </c>
      <c r="F3935" s="2" t="s">
        <v>20</v>
      </c>
      <c r="G3935" s="2" t="s">
        <v>2498</v>
      </c>
      <c r="H3935" s="2" t="s">
        <v>32</v>
      </c>
      <c r="I3935" s="1">
        <v>93309</v>
      </c>
      <c r="J3935" s="2" t="s">
        <v>33</v>
      </c>
      <c r="K3935" s="2" t="s">
        <v>34</v>
      </c>
      <c r="L3935" s="2" t="s">
        <v>48</v>
      </c>
      <c r="M3935" s="2" t="s">
        <v>1551</v>
      </c>
      <c r="N3935" s="2">
        <v>9.4</v>
      </c>
      <c r="O3935" s="2">
        <v>5</v>
      </c>
      <c r="P3935" s="2">
        <v>0</v>
      </c>
      <c r="Q3935" s="2">
        <v>2.726</v>
      </c>
    </row>
    <row r="3936" spans="1:17" x14ac:dyDescent="0.3">
      <c r="A3936" s="5" t="d">
        <v>2017-09-02</v>
      </c>
      <c r="B3936" s="5" t="d">
        <v>2017-09-08</v>
      </c>
      <c r="C3936" s="2" t="s">
        <v>37</v>
      </c>
      <c r="D3936" s="2" t="s">
        <v>1854</v>
      </c>
      <c r="E3936" s="2" t="s">
        <v>19</v>
      </c>
      <c r="F3936" s="2" t="s">
        <v>20</v>
      </c>
      <c r="G3936" s="2" t="s">
        <v>2498</v>
      </c>
      <c r="H3936" s="2" t="s">
        <v>32</v>
      </c>
      <c r="I3936" s="1">
        <v>93309</v>
      </c>
      <c r="J3936" s="2" t="s">
        <v>33</v>
      </c>
      <c r="K3936" s="2" t="s">
        <v>34</v>
      </c>
      <c r="L3936" s="2" t="s">
        <v>35</v>
      </c>
      <c r="M3936" s="2" t="s">
        <v>443</v>
      </c>
      <c r="N3936" s="2">
        <v>74</v>
      </c>
      <c r="O3936" s="2">
        <v>5</v>
      </c>
      <c r="P3936" s="2">
        <v>0</v>
      </c>
      <c r="Q3936" s="2">
        <v>37</v>
      </c>
    </row>
    <row r="3937" spans="1:17" x14ac:dyDescent="0.3">
      <c r="A3937" s="5" t="d">
        <v>2017-09-02</v>
      </c>
      <c r="B3937" s="5" t="d">
        <v>2017-09-08</v>
      </c>
      <c r="C3937" s="2" t="s">
        <v>37</v>
      </c>
      <c r="D3937" s="2" t="s">
        <v>1854</v>
      </c>
      <c r="E3937" s="2" t="s">
        <v>19</v>
      </c>
      <c r="F3937" s="2" t="s">
        <v>20</v>
      </c>
      <c r="G3937" s="2" t="s">
        <v>2498</v>
      </c>
      <c r="H3937" s="2" t="s">
        <v>32</v>
      </c>
      <c r="I3937" s="1">
        <v>93309</v>
      </c>
      <c r="J3937" s="2" t="s">
        <v>33</v>
      </c>
      <c r="K3937" s="2" t="s">
        <v>50</v>
      </c>
      <c r="L3937" s="2" t="s">
        <v>51</v>
      </c>
      <c r="M3937" s="2" t="s">
        <v>2713</v>
      </c>
      <c r="N3937" s="2">
        <v>201.584</v>
      </c>
      <c r="O3937" s="2">
        <v>2</v>
      </c>
      <c r="P3937" s="2">
        <v>0.2</v>
      </c>
      <c r="Q3937" s="2">
        <v>12.599</v>
      </c>
    </row>
    <row r="3938" spans="1:17" x14ac:dyDescent="0.3">
      <c r="A3938" s="5" t="d">
        <v>2015-06-16</v>
      </c>
      <c r="B3938" s="5" t="d">
        <v>2015-06-20</v>
      </c>
      <c r="C3938" s="2" t="s">
        <v>37</v>
      </c>
      <c r="D3938" s="2" t="s">
        <v>2771</v>
      </c>
      <c r="E3938" s="2" t="s">
        <v>19</v>
      </c>
      <c r="F3938" s="2" t="s">
        <v>20</v>
      </c>
      <c r="G3938" s="2" t="s">
        <v>398</v>
      </c>
      <c r="H3938" s="2" t="s">
        <v>71</v>
      </c>
      <c r="I3938" s="1">
        <v>75051</v>
      </c>
      <c r="J3938" s="2" t="s">
        <v>72</v>
      </c>
      <c r="K3938" s="2" t="s">
        <v>34</v>
      </c>
      <c r="L3938" s="2" t="s">
        <v>108</v>
      </c>
      <c r="M3938" s="2" t="s">
        <v>356</v>
      </c>
      <c r="N3938" s="2">
        <v>28.751999999999999</v>
      </c>
      <c r="O3938" s="2">
        <v>3</v>
      </c>
      <c r="P3938" s="2">
        <v>0.2</v>
      </c>
      <c r="Q3938" s="2">
        <v>9.3444000000000003</v>
      </c>
    </row>
    <row r="3939" spans="1:17" x14ac:dyDescent="0.3">
      <c r="A3939" s="5" t="d">
        <v>2015-06-16</v>
      </c>
      <c r="B3939" s="5" t="d">
        <v>2015-06-20</v>
      </c>
      <c r="C3939" s="2" t="s">
        <v>37</v>
      </c>
      <c r="D3939" s="2" t="s">
        <v>2771</v>
      </c>
      <c r="E3939" s="2" t="s">
        <v>19</v>
      </c>
      <c r="F3939" s="2" t="s">
        <v>20</v>
      </c>
      <c r="G3939" s="2" t="s">
        <v>398</v>
      </c>
      <c r="H3939" s="2" t="s">
        <v>71</v>
      </c>
      <c r="I3939" s="1">
        <v>75051</v>
      </c>
      <c r="J3939" s="2" t="s">
        <v>72</v>
      </c>
      <c r="K3939" s="2" t="s">
        <v>34</v>
      </c>
      <c r="L3939" s="2" t="s">
        <v>62</v>
      </c>
      <c r="M3939" s="2" t="s">
        <v>1368</v>
      </c>
      <c r="N3939" s="2">
        <v>27.216000000000001</v>
      </c>
      <c r="O3939" s="2">
        <v>3</v>
      </c>
      <c r="P3939" s="2">
        <v>0.2</v>
      </c>
      <c r="Q3939" s="2">
        <v>9.8658000000000001</v>
      </c>
    </row>
    <row r="3940" spans="1:17" x14ac:dyDescent="0.3">
      <c r="A3940" s="5" t="d">
        <v>2015-06-16</v>
      </c>
      <c r="B3940" s="5" t="d">
        <v>2015-06-20</v>
      </c>
      <c r="C3940" s="2" t="s">
        <v>37</v>
      </c>
      <c r="D3940" s="2" t="s">
        <v>2771</v>
      </c>
      <c r="E3940" s="2" t="s">
        <v>19</v>
      </c>
      <c r="F3940" s="2" t="s">
        <v>20</v>
      </c>
      <c r="G3940" s="2" t="s">
        <v>398</v>
      </c>
      <c r="H3940" s="2" t="s">
        <v>71</v>
      </c>
      <c r="I3940" s="1">
        <v>75051</v>
      </c>
      <c r="J3940" s="2" t="s">
        <v>72</v>
      </c>
      <c r="K3940" s="2" t="s">
        <v>24</v>
      </c>
      <c r="L3940" s="2" t="s">
        <v>27</v>
      </c>
      <c r="M3940" s="2" t="s">
        <v>1598</v>
      </c>
      <c r="N3940" s="2">
        <v>197.37200000000001</v>
      </c>
      <c r="O3940" s="2">
        <v>2</v>
      </c>
      <c r="P3940" s="2">
        <v>0.3</v>
      </c>
      <c r="Q3940" s="2">
        <v>-25.3764</v>
      </c>
    </row>
    <row r="3941" spans="1:17" x14ac:dyDescent="0.3">
      <c r="A3941" s="5" t="d">
        <v>2016-12-10</v>
      </c>
      <c r="B3941" s="5" t="d">
        <v>2016-12-10</v>
      </c>
      <c r="C3941" s="2" t="s">
        <v>647</v>
      </c>
      <c r="D3941" s="2" t="s">
        <v>2694</v>
      </c>
      <c r="E3941" s="2" t="s">
        <v>19</v>
      </c>
      <c r="F3941" s="2" t="s">
        <v>20</v>
      </c>
      <c r="G3941" s="2" t="s">
        <v>2800</v>
      </c>
      <c r="H3941" s="2" t="s">
        <v>151</v>
      </c>
      <c r="I3941" s="1">
        <v>46142</v>
      </c>
      <c r="J3941" s="2" t="s">
        <v>72</v>
      </c>
      <c r="K3941" s="2" t="s">
        <v>24</v>
      </c>
      <c r="L3941" s="2" t="s">
        <v>27</v>
      </c>
      <c r="M3941" s="2" t="s">
        <v>880</v>
      </c>
      <c r="N3941" s="2">
        <v>1424.9</v>
      </c>
      <c r="O3941" s="2">
        <v>5</v>
      </c>
      <c r="P3941" s="2">
        <v>0</v>
      </c>
      <c r="Q3941" s="2">
        <v>356.22500000000002</v>
      </c>
    </row>
    <row r="3942" spans="1:17" x14ac:dyDescent="0.3">
      <c r="A3942" s="5" t="d">
        <v>2017-05-18</v>
      </c>
      <c r="B3942" s="5" t="d">
        <v>2017-05-23</v>
      </c>
      <c r="C3942" s="2" t="s">
        <v>37</v>
      </c>
      <c r="D3942" s="2" t="s">
        <v>1375</v>
      </c>
      <c r="E3942" s="2" t="s">
        <v>19</v>
      </c>
      <c r="F3942" s="2" t="s">
        <v>20</v>
      </c>
      <c r="G3942" s="2" t="s">
        <v>157</v>
      </c>
      <c r="H3942" s="2" t="s">
        <v>158</v>
      </c>
      <c r="I3942" s="1">
        <v>10024</v>
      </c>
      <c r="J3942" s="2" t="s">
        <v>96</v>
      </c>
      <c r="K3942" s="2" t="s">
        <v>24</v>
      </c>
      <c r="L3942" s="2" t="s">
        <v>46</v>
      </c>
      <c r="M3942" s="2" t="s">
        <v>1821</v>
      </c>
      <c r="N3942" s="2">
        <v>14.56</v>
      </c>
      <c r="O3942" s="2">
        <v>2</v>
      </c>
      <c r="P3942" s="2">
        <v>0</v>
      </c>
      <c r="Q3942" s="2">
        <v>6.2607999999999997</v>
      </c>
    </row>
    <row r="3943" spans="1:17" x14ac:dyDescent="0.3">
      <c r="A3943" s="5" t="d">
        <v>2017-05-18</v>
      </c>
      <c r="B3943" s="5" t="d">
        <v>2017-05-23</v>
      </c>
      <c r="C3943" s="2" t="s">
        <v>37</v>
      </c>
      <c r="D3943" s="2" t="s">
        <v>1375</v>
      </c>
      <c r="E3943" s="2" t="s">
        <v>19</v>
      </c>
      <c r="F3943" s="2" t="s">
        <v>20</v>
      </c>
      <c r="G3943" s="2" t="s">
        <v>157</v>
      </c>
      <c r="H3943" s="2" t="s">
        <v>158</v>
      </c>
      <c r="I3943" s="1">
        <v>10024</v>
      </c>
      <c r="J3943" s="2" t="s">
        <v>96</v>
      </c>
      <c r="K3943" s="2" t="s">
        <v>34</v>
      </c>
      <c r="L3943" s="2" t="s">
        <v>53</v>
      </c>
      <c r="M3943" s="2" t="s">
        <v>1002</v>
      </c>
      <c r="N3943" s="2">
        <v>3.048</v>
      </c>
      <c r="O3943" s="2">
        <v>1</v>
      </c>
      <c r="P3943" s="2">
        <v>0.2</v>
      </c>
      <c r="Q3943" s="2">
        <v>1.0286999999999999</v>
      </c>
    </row>
    <row r="3944" spans="1:17" x14ac:dyDescent="0.3">
      <c r="A3944" s="5" t="d">
        <v>2017-05-27</v>
      </c>
      <c r="B3944" s="5" t="d">
        <v>2017-05-29</v>
      </c>
      <c r="C3944" s="2" t="s">
        <v>17</v>
      </c>
      <c r="D3944" s="2" t="s">
        <v>100</v>
      </c>
      <c r="E3944" s="2" t="s">
        <v>19</v>
      </c>
      <c r="F3944" s="2" t="s">
        <v>20</v>
      </c>
      <c r="G3944" s="2" t="s">
        <v>192</v>
      </c>
      <c r="H3944" s="2" t="s">
        <v>193</v>
      </c>
      <c r="I3944" s="1">
        <v>38109</v>
      </c>
      <c r="J3944" s="2" t="s">
        <v>23</v>
      </c>
      <c r="K3944" s="2" t="s">
        <v>34</v>
      </c>
      <c r="L3944" s="2" t="s">
        <v>62</v>
      </c>
      <c r="M3944" s="2" t="s">
        <v>1412</v>
      </c>
      <c r="N3944" s="2">
        <v>25.92</v>
      </c>
      <c r="O3944" s="2">
        <v>5</v>
      </c>
      <c r="P3944" s="2">
        <v>0.2</v>
      </c>
      <c r="Q3944" s="2">
        <v>9.0719999999999992</v>
      </c>
    </row>
    <row r="3945" spans="1:17" x14ac:dyDescent="0.3">
      <c r="A3945" s="5" t="d">
        <v>2016-06-23</v>
      </c>
      <c r="B3945" s="5" t="d">
        <v>2016-06-30</v>
      </c>
      <c r="C3945" s="2" t="s">
        <v>37</v>
      </c>
      <c r="D3945" s="2" t="s">
        <v>2801</v>
      </c>
      <c r="E3945" s="2" t="s">
        <v>19</v>
      </c>
      <c r="F3945" s="2" t="s">
        <v>20</v>
      </c>
      <c r="G3945" s="2" t="s">
        <v>1579</v>
      </c>
      <c r="H3945" s="2" t="s">
        <v>158</v>
      </c>
      <c r="I3945" s="1">
        <v>14215</v>
      </c>
      <c r="J3945" s="2" t="s">
        <v>96</v>
      </c>
      <c r="K3945" s="2" t="s">
        <v>34</v>
      </c>
      <c r="L3945" s="2" t="s">
        <v>311</v>
      </c>
      <c r="M3945" s="2" t="s">
        <v>2479</v>
      </c>
      <c r="N3945" s="2">
        <v>835.17</v>
      </c>
      <c r="O3945" s="2">
        <v>7</v>
      </c>
      <c r="P3945" s="2">
        <v>0</v>
      </c>
      <c r="Q3945" s="2">
        <v>16.703399999999998</v>
      </c>
    </row>
    <row r="3946" spans="1:17" x14ac:dyDescent="0.3">
      <c r="A3946" s="5" t="d">
        <v>2016-05-16</v>
      </c>
      <c r="B3946" s="5" t="d">
        <v>2016-05-21</v>
      </c>
      <c r="C3946" s="2" t="s">
        <v>17</v>
      </c>
      <c r="D3946" s="2" t="s">
        <v>676</v>
      </c>
      <c r="E3946" s="2" t="s">
        <v>19</v>
      </c>
      <c r="F3946" s="2" t="s">
        <v>20</v>
      </c>
      <c r="G3946" s="2" t="s">
        <v>31</v>
      </c>
      <c r="H3946" s="2" t="s">
        <v>32</v>
      </c>
      <c r="I3946" s="1">
        <v>90036</v>
      </c>
      <c r="J3946" s="2" t="s">
        <v>33</v>
      </c>
      <c r="K3946" s="2" t="s">
        <v>34</v>
      </c>
      <c r="L3946" s="2" t="s">
        <v>62</v>
      </c>
      <c r="M3946" s="2" t="s">
        <v>1131</v>
      </c>
      <c r="N3946" s="2">
        <v>17.34</v>
      </c>
      <c r="O3946" s="2">
        <v>3</v>
      </c>
      <c r="P3946" s="2">
        <v>0</v>
      </c>
      <c r="Q3946" s="2">
        <v>8.4966000000000008</v>
      </c>
    </row>
    <row r="3947" spans="1:17" x14ac:dyDescent="0.3">
      <c r="A3947" s="5" t="d">
        <v>2017-11-18</v>
      </c>
      <c r="B3947" s="5" t="d">
        <v>2017-11-23</v>
      </c>
      <c r="C3947" s="2" t="s">
        <v>37</v>
      </c>
      <c r="D3947" s="2" t="s">
        <v>2196</v>
      </c>
      <c r="E3947" s="2" t="s">
        <v>19</v>
      </c>
      <c r="F3947" s="2" t="s">
        <v>20</v>
      </c>
      <c r="G3947" s="2" t="s">
        <v>1507</v>
      </c>
      <c r="H3947" s="2" t="s">
        <v>40</v>
      </c>
      <c r="I3947" s="1">
        <v>33030</v>
      </c>
      <c r="J3947" s="2" t="s">
        <v>23</v>
      </c>
      <c r="K3947" s="2" t="s">
        <v>34</v>
      </c>
      <c r="L3947" s="2" t="s">
        <v>62</v>
      </c>
      <c r="M3947" s="2" t="s">
        <v>2599</v>
      </c>
      <c r="N3947" s="2">
        <v>44.384</v>
      </c>
      <c r="O3947" s="2">
        <v>1</v>
      </c>
      <c r="P3947" s="2">
        <v>0.2</v>
      </c>
      <c r="Q3947" s="2">
        <v>15.5344</v>
      </c>
    </row>
    <row r="3948" spans="1:17" x14ac:dyDescent="0.3">
      <c r="A3948" s="5" t="d">
        <v>2017-11-18</v>
      </c>
      <c r="B3948" s="5" t="d">
        <v>2017-11-23</v>
      </c>
      <c r="C3948" s="2" t="s">
        <v>37</v>
      </c>
      <c r="D3948" s="2" t="s">
        <v>2196</v>
      </c>
      <c r="E3948" s="2" t="s">
        <v>19</v>
      </c>
      <c r="F3948" s="2" t="s">
        <v>20</v>
      </c>
      <c r="G3948" s="2" t="s">
        <v>1507</v>
      </c>
      <c r="H3948" s="2" t="s">
        <v>40</v>
      </c>
      <c r="I3948" s="1">
        <v>33030</v>
      </c>
      <c r="J3948" s="2" t="s">
        <v>23</v>
      </c>
      <c r="K3948" s="2" t="s">
        <v>34</v>
      </c>
      <c r="L3948" s="2" t="s">
        <v>311</v>
      </c>
      <c r="M3948" s="2" t="s">
        <v>651</v>
      </c>
      <c r="N3948" s="2">
        <v>2.944</v>
      </c>
      <c r="O3948" s="2">
        <v>1</v>
      </c>
      <c r="P3948" s="2">
        <v>0.2</v>
      </c>
      <c r="Q3948" s="2">
        <v>-0.66239999999999999</v>
      </c>
    </row>
    <row r="3949" spans="1:17" x14ac:dyDescent="0.3">
      <c r="A3949" s="5" t="d">
        <v>2016-11-18</v>
      </c>
      <c r="B3949" s="5" t="d">
        <v>2016-11-22</v>
      </c>
      <c r="C3949" s="2" t="s">
        <v>37</v>
      </c>
      <c r="D3949" s="2" t="s">
        <v>121</v>
      </c>
      <c r="E3949" s="2" t="s">
        <v>69</v>
      </c>
      <c r="F3949" s="2" t="s">
        <v>20</v>
      </c>
      <c r="G3949" s="2" t="s">
        <v>323</v>
      </c>
      <c r="H3949" s="2" t="s">
        <v>71</v>
      </c>
      <c r="I3949" s="1">
        <v>77506</v>
      </c>
      <c r="J3949" s="2" t="s">
        <v>72</v>
      </c>
      <c r="K3949" s="2" t="s">
        <v>34</v>
      </c>
      <c r="L3949" s="2" t="s">
        <v>48</v>
      </c>
      <c r="M3949" s="2" t="s">
        <v>404</v>
      </c>
      <c r="N3949" s="2">
        <v>6.3680000000000003</v>
      </c>
      <c r="O3949" s="2">
        <v>2</v>
      </c>
      <c r="P3949" s="2">
        <v>0.2</v>
      </c>
      <c r="Q3949" s="2">
        <v>1.0347999999999999</v>
      </c>
    </row>
    <row r="3950" spans="1:17" x14ac:dyDescent="0.3">
      <c r="A3950" s="5" t="d">
        <v>2016-11-18</v>
      </c>
      <c r="B3950" s="5" t="d">
        <v>2016-11-22</v>
      </c>
      <c r="C3950" s="2" t="s">
        <v>37</v>
      </c>
      <c r="D3950" s="2" t="s">
        <v>121</v>
      </c>
      <c r="E3950" s="2" t="s">
        <v>69</v>
      </c>
      <c r="F3950" s="2" t="s">
        <v>20</v>
      </c>
      <c r="G3950" s="2" t="s">
        <v>323</v>
      </c>
      <c r="H3950" s="2" t="s">
        <v>71</v>
      </c>
      <c r="I3950" s="1">
        <v>77506</v>
      </c>
      <c r="J3950" s="2" t="s">
        <v>72</v>
      </c>
      <c r="K3950" s="2" t="s">
        <v>34</v>
      </c>
      <c r="L3950" s="2" t="s">
        <v>35</v>
      </c>
      <c r="M3950" s="2" t="s">
        <v>1081</v>
      </c>
      <c r="N3950" s="2">
        <v>48.847999999999999</v>
      </c>
      <c r="O3950" s="2">
        <v>2</v>
      </c>
      <c r="P3950" s="2">
        <v>0.2</v>
      </c>
      <c r="Q3950" s="2">
        <v>15.8756</v>
      </c>
    </row>
    <row r="3951" spans="1:17" x14ac:dyDescent="0.3">
      <c r="A3951" s="5" t="d">
        <v>2016-11-18</v>
      </c>
      <c r="B3951" s="5" t="d">
        <v>2016-11-22</v>
      </c>
      <c r="C3951" s="2" t="s">
        <v>37</v>
      </c>
      <c r="D3951" s="2" t="s">
        <v>121</v>
      </c>
      <c r="E3951" s="2" t="s">
        <v>69</v>
      </c>
      <c r="F3951" s="2" t="s">
        <v>20</v>
      </c>
      <c r="G3951" s="2" t="s">
        <v>323</v>
      </c>
      <c r="H3951" s="2" t="s">
        <v>71</v>
      </c>
      <c r="I3951" s="1">
        <v>77506</v>
      </c>
      <c r="J3951" s="2" t="s">
        <v>72</v>
      </c>
      <c r="K3951" s="2" t="s">
        <v>34</v>
      </c>
      <c r="L3951" s="2" t="s">
        <v>62</v>
      </c>
      <c r="M3951" s="2" t="s">
        <v>630</v>
      </c>
      <c r="N3951" s="2">
        <v>19.648</v>
      </c>
      <c r="O3951" s="2">
        <v>2</v>
      </c>
      <c r="P3951" s="2">
        <v>0.2</v>
      </c>
      <c r="Q3951" s="2">
        <v>6.6311999999999998</v>
      </c>
    </row>
    <row r="3952" spans="1:17" x14ac:dyDescent="0.3">
      <c r="A3952" s="5" t="d">
        <v>2016-11-18</v>
      </c>
      <c r="B3952" s="5" t="d">
        <v>2016-11-22</v>
      </c>
      <c r="C3952" s="2" t="s">
        <v>37</v>
      </c>
      <c r="D3952" s="2" t="s">
        <v>121</v>
      </c>
      <c r="E3952" s="2" t="s">
        <v>69</v>
      </c>
      <c r="F3952" s="2" t="s">
        <v>20</v>
      </c>
      <c r="G3952" s="2" t="s">
        <v>323</v>
      </c>
      <c r="H3952" s="2" t="s">
        <v>71</v>
      </c>
      <c r="I3952" s="1">
        <v>77506</v>
      </c>
      <c r="J3952" s="2" t="s">
        <v>72</v>
      </c>
      <c r="K3952" s="2" t="s">
        <v>24</v>
      </c>
      <c r="L3952" s="2" t="s">
        <v>27</v>
      </c>
      <c r="M3952" s="2" t="s">
        <v>372</v>
      </c>
      <c r="N3952" s="2">
        <v>255.108</v>
      </c>
      <c r="O3952" s="2">
        <v>6</v>
      </c>
      <c r="P3952" s="2">
        <v>0.3</v>
      </c>
      <c r="Q3952" s="2">
        <v>-18.222000000000001</v>
      </c>
    </row>
    <row r="3953" spans="1:17" x14ac:dyDescent="0.3">
      <c r="A3953" s="5" t="d">
        <v>2014-11-28</v>
      </c>
      <c r="B3953" s="5" t="d">
        <v>2014-11-30</v>
      </c>
      <c r="C3953" s="2" t="s">
        <v>17</v>
      </c>
      <c r="D3953" s="2" t="s">
        <v>1427</v>
      </c>
      <c r="E3953" s="2" t="s">
        <v>19</v>
      </c>
      <c r="F3953" s="2" t="s">
        <v>20</v>
      </c>
      <c r="G3953" s="2" t="s">
        <v>1682</v>
      </c>
      <c r="H3953" s="2" t="s">
        <v>158</v>
      </c>
      <c r="I3953" s="1">
        <v>11520</v>
      </c>
      <c r="J3953" s="2" t="s">
        <v>96</v>
      </c>
      <c r="K3953" s="2" t="s">
        <v>34</v>
      </c>
      <c r="L3953" s="2" t="s">
        <v>53</v>
      </c>
      <c r="M3953" s="2" t="s">
        <v>1490</v>
      </c>
      <c r="N3953" s="2">
        <v>17.248000000000001</v>
      </c>
      <c r="O3953" s="2">
        <v>2</v>
      </c>
      <c r="P3953" s="2">
        <v>0.2</v>
      </c>
      <c r="Q3953" s="2">
        <v>6.0368000000000004</v>
      </c>
    </row>
    <row r="3954" spans="1:17" x14ac:dyDescent="0.3">
      <c r="A3954" s="5" t="d">
        <v>2016-03-01</v>
      </c>
      <c r="B3954" s="5" t="d">
        <v>2016-03-08</v>
      </c>
      <c r="C3954" s="2" t="s">
        <v>37</v>
      </c>
      <c r="D3954" s="2" t="s">
        <v>135</v>
      </c>
      <c r="E3954" s="2" t="s">
        <v>30</v>
      </c>
      <c r="F3954" s="2" t="s">
        <v>20</v>
      </c>
      <c r="G3954" s="2" t="s">
        <v>422</v>
      </c>
      <c r="H3954" s="2" t="s">
        <v>251</v>
      </c>
      <c r="I3954" s="1">
        <v>80219</v>
      </c>
      <c r="J3954" s="2" t="s">
        <v>33</v>
      </c>
      <c r="K3954" s="2" t="s">
        <v>50</v>
      </c>
      <c r="L3954" s="2" t="s">
        <v>51</v>
      </c>
      <c r="M3954" s="2" t="s">
        <v>2802</v>
      </c>
      <c r="N3954" s="2">
        <v>159.98400000000001</v>
      </c>
      <c r="O3954" s="2">
        <v>2</v>
      </c>
      <c r="P3954" s="2">
        <v>0.2</v>
      </c>
      <c r="Q3954" s="2">
        <v>13.9986</v>
      </c>
    </row>
    <row r="3955" spans="1:17" x14ac:dyDescent="0.3">
      <c r="A3955" s="5" t="d">
        <v>2017-01-15</v>
      </c>
      <c r="B3955" s="5" t="d">
        <v>2017-01-19</v>
      </c>
      <c r="C3955" s="2" t="s">
        <v>37</v>
      </c>
      <c r="D3955" s="2" t="s">
        <v>785</v>
      </c>
      <c r="E3955" s="2" t="s">
        <v>19</v>
      </c>
      <c r="F3955" s="2" t="s">
        <v>20</v>
      </c>
      <c r="G3955" s="2" t="s">
        <v>663</v>
      </c>
      <c r="H3955" s="2" t="s">
        <v>627</v>
      </c>
      <c r="I3955" s="1">
        <v>2169</v>
      </c>
      <c r="J3955" s="2" t="s">
        <v>96</v>
      </c>
      <c r="K3955" s="2" t="s">
        <v>34</v>
      </c>
      <c r="L3955" s="2" t="s">
        <v>62</v>
      </c>
      <c r="M3955" s="2" t="s">
        <v>190</v>
      </c>
      <c r="N3955" s="2">
        <v>12.7</v>
      </c>
      <c r="O3955" s="2">
        <v>2</v>
      </c>
      <c r="P3955" s="2">
        <v>0</v>
      </c>
      <c r="Q3955" s="2">
        <v>5.8419999999999996</v>
      </c>
    </row>
    <row r="3956" spans="1:17" x14ac:dyDescent="0.3">
      <c r="A3956" s="5" t="d">
        <v>2014-04-04</v>
      </c>
      <c r="B3956" s="5" t="d">
        <v>2014-04-09</v>
      </c>
      <c r="C3956" s="2" t="s">
        <v>37</v>
      </c>
      <c r="D3956" s="2" t="s">
        <v>1459</v>
      </c>
      <c r="E3956" s="2" t="s">
        <v>19</v>
      </c>
      <c r="F3956" s="2" t="s">
        <v>20</v>
      </c>
      <c r="G3956" s="2" t="s">
        <v>457</v>
      </c>
      <c r="H3956" s="2" t="s">
        <v>142</v>
      </c>
      <c r="I3956" s="1">
        <v>48205</v>
      </c>
      <c r="J3956" s="2" t="s">
        <v>72</v>
      </c>
      <c r="K3956" s="2" t="s">
        <v>24</v>
      </c>
      <c r="L3956" s="2" t="s">
        <v>46</v>
      </c>
      <c r="M3956" s="2" t="s">
        <v>929</v>
      </c>
      <c r="N3956" s="2">
        <v>5.47</v>
      </c>
      <c r="O3956" s="2">
        <v>1</v>
      </c>
      <c r="P3956" s="2">
        <v>0</v>
      </c>
      <c r="Q3956" s="2">
        <v>2.3521000000000001</v>
      </c>
    </row>
    <row r="3957" spans="1:17" x14ac:dyDescent="0.3">
      <c r="A3957" s="5" t="d">
        <v>2014-04-04</v>
      </c>
      <c r="B3957" s="5" t="d">
        <v>2014-04-09</v>
      </c>
      <c r="C3957" s="2" t="s">
        <v>37</v>
      </c>
      <c r="D3957" s="2" t="s">
        <v>1459</v>
      </c>
      <c r="E3957" s="2" t="s">
        <v>19</v>
      </c>
      <c r="F3957" s="2" t="s">
        <v>20</v>
      </c>
      <c r="G3957" s="2" t="s">
        <v>457</v>
      </c>
      <c r="H3957" s="2" t="s">
        <v>142</v>
      </c>
      <c r="I3957" s="1">
        <v>48205</v>
      </c>
      <c r="J3957" s="2" t="s">
        <v>72</v>
      </c>
      <c r="K3957" s="2" t="s">
        <v>34</v>
      </c>
      <c r="L3957" s="2" t="s">
        <v>48</v>
      </c>
      <c r="M3957" s="2" t="s">
        <v>1848</v>
      </c>
      <c r="N3957" s="2">
        <v>79.36</v>
      </c>
      <c r="O3957" s="2">
        <v>4</v>
      </c>
      <c r="P3957" s="2">
        <v>0</v>
      </c>
      <c r="Q3957" s="2">
        <v>23.808</v>
      </c>
    </row>
    <row r="3958" spans="1:17" x14ac:dyDescent="0.3">
      <c r="A3958" s="5" t="d">
        <v>2016-06-26</v>
      </c>
      <c r="B3958" s="5" t="d">
        <v>2016-07-03</v>
      </c>
      <c r="C3958" s="2" t="s">
        <v>37</v>
      </c>
      <c r="D3958" s="2" t="s">
        <v>207</v>
      </c>
      <c r="E3958" s="2" t="s">
        <v>19</v>
      </c>
      <c r="F3958" s="2" t="s">
        <v>20</v>
      </c>
      <c r="G3958" s="2" t="s">
        <v>84</v>
      </c>
      <c r="H3958" s="2" t="s">
        <v>32</v>
      </c>
      <c r="I3958" s="1">
        <v>94109</v>
      </c>
      <c r="J3958" s="2" t="s">
        <v>33</v>
      </c>
      <c r="K3958" s="2" t="s">
        <v>24</v>
      </c>
      <c r="L3958" s="2" t="s">
        <v>46</v>
      </c>
      <c r="M3958" s="2" t="s">
        <v>2191</v>
      </c>
      <c r="N3958" s="2">
        <v>22.14</v>
      </c>
      <c r="O3958" s="2">
        <v>3</v>
      </c>
      <c r="P3958" s="2">
        <v>0</v>
      </c>
      <c r="Q3958" s="2">
        <v>6.4206000000000003</v>
      </c>
    </row>
    <row r="3959" spans="1:17" x14ac:dyDescent="0.3">
      <c r="A3959" s="5" t="d">
        <v>2016-05-29</v>
      </c>
      <c r="B3959" s="5" t="d">
        <v>2016-06-02</v>
      </c>
      <c r="C3959" s="2" t="s">
        <v>37</v>
      </c>
      <c r="D3959" s="2" t="s">
        <v>773</v>
      </c>
      <c r="E3959" s="2" t="s">
        <v>19</v>
      </c>
      <c r="F3959" s="2" t="s">
        <v>20</v>
      </c>
      <c r="G3959" s="2" t="s">
        <v>2399</v>
      </c>
      <c r="H3959" s="2" t="s">
        <v>193</v>
      </c>
      <c r="I3959" s="1">
        <v>37211</v>
      </c>
      <c r="J3959" s="2" t="s">
        <v>23</v>
      </c>
      <c r="K3959" s="2" t="s">
        <v>34</v>
      </c>
      <c r="L3959" s="2" t="s">
        <v>53</v>
      </c>
      <c r="M3959" s="2" t="s">
        <v>1939</v>
      </c>
      <c r="N3959" s="2">
        <v>11.276999999999999</v>
      </c>
      <c r="O3959" s="2">
        <v>3</v>
      </c>
      <c r="P3959" s="2">
        <v>0.7</v>
      </c>
      <c r="Q3959" s="2">
        <v>-8.6456999999999997</v>
      </c>
    </row>
    <row r="3960" spans="1:17" x14ac:dyDescent="0.3">
      <c r="A3960" s="5" t="d">
        <v>2016-05-29</v>
      </c>
      <c r="B3960" s="5" t="d">
        <v>2016-06-02</v>
      </c>
      <c r="C3960" s="2" t="s">
        <v>37</v>
      </c>
      <c r="D3960" s="2" t="s">
        <v>773</v>
      </c>
      <c r="E3960" s="2" t="s">
        <v>19</v>
      </c>
      <c r="F3960" s="2" t="s">
        <v>20</v>
      </c>
      <c r="G3960" s="2" t="s">
        <v>2399</v>
      </c>
      <c r="H3960" s="2" t="s">
        <v>193</v>
      </c>
      <c r="I3960" s="1">
        <v>37211</v>
      </c>
      <c r="J3960" s="2" t="s">
        <v>23</v>
      </c>
      <c r="K3960" s="2" t="s">
        <v>34</v>
      </c>
      <c r="L3960" s="2" t="s">
        <v>48</v>
      </c>
      <c r="M3960" s="2" t="s">
        <v>644</v>
      </c>
      <c r="N3960" s="2">
        <v>4.4480000000000004</v>
      </c>
      <c r="O3960" s="2">
        <v>2</v>
      </c>
      <c r="P3960" s="2">
        <v>0.2</v>
      </c>
      <c r="Q3960" s="2">
        <v>0.33360000000000001</v>
      </c>
    </row>
    <row r="3961" spans="1:17" x14ac:dyDescent="0.3">
      <c r="A3961" s="5" t="d">
        <v>2016-05-29</v>
      </c>
      <c r="B3961" s="5" t="d">
        <v>2016-06-02</v>
      </c>
      <c r="C3961" s="2" t="s">
        <v>37</v>
      </c>
      <c r="D3961" s="2" t="s">
        <v>773</v>
      </c>
      <c r="E3961" s="2" t="s">
        <v>19</v>
      </c>
      <c r="F3961" s="2" t="s">
        <v>20</v>
      </c>
      <c r="G3961" s="2" t="s">
        <v>2399</v>
      </c>
      <c r="H3961" s="2" t="s">
        <v>193</v>
      </c>
      <c r="I3961" s="1">
        <v>37211</v>
      </c>
      <c r="J3961" s="2" t="s">
        <v>23</v>
      </c>
      <c r="K3961" s="2" t="s">
        <v>24</v>
      </c>
      <c r="L3961" s="2" t="s">
        <v>46</v>
      </c>
      <c r="M3961" s="2" t="s">
        <v>2803</v>
      </c>
      <c r="N3961" s="2">
        <v>44.76</v>
      </c>
      <c r="O3961" s="2">
        <v>3</v>
      </c>
      <c r="P3961" s="2">
        <v>0.2</v>
      </c>
      <c r="Q3961" s="2">
        <v>14.547000000000001</v>
      </c>
    </row>
    <row r="3962" spans="1:17" x14ac:dyDescent="0.3">
      <c r="A3962" s="5" t="d">
        <v>2015-10-19</v>
      </c>
      <c r="B3962" s="5" t="d">
        <v>2015-10-24</v>
      </c>
      <c r="C3962" s="2" t="s">
        <v>37</v>
      </c>
      <c r="D3962" s="2" t="s">
        <v>1768</v>
      </c>
      <c r="E3962" s="2" t="s">
        <v>30</v>
      </c>
      <c r="F3962" s="2" t="s">
        <v>20</v>
      </c>
      <c r="G3962" s="2" t="s">
        <v>457</v>
      </c>
      <c r="H3962" s="2" t="s">
        <v>142</v>
      </c>
      <c r="I3962" s="1">
        <v>48227</v>
      </c>
      <c r="J3962" s="2" t="s">
        <v>72</v>
      </c>
      <c r="K3962" s="2" t="s">
        <v>34</v>
      </c>
      <c r="L3962" s="2" t="s">
        <v>53</v>
      </c>
      <c r="M3962" s="2" t="s">
        <v>2107</v>
      </c>
      <c r="N3962" s="2">
        <v>38.28</v>
      </c>
      <c r="O3962" s="2">
        <v>6</v>
      </c>
      <c r="P3962" s="2">
        <v>0</v>
      </c>
      <c r="Q3962" s="2">
        <v>17.608799999999999</v>
      </c>
    </row>
    <row r="3963" spans="1:17" x14ac:dyDescent="0.3">
      <c r="A3963" s="5" t="d">
        <v>2015-10-19</v>
      </c>
      <c r="B3963" s="5" t="d">
        <v>2015-10-24</v>
      </c>
      <c r="C3963" s="2" t="s">
        <v>37</v>
      </c>
      <c r="D3963" s="2" t="s">
        <v>1768</v>
      </c>
      <c r="E3963" s="2" t="s">
        <v>30</v>
      </c>
      <c r="F3963" s="2" t="s">
        <v>20</v>
      </c>
      <c r="G3963" s="2" t="s">
        <v>457</v>
      </c>
      <c r="H3963" s="2" t="s">
        <v>142</v>
      </c>
      <c r="I3963" s="1">
        <v>48227</v>
      </c>
      <c r="J3963" s="2" t="s">
        <v>72</v>
      </c>
      <c r="K3963" s="2" t="s">
        <v>50</v>
      </c>
      <c r="L3963" s="2" t="s">
        <v>51</v>
      </c>
      <c r="M3963" s="2" t="s">
        <v>1755</v>
      </c>
      <c r="N3963" s="2">
        <v>149.94999999999999</v>
      </c>
      <c r="O3963" s="2">
        <v>5</v>
      </c>
      <c r="P3963" s="2">
        <v>0</v>
      </c>
      <c r="Q3963" s="2">
        <v>44.984999999999999</v>
      </c>
    </row>
    <row r="3964" spans="1:17" x14ac:dyDescent="0.3">
      <c r="A3964" s="5" t="d">
        <v>2017-02-19</v>
      </c>
      <c r="B3964" s="5" t="d">
        <v>2017-02-20</v>
      </c>
      <c r="C3964" s="2" t="s">
        <v>116</v>
      </c>
      <c r="D3964" s="2" t="s">
        <v>1964</v>
      </c>
      <c r="E3964" s="2" t="s">
        <v>69</v>
      </c>
      <c r="F3964" s="2" t="s">
        <v>20</v>
      </c>
      <c r="G3964" s="2" t="s">
        <v>31</v>
      </c>
      <c r="H3964" s="2" t="s">
        <v>32</v>
      </c>
      <c r="I3964" s="1">
        <v>90045</v>
      </c>
      <c r="J3964" s="2" t="s">
        <v>33</v>
      </c>
      <c r="K3964" s="2" t="s">
        <v>34</v>
      </c>
      <c r="L3964" s="2" t="s">
        <v>48</v>
      </c>
      <c r="M3964" s="2" t="s">
        <v>1778</v>
      </c>
      <c r="N3964" s="2">
        <v>12.84</v>
      </c>
      <c r="O3964" s="2">
        <v>3</v>
      </c>
      <c r="P3964" s="2">
        <v>0</v>
      </c>
      <c r="Q3964" s="2">
        <v>3.4668000000000001</v>
      </c>
    </row>
    <row r="3965" spans="1:17" x14ac:dyDescent="0.3">
      <c r="A3965" s="5" t="d">
        <v>2017-02-19</v>
      </c>
      <c r="B3965" s="5" t="d">
        <v>2017-02-20</v>
      </c>
      <c r="C3965" s="2" t="s">
        <v>116</v>
      </c>
      <c r="D3965" s="2" t="s">
        <v>1964</v>
      </c>
      <c r="E3965" s="2" t="s">
        <v>69</v>
      </c>
      <c r="F3965" s="2" t="s">
        <v>20</v>
      </c>
      <c r="G3965" s="2" t="s">
        <v>31</v>
      </c>
      <c r="H3965" s="2" t="s">
        <v>32</v>
      </c>
      <c r="I3965" s="1">
        <v>90045</v>
      </c>
      <c r="J3965" s="2" t="s">
        <v>33</v>
      </c>
      <c r="K3965" s="2" t="s">
        <v>24</v>
      </c>
      <c r="L3965" s="2" t="s">
        <v>46</v>
      </c>
      <c r="M3965" s="2" t="s">
        <v>1677</v>
      </c>
      <c r="N3965" s="2">
        <v>44.67</v>
      </c>
      <c r="O3965" s="2">
        <v>3</v>
      </c>
      <c r="P3965" s="2">
        <v>0</v>
      </c>
      <c r="Q3965" s="2">
        <v>12.0609</v>
      </c>
    </row>
    <row r="3966" spans="1:17" x14ac:dyDescent="0.3">
      <c r="A3966" s="5" t="d">
        <v>2016-09-22</v>
      </c>
      <c r="B3966" s="5" t="d">
        <v>2016-09-28</v>
      </c>
      <c r="C3966" s="2" t="s">
        <v>37</v>
      </c>
      <c r="D3966" s="2" t="s">
        <v>2346</v>
      </c>
      <c r="E3966" s="2" t="s">
        <v>19</v>
      </c>
      <c r="F3966" s="2" t="s">
        <v>20</v>
      </c>
      <c r="G3966" s="2" t="s">
        <v>94</v>
      </c>
      <c r="H3966" s="2" t="s">
        <v>95</v>
      </c>
      <c r="I3966" s="1">
        <v>19140</v>
      </c>
      <c r="J3966" s="2" t="s">
        <v>96</v>
      </c>
      <c r="K3966" s="2" t="s">
        <v>34</v>
      </c>
      <c r="L3966" s="2" t="s">
        <v>48</v>
      </c>
      <c r="M3966" s="2" t="s">
        <v>2804</v>
      </c>
      <c r="N3966" s="2">
        <v>7.8719999999999999</v>
      </c>
      <c r="O3966" s="2">
        <v>3</v>
      </c>
      <c r="P3966" s="2">
        <v>0.2</v>
      </c>
      <c r="Q3966" s="2">
        <v>0.88560000000000005</v>
      </c>
    </row>
    <row r="3967" spans="1:17" x14ac:dyDescent="0.3">
      <c r="A3967" s="5" t="d">
        <v>2014-11-12</v>
      </c>
      <c r="B3967" s="5" t="d">
        <v>2014-11-17</v>
      </c>
      <c r="C3967" s="2" t="s">
        <v>17</v>
      </c>
      <c r="D3967" s="2" t="s">
        <v>2519</v>
      </c>
      <c r="E3967" s="2" t="s">
        <v>30</v>
      </c>
      <c r="F3967" s="2" t="s">
        <v>20</v>
      </c>
      <c r="G3967" s="2" t="s">
        <v>1179</v>
      </c>
      <c r="H3967" s="2" t="s">
        <v>61</v>
      </c>
      <c r="I3967" s="1">
        <v>28806</v>
      </c>
      <c r="J3967" s="2" t="s">
        <v>23</v>
      </c>
      <c r="K3967" s="2" t="s">
        <v>34</v>
      </c>
      <c r="L3967" s="2" t="s">
        <v>48</v>
      </c>
      <c r="M3967" s="2" t="s">
        <v>565</v>
      </c>
      <c r="N3967" s="2">
        <v>7.8719999999999999</v>
      </c>
      <c r="O3967" s="2">
        <v>3</v>
      </c>
      <c r="P3967" s="2">
        <v>0.2</v>
      </c>
      <c r="Q3967" s="2">
        <v>0.88560000000000005</v>
      </c>
    </row>
    <row r="3968" spans="1:17" x14ac:dyDescent="0.3">
      <c r="A3968" s="5" t="d">
        <v>2016-04-01</v>
      </c>
      <c r="B3968" s="5" t="d">
        <v>2016-04-06</v>
      </c>
      <c r="C3968" s="2" t="s">
        <v>37</v>
      </c>
      <c r="D3968" s="2" t="s">
        <v>1464</v>
      </c>
      <c r="E3968" s="2" t="s">
        <v>19</v>
      </c>
      <c r="F3968" s="2" t="s">
        <v>20</v>
      </c>
      <c r="G3968" s="2" t="s">
        <v>157</v>
      </c>
      <c r="H3968" s="2" t="s">
        <v>158</v>
      </c>
      <c r="I3968" s="1">
        <v>10024</v>
      </c>
      <c r="J3968" s="2" t="s">
        <v>96</v>
      </c>
      <c r="K3968" s="2" t="s">
        <v>34</v>
      </c>
      <c r="L3968" s="2" t="s">
        <v>48</v>
      </c>
      <c r="M3968" s="2" t="s">
        <v>1224</v>
      </c>
      <c r="N3968" s="2">
        <v>88.04</v>
      </c>
      <c r="O3968" s="2">
        <v>4</v>
      </c>
      <c r="P3968" s="2">
        <v>0</v>
      </c>
      <c r="Q3968" s="2">
        <v>22.8904</v>
      </c>
    </row>
    <row r="3969" spans="1:17" x14ac:dyDescent="0.3">
      <c r="A3969" s="5" t="d">
        <v>2016-05-20</v>
      </c>
      <c r="B3969" s="5" t="d">
        <v>2016-05-23</v>
      </c>
      <c r="C3969" s="2" t="s">
        <v>116</v>
      </c>
      <c r="D3969" s="2" t="s">
        <v>1039</v>
      </c>
      <c r="E3969" s="2" t="s">
        <v>69</v>
      </c>
      <c r="F3969" s="2" t="s">
        <v>20</v>
      </c>
      <c r="G3969" s="2" t="s">
        <v>549</v>
      </c>
      <c r="H3969" s="2" t="s">
        <v>251</v>
      </c>
      <c r="I3969" s="1">
        <v>80906</v>
      </c>
      <c r="J3969" s="2" t="s">
        <v>33</v>
      </c>
      <c r="K3969" s="2" t="s">
        <v>34</v>
      </c>
      <c r="L3969" s="2" t="s">
        <v>53</v>
      </c>
      <c r="M3969" s="2" t="s">
        <v>1138</v>
      </c>
      <c r="N3969" s="2">
        <v>40.634999999999998</v>
      </c>
      <c r="O3969" s="2">
        <v>7</v>
      </c>
      <c r="P3969" s="2">
        <v>0.7</v>
      </c>
      <c r="Q3969" s="2">
        <v>-32.508000000000003</v>
      </c>
    </row>
    <row r="3970" spans="1:17" x14ac:dyDescent="0.3">
      <c r="A3970" s="5" t="d">
        <v>2015-06-01</v>
      </c>
      <c r="B3970" s="5" t="d">
        <v>2015-06-05</v>
      </c>
      <c r="C3970" s="2" t="s">
        <v>37</v>
      </c>
      <c r="D3970" s="2" t="s">
        <v>2775</v>
      </c>
      <c r="E3970" s="2" t="s">
        <v>30</v>
      </c>
      <c r="F3970" s="2" t="s">
        <v>20</v>
      </c>
      <c r="G3970" s="2" t="s">
        <v>360</v>
      </c>
      <c r="H3970" s="2" t="s">
        <v>71</v>
      </c>
      <c r="I3970" s="1">
        <v>78207</v>
      </c>
      <c r="J3970" s="2" t="s">
        <v>72</v>
      </c>
      <c r="K3970" s="2" t="s">
        <v>34</v>
      </c>
      <c r="L3970" s="2" t="s">
        <v>53</v>
      </c>
      <c r="M3970" s="2" t="s">
        <v>394</v>
      </c>
      <c r="N3970" s="2">
        <v>5.7279999999999998</v>
      </c>
      <c r="O3970" s="2">
        <v>8</v>
      </c>
      <c r="P3970" s="2">
        <v>0.8</v>
      </c>
      <c r="Q3970" s="2">
        <v>-9.1647999999999996</v>
      </c>
    </row>
    <row r="3971" spans="1:17" x14ac:dyDescent="0.3">
      <c r="A3971" s="5" t="d">
        <v>2015-06-01</v>
      </c>
      <c r="B3971" s="5" t="d">
        <v>2015-06-05</v>
      </c>
      <c r="C3971" s="2" t="s">
        <v>37</v>
      </c>
      <c r="D3971" s="2" t="s">
        <v>2775</v>
      </c>
      <c r="E3971" s="2" t="s">
        <v>30</v>
      </c>
      <c r="F3971" s="2" t="s">
        <v>20</v>
      </c>
      <c r="G3971" s="2" t="s">
        <v>360</v>
      </c>
      <c r="H3971" s="2" t="s">
        <v>71</v>
      </c>
      <c r="I3971" s="1">
        <v>78207</v>
      </c>
      <c r="J3971" s="2" t="s">
        <v>72</v>
      </c>
      <c r="K3971" s="2" t="s">
        <v>34</v>
      </c>
      <c r="L3971" s="2" t="s">
        <v>62</v>
      </c>
      <c r="M3971" s="2" t="s">
        <v>2805</v>
      </c>
      <c r="N3971" s="2">
        <v>42.24</v>
      </c>
      <c r="O3971" s="2">
        <v>10</v>
      </c>
      <c r="P3971" s="2">
        <v>0.2</v>
      </c>
      <c r="Q3971" s="2">
        <v>13.2</v>
      </c>
    </row>
    <row r="3972" spans="1:17" x14ac:dyDescent="0.3">
      <c r="A3972" s="5" t="d">
        <v>2014-11-22</v>
      </c>
      <c r="B3972" s="5" t="d">
        <v>2014-11-26</v>
      </c>
      <c r="C3972" s="2" t="s">
        <v>37</v>
      </c>
      <c r="D3972" s="2" t="s">
        <v>2806</v>
      </c>
      <c r="E3972" s="2" t="s">
        <v>19</v>
      </c>
      <c r="F3972" s="2" t="s">
        <v>20</v>
      </c>
      <c r="G3972" s="2" t="s">
        <v>31</v>
      </c>
      <c r="H3972" s="2" t="s">
        <v>32</v>
      </c>
      <c r="I3972" s="1">
        <v>90036</v>
      </c>
      <c r="J3972" s="2" t="s">
        <v>33</v>
      </c>
      <c r="K3972" s="2" t="s">
        <v>34</v>
      </c>
      <c r="L3972" s="2" t="s">
        <v>62</v>
      </c>
      <c r="M3972" s="2" t="s">
        <v>2370</v>
      </c>
      <c r="N3972" s="2">
        <v>53.82</v>
      </c>
      <c r="O3972" s="2">
        <v>9</v>
      </c>
      <c r="P3972" s="2">
        <v>0</v>
      </c>
      <c r="Q3972" s="2">
        <v>24.219000000000001</v>
      </c>
    </row>
    <row r="3973" spans="1:17" x14ac:dyDescent="0.3">
      <c r="A3973" s="5" t="d">
        <v>2015-02-22</v>
      </c>
      <c r="B3973" s="5" t="d">
        <v>2015-02-24</v>
      </c>
      <c r="C3973" s="2" t="s">
        <v>17</v>
      </c>
      <c r="D3973" s="2" t="s">
        <v>1480</v>
      </c>
      <c r="E3973" s="2" t="s">
        <v>69</v>
      </c>
      <c r="F3973" s="2" t="s">
        <v>20</v>
      </c>
      <c r="G3973" s="2" t="s">
        <v>2565</v>
      </c>
      <c r="H3973" s="2" t="s">
        <v>142</v>
      </c>
      <c r="I3973" s="1">
        <v>48310</v>
      </c>
      <c r="J3973" s="2" t="s">
        <v>72</v>
      </c>
      <c r="K3973" s="2" t="s">
        <v>34</v>
      </c>
      <c r="L3973" s="2" t="s">
        <v>48</v>
      </c>
      <c r="M3973" s="2" t="s">
        <v>2623</v>
      </c>
      <c r="N3973" s="2">
        <v>79.36</v>
      </c>
      <c r="O3973" s="2">
        <v>4</v>
      </c>
      <c r="P3973" s="2">
        <v>0</v>
      </c>
      <c r="Q3973" s="2">
        <v>20.633600000000001</v>
      </c>
    </row>
    <row r="3974" spans="1:17" x14ac:dyDescent="0.3">
      <c r="A3974" s="5" t="d">
        <v>2016-03-29</v>
      </c>
      <c r="B3974" s="5" t="d">
        <v>2016-04-02</v>
      </c>
      <c r="C3974" s="2" t="s">
        <v>37</v>
      </c>
      <c r="D3974" s="2" t="s">
        <v>255</v>
      </c>
      <c r="E3974" s="2" t="s">
        <v>19</v>
      </c>
      <c r="F3974" s="2" t="s">
        <v>20</v>
      </c>
      <c r="G3974" s="2" t="s">
        <v>157</v>
      </c>
      <c r="H3974" s="2" t="s">
        <v>158</v>
      </c>
      <c r="I3974" s="1">
        <v>10009</v>
      </c>
      <c r="J3974" s="2" t="s">
        <v>96</v>
      </c>
      <c r="K3974" s="2" t="s">
        <v>34</v>
      </c>
      <c r="L3974" s="2" t="s">
        <v>62</v>
      </c>
      <c r="M3974" s="2" t="s">
        <v>1685</v>
      </c>
      <c r="N3974" s="2">
        <v>13.48</v>
      </c>
      <c r="O3974" s="2">
        <v>2</v>
      </c>
      <c r="P3974" s="2">
        <v>0</v>
      </c>
      <c r="Q3974" s="2">
        <v>6.74</v>
      </c>
    </row>
    <row r="3975" spans="1:17" x14ac:dyDescent="0.3">
      <c r="A3975" s="5" t="d">
        <v>2016-03-29</v>
      </c>
      <c r="B3975" s="5" t="d">
        <v>2016-04-02</v>
      </c>
      <c r="C3975" s="2" t="s">
        <v>37</v>
      </c>
      <c r="D3975" s="2" t="s">
        <v>255</v>
      </c>
      <c r="E3975" s="2" t="s">
        <v>19</v>
      </c>
      <c r="F3975" s="2" t="s">
        <v>20</v>
      </c>
      <c r="G3975" s="2" t="s">
        <v>157</v>
      </c>
      <c r="H3975" s="2" t="s">
        <v>158</v>
      </c>
      <c r="I3975" s="1">
        <v>10009</v>
      </c>
      <c r="J3975" s="2" t="s">
        <v>96</v>
      </c>
      <c r="K3975" s="2" t="s">
        <v>34</v>
      </c>
      <c r="L3975" s="2" t="s">
        <v>53</v>
      </c>
      <c r="M3975" s="2" t="s">
        <v>1743</v>
      </c>
      <c r="N3975" s="2">
        <v>29.8</v>
      </c>
      <c r="O3975" s="2">
        <v>5</v>
      </c>
      <c r="P3975" s="2">
        <v>0.2</v>
      </c>
      <c r="Q3975" s="2">
        <v>9.3125</v>
      </c>
    </row>
    <row r="3976" spans="1:17" x14ac:dyDescent="0.3">
      <c r="A3976" s="5" t="d">
        <v>2016-03-29</v>
      </c>
      <c r="B3976" s="5" t="d">
        <v>2016-04-02</v>
      </c>
      <c r="C3976" s="2" t="s">
        <v>37</v>
      </c>
      <c r="D3976" s="2" t="s">
        <v>255</v>
      </c>
      <c r="E3976" s="2" t="s">
        <v>19</v>
      </c>
      <c r="F3976" s="2" t="s">
        <v>20</v>
      </c>
      <c r="G3976" s="2" t="s">
        <v>157</v>
      </c>
      <c r="H3976" s="2" t="s">
        <v>158</v>
      </c>
      <c r="I3976" s="1">
        <v>10009</v>
      </c>
      <c r="J3976" s="2" t="s">
        <v>96</v>
      </c>
      <c r="K3976" s="2" t="s">
        <v>24</v>
      </c>
      <c r="L3976" s="2" t="s">
        <v>46</v>
      </c>
      <c r="M3976" s="2" t="s">
        <v>107</v>
      </c>
      <c r="N3976" s="2">
        <v>414</v>
      </c>
      <c r="O3976" s="2">
        <v>8</v>
      </c>
      <c r="P3976" s="2">
        <v>0</v>
      </c>
      <c r="Q3976" s="2">
        <v>124.2</v>
      </c>
    </row>
    <row r="3977" spans="1:17" x14ac:dyDescent="0.3">
      <c r="A3977" s="5" t="d">
        <v>2016-03-29</v>
      </c>
      <c r="B3977" s="5" t="d">
        <v>2016-04-02</v>
      </c>
      <c r="C3977" s="2" t="s">
        <v>37</v>
      </c>
      <c r="D3977" s="2" t="s">
        <v>255</v>
      </c>
      <c r="E3977" s="2" t="s">
        <v>19</v>
      </c>
      <c r="F3977" s="2" t="s">
        <v>20</v>
      </c>
      <c r="G3977" s="2" t="s">
        <v>157</v>
      </c>
      <c r="H3977" s="2" t="s">
        <v>158</v>
      </c>
      <c r="I3977" s="1">
        <v>10009</v>
      </c>
      <c r="J3977" s="2" t="s">
        <v>96</v>
      </c>
      <c r="K3977" s="2" t="s">
        <v>34</v>
      </c>
      <c r="L3977" s="2" t="s">
        <v>53</v>
      </c>
      <c r="M3977" s="2" t="s">
        <v>1410</v>
      </c>
      <c r="N3977" s="2">
        <v>41.328000000000003</v>
      </c>
      <c r="O3977" s="2">
        <v>7</v>
      </c>
      <c r="P3977" s="2">
        <v>0.2</v>
      </c>
      <c r="Q3977" s="2">
        <v>14.981400000000001</v>
      </c>
    </row>
    <row r="3978" spans="1:17" x14ac:dyDescent="0.3">
      <c r="A3978" s="5" t="d">
        <v>2016-10-22</v>
      </c>
      <c r="B3978" s="5" t="d">
        <v>2016-10-24</v>
      </c>
      <c r="C3978" s="2" t="s">
        <v>116</v>
      </c>
      <c r="D3978" s="2" t="s">
        <v>1934</v>
      </c>
      <c r="E3978" s="2" t="s">
        <v>19</v>
      </c>
      <c r="F3978" s="2" t="s">
        <v>20</v>
      </c>
      <c r="G3978" s="2" t="s">
        <v>730</v>
      </c>
      <c r="H3978" s="2" t="s">
        <v>185</v>
      </c>
      <c r="I3978" s="1">
        <v>23223</v>
      </c>
      <c r="J3978" s="2" t="s">
        <v>23</v>
      </c>
      <c r="K3978" s="2" t="s">
        <v>24</v>
      </c>
      <c r="L3978" s="2" t="s">
        <v>46</v>
      </c>
      <c r="M3978" s="2" t="s">
        <v>2807</v>
      </c>
      <c r="N3978" s="2">
        <v>39.92</v>
      </c>
      <c r="O3978" s="2">
        <v>4</v>
      </c>
      <c r="P3978" s="2">
        <v>0</v>
      </c>
      <c r="Q3978" s="2">
        <v>11.1776</v>
      </c>
    </row>
    <row r="3979" spans="1:17" x14ac:dyDescent="0.3">
      <c r="A3979" s="5" t="d">
        <v>2017-10-02</v>
      </c>
      <c r="B3979" s="5" t="d">
        <v>2017-10-07</v>
      </c>
      <c r="C3979" s="2" t="s">
        <v>37</v>
      </c>
      <c r="D3979" s="2" t="s">
        <v>1666</v>
      </c>
      <c r="E3979" s="2" t="s">
        <v>69</v>
      </c>
      <c r="F3979" s="2" t="s">
        <v>20</v>
      </c>
      <c r="G3979" s="2" t="s">
        <v>65</v>
      </c>
      <c r="H3979" s="2" t="s">
        <v>66</v>
      </c>
      <c r="I3979" s="1">
        <v>98105</v>
      </c>
      <c r="J3979" s="2" t="s">
        <v>33</v>
      </c>
      <c r="K3979" s="2" t="s">
        <v>34</v>
      </c>
      <c r="L3979" s="2" t="s">
        <v>159</v>
      </c>
      <c r="M3979" s="2" t="s">
        <v>303</v>
      </c>
      <c r="N3979" s="2">
        <v>8.94</v>
      </c>
      <c r="O3979" s="2">
        <v>3</v>
      </c>
      <c r="P3979" s="2">
        <v>0</v>
      </c>
      <c r="Q3979" s="2">
        <v>4.1124000000000001</v>
      </c>
    </row>
    <row r="3980" spans="1:17" x14ac:dyDescent="0.3">
      <c r="A3980" s="5" t="d">
        <v>2017-10-02</v>
      </c>
      <c r="B3980" s="5" t="d">
        <v>2017-10-07</v>
      </c>
      <c r="C3980" s="2" t="s">
        <v>37</v>
      </c>
      <c r="D3980" s="2" t="s">
        <v>1666</v>
      </c>
      <c r="E3980" s="2" t="s">
        <v>69</v>
      </c>
      <c r="F3980" s="2" t="s">
        <v>20</v>
      </c>
      <c r="G3980" s="2" t="s">
        <v>65</v>
      </c>
      <c r="H3980" s="2" t="s">
        <v>66</v>
      </c>
      <c r="I3980" s="1">
        <v>98105</v>
      </c>
      <c r="J3980" s="2" t="s">
        <v>33</v>
      </c>
      <c r="K3980" s="2" t="s">
        <v>50</v>
      </c>
      <c r="L3980" s="2" t="s">
        <v>51</v>
      </c>
      <c r="M3980" s="2" t="s">
        <v>958</v>
      </c>
      <c r="N3980" s="2">
        <v>84.784000000000006</v>
      </c>
      <c r="O3980" s="2">
        <v>2</v>
      </c>
      <c r="P3980" s="2">
        <v>0.2</v>
      </c>
      <c r="Q3980" s="2">
        <v>-20.136199999999999</v>
      </c>
    </row>
    <row r="3981" spans="1:17" x14ac:dyDescent="0.3">
      <c r="A3981" s="5" t="d">
        <v>2014-12-23</v>
      </c>
      <c r="B3981" s="5" t="d">
        <v>2014-12-27</v>
      </c>
      <c r="C3981" s="2" t="s">
        <v>37</v>
      </c>
      <c r="D3981" s="2" t="s">
        <v>1042</v>
      </c>
      <c r="E3981" s="2" t="s">
        <v>30</v>
      </c>
      <c r="F3981" s="2" t="s">
        <v>20</v>
      </c>
      <c r="G3981" s="2" t="s">
        <v>157</v>
      </c>
      <c r="H3981" s="2" t="s">
        <v>158</v>
      </c>
      <c r="I3981" s="1">
        <v>10024</v>
      </c>
      <c r="J3981" s="2" t="s">
        <v>96</v>
      </c>
      <c r="K3981" s="2" t="s">
        <v>24</v>
      </c>
      <c r="L3981" s="2" t="s">
        <v>41</v>
      </c>
      <c r="M3981" s="2" t="s">
        <v>1724</v>
      </c>
      <c r="N3981" s="2">
        <v>53.316000000000003</v>
      </c>
      <c r="O3981" s="2">
        <v>2</v>
      </c>
      <c r="P3981" s="2">
        <v>0.4</v>
      </c>
      <c r="Q3981" s="2">
        <v>-19.549199999999999</v>
      </c>
    </row>
    <row r="3982" spans="1:17" x14ac:dyDescent="0.3">
      <c r="A3982" s="5" t="d">
        <v>2014-12-23</v>
      </c>
      <c r="B3982" s="5" t="d">
        <v>2014-12-27</v>
      </c>
      <c r="C3982" s="2" t="s">
        <v>37</v>
      </c>
      <c r="D3982" s="2" t="s">
        <v>1042</v>
      </c>
      <c r="E3982" s="2" t="s">
        <v>30</v>
      </c>
      <c r="F3982" s="2" t="s">
        <v>20</v>
      </c>
      <c r="G3982" s="2" t="s">
        <v>157</v>
      </c>
      <c r="H3982" s="2" t="s">
        <v>158</v>
      </c>
      <c r="I3982" s="1">
        <v>10024</v>
      </c>
      <c r="J3982" s="2" t="s">
        <v>96</v>
      </c>
      <c r="K3982" s="2" t="s">
        <v>34</v>
      </c>
      <c r="L3982" s="2" t="s">
        <v>55</v>
      </c>
      <c r="M3982" s="2" t="s">
        <v>1029</v>
      </c>
      <c r="N3982" s="2">
        <v>56.52</v>
      </c>
      <c r="O3982" s="2">
        <v>3</v>
      </c>
      <c r="P3982" s="2">
        <v>0</v>
      </c>
      <c r="Q3982" s="2">
        <v>15.8256</v>
      </c>
    </row>
    <row r="3983" spans="1:17" x14ac:dyDescent="0.3">
      <c r="A3983" s="5" t="d">
        <v>2017-12-15</v>
      </c>
      <c r="B3983" s="5" t="d">
        <v>2017-12-20</v>
      </c>
      <c r="C3983" s="2" t="s">
        <v>37</v>
      </c>
      <c r="D3983" s="2" t="s">
        <v>1815</v>
      </c>
      <c r="E3983" s="2" t="s">
        <v>69</v>
      </c>
      <c r="F3983" s="2" t="s">
        <v>20</v>
      </c>
      <c r="G3983" s="2" t="s">
        <v>65</v>
      </c>
      <c r="H3983" s="2" t="s">
        <v>66</v>
      </c>
      <c r="I3983" s="1">
        <v>98115</v>
      </c>
      <c r="J3983" s="2" t="s">
        <v>33</v>
      </c>
      <c r="K3983" s="2" t="s">
        <v>24</v>
      </c>
      <c r="L3983" s="2" t="s">
        <v>46</v>
      </c>
      <c r="M3983" s="2" t="s">
        <v>1047</v>
      </c>
      <c r="N3983" s="2">
        <v>22.77</v>
      </c>
      <c r="O3983" s="2">
        <v>3</v>
      </c>
      <c r="P3983" s="2">
        <v>0</v>
      </c>
      <c r="Q3983" s="2">
        <v>9.7911000000000001</v>
      </c>
    </row>
    <row r="3984" spans="1:17" x14ac:dyDescent="0.3">
      <c r="A3984" s="5" t="d">
        <v>2016-07-07</v>
      </c>
      <c r="B3984" s="5" t="d">
        <v>2016-07-09</v>
      </c>
      <c r="C3984" s="2" t="s">
        <v>17</v>
      </c>
      <c r="D3984" s="2" t="s">
        <v>2523</v>
      </c>
      <c r="E3984" s="2" t="s">
        <v>19</v>
      </c>
      <c r="F3984" s="2" t="s">
        <v>20</v>
      </c>
      <c r="G3984" s="2" t="s">
        <v>31</v>
      </c>
      <c r="H3984" s="2" t="s">
        <v>32</v>
      </c>
      <c r="I3984" s="1">
        <v>90045</v>
      </c>
      <c r="J3984" s="2" t="s">
        <v>33</v>
      </c>
      <c r="K3984" s="2" t="s">
        <v>24</v>
      </c>
      <c r="L3984" s="2" t="s">
        <v>27</v>
      </c>
      <c r="M3984" s="2" t="s">
        <v>155</v>
      </c>
      <c r="N3984" s="2">
        <v>287.96800000000002</v>
      </c>
      <c r="O3984" s="2">
        <v>4</v>
      </c>
      <c r="P3984" s="2">
        <v>0.2</v>
      </c>
      <c r="Q3984" s="2">
        <v>-3.5996000000000001</v>
      </c>
    </row>
    <row r="3985" spans="1:17" x14ac:dyDescent="0.3">
      <c r="A3985" s="5" t="d">
        <v>2016-07-07</v>
      </c>
      <c r="B3985" s="5" t="d">
        <v>2016-07-09</v>
      </c>
      <c r="C3985" s="2" t="s">
        <v>17</v>
      </c>
      <c r="D3985" s="2" t="s">
        <v>2523</v>
      </c>
      <c r="E3985" s="2" t="s">
        <v>19</v>
      </c>
      <c r="F3985" s="2" t="s">
        <v>20</v>
      </c>
      <c r="G3985" s="2" t="s">
        <v>31</v>
      </c>
      <c r="H3985" s="2" t="s">
        <v>32</v>
      </c>
      <c r="I3985" s="1">
        <v>90045</v>
      </c>
      <c r="J3985" s="2" t="s">
        <v>33</v>
      </c>
      <c r="K3985" s="2" t="s">
        <v>50</v>
      </c>
      <c r="L3985" s="2" t="s">
        <v>613</v>
      </c>
      <c r="M3985" s="2" t="s">
        <v>2266</v>
      </c>
      <c r="N3985" s="2">
        <v>2799.96</v>
      </c>
      <c r="O3985" s="2">
        <v>5</v>
      </c>
      <c r="P3985" s="2">
        <v>0.2</v>
      </c>
      <c r="Q3985" s="2">
        <v>944.98649999999998</v>
      </c>
    </row>
    <row r="3986" spans="1:17" x14ac:dyDescent="0.3">
      <c r="A3986" s="5" t="d">
        <v>2016-07-07</v>
      </c>
      <c r="B3986" s="5" t="d">
        <v>2016-07-09</v>
      </c>
      <c r="C3986" s="2" t="s">
        <v>17</v>
      </c>
      <c r="D3986" s="2" t="s">
        <v>2523</v>
      </c>
      <c r="E3986" s="2" t="s">
        <v>19</v>
      </c>
      <c r="F3986" s="2" t="s">
        <v>20</v>
      </c>
      <c r="G3986" s="2" t="s">
        <v>31</v>
      </c>
      <c r="H3986" s="2" t="s">
        <v>32</v>
      </c>
      <c r="I3986" s="1">
        <v>90045</v>
      </c>
      <c r="J3986" s="2" t="s">
        <v>33</v>
      </c>
      <c r="K3986" s="2" t="s">
        <v>34</v>
      </c>
      <c r="L3986" s="2" t="s">
        <v>62</v>
      </c>
      <c r="M3986" s="2" t="s">
        <v>2514</v>
      </c>
      <c r="N3986" s="2">
        <v>48.94</v>
      </c>
      <c r="O3986" s="2">
        <v>1</v>
      </c>
      <c r="P3986" s="2">
        <v>0</v>
      </c>
      <c r="Q3986" s="2">
        <v>24.47</v>
      </c>
    </row>
    <row r="3987" spans="1:17" x14ac:dyDescent="0.3">
      <c r="A3987" s="5" t="d">
        <v>2016-04-17</v>
      </c>
      <c r="B3987" s="5" t="d">
        <v>2016-04-21</v>
      </c>
      <c r="C3987" s="2" t="s">
        <v>37</v>
      </c>
      <c r="D3987" s="2" t="s">
        <v>1320</v>
      </c>
      <c r="E3987" s="2" t="s">
        <v>19</v>
      </c>
      <c r="F3987" s="2" t="s">
        <v>20</v>
      </c>
      <c r="G3987" s="2" t="s">
        <v>567</v>
      </c>
      <c r="H3987" s="2" t="s">
        <v>32</v>
      </c>
      <c r="I3987" s="1">
        <v>90712</v>
      </c>
      <c r="J3987" s="2" t="s">
        <v>33</v>
      </c>
      <c r="K3987" s="2" t="s">
        <v>24</v>
      </c>
      <c r="L3987" s="2" t="s">
        <v>25</v>
      </c>
      <c r="M3987" s="2" t="s">
        <v>1302</v>
      </c>
      <c r="N3987" s="2">
        <v>257.49900000000002</v>
      </c>
      <c r="O3987" s="2">
        <v>3</v>
      </c>
      <c r="P3987" s="2">
        <v>0.15</v>
      </c>
      <c r="Q3987" s="2">
        <v>24.235199999999999</v>
      </c>
    </row>
    <row r="3988" spans="1:17" x14ac:dyDescent="0.3">
      <c r="A3988" s="5" t="d">
        <v>2017-04-08</v>
      </c>
      <c r="B3988" s="5" t="d">
        <v>2017-04-14</v>
      </c>
      <c r="C3988" s="2" t="s">
        <v>37</v>
      </c>
      <c r="D3988" s="2" t="s">
        <v>2202</v>
      </c>
      <c r="E3988" s="2" t="s">
        <v>69</v>
      </c>
      <c r="F3988" s="2" t="s">
        <v>20</v>
      </c>
      <c r="G3988" s="2" t="s">
        <v>1024</v>
      </c>
      <c r="H3988" s="2" t="s">
        <v>413</v>
      </c>
      <c r="I3988" s="1">
        <v>7060</v>
      </c>
      <c r="J3988" s="2" t="s">
        <v>96</v>
      </c>
      <c r="K3988" s="2" t="s">
        <v>34</v>
      </c>
      <c r="L3988" s="2" t="s">
        <v>43</v>
      </c>
      <c r="M3988" s="2" t="s">
        <v>918</v>
      </c>
      <c r="N3988" s="2">
        <v>2591.56</v>
      </c>
      <c r="O3988" s="2">
        <v>4</v>
      </c>
      <c r="P3988" s="2">
        <v>0</v>
      </c>
      <c r="Q3988" s="2">
        <v>621.97439999999995</v>
      </c>
    </row>
    <row r="3989" spans="1:17" x14ac:dyDescent="0.3">
      <c r="A3989" s="5" t="d">
        <v>2017-04-08</v>
      </c>
      <c r="B3989" s="5" t="d">
        <v>2017-04-14</v>
      </c>
      <c r="C3989" s="2" t="s">
        <v>37</v>
      </c>
      <c r="D3989" s="2" t="s">
        <v>2202</v>
      </c>
      <c r="E3989" s="2" t="s">
        <v>69</v>
      </c>
      <c r="F3989" s="2" t="s">
        <v>20</v>
      </c>
      <c r="G3989" s="2" t="s">
        <v>1024</v>
      </c>
      <c r="H3989" s="2" t="s">
        <v>413</v>
      </c>
      <c r="I3989" s="1">
        <v>7060</v>
      </c>
      <c r="J3989" s="2" t="s">
        <v>96</v>
      </c>
      <c r="K3989" s="2" t="s">
        <v>34</v>
      </c>
      <c r="L3989" s="2" t="s">
        <v>55</v>
      </c>
      <c r="M3989" s="2" t="s">
        <v>2808</v>
      </c>
      <c r="N3989" s="2">
        <v>41.95</v>
      </c>
      <c r="O3989" s="2">
        <v>5</v>
      </c>
      <c r="P3989" s="2">
        <v>0</v>
      </c>
      <c r="Q3989" s="2">
        <v>10.487500000000001</v>
      </c>
    </row>
    <row r="3990" spans="1:17" x14ac:dyDescent="0.3">
      <c r="A3990" s="5" t="d">
        <v>2016-04-17</v>
      </c>
      <c r="B3990" s="5" t="d">
        <v>2016-04-22</v>
      </c>
      <c r="C3990" s="2" t="s">
        <v>37</v>
      </c>
      <c r="D3990" s="2" t="s">
        <v>2809</v>
      </c>
      <c r="E3990" s="2" t="s">
        <v>30</v>
      </c>
      <c r="F3990" s="2" t="s">
        <v>20</v>
      </c>
      <c r="G3990" s="2" t="s">
        <v>215</v>
      </c>
      <c r="H3990" s="2" t="s">
        <v>193</v>
      </c>
      <c r="I3990" s="1">
        <v>38401</v>
      </c>
      <c r="J3990" s="2" t="s">
        <v>23</v>
      </c>
      <c r="K3990" s="2" t="s">
        <v>24</v>
      </c>
      <c r="L3990" s="2" t="s">
        <v>46</v>
      </c>
      <c r="M3990" s="2" t="s">
        <v>2810</v>
      </c>
      <c r="N3990" s="2">
        <v>79.12</v>
      </c>
      <c r="O3990" s="2">
        <v>5</v>
      </c>
      <c r="P3990" s="2">
        <v>0.2</v>
      </c>
      <c r="Q3990" s="2">
        <v>13.846</v>
      </c>
    </row>
    <row r="3991" spans="1:17" x14ac:dyDescent="0.3">
      <c r="A3991" s="5" t="d">
        <v>2014-11-25</v>
      </c>
      <c r="B3991" s="5" t="d">
        <v>2014-11-27</v>
      </c>
      <c r="C3991" s="2" t="s">
        <v>17</v>
      </c>
      <c r="D3991" s="2" t="s">
        <v>1808</v>
      </c>
      <c r="E3991" s="2" t="s">
        <v>19</v>
      </c>
      <c r="F3991" s="2" t="s">
        <v>20</v>
      </c>
      <c r="G3991" s="2" t="s">
        <v>2811</v>
      </c>
      <c r="H3991" s="2" t="s">
        <v>700</v>
      </c>
      <c r="I3991" s="1">
        <v>2895</v>
      </c>
      <c r="J3991" s="2" t="s">
        <v>96</v>
      </c>
      <c r="K3991" s="2" t="s">
        <v>24</v>
      </c>
      <c r="L3991" s="2" t="s">
        <v>46</v>
      </c>
      <c r="M3991" s="2" t="s">
        <v>1365</v>
      </c>
      <c r="N3991" s="2">
        <v>52.96</v>
      </c>
      <c r="O3991" s="2">
        <v>2</v>
      </c>
      <c r="P3991" s="2">
        <v>0</v>
      </c>
      <c r="Q3991" s="2">
        <v>20.1248</v>
      </c>
    </row>
    <row r="3992" spans="1:17" x14ac:dyDescent="0.3">
      <c r="A3992" s="5" t="d">
        <v>2014-11-03</v>
      </c>
      <c r="B3992" s="5" t="d">
        <v>2014-11-08</v>
      </c>
      <c r="C3992" s="2" t="s">
        <v>37</v>
      </c>
      <c r="D3992" s="2" t="s">
        <v>1793</v>
      </c>
      <c r="E3992" s="2" t="s">
        <v>19</v>
      </c>
      <c r="F3992" s="2" t="s">
        <v>20</v>
      </c>
      <c r="G3992" s="2" t="s">
        <v>1172</v>
      </c>
      <c r="H3992" s="2" t="s">
        <v>95</v>
      </c>
      <c r="I3992" s="1">
        <v>17602</v>
      </c>
      <c r="J3992" s="2" t="s">
        <v>96</v>
      </c>
      <c r="K3992" s="2" t="s">
        <v>34</v>
      </c>
      <c r="L3992" s="2" t="s">
        <v>311</v>
      </c>
      <c r="M3992" s="2" t="s">
        <v>2479</v>
      </c>
      <c r="N3992" s="2">
        <v>286.34399999999999</v>
      </c>
      <c r="O3992" s="2">
        <v>3</v>
      </c>
      <c r="P3992" s="2">
        <v>0.2</v>
      </c>
      <c r="Q3992" s="2">
        <v>-64.427400000000006</v>
      </c>
    </row>
    <row r="3993" spans="1:17" x14ac:dyDescent="0.3">
      <c r="A3993" s="5" t="d">
        <v>2015-05-01</v>
      </c>
      <c r="B3993" s="5" t="d">
        <v>2015-05-05</v>
      </c>
      <c r="C3993" s="2" t="s">
        <v>37</v>
      </c>
      <c r="D3993" s="2" t="s">
        <v>471</v>
      </c>
      <c r="E3993" s="2" t="s">
        <v>30</v>
      </c>
      <c r="F3993" s="2" t="s">
        <v>20</v>
      </c>
      <c r="G3993" s="2" t="s">
        <v>466</v>
      </c>
      <c r="H3993" s="2" t="s">
        <v>40</v>
      </c>
      <c r="I3993" s="1">
        <v>33614</v>
      </c>
      <c r="J3993" s="2" t="s">
        <v>23</v>
      </c>
      <c r="K3993" s="2" t="s">
        <v>24</v>
      </c>
      <c r="L3993" s="2" t="s">
        <v>46</v>
      </c>
      <c r="M3993" s="2" t="s">
        <v>1365</v>
      </c>
      <c r="N3993" s="2">
        <v>63.552</v>
      </c>
      <c r="O3993" s="2">
        <v>3</v>
      </c>
      <c r="P3993" s="2">
        <v>0.2</v>
      </c>
      <c r="Q3993" s="2">
        <v>14.299200000000001</v>
      </c>
    </row>
    <row r="3994" spans="1:17" x14ac:dyDescent="0.3">
      <c r="A3994" s="5" t="d">
        <v>2015-05-01</v>
      </c>
      <c r="B3994" s="5" t="d">
        <v>2015-05-05</v>
      </c>
      <c r="C3994" s="2" t="s">
        <v>37</v>
      </c>
      <c r="D3994" s="2" t="s">
        <v>471</v>
      </c>
      <c r="E3994" s="2" t="s">
        <v>30</v>
      </c>
      <c r="F3994" s="2" t="s">
        <v>20</v>
      </c>
      <c r="G3994" s="2" t="s">
        <v>466</v>
      </c>
      <c r="H3994" s="2" t="s">
        <v>40</v>
      </c>
      <c r="I3994" s="1">
        <v>33614</v>
      </c>
      <c r="J3994" s="2" t="s">
        <v>23</v>
      </c>
      <c r="K3994" s="2" t="s">
        <v>34</v>
      </c>
      <c r="L3994" s="2" t="s">
        <v>311</v>
      </c>
      <c r="M3994" s="2" t="s">
        <v>1132</v>
      </c>
      <c r="N3994" s="2">
        <v>41.375999999999998</v>
      </c>
      <c r="O3994" s="2">
        <v>3</v>
      </c>
      <c r="P3994" s="2">
        <v>0.2</v>
      </c>
      <c r="Q3994" s="2">
        <v>4.6547999999999998</v>
      </c>
    </row>
    <row r="3995" spans="1:17" x14ac:dyDescent="0.3">
      <c r="A3995" s="5" t="d">
        <v>2015-05-01</v>
      </c>
      <c r="B3995" s="5" t="d">
        <v>2015-05-05</v>
      </c>
      <c r="C3995" s="2" t="s">
        <v>37</v>
      </c>
      <c r="D3995" s="2" t="s">
        <v>471</v>
      </c>
      <c r="E3995" s="2" t="s">
        <v>30</v>
      </c>
      <c r="F3995" s="2" t="s">
        <v>20</v>
      </c>
      <c r="G3995" s="2" t="s">
        <v>466</v>
      </c>
      <c r="H3995" s="2" t="s">
        <v>40</v>
      </c>
      <c r="I3995" s="1">
        <v>33614</v>
      </c>
      <c r="J3995" s="2" t="s">
        <v>23</v>
      </c>
      <c r="K3995" s="2" t="s">
        <v>34</v>
      </c>
      <c r="L3995" s="2" t="s">
        <v>48</v>
      </c>
      <c r="M3995" s="2" t="s">
        <v>1620</v>
      </c>
      <c r="N3995" s="2">
        <v>172.70400000000001</v>
      </c>
      <c r="O3995" s="2">
        <v>6</v>
      </c>
      <c r="P3995" s="2">
        <v>0.2</v>
      </c>
      <c r="Q3995" s="2">
        <v>10.794</v>
      </c>
    </row>
    <row r="3996" spans="1:17" x14ac:dyDescent="0.3">
      <c r="A3996" s="5" t="d">
        <v>2015-03-08</v>
      </c>
      <c r="B3996" s="5" t="d">
        <v>2015-03-12</v>
      </c>
      <c r="C3996" s="2" t="s">
        <v>37</v>
      </c>
      <c r="D3996" s="2" t="s">
        <v>2812</v>
      </c>
      <c r="E3996" s="2" t="s">
        <v>19</v>
      </c>
      <c r="F3996" s="2" t="s">
        <v>20</v>
      </c>
      <c r="G3996" s="2" t="s">
        <v>1989</v>
      </c>
      <c r="H3996" s="2" t="s">
        <v>77</v>
      </c>
      <c r="I3996" s="1">
        <v>53142</v>
      </c>
      <c r="J3996" s="2" t="s">
        <v>72</v>
      </c>
      <c r="K3996" s="2" t="s">
        <v>24</v>
      </c>
      <c r="L3996" s="2" t="s">
        <v>25</v>
      </c>
      <c r="M3996" s="2" t="s">
        <v>2670</v>
      </c>
      <c r="N3996" s="2">
        <v>512.94000000000005</v>
      </c>
      <c r="O3996" s="2">
        <v>3</v>
      </c>
      <c r="P3996" s="2">
        <v>0</v>
      </c>
      <c r="Q3996" s="2">
        <v>97.458600000000004</v>
      </c>
    </row>
    <row r="3997" spans="1:17" x14ac:dyDescent="0.3">
      <c r="A3997" s="5" t="d">
        <v>2015-03-08</v>
      </c>
      <c r="B3997" s="5" t="d">
        <v>2015-03-12</v>
      </c>
      <c r="C3997" s="2" t="s">
        <v>37</v>
      </c>
      <c r="D3997" s="2" t="s">
        <v>2812</v>
      </c>
      <c r="E3997" s="2" t="s">
        <v>19</v>
      </c>
      <c r="F3997" s="2" t="s">
        <v>20</v>
      </c>
      <c r="G3997" s="2" t="s">
        <v>1989</v>
      </c>
      <c r="H3997" s="2" t="s">
        <v>77</v>
      </c>
      <c r="I3997" s="1">
        <v>53142</v>
      </c>
      <c r="J3997" s="2" t="s">
        <v>72</v>
      </c>
      <c r="K3997" s="2" t="s">
        <v>24</v>
      </c>
      <c r="L3997" s="2" t="s">
        <v>27</v>
      </c>
      <c r="M3997" s="2" t="s">
        <v>2212</v>
      </c>
      <c r="N3997" s="2">
        <v>860.93</v>
      </c>
      <c r="O3997" s="2">
        <v>7</v>
      </c>
      <c r="P3997" s="2">
        <v>0</v>
      </c>
      <c r="Q3997" s="2">
        <v>189.40459999999999</v>
      </c>
    </row>
    <row r="3998" spans="1:17" x14ac:dyDescent="0.3">
      <c r="A3998" s="5" t="d">
        <v>2015-03-08</v>
      </c>
      <c r="B3998" s="5" t="d">
        <v>2015-03-12</v>
      </c>
      <c r="C3998" s="2" t="s">
        <v>37</v>
      </c>
      <c r="D3998" s="2" t="s">
        <v>2812</v>
      </c>
      <c r="E3998" s="2" t="s">
        <v>19</v>
      </c>
      <c r="F3998" s="2" t="s">
        <v>20</v>
      </c>
      <c r="G3998" s="2" t="s">
        <v>1989</v>
      </c>
      <c r="H3998" s="2" t="s">
        <v>77</v>
      </c>
      <c r="I3998" s="1">
        <v>53142</v>
      </c>
      <c r="J3998" s="2" t="s">
        <v>72</v>
      </c>
      <c r="K3998" s="2" t="s">
        <v>50</v>
      </c>
      <c r="L3998" s="2" t="s">
        <v>51</v>
      </c>
      <c r="M3998" s="2" t="s">
        <v>689</v>
      </c>
      <c r="N3998" s="2">
        <v>769.95</v>
      </c>
      <c r="O3998" s="2">
        <v>5</v>
      </c>
      <c r="P3998" s="2">
        <v>0</v>
      </c>
      <c r="Q3998" s="2">
        <v>223.28550000000001</v>
      </c>
    </row>
    <row r="3999" spans="1:17" x14ac:dyDescent="0.3">
      <c r="A3999" s="5" t="d">
        <v>2015-03-08</v>
      </c>
      <c r="B3999" s="5" t="d">
        <v>2015-03-12</v>
      </c>
      <c r="C3999" s="2" t="s">
        <v>37</v>
      </c>
      <c r="D3999" s="2" t="s">
        <v>2812</v>
      </c>
      <c r="E3999" s="2" t="s">
        <v>19</v>
      </c>
      <c r="F3999" s="2" t="s">
        <v>20</v>
      </c>
      <c r="G3999" s="2" t="s">
        <v>1989</v>
      </c>
      <c r="H3999" s="2" t="s">
        <v>77</v>
      </c>
      <c r="I3999" s="1">
        <v>53142</v>
      </c>
      <c r="J3999" s="2" t="s">
        <v>72</v>
      </c>
      <c r="K3999" s="2" t="s">
        <v>34</v>
      </c>
      <c r="L3999" s="2" t="s">
        <v>48</v>
      </c>
      <c r="M3999" s="2" t="s">
        <v>2813</v>
      </c>
      <c r="N3999" s="2">
        <v>14.98</v>
      </c>
      <c r="O3999" s="2">
        <v>1</v>
      </c>
      <c r="P3999" s="2">
        <v>0</v>
      </c>
      <c r="Q3999" s="2">
        <v>4.4939999999999998</v>
      </c>
    </row>
    <row r="4000" spans="1:17" x14ac:dyDescent="0.3">
      <c r="A4000" s="5" t="d">
        <v>2015-03-08</v>
      </c>
      <c r="B4000" s="5" t="d">
        <v>2015-03-12</v>
      </c>
      <c r="C4000" s="2" t="s">
        <v>37</v>
      </c>
      <c r="D4000" s="2" t="s">
        <v>2812</v>
      </c>
      <c r="E4000" s="2" t="s">
        <v>19</v>
      </c>
      <c r="F4000" s="2" t="s">
        <v>20</v>
      </c>
      <c r="G4000" s="2" t="s">
        <v>1989</v>
      </c>
      <c r="H4000" s="2" t="s">
        <v>77</v>
      </c>
      <c r="I4000" s="1">
        <v>53142</v>
      </c>
      <c r="J4000" s="2" t="s">
        <v>72</v>
      </c>
      <c r="K4000" s="2" t="s">
        <v>24</v>
      </c>
      <c r="L4000" s="2" t="s">
        <v>46</v>
      </c>
      <c r="M4000" s="2" t="s">
        <v>2265</v>
      </c>
      <c r="N4000" s="2">
        <v>373.08</v>
      </c>
      <c r="O4000" s="2">
        <v>6</v>
      </c>
      <c r="P4000" s="2">
        <v>0</v>
      </c>
      <c r="Q4000" s="2">
        <v>82.077600000000004</v>
      </c>
    </row>
    <row r="4001" spans="1:17" x14ac:dyDescent="0.3">
      <c r="A4001" s="5" t="d">
        <v>2015-07-17</v>
      </c>
      <c r="B4001" s="5" t="d">
        <v>2015-07-20</v>
      </c>
      <c r="C4001" s="2" t="s">
        <v>17</v>
      </c>
      <c r="D4001" s="2" t="s">
        <v>736</v>
      </c>
      <c r="E4001" s="2" t="s">
        <v>30</v>
      </c>
      <c r="F4001" s="2" t="s">
        <v>20</v>
      </c>
      <c r="G4001" s="2" t="s">
        <v>2743</v>
      </c>
      <c r="H4001" s="2" t="s">
        <v>40</v>
      </c>
      <c r="I4001" s="1">
        <v>34952</v>
      </c>
      <c r="J4001" s="2" t="s">
        <v>23</v>
      </c>
      <c r="K4001" s="2" t="s">
        <v>24</v>
      </c>
      <c r="L4001" s="2" t="s">
        <v>25</v>
      </c>
      <c r="M4001" s="2" t="s">
        <v>547</v>
      </c>
      <c r="N4001" s="2">
        <v>231.92</v>
      </c>
      <c r="O4001" s="2">
        <v>5</v>
      </c>
      <c r="P4001" s="2">
        <v>0.2</v>
      </c>
      <c r="Q4001" s="2">
        <v>5.798</v>
      </c>
    </row>
    <row r="4002" spans="1:17" x14ac:dyDescent="0.3">
      <c r="A4002" s="5" t="d">
        <v>2014-10-11</v>
      </c>
      <c r="B4002" s="5" t="d">
        <v>2014-10-16</v>
      </c>
      <c r="C4002" s="2" t="s">
        <v>37</v>
      </c>
      <c r="D4002" s="2" t="s">
        <v>2490</v>
      </c>
      <c r="E4002" s="2" t="s">
        <v>69</v>
      </c>
      <c r="F4002" s="2" t="s">
        <v>20</v>
      </c>
      <c r="G4002" s="2" t="s">
        <v>65</v>
      </c>
      <c r="H4002" s="2" t="s">
        <v>66</v>
      </c>
      <c r="I4002" s="1">
        <v>98115</v>
      </c>
      <c r="J4002" s="2" t="s">
        <v>33</v>
      </c>
      <c r="K4002" s="2" t="s">
        <v>24</v>
      </c>
      <c r="L4002" s="2" t="s">
        <v>46</v>
      </c>
      <c r="M4002" s="2" t="s">
        <v>2004</v>
      </c>
      <c r="N4002" s="2">
        <v>63.47</v>
      </c>
      <c r="O4002" s="2">
        <v>11</v>
      </c>
      <c r="P4002" s="2">
        <v>0</v>
      </c>
      <c r="Q4002" s="2">
        <v>19.041</v>
      </c>
    </row>
    <row r="4003" spans="1:17" x14ac:dyDescent="0.3">
      <c r="A4003" s="5" t="d">
        <v>2014-10-11</v>
      </c>
      <c r="B4003" s="5" t="d">
        <v>2014-10-16</v>
      </c>
      <c r="C4003" s="2" t="s">
        <v>37</v>
      </c>
      <c r="D4003" s="2" t="s">
        <v>2490</v>
      </c>
      <c r="E4003" s="2" t="s">
        <v>69</v>
      </c>
      <c r="F4003" s="2" t="s">
        <v>20</v>
      </c>
      <c r="G4003" s="2" t="s">
        <v>65</v>
      </c>
      <c r="H4003" s="2" t="s">
        <v>66</v>
      </c>
      <c r="I4003" s="1">
        <v>98115</v>
      </c>
      <c r="J4003" s="2" t="s">
        <v>33</v>
      </c>
      <c r="K4003" s="2" t="s">
        <v>50</v>
      </c>
      <c r="L4003" s="2" t="s">
        <v>102</v>
      </c>
      <c r="M4003" s="2" t="s">
        <v>2814</v>
      </c>
      <c r="N4003" s="2">
        <v>345</v>
      </c>
      <c r="O4003" s="2">
        <v>5</v>
      </c>
      <c r="P4003" s="2">
        <v>0</v>
      </c>
      <c r="Q4003" s="2">
        <v>58.65</v>
      </c>
    </row>
    <row r="4004" spans="1:17" x14ac:dyDescent="0.3">
      <c r="A4004" s="5" t="d">
        <v>2016-03-03</v>
      </c>
      <c r="B4004" s="5" t="d">
        <v>2016-03-08</v>
      </c>
      <c r="C4004" s="2" t="s">
        <v>37</v>
      </c>
      <c r="D4004" s="2" t="s">
        <v>1610</v>
      </c>
      <c r="E4004" s="2" t="s">
        <v>19</v>
      </c>
      <c r="F4004" s="2" t="s">
        <v>20</v>
      </c>
      <c r="G4004" s="2" t="s">
        <v>360</v>
      </c>
      <c r="H4004" s="2" t="s">
        <v>71</v>
      </c>
      <c r="I4004" s="1">
        <v>78207</v>
      </c>
      <c r="J4004" s="2" t="s">
        <v>72</v>
      </c>
      <c r="K4004" s="2" t="s">
        <v>24</v>
      </c>
      <c r="L4004" s="2" t="s">
        <v>41</v>
      </c>
      <c r="M4004" s="2" t="s">
        <v>666</v>
      </c>
      <c r="N4004" s="2">
        <v>637.89599999999996</v>
      </c>
      <c r="O4004" s="2">
        <v>3</v>
      </c>
      <c r="P4004" s="2">
        <v>0.3</v>
      </c>
      <c r="Q4004" s="2">
        <v>-127.5792</v>
      </c>
    </row>
    <row r="4005" spans="1:17" x14ac:dyDescent="0.3">
      <c r="A4005" s="5" t="d">
        <v>2016-03-03</v>
      </c>
      <c r="B4005" s="5" t="d">
        <v>2016-03-08</v>
      </c>
      <c r="C4005" s="2" t="s">
        <v>37</v>
      </c>
      <c r="D4005" s="2" t="s">
        <v>1610</v>
      </c>
      <c r="E4005" s="2" t="s">
        <v>19</v>
      </c>
      <c r="F4005" s="2" t="s">
        <v>20</v>
      </c>
      <c r="G4005" s="2" t="s">
        <v>360</v>
      </c>
      <c r="H4005" s="2" t="s">
        <v>71</v>
      </c>
      <c r="I4005" s="1">
        <v>78207</v>
      </c>
      <c r="J4005" s="2" t="s">
        <v>72</v>
      </c>
      <c r="K4005" s="2" t="s">
        <v>50</v>
      </c>
      <c r="L4005" s="2" t="s">
        <v>362</v>
      </c>
      <c r="M4005" s="2" t="s">
        <v>2815</v>
      </c>
      <c r="N4005" s="2">
        <v>287.91000000000003</v>
      </c>
      <c r="O4005" s="2">
        <v>3</v>
      </c>
      <c r="P4005" s="2">
        <v>0.4</v>
      </c>
      <c r="Q4005" s="2">
        <v>33.589500000000001</v>
      </c>
    </row>
    <row r="4006" spans="1:17" x14ac:dyDescent="0.3">
      <c r="A4006" s="5" t="d">
        <v>2016-03-03</v>
      </c>
      <c r="B4006" s="5" t="d">
        <v>2016-03-08</v>
      </c>
      <c r="C4006" s="2" t="s">
        <v>37</v>
      </c>
      <c r="D4006" s="2" t="s">
        <v>1610</v>
      </c>
      <c r="E4006" s="2" t="s">
        <v>19</v>
      </c>
      <c r="F4006" s="2" t="s">
        <v>20</v>
      </c>
      <c r="G4006" s="2" t="s">
        <v>360</v>
      </c>
      <c r="H4006" s="2" t="s">
        <v>71</v>
      </c>
      <c r="I4006" s="1">
        <v>78207</v>
      </c>
      <c r="J4006" s="2" t="s">
        <v>72</v>
      </c>
      <c r="K4006" s="2" t="s">
        <v>34</v>
      </c>
      <c r="L4006" s="2" t="s">
        <v>108</v>
      </c>
      <c r="M4006" s="2" t="s">
        <v>733</v>
      </c>
      <c r="N4006" s="2">
        <v>36.6</v>
      </c>
      <c r="O4006" s="2">
        <v>3</v>
      </c>
      <c r="P4006" s="2">
        <v>0.2</v>
      </c>
      <c r="Q4006" s="2">
        <v>11.895</v>
      </c>
    </row>
    <row r="4007" spans="1:17" x14ac:dyDescent="0.3">
      <c r="A4007" s="5" t="d">
        <v>2015-12-10</v>
      </c>
      <c r="B4007" s="5" t="d">
        <v>2015-12-16</v>
      </c>
      <c r="C4007" s="2" t="s">
        <v>37</v>
      </c>
      <c r="D4007" s="2" t="s">
        <v>2816</v>
      </c>
      <c r="E4007" s="2" t="s">
        <v>19</v>
      </c>
      <c r="F4007" s="2" t="s">
        <v>20</v>
      </c>
      <c r="G4007" s="2" t="s">
        <v>1498</v>
      </c>
      <c r="H4007" s="2" t="s">
        <v>639</v>
      </c>
      <c r="I4007" s="1">
        <v>30076</v>
      </c>
      <c r="J4007" s="2" t="s">
        <v>23</v>
      </c>
      <c r="K4007" s="2" t="s">
        <v>34</v>
      </c>
      <c r="L4007" s="2" t="s">
        <v>48</v>
      </c>
      <c r="M4007" s="2" t="s">
        <v>1405</v>
      </c>
      <c r="N4007" s="2">
        <v>1.78</v>
      </c>
      <c r="O4007" s="2">
        <v>1</v>
      </c>
      <c r="P4007" s="2">
        <v>0</v>
      </c>
      <c r="Q4007" s="2">
        <v>0.49840000000000001</v>
      </c>
    </row>
    <row r="4008" spans="1:17" x14ac:dyDescent="0.3">
      <c r="A4008" s="5" t="d">
        <v>2015-12-10</v>
      </c>
      <c r="B4008" s="5" t="d">
        <v>2015-12-16</v>
      </c>
      <c r="C4008" s="2" t="s">
        <v>37</v>
      </c>
      <c r="D4008" s="2" t="s">
        <v>2816</v>
      </c>
      <c r="E4008" s="2" t="s">
        <v>19</v>
      </c>
      <c r="F4008" s="2" t="s">
        <v>20</v>
      </c>
      <c r="G4008" s="2" t="s">
        <v>1498</v>
      </c>
      <c r="H4008" s="2" t="s">
        <v>639</v>
      </c>
      <c r="I4008" s="1">
        <v>30076</v>
      </c>
      <c r="J4008" s="2" t="s">
        <v>23</v>
      </c>
      <c r="K4008" s="2" t="s">
        <v>34</v>
      </c>
      <c r="L4008" s="2" t="s">
        <v>62</v>
      </c>
      <c r="M4008" s="2" t="s">
        <v>2517</v>
      </c>
      <c r="N4008" s="2">
        <v>25.92</v>
      </c>
      <c r="O4008" s="2">
        <v>4</v>
      </c>
      <c r="P4008" s="2">
        <v>0</v>
      </c>
      <c r="Q4008" s="2">
        <v>12.441599999999999</v>
      </c>
    </row>
    <row r="4009" spans="1:17" x14ac:dyDescent="0.3">
      <c r="A4009" s="5" t="d">
        <v>2015-12-10</v>
      </c>
      <c r="B4009" s="5" t="d">
        <v>2015-12-16</v>
      </c>
      <c r="C4009" s="2" t="s">
        <v>37</v>
      </c>
      <c r="D4009" s="2" t="s">
        <v>2816</v>
      </c>
      <c r="E4009" s="2" t="s">
        <v>19</v>
      </c>
      <c r="F4009" s="2" t="s">
        <v>20</v>
      </c>
      <c r="G4009" s="2" t="s">
        <v>1498</v>
      </c>
      <c r="H4009" s="2" t="s">
        <v>639</v>
      </c>
      <c r="I4009" s="1">
        <v>30076</v>
      </c>
      <c r="J4009" s="2" t="s">
        <v>23</v>
      </c>
      <c r="K4009" s="2" t="s">
        <v>50</v>
      </c>
      <c r="L4009" s="2" t="s">
        <v>102</v>
      </c>
      <c r="M4009" s="2" t="s">
        <v>2817</v>
      </c>
      <c r="N4009" s="2">
        <v>101.94</v>
      </c>
      <c r="O4009" s="2">
        <v>6</v>
      </c>
      <c r="P4009" s="2">
        <v>0</v>
      </c>
      <c r="Q4009" s="2">
        <v>21.407399999999999</v>
      </c>
    </row>
    <row r="4010" spans="1:17" x14ac:dyDescent="0.3">
      <c r="A4010" s="5" t="d">
        <v>2015-12-18</v>
      </c>
      <c r="B4010" s="5" t="d">
        <v>2015-12-22</v>
      </c>
      <c r="C4010" s="2" t="s">
        <v>37</v>
      </c>
      <c r="D4010" s="2" t="s">
        <v>648</v>
      </c>
      <c r="E4010" s="2" t="s">
        <v>30</v>
      </c>
      <c r="F4010" s="2" t="s">
        <v>20</v>
      </c>
      <c r="G4010" s="2" t="s">
        <v>734</v>
      </c>
      <c r="H4010" s="2" t="s">
        <v>251</v>
      </c>
      <c r="I4010" s="1">
        <v>80027</v>
      </c>
      <c r="J4010" s="2" t="s">
        <v>33</v>
      </c>
      <c r="K4010" s="2" t="s">
        <v>34</v>
      </c>
      <c r="L4010" s="2" t="s">
        <v>48</v>
      </c>
      <c r="M4010" s="2" t="s">
        <v>1778</v>
      </c>
      <c r="N4010" s="2">
        <v>6.8479999999999999</v>
      </c>
      <c r="O4010" s="2">
        <v>2</v>
      </c>
      <c r="P4010" s="2">
        <v>0.2</v>
      </c>
      <c r="Q4010" s="2">
        <v>0.59919999999999995</v>
      </c>
    </row>
    <row r="4011" spans="1:17" x14ac:dyDescent="0.3">
      <c r="A4011" s="5" t="d">
        <v>2017-01-01</v>
      </c>
      <c r="B4011" s="5" t="d">
        <v>2017-01-05</v>
      </c>
      <c r="C4011" s="2" t="s">
        <v>37</v>
      </c>
      <c r="D4011" s="2" t="s">
        <v>282</v>
      </c>
      <c r="E4011" s="2" t="s">
        <v>19</v>
      </c>
      <c r="F4011" s="2" t="s">
        <v>20</v>
      </c>
      <c r="G4011" s="2" t="s">
        <v>31</v>
      </c>
      <c r="H4011" s="2" t="s">
        <v>32</v>
      </c>
      <c r="I4011" s="1">
        <v>90036</v>
      </c>
      <c r="J4011" s="2" t="s">
        <v>33</v>
      </c>
      <c r="K4011" s="2" t="s">
        <v>24</v>
      </c>
      <c r="L4011" s="2" t="s">
        <v>46</v>
      </c>
      <c r="M4011" s="2" t="s">
        <v>2818</v>
      </c>
      <c r="N4011" s="2">
        <v>474.43</v>
      </c>
      <c r="O4011" s="2">
        <v>11</v>
      </c>
      <c r="P4011" s="2">
        <v>0</v>
      </c>
      <c r="Q4011" s="2">
        <v>199.26060000000001</v>
      </c>
    </row>
    <row r="4012" spans="1:17" x14ac:dyDescent="0.3">
      <c r="A4012" s="5" t="d">
        <v>2017-11-21</v>
      </c>
      <c r="B4012" s="5" t="d">
        <v>2017-11-24</v>
      </c>
      <c r="C4012" s="2" t="s">
        <v>116</v>
      </c>
      <c r="D4012" s="2" t="s">
        <v>2641</v>
      </c>
      <c r="E4012" s="2" t="s">
        <v>19</v>
      </c>
      <c r="F4012" s="2" t="s">
        <v>20</v>
      </c>
      <c r="G4012" s="2" t="s">
        <v>94</v>
      </c>
      <c r="H4012" s="2" t="s">
        <v>95</v>
      </c>
      <c r="I4012" s="1">
        <v>19143</v>
      </c>
      <c r="J4012" s="2" t="s">
        <v>96</v>
      </c>
      <c r="K4012" s="2" t="s">
        <v>34</v>
      </c>
      <c r="L4012" s="2" t="s">
        <v>62</v>
      </c>
      <c r="M4012" s="2" t="s">
        <v>981</v>
      </c>
      <c r="N4012" s="2">
        <v>8.4480000000000004</v>
      </c>
      <c r="O4012" s="2">
        <v>2</v>
      </c>
      <c r="P4012" s="2">
        <v>0.2</v>
      </c>
      <c r="Q4012" s="2">
        <v>2.64</v>
      </c>
    </row>
    <row r="4013" spans="1:17" x14ac:dyDescent="0.3">
      <c r="A4013" s="5" t="d">
        <v>2017-11-21</v>
      </c>
      <c r="B4013" s="5" t="d">
        <v>2017-11-24</v>
      </c>
      <c r="C4013" s="2" t="s">
        <v>116</v>
      </c>
      <c r="D4013" s="2" t="s">
        <v>2641</v>
      </c>
      <c r="E4013" s="2" t="s">
        <v>19</v>
      </c>
      <c r="F4013" s="2" t="s">
        <v>20</v>
      </c>
      <c r="G4013" s="2" t="s">
        <v>94</v>
      </c>
      <c r="H4013" s="2" t="s">
        <v>95</v>
      </c>
      <c r="I4013" s="1">
        <v>19143</v>
      </c>
      <c r="J4013" s="2" t="s">
        <v>96</v>
      </c>
      <c r="K4013" s="2" t="s">
        <v>34</v>
      </c>
      <c r="L4013" s="2" t="s">
        <v>43</v>
      </c>
      <c r="M4013" s="2" t="s">
        <v>1074</v>
      </c>
      <c r="N4013" s="2">
        <v>39.295999999999999</v>
      </c>
      <c r="O4013" s="2">
        <v>4</v>
      </c>
      <c r="P4013" s="2">
        <v>0.2</v>
      </c>
      <c r="Q4013" s="2">
        <v>3.9296000000000002</v>
      </c>
    </row>
    <row r="4014" spans="1:17" x14ac:dyDescent="0.3">
      <c r="A4014" s="5" t="d">
        <v>2015-12-22</v>
      </c>
      <c r="B4014" s="5" t="d">
        <v>2015-12-27</v>
      </c>
      <c r="C4014" s="2" t="s">
        <v>37</v>
      </c>
      <c r="D4014" s="2" t="s">
        <v>1734</v>
      </c>
      <c r="E4014" s="2" t="s">
        <v>69</v>
      </c>
      <c r="F4014" s="2" t="s">
        <v>20</v>
      </c>
      <c r="G4014" s="2" t="s">
        <v>2819</v>
      </c>
      <c r="H4014" s="2" t="s">
        <v>77</v>
      </c>
      <c r="I4014" s="1">
        <v>54880</v>
      </c>
      <c r="J4014" s="2" t="s">
        <v>72</v>
      </c>
      <c r="K4014" s="2" t="s">
        <v>34</v>
      </c>
      <c r="L4014" s="2" t="s">
        <v>48</v>
      </c>
      <c r="M4014" s="2" t="s">
        <v>1424</v>
      </c>
      <c r="N4014" s="2">
        <v>17.12</v>
      </c>
      <c r="O4014" s="2">
        <v>4</v>
      </c>
      <c r="P4014" s="2">
        <v>0</v>
      </c>
      <c r="Q4014" s="2">
        <v>4.9648000000000003</v>
      </c>
    </row>
    <row r="4015" spans="1:17" x14ac:dyDescent="0.3">
      <c r="A4015" s="5" t="d">
        <v>2015-08-23</v>
      </c>
      <c r="B4015" s="5" t="d">
        <v>2015-08-28</v>
      </c>
      <c r="C4015" s="2" t="s">
        <v>37</v>
      </c>
      <c r="D4015" s="2" t="s">
        <v>2475</v>
      </c>
      <c r="E4015" s="2" t="s">
        <v>19</v>
      </c>
      <c r="F4015" s="2" t="s">
        <v>20</v>
      </c>
      <c r="G4015" s="2" t="s">
        <v>853</v>
      </c>
      <c r="H4015" s="2" t="s">
        <v>639</v>
      </c>
      <c r="I4015" s="1">
        <v>30318</v>
      </c>
      <c r="J4015" s="2" t="s">
        <v>23</v>
      </c>
      <c r="K4015" s="2" t="s">
        <v>34</v>
      </c>
      <c r="L4015" s="2" t="s">
        <v>55</v>
      </c>
      <c r="M4015" s="2" t="s">
        <v>1956</v>
      </c>
      <c r="N4015" s="2">
        <v>542.94000000000005</v>
      </c>
      <c r="O4015" s="2">
        <v>3</v>
      </c>
      <c r="P4015" s="2">
        <v>0</v>
      </c>
      <c r="Q4015" s="2">
        <v>152.0232</v>
      </c>
    </row>
    <row r="4016" spans="1:17" x14ac:dyDescent="0.3">
      <c r="A4016" s="5" t="d">
        <v>2015-08-23</v>
      </c>
      <c r="B4016" s="5" t="d">
        <v>2015-08-28</v>
      </c>
      <c r="C4016" s="2" t="s">
        <v>37</v>
      </c>
      <c r="D4016" s="2" t="s">
        <v>2475</v>
      </c>
      <c r="E4016" s="2" t="s">
        <v>19</v>
      </c>
      <c r="F4016" s="2" t="s">
        <v>20</v>
      </c>
      <c r="G4016" s="2" t="s">
        <v>853</v>
      </c>
      <c r="H4016" s="2" t="s">
        <v>639</v>
      </c>
      <c r="I4016" s="1">
        <v>30318</v>
      </c>
      <c r="J4016" s="2" t="s">
        <v>23</v>
      </c>
      <c r="K4016" s="2" t="s">
        <v>34</v>
      </c>
      <c r="L4016" s="2" t="s">
        <v>35</v>
      </c>
      <c r="M4016" s="2" t="s">
        <v>2080</v>
      </c>
      <c r="N4016" s="2">
        <v>8.64</v>
      </c>
      <c r="O4016" s="2">
        <v>3</v>
      </c>
      <c r="P4016" s="2">
        <v>0</v>
      </c>
      <c r="Q4016" s="2">
        <v>4.2336</v>
      </c>
    </row>
    <row r="4017" spans="1:17" x14ac:dyDescent="0.3">
      <c r="A4017" s="5" t="d">
        <v>2015-08-23</v>
      </c>
      <c r="B4017" s="5" t="d">
        <v>2015-08-28</v>
      </c>
      <c r="C4017" s="2" t="s">
        <v>37</v>
      </c>
      <c r="D4017" s="2" t="s">
        <v>2475</v>
      </c>
      <c r="E4017" s="2" t="s">
        <v>19</v>
      </c>
      <c r="F4017" s="2" t="s">
        <v>20</v>
      </c>
      <c r="G4017" s="2" t="s">
        <v>853</v>
      </c>
      <c r="H4017" s="2" t="s">
        <v>639</v>
      </c>
      <c r="I4017" s="1">
        <v>30318</v>
      </c>
      <c r="J4017" s="2" t="s">
        <v>23</v>
      </c>
      <c r="K4017" s="2" t="s">
        <v>34</v>
      </c>
      <c r="L4017" s="2" t="s">
        <v>62</v>
      </c>
      <c r="M4017" s="2" t="s">
        <v>2466</v>
      </c>
      <c r="N4017" s="2">
        <v>193.8</v>
      </c>
      <c r="O4017" s="2">
        <v>5</v>
      </c>
      <c r="P4017" s="2">
        <v>0</v>
      </c>
      <c r="Q4017" s="2">
        <v>94.962000000000003</v>
      </c>
    </row>
    <row r="4018" spans="1:17" x14ac:dyDescent="0.3">
      <c r="A4018" s="5" t="d">
        <v>2015-08-23</v>
      </c>
      <c r="B4018" s="5" t="d">
        <v>2015-08-28</v>
      </c>
      <c r="C4018" s="2" t="s">
        <v>37</v>
      </c>
      <c r="D4018" s="2" t="s">
        <v>2475</v>
      </c>
      <c r="E4018" s="2" t="s">
        <v>19</v>
      </c>
      <c r="F4018" s="2" t="s">
        <v>20</v>
      </c>
      <c r="G4018" s="2" t="s">
        <v>853</v>
      </c>
      <c r="H4018" s="2" t="s">
        <v>639</v>
      </c>
      <c r="I4018" s="1">
        <v>30318</v>
      </c>
      <c r="J4018" s="2" t="s">
        <v>23</v>
      </c>
      <c r="K4018" s="2" t="s">
        <v>34</v>
      </c>
      <c r="L4018" s="2" t="s">
        <v>62</v>
      </c>
      <c r="M4018" s="2" t="s">
        <v>1969</v>
      </c>
      <c r="N4018" s="2">
        <v>21.4</v>
      </c>
      <c r="O4018" s="2">
        <v>5</v>
      </c>
      <c r="P4018" s="2">
        <v>0</v>
      </c>
      <c r="Q4018" s="2">
        <v>9.6300000000000008</v>
      </c>
    </row>
    <row r="4019" spans="1:17" x14ac:dyDescent="0.3">
      <c r="A4019" s="5" t="d">
        <v>2015-08-23</v>
      </c>
      <c r="B4019" s="5" t="d">
        <v>2015-08-28</v>
      </c>
      <c r="C4019" s="2" t="s">
        <v>37</v>
      </c>
      <c r="D4019" s="2" t="s">
        <v>2475</v>
      </c>
      <c r="E4019" s="2" t="s">
        <v>19</v>
      </c>
      <c r="F4019" s="2" t="s">
        <v>20</v>
      </c>
      <c r="G4019" s="2" t="s">
        <v>853</v>
      </c>
      <c r="H4019" s="2" t="s">
        <v>639</v>
      </c>
      <c r="I4019" s="1">
        <v>30318</v>
      </c>
      <c r="J4019" s="2" t="s">
        <v>23</v>
      </c>
      <c r="K4019" s="2" t="s">
        <v>34</v>
      </c>
      <c r="L4019" s="2" t="s">
        <v>62</v>
      </c>
      <c r="M4019" s="2" t="s">
        <v>2820</v>
      </c>
      <c r="N4019" s="2">
        <v>97.88</v>
      </c>
      <c r="O4019" s="2">
        <v>2</v>
      </c>
      <c r="P4019" s="2">
        <v>0</v>
      </c>
      <c r="Q4019" s="2">
        <v>48.94</v>
      </c>
    </row>
    <row r="4020" spans="1:17" x14ac:dyDescent="0.3">
      <c r="A4020" s="5" t="d">
        <v>2015-08-23</v>
      </c>
      <c r="B4020" s="5" t="d">
        <v>2015-08-28</v>
      </c>
      <c r="C4020" s="2" t="s">
        <v>37</v>
      </c>
      <c r="D4020" s="2" t="s">
        <v>2475</v>
      </c>
      <c r="E4020" s="2" t="s">
        <v>19</v>
      </c>
      <c r="F4020" s="2" t="s">
        <v>20</v>
      </c>
      <c r="G4020" s="2" t="s">
        <v>853</v>
      </c>
      <c r="H4020" s="2" t="s">
        <v>639</v>
      </c>
      <c r="I4020" s="1">
        <v>30318</v>
      </c>
      <c r="J4020" s="2" t="s">
        <v>23</v>
      </c>
      <c r="K4020" s="2" t="s">
        <v>50</v>
      </c>
      <c r="L4020" s="2" t="s">
        <v>102</v>
      </c>
      <c r="M4020" s="2" t="s">
        <v>1990</v>
      </c>
      <c r="N4020" s="2">
        <v>251.91</v>
      </c>
      <c r="O4020" s="2">
        <v>9</v>
      </c>
      <c r="P4020" s="2">
        <v>0</v>
      </c>
      <c r="Q4020" s="2">
        <v>47.862900000000003</v>
      </c>
    </row>
    <row r="4021" spans="1:17" x14ac:dyDescent="0.3">
      <c r="A4021" s="5" t="d">
        <v>2015-08-23</v>
      </c>
      <c r="B4021" s="5" t="d">
        <v>2015-08-28</v>
      </c>
      <c r="C4021" s="2" t="s">
        <v>37</v>
      </c>
      <c r="D4021" s="2" t="s">
        <v>2475</v>
      </c>
      <c r="E4021" s="2" t="s">
        <v>19</v>
      </c>
      <c r="F4021" s="2" t="s">
        <v>20</v>
      </c>
      <c r="G4021" s="2" t="s">
        <v>853</v>
      </c>
      <c r="H4021" s="2" t="s">
        <v>639</v>
      </c>
      <c r="I4021" s="1">
        <v>30318</v>
      </c>
      <c r="J4021" s="2" t="s">
        <v>23</v>
      </c>
      <c r="K4021" s="2" t="s">
        <v>34</v>
      </c>
      <c r="L4021" s="2" t="s">
        <v>55</v>
      </c>
      <c r="M4021" s="2" t="s">
        <v>92</v>
      </c>
      <c r="N4021" s="2">
        <v>25.86</v>
      </c>
      <c r="O4021" s="2">
        <v>3</v>
      </c>
      <c r="P4021" s="2">
        <v>0</v>
      </c>
      <c r="Q4021" s="2">
        <v>6.7236000000000002</v>
      </c>
    </row>
    <row r="4022" spans="1:17" x14ac:dyDescent="0.3">
      <c r="A4022" s="5" t="d">
        <v>2014-06-22</v>
      </c>
      <c r="B4022" s="5" t="d">
        <v>2014-06-27</v>
      </c>
      <c r="C4022" s="2" t="s">
        <v>37</v>
      </c>
      <c r="D4022" s="2" t="s">
        <v>2821</v>
      </c>
      <c r="E4022" s="2" t="s">
        <v>19</v>
      </c>
      <c r="F4022" s="2" t="s">
        <v>20</v>
      </c>
      <c r="G4022" s="2" t="s">
        <v>1079</v>
      </c>
      <c r="H4022" s="2" t="s">
        <v>95</v>
      </c>
      <c r="I4022" s="1">
        <v>19013</v>
      </c>
      <c r="J4022" s="2" t="s">
        <v>96</v>
      </c>
      <c r="K4022" s="2" t="s">
        <v>24</v>
      </c>
      <c r="L4022" s="2" t="s">
        <v>27</v>
      </c>
      <c r="M4022" s="2" t="s">
        <v>378</v>
      </c>
      <c r="N4022" s="2">
        <v>170.05799999999999</v>
      </c>
      <c r="O4022" s="2">
        <v>3</v>
      </c>
      <c r="P4022" s="2">
        <v>0.3</v>
      </c>
      <c r="Q4022" s="2">
        <v>-4.8587999999999996</v>
      </c>
    </row>
    <row r="4023" spans="1:17" x14ac:dyDescent="0.3">
      <c r="A4023" s="5" t="d">
        <v>2014-06-22</v>
      </c>
      <c r="B4023" s="5" t="d">
        <v>2014-06-27</v>
      </c>
      <c r="C4023" s="2" t="s">
        <v>37</v>
      </c>
      <c r="D4023" s="2" t="s">
        <v>2821</v>
      </c>
      <c r="E4023" s="2" t="s">
        <v>19</v>
      </c>
      <c r="F4023" s="2" t="s">
        <v>20</v>
      </c>
      <c r="G4023" s="2" t="s">
        <v>1079</v>
      </c>
      <c r="H4023" s="2" t="s">
        <v>95</v>
      </c>
      <c r="I4023" s="1">
        <v>19013</v>
      </c>
      <c r="J4023" s="2" t="s">
        <v>96</v>
      </c>
      <c r="K4023" s="2" t="s">
        <v>50</v>
      </c>
      <c r="L4023" s="2" t="s">
        <v>51</v>
      </c>
      <c r="M4023" s="2" t="s">
        <v>129</v>
      </c>
      <c r="N4023" s="2">
        <v>82.781999999999996</v>
      </c>
      <c r="O4023" s="2">
        <v>3</v>
      </c>
      <c r="P4023" s="2">
        <v>0.4</v>
      </c>
      <c r="Q4023" s="2">
        <v>-15.1767</v>
      </c>
    </row>
    <row r="4024" spans="1:17" x14ac:dyDescent="0.3">
      <c r="A4024" s="5" t="d">
        <v>2014-06-22</v>
      </c>
      <c r="B4024" s="5" t="d">
        <v>2014-06-27</v>
      </c>
      <c r="C4024" s="2" t="s">
        <v>37</v>
      </c>
      <c r="D4024" s="2" t="s">
        <v>2821</v>
      </c>
      <c r="E4024" s="2" t="s">
        <v>19</v>
      </c>
      <c r="F4024" s="2" t="s">
        <v>20</v>
      </c>
      <c r="G4024" s="2" t="s">
        <v>1079</v>
      </c>
      <c r="H4024" s="2" t="s">
        <v>95</v>
      </c>
      <c r="I4024" s="1">
        <v>19013</v>
      </c>
      <c r="J4024" s="2" t="s">
        <v>96</v>
      </c>
      <c r="K4024" s="2" t="s">
        <v>24</v>
      </c>
      <c r="L4024" s="2" t="s">
        <v>27</v>
      </c>
      <c r="M4024" s="2" t="s">
        <v>28</v>
      </c>
      <c r="N4024" s="2">
        <v>853.93</v>
      </c>
      <c r="O4024" s="2">
        <v>5</v>
      </c>
      <c r="P4024" s="2">
        <v>0.3</v>
      </c>
      <c r="Q4024" s="2">
        <v>0</v>
      </c>
    </row>
    <row r="4025" spans="1:17" x14ac:dyDescent="0.3">
      <c r="A4025" s="5" t="d">
        <v>2017-10-27</v>
      </c>
      <c r="B4025" s="5" t="d">
        <v>2017-10-28</v>
      </c>
      <c r="C4025" s="2" t="s">
        <v>116</v>
      </c>
      <c r="D4025" s="2" t="s">
        <v>2688</v>
      </c>
      <c r="E4025" s="2" t="s">
        <v>30</v>
      </c>
      <c r="F4025" s="2" t="s">
        <v>20</v>
      </c>
      <c r="G4025" s="2" t="s">
        <v>84</v>
      </c>
      <c r="H4025" s="2" t="s">
        <v>32</v>
      </c>
      <c r="I4025" s="1">
        <v>94110</v>
      </c>
      <c r="J4025" s="2" t="s">
        <v>33</v>
      </c>
      <c r="K4025" s="2" t="s">
        <v>24</v>
      </c>
      <c r="L4025" s="2" t="s">
        <v>25</v>
      </c>
      <c r="M4025" s="2" t="s">
        <v>2125</v>
      </c>
      <c r="N4025" s="2">
        <v>556.66499999999996</v>
      </c>
      <c r="O4025" s="2">
        <v>5</v>
      </c>
      <c r="P4025" s="2">
        <v>0.15</v>
      </c>
      <c r="Q4025" s="2">
        <v>6.5490000000000004</v>
      </c>
    </row>
    <row r="4026" spans="1:17" x14ac:dyDescent="0.3">
      <c r="A4026" s="5" t="d">
        <v>2017-10-27</v>
      </c>
      <c r="B4026" s="5" t="d">
        <v>2017-10-28</v>
      </c>
      <c r="C4026" s="2" t="s">
        <v>116</v>
      </c>
      <c r="D4026" s="2" t="s">
        <v>2688</v>
      </c>
      <c r="E4026" s="2" t="s">
        <v>30</v>
      </c>
      <c r="F4026" s="2" t="s">
        <v>20</v>
      </c>
      <c r="G4026" s="2" t="s">
        <v>84</v>
      </c>
      <c r="H4026" s="2" t="s">
        <v>32</v>
      </c>
      <c r="I4026" s="1">
        <v>94110</v>
      </c>
      <c r="J4026" s="2" t="s">
        <v>33</v>
      </c>
      <c r="K4026" s="2" t="s">
        <v>50</v>
      </c>
      <c r="L4026" s="2" t="s">
        <v>51</v>
      </c>
      <c r="M4026" s="2" t="s">
        <v>2822</v>
      </c>
      <c r="N4026" s="2">
        <v>95.84</v>
      </c>
      <c r="O4026" s="2">
        <v>4</v>
      </c>
      <c r="P4026" s="2">
        <v>0.2</v>
      </c>
      <c r="Q4026" s="2">
        <v>34.741999999999997</v>
      </c>
    </row>
    <row r="4027" spans="1:17" x14ac:dyDescent="0.3">
      <c r="A4027" s="5" t="d">
        <v>2017-08-11</v>
      </c>
      <c r="B4027" s="5" t="d">
        <v>2017-08-13</v>
      </c>
      <c r="C4027" s="2" t="s">
        <v>116</v>
      </c>
      <c r="D4027" s="2" t="s">
        <v>993</v>
      </c>
      <c r="E4027" s="2" t="s">
        <v>30</v>
      </c>
      <c r="F4027" s="2" t="s">
        <v>20</v>
      </c>
      <c r="G4027" s="2" t="s">
        <v>2823</v>
      </c>
      <c r="H4027" s="2" t="s">
        <v>71</v>
      </c>
      <c r="I4027" s="1">
        <v>76021</v>
      </c>
      <c r="J4027" s="2" t="s">
        <v>72</v>
      </c>
      <c r="K4027" s="2" t="s">
        <v>34</v>
      </c>
      <c r="L4027" s="2" t="s">
        <v>62</v>
      </c>
      <c r="M4027" s="2" t="s">
        <v>2254</v>
      </c>
      <c r="N4027" s="2">
        <v>29.664000000000001</v>
      </c>
      <c r="O4027" s="2">
        <v>4</v>
      </c>
      <c r="P4027" s="2">
        <v>0.2</v>
      </c>
      <c r="Q4027" s="2">
        <v>10.0116</v>
      </c>
    </row>
    <row r="4028" spans="1:17" x14ac:dyDescent="0.3">
      <c r="A4028" s="5" t="d">
        <v>2017-08-11</v>
      </c>
      <c r="B4028" s="5" t="d">
        <v>2017-08-13</v>
      </c>
      <c r="C4028" s="2" t="s">
        <v>116</v>
      </c>
      <c r="D4028" s="2" t="s">
        <v>993</v>
      </c>
      <c r="E4028" s="2" t="s">
        <v>30</v>
      </c>
      <c r="F4028" s="2" t="s">
        <v>20</v>
      </c>
      <c r="G4028" s="2" t="s">
        <v>2823</v>
      </c>
      <c r="H4028" s="2" t="s">
        <v>71</v>
      </c>
      <c r="I4028" s="1">
        <v>76021</v>
      </c>
      <c r="J4028" s="2" t="s">
        <v>72</v>
      </c>
      <c r="K4028" s="2" t="s">
        <v>34</v>
      </c>
      <c r="L4028" s="2" t="s">
        <v>48</v>
      </c>
      <c r="M4028" s="2" t="s">
        <v>2098</v>
      </c>
      <c r="N4028" s="2">
        <v>9.1839999999999993</v>
      </c>
      <c r="O4028" s="2">
        <v>7</v>
      </c>
      <c r="P4028" s="2">
        <v>0.2</v>
      </c>
      <c r="Q4028" s="2">
        <v>2.87</v>
      </c>
    </row>
    <row r="4029" spans="1:17" x14ac:dyDescent="0.3">
      <c r="A4029" s="5" t="d">
        <v>2017-08-11</v>
      </c>
      <c r="B4029" s="5" t="d">
        <v>2017-08-13</v>
      </c>
      <c r="C4029" s="2" t="s">
        <v>116</v>
      </c>
      <c r="D4029" s="2" t="s">
        <v>993</v>
      </c>
      <c r="E4029" s="2" t="s">
        <v>30</v>
      </c>
      <c r="F4029" s="2" t="s">
        <v>20</v>
      </c>
      <c r="G4029" s="2" t="s">
        <v>2823</v>
      </c>
      <c r="H4029" s="2" t="s">
        <v>71</v>
      </c>
      <c r="I4029" s="1">
        <v>76021</v>
      </c>
      <c r="J4029" s="2" t="s">
        <v>72</v>
      </c>
      <c r="K4029" s="2" t="s">
        <v>50</v>
      </c>
      <c r="L4029" s="2" t="s">
        <v>51</v>
      </c>
      <c r="M4029" s="2" t="s">
        <v>1222</v>
      </c>
      <c r="N4029" s="2">
        <v>153.584</v>
      </c>
      <c r="O4029" s="2">
        <v>2</v>
      </c>
      <c r="P4029" s="2">
        <v>0.2</v>
      </c>
      <c r="Q4029" s="2">
        <v>13.438599999999999</v>
      </c>
    </row>
    <row r="4030" spans="1:17" x14ac:dyDescent="0.3">
      <c r="A4030" s="5" t="d">
        <v>2017-08-11</v>
      </c>
      <c r="B4030" s="5" t="d">
        <v>2017-08-13</v>
      </c>
      <c r="C4030" s="2" t="s">
        <v>116</v>
      </c>
      <c r="D4030" s="2" t="s">
        <v>993</v>
      </c>
      <c r="E4030" s="2" t="s">
        <v>30</v>
      </c>
      <c r="F4030" s="2" t="s">
        <v>20</v>
      </c>
      <c r="G4030" s="2" t="s">
        <v>2823</v>
      </c>
      <c r="H4030" s="2" t="s">
        <v>71</v>
      </c>
      <c r="I4030" s="1">
        <v>76021</v>
      </c>
      <c r="J4030" s="2" t="s">
        <v>72</v>
      </c>
      <c r="K4030" s="2" t="s">
        <v>34</v>
      </c>
      <c r="L4030" s="2" t="s">
        <v>53</v>
      </c>
      <c r="M4030" s="2" t="s">
        <v>2147</v>
      </c>
      <c r="N4030" s="2">
        <v>12.864000000000001</v>
      </c>
      <c r="O4030" s="2">
        <v>8</v>
      </c>
      <c r="P4030" s="2">
        <v>0.8</v>
      </c>
      <c r="Q4030" s="2">
        <v>-22.512</v>
      </c>
    </row>
    <row r="4031" spans="1:17" x14ac:dyDescent="0.3">
      <c r="A4031" s="5" t="d">
        <v>2017-12-24</v>
      </c>
      <c r="B4031" s="5" t="d">
        <v>2017-12-28</v>
      </c>
      <c r="C4031" s="2" t="s">
        <v>37</v>
      </c>
      <c r="D4031" s="2" t="s">
        <v>1497</v>
      </c>
      <c r="E4031" s="2" t="s">
        <v>19</v>
      </c>
      <c r="F4031" s="2" t="s">
        <v>20</v>
      </c>
      <c r="G4031" s="2" t="s">
        <v>1900</v>
      </c>
      <c r="H4031" s="2" t="s">
        <v>387</v>
      </c>
      <c r="I4031" s="1">
        <v>70506</v>
      </c>
      <c r="J4031" s="2" t="s">
        <v>23</v>
      </c>
      <c r="K4031" s="2" t="s">
        <v>50</v>
      </c>
      <c r="L4031" s="2" t="s">
        <v>362</v>
      </c>
      <c r="M4031" s="2" t="s">
        <v>1700</v>
      </c>
      <c r="N4031" s="2">
        <v>479.97</v>
      </c>
      <c r="O4031" s="2">
        <v>3</v>
      </c>
      <c r="P4031" s="2">
        <v>0</v>
      </c>
      <c r="Q4031" s="2">
        <v>239.98500000000001</v>
      </c>
    </row>
    <row r="4032" spans="1:17" x14ac:dyDescent="0.3">
      <c r="A4032" s="5" t="d">
        <v>2017-12-24</v>
      </c>
      <c r="B4032" s="5" t="d">
        <v>2017-12-28</v>
      </c>
      <c r="C4032" s="2" t="s">
        <v>37</v>
      </c>
      <c r="D4032" s="2" t="s">
        <v>1497</v>
      </c>
      <c r="E4032" s="2" t="s">
        <v>19</v>
      </c>
      <c r="F4032" s="2" t="s">
        <v>20</v>
      </c>
      <c r="G4032" s="2" t="s">
        <v>1900</v>
      </c>
      <c r="H4032" s="2" t="s">
        <v>387</v>
      </c>
      <c r="I4032" s="1">
        <v>70506</v>
      </c>
      <c r="J4032" s="2" t="s">
        <v>23</v>
      </c>
      <c r="K4032" s="2" t="s">
        <v>24</v>
      </c>
      <c r="L4032" s="2" t="s">
        <v>27</v>
      </c>
      <c r="M4032" s="2" t="s">
        <v>2344</v>
      </c>
      <c r="N4032" s="2">
        <v>232.88</v>
      </c>
      <c r="O4032" s="2">
        <v>4</v>
      </c>
      <c r="P4032" s="2">
        <v>0</v>
      </c>
      <c r="Q4032" s="2">
        <v>60.5488</v>
      </c>
    </row>
    <row r="4033" spans="1:17" x14ac:dyDescent="0.3">
      <c r="A4033" s="5" t="d">
        <v>2016-09-26</v>
      </c>
      <c r="B4033" s="5" t="d">
        <v>2016-09-30</v>
      </c>
      <c r="C4033" s="2" t="s">
        <v>37</v>
      </c>
      <c r="D4033" s="2" t="s">
        <v>121</v>
      </c>
      <c r="E4033" s="2" t="s">
        <v>69</v>
      </c>
      <c r="F4033" s="2" t="s">
        <v>20</v>
      </c>
      <c r="G4033" s="2" t="s">
        <v>2824</v>
      </c>
      <c r="H4033" s="2" t="s">
        <v>66</v>
      </c>
      <c r="I4033" s="1">
        <v>98042</v>
      </c>
      <c r="J4033" s="2" t="s">
        <v>33</v>
      </c>
      <c r="K4033" s="2" t="s">
        <v>34</v>
      </c>
      <c r="L4033" s="2" t="s">
        <v>55</v>
      </c>
      <c r="M4033" s="2" t="s">
        <v>1190</v>
      </c>
      <c r="N4033" s="2">
        <v>236.88</v>
      </c>
      <c r="O4033" s="2">
        <v>6</v>
      </c>
      <c r="P4033" s="2">
        <v>0</v>
      </c>
      <c r="Q4033" s="2">
        <v>66.326400000000007</v>
      </c>
    </row>
    <row r="4034" spans="1:17" x14ac:dyDescent="0.3">
      <c r="A4034" s="5" t="d">
        <v>2016-09-26</v>
      </c>
      <c r="B4034" s="5" t="d">
        <v>2016-09-30</v>
      </c>
      <c r="C4034" s="2" t="s">
        <v>37</v>
      </c>
      <c r="D4034" s="2" t="s">
        <v>121</v>
      </c>
      <c r="E4034" s="2" t="s">
        <v>69</v>
      </c>
      <c r="F4034" s="2" t="s">
        <v>20</v>
      </c>
      <c r="G4034" s="2" t="s">
        <v>2824</v>
      </c>
      <c r="H4034" s="2" t="s">
        <v>66</v>
      </c>
      <c r="I4034" s="1">
        <v>98042</v>
      </c>
      <c r="J4034" s="2" t="s">
        <v>33</v>
      </c>
      <c r="K4034" s="2" t="s">
        <v>34</v>
      </c>
      <c r="L4034" s="2" t="s">
        <v>62</v>
      </c>
      <c r="M4034" s="2" t="s">
        <v>248</v>
      </c>
      <c r="N4034" s="2">
        <v>29.9</v>
      </c>
      <c r="O4034" s="2">
        <v>5</v>
      </c>
      <c r="P4034" s="2">
        <v>0</v>
      </c>
      <c r="Q4034" s="2">
        <v>14.651</v>
      </c>
    </row>
    <row r="4035" spans="1:17" x14ac:dyDescent="0.3">
      <c r="A4035" s="5" t="d">
        <v>2016-09-26</v>
      </c>
      <c r="B4035" s="5" t="d">
        <v>2016-09-30</v>
      </c>
      <c r="C4035" s="2" t="s">
        <v>37</v>
      </c>
      <c r="D4035" s="2" t="s">
        <v>121</v>
      </c>
      <c r="E4035" s="2" t="s">
        <v>69</v>
      </c>
      <c r="F4035" s="2" t="s">
        <v>20</v>
      </c>
      <c r="G4035" s="2" t="s">
        <v>2824</v>
      </c>
      <c r="H4035" s="2" t="s">
        <v>66</v>
      </c>
      <c r="I4035" s="1">
        <v>98042</v>
      </c>
      <c r="J4035" s="2" t="s">
        <v>33</v>
      </c>
      <c r="K4035" s="2" t="s">
        <v>50</v>
      </c>
      <c r="L4035" s="2" t="s">
        <v>102</v>
      </c>
      <c r="M4035" s="2" t="s">
        <v>1896</v>
      </c>
      <c r="N4035" s="2">
        <v>100</v>
      </c>
      <c r="O4035" s="2">
        <v>4</v>
      </c>
      <c r="P4035" s="2">
        <v>0</v>
      </c>
      <c r="Q4035" s="2">
        <v>21</v>
      </c>
    </row>
    <row r="4036" spans="1:17" x14ac:dyDescent="0.3">
      <c r="A4036" s="5" t="d">
        <v>2016-12-12</v>
      </c>
      <c r="B4036" s="5" t="d">
        <v>2016-12-12</v>
      </c>
      <c r="C4036" s="2" t="s">
        <v>647</v>
      </c>
      <c r="D4036" s="2" t="s">
        <v>1830</v>
      </c>
      <c r="E4036" s="2" t="s">
        <v>30</v>
      </c>
      <c r="F4036" s="2" t="s">
        <v>20</v>
      </c>
      <c r="G4036" s="2" t="s">
        <v>1240</v>
      </c>
      <c r="H4036" s="2" t="s">
        <v>272</v>
      </c>
      <c r="I4036" s="1">
        <v>44052</v>
      </c>
      <c r="J4036" s="2" t="s">
        <v>96</v>
      </c>
      <c r="K4036" s="2" t="s">
        <v>34</v>
      </c>
      <c r="L4036" s="2" t="s">
        <v>53</v>
      </c>
      <c r="M4036" s="2" t="s">
        <v>693</v>
      </c>
      <c r="N4036" s="2">
        <v>18.693000000000001</v>
      </c>
      <c r="O4036" s="2">
        <v>3</v>
      </c>
      <c r="P4036" s="2">
        <v>0.7</v>
      </c>
      <c r="Q4036" s="2">
        <v>-14.331300000000001</v>
      </c>
    </row>
    <row r="4037" spans="1:17" x14ac:dyDescent="0.3">
      <c r="A4037" s="5" t="d">
        <v>2016-12-12</v>
      </c>
      <c r="B4037" s="5" t="d">
        <v>2016-12-12</v>
      </c>
      <c r="C4037" s="2" t="s">
        <v>647</v>
      </c>
      <c r="D4037" s="2" t="s">
        <v>1830</v>
      </c>
      <c r="E4037" s="2" t="s">
        <v>30</v>
      </c>
      <c r="F4037" s="2" t="s">
        <v>20</v>
      </c>
      <c r="G4037" s="2" t="s">
        <v>1240</v>
      </c>
      <c r="H4037" s="2" t="s">
        <v>272</v>
      </c>
      <c r="I4037" s="1">
        <v>44052</v>
      </c>
      <c r="J4037" s="2" t="s">
        <v>96</v>
      </c>
      <c r="K4037" s="2" t="s">
        <v>50</v>
      </c>
      <c r="L4037" s="2" t="s">
        <v>102</v>
      </c>
      <c r="M4037" s="2" t="s">
        <v>819</v>
      </c>
      <c r="N4037" s="2">
        <v>383.952</v>
      </c>
      <c r="O4037" s="2">
        <v>6</v>
      </c>
      <c r="P4037" s="2">
        <v>0.2</v>
      </c>
      <c r="Q4037" s="2">
        <v>76.790400000000005</v>
      </c>
    </row>
    <row r="4038" spans="1:17" x14ac:dyDescent="0.3">
      <c r="A4038" s="5" t="d">
        <v>2015-12-28</v>
      </c>
      <c r="B4038" s="5" t="d">
        <v>2016-01-01</v>
      </c>
      <c r="C4038" s="2" t="s">
        <v>37</v>
      </c>
      <c r="D4038" s="2" t="s">
        <v>2475</v>
      </c>
      <c r="E4038" s="2" t="s">
        <v>19</v>
      </c>
      <c r="F4038" s="2" t="s">
        <v>20</v>
      </c>
      <c r="G4038" s="2" t="s">
        <v>176</v>
      </c>
      <c r="H4038" s="2" t="s">
        <v>128</v>
      </c>
      <c r="I4038" s="1">
        <v>60623</v>
      </c>
      <c r="J4038" s="2" t="s">
        <v>72</v>
      </c>
      <c r="K4038" s="2" t="s">
        <v>34</v>
      </c>
      <c r="L4038" s="2" t="s">
        <v>43</v>
      </c>
      <c r="M4038" s="2" t="s">
        <v>2678</v>
      </c>
      <c r="N4038" s="2">
        <v>24.815999999999999</v>
      </c>
      <c r="O4038" s="2">
        <v>2</v>
      </c>
      <c r="P4038" s="2">
        <v>0.2</v>
      </c>
      <c r="Q4038" s="2">
        <v>1.5509999999999999</v>
      </c>
    </row>
    <row r="4039" spans="1:17" x14ac:dyDescent="0.3">
      <c r="A4039" s="5" t="d">
        <v>2014-12-29</v>
      </c>
      <c r="B4039" s="5" t="d">
        <v>2015-01-02</v>
      </c>
      <c r="C4039" s="2" t="s">
        <v>37</v>
      </c>
      <c r="D4039" s="2" t="s">
        <v>1156</v>
      </c>
      <c r="E4039" s="2" t="s">
        <v>30</v>
      </c>
      <c r="F4039" s="2" t="s">
        <v>20</v>
      </c>
      <c r="G4039" s="2" t="s">
        <v>84</v>
      </c>
      <c r="H4039" s="2" t="s">
        <v>32</v>
      </c>
      <c r="I4039" s="1">
        <v>94110</v>
      </c>
      <c r="J4039" s="2" t="s">
        <v>33</v>
      </c>
      <c r="K4039" s="2" t="s">
        <v>24</v>
      </c>
      <c r="L4039" s="2" t="s">
        <v>46</v>
      </c>
      <c r="M4039" s="2" t="s">
        <v>2563</v>
      </c>
      <c r="N4039" s="2">
        <v>24.9</v>
      </c>
      <c r="O4039" s="2">
        <v>5</v>
      </c>
      <c r="P4039" s="2">
        <v>0</v>
      </c>
      <c r="Q4039" s="2">
        <v>8.2170000000000005</v>
      </c>
    </row>
    <row r="4040" spans="1:17" x14ac:dyDescent="0.3">
      <c r="A4040" s="5" t="d">
        <v>2014-12-29</v>
      </c>
      <c r="B4040" s="5" t="d">
        <v>2015-01-02</v>
      </c>
      <c r="C4040" s="2" t="s">
        <v>37</v>
      </c>
      <c r="D4040" s="2" t="s">
        <v>1156</v>
      </c>
      <c r="E4040" s="2" t="s">
        <v>30</v>
      </c>
      <c r="F4040" s="2" t="s">
        <v>20</v>
      </c>
      <c r="G4040" s="2" t="s">
        <v>84</v>
      </c>
      <c r="H4040" s="2" t="s">
        <v>32</v>
      </c>
      <c r="I4040" s="1">
        <v>94110</v>
      </c>
      <c r="J4040" s="2" t="s">
        <v>33</v>
      </c>
      <c r="K4040" s="2" t="s">
        <v>34</v>
      </c>
      <c r="L4040" s="2" t="s">
        <v>62</v>
      </c>
      <c r="M4040" s="2" t="s">
        <v>2037</v>
      </c>
      <c r="N4040" s="2">
        <v>21.12</v>
      </c>
      <c r="O4040" s="2">
        <v>4</v>
      </c>
      <c r="P4040" s="2">
        <v>0</v>
      </c>
      <c r="Q4040" s="2">
        <v>9.5039999999999996</v>
      </c>
    </row>
    <row r="4041" spans="1:17" x14ac:dyDescent="0.3">
      <c r="A4041" s="5" t="d">
        <v>2014-12-29</v>
      </c>
      <c r="B4041" s="5" t="d">
        <v>2015-01-02</v>
      </c>
      <c r="C4041" s="2" t="s">
        <v>37</v>
      </c>
      <c r="D4041" s="2" t="s">
        <v>1156</v>
      </c>
      <c r="E4041" s="2" t="s">
        <v>30</v>
      </c>
      <c r="F4041" s="2" t="s">
        <v>20</v>
      </c>
      <c r="G4041" s="2" t="s">
        <v>84</v>
      </c>
      <c r="H4041" s="2" t="s">
        <v>32</v>
      </c>
      <c r="I4041" s="1">
        <v>94110</v>
      </c>
      <c r="J4041" s="2" t="s">
        <v>33</v>
      </c>
      <c r="K4041" s="2" t="s">
        <v>50</v>
      </c>
      <c r="L4041" s="2" t="s">
        <v>362</v>
      </c>
      <c r="M4041" s="2" t="s">
        <v>1700</v>
      </c>
      <c r="N4041" s="2">
        <v>767.952</v>
      </c>
      <c r="O4041" s="2">
        <v>6</v>
      </c>
      <c r="P4041" s="2">
        <v>0.2</v>
      </c>
      <c r="Q4041" s="2">
        <v>287.98200000000003</v>
      </c>
    </row>
    <row r="4042" spans="1:17" x14ac:dyDescent="0.3">
      <c r="A4042" s="5" t="d">
        <v>2014-12-29</v>
      </c>
      <c r="B4042" s="5" t="d">
        <v>2015-01-02</v>
      </c>
      <c r="C4042" s="2" t="s">
        <v>37</v>
      </c>
      <c r="D4042" s="2" t="s">
        <v>1156</v>
      </c>
      <c r="E4042" s="2" t="s">
        <v>30</v>
      </c>
      <c r="F4042" s="2" t="s">
        <v>20</v>
      </c>
      <c r="G4042" s="2" t="s">
        <v>84</v>
      </c>
      <c r="H4042" s="2" t="s">
        <v>32</v>
      </c>
      <c r="I4042" s="1">
        <v>94110</v>
      </c>
      <c r="J4042" s="2" t="s">
        <v>33</v>
      </c>
      <c r="K4042" s="2" t="s">
        <v>34</v>
      </c>
      <c r="L4042" s="2" t="s">
        <v>53</v>
      </c>
      <c r="M4042" s="2" t="s">
        <v>1062</v>
      </c>
      <c r="N4042" s="2">
        <v>14.352</v>
      </c>
      <c r="O4042" s="2">
        <v>3</v>
      </c>
      <c r="P4042" s="2">
        <v>0.2</v>
      </c>
      <c r="Q4042" s="2">
        <v>4.6643999999999997</v>
      </c>
    </row>
    <row r="4043" spans="1:17" x14ac:dyDescent="0.3">
      <c r="A4043" s="5" t="d">
        <v>2014-12-29</v>
      </c>
      <c r="B4043" s="5" t="d">
        <v>2015-01-02</v>
      </c>
      <c r="C4043" s="2" t="s">
        <v>37</v>
      </c>
      <c r="D4043" s="2" t="s">
        <v>1156</v>
      </c>
      <c r="E4043" s="2" t="s">
        <v>30</v>
      </c>
      <c r="F4043" s="2" t="s">
        <v>20</v>
      </c>
      <c r="G4043" s="2" t="s">
        <v>84</v>
      </c>
      <c r="H4043" s="2" t="s">
        <v>32</v>
      </c>
      <c r="I4043" s="1">
        <v>94110</v>
      </c>
      <c r="J4043" s="2" t="s">
        <v>33</v>
      </c>
      <c r="K4043" s="2" t="s">
        <v>50</v>
      </c>
      <c r="L4043" s="2" t="s">
        <v>51</v>
      </c>
      <c r="M4043" s="2" t="s">
        <v>970</v>
      </c>
      <c r="N4043" s="2">
        <v>191.976</v>
      </c>
      <c r="O4043" s="2">
        <v>3</v>
      </c>
      <c r="P4043" s="2">
        <v>0.2</v>
      </c>
      <c r="Q4043" s="2">
        <v>19.197600000000001</v>
      </c>
    </row>
    <row r="4044" spans="1:17" x14ac:dyDescent="0.3">
      <c r="A4044" s="5" t="d">
        <v>2014-12-29</v>
      </c>
      <c r="B4044" s="5" t="d">
        <v>2015-01-02</v>
      </c>
      <c r="C4044" s="2" t="s">
        <v>37</v>
      </c>
      <c r="D4044" s="2" t="s">
        <v>1156</v>
      </c>
      <c r="E4044" s="2" t="s">
        <v>30</v>
      </c>
      <c r="F4044" s="2" t="s">
        <v>20</v>
      </c>
      <c r="G4044" s="2" t="s">
        <v>84</v>
      </c>
      <c r="H4044" s="2" t="s">
        <v>32</v>
      </c>
      <c r="I4044" s="1">
        <v>94110</v>
      </c>
      <c r="J4044" s="2" t="s">
        <v>33</v>
      </c>
      <c r="K4044" s="2" t="s">
        <v>34</v>
      </c>
      <c r="L4044" s="2" t="s">
        <v>35</v>
      </c>
      <c r="M4044" s="2" t="s">
        <v>1650</v>
      </c>
      <c r="N4044" s="2">
        <v>274.77</v>
      </c>
      <c r="O4044" s="2">
        <v>9</v>
      </c>
      <c r="P4044" s="2">
        <v>0</v>
      </c>
      <c r="Q4044" s="2">
        <v>126.3942</v>
      </c>
    </row>
    <row r="4045" spans="1:17" x14ac:dyDescent="0.3">
      <c r="A4045" s="5" t="d">
        <v>2014-12-29</v>
      </c>
      <c r="B4045" s="5" t="d">
        <v>2015-01-02</v>
      </c>
      <c r="C4045" s="2" t="s">
        <v>37</v>
      </c>
      <c r="D4045" s="2" t="s">
        <v>1156</v>
      </c>
      <c r="E4045" s="2" t="s">
        <v>30</v>
      </c>
      <c r="F4045" s="2" t="s">
        <v>20</v>
      </c>
      <c r="G4045" s="2" t="s">
        <v>84</v>
      </c>
      <c r="H4045" s="2" t="s">
        <v>32</v>
      </c>
      <c r="I4045" s="1">
        <v>94110</v>
      </c>
      <c r="J4045" s="2" t="s">
        <v>33</v>
      </c>
      <c r="K4045" s="2" t="s">
        <v>24</v>
      </c>
      <c r="L4045" s="2" t="s">
        <v>46</v>
      </c>
      <c r="M4045" s="2" t="s">
        <v>2672</v>
      </c>
      <c r="N4045" s="2">
        <v>70.56</v>
      </c>
      <c r="O4045" s="2">
        <v>6</v>
      </c>
      <c r="P4045" s="2">
        <v>0</v>
      </c>
      <c r="Q4045" s="2">
        <v>23.990400000000001</v>
      </c>
    </row>
    <row r="4046" spans="1:17" x14ac:dyDescent="0.3">
      <c r="A4046" s="5" t="d">
        <v>2015-06-25</v>
      </c>
      <c r="B4046" s="5" t="d">
        <v>2015-06-30</v>
      </c>
      <c r="C4046" s="2" t="s">
        <v>37</v>
      </c>
      <c r="D4046" s="2" t="s">
        <v>1998</v>
      </c>
      <c r="E4046" s="2" t="s">
        <v>19</v>
      </c>
      <c r="F4046" s="2" t="s">
        <v>20</v>
      </c>
      <c r="G4046" s="2" t="s">
        <v>84</v>
      </c>
      <c r="H4046" s="2" t="s">
        <v>32</v>
      </c>
      <c r="I4046" s="1">
        <v>94110</v>
      </c>
      <c r="J4046" s="2" t="s">
        <v>33</v>
      </c>
      <c r="K4046" s="2" t="s">
        <v>24</v>
      </c>
      <c r="L4046" s="2" t="s">
        <v>46</v>
      </c>
      <c r="M4046" s="2" t="s">
        <v>966</v>
      </c>
      <c r="N4046" s="2">
        <v>204.85</v>
      </c>
      <c r="O4046" s="2">
        <v>5</v>
      </c>
      <c r="P4046" s="2">
        <v>0</v>
      </c>
      <c r="Q4046" s="2">
        <v>57.357999999999997</v>
      </c>
    </row>
    <row r="4047" spans="1:17" x14ac:dyDescent="0.3">
      <c r="A4047" s="5" t="d">
        <v>2015-04-02</v>
      </c>
      <c r="B4047" s="5" t="d">
        <v>2015-04-07</v>
      </c>
      <c r="C4047" s="2" t="s">
        <v>37</v>
      </c>
      <c r="D4047" s="2" t="s">
        <v>2615</v>
      </c>
      <c r="E4047" s="2" t="s">
        <v>30</v>
      </c>
      <c r="F4047" s="2" t="s">
        <v>20</v>
      </c>
      <c r="G4047" s="2" t="s">
        <v>114</v>
      </c>
      <c r="H4047" s="2" t="s">
        <v>71</v>
      </c>
      <c r="I4047" s="1">
        <v>77070</v>
      </c>
      <c r="J4047" s="2" t="s">
        <v>72</v>
      </c>
      <c r="K4047" s="2" t="s">
        <v>34</v>
      </c>
      <c r="L4047" s="2" t="s">
        <v>53</v>
      </c>
      <c r="M4047" s="2" t="s">
        <v>1422</v>
      </c>
      <c r="N4047" s="2">
        <v>9.1560000000000006</v>
      </c>
      <c r="O4047" s="2">
        <v>3</v>
      </c>
      <c r="P4047" s="2">
        <v>0.8</v>
      </c>
      <c r="Q4047" s="2">
        <v>-13.734</v>
      </c>
    </row>
    <row r="4048" spans="1:17" x14ac:dyDescent="0.3">
      <c r="A4048" s="5" t="d">
        <v>2017-10-21</v>
      </c>
      <c r="B4048" s="5" t="d">
        <v>2017-10-25</v>
      </c>
      <c r="C4048" s="2" t="s">
        <v>37</v>
      </c>
      <c r="D4048" s="2" t="s">
        <v>2806</v>
      </c>
      <c r="E4048" s="2" t="s">
        <v>19</v>
      </c>
      <c r="F4048" s="2" t="s">
        <v>20</v>
      </c>
      <c r="G4048" s="2" t="s">
        <v>176</v>
      </c>
      <c r="H4048" s="2" t="s">
        <v>128</v>
      </c>
      <c r="I4048" s="1">
        <v>60653</v>
      </c>
      <c r="J4048" s="2" t="s">
        <v>72</v>
      </c>
      <c r="K4048" s="2" t="s">
        <v>34</v>
      </c>
      <c r="L4048" s="2" t="s">
        <v>55</v>
      </c>
      <c r="M4048" s="2" t="s">
        <v>1465</v>
      </c>
      <c r="N4048" s="2">
        <v>23.992000000000001</v>
      </c>
      <c r="O4048" s="2">
        <v>2</v>
      </c>
      <c r="P4048" s="2">
        <v>0.8</v>
      </c>
      <c r="Q4048" s="2">
        <v>-62.379199999999997</v>
      </c>
    </row>
    <row r="4049" spans="1:17" x14ac:dyDescent="0.3">
      <c r="A4049" s="5" t="d">
        <v>2015-07-16</v>
      </c>
      <c r="B4049" s="5" t="d">
        <v>2015-07-19</v>
      </c>
      <c r="C4049" s="2" t="s">
        <v>116</v>
      </c>
      <c r="D4049" s="2" t="s">
        <v>2775</v>
      </c>
      <c r="E4049" s="2" t="s">
        <v>30</v>
      </c>
      <c r="F4049" s="2" t="s">
        <v>20</v>
      </c>
      <c r="G4049" s="2" t="s">
        <v>157</v>
      </c>
      <c r="H4049" s="2" t="s">
        <v>158</v>
      </c>
      <c r="I4049" s="1">
        <v>10035</v>
      </c>
      <c r="J4049" s="2" t="s">
        <v>96</v>
      </c>
      <c r="K4049" s="2" t="s">
        <v>34</v>
      </c>
      <c r="L4049" s="2" t="s">
        <v>62</v>
      </c>
      <c r="M4049" s="2" t="s">
        <v>1739</v>
      </c>
      <c r="N4049" s="2">
        <v>80.88</v>
      </c>
      <c r="O4049" s="2">
        <v>3</v>
      </c>
      <c r="P4049" s="2">
        <v>0</v>
      </c>
      <c r="Q4049" s="2">
        <v>39.6312</v>
      </c>
    </row>
    <row r="4050" spans="1:17" x14ac:dyDescent="0.3">
      <c r="A4050" s="5" t="d">
        <v>2015-07-16</v>
      </c>
      <c r="B4050" s="5" t="d">
        <v>2015-07-19</v>
      </c>
      <c r="C4050" s="2" t="s">
        <v>116</v>
      </c>
      <c r="D4050" s="2" t="s">
        <v>2775</v>
      </c>
      <c r="E4050" s="2" t="s">
        <v>30</v>
      </c>
      <c r="F4050" s="2" t="s">
        <v>20</v>
      </c>
      <c r="G4050" s="2" t="s">
        <v>157</v>
      </c>
      <c r="H4050" s="2" t="s">
        <v>158</v>
      </c>
      <c r="I4050" s="1">
        <v>10035</v>
      </c>
      <c r="J4050" s="2" t="s">
        <v>96</v>
      </c>
      <c r="K4050" s="2" t="s">
        <v>50</v>
      </c>
      <c r="L4050" s="2" t="s">
        <v>102</v>
      </c>
      <c r="M4050" s="2" t="s">
        <v>1562</v>
      </c>
      <c r="N4050" s="2">
        <v>599.9</v>
      </c>
      <c r="O4050" s="2">
        <v>10</v>
      </c>
      <c r="P4050" s="2">
        <v>0</v>
      </c>
      <c r="Q4050" s="2">
        <v>191.96799999999999</v>
      </c>
    </row>
    <row r="4051" spans="1:17" x14ac:dyDescent="0.3">
      <c r="A4051" s="5" t="d">
        <v>2017-06-24</v>
      </c>
      <c r="B4051" s="5" t="d">
        <v>2017-06-26</v>
      </c>
      <c r="C4051" s="2" t="s">
        <v>17</v>
      </c>
      <c r="D4051" s="2" t="s">
        <v>2488</v>
      </c>
      <c r="E4051" s="2" t="s">
        <v>19</v>
      </c>
      <c r="F4051" s="2" t="s">
        <v>20</v>
      </c>
      <c r="G4051" s="2" t="s">
        <v>157</v>
      </c>
      <c r="H4051" s="2" t="s">
        <v>158</v>
      </c>
      <c r="I4051" s="1">
        <v>10011</v>
      </c>
      <c r="J4051" s="2" t="s">
        <v>96</v>
      </c>
      <c r="K4051" s="2" t="s">
        <v>24</v>
      </c>
      <c r="L4051" s="2" t="s">
        <v>46</v>
      </c>
      <c r="M4051" s="2" t="s">
        <v>1343</v>
      </c>
      <c r="N4051" s="2">
        <v>276.69</v>
      </c>
      <c r="O4051" s="2">
        <v>3</v>
      </c>
      <c r="P4051" s="2">
        <v>0</v>
      </c>
      <c r="Q4051" s="2">
        <v>49.804200000000002</v>
      </c>
    </row>
    <row r="4052" spans="1:17" x14ac:dyDescent="0.3">
      <c r="A4052" s="5" t="d">
        <v>2017-06-24</v>
      </c>
      <c r="B4052" s="5" t="d">
        <v>2017-06-26</v>
      </c>
      <c r="C4052" s="2" t="s">
        <v>17</v>
      </c>
      <c r="D4052" s="2" t="s">
        <v>2488</v>
      </c>
      <c r="E4052" s="2" t="s">
        <v>19</v>
      </c>
      <c r="F4052" s="2" t="s">
        <v>20</v>
      </c>
      <c r="G4052" s="2" t="s">
        <v>157</v>
      </c>
      <c r="H4052" s="2" t="s">
        <v>158</v>
      </c>
      <c r="I4052" s="1">
        <v>10011</v>
      </c>
      <c r="J4052" s="2" t="s">
        <v>96</v>
      </c>
      <c r="K4052" s="2" t="s">
        <v>24</v>
      </c>
      <c r="L4052" s="2" t="s">
        <v>27</v>
      </c>
      <c r="M4052" s="2" t="s">
        <v>551</v>
      </c>
      <c r="N4052" s="2">
        <v>172.76400000000001</v>
      </c>
      <c r="O4052" s="2">
        <v>2</v>
      </c>
      <c r="P4052" s="2">
        <v>0.1</v>
      </c>
      <c r="Q4052" s="2">
        <v>32.633200000000002</v>
      </c>
    </row>
    <row r="4053" spans="1:17" x14ac:dyDescent="0.3">
      <c r="A4053" s="5" t="d">
        <v>2014-09-29</v>
      </c>
      <c r="B4053" s="5" t="d">
        <v>2014-10-03</v>
      </c>
      <c r="C4053" s="2" t="s">
        <v>37</v>
      </c>
      <c r="D4053" s="2" t="s">
        <v>1607</v>
      </c>
      <c r="E4053" s="2" t="s">
        <v>30</v>
      </c>
      <c r="F4053" s="2" t="s">
        <v>20</v>
      </c>
      <c r="G4053" s="2" t="s">
        <v>94</v>
      </c>
      <c r="H4053" s="2" t="s">
        <v>95</v>
      </c>
      <c r="I4053" s="1">
        <v>19134</v>
      </c>
      <c r="J4053" s="2" t="s">
        <v>96</v>
      </c>
      <c r="K4053" s="2" t="s">
        <v>34</v>
      </c>
      <c r="L4053" s="2" t="s">
        <v>48</v>
      </c>
      <c r="M4053" s="2" t="s">
        <v>2228</v>
      </c>
      <c r="N4053" s="2">
        <v>4.2240000000000002</v>
      </c>
      <c r="O4053" s="2">
        <v>3</v>
      </c>
      <c r="P4053" s="2">
        <v>0.2</v>
      </c>
      <c r="Q4053" s="2">
        <v>1.4783999999999999</v>
      </c>
    </row>
    <row r="4054" spans="1:17" x14ac:dyDescent="0.3">
      <c r="A4054" s="5" t="d">
        <v>2014-09-29</v>
      </c>
      <c r="B4054" s="5" t="d">
        <v>2014-10-03</v>
      </c>
      <c r="C4054" s="2" t="s">
        <v>37</v>
      </c>
      <c r="D4054" s="2" t="s">
        <v>1607</v>
      </c>
      <c r="E4054" s="2" t="s">
        <v>30</v>
      </c>
      <c r="F4054" s="2" t="s">
        <v>20</v>
      </c>
      <c r="G4054" s="2" t="s">
        <v>94</v>
      </c>
      <c r="H4054" s="2" t="s">
        <v>95</v>
      </c>
      <c r="I4054" s="1">
        <v>19134</v>
      </c>
      <c r="J4054" s="2" t="s">
        <v>96</v>
      </c>
      <c r="K4054" s="2" t="s">
        <v>24</v>
      </c>
      <c r="L4054" s="2" t="s">
        <v>41</v>
      </c>
      <c r="M4054" s="2" t="s">
        <v>2049</v>
      </c>
      <c r="N4054" s="2">
        <v>409.27199999999999</v>
      </c>
      <c r="O4054" s="2">
        <v>2</v>
      </c>
      <c r="P4054" s="2">
        <v>0.4</v>
      </c>
      <c r="Q4054" s="2">
        <v>-81.854399999999998</v>
      </c>
    </row>
    <row r="4055" spans="1:17" x14ac:dyDescent="0.3">
      <c r="A4055" s="5" t="d">
        <v>2014-09-29</v>
      </c>
      <c r="B4055" s="5" t="d">
        <v>2014-10-03</v>
      </c>
      <c r="C4055" s="2" t="s">
        <v>37</v>
      </c>
      <c r="D4055" s="2" t="s">
        <v>1607</v>
      </c>
      <c r="E4055" s="2" t="s">
        <v>30</v>
      </c>
      <c r="F4055" s="2" t="s">
        <v>20</v>
      </c>
      <c r="G4055" s="2" t="s">
        <v>94</v>
      </c>
      <c r="H4055" s="2" t="s">
        <v>95</v>
      </c>
      <c r="I4055" s="1">
        <v>19134</v>
      </c>
      <c r="J4055" s="2" t="s">
        <v>96</v>
      </c>
      <c r="K4055" s="2" t="s">
        <v>34</v>
      </c>
      <c r="L4055" s="2" t="s">
        <v>35</v>
      </c>
      <c r="M4055" s="2" t="s">
        <v>2825</v>
      </c>
      <c r="N4055" s="2">
        <v>55.44</v>
      </c>
      <c r="O4055" s="2">
        <v>11</v>
      </c>
      <c r="P4055" s="2">
        <v>0.2</v>
      </c>
      <c r="Q4055" s="2">
        <v>18.018000000000001</v>
      </c>
    </row>
    <row r="4056" spans="1:17" x14ac:dyDescent="0.3">
      <c r="A4056" s="5" t="d">
        <v>2014-09-29</v>
      </c>
      <c r="B4056" s="5" t="d">
        <v>2014-10-03</v>
      </c>
      <c r="C4056" s="2" t="s">
        <v>37</v>
      </c>
      <c r="D4056" s="2" t="s">
        <v>1607</v>
      </c>
      <c r="E4056" s="2" t="s">
        <v>30</v>
      </c>
      <c r="F4056" s="2" t="s">
        <v>20</v>
      </c>
      <c r="G4056" s="2" t="s">
        <v>94</v>
      </c>
      <c r="H4056" s="2" t="s">
        <v>95</v>
      </c>
      <c r="I4056" s="1">
        <v>19134</v>
      </c>
      <c r="J4056" s="2" t="s">
        <v>96</v>
      </c>
      <c r="K4056" s="2" t="s">
        <v>34</v>
      </c>
      <c r="L4056" s="2" t="s">
        <v>62</v>
      </c>
      <c r="M4056" s="2" t="s">
        <v>2130</v>
      </c>
      <c r="N4056" s="2">
        <v>20.928000000000001</v>
      </c>
      <c r="O4056" s="2">
        <v>4</v>
      </c>
      <c r="P4056" s="2">
        <v>0.2</v>
      </c>
      <c r="Q4056" s="2">
        <v>6.8015999999999996</v>
      </c>
    </row>
    <row r="4057" spans="1:17" x14ac:dyDescent="0.3">
      <c r="A4057" s="5" t="d">
        <v>2014-09-29</v>
      </c>
      <c r="B4057" s="5" t="d">
        <v>2014-10-03</v>
      </c>
      <c r="C4057" s="2" t="s">
        <v>37</v>
      </c>
      <c r="D4057" s="2" t="s">
        <v>1607</v>
      </c>
      <c r="E4057" s="2" t="s">
        <v>30</v>
      </c>
      <c r="F4057" s="2" t="s">
        <v>20</v>
      </c>
      <c r="G4057" s="2" t="s">
        <v>94</v>
      </c>
      <c r="H4057" s="2" t="s">
        <v>95</v>
      </c>
      <c r="I4057" s="1">
        <v>19134</v>
      </c>
      <c r="J4057" s="2" t="s">
        <v>96</v>
      </c>
      <c r="K4057" s="2" t="s">
        <v>34</v>
      </c>
      <c r="L4057" s="2" t="s">
        <v>43</v>
      </c>
      <c r="M4057" s="2" t="s">
        <v>870</v>
      </c>
      <c r="N4057" s="2">
        <v>1801.6320000000001</v>
      </c>
      <c r="O4057" s="2">
        <v>6</v>
      </c>
      <c r="P4057" s="2">
        <v>0.2</v>
      </c>
      <c r="Q4057" s="2">
        <v>-337.80599999999998</v>
      </c>
    </row>
    <row r="4058" spans="1:17" x14ac:dyDescent="0.3">
      <c r="A4058" s="5" t="d">
        <v>2014-09-29</v>
      </c>
      <c r="B4058" s="5" t="d">
        <v>2014-10-03</v>
      </c>
      <c r="C4058" s="2" t="s">
        <v>37</v>
      </c>
      <c r="D4058" s="2" t="s">
        <v>1607</v>
      </c>
      <c r="E4058" s="2" t="s">
        <v>30</v>
      </c>
      <c r="F4058" s="2" t="s">
        <v>20</v>
      </c>
      <c r="G4058" s="2" t="s">
        <v>94</v>
      </c>
      <c r="H4058" s="2" t="s">
        <v>95</v>
      </c>
      <c r="I4058" s="1">
        <v>19134</v>
      </c>
      <c r="J4058" s="2" t="s">
        <v>96</v>
      </c>
      <c r="K4058" s="2" t="s">
        <v>24</v>
      </c>
      <c r="L4058" s="2" t="s">
        <v>41</v>
      </c>
      <c r="M4058" s="2" t="s">
        <v>1483</v>
      </c>
      <c r="N4058" s="2">
        <v>67.176000000000002</v>
      </c>
      <c r="O4058" s="2">
        <v>1</v>
      </c>
      <c r="P4058" s="2">
        <v>0.4</v>
      </c>
      <c r="Q4058" s="2">
        <v>-20.152799999999999</v>
      </c>
    </row>
    <row r="4059" spans="1:17" x14ac:dyDescent="0.3">
      <c r="A4059" s="5" t="d">
        <v>2014-11-24</v>
      </c>
      <c r="B4059" s="5" t="d">
        <v>2014-11-28</v>
      </c>
      <c r="C4059" s="2" t="s">
        <v>37</v>
      </c>
      <c r="D4059" s="2" t="s">
        <v>898</v>
      </c>
      <c r="E4059" s="2" t="s">
        <v>19</v>
      </c>
      <c r="F4059" s="2" t="s">
        <v>20</v>
      </c>
      <c r="G4059" s="2" t="s">
        <v>176</v>
      </c>
      <c r="H4059" s="2" t="s">
        <v>128</v>
      </c>
      <c r="I4059" s="1">
        <v>60610</v>
      </c>
      <c r="J4059" s="2" t="s">
        <v>72</v>
      </c>
      <c r="K4059" s="2" t="s">
        <v>34</v>
      </c>
      <c r="L4059" s="2" t="s">
        <v>43</v>
      </c>
      <c r="M4059" s="2" t="s">
        <v>1391</v>
      </c>
      <c r="N4059" s="2">
        <v>646.20000000000005</v>
      </c>
      <c r="O4059" s="2">
        <v>5</v>
      </c>
      <c r="P4059" s="2">
        <v>0.2</v>
      </c>
      <c r="Q4059" s="2">
        <v>-8.0775000000000006</v>
      </c>
    </row>
    <row r="4060" spans="1:17" x14ac:dyDescent="0.3">
      <c r="A4060" s="5" t="d">
        <v>2015-11-20</v>
      </c>
      <c r="B4060" s="5" t="d">
        <v>2015-11-24</v>
      </c>
      <c r="C4060" s="2" t="s">
        <v>37</v>
      </c>
      <c r="D4060" s="2" t="s">
        <v>304</v>
      </c>
      <c r="E4060" s="2" t="s">
        <v>19</v>
      </c>
      <c r="F4060" s="2" t="s">
        <v>20</v>
      </c>
      <c r="G4060" s="2" t="s">
        <v>1472</v>
      </c>
      <c r="H4060" s="2" t="s">
        <v>32</v>
      </c>
      <c r="I4060" s="1">
        <v>94601</v>
      </c>
      <c r="J4060" s="2" t="s">
        <v>33</v>
      </c>
      <c r="K4060" s="2" t="s">
        <v>50</v>
      </c>
      <c r="L4060" s="2" t="s">
        <v>51</v>
      </c>
      <c r="M4060" s="2" t="s">
        <v>1303</v>
      </c>
      <c r="N4060" s="2">
        <v>72.744</v>
      </c>
      <c r="O4060" s="2">
        <v>7</v>
      </c>
      <c r="P4060" s="2">
        <v>0.2</v>
      </c>
      <c r="Q4060" s="2">
        <v>-15.4581</v>
      </c>
    </row>
    <row r="4061" spans="1:17" x14ac:dyDescent="0.3">
      <c r="A4061" s="5" t="d">
        <v>2015-11-20</v>
      </c>
      <c r="B4061" s="5" t="d">
        <v>2015-11-24</v>
      </c>
      <c r="C4061" s="2" t="s">
        <v>37</v>
      </c>
      <c r="D4061" s="2" t="s">
        <v>304</v>
      </c>
      <c r="E4061" s="2" t="s">
        <v>19</v>
      </c>
      <c r="F4061" s="2" t="s">
        <v>20</v>
      </c>
      <c r="G4061" s="2" t="s">
        <v>1472</v>
      </c>
      <c r="H4061" s="2" t="s">
        <v>32</v>
      </c>
      <c r="I4061" s="1">
        <v>94601</v>
      </c>
      <c r="J4061" s="2" t="s">
        <v>33</v>
      </c>
      <c r="K4061" s="2" t="s">
        <v>24</v>
      </c>
      <c r="L4061" s="2" t="s">
        <v>27</v>
      </c>
      <c r="M4061" s="2" t="s">
        <v>886</v>
      </c>
      <c r="N4061" s="2">
        <v>572.16</v>
      </c>
      <c r="O4061" s="2">
        <v>3</v>
      </c>
      <c r="P4061" s="2">
        <v>0.2</v>
      </c>
      <c r="Q4061" s="2">
        <v>35.76</v>
      </c>
    </row>
    <row r="4062" spans="1:17" x14ac:dyDescent="0.3">
      <c r="A4062" s="5" t="d">
        <v>2016-11-01</v>
      </c>
      <c r="B4062" s="5" t="d">
        <v>2016-11-07</v>
      </c>
      <c r="C4062" s="2" t="s">
        <v>37</v>
      </c>
      <c r="D4062" s="2" t="s">
        <v>816</v>
      </c>
      <c r="E4062" s="2" t="s">
        <v>19</v>
      </c>
      <c r="F4062" s="2" t="s">
        <v>20</v>
      </c>
      <c r="G4062" s="2" t="s">
        <v>176</v>
      </c>
      <c r="H4062" s="2" t="s">
        <v>128</v>
      </c>
      <c r="I4062" s="1">
        <v>60610</v>
      </c>
      <c r="J4062" s="2" t="s">
        <v>72</v>
      </c>
      <c r="K4062" s="2" t="s">
        <v>50</v>
      </c>
      <c r="L4062" s="2" t="s">
        <v>102</v>
      </c>
      <c r="M4062" s="2" t="s">
        <v>1316</v>
      </c>
      <c r="N4062" s="2">
        <v>68.111999999999995</v>
      </c>
      <c r="O4062" s="2">
        <v>3</v>
      </c>
      <c r="P4062" s="2">
        <v>0.2</v>
      </c>
      <c r="Q4062" s="2">
        <v>17.8794</v>
      </c>
    </row>
    <row r="4063" spans="1:17" x14ac:dyDescent="0.3">
      <c r="A4063" s="5" t="d">
        <v>2015-09-17</v>
      </c>
      <c r="B4063" s="5" t="d">
        <v>2015-09-20</v>
      </c>
      <c r="C4063" s="2" t="s">
        <v>116</v>
      </c>
      <c r="D4063" s="2" t="s">
        <v>2615</v>
      </c>
      <c r="E4063" s="2" t="s">
        <v>30</v>
      </c>
      <c r="F4063" s="2" t="s">
        <v>20</v>
      </c>
      <c r="G4063" s="2" t="s">
        <v>65</v>
      </c>
      <c r="H4063" s="2" t="s">
        <v>66</v>
      </c>
      <c r="I4063" s="1">
        <v>98105</v>
      </c>
      <c r="J4063" s="2" t="s">
        <v>33</v>
      </c>
      <c r="K4063" s="2" t="s">
        <v>34</v>
      </c>
      <c r="L4063" s="2" t="s">
        <v>53</v>
      </c>
      <c r="M4063" s="2" t="s">
        <v>1981</v>
      </c>
      <c r="N4063" s="2">
        <v>25.032</v>
      </c>
      <c r="O4063" s="2">
        <v>3</v>
      </c>
      <c r="P4063" s="2">
        <v>0.2</v>
      </c>
      <c r="Q4063" s="2">
        <v>7.8224999999999998</v>
      </c>
    </row>
    <row r="4064" spans="1:17" x14ac:dyDescent="0.3">
      <c r="A4064" s="5" t="d">
        <v>2016-03-10</v>
      </c>
      <c r="B4064" s="5" t="d">
        <v>2016-03-14</v>
      </c>
      <c r="C4064" s="2" t="s">
        <v>37</v>
      </c>
      <c r="D4064" s="2" t="s">
        <v>1619</v>
      </c>
      <c r="E4064" s="2" t="s">
        <v>19</v>
      </c>
      <c r="F4064" s="2" t="s">
        <v>20</v>
      </c>
      <c r="G4064" s="2" t="s">
        <v>94</v>
      </c>
      <c r="H4064" s="2" t="s">
        <v>95</v>
      </c>
      <c r="I4064" s="1">
        <v>19143</v>
      </c>
      <c r="J4064" s="2" t="s">
        <v>96</v>
      </c>
      <c r="K4064" s="2" t="s">
        <v>50</v>
      </c>
      <c r="L4064" s="2" t="s">
        <v>102</v>
      </c>
      <c r="M4064" s="2" t="s">
        <v>2148</v>
      </c>
      <c r="N4064" s="2">
        <v>39.991999999999997</v>
      </c>
      <c r="O4064" s="2">
        <v>1</v>
      </c>
      <c r="P4064" s="2">
        <v>0.2</v>
      </c>
      <c r="Q4064" s="2">
        <v>7.4984999999999999</v>
      </c>
    </row>
    <row r="4065" spans="1:17" x14ac:dyDescent="0.3">
      <c r="A4065" s="5" t="d">
        <v>2014-06-23</v>
      </c>
      <c r="B4065" s="5" t="d">
        <v>2014-06-26</v>
      </c>
      <c r="C4065" s="2" t="s">
        <v>116</v>
      </c>
      <c r="D4065" s="2" t="s">
        <v>2505</v>
      </c>
      <c r="E4065" s="2" t="s">
        <v>19</v>
      </c>
      <c r="F4065" s="2" t="s">
        <v>20</v>
      </c>
      <c r="G4065" s="2" t="s">
        <v>60</v>
      </c>
      <c r="H4065" s="2" t="s">
        <v>61</v>
      </c>
      <c r="I4065" s="1">
        <v>28027</v>
      </c>
      <c r="J4065" s="2" t="s">
        <v>23</v>
      </c>
      <c r="K4065" s="2" t="s">
        <v>34</v>
      </c>
      <c r="L4065" s="2" t="s">
        <v>48</v>
      </c>
      <c r="M4065" s="2" t="s">
        <v>1882</v>
      </c>
      <c r="N4065" s="2">
        <v>20.015999999999998</v>
      </c>
      <c r="O4065" s="2">
        <v>9</v>
      </c>
      <c r="P4065" s="2">
        <v>0.2</v>
      </c>
      <c r="Q4065" s="2">
        <v>1.7514000000000001</v>
      </c>
    </row>
    <row r="4066" spans="1:17" x14ac:dyDescent="0.3">
      <c r="A4066" s="5" t="d">
        <v>2014-06-23</v>
      </c>
      <c r="B4066" s="5" t="d">
        <v>2014-06-26</v>
      </c>
      <c r="C4066" s="2" t="s">
        <v>116</v>
      </c>
      <c r="D4066" s="2" t="s">
        <v>2505</v>
      </c>
      <c r="E4066" s="2" t="s">
        <v>19</v>
      </c>
      <c r="F4066" s="2" t="s">
        <v>20</v>
      </c>
      <c r="G4066" s="2" t="s">
        <v>60</v>
      </c>
      <c r="H4066" s="2" t="s">
        <v>61</v>
      </c>
      <c r="I4066" s="1">
        <v>28027</v>
      </c>
      <c r="J4066" s="2" t="s">
        <v>23</v>
      </c>
      <c r="K4066" s="2" t="s">
        <v>34</v>
      </c>
      <c r="L4066" s="2" t="s">
        <v>311</v>
      </c>
      <c r="M4066" s="2" t="s">
        <v>2732</v>
      </c>
      <c r="N4066" s="2">
        <v>3.1040000000000001</v>
      </c>
      <c r="O4066" s="2">
        <v>1</v>
      </c>
      <c r="P4066" s="2">
        <v>0.2</v>
      </c>
      <c r="Q4066" s="2">
        <v>0.34920000000000001</v>
      </c>
    </row>
    <row r="4067" spans="1:17" x14ac:dyDescent="0.3">
      <c r="A4067" s="5" t="d">
        <v>2014-11-01</v>
      </c>
      <c r="B4067" s="5" t="d">
        <v>2014-11-05</v>
      </c>
      <c r="C4067" s="2" t="s">
        <v>37</v>
      </c>
      <c r="D4067" s="2" t="s">
        <v>749</v>
      </c>
      <c r="E4067" s="2" t="s">
        <v>30</v>
      </c>
      <c r="F4067" s="2" t="s">
        <v>20</v>
      </c>
      <c r="G4067" s="2" t="s">
        <v>256</v>
      </c>
      <c r="H4067" s="2" t="s">
        <v>61</v>
      </c>
      <c r="I4067" s="1">
        <v>28205</v>
      </c>
      <c r="J4067" s="2" t="s">
        <v>23</v>
      </c>
      <c r="K4067" s="2" t="s">
        <v>34</v>
      </c>
      <c r="L4067" s="2" t="s">
        <v>159</v>
      </c>
      <c r="M4067" s="2" t="s">
        <v>303</v>
      </c>
      <c r="N4067" s="2">
        <v>7.52</v>
      </c>
      <c r="O4067" s="2">
        <v>5</v>
      </c>
      <c r="P4067" s="2">
        <v>0.2</v>
      </c>
      <c r="Q4067" s="2">
        <v>1.41</v>
      </c>
    </row>
    <row r="4068" spans="1:17" x14ac:dyDescent="0.3">
      <c r="A4068" s="5" t="d">
        <v>2014-11-01</v>
      </c>
      <c r="B4068" s="5" t="d">
        <v>2014-11-05</v>
      </c>
      <c r="C4068" s="2" t="s">
        <v>37</v>
      </c>
      <c r="D4068" s="2" t="s">
        <v>749</v>
      </c>
      <c r="E4068" s="2" t="s">
        <v>30</v>
      </c>
      <c r="F4068" s="2" t="s">
        <v>20</v>
      </c>
      <c r="G4068" s="2" t="s">
        <v>256</v>
      </c>
      <c r="H4068" s="2" t="s">
        <v>61</v>
      </c>
      <c r="I4068" s="1">
        <v>28205</v>
      </c>
      <c r="J4068" s="2" t="s">
        <v>23</v>
      </c>
      <c r="K4068" s="2" t="s">
        <v>34</v>
      </c>
      <c r="L4068" s="2" t="s">
        <v>48</v>
      </c>
      <c r="M4068" s="2" t="s">
        <v>1778</v>
      </c>
      <c r="N4068" s="2">
        <v>10.272</v>
      </c>
      <c r="O4068" s="2">
        <v>3</v>
      </c>
      <c r="P4068" s="2">
        <v>0.2</v>
      </c>
      <c r="Q4068" s="2">
        <v>0.89880000000000004</v>
      </c>
    </row>
    <row r="4069" spans="1:17" x14ac:dyDescent="0.3">
      <c r="A4069" s="5" t="d">
        <v>2014-11-01</v>
      </c>
      <c r="B4069" s="5" t="d">
        <v>2014-11-05</v>
      </c>
      <c r="C4069" s="2" t="s">
        <v>37</v>
      </c>
      <c r="D4069" s="2" t="s">
        <v>749</v>
      </c>
      <c r="E4069" s="2" t="s">
        <v>30</v>
      </c>
      <c r="F4069" s="2" t="s">
        <v>20</v>
      </c>
      <c r="G4069" s="2" t="s">
        <v>256</v>
      </c>
      <c r="H4069" s="2" t="s">
        <v>61</v>
      </c>
      <c r="I4069" s="1">
        <v>28205</v>
      </c>
      <c r="J4069" s="2" t="s">
        <v>23</v>
      </c>
      <c r="K4069" s="2" t="s">
        <v>34</v>
      </c>
      <c r="L4069" s="2" t="s">
        <v>35</v>
      </c>
      <c r="M4069" s="2" t="s">
        <v>2008</v>
      </c>
      <c r="N4069" s="2">
        <v>47.808</v>
      </c>
      <c r="O4069" s="2">
        <v>12</v>
      </c>
      <c r="P4069" s="2">
        <v>0.2</v>
      </c>
      <c r="Q4069" s="2">
        <v>15.537599999999999</v>
      </c>
    </row>
    <row r="4070" spans="1:17" x14ac:dyDescent="0.3">
      <c r="A4070" s="5" t="d">
        <v>2014-11-01</v>
      </c>
      <c r="B4070" s="5" t="d">
        <v>2014-11-05</v>
      </c>
      <c r="C4070" s="2" t="s">
        <v>37</v>
      </c>
      <c r="D4070" s="2" t="s">
        <v>749</v>
      </c>
      <c r="E4070" s="2" t="s">
        <v>30</v>
      </c>
      <c r="F4070" s="2" t="s">
        <v>20</v>
      </c>
      <c r="G4070" s="2" t="s">
        <v>256</v>
      </c>
      <c r="H4070" s="2" t="s">
        <v>61</v>
      </c>
      <c r="I4070" s="1">
        <v>28205</v>
      </c>
      <c r="J4070" s="2" t="s">
        <v>23</v>
      </c>
      <c r="K4070" s="2" t="s">
        <v>50</v>
      </c>
      <c r="L4070" s="2" t="s">
        <v>51</v>
      </c>
      <c r="M4070" s="2" t="s">
        <v>2826</v>
      </c>
      <c r="N4070" s="2">
        <v>978.84</v>
      </c>
      <c r="O4070" s="2">
        <v>9</v>
      </c>
      <c r="P4070" s="2">
        <v>0.2</v>
      </c>
      <c r="Q4070" s="2">
        <v>110.1195</v>
      </c>
    </row>
    <row r="4071" spans="1:17" x14ac:dyDescent="0.3">
      <c r="A4071" s="5" t="d">
        <v>2016-08-28</v>
      </c>
      <c r="B4071" s="5" t="d">
        <v>2016-08-31</v>
      </c>
      <c r="C4071" s="2" t="s">
        <v>116</v>
      </c>
      <c r="D4071" s="2" t="s">
        <v>2261</v>
      </c>
      <c r="E4071" s="2" t="s">
        <v>19</v>
      </c>
      <c r="F4071" s="2" t="s">
        <v>20</v>
      </c>
      <c r="G4071" s="2" t="s">
        <v>426</v>
      </c>
      <c r="H4071" s="2" t="s">
        <v>71</v>
      </c>
      <c r="I4071" s="1">
        <v>75081</v>
      </c>
      <c r="J4071" s="2" t="s">
        <v>72</v>
      </c>
      <c r="K4071" s="2" t="s">
        <v>34</v>
      </c>
      <c r="L4071" s="2" t="s">
        <v>53</v>
      </c>
      <c r="M4071" s="2" t="s">
        <v>686</v>
      </c>
      <c r="N4071" s="2">
        <v>13.14</v>
      </c>
      <c r="O4071" s="2">
        <v>9</v>
      </c>
      <c r="P4071" s="2">
        <v>0.8</v>
      </c>
      <c r="Q4071" s="2">
        <v>-21.681000000000001</v>
      </c>
    </row>
    <row r="4072" spans="1:17" x14ac:dyDescent="0.3">
      <c r="A4072" s="5" t="d">
        <v>2016-08-28</v>
      </c>
      <c r="B4072" s="5" t="d">
        <v>2016-08-31</v>
      </c>
      <c r="C4072" s="2" t="s">
        <v>116</v>
      </c>
      <c r="D4072" s="2" t="s">
        <v>2261</v>
      </c>
      <c r="E4072" s="2" t="s">
        <v>19</v>
      </c>
      <c r="F4072" s="2" t="s">
        <v>20</v>
      </c>
      <c r="G4072" s="2" t="s">
        <v>426</v>
      </c>
      <c r="H4072" s="2" t="s">
        <v>71</v>
      </c>
      <c r="I4072" s="1">
        <v>75081</v>
      </c>
      <c r="J4072" s="2" t="s">
        <v>72</v>
      </c>
      <c r="K4072" s="2" t="s">
        <v>34</v>
      </c>
      <c r="L4072" s="2" t="s">
        <v>53</v>
      </c>
      <c r="M4072" s="2" t="s">
        <v>1939</v>
      </c>
      <c r="N4072" s="2">
        <v>10.023999999999999</v>
      </c>
      <c r="O4072" s="2">
        <v>4</v>
      </c>
      <c r="P4072" s="2">
        <v>0.8</v>
      </c>
      <c r="Q4072" s="2">
        <v>-16.5396</v>
      </c>
    </row>
    <row r="4073" spans="1:17" x14ac:dyDescent="0.3">
      <c r="A4073" s="5" t="d">
        <v>2016-08-28</v>
      </c>
      <c r="B4073" s="5" t="d">
        <v>2016-08-31</v>
      </c>
      <c r="C4073" s="2" t="s">
        <v>116</v>
      </c>
      <c r="D4073" s="2" t="s">
        <v>2261</v>
      </c>
      <c r="E4073" s="2" t="s">
        <v>19</v>
      </c>
      <c r="F4073" s="2" t="s">
        <v>20</v>
      </c>
      <c r="G4073" s="2" t="s">
        <v>426</v>
      </c>
      <c r="H4073" s="2" t="s">
        <v>71</v>
      </c>
      <c r="I4073" s="1">
        <v>75081</v>
      </c>
      <c r="J4073" s="2" t="s">
        <v>72</v>
      </c>
      <c r="K4073" s="2" t="s">
        <v>24</v>
      </c>
      <c r="L4073" s="2" t="s">
        <v>25</v>
      </c>
      <c r="M4073" s="2" t="s">
        <v>1974</v>
      </c>
      <c r="N4073" s="2">
        <v>156.37280000000001</v>
      </c>
      <c r="O4073" s="2">
        <v>2</v>
      </c>
      <c r="P4073" s="2">
        <v>0.32</v>
      </c>
      <c r="Q4073" s="2">
        <v>-52.890799999999999</v>
      </c>
    </row>
    <row r="4074" spans="1:17" x14ac:dyDescent="0.3">
      <c r="A4074" s="5" t="d">
        <v>2015-12-06</v>
      </c>
      <c r="B4074" s="5" t="d">
        <v>2015-12-08</v>
      </c>
      <c r="C4074" s="2" t="s">
        <v>17</v>
      </c>
      <c r="D4074" s="2" t="s">
        <v>1781</v>
      </c>
      <c r="E4074" s="2" t="s">
        <v>69</v>
      </c>
      <c r="F4074" s="2" t="s">
        <v>20</v>
      </c>
      <c r="G4074" s="2" t="s">
        <v>1941</v>
      </c>
      <c r="H4074" s="2" t="s">
        <v>151</v>
      </c>
      <c r="I4074" s="1">
        <v>46203</v>
      </c>
      <c r="J4074" s="2" t="s">
        <v>72</v>
      </c>
      <c r="K4074" s="2" t="s">
        <v>50</v>
      </c>
      <c r="L4074" s="2" t="s">
        <v>613</v>
      </c>
      <c r="M4074" s="2" t="s">
        <v>1142</v>
      </c>
      <c r="N4074" s="2">
        <v>999.98</v>
      </c>
      <c r="O4074" s="2">
        <v>2</v>
      </c>
      <c r="P4074" s="2">
        <v>0</v>
      </c>
      <c r="Q4074" s="2">
        <v>449.99099999999999</v>
      </c>
    </row>
    <row r="4075" spans="1:17" x14ac:dyDescent="0.3">
      <c r="A4075" s="5" t="d">
        <v>2015-09-24</v>
      </c>
      <c r="B4075" s="5" t="d">
        <v>2015-09-27</v>
      </c>
      <c r="C4075" s="2" t="s">
        <v>116</v>
      </c>
      <c r="D4075" s="2" t="s">
        <v>2472</v>
      </c>
      <c r="E4075" s="2" t="s">
        <v>69</v>
      </c>
      <c r="F4075" s="2" t="s">
        <v>20</v>
      </c>
      <c r="G4075" s="2" t="s">
        <v>2827</v>
      </c>
      <c r="H4075" s="2" t="s">
        <v>346</v>
      </c>
      <c r="I4075" s="1">
        <v>74012</v>
      </c>
      <c r="J4075" s="2" t="s">
        <v>72</v>
      </c>
      <c r="K4075" s="2" t="s">
        <v>50</v>
      </c>
      <c r="L4075" s="2" t="s">
        <v>51</v>
      </c>
      <c r="M4075" s="2" t="s">
        <v>2707</v>
      </c>
      <c r="N4075" s="2">
        <v>821.94</v>
      </c>
      <c r="O4075" s="2">
        <v>6</v>
      </c>
      <c r="P4075" s="2">
        <v>0</v>
      </c>
      <c r="Q4075" s="2">
        <v>213.70439999999999</v>
      </c>
    </row>
    <row r="4076" spans="1:17" x14ac:dyDescent="0.3">
      <c r="A4076" s="5" t="d">
        <v>2017-11-15</v>
      </c>
      <c r="B4076" s="5" t="d">
        <v>2017-11-20</v>
      </c>
      <c r="C4076" s="2" t="s">
        <v>37</v>
      </c>
      <c r="D4076" s="2" t="s">
        <v>2812</v>
      </c>
      <c r="E4076" s="2" t="s">
        <v>19</v>
      </c>
      <c r="F4076" s="2" t="s">
        <v>20</v>
      </c>
      <c r="G4076" s="2" t="s">
        <v>2828</v>
      </c>
      <c r="H4076" s="2" t="s">
        <v>40</v>
      </c>
      <c r="I4076" s="1">
        <v>33023</v>
      </c>
      <c r="J4076" s="2" t="s">
        <v>23</v>
      </c>
      <c r="K4076" s="2" t="s">
        <v>24</v>
      </c>
      <c r="L4076" s="2" t="s">
        <v>46</v>
      </c>
      <c r="M4076" s="2" t="s">
        <v>1059</v>
      </c>
      <c r="N4076" s="2">
        <v>220.06399999999999</v>
      </c>
      <c r="O4076" s="2">
        <v>4</v>
      </c>
      <c r="P4076" s="2">
        <v>0.2</v>
      </c>
      <c r="Q4076" s="2">
        <v>55.015999999999998</v>
      </c>
    </row>
    <row r="4077" spans="1:17" x14ac:dyDescent="0.3">
      <c r="A4077" s="5" t="d">
        <v>2017-11-15</v>
      </c>
      <c r="B4077" s="5" t="d">
        <v>2017-11-20</v>
      </c>
      <c r="C4077" s="2" t="s">
        <v>37</v>
      </c>
      <c r="D4077" s="2" t="s">
        <v>2812</v>
      </c>
      <c r="E4077" s="2" t="s">
        <v>19</v>
      </c>
      <c r="F4077" s="2" t="s">
        <v>20</v>
      </c>
      <c r="G4077" s="2" t="s">
        <v>2828</v>
      </c>
      <c r="H4077" s="2" t="s">
        <v>40</v>
      </c>
      <c r="I4077" s="1">
        <v>33023</v>
      </c>
      <c r="J4077" s="2" t="s">
        <v>23</v>
      </c>
      <c r="K4077" s="2" t="s">
        <v>24</v>
      </c>
      <c r="L4077" s="2" t="s">
        <v>46</v>
      </c>
      <c r="M4077" s="2" t="s">
        <v>1881</v>
      </c>
      <c r="N4077" s="2">
        <v>339.13600000000002</v>
      </c>
      <c r="O4077" s="2">
        <v>4</v>
      </c>
      <c r="P4077" s="2">
        <v>0.2</v>
      </c>
      <c r="Q4077" s="2">
        <v>0</v>
      </c>
    </row>
    <row r="4078" spans="1:17" x14ac:dyDescent="0.3">
      <c r="A4078" s="5" t="d">
        <v>2015-12-19</v>
      </c>
      <c r="B4078" s="5" t="d">
        <v>2015-12-21</v>
      </c>
      <c r="C4078" s="2" t="s">
        <v>17</v>
      </c>
      <c r="D4078" s="2" t="s">
        <v>1607</v>
      </c>
      <c r="E4078" s="2" t="s">
        <v>30</v>
      </c>
      <c r="F4078" s="2" t="s">
        <v>20</v>
      </c>
      <c r="G4078" s="2" t="s">
        <v>1197</v>
      </c>
      <c r="H4078" s="2" t="s">
        <v>90</v>
      </c>
      <c r="I4078" s="1">
        <v>68104</v>
      </c>
      <c r="J4078" s="2" t="s">
        <v>72</v>
      </c>
      <c r="K4078" s="2" t="s">
        <v>34</v>
      </c>
      <c r="L4078" s="2" t="s">
        <v>53</v>
      </c>
      <c r="M4078" s="2" t="s">
        <v>1208</v>
      </c>
      <c r="N4078" s="2">
        <v>7.04</v>
      </c>
      <c r="O4078" s="2">
        <v>2</v>
      </c>
      <c r="P4078" s="2">
        <v>0</v>
      </c>
      <c r="Q4078" s="2">
        <v>3.3088000000000002</v>
      </c>
    </row>
    <row r="4079" spans="1:17" x14ac:dyDescent="0.3">
      <c r="A4079" s="5" t="d">
        <v>2015-12-19</v>
      </c>
      <c r="B4079" s="5" t="d">
        <v>2015-12-21</v>
      </c>
      <c r="C4079" s="2" t="s">
        <v>17</v>
      </c>
      <c r="D4079" s="2" t="s">
        <v>1607</v>
      </c>
      <c r="E4079" s="2" t="s">
        <v>30</v>
      </c>
      <c r="F4079" s="2" t="s">
        <v>20</v>
      </c>
      <c r="G4079" s="2" t="s">
        <v>1197</v>
      </c>
      <c r="H4079" s="2" t="s">
        <v>90</v>
      </c>
      <c r="I4079" s="1">
        <v>68104</v>
      </c>
      <c r="J4079" s="2" t="s">
        <v>72</v>
      </c>
      <c r="K4079" s="2" t="s">
        <v>34</v>
      </c>
      <c r="L4079" s="2" t="s">
        <v>159</v>
      </c>
      <c r="M4079" s="2" t="s">
        <v>514</v>
      </c>
      <c r="N4079" s="2">
        <v>5.04</v>
      </c>
      <c r="O4079" s="2">
        <v>4</v>
      </c>
      <c r="P4079" s="2">
        <v>0</v>
      </c>
      <c r="Q4079" s="2">
        <v>0.2016</v>
      </c>
    </row>
    <row r="4080" spans="1:17" x14ac:dyDescent="0.3">
      <c r="A4080" s="5" t="d">
        <v>2015-12-19</v>
      </c>
      <c r="B4080" s="5" t="d">
        <v>2015-12-21</v>
      </c>
      <c r="C4080" s="2" t="s">
        <v>17</v>
      </c>
      <c r="D4080" s="2" t="s">
        <v>1607</v>
      </c>
      <c r="E4080" s="2" t="s">
        <v>30</v>
      </c>
      <c r="F4080" s="2" t="s">
        <v>20</v>
      </c>
      <c r="G4080" s="2" t="s">
        <v>1197</v>
      </c>
      <c r="H4080" s="2" t="s">
        <v>90</v>
      </c>
      <c r="I4080" s="1">
        <v>68104</v>
      </c>
      <c r="J4080" s="2" t="s">
        <v>72</v>
      </c>
      <c r="K4080" s="2" t="s">
        <v>34</v>
      </c>
      <c r="L4080" s="2" t="s">
        <v>62</v>
      </c>
      <c r="M4080" s="2" t="s">
        <v>1718</v>
      </c>
      <c r="N4080" s="2">
        <v>116.28</v>
      </c>
      <c r="O4080" s="2">
        <v>3</v>
      </c>
      <c r="P4080" s="2">
        <v>0</v>
      </c>
      <c r="Q4080" s="2">
        <v>56.977200000000003</v>
      </c>
    </row>
    <row r="4081" spans="1:17" x14ac:dyDescent="0.3">
      <c r="A4081" s="5" t="d">
        <v>2015-12-21</v>
      </c>
      <c r="B4081" s="5" t="d">
        <v>2015-12-24</v>
      </c>
      <c r="C4081" s="2" t="s">
        <v>116</v>
      </c>
      <c r="D4081" s="2" t="s">
        <v>858</v>
      </c>
      <c r="E4081" s="2" t="s">
        <v>19</v>
      </c>
      <c r="F4081" s="2" t="s">
        <v>20</v>
      </c>
      <c r="G4081" s="2" t="s">
        <v>757</v>
      </c>
      <c r="H4081" s="2" t="s">
        <v>61</v>
      </c>
      <c r="I4081" s="1">
        <v>28540</v>
      </c>
      <c r="J4081" s="2" t="s">
        <v>23</v>
      </c>
      <c r="K4081" s="2" t="s">
        <v>50</v>
      </c>
      <c r="L4081" s="2" t="s">
        <v>51</v>
      </c>
      <c r="M4081" s="2" t="s">
        <v>301</v>
      </c>
      <c r="N4081" s="2">
        <v>47.975999999999999</v>
      </c>
      <c r="O4081" s="2">
        <v>3</v>
      </c>
      <c r="P4081" s="2">
        <v>0.2</v>
      </c>
      <c r="Q4081" s="2">
        <v>4.7976000000000001</v>
      </c>
    </row>
    <row r="4082" spans="1:17" x14ac:dyDescent="0.3">
      <c r="A4082" s="5" t="d">
        <v>2016-09-25</v>
      </c>
      <c r="B4082" s="5" t="d">
        <v>2016-09-29</v>
      </c>
      <c r="C4082" s="2" t="s">
        <v>37</v>
      </c>
      <c r="D4082" s="2" t="s">
        <v>2775</v>
      </c>
      <c r="E4082" s="2" t="s">
        <v>30</v>
      </c>
      <c r="F4082" s="2" t="s">
        <v>20</v>
      </c>
      <c r="G4082" s="2" t="s">
        <v>1904</v>
      </c>
      <c r="H4082" s="2" t="s">
        <v>234</v>
      </c>
      <c r="I4082" s="1">
        <v>97224</v>
      </c>
      <c r="J4082" s="2" t="s">
        <v>33</v>
      </c>
      <c r="K4082" s="2" t="s">
        <v>34</v>
      </c>
      <c r="L4082" s="2" t="s">
        <v>62</v>
      </c>
      <c r="M4082" s="2" t="s">
        <v>2291</v>
      </c>
      <c r="N4082" s="2">
        <v>60.048000000000002</v>
      </c>
      <c r="O4082" s="2">
        <v>9</v>
      </c>
      <c r="P4082" s="2">
        <v>0.2</v>
      </c>
      <c r="Q4082" s="2">
        <v>22.518000000000001</v>
      </c>
    </row>
    <row r="4083" spans="1:17" x14ac:dyDescent="0.3">
      <c r="A4083" s="5" t="d">
        <v>2016-09-25</v>
      </c>
      <c r="B4083" s="5" t="d">
        <v>2016-09-29</v>
      </c>
      <c r="C4083" s="2" t="s">
        <v>37</v>
      </c>
      <c r="D4083" s="2" t="s">
        <v>2775</v>
      </c>
      <c r="E4083" s="2" t="s">
        <v>30</v>
      </c>
      <c r="F4083" s="2" t="s">
        <v>20</v>
      </c>
      <c r="G4083" s="2" t="s">
        <v>1904</v>
      </c>
      <c r="H4083" s="2" t="s">
        <v>234</v>
      </c>
      <c r="I4083" s="1">
        <v>97224</v>
      </c>
      <c r="J4083" s="2" t="s">
        <v>33</v>
      </c>
      <c r="K4083" s="2" t="s">
        <v>34</v>
      </c>
      <c r="L4083" s="2" t="s">
        <v>53</v>
      </c>
      <c r="M4083" s="2" t="s">
        <v>2783</v>
      </c>
      <c r="N4083" s="2">
        <v>5.0220000000000002</v>
      </c>
      <c r="O4083" s="2">
        <v>1</v>
      </c>
      <c r="P4083" s="2">
        <v>0.7</v>
      </c>
      <c r="Q4083" s="2">
        <v>-3.5154000000000001</v>
      </c>
    </row>
    <row r="4084" spans="1:17" x14ac:dyDescent="0.3">
      <c r="A4084" s="5" t="d">
        <v>2017-06-24</v>
      </c>
      <c r="B4084" s="5" t="d">
        <v>2017-06-30</v>
      </c>
      <c r="C4084" s="2" t="s">
        <v>37</v>
      </c>
      <c r="D4084" s="2" t="s">
        <v>2426</v>
      </c>
      <c r="E4084" s="2" t="s">
        <v>30</v>
      </c>
      <c r="F4084" s="2" t="s">
        <v>20</v>
      </c>
      <c r="G4084" s="2" t="s">
        <v>203</v>
      </c>
      <c r="H4084" s="2" t="s">
        <v>128</v>
      </c>
      <c r="I4084" s="1">
        <v>62521</v>
      </c>
      <c r="J4084" s="2" t="s">
        <v>72</v>
      </c>
      <c r="K4084" s="2" t="s">
        <v>34</v>
      </c>
      <c r="L4084" s="2" t="s">
        <v>53</v>
      </c>
      <c r="M4084" s="2" t="s">
        <v>1060</v>
      </c>
      <c r="N4084" s="2">
        <v>182.994</v>
      </c>
      <c r="O4084" s="2">
        <v>3</v>
      </c>
      <c r="P4084" s="2">
        <v>0.8</v>
      </c>
      <c r="Q4084" s="2">
        <v>-320.23950000000002</v>
      </c>
    </row>
    <row r="4085" spans="1:17" x14ac:dyDescent="0.3">
      <c r="A4085" s="5" t="d">
        <v>2017-06-24</v>
      </c>
      <c r="B4085" s="5" t="d">
        <v>2017-06-30</v>
      </c>
      <c r="C4085" s="2" t="s">
        <v>37</v>
      </c>
      <c r="D4085" s="2" t="s">
        <v>2426</v>
      </c>
      <c r="E4085" s="2" t="s">
        <v>30</v>
      </c>
      <c r="F4085" s="2" t="s">
        <v>20</v>
      </c>
      <c r="G4085" s="2" t="s">
        <v>203</v>
      </c>
      <c r="H4085" s="2" t="s">
        <v>128</v>
      </c>
      <c r="I4085" s="1">
        <v>62521</v>
      </c>
      <c r="J4085" s="2" t="s">
        <v>72</v>
      </c>
      <c r="K4085" s="2" t="s">
        <v>34</v>
      </c>
      <c r="L4085" s="2" t="s">
        <v>62</v>
      </c>
      <c r="M4085" s="2" t="s">
        <v>2536</v>
      </c>
      <c r="N4085" s="2">
        <v>10.272</v>
      </c>
      <c r="O4085" s="2">
        <v>3</v>
      </c>
      <c r="P4085" s="2">
        <v>0.2</v>
      </c>
      <c r="Q4085" s="2">
        <v>3.21</v>
      </c>
    </row>
    <row r="4086" spans="1:17" x14ac:dyDescent="0.3">
      <c r="A4086" s="5" t="d">
        <v>2017-09-07</v>
      </c>
      <c r="B4086" s="5" t="d">
        <v>2017-09-09</v>
      </c>
      <c r="C4086" s="2" t="s">
        <v>116</v>
      </c>
      <c r="D4086" s="2" t="s">
        <v>2490</v>
      </c>
      <c r="E4086" s="2" t="s">
        <v>69</v>
      </c>
      <c r="F4086" s="2" t="s">
        <v>20</v>
      </c>
      <c r="G4086" s="2" t="s">
        <v>294</v>
      </c>
      <c r="H4086" s="2" t="s">
        <v>180</v>
      </c>
      <c r="I4086" s="1">
        <v>85023</v>
      </c>
      <c r="J4086" s="2" t="s">
        <v>33</v>
      </c>
      <c r="K4086" s="2" t="s">
        <v>34</v>
      </c>
      <c r="L4086" s="2" t="s">
        <v>53</v>
      </c>
      <c r="M4086" s="2" t="s">
        <v>139</v>
      </c>
      <c r="N4086" s="2">
        <v>7.8570000000000002</v>
      </c>
      <c r="O4086" s="2">
        <v>3</v>
      </c>
      <c r="P4086" s="2">
        <v>0.7</v>
      </c>
      <c r="Q4086" s="2">
        <v>-6.0236999999999998</v>
      </c>
    </row>
    <row r="4087" spans="1:17" x14ac:dyDescent="0.3">
      <c r="A4087" s="5" t="d">
        <v>2016-08-04</v>
      </c>
      <c r="B4087" s="5" t="d">
        <v>2016-08-06</v>
      </c>
      <c r="C4087" s="2" t="s">
        <v>17</v>
      </c>
      <c r="D4087" s="2" t="s">
        <v>126</v>
      </c>
      <c r="E4087" s="2" t="s">
        <v>30</v>
      </c>
      <c r="F4087" s="2" t="s">
        <v>20</v>
      </c>
      <c r="G4087" s="2" t="s">
        <v>2308</v>
      </c>
      <c r="H4087" s="2" t="s">
        <v>32</v>
      </c>
      <c r="I4087" s="1">
        <v>95823</v>
      </c>
      <c r="J4087" s="2" t="s">
        <v>33</v>
      </c>
      <c r="K4087" s="2" t="s">
        <v>50</v>
      </c>
      <c r="L4087" s="2" t="s">
        <v>51</v>
      </c>
      <c r="M4087" s="2" t="s">
        <v>52</v>
      </c>
      <c r="N4087" s="2">
        <v>302.38400000000001</v>
      </c>
      <c r="O4087" s="2">
        <v>2</v>
      </c>
      <c r="P4087" s="2">
        <v>0.2</v>
      </c>
      <c r="Q4087" s="2">
        <v>30.238399999999999</v>
      </c>
    </row>
    <row r="4088" spans="1:17" x14ac:dyDescent="0.3">
      <c r="A4088" s="5" t="d">
        <v>2016-08-04</v>
      </c>
      <c r="B4088" s="5" t="d">
        <v>2016-08-06</v>
      </c>
      <c r="C4088" s="2" t="s">
        <v>17</v>
      </c>
      <c r="D4088" s="2" t="s">
        <v>126</v>
      </c>
      <c r="E4088" s="2" t="s">
        <v>30</v>
      </c>
      <c r="F4088" s="2" t="s">
        <v>20</v>
      </c>
      <c r="G4088" s="2" t="s">
        <v>2308</v>
      </c>
      <c r="H4088" s="2" t="s">
        <v>32</v>
      </c>
      <c r="I4088" s="1">
        <v>95823</v>
      </c>
      <c r="J4088" s="2" t="s">
        <v>33</v>
      </c>
      <c r="K4088" s="2" t="s">
        <v>34</v>
      </c>
      <c r="L4088" s="2" t="s">
        <v>53</v>
      </c>
      <c r="M4088" s="2" t="s">
        <v>139</v>
      </c>
      <c r="N4088" s="2">
        <v>20.952000000000002</v>
      </c>
      <c r="O4088" s="2">
        <v>3</v>
      </c>
      <c r="P4088" s="2">
        <v>0.2</v>
      </c>
      <c r="Q4088" s="2">
        <v>7.0712999999999999</v>
      </c>
    </row>
    <row r="4089" spans="1:17" x14ac:dyDescent="0.3">
      <c r="A4089" s="5" t="d">
        <v>2016-08-04</v>
      </c>
      <c r="B4089" s="5" t="d">
        <v>2016-08-06</v>
      </c>
      <c r="C4089" s="2" t="s">
        <v>17</v>
      </c>
      <c r="D4089" s="2" t="s">
        <v>126</v>
      </c>
      <c r="E4089" s="2" t="s">
        <v>30</v>
      </c>
      <c r="F4089" s="2" t="s">
        <v>20</v>
      </c>
      <c r="G4089" s="2" t="s">
        <v>2308</v>
      </c>
      <c r="H4089" s="2" t="s">
        <v>32</v>
      </c>
      <c r="I4089" s="1">
        <v>95823</v>
      </c>
      <c r="J4089" s="2" t="s">
        <v>33</v>
      </c>
      <c r="K4089" s="2" t="s">
        <v>34</v>
      </c>
      <c r="L4089" s="2" t="s">
        <v>53</v>
      </c>
      <c r="M4089" s="2" t="s">
        <v>416</v>
      </c>
      <c r="N4089" s="2">
        <v>11.784000000000001</v>
      </c>
      <c r="O4089" s="2">
        <v>3</v>
      </c>
      <c r="P4089" s="2">
        <v>0.2</v>
      </c>
      <c r="Q4089" s="2">
        <v>3.9771000000000001</v>
      </c>
    </row>
    <row r="4090" spans="1:17" x14ac:dyDescent="0.3">
      <c r="A4090" s="5" t="d">
        <v>2014-08-19</v>
      </c>
      <c r="B4090" s="5" t="d">
        <v>2014-08-26</v>
      </c>
      <c r="C4090" s="2" t="s">
        <v>37</v>
      </c>
      <c r="D4090" s="2" t="s">
        <v>144</v>
      </c>
      <c r="E4090" s="2" t="s">
        <v>19</v>
      </c>
      <c r="F4090" s="2" t="s">
        <v>20</v>
      </c>
      <c r="G4090" s="2" t="s">
        <v>1500</v>
      </c>
      <c r="H4090" s="2" t="s">
        <v>839</v>
      </c>
      <c r="I4090" s="1">
        <v>72401</v>
      </c>
      <c r="J4090" s="2" t="s">
        <v>23</v>
      </c>
      <c r="K4090" s="2" t="s">
        <v>24</v>
      </c>
      <c r="L4090" s="2" t="s">
        <v>25</v>
      </c>
      <c r="M4090" s="2" t="s">
        <v>2829</v>
      </c>
      <c r="N4090" s="2">
        <v>638.82000000000005</v>
      </c>
      <c r="O4090" s="2">
        <v>9</v>
      </c>
      <c r="P4090" s="2">
        <v>0</v>
      </c>
      <c r="Q4090" s="2">
        <v>172.48140000000001</v>
      </c>
    </row>
    <row r="4091" spans="1:17" x14ac:dyDescent="0.3">
      <c r="A4091" s="5" t="d">
        <v>2016-04-01</v>
      </c>
      <c r="B4091" s="5" t="d">
        <v>2016-04-05</v>
      </c>
      <c r="C4091" s="2" t="s">
        <v>37</v>
      </c>
      <c r="D4091" s="2" t="s">
        <v>1993</v>
      </c>
      <c r="E4091" s="2" t="s">
        <v>30</v>
      </c>
      <c r="F4091" s="2" t="s">
        <v>20</v>
      </c>
      <c r="G4091" s="2" t="s">
        <v>157</v>
      </c>
      <c r="H4091" s="2" t="s">
        <v>158</v>
      </c>
      <c r="I4091" s="1">
        <v>10035</v>
      </c>
      <c r="J4091" s="2" t="s">
        <v>96</v>
      </c>
      <c r="K4091" s="2" t="s">
        <v>34</v>
      </c>
      <c r="L4091" s="2" t="s">
        <v>35</v>
      </c>
      <c r="M4091" s="2" t="s">
        <v>922</v>
      </c>
      <c r="N4091" s="2">
        <v>20.7</v>
      </c>
      <c r="O4091" s="2">
        <v>2</v>
      </c>
      <c r="P4091" s="2">
        <v>0</v>
      </c>
      <c r="Q4091" s="2">
        <v>9.9359999999999999</v>
      </c>
    </row>
    <row r="4092" spans="1:17" x14ac:dyDescent="0.3">
      <c r="A4092" s="5" t="d">
        <v>2016-04-01</v>
      </c>
      <c r="B4092" s="5" t="d">
        <v>2016-04-05</v>
      </c>
      <c r="C4092" s="2" t="s">
        <v>37</v>
      </c>
      <c r="D4092" s="2" t="s">
        <v>1993</v>
      </c>
      <c r="E4092" s="2" t="s">
        <v>30</v>
      </c>
      <c r="F4092" s="2" t="s">
        <v>20</v>
      </c>
      <c r="G4092" s="2" t="s">
        <v>157</v>
      </c>
      <c r="H4092" s="2" t="s">
        <v>158</v>
      </c>
      <c r="I4092" s="1">
        <v>10035</v>
      </c>
      <c r="J4092" s="2" t="s">
        <v>96</v>
      </c>
      <c r="K4092" s="2" t="s">
        <v>34</v>
      </c>
      <c r="L4092" s="2" t="s">
        <v>311</v>
      </c>
      <c r="M4092" s="2" t="s">
        <v>946</v>
      </c>
      <c r="N4092" s="2">
        <v>10.95</v>
      </c>
      <c r="O4092" s="2">
        <v>3</v>
      </c>
      <c r="P4092" s="2">
        <v>0</v>
      </c>
      <c r="Q4092" s="2">
        <v>3.2850000000000001</v>
      </c>
    </row>
    <row r="4093" spans="1:17" x14ac:dyDescent="0.3">
      <c r="A4093" s="5" t="d">
        <v>2016-04-01</v>
      </c>
      <c r="B4093" s="5" t="d">
        <v>2016-04-05</v>
      </c>
      <c r="C4093" s="2" t="s">
        <v>37</v>
      </c>
      <c r="D4093" s="2" t="s">
        <v>1993</v>
      </c>
      <c r="E4093" s="2" t="s">
        <v>30</v>
      </c>
      <c r="F4093" s="2" t="s">
        <v>20</v>
      </c>
      <c r="G4093" s="2" t="s">
        <v>157</v>
      </c>
      <c r="H4093" s="2" t="s">
        <v>158</v>
      </c>
      <c r="I4093" s="1">
        <v>10035</v>
      </c>
      <c r="J4093" s="2" t="s">
        <v>96</v>
      </c>
      <c r="K4093" s="2" t="s">
        <v>34</v>
      </c>
      <c r="L4093" s="2" t="s">
        <v>53</v>
      </c>
      <c r="M4093" s="2" t="s">
        <v>1062</v>
      </c>
      <c r="N4093" s="2">
        <v>14.352</v>
      </c>
      <c r="O4093" s="2">
        <v>3</v>
      </c>
      <c r="P4093" s="2">
        <v>0.2</v>
      </c>
      <c r="Q4093" s="2">
        <v>4.6643999999999997</v>
      </c>
    </row>
    <row r="4094" spans="1:17" x14ac:dyDescent="0.3">
      <c r="A4094" s="5" t="d">
        <v>2017-05-16</v>
      </c>
      <c r="B4094" s="5" t="d">
        <v>2017-05-18</v>
      </c>
      <c r="C4094" s="2" t="s">
        <v>116</v>
      </c>
      <c r="D4094" s="2" t="s">
        <v>2371</v>
      </c>
      <c r="E4094" s="2" t="s">
        <v>19</v>
      </c>
      <c r="F4094" s="2" t="s">
        <v>20</v>
      </c>
      <c r="G4094" s="2" t="s">
        <v>419</v>
      </c>
      <c r="H4094" s="2" t="s">
        <v>272</v>
      </c>
      <c r="I4094" s="1">
        <v>44312</v>
      </c>
      <c r="J4094" s="2" t="s">
        <v>96</v>
      </c>
      <c r="K4094" s="2" t="s">
        <v>34</v>
      </c>
      <c r="L4094" s="2" t="s">
        <v>43</v>
      </c>
      <c r="M4094" s="2" t="s">
        <v>1674</v>
      </c>
      <c r="N4094" s="2">
        <v>221.024</v>
      </c>
      <c r="O4094" s="2">
        <v>2</v>
      </c>
      <c r="P4094" s="2">
        <v>0.2</v>
      </c>
      <c r="Q4094" s="2">
        <v>-55.256</v>
      </c>
    </row>
    <row r="4095" spans="1:17" x14ac:dyDescent="0.3">
      <c r="A4095" s="5" t="d">
        <v>2015-08-24</v>
      </c>
      <c r="B4095" s="5" t="d">
        <v>2015-08-28</v>
      </c>
      <c r="C4095" s="2" t="s">
        <v>37</v>
      </c>
      <c r="D4095" s="2" t="s">
        <v>642</v>
      </c>
      <c r="E4095" s="2" t="s">
        <v>19</v>
      </c>
      <c r="F4095" s="2" t="s">
        <v>20</v>
      </c>
      <c r="G4095" s="2" t="s">
        <v>1219</v>
      </c>
      <c r="H4095" s="2" t="s">
        <v>22</v>
      </c>
      <c r="I4095" s="1">
        <v>41042</v>
      </c>
      <c r="J4095" s="2" t="s">
        <v>23</v>
      </c>
      <c r="K4095" s="2" t="s">
        <v>50</v>
      </c>
      <c r="L4095" s="2" t="s">
        <v>362</v>
      </c>
      <c r="M4095" s="2" t="s">
        <v>445</v>
      </c>
      <c r="N4095" s="2">
        <v>3080</v>
      </c>
      <c r="O4095" s="2">
        <v>7</v>
      </c>
      <c r="P4095" s="2">
        <v>0</v>
      </c>
      <c r="Q4095" s="2">
        <v>1416.8</v>
      </c>
    </row>
    <row r="4096" spans="1:17" x14ac:dyDescent="0.3">
      <c r="A4096" s="5" t="d">
        <v>2015-08-24</v>
      </c>
      <c r="B4096" s="5" t="d">
        <v>2015-08-28</v>
      </c>
      <c r="C4096" s="2" t="s">
        <v>37</v>
      </c>
      <c r="D4096" s="2" t="s">
        <v>642</v>
      </c>
      <c r="E4096" s="2" t="s">
        <v>19</v>
      </c>
      <c r="F4096" s="2" t="s">
        <v>20</v>
      </c>
      <c r="G4096" s="2" t="s">
        <v>1219</v>
      </c>
      <c r="H4096" s="2" t="s">
        <v>22</v>
      </c>
      <c r="I4096" s="1">
        <v>41042</v>
      </c>
      <c r="J4096" s="2" t="s">
        <v>23</v>
      </c>
      <c r="K4096" s="2" t="s">
        <v>50</v>
      </c>
      <c r="L4096" s="2" t="s">
        <v>102</v>
      </c>
      <c r="M4096" s="2" t="s">
        <v>2154</v>
      </c>
      <c r="N4096" s="2">
        <v>79.959999999999994</v>
      </c>
      <c r="O4096" s="2">
        <v>4</v>
      </c>
      <c r="P4096" s="2">
        <v>0</v>
      </c>
      <c r="Q4096" s="2">
        <v>18.390799999999999</v>
      </c>
    </row>
    <row r="4097" spans="1:17" x14ac:dyDescent="0.3">
      <c r="A4097" s="5" t="d">
        <v>2015-08-24</v>
      </c>
      <c r="B4097" s="5" t="d">
        <v>2015-08-28</v>
      </c>
      <c r="C4097" s="2" t="s">
        <v>37</v>
      </c>
      <c r="D4097" s="2" t="s">
        <v>642</v>
      </c>
      <c r="E4097" s="2" t="s">
        <v>19</v>
      </c>
      <c r="F4097" s="2" t="s">
        <v>20</v>
      </c>
      <c r="G4097" s="2" t="s">
        <v>1219</v>
      </c>
      <c r="H4097" s="2" t="s">
        <v>22</v>
      </c>
      <c r="I4097" s="1">
        <v>41042</v>
      </c>
      <c r="J4097" s="2" t="s">
        <v>23</v>
      </c>
      <c r="K4097" s="2" t="s">
        <v>50</v>
      </c>
      <c r="L4097" s="2" t="s">
        <v>51</v>
      </c>
      <c r="M4097" s="2" t="s">
        <v>2796</v>
      </c>
      <c r="N4097" s="2">
        <v>587.97</v>
      </c>
      <c r="O4097" s="2">
        <v>3</v>
      </c>
      <c r="P4097" s="2">
        <v>0</v>
      </c>
      <c r="Q4097" s="2">
        <v>170.51130000000001</v>
      </c>
    </row>
    <row r="4098" spans="1:17" x14ac:dyDescent="0.3">
      <c r="A4098" s="5" t="d">
        <v>2014-09-23</v>
      </c>
      <c r="B4098" s="5" t="d">
        <v>2014-09-28</v>
      </c>
      <c r="C4098" s="2" t="s">
        <v>37</v>
      </c>
      <c r="D4098" s="2" t="s">
        <v>785</v>
      </c>
      <c r="E4098" s="2" t="s">
        <v>19</v>
      </c>
      <c r="F4098" s="2" t="s">
        <v>20</v>
      </c>
      <c r="G4098" s="2" t="s">
        <v>228</v>
      </c>
      <c r="H4098" s="2" t="s">
        <v>137</v>
      </c>
      <c r="I4098" s="1">
        <v>55407</v>
      </c>
      <c r="J4098" s="2" t="s">
        <v>72</v>
      </c>
      <c r="K4098" s="2" t="s">
        <v>34</v>
      </c>
      <c r="L4098" s="2" t="s">
        <v>62</v>
      </c>
      <c r="M4098" s="2" t="s">
        <v>1726</v>
      </c>
      <c r="N4098" s="2">
        <v>32.4</v>
      </c>
      <c r="O4098" s="2">
        <v>5</v>
      </c>
      <c r="P4098" s="2">
        <v>0</v>
      </c>
      <c r="Q4098" s="2">
        <v>15.552</v>
      </c>
    </row>
    <row r="4099" spans="1:17" x14ac:dyDescent="0.3">
      <c r="A4099" s="5" t="d">
        <v>2014-09-23</v>
      </c>
      <c r="B4099" s="5" t="d">
        <v>2014-09-28</v>
      </c>
      <c r="C4099" s="2" t="s">
        <v>37</v>
      </c>
      <c r="D4099" s="2" t="s">
        <v>785</v>
      </c>
      <c r="E4099" s="2" t="s">
        <v>19</v>
      </c>
      <c r="F4099" s="2" t="s">
        <v>20</v>
      </c>
      <c r="G4099" s="2" t="s">
        <v>228</v>
      </c>
      <c r="H4099" s="2" t="s">
        <v>137</v>
      </c>
      <c r="I4099" s="1">
        <v>55407</v>
      </c>
      <c r="J4099" s="2" t="s">
        <v>72</v>
      </c>
      <c r="K4099" s="2" t="s">
        <v>34</v>
      </c>
      <c r="L4099" s="2" t="s">
        <v>43</v>
      </c>
      <c r="M4099" s="2" t="s">
        <v>872</v>
      </c>
      <c r="N4099" s="2">
        <v>404.9</v>
      </c>
      <c r="O4099" s="2">
        <v>5</v>
      </c>
      <c r="P4099" s="2">
        <v>0</v>
      </c>
      <c r="Q4099" s="2">
        <v>16.196000000000002</v>
      </c>
    </row>
    <row r="4100" spans="1:17" x14ac:dyDescent="0.3">
      <c r="A4100" s="5" t="d">
        <v>2014-09-23</v>
      </c>
      <c r="B4100" s="5" t="d">
        <v>2014-09-28</v>
      </c>
      <c r="C4100" s="2" t="s">
        <v>37</v>
      </c>
      <c r="D4100" s="2" t="s">
        <v>785</v>
      </c>
      <c r="E4100" s="2" t="s">
        <v>19</v>
      </c>
      <c r="F4100" s="2" t="s">
        <v>20</v>
      </c>
      <c r="G4100" s="2" t="s">
        <v>228</v>
      </c>
      <c r="H4100" s="2" t="s">
        <v>137</v>
      </c>
      <c r="I4100" s="1">
        <v>55407</v>
      </c>
      <c r="J4100" s="2" t="s">
        <v>72</v>
      </c>
      <c r="K4100" s="2" t="s">
        <v>34</v>
      </c>
      <c r="L4100" s="2" t="s">
        <v>53</v>
      </c>
      <c r="M4100" s="2" t="s">
        <v>2830</v>
      </c>
      <c r="N4100" s="2">
        <v>9449.9500000000007</v>
      </c>
      <c r="O4100" s="2">
        <v>5</v>
      </c>
      <c r="P4100" s="2">
        <v>0</v>
      </c>
      <c r="Q4100" s="2">
        <v>4630.4754999999996</v>
      </c>
    </row>
    <row r="4101" spans="1:17" x14ac:dyDescent="0.3">
      <c r="A4101" s="5" t="d">
        <v>2014-09-23</v>
      </c>
      <c r="B4101" s="5" t="d">
        <v>2014-09-28</v>
      </c>
      <c r="C4101" s="2" t="s">
        <v>37</v>
      </c>
      <c r="D4101" s="2" t="s">
        <v>785</v>
      </c>
      <c r="E4101" s="2" t="s">
        <v>19</v>
      </c>
      <c r="F4101" s="2" t="s">
        <v>20</v>
      </c>
      <c r="G4101" s="2" t="s">
        <v>228</v>
      </c>
      <c r="H4101" s="2" t="s">
        <v>137</v>
      </c>
      <c r="I4101" s="1">
        <v>55407</v>
      </c>
      <c r="J4101" s="2" t="s">
        <v>72</v>
      </c>
      <c r="K4101" s="2" t="s">
        <v>34</v>
      </c>
      <c r="L4101" s="2" t="s">
        <v>53</v>
      </c>
      <c r="M4101" s="2" t="s">
        <v>1161</v>
      </c>
      <c r="N4101" s="2">
        <v>12.94</v>
      </c>
      <c r="O4101" s="2">
        <v>2</v>
      </c>
      <c r="P4101" s="2">
        <v>0</v>
      </c>
      <c r="Q4101" s="2">
        <v>6.47</v>
      </c>
    </row>
    <row r="4102" spans="1:17" x14ac:dyDescent="0.3">
      <c r="A4102" s="5" t="d">
        <v>2017-06-19</v>
      </c>
      <c r="B4102" s="5" t="d">
        <v>2017-06-23</v>
      </c>
      <c r="C4102" s="2" t="s">
        <v>37</v>
      </c>
      <c r="D4102" s="2" t="s">
        <v>956</v>
      </c>
      <c r="E4102" s="2" t="s">
        <v>19</v>
      </c>
      <c r="F4102" s="2" t="s">
        <v>20</v>
      </c>
      <c r="G4102" s="2" t="s">
        <v>114</v>
      </c>
      <c r="H4102" s="2" t="s">
        <v>71</v>
      </c>
      <c r="I4102" s="1">
        <v>77095</v>
      </c>
      <c r="J4102" s="2" t="s">
        <v>72</v>
      </c>
      <c r="K4102" s="2" t="s">
        <v>34</v>
      </c>
      <c r="L4102" s="2" t="s">
        <v>55</v>
      </c>
      <c r="M4102" s="2" t="s">
        <v>2831</v>
      </c>
      <c r="N4102" s="2">
        <v>2.2639999999999998</v>
      </c>
      <c r="O4102" s="2">
        <v>1</v>
      </c>
      <c r="P4102" s="2">
        <v>0.8</v>
      </c>
      <c r="Q4102" s="2">
        <v>-5.2072000000000003</v>
      </c>
    </row>
    <row r="4103" spans="1:17" x14ac:dyDescent="0.3">
      <c r="A4103" s="5" t="d">
        <v>2017-06-19</v>
      </c>
      <c r="B4103" s="5" t="d">
        <v>2017-06-23</v>
      </c>
      <c r="C4103" s="2" t="s">
        <v>37</v>
      </c>
      <c r="D4103" s="2" t="s">
        <v>956</v>
      </c>
      <c r="E4103" s="2" t="s">
        <v>19</v>
      </c>
      <c r="F4103" s="2" t="s">
        <v>20</v>
      </c>
      <c r="G4103" s="2" t="s">
        <v>114</v>
      </c>
      <c r="H4103" s="2" t="s">
        <v>71</v>
      </c>
      <c r="I4103" s="1">
        <v>77095</v>
      </c>
      <c r="J4103" s="2" t="s">
        <v>72</v>
      </c>
      <c r="K4103" s="2" t="s">
        <v>34</v>
      </c>
      <c r="L4103" s="2" t="s">
        <v>55</v>
      </c>
      <c r="M4103" s="2" t="s">
        <v>1957</v>
      </c>
      <c r="N4103" s="2">
        <v>0.44400000000000001</v>
      </c>
      <c r="O4103" s="2">
        <v>1</v>
      </c>
      <c r="P4103" s="2">
        <v>0.8</v>
      </c>
      <c r="Q4103" s="2">
        <v>-1.1100000000000001</v>
      </c>
    </row>
    <row r="4104" spans="1:17" x14ac:dyDescent="0.3">
      <c r="A4104" s="5" t="d">
        <v>2017-06-19</v>
      </c>
      <c r="B4104" s="5" t="d">
        <v>2017-06-23</v>
      </c>
      <c r="C4104" s="2" t="s">
        <v>37</v>
      </c>
      <c r="D4104" s="2" t="s">
        <v>956</v>
      </c>
      <c r="E4104" s="2" t="s">
        <v>19</v>
      </c>
      <c r="F4104" s="2" t="s">
        <v>20</v>
      </c>
      <c r="G4104" s="2" t="s">
        <v>114</v>
      </c>
      <c r="H4104" s="2" t="s">
        <v>71</v>
      </c>
      <c r="I4104" s="1">
        <v>77095</v>
      </c>
      <c r="J4104" s="2" t="s">
        <v>72</v>
      </c>
      <c r="K4104" s="2" t="s">
        <v>34</v>
      </c>
      <c r="L4104" s="2" t="s">
        <v>62</v>
      </c>
      <c r="M4104" s="2" t="s">
        <v>2211</v>
      </c>
      <c r="N4104" s="2">
        <v>146.17599999999999</v>
      </c>
      <c r="O4104" s="2">
        <v>8</v>
      </c>
      <c r="P4104" s="2">
        <v>0.2</v>
      </c>
      <c r="Q4104" s="2">
        <v>47.507199999999997</v>
      </c>
    </row>
    <row r="4105" spans="1:17" x14ac:dyDescent="0.3">
      <c r="A4105" s="5" t="d">
        <v>2017-12-21</v>
      </c>
      <c r="B4105" s="5" t="d">
        <v>2017-12-21</v>
      </c>
      <c r="C4105" s="2" t="s">
        <v>647</v>
      </c>
      <c r="D4105" s="2" t="s">
        <v>243</v>
      </c>
      <c r="E4105" s="2" t="s">
        <v>69</v>
      </c>
      <c r="F4105" s="2" t="s">
        <v>20</v>
      </c>
      <c r="G4105" s="2" t="s">
        <v>89</v>
      </c>
      <c r="H4105" s="2" t="s">
        <v>90</v>
      </c>
      <c r="I4105" s="1">
        <v>68025</v>
      </c>
      <c r="J4105" s="2" t="s">
        <v>72</v>
      </c>
      <c r="K4105" s="2" t="s">
        <v>24</v>
      </c>
      <c r="L4105" s="2" t="s">
        <v>46</v>
      </c>
      <c r="M4105" s="2" t="s">
        <v>477</v>
      </c>
      <c r="N4105" s="2">
        <v>15.92</v>
      </c>
      <c r="O4105" s="2">
        <v>2</v>
      </c>
      <c r="P4105" s="2">
        <v>0</v>
      </c>
      <c r="Q4105" s="2">
        <v>7.0048000000000004</v>
      </c>
    </row>
    <row r="4106" spans="1:17" x14ac:dyDescent="0.3">
      <c r="A4106" s="5" t="d">
        <v>2017-08-07</v>
      </c>
      <c r="B4106" s="5" t="d">
        <v>2017-08-13</v>
      </c>
      <c r="C4106" s="2" t="s">
        <v>37</v>
      </c>
      <c r="D4106" s="2" t="s">
        <v>1085</v>
      </c>
      <c r="E4106" s="2" t="s">
        <v>19</v>
      </c>
      <c r="F4106" s="2" t="s">
        <v>20</v>
      </c>
      <c r="G4106" s="2" t="s">
        <v>489</v>
      </c>
      <c r="H4106" s="2" t="s">
        <v>32</v>
      </c>
      <c r="I4106" s="1">
        <v>92105</v>
      </c>
      <c r="J4106" s="2" t="s">
        <v>33</v>
      </c>
      <c r="K4106" s="2" t="s">
        <v>50</v>
      </c>
      <c r="L4106" s="2" t="s">
        <v>51</v>
      </c>
      <c r="M4106" s="2" t="s">
        <v>1574</v>
      </c>
      <c r="N4106" s="2">
        <v>159.96</v>
      </c>
      <c r="O4106" s="2">
        <v>5</v>
      </c>
      <c r="P4106" s="2">
        <v>0.2</v>
      </c>
      <c r="Q4106" s="2">
        <v>17.9955</v>
      </c>
    </row>
    <row r="4107" spans="1:17" x14ac:dyDescent="0.3">
      <c r="A4107" s="5" t="d">
        <v>2017-08-07</v>
      </c>
      <c r="B4107" s="5" t="d">
        <v>2017-08-13</v>
      </c>
      <c r="C4107" s="2" t="s">
        <v>37</v>
      </c>
      <c r="D4107" s="2" t="s">
        <v>1085</v>
      </c>
      <c r="E4107" s="2" t="s">
        <v>19</v>
      </c>
      <c r="F4107" s="2" t="s">
        <v>20</v>
      </c>
      <c r="G4107" s="2" t="s">
        <v>489</v>
      </c>
      <c r="H4107" s="2" t="s">
        <v>32</v>
      </c>
      <c r="I4107" s="1">
        <v>92105</v>
      </c>
      <c r="J4107" s="2" t="s">
        <v>33</v>
      </c>
      <c r="K4107" s="2" t="s">
        <v>34</v>
      </c>
      <c r="L4107" s="2" t="s">
        <v>53</v>
      </c>
      <c r="M4107" s="2" t="s">
        <v>910</v>
      </c>
      <c r="N4107" s="2">
        <v>13.76</v>
      </c>
      <c r="O4107" s="2">
        <v>2</v>
      </c>
      <c r="P4107" s="2">
        <v>0.2</v>
      </c>
      <c r="Q4107" s="2">
        <v>4.6440000000000001</v>
      </c>
    </row>
    <row r="4108" spans="1:17" x14ac:dyDescent="0.3">
      <c r="A4108" s="5" t="d">
        <v>2016-08-22</v>
      </c>
      <c r="B4108" s="5" t="d">
        <v>2016-08-26</v>
      </c>
      <c r="C4108" s="2" t="s">
        <v>37</v>
      </c>
      <c r="D4108" s="2" t="s">
        <v>2832</v>
      </c>
      <c r="E4108" s="2" t="s">
        <v>19</v>
      </c>
      <c r="F4108" s="2" t="s">
        <v>20</v>
      </c>
      <c r="G4108" s="2" t="s">
        <v>114</v>
      </c>
      <c r="H4108" s="2" t="s">
        <v>71</v>
      </c>
      <c r="I4108" s="1">
        <v>77041</v>
      </c>
      <c r="J4108" s="2" t="s">
        <v>72</v>
      </c>
      <c r="K4108" s="2" t="s">
        <v>34</v>
      </c>
      <c r="L4108" s="2" t="s">
        <v>53</v>
      </c>
      <c r="M4108" s="2" t="s">
        <v>1490</v>
      </c>
      <c r="N4108" s="2">
        <v>4.3120000000000003</v>
      </c>
      <c r="O4108" s="2">
        <v>2</v>
      </c>
      <c r="P4108" s="2">
        <v>0.8</v>
      </c>
      <c r="Q4108" s="2">
        <v>-6.8992000000000004</v>
      </c>
    </row>
    <row r="4109" spans="1:17" x14ac:dyDescent="0.3">
      <c r="A4109" s="5" t="d">
        <v>2015-09-07</v>
      </c>
      <c r="B4109" s="5" t="d">
        <v>2015-09-07</v>
      </c>
      <c r="C4109" s="2" t="s">
        <v>647</v>
      </c>
      <c r="D4109" s="2" t="s">
        <v>1899</v>
      </c>
      <c r="E4109" s="2" t="s">
        <v>19</v>
      </c>
      <c r="F4109" s="2" t="s">
        <v>20</v>
      </c>
      <c r="G4109" s="2" t="s">
        <v>157</v>
      </c>
      <c r="H4109" s="2" t="s">
        <v>158</v>
      </c>
      <c r="I4109" s="1">
        <v>10011</v>
      </c>
      <c r="J4109" s="2" t="s">
        <v>96</v>
      </c>
      <c r="K4109" s="2" t="s">
        <v>34</v>
      </c>
      <c r="L4109" s="2" t="s">
        <v>43</v>
      </c>
      <c r="M4109" s="2" t="s">
        <v>1282</v>
      </c>
      <c r="N4109" s="2">
        <v>13.96</v>
      </c>
      <c r="O4109" s="2">
        <v>2</v>
      </c>
      <c r="P4109" s="2">
        <v>0</v>
      </c>
      <c r="Q4109" s="2">
        <v>0.2792</v>
      </c>
    </row>
    <row r="4110" spans="1:17" x14ac:dyDescent="0.3">
      <c r="A4110" s="5" t="d">
        <v>2015-09-07</v>
      </c>
      <c r="B4110" s="5" t="d">
        <v>2015-09-07</v>
      </c>
      <c r="C4110" s="2" t="s">
        <v>647</v>
      </c>
      <c r="D4110" s="2" t="s">
        <v>1899</v>
      </c>
      <c r="E4110" s="2" t="s">
        <v>19</v>
      </c>
      <c r="F4110" s="2" t="s">
        <v>20</v>
      </c>
      <c r="G4110" s="2" t="s">
        <v>157</v>
      </c>
      <c r="H4110" s="2" t="s">
        <v>158</v>
      </c>
      <c r="I4110" s="1">
        <v>10011</v>
      </c>
      <c r="J4110" s="2" t="s">
        <v>96</v>
      </c>
      <c r="K4110" s="2" t="s">
        <v>24</v>
      </c>
      <c r="L4110" s="2" t="s">
        <v>41</v>
      </c>
      <c r="M4110" s="2" t="s">
        <v>2589</v>
      </c>
      <c r="N4110" s="2">
        <v>27.414000000000001</v>
      </c>
      <c r="O4110" s="2">
        <v>3</v>
      </c>
      <c r="P4110" s="2">
        <v>0.4</v>
      </c>
      <c r="Q4110" s="2">
        <v>-14.1639</v>
      </c>
    </row>
    <row r="4111" spans="1:17" x14ac:dyDescent="0.3">
      <c r="A4111" s="5" t="d">
        <v>2015-12-25</v>
      </c>
      <c r="B4111" s="5" t="d">
        <v>2016-01-01</v>
      </c>
      <c r="C4111" s="2" t="s">
        <v>37</v>
      </c>
      <c r="D4111" s="2" t="s">
        <v>1496</v>
      </c>
      <c r="E4111" s="2" t="s">
        <v>30</v>
      </c>
      <c r="F4111" s="2" t="s">
        <v>20</v>
      </c>
      <c r="G4111" s="2" t="s">
        <v>457</v>
      </c>
      <c r="H4111" s="2" t="s">
        <v>142</v>
      </c>
      <c r="I4111" s="1">
        <v>48227</v>
      </c>
      <c r="J4111" s="2" t="s">
        <v>72</v>
      </c>
      <c r="K4111" s="2" t="s">
        <v>50</v>
      </c>
      <c r="L4111" s="2" t="s">
        <v>51</v>
      </c>
      <c r="M4111" s="2" t="s">
        <v>1259</v>
      </c>
      <c r="N4111" s="2">
        <v>73.98</v>
      </c>
      <c r="O4111" s="2">
        <v>2</v>
      </c>
      <c r="P4111" s="2">
        <v>0</v>
      </c>
      <c r="Q4111" s="2">
        <v>19.974599999999999</v>
      </c>
    </row>
    <row r="4112" spans="1:17" x14ac:dyDescent="0.3">
      <c r="A4112" s="5" t="d">
        <v>2015-12-25</v>
      </c>
      <c r="B4112" s="5" t="d">
        <v>2016-01-01</v>
      </c>
      <c r="C4112" s="2" t="s">
        <v>37</v>
      </c>
      <c r="D4112" s="2" t="s">
        <v>1496</v>
      </c>
      <c r="E4112" s="2" t="s">
        <v>30</v>
      </c>
      <c r="F4112" s="2" t="s">
        <v>20</v>
      </c>
      <c r="G4112" s="2" t="s">
        <v>457</v>
      </c>
      <c r="H4112" s="2" t="s">
        <v>142</v>
      </c>
      <c r="I4112" s="1">
        <v>48227</v>
      </c>
      <c r="J4112" s="2" t="s">
        <v>72</v>
      </c>
      <c r="K4112" s="2" t="s">
        <v>24</v>
      </c>
      <c r="L4112" s="2" t="s">
        <v>25</v>
      </c>
      <c r="M4112" s="2" t="s">
        <v>2833</v>
      </c>
      <c r="N4112" s="2">
        <v>160.97999999999999</v>
      </c>
      <c r="O4112" s="2">
        <v>1</v>
      </c>
      <c r="P4112" s="2">
        <v>0</v>
      </c>
      <c r="Q4112" s="2">
        <v>20.927399999999999</v>
      </c>
    </row>
    <row r="4113" spans="1:17" x14ac:dyDescent="0.3">
      <c r="A4113" s="5" t="d">
        <v>2015-12-25</v>
      </c>
      <c r="B4113" s="5" t="d">
        <v>2016-01-01</v>
      </c>
      <c r="C4113" s="2" t="s">
        <v>37</v>
      </c>
      <c r="D4113" s="2" t="s">
        <v>1496</v>
      </c>
      <c r="E4113" s="2" t="s">
        <v>30</v>
      </c>
      <c r="F4113" s="2" t="s">
        <v>20</v>
      </c>
      <c r="G4113" s="2" t="s">
        <v>457</v>
      </c>
      <c r="H4113" s="2" t="s">
        <v>142</v>
      </c>
      <c r="I4113" s="1">
        <v>48227</v>
      </c>
      <c r="J4113" s="2" t="s">
        <v>72</v>
      </c>
      <c r="K4113" s="2" t="s">
        <v>34</v>
      </c>
      <c r="L4113" s="2" t="s">
        <v>62</v>
      </c>
      <c r="M4113" s="2" t="s">
        <v>2117</v>
      </c>
      <c r="N4113" s="2">
        <v>17.34</v>
      </c>
      <c r="O4113" s="2">
        <v>3</v>
      </c>
      <c r="P4113" s="2">
        <v>0</v>
      </c>
      <c r="Q4113" s="2">
        <v>8.4966000000000008</v>
      </c>
    </row>
    <row r="4114" spans="1:17" x14ac:dyDescent="0.3">
      <c r="A4114" s="5" t="d">
        <v>2015-12-25</v>
      </c>
      <c r="B4114" s="5" t="d">
        <v>2016-01-01</v>
      </c>
      <c r="C4114" s="2" t="s">
        <v>37</v>
      </c>
      <c r="D4114" s="2" t="s">
        <v>1496</v>
      </c>
      <c r="E4114" s="2" t="s">
        <v>30</v>
      </c>
      <c r="F4114" s="2" t="s">
        <v>20</v>
      </c>
      <c r="G4114" s="2" t="s">
        <v>457</v>
      </c>
      <c r="H4114" s="2" t="s">
        <v>142</v>
      </c>
      <c r="I4114" s="1">
        <v>48227</v>
      </c>
      <c r="J4114" s="2" t="s">
        <v>72</v>
      </c>
      <c r="K4114" s="2" t="s">
        <v>34</v>
      </c>
      <c r="L4114" s="2" t="s">
        <v>48</v>
      </c>
      <c r="M4114" s="2" t="s">
        <v>1502</v>
      </c>
      <c r="N4114" s="2">
        <v>3.28</v>
      </c>
      <c r="O4114" s="2">
        <v>1</v>
      </c>
      <c r="P4114" s="2">
        <v>0</v>
      </c>
      <c r="Q4114" s="2">
        <v>0.95120000000000005</v>
      </c>
    </row>
    <row r="4115" spans="1:17" x14ac:dyDescent="0.3">
      <c r="A4115" s="5" t="d">
        <v>2015-05-02</v>
      </c>
      <c r="B4115" s="5" t="d">
        <v>2015-05-07</v>
      </c>
      <c r="C4115" s="2" t="s">
        <v>37</v>
      </c>
      <c r="D4115" s="2" t="s">
        <v>2042</v>
      </c>
      <c r="E4115" s="2" t="s">
        <v>30</v>
      </c>
      <c r="F4115" s="2" t="s">
        <v>20</v>
      </c>
      <c r="G4115" s="2" t="s">
        <v>114</v>
      </c>
      <c r="H4115" s="2" t="s">
        <v>71</v>
      </c>
      <c r="I4115" s="1">
        <v>77095</v>
      </c>
      <c r="J4115" s="2" t="s">
        <v>72</v>
      </c>
      <c r="K4115" s="2" t="s">
        <v>34</v>
      </c>
      <c r="L4115" s="2" t="s">
        <v>35</v>
      </c>
      <c r="M4115" s="2" t="s">
        <v>2007</v>
      </c>
      <c r="N4115" s="2">
        <v>8.8559999999999999</v>
      </c>
      <c r="O4115" s="2">
        <v>3</v>
      </c>
      <c r="P4115" s="2">
        <v>0.2</v>
      </c>
      <c r="Q4115" s="2">
        <v>2.9889000000000001</v>
      </c>
    </row>
    <row r="4116" spans="1:17" x14ac:dyDescent="0.3">
      <c r="A4116" s="5" t="d">
        <v>2015-05-02</v>
      </c>
      <c r="B4116" s="5" t="d">
        <v>2015-05-07</v>
      </c>
      <c r="C4116" s="2" t="s">
        <v>37</v>
      </c>
      <c r="D4116" s="2" t="s">
        <v>2042</v>
      </c>
      <c r="E4116" s="2" t="s">
        <v>30</v>
      </c>
      <c r="F4116" s="2" t="s">
        <v>20</v>
      </c>
      <c r="G4116" s="2" t="s">
        <v>114</v>
      </c>
      <c r="H4116" s="2" t="s">
        <v>71</v>
      </c>
      <c r="I4116" s="1">
        <v>77095</v>
      </c>
      <c r="J4116" s="2" t="s">
        <v>72</v>
      </c>
      <c r="K4116" s="2" t="s">
        <v>50</v>
      </c>
      <c r="L4116" s="2" t="s">
        <v>51</v>
      </c>
      <c r="M4116" s="2" t="s">
        <v>1741</v>
      </c>
      <c r="N4116" s="2">
        <v>158.376</v>
      </c>
      <c r="O4116" s="2">
        <v>3</v>
      </c>
      <c r="P4116" s="2">
        <v>0.2</v>
      </c>
      <c r="Q4116" s="2">
        <v>13.857900000000001</v>
      </c>
    </row>
    <row r="4117" spans="1:17" x14ac:dyDescent="0.3">
      <c r="A4117" s="5" t="d">
        <v>2016-11-24</v>
      </c>
      <c r="B4117" s="5" t="d">
        <v>2016-11-27</v>
      </c>
      <c r="C4117" s="2" t="s">
        <v>116</v>
      </c>
      <c r="D4117" s="2" t="s">
        <v>2065</v>
      </c>
      <c r="E4117" s="2" t="s">
        <v>19</v>
      </c>
      <c r="F4117" s="2" t="s">
        <v>20</v>
      </c>
      <c r="G4117" s="2" t="s">
        <v>65</v>
      </c>
      <c r="H4117" s="2" t="s">
        <v>66</v>
      </c>
      <c r="I4117" s="1">
        <v>98105</v>
      </c>
      <c r="J4117" s="2" t="s">
        <v>33</v>
      </c>
      <c r="K4117" s="2" t="s">
        <v>34</v>
      </c>
      <c r="L4117" s="2" t="s">
        <v>53</v>
      </c>
      <c r="M4117" s="2" t="s">
        <v>1060</v>
      </c>
      <c r="N4117" s="2">
        <v>1219.96</v>
      </c>
      <c r="O4117" s="2">
        <v>5</v>
      </c>
      <c r="P4117" s="2">
        <v>0.2</v>
      </c>
      <c r="Q4117" s="2">
        <v>381.23750000000001</v>
      </c>
    </row>
    <row r="4118" spans="1:17" x14ac:dyDescent="0.3">
      <c r="A4118" s="5" t="d">
        <v>2015-11-24</v>
      </c>
      <c r="B4118" s="5" t="d">
        <v>2015-11-29</v>
      </c>
      <c r="C4118" s="2" t="s">
        <v>37</v>
      </c>
      <c r="D4118" s="2" t="s">
        <v>1375</v>
      </c>
      <c r="E4118" s="2" t="s">
        <v>19</v>
      </c>
      <c r="F4118" s="2" t="s">
        <v>20</v>
      </c>
      <c r="G4118" s="2" t="s">
        <v>31</v>
      </c>
      <c r="H4118" s="2" t="s">
        <v>32</v>
      </c>
      <c r="I4118" s="1">
        <v>90036</v>
      </c>
      <c r="J4118" s="2" t="s">
        <v>33</v>
      </c>
      <c r="K4118" s="2" t="s">
        <v>34</v>
      </c>
      <c r="L4118" s="2" t="s">
        <v>53</v>
      </c>
      <c r="M4118" s="2" t="s">
        <v>1629</v>
      </c>
      <c r="N4118" s="2">
        <v>3.1680000000000001</v>
      </c>
      <c r="O4118" s="2">
        <v>2</v>
      </c>
      <c r="P4118" s="2">
        <v>0.2</v>
      </c>
      <c r="Q4118" s="2">
        <v>0.99</v>
      </c>
    </row>
    <row r="4119" spans="1:17" x14ac:dyDescent="0.3">
      <c r="A4119" s="5" t="d">
        <v>2015-11-24</v>
      </c>
      <c r="B4119" s="5" t="d">
        <v>2015-11-29</v>
      </c>
      <c r="C4119" s="2" t="s">
        <v>37</v>
      </c>
      <c r="D4119" s="2" t="s">
        <v>1375</v>
      </c>
      <c r="E4119" s="2" t="s">
        <v>19</v>
      </c>
      <c r="F4119" s="2" t="s">
        <v>20</v>
      </c>
      <c r="G4119" s="2" t="s">
        <v>31</v>
      </c>
      <c r="H4119" s="2" t="s">
        <v>32</v>
      </c>
      <c r="I4119" s="1">
        <v>90036</v>
      </c>
      <c r="J4119" s="2" t="s">
        <v>33</v>
      </c>
      <c r="K4119" s="2" t="s">
        <v>34</v>
      </c>
      <c r="L4119" s="2" t="s">
        <v>62</v>
      </c>
      <c r="M4119" s="2" t="s">
        <v>959</v>
      </c>
      <c r="N4119" s="2">
        <v>19.440000000000001</v>
      </c>
      <c r="O4119" s="2">
        <v>3</v>
      </c>
      <c r="P4119" s="2">
        <v>0</v>
      </c>
      <c r="Q4119" s="2">
        <v>9.3312000000000008</v>
      </c>
    </row>
    <row r="4120" spans="1:17" x14ac:dyDescent="0.3">
      <c r="A4120" s="5" t="d">
        <v>2015-11-24</v>
      </c>
      <c r="B4120" s="5" t="d">
        <v>2015-11-29</v>
      </c>
      <c r="C4120" s="2" t="s">
        <v>37</v>
      </c>
      <c r="D4120" s="2" t="s">
        <v>1375</v>
      </c>
      <c r="E4120" s="2" t="s">
        <v>19</v>
      </c>
      <c r="F4120" s="2" t="s">
        <v>20</v>
      </c>
      <c r="G4120" s="2" t="s">
        <v>31</v>
      </c>
      <c r="H4120" s="2" t="s">
        <v>32</v>
      </c>
      <c r="I4120" s="1">
        <v>90036</v>
      </c>
      <c r="J4120" s="2" t="s">
        <v>33</v>
      </c>
      <c r="K4120" s="2" t="s">
        <v>34</v>
      </c>
      <c r="L4120" s="2" t="s">
        <v>43</v>
      </c>
      <c r="M4120" s="2" t="s">
        <v>766</v>
      </c>
      <c r="N4120" s="2">
        <v>454.86</v>
      </c>
      <c r="O4120" s="2">
        <v>7</v>
      </c>
      <c r="P4120" s="2">
        <v>0</v>
      </c>
      <c r="Q4120" s="2">
        <v>54.583199999999998</v>
      </c>
    </row>
    <row r="4121" spans="1:17" x14ac:dyDescent="0.3">
      <c r="A4121" s="5" t="d">
        <v>2015-11-24</v>
      </c>
      <c r="B4121" s="5" t="d">
        <v>2015-11-29</v>
      </c>
      <c r="C4121" s="2" t="s">
        <v>37</v>
      </c>
      <c r="D4121" s="2" t="s">
        <v>1375</v>
      </c>
      <c r="E4121" s="2" t="s">
        <v>19</v>
      </c>
      <c r="F4121" s="2" t="s">
        <v>20</v>
      </c>
      <c r="G4121" s="2" t="s">
        <v>31</v>
      </c>
      <c r="H4121" s="2" t="s">
        <v>32</v>
      </c>
      <c r="I4121" s="1">
        <v>90036</v>
      </c>
      <c r="J4121" s="2" t="s">
        <v>33</v>
      </c>
      <c r="K4121" s="2" t="s">
        <v>34</v>
      </c>
      <c r="L4121" s="2" t="s">
        <v>53</v>
      </c>
      <c r="M4121" s="2" t="s">
        <v>560</v>
      </c>
      <c r="N4121" s="2">
        <v>91.391999999999996</v>
      </c>
      <c r="O4121" s="2">
        <v>8</v>
      </c>
      <c r="P4121" s="2">
        <v>0.2</v>
      </c>
      <c r="Q4121" s="2">
        <v>29.702400000000001</v>
      </c>
    </row>
    <row r="4122" spans="1:17" x14ac:dyDescent="0.3">
      <c r="A4122" s="5" t="d">
        <v>2017-09-04</v>
      </c>
      <c r="B4122" s="5" t="d">
        <v>2017-09-10</v>
      </c>
      <c r="C4122" s="2" t="s">
        <v>37</v>
      </c>
      <c r="D4122" s="2" t="s">
        <v>1751</v>
      </c>
      <c r="E4122" s="2" t="s">
        <v>19</v>
      </c>
      <c r="F4122" s="2" t="s">
        <v>20</v>
      </c>
      <c r="G4122" s="2" t="s">
        <v>94</v>
      </c>
      <c r="H4122" s="2" t="s">
        <v>95</v>
      </c>
      <c r="I4122" s="1">
        <v>19120</v>
      </c>
      <c r="J4122" s="2" t="s">
        <v>96</v>
      </c>
      <c r="K4122" s="2" t="s">
        <v>50</v>
      </c>
      <c r="L4122" s="2" t="s">
        <v>102</v>
      </c>
      <c r="M4122" s="2" t="s">
        <v>2834</v>
      </c>
      <c r="N4122" s="2">
        <v>19.04</v>
      </c>
      <c r="O4122" s="2">
        <v>4</v>
      </c>
      <c r="P4122" s="2">
        <v>0.2</v>
      </c>
      <c r="Q4122" s="2">
        <v>-1.4279999999999999</v>
      </c>
    </row>
    <row r="4123" spans="1:17" x14ac:dyDescent="0.3">
      <c r="A4123" s="5" t="d">
        <v>2017-05-11</v>
      </c>
      <c r="B4123" s="5" t="d">
        <v>2017-05-12</v>
      </c>
      <c r="C4123" s="2" t="s">
        <v>647</v>
      </c>
      <c r="D4123" s="2" t="s">
        <v>925</v>
      </c>
      <c r="E4123" s="2" t="s">
        <v>19</v>
      </c>
      <c r="F4123" s="2" t="s">
        <v>20</v>
      </c>
      <c r="G4123" s="2" t="s">
        <v>65</v>
      </c>
      <c r="H4123" s="2" t="s">
        <v>66</v>
      </c>
      <c r="I4123" s="1">
        <v>98103</v>
      </c>
      <c r="J4123" s="2" t="s">
        <v>33</v>
      </c>
      <c r="K4123" s="2" t="s">
        <v>34</v>
      </c>
      <c r="L4123" s="2" t="s">
        <v>62</v>
      </c>
      <c r="M4123" s="2" t="s">
        <v>1614</v>
      </c>
      <c r="N4123" s="2">
        <v>37.44</v>
      </c>
      <c r="O4123" s="2">
        <v>6</v>
      </c>
      <c r="P4123" s="2">
        <v>0</v>
      </c>
      <c r="Q4123" s="2">
        <v>16.847999999999999</v>
      </c>
    </row>
    <row r="4124" spans="1:17" x14ac:dyDescent="0.3">
      <c r="A4124" s="5" t="d">
        <v>2017-05-11</v>
      </c>
      <c r="B4124" s="5" t="d">
        <v>2017-05-12</v>
      </c>
      <c r="C4124" s="2" t="s">
        <v>647</v>
      </c>
      <c r="D4124" s="2" t="s">
        <v>925</v>
      </c>
      <c r="E4124" s="2" t="s">
        <v>19</v>
      </c>
      <c r="F4124" s="2" t="s">
        <v>20</v>
      </c>
      <c r="G4124" s="2" t="s">
        <v>65</v>
      </c>
      <c r="H4124" s="2" t="s">
        <v>66</v>
      </c>
      <c r="I4124" s="1">
        <v>98103</v>
      </c>
      <c r="J4124" s="2" t="s">
        <v>33</v>
      </c>
      <c r="K4124" s="2" t="s">
        <v>34</v>
      </c>
      <c r="L4124" s="2" t="s">
        <v>35</v>
      </c>
      <c r="M4124" s="2" t="s">
        <v>2362</v>
      </c>
      <c r="N4124" s="2">
        <v>37.590000000000003</v>
      </c>
      <c r="O4124" s="2">
        <v>3</v>
      </c>
      <c r="P4124" s="2">
        <v>0</v>
      </c>
      <c r="Q4124" s="2">
        <v>17.667300000000001</v>
      </c>
    </row>
    <row r="4125" spans="1:17" x14ac:dyDescent="0.3">
      <c r="A4125" s="5" t="d">
        <v>2017-05-11</v>
      </c>
      <c r="B4125" s="5" t="d">
        <v>2017-05-12</v>
      </c>
      <c r="C4125" s="2" t="s">
        <v>647</v>
      </c>
      <c r="D4125" s="2" t="s">
        <v>925</v>
      </c>
      <c r="E4125" s="2" t="s">
        <v>19</v>
      </c>
      <c r="F4125" s="2" t="s">
        <v>20</v>
      </c>
      <c r="G4125" s="2" t="s">
        <v>65</v>
      </c>
      <c r="H4125" s="2" t="s">
        <v>66</v>
      </c>
      <c r="I4125" s="1">
        <v>98103</v>
      </c>
      <c r="J4125" s="2" t="s">
        <v>33</v>
      </c>
      <c r="K4125" s="2" t="s">
        <v>34</v>
      </c>
      <c r="L4125" s="2" t="s">
        <v>53</v>
      </c>
      <c r="M4125" s="2" t="s">
        <v>2667</v>
      </c>
      <c r="N4125" s="2">
        <v>26.032</v>
      </c>
      <c r="O4125" s="2">
        <v>2</v>
      </c>
      <c r="P4125" s="2">
        <v>0.2</v>
      </c>
      <c r="Q4125" s="2">
        <v>9.4366000000000003</v>
      </c>
    </row>
    <row r="4126" spans="1:17" x14ac:dyDescent="0.3">
      <c r="A4126" s="5" t="d">
        <v>2014-05-11</v>
      </c>
      <c r="B4126" s="5" t="d">
        <v>2014-05-18</v>
      </c>
      <c r="C4126" s="2" t="s">
        <v>37</v>
      </c>
      <c r="D4126" s="2" t="s">
        <v>1581</v>
      </c>
      <c r="E4126" s="2" t="s">
        <v>30</v>
      </c>
      <c r="F4126" s="2" t="s">
        <v>20</v>
      </c>
      <c r="G4126" s="2" t="s">
        <v>1837</v>
      </c>
      <c r="H4126" s="2" t="s">
        <v>158</v>
      </c>
      <c r="I4126" s="1">
        <v>13601</v>
      </c>
      <c r="J4126" s="2" t="s">
        <v>96</v>
      </c>
      <c r="K4126" s="2" t="s">
        <v>34</v>
      </c>
      <c r="L4126" s="2" t="s">
        <v>55</v>
      </c>
      <c r="M4126" s="2" t="s">
        <v>713</v>
      </c>
      <c r="N4126" s="2">
        <v>35.909999999999997</v>
      </c>
      <c r="O4126" s="2">
        <v>3</v>
      </c>
      <c r="P4126" s="2">
        <v>0</v>
      </c>
      <c r="Q4126" s="2">
        <v>9.6957000000000004</v>
      </c>
    </row>
    <row r="4127" spans="1:17" x14ac:dyDescent="0.3">
      <c r="A4127" s="5" t="d">
        <v>2017-07-27</v>
      </c>
      <c r="B4127" s="5" t="d">
        <v>2017-07-31</v>
      </c>
      <c r="C4127" s="2" t="s">
        <v>17</v>
      </c>
      <c r="D4127" s="2" t="s">
        <v>881</v>
      </c>
      <c r="E4127" s="2" t="s">
        <v>19</v>
      </c>
      <c r="F4127" s="2" t="s">
        <v>20</v>
      </c>
      <c r="G4127" s="2" t="s">
        <v>757</v>
      </c>
      <c r="H4127" s="2" t="s">
        <v>40</v>
      </c>
      <c r="I4127" s="1">
        <v>32216</v>
      </c>
      <c r="J4127" s="2" t="s">
        <v>23</v>
      </c>
      <c r="K4127" s="2" t="s">
        <v>24</v>
      </c>
      <c r="L4127" s="2" t="s">
        <v>46</v>
      </c>
      <c r="M4127" s="2" t="s">
        <v>1395</v>
      </c>
      <c r="N4127" s="2">
        <v>91.031999999999996</v>
      </c>
      <c r="O4127" s="2">
        <v>3</v>
      </c>
      <c r="P4127" s="2">
        <v>0.2</v>
      </c>
      <c r="Q4127" s="2">
        <v>-2.2757999999999998</v>
      </c>
    </row>
    <row r="4128" spans="1:17" x14ac:dyDescent="0.3">
      <c r="A4128" s="5" t="d">
        <v>2017-05-06</v>
      </c>
      <c r="B4128" s="5" t="d">
        <v>2017-05-09</v>
      </c>
      <c r="C4128" s="2" t="s">
        <v>116</v>
      </c>
      <c r="D4128" s="2" t="s">
        <v>247</v>
      </c>
      <c r="E4128" s="2" t="s">
        <v>19</v>
      </c>
      <c r="F4128" s="2" t="s">
        <v>20</v>
      </c>
      <c r="G4128" s="2" t="s">
        <v>571</v>
      </c>
      <c r="H4128" s="2" t="s">
        <v>185</v>
      </c>
      <c r="I4128" s="1">
        <v>22204</v>
      </c>
      <c r="J4128" s="2" t="s">
        <v>23</v>
      </c>
      <c r="K4128" s="2" t="s">
        <v>34</v>
      </c>
      <c r="L4128" s="2" t="s">
        <v>48</v>
      </c>
      <c r="M4128" s="2" t="s">
        <v>2765</v>
      </c>
      <c r="N4128" s="2">
        <v>54.66</v>
      </c>
      <c r="O4128" s="2">
        <v>6</v>
      </c>
      <c r="P4128" s="2">
        <v>0</v>
      </c>
      <c r="Q4128" s="2">
        <v>18.037800000000001</v>
      </c>
    </row>
    <row r="4129" spans="1:17" x14ac:dyDescent="0.3">
      <c r="A4129" s="5" t="d">
        <v>2014-09-19</v>
      </c>
      <c r="B4129" s="5" t="d">
        <v>2014-09-24</v>
      </c>
      <c r="C4129" s="2" t="s">
        <v>37</v>
      </c>
      <c r="D4129" s="2" t="s">
        <v>1018</v>
      </c>
      <c r="E4129" s="2" t="s">
        <v>19</v>
      </c>
      <c r="F4129" s="2" t="s">
        <v>20</v>
      </c>
      <c r="G4129" s="2" t="s">
        <v>256</v>
      </c>
      <c r="H4129" s="2" t="s">
        <v>61</v>
      </c>
      <c r="I4129" s="1">
        <v>28205</v>
      </c>
      <c r="J4129" s="2" t="s">
        <v>23</v>
      </c>
      <c r="K4129" s="2" t="s">
        <v>34</v>
      </c>
      <c r="L4129" s="2" t="s">
        <v>43</v>
      </c>
      <c r="M4129" s="2" t="s">
        <v>1397</v>
      </c>
      <c r="N4129" s="2">
        <v>67.343999999999994</v>
      </c>
      <c r="O4129" s="2">
        <v>6</v>
      </c>
      <c r="P4129" s="2">
        <v>0.2</v>
      </c>
      <c r="Q4129" s="2">
        <v>7.5762</v>
      </c>
    </row>
    <row r="4130" spans="1:17" x14ac:dyDescent="0.3">
      <c r="A4130" s="5" t="d">
        <v>2014-09-19</v>
      </c>
      <c r="B4130" s="5" t="d">
        <v>2014-09-24</v>
      </c>
      <c r="C4130" s="2" t="s">
        <v>37</v>
      </c>
      <c r="D4130" s="2" t="s">
        <v>1018</v>
      </c>
      <c r="E4130" s="2" t="s">
        <v>19</v>
      </c>
      <c r="F4130" s="2" t="s">
        <v>20</v>
      </c>
      <c r="G4130" s="2" t="s">
        <v>256</v>
      </c>
      <c r="H4130" s="2" t="s">
        <v>61</v>
      </c>
      <c r="I4130" s="1">
        <v>28205</v>
      </c>
      <c r="J4130" s="2" t="s">
        <v>23</v>
      </c>
      <c r="K4130" s="2" t="s">
        <v>50</v>
      </c>
      <c r="L4130" s="2" t="s">
        <v>362</v>
      </c>
      <c r="M4130" s="2" t="s">
        <v>2835</v>
      </c>
      <c r="N4130" s="2">
        <v>2624.9850000000001</v>
      </c>
      <c r="O4130" s="2">
        <v>3</v>
      </c>
      <c r="P4130" s="2">
        <v>0.5</v>
      </c>
      <c r="Q4130" s="2">
        <v>-944.99459999999999</v>
      </c>
    </row>
    <row r="4131" spans="1:17" x14ac:dyDescent="0.3">
      <c r="A4131" s="5" t="d">
        <v>2015-03-29</v>
      </c>
      <c r="B4131" s="5" t="d">
        <v>2015-04-04</v>
      </c>
      <c r="C4131" s="2" t="s">
        <v>37</v>
      </c>
      <c r="D4131" s="2" t="s">
        <v>676</v>
      </c>
      <c r="E4131" s="2" t="s">
        <v>19</v>
      </c>
      <c r="F4131" s="2" t="s">
        <v>20</v>
      </c>
      <c r="G4131" s="2" t="s">
        <v>65</v>
      </c>
      <c r="H4131" s="2" t="s">
        <v>66</v>
      </c>
      <c r="I4131" s="1">
        <v>98103</v>
      </c>
      <c r="J4131" s="2" t="s">
        <v>33</v>
      </c>
      <c r="K4131" s="2" t="s">
        <v>34</v>
      </c>
      <c r="L4131" s="2" t="s">
        <v>55</v>
      </c>
      <c r="M4131" s="2" t="s">
        <v>2711</v>
      </c>
      <c r="N4131" s="2">
        <v>73.28</v>
      </c>
      <c r="O4131" s="2">
        <v>4</v>
      </c>
      <c r="P4131" s="2">
        <v>0</v>
      </c>
      <c r="Q4131" s="2">
        <v>21.251200000000001</v>
      </c>
    </row>
    <row r="4132" spans="1:17" x14ac:dyDescent="0.3">
      <c r="A4132" s="5" t="d">
        <v>2014-11-18</v>
      </c>
      <c r="B4132" s="5" t="d">
        <v>2014-11-25</v>
      </c>
      <c r="C4132" s="2" t="s">
        <v>37</v>
      </c>
      <c r="D4132" s="2" t="s">
        <v>1699</v>
      </c>
      <c r="E4132" s="2" t="s">
        <v>30</v>
      </c>
      <c r="F4132" s="2" t="s">
        <v>20</v>
      </c>
      <c r="G4132" s="2" t="s">
        <v>176</v>
      </c>
      <c r="H4132" s="2" t="s">
        <v>128</v>
      </c>
      <c r="I4132" s="1">
        <v>60623</v>
      </c>
      <c r="J4132" s="2" t="s">
        <v>72</v>
      </c>
      <c r="K4132" s="2" t="s">
        <v>34</v>
      </c>
      <c r="L4132" s="2" t="s">
        <v>53</v>
      </c>
      <c r="M4132" s="2" t="s">
        <v>936</v>
      </c>
      <c r="N4132" s="2">
        <v>14.48</v>
      </c>
      <c r="O4132" s="2">
        <v>5</v>
      </c>
      <c r="P4132" s="2">
        <v>0.8</v>
      </c>
      <c r="Q4132" s="2">
        <v>-23.891999999999999</v>
      </c>
    </row>
    <row r="4133" spans="1:17" x14ac:dyDescent="0.3">
      <c r="A4133" s="5" t="d">
        <v>2015-07-02</v>
      </c>
      <c r="B4133" s="5" t="d">
        <v>2015-07-09</v>
      </c>
      <c r="C4133" s="2" t="s">
        <v>37</v>
      </c>
      <c r="D4133" s="2" t="s">
        <v>227</v>
      </c>
      <c r="E4133" s="2" t="s">
        <v>19</v>
      </c>
      <c r="F4133" s="2" t="s">
        <v>20</v>
      </c>
      <c r="G4133" s="2" t="s">
        <v>2836</v>
      </c>
      <c r="H4133" s="2" t="s">
        <v>40</v>
      </c>
      <c r="I4133" s="1">
        <v>33021</v>
      </c>
      <c r="J4133" s="2" t="s">
        <v>23</v>
      </c>
      <c r="K4133" s="2" t="s">
        <v>34</v>
      </c>
      <c r="L4133" s="2" t="s">
        <v>62</v>
      </c>
      <c r="M4133" s="2" t="s">
        <v>115</v>
      </c>
      <c r="N4133" s="2">
        <v>11.952</v>
      </c>
      <c r="O4133" s="2">
        <v>3</v>
      </c>
      <c r="P4133" s="2">
        <v>0.2</v>
      </c>
      <c r="Q4133" s="2">
        <v>4.0338000000000003</v>
      </c>
    </row>
    <row r="4134" spans="1:17" x14ac:dyDescent="0.3">
      <c r="A4134" s="5" t="d">
        <v>2015-07-02</v>
      </c>
      <c r="B4134" s="5" t="d">
        <v>2015-07-09</v>
      </c>
      <c r="C4134" s="2" t="s">
        <v>37</v>
      </c>
      <c r="D4134" s="2" t="s">
        <v>227</v>
      </c>
      <c r="E4134" s="2" t="s">
        <v>19</v>
      </c>
      <c r="F4134" s="2" t="s">
        <v>20</v>
      </c>
      <c r="G4134" s="2" t="s">
        <v>2836</v>
      </c>
      <c r="H4134" s="2" t="s">
        <v>40</v>
      </c>
      <c r="I4134" s="1">
        <v>33021</v>
      </c>
      <c r="J4134" s="2" t="s">
        <v>23</v>
      </c>
      <c r="K4134" s="2" t="s">
        <v>34</v>
      </c>
      <c r="L4134" s="2" t="s">
        <v>62</v>
      </c>
      <c r="M4134" s="2" t="s">
        <v>475</v>
      </c>
      <c r="N4134" s="2">
        <v>15.552</v>
      </c>
      <c r="O4134" s="2">
        <v>3</v>
      </c>
      <c r="P4134" s="2">
        <v>0.2</v>
      </c>
      <c r="Q4134" s="2">
        <v>5.6375999999999999</v>
      </c>
    </row>
    <row r="4135" spans="1:17" x14ac:dyDescent="0.3">
      <c r="A4135" s="5" t="d">
        <v>2014-09-08</v>
      </c>
      <c r="B4135" s="5" t="d">
        <v>2014-09-13</v>
      </c>
      <c r="C4135" s="2" t="s">
        <v>37</v>
      </c>
      <c r="D4135" s="2" t="s">
        <v>349</v>
      </c>
      <c r="E4135" s="2" t="s">
        <v>19</v>
      </c>
      <c r="F4135" s="2" t="s">
        <v>20</v>
      </c>
      <c r="G4135" s="2" t="s">
        <v>2122</v>
      </c>
      <c r="H4135" s="2" t="s">
        <v>185</v>
      </c>
      <c r="I4135" s="1">
        <v>23320</v>
      </c>
      <c r="J4135" s="2" t="s">
        <v>23</v>
      </c>
      <c r="K4135" s="2" t="s">
        <v>34</v>
      </c>
      <c r="L4135" s="2" t="s">
        <v>159</v>
      </c>
      <c r="M4135" s="2" t="s">
        <v>1216</v>
      </c>
      <c r="N4135" s="2">
        <v>45</v>
      </c>
      <c r="O4135" s="2">
        <v>9</v>
      </c>
      <c r="P4135" s="2">
        <v>0</v>
      </c>
      <c r="Q4135" s="2">
        <v>21.6</v>
      </c>
    </row>
    <row r="4136" spans="1:17" x14ac:dyDescent="0.3">
      <c r="A4136" s="5" t="d">
        <v>2014-09-08</v>
      </c>
      <c r="B4136" s="5" t="d">
        <v>2014-09-13</v>
      </c>
      <c r="C4136" s="2" t="s">
        <v>37</v>
      </c>
      <c r="D4136" s="2" t="s">
        <v>349</v>
      </c>
      <c r="E4136" s="2" t="s">
        <v>19</v>
      </c>
      <c r="F4136" s="2" t="s">
        <v>20</v>
      </c>
      <c r="G4136" s="2" t="s">
        <v>2122</v>
      </c>
      <c r="H4136" s="2" t="s">
        <v>185</v>
      </c>
      <c r="I4136" s="1">
        <v>23320</v>
      </c>
      <c r="J4136" s="2" t="s">
        <v>23</v>
      </c>
      <c r="K4136" s="2" t="s">
        <v>50</v>
      </c>
      <c r="L4136" s="2" t="s">
        <v>362</v>
      </c>
      <c r="M4136" s="2" t="s">
        <v>748</v>
      </c>
      <c r="N4136" s="2">
        <v>209.97</v>
      </c>
      <c r="O4136" s="2">
        <v>3</v>
      </c>
      <c r="P4136" s="2">
        <v>0</v>
      </c>
      <c r="Q4136" s="2">
        <v>90.287099999999995</v>
      </c>
    </row>
    <row r="4137" spans="1:17" x14ac:dyDescent="0.3">
      <c r="A4137" s="5" t="d">
        <v>2017-10-02</v>
      </c>
      <c r="B4137" s="5" t="d">
        <v>2017-10-08</v>
      </c>
      <c r="C4137" s="2" t="s">
        <v>37</v>
      </c>
      <c r="D4137" s="2" t="s">
        <v>1484</v>
      </c>
      <c r="E4137" s="2" t="s">
        <v>69</v>
      </c>
      <c r="F4137" s="2" t="s">
        <v>20</v>
      </c>
      <c r="G4137" s="2" t="s">
        <v>31</v>
      </c>
      <c r="H4137" s="2" t="s">
        <v>32</v>
      </c>
      <c r="I4137" s="1">
        <v>90036</v>
      </c>
      <c r="J4137" s="2" t="s">
        <v>33</v>
      </c>
      <c r="K4137" s="2" t="s">
        <v>34</v>
      </c>
      <c r="L4137" s="2" t="s">
        <v>53</v>
      </c>
      <c r="M4137" s="2" t="s">
        <v>1616</v>
      </c>
      <c r="N4137" s="2">
        <v>112.12</v>
      </c>
      <c r="O4137" s="2">
        <v>5</v>
      </c>
      <c r="P4137" s="2">
        <v>0.2</v>
      </c>
      <c r="Q4137" s="2">
        <v>42.045000000000002</v>
      </c>
    </row>
    <row r="4138" spans="1:17" x14ac:dyDescent="0.3">
      <c r="A4138" s="5" t="d">
        <v>2017-10-02</v>
      </c>
      <c r="B4138" s="5" t="d">
        <v>2017-10-08</v>
      </c>
      <c r="C4138" s="2" t="s">
        <v>37</v>
      </c>
      <c r="D4138" s="2" t="s">
        <v>1484</v>
      </c>
      <c r="E4138" s="2" t="s">
        <v>69</v>
      </c>
      <c r="F4138" s="2" t="s">
        <v>20</v>
      </c>
      <c r="G4138" s="2" t="s">
        <v>31</v>
      </c>
      <c r="H4138" s="2" t="s">
        <v>32</v>
      </c>
      <c r="I4138" s="1">
        <v>90036</v>
      </c>
      <c r="J4138" s="2" t="s">
        <v>33</v>
      </c>
      <c r="K4138" s="2" t="s">
        <v>34</v>
      </c>
      <c r="L4138" s="2" t="s">
        <v>43</v>
      </c>
      <c r="M4138" s="2" t="s">
        <v>1604</v>
      </c>
      <c r="N4138" s="2">
        <v>1575.14</v>
      </c>
      <c r="O4138" s="2">
        <v>7</v>
      </c>
      <c r="P4138" s="2">
        <v>0</v>
      </c>
      <c r="Q4138" s="2">
        <v>204.76820000000001</v>
      </c>
    </row>
    <row r="4139" spans="1:17" x14ac:dyDescent="0.3">
      <c r="A4139" s="5" t="d">
        <v>2017-11-19</v>
      </c>
      <c r="B4139" s="5" t="d">
        <v>2017-11-23</v>
      </c>
      <c r="C4139" s="2" t="s">
        <v>37</v>
      </c>
      <c r="D4139" s="2" t="s">
        <v>2832</v>
      </c>
      <c r="E4139" s="2" t="s">
        <v>19</v>
      </c>
      <c r="F4139" s="2" t="s">
        <v>20</v>
      </c>
      <c r="G4139" s="2" t="s">
        <v>1314</v>
      </c>
      <c r="H4139" s="2" t="s">
        <v>185</v>
      </c>
      <c r="I4139" s="1">
        <v>22304</v>
      </c>
      <c r="J4139" s="2" t="s">
        <v>23</v>
      </c>
      <c r="K4139" s="2" t="s">
        <v>34</v>
      </c>
      <c r="L4139" s="2" t="s">
        <v>159</v>
      </c>
      <c r="M4139" s="2" t="s">
        <v>594</v>
      </c>
      <c r="N4139" s="2">
        <v>25.06</v>
      </c>
      <c r="O4139" s="2">
        <v>7</v>
      </c>
      <c r="P4139" s="2">
        <v>0</v>
      </c>
      <c r="Q4139" s="2">
        <v>12.53</v>
      </c>
    </row>
    <row r="4140" spans="1:17" x14ac:dyDescent="0.3">
      <c r="A4140" s="5" t="d">
        <v>2016-12-30</v>
      </c>
      <c r="B4140" s="5" t="d">
        <v>2017-01-01</v>
      </c>
      <c r="C4140" s="2" t="s">
        <v>116</v>
      </c>
      <c r="D4140" s="2" t="s">
        <v>1774</v>
      </c>
      <c r="E4140" s="2" t="s">
        <v>30</v>
      </c>
      <c r="F4140" s="2" t="s">
        <v>20</v>
      </c>
      <c r="G4140" s="2" t="s">
        <v>2837</v>
      </c>
      <c r="H4140" s="2" t="s">
        <v>71</v>
      </c>
      <c r="I4140" s="1">
        <v>77536</v>
      </c>
      <c r="J4140" s="2" t="s">
        <v>72</v>
      </c>
      <c r="K4140" s="2" t="s">
        <v>34</v>
      </c>
      <c r="L4140" s="2" t="s">
        <v>53</v>
      </c>
      <c r="M4140" s="2" t="s">
        <v>188</v>
      </c>
      <c r="N4140" s="2">
        <v>6.9240000000000004</v>
      </c>
      <c r="O4140" s="2">
        <v>6</v>
      </c>
      <c r="P4140" s="2">
        <v>0.8</v>
      </c>
      <c r="Q4140" s="2">
        <v>-10.385999999999999</v>
      </c>
    </row>
    <row r="4141" spans="1:17" x14ac:dyDescent="0.3">
      <c r="A4141" s="5" t="d">
        <v>2017-12-01</v>
      </c>
      <c r="B4141" s="5" t="d">
        <v>2017-12-04</v>
      </c>
      <c r="C4141" s="2" t="s">
        <v>116</v>
      </c>
      <c r="D4141" s="2" t="s">
        <v>1069</v>
      </c>
      <c r="E4141" s="2" t="s">
        <v>19</v>
      </c>
      <c r="F4141" s="2" t="s">
        <v>20</v>
      </c>
      <c r="G4141" s="2" t="s">
        <v>94</v>
      </c>
      <c r="H4141" s="2" t="s">
        <v>95</v>
      </c>
      <c r="I4141" s="1">
        <v>19120</v>
      </c>
      <c r="J4141" s="2" t="s">
        <v>96</v>
      </c>
      <c r="K4141" s="2" t="s">
        <v>34</v>
      </c>
      <c r="L4141" s="2" t="s">
        <v>43</v>
      </c>
      <c r="M4141" s="2" t="s">
        <v>856</v>
      </c>
      <c r="N4141" s="2">
        <v>37.392000000000003</v>
      </c>
      <c r="O4141" s="2">
        <v>3</v>
      </c>
      <c r="P4141" s="2">
        <v>0.2</v>
      </c>
      <c r="Q4141" s="2">
        <v>2.3370000000000002</v>
      </c>
    </row>
    <row r="4142" spans="1:17" x14ac:dyDescent="0.3">
      <c r="A4142" s="5" t="d">
        <v>2017-12-01</v>
      </c>
      <c r="B4142" s="5" t="d">
        <v>2017-12-04</v>
      </c>
      <c r="C4142" s="2" t="s">
        <v>116</v>
      </c>
      <c r="D4142" s="2" t="s">
        <v>1069</v>
      </c>
      <c r="E4142" s="2" t="s">
        <v>19</v>
      </c>
      <c r="F4142" s="2" t="s">
        <v>20</v>
      </c>
      <c r="G4142" s="2" t="s">
        <v>94</v>
      </c>
      <c r="H4142" s="2" t="s">
        <v>95</v>
      </c>
      <c r="I4142" s="1">
        <v>19120</v>
      </c>
      <c r="J4142" s="2" t="s">
        <v>96</v>
      </c>
      <c r="K4142" s="2" t="s">
        <v>24</v>
      </c>
      <c r="L4142" s="2" t="s">
        <v>46</v>
      </c>
      <c r="M4142" s="2" t="s">
        <v>2810</v>
      </c>
      <c r="N4142" s="2">
        <v>79.12</v>
      </c>
      <c r="O4142" s="2">
        <v>5</v>
      </c>
      <c r="P4142" s="2">
        <v>0.2</v>
      </c>
      <c r="Q4142" s="2">
        <v>13.846</v>
      </c>
    </row>
    <row r="4143" spans="1:17" x14ac:dyDescent="0.3">
      <c r="A4143" s="5" t="d">
        <v>2016-06-13</v>
      </c>
      <c r="B4143" s="5" t="d">
        <v>2016-06-17</v>
      </c>
      <c r="C4143" s="2" t="s">
        <v>37</v>
      </c>
      <c r="D4143" s="2" t="s">
        <v>833</v>
      </c>
      <c r="E4143" s="2" t="s">
        <v>19</v>
      </c>
      <c r="F4143" s="2" t="s">
        <v>20</v>
      </c>
      <c r="G4143" s="2" t="s">
        <v>2838</v>
      </c>
      <c r="H4143" s="2" t="s">
        <v>1996</v>
      </c>
      <c r="I4143" s="1">
        <v>67212</v>
      </c>
      <c r="J4143" s="2" t="s">
        <v>72</v>
      </c>
      <c r="K4143" s="2" t="s">
        <v>34</v>
      </c>
      <c r="L4143" s="2" t="s">
        <v>35</v>
      </c>
      <c r="M4143" s="2" t="s">
        <v>375</v>
      </c>
      <c r="N4143" s="2">
        <v>18.899999999999999</v>
      </c>
      <c r="O4143" s="2">
        <v>3</v>
      </c>
      <c r="P4143" s="2">
        <v>0</v>
      </c>
      <c r="Q4143" s="2">
        <v>8.6940000000000008</v>
      </c>
    </row>
    <row r="4144" spans="1:17" x14ac:dyDescent="0.3">
      <c r="A4144" s="5" t="d">
        <v>2014-05-19</v>
      </c>
      <c r="B4144" s="5" t="d">
        <v>2014-05-23</v>
      </c>
      <c r="C4144" s="2" t="s">
        <v>37</v>
      </c>
      <c r="D4144" s="2" t="s">
        <v>2205</v>
      </c>
      <c r="E4144" s="2" t="s">
        <v>19</v>
      </c>
      <c r="F4144" s="2" t="s">
        <v>20</v>
      </c>
      <c r="G4144" s="2" t="s">
        <v>2278</v>
      </c>
      <c r="H4144" s="2" t="s">
        <v>142</v>
      </c>
      <c r="I4144" s="1">
        <v>48640</v>
      </c>
      <c r="J4144" s="2" t="s">
        <v>72</v>
      </c>
      <c r="K4144" s="2" t="s">
        <v>34</v>
      </c>
      <c r="L4144" s="2" t="s">
        <v>53</v>
      </c>
      <c r="M4144" s="2" t="s">
        <v>2107</v>
      </c>
      <c r="N4144" s="2">
        <v>57.42</v>
      </c>
      <c r="O4144" s="2">
        <v>9</v>
      </c>
      <c r="P4144" s="2">
        <v>0</v>
      </c>
      <c r="Q4144" s="2">
        <v>26.4132</v>
      </c>
    </row>
    <row r="4145" spans="1:17" x14ac:dyDescent="0.3">
      <c r="A4145" s="5" t="d">
        <v>2017-01-30</v>
      </c>
      <c r="B4145" s="5" t="d">
        <v>2017-02-06</v>
      </c>
      <c r="C4145" s="2" t="s">
        <v>37</v>
      </c>
      <c r="D4145" s="2" t="s">
        <v>1039</v>
      </c>
      <c r="E4145" s="2" t="s">
        <v>69</v>
      </c>
      <c r="F4145" s="2" t="s">
        <v>20</v>
      </c>
      <c r="G4145" s="2" t="s">
        <v>84</v>
      </c>
      <c r="H4145" s="2" t="s">
        <v>32</v>
      </c>
      <c r="I4145" s="1">
        <v>94110</v>
      </c>
      <c r="J4145" s="2" t="s">
        <v>33</v>
      </c>
      <c r="K4145" s="2" t="s">
        <v>34</v>
      </c>
      <c r="L4145" s="2" t="s">
        <v>48</v>
      </c>
      <c r="M4145" s="2" t="s">
        <v>1525</v>
      </c>
      <c r="N4145" s="2">
        <v>12.74</v>
      </c>
      <c r="O4145" s="2">
        <v>7</v>
      </c>
      <c r="P4145" s="2">
        <v>0</v>
      </c>
      <c r="Q4145" s="2">
        <v>5.7329999999999997</v>
      </c>
    </row>
    <row r="4146" spans="1:17" x14ac:dyDescent="0.3">
      <c r="A4146" s="5" t="d">
        <v>2017-01-30</v>
      </c>
      <c r="B4146" s="5" t="d">
        <v>2017-02-06</v>
      </c>
      <c r="C4146" s="2" t="s">
        <v>37</v>
      </c>
      <c r="D4146" s="2" t="s">
        <v>1039</v>
      </c>
      <c r="E4146" s="2" t="s">
        <v>69</v>
      </c>
      <c r="F4146" s="2" t="s">
        <v>20</v>
      </c>
      <c r="G4146" s="2" t="s">
        <v>84</v>
      </c>
      <c r="H4146" s="2" t="s">
        <v>32</v>
      </c>
      <c r="I4146" s="1">
        <v>94110</v>
      </c>
      <c r="J4146" s="2" t="s">
        <v>33</v>
      </c>
      <c r="K4146" s="2" t="s">
        <v>34</v>
      </c>
      <c r="L4146" s="2" t="s">
        <v>48</v>
      </c>
      <c r="M4146" s="2" t="s">
        <v>2839</v>
      </c>
      <c r="N4146" s="2">
        <v>8.82</v>
      </c>
      <c r="O4146" s="2">
        <v>3</v>
      </c>
      <c r="P4146" s="2">
        <v>0</v>
      </c>
      <c r="Q4146" s="2">
        <v>2.3814000000000002</v>
      </c>
    </row>
    <row r="4147" spans="1:17" x14ac:dyDescent="0.3">
      <c r="A4147" s="5" t="d">
        <v>2017-01-30</v>
      </c>
      <c r="B4147" s="5" t="d">
        <v>2017-02-06</v>
      </c>
      <c r="C4147" s="2" t="s">
        <v>37</v>
      </c>
      <c r="D4147" s="2" t="s">
        <v>1039</v>
      </c>
      <c r="E4147" s="2" t="s">
        <v>69</v>
      </c>
      <c r="F4147" s="2" t="s">
        <v>20</v>
      </c>
      <c r="G4147" s="2" t="s">
        <v>84</v>
      </c>
      <c r="H4147" s="2" t="s">
        <v>32</v>
      </c>
      <c r="I4147" s="1">
        <v>94110</v>
      </c>
      <c r="J4147" s="2" t="s">
        <v>33</v>
      </c>
      <c r="K4147" s="2" t="s">
        <v>24</v>
      </c>
      <c r="L4147" s="2" t="s">
        <v>27</v>
      </c>
      <c r="M4147" s="2" t="s">
        <v>217</v>
      </c>
      <c r="N4147" s="2">
        <v>120.78400000000001</v>
      </c>
      <c r="O4147" s="2">
        <v>1</v>
      </c>
      <c r="P4147" s="2">
        <v>0.2</v>
      </c>
      <c r="Q4147" s="2">
        <v>-13.588200000000001</v>
      </c>
    </row>
    <row r="4148" spans="1:17" x14ac:dyDescent="0.3">
      <c r="A4148" s="5" t="d">
        <v>2015-11-28</v>
      </c>
      <c r="B4148" s="5" t="d">
        <v>2015-12-04</v>
      </c>
      <c r="C4148" s="2" t="s">
        <v>37</v>
      </c>
      <c r="D4148" s="2" t="s">
        <v>2261</v>
      </c>
      <c r="E4148" s="2" t="s">
        <v>19</v>
      </c>
      <c r="F4148" s="2" t="s">
        <v>20</v>
      </c>
      <c r="G4148" s="2" t="s">
        <v>1682</v>
      </c>
      <c r="H4148" s="2" t="s">
        <v>158</v>
      </c>
      <c r="I4148" s="1">
        <v>11520</v>
      </c>
      <c r="J4148" s="2" t="s">
        <v>96</v>
      </c>
      <c r="K4148" s="2" t="s">
        <v>24</v>
      </c>
      <c r="L4148" s="2" t="s">
        <v>46</v>
      </c>
      <c r="M4148" s="2" t="s">
        <v>469</v>
      </c>
      <c r="N4148" s="2">
        <v>322.58999999999997</v>
      </c>
      <c r="O4148" s="2">
        <v>3</v>
      </c>
      <c r="P4148" s="2">
        <v>0</v>
      </c>
      <c r="Q4148" s="2">
        <v>64.518000000000001</v>
      </c>
    </row>
    <row r="4149" spans="1:17" x14ac:dyDescent="0.3">
      <c r="A4149" s="5" t="d">
        <v>2017-10-23</v>
      </c>
      <c r="B4149" s="5" t="d">
        <v>2017-10-28</v>
      </c>
      <c r="C4149" s="2" t="s">
        <v>37</v>
      </c>
      <c r="D4149" s="2" t="s">
        <v>2722</v>
      </c>
      <c r="E4149" s="2" t="s">
        <v>19</v>
      </c>
      <c r="F4149" s="2" t="s">
        <v>20</v>
      </c>
      <c r="G4149" s="2" t="s">
        <v>623</v>
      </c>
      <c r="H4149" s="2" t="s">
        <v>71</v>
      </c>
      <c r="I4149" s="1">
        <v>78745</v>
      </c>
      <c r="J4149" s="2" t="s">
        <v>72</v>
      </c>
      <c r="K4149" s="2" t="s">
        <v>34</v>
      </c>
      <c r="L4149" s="2" t="s">
        <v>53</v>
      </c>
      <c r="M4149" s="2" t="s">
        <v>2667</v>
      </c>
      <c r="N4149" s="2">
        <v>9.7620000000000005</v>
      </c>
      <c r="O4149" s="2">
        <v>3</v>
      </c>
      <c r="P4149" s="2">
        <v>0.8</v>
      </c>
      <c r="Q4149" s="2">
        <v>-15.1311</v>
      </c>
    </row>
    <row r="4150" spans="1:17" x14ac:dyDescent="0.3">
      <c r="A4150" s="5" t="d">
        <v>2017-10-23</v>
      </c>
      <c r="B4150" s="5" t="d">
        <v>2017-10-28</v>
      </c>
      <c r="C4150" s="2" t="s">
        <v>37</v>
      </c>
      <c r="D4150" s="2" t="s">
        <v>2722</v>
      </c>
      <c r="E4150" s="2" t="s">
        <v>19</v>
      </c>
      <c r="F4150" s="2" t="s">
        <v>20</v>
      </c>
      <c r="G4150" s="2" t="s">
        <v>623</v>
      </c>
      <c r="H4150" s="2" t="s">
        <v>71</v>
      </c>
      <c r="I4150" s="1">
        <v>78745</v>
      </c>
      <c r="J4150" s="2" t="s">
        <v>72</v>
      </c>
      <c r="K4150" s="2" t="s">
        <v>34</v>
      </c>
      <c r="L4150" s="2" t="s">
        <v>43</v>
      </c>
      <c r="M4150" s="2" t="s">
        <v>868</v>
      </c>
      <c r="N4150" s="2">
        <v>13.72</v>
      </c>
      <c r="O4150" s="2">
        <v>1</v>
      </c>
      <c r="P4150" s="2">
        <v>0.2</v>
      </c>
      <c r="Q4150" s="2">
        <v>1.2004999999999999</v>
      </c>
    </row>
    <row r="4151" spans="1:17" x14ac:dyDescent="0.3">
      <c r="A4151" s="5" t="d">
        <v>2017-10-23</v>
      </c>
      <c r="B4151" s="5" t="d">
        <v>2017-10-28</v>
      </c>
      <c r="C4151" s="2" t="s">
        <v>37</v>
      </c>
      <c r="D4151" s="2" t="s">
        <v>2722</v>
      </c>
      <c r="E4151" s="2" t="s">
        <v>19</v>
      </c>
      <c r="F4151" s="2" t="s">
        <v>20</v>
      </c>
      <c r="G4151" s="2" t="s">
        <v>623</v>
      </c>
      <c r="H4151" s="2" t="s">
        <v>71</v>
      </c>
      <c r="I4151" s="1">
        <v>78745</v>
      </c>
      <c r="J4151" s="2" t="s">
        <v>72</v>
      </c>
      <c r="K4151" s="2" t="s">
        <v>50</v>
      </c>
      <c r="L4151" s="2" t="s">
        <v>102</v>
      </c>
      <c r="M4151" s="2" t="s">
        <v>2814</v>
      </c>
      <c r="N4151" s="2">
        <v>55.2</v>
      </c>
      <c r="O4151" s="2">
        <v>1</v>
      </c>
      <c r="P4151" s="2">
        <v>0.2</v>
      </c>
      <c r="Q4151" s="2">
        <v>-2.0699999999999998</v>
      </c>
    </row>
    <row r="4152" spans="1:17" x14ac:dyDescent="0.3">
      <c r="A4152" s="5" t="d">
        <v>2017-10-23</v>
      </c>
      <c r="B4152" s="5" t="d">
        <v>2017-10-28</v>
      </c>
      <c r="C4152" s="2" t="s">
        <v>37</v>
      </c>
      <c r="D4152" s="2" t="s">
        <v>2722</v>
      </c>
      <c r="E4152" s="2" t="s">
        <v>19</v>
      </c>
      <c r="F4152" s="2" t="s">
        <v>20</v>
      </c>
      <c r="G4152" s="2" t="s">
        <v>623</v>
      </c>
      <c r="H4152" s="2" t="s">
        <v>71</v>
      </c>
      <c r="I4152" s="1">
        <v>78745</v>
      </c>
      <c r="J4152" s="2" t="s">
        <v>72</v>
      </c>
      <c r="K4152" s="2" t="s">
        <v>34</v>
      </c>
      <c r="L4152" s="2" t="s">
        <v>43</v>
      </c>
      <c r="M4152" s="2" t="s">
        <v>1555</v>
      </c>
      <c r="N4152" s="2">
        <v>259.13600000000002</v>
      </c>
      <c r="O4152" s="2">
        <v>4</v>
      </c>
      <c r="P4152" s="2">
        <v>0.2</v>
      </c>
      <c r="Q4152" s="2">
        <v>-58.305599999999998</v>
      </c>
    </row>
    <row r="4153" spans="1:17" x14ac:dyDescent="0.3">
      <c r="A4153" s="5" t="d">
        <v>2017-09-07</v>
      </c>
      <c r="B4153" s="5" t="d">
        <v>2017-09-11</v>
      </c>
      <c r="C4153" s="2" t="s">
        <v>37</v>
      </c>
      <c r="D4153" s="2" t="s">
        <v>407</v>
      </c>
      <c r="E4153" s="2" t="s">
        <v>19</v>
      </c>
      <c r="F4153" s="2" t="s">
        <v>20</v>
      </c>
      <c r="G4153" s="2" t="s">
        <v>94</v>
      </c>
      <c r="H4153" s="2" t="s">
        <v>95</v>
      </c>
      <c r="I4153" s="1">
        <v>19134</v>
      </c>
      <c r="J4153" s="2" t="s">
        <v>96</v>
      </c>
      <c r="K4153" s="2" t="s">
        <v>34</v>
      </c>
      <c r="L4153" s="2" t="s">
        <v>35</v>
      </c>
      <c r="M4153" s="2" t="s">
        <v>347</v>
      </c>
      <c r="N4153" s="2">
        <v>29.24</v>
      </c>
      <c r="O4153" s="2">
        <v>5</v>
      </c>
      <c r="P4153" s="2">
        <v>0.2</v>
      </c>
      <c r="Q4153" s="2">
        <v>9.8684999999999992</v>
      </c>
    </row>
    <row r="4154" spans="1:17" x14ac:dyDescent="0.3">
      <c r="A4154" s="5" t="d">
        <v>2017-09-07</v>
      </c>
      <c r="B4154" s="5" t="d">
        <v>2017-09-11</v>
      </c>
      <c r="C4154" s="2" t="s">
        <v>37</v>
      </c>
      <c r="D4154" s="2" t="s">
        <v>407</v>
      </c>
      <c r="E4154" s="2" t="s">
        <v>19</v>
      </c>
      <c r="F4154" s="2" t="s">
        <v>20</v>
      </c>
      <c r="G4154" s="2" t="s">
        <v>94</v>
      </c>
      <c r="H4154" s="2" t="s">
        <v>95</v>
      </c>
      <c r="I4154" s="1">
        <v>19134</v>
      </c>
      <c r="J4154" s="2" t="s">
        <v>96</v>
      </c>
      <c r="K4154" s="2" t="s">
        <v>34</v>
      </c>
      <c r="L4154" s="2" t="s">
        <v>62</v>
      </c>
      <c r="M4154" s="2" t="s">
        <v>1652</v>
      </c>
      <c r="N4154" s="2">
        <v>15.552</v>
      </c>
      <c r="O4154" s="2">
        <v>3</v>
      </c>
      <c r="P4154" s="2">
        <v>0.2</v>
      </c>
      <c r="Q4154" s="2">
        <v>5.4432</v>
      </c>
    </row>
    <row r="4155" spans="1:17" x14ac:dyDescent="0.3">
      <c r="A4155" s="5" t="d">
        <v>2017-09-07</v>
      </c>
      <c r="B4155" s="5" t="d">
        <v>2017-09-11</v>
      </c>
      <c r="C4155" s="2" t="s">
        <v>37</v>
      </c>
      <c r="D4155" s="2" t="s">
        <v>407</v>
      </c>
      <c r="E4155" s="2" t="s">
        <v>19</v>
      </c>
      <c r="F4155" s="2" t="s">
        <v>20</v>
      </c>
      <c r="G4155" s="2" t="s">
        <v>94</v>
      </c>
      <c r="H4155" s="2" t="s">
        <v>95</v>
      </c>
      <c r="I4155" s="1">
        <v>19134</v>
      </c>
      <c r="J4155" s="2" t="s">
        <v>96</v>
      </c>
      <c r="K4155" s="2" t="s">
        <v>34</v>
      </c>
      <c r="L4155" s="2" t="s">
        <v>108</v>
      </c>
      <c r="M4155" s="2" t="s">
        <v>109</v>
      </c>
      <c r="N4155" s="2">
        <v>4.8959999999999999</v>
      </c>
      <c r="O4155" s="2">
        <v>3</v>
      </c>
      <c r="P4155" s="2">
        <v>0.2</v>
      </c>
      <c r="Q4155" s="2">
        <v>1.6524000000000001</v>
      </c>
    </row>
    <row r="4156" spans="1:17" x14ac:dyDescent="0.3">
      <c r="A4156" s="5" t="d">
        <v>2016-12-29</v>
      </c>
      <c r="B4156" s="5" t="d">
        <v>2017-01-03</v>
      </c>
      <c r="C4156" s="2" t="s">
        <v>37</v>
      </c>
      <c r="D4156" s="2" t="s">
        <v>736</v>
      </c>
      <c r="E4156" s="2" t="s">
        <v>30</v>
      </c>
      <c r="F4156" s="2" t="s">
        <v>20</v>
      </c>
      <c r="G4156" s="2" t="s">
        <v>280</v>
      </c>
      <c r="H4156" s="2" t="s">
        <v>193</v>
      </c>
      <c r="I4156" s="1">
        <v>37620</v>
      </c>
      <c r="J4156" s="2" t="s">
        <v>23</v>
      </c>
      <c r="K4156" s="2" t="s">
        <v>34</v>
      </c>
      <c r="L4156" s="2" t="s">
        <v>53</v>
      </c>
      <c r="M4156" s="2" t="s">
        <v>310</v>
      </c>
      <c r="N4156" s="2">
        <v>38.088000000000001</v>
      </c>
      <c r="O4156" s="2">
        <v>4</v>
      </c>
      <c r="P4156" s="2">
        <v>0.7</v>
      </c>
      <c r="Q4156" s="2">
        <v>-27.9312</v>
      </c>
    </row>
    <row r="4157" spans="1:17" x14ac:dyDescent="0.3">
      <c r="A4157" s="5" t="d">
        <v>2016-12-29</v>
      </c>
      <c r="B4157" s="5" t="d">
        <v>2017-01-03</v>
      </c>
      <c r="C4157" s="2" t="s">
        <v>37</v>
      </c>
      <c r="D4157" s="2" t="s">
        <v>736</v>
      </c>
      <c r="E4157" s="2" t="s">
        <v>30</v>
      </c>
      <c r="F4157" s="2" t="s">
        <v>20</v>
      </c>
      <c r="G4157" s="2" t="s">
        <v>280</v>
      </c>
      <c r="H4157" s="2" t="s">
        <v>193</v>
      </c>
      <c r="I4157" s="1">
        <v>37620</v>
      </c>
      <c r="J4157" s="2" t="s">
        <v>23</v>
      </c>
      <c r="K4157" s="2" t="s">
        <v>34</v>
      </c>
      <c r="L4157" s="2" t="s">
        <v>53</v>
      </c>
      <c r="M4157" s="2" t="s">
        <v>1357</v>
      </c>
      <c r="N4157" s="2">
        <v>2.8079999999999998</v>
      </c>
      <c r="O4157" s="2">
        <v>3</v>
      </c>
      <c r="P4157" s="2">
        <v>0.7</v>
      </c>
      <c r="Q4157" s="2">
        <v>-1.9656</v>
      </c>
    </row>
    <row r="4158" spans="1:17" x14ac:dyDescent="0.3">
      <c r="A4158" s="5" t="d">
        <v>2015-12-05</v>
      </c>
      <c r="B4158" s="5" t="d">
        <v>2015-12-09</v>
      </c>
      <c r="C4158" s="2" t="s">
        <v>17</v>
      </c>
      <c r="D4158" s="2" t="s">
        <v>2176</v>
      </c>
      <c r="E4158" s="2" t="s">
        <v>19</v>
      </c>
      <c r="F4158" s="2" t="s">
        <v>20</v>
      </c>
      <c r="G4158" s="2" t="s">
        <v>94</v>
      </c>
      <c r="H4158" s="2" t="s">
        <v>95</v>
      </c>
      <c r="I4158" s="1">
        <v>19140</v>
      </c>
      <c r="J4158" s="2" t="s">
        <v>96</v>
      </c>
      <c r="K4158" s="2" t="s">
        <v>50</v>
      </c>
      <c r="L4158" s="2" t="s">
        <v>102</v>
      </c>
      <c r="M4158" s="2" t="s">
        <v>1860</v>
      </c>
      <c r="N4158" s="2">
        <v>47.984000000000002</v>
      </c>
      <c r="O4158" s="2">
        <v>2</v>
      </c>
      <c r="P4158" s="2">
        <v>0.2</v>
      </c>
      <c r="Q4158" s="2">
        <v>0.5998</v>
      </c>
    </row>
    <row r="4159" spans="1:17" x14ac:dyDescent="0.3">
      <c r="A4159" s="5" t="d">
        <v>2015-12-05</v>
      </c>
      <c r="B4159" s="5" t="d">
        <v>2015-12-09</v>
      </c>
      <c r="C4159" s="2" t="s">
        <v>17</v>
      </c>
      <c r="D4159" s="2" t="s">
        <v>2176</v>
      </c>
      <c r="E4159" s="2" t="s">
        <v>19</v>
      </c>
      <c r="F4159" s="2" t="s">
        <v>20</v>
      </c>
      <c r="G4159" s="2" t="s">
        <v>94</v>
      </c>
      <c r="H4159" s="2" t="s">
        <v>95</v>
      </c>
      <c r="I4159" s="1">
        <v>19140</v>
      </c>
      <c r="J4159" s="2" t="s">
        <v>96</v>
      </c>
      <c r="K4159" s="2" t="s">
        <v>34</v>
      </c>
      <c r="L4159" s="2" t="s">
        <v>53</v>
      </c>
      <c r="M4159" s="2" t="s">
        <v>936</v>
      </c>
      <c r="N4159" s="2">
        <v>26.064</v>
      </c>
      <c r="O4159" s="2">
        <v>6</v>
      </c>
      <c r="P4159" s="2">
        <v>0.7</v>
      </c>
      <c r="Q4159" s="2">
        <v>-19.982399999999998</v>
      </c>
    </row>
    <row r="4160" spans="1:17" x14ac:dyDescent="0.3">
      <c r="A4160" s="5" t="d">
        <v>2014-11-01</v>
      </c>
      <c r="B4160" s="5" t="d">
        <v>2014-11-08</v>
      </c>
      <c r="C4160" s="2" t="s">
        <v>37</v>
      </c>
      <c r="D4160" s="2" t="s">
        <v>1607</v>
      </c>
      <c r="E4160" s="2" t="s">
        <v>30</v>
      </c>
      <c r="F4160" s="2" t="s">
        <v>20</v>
      </c>
      <c r="G4160" s="2" t="s">
        <v>176</v>
      </c>
      <c r="H4160" s="2" t="s">
        <v>128</v>
      </c>
      <c r="I4160" s="1">
        <v>60610</v>
      </c>
      <c r="J4160" s="2" t="s">
        <v>72</v>
      </c>
      <c r="K4160" s="2" t="s">
        <v>34</v>
      </c>
      <c r="L4160" s="2" t="s">
        <v>62</v>
      </c>
      <c r="M4160" s="2" t="s">
        <v>2130</v>
      </c>
      <c r="N4160" s="2">
        <v>15.696</v>
      </c>
      <c r="O4160" s="2">
        <v>3</v>
      </c>
      <c r="P4160" s="2">
        <v>0.2</v>
      </c>
      <c r="Q4160" s="2">
        <v>5.1012000000000004</v>
      </c>
    </row>
    <row r="4161" spans="1:17" x14ac:dyDescent="0.3">
      <c r="A4161" s="5" t="d">
        <v>2016-04-16</v>
      </c>
      <c r="B4161" s="5" t="d">
        <v>2016-04-23</v>
      </c>
      <c r="C4161" s="2" t="s">
        <v>37</v>
      </c>
      <c r="D4161" s="2" t="s">
        <v>1094</v>
      </c>
      <c r="E4161" s="2" t="s">
        <v>19</v>
      </c>
      <c r="F4161" s="2" t="s">
        <v>20</v>
      </c>
      <c r="G4161" s="2" t="s">
        <v>271</v>
      </c>
      <c r="H4161" s="2" t="s">
        <v>639</v>
      </c>
      <c r="I4161" s="1">
        <v>31907</v>
      </c>
      <c r="J4161" s="2" t="s">
        <v>23</v>
      </c>
      <c r="K4161" s="2" t="s">
        <v>34</v>
      </c>
      <c r="L4161" s="2" t="s">
        <v>48</v>
      </c>
      <c r="M4161" s="2" t="s">
        <v>85</v>
      </c>
      <c r="N4161" s="2">
        <v>12.84</v>
      </c>
      <c r="O4161" s="2">
        <v>3</v>
      </c>
      <c r="P4161" s="2">
        <v>0</v>
      </c>
      <c r="Q4161" s="2">
        <v>3.7235999999999998</v>
      </c>
    </row>
    <row r="4162" spans="1:17" x14ac:dyDescent="0.3">
      <c r="A4162" s="5" t="d">
        <v>2017-05-14</v>
      </c>
      <c r="B4162" s="5" t="d">
        <v>2017-05-18</v>
      </c>
      <c r="C4162" s="2" t="s">
        <v>37</v>
      </c>
      <c r="D4162" s="2" t="s">
        <v>2840</v>
      </c>
      <c r="E4162" s="2" t="s">
        <v>19</v>
      </c>
      <c r="F4162" s="2" t="s">
        <v>20</v>
      </c>
      <c r="G4162" s="2" t="s">
        <v>157</v>
      </c>
      <c r="H4162" s="2" t="s">
        <v>158</v>
      </c>
      <c r="I4162" s="1">
        <v>10035</v>
      </c>
      <c r="J4162" s="2" t="s">
        <v>96</v>
      </c>
      <c r="K4162" s="2" t="s">
        <v>50</v>
      </c>
      <c r="L4162" s="2" t="s">
        <v>51</v>
      </c>
      <c r="M4162" s="2" t="s">
        <v>2445</v>
      </c>
      <c r="N4162" s="2">
        <v>539.97</v>
      </c>
      <c r="O4162" s="2">
        <v>3</v>
      </c>
      <c r="P4162" s="2">
        <v>0</v>
      </c>
      <c r="Q4162" s="2">
        <v>134.99250000000001</v>
      </c>
    </row>
    <row r="4163" spans="1:17" x14ac:dyDescent="0.3">
      <c r="A4163" s="5" t="d">
        <v>2017-05-14</v>
      </c>
      <c r="B4163" s="5" t="d">
        <v>2017-05-18</v>
      </c>
      <c r="C4163" s="2" t="s">
        <v>37</v>
      </c>
      <c r="D4163" s="2" t="s">
        <v>2840</v>
      </c>
      <c r="E4163" s="2" t="s">
        <v>19</v>
      </c>
      <c r="F4163" s="2" t="s">
        <v>20</v>
      </c>
      <c r="G4163" s="2" t="s">
        <v>157</v>
      </c>
      <c r="H4163" s="2" t="s">
        <v>158</v>
      </c>
      <c r="I4163" s="1">
        <v>10035</v>
      </c>
      <c r="J4163" s="2" t="s">
        <v>96</v>
      </c>
      <c r="K4163" s="2" t="s">
        <v>34</v>
      </c>
      <c r="L4163" s="2" t="s">
        <v>43</v>
      </c>
      <c r="M4163" s="2" t="s">
        <v>1790</v>
      </c>
      <c r="N4163" s="2">
        <v>22.58</v>
      </c>
      <c r="O4163" s="2">
        <v>2</v>
      </c>
      <c r="P4163" s="2">
        <v>0</v>
      </c>
      <c r="Q4163" s="2">
        <v>5.8708</v>
      </c>
    </row>
    <row r="4164" spans="1:17" x14ac:dyDescent="0.3">
      <c r="A4164" s="5" t="d">
        <v>2015-03-14</v>
      </c>
      <c r="B4164" s="5" t="d">
        <v>2015-03-18</v>
      </c>
      <c r="C4164" s="2" t="s">
        <v>37</v>
      </c>
      <c r="D4164" s="2" t="s">
        <v>895</v>
      </c>
      <c r="E4164" s="2" t="s">
        <v>19</v>
      </c>
      <c r="F4164" s="2" t="s">
        <v>20</v>
      </c>
      <c r="G4164" s="2" t="s">
        <v>145</v>
      </c>
      <c r="H4164" s="2" t="s">
        <v>1269</v>
      </c>
      <c r="I4164" s="1">
        <v>3820</v>
      </c>
      <c r="J4164" s="2" t="s">
        <v>96</v>
      </c>
      <c r="K4164" s="2" t="s">
        <v>34</v>
      </c>
      <c r="L4164" s="2" t="s">
        <v>35</v>
      </c>
      <c r="M4164" s="2" t="s">
        <v>1148</v>
      </c>
      <c r="N4164" s="2">
        <v>16.52</v>
      </c>
      <c r="O4164" s="2">
        <v>4</v>
      </c>
      <c r="P4164" s="2">
        <v>0</v>
      </c>
      <c r="Q4164" s="2">
        <v>7.5991999999999997</v>
      </c>
    </row>
    <row r="4165" spans="1:17" x14ac:dyDescent="0.3">
      <c r="A4165" s="5" t="d">
        <v>2015-03-14</v>
      </c>
      <c r="B4165" s="5" t="d">
        <v>2015-03-18</v>
      </c>
      <c r="C4165" s="2" t="s">
        <v>37</v>
      </c>
      <c r="D4165" s="2" t="s">
        <v>895</v>
      </c>
      <c r="E4165" s="2" t="s">
        <v>19</v>
      </c>
      <c r="F4165" s="2" t="s">
        <v>20</v>
      </c>
      <c r="G4165" s="2" t="s">
        <v>145</v>
      </c>
      <c r="H4165" s="2" t="s">
        <v>1269</v>
      </c>
      <c r="I4165" s="1">
        <v>3820</v>
      </c>
      <c r="J4165" s="2" t="s">
        <v>96</v>
      </c>
      <c r="K4165" s="2" t="s">
        <v>34</v>
      </c>
      <c r="L4165" s="2" t="s">
        <v>53</v>
      </c>
      <c r="M4165" s="2" t="s">
        <v>2083</v>
      </c>
      <c r="N4165" s="2">
        <v>671.94</v>
      </c>
      <c r="O4165" s="2">
        <v>3</v>
      </c>
      <c r="P4165" s="2">
        <v>0</v>
      </c>
      <c r="Q4165" s="2">
        <v>315.81180000000001</v>
      </c>
    </row>
    <row r="4166" spans="1:17" x14ac:dyDescent="0.3">
      <c r="A4166" s="5" t="d">
        <v>2017-01-14</v>
      </c>
      <c r="B4166" s="5" t="d">
        <v>2017-01-16</v>
      </c>
      <c r="C4166" s="2" t="s">
        <v>116</v>
      </c>
      <c r="D4166" s="2" t="s">
        <v>2841</v>
      </c>
      <c r="E4166" s="2" t="s">
        <v>30</v>
      </c>
      <c r="F4166" s="2" t="s">
        <v>20</v>
      </c>
      <c r="G4166" s="2" t="s">
        <v>250</v>
      </c>
      <c r="H4166" s="2" t="s">
        <v>251</v>
      </c>
      <c r="I4166" s="1">
        <v>80013</v>
      </c>
      <c r="J4166" s="2" t="s">
        <v>33</v>
      </c>
      <c r="K4166" s="2" t="s">
        <v>50</v>
      </c>
      <c r="L4166" s="2" t="s">
        <v>102</v>
      </c>
      <c r="M4166" s="2" t="s">
        <v>103</v>
      </c>
      <c r="N4166" s="2">
        <v>169.06399999999999</v>
      </c>
      <c r="O4166" s="2">
        <v>7</v>
      </c>
      <c r="P4166" s="2">
        <v>0.2</v>
      </c>
      <c r="Q4166" s="2">
        <v>-14.793100000000001</v>
      </c>
    </row>
    <row r="4167" spans="1:17" x14ac:dyDescent="0.3">
      <c r="A4167" s="5" t="d">
        <v>2017-01-14</v>
      </c>
      <c r="B4167" s="5" t="d">
        <v>2017-01-16</v>
      </c>
      <c r="C4167" s="2" t="s">
        <v>116</v>
      </c>
      <c r="D4167" s="2" t="s">
        <v>2841</v>
      </c>
      <c r="E4167" s="2" t="s">
        <v>30</v>
      </c>
      <c r="F4167" s="2" t="s">
        <v>20</v>
      </c>
      <c r="G4167" s="2" t="s">
        <v>250</v>
      </c>
      <c r="H4167" s="2" t="s">
        <v>251</v>
      </c>
      <c r="I4167" s="1">
        <v>80013</v>
      </c>
      <c r="J4167" s="2" t="s">
        <v>33</v>
      </c>
      <c r="K4167" s="2" t="s">
        <v>34</v>
      </c>
      <c r="L4167" s="2" t="s">
        <v>43</v>
      </c>
      <c r="M4167" s="2" t="s">
        <v>2174</v>
      </c>
      <c r="N4167" s="2">
        <v>168.624</v>
      </c>
      <c r="O4167" s="2">
        <v>9</v>
      </c>
      <c r="P4167" s="2">
        <v>0.2</v>
      </c>
      <c r="Q4167" s="2">
        <v>14.7546</v>
      </c>
    </row>
    <row r="4168" spans="1:17" x14ac:dyDescent="0.3">
      <c r="A4168" s="5" t="d">
        <v>2015-03-08</v>
      </c>
      <c r="B4168" s="5" t="d">
        <v>2015-03-13</v>
      </c>
      <c r="C4168" s="2" t="s">
        <v>37</v>
      </c>
      <c r="D4168" s="2" t="s">
        <v>1030</v>
      </c>
      <c r="E4168" s="2" t="s">
        <v>30</v>
      </c>
      <c r="F4168" s="2" t="s">
        <v>20</v>
      </c>
      <c r="G4168" s="2" t="s">
        <v>593</v>
      </c>
      <c r="H4168" s="2" t="s">
        <v>158</v>
      </c>
      <c r="I4168" s="1">
        <v>11561</v>
      </c>
      <c r="J4168" s="2" t="s">
        <v>96</v>
      </c>
      <c r="K4168" s="2" t="s">
        <v>34</v>
      </c>
      <c r="L4168" s="2" t="s">
        <v>62</v>
      </c>
      <c r="M4168" s="2" t="s">
        <v>2559</v>
      </c>
      <c r="N4168" s="2">
        <v>19.440000000000001</v>
      </c>
      <c r="O4168" s="2">
        <v>3</v>
      </c>
      <c r="P4168" s="2">
        <v>0</v>
      </c>
      <c r="Q4168" s="2">
        <v>9.3312000000000008</v>
      </c>
    </row>
    <row r="4169" spans="1:17" x14ac:dyDescent="0.3">
      <c r="A4169" s="5" t="d">
        <v>2014-10-11</v>
      </c>
      <c r="B4169" s="5" t="d">
        <v>2014-10-13</v>
      </c>
      <c r="C4169" s="2" t="s">
        <v>116</v>
      </c>
      <c r="D4169" s="2" t="s">
        <v>322</v>
      </c>
      <c r="E4169" s="2" t="s">
        <v>19</v>
      </c>
      <c r="F4169" s="2" t="s">
        <v>20</v>
      </c>
      <c r="G4169" s="2" t="s">
        <v>323</v>
      </c>
      <c r="H4169" s="2" t="s">
        <v>32</v>
      </c>
      <c r="I4169" s="1">
        <v>91104</v>
      </c>
      <c r="J4169" s="2" t="s">
        <v>33</v>
      </c>
      <c r="K4169" s="2" t="s">
        <v>34</v>
      </c>
      <c r="L4169" s="2" t="s">
        <v>43</v>
      </c>
      <c r="M4169" s="2" t="s">
        <v>1540</v>
      </c>
      <c r="N4169" s="2">
        <v>31.92</v>
      </c>
      <c r="O4169" s="2">
        <v>4</v>
      </c>
      <c r="P4169" s="2">
        <v>0</v>
      </c>
      <c r="Q4169" s="2">
        <v>8.2992000000000008</v>
      </c>
    </row>
    <row r="4170" spans="1:17" x14ac:dyDescent="0.3">
      <c r="A4170" s="5" t="d">
        <v>2014-10-11</v>
      </c>
      <c r="B4170" s="5" t="d">
        <v>2014-10-13</v>
      </c>
      <c r="C4170" s="2" t="s">
        <v>116</v>
      </c>
      <c r="D4170" s="2" t="s">
        <v>322</v>
      </c>
      <c r="E4170" s="2" t="s">
        <v>19</v>
      </c>
      <c r="F4170" s="2" t="s">
        <v>20</v>
      </c>
      <c r="G4170" s="2" t="s">
        <v>323</v>
      </c>
      <c r="H4170" s="2" t="s">
        <v>32</v>
      </c>
      <c r="I4170" s="1">
        <v>91104</v>
      </c>
      <c r="J4170" s="2" t="s">
        <v>33</v>
      </c>
      <c r="K4170" s="2" t="s">
        <v>24</v>
      </c>
      <c r="L4170" s="2" t="s">
        <v>27</v>
      </c>
      <c r="M4170" s="2" t="s">
        <v>2842</v>
      </c>
      <c r="N4170" s="2">
        <v>433.56799999999998</v>
      </c>
      <c r="O4170" s="2">
        <v>2</v>
      </c>
      <c r="P4170" s="2">
        <v>0.2</v>
      </c>
      <c r="Q4170" s="2">
        <v>-65.035200000000003</v>
      </c>
    </row>
    <row r="4171" spans="1:17" x14ac:dyDescent="0.3">
      <c r="A4171" s="5" t="d">
        <v>2015-04-13</v>
      </c>
      <c r="B4171" s="5" t="d">
        <v>2015-04-14</v>
      </c>
      <c r="C4171" s="2" t="s">
        <v>116</v>
      </c>
      <c r="D4171" s="2" t="s">
        <v>2693</v>
      </c>
      <c r="E4171" s="2" t="s">
        <v>69</v>
      </c>
      <c r="F4171" s="2" t="s">
        <v>20</v>
      </c>
      <c r="G4171" s="2" t="s">
        <v>893</v>
      </c>
      <c r="H4171" s="2" t="s">
        <v>180</v>
      </c>
      <c r="I4171" s="1">
        <v>85204</v>
      </c>
      <c r="J4171" s="2" t="s">
        <v>33</v>
      </c>
      <c r="K4171" s="2" t="s">
        <v>34</v>
      </c>
      <c r="L4171" s="2" t="s">
        <v>62</v>
      </c>
      <c r="M4171" s="2" t="s">
        <v>1345</v>
      </c>
      <c r="N4171" s="2">
        <v>31.103999999999999</v>
      </c>
      <c r="O4171" s="2">
        <v>6</v>
      </c>
      <c r="P4171" s="2">
        <v>0.2</v>
      </c>
      <c r="Q4171" s="2">
        <v>10.8864</v>
      </c>
    </row>
    <row r="4172" spans="1:17" x14ac:dyDescent="0.3">
      <c r="A4172" s="5" t="d">
        <v>2015-04-13</v>
      </c>
      <c r="B4172" s="5" t="d">
        <v>2015-04-14</v>
      </c>
      <c r="C4172" s="2" t="s">
        <v>116</v>
      </c>
      <c r="D4172" s="2" t="s">
        <v>2693</v>
      </c>
      <c r="E4172" s="2" t="s">
        <v>69</v>
      </c>
      <c r="F4172" s="2" t="s">
        <v>20</v>
      </c>
      <c r="G4172" s="2" t="s">
        <v>893</v>
      </c>
      <c r="H4172" s="2" t="s">
        <v>180</v>
      </c>
      <c r="I4172" s="1">
        <v>85204</v>
      </c>
      <c r="J4172" s="2" t="s">
        <v>33</v>
      </c>
      <c r="K4172" s="2" t="s">
        <v>34</v>
      </c>
      <c r="L4172" s="2" t="s">
        <v>62</v>
      </c>
      <c r="M4172" s="2" t="s">
        <v>1636</v>
      </c>
      <c r="N4172" s="2">
        <v>54.816000000000003</v>
      </c>
      <c r="O4172" s="2">
        <v>3</v>
      </c>
      <c r="P4172" s="2">
        <v>0.2</v>
      </c>
      <c r="Q4172" s="2">
        <v>17.815200000000001</v>
      </c>
    </row>
    <row r="4173" spans="1:17" x14ac:dyDescent="0.3">
      <c r="A4173" s="5" t="d">
        <v>2017-11-16</v>
      </c>
      <c r="B4173" s="5" t="d">
        <v>2017-11-20</v>
      </c>
      <c r="C4173" s="2" t="s">
        <v>37</v>
      </c>
      <c r="D4173" s="2" t="s">
        <v>1085</v>
      </c>
      <c r="E4173" s="2" t="s">
        <v>19</v>
      </c>
      <c r="F4173" s="2" t="s">
        <v>20</v>
      </c>
      <c r="G4173" s="2" t="s">
        <v>1595</v>
      </c>
      <c r="H4173" s="2" t="s">
        <v>32</v>
      </c>
      <c r="I4173" s="1">
        <v>93727</v>
      </c>
      <c r="J4173" s="2" t="s">
        <v>33</v>
      </c>
      <c r="K4173" s="2" t="s">
        <v>34</v>
      </c>
      <c r="L4173" s="2" t="s">
        <v>43</v>
      </c>
      <c r="M4173" s="2" t="s">
        <v>1282</v>
      </c>
      <c r="N4173" s="2">
        <v>48.86</v>
      </c>
      <c r="O4173" s="2">
        <v>7</v>
      </c>
      <c r="P4173" s="2">
        <v>0</v>
      </c>
      <c r="Q4173" s="2">
        <v>0.97719999999999996</v>
      </c>
    </row>
    <row r="4174" spans="1:17" x14ac:dyDescent="0.3">
      <c r="A4174" s="5" t="d">
        <v>2016-07-01</v>
      </c>
      <c r="B4174" s="5" t="d">
        <v>2016-07-01</v>
      </c>
      <c r="C4174" s="2" t="s">
        <v>647</v>
      </c>
      <c r="D4174" s="2" t="s">
        <v>1114</v>
      </c>
      <c r="E4174" s="2" t="s">
        <v>19</v>
      </c>
      <c r="F4174" s="2" t="s">
        <v>20</v>
      </c>
      <c r="G4174" s="2" t="s">
        <v>215</v>
      </c>
      <c r="H4174" s="2" t="s">
        <v>216</v>
      </c>
      <c r="I4174" s="1">
        <v>29203</v>
      </c>
      <c r="J4174" s="2" t="s">
        <v>23</v>
      </c>
      <c r="K4174" s="2" t="s">
        <v>34</v>
      </c>
      <c r="L4174" s="2" t="s">
        <v>53</v>
      </c>
      <c r="M4174" s="2" t="s">
        <v>87</v>
      </c>
      <c r="N4174" s="2">
        <v>14.2</v>
      </c>
      <c r="O4174" s="2">
        <v>2</v>
      </c>
      <c r="P4174" s="2">
        <v>0</v>
      </c>
      <c r="Q4174" s="2">
        <v>6.532</v>
      </c>
    </row>
    <row r="4175" spans="1:17" x14ac:dyDescent="0.3">
      <c r="A4175" s="5" t="d">
        <v>2016-07-01</v>
      </c>
      <c r="B4175" s="5" t="d">
        <v>2016-07-01</v>
      </c>
      <c r="C4175" s="2" t="s">
        <v>647</v>
      </c>
      <c r="D4175" s="2" t="s">
        <v>1114</v>
      </c>
      <c r="E4175" s="2" t="s">
        <v>19</v>
      </c>
      <c r="F4175" s="2" t="s">
        <v>20</v>
      </c>
      <c r="G4175" s="2" t="s">
        <v>215</v>
      </c>
      <c r="H4175" s="2" t="s">
        <v>216</v>
      </c>
      <c r="I4175" s="1">
        <v>29203</v>
      </c>
      <c r="J4175" s="2" t="s">
        <v>23</v>
      </c>
      <c r="K4175" s="2" t="s">
        <v>34</v>
      </c>
      <c r="L4175" s="2" t="s">
        <v>62</v>
      </c>
      <c r="M4175" s="2" t="s">
        <v>1345</v>
      </c>
      <c r="N4175" s="2">
        <v>12.96</v>
      </c>
      <c r="O4175" s="2">
        <v>2</v>
      </c>
      <c r="P4175" s="2">
        <v>0</v>
      </c>
      <c r="Q4175" s="2">
        <v>6.2207999999999997</v>
      </c>
    </row>
    <row r="4176" spans="1:17" x14ac:dyDescent="0.3">
      <c r="A4176" s="5" t="d">
        <v>2016-07-01</v>
      </c>
      <c r="B4176" s="5" t="d">
        <v>2016-07-01</v>
      </c>
      <c r="C4176" s="2" t="s">
        <v>647</v>
      </c>
      <c r="D4176" s="2" t="s">
        <v>1114</v>
      </c>
      <c r="E4176" s="2" t="s">
        <v>19</v>
      </c>
      <c r="F4176" s="2" t="s">
        <v>20</v>
      </c>
      <c r="G4176" s="2" t="s">
        <v>215</v>
      </c>
      <c r="H4176" s="2" t="s">
        <v>216</v>
      </c>
      <c r="I4176" s="1">
        <v>29203</v>
      </c>
      <c r="J4176" s="2" t="s">
        <v>23</v>
      </c>
      <c r="K4176" s="2" t="s">
        <v>34</v>
      </c>
      <c r="L4176" s="2" t="s">
        <v>53</v>
      </c>
      <c r="M4176" s="2" t="s">
        <v>1290</v>
      </c>
      <c r="N4176" s="2">
        <v>58.34</v>
      </c>
      <c r="O4176" s="2">
        <v>2</v>
      </c>
      <c r="P4176" s="2">
        <v>0</v>
      </c>
      <c r="Q4176" s="2">
        <v>28.0032</v>
      </c>
    </row>
    <row r="4177" spans="1:17" x14ac:dyDescent="0.3">
      <c r="A4177" s="5" t="d">
        <v>2015-11-29</v>
      </c>
      <c r="B4177" s="5" t="d">
        <v>2015-11-30</v>
      </c>
      <c r="C4177" s="2" t="s">
        <v>116</v>
      </c>
      <c r="D4177" s="2" t="s">
        <v>2843</v>
      </c>
      <c r="E4177" s="2" t="s">
        <v>69</v>
      </c>
      <c r="F4177" s="2" t="s">
        <v>20</v>
      </c>
      <c r="G4177" s="2" t="s">
        <v>1203</v>
      </c>
      <c r="H4177" s="2" t="s">
        <v>32</v>
      </c>
      <c r="I4177" s="1">
        <v>92704</v>
      </c>
      <c r="J4177" s="2" t="s">
        <v>33</v>
      </c>
      <c r="K4177" s="2" t="s">
        <v>34</v>
      </c>
      <c r="L4177" s="2" t="s">
        <v>48</v>
      </c>
      <c r="M4177" s="2" t="s">
        <v>2578</v>
      </c>
      <c r="N4177" s="2">
        <v>56.3</v>
      </c>
      <c r="O4177" s="2">
        <v>2</v>
      </c>
      <c r="P4177" s="2">
        <v>0</v>
      </c>
      <c r="Q4177" s="2">
        <v>15.763999999999999</v>
      </c>
    </row>
    <row r="4178" spans="1:17" x14ac:dyDescent="0.3">
      <c r="A4178" s="5" t="d">
        <v>2014-04-07</v>
      </c>
      <c r="B4178" s="5" t="d">
        <v>2014-04-12</v>
      </c>
      <c r="C4178" s="2" t="s">
        <v>37</v>
      </c>
      <c r="D4178" s="2" t="s">
        <v>1097</v>
      </c>
      <c r="E4178" s="2" t="s">
        <v>30</v>
      </c>
      <c r="F4178" s="2" t="s">
        <v>20</v>
      </c>
      <c r="G4178" s="2" t="s">
        <v>215</v>
      </c>
      <c r="H4178" s="2" t="s">
        <v>216</v>
      </c>
      <c r="I4178" s="1">
        <v>29203</v>
      </c>
      <c r="J4178" s="2" t="s">
        <v>23</v>
      </c>
      <c r="K4178" s="2" t="s">
        <v>50</v>
      </c>
      <c r="L4178" s="2" t="s">
        <v>51</v>
      </c>
      <c r="M4178" s="2" t="s">
        <v>388</v>
      </c>
      <c r="N4178" s="2">
        <v>629.95000000000005</v>
      </c>
      <c r="O4178" s="2">
        <v>5</v>
      </c>
      <c r="P4178" s="2">
        <v>0</v>
      </c>
      <c r="Q4178" s="2">
        <v>163.78700000000001</v>
      </c>
    </row>
    <row r="4179" spans="1:17" x14ac:dyDescent="0.3">
      <c r="A4179" s="5" t="d">
        <v>2014-04-07</v>
      </c>
      <c r="B4179" s="5" t="d">
        <v>2014-04-12</v>
      </c>
      <c r="C4179" s="2" t="s">
        <v>37</v>
      </c>
      <c r="D4179" s="2" t="s">
        <v>1097</v>
      </c>
      <c r="E4179" s="2" t="s">
        <v>30</v>
      </c>
      <c r="F4179" s="2" t="s">
        <v>20</v>
      </c>
      <c r="G4179" s="2" t="s">
        <v>215</v>
      </c>
      <c r="H4179" s="2" t="s">
        <v>216</v>
      </c>
      <c r="I4179" s="1">
        <v>29203</v>
      </c>
      <c r="J4179" s="2" t="s">
        <v>23</v>
      </c>
      <c r="K4179" s="2" t="s">
        <v>34</v>
      </c>
      <c r="L4179" s="2" t="s">
        <v>62</v>
      </c>
      <c r="M4179" s="2" t="s">
        <v>1504</v>
      </c>
      <c r="N4179" s="2">
        <v>122.97</v>
      </c>
      <c r="O4179" s="2">
        <v>3</v>
      </c>
      <c r="P4179" s="2">
        <v>0</v>
      </c>
      <c r="Q4179" s="2">
        <v>60.255299999999998</v>
      </c>
    </row>
    <row r="4180" spans="1:17" x14ac:dyDescent="0.3">
      <c r="A4180" s="5" t="d">
        <v>2016-06-16</v>
      </c>
      <c r="B4180" s="5" t="d">
        <v>2016-06-18</v>
      </c>
      <c r="C4180" s="2" t="s">
        <v>17</v>
      </c>
      <c r="D4180" s="2" t="s">
        <v>912</v>
      </c>
      <c r="E4180" s="2" t="s">
        <v>19</v>
      </c>
      <c r="F4180" s="2" t="s">
        <v>20</v>
      </c>
      <c r="G4180" s="2" t="s">
        <v>31</v>
      </c>
      <c r="H4180" s="2" t="s">
        <v>32</v>
      </c>
      <c r="I4180" s="1">
        <v>90045</v>
      </c>
      <c r="J4180" s="2" t="s">
        <v>33</v>
      </c>
      <c r="K4180" s="2" t="s">
        <v>34</v>
      </c>
      <c r="L4180" s="2" t="s">
        <v>62</v>
      </c>
      <c r="M4180" s="2" t="s">
        <v>2254</v>
      </c>
      <c r="N4180" s="2">
        <v>46.35</v>
      </c>
      <c r="O4180" s="2">
        <v>5</v>
      </c>
      <c r="P4180" s="2">
        <v>0</v>
      </c>
      <c r="Q4180" s="2">
        <v>21.784500000000001</v>
      </c>
    </row>
    <row r="4181" spans="1:17" x14ac:dyDescent="0.3">
      <c r="A4181" s="5" t="d">
        <v>2017-03-06</v>
      </c>
      <c r="B4181" s="5" t="d">
        <v>2017-03-10</v>
      </c>
      <c r="C4181" s="2" t="s">
        <v>37</v>
      </c>
      <c r="D4181" s="2" t="s">
        <v>1573</v>
      </c>
      <c r="E4181" s="2" t="s">
        <v>69</v>
      </c>
      <c r="F4181" s="2" t="s">
        <v>20</v>
      </c>
      <c r="G4181" s="2" t="s">
        <v>84</v>
      </c>
      <c r="H4181" s="2" t="s">
        <v>32</v>
      </c>
      <c r="I4181" s="1">
        <v>94109</v>
      </c>
      <c r="J4181" s="2" t="s">
        <v>33</v>
      </c>
      <c r="K4181" s="2" t="s">
        <v>34</v>
      </c>
      <c r="L4181" s="2" t="s">
        <v>53</v>
      </c>
      <c r="M4181" s="2" t="s">
        <v>198</v>
      </c>
      <c r="N4181" s="2">
        <v>14.976000000000001</v>
      </c>
      <c r="O4181" s="2">
        <v>9</v>
      </c>
      <c r="P4181" s="2">
        <v>0.2</v>
      </c>
      <c r="Q4181" s="2">
        <v>5.4287999999999998</v>
      </c>
    </row>
    <row r="4182" spans="1:17" x14ac:dyDescent="0.3">
      <c r="A4182" s="5" t="d">
        <v>2017-10-07</v>
      </c>
      <c r="B4182" s="5" t="d">
        <v>2017-10-11</v>
      </c>
      <c r="C4182" s="2" t="s">
        <v>37</v>
      </c>
      <c r="D4182" s="2" t="s">
        <v>1178</v>
      </c>
      <c r="E4182" s="2" t="s">
        <v>19</v>
      </c>
      <c r="F4182" s="2" t="s">
        <v>20</v>
      </c>
      <c r="G4182" s="2" t="s">
        <v>114</v>
      </c>
      <c r="H4182" s="2" t="s">
        <v>71</v>
      </c>
      <c r="I4182" s="1">
        <v>77036</v>
      </c>
      <c r="J4182" s="2" t="s">
        <v>72</v>
      </c>
      <c r="K4182" s="2" t="s">
        <v>34</v>
      </c>
      <c r="L4182" s="2" t="s">
        <v>53</v>
      </c>
      <c r="M4182" s="2" t="s">
        <v>74</v>
      </c>
      <c r="N4182" s="2">
        <v>4.24</v>
      </c>
      <c r="O4182" s="2">
        <v>5</v>
      </c>
      <c r="P4182" s="2">
        <v>0.8</v>
      </c>
      <c r="Q4182" s="2">
        <v>-6.36</v>
      </c>
    </row>
    <row r="4183" spans="1:17" x14ac:dyDescent="0.3">
      <c r="A4183" s="5" t="d">
        <v>2017-10-06</v>
      </c>
      <c r="B4183" s="5" t="d">
        <v>2017-10-12</v>
      </c>
      <c r="C4183" s="2" t="s">
        <v>37</v>
      </c>
      <c r="D4183" s="2" t="s">
        <v>2844</v>
      </c>
      <c r="E4183" s="2" t="s">
        <v>69</v>
      </c>
      <c r="F4183" s="2" t="s">
        <v>20</v>
      </c>
      <c r="G4183" s="2" t="s">
        <v>157</v>
      </c>
      <c r="H4183" s="2" t="s">
        <v>158</v>
      </c>
      <c r="I4183" s="1">
        <v>10035</v>
      </c>
      <c r="J4183" s="2" t="s">
        <v>96</v>
      </c>
      <c r="K4183" s="2" t="s">
        <v>50</v>
      </c>
      <c r="L4183" s="2" t="s">
        <v>102</v>
      </c>
      <c r="M4183" s="2" t="s">
        <v>2781</v>
      </c>
      <c r="N4183" s="2">
        <v>319.95999999999998</v>
      </c>
      <c r="O4183" s="2">
        <v>4</v>
      </c>
      <c r="P4183" s="2">
        <v>0</v>
      </c>
      <c r="Q4183" s="2">
        <v>115.18559999999999</v>
      </c>
    </row>
    <row r="4184" spans="1:17" x14ac:dyDescent="0.3">
      <c r="A4184" s="5" t="d">
        <v>2017-10-06</v>
      </c>
      <c r="B4184" s="5" t="d">
        <v>2017-10-12</v>
      </c>
      <c r="C4184" s="2" t="s">
        <v>37</v>
      </c>
      <c r="D4184" s="2" t="s">
        <v>2844</v>
      </c>
      <c r="E4184" s="2" t="s">
        <v>69</v>
      </c>
      <c r="F4184" s="2" t="s">
        <v>20</v>
      </c>
      <c r="G4184" s="2" t="s">
        <v>157</v>
      </c>
      <c r="H4184" s="2" t="s">
        <v>158</v>
      </c>
      <c r="I4184" s="1">
        <v>10035</v>
      </c>
      <c r="J4184" s="2" t="s">
        <v>96</v>
      </c>
      <c r="K4184" s="2" t="s">
        <v>34</v>
      </c>
      <c r="L4184" s="2" t="s">
        <v>62</v>
      </c>
      <c r="M4184" s="2" t="s">
        <v>1050</v>
      </c>
      <c r="N4184" s="2">
        <v>17.04</v>
      </c>
      <c r="O4184" s="2">
        <v>3</v>
      </c>
      <c r="P4184" s="2">
        <v>0</v>
      </c>
      <c r="Q4184" s="2">
        <v>7.6680000000000001</v>
      </c>
    </row>
    <row r="4185" spans="1:17" x14ac:dyDescent="0.3">
      <c r="A4185" s="5" t="d">
        <v>2017-10-06</v>
      </c>
      <c r="B4185" s="5" t="d">
        <v>2017-10-12</v>
      </c>
      <c r="C4185" s="2" t="s">
        <v>37</v>
      </c>
      <c r="D4185" s="2" t="s">
        <v>2844</v>
      </c>
      <c r="E4185" s="2" t="s">
        <v>69</v>
      </c>
      <c r="F4185" s="2" t="s">
        <v>20</v>
      </c>
      <c r="G4185" s="2" t="s">
        <v>157</v>
      </c>
      <c r="H4185" s="2" t="s">
        <v>158</v>
      </c>
      <c r="I4185" s="1">
        <v>10035</v>
      </c>
      <c r="J4185" s="2" t="s">
        <v>96</v>
      </c>
      <c r="K4185" s="2" t="s">
        <v>34</v>
      </c>
      <c r="L4185" s="2" t="s">
        <v>43</v>
      </c>
      <c r="M4185" s="2" t="s">
        <v>364</v>
      </c>
      <c r="N4185" s="2">
        <v>344.91</v>
      </c>
      <c r="O4185" s="2">
        <v>3</v>
      </c>
      <c r="P4185" s="2">
        <v>0</v>
      </c>
      <c r="Q4185" s="2">
        <v>10.347300000000001</v>
      </c>
    </row>
    <row r="4186" spans="1:17" x14ac:dyDescent="0.3">
      <c r="A4186" s="5" t="d">
        <v>2016-12-05</v>
      </c>
      <c r="B4186" s="5" t="d">
        <v>2016-12-07</v>
      </c>
      <c r="C4186" s="2" t="s">
        <v>116</v>
      </c>
      <c r="D4186" s="2" t="s">
        <v>2424</v>
      </c>
      <c r="E4186" s="2" t="s">
        <v>30</v>
      </c>
      <c r="F4186" s="2" t="s">
        <v>20</v>
      </c>
      <c r="G4186" s="2" t="s">
        <v>328</v>
      </c>
      <c r="H4186" s="2" t="s">
        <v>627</v>
      </c>
      <c r="I4186" s="1">
        <v>2038</v>
      </c>
      <c r="J4186" s="2" t="s">
        <v>96</v>
      </c>
      <c r="K4186" s="2" t="s">
        <v>24</v>
      </c>
      <c r="L4186" s="2" t="s">
        <v>25</v>
      </c>
      <c r="M4186" s="2" t="s">
        <v>2845</v>
      </c>
      <c r="N4186" s="2">
        <v>81.94</v>
      </c>
      <c r="O4186" s="2">
        <v>1</v>
      </c>
      <c r="P4186" s="2">
        <v>0</v>
      </c>
      <c r="Q4186" s="2">
        <v>20.484999999999999</v>
      </c>
    </row>
    <row r="4187" spans="1:17" x14ac:dyDescent="0.3">
      <c r="A4187" s="5" t="d">
        <v>2016-10-21</v>
      </c>
      <c r="B4187" s="5" t="d">
        <v>2016-10-22</v>
      </c>
      <c r="C4187" s="2" t="s">
        <v>116</v>
      </c>
      <c r="D4187" s="2" t="s">
        <v>1453</v>
      </c>
      <c r="E4187" s="2" t="s">
        <v>19</v>
      </c>
      <c r="F4187" s="2" t="s">
        <v>20</v>
      </c>
      <c r="G4187" s="2" t="s">
        <v>1980</v>
      </c>
      <c r="H4187" s="2" t="s">
        <v>1284</v>
      </c>
      <c r="I4187" s="1">
        <v>21215</v>
      </c>
      <c r="J4187" s="2" t="s">
        <v>96</v>
      </c>
      <c r="K4187" s="2" t="s">
        <v>50</v>
      </c>
      <c r="L4187" s="2" t="s">
        <v>102</v>
      </c>
      <c r="M4187" s="2" t="s">
        <v>1705</v>
      </c>
      <c r="N4187" s="2">
        <v>98.16</v>
      </c>
      <c r="O4187" s="2">
        <v>6</v>
      </c>
      <c r="P4187" s="2">
        <v>0</v>
      </c>
      <c r="Q4187" s="2">
        <v>9.8160000000000007</v>
      </c>
    </row>
    <row r="4188" spans="1:17" x14ac:dyDescent="0.3">
      <c r="A4188" s="5" t="d">
        <v>2017-05-18</v>
      </c>
      <c r="B4188" s="5" t="d">
        <v>2017-05-23</v>
      </c>
      <c r="C4188" s="2" t="s">
        <v>37</v>
      </c>
      <c r="D4188" s="2" t="s">
        <v>2846</v>
      </c>
      <c r="E4188" s="2" t="s">
        <v>30</v>
      </c>
      <c r="F4188" s="2" t="s">
        <v>20</v>
      </c>
      <c r="G4188" s="2" t="s">
        <v>2847</v>
      </c>
      <c r="H4188" s="2" t="s">
        <v>71</v>
      </c>
      <c r="I4188" s="1">
        <v>78501</v>
      </c>
      <c r="J4188" s="2" t="s">
        <v>72</v>
      </c>
      <c r="K4188" s="2" t="s">
        <v>34</v>
      </c>
      <c r="L4188" s="2" t="s">
        <v>53</v>
      </c>
      <c r="M4188" s="2" t="s">
        <v>1275</v>
      </c>
      <c r="N4188" s="2">
        <v>6.8739999999999997</v>
      </c>
      <c r="O4188" s="2">
        <v>7</v>
      </c>
      <c r="P4188" s="2">
        <v>0.8</v>
      </c>
      <c r="Q4188" s="2">
        <v>-10.6547</v>
      </c>
    </row>
    <row r="4189" spans="1:17" x14ac:dyDescent="0.3">
      <c r="A4189" s="5" t="d">
        <v>2017-05-18</v>
      </c>
      <c r="B4189" s="5" t="d">
        <v>2017-05-23</v>
      </c>
      <c r="C4189" s="2" t="s">
        <v>37</v>
      </c>
      <c r="D4189" s="2" t="s">
        <v>2846</v>
      </c>
      <c r="E4189" s="2" t="s">
        <v>30</v>
      </c>
      <c r="F4189" s="2" t="s">
        <v>20</v>
      </c>
      <c r="G4189" s="2" t="s">
        <v>2847</v>
      </c>
      <c r="H4189" s="2" t="s">
        <v>71</v>
      </c>
      <c r="I4189" s="1">
        <v>78501</v>
      </c>
      <c r="J4189" s="2" t="s">
        <v>72</v>
      </c>
      <c r="K4189" s="2" t="s">
        <v>34</v>
      </c>
      <c r="L4189" s="2" t="s">
        <v>53</v>
      </c>
      <c r="M4189" s="2" t="s">
        <v>2145</v>
      </c>
      <c r="N4189" s="2">
        <v>1.996</v>
      </c>
      <c r="O4189" s="2">
        <v>1</v>
      </c>
      <c r="P4189" s="2">
        <v>0.8</v>
      </c>
      <c r="Q4189" s="2">
        <v>-3.2934000000000001</v>
      </c>
    </row>
    <row r="4190" spans="1:17" x14ac:dyDescent="0.3">
      <c r="A4190" s="5" t="d">
        <v>2017-05-18</v>
      </c>
      <c r="B4190" s="5" t="d">
        <v>2017-05-23</v>
      </c>
      <c r="C4190" s="2" t="s">
        <v>37</v>
      </c>
      <c r="D4190" s="2" t="s">
        <v>2846</v>
      </c>
      <c r="E4190" s="2" t="s">
        <v>30</v>
      </c>
      <c r="F4190" s="2" t="s">
        <v>20</v>
      </c>
      <c r="G4190" s="2" t="s">
        <v>2847</v>
      </c>
      <c r="H4190" s="2" t="s">
        <v>71</v>
      </c>
      <c r="I4190" s="1">
        <v>78501</v>
      </c>
      <c r="J4190" s="2" t="s">
        <v>72</v>
      </c>
      <c r="K4190" s="2" t="s">
        <v>34</v>
      </c>
      <c r="L4190" s="2" t="s">
        <v>43</v>
      </c>
      <c r="M4190" s="2" t="s">
        <v>2493</v>
      </c>
      <c r="N4190" s="2">
        <v>8.9280000000000008</v>
      </c>
      <c r="O4190" s="2">
        <v>2</v>
      </c>
      <c r="P4190" s="2">
        <v>0.2</v>
      </c>
      <c r="Q4190" s="2">
        <v>0.66959999999999997</v>
      </c>
    </row>
    <row r="4191" spans="1:17" x14ac:dyDescent="0.3">
      <c r="A4191" s="5" t="d">
        <v>2016-09-26</v>
      </c>
      <c r="B4191" s="5" t="d">
        <v>2016-10-01</v>
      </c>
      <c r="C4191" s="2" t="s">
        <v>17</v>
      </c>
      <c r="D4191" s="2" t="s">
        <v>2809</v>
      </c>
      <c r="E4191" s="2" t="s">
        <v>30</v>
      </c>
      <c r="F4191" s="2" t="s">
        <v>20</v>
      </c>
      <c r="G4191" s="2" t="s">
        <v>2848</v>
      </c>
      <c r="H4191" s="2" t="s">
        <v>267</v>
      </c>
      <c r="I4191" s="1">
        <v>52240</v>
      </c>
      <c r="J4191" s="2" t="s">
        <v>72</v>
      </c>
      <c r="K4191" s="2" t="s">
        <v>34</v>
      </c>
      <c r="L4191" s="2" t="s">
        <v>62</v>
      </c>
      <c r="M4191" s="2" t="s">
        <v>2849</v>
      </c>
      <c r="N4191" s="2">
        <v>9.99</v>
      </c>
      <c r="O4191" s="2">
        <v>1</v>
      </c>
      <c r="P4191" s="2">
        <v>0</v>
      </c>
      <c r="Q4191" s="2">
        <v>4.4954999999999998</v>
      </c>
    </row>
    <row r="4192" spans="1:17" x14ac:dyDescent="0.3">
      <c r="A4192" s="5" t="d">
        <v>2017-11-17</v>
      </c>
      <c r="B4192" s="5" t="d">
        <v>2017-11-22</v>
      </c>
      <c r="C4192" s="2" t="s">
        <v>37</v>
      </c>
      <c r="D4192" s="2" t="s">
        <v>1291</v>
      </c>
      <c r="E4192" s="2" t="s">
        <v>19</v>
      </c>
      <c r="F4192" s="2" t="s">
        <v>20</v>
      </c>
      <c r="G4192" s="2" t="s">
        <v>325</v>
      </c>
      <c r="H4192" s="2" t="s">
        <v>146</v>
      </c>
      <c r="I4192" s="1">
        <v>19711</v>
      </c>
      <c r="J4192" s="2" t="s">
        <v>96</v>
      </c>
      <c r="K4192" s="2" t="s">
        <v>50</v>
      </c>
      <c r="L4192" s="2" t="s">
        <v>613</v>
      </c>
      <c r="M4192" s="2" t="s">
        <v>2428</v>
      </c>
      <c r="N4192" s="2">
        <v>10499.97</v>
      </c>
      <c r="O4192" s="2">
        <v>3</v>
      </c>
      <c r="P4192" s="2">
        <v>0</v>
      </c>
      <c r="Q4192" s="2">
        <v>5039.9856</v>
      </c>
    </row>
    <row r="4193" spans="1:17" x14ac:dyDescent="0.3">
      <c r="A4193" s="5" t="d">
        <v>2015-07-08</v>
      </c>
      <c r="B4193" s="5" t="d">
        <v>2015-07-08</v>
      </c>
      <c r="C4193" s="2" t="s">
        <v>647</v>
      </c>
      <c r="D4193" s="2" t="s">
        <v>2511</v>
      </c>
      <c r="E4193" s="2" t="s">
        <v>19</v>
      </c>
      <c r="F4193" s="2" t="s">
        <v>20</v>
      </c>
      <c r="G4193" s="2" t="s">
        <v>114</v>
      </c>
      <c r="H4193" s="2" t="s">
        <v>71</v>
      </c>
      <c r="I4193" s="1">
        <v>77070</v>
      </c>
      <c r="J4193" s="2" t="s">
        <v>72</v>
      </c>
      <c r="K4193" s="2" t="s">
        <v>34</v>
      </c>
      <c r="L4193" s="2" t="s">
        <v>62</v>
      </c>
      <c r="M4193" s="2" t="s">
        <v>2850</v>
      </c>
      <c r="N4193" s="2">
        <v>21.12</v>
      </c>
      <c r="O4193" s="2">
        <v>5</v>
      </c>
      <c r="P4193" s="2">
        <v>0.2</v>
      </c>
      <c r="Q4193" s="2">
        <v>6.6</v>
      </c>
    </row>
    <row r="4194" spans="1:17" x14ac:dyDescent="0.3">
      <c r="A4194" s="5" t="d">
        <v>2015-11-16</v>
      </c>
      <c r="B4194" s="5" t="d">
        <v>2015-11-20</v>
      </c>
      <c r="C4194" s="2" t="s">
        <v>37</v>
      </c>
      <c r="D4194" s="2" t="s">
        <v>428</v>
      </c>
      <c r="E4194" s="2" t="s">
        <v>30</v>
      </c>
      <c r="F4194" s="2" t="s">
        <v>20</v>
      </c>
      <c r="G4194" s="2" t="s">
        <v>2851</v>
      </c>
      <c r="H4194" s="2" t="s">
        <v>2586</v>
      </c>
      <c r="I4194" s="1">
        <v>83704</v>
      </c>
      <c r="J4194" s="2" t="s">
        <v>33</v>
      </c>
      <c r="K4194" s="2" t="s">
        <v>24</v>
      </c>
      <c r="L4194" s="2" t="s">
        <v>41</v>
      </c>
      <c r="M4194" s="2" t="s">
        <v>42</v>
      </c>
      <c r="N4194" s="2">
        <v>696.42</v>
      </c>
      <c r="O4194" s="2">
        <v>2</v>
      </c>
      <c r="P4194" s="2">
        <v>0</v>
      </c>
      <c r="Q4194" s="2">
        <v>160.17660000000001</v>
      </c>
    </row>
    <row r="4195" spans="1:17" x14ac:dyDescent="0.3">
      <c r="A4195" s="5" t="d">
        <v>2015-11-16</v>
      </c>
      <c r="B4195" s="5" t="d">
        <v>2015-11-20</v>
      </c>
      <c r="C4195" s="2" t="s">
        <v>37</v>
      </c>
      <c r="D4195" s="2" t="s">
        <v>428</v>
      </c>
      <c r="E4195" s="2" t="s">
        <v>30</v>
      </c>
      <c r="F4195" s="2" t="s">
        <v>20</v>
      </c>
      <c r="G4195" s="2" t="s">
        <v>2851</v>
      </c>
      <c r="H4195" s="2" t="s">
        <v>2586</v>
      </c>
      <c r="I4195" s="1">
        <v>83704</v>
      </c>
      <c r="J4195" s="2" t="s">
        <v>33</v>
      </c>
      <c r="K4195" s="2" t="s">
        <v>50</v>
      </c>
      <c r="L4195" s="2" t="s">
        <v>51</v>
      </c>
      <c r="M4195" s="2" t="s">
        <v>335</v>
      </c>
      <c r="N4195" s="2">
        <v>304.77600000000001</v>
      </c>
      <c r="O4195" s="2">
        <v>3</v>
      </c>
      <c r="P4195" s="2">
        <v>0.2</v>
      </c>
      <c r="Q4195" s="2">
        <v>22.8582</v>
      </c>
    </row>
    <row r="4196" spans="1:17" x14ac:dyDescent="0.3">
      <c r="A4196" s="5" t="d">
        <v>2015-06-18</v>
      </c>
      <c r="B4196" s="5" t="d">
        <v>2015-06-22</v>
      </c>
      <c r="C4196" s="2" t="s">
        <v>37</v>
      </c>
      <c r="D4196" s="2" t="s">
        <v>2648</v>
      </c>
      <c r="E4196" s="2" t="s">
        <v>19</v>
      </c>
      <c r="F4196" s="2" t="s">
        <v>20</v>
      </c>
      <c r="G4196" s="2" t="s">
        <v>489</v>
      </c>
      <c r="H4196" s="2" t="s">
        <v>32</v>
      </c>
      <c r="I4196" s="1">
        <v>92105</v>
      </c>
      <c r="J4196" s="2" t="s">
        <v>33</v>
      </c>
      <c r="K4196" s="2" t="s">
        <v>34</v>
      </c>
      <c r="L4196" s="2" t="s">
        <v>48</v>
      </c>
      <c r="M4196" s="2" t="s">
        <v>1883</v>
      </c>
      <c r="N4196" s="2">
        <v>51.98</v>
      </c>
      <c r="O4196" s="2">
        <v>2</v>
      </c>
      <c r="P4196" s="2">
        <v>0</v>
      </c>
      <c r="Q4196" s="2">
        <v>15.074199999999999</v>
      </c>
    </row>
    <row r="4197" spans="1:17" x14ac:dyDescent="0.3">
      <c r="A4197" s="5" t="d">
        <v>2016-04-08</v>
      </c>
      <c r="B4197" s="5" t="d">
        <v>2016-04-14</v>
      </c>
      <c r="C4197" s="2" t="s">
        <v>37</v>
      </c>
      <c r="D4197" s="2" t="s">
        <v>983</v>
      </c>
      <c r="E4197" s="2" t="s">
        <v>19</v>
      </c>
      <c r="F4197" s="2" t="s">
        <v>20</v>
      </c>
      <c r="G4197" s="2" t="s">
        <v>31</v>
      </c>
      <c r="H4197" s="2" t="s">
        <v>32</v>
      </c>
      <c r="I4197" s="1">
        <v>90032</v>
      </c>
      <c r="J4197" s="2" t="s">
        <v>33</v>
      </c>
      <c r="K4197" s="2" t="s">
        <v>24</v>
      </c>
      <c r="L4197" s="2" t="s">
        <v>46</v>
      </c>
      <c r="M4197" s="2" t="s">
        <v>1163</v>
      </c>
      <c r="N4197" s="2">
        <v>24.7</v>
      </c>
      <c r="O4197" s="2">
        <v>5</v>
      </c>
      <c r="P4197" s="2">
        <v>0</v>
      </c>
      <c r="Q4197" s="2">
        <v>10.374000000000001</v>
      </c>
    </row>
    <row r="4198" spans="1:17" x14ac:dyDescent="0.3">
      <c r="A4198" s="5" t="d">
        <v>2015-04-18</v>
      </c>
      <c r="B4198" s="5" t="d">
        <v>2015-04-23</v>
      </c>
      <c r="C4198" s="2" t="s">
        <v>17</v>
      </c>
      <c r="D4198" s="2" t="s">
        <v>1136</v>
      </c>
      <c r="E4198" s="2" t="s">
        <v>19</v>
      </c>
      <c r="F4198" s="2" t="s">
        <v>20</v>
      </c>
      <c r="G4198" s="2" t="s">
        <v>157</v>
      </c>
      <c r="H4198" s="2" t="s">
        <v>158</v>
      </c>
      <c r="I4198" s="1">
        <v>10024</v>
      </c>
      <c r="J4198" s="2" t="s">
        <v>96</v>
      </c>
      <c r="K4198" s="2" t="s">
        <v>34</v>
      </c>
      <c r="L4198" s="2" t="s">
        <v>35</v>
      </c>
      <c r="M4198" s="2" t="s">
        <v>1237</v>
      </c>
      <c r="N4198" s="2">
        <v>21.93</v>
      </c>
      <c r="O4198" s="2">
        <v>3</v>
      </c>
      <c r="P4198" s="2">
        <v>0</v>
      </c>
      <c r="Q4198" s="2">
        <v>10.3071</v>
      </c>
    </row>
    <row r="4199" spans="1:17" x14ac:dyDescent="0.3">
      <c r="A4199" s="5" t="d">
        <v>2016-12-03</v>
      </c>
      <c r="B4199" s="5" t="d">
        <v>2016-12-08</v>
      </c>
      <c r="C4199" s="2" t="s">
        <v>37</v>
      </c>
      <c r="D4199" s="2" t="s">
        <v>725</v>
      </c>
      <c r="E4199" s="2" t="s">
        <v>19</v>
      </c>
      <c r="F4199" s="2" t="s">
        <v>20</v>
      </c>
      <c r="G4199" s="2" t="s">
        <v>94</v>
      </c>
      <c r="H4199" s="2" t="s">
        <v>95</v>
      </c>
      <c r="I4199" s="1">
        <v>19134</v>
      </c>
      <c r="J4199" s="2" t="s">
        <v>96</v>
      </c>
      <c r="K4199" s="2" t="s">
        <v>34</v>
      </c>
      <c r="L4199" s="2" t="s">
        <v>55</v>
      </c>
      <c r="M4199" s="2" t="s">
        <v>996</v>
      </c>
      <c r="N4199" s="2">
        <v>394.81599999999997</v>
      </c>
      <c r="O4199" s="2">
        <v>4</v>
      </c>
      <c r="P4199" s="2">
        <v>0.2</v>
      </c>
      <c r="Q4199" s="2">
        <v>93.768799999999999</v>
      </c>
    </row>
    <row r="4200" spans="1:17" x14ac:dyDescent="0.3">
      <c r="A4200" s="5" t="d">
        <v>2016-12-03</v>
      </c>
      <c r="B4200" s="5" t="d">
        <v>2016-12-08</v>
      </c>
      <c r="C4200" s="2" t="s">
        <v>37</v>
      </c>
      <c r="D4200" s="2" t="s">
        <v>725</v>
      </c>
      <c r="E4200" s="2" t="s">
        <v>19</v>
      </c>
      <c r="F4200" s="2" t="s">
        <v>20</v>
      </c>
      <c r="G4200" s="2" t="s">
        <v>94</v>
      </c>
      <c r="H4200" s="2" t="s">
        <v>95</v>
      </c>
      <c r="I4200" s="1">
        <v>19134</v>
      </c>
      <c r="J4200" s="2" t="s">
        <v>96</v>
      </c>
      <c r="K4200" s="2" t="s">
        <v>34</v>
      </c>
      <c r="L4200" s="2" t="s">
        <v>53</v>
      </c>
      <c r="M4200" s="2" t="s">
        <v>568</v>
      </c>
      <c r="N4200" s="2">
        <v>18.192</v>
      </c>
      <c r="O4200" s="2">
        <v>4</v>
      </c>
      <c r="P4200" s="2">
        <v>0.7</v>
      </c>
      <c r="Q4200" s="2">
        <v>-14.553599999999999</v>
      </c>
    </row>
    <row r="4201" spans="1:17" x14ac:dyDescent="0.3">
      <c r="A4201" s="5" t="d">
        <v>2015-12-10</v>
      </c>
      <c r="B4201" s="5" t="d">
        <v>2015-12-10</v>
      </c>
      <c r="C4201" s="2" t="s">
        <v>647</v>
      </c>
      <c r="D4201" s="2" t="s">
        <v>113</v>
      </c>
      <c r="E4201" s="2" t="s">
        <v>69</v>
      </c>
      <c r="F4201" s="2" t="s">
        <v>20</v>
      </c>
      <c r="G4201" s="2" t="s">
        <v>157</v>
      </c>
      <c r="H4201" s="2" t="s">
        <v>158</v>
      </c>
      <c r="I4201" s="1">
        <v>10024</v>
      </c>
      <c r="J4201" s="2" t="s">
        <v>96</v>
      </c>
      <c r="K4201" s="2" t="s">
        <v>34</v>
      </c>
      <c r="L4201" s="2" t="s">
        <v>35</v>
      </c>
      <c r="M4201" s="2" t="s">
        <v>1237</v>
      </c>
      <c r="N4201" s="2">
        <v>7.31</v>
      </c>
      <c r="O4201" s="2">
        <v>1</v>
      </c>
      <c r="P4201" s="2">
        <v>0</v>
      </c>
      <c r="Q4201" s="2">
        <v>3.4357000000000002</v>
      </c>
    </row>
    <row r="4202" spans="1:17" x14ac:dyDescent="0.3">
      <c r="A4202" s="5" t="d">
        <v>2015-12-10</v>
      </c>
      <c r="B4202" s="5" t="d">
        <v>2015-12-10</v>
      </c>
      <c r="C4202" s="2" t="s">
        <v>647</v>
      </c>
      <c r="D4202" s="2" t="s">
        <v>113</v>
      </c>
      <c r="E4202" s="2" t="s">
        <v>69</v>
      </c>
      <c r="F4202" s="2" t="s">
        <v>20</v>
      </c>
      <c r="G4202" s="2" t="s">
        <v>157</v>
      </c>
      <c r="H4202" s="2" t="s">
        <v>158</v>
      </c>
      <c r="I4202" s="1">
        <v>10024</v>
      </c>
      <c r="J4202" s="2" t="s">
        <v>96</v>
      </c>
      <c r="K4202" s="2" t="s">
        <v>50</v>
      </c>
      <c r="L4202" s="2" t="s">
        <v>613</v>
      </c>
      <c r="M4202" s="2" t="s">
        <v>1142</v>
      </c>
      <c r="N4202" s="2">
        <v>799.98400000000004</v>
      </c>
      <c r="O4202" s="2">
        <v>2</v>
      </c>
      <c r="P4202" s="2">
        <v>0.2</v>
      </c>
      <c r="Q4202" s="2">
        <v>249.995</v>
      </c>
    </row>
    <row r="4203" spans="1:17" x14ac:dyDescent="0.3">
      <c r="A4203" s="5" t="d">
        <v>2015-12-10</v>
      </c>
      <c r="B4203" s="5" t="d">
        <v>2015-12-10</v>
      </c>
      <c r="C4203" s="2" t="s">
        <v>647</v>
      </c>
      <c r="D4203" s="2" t="s">
        <v>113</v>
      </c>
      <c r="E4203" s="2" t="s">
        <v>69</v>
      </c>
      <c r="F4203" s="2" t="s">
        <v>20</v>
      </c>
      <c r="G4203" s="2" t="s">
        <v>157</v>
      </c>
      <c r="H4203" s="2" t="s">
        <v>158</v>
      </c>
      <c r="I4203" s="1">
        <v>10024</v>
      </c>
      <c r="J4203" s="2" t="s">
        <v>96</v>
      </c>
      <c r="K4203" s="2" t="s">
        <v>34</v>
      </c>
      <c r="L4203" s="2" t="s">
        <v>62</v>
      </c>
      <c r="M4203" s="2" t="s">
        <v>637</v>
      </c>
      <c r="N4203" s="2">
        <v>41.28</v>
      </c>
      <c r="O4203" s="2">
        <v>6</v>
      </c>
      <c r="P4203" s="2">
        <v>0</v>
      </c>
      <c r="Q4203" s="2">
        <v>18.988800000000001</v>
      </c>
    </row>
    <row r="4204" spans="1:17" x14ac:dyDescent="0.3">
      <c r="A4204" s="5" t="d">
        <v>2015-12-10</v>
      </c>
      <c r="B4204" s="5" t="d">
        <v>2015-12-10</v>
      </c>
      <c r="C4204" s="2" t="s">
        <v>647</v>
      </c>
      <c r="D4204" s="2" t="s">
        <v>113</v>
      </c>
      <c r="E4204" s="2" t="s">
        <v>69</v>
      </c>
      <c r="F4204" s="2" t="s">
        <v>20</v>
      </c>
      <c r="G4204" s="2" t="s">
        <v>157</v>
      </c>
      <c r="H4204" s="2" t="s">
        <v>158</v>
      </c>
      <c r="I4204" s="1">
        <v>10024</v>
      </c>
      <c r="J4204" s="2" t="s">
        <v>96</v>
      </c>
      <c r="K4204" s="2" t="s">
        <v>34</v>
      </c>
      <c r="L4204" s="2" t="s">
        <v>62</v>
      </c>
      <c r="M4204" s="2" t="s">
        <v>339</v>
      </c>
      <c r="N4204" s="2">
        <v>184.66</v>
      </c>
      <c r="O4204" s="2">
        <v>7</v>
      </c>
      <c r="P4204" s="2">
        <v>0</v>
      </c>
      <c r="Q4204" s="2">
        <v>84.943600000000004</v>
      </c>
    </row>
    <row r="4205" spans="1:17" x14ac:dyDescent="0.3">
      <c r="A4205" s="5" t="d">
        <v>2014-10-31</v>
      </c>
      <c r="B4205" s="5" t="d">
        <v>2014-11-02</v>
      </c>
      <c r="C4205" s="2" t="s">
        <v>17</v>
      </c>
      <c r="D4205" s="2" t="s">
        <v>2129</v>
      </c>
      <c r="E4205" s="2" t="s">
        <v>19</v>
      </c>
      <c r="F4205" s="2" t="s">
        <v>20</v>
      </c>
      <c r="G4205" s="2" t="s">
        <v>2852</v>
      </c>
      <c r="H4205" s="2" t="s">
        <v>700</v>
      </c>
      <c r="I4205" s="1">
        <v>2920</v>
      </c>
      <c r="J4205" s="2" t="s">
        <v>96</v>
      </c>
      <c r="K4205" s="2" t="s">
        <v>34</v>
      </c>
      <c r="L4205" s="2" t="s">
        <v>48</v>
      </c>
      <c r="M4205" s="2" t="s">
        <v>112</v>
      </c>
      <c r="N4205" s="2">
        <v>49.25</v>
      </c>
      <c r="O4205" s="2">
        <v>5</v>
      </c>
      <c r="P4205" s="2">
        <v>0</v>
      </c>
      <c r="Q4205" s="2">
        <v>18.715</v>
      </c>
    </row>
    <row r="4206" spans="1:17" x14ac:dyDescent="0.3">
      <c r="A4206" s="5" t="d">
        <v>2014-10-31</v>
      </c>
      <c r="B4206" s="5" t="d">
        <v>2014-11-02</v>
      </c>
      <c r="C4206" s="2" t="s">
        <v>17</v>
      </c>
      <c r="D4206" s="2" t="s">
        <v>2129</v>
      </c>
      <c r="E4206" s="2" t="s">
        <v>19</v>
      </c>
      <c r="F4206" s="2" t="s">
        <v>20</v>
      </c>
      <c r="G4206" s="2" t="s">
        <v>2852</v>
      </c>
      <c r="H4206" s="2" t="s">
        <v>700</v>
      </c>
      <c r="I4206" s="1">
        <v>2920</v>
      </c>
      <c r="J4206" s="2" t="s">
        <v>96</v>
      </c>
      <c r="K4206" s="2" t="s">
        <v>34</v>
      </c>
      <c r="L4206" s="2" t="s">
        <v>62</v>
      </c>
      <c r="M4206" s="2" t="s">
        <v>1327</v>
      </c>
      <c r="N4206" s="2">
        <v>10.16</v>
      </c>
      <c r="O4206" s="2">
        <v>2</v>
      </c>
      <c r="P4206" s="2">
        <v>0</v>
      </c>
      <c r="Q4206" s="2">
        <v>4.7751999999999999</v>
      </c>
    </row>
    <row r="4207" spans="1:17" x14ac:dyDescent="0.3">
      <c r="A4207" s="5" t="d">
        <v>2014-10-31</v>
      </c>
      <c r="B4207" s="5" t="d">
        <v>2014-11-02</v>
      </c>
      <c r="C4207" s="2" t="s">
        <v>17</v>
      </c>
      <c r="D4207" s="2" t="s">
        <v>2129</v>
      </c>
      <c r="E4207" s="2" t="s">
        <v>19</v>
      </c>
      <c r="F4207" s="2" t="s">
        <v>20</v>
      </c>
      <c r="G4207" s="2" t="s">
        <v>2852</v>
      </c>
      <c r="H4207" s="2" t="s">
        <v>700</v>
      </c>
      <c r="I4207" s="1">
        <v>2920</v>
      </c>
      <c r="J4207" s="2" t="s">
        <v>96</v>
      </c>
      <c r="K4207" s="2" t="s">
        <v>24</v>
      </c>
      <c r="L4207" s="2" t="s">
        <v>46</v>
      </c>
      <c r="M4207" s="2" t="s">
        <v>2191</v>
      </c>
      <c r="N4207" s="2">
        <v>14.76</v>
      </c>
      <c r="O4207" s="2">
        <v>2</v>
      </c>
      <c r="P4207" s="2">
        <v>0</v>
      </c>
      <c r="Q4207" s="2">
        <v>4.2804000000000002</v>
      </c>
    </row>
    <row r="4208" spans="1:17" x14ac:dyDescent="0.3">
      <c r="A4208" s="5" t="d">
        <v>2014-10-31</v>
      </c>
      <c r="B4208" s="5" t="d">
        <v>2014-11-02</v>
      </c>
      <c r="C4208" s="2" t="s">
        <v>17</v>
      </c>
      <c r="D4208" s="2" t="s">
        <v>2129</v>
      </c>
      <c r="E4208" s="2" t="s">
        <v>19</v>
      </c>
      <c r="F4208" s="2" t="s">
        <v>20</v>
      </c>
      <c r="G4208" s="2" t="s">
        <v>2852</v>
      </c>
      <c r="H4208" s="2" t="s">
        <v>700</v>
      </c>
      <c r="I4208" s="1">
        <v>2920</v>
      </c>
      <c r="J4208" s="2" t="s">
        <v>96</v>
      </c>
      <c r="K4208" s="2" t="s">
        <v>34</v>
      </c>
      <c r="L4208" s="2" t="s">
        <v>53</v>
      </c>
      <c r="M4208" s="2" t="s">
        <v>1482</v>
      </c>
      <c r="N4208" s="2">
        <v>34.08</v>
      </c>
      <c r="O4208" s="2">
        <v>2</v>
      </c>
      <c r="P4208" s="2">
        <v>0</v>
      </c>
      <c r="Q4208" s="2">
        <v>15.6768</v>
      </c>
    </row>
    <row r="4209" spans="1:17" x14ac:dyDescent="0.3">
      <c r="A4209" s="5" t="d">
        <v>2014-10-31</v>
      </c>
      <c r="B4209" s="5" t="d">
        <v>2014-11-02</v>
      </c>
      <c r="C4209" s="2" t="s">
        <v>17</v>
      </c>
      <c r="D4209" s="2" t="s">
        <v>2129</v>
      </c>
      <c r="E4209" s="2" t="s">
        <v>19</v>
      </c>
      <c r="F4209" s="2" t="s">
        <v>20</v>
      </c>
      <c r="G4209" s="2" t="s">
        <v>2852</v>
      </c>
      <c r="H4209" s="2" t="s">
        <v>700</v>
      </c>
      <c r="I4209" s="1">
        <v>2920</v>
      </c>
      <c r="J4209" s="2" t="s">
        <v>96</v>
      </c>
      <c r="K4209" s="2" t="s">
        <v>24</v>
      </c>
      <c r="L4209" s="2" t="s">
        <v>46</v>
      </c>
      <c r="M4209" s="2" t="s">
        <v>645</v>
      </c>
      <c r="N4209" s="2">
        <v>17.670000000000002</v>
      </c>
      <c r="O4209" s="2">
        <v>3</v>
      </c>
      <c r="P4209" s="2">
        <v>0</v>
      </c>
      <c r="Q4209" s="2">
        <v>7.7747999999999999</v>
      </c>
    </row>
    <row r="4210" spans="1:17" x14ac:dyDescent="0.3">
      <c r="A4210" s="5" t="d">
        <v>2014-10-31</v>
      </c>
      <c r="B4210" s="5" t="d">
        <v>2014-11-02</v>
      </c>
      <c r="C4210" s="2" t="s">
        <v>17</v>
      </c>
      <c r="D4210" s="2" t="s">
        <v>2129</v>
      </c>
      <c r="E4210" s="2" t="s">
        <v>19</v>
      </c>
      <c r="F4210" s="2" t="s">
        <v>20</v>
      </c>
      <c r="G4210" s="2" t="s">
        <v>2852</v>
      </c>
      <c r="H4210" s="2" t="s">
        <v>700</v>
      </c>
      <c r="I4210" s="1">
        <v>2920</v>
      </c>
      <c r="J4210" s="2" t="s">
        <v>96</v>
      </c>
      <c r="K4210" s="2" t="s">
        <v>24</v>
      </c>
      <c r="L4210" s="2" t="s">
        <v>27</v>
      </c>
      <c r="M4210" s="2" t="s">
        <v>2582</v>
      </c>
      <c r="N4210" s="2">
        <v>1604.9</v>
      </c>
      <c r="O4210" s="2">
        <v>5</v>
      </c>
      <c r="P4210" s="2">
        <v>0</v>
      </c>
      <c r="Q4210" s="2">
        <v>481.47</v>
      </c>
    </row>
    <row r="4211" spans="1:17" x14ac:dyDescent="0.3">
      <c r="A4211" s="5" t="d">
        <v>2014-10-31</v>
      </c>
      <c r="B4211" s="5" t="d">
        <v>2014-11-02</v>
      </c>
      <c r="C4211" s="2" t="s">
        <v>17</v>
      </c>
      <c r="D4211" s="2" t="s">
        <v>2129</v>
      </c>
      <c r="E4211" s="2" t="s">
        <v>19</v>
      </c>
      <c r="F4211" s="2" t="s">
        <v>20</v>
      </c>
      <c r="G4211" s="2" t="s">
        <v>2852</v>
      </c>
      <c r="H4211" s="2" t="s">
        <v>700</v>
      </c>
      <c r="I4211" s="1">
        <v>2920</v>
      </c>
      <c r="J4211" s="2" t="s">
        <v>96</v>
      </c>
      <c r="K4211" s="2" t="s">
        <v>24</v>
      </c>
      <c r="L4211" s="2" t="s">
        <v>41</v>
      </c>
      <c r="M4211" s="2" t="s">
        <v>2193</v>
      </c>
      <c r="N4211" s="2">
        <v>385.68599999999998</v>
      </c>
      <c r="O4211" s="2">
        <v>1</v>
      </c>
      <c r="P4211" s="2">
        <v>0.3</v>
      </c>
      <c r="Q4211" s="2">
        <v>-60.607799999999997</v>
      </c>
    </row>
    <row r="4212" spans="1:17" x14ac:dyDescent="0.3">
      <c r="A4212" s="5" t="d">
        <v>2017-12-09</v>
      </c>
      <c r="B4212" s="5" t="d">
        <v>2017-12-14</v>
      </c>
      <c r="C4212" s="2" t="s">
        <v>37</v>
      </c>
      <c r="D4212" s="2" t="s">
        <v>2853</v>
      </c>
      <c r="E4212" s="2" t="s">
        <v>19</v>
      </c>
      <c r="F4212" s="2" t="s">
        <v>20</v>
      </c>
      <c r="G4212" s="2" t="s">
        <v>176</v>
      </c>
      <c r="H4212" s="2" t="s">
        <v>128</v>
      </c>
      <c r="I4212" s="1">
        <v>60623</v>
      </c>
      <c r="J4212" s="2" t="s">
        <v>72</v>
      </c>
      <c r="K4212" s="2" t="s">
        <v>34</v>
      </c>
      <c r="L4212" s="2" t="s">
        <v>62</v>
      </c>
      <c r="M4212" s="2" t="s">
        <v>275</v>
      </c>
      <c r="N4212" s="2">
        <v>15.984</v>
      </c>
      <c r="O4212" s="2">
        <v>2</v>
      </c>
      <c r="P4212" s="2">
        <v>0.2</v>
      </c>
      <c r="Q4212" s="2">
        <v>4.9950000000000001</v>
      </c>
    </row>
    <row r="4213" spans="1:17" x14ac:dyDescent="0.3">
      <c r="A4213" s="5" t="d">
        <v>2014-05-05</v>
      </c>
      <c r="B4213" s="5" t="d">
        <v>2014-05-09</v>
      </c>
      <c r="C4213" s="2" t="s">
        <v>17</v>
      </c>
      <c r="D4213" s="2" t="s">
        <v>2787</v>
      </c>
      <c r="E4213" s="2" t="s">
        <v>19</v>
      </c>
      <c r="F4213" s="2" t="s">
        <v>20</v>
      </c>
      <c r="G4213" s="2" t="s">
        <v>730</v>
      </c>
      <c r="H4213" s="2" t="s">
        <v>22</v>
      </c>
      <c r="I4213" s="1">
        <v>40475</v>
      </c>
      <c r="J4213" s="2" t="s">
        <v>23</v>
      </c>
      <c r="K4213" s="2" t="s">
        <v>34</v>
      </c>
      <c r="L4213" s="2" t="s">
        <v>62</v>
      </c>
      <c r="M4213" s="2" t="s">
        <v>2458</v>
      </c>
      <c r="N4213" s="2">
        <v>9.42</v>
      </c>
      <c r="O4213" s="2">
        <v>3</v>
      </c>
      <c r="P4213" s="2">
        <v>0</v>
      </c>
      <c r="Q4213" s="2">
        <v>4.2389999999999999</v>
      </c>
    </row>
    <row r="4214" spans="1:17" x14ac:dyDescent="0.3">
      <c r="A4214" s="5" t="d">
        <v>2014-05-05</v>
      </c>
      <c r="B4214" s="5" t="d">
        <v>2014-05-09</v>
      </c>
      <c r="C4214" s="2" t="s">
        <v>17</v>
      </c>
      <c r="D4214" s="2" t="s">
        <v>2787</v>
      </c>
      <c r="E4214" s="2" t="s">
        <v>19</v>
      </c>
      <c r="F4214" s="2" t="s">
        <v>20</v>
      </c>
      <c r="G4214" s="2" t="s">
        <v>730</v>
      </c>
      <c r="H4214" s="2" t="s">
        <v>22</v>
      </c>
      <c r="I4214" s="1">
        <v>40475</v>
      </c>
      <c r="J4214" s="2" t="s">
        <v>23</v>
      </c>
      <c r="K4214" s="2" t="s">
        <v>34</v>
      </c>
      <c r="L4214" s="2" t="s">
        <v>48</v>
      </c>
      <c r="M4214" s="2" t="s">
        <v>565</v>
      </c>
      <c r="N4214" s="2">
        <v>6.56</v>
      </c>
      <c r="O4214" s="2">
        <v>2</v>
      </c>
      <c r="P4214" s="2">
        <v>0</v>
      </c>
      <c r="Q4214" s="2">
        <v>1.9024000000000001</v>
      </c>
    </row>
    <row r="4215" spans="1:17" x14ac:dyDescent="0.3">
      <c r="A4215" s="5" t="d">
        <v>2014-05-05</v>
      </c>
      <c r="B4215" s="5" t="d">
        <v>2014-05-09</v>
      </c>
      <c r="C4215" s="2" t="s">
        <v>17</v>
      </c>
      <c r="D4215" s="2" t="s">
        <v>2787</v>
      </c>
      <c r="E4215" s="2" t="s">
        <v>19</v>
      </c>
      <c r="F4215" s="2" t="s">
        <v>20</v>
      </c>
      <c r="G4215" s="2" t="s">
        <v>730</v>
      </c>
      <c r="H4215" s="2" t="s">
        <v>22</v>
      </c>
      <c r="I4215" s="1">
        <v>40475</v>
      </c>
      <c r="J4215" s="2" t="s">
        <v>23</v>
      </c>
      <c r="K4215" s="2" t="s">
        <v>34</v>
      </c>
      <c r="L4215" s="2" t="s">
        <v>62</v>
      </c>
      <c r="M4215" s="2" t="s">
        <v>2854</v>
      </c>
      <c r="N4215" s="2">
        <v>24.56</v>
      </c>
      <c r="O4215" s="2">
        <v>2</v>
      </c>
      <c r="P4215" s="2">
        <v>0</v>
      </c>
      <c r="Q4215" s="2">
        <v>11.543200000000001</v>
      </c>
    </row>
    <row r="4216" spans="1:17" x14ac:dyDescent="0.3">
      <c r="A4216" s="5" t="d">
        <v>2016-03-04</v>
      </c>
      <c r="B4216" s="5" t="d">
        <v>2016-03-08</v>
      </c>
      <c r="C4216" s="2" t="s">
        <v>37</v>
      </c>
      <c r="D4216" s="2" t="s">
        <v>1873</v>
      </c>
      <c r="E4216" s="2" t="s">
        <v>19</v>
      </c>
      <c r="F4216" s="2" t="s">
        <v>20</v>
      </c>
      <c r="G4216" s="2" t="s">
        <v>2374</v>
      </c>
      <c r="H4216" s="2" t="s">
        <v>151</v>
      </c>
      <c r="I4216" s="1">
        <v>46544</v>
      </c>
      <c r="J4216" s="2" t="s">
        <v>72</v>
      </c>
      <c r="K4216" s="2" t="s">
        <v>34</v>
      </c>
      <c r="L4216" s="2" t="s">
        <v>53</v>
      </c>
      <c r="M4216" s="2" t="s">
        <v>2855</v>
      </c>
      <c r="N4216" s="2">
        <v>128.4</v>
      </c>
      <c r="O4216" s="2">
        <v>3</v>
      </c>
      <c r="P4216" s="2">
        <v>0</v>
      </c>
      <c r="Q4216" s="2">
        <v>64.2</v>
      </c>
    </row>
    <row r="4217" spans="1:17" x14ac:dyDescent="0.3">
      <c r="A4217" s="5" t="d">
        <v>2014-11-30</v>
      </c>
      <c r="B4217" s="5" t="d">
        <v>2014-12-04</v>
      </c>
      <c r="C4217" s="2" t="s">
        <v>37</v>
      </c>
      <c r="D4217" s="2" t="s">
        <v>633</v>
      </c>
      <c r="E4217" s="2" t="s">
        <v>19</v>
      </c>
      <c r="F4217" s="2" t="s">
        <v>20</v>
      </c>
      <c r="G4217" s="2" t="s">
        <v>1098</v>
      </c>
      <c r="H4217" s="2" t="s">
        <v>158</v>
      </c>
      <c r="I4217" s="1">
        <v>10550</v>
      </c>
      <c r="J4217" s="2" t="s">
        <v>96</v>
      </c>
      <c r="K4217" s="2" t="s">
        <v>34</v>
      </c>
      <c r="L4217" s="2" t="s">
        <v>108</v>
      </c>
      <c r="M4217" s="2" t="s">
        <v>2856</v>
      </c>
      <c r="N4217" s="2">
        <v>62.28</v>
      </c>
      <c r="O4217" s="2">
        <v>4</v>
      </c>
      <c r="P4217" s="2">
        <v>0</v>
      </c>
      <c r="Q4217" s="2">
        <v>29.271599999999999</v>
      </c>
    </row>
    <row r="4218" spans="1:17" x14ac:dyDescent="0.3">
      <c r="A4218" s="5" t="d">
        <v>2015-02-18</v>
      </c>
      <c r="B4218" s="5" t="d">
        <v>2015-02-22</v>
      </c>
      <c r="C4218" s="2" t="s">
        <v>37</v>
      </c>
      <c r="D4218" s="2" t="s">
        <v>1699</v>
      </c>
      <c r="E4218" s="2" t="s">
        <v>30</v>
      </c>
      <c r="F4218" s="2" t="s">
        <v>20</v>
      </c>
      <c r="G4218" s="2" t="s">
        <v>31</v>
      </c>
      <c r="H4218" s="2" t="s">
        <v>32</v>
      </c>
      <c r="I4218" s="1">
        <v>90004</v>
      </c>
      <c r="J4218" s="2" t="s">
        <v>33</v>
      </c>
      <c r="K4218" s="2" t="s">
        <v>34</v>
      </c>
      <c r="L4218" s="2" t="s">
        <v>35</v>
      </c>
      <c r="M4218" s="2" t="s">
        <v>1185</v>
      </c>
      <c r="N4218" s="2">
        <v>9.24</v>
      </c>
      <c r="O4218" s="2">
        <v>3</v>
      </c>
      <c r="P4218" s="2">
        <v>0</v>
      </c>
      <c r="Q4218" s="2">
        <v>4.4352</v>
      </c>
    </row>
    <row r="4219" spans="1:17" x14ac:dyDescent="0.3">
      <c r="A4219" s="5" t="d">
        <v>2017-04-01</v>
      </c>
      <c r="B4219" s="5" t="d">
        <v>2017-04-03</v>
      </c>
      <c r="C4219" s="2" t="s">
        <v>116</v>
      </c>
      <c r="D4219" s="2" t="s">
        <v>2723</v>
      </c>
      <c r="E4219" s="2" t="s">
        <v>30</v>
      </c>
      <c r="F4219" s="2" t="s">
        <v>20</v>
      </c>
      <c r="G4219" s="2" t="s">
        <v>84</v>
      </c>
      <c r="H4219" s="2" t="s">
        <v>32</v>
      </c>
      <c r="I4219" s="1">
        <v>94110</v>
      </c>
      <c r="J4219" s="2" t="s">
        <v>33</v>
      </c>
      <c r="K4219" s="2" t="s">
        <v>24</v>
      </c>
      <c r="L4219" s="2" t="s">
        <v>25</v>
      </c>
      <c r="M4219" s="2" t="s">
        <v>2857</v>
      </c>
      <c r="N4219" s="2">
        <v>482.66399999999999</v>
      </c>
      <c r="O4219" s="2">
        <v>8</v>
      </c>
      <c r="P4219" s="2">
        <v>0.15</v>
      </c>
      <c r="Q4219" s="2">
        <v>85.176000000000002</v>
      </c>
    </row>
    <row r="4220" spans="1:17" x14ac:dyDescent="0.3">
      <c r="A4220" s="5" t="d">
        <v>2017-04-01</v>
      </c>
      <c r="B4220" s="5" t="d">
        <v>2017-04-03</v>
      </c>
      <c r="C4220" s="2" t="s">
        <v>116</v>
      </c>
      <c r="D4220" s="2" t="s">
        <v>2723</v>
      </c>
      <c r="E4220" s="2" t="s">
        <v>30</v>
      </c>
      <c r="F4220" s="2" t="s">
        <v>20</v>
      </c>
      <c r="G4220" s="2" t="s">
        <v>84</v>
      </c>
      <c r="H4220" s="2" t="s">
        <v>32</v>
      </c>
      <c r="I4220" s="1">
        <v>94110</v>
      </c>
      <c r="J4220" s="2" t="s">
        <v>33</v>
      </c>
      <c r="K4220" s="2" t="s">
        <v>50</v>
      </c>
      <c r="L4220" s="2" t="s">
        <v>362</v>
      </c>
      <c r="M4220" s="2" t="s">
        <v>2617</v>
      </c>
      <c r="N4220" s="2">
        <v>4799.9840000000004</v>
      </c>
      <c r="O4220" s="2">
        <v>2</v>
      </c>
      <c r="P4220" s="2">
        <v>0.2</v>
      </c>
      <c r="Q4220" s="2">
        <v>359.99880000000002</v>
      </c>
    </row>
    <row r="4221" spans="1:17" x14ac:dyDescent="0.3">
      <c r="A4221" s="5" t="d">
        <v>2017-06-11</v>
      </c>
      <c r="B4221" s="5" t="d">
        <v>2017-06-13</v>
      </c>
      <c r="C4221" s="2" t="s">
        <v>17</v>
      </c>
      <c r="D4221" s="2" t="s">
        <v>1814</v>
      </c>
      <c r="E4221" s="2" t="s">
        <v>19</v>
      </c>
      <c r="F4221" s="2" t="s">
        <v>20</v>
      </c>
      <c r="G4221" s="2" t="s">
        <v>65</v>
      </c>
      <c r="H4221" s="2" t="s">
        <v>66</v>
      </c>
      <c r="I4221" s="1">
        <v>98103</v>
      </c>
      <c r="J4221" s="2" t="s">
        <v>33</v>
      </c>
      <c r="K4221" s="2" t="s">
        <v>34</v>
      </c>
      <c r="L4221" s="2" t="s">
        <v>62</v>
      </c>
      <c r="M4221" s="2" t="s">
        <v>558</v>
      </c>
      <c r="N4221" s="2">
        <v>37.94</v>
      </c>
      <c r="O4221" s="2">
        <v>2</v>
      </c>
      <c r="P4221" s="2">
        <v>0</v>
      </c>
      <c r="Q4221" s="2">
        <v>18.211200000000002</v>
      </c>
    </row>
    <row r="4222" spans="1:17" x14ac:dyDescent="0.3">
      <c r="A4222" s="5" t="d">
        <v>2017-06-11</v>
      </c>
      <c r="B4222" s="5" t="d">
        <v>2017-06-13</v>
      </c>
      <c r="C4222" s="2" t="s">
        <v>17</v>
      </c>
      <c r="D4222" s="2" t="s">
        <v>1814</v>
      </c>
      <c r="E4222" s="2" t="s">
        <v>19</v>
      </c>
      <c r="F4222" s="2" t="s">
        <v>20</v>
      </c>
      <c r="G4222" s="2" t="s">
        <v>65</v>
      </c>
      <c r="H4222" s="2" t="s">
        <v>66</v>
      </c>
      <c r="I4222" s="1">
        <v>98103</v>
      </c>
      <c r="J4222" s="2" t="s">
        <v>33</v>
      </c>
      <c r="K4222" s="2" t="s">
        <v>34</v>
      </c>
      <c r="L4222" s="2" t="s">
        <v>53</v>
      </c>
      <c r="M4222" s="2" t="s">
        <v>1339</v>
      </c>
      <c r="N4222" s="2">
        <v>18.288</v>
      </c>
      <c r="O4222" s="2">
        <v>6</v>
      </c>
      <c r="P4222" s="2">
        <v>0.2</v>
      </c>
      <c r="Q4222" s="2">
        <v>6.6294000000000004</v>
      </c>
    </row>
    <row r="4223" spans="1:17" x14ac:dyDescent="0.3">
      <c r="A4223" s="5" t="d">
        <v>2017-06-11</v>
      </c>
      <c r="B4223" s="5" t="d">
        <v>2017-06-13</v>
      </c>
      <c r="C4223" s="2" t="s">
        <v>17</v>
      </c>
      <c r="D4223" s="2" t="s">
        <v>1814</v>
      </c>
      <c r="E4223" s="2" t="s">
        <v>19</v>
      </c>
      <c r="F4223" s="2" t="s">
        <v>20</v>
      </c>
      <c r="G4223" s="2" t="s">
        <v>65</v>
      </c>
      <c r="H4223" s="2" t="s">
        <v>66</v>
      </c>
      <c r="I4223" s="1">
        <v>98103</v>
      </c>
      <c r="J4223" s="2" t="s">
        <v>33</v>
      </c>
      <c r="K4223" s="2" t="s">
        <v>50</v>
      </c>
      <c r="L4223" s="2" t="s">
        <v>362</v>
      </c>
      <c r="M4223" s="2" t="s">
        <v>2858</v>
      </c>
      <c r="N4223" s="2">
        <v>385.8</v>
      </c>
      <c r="O4223" s="2">
        <v>5</v>
      </c>
      <c r="P4223" s="2">
        <v>0.2</v>
      </c>
      <c r="Q4223" s="2">
        <v>130.20750000000001</v>
      </c>
    </row>
    <row r="4224" spans="1:17" x14ac:dyDescent="0.3">
      <c r="A4224" s="5" t="d">
        <v>2017-06-11</v>
      </c>
      <c r="B4224" s="5" t="d">
        <v>2017-06-13</v>
      </c>
      <c r="C4224" s="2" t="s">
        <v>17</v>
      </c>
      <c r="D4224" s="2" t="s">
        <v>1814</v>
      </c>
      <c r="E4224" s="2" t="s">
        <v>19</v>
      </c>
      <c r="F4224" s="2" t="s">
        <v>20</v>
      </c>
      <c r="G4224" s="2" t="s">
        <v>65</v>
      </c>
      <c r="H4224" s="2" t="s">
        <v>66</v>
      </c>
      <c r="I4224" s="1">
        <v>98103</v>
      </c>
      <c r="J4224" s="2" t="s">
        <v>33</v>
      </c>
      <c r="K4224" s="2" t="s">
        <v>34</v>
      </c>
      <c r="L4224" s="2" t="s">
        <v>43</v>
      </c>
      <c r="M4224" s="2" t="s">
        <v>495</v>
      </c>
      <c r="N4224" s="2">
        <v>102.96</v>
      </c>
      <c r="O4224" s="2">
        <v>2</v>
      </c>
      <c r="P4224" s="2">
        <v>0</v>
      </c>
      <c r="Q4224" s="2">
        <v>1.0296000000000001</v>
      </c>
    </row>
    <row r="4225" spans="1:17" x14ac:dyDescent="0.3">
      <c r="A4225" s="5" t="d">
        <v>2017-06-11</v>
      </c>
      <c r="B4225" s="5" t="d">
        <v>2017-06-13</v>
      </c>
      <c r="C4225" s="2" t="s">
        <v>17</v>
      </c>
      <c r="D4225" s="2" t="s">
        <v>1814</v>
      </c>
      <c r="E4225" s="2" t="s">
        <v>19</v>
      </c>
      <c r="F4225" s="2" t="s">
        <v>20</v>
      </c>
      <c r="G4225" s="2" t="s">
        <v>65</v>
      </c>
      <c r="H4225" s="2" t="s">
        <v>66</v>
      </c>
      <c r="I4225" s="1">
        <v>98103</v>
      </c>
      <c r="J4225" s="2" t="s">
        <v>33</v>
      </c>
      <c r="K4225" s="2" t="s">
        <v>24</v>
      </c>
      <c r="L4225" s="2" t="s">
        <v>25</v>
      </c>
      <c r="M4225" s="2" t="s">
        <v>1232</v>
      </c>
      <c r="N4225" s="2">
        <v>174.42</v>
      </c>
      <c r="O4225" s="2">
        <v>3</v>
      </c>
      <c r="P4225" s="2">
        <v>0</v>
      </c>
      <c r="Q4225" s="2">
        <v>41.860799999999998</v>
      </c>
    </row>
    <row r="4226" spans="1:17" x14ac:dyDescent="0.3">
      <c r="A4226" s="5" t="d">
        <v>2016-09-30</v>
      </c>
      <c r="B4226" s="5" t="d">
        <v>2016-10-03</v>
      </c>
      <c r="C4226" s="2" t="s">
        <v>116</v>
      </c>
      <c r="D4226" s="2" t="s">
        <v>2644</v>
      </c>
      <c r="E4226" s="2" t="s">
        <v>19</v>
      </c>
      <c r="F4226" s="2" t="s">
        <v>20</v>
      </c>
      <c r="G4226" s="2" t="s">
        <v>663</v>
      </c>
      <c r="H4226" s="2" t="s">
        <v>128</v>
      </c>
      <c r="I4226" s="1">
        <v>62301</v>
      </c>
      <c r="J4226" s="2" t="s">
        <v>72</v>
      </c>
      <c r="K4226" s="2" t="s">
        <v>34</v>
      </c>
      <c r="L4226" s="2" t="s">
        <v>53</v>
      </c>
      <c r="M4226" s="2" t="s">
        <v>416</v>
      </c>
      <c r="N4226" s="2">
        <v>1.964</v>
      </c>
      <c r="O4226" s="2">
        <v>2</v>
      </c>
      <c r="P4226" s="2">
        <v>0.8</v>
      </c>
      <c r="Q4226" s="2">
        <v>-3.2406000000000001</v>
      </c>
    </row>
    <row r="4227" spans="1:17" x14ac:dyDescent="0.3">
      <c r="A4227" s="5" t="d">
        <v>2014-12-13</v>
      </c>
      <c r="B4227" s="5" t="d">
        <v>2014-12-17</v>
      </c>
      <c r="C4227" s="2" t="s">
        <v>37</v>
      </c>
      <c r="D4227" s="2" t="s">
        <v>934</v>
      </c>
      <c r="E4227" s="2" t="s">
        <v>30</v>
      </c>
      <c r="F4227" s="2" t="s">
        <v>20</v>
      </c>
      <c r="G4227" s="2" t="s">
        <v>176</v>
      </c>
      <c r="H4227" s="2" t="s">
        <v>128</v>
      </c>
      <c r="I4227" s="1">
        <v>60623</v>
      </c>
      <c r="J4227" s="2" t="s">
        <v>72</v>
      </c>
      <c r="K4227" s="2" t="s">
        <v>24</v>
      </c>
      <c r="L4227" s="2" t="s">
        <v>46</v>
      </c>
      <c r="M4227" s="2" t="s">
        <v>2859</v>
      </c>
      <c r="N4227" s="2">
        <v>94.427999999999997</v>
      </c>
      <c r="O4227" s="2">
        <v>3</v>
      </c>
      <c r="P4227" s="2">
        <v>0.6</v>
      </c>
      <c r="Q4227" s="2">
        <v>-42.492600000000003</v>
      </c>
    </row>
    <row r="4228" spans="1:17" x14ac:dyDescent="0.3">
      <c r="A4228" s="5" t="d">
        <v>2017-11-11</v>
      </c>
      <c r="B4228" s="5" t="d">
        <v>2017-11-16</v>
      </c>
      <c r="C4228" s="2" t="s">
        <v>37</v>
      </c>
      <c r="D4228" s="2" t="s">
        <v>2188</v>
      </c>
      <c r="E4228" s="2" t="s">
        <v>19</v>
      </c>
      <c r="F4228" s="2" t="s">
        <v>20</v>
      </c>
      <c r="G4228" s="2" t="s">
        <v>266</v>
      </c>
      <c r="H4228" s="2" t="s">
        <v>267</v>
      </c>
      <c r="I4228" s="1">
        <v>50322</v>
      </c>
      <c r="J4228" s="2" t="s">
        <v>72</v>
      </c>
      <c r="K4228" s="2" t="s">
        <v>34</v>
      </c>
      <c r="L4228" s="2" t="s">
        <v>159</v>
      </c>
      <c r="M4228" s="2" t="s">
        <v>554</v>
      </c>
      <c r="N4228" s="2">
        <v>45.92</v>
      </c>
      <c r="O4228" s="2">
        <v>4</v>
      </c>
      <c r="P4228" s="2">
        <v>0</v>
      </c>
      <c r="Q4228" s="2">
        <v>21.5824</v>
      </c>
    </row>
    <row r="4229" spans="1:17" x14ac:dyDescent="0.3">
      <c r="A4229" s="5" t="d">
        <v>2015-01-05</v>
      </c>
      <c r="B4229" s="5" t="d">
        <v>2015-01-10</v>
      </c>
      <c r="C4229" s="2" t="s">
        <v>37</v>
      </c>
      <c r="D4229" s="2" t="s">
        <v>1033</v>
      </c>
      <c r="E4229" s="2" t="s">
        <v>69</v>
      </c>
      <c r="F4229" s="2" t="s">
        <v>20</v>
      </c>
      <c r="G4229" s="2" t="s">
        <v>65</v>
      </c>
      <c r="H4229" s="2" t="s">
        <v>66</v>
      </c>
      <c r="I4229" s="1">
        <v>98103</v>
      </c>
      <c r="J4229" s="2" t="s">
        <v>33</v>
      </c>
      <c r="K4229" s="2" t="s">
        <v>24</v>
      </c>
      <c r="L4229" s="2" t="s">
        <v>27</v>
      </c>
      <c r="M4229" s="2" t="s">
        <v>764</v>
      </c>
      <c r="N4229" s="2">
        <v>61.584000000000003</v>
      </c>
      <c r="O4229" s="2">
        <v>1</v>
      </c>
      <c r="P4229" s="2">
        <v>0.2</v>
      </c>
      <c r="Q4229" s="2">
        <v>-6.9282000000000004</v>
      </c>
    </row>
    <row r="4230" spans="1:17" x14ac:dyDescent="0.3">
      <c r="A4230" s="5" t="d">
        <v>2016-03-24</v>
      </c>
      <c r="B4230" s="5" t="d">
        <v>2016-03-26</v>
      </c>
      <c r="C4230" s="2" t="s">
        <v>116</v>
      </c>
      <c r="D4230" s="2" t="s">
        <v>1869</v>
      </c>
      <c r="E4230" s="2" t="s">
        <v>30</v>
      </c>
      <c r="F4230" s="2" t="s">
        <v>20</v>
      </c>
      <c r="G4230" s="2" t="s">
        <v>730</v>
      </c>
      <c r="H4230" s="2" t="s">
        <v>151</v>
      </c>
      <c r="I4230" s="1">
        <v>47374</v>
      </c>
      <c r="J4230" s="2" t="s">
        <v>72</v>
      </c>
      <c r="K4230" s="2" t="s">
        <v>34</v>
      </c>
      <c r="L4230" s="2" t="s">
        <v>62</v>
      </c>
      <c r="M4230" s="2" t="s">
        <v>1999</v>
      </c>
      <c r="N4230" s="2">
        <v>22.48</v>
      </c>
      <c r="O4230" s="2">
        <v>1</v>
      </c>
      <c r="P4230" s="2">
        <v>0</v>
      </c>
      <c r="Q4230" s="2">
        <v>10.3408</v>
      </c>
    </row>
    <row r="4231" spans="1:17" x14ac:dyDescent="0.3">
      <c r="A4231" s="5" t="d">
        <v>2017-07-05</v>
      </c>
      <c r="B4231" s="5" t="d">
        <v>2017-07-10</v>
      </c>
      <c r="C4231" s="2" t="s">
        <v>37</v>
      </c>
      <c r="D4231" s="2" t="s">
        <v>1263</v>
      </c>
      <c r="E4231" s="2" t="s">
        <v>30</v>
      </c>
      <c r="F4231" s="2" t="s">
        <v>20</v>
      </c>
      <c r="G4231" s="2" t="s">
        <v>426</v>
      </c>
      <c r="H4231" s="2" t="s">
        <v>71</v>
      </c>
      <c r="I4231" s="1">
        <v>75220</v>
      </c>
      <c r="J4231" s="2" t="s">
        <v>72</v>
      </c>
      <c r="K4231" s="2" t="s">
        <v>24</v>
      </c>
      <c r="L4231" s="2" t="s">
        <v>46</v>
      </c>
      <c r="M4231" s="2" t="s">
        <v>1343</v>
      </c>
      <c r="N4231" s="2">
        <v>332.02800000000002</v>
      </c>
      <c r="O4231" s="2">
        <v>9</v>
      </c>
      <c r="P4231" s="2">
        <v>0.6</v>
      </c>
      <c r="Q4231" s="2">
        <v>-348.62939999999998</v>
      </c>
    </row>
    <row r="4232" spans="1:17" x14ac:dyDescent="0.3">
      <c r="A4232" s="5" t="d">
        <v>2017-07-05</v>
      </c>
      <c r="B4232" s="5" t="d">
        <v>2017-07-10</v>
      </c>
      <c r="C4232" s="2" t="s">
        <v>37</v>
      </c>
      <c r="D4232" s="2" t="s">
        <v>1263</v>
      </c>
      <c r="E4232" s="2" t="s">
        <v>30</v>
      </c>
      <c r="F4232" s="2" t="s">
        <v>20</v>
      </c>
      <c r="G4232" s="2" t="s">
        <v>426</v>
      </c>
      <c r="H4232" s="2" t="s">
        <v>71</v>
      </c>
      <c r="I4232" s="1">
        <v>75220</v>
      </c>
      <c r="J4232" s="2" t="s">
        <v>72</v>
      </c>
      <c r="K4232" s="2" t="s">
        <v>34</v>
      </c>
      <c r="L4232" s="2" t="s">
        <v>53</v>
      </c>
      <c r="M4232" s="2" t="s">
        <v>1536</v>
      </c>
      <c r="N4232" s="2">
        <v>11.394</v>
      </c>
      <c r="O4232" s="2">
        <v>9</v>
      </c>
      <c r="P4232" s="2">
        <v>0.8</v>
      </c>
      <c r="Q4232" s="2">
        <v>-17.660699999999999</v>
      </c>
    </row>
    <row r="4233" spans="1:17" x14ac:dyDescent="0.3">
      <c r="A4233" s="5" t="d">
        <v>2017-07-05</v>
      </c>
      <c r="B4233" s="5" t="d">
        <v>2017-07-10</v>
      </c>
      <c r="C4233" s="2" t="s">
        <v>37</v>
      </c>
      <c r="D4233" s="2" t="s">
        <v>1263</v>
      </c>
      <c r="E4233" s="2" t="s">
        <v>30</v>
      </c>
      <c r="F4233" s="2" t="s">
        <v>20</v>
      </c>
      <c r="G4233" s="2" t="s">
        <v>426</v>
      </c>
      <c r="H4233" s="2" t="s">
        <v>71</v>
      </c>
      <c r="I4233" s="1">
        <v>75220</v>
      </c>
      <c r="J4233" s="2" t="s">
        <v>72</v>
      </c>
      <c r="K4233" s="2" t="s">
        <v>34</v>
      </c>
      <c r="L4233" s="2" t="s">
        <v>62</v>
      </c>
      <c r="M4233" s="2" t="s">
        <v>2860</v>
      </c>
      <c r="N4233" s="2">
        <v>15.552</v>
      </c>
      <c r="O4233" s="2">
        <v>3</v>
      </c>
      <c r="P4233" s="2">
        <v>0.2</v>
      </c>
      <c r="Q4233" s="2">
        <v>5.6375999999999999</v>
      </c>
    </row>
    <row r="4234" spans="1:17" x14ac:dyDescent="0.3">
      <c r="A4234" s="5" t="d">
        <v>2017-07-05</v>
      </c>
      <c r="B4234" s="5" t="d">
        <v>2017-07-10</v>
      </c>
      <c r="C4234" s="2" t="s">
        <v>37</v>
      </c>
      <c r="D4234" s="2" t="s">
        <v>1263</v>
      </c>
      <c r="E4234" s="2" t="s">
        <v>30</v>
      </c>
      <c r="F4234" s="2" t="s">
        <v>20</v>
      </c>
      <c r="G4234" s="2" t="s">
        <v>426</v>
      </c>
      <c r="H4234" s="2" t="s">
        <v>71</v>
      </c>
      <c r="I4234" s="1">
        <v>75220</v>
      </c>
      <c r="J4234" s="2" t="s">
        <v>72</v>
      </c>
      <c r="K4234" s="2" t="s">
        <v>34</v>
      </c>
      <c r="L4234" s="2" t="s">
        <v>62</v>
      </c>
      <c r="M4234" s="2" t="s">
        <v>2731</v>
      </c>
      <c r="N4234" s="2">
        <v>31.103999999999999</v>
      </c>
      <c r="O4234" s="2">
        <v>6</v>
      </c>
      <c r="P4234" s="2">
        <v>0.2</v>
      </c>
      <c r="Q4234" s="2">
        <v>11.2752</v>
      </c>
    </row>
    <row r="4235" spans="1:17" x14ac:dyDescent="0.3">
      <c r="A4235" s="5" t="d">
        <v>2017-07-05</v>
      </c>
      <c r="B4235" s="5" t="d">
        <v>2017-07-10</v>
      </c>
      <c r="C4235" s="2" t="s">
        <v>37</v>
      </c>
      <c r="D4235" s="2" t="s">
        <v>1263</v>
      </c>
      <c r="E4235" s="2" t="s">
        <v>30</v>
      </c>
      <c r="F4235" s="2" t="s">
        <v>20</v>
      </c>
      <c r="G4235" s="2" t="s">
        <v>426</v>
      </c>
      <c r="H4235" s="2" t="s">
        <v>71</v>
      </c>
      <c r="I4235" s="1">
        <v>75220</v>
      </c>
      <c r="J4235" s="2" t="s">
        <v>72</v>
      </c>
      <c r="K4235" s="2" t="s">
        <v>34</v>
      </c>
      <c r="L4235" s="2" t="s">
        <v>53</v>
      </c>
      <c r="M4235" s="2" t="s">
        <v>697</v>
      </c>
      <c r="N4235" s="2">
        <v>6.3159999999999998</v>
      </c>
      <c r="O4235" s="2">
        <v>1</v>
      </c>
      <c r="P4235" s="2">
        <v>0.8</v>
      </c>
      <c r="Q4235" s="2">
        <v>-10.4214</v>
      </c>
    </row>
    <row r="4236" spans="1:17" x14ac:dyDescent="0.3">
      <c r="A4236" s="5" t="d">
        <v>2014-09-21</v>
      </c>
      <c r="B4236" s="5" t="d">
        <v>2014-09-24</v>
      </c>
      <c r="C4236" s="2" t="s">
        <v>116</v>
      </c>
      <c r="D4236" s="2" t="s">
        <v>113</v>
      </c>
      <c r="E4236" s="2" t="s">
        <v>69</v>
      </c>
      <c r="F4236" s="2" t="s">
        <v>20</v>
      </c>
      <c r="G4236" s="2" t="s">
        <v>94</v>
      </c>
      <c r="H4236" s="2" t="s">
        <v>95</v>
      </c>
      <c r="I4236" s="1">
        <v>19143</v>
      </c>
      <c r="J4236" s="2" t="s">
        <v>96</v>
      </c>
      <c r="K4236" s="2" t="s">
        <v>34</v>
      </c>
      <c r="L4236" s="2" t="s">
        <v>62</v>
      </c>
      <c r="M4236" s="2" t="s">
        <v>452</v>
      </c>
      <c r="N4236" s="2">
        <v>11.352</v>
      </c>
      <c r="O4236" s="2">
        <v>3</v>
      </c>
      <c r="P4236" s="2">
        <v>0.2</v>
      </c>
      <c r="Q4236" s="2">
        <v>4.1151</v>
      </c>
    </row>
    <row r="4237" spans="1:17" x14ac:dyDescent="0.3">
      <c r="A4237" s="5" t="d">
        <v>2014-09-21</v>
      </c>
      <c r="B4237" s="5" t="d">
        <v>2014-09-24</v>
      </c>
      <c r="C4237" s="2" t="s">
        <v>116</v>
      </c>
      <c r="D4237" s="2" t="s">
        <v>113</v>
      </c>
      <c r="E4237" s="2" t="s">
        <v>69</v>
      </c>
      <c r="F4237" s="2" t="s">
        <v>20</v>
      </c>
      <c r="G4237" s="2" t="s">
        <v>94</v>
      </c>
      <c r="H4237" s="2" t="s">
        <v>95</v>
      </c>
      <c r="I4237" s="1">
        <v>19143</v>
      </c>
      <c r="J4237" s="2" t="s">
        <v>96</v>
      </c>
      <c r="K4237" s="2" t="s">
        <v>34</v>
      </c>
      <c r="L4237" s="2" t="s">
        <v>35</v>
      </c>
      <c r="M4237" s="2" t="s">
        <v>1546</v>
      </c>
      <c r="N4237" s="2">
        <v>20.808</v>
      </c>
      <c r="O4237" s="2">
        <v>9</v>
      </c>
      <c r="P4237" s="2">
        <v>0.2</v>
      </c>
      <c r="Q4237" s="2">
        <v>7.0227000000000004</v>
      </c>
    </row>
    <row r="4238" spans="1:17" x14ac:dyDescent="0.3">
      <c r="A4238" s="5" t="d">
        <v>2016-07-23</v>
      </c>
      <c r="B4238" s="5" t="d">
        <v>2016-07-27</v>
      </c>
      <c r="C4238" s="2" t="s">
        <v>37</v>
      </c>
      <c r="D4238" s="2" t="s">
        <v>2861</v>
      </c>
      <c r="E4238" s="2" t="s">
        <v>69</v>
      </c>
      <c r="F4238" s="2" t="s">
        <v>20</v>
      </c>
      <c r="G4238" s="2" t="s">
        <v>1433</v>
      </c>
      <c r="H4238" s="2" t="s">
        <v>128</v>
      </c>
      <c r="I4238" s="1">
        <v>61107</v>
      </c>
      <c r="J4238" s="2" t="s">
        <v>72</v>
      </c>
      <c r="K4238" s="2" t="s">
        <v>34</v>
      </c>
      <c r="L4238" s="2" t="s">
        <v>53</v>
      </c>
      <c r="M4238" s="2" t="s">
        <v>2440</v>
      </c>
      <c r="N4238" s="2">
        <v>11.416</v>
      </c>
      <c r="O4238" s="2">
        <v>4</v>
      </c>
      <c r="P4238" s="2">
        <v>0.8</v>
      </c>
      <c r="Q4238" s="2">
        <v>-18.836400000000001</v>
      </c>
    </row>
    <row r="4239" spans="1:17" x14ac:dyDescent="0.3">
      <c r="A4239" s="5" t="d">
        <v>2017-08-29</v>
      </c>
      <c r="B4239" s="5" t="d">
        <v>2017-09-03</v>
      </c>
      <c r="C4239" s="2" t="s">
        <v>17</v>
      </c>
      <c r="D4239" s="2" t="s">
        <v>2071</v>
      </c>
      <c r="E4239" s="2" t="s">
        <v>30</v>
      </c>
      <c r="F4239" s="2" t="s">
        <v>20</v>
      </c>
      <c r="G4239" s="2" t="s">
        <v>94</v>
      </c>
      <c r="H4239" s="2" t="s">
        <v>95</v>
      </c>
      <c r="I4239" s="1">
        <v>19134</v>
      </c>
      <c r="J4239" s="2" t="s">
        <v>96</v>
      </c>
      <c r="K4239" s="2" t="s">
        <v>34</v>
      </c>
      <c r="L4239" s="2" t="s">
        <v>48</v>
      </c>
      <c r="M4239" s="2" t="s">
        <v>2862</v>
      </c>
      <c r="N4239" s="2">
        <v>9.4079999999999995</v>
      </c>
      <c r="O4239" s="2">
        <v>7</v>
      </c>
      <c r="P4239" s="2">
        <v>0.2</v>
      </c>
      <c r="Q4239" s="2">
        <v>0.7056</v>
      </c>
    </row>
    <row r="4240" spans="1:17" x14ac:dyDescent="0.3">
      <c r="A4240" s="5" t="d">
        <v>2017-03-26</v>
      </c>
      <c r="B4240" s="5" t="d">
        <v>2017-03-28</v>
      </c>
      <c r="C4240" s="2" t="s">
        <v>116</v>
      </c>
      <c r="D4240" s="2" t="s">
        <v>2255</v>
      </c>
      <c r="E4240" s="2" t="s">
        <v>69</v>
      </c>
      <c r="F4240" s="2" t="s">
        <v>20</v>
      </c>
      <c r="G4240" s="2" t="s">
        <v>65</v>
      </c>
      <c r="H4240" s="2" t="s">
        <v>66</v>
      </c>
      <c r="I4240" s="1">
        <v>98105</v>
      </c>
      <c r="J4240" s="2" t="s">
        <v>33</v>
      </c>
      <c r="K4240" s="2" t="s">
        <v>34</v>
      </c>
      <c r="L4240" s="2" t="s">
        <v>48</v>
      </c>
      <c r="M4240" s="2" t="s">
        <v>2863</v>
      </c>
      <c r="N4240" s="2">
        <v>19.829999999999998</v>
      </c>
      <c r="O4240" s="2">
        <v>1</v>
      </c>
      <c r="P4240" s="2">
        <v>0</v>
      </c>
      <c r="Q4240" s="2">
        <v>5.9489999999999998</v>
      </c>
    </row>
    <row r="4241" spans="1:17" x14ac:dyDescent="0.3">
      <c r="A4241" s="5" t="d">
        <v>2017-12-29</v>
      </c>
      <c r="B4241" s="5" t="d">
        <v>2018-01-04</v>
      </c>
      <c r="C4241" s="2" t="s">
        <v>37</v>
      </c>
      <c r="D4241" s="2" t="s">
        <v>197</v>
      </c>
      <c r="E4241" s="2" t="s">
        <v>30</v>
      </c>
      <c r="F4241" s="2" t="s">
        <v>20</v>
      </c>
      <c r="G4241" s="2" t="s">
        <v>2647</v>
      </c>
      <c r="H4241" s="2" t="s">
        <v>142</v>
      </c>
      <c r="I4241" s="1">
        <v>49505</v>
      </c>
      <c r="J4241" s="2" t="s">
        <v>72</v>
      </c>
      <c r="K4241" s="2" t="s">
        <v>34</v>
      </c>
      <c r="L4241" s="2" t="s">
        <v>62</v>
      </c>
      <c r="M4241" s="2" t="s">
        <v>1628</v>
      </c>
      <c r="N4241" s="2">
        <v>209.7</v>
      </c>
      <c r="O4241" s="2">
        <v>2</v>
      </c>
      <c r="P4241" s="2">
        <v>0</v>
      </c>
      <c r="Q4241" s="2">
        <v>100.65600000000001</v>
      </c>
    </row>
    <row r="4242" spans="1:17" x14ac:dyDescent="0.3">
      <c r="A4242" s="5" t="d">
        <v>2014-09-20</v>
      </c>
      <c r="B4242" s="5" t="d">
        <v>2014-09-26</v>
      </c>
      <c r="C4242" s="2" t="s">
        <v>37</v>
      </c>
      <c r="D4242" s="2" t="s">
        <v>2552</v>
      </c>
      <c r="E4242" s="2" t="s">
        <v>69</v>
      </c>
      <c r="F4242" s="2" t="s">
        <v>20</v>
      </c>
      <c r="G4242" s="2" t="s">
        <v>31</v>
      </c>
      <c r="H4242" s="2" t="s">
        <v>32</v>
      </c>
      <c r="I4242" s="1">
        <v>90004</v>
      </c>
      <c r="J4242" s="2" t="s">
        <v>33</v>
      </c>
      <c r="K4242" s="2" t="s">
        <v>34</v>
      </c>
      <c r="L4242" s="2" t="s">
        <v>55</v>
      </c>
      <c r="M4242" s="2" t="s">
        <v>713</v>
      </c>
      <c r="N4242" s="2">
        <v>43.92</v>
      </c>
      <c r="O4242" s="2">
        <v>4</v>
      </c>
      <c r="P4242" s="2">
        <v>0</v>
      </c>
      <c r="Q4242" s="2">
        <v>11.8584</v>
      </c>
    </row>
    <row r="4243" spans="1:17" x14ac:dyDescent="0.3">
      <c r="A4243" s="5" t="d">
        <v>2014-09-20</v>
      </c>
      <c r="B4243" s="5" t="d">
        <v>2014-09-26</v>
      </c>
      <c r="C4243" s="2" t="s">
        <v>37</v>
      </c>
      <c r="D4243" s="2" t="s">
        <v>2552</v>
      </c>
      <c r="E4243" s="2" t="s">
        <v>69</v>
      </c>
      <c r="F4243" s="2" t="s">
        <v>20</v>
      </c>
      <c r="G4243" s="2" t="s">
        <v>31</v>
      </c>
      <c r="H4243" s="2" t="s">
        <v>32</v>
      </c>
      <c r="I4243" s="1">
        <v>90004</v>
      </c>
      <c r="J4243" s="2" t="s">
        <v>33</v>
      </c>
      <c r="K4243" s="2" t="s">
        <v>34</v>
      </c>
      <c r="L4243" s="2" t="s">
        <v>53</v>
      </c>
      <c r="M4243" s="2" t="s">
        <v>1235</v>
      </c>
      <c r="N4243" s="2">
        <v>20.231999999999999</v>
      </c>
      <c r="O4243" s="2">
        <v>3</v>
      </c>
      <c r="P4243" s="2">
        <v>0.2</v>
      </c>
      <c r="Q4243" s="2">
        <v>6.5754000000000001</v>
      </c>
    </row>
    <row r="4244" spans="1:17" x14ac:dyDescent="0.3">
      <c r="A4244" s="5" t="d">
        <v>2016-04-04</v>
      </c>
      <c r="B4244" s="5" t="d">
        <v>2016-04-05</v>
      </c>
      <c r="C4244" s="2" t="s">
        <v>116</v>
      </c>
      <c r="D4244" s="2" t="s">
        <v>1764</v>
      </c>
      <c r="E4244" s="2" t="s">
        <v>69</v>
      </c>
      <c r="F4244" s="2" t="s">
        <v>20</v>
      </c>
      <c r="G4244" s="2" t="s">
        <v>184</v>
      </c>
      <c r="H4244" s="2" t="s">
        <v>185</v>
      </c>
      <c r="I4244" s="1">
        <v>22153</v>
      </c>
      <c r="J4244" s="2" t="s">
        <v>23</v>
      </c>
      <c r="K4244" s="2" t="s">
        <v>50</v>
      </c>
      <c r="L4244" s="2" t="s">
        <v>51</v>
      </c>
      <c r="M4244" s="2" t="s">
        <v>330</v>
      </c>
      <c r="N4244" s="2">
        <v>149.97</v>
      </c>
      <c r="O4244" s="2">
        <v>3</v>
      </c>
      <c r="P4244" s="2">
        <v>0</v>
      </c>
      <c r="Q4244" s="2">
        <v>5.9988000000000001</v>
      </c>
    </row>
    <row r="4245" spans="1:17" x14ac:dyDescent="0.3">
      <c r="A4245" s="5" t="d">
        <v>2016-04-04</v>
      </c>
      <c r="B4245" s="5" t="d">
        <v>2016-04-05</v>
      </c>
      <c r="C4245" s="2" t="s">
        <v>116</v>
      </c>
      <c r="D4245" s="2" t="s">
        <v>1764</v>
      </c>
      <c r="E4245" s="2" t="s">
        <v>69</v>
      </c>
      <c r="F4245" s="2" t="s">
        <v>20</v>
      </c>
      <c r="G4245" s="2" t="s">
        <v>184</v>
      </c>
      <c r="H4245" s="2" t="s">
        <v>185</v>
      </c>
      <c r="I4245" s="1">
        <v>22153</v>
      </c>
      <c r="J4245" s="2" t="s">
        <v>23</v>
      </c>
      <c r="K4245" s="2" t="s">
        <v>34</v>
      </c>
      <c r="L4245" s="2" t="s">
        <v>62</v>
      </c>
      <c r="M4245" s="2" t="s">
        <v>2254</v>
      </c>
      <c r="N4245" s="2">
        <v>27.81</v>
      </c>
      <c r="O4245" s="2">
        <v>3</v>
      </c>
      <c r="P4245" s="2">
        <v>0</v>
      </c>
      <c r="Q4245" s="2">
        <v>13.0707</v>
      </c>
    </row>
    <row r="4246" spans="1:17" x14ac:dyDescent="0.3">
      <c r="A4246" s="5" t="d">
        <v>2014-03-26</v>
      </c>
      <c r="B4246" s="5" t="d">
        <v>2014-03-30</v>
      </c>
      <c r="C4246" s="2" t="s">
        <v>37</v>
      </c>
      <c r="D4246" s="2" t="s">
        <v>313</v>
      </c>
      <c r="E4246" s="2" t="s">
        <v>30</v>
      </c>
      <c r="F4246" s="2" t="s">
        <v>20</v>
      </c>
      <c r="G4246" s="2" t="s">
        <v>31</v>
      </c>
      <c r="H4246" s="2" t="s">
        <v>32</v>
      </c>
      <c r="I4246" s="1">
        <v>90036</v>
      </c>
      <c r="J4246" s="2" t="s">
        <v>33</v>
      </c>
      <c r="K4246" s="2" t="s">
        <v>50</v>
      </c>
      <c r="L4246" s="2" t="s">
        <v>102</v>
      </c>
      <c r="M4246" s="2" t="s">
        <v>396</v>
      </c>
      <c r="N4246" s="2">
        <v>66.3</v>
      </c>
      <c r="O4246" s="2">
        <v>3</v>
      </c>
      <c r="P4246" s="2">
        <v>0</v>
      </c>
      <c r="Q4246" s="2">
        <v>8.6189999999999998</v>
      </c>
    </row>
    <row r="4247" spans="1:17" x14ac:dyDescent="0.3">
      <c r="A4247" s="5" t="d">
        <v>2017-11-28</v>
      </c>
      <c r="B4247" s="5" t="d">
        <v>2017-12-04</v>
      </c>
      <c r="C4247" s="2" t="s">
        <v>37</v>
      </c>
      <c r="D4247" s="2" t="s">
        <v>297</v>
      </c>
      <c r="E4247" s="2" t="s">
        <v>69</v>
      </c>
      <c r="F4247" s="2" t="s">
        <v>20</v>
      </c>
      <c r="G4247" s="2" t="s">
        <v>1980</v>
      </c>
      <c r="H4247" s="2" t="s">
        <v>1284</v>
      </c>
      <c r="I4247" s="1">
        <v>21215</v>
      </c>
      <c r="J4247" s="2" t="s">
        <v>96</v>
      </c>
      <c r="K4247" s="2" t="s">
        <v>34</v>
      </c>
      <c r="L4247" s="2" t="s">
        <v>48</v>
      </c>
      <c r="M4247" s="2" t="s">
        <v>2098</v>
      </c>
      <c r="N4247" s="2">
        <v>1.64</v>
      </c>
      <c r="O4247" s="2">
        <v>1</v>
      </c>
      <c r="P4247" s="2">
        <v>0</v>
      </c>
      <c r="Q4247" s="2">
        <v>0.73799999999999999</v>
      </c>
    </row>
    <row r="4248" spans="1:17" x14ac:dyDescent="0.3">
      <c r="A4248" s="5" t="d">
        <v>2017-11-28</v>
      </c>
      <c r="B4248" s="5" t="d">
        <v>2017-12-04</v>
      </c>
      <c r="C4248" s="2" t="s">
        <v>37</v>
      </c>
      <c r="D4248" s="2" t="s">
        <v>297</v>
      </c>
      <c r="E4248" s="2" t="s">
        <v>69</v>
      </c>
      <c r="F4248" s="2" t="s">
        <v>20</v>
      </c>
      <c r="G4248" s="2" t="s">
        <v>1980</v>
      </c>
      <c r="H4248" s="2" t="s">
        <v>1284</v>
      </c>
      <c r="I4248" s="1">
        <v>21215</v>
      </c>
      <c r="J4248" s="2" t="s">
        <v>96</v>
      </c>
      <c r="K4248" s="2" t="s">
        <v>24</v>
      </c>
      <c r="L4248" s="2" t="s">
        <v>46</v>
      </c>
      <c r="M4248" s="2" t="s">
        <v>476</v>
      </c>
      <c r="N4248" s="2">
        <v>1049.2</v>
      </c>
      <c r="O4248" s="2">
        <v>5</v>
      </c>
      <c r="P4248" s="2">
        <v>0</v>
      </c>
      <c r="Q4248" s="2">
        <v>272.79199999999997</v>
      </c>
    </row>
    <row r="4249" spans="1:17" x14ac:dyDescent="0.3">
      <c r="A4249" s="5" t="d">
        <v>2017-11-28</v>
      </c>
      <c r="B4249" s="5" t="d">
        <v>2017-12-04</v>
      </c>
      <c r="C4249" s="2" t="s">
        <v>37</v>
      </c>
      <c r="D4249" s="2" t="s">
        <v>297</v>
      </c>
      <c r="E4249" s="2" t="s">
        <v>69</v>
      </c>
      <c r="F4249" s="2" t="s">
        <v>20</v>
      </c>
      <c r="G4249" s="2" t="s">
        <v>1980</v>
      </c>
      <c r="H4249" s="2" t="s">
        <v>1284</v>
      </c>
      <c r="I4249" s="1">
        <v>21215</v>
      </c>
      <c r="J4249" s="2" t="s">
        <v>96</v>
      </c>
      <c r="K4249" s="2" t="s">
        <v>24</v>
      </c>
      <c r="L4249" s="2" t="s">
        <v>46</v>
      </c>
      <c r="M4249" s="2" t="s">
        <v>1780</v>
      </c>
      <c r="N4249" s="2">
        <v>20.9</v>
      </c>
      <c r="O4249" s="2">
        <v>5</v>
      </c>
      <c r="P4249" s="2">
        <v>0</v>
      </c>
      <c r="Q4249" s="2">
        <v>7.524</v>
      </c>
    </row>
    <row r="4250" spans="1:17" x14ac:dyDescent="0.3">
      <c r="A4250" s="5" t="d">
        <v>2016-12-01</v>
      </c>
      <c r="B4250" s="5" t="d">
        <v>2016-12-05</v>
      </c>
      <c r="C4250" s="2" t="s">
        <v>17</v>
      </c>
      <c r="D4250" s="2" t="s">
        <v>376</v>
      </c>
      <c r="E4250" s="2" t="s">
        <v>19</v>
      </c>
      <c r="F4250" s="2" t="s">
        <v>20</v>
      </c>
      <c r="G4250" s="2" t="s">
        <v>392</v>
      </c>
      <c r="H4250" s="2" t="s">
        <v>393</v>
      </c>
      <c r="I4250" s="1">
        <v>6824</v>
      </c>
      <c r="J4250" s="2" t="s">
        <v>96</v>
      </c>
      <c r="K4250" s="2" t="s">
        <v>34</v>
      </c>
      <c r="L4250" s="2" t="s">
        <v>53</v>
      </c>
      <c r="M4250" s="2" t="s">
        <v>1609</v>
      </c>
      <c r="N4250" s="2">
        <v>88.08</v>
      </c>
      <c r="O4250" s="2">
        <v>6</v>
      </c>
      <c r="P4250" s="2">
        <v>0</v>
      </c>
      <c r="Q4250" s="2">
        <v>40.516800000000003</v>
      </c>
    </row>
    <row r="4251" spans="1:17" x14ac:dyDescent="0.3">
      <c r="A4251" s="5" t="d">
        <v>2016-12-01</v>
      </c>
      <c r="B4251" s="5" t="d">
        <v>2016-12-05</v>
      </c>
      <c r="C4251" s="2" t="s">
        <v>17</v>
      </c>
      <c r="D4251" s="2" t="s">
        <v>376</v>
      </c>
      <c r="E4251" s="2" t="s">
        <v>19</v>
      </c>
      <c r="F4251" s="2" t="s">
        <v>20</v>
      </c>
      <c r="G4251" s="2" t="s">
        <v>392</v>
      </c>
      <c r="H4251" s="2" t="s">
        <v>393</v>
      </c>
      <c r="I4251" s="1">
        <v>6824</v>
      </c>
      <c r="J4251" s="2" t="s">
        <v>96</v>
      </c>
      <c r="K4251" s="2" t="s">
        <v>24</v>
      </c>
      <c r="L4251" s="2" t="s">
        <v>27</v>
      </c>
      <c r="M4251" s="2" t="s">
        <v>938</v>
      </c>
      <c r="N4251" s="2">
        <v>751.92</v>
      </c>
      <c r="O4251" s="2">
        <v>4</v>
      </c>
      <c r="P4251" s="2">
        <v>0</v>
      </c>
      <c r="Q4251" s="2">
        <v>150.38399999999999</v>
      </c>
    </row>
    <row r="4252" spans="1:17" x14ac:dyDescent="0.3">
      <c r="A4252" s="5" t="d">
        <v>2014-09-19</v>
      </c>
      <c r="B4252" s="5" t="d">
        <v>2014-09-19</v>
      </c>
      <c r="C4252" s="2" t="s">
        <v>647</v>
      </c>
      <c r="D4252" s="2" t="s">
        <v>2864</v>
      </c>
      <c r="E4252" s="2" t="s">
        <v>30</v>
      </c>
      <c r="F4252" s="2" t="s">
        <v>20</v>
      </c>
      <c r="G4252" s="2" t="s">
        <v>157</v>
      </c>
      <c r="H4252" s="2" t="s">
        <v>158</v>
      </c>
      <c r="I4252" s="1">
        <v>10011</v>
      </c>
      <c r="J4252" s="2" t="s">
        <v>96</v>
      </c>
      <c r="K4252" s="2" t="s">
        <v>24</v>
      </c>
      <c r="L4252" s="2" t="s">
        <v>27</v>
      </c>
      <c r="M4252" s="2" t="s">
        <v>2031</v>
      </c>
      <c r="N4252" s="2">
        <v>887.10299999999995</v>
      </c>
      <c r="O4252" s="2">
        <v>7</v>
      </c>
      <c r="P4252" s="2">
        <v>0.1</v>
      </c>
      <c r="Q4252" s="2">
        <v>177.42060000000001</v>
      </c>
    </row>
    <row r="4253" spans="1:17" x14ac:dyDescent="0.3">
      <c r="A4253" s="5" t="d">
        <v>2015-10-23</v>
      </c>
      <c r="B4253" s="5" t="d">
        <v>2015-10-23</v>
      </c>
      <c r="C4253" s="2" t="s">
        <v>647</v>
      </c>
      <c r="D4253" s="2" t="s">
        <v>1069</v>
      </c>
      <c r="E4253" s="2" t="s">
        <v>19</v>
      </c>
      <c r="F4253" s="2" t="s">
        <v>20</v>
      </c>
      <c r="G4253" s="2" t="s">
        <v>879</v>
      </c>
      <c r="H4253" s="2" t="s">
        <v>40</v>
      </c>
      <c r="I4253" s="1">
        <v>33801</v>
      </c>
      <c r="J4253" s="2" t="s">
        <v>23</v>
      </c>
      <c r="K4253" s="2" t="s">
        <v>50</v>
      </c>
      <c r="L4253" s="2" t="s">
        <v>51</v>
      </c>
      <c r="M4253" s="2" t="s">
        <v>2003</v>
      </c>
      <c r="N4253" s="2">
        <v>55.944000000000003</v>
      </c>
      <c r="O4253" s="2">
        <v>7</v>
      </c>
      <c r="P4253" s="2">
        <v>0.2</v>
      </c>
      <c r="Q4253" s="2">
        <v>-13.2867</v>
      </c>
    </row>
    <row r="4254" spans="1:17" x14ac:dyDescent="0.3">
      <c r="A4254" s="5" t="d">
        <v>2015-10-23</v>
      </c>
      <c r="B4254" s="5" t="d">
        <v>2015-10-23</v>
      </c>
      <c r="C4254" s="2" t="s">
        <v>647</v>
      </c>
      <c r="D4254" s="2" t="s">
        <v>1069</v>
      </c>
      <c r="E4254" s="2" t="s">
        <v>19</v>
      </c>
      <c r="F4254" s="2" t="s">
        <v>20</v>
      </c>
      <c r="G4254" s="2" t="s">
        <v>879</v>
      </c>
      <c r="H4254" s="2" t="s">
        <v>40</v>
      </c>
      <c r="I4254" s="1">
        <v>33801</v>
      </c>
      <c r="J4254" s="2" t="s">
        <v>23</v>
      </c>
      <c r="K4254" s="2" t="s">
        <v>34</v>
      </c>
      <c r="L4254" s="2" t="s">
        <v>48</v>
      </c>
      <c r="M4254" s="2" t="s">
        <v>366</v>
      </c>
      <c r="N4254" s="2">
        <v>10.688000000000001</v>
      </c>
      <c r="O4254" s="2">
        <v>2</v>
      </c>
      <c r="P4254" s="2">
        <v>0.2</v>
      </c>
      <c r="Q4254" s="2">
        <v>2.2711999999999999</v>
      </c>
    </row>
    <row r="4255" spans="1:17" x14ac:dyDescent="0.3">
      <c r="A4255" s="5" t="d">
        <v>2015-10-23</v>
      </c>
      <c r="B4255" s="5" t="d">
        <v>2015-10-23</v>
      </c>
      <c r="C4255" s="2" t="s">
        <v>647</v>
      </c>
      <c r="D4255" s="2" t="s">
        <v>1069</v>
      </c>
      <c r="E4255" s="2" t="s">
        <v>19</v>
      </c>
      <c r="F4255" s="2" t="s">
        <v>20</v>
      </c>
      <c r="G4255" s="2" t="s">
        <v>879</v>
      </c>
      <c r="H4255" s="2" t="s">
        <v>40</v>
      </c>
      <c r="I4255" s="1">
        <v>33801</v>
      </c>
      <c r="J4255" s="2" t="s">
        <v>23</v>
      </c>
      <c r="K4255" s="2" t="s">
        <v>50</v>
      </c>
      <c r="L4255" s="2" t="s">
        <v>51</v>
      </c>
      <c r="M4255" s="2" t="s">
        <v>2069</v>
      </c>
      <c r="N4255" s="2">
        <v>11.824</v>
      </c>
      <c r="O4255" s="2">
        <v>2</v>
      </c>
      <c r="P4255" s="2">
        <v>0.2</v>
      </c>
      <c r="Q4255" s="2">
        <v>1.0346</v>
      </c>
    </row>
    <row r="4256" spans="1:17" x14ac:dyDescent="0.3">
      <c r="A4256" s="5" t="d">
        <v>2017-10-13</v>
      </c>
      <c r="B4256" s="5" t="d">
        <v>2017-10-16</v>
      </c>
      <c r="C4256" s="2" t="s">
        <v>116</v>
      </c>
      <c r="D4256" s="2" t="s">
        <v>293</v>
      </c>
      <c r="E4256" s="2" t="s">
        <v>19</v>
      </c>
      <c r="F4256" s="2" t="s">
        <v>20</v>
      </c>
      <c r="G4256" s="2" t="s">
        <v>1682</v>
      </c>
      <c r="H4256" s="2" t="s">
        <v>128</v>
      </c>
      <c r="I4256" s="1">
        <v>61032</v>
      </c>
      <c r="J4256" s="2" t="s">
        <v>72</v>
      </c>
      <c r="K4256" s="2" t="s">
        <v>34</v>
      </c>
      <c r="L4256" s="2" t="s">
        <v>62</v>
      </c>
      <c r="M4256" s="2" t="s">
        <v>115</v>
      </c>
      <c r="N4256" s="2">
        <v>63.311999999999998</v>
      </c>
      <c r="O4256" s="2">
        <v>3</v>
      </c>
      <c r="P4256" s="2">
        <v>0.2</v>
      </c>
      <c r="Q4256" s="2">
        <v>20.5764</v>
      </c>
    </row>
    <row r="4257" spans="1:17" x14ac:dyDescent="0.3">
      <c r="A4257" s="5" t="d">
        <v>2017-10-13</v>
      </c>
      <c r="B4257" s="5" t="d">
        <v>2017-10-16</v>
      </c>
      <c r="C4257" s="2" t="s">
        <v>116</v>
      </c>
      <c r="D4257" s="2" t="s">
        <v>293</v>
      </c>
      <c r="E4257" s="2" t="s">
        <v>19</v>
      </c>
      <c r="F4257" s="2" t="s">
        <v>20</v>
      </c>
      <c r="G4257" s="2" t="s">
        <v>1682</v>
      </c>
      <c r="H4257" s="2" t="s">
        <v>128</v>
      </c>
      <c r="I4257" s="1">
        <v>61032</v>
      </c>
      <c r="J4257" s="2" t="s">
        <v>72</v>
      </c>
      <c r="K4257" s="2" t="s">
        <v>34</v>
      </c>
      <c r="L4257" s="2" t="s">
        <v>53</v>
      </c>
      <c r="M4257" s="2" t="s">
        <v>541</v>
      </c>
      <c r="N4257" s="2">
        <v>96.784000000000006</v>
      </c>
      <c r="O4257" s="2">
        <v>4</v>
      </c>
      <c r="P4257" s="2">
        <v>0.8</v>
      </c>
      <c r="Q4257" s="2">
        <v>-145.17599999999999</v>
      </c>
    </row>
    <row r="4258" spans="1:17" x14ac:dyDescent="0.3">
      <c r="A4258" s="5" t="d">
        <v>2017-10-13</v>
      </c>
      <c r="B4258" s="5" t="d">
        <v>2017-10-16</v>
      </c>
      <c r="C4258" s="2" t="s">
        <v>116</v>
      </c>
      <c r="D4258" s="2" t="s">
        <v>293</v>
      </c>
      <c r="E4258" s="2" t="s">
        <v>19</v>
      </c>
      <c r="F4258" s="2" t="s">
        <v>20</v>
      </c>
      <c r="G4258" s="2" t="s">
        <v>1682</v>
      </c>
      <c r="H4258" s="2" t="s">
        <v>128</v>
      </c>
      <c r="I4258" s="1">
        <v>61032</v>
      </c>
      <c r="J4258" s="2" t="s">
        <v>72</v>
      </c>
      <c r="K4258" s="2" t="s">
        <v>24</v>
      </c>
      <c r="L4258" s="2" t="s">
        <v>46</v>
      </c>
      <c r="M4258" s="2" t="s">
        <v>1279</v>
      </c>
      <c r="N4258" s="2">
        <v>10.476000000000001</v>
      </c>
      <c r="O4258" s="2">
        <v>3</v>
      </c>
      <c r="P4258" s="2">
        <v>0.6</v>
      </c>
      <c r="Q4258" s="2">
        <v>-6.8094000000000001</v>
      </c>
    </row>
    <row r="4259" spans="1:17" x14ac:dyDescent="0.3">
      <c r="A4259" s="5" t="d">
        <v>2015-09-04</v>
      </c>
      <c r="B4259" s="5" t="d">
        <v>2015-09-09</v>
      </c>
      <c r="C4259" s="2" t="s">
        <v>37</v>
      </c>
      <c r="D4259" s="2" t="s">
        <v>88</v>
      </c>
      <c r="E4259" s="2" t="s">
        <v>30</v>
      </c>
      <c r="F4259" s="2" t="s">
        <v>20</v>
      </c>
      <c r="G4259" s="2" t="s">
        <v>2059</v>
      </c>
      <c r="H4259" s="2" t="s">
        <v>234</v>
      </c>
      <c r="I4259" s="1">
        <v>97504</v>
      </c>
      <c r="J4259" s="2" t="s">
        <v>33</v>
      </c>
      <c r="K4259" s="2" t="s">
        <v>34</v>
      </c>
      <c r="L4259" s="2" t="s">
        <v>53</v>
      </c>
      <c r="M4259" s="2" t="s">
        <v>2667</v>
      </c>
      <c r="N4259" s="2">
        <v>9.7620000000000005</v>
      </c>
      <c r="O4259" s="2">
        <v>2</v>
      </c>
      <c r="P4259" s="2">
        <v>0.7</v>
      </c>
      <c r="Q4259" s="2">
        <v>-6.8334000000000001</v>
      </c>
    </row>
    <row r="4260" spans="1:17" x14ac:dyDescent="0.3">
      <c r="A4260" s="5" t="d">
        <v>2016-03-14</v>
      </c>
      <c r="B4260" s="5" t="d">
        <v>2016-03-16</v>
      </c>
      <c r="C4260" s="2" t="s">
        <v>116</v>
      </c>
      <c r="D4260" s="2" t="s">
        <v>662</v>
      </c>
      <c r="E4260" s="2" t="s">
        <v>30</v>
      </c>
      <c r="F4260" s="2" t="s">
        <v>20</v>
      </c>
      <c r="G4260" s="2" t="s">
        <v>65</v>
      </c>
      <c r="H4260" s="2" t="s">
        <v>66</v>
      </c>
      <c r="I4260" s="1">
        <v>98103</v>
      </c>
      <c r="J4260" s="2" t="s">
        <v>33</v>
      </c>
      <c r="K4260" s="2" t="s">
        <v>24</v>
      </c>
      <c r="L4260" s="2" t="s">
        <v>27</v>
      </c>
      <c r="M4260" s="2" t="s">
        <v>1467</v>
      </c>
      <c r="N4260" s="2">
        <v>196.78399999999999</v>
      </c>
      <c r="O4260" s="2">
        <v>2</v>
      </c>
      <c r="P4260" s="2">
        <v>0.2</v>
      </c>
      <c r="Q4260" s="2">
        <v>-22.138200000000001</v>
      </c>
    </row>
    <row r="4261" spans="1:17" x14ac:dyDescent="0.3">
      <c r="A4261" s="5" t="d">
        <v>2017-10-28</v>
      </c>
      <c r="B4261" s="5" t="d">
        <v>2017-11-02</v>
      </c>
      <c r="C4261" s="2" t="s">
        <v>17</v>
      </c>
      <c r="D4261" s="2" t="s">
        <v>2387</v>
      </c>
      <c r="E4261" s="2" t="s">
        <v>30</v>
      </c>
      <c r="F4261" s="2" t="s">
        <v>20</v>
      </c>
      <c r="G4261" s="2" t="s">
        <v>157</v>
      </c>
      <c r="H4261" s="2" t="s">
        <v>158</v>
      </c>
      <c r="I4261" s="1">
        <v>10035</v>
      </c>
      <c r="J4261" s="2" t="s">
        <v>96</v>
      </c>
      <c r="K4261" s="2" t="s">
        <v>34</v>
      </c>
      <c r="L4261" s="2" t="s">
        <v>108</v>
      </c>
      <c r="M4261" s="2" t="s">
        <v>518</v>
      </c>
      <c r="N4261" s="2">
        <v>47.98</v>
      </c>
      <c r="O4261" s="2">
        <v>2</v>
      </c>
      <c r="P4261" s="2">
        <v>0</v>
      </c>
      <c r="Q4261" s="2">
        <v>23.99</v>
      </c>
    </row>
    <row r="4262" spans="1:17" x14ac:dyDescent="0.3">
      <c r="A4262" s="5" t="d">
        <v>2017-10-15</v>
      </c>
      <c r="B4262" s="5" t="d">
        <v>2017-10-19</v>
      </c>
      <c r="C4262" s="2" t="s">
        <v>17</v>
      </c>
      <c r="D4262" s="2" t="s">
        <v>2275</v>
      </c>
      <c r="E4262" s="2" t="s">
        <v>30</v>
      </c>
      <c r="F4262" s="2" t="s">
        <v>20</v>
      </c>
      <c r="G4262" s="2" t="s">
        <v>392</v>
      </c>
      <c r="H4262" s="2" t="s">
        <v>393</v>
      </c>
      <c r="I4262" s="1">
        <v>6824</v>
      </c>
      <c r="J4262" s="2" t="s">
        <v>96</v>
      </c>
      <c r="K4262" s="2" t="s">
        <v>34</v>
      </c>
      <c r="L4262" s="2" t="s">
        <v>35</v>
      </c>
      <c r="M4262" s="2" t="s">
        <v>1298</v>
      </c>
      <c r="N4262" s="2">
        <v>13.05</v>
      </c>
      <c r="O4262" s="2">
        <v>5</v>
      </c>
      <c r="P4262" s="2">
        <v>0</v>
      </c>
      <c r="Q4262" s="2">
        <v>6.0030000000000001</v>
      </c>
    </row>
    <row r="4263" spans="1:17" x14ac:dyDescent="0.3">
      <c r="A4263" s="5" t="d">
        <v>2017-08-07</v>
      </c>
      <c r="B4263" s="5" t="d">
        <v>2017-08-11</v>
      </c>
      <c r="C4263" s="2" t="s">
        <v>37</v>
      </c>
      <c r="D4263" s="2" t="s">
        <v>2641</v>
      </c>
      <c r="E4263" s="2" t="s">
        <v>19</v>
      </c>
      <c r="F4263" s="2" t="s">
        <v>20</v>
      </c>
      <c r="G4263" s="2" t="s">
        <v>2163</v>
      </c>
      <c r="H4263" s="2" t="s">
        <v>137</v>
      </c>
      <c r="I4263" s="1">
        <v>56560</v>
      </c>
      <c r="J4263" s="2" t="s">
        <v>72</v>
      </c>
      <c r="K4263" s="2" t="s">
        <v>50</v>
      </c>
      <c r="L4263" s="2" t="s">
        <v>102</v>
      </c>
      <c r="M4263" s="2" t="s">
        <v>1945</v>
      </c>
      <c r="N4263" s="2">
        <v>63.96</v>
      </c>
      <c r="O4263" s="2">
        <v>4</v>
      </c>
      <c r="P4263" s="2">
        <v>0</v>
      </c>
      <c r="Q4263" s="2">
        <v>19.8276</v>
      </c>
    </row>
    <row r="4264" spans="1:17" x14ac:dyDescent="0.3">
      <c r="A4264" s="5" t="d">
        <v>2017-09-21</v>
      </c>
      <c r="B4264" s="5" t="d">
        <v>2017-09-25</v>
      </c>
      <c r="C4264" s="2" t="s">
        <v>37</v>
      </c>
      <c r="D4264" s="2" t="s">
        <v>1578</v>
      </c>
      <c r="E4264" s="2" t="s">
        <v>19</v>
      </c>
      <c r="F4264" s="2" t="s">
        <v>20</v>
      </c>
      <c r="G4264" s="2" t="s">
        <v>271</v>
      </c>
      <c r="H4264" s="2" t="s">
        <v>639</v>
      </c>
      <c r="I4264" s="1">
        <v>31907</v>
      </c>
      <c r="J4264" s="2" t="s">
        <v>23</v>
      </c>
      <c r="K4264" s="2" t="s">
        <v>34</v>
      </c>
      <c r="L4264" s="2" t="s">
        <v>55</v>
      </c>
      <c r="M4264" s="2" t="s">
        <v>2496</v>
      </c>
      <c r="N4264" s="2">
        <v>80.48</v>
      </c>
      <c r="O4264" s="2">
        <v>1</v>
      </c>
      <c r="P4264" s="2">
        <v>0</v>
      </c>
      <c r="Q4264" s="2">
        <v>24.143999999999998</v>
      </c>
    </row>
    <row r="4265" spans="1:17" x14ac:dyDescent="0.3">
      <c r="A4265" s="5" t="d">
        <v>2017-11-03</v>
      </c>
      <c r="B4265" s="5" t="d">
        <v>2017-11-08</v>
      </c>
      <c r="C4265" s="2" t="s">
        <v>37</v>
      </c>
      <c r="D4265" s="2" t="s">
        <v>2511</v>
      </c>
      <c r="E4265" s="2" t="s">
        <v>19</v>
      </c>
      <c r="F4265" s="2" t="s">
        <v>20</v>
      </c>
      <c r="G4265" s="2" t="s">
        <v>94</v>
      </c>
      <c r="H4265" s="2" t="s">
        <v>95</v>
      </c>
      <c r="I4265" s="1">
        <v>19143</v>
      </c>
      <c r="J4265" s="2" t="s">
        <v>96</v>
      </c>
      <c r="K4265" s="2" t="s">
        <v>34</v>
      </c>
      <c r="L4265" s="2" t="s">
        <v>53</v>
      </c>
      <c r="M4265" s="2" t="s">
        <v>2865</v>
      </c>
      <c r="N4265" s="2">
        <v>11.673</v>
      </c>
      <c r="O4265" s="2">
        <v>3</v>
      </c>
      <c r="P4265" s="2">
        <v>0.7</v>
      </c>
      <c r="Q4265" s="2">
        <v>-7.782</v>
      </c>
    </row>
    <row r="4266" spans="1:17" x14ac:dyDescent="0.3">
      <c r="A4266" s="5" t="d">
        <v>2016-11-05</v>
      </c>
      <c r="B4266" s="5" t="d">
        <v>2016-11-09</v>
      </c>
      <c r="C4266" s="2" t="s">
        <v>37</v>
      </c>
      <c r="D4266" s="2" t="s">
        <v>895</v>
      </c>
      <c r="E4266" s="2" t="s">
        <v>19</v>
      </c>
      <c r="F4266" s="2" t="s">
        <v>20</v>
      </c>
      <c r="G4266" s="2" t="s">
        <v>114</v>
      </c>
      <c r="H4266" s="2" t="s">
        <v>71</v>
      </c>
      <c r="I4266" s="1">
        <v>77036</v>
      </c>
      <c r="J4266" s="2" t="s">
        <v>72</v>
      </c>
      <c r="K4266" s="2" t="s">
        <v>24</v>
      </c>
      <c r="L4266" s="2" t="s">
        <v>41</v>
      </c>
      <c r="M4266" s="2" t="s">
        <v>1086</v>
      </c>
      <c r="N4266" s="2">
        <v>863.12800000000004</v>
      </c>
      <c r="O4266" s="2">
        <v>8</v>
      </c>
      <c r="P4266" s="2">
        <v>0.3</v>
      </c>
      <c r="Q4266" s="2">
        <v>-160.29519999999999</v>
      </c>
    </row>
    <row r="4267" spans="1:17" x14ac:dyDescent="0.3">
      <c r="A4267" s="5" t="d">
        <v>2016-11-05</v>
      </c>
      <c r="B4267" s="5" t="d">
        <v>2016-11-09</v>
      </c>
      <c r="C4267" s="2" t="s">
        <v>37</v>
      </c>
      <c r="D4267" s="2" t="s">
        <v>895</v>
      </c>
      <c r="E4267" s="2" t="s">
        <v>19</v>
      </c>
      <c r="F4267" s="2" t="s">
        <v>20</v>
      </c>
      <c r="G4267" s="2" t="s">
        <v>114</v>
      </c>
      <c r="H4267" s="2" t="s">
        <v>71</v>
      </c>
      <c r="I4267" s="1">
        <v>77036</v>
      </c>
      <c r="J4267" s="2" t="s">
        <v>72</v>
      </c>
      <c r="K4267" s="2" t="s">
        <v>34</v>
      </c>
      <c r="L4267" s="2" t="s">
        <v>53</v>
      </c>
      <c r="M4267" s="2" t="s">
        <v>612</v>
      </c>
      <c r="N4267" s="2">
        <v>3.5640000000000001</v>
      </c>
      <c r="O4267" s="2">
        <v>3</v>
      </c>
      <c r="P4267" s="2">
        <v>0.8</v>
      </c>
      <c r="Q4267" s="2">
        <v>-6.2370000000000001</v>
      </c>
    </row>
    <row r="4268" spans="1:17" x14ac:dyDescent="0.3">
      <c r="A4268" s="5" t="d">
        <v>2016-11-05</v>
      </c>
      <c r="B4268" s="5" t="d">
        <v>2016-11-09</v>
      </c>
      <c r="C4268" s="2" t="s">
        <v>37</v>
      </c>
      <c r="D4268" s="2" t="s">
        <v>895</v>
      </c>
      <c r="E4268" s="2" t="s">
        <v>19</v>
      </c>
      <c r="F4268" s="2" t="s">
        <v>20</v>
      </c>
      <c r="G4268" s="2" t="s">
        <v>114</v>
      </c>
      <c r="H4268" s="2" t="s">
        <v>71</v>
      </c>
      <c r="I4268" s="1">
        <v>77036</v>
      </c>
      <c r="J4268" s="2" t="s">
        <v>72</v>
      </c>
      <c r="K4268" s="2" t="s">
        <v>24</v>
      </c>
      <c r="L4268" s="2" t="s">
        <v>25</v>
      </c>
      <c r="M4268" s="2" t="s">
        <v>2327</v>
      </c>
      <c r="N4268" s="2">
        <v>956.66480000000001</v>
      </c>
      <c r="O4268" s="2">
        <v>7</v>
      </c>
      <c r="P4268" s="2">
        <v>0.32</v>
      </c>
      <c r="Q4268" s="2">
        <v>-225.0976</v>
      </c>
    </row>
    <row r="4269" spans="1:17" x14ac:dyDescent="0.3">
      <c r="A4269" s="5" t="d">
        <v>2016-11-05</v>
      </c>
      <c r="B4269" s="5" t="d">
        <v>2016-11-09</v>
      </c>
      <c r="C4269" s="2" t="s">
        <v>37</v>
      </c>
      <c r="D4269" s="2" t="s">
        <v>895</v>
      </c>
      <c r="E4269" s="2" t="s">
        <v>19</v>
      </c>
      <c r="F4269" s="2" t="s">
        <v>20</v>
      </c>
      <c r="G4269" s="2" t="s">
        <v>114</v>
      </c>
      <c r="H4269" s="2" t="s">
        <v>71</v>
      </c>
      <c r="I4269" s="1">
        <v>77036</v>
      </c>
      <c r="J4269" s="2" t="s">
        <v>72</v>
      </c>
      <c r="K4269" s="2" t="s">
        <v>34</v>
      </c>
      <c r="L4269" s="2" t="s">
        <v>53</v>
      </c>
      <c r="M4269" s="2" t="s">
        <v>1012</v>
      </c>
      <c r="N4269" s="2">
        <v>12.587999999999999</v>
      </c>
      <c r="O4269" s="2">
        <v>3</v>
      </c>
      <c r="P4269" s="2">
        <v>0.8</v>
      </c>
      <c r="Q4269" s="2">
        <v>-20.140799999999999</v>
      </c>
    </row>
    <row r="4270" spans="1:17" x14ac:dyDescent="0.3">
      <c r="A4270" s="5" t="d">
        <v>2016-11-05</v>
      </c>
      <c r="B4270" s="5" t="d">
        <v>2016-11-09</v>
      </c>
      <c r="C4270" s="2" t="s">
        <v>37</v>
      </c>
      <c r="D4270" s="2" t="s">
        <v>895</v>
      </c>
      <c r="E4270" s="2" t="s">
        <v>19</v>
      </c>
      <c r="F4270" s="2" t="s">
        <v>20</v>
      </c>
      <c r="G4270" s="2" t="s">
        <v>114</v>
      </c>
      <c r="H4270" s="2" t="s">
        <v>71</v>
      </c>
      <c r="I4270" s="1">
        <v>77036</v>
      </c>
      <c r="J4270" s="2" t="s">
        <v>72</v>
      </c>
      <c r="K4270" s="2" t="s">
        <v>50</v>
      </c>
      <c r="L4270" s="2" t="s">
        <v>102</v>
      </c>
      <c r="M4270" s="2" t="s">
        <v>2594</v>
      </c>
      <c r="N4270" s="2">
        <v>171.96</v>
      </c>
      <c r="O4270" s="2">
        <v>5</v>
      </c>
      <c r="P4270" s="2">
        <v>0.2</v>
      </c>
      <c r="Q4270" s="2">
        <v>45.139499999999998</v>
      </c>
    </row>
    <row r="4271" spans="1:17" x14ac:dyDescent="0.3">
      <c r="A4271" s="5" t="d">
        <v>2017-06-25</v>
      </c>
      <c r="B4271" s="5" t="d">
        <v>2017-06-29</v>
      </c>
      <c r="C4271" s="2" t="s">
        <v>17</v>
      </c>
      <c r="D4271" s="2" t="s">
        <v>2129</v>
      </c>
      <c r="E4271" s="2" t="s">
        <v>19</v>
      </c>
      <c r="F4271" s="2" t="s">
        <v>20</v>
      </c>
      <c r="G4271" s="2" t="s">
        <v>65</v>
      </c>
      <c r="H4271" s="2" t="s">
        <v>66</v>
      </c>
      <c r="I4271" s="1">
        <v>98115</v>
      </c>
      <c r="J4271" s="2" t="s">
        <v>33</v>
      </c>
      <c r="K4271" s="2" t="s">
        <v>24</v>
      </c>
      <c r="L4271" s="2" t="s">
        <v>41</v>
      </c>
      <c r="M4271" s="2" t="s">
        <v>1049</v>
      </c>
      <c r="N4271" s="2">
        <v>871.4</v>
      </c>
      <c r="O4271" s="2">
        <v>4</v>
      </c>
      <c r="P4271" s="2">
        <v>0</v>
      </c>
      <c r="Q4271" s="2">
        <v>148.13800000000001</v>
      </c>
    </row>
    <row r="4272" spans="1:17" x14ac:dyDescent="0.3">
      <c r="A4272" s="5" t="d">
        <v>2015-11-26</v>
      </c>
      <c r="B4272" s="5" t="d">
        <v>2015-11-30</v>
      </c>
      <c r="C4272" s="2" t="s">
        <v>37</v>
      </c>
      <c r="D4272" s="2" t="s">
        <v>2866</v>
      </c>
      <c r="E4272" s="2" t="s">
        <v>30</v>
      </c>
      <c r="F4272" s="2" t="s">
        <v>20</v>
      </c>
      <c r="G4272" s="2" t="s">
        <v>189</v>
      </c>
      <c r="H4272" s="2" t="s">
        <v>193</v>
      </c>
      <c r="I4272" s="1">
        <v>38301</v>
      </c>
      <c r="J4272" s="2" t="s">
        <v>23</v>
      </c>
      <c r="K4272" s="2" t="s">
        <v>24</v>
      </c>
      <c r="L4272" s="2" t="s">
        <v>46</v>
      </c>
      <c r="M4272" s="2" t="s">
        <v>2859</v>
      </c>
      <c r="N4272" s="2">
        <v>692.47199999999998</v>
      </c>
      <c r="O4272" s="2">
        <v>11</v>
      </c>
      <c r="P4272" s="2">
        <v>0.2</v>
      </c>
      <c r="Q4272" s="2">
        <v>190.4298</v>
      </c>
    </row>
    <row r="4273" spans="1:17" x14ac:dyDescent="0.3">
      <c r="A4273" s="5" t="d">
        <v>2016-11-24</v>
      </c>
      <c r="B4273" s="5" t="d">
        <v>2016-11-27</v>
      </c>
      <c r="C4273" s="2" t="s">
        <v>17</v>
      </c>
      <c r="D4273" s="2" t="s">
        <v>674</v>
      </c>
      <c r="E4273" s="2" t="s">
        <v>30</v>
      </c>
      <c r="F4273" s="2" t="s">
        <v>20</v>
      </c>
      <c r="G4273" s="2" t="s">
        <v>1980</v>
      </c>
      <c r="H4273" s="2" t="s">
        <v>1284</v>
      </c>
      <c r="I4273" s="1">
        <v>21215</v>
      </c>
      <c r="J4273" s="2" t="s">
        <v>96</v>
      </c>
      <c r="K4273" s="2" t="s">
        <v>24</v>
      </c>
      <c r="L4273" s="2" t="s">
        <v>46</v>
      </c>
      <c r="M4273" s="2" t="s">
        <v>1262</v>
      </c>
      <c r="N4273" s="2">
        <v>207.76</v>
      </c>
      <c r="O4273" s="2">
        <v>4</v>
      </c>
      <c r="P4273" s="2">
        <v>0</v>
      </c>
      <c r="Q4273" s="2">
        <v>85.181600000000003</v>
      </c>
    </row>
    <row r="4274" spans="1:17" x14ac:dyDescent="0.3">
      <c r="A4274" s="5" t="d">
        <v>2017-07-21</v>
      </c>
      <c r="B4274" s="5" t="d">
        <v>2017-07-21</v>
      </c>
      <c r="C4274" s="2" t="s">
        <v>647</v>
      </c>
      <c r="D4274" s="2" t="s">
        <v>941</v>
      </c>
      <c r="E4274" s="2" t="s">
        <v>19</v>
      </c>
      <c r="F4274" s="2" t="s">
        <v>20</v>
      </c>
      <c r="G4274" s="2" t="s">
        <v>1659</v>
      </c>
      <c r="H4274" s="2" t="s">
        <v>81</v>
      </c>
      <c r="I4274" s="1">
        <v>84107</v>
      </c>
      <c r="J4274" s="2" t="s">
        <v>33</v>
      </c>
      <c r="K4274" s="2" t="s">
        <v>50</v>
      </c>
      <c r="L4274" s="2" t="s">
        <v>51</v>
      </c>
      <c r="M4274" s="2" t="s">
        <v>2724</v>
      </c>
      <c r="N4274" s="2">
        <v>71.927999999999997</v>
      </c>
      <c r="O4274" s="2">
        <v>9</v>
      </c>
      <c r="P4274" s="2">
        <v>0.2</v>
      </c>
      <c r="Q4274" s="2">
        <v>6.2937000000000003</v>
      </c>
    </row>
    <row r="4275" spans="1:17" x14ac:dyDescent="0.3">
      <c r="A4275" s="5" t="d">
        <v>2017-07-21</v>
      </c>
      <c r="B4275" s="5" t="d">
        <v>2017-07-21</v>
      </c>
      <c r="C4275" s="2" t="s">
        <v>647</v>
      </c>
      <c r="D4275" s="2" t="s">
        <v>941</v>
      </c>
      <c r="E4275" s="2" t="s">
        <v>19</v>
      </c>
      <c r="F4275" s="2" t="s">
        <v>20</v>
      </c>
      <c r="G4275" s="2" t="s">
        <v>1659</v>
      </c>
      <c r="H4275" s="2" t="s">
        <v>81</v>
      </c>
      <c r="I4275" s="1">
        <v>84107</v>
      </c>
      <c r="J4275" s="2" t="s">
        <v>33</v>
      </c>
      <c r="K4275" s="2" t="s">
        <v>34</v>
      </c>
      <c r="L4275" s="2" t="s">
        <v>48</v>
      </c>
      <c r="M4275" s="2" t="s">
        <v>1883</v>
      </c>
      <c r="N4275" s="2">
        <v>25.99</v>
      </c>
      <c r="O4275" s="2">
        <v>1</v>
      </c>
      <c r="P4275" s="2">
        <v>0</v>
      </c>
      <c r="Q4275" s="2">
        <v>7.5370999999999997</v>
      </c>
    </row>
    <row r="4276" spans="1:17" x14ac:dyDescent="0.3">
      <c r="A4276" s="5" t="d">
        <v>2015-10-23</v>
      </c>
      <c r="B4276" s="5" t="d">
        <v>2015-10-28</v>
      </c>
      <c r="C4276" s="2" t="s">
        <v>37</v>
      </c>
      <c r="D4276" s="2" t="s">
        <v>528</v>
      </c>
      <c r="E4276" s="2" t="s">
        <v>30</v>
      </c>
      <c r="F4276" s="2" t="s">
        <v>20</v>
      </c>
      <c r="G4276" s="2" t="s">
        <v>65</v>
      </c>
      <c r="H4276" s="2" t="s">
        <v>66</v>
      </c>
      <c r="I4276" s="1">
        <v>98105</v>
      </c>
      <c r="J4276" s="2" t="s">
        <v>33</v>
      </c>
      <c r="K4276" s="2" t="s">
        <v>34</v>
      </c>
      <c r="L4276" s="2" t="s">
        <v>53</v>
      </c>
      <c r="M4276" s="2" t="s">
        <v>615</v>
      </c>
      <c r="N4276" s="2">
        <v>3.5920000000000001</v>
      </c>
      <c r="O4276" s="2">
        <v>1</v>
      </c>
      <c r="P4276" s="2">
        <v>0.2</v>
      </c>
      <c r="Q4276" s="2">
        <v>1.1225000000000001</v>
      </c>
    </row>
    <row r="4277" spans="1:17" x14ac:dyDescent="0.3">
      <c r="A4277" s="5" t="d">
        <v>2015-07-09</v>
      </c>
      <c r="B4277" s="5" t="d">
        <v>2015-07-13</v>
      </c>
      <c r="C4277" s="2" t="s">
        <v>37</v>
      </c>
      <c r="D4277" s="2" t="s">
        <v>2420</v>
      </c>
      <c r="E4277" s="2" t="s">
        <v>30</v>
      </c>
      <c r="F4277" s="2" t="s">
        <v>20</v>
      </c>
      <c r="G4277" s="2" t="s">
        <v>426</v>
      </c>
      <c r="H4277" s="2" t="s">
        <v>71</v>
      </c>
      <c r="I4277" s="1">
        <v>75220</v>
      </c>
      <c r="J4277" s="2" t="s">
        <v>72</v>
      </c>
      <c r="K4277" s="2" t="s">
        <v>34</v>
      </c>
      <c r="L4277" s="2" t="s">
        <v>55</v>
      </c>
      <c r="M4277" s="2" t="s">
        <v>377</v>
      </c>
      <c r="N4277" s="2">
        <v>48.631999999999998</v>
      </c>
      <c r="O4277" s="2">
        <v>2</v>
      </c>
      <c r="P4277" s="2">
        <v>0.8</v>
      </c>
      <c r="Q4277" s="2">
        <v>-121.58</v>
      </c>
    </row>
    <row r="4278" spans="1:17" x14ac:dyDescent="0.3">
      <c r="A4278" s="5" t="d">
        <v>2017-08-18</v>
      </c>
      <c r="B4278" s="5" t="d">
        <v>2017-08-22</v>
      </c>
      <c r="C4278" s="2" t="s">
        <v>37</v>
      </c>
      <c r="D4278" s="2" t="s">
        <v>1439</v>
      </c>
      <c r="E4278" s="2" t="s">
        <v>69</v>
      </c>
      <c r="F4278" s="2" t="s">
        <v>20</v>
      </c>
      <c r="G4278" s="2" t="s">
        <v>65</v>
      </c>
      <c r="H4278" s="2" t="s">
        <v>66</v>
      </c>
      <c r="I4278" s="1">
        <v>98105</v>
      </c>
      <c r="J4278" s="2" t="s">
        <v>33</v>
      </c>
      <c r="K4278" s="2" t="s">
        <v>34</v>
      </c>
      <c r="L4278" s="2" t="s">
        <v>43</v>
      </c>
      <c r="M4278" s="2" t="s">
        <v>1391</v>
      </c>
      <c r="N4278" s="2">
        <v>323.10000000000002</v>
      </c>
      <c r="O4278" s="2">
        <v>2</v>
      </c>
      <c r="P4278" s="2">
        <v>0</v>
      </c>
      <c r="Q4278" s="2">
        <v>61.389000000000003</v>
      </c>
    </row>
    <row r="4279" spans="1:17" x14ac:dyDescent="0.3">
      <c r="A4279" s="5" t="d">
        <v>2016-04-16</v>
      </c>
      <c r="B4279" s="5" t="d">
        <v>2016-04-20</v>
      </c>
      <c r="C4279" s="2" t="s">
        <v>37</v>
      </c>
      <c r="D4279" s="2" t="s">
        <v>2864</v>
      </c>
      <c r="E4279" s="2" t="s">
        <v>30</v>
      </c>
      <c r="F4279" s="2" t="s">
        <v>20</v>
      </c>
      <c r="G4279" s="2" t="s">
        <v>567</v>
      </c>
      <c r="H4279" s="2" t="s">
        <v>413</v>
      </c>
      <c r="I4279" s="1">
        <v>8701</v>
      </c>
      <c r="J4279" s="2" t="s">
        <v>96</v>
      </c>
      <c r="K4279" s="2" t="s">
        <v>50</v>
      </c>
      <c r="L4279" s="2" t="s">
        <v>362</v>
      </c>
      <c r="M4279" s="2" t="s">
        <v>2867</v>
      </c>
      <c r="N4279" s="2">
        <v>9099.93</v>
      </c>
      <c r="O4279" s="2">
        <v>7</v>
      </c>
      <c r="P4279" s="2">
        <v>0</v>
      </c>
      <c r="Q4279" s="2">
        <v>2365.9818</v>
      </c>
    </row>
    <row r="4280" spans="1:17" x14ac:dyDescent="0.3">
      <c r="A4280" s="5" t="d">
        <v>2016-04-16</v>
      </c>
      <c r="B4280" s="5" t="d">
        <v>2016-04-20</v>
      </c>
      <c r="C4280" s="2" t="s">
        <v>37</v>
      </c>
      <c r="D4280" s="2" t="s">
        <v>2864</v>
      </c>
      <c r="E4280" s="2" t="s">
        <v>30</v>
      </c>
      <c r="F4280" s="2" t="s">
        <v>20</v>
      </c>
      <c r="G4280" s="2" t="s">
        <v>567</v>
      </c>
      <c r="H4280" s="2" t="s">
        <v>413</v>
      </c>
      <c r="I4280" s="1">
        <v>8701</v>
      </c>
      <c r="J4280" s="2" t="s">
        <v>96</v>
      </c>
      <c r="K4280" s="2" t="s">
        <v>24</v>
      </c>
      <c r="L4280" s="2" t="s">
        <v>46</v>
      </c>
      <c r="M4280" s="2" t="s">
        <v>2563</v>
      </c>
      <c r="N4280" s="2">
        <v>9.9600000000000009</v>
      </c>
      <c r="O4280" s="2">
        <v>2</v>
      </c>
      <c r="P4280" s="2">
        <v>0</v>
      </c>
      <c r="Q4280" s="2">
        <v>3.2867999999999999</v>
      </c>
    </row>
    <row r="4281" spans="1:17" x14ac:dyDescent="0.3">
      <c r="A4281" s="5" t="d">
        <v>2016-04-16</v>
      </c>
      <c r="B4281" s="5" t="d">
        <v>2016-04-20</v>
      </c>
      <c r="C4281" s="2" t="s">
        <v>37</v>
      </c>
      <c r="D4281" s="2" t="s">
        <v>2864</v>
      </c>
      <c r="E4281" s="2" t="s">
        <v>30</v>
      </c>
      <c r="F4281" s="2" t="s">
        <v>20</v>
      </c>
      <c r="G4281" s="2" t="s">
        <v>567</v>
      </c>
      <c r="H4281" s="2" t="s">
        <v>413</v>
      </c>
      <c r="I4281" s="1">
        <v>8701</v>
      </c>
      <c r="J4281" s="2" t="s">
        <v>96</v>
      </c>
      <c r="K4281" s="2" t="s">
        <v>34</v>
      </c>
      <c r="L4281" s="2" t="s">
        <v>53</v>
      </c>
      <c r="M4281" s="2" t="s">
        <v>1570</v>
      </c>
      <c r="N4281" s="2">
        <v>25.3</v>
      </c>
      <c r="O4281" s="2">
        <v>5</v>
      </c>
      <c r="P4281" s="2">
        <v>0</v>
      </c>
      <c r="Q4281" s="2">
        <v>11.891</v>
      </c>
    </row>
    <row r="4282" spans="1:17" x14ac:dyDescent="0.3">
      <c r="A4282" s="5" t="d">
        <v>2014-11-14</v>
      </c>
      <c r="B4282" s="5" t="d">
        <v>2014-11-18</v>
      </c>
      <c r="C4282" s="2" t="s">
        <v>37</v>
      </c>
      <c r="D4282" s="2" t="s">
        <v>385</v>
      </c>
      <c r="E4282" s="2" t="s">
        <v>69</v>
      </c>
      <c r="F4282" s="2" t="s">
        <v>20</v>
      </c>
      <c r="G4282" s="2" t="s">
        <v>157</v>
      </c>
      <c r="H4282" s="2" t="s">
        <v>158</v>
      </c>
      <c r="I4282" s="1">
        <v>10011</v>
      </c>
      <c r="J4282" s="2" t="s">
        <v>96</v>
      </c>
      <c r="K4282" s="2" t="s">
        <v>34</v>
      </c>
      <c r="L4282" s="2" t="s">
        <v>62</v>
      </c>
      <c r="M4282" s="2" t="s">
        <v>530</v>
      </c>
      <c r="N4282" s="2">
        <v>11.36</v>
      </c>
      <c r="O4282" s="2">
        <v>2</v>
      </c>
      <c r="P4282" s="2">
        <v>0</v>
      </c>
      <c r="Q4282" s="2">
        <v>5.2256</v>
      </c>
    </row>
    <row r="4283" spans="1:17" x14ac:dyDescent="0.3">
      <c r="A4283" s="5" t="d">
        <v>2014-11-14</v>
      </c>
      <c r="B4283" s="5" t="d">
        <v>2014-11-18</v>
      </c>
      <c r="C4283" s="2" t="s">
        <v>37</v>
      </c>
      <c r="D4283" s="2" t="s">
        <v>385</v>
      </c>
      <c r="E4283" s="2" t="s">
        <v>69</v>
      </c>
      <c r="F4283" s="2" t="s">
        <v>20</v>
      </c>
      <c r="G4283" s="2" t="s">
        <v>157</v>
      </c>
      <c r="H4283" s="2" t="s">
        <v>158</v>
      </c>
      <c r="I4283" s="1">
        <v>10011</v>
      </c>
      <c r="J4283" s="2" t="s">
        <v>96</v>
      </c>
      <c r="K4283" s="2" t="s">
        <v>24</v>
      </c>
      <c r="L4283" s="2" t="s">
        <v>27</v>
      </c>
      <c r="M4283" s="2" t="s">
        <v>2556</v>
      </c>
      <c r="N4283" s="2">
        <v>69.263999999999996</v>
      </c>
      <c r="O4283" s="2">
        <v>2</v>
      </c>
      <c r="P4283" s="2">
        <v>0.1</v>
      </c>
      <c r="Q4283" s="2">
        <v>14.622400000000001</v>
      </c>
    </row>
    <row r="4284" spans="1:17" x14ac:dyDescent="0.3">
      <c r="A4284" s="5" t="d">
        <v>2014-12-20</v>
      </c>
      <c r="B4284" s="5" t="d">
        <v>2014-12-23</v>
      </c>
      <c r="C4284" s="2" t="s">
        <v>116</v>
      </c>
      <c r="D4284" s="2" t="s">
        <v>1731</v>
      </c>
      <c r="E4284" s="2" t="s">
        <v>19</v>
      </c>
      <c r="F4284" s="2" t="s">
        <v>20</v>
      </c>
      <c r="G4284" s="2" t="s">
        <v>1941</v>
      </c>
      <c r="H4284" s="2" t="s">
        <v>151</v>
      </c>
      <c r="I4284" s="1">
        <v>46203</v>
      </c>
      <c r="J4284" s="2" t="s">
        <v>72</v>
      </c>
      <c r="K4284" s="2" t="s">
        <v>34</v>
      </c>
      <c r="L4284" s="2" t="s">
        <v>35</v>
      </c>
      <c r="M4284" s="2" t="s">
        <v>2868</v>
      </c>
      <c r="N4284" s="2">
        <v>3.69</v>
      </c>
      <c r="O4284" s="2">
        <v>1</v>
      </c>
      <c r="P4284" s="2">
        <v>0</v>
      </c>
      <c r="Q4284" s="2">
        <v>1.7343</v>
      </c>
    </row>
    <row r="4285" spans="1:17" x14ac:dyDescent="0.3">
      <c r="A4285" s="5" t="d">
        <v>2014-12-20</v>
      </c>
      <c r="B4285" s="5" t="d">
        <v>2014-12-23</v>
      </c>
      <c r="C4285" s="2" t="s">
        <v>116</v>
      </c>
      <c r="D4285" s="2" t="s">
        <v>1731</v>
      </c>
      <c r="E4285" s="2" t="s">
        <v>19</v>
      </c>
      <c r="F4285" s="2" t="s">
        <v>20</v>
      </c>
      <c r="G4285" s="2" t="s">
        <v>1941</v>
      </c>
      <c r="H4285" s="2" t="s">
        <v>151</v>
      </c>
      <c r="I4285" s="1">
        <v>46203</v>
      </c>
      <c r="J4285" s="2" t="s">
        <v>72</v>
      </c>
      <c r="K4285" s="2" t="s">
        <v>34</v>
      </c>
      <c r="L4285" s="2" t="s">
        <v>53</v>
      </c>
      <c r="M4285" s="2" t="s">
        <v>2619</v>
      </c>
      <c r="N4285" s="2">
        <v>1103.97</v>
      </c>
      <c r="O4285" s="2">
        <v>3</v>
      </c>
      <c r="P4285" s="2">
        <v>0</v>
      </c>
      <c r="Q4285" s="2">
        <v>496.78649999999999</v>
      </c>
    </row>
    <row r="4286" spans="1:17" x14ac:dyDescent="0.3">
      <c r="A4286" s="5" t="d">
        <v>2015-11-21</v>
      </c>
      <c r="B4286" s="5" t="d">
        <v>2015-11-26</v>
      </c>
      <c r="C4286" s="2" t="s">
        <v>17</v>
      </c>
      <c r="D4286" s="2" t="s">
        <v>2516</v>
      </c>
      <c r="E4286" s="2" t="s">
        <v>30</v>
      </c>
      <c r="F4286" s="2" t="s">
        <v>20</v>
      </c>
      <c r="G4286" s="2" t="s">
        <v>2869</v>
      </c>
      <c r="H4286" s="2" t="s">
        <v>71</v>
      </c>
      <c r="I4286" s="1">
        <v>77642</v>
      </c>
      <c r="J4286" s="2" t="s">
        <v>72</v>
      </c>
      <c r="K4286" s="2" t="s">
        <v>24</v>
      </c>
      <c r="L4286" s="2" t="s">
        <v>25</v>
      </c>
      <c r="M4286" s="2" t="s">
        <v>1952</v>
      </c>
      <c r="N4286" s="2">
        <v>246.1328</v>
      </c>
      <c r="O4286" s="2">
        <v>2</v>
      </c>
      <c r="P4286" s="2">
        <v>0.32</v>
      </c>
      <c r="Q4286" s="2">
        <v>-76.011600000000001</v>
      </c>
    </row>
    <row r="4287" spans="1:17" x14ac:dyDescent="0.3">
      <c r="A4287" s="5" t="d">
        <v>2015-11-21</v>
      </c>
      <c r="B4287" s="5" t="d">
        <v>2015-11-26</v>
      </c>
      <c r="C4287" s="2" t="s">
        <v>17</v>
      </c>
      <c r="D4287" s="2" t="s">
        <v>2516</v>
      </c>
      <c r="E4287" s="2" t="s">
        <v>30</v>
      </c>
      <c r="F4287" s="2" t="s">
        <v>20</v>
      </c>
      <c r="G4287" s="2" t="s">
        <v>2869</v>
      </c>
      <c r="H4287" s="2" t="s">
        <v>71</v>
      </c>
      <c r="I4287" s="1">
        <v>77642</v>
      </c>
      <c r="J4287" s="2" t="s">
        <v>72</v>
      </c>
      <c r="K4287" s="2" t="s">
        <v>34</v>
      </c>
      <c r="L4287" s="2" t="s">
        <v>35</v>
      </c>
      <c r="M4287" s="2" t="s">
        <v>36</v>
      </c>
      <c r="N4287" s="2">
        <v>11.696</v>
      </c>
      <c r="O4287" s="2">
        <v>2</v>
      </c>
      <c r="P4287" s="2">
        <v>0.2</v>
      </c>
      <c r="Q4287" s="2">
        <v>3.9474</v>
      </c>
    </row>
    <row r="4288" spans="1:17" x14ac:dyDescent="0.3">
      <c r="A4288" s="5" t="d">
        <v>2015-11-21</v>
      </c>
      <c r="B4288" s="5" t="d">
        <v>2015-11-26</v>
      </c>
      <c r="C4288" s="2" t="s">
        <v>17</v>
      </c>
      <c r="D4288" s="2" t="s">
        <v>2516</v>
      </c>
      <c r="E4288" s="2" t="s">
        <v>30</v>
      </c>
      <c r="F4288" s="2" t="s">
        <v>20</v>
      </c>
      <c r="G4288" s="2" t="s">
        <v>2869</v>
      </c>
      <c r="H4288" s="2" t="s">
        <v>71</v>
      </c>
      <c r="I4288" s="1">
        <v>77642</v>
      </c>
      <c r="J4288" s="2" t="s">
        <v>72</v>
      </c>
      <c r="K4288" s="2" t="s">
        <v>50</v>
      </c>
      <c r="L4288" s="2" t="s">
        <v>613</v>
      </c>
      <c r="M4288" s="2" t="s">
        <v>2744</v>
      </c>
      <c r="N4288" s="2">
        <v>439.99200000000002</v>
      </c>
      <c r="O4288" s="2">
        <v>1</v>
      </c>
      <c r="P4288" s="2">
        <v>0.2</v>
      </c>
      <c r="Q4288" s="2">
        <v>164.99700000000001</v>
      </c>
    </row>
    <row r="4289" spans="1:17" x14ac:dyDescent="0.3">
      <c r="A4289" s="5" t="d">
        <v>2017-12-28</v>
      </c>
      <c r="B4289" s="5" t="d">
        <v>2018-01-03</v>
      </c>
      <c r="C4289" s="2" t="s">
        <v>37</v>
      </c>
      <c r="D4289" s="2" t="s">
        <v>1456</v>
      </c>
      <c r="E4289" s="2" t="s">
        <v>69</v>
      </c>
      <c r="F4289" s="2" t="s">
        <v>20</v>
      </c>
      <c r="G4289" s="2" t="s">
        <v>2399</v>
      </c>
      <c r="H4289" s="2" t="s">
        <v>193</v>
      </c>
      <c r="I4289" s="1">
        <v>37211</v>
      </c>
      <c r="J4289" s="2" t="s">
        <v>23</v>
      </c>
      <c r="K4289" s="2" t="s">
        <v>34</v>
      </c>
      <c r="L4289" s="2" t="s">
        <v>43</v>
      </c>
      <c r="M4289" s="2" t="s">
        <v>872</v>
      </c>
      <c r="N4289" s="2">
        <v>64.784000000000006</v>
      </c>
      <c r="O4289" s="2">
        <v>1</v>
      </c>
      <c r="P4289" s="2">
        <v>0.2</v>
      </c>
      <c r="Q4289" s="2">
        <v>-12.956799999999999</v>
      </c>
    </row>
    <row r="4290" spans="1:17" x14ac:dyDescent="0.3">
      <c r="A4290" s="5" t="d">
        <v>2015-05-17</v>
      </c>
      <c r="B4290" s="5" t="d">
        <v>2015-05-21</v>
      </c>
      <c r="C4290" s="2" t="s">
        <v>37</v>
      </c>
      <c r="D4290" s="2" t="s">
        <v>135</v>
      </c>
      <c r="E4290" s="2" t="s">
        <v>30</v>
      </c>
      <c r="F4290" s="2" t="s">
        <v>20</v>
      </c>
      <c r="G4290" s="2" t="s">
        <v>114</v>
      </c>
      <c r="H4290" s="2" t="s">
        <v>71</v>
      </c>
      <c r="I4290" s="1">
        <v>77095</v>
      </c>
      <c r="J4290" s="2" t="s">
        <v>72</v>
      </c>
      <c r="K4290" s="2" t="s">
        <v>34</v>
      </c>
      <c r="L4290" s="2" t="s">
        <v>53</v>
      </c>
      <c r="M4290" s="2" t="s">
        <v>2095</v>
      </c>
      <c r="N4290" s="2">
        <v>33.28</v>
      </c>
      <c r="O4290" s="2">
        <v>5</v>
      </c>
      <c r="P4290" s="2">
        <v>0.8</v>
      </c>
      <c r="Q4290" s="2">
        <v>-49.92</v>
      </c>
    </row>
    <row r="4291" spans="1:17" x14ac:dyDescent="0.3">
      <c r="A4291" s="5" t="d">
        <v>2015-05-17</v>
      </c>
      <c r="B4291" s="5" t="d">
        <v>2015-05-21</v>
      </c>
      <c r="C4291" s="2" t="s">
        <v>37</v>
      </c>
      <c r="D4291" s="2" t="s">
        <v>135</v>
      </c>
      <c r="E4291" s="2" t="s">
        <v>30</v>
      </c>
      <c r="F4291" s="2" t="s">
        <v>20</v>
      </c>
      <c r="G4291" s="2" t="s">
        <v>114</v>
      </c>
      <c r="H4291" s="2" t="s">
        <v>71</v>
      </c>
      <c r="I4291" s="1">
        <v>77095</v>
      </c>
      <c r="J4291" s="2" t="s">
        <v>72</v>
      </c>
      <c r="K4291" s="2" t="s">
        <v>34</v>
      </c>
      <c r="L4291" s="2" t="s">
        <v>62</v>
      </c>
      <c r="M4291" s="2" t="s">
        <v>1294</v>
      </c>
      <c r="N4291" s="2">
        <v>14.087999999999999</v>
      </c>
      <c r="O4291" s="2">
        <v>3</v>
      </c>
      <c r="P4291" s="2">
        <v>0.2</v>
      </c>
      <c r="Q4291" s="2">
        <v>4.9307999999999996</v>
      </c>
    </row>
    <row r="4292" spans="1:17" x14ac:dyDescent="0.3">
      <c r="A4292" s="5" t="d">
        <v>2017-12-09</v>
      </c>
      <c r="B4292" s="5" t="d">
        <v>2017-12-13</v>
      </c>
      <c r="C4292" s="2" t="s">
        <v>17</v>
      </c>
      <c r="D4292" s="2" t="s">
        <v>1545</v>
      </c>
      <c r="E4292" s="2" t="s">
        <v>69</v>
      </c>
      <c r="F4292" s="2" t="s">
        <v>20</v>
      </c>
      <c r="G4292" s="2" t="s">
        <v>31</v>
      </c>
      <c r="H4292" s="2" t="s">
        <v>32</v>
      </c>
      <c r="I4292" s="1">
        <v>90004</v>
      </c>
      <c r="J4292" s="2" t="s">
        <v>33</v>
      </c>
      <c r="K4292" s="2" t="s">
        <v>34</v>
      </c>
      <c r="L4292" s="2" t="s">
        <v>48</v>
      </c>
      <c r="M4292" s="2" t="s">
        <v>621</v>
      </c>
      <c r="N4292" s="2">
        <v>11.16</v>
      </c>
      <c r="O4292" s="2">
        <v>2</v>
      </c>
      <c r="P4292" s="2">
        <v>0</v>
      </c>
      <c r="Q4292" s="2">
        <v>2.79</v>
      </c>
    </row>
    <row r="4293" spans="1:17" x14ac:dyDescent="0.3">
      <c r="A4293" s="5" t="d">
        <v>2017-12-09</v>
      </c>
      <c r="B4293" s="5" t="d">
        <v>2017-12-13</v>
      </c>
      <c r="C4293" s="2" t="s">
        <v>17</v>
      </c>
      <c r="D4293" s="2" t="s">
        <v>1545</v>
      </c>
      <c r="E4293" s="2" t="s">
        <v>69</v>
      </c>
      <c r="F4293" s="2" t="s">
        <v>20</v>
      </c>
      <c r="G4293" s="2" t="s">
        <v>31</v>
      </c>
      <c r="H4293" s="2" t="s">
        <v>32</v>
      </c>
      <c r="I4293" s="1">
        <v>90004</v>
      </c>
      <c r="J4293" s="2" t="s">
        <v>33</v>
      </c>
      <c r="K4293" s="2" t="s">
        <v>24</v>
      </c>
      <c r="L4293" s="2" t="s">
        <v>41</v>
      </c>
      <c r="M4293" s="2" t="s">
        <v>459</v>
      </c>
      <c r="N4293" s="2">
        <v>896.32799999999997</v>
      </c>
      <c r="O4293" s="2">
        <v>9</v>
      </c>
      <c r="P4293" s="2">
        <v>0.2</v>
      </c>
      <c r="Q4293" s="2">
        <v>22.408200000000001</v>
      </c>
    </row>
    <row r="4294" spans="1:17" x14ac:dyDescent="0.3">
      <c r="A4294" s="5" t="d">
        <v>2017-12-09</v>
      </c>
      <c r="B4294" s="5" t="d">
        <v>2017-12-13</v>
      </c>
      <c r="C4294" s="2" t="s">
        <v>17</v>
      </c>
      <c r="D4294" s="2" t="s">
        <v>1545</v>
      </c>
      <c r="E4294" s="2" t="s">
        <v>69</v>
      </c>
      <c r="F4294" s="2" t="s">
        <v>20</v>
      </c>
      <c r="G4294" s="2" t="s">
        <v>31</v>
      </c>
      <c r="H4294" s="2" t="s">
        <v>32</v>
      </c>
      <c r="I4294" s="1">
        <v>90004</v>
      </c>
      <c r="J4294" s="2" t="s">
        <v>33</v>
      </c>
      <c r="K4294" s="2" t="s">
        <v>34</v>
      </c>
      <c r="L4294" s="2" t="s">
        <v>55</v>
      </c>
      <c r="M4294" s="2" t="s">
        <v>2010</v>
      </c>
      <c r="N4294" s="2">
        <v>189</v>
      </c>
      <c r="O4294" s="2">
        <v>1</v>
      </c>
      <c r="P4294" s="2">
        <v>0</v>
      </c>
      <c r="Q4294" s="2">
        <v>68.040000000000006</v>
      </c>
    </row>
    <row r="4295" spans="1:17" x14ac:dyDescent="0.3">
      <c r="A4295" s="5" t="d">
        <v>2017-03-10</v>
      </c>
      <c r="B4295" s="5" t="d">
        <v>2017-03-16</v>
      </c>
      <c r="C4295" s="2" t="s">
        <v>37</v>
      </c>
      <c r="D4295" s="2" t="s">
        <v>98</v>
      </c>
      <c r="E4295" s="2" t="s">
        <v>19</v>
      </c>
      <c r="F4295" s="2" t="s">
        <v>20</v>
      </c>
      <c r="G4295" s="2" t="s">
        <v>94</v>
      </c>
      <c r="H4295" s="2" t="s">
        <v>95</v>
      </c>
      <c r="I4295" s="1">
        <v>19140</v>
      </c>
      <c r="J4295" s="2" t="s">
        <v>96</v>
      </c>
      <c r="K4295" s="2" t="s">
        <v>50</v>
      </c>
      <c r="L4295" s="2" t="s">
        <v>51</v>
      </c>
      <c r="M4295" s="2" t="s">
        <v>389</v>
      </c>
      <c r="N4295" s="2">
        <v>53.981999999999999</v>
      </c>
      <c r="O4295" s="2">
        <v>3</v>
      </c>
      <c r="P4295" s="2">
        <v>0.4</v>
      </c>
      <c r="Q4295" s="2">
        <v>-10.7964</v>
      </c>
    </row>
    <row r="4296" spans="1:17" x14ac:dyDescent="0.3">
      <c r="A4296" s="5" t="d">
        <v>2017-10-22</v>
      </c>
      <c r="B4296" s="5" t="d">
        <v>2017-10-27</v>
      </c>
      <c r="C4296" s="2" t="s">
        <v>37</v>
      </c>
      <c r="D4296" s="2" t="s">
        <v>2642</v>
      </c>
      <c r="E4296" s="2" t="s">
        <v>30</v>
      </c>
      <c r="F4296" s="2" t="s">
        <v>20</v>
      </c>
      <c r="G4296" s="2" t="s">
        <v>2015</v>
      </c>
      <c r="H4296" s="2" t="s">
        <v>234</v>
      </c>
      <c r="I4296" s="1">
        <v>97756</v>
      </c>
      <c r="J4296" s="2" t="s">
        <v>33</v>
      </c>
      <c r="K4296" s="2" t="s">
        <v>24</v>
      </c>
      <c r="L4296" s="2" t="s">
        <v>41</v>
      </c>
      <c r="M4296" s="2" t="s">
        <v>479</v>
      </c>
      <c r="N4296" s="2">
        <v>177.22499999999999</v>
      </c>
      <c r="O4296" s="2">
        <v>5</v>
      </c>
      <c r="P4296" s="2">
        <v>0.5</v>
      </c>
      <c r="Q4296" s="2">
        <v>-120.51300000000001</v>
      </c>
    </row>
    <row r="4297" spans="1:17" x14ac:dyDescent="0.3">
      <c r="A4297" s="5" t="d">
        <v>2017-07-03</v>
      </c>
      <c r="B4297" s="5" t="d">
        <v>2017-07-10</v>
      </c>
      <c r="C4297" s="2" t="s">
        <v>37</v>
      </c>
      <c r="D4297" s="2" t="s">
        <v>418</v>
      </c>
      <c r="E4297" s="2" t="s">
        <v>19</v>
      </c>
      <c r="F4297" s="2" t="s">
        <v>20</v>
      </c>
      <c r="G4297" s="2" t="s">
        <v>2870</v>
      </c>
      <c r="H4297" s="2" t="s">
        <v>32</v>
      </c>
      <c r="I4297" s="1">
        <v>95610</v>
      </c>
      <c r="J4297" s="2" t="s">
        <v>33</v>
      </c>
      <c r="K4297" s="2" t="s">
        <v>24</v>
      </c>
      <c r="L4297" s="2" t="s">
        <v>46</v>
      </c>
      <c r="M4297" s="2" t="s">
        <v>2818</v>
      </c>
      <c r="N4297" s="2">
        <v>129.38999999999999</v>
      </c>
      <c r="O4297" s="2">
        <v>3</v>
      </c>
      <c r="P4297" s="2">
        <v>0</v>
      </c>
      <c r="Q4297" s="2">
        <v>54.343800000000002</v>
      </c>
    </row>
    <row r="4298" spans="1:17" x14ac:dyDescent="0.3">
      <c r="A4298" s="5" t="d">
        <v>2017-09-04</v>
      </c>
      <c r="B4298" s="5" t="d">
        <v>2017-09-10</v>
      </c>
      <c r="C4298" s="2" t="s">
        <v>37</v>
      </c>
      <c r="D4298" s="2" t="s">
        <v>1042</v>
      </c>
      <c r="E4298" s="2" t="s">
        <v>30</v>
      </c>
      <c r="F4298" s="2" t="s">
        <v>20</v>
      </c>
      <c r="G4298" s="2" t="s">
        <v>31</v>
      </c>
      <c r="H4298" s="2" t="s">
        <v>32</v>
      </c>
      <c r="I4298" s="1">
        <v>90032</v>
      </c>
      <c r="J4298" s="2" t="s">
        <v>33</v>
      </c>
      <c r="K4298" s="2" t="s">
        <v>34</v>
      </c>
      <c r="L4298" s="2" t="s">
        <v>43</v>
      </c>
      <c r="M4298" s="2" t="s">
        <v>1832</v>
      </c>
      <c r="N4298" s="2">
        <v>54.32</v>
      </c>
      <c r="O4298" s="2">
        <v>4</v>
      </c>
      <c r="P4298" s="2">
        <v>0</v>
      </c>
      <c r="Q4298" s="2">
        <v>0.54320000000000002</v>
      </c>
    </row>
    <row r="4299" spans="1:17" x14ac:dyDescent="0.3">
      <c r="A4299" s="5" t="d">
        <v>2017-08-23</v>
      </c>
      <c r="B4299" s="5" t="d">
        <v>2017-08-26</v>
      </c>
      <c r="C4299" s="2" t="s">
        <v>17</v>
      </c>
      <c r="D4299" s="2" t="s">
        <v>601</v>
      </c>
      <c r="E4299" s="2" t="s">
        <v>19</v>
      </c>
      <c r="F4299" s="2" t="s">
        <v>20</v>
      </c>
      <c r="G4299" s="2" t="s">
        <v>2394</v>
      </c>
      <c r="H4299" s="2" t="s">
        <v>40</v>
      </c>
      <c r="I4299" s="1">
        <v>32303</v>
      </c>
      <c r="J4299" s="2" t="s">
        <v>23</v>
      </c>
      <c r="K4299" s="2" t="s">
        <v>50</v>
      </c>
      <c r="L4299" s="2" t="s">
        <v>51</v>
      </c>
      <c r="M4299" s="2" t="s">
        <v>2551</v>
      </c>
      <c r="N4299" s="2">
        <v>4367.8959999999997</v>
      </c>
      <c r="O4299" s="2">
        <v>13</v>
      </c>
      <c r="P4299" s="2">
        <v>0.2</v>
      </c>
      <c r="Q4299" s="2">
        <v>327.59219999999999</v>
      </c>
    </row>
    <row r="4300" spans="1:17" x14ac:dyDescent="0.3">
      <c r="A4300" s="5" t="d">
        <v>2017-08-23</v>
      </c>
      <c r="B4300" s="5" t="d">
        <v>2017-08-26</v>
      </c>
      <c r="C4300" s="2" t="s">
        <v>17</v>
      </c>
      <c r="D4300" s="2" t="s">
        <v>601</v>
      </c>
      <c r="E4300" s="2" t="s">
        <v>19</v>
      </c>
      <c r="F4300" s="2" t="s">
        <v>20</v>
      </c>
      <c r="G4300" s="2" t="s">
        <v>2394</v>
      </c>
      <c r="H4300" s="2" t="s">
        <v>40</v>
      </c>
      <c r="I4300" s="1">
        <v>32303</v>
      </c>
      <c r="J4300" s="2" t="s">
        <v>23</v>
      </c>
      <c r="K4300" s="2" t="s">
        <v>34</v>
      </c>
      <c r="L4300" s="2" t="s">
        <v>62</v>
      </c>
      <c r="M4300" s="2" t="s">
        <v>2060</v>
      </c>
      <c r="N4300" s="2">
        <v>49.567999999999998</v>
      </c>
      <c r="O4300" s="2">
        <v>2</v>
      </c>
      <c r="P4300" s="2">
        <v>0.2</v>
      </c>
      <c r="Q4300" s="2">
        <v>15.49</v>
      </c>
    </row>
    <row r="4301" spans="1:17" x14ac:dyDescent="0.3">
      <c r="A4301" s="5" t="d">
        <v>2017-08-23</v>
      </c>
      <c r="B4301" s="5" t="d">
        <v>2017-08-26</v>
      </c>
      <c r="C4301" s="2" t="s">
        <v>17</v>
      </c>
      <c r="D4301" s="2" t="s">
        <v>601</v>
      </c>
      <c r="E4301" s="2" t="s">
        <v>19</v>
      </c>
      <c r="F4301" s="2" t="s">
        <v>20</v>
      </c>
      <c r="G4301" s="2" t="s">
        <v>2394</v>
      </c>
      <c r="H4301" s="2" t="s">
        <v>40</v>
      </c>
      <c r="I4301" s="1">
        <v>32303</v>
      </c>
      <c r="J4301" s="2" t="s">
        <v>23</v>
      </c>
      <c r="K4301" s="2" t="s">
        <v>34</v>
      </c>
      <c r="L4301" s="2" t="s">
        <v>55</v>
      </c>
      <c r="M4301" s="2" t="s">
        <v>1335</v>
      </c>
      <c r="N4301" s="2">
        <v>161.376</v>
      </c>
      <c r="O4301" s="2">
        <v>6</v>
      </c>
      <c r="P4301" s="2">
        <v>0.2</v>
      </c>
      <c r="Q4301" s="2">
        <v>12.103199999999999</v>
      </c>
    </row>
    <row r="4302" spans="1:17" x14ac:dyDescent="0.3">
      <c r="A4302" s="5" t="d">
        <v>2017-08-23</v>
      </c>
      <c r="B4302" s="5" t="d">
        <v>2017-08-26</v>
      </c>
      <c r="C4302" s="2" t="s">
        <v>17</v>
      </c>
      <c r="D4302" s="2" t="s">
        <v>601</v>
      </c>
      <c r="E4302" s="2" t="s">
        <v>19</v>
      </c>
      <c r="F4302" s="2" t="s">
        <v>20</v>
      </c>
      <c r="G4302" s="2" t="s">
        <v>2394</v>
      </c>
      <c r="H4302" s="2" t="s">
        <v>40</v>
      </c>
      <c r="I4302" s="1">
        <v>32303</v>
      </c>
      <c r="J4302" s="2" t="s">
        <v>23</v>
      </c>
      <c r="K4302" s="2" t="s">
        <v>24</v>
      </c>
      <c r="L4302" s="2" t="s">
        <v>46</v>
      </c>
      <c r="M4302" s="2" t="s">
        <v>1523</v>
      </c>
      <c r="N4302" s="2">
        <v>2.7839999999999998</v>
      </c>
      <c r="O4302" s="2">
        <v>2</v>
      </c>
      <c r="P4302" s="2">
        <v>0.2</v>
      </c>
      <c r="Q4302" s="2">
        <v>0.41760000000000003</v>
      </c>
    </row>
    <row r="4303" spans="1:17" x14ac:dyDescent="0.3">
      <c r="A4303" s="5" t="d">
        <v>2017-08-23</v>
      </c>
      <c r="B4303" s="5" t="d">
        <v>2017-08-26</v>
      </c>
      <c r="C4303" s="2" t="s">
        <v>17</v>
      </c>
      <c r="D4303" s="2" t="s">
        <v>601</v>
      </c>
      <c r="E4303" s="2" t="s">
        <v>19</v>
      </c>
      <c r="F4303" s="2" t="s">
        <v>20</v>
      </c>
      <c r="G4303" s="2" t="s">
        <v>2394</v>
      </c>
      <c r="H4303" s="2" t="s">
        <v>40</v>
      </c>
      <c r="I4303" s="1">
        <v>32303</v>
      </c>
      <c r="J4303" s="2" t="s">
        <v>23</v>
      </c>
      <c r="K4303" s="2" t="s">
        <v>34</v>
      </c>
      <c r="L4303" s="2" t="s">
        <v>62</v>
      </c>
      <c r="M4303" s="2" t="s">
        <v>1499</v>
      </c>
      <c r="N4303" s="2">
        <v>8.7200000000000006</v>
      </c>
      <c r="O4303" s="2">
        <v>5</v>
      </c>
      <c r="P4303" s="2">
        <v>0.2</v>
      </c>
      <c r="Q4303" s="2">
        <v>2.9430000000000001</v>
      </c>
    </row>
    <row r="4304" spans="1:17" x14ac:dyDescent="0.3">
      <c r="A4304" s="5" t="d">
        <v>2014-08-22</v>
      </c>
      <c r="B4304" s="5" t="d">
        <v>2014-08-25</v>
      </c>
      <c r="C4304" s="2" t="s">
        <v>17</v>
      </c>
      <c r="D4304" s="2" t="s">
        <v>1411</v>
      </c>
      <c r="E4304" s="2" t="s">
        <v>69</v>
      </c>
      <c r="F4304" s="2" t="s">
        <v>20</v>
      </c>
      <c r="G4304" s="2" t="s">
        <v>567</v>
      </c>
      <c r="H4304" s="2" t="s">
        <v>272</v>
      </c>
      <c r="I4304" s="1">
        <v>44107</v>
      </c>
      <c r="J4304" s="2" t="s">
        <v>96</v>
      </c>
      <c r="K4304" s="2" t="s">
        <v>34</v>
      </c>
      <c r="L4304" s="2" t="s">
        <v>48</v>
      </c>
      <c r="M4304" s="2" t="s">
        <v>572</v>
      </c>
      <c r="N4304" s="2">
        <v>3.9119999999999999</v>
      </c>
      <c r="O4304" s="2">
        <v>1</v>
      </c>
      <c r="P4304" s="2">
        <v>0.2</v>
      </c>
      <c r="Q4304" s="2">
        <v>1.0268999999999999</v>
      </c>
    </row>
    <row r="4305" spans="1:17" x14ac:dyDescent="0.3">
      <c r="A4305" s="5" t="d">
        <v>2016-10-04</v>
      </c>
      <c r="B4305" s="5" t="d">
        <v>2016-10-04</v>
      </c>
      <c r="C4305" s="2" t="s">
        <v>647</v>
      </c>
      <c r="D4305" s="2" t="s">
        <v>1427</v>
      </c>
      <c r="E4305" s="2" t="s">
        <v>19</v>
      </c>
      <c r="F4305" s="2" t="s">
        <v>20</v>
      </c>
      <c r="G4305" s="2" t="s">
        <v>2871</v>
      </c>
      <c r="H4305" s="2" t="s">
        <v>71</v>
      </c>
      <c r="I4305" s="1">
        <v>75056</v>
      </c>
      <c r="J4305" s="2" t="s">
        <v>72</v>
      </c>
      <c r="K4305" s="2" t="s">
        <v>34</v>
      </c>
      <c r="L4305" s="2" t="s">
        <v>108</v>
      </c>
      <c r="M4305" s="2" t="s">
        <v>1385</v>
      </c>
      <c r="N4305" s="2">
        <v>59.752000000000002</v>
      </c>
      <c r="O4305" s="2">
        <v>7</v>
      </c>
      <c r="P4305" s="2">
        <v>0.2</v>
      </c>
      <c r="Q4305" s="2">
        <v>19.4194</v>
      </c>
    </row>
    <row r="4306" spans="1:17" x14ac:dyDescent="0.3">
      <c r="A4306" s="5" t="d">
        <v>2014-10-26</v>
      </c>
      <c r="B4306" s="5" t="d">
        <v>2014-10-30</v>
      </c>
      <c r="C4306" s="2" t="s">
        <v>17</v>
      </c>
      <c r="D4306" s="2" t="s">
        <v>2853</v>
      </c>
      <c r="E4306" s="2" t="s">
        <v>19</v>
      </c>
      <c r="F4306" s="2" t="s">
        <v>20</v>
      </c>
      <c r="G4306" s="2" t="s">
        <v>65</v>
      </c>
      <c r="H4306" s="2" t="s">
        <v>66</v>
      </c>
      <c r="I4306" s="1">
        <v>98105</v>
      </c>
      <c r="J4306" s="2" t="s">
        <v>33</v>
      </c>
      <c r="K4306" s="2" t="s">
        <v>24</v>
      </c>
      <c r="L4306" s="2" t="s">
        <v>46</v>
      </c>
      <c r="M4306" s="2" t="s">
        <v>888</v>
      </c>
      <c r="N4306" s="2">
        <v>63.92</v>
      </c>
      <c r="O4306" s="2">
        <v>4</v>
      </c>
      <c r="P4306" s="2">
        <v>0</v>
      </c>
      <c r="Q4306" s="2">
        <v>3.1960000000000002</v>
      </c>
    </row>
    <row r="4307" spans="1:17" x14ac:dyDescent="0.3">
      <c r="A4307" s="5" t="d">
        <v>2014-10-26</v>
      </c>
      <c r="B4307" s="5" t="d">
        <v>2014-10-30</v>
      </c>
      <c r="C4307" s="2" t="s">
        <v>17</v>
      </c>
      <c r="D4307" s="2" t="s">
        <v>2853</v>
      </c>
      <c r="E4307" s="2" t="s">
        <v>19</v>
      </c>
      <c r="F4307" s="2" t="s">
        <v>20</v>
      </c>
      <c r="G4307" s="2" t="s">
        <v>65</v>
      </c>
      <c r="H4307" s="2" t="s">
        <v>66</v>
      </c>
      <c r="I4307" s="1">
        <v>98105</v>
      </c>
      <c r="J4307" s="2" t="s">
        <v>33</v>
      </c>
      <c r="K4307" s="2" t="s">
        <v>50</v>
      </c>
      <c r="L4307" s="2" t="s">
        <v>51</v>
      </c>
      <c r="M4307" s="2" t="s">
        <v>2598</v>
      </c>
      <c r="N4307" s="2">
        <v>383.96</v>
      </c>
      <c r="O4307" s="2">
        <v>5</v>
      </c>
      <c r="P4307" s="2">
        <v>0.2</v>
      </c>
      <c r="Q4307" s="2">
        <v>38.396000000000001</v>
      </c>
    </row>
    <row r="4308" spans="1:17" x14ac:dyDescent="0.3">
      <c r="A4308" s="5" t="d">
        <v>2016-06-28</v>
      </c>
      <c r="B4308" s="5" t="d">
        <v>2016-06-28</v>
      </c>
      <c r="C4308" s="2" t="s">
        <v>647</v>
      </c>
      <c r="D4308" s="2" t="s">
        <v>1150</v>
      </c>
      <c r="E4308" s="2" t="s">
        <v>30</v>
      </c>
      <c r="F4308" s="2" t="s">
        <v>20</v>
      </c>
      <c r="G4308" s="2" t="s">
        <v>31</v>
      </c>
      <c r="H4308" s="2" t="s">
        <v>32</v>
      </c>
      <c r="I4308" s="1">
        <v>90032</v>
      </c>
      <c r="J4308" s="2" t="s">
        <v>33</v>
      </c>
      <c r="K4308" s="2" t="s">
        <v>34</v>
      </c>
      <c r="L4308" s="2" t="s">
        <v>53</v>
      </c>
      <c r="M4308" s="2" t="s">
        <v>953</v>
      </c>
      <c r="N4308" s="2">
        <v>7.7519999999999998</v>
      </c>
      <c r="O4308" s="2">
        <v>3</v>
      </c>
      <c r="P4308" s="2">
        <v>0.2</v>
      </c>
      <c r="Q4308" s="2">
        <v>2.8100999999999998</v>
      </c>
    </row>
    <row r="4309" spans="1:17" x14ac:dyDescent="0.3">
      <c r="A4309" s="5" t="d">
        <v>2016-06-28</v>
      </c>
      <c r="B4309" s="5" t="d">
        <v>2016-06-28</v>
      </c>
      <c r="C4309" s="2" t="s">
        <v>647</v>
      </c>
      <c r="D4309" s="2" t="s">
        <v>1150</v>
      </c>
      <c r="E4309" s="2" t="s">
        <v>30</v>
      </c>
      <c r="F4309" s="2" t="s">
        <v>20</v>
      </c>
      <c r="G4309" s="2" t="s">
        <v>31</v>
      </c>
      <c r="H4309" s="2" t="s">
        <v>32</v>
      </c>
      <c r="I4309" s="1">
        <v>90032</v>
      </c>
      <c r="J4309" s="2" t="s">
        <v>33</v>
      </c>
      <c r="K4309" s="2" t="s">
        <v>34</v>
      </c>
      <c r="L4309" s="2" t="s">
        <v>53</v>
      </c>
      <c r="M4309" s="2" t="s">
        <v>606</v>
      </c>
      <c r="N4309" s="2">
        <v>33.567999999999998</v>
      </c>
      <c r="O4309" s="2">
        <v>2</v>
      </c>
      <c r="P4309" s="2">
        <v>0.2</v>
      </c>
      <c r="Q4309" s="2">
        <v>11.748799999999999</v>
      </c>
    </row>
    <row r="4310" spans="1:17" x14ac:dyDescent="0.3">
      <c r="A4310" s="5" t="d">
        <v>2014-11-04</v>
      </c>
      <c r="B4310" s="5" t="d">
        <v>2014-11-11</v>
      </c>
      <c r="C4310" s="2" t="s">
        <v>37</v>
      </c>
      <c r="D4310" s="2" t="s">
        <v>2188</v>
      </c>
      <c r="E4310" s="2" t="s">
        <v>19</v>
      </c>
      <c r="F4310" s="2" t="s">
        <v>20</v>
      </c>
      <c r="G4310" s="2" t="s">
        <v>31</v>
      </c>
      <c r="H4310" s="2" t="s">
        <v>32</v>
      </c>
      <c r="I4310" s="1">
        <v>90045</v>
      </c>
      <c r="J4310" s="2" t="s">
        <v>33</v>
      </c>
      <c r="K4310" s="2" t="s">
        <v>50</v>
      </c>
      <c r="L4310" s="2" t="s">
        <v>51</v>
      </c>
      <c r="M4310" s="2" t="s">
        <v>2223</v>
      </c>
      <c r="N4310" s="2">
        <v>666.34400000000005</v>
      </c>
      <c r="O4310" s="2">
        <v>7</v>
      </c>
      <c r="P4310" s="2">
        <v>0.2</v>
      </c>
      <c r="Q4310" s="2">
        <v>66.634399999999999</v>
      </c>
    </row>
    <row r="4311" spans="1:17" x14ac:dyDescent="0.3">
      <c r="A4311" s="5" t="d">
        <v>2014-11-04</v>
      </c>
      <c r="B4311" s="5" t="d">
        <v>2014-11-11</v>
      </c>
      <c r="C4311" s="2" t="s">
        <v>37</v>
      </c>
      <c r="D4311" s="2" t="s">
        <v>2188</v>
      </c>
      <c r="E4311" s="2" t="s">
        <v>19</v>
      </c>
      <c r="F4311" s="2" t="s">
        <v>20</v>
      </c>
      <c r="G4311" s="2" t="s">
        <v>31</v>
      </c>
      <c r="H4311" s="2" t="s">
        <v>32</v>
      </c>
      <c r="I4311" s="1">
        <v>90045</v>
      </c>
      <c r="J4311" s="2" t="s">
        <v>33</v>
      </c>
      <c r="K4311" s="2" t="s">
        <v>24</v>
      </c>
      <c r="L4311" s="2" t="s">
        <v>41</v>
      </c>
      <c r="M4311" s="2" t="s">
        <v>717</v>
      </c>
      <c r="N4311" s="2">
        <v>573.72799999999995</v>
      </c>
      <c r="O4311" s="2">
        <v>4</v>
      </c>
      <c r="P4311" s="2">
        <v>0.2</v>
      </c>
      <c r="Q4311" s="2">
        <v>-64.544399999999996</v>
      </c>
    </row>
    <row r="4312" spans="1:17" x14ac:dyDescent="0.3">
      <c r="A4312" s="5" t="d">
        <v>2014-11-04</v>
      </c>
      <c r="B4312" s="5" t="d">
        <v>2014-11-11</v>
      </c>
      <c r="C4312" s="2" t="s">
        <v>37</v>
      </c>
      <c r="D4312" s="2" t="s">
        <v>2188</v>
      </c>
      <c r="E4312" s="2" t="s">
        <v>19</v>
      </c>
      <c r="F4312" s="2" t="s">
        <v>20</v>
      </c>
      <c r="G4312" s="2" t="s">
        <v>31</v>
      </c>
      <c r="H4312" s="2" t="s">
        <v>32</v>
      </c>
      <c r="I4312" s="1">
        <v>90045</v>
      </c>
      <c r="J4312" s="2" t="s">
        <v>33</v>
      </c>
      <c r="K4312" s="2" t="s">
        <v>34</v>
      </c>
      <c r="L4312" s="2" t="s">
        <v>53</v>
      </c>
      <c r="M4312" s="2" t="s">
        <v>1160</v>
      </c>
      <c r="N4312" s="2">
        <v>21.936</v>
      </c>
      <c r="O4312" s="2">
        <v>3</v>
      </c>
      <c r="P4312" s="2">
        <v>0.2</v>
      </c>
      <c r="Q4312" s="2">
        <v>8.2260000000000009</v>
      </c>
    </row>
    <row r="4313" spans="1:17" x14ac:dyDescent="0.3">
      <c r="A4313" s="5" t="d">
        <v>2014-11-04</v>
      </c>
      <c r="B4313" s="5" t="d">
        <v>2014-11-11</v>
      </c>
      <c r="C4313" s="2" t="s">
        <v>37</v>
      </c>
      <c r="D4313" s="2" t="s">
        <v>2188</v>
      </c>
      <c r="E4313" s="2" t="s">
        <v>19</v>
      </c>
      <c r="F4313" s="2" t="s">
        <v>20</v>
      </c>
      <c r="G4313" s="2" t="s">
        <v>31</v>
      </c>
      <c r="H4313" s="2" t="s">
        <v>32</v>
      </c>
      <c r="I4313" s="1">
        <v>90045</v>
      </c>
      <c r="J4313" s="2" t="s">
        <v>33</v>
      </c>
      <c r="K4313" s="2" t="s">
        <v>34</v>
      </c>
      <c r="L4313" s="2" t="s">
        <v>62</v>
      </c>
      <c r="M4313" s="2" t="s">
        <v>2441</v>
      </c>
      <c r="N4313" s="2">
        <v>19.440000000000001</v>
      </c>
      <c r="O4313" s="2">
        <v>3</v>
      </c>
      <c r="P4313" s="2">
        <v>0</v>
      </c>
      <c r="Q4313" s="2">
        <v>9.3312000000000008</v>
      </c>
    </row>
    <row r="4314" spans="1:17" x14ac:dyDescent="0.3">
      <c r="A4314" s="5" t="d">
        <v>2014-11-04</v>
      </c>
      <c r="B4314" s="5" t="d">
        <v>2014-11-11</v>
      </c>
      <c r="C4314" s="2" t="s">
        <v>37</v>
      </c>
      <c r="D4314" s="2" t="s">
        <v>2188</v>
      </c>
      <c r="E4314" s="2" t="s">
        <v>19</v>
      </c>
      <c r="F4314" s="2" t="s">
        <v>20</v>
      </c>
      <c r="G4314" s="2" t="s">
        <v>31</v>
      </c>
      <c r="H4314" s="2" t="s">
        <v>32</v>
      </c>
      <c r="I4314" s="1">
        <v>90045</v>
      </c>
      <c r="J4314" s="2" t="s">
        <v>33</v>
      </c>
      <c r="K4314" s="2" t="s">
        <v>50</v>
      </c>
      <c r="L4314" s="2" t="s">
        <v>362</v>
      </c>
      <c r="M4314" s="2" t="s">
        <v>2872</v>
      </c>
      <c r="N4314" s="2">
        <v>447.96800000000002</v>
      </c>
      <c r="O4314" s="2">
        <v>4</v>
      </c>
      <c r="P4314" s="2">
        <v>0.2</v>
      </c>
      <c r="Q4314" s="2">
        <v>139.99</v>
      </c>
    </row>
    <row r="4315" spans="1:17" x14ac:dyDescent="0.3">
      <c r="A4315" s="5" t="d">
        <v>2014-09-08</v>
      </c>
      <c r="B4315" s="5" t="d">
        <v>2014-09-12</v>
      </c>
      <c r="C4315" s="2" t="s">
        <v>37</v>
      </c>
      <c r="D4315" s="2" t="s">
        <v>1569</v>
      </c>
      <c r="E4315" s="2" t="s">
        <v>30</v>
      </c>
      <c r="F4315" s="2" t="s">
        <v>20</v>
      </c>
      <c r="G4315" s="2" t="s">
        <v>593</v>
      </c>
      <c r="H4315" s="2" t="s">
        <v>158</v>
      </c>
      <c r="I4315" s="1">
        <v>11561</v>
      </c>
      <c r="J4315" s="2" t="s">
        <v>96</v>
      </c>
      <c r="K4315" s="2" t="s">
        <v>34</v>
      </c>
      <c r="L4315" s="2" t="s">
        <v>55</v>
      </c>
      <c r="M4315" s="2" t="s">
        <v>2808</v>
      </c>
      <c r="N4315" s="2">
        <v>16.78</v>
      </c>
      <c r="O4315" s="2">
        <v>2</v>
      </c>
      <c r="P4315" s="2">
        <v>0</v>
      </c>
      <c r="Q4315" s="2">
        <v>4.1950000000000003</v>
      </c>
    </row>
    <row r="4316" spans="1:17" x14ac:dyDescent="0.3">
      <c r="A4316" s="5" t="d">
        <v>2015-06-25</v>
      </c>
      <c r="B4316" s="5" t="d">
        <v>2015-07-01</v>
      </c>
      <c r="C4316" s="2" t="s">
        <v>37</v>
      </c>
      <c r="D4316" s="2" t="s">
        <v>1075</v>
      </c>
      <c r="E4316" s="2" t="s">
        <v>19</v>
      </c>
      <c r="F4316" s="2" t="s">
        <v>20</v>
      </c>
      <c r="G4316" s="2" t="s">
        <v>31</v>
      </c>
      <c r="H4316" s="2" t="s">
        <v>32</v>
      </c>
      <c r="I4316" s="1">
        <v>90045</v>
      </c>
      <c r="J4316" s="2" t="s">
        <v>33</v>
      </c>
      <c r="K4316" s="2" t="s">
        <v>34</v>
      </c>
      <c r="L4316" s="2" t="s">
        <v>48</v>
      </c>
      <c r="M4316" s="2" t="s">
        <v>1405</v>
      </c>
      <c r="N4316" s="2">
        <v>20.96</v>
      </c>
      <c r="O4316" s="2">
        <v>2</v>
      </c>
      <c r="P4316" s="2">
        <v>0</v>
      </c>
      <c r="Q4316" s="2">
        <v>5.24</v>
      </c>
    </row>
    <row r="4317" spans="1:17" x14ac:dyDescent="0.3">
      <c r="A4317" s="5" t="d">
        <v>2015-06-25</v>
      </c>
      <c r="B4317" s="5" t="d">
        <v>2015-07-01</v>
      </c>
      <c r="C4317" s="2" t="s">
        <v>37</v>
      </c>
      <c r="D4317" s="2" t="s">
        <v>1075</v>
      </c>
      <c r="E4317" s="2" t="s">
        <v>19</v>
      </c>
      <c r="F4317" s="2" t="s">
        <v>20</v>
      </c>
      <c r="G4317" s="2" t="s">
        <v>31</v>
      </c>
      <c r="H4317" s="2" t="s">
        <v>32</v>
      </c>
      <c r="I4317" s="1">
        <v>90045</v>
      </c>
      <c r="J4317" s="2" t="s">
        <v>33</v>
      </c>
      <c r="K4317" s="2" t="s">
        <v>34</v>
      </c>
      <c r="L4317" s="2" t="s">
        <v>53</v>
      </c>
      <c r="M4317" s="2" t="s">
        <v>1451</v>
      </c>
      <c r="N4317" s="2">
        <v>88.751999999999995</v>
      </c>
      <c r="O4317" s="2">
        <v>3</v>
      </c>
      <c r="P4317" s="2">
        <v>0.2</v>
      </c>
      <c r="Q4317" s="2">
        <v>27.734999999999999</v>
      </c>
    </row>
    <row r="4318" spans="1:17" x14ac:dyDescent="0.3">
      <c r="A4318" s="5" t="d">
        <v>2015-06-25</v>
      </c>
      <c r="B4318" s="5" t="d">
        <v>2015-07-01</v>
      </c>
      <c r="C4318" s="2" t="s">
        <v>37</v>
      </c>
      <c r="D4318" s="2" t="s">
        <v>1075</v>
      </c>
      <c r="E4318" s="2" t="s">
        <v>19</v>
      </c>
      <c r="F4318" s="2" t="s">
        <v>20</v>
      </c>
      <c r="G4318" s="2" t="s">
        <v>31</v>
      </c>
      <c r="H4318" s="2" t="s">
        <v>32</v>
      </c>
      <c r="I4318" s="1">
        <v>90045</v>
      </c>
      <c r="J4318" s="2" t="s">
        <v>33</v>
      </c>
      <c r="K4318" s="2" t="s">
        <v>34</v>
      </c>
      <c r="L4318" s="2" t="s">
        <v>43</v>
      </c>
      <c r="M4318" s="2" t="s">
        <v>1004</v>
      </c>
      <c r="N4318" s="2">
        <v>304.23</v>
      </c>
      <c r="O4318" s="2">
        <v>3</v>
      </c>
      <c r="P4318" s="2">
        <v>0</v>
      </c>
      <c r="Q4318" s="2">
        <v>9.1268999999999991</v>
      </c>
    </row>
    <row r="4319" spans="1:17" x14ac:dyDescent="0.3">
      <c r="A4319" s="5" t="d">
        <v>2015-07-26</v>
      </c>
      <c r="B4319" s="5" t="d">
        <v>2015-08-02</v>
      </c>
      <c r="C4319" s="2" t="s">
        <v>37</v>
      </c>
      <c r="D4319" s="2" t="s">
        <v>322</v>
      </c>
      <c r="E4319" s="2" t="s">
        <v>19</v>
      </c>
      <c r="F4319" s="2" t="s">
        <v>20</v>
      </c>
      <c r="G4319" s="2" t="s">
        <v>84</v>
      </c>
      <c r="H4319" s="2" t="s">
        <v>32</v>
      </c>
      <c r="I4319" s="1">
        <v>94110</v>
      </c>
      <c r="J4319" s="2" t="s">
        <v>33</v>
      </c>
      <c r="K4319" s="2" t="s">
        <v>34</v>
      </c>
      <c r="L4319" s="2" t="s">
        <v>108</v>
      </c>
      <c r="M4319" s="2" t="s">
        <v>1038</v>
      </c>
      <c r="N4319" s="2">
        <v>167.86</v>
      </c>
      <c r="O4319" s="2">
        <v>2</v>
      </c>
      <c r="P4319" s="2">
        <v>0</v>
      </c>
      <c r="Q4319" s="2">
        <v>78.894199999999998</v>
      </c>
    </row>
    <row r="4320" spans="1:17" x14ac:dyDescent="0.3">
      <c r="A4320" s="5" t="d">
        <v>2017-12-07</v>
      </c>
      <c r="B4320" s="5" t="d">
        <v>2017-12-11</v>
      </c>
      <c r="C4320" s="2" t="s">
        <v>37</v>
      </c>
      <c r="D4320" s="2" t="s">
        <v>1144</v>
      </c>
      <c r="E4320" s="2" t="s">
        <v>19</v>
      </c>
      <c r="F4320" s="2" t="s">
        <v>20</v>
      </c>
      <c r="G4320" s="2" t="s">
        <v>730</v>
      </c>
      <c r="H4320" s="2" t="s">
        <v>185</v>
      </c>
      <c r="I4320" s="1">
        <v>23223</v>
      </c>
      <c r="J4320" s="2" t="s">
        <v>23</v>
      </c>
      <c r="K4320" s="2" t="s">
        <v>24</v>
      </c>
      <c r="L4320" s="2" t="s">
        <v>46</v>
      </c>
      <c r="M4320" s="2" t="s">
        <v>2873</v>
      </c>
      <c r="N4320" s="2">
        <v>82.38</v>
      </c>
      <c r="O4320" s="2">
        <v>6</v>
      </c>
      <c r="P4320" s="2">
        <v>0</v>
      </c>
      <c r="Q4320" s="2">
        <v>25.537800000000001</v>
      </c>
    </row>
    <row r="4321" spans="1:17" x14ac:dyDescent="0.3">
      <c r="A4321" s="5" t="d">
        <v>2014-12-29</v>
      </c>
      <c r="B4321" s="5" t="d">
        <v>2015-01-03</v>
      </c>
      <c r="C4321" s="2" t="s">
        <v>17</v>
      </c>
      <c r="D4321" s="2" t="s">
        <v>1746</v>
      </c>
      <c r="E4321" s="2" t="s">
        <v>19</v>
      </c>
      <c r="F4321" s="2" t="s">
        <v>20</v>
      </c>
      <c r="G4321" s="2" t="s">
        <v>2333</v>
      </c>
      <c r="H4321" s="2" t="s">
        <v>355</v>
      </c>
      <c r="I4321" s="1">
        <v>87105</v>
      </c>
      <c r="J4321" s="2" t="s">
        <v>33</v>
      </c>
      <c r="K4321" s="2" t="s">
        <v>50</v>
      </c>
      <c r="L4321" s="2" t="s">
        <v>51</v>
      </c>
      <c r="M4321" s="2" t="s">
        <v>2003</v>
      </c>
      <c r="N4321" s="2">
        <v>23.975999999999999</v>
      </c>
      <c r="O4321" s="2">
        <v>3</v>
      </c>
      <c r="P4321" s="2">
        <v>0.2</v>
      </c>
      <c r="Q4321" s="2">
        <v>-5.6943000000000001</v>
      </c>
    </row>
    <row r="4322" spans="1:17" x14ac:dyDescent="0.3">
      <c r="A4322" s="5" t="d">
        <v>2014-12-29</v>
      </c>
      <c r="B4322" s="5" t="d">
        <v>2015-01-03</v>
      </c>
      <c r="C4322" s="2" t="s">
        <v>17</v>
      </c>
      <c r="D4322" s="2" t="s">
        <v>1746</v>
      </c>
      <c r="E4322" s="2" t="s">
        <v>19</v>
      </c>
      <c r="F4322" s="2" t="s">
        <v>20</v>
      </c>
      <c r="G4322" s="2" t="s">
        <v>2333</v>
      </c>
      <c r="H4322" s="2" t="s">
        <v>355</v>
      </c>
      <c r="I4322" s="1">
        <v>87105</v>
      </c>
      <c r="J4322" s="2" t="s">
        <v>33</v>
      </c>
      <c r="K4322" s="2" t="s">
        <v>34</v>
      </c>
      <c r="L4322" s="2" t="s">
        <v>43</v>
      </c>
      <c r="M4322" s="2" t="s">
        <v>2264</v>
      </c>
      <c r="N4322" s="2">
        <v>33.29</v>
      </c>
      <c r="O4322" s="2">
        <v>1</v>
      </c>
      <c r="P4322" s="2">
        <v>0</v>
      </c>
      <c r="Q4322" s="2">
        <v>7.9896000000000003</v>
      </c>
    </row>
    <row r="4323" spans="1:17" x14ac:dyDescent="0.3">
      <c r="A4323" s="5" t="d">
        <v>2015-02-14</v>
      </c>
      <c r="B4323" s="5" t="d">
        <v>2015-02-19</v>
      </c>
      <c r="C4323" s="2" t="s">
        <v>37</v>
      </c>
      <c r="D4323" s="2" t="s">
        <v>227</v>
      </c>
      <c r="E4323" s="2" t="s">
        <v>19</v>
      </c>
      <c r="F4323" s="2" t="s">
        <v>20</v>
      </c>
      <c r="G4323" s="2" t="s">
        <v>419</v>
      </c>
      <c r="H4323" s="2" t="s">
        <v>272</v>
      </c>
      <c r="I4323" s="1">
        <v>44312</v>
      </c>
      <c r="J4323" s="2" t="s">
        <v>96</v>
      </c>
      <c r="K4323" s="2" t="s">
        <v>34</v>
      </c>
      <c r="L4323" s="2" t="s">
        <v>53</v>
      </c>
      <c r="M4323" s="2" t="s">
        <v>848</v>
      </c>
      <c r="N4323" s="2">
        <v>14.952</v>
      </c>
      <c r="O4323" s="2">
        <v>2</v>
      </c>
      <c r="P4323" s="2">
        <v>0.7</v>
      </c>
      <c r="Q4323" s="2">
        <v>-11.961600000000001</v>
      </c>
    </row>
    <row r="4324" spans="1:17" x14ac:dyDescent="0.3">
      <c r="A4324" s="5" t="d">
        <v>2015-02-14</v>
      </c>
      <c r="B4324" s="5" t="d">
        <v>2015-02-19</v>
      </c>
      <c r="C4324" s="2" t="s">
        <v>37</v>
      </c>
      <c r="D4324" s="2" t="s">
        <v>227</v>
      </c>
      <c r="E4324" s="2" t="s">
        <v>19</v>
      </c>
      <c r="F4324" s="2" t="s">
        <v>20</v>
      </c>
      <c r="G4324" s="2" t="s">
        <v>419</v>
      </c>
      <c r="H4324" s="2" t="s">
        <v>272</v>
      </c>
      <c r="I4324" s="1">
        <v>44312</v>
      </c>
      <c r="J4324" s="2" t="s">
        <v>96</v>
      </c>
      <c r="K4324" s="2" t="s">
        <v>50</v>
      </c>
      <c r="L4324" s="2" t="s">
        <v>51</v>
      </c>
      <c r="M4324" s="2" t="s">
        <v>2445</v>
      </c>
      <c r="N4324" s="2">
        <v>323.98200000000003</v>
      </c>
      <c r="O4324" s="2">
        <v>3</v>
      </c>
      <c r="P4324" s="2">
        <v>0.4</v>
      </c>
      <c r="Q4324" s="2">
        <v>-80.995500000000007</v>
      </c>
    </row>
    <row r="4325" spans="1:17" x14ac:dyDescent="0.3">
      <c r="A4325" s="5" t="d">
        <v>2015-02-14</v>
      </c>
      <c r="B4325" s="5" t="d">
        <v>2015-02-19</v>
      </c>
      <c r="C4325" s="2" t="s">
        <v>37</v>
      </c>
      <c r="D4325" s="2" t="s">
        <v>227</v>
      </c>
      <c r="E4325" s="2" t="s">
        <v>19</v>
      </c>
      <c r="F4325" s="2" t="s">
        <v>20</v>
      </c>
      <c r="G4325" s="2" t="s">
        <v>419</v>
      </c>
      <c r="H4325" s="2" t="s">
        <v>272</v>
      </c>
      <c r="I4325" s="1">
        <v>44312</v>
      </c>
      <c r="J4325" s="2" t="s">
        <v>96</v>
      </c>
      <c r="K4325" s="2" t="s">
        <v>34</v>
      </c>
      <c r="L4325" s="2" t="s">
        <v>53</v>
      </c>
      <c r="M4325" s="2" t="s">
        <v>631</v>
      </c>
      <c r="N4325" s="2">
        <v>2.286</v>
      </c>
      <c r="O4325" s="2">
        <v>2</v>
      </c>
      <c r="P4325" s="2">
        <v>0.7</v>
      </c>
      <c r="Q4325" s="2">
        <v>-1.6763999999999999</v>
      </c>
    </row>
    <row r="4326" spans="1:17" x14ac:dyDescent="0.3">
      <c r="A4326" s="5" t="d">
        <v>2015-02-14</v>
      </c>
      <c r="B4326" s="5" t="d">
        <v>2015-02-19</v>
      </c>
      <c r="C4326" s="2" t="s">
        <v>37</v>
      </c>
      <c r="D4326" s="2" t="s">
        <v>227</v>
      </c>
      <c r="E4326" s="2" t="s">
        <v>19</v>
      </c>
      <c r="F4326" s="2" t="s">
        <v>20</v>
      </c>
      <c r="G4326" s="2" t="s">
        <v>419</v>
      </c>
      <c r="H4326" s="2" t="s">
        <v>272</v>
      </c>
      <c r="I4326" s="1">
        <v>44312</v>
      </c>
      <c r="J4326" s="2" t="s">
        <v>96</v>
      </c>
      <c r="K4326" s="2" t="s">
        <v>34</v>
      </c>
      <c r="L4326" s="2" t="s">
        <v>48</v>
      </c>
      <c r="M4326" s="2" t="s">
        <v>1567</v>
      </c>
      <c r="N4326" s="2">
        <v>14.352</v>
      </c>
      <c r="O4326" s="2">
        <v>3</v>
      </c>
      <c r="P4326" s="2">
        <v>0.2</v>
      </c>
      <c r="Q4326" s="2">
        <v>0.89700000000000002</v>
      </c>
    </row>
    <row r="4327" spans="1:17" x14ac:dyDescent="0.3">
      <c r="A4327" s="5" t="d">
        <v>2015-02-14</v>
      </c>
      <c r="B4327" s="5" t="d">
        <v>2015-02-19</v>
      </c>
      <c r="C4327" s="2" t="s">
        <v>37</v>
      </c>
      <c r="D4327" s="2" t="s">
        <v>227</v>
      </c>
      <c r="E4327" s="2" t="s">
        <v>19</v>
      </c>
      <c r="F4327" s="2" t="s">
        <v>20</v>
      </c>
      <c r="G4327" s="2" t="s">
        <v>419</v>
      </c>
      <c r="H4327" s="2" t="s">
        <v>272</v>
      </c>
      <c r="I4327" s="1">
        <v>44312</v>
      </c>
      <c r="J4327" s="2" t="s">
        <v>96</v>
      </c>
      <c r="K4327" s="2" t="s">
        <v>50</v>
      </c>
      <c r="L4327" s="2" t="s">
        <v>102</v>
      </c>
      <c r="M4327" s="2" t="s">
        <v>1860</v>
      </c>
      <c r="N4327" s="2">
        <v>71.975999999999999</v>
      </c>
      <c r="O4327" s="2">
        <v>3</v>
      </c>
      <c r="P4327" s="2">
        <v>0.2</v>
      </c>
      <c r="Q4327" s="2">
        <v>0.89970000000000006</v>
      </c>
    </row>
    <row r="4328" spans="1:17" x14ac:dyDescent="0.3">
      <c r="A4328" s="5" t="d">
        <v>2016-01-25</v>
      </c>
      <c r="B4328" s="5" t="d">
        <v>2016-01-27</v>
      </c>
      <c r="C4328" s="2" t="s">
        <v>116</v>
      </c>
      <c r="D4328" s="2" t="s">
        <v>1633</v>
      </c>
      <c r="E4328" s="2" t="s">
        <v>30</v>
      </c>
      <c r="F4328" s="2" t="s">
        <v>20</v>
      </c>
      <c r="G4328" s="2" t="s">
        <v>1024</v>
      </c>
      <c r="H4328" s="2" t="s">
        <v>413</v>
      </c>
      <c r="I4328" s="1">
        <v>7060</v>
      </c>
      <c r="J4328" s="2" t="s">
        <v>96</v>
      </c>
      <c r="K4328" s="2" t="s">
        <v>34</v>
      </c>
      <c r="L4328" s="2" t="s">
        <v>48</v>
      </c>
      <c r="M4328" s="2" t="s">
        <v>2311</v>
      </c>
      <c r="N4328" s="2">
        <v>9.2100000000000009</v>
      </c>
      <c r="O4328" s="2">
        <v>3</v>
      </c>
      <c r="P4328" s="2">
        <v>0</v>
      </c>
      <c r="Q4328" s="2">
        <v>2.3025000000000002</v>
      </c>
    </row>
    <row r="4329" spans="1:17" x14ac:dyDescent="0.3">
      <c r="A4329" s="5" t="d">
        <v>2016-01-25</v>
      </c>
      <c r="B4329" s="5" t="d">
        <v>2016-01-27</v>
      </c>
      <c r="C4329" s="2" t="s">
        <v>116</v>
      </c>
      <c r="D4329" s="2" t="s">
        <v>1633</v>
      </c>
      <c r="E4329" s="2" t="s">
        <v>30</v>
      </c>
      <c r="F4329" s="2" t="s">
        <v>20</v>
      </c>
      <c r="G4329" s="2" t="s">
        <v>1024</v>
      </c>
      <c r="H4329" s="2" t="s">
        <v>413</v>
      </c>
      <c r="I4329" s="1">
        <v>7060</v>
      </c>
      <c r="J4329" s="2" t="s">
        <v>96</v>
      </c>
      <c r="K4329" s="2" t="s">
        <v>34</v>
      </c>
      <c r="L4329" s="2" t="s">
        <v>62</v>
      </c>
      <c r="M4329" s="2" t="s">
        <v>2714</v>
      </c>
      <c r="N4329" s="2">
        <v>18</v>
      </c>
      <c r="O4329" s="2">
        <v>5</v>
      </c>
      <c r="P4329" s="2">
        <v>0</v>
      </c>
      <c r="Q4329" s="2">
        <v>8.2799999999999994</v>
      </c>
    </row>
    <row r="4330" spans="1:17" x14ac:dyDescent="0.3">
      <c r="A4330" s="5" t="d">
        <v>2017-04-01</v>
      </c>
      <c r="B4330" s="5" t="d">
        <v>2017-04-07</v>
      </c>
      <c r="C4330" s="2" t="s">
        <v>37</v>
      </c>
      <c r="D4330" s="2" t="s">
        <v>2053</v>
      </c>
      <c r="E4330" s="2" t="s">
        <v>19</v>
      </c>
      <c r="F4330" s="2" t="s">
        <v>20</v>
      </c>
      <c r="G4330" s="2" t="s">
        <v>157</v>
      </c>
      <c r="H4330" s="2" t="s">
        <v>158</v>
      </c>
      <c r="I4330" s="1">
        <v>10011</v>
      </c>
      <c r="J4330" s="2" t="s">
        <v>96</v>
      </c>
      <c r="K4330" s="2" t="s">
        <v>34</v>
      </c>
      <c r="L4330" s="2" t="s">
        <v>62</v>
      </c>
      <c r="M4330" s="2" t="s">
        <v>2529</v>
      </c>
      <c r="N4330" s="2">
        <v>42.93</v>
      </c>
      <c r="O4330" s="2">
        <v>9</v>
      </c>
      <c r="P4330" s="2">
        <v>0</v>
      </c>
      <c r="Q4330" s="2">
        <v>19.3185</v>
      </c>
    </row>
    <row r="4331" spans="1:17" x14ac:dyDescent="0.3">
      <c r="A4331" s="5" t="d">
        <v>2017-10-03</v>
      </c>
      <c r="B4331" s="5" t="d">
        <v>2017-10-09</v>
      </c>
      <c r="C4331" s="2" t="s">
        <v>37</v>
      </c>
      <c r="D4331" s="2" t="s">
        <v>601</v>
      </c>
      <c r="E4331" s="2" t="s">
        <v>19</v>
      </c>
      <c r="F4331" s="2" t="s">
        <v>20</v>
      </c>
      <c r="G4331" s="2" t="s">
        <v>1112</v>
      </c>
      <c r="H4331" s="2" t="s">
        <v>40</v>
      </c>
      <c r="I4331" s="1">
        <v>33012</v>
      </c>
      <c r="J4331" s="2" t="s">
        <v>23</v>
      </c>
      <c r="K4331" s="2" t="s">
        <v>34</v>
      </c>
      <c r="L4331" s="2" t="s">
        <v>62</v>
      </c>
      <c r="M4331" s="2" t="s">
        <v>2874</v>
      </c>
      <c r="N4331" s="2">
        <v>15.552</v>
      </c>
      <c r="O4331" s="2">
        <v>3</v>
      </c>
      <c r="P4331" s="2">
        <v>0.2</v>
      </c>
      <c r="Q4331" s="2">
        <v>5.4432</v>
      </c>
    </row>
    <row r="4332" spans="1:17" x14ac:dyDescent="0.3">
      <c r="A4332" s="5" t="d">
        <v>2017-10-03</v>
      </c>
      <c r="B4332" s="5" t="d">
        <v>2017-10-09</v>
      </c>
      <c r="C4332" s="2" t="s">
        <v>37</v>
      </c>
      <c r="D4332" s="2" t="s">
        <v>601</v>
      </c>
      <c r="E4332" s="2" t="s">
        <v>19</v>
      </c>
      <c r="F4332" s="2" t="s">
        <v>20</v>
      </c>
      <c r="G4332" s="2" t="s">
        <v>1112</v>
      </c>
      <c r="H4332" s="2" t="s">
        <v>40</v>
      </c>
      <c r="I4332" s="1">
        <v>33012</v>
      </c>
      <c r="J4332" s="2" t="s">
        <v>23</v>
      </c>
      <c r="K4332" s="2" t="s">
        <v>34</v>
      </c>
      <c r="L4332" s="2" t="s">
        <v>55</v>
      </c>
      <c r="M4332" s="2" t="s">
        <v>1057</v>
      </c>
      <c r="N4332" s="2">
        <v>17.920000000000002</v>
      </c>
      <c r="O4332" s="2">
        <v>5</v>
      </c>
      <c r="P4332" s="2">
        <v>0.2</v>
      </c>
      <c r="Q4332" s="2">
        <v>1.1200000000000001</v>
      </c>
    </row>
    <row r="4333" spans="1:17" x14ac:dyDescent="0.3">
      <c r="A4333" s="5" t="d">
        <v>2017-09-01</v>
      </c>
      <c r="B4333" s="5" t="d">
        <v>2017-09-06</v>
      </c>
      <c r="C4333" s="2" t="s">
        <v>37</v>
      </c>
      <c r="D4333" s="2" t="s">
        <v>1130</v>
      </c>
      <c r="E4333" s="2" t="s">
        <v>19</v>
      </c>
      <c r="F4333" s="2" t="s">
        <v>20</v>
      </c>
      <c r="G4333" s="2" t="s">
        <v>2015</v>
      </c>
      <c r="H4333" s="2" t="s">
        <v>66</v>
      </c>
      <c r="I4333" s="1">
        <v>98052</v>
      </c>
      <c r="J4333" s="2" t="s">
        <v>33</v>
      </c>
      <c r="K4333" s="2" t="s">
        <v>50</v>
      </c>
      <c r="L4333" s="2" t="s">
        <v>102</v>
      </c>
      <c r="M4333" s="2" t="s">
        <v>220</v>
      </c>
      <c r="N4333" s="2">
        <v>19.989999999999998</v>
      </c>
      <c r="O4333" s="2">
        <v>1</v>
      </c>
      <c r="P4333" s="2">
        <v>0</v>
      </c>
      <c r="Q4333" s="2">
        <v>6.7965999999999998</v>
      </c>
    </row>
    <row r="4334" spans="1:17" x14ac:dyDescent="0.3">
      <c r="A4334" s="5" t="d">
        <v>2017-09-01</v>
      </c>
      <c r="B4334" s="5" t="d">
        <v>2017-09-06</v>
      </c>
      <c r="C4334" s="2" t="s">
        <v>37</v>
      </c>
      <c r="D4334" s="2" t="s">
        <v>1130</v>
      </c>
      <c r="E4334" s="2" t="s">
        <v>19</v>
      </c>
      <c r="F4334" s="2" t="s">
        <v>20</v>
      </c>
      <c r="G4334" s="2" t="s">
        <v>2015</v>
      </c>
      <c r="H4334" s="2" t="s">
        <v>66</v>
      </c>
      <c r="I4334" s="1">
        <v>98052</v>
      </c>
      <c r="J4334" s="2" t="s">
        <v>33</v>
      </c>
      <c r="K4334" s="2" t="s">
        <v>34</v>
      </c>
      <c r="L4334" s="2" t="s">
        <v>53</v>
      </c>
      <c r="M4334" s="2" t="s">
        <v>2709</v>
      </c>
      <c r="N4334" s="2">
        <v>22.92</v>
      </c>
      <c r="O4334" s="2">
        <v>5</v>
      </c>
      <c r="P4334" s="2">
        <v>0.2</v>
      </c>
      <c r="Q4334" s="2">
        <v>8.0220000000000002</v>
      </c>
    </row>
    <row r="4335" spans="1:17" x14ac:dyDescent="0.3">
      <c r="A4335" s="5" t="d">
        <v>2015-12-21</v>
      </c>
      <c r="B4335" s="5" t="d">
        <v>2015-12-27</v>
      </c>
      <c r="C4335" s="2" t="s">
        <v>37</v>
      </c>
      <c r="D4335" s="2" t="s">
        <v>2875</v>
      </c>
      <c r="E4335" s="2" t="s">
        <v>19</v>
      </c>
      <c r="F4335" s="2" t="s">
        <v>20</v>
      </c>
      <c r="G4335" s="2" t="s">
        <v>2876</v>
      </c>
      <c r="H4335" s="2" t="s">
        <v>40</v>
      </c>
      <c r="I4335" s="1">
        <v>32114</v>
      </c>
      <c r="J4335" s="2" t="s">
        <v>23</v>
      </c>
      <c r="K4335" s="2" t="s">
        <v>50</v>
      </c>
      <c r="L4335" s="2" t="s">
        <v>102</v>
      </c>
      <c r="M4335" s="2" t="s">
        <v>2877</v>
      </c>
      <c r="N4335" s="2">
        <v>50.88</v>
      </c>
      <c r="O4335" s="2">
        <v>6</v>
      </c>
      <c r="P4335" s="2">
        <v>0.2</v>
      </c>
      <c r="Q4335" s="2">
        <v>14.628</v>
      </c>
    </row>
    <row r="4336" spans="1:17" x14ac:dyDescent="0.3">
      <c r="A4336" s="5" t="d">
        <v>2015-12-21</v>
      </c>
      <c r="B4336" s="5" t="d">
        <v>2015-12-27</v>
      </c>
      <c r="C4336" s="2" t="s">
        <v>37</v>
      </c>
      <c r="D4336" s="2" t="s">
        <v>2875</v>
      </c>
      <c r="E4336" s="2" t="s">
        <v>19</v>
      </c>
      <c r="F4336" s="2" t="s">
        <v>20</v>
      </c>
      <c r="G4336" s="2" t="s">
        <v>2876</v>
      </c>
      <c r="H4336" s="2" t="s">
        <v>40</v>
      </c>
      <c r="I4336" s="1">
        <v>32114</v>
      </c>
      <c r="J4336" s="2" t="s">
        <v>23</v>
      </c>
      <c r="K4336" s="2" t="s">
        <v>34</v>
      </c>
      <c r="L4336" s="2" t="s">
        <v>108</v>
      </c>
      <c r="M4336" s="2" t="s">
        <v>1491</v>
      </c>
      <c r="N4336" s="2">
        <v>27.312000000000001</v>
      </c>
      <c r="O4336" s="2">
        <v>2</v>
      </c>
      <c r="P4336" s="2">
        <v>0.2</v>
      </c>
      <c r="Q4336" s="2">
        <v>9.2178000000000004</v>
      </c>
    </row>
    <row r="4337" spans="1:17" x14ac:dyDescent="0.3">
      <c r="A4337" s="5" t="d">
        <v>2015-12-20</v>
      </c>
      <c r="B4337" s="5" t="d">
        <v>2015-12-24</v>
      </c>
      <c r="C4337" s="2" t="s">
        <v>37</v>
      </c>
      <c r="D4337" s="2" t="s">
        <v>247</v>
      </c>
      <c r="E4337" s="2" t="s">
        <v>19</v>
      </c>
      <c r="F4337" s="2" t="s">
        <v>20</v>
      </c>
      <c r="G4337" s="2" t="s">
        <v>2878</v>
      </c>
      <c r="H4337" s="2" t="s">
        <v>180</v>
      </c>
      <c r="I4337" s="1">
        <v>86442</v>
      </c>
      <c r="J4337" s="2" t="s">
        <v>33</v>
      </c>
      <c r="K4337" s="2" t="s">
        <v>34</v>
      </c>
      <c r="L4337" s="2" t="s">
        <v>108</v>
      </c>
      <c r="M4337" s="2" t="s">
        <v>2879</v>
      </c>
      <c r="N4337" s="2">
        <v>7.92</v>
      </c>
      <c r="O4337" s="2">
        <v>1</v>
      </c>
      <c r="P4337" s="2">
        <v>0.2</v>
      </c>
      <c r="Q4337" s="2">
        <v>2.7719999999999998</v>
      </c>
    </row>
    <row r="4338" spans="1:17" x14ac:dyDescent="0.3">
      <c r="A4338" s="5" t="d">
        <v>2015-12-20</v>
      </c>
      <c r="B4338" s="5" t="d">
        <v>2015-12-24</v>
      </c>
      <c r="C4338" s="2" t="s">
        <v>37</v>
      </c>
      <c r="D4338" s="2" t="s">
        <v>247</v>
      </c>
      <c r="E4338" s="2" t="s">
        <v>19</v>
      </c>
      <c r="F4338" s="2" t="s">
        <v>20</v>
      </c>
      <c r="G4338" s="2" t="s">
        <v>2878</v>
      </c>
      <c r="H4338" s="2" t="s">
        <v>180</v>
      </c>
      <c r="I4338" s="1">
        <v>86442</v>
      </c>
      <c r="J4338" s="2" t="s">
        <v>33</v>
      </c>
      <c r="K4338" s="2" t="s">
        <v>24</v>
      </c>
      <c r="L4338" s="2" t="s">
        <v>46</v>
      </c>
      <c r="M4338" s="2" t="s">
        <v>1953</v>
      </c>
      <c r="N4338" s="2">
        <v>14.368</v>
      </c>
      <c r="O4338" s="2">
        <v>2</v>
      </c>
      <c r="P4338" s="2">
        <v>0.2</v>
      </c>
      <c r="Q4338" s="2">
        <v>3.9512</v>
      </c>
    </row>
    <row r="4339" spans="1:17" x14ac:dyDescent="0.3">
      <c r="A4339" s="5" t="d">
        <v>2015-11-27</v>
      </c>
      <c r="B4339" s="5" t="d">
        <v>2015-12-01</v>
      </c>
      <c r="C4339" s="2" t="s">
        <v>37</v>
      </c>
      <c r="D4339" s="2" t="s">
        <v>121</v>
      </c>
      <c r="E4339" s="2" t="s">
        <v>69</v>
      </c>
      <c r="F4339" s="2" t="s">
        <v>20</v>
      </c>
      <c r="G4339" s="2" t="s">
        <v>31</v>
      </c>
      <c r="H4339" s="2" t="s">
        <v>32</v>
      </c>
      <c r="I4339" s="1">
        <v>90049</v>
      </c>
      <c r="J4339" s="2" t="s">
        <v>33</v>
      </c>
      <c r="K4339" s="2" t="s">
        <v>50</v>
      </c>
      <c r="L4339" s="2" t="s">
        <v>102</v>
      </c>
      <c r="M4339" s="2" t="s">
        <v>707</v>
      </c>
      <c r="N4339" s="2">
        <v>107.97</v>
      </c>
      <c r="O4339" s="2">
        <v>3</v>
      </c>
      <c r="P4339" s="2">
        <v>0</v>
      </c>
      <c r="Q4339" s="2">
        <v>22.6737</v>
      </c>
    </row>
    <row r="4340" spans="1:17" x14ac:dyDescent="0.3">
      <c r="A4340" s="5" t="d">
        <v>2015-11-27</v>
      </c>
      <c r="B4340" s="5" t="d">
        <v>2015-12-01</v>
      </c>
      <c r="C4340" s="2" t="s">
        <v>37</v>
      </c>
      <c r="D4340" s="2" t="s">
        <v>121</v>
      </c>
      <c r="E4340" s="2" t="s">
        <v>69</v>
      </c>
      <c r="F4340" s="2" t="s">
        <v>20</v>
      </c>
      <c r="G4340" s="2" t="s">
        <v>31</v>
      </c>
      <c r="H4340" s="2" t="s">
        <v>32</v>
      </c>
      <c r="I4340" s="1">
        <v>90049</v>
      </c>
      <c r="J4340" s="2" t="s">
        <v>33</v>
      </c>
      <c r="K4340" s="2" t="s">
        <v>34</v>
      </c>
      <c r="L4340" s="2" t="s">
        <v>62</v>
      </c>
      <c r="M4340" s="2" t="s">
        <v>186</v>
      </c>
      <c r="N4340" s="2">
        <v>113.82</v>
      </c>
      <c r="O4340" s="2">
        <v>3</v>
      </c>
      <c r="P4340" s="2">
        <v>0</v>
      </c>
      <c r="Q4340" s="2">
        <v>53.495399999999997</v>
      </c>
    </row>
    <row r="4341" spans="1:17" x14ac:dyDescent="0.3">
      <c r="A4341" s="5" t="d">
        <v>2017-08-27</v>
      </c>
      <c r="B4341" s="5" t="d">
        <v>2017-09-01</v>
      </c>
      <c r="C4341" s="2" t="s">
        <v>37</v>
      </c>
      <c r="D4341" s="2" t="s">
        <v>2812</v>
      </c>
      <c r="E4341" s="2" t="s">
        <v>19</v>
      </c>
      <c r="F4341" s="2" t="s">
        <v>20</v>
      </c>
      <c r="G4341" s="2" t="s">
        <v>328</v>
      </c>
      <c r="H4341" s="2" t="s">
        <v>193</v>
      </c>
      <c r="I4341" s="1">
        <v>37064</v>
      </c>
      <c r="J4341" s="2" t="s">
        <v>23</v>
      </c>
      <c r="K4341" s="2" t="s">
        <v>34</v>
      </c>
      <c r="L4341" s="2" t="s">
        <v>62</v>
      </c>
      <c r="M4341" s="2" t="s">
        <v>1726</v>
      </c>
      <c r="N4341" s="2">
        <v>5.1840000000000002</v>
      </c>
      <c r="O4341" s="2">
        <v>1</v>
      </c>
      <c r="P4341" s="2">
        <v>0.2</v>
      </c>
      <c r="Q4341" s="2">
        <v>1.8144</v>
      </c>
    </row>
    <row r="4342" spans="1:17" x14ac:dyDescent="0.3">
      <c r="A4342" s="5" t="d">
        <v>2014-03-22</v>
      </c>
      <c r="B4342" s="5" t="d">
        <v>2014-03-22</v>
      </c>
      <c r="C4342" s="2" t="s">
        <v>647</v>
      </c>
      <c r="D4342" s="2" t="s">
        <v>2752</v>
      </c>
      <c r="E4342" s="2" t="s">
        <v>19</v>
      </c>
      <c r="F4342" s="2" t="s">
        <v>20</v>
      </c>
      <c r="G4342" s="2" t="s">
        <v>2880</v>
      </c>
      <c r="H4342" s="2" t="s">
        <v>151</v>
      </c>
      <c r="I4342" s="1">
        <v>46368</v>
      </c>
      <c r="J4342" s="2" t="s">
        <v>72</v>
      </c>
      <c r="K4342" s="2" t="s">
        <v>34</v>
      </c>
      <c r="L4342" s="2" t="s">
        <v>48</v>
      </c>
      <c r="M4342" s="2" t="s">
        <v>711</v>
      </c>
      <c r="N4342" s="2">
        <v>16.28</v>
      </c>
      <c r="O4342" s="2">
        <v>2</v>
      </c>
      <c r="P4342" s="2">
        <v>0</v>
      </c>
      <c r="Q4342" s="2">
        <v>6.5119999999999996</v>
      </c>
    </row>
    <row r="4343" spans="1:17" x14ac:dyDescent="0.3">
      <c r="A4343" s="5" t="d">
        <v>2017-12-17</v>
      </c>
      <c r="B4343" s="5" t="d">
        <v>2017-12-21</v>
      </c>
      <c r="C4343" s="2" t="s">
        <v>37</v>
      </c>
      <c r="D4343" s="2" t="s">
        <v>2558</v>
      </c>
      <c r="E4343" s="2" t="s">
        <v>19</v>
      </c>
      <c r="F4343" s="2" t="s">
        <v>20</v>
      </c>
      <c r="G4343" s="2" t="s">
        <v>571</v>
      </c>
      <c r="H4343" s="2" t="s">
        <v>185</v>
      </c>
      <c r="I4343" s="1">
        <v>22204</v>
      </c>
      <c r="J4343" s="2" t="s">
        <v>23</v>
      </c>
      <c r="K4343" s="2" t="s">
        <v>34</v>
      </c>
      <c r="L4343" s="2" t="s">
        <v>43</v>
      </c>
      <c r="M4343" s="2" t="s">
        <v>520</v>
      </c>
      <c r="N4343" s="2">
        <v>544.38</v>
      </c>
      <c r="O4343" s="2">
        <v>3</v>
      </c>
      <c r="P4343" s="2">
        <v>0</v>
      </c>
      <c r="Q4343" s="2">
        <v>157.87020000000001</v>
      </c>
    </row>
    <row r="4344" spans="1:17" x14ac:dyDescent="0.3">
      <c r="A4344" s="5" t="d">
        <v>2017-03-19</v>
      </c>
      <c r="B4344" s="5" t="d">
        <v>2017-03-22</v>
      </c>
      <c r="C4344" s="2" t="s">
        <v>116</v>
      </c>
      <c r="D4344" s="2" t="s">
        <v>1691</v>
      </c>
      <c r="E4344" s="2" t="s">
        <v>19</v>
      </c>
      <c r="F4344" s="2" t="s">
        <v>20</v>
      </c>
      <c r="G4344" s="2" t="s">
        <v>84</v>
      </c>
      <c r="H4344" s="2" t="s">
        <v>32</v>
      </c>
      <c r="I4344" s="1">
        <v>94110</v>
      </c>
      <c r="J4344" s="2" t="s">
        <v>33</v>
      </c>
      <c r="K4344" s="2" t="s">
        <v>34</v>
      </c>
      <c r="L4344" s="2" t="s">
        <v>53</v>
      </c>
      <c r="M4344" s="2" t="s">
        <v>1635</v>
      </c>
      <c r="N4344" s="2">
        <v>19.824000000000002</v>
      </c>
      <c r="O4344" s="2">
        <v>6</v>
      </c>
      <c r="P4344" s="2">
        <v>0.2</v>
      </c>
      <c r="Q4344" s="2">
        <v>6.6905999999999999</v>
      </c>
    </row>
    <row r="4345" spans="1:17" x14ac:dyDescent="0.3">
      <c r="A4345" s="5" t="d">
        <v>2017-03-19</v>
      </c>
      <c r="B4345" s="5" t="d">
        <v>2017-03-22</v>
      </c>
      <c r="C4345" s="2" t="s">
        <v>116</v>
      </c>
      <c r="D4345" s="2" t="s">
        <v>1691</v>
      </c>
      <c r="E4345" s="2" t="s">
        <v>19</v>
      </c>
      <c r="F4345" s="2" t="s">
        <v>20</v>
      </c>
      <c r="G4345" s="2" t="s">
        <v>84</v>
      </c>
      <c r="H4345" s="2" t="s">
        <v>32</v>
      </c>
      <c r="I4345" s="1">
        <v>94110</v>
      </c>
      <c r="J4345" s="2" t="s">
        <v>33</v>
      </c>
      <c r="K4345" s="2" t="s">
        <v>50</v>
      </c>
      <c r="L4345" s="2" t="s">
        <v>51</v>
      </c>
      <c r="M4345" s="2" t="s">
        <v>1905</v>
      </c>
      <c r="N4345" s="2">
        <v>657.50400000000002</v>
      </c>
      <c r="O4345" s="2">
        <v>6</v>
      </c>
      <c r="P4345" s="2">
        <v>0.2</v>
      </c>
      <c r="Q4345" s="2">
        <v>-131.5008</v>
      </c>
    </row>
    <row r="4346" spans="1:17" x14ac:dyDescent="0.3">
      <c r="A4346" s="5" t="d">
        <v>2017-03-19</v>
      </c>
      <c r="B4346" s="5" t="d">
        <v>2017-03-22</v>
      </c>
      <c r="C4346" s="2" t="s">
        <v>116</v>
      </c>
      <c r="D4346" s="2" t="s">
        <v>1691</v>
      </c>
      <c r="E4346" s="2" t="s">
        <v>19</v>
      </c>
      <c r="F4346" s="2" t="s">
        <v>20</v>
      </c>
      <c r="G4346" s="2" t="s">
        <v>84</v>
      </c>
      <c r="H4346" s="2" t="s">
        <v>32</v>
      </c>
      <c r="I4346" s="1">
        <v>94110</v>
      </c>
      <c r="J4346" s="2" t="s">
        <v>33</v>
      </c>
      <c r="K4346" s="2" t="s">
        <v>50</v>
      </c>
      <c r="L4346" s="2" t="s">
        <v>102</v>
      </c>
      <c r="M4346" s="2" t="s">
        <v>252</v>
      </c>
      <c r="N4346" s="2">
        <v>99.54</v>
      </c>
      <c r="O4346" s="2">
        <v>2</v>
      </c>
      <c r="P4346" s="2">
        <v>0</v>
      </c>
      <c r="Q4346" s="2">
        <v>10.949400000000001</v>
      </c>
    </row>
    <row r="4347" spans="1:17" x14ac:dyDescent="0.3">
      <c r="A4347" s="5" t="d">
        <v>2017-03-19</v>
      </c>
      <c r="B4347" s="5" t="d">
        <v>2017-03-22</v>
      </c>
      <c r="C4347" s="2" t="s">
        <v>116</v>
      </c>
      <c r="D4347" s="2" t="s">
        <v>1691</v>
      </c>
      <c r="E4347" s="2" t="s">
        <v>19</v>
      </c>
      <c r="F4347" s="2" t="s">
        <v>20</v>
      </c>
      <c r="G4347" s="2" t="s">
        <v>84</v>
      </c>
      <c r="H4347" s="2" t="s">
        <v>32</v>
      </c>
      <c r="I4347" s="1">
        <v>94110</v>
      </c>
      <c r="J4347" s="2" t="s">
        <v>33</v>
      </c>
      <c r="K4347" s="2" t="s">
        <v>50</v>
      </c>
      <c r="L4347" s="2" t="s">
        <v>102</v>
      </c>
      <c r="M4347" s="2" t="s">
        <v>2000</v>
      </c>
      <c r="N4347" s="2">
        <v>199.96</v>
      </c>
      <c r="O4347" s="2">
        <v>4</v>
      </c>
      <c r="P4347" s="2">
        <v>0</v>
      </c>
      <c r="Q4347" s="2">
        <v>85.982799999999997</v>
      </c>
    </row>
    <row r="4348" spans="1:17" x14ac:dyDescent="0.3">
      <c r="A4348" s="5" t="d">
        <v>2016-09-18</v>
      </c>
      <c r="B4348" s="5" t="d">
        <v>2016-09-25</v>
      </c>
      <c r="C4348" s="2" t="s">
        <v>37</v>
      </c>
      <c r="D4348" s="2" t="s">
        <v>2162</v>
      </c>
      <c r="E4348" s="2" t="s">
        <v>19</v>
      </c>
      <c r="F4348" s="2" t="s">
        <v>20</v>
      </c>
      <c r="G4348" s="2" t="s">
        <v>747</v>
      </c>
      <c r="H4348" s="2" t="s">
        <v>158</v>
      </c>
      <c r="I4348" s="1">
        <v>10801</v>
      </c>
      <c r="J4348" s="2" t="s">
        <v>96</v>
      </c>
      <c r="K4348" s="2" t="s">
        <v>24</v>
      </c>
      <c r="L4348" s="2" t="s">
        <v>27</v>
      </c>
      <c r="M4348" s="2" t="s">
        <v>1209</v>
      </c>
      <c r="N4348" s="2">
        <v>631.78200000000004</v>
      </c>
      <c r="O4348" s="2">
        <v>2</v>
      </c>
      <c r="P4348" s="2">
        <v>0.1</v>
      </c>
      <c r="Q4348" s="2">
        <v>140.39599999999999</v>
      </c>
    </row>
    <row r="4349" spans="1:17" x14ac:dyDescent="0.3">
      <c r="A4349" s="5" t="d">
        <v>2016-09-18</v>
      </c>
      <c r="B4349" s="5" t="d">
        <v>2016-09-25</v>
      </c>
      <c r="C4349" s="2" t="s">
        <v>37</v>
      </c>
      <c r="D4349" s="2" t="s">
        <v>2162</v>
      </c>
      <c r="E4349" s="2" t="s">
        <v>19</v>
      </c>
      <c r="F4349" s="2" t="s">
        <v>20</v>
      </c>
      <c r="G4349" s="2" t="s">
        <v>747</v>
      </c>
      <c r="H4349" s="2" t="s">
        <v>158</v>
      </c>
      <c r="I4349" s="1">
        <v>10801</v>
      </c>
      <c r="J4349" s="2" t="s">
        <v>96</v>
      </c>
      <c r="K4349" s="2" t="s">
        <v>24</v>
      </c>
      <c r="L4349" s="2" t="s">
        <v>46</v>
      </c>
      <c r="M4349" s="2" t="s">
        <v>2881</v>
      </c>
      <c r="N4349" s="2">
        <v>60.72</v>
      </c>
      <c r="O4349" s="2">
        <v>3</v>
      </c>
      <c r="P4349" s="2">
        <v>0</v>
      </c>
      <c r="Q4349" s="2">
        <v>26.1096</v>
      </c>
    </row>
    <row r="4350" spans="1:17" x14ac:dyDescent="0.3">
      <c r="A4350" s="5" t="d">
        <v>2017-11-24</v>
      </c>
      <c r="B4350" s="5" t="d">
        <v>2017-11-29</v>
      </c>
      <c r="C4350" s="2" t="s">
        <v>17</v>
      </c>
      <c r="D4350" s="2" t="s">
        <v>2257</v>
      </c>
      <c r="E4350" s="2" t="s">
        <v>19</v>
      </c>
      <c r="F4350" s="2" t="s">
        <v>20</v>
      </c>
      <c r="G4350" s="2" t="s">
        <v>893</v>
      </c>
      <c r="H4350" s="2" t="s">
        <v>180</v>
      </c>
      <c r="I4350" s="1">
        <v>85204</v>
      </c>
      <c r="J4350" s="2" t="s">
        <v>33</v>
      </c>
      <c r="K4350" s="2" t="s">
        <v>34</v>
      </c>
      <c r="L4350" s="2" t="s">
        <v>53</v>
      </c>
      <c r="M4350" s="2" t="s">
        <v>1210</v>
      </c>
      <c r="N4350" s="2">
        <v>20.724</v>
      </c>
      <c r="O4350" s="2">
        <v>2</v>
      </c>
      <c r="P4350" s="2">
        <v>0.7</v>
      </c>
      <c r="Q4350" s="2">
        <v>-15.1976</v>
      </c>
    </row>
    <row r="4351" spans="1:17" x14ac:dyDescent="0.3">
      <c r="A4351" s="5" t="d">
        <v>2017-11-24</v>
      </c>
      <c r="B4351" s="5" t="d">
        <v>2017-11-29</v>
      </c>
      <c r="C4351" s="2" t="s">
        <v>17</v>
      </c>
      <c r="D4351" s="2" t="s">
        <v>2257</v>
      </c>
      <c r="E4351" s="2" t="s">
        <v>19</v>
      </c>
      <c r="F4351" s="2" t="s">
        <v>20</v>
      </c>
      <c r="G4351" s="2" t="s">
        <v>893</v>
      </c>
      <c r="H4351" s="2" t="s">
        <v>180</v>
      </c>
      <c r="I4351" s="1">
        <v>85204</v>
      </c>
      <c r="J4351" s="2" t="s">
        <v>33</v>
      </c>
      <c r="K4351" s="2" t="s">
        <v>34</v>
      </c>
      <c r="L4351" s="2" t="s">
        <v>43</v>
      </c>
      <c r="M4351" s="2" t="s">
        <v>766</v>
      </c>
      <c r="N4351" s="2">
        <v>415.87200000000001</v>
      </c>
      <c r="O4351" s="2">
        <v>8</v>
      </c>
      <c r="P4351" s="2">
        <v>0.2</v>
      </c>
      <c r="Q4351" s="2">
        <v>-41.587200000000003</v>
      </c>
    </row>
    <row r="4352" spans="1:17" x14ac:dyDescent="0.3">
      <c r="A4352" s="5" t="d">
        <v>2017-04-11</v>
      </c>
      <c r="B4352" s="5" t="d">
        <v>2017-04-15</v>
      </c>
      <c r="C4352" s="2" t="s">
        <v>37</v>
      </c>
      <c r="D4352" s="2" t="s">
        <v>2630</v>
      </c>
      <c r="E4352" s="2" t="s">
        <v>19</v>
      </c>
      <c r="F4352" s="2" t="s">
        <v>20</v>
      </c>
      <c r="G4352" s="2" t="s">
        <v>1172</v>
      </c>
      <c r="H4352" s="2" t="s">
        <v>272</v>
      </c>
      <c r="I4352" s="1">
        <v>43130</v>
      </c>
      <c r="J4352" s="2" t="s">
        <v>96</v>
      </c>
      <c r="K4352" s="2" t="s">
        <v>34</v>
      </c>
      <c r="L4352" s="2" t="s">
        <v>43</v>
      </c>
      <c r="M4352" s="2" t="s">
        <v>894</v>
      </c>
      <c r="N4352" s="2">
        <v>16.768000000000001</v>
      </c>
      <c r="O4352" s="2">
        <v>2</v>
      </c>
      <c r="P4352" s="2">
        <v>0.2</v>
      </c>
      <c r="Q4352" s="2">
        <v>1.4672000000000001</v>
      </c>
    </row>
    <row r="4353" spans="1:17" x14ac:dyDescent="0.3">
      <c r="A4353" s="5" t="d">
        <v>2017-04-11</v>
      </c>
      <c r="B4353" s="5" t="d">
        <v>2017-04-15</v>
      </c>
      <c r="C4353" s="2" t="s">
        <v>37</v>
      </c>
      <c r="D4353" s="2" t="s">
        <v>2630</v>
      </c>
      <c r="E4353" s="2" t="s">
        <v>19</v>
      </c>
      <c r="F4353" s="2" t="s">
        <v>20</v>
      </c>
      <c r="G4353" s="2" t="s">
        <v>1172</v>
      </c>
      <c r="H4353" s="2" t="s">
        <v>272</v>
      </c>
      <c r="I4353" s="1">
        <v>43130</v>
      </c>
      <c r="J4353" s="2" t="s">
        <v>96</v>
      </c>
      <c r="K4353" s="2" t="s">
        <v>50</v>
      </c>
      <c r="L4353" s="2" t="s">
        <v>102</v>
      </c>
      <c r="M4353" s="2" t="s">
        <v>1215</v>
      </c>
      <c r="N4353" s="2">
        <v>27.12</v>
      </c>
      <c r="O4353" s="2">
        <v>2</v>
      </c>
      <c r="P4353" s="2">
        <v>0.2</v>
      </c>
      <c r="Q4353" s="2">
        <v>-4.7460000000000004</v>
      </c>
    </row>
    <row r="4354" spans="1:17" x14ac:dyDescent="0.3">
      <c r="A4354" s="5" t="d">
        <v>2017-12-10</v>
      </c>
      <c r="B4354" s="5" t="d">
        <v>2017-12-12</v>
      </c>
      <c r="C4354" s="2" t="s">
        <v>17</v>
      </c>
      <c r="D4354" s="2" t="s">
        <v>2882</v>
      </c>
      <c r="E4354" s="2" t="s">
        <v>19</v>
      </c>
      <c r="F4354" s="2" t="s">
        <v>20</v>
      </c>
      <c r="G4354" s="2" t="s">
        <v>2177</v>
      </c>
      <c r="H4354" s="2" t="s">
        <v>32</v>
      </c>
      <c r="I4354" s="1">
        <v>95207</v>
      </c>
      <c r="J4354" s="2" t="s">
        <v>33</v>
      </c>
      <c r="K4354" s="2" t="s">
        <v>50</v>
      </c>
      <c r="L4354" s="2" t="s">
        <v>51</v>
      </c>
      <c r="M4354" s="2" t="s">
        <v>2822</v>
      </c>
      <c r="N4354" s="2">
        <v>95.84</v>
      </c>
      <c r="O4354" s="2">
        <v>4</v>
      </c>
      <c r="P4354" s="2">
        <v>0.2</v>
      </c>
      <c r="Q4354" s="2">
        <v>34.741999999999997</v>
      </c>
    </row>
    <row r="4355" spans="1:17" x14ac:dyDescent="0.3">
      <c r="A4355" s="5" t="d">
        <v>2017-12-10</v>
      </c>
      <c r="B4355" s="5" t="d">
        <v>2017-12-12</v>
      </c>
      <c r="C4355" s="2" t="s">
        <v>17</v>
      </c>
      <c r="D4355" s="2" t="s">
        <v>2882</v>
      </c>
      <c r="E4355" s="2" t="s">
        <v>19</v>
      </c>
      <c r="F4355" s="2" t="s">
        <v>20</v>
      </c>
      <c r="G4355" s="2" t="s">
        <v>2177</v>
      </c>
      <c r="H4355" s="2" t="s">
        <v>32</v>
      </c>
      <c r="I4355" s="1">
        <v>95207</v>
      </c>
      <c r="J4355" s="2" t="s">
        <v>33</v>
      </c>
      <c r="K4355" s="2" t="s">
        <v>34</v>
      </c>
      <c r="L4355" s="2" t="s">
        <v>62</v>
      </c>
      <c r="M4355" s="2" t="s">
        <v>959</v>
      </c>
      <c r="N4355" s="2">
        <v>12.96</v>
      </c>
      <c r="O4355" s="2">
        <v>2</v>
      </c>
      <c r="P4355" s="2">
        <v>0</v>
      </c>
      <c r="Q4355" s="2">
        <v>6.2207999999999997</v>
      </c>
    </row>
    <row r="4356" spans="1:17" x14ac:dyDescent="0.3">
      <c r="A4356" s="5" t="d">
        <v>2017-11-24</v>
      </c>
      <c r="B4356" s="5" t="d">
        <v>2017-11-26</v>
      </c>
      <c r="C4356" s="2" t="s">
        <v>17</v>
      </c>
      <c r="D4356" s="2" t="s">
        <v>2071</v>
      </c>
      <c r="E4356" s="2" t="s">
        <v>30</v>
      </c>
      <c r="F4356" s="2" t="s">
        <v>20</v>
      </c>
      <c r="G4356" s="2" t="s">
        <v>1179</v>
      </c>
      <c r="H4356" s="2" t="s">
        <v>61</v>
      </c>
      <c r="I4356" s="1">
        <v>28806</v>
      </c>
      <c r="J4356" s="2" t="s">
        <v>23</v>
      </c>
      <c r="K4356" s="2" t="s">
        <v>34</v>
      </c>
      <c r="L4356" s="2" t="s">
        <v>53</v>
      </c>
      <c r="M4356" s="2" t="s">
        <v>1351</v>
      </c>
      <c r="N4356" s="2">
        <v>19.007999999999999</v>
      </c>
      <c r="O4356" s="2">
        <v>8</v>
      </c>
      <c r="P4356" s="2">
        <v>0.7</v>
      </c>
      <c r="Q4356" s="2">
        <v>-12.672000000000001</v>
      </c>
    </row>
    <row r="4357" spans="1:17" x14ac:dyDescent="0.3">
      <c r="A4357" s="5" t="d">
        <v>2015-12-04</v>
      </c>
      <c r="B4357" s="5" t="d">
        <v>2015-12-07</v>
      </c>
      <c r="C4357" s="2" t="s">
        <v>17</v>
      </c>
      <c r="D4357" s="2" t="s">
        <v>835</v>
      </c>
      <c r="E4357" s="2" t="s">
        <v>19</v>
      </c>
      <c r="F4357" s="2" t="s">
        <v>20</v>
      </c>
      <c r="G4357" s="2" t="s">
        <v>2293</v>
      </c>
      <c r="H4357" s="2" t="s">
        <v>193</v>
      </c>
      <c r="I4357" s="1">
        <v>37042</v>
      </c>
      <c r="J4357" s="2" t="s">
        <v>23</v>
      </c>
      <c r="K4357" s="2" t="s">
        <v>34</v>
      </c>
      <c r="L4357" s="2" t="s">
        <v>53</v>
      </c>
      <c r="M4357" s="2" t="s">
        <v>1268</v>
      </c>
      <c r="N4357" s="2">
        <v>1598.058</v>
      </c>
      <c r="O4357" s="2">
        <v>7</v>
      </c>
      <c r="P4357" s="2">
        <v>0.7</v>
      </c>
      <c r="Q4357" s="2">
        <v>-1065.3720000000001</v>
      </c>
    </row>
    <row r="4358" spans="1:17" x14ac:dyDescent="0.3">
      <c r="A4358" s="5" t="d">
        <v>2015-12-04</v>
      </c>
      <c r="B4358" s="5" t="d">
        <v>2015-12-07</v>
      </c>
      <c r="C4358" s="2" t="s">
        <v>17</v>
      </c>
      <c r="D4358" s="2" t="s">
        <v>835</v>
      </c>
      <c r="E4358" s="2" t="s">
        <v>19</v>
      </c>
      <c r="F4358" s="2" t="s">
        <v>20</v>
      </c>
      <c r="G4358" s="2" t="s">
        <v>2293</v>
      </c>
      <c r="H4358" s="2" t="s">
        <v>193</v>
      </c>
      <c r="I4358" s="1">
        <v>37042</v>
      </c>
      <c r="J4358" s="2" t="s">
        <v>23</v>
      </c>
      <c r="K4358" s="2" t="s">
        <v>34</v>
      </c>
      <c r="L4358" s="2" t="s">
        <v>48</v>
      </c>
      <c r="M4358" s="2" t="s">
        <v>1256</v>
      </c>
      <c r="N4358" s="2">
        <v>36.96</v>
      </c>
      <c r="O4358" s="2">
        <v>4</v>
      </c>
      <c r="P4358" s="2">
        <v>0.2</v>
      </c>
      <c r="Q4358" s="2">
        <v>12.012</v>
      </c>
    </row>
    <row r="4359" spans="1:17" x14ac:dyDescent="0.3">
      <c r="A4359" s="5" t="d">
        <v>2017-12-11</v>
      </c>
      <c r="B4359" s="5" t="d">
        <v>2017-12-11</v>
      </c>
      <c r="C4359" s="2" t="s">
        <v>647</v>
      </c>
      <c r="D4359" s="2" t="s">
        <v>2377</v>
      </c>
      <c r="E4359" s="2" t="s">
        <v>19</v>
      </c>
      <c r="F4359" s="2" t="s">
        <v>20</v>
      </c>
      <c r="G4359" s="2" t="s">
        <v>250</v>
      </c>
      <c r="H4359" s="2" t="s">
        <v>128</v>
      </c>
      <c r="I4359" s="1">
        <v>60505</v>
      </c>
      <c r="J4359" s="2" t="s">
        <v>72</v>
      </c>
      <c r="K4359" s="2" t="s">
        <v>34</v>
      </c>
      <c r="L4359" s="2" t="s">
        <v>62</v>
      </c>
      <c r="M4359" s="2" t="s">
        <v>585</v>
      </c>
      <c r="N4359" s="2">
        <v>10.368</v>
      </c>
      <c r="O4359" s="2">
        <v>2</v>
      </c>
      <c r="P4359" s="2">
        <v>0.2</v>
      </c>
      <c r="Q4359" s="2">
        <v>3.6288</v>
      </c>
    </row>
    <row r="4360" spans="1:17" x14ac:dyDescent="0.3">
      <c r="A4360" s="5" t="d">
        <v>2017-12-11</v>
      </c>
      <c r="B4360" s="5" t="d">
        <v>2017-12-11</v>
      </c>
      <c r="C4360" s="2" t="s">
        <v>647</v>
      </c>
      <c r="D4360" s="2" t="s">
        <v>2377</v>
      </c>
      <c r="E4360" s="2" t="s">
        <v>19</v>
      </c>
      <c r="F4360" s="2" t="s">
        <v>20</v>
      </c>
      <c r="G4360" s="2" t="s">
        <v>250</v>
      </c>
      <c r="H4360" s="2" t="s">
        <v>128</v>
      </c>
      <c r="I4360" s="1">
        <v>60505</v>
      </c>
      <c r="J4360" s="2" t="s">
        <v>72</v>
      </c>
      <c r="K4360" s="2" t="s">
        <v>24</v>
      </c>
      <c r="L4360" s="2" t="s">
        <v>46</v>
      </c>
      <c r="M4360" s="2" t="s">
        <v>1157</v>
      </c>
      <c r="N4360" s="2">
        <v>77.72</v>
      </c>
      <c r="O4360" s="2">
        <v>1</v>
      </c>
      <c r="P4360" s="2">
        <v>0.6</v>
      </c>
      <c r="Q4360" s="2">
        <v>-66.061999999999998</v>
      </c>
    </row>
    <row r="4361" spans="1:17" x14ac:dyDescent="0.3">
      <c r="A4361" s="5" t="d">
        <v>2017-12-11</v>
      </c>
      <c r="B4361" s="5" t="d">
        <v>2017-12-11</v>
      </c>
      <c r="C4361" s="2" t="s">
        <v>647</v>
      </c>
      <c r="D4361" s="2" t="s">
        <v>2377</v>
      </c>
      <c r="E4361" s="2" t="s">
        <v>19</v>
      </c>
      <c r="F4361" s="2" t="s">
        <v>20</v>
      </c>
      <c r="G4361" s="2" t="s">
        <v>250</v>
      </c>
      <c r="H4361" s="2" t="s">
        <v>128</v>
      </c>
      <c r="I4361" s="1">
        <v>60505</v>
      </c>
      <c r="J4361" s="2" t="s">
        <v>72</v>
      </c>
      <c r="K4361" s="2" t="s">
        <v>24</v>
      </c>
      <c r="L4361" s="2" t="s">
        <v>27</v>
      </c>
      <c r="M4361" s="2" t="s">
        <v>1558</v>
      </c>
      <c r="N4361" s="2">
        <v>520.46400000000006</v>
      </c>
      <c r="O4361" s="2">
        <v>2</v>
      </c>
      <c r="P4361" s="2">
        <v>0.3</v>
      </c>
      <c r="Q4361" s="2">
        <v>-14.8704</v>
      </c>
    </row>
    <row r="4362" spans="1:17" x14ac:dyDescent="0.3">
      <c r="A4362" s="5" t="d">
        <v>2016-05-21</v>
      </c>
      <c r="B4362" s="5" t="d">
        <v>2016-05-23</v>
      </c>
      <c r="C4362" s="2" t="s">
        <v>116</v>
      </c>
      <c r="D4362" s="2" t="s">
        <v>1146</v>
      </c>
      <c r="E4362" s="2" t="s">
        <v>30</v>
      </c>
      <c r="F4362" s="2" t="s">
        <v>20</v>
      </c>
      <c r="G4362" s="2" t="s">
        <v>699</v>
      </c>
      <c r="H4362" s="2" t="s">
        <v>700</v>
      </c>
      <c r="I4362" s="1">
        <v>2886</v>
      </c>
      <c r="J4362" s="2" t="s">
        <v>96</v>
      </c>
      <c r="K4362" s="2" t="s">
        <v>34</v>
      </c>
      <c r="L4362" s="2" t="s">
        <v>62</v>
      </c>
      <c r="M4362" s="2" t="s">
        <v>115</v>
      </c>
      <c r="N4362" s="2">
        <v>111.96</v>
      </c>
      <c r="O4362" s="2">
        <v>2</v>
      </c>
      <c r="P4362" s="2">
        <v>0</v>
      </c>
      <c r="Q4362" s="2">
        <v>54.860399999999998</v>
      </c>
    </row>
    <row r="4363" spans="1:17" x14ac:dyDescent="0.3">
      <c r="A4363" s="5" t="d">
        <v>2017-02-17</v>
      </c>
      <c r="B4363" s="5" t="d">
        <v>2017-02-21</v>
      </c>
      <c r="C4363" s="2" t="s">
        <v>17</v>
      </c>
      <c r="D4363" s="2" t="s">
        <v>1278</v>
      </c>
      <c r="E4363" s="2" t="s">
        <v>19</v>
      </c>
      <c r="F4363" s="2" t="s">
        <v>20</v>
      </c>
      <c r="G4363" s="2" t="s">
        <v>1900</v>
      </c>
      <c r="H4363" s="2" t="s">
        <v>387</v>
      </c>
      <c r="I4363" s="1">
        <v>70506</v>
      </c>
      <c r="J4363" s="2" t="s">
        <v>23</v>
      </c>
      <c r="K4363" s="2" t="s">
        <v>50</v>
      </c>
      <c r="L4363" s="2" t="s">
        <v>51</v>
      </c>
      <c r="M4363" s="2" t="s">
        <v>287</v>
      </c>
      <c r="N4363" s="2">
        <v>29.16</v>
      </c>
      <c r="O4363" s="2">
        <v>3</v>
      </c>
      <c r="P4363" s="2">
        <v>0</v>
      </c>
      <c r="Q4363" s="2">
        <v>8.4564000000000004</v>
      </c>
    </row>
    <row r="4364" spans="1:17" x14ac:dyDescent="0.3">
      <c r="A4364" s="5" t="d">
        <v>2017-05-20</v>
      </c>
      <c r="B4364" s="5" t="d">
        <v>2017-05-22</v>
      </c>
      <c r="C4364" s="2" t="s">
        <v>17</v>
      </c>
      <c r="D4364" s="2" t="s">
        <v>1516</v>
      </c>
      <c r="E4364" s="2" t="s">
        <v>19</v>
      </c>
      <c r="F4364" s="2" t="s">
        <v>20</v>
      </c>
      <c r="G4364" s="2" t="s">
        <v>2883</v>
      </c>
      <c r="H4364" s="2" t="s">
        <v>2884</v>
      </c>
      <c r="I4364" s="1">
        <v>58103</v>
      </c>
      <c r="J4364" s="2" t="s">
        <v>72</v>
      </c>
      <c r="K4364" s="2" t="s">
        <v>34</v>
      </c>
      <c r="L4364" s="2" t="s">
        <v>48</v>
      </c>
      <c r="M4364" s="2" t="s">
        <v>777</v>
      </c>
      <c r="N4364" s="2">
        <v>131.94</v>
      </c>
      <c r="O4364" s="2">
        <v>3</v>
      </c>
      <c r="P4364" s="2">
        <v>0</v>
      </c>
      <c r="Q4364" s="2">
        <v>35.623800000000003</v>
      </c>
    </row>
    <row r="4365" spans="1:17" x14ac:dyDescent="0.3">
      <c r="A4365" s="5" t="d">
        <v>2017-05-20</v>
      </c>
      <c r="B4365" s="5" t="d">
        <v>2017-05-22</v>
      </c>
      <c r="C4365" s="2" t="s">
        <v>17</v>
      </c>
      <c r="D4365" s="2" t="s">
        <v>1516</v>
      </c>
      <c r="E4365" s="2" t="s">
        <v>19</v>
      </c>
      <c r="F4365" s="2" t="s">
        <v>20</v>
      </c>
      <c r="G4365" s="2" t="s">
        <v>2883</v>
      </c>
      <c r="H4365" s="2" t="s">
        <v>2884</v>
      </c>
      <c r="I4365" s="1">
        <v>58103</v>
      </c>
      <c r="J4365" s="2" t="s">
        <v>72</v>
      </c>
      <c r="K4365" s="2" t="s">
        <v>34</v>
      </c>
      <c r="L4365" s="2" t="s">
        <v>48</v>
      </c>
      <c r="M4365" s="2" t="s">
        <v>628</v>
      </c>
      <c r="N4365" s="2">
        <v>25.92</v>
      </c>
      <c r="O4365" s="2">
        <v>4</v>
      </c>
      <c r="P4365" s="2">
        <v>0</v>
      </c>
      <c r="Q4365" s="2">
        <v>8.2943999999999996</v>
      </c>
    </row>
    <row r="4366" spans="1:17" x14ac:dyDescent="0.3">
      <c r="A4366" s="5" t="d">
        <v>2017-05-20</v>
      </c>
      <c r="B4366" s="5" t="d">
        <v>2017-05-22</v>
      </c>
      <c r="C4366" s="2" t="s">
        <v>17</v>
      </c>
      <c r="D4366" s="2" t="s">
        <v>1516</v>
      </c>
      <c r="E4366" s="2" t="s">
        <v>19</v>
      </c>
      <c r="F4366" s="2" t="s">
        <v>20</v>
      </c>
      <c r="G4366" s="2" t="s">
        <v>2883</v>
      </c>
      <c r="H4366" s="2" t="s">
        <v>2884</v>
      </c>
      <c r="I4366" s="1">
        <v>58103</v>
      </c>
      <c r="J4366" s="2" t="s">
        <v>72</v>
      </c>
      <c r="K4366" s="2" t="s">
        <v>34</v>
      </c>
      <c r="L4366" s="2" t="s">
        <v>43</v>
      </c>
      <c r="M4366" s="2" t="s">
        <v>1308</v>
      </c>
      <c r="N4366" s="2">
        <v>704.76</v>
      </c>
      <c r="O4366" s="2">
        <v>4</v>
      </c>
      <c r="P4366" s="2">
        <v>0</v>
      </c>
      <c r="Q4366" s="2">
        <v>162.09479999999999</v>
      </c>
    </row>
    <row r="4367" spans="1:17" x14ac:dyDescent="0.3">
      <c r="A4367" s="5" t="d">
        <v>2017-05-20</v>
      </c>
      <c r="B4367" s="5" t="d">
        <v>2017-05-22</v>
      </c>
      <c r="C4367" s="2" t="s">
        <v>17</v>
      </c>
      <c r="D4367" s="2" t="s">
        <v>1516</v>
      </c>
      <c r="E4367" s="2" t="s">
        <v>19</v>
      </c>
      <c r="F4367" s="2" t="s">
        <v>20</v>
      </c>
      <c r="G4367" s="2" t="s">
        <v>2883</v>
      </c>
      <c r="H4367" s="2" t="s">
        <v>2884</v>
      </c>
      <c r="I4367" s="1">
        <v>58103</v>
      </c>
      <c r="J4367" s="2" t="s">
        <v>72</v>
      </c>
      <c r="K4367" s="2" t="s">
        <v>34</v>
      </c>
      <c r="L4367" s="2" t="s">
        <v>159</v>
      </c>
      <c r="M4367" s="2" t="s">
        <v>303</v>
      </c>
      <c r="N4367" s="2">
        <v>7.41</v>
      </c>
      <c r="O4367" s="2">
        <v>3</v>
      </c>
      <c r="P4367" s="2">
        <v>0</v>
      </c>
      <c r="Q4367" s="2">
        <v>3.4826999999999999</v>
      </c>
    </row>
    <row r="4368" spans="1:17" x14ac:dyDescent="0.3">
      <c r="A4368" s="5" t="d">
        <v>2017-05-20</v>
      </c>
      <c r="B4368" s="5" t="d">
        <v>2017-05-22</v>
      </c>
      <c r="C4368" s="2" t="s">
        <v>17</v>
      </c>
      <c r="D4368" s="2" t="s">
        <v>1516</v>
      </c>
      <c r="E4368" s="2" t="s">
        <v>19</v>
      </c>
      <c r="F4368" s="2" t="s">
        <v>20</v>
      </c>
      <c r="G4368" s="2" t="s">
        <v>2883</v>
      </c>
      <c r="H4368" s="2" t="s">
        <v>2884</v>
      </c>
      <c r="I4368" s="1">
        <v>58103</v>
      </c>
      <c r="J4368" s="2" t="s">
        <v>72</v>
      </c>
      <c r="K4368" s="2" t="s">
        <v>34</v>
      </c>
      <c r="L4368" s="2" t="s">
        <v>48</v>
      </c>
      <c r="M4368" s="2" t="s">
        <v>2691</v>
      </c>
      <c r="N4368" s="2">
        <v>21.5</v>
      </c>
      <c r="O4368" s="2">
        <v>10</v>
      </c>
      <c r="P4368" s="2">
        <v>0</v>
      </c>
      <c r="Q4368" s="2">
        <v>7.0949999999999998</v>
      </c>
    </row>
    <row r="4369" spans="1:17" x14ac:dyDescent="0.3">
      <c r="A4369" s="5" t="d">
        <v>2017-09-11</v>
      </c>
      <c r="B4369" s="5" t="d">
        <v>2017-09-13</v>
      </c>
      <c r="C4369" s="2" t="s">
        <v>17</v>
      </c>
      <c r="D4369" s="2" t="s">
        <v>322</v>
      </c>
      <c r="E4369" s="2" t="s">
        <v>19</v>
      </c>
      <c r="F4369" s="2" t="s">
        <v>20</v>
      </c>
      <c r="G4369" s="2" t="s">
        <v>176</v>
      </c>
      <c r="H4369" s="2" t="s">
        <v>128</v>
      </c>
      <c r="I4369" s="1">
        <v>60623</v>
      </c>
      <c r="J4369" s="2" t="s">
        <v>72</v>
      </c>
      <c r="K4369" s="2" t="s">
        <v>34</v>
      </c>
      <c r="L4369" s="2" t="s">
        <v>159</v>
      </c>
      <c r="M4369" s="2" t="s">
        <v>2312</v>
      </c>
      <c r="N4369" s="2">
        <v>10.528</v>
      </c>
      <c r="O4369" s="2">
        <v>4</v>
      </c>
      <c r="P4369" s="2">
        <v>0.2</v>
      </c>
      <c r="Q4369" s="2">
        <v>3.29</v>
      </c>
    </row>
    <row r="4370" spans="1:17" x14ac:dyDescent="0.3">
      <c r="A4370" s="5" t="d">
        <v>2017-09-11</v>
      </c>
      <c r="B4370" s="5" t="d">
        <v>2017-09-13</v>
      </c>
      <c r="C4370" s="2" t="s">
        <v>17</v>
      </c>
      <c r="D4370" s="2" t="s">
        <v>322</v>
      </c>
      <c r="E4370" s="2" t="s">
        <v>19</v>
      </c>
      <c r="F4370" s="2" t="s">
        <v>20</v>
      </c>
      <c r="G4370" s="2" t="s">
        <v>176</v>
      </c>
      <c r="H4370" s="2" t="s">
        <v>128</v>
      </c>
      <c r="I4370" s="1">
        <v>60623</v>
      </c>
      <c r="J4370" s="2" t="s">
        <v>72</v>
      </c>
      <c r="K4370" s="2" t="s">
        <v>34</v>
      </c>
      <c r="L4370" s="2" t="s">
        <v>62</v>
      </c>
      <c r="M4370" s="2" t="s">
        <v>1167</v>
      </c>
      <c r="N4370" s="2">
        <v>20.544</v>
      </c>
      <c r="O4370" s="2">
        <v>6</v>
      </c>
      <c r="P4370" s="2">
        <v>0.2</v>
      </c>
      <c r="Q4370" s="2">
        <v>6.42</v>
      </c>
    </row>
    <row r="4371" spans="1:17" x14ac:dyDescent="0.3">
      <c r="A4371" s="5" t="d">
        <v>2016-11-05</v>
      </c>
      <c r="B4371" s="5" t="d">
        <v>2016-11-10</v>
      </c>
      <c r="C4371" s="2" t="s">
        <v>37</v>
      </c>
      <c r="D4371" s="2" t="s">
        <v>2552</v>
      </c>
      <c r="E4371" s="2" t="s">
        <v>69</v>
      </c>
      <c r="F4371" s="2" t="s">
        <v>20</v>
      </c>
      <c r="G4371" s="2" t="s">
        <v>737</v>
      </c>
      <c r="H4371" s="2" t="s">
        <v>151</v>
      </c>
      <c r="I4371" s="1">
        <v>46226</v>
      </c>
      <c r="J4371" s="2" t="s">
        <v>72</v>
      </c>
      <c r="K4371" s="2" t="s">
        <v>34</v>
      </c>
      <c r="L4371" s="2" t="s">
        <v>53</v>
      </c>
      <c r="M4371" s="2" t="s">
        <v>1012</v>
      </c>
      <c r="N4371" s="2">
        <v>104.9</v>
      </c>
      <c r="O4371" s="2">
        <v>5</v>
      </c>
      <c r="P4371" s="2">
        <v>0</v>
      </c>
      <c r="Q4371" s="2">
        <v>50.351999999999997</v>
      </c>
    </row>
    <row r="4372" spans="1:17" x14ac:dyDescent="0.3">
      <c r="A4372" s="5" t="d">
        <v>2016-11-05</v>
      </c>
      <c r="B4372" s="5" t="d">
        <v>2016-11-10</v>
      </c>
      <c r="C4372" s="2" t="s">
        <v>37</v>
      </c>
      <c r="D4372" s="2" t="s">
        <v>2552</v>
      </c>
      <c r="E4372" s="2" t="s">
        <v>69</v>
      </c>
      <c r="F4372" s="2" t="s">
        <v>20</v>
      </c>
      <c r="G4372" s="2" t="s">
        <v>737</v>
      </c>
      <c r="H4372" s="2" t="s">
        <v>151</v>
      </c>
      <c r="I4372" s="1">
        <v>46226</v>
      </c>
      <c r="J4372" s="2" t="s">
        <v>72</v>
      </c>
      <c r="K4372" s="2" t="s">
        <v>34</v>
      </c>
      <c r="L4372" s="2" t="s">
        <v>48</v>
      </c>
      <c r="M4372" s="2" t="s">
        <v>2742</v>
      </c>
      <c r="N4372" s="2">
        <v>39.68</v>
      </c>
      <c r="O4372" s="2">
        <v>2</v>
      </c>
      <c r="P4372" s="2">
        <v>0</v>
      </c>
      <c r="Q4372" s="2">
        <v>16.268799999999999</v>
      </c>
    </row>
    <row r="4373" spans="1:17" x14ac:dyDescent="0.3">
      <c r="A4373" s="5" t="d">
        <v>2016-11-05</v>
      </c>
      <c r="B4373" s="5" t="d">
        <v>2016-11-10</v>
      </c>
      <c r="C4373" s="2" t="s">
        <v>37</v>
      </c>
      <c r="D4373" s="2" t="s">
        <v>2552</v>
      </c>
      <c r="E4373" s="2" t="s">
        <v>69</v>
      </c>
      <c r="F4373" s="2" t="s">
        <v>20</v>
      </c>
      <c r="G4373" s="2" t="s">
        <v>737</v>
      </c>
      <c r="H4373" s="2" t="s">
        <v>151</v>
      </c>
      <c r="I4373" s="1">
        <v>46226</v>
      </c>
      <c r="J4373" s="2" t="s">
        <v>72</v>
      </c>
      <c r="K4373" s="2" t="s">
        <v>34</v>
      </c>
      <c r="L4373" s="2" t="s">
        <v>35</v>
      </c>
      <c r="M4373" s="2" t="s">
        <v>2885</v>
      </c>
      <c r="N4373" s="2">
        <v>51.75</v>
      </c>
      <c r="O4373" s="2">
        <v>5</v>
      </c>
      <c r="P4373" s="2">
        <v>0</v>
      </c>
      <c r="Q4373" s="2">
        <v>24.84</v>
      </c>
    </row>
    <row r="4374" spans="1:17" x14ac:dyDescent="0.3">
      <c r="A4374" s="5" t="d">
        <v>2017-07-23</v>
      </c>
      <c r="B4374" s="5" t="d">
        <v>2017-07-25</v>
      </c>
      <c r="C4374" s="2" t="s">
        <v>17</v>
      </c>
      <c r="D4374" s="2" t="s">
        <v>144</v>
      </c>
      <c r="E4374" s="2" t="s">
        <v>19</v>
      </c>
      <c r="F4374" s="2" t="s">
        <v>20</v>
      </c>
      <c r="G4374" s="2" t="s">
        <v>2886</v>
      </c>
      <c r="H4374" s="2" t="s">
        <v>151</v>
      </c>
      <c r="I4374" s="1">
        <v>46514</v>
      </c>
      <c r="J4374" s="2" t="s">
        <v>72</v>
      </c>
      <c r="K4374" s="2" t="s">
        <v>34</v>
      </c>
      <c r="L4374" s="2" t="s">
        <v>48</v>
      </c>
      <c r="M4374" s="2" t="s">
        <v>512</v>
      </c>
      <c r="N4374" s="2">
        <v>11.68</v>
      </c>
      <c r="O4374" s="2">
        <v>2</v>
      </c>
      <c r="P4374" s="2">
        <v>0</v>
      </c>
      <c r="Q4374" s="2">
        <v>5.4896000000000003</v>
      </c>
    </row>
    <row r="4375" spans="1:17" x14ac:dyDescent="0.3">
      <c r="A4375" s="5" t="d">
        <v>2017-07-23</v>
      </c>
      <c r="B4375" s="5" t="d">
        <v>2017-07-25</v>
      </c>
      <c r="C4375" s="2" t="s">
        <v>17</v>
      </c>
      <c r="D4375" s="2" t="s">
        <v>144</v>
      </c>
      <c r="E4375" s="2" t="s">
        <v>19</v>
      </c>
      <c r="F4375" s="2" t="s">
        <v>20</v>
      </c>
      <c r="G4375" s="2" t="s">
        <v>2886</v>
      </c>
      <c r="H4375" s="2" t="s">
        <v>151</v>
      </c>
      <c r="I4375" s="1">
        <v>46514</v>
      </c>
      <c r="J4375" s="2" t="s">
        <v>72</v>
      </c>
      <c r="K4375" s="2" t="s">
        <v>50</v>
      </c>
      <c r="L4375" s="2" t="s">
        <v>102</v>
      </c>
      <c r="M4375" s="2" t="s">
        <v>2727</v>
      </c>
      <c r="N4375" s="2">
        <v>159.75</v>
      </c>
      <c r="O4375" s="2">
        <v>5</v>
      </c>
      <c r="P4375" s="2">
        <v>0</v>
      </c>
      <c r="Q4375" s="2">
        <v>11.182499999999999</v>
      </c>
    </row>
    <row r="4376" spans="1:17" x14ac:dyDescent="0.3">
      <c r="A4376" s="5" t="d">
        <v>2016-11-18</v>
      </c>
      <c r="B4376" s="5" t="d">
        <v>2016-11-24</v>
      </c>
      <c r="C4376" s="2" t="s">
        <v>37</v>
      </c>
      <c r="D4376" s="2" t="s">
        <v>503</v>
      </c>
      <c r="E4376" s="2" t="s">
        <v>30</v>
      </c>
      <c r="F4376" s="2" t="s">
        <v>20</v>
      </c>
      <c r="G4376" s="2" t="s">
        <v>1894</v>
      </c>
      <c r="H4376" s="2" t="s">
        <v>272</v>
      </c>
      <c r="I4376" s="1">
        <v>44240</v>
      </c>
      <c r="J4376" s="2" t="s">
        <v>96</v>
      </c>
      <c r="K4376" s="2" t="s">
        <v>34</v>
      </c>
      <c r="L4376" s="2" t="s">
        <v>55</v>
      </c>
      <c r="M4376" s="2" t="s">
        <v>2887</v>
      </c>
      <c r="N4376" s="2">
        <v>103.968</v>
      </c>
      <c r="O4376" s="2">
        <v>6</v>
      </c>
      <c r="P4376" s="2">
        <v>0.2</v>
      </c>
      <c r="Q4376" s="2">
        <v>16.8948</v>
      </c>
    </row>
    <row r="4377" spans="1:17" x14ac:dyDescent="0.3">
      <c r="A4377" s="5" t="d">
        <v>2014-04-25</v>
      </c>
      <c r="B4377" s="5" t="d">
        <v>2014-04-30</v>
      </c>
      <c r="C4377" s="2" t="s">
        <v>37</v>
      </c>
      <c r="D4377" s="2" t="s">
        <v>1734</v>
      </c>
      <c r="E4377" s="2" t="s">
        <v>69</v>
      </c>
      <c r="F4377" s="2" t="s">
        <v>20</v>
      </c>
      <c r="G4377" s="2" t="s">
        <v>2888</v>
      </c>
      <c r="H4377" s="2" t="s">
        <v>32</v>
      </c>
      <c r="I4377" s="1">
        <v>91776</v>
      </c>
      <c r="J4377" s="2" t="s">
        <v>33</v>
      </c>
      <c r="K4377" s="2" t="s">
        <v>24</v>
      </c>
      <c r="L4377" s="2" t="s">
        <v>46</v>
      </c>
      <c r="M4377" s="2" t="s">
        <v>195</v>
      </c>
      <c r="N4377" s="2">
        <v>303.25</v>
      </c>
      <c r="O4377" s="2">
        <v>5</v>
      </c>
      <c r="P4377" s="2">
        <v>0</v>
      </c>
      <c r="Q4377" s="2">
        <v>63.682499999999997</v>
      </c>
    </row>
    <row r="4378" spans="1:17" x14ac:dyDescent="0.3">
      <c r="A4378" s="5" t="d">
        <v>2014-04-25</v>
      </c>
      <c r="B4378" s="5" t="d">
        <v>2014-04-30</v>
      </c>
      <c r="C4378" s="2" t="s">
        <v>37</v>
      </c>
      <c r="D4378" s="2" t="s">
        <v>1734</v>
      </c>
      <c r="E4378" s="2" t="s">
        <v>69</v>
      </c>
      <c r="F4378" s="2" t="s">
        <v>20</v>
      </c>
      <c r="G4378" s="2" t="s">
        <v>2888</v>
      </c>
      <c r="H4378" s="2" t="s">
        <v>32</v>
      </c>
      <c r="I4378" s="1">
        <v>91776</v>
      </c>
      <c r="J4378" s="2" t="s">
        <v>33</v>
      </c>
      <c r="K4378" s="2" t="s">
        <v>34</v>
      </c>
      <c r="L4378" s="2" t="s">
        <v>55</v>
      </c>
      <c r="M4378" s="2" t="s">
        <v>2249</v>
      </c>
      <c r="N4378" s="2">
        <v>270.72000000000003</v>
      </c>
      <c r="O4378" s="2">
        <v>3</v>
      </c>
      <c r="P4378" s="2">
        <v>0</v>
      </c>
      <c r="Q4378" s="2">
        <v>78.508799999999994</v>
      </c>
    </row>
    <row r="4379" spans="1:17" x14ac:dyDescent="0.3">
      <c r="A4379" s="5" t="d">
        <v>2014-04-25</v>
      </c>
      <c r="B4379" s="5" t="d">
        <v>2014-04-30</v>
      </c>
      <c r="C4379" s="2" t="s">
        <v>37</v>
      </c>
      <c r="D4379" s="2" t="s">
        <v>1734</v>
      </c>
      <c r="E4379" s="2" t="s">
        <v>69</v>
      </c>
      <c r="F4379" s="2" t="s">
        <v>20</v>
      </c>
      <c r="G4379" s="2" t="s">
        <v>2888</v>
      </c>
      <c r="H4379" s="2" t="s">
        <v>32</v>
      </c>
      <c r="I4379" s="1">
        <v>91776</v>
      </c>
      <c r="J4379" s="2" t="s">
        <v>33</v>
      </c>
      <c r="K4379" s="2" t="s">
        <v>24</v>
      </c>
      <c r="L4379" s="2" t="s">
        <v>27</v>
      </c>
      <c r="M4379" s="2" t="s">
        <v>1558</v>
      </c>
      <c r="N4379" s="2">
        <v>1487.04</v>
      </c>
      <c r="O4379" s="2">
        <v>5</v>
      </c>
      <c r="P4379" s="2">
        <v>0.2</v>
      </c>
      <c r="Q4379" s="2">
        <v>148.70400000000001</v>
      </c>
    </row>
    <row r="4380" spans="1:17" x14ac:dyDescent="0.3">
      <c r="A4380" s="5" t="d">
        <v>2015-11-30</v>
      </c>
      <c r="B4380" s="5" t="d">
        <v>2015-12-02</v>
      </c>
      <c r="C4380" s="2" t="s">
        <v>17</v>
      </c>
      <c r="D4380" s="2" t="s">
        <v>175</v>
      </c>
      <c r="E4380" s="2" t="s">
        <v>69</v>
      </c>
      <c r="F4380" s="2" t="s">
        <v>20</v>
      </c>
      <c r="G4380" s="2" t="s">
        <v>21</v>
      </c>
      <c r="H4380" s="2" t="s">
        <v>22</v>
      </c>
      <c r="I4380" s="1">
        <v>42420</v>
      </c>
      <c r="J4380" s="2" t="s">
        <v>23</v>
      </c>
      <c r="K4380" s="2" t="s">
        <v>34</v>
      </c>
      <c r="L4380" s="2" t="s">
        <v>108</v>
      </c>
      <c r="M4380" s="2" t="s">
        <v>1373</v>
      </c>
      <c r="N4380" s="2">
        <v>17.48</v>
      </c>
      <c r="O4380" s="2">
        <v>2</v>
      </c>
      <c r="P4380" s="2">
        <v>0</v>
      </c>
      <c r="Q4380" s="2">
        <v>8.2156000000000002</v>
      </c>
    </row>
    <row r="4381" spans="1:17" x14ac:dyDescent="0.3">
      <c r="A4381" s="5" t="d">
        <v>2015-11-30</v>
      </c>
      <c r="B4381" s="5" t="d">
        <v>2015-12-02</v>
      </c>
      <c r="C4381" s="2" t="s">
        <v>17</v>
      </c>
      <c r="D4381" s="2" t="s">
        <v>175</v>
      </c>
      <c r="E4381" s="2" t="s">
        <v>69</v>
      </c>
      <c r="F4381" s="2" t="s">
        <v>20</v>
      </c>
      <c r="G4381" s="2" t="s">
        <v>21</v>
      </c>
      <c r="H4381" s="2" t="s">
        <v>22</v>
      </c>
      <c r="I4381" s="1">
        <v>42420</v>
      </c>
      <c r="J4381" s="2" t="s">
        <v>23</v>
      </c>
      <c r="K4381" s="2" t="s">
        <v>34</v>
      </c>
      <c r="L4381" s="2" t="s">
        <v>108</v>
      </c>
      <c r="M4381" s="2" t="s">
        <v>1511</v>
      </c>
      <c r="N4381" s="2">
        <v>71.88</v>
      </c>
      <c r="O4381" s="2">
        <v>2</v>
      </c>
      <c r="P4381" s="2">
        <v>0</v>
      </c>
      <c r="Q4381" s="2">
        <v>32.345999999999997</v>
      </c>
    </row>
    <row r="4382" spans="1:17" x14ac:dyDescent="0.3">
      <c r="A4382" s="5" t="d">
        <v>2015-10-25</v>
      </c>
      <c r="B4382" s="5" t="d">
        <v>2015-10-30</v>
      </c>
      <c r="C4382" s="2" t="s">
        <v>37</v>
      </c>
      <c r="D4382" s="2" t="s">
        <v>2190</v>
      </c>
      <c r="E4382" s="2" t="s">
        <v>19</v>
      </c>
      <c r="F4382" s="2" t="s">
        <v>20</v>
      </c>
      <c r="G4382" s="2" t="s">
        <v>84</v>
      </c>
      <c r="H4382" s="2" t="s">
        <v>32</v>
      </c>
      <c r="I4382" s="1">
        <v>94110</v>
      </c>
      <c r="J4382" s="2" t="s">
        <v>33</v>
      </c>
      <c r="K4382" s="2" t="s">
        <v>34</v>
      </c>
      <c r="L4382" s="2" t="s">
        <v>48</v>
      </c>
      <c r="M4382" s="2" t="s">
        <v>1162</v>
      </c>
      <c r="N4382" s="2">
        <v>60.45</v>
      </c>
      <c r="O4382" s="2">
        <v>3</v>
      </c>
      <c r="P4382" s="2">
        <v>0</v>
      </c>
      <c r="Q4382" s="2">
        <v>16.3215</v>
      </c>
    </row>
    <row r="4383" spans="1:17" x14ac:dyDescent="0.3">
      <c r="A4383" s="5" t="d">
        <v>2015-10-25</v>
      </c>
      <c r="B4383" s="5" t="d">
        <v>2015-10-30</v>
      </c>
      <c r="C4383" s="2" t="s">
        <v>37</v>
      </c>
      <c r="D4383" s="2" t="s">
        <v>2190</v>
      </c>
      <c r="E4383" s="2" t="s">
        <v>19</v>
      </c>
      <c r="F4383" s="2" t="s">
        <v>20</v>
      </c>
      <c r="G4383" s="2" t="s">
        <v>84</v>
      </c>
      <c r="H4383" s="2" t="s">
        <v>32</v>
      </c>
      <c r="I4383" s="1">
        <v>94110</v>
      </c>
      <c r="J4383" s="2" t="s">
        <v>33</v>
      </c>
      <c r="K4383" s="2" t="s">
        <v>24</v>
      </c>
      <c r="L4383" s="2" t="s">
        <v>41</v>
      </c>
      <c r="M4383" s="2" t="s">
        <v>836</v>
      </c>
      <c r="N4383" s="2">
        <v>253.17599999999999</v>
      </c>
      <c r="O4383" s="2">
        <v>3</v>
      </c>
      <c r="P4383" s="2">
        <v>0.2</v>
      </c>
      <c r="Q4383" s="2">
        <v>-31.646999999999998</v>
      </c>
    </row>
    <row r="4384" spans="1:17" x14ac:dyDescent="0.3">
      <c r="A4384" s="5" t="d">
        <v>2015-07-20</v>
      </c>
      <c r="B4384" s="5" t="d">
        <v>2015-07-27</v>
      </c>
      <c r="C4384" s="2" t="s">
        <v>37</v>
      </c>
      <c r="D4384" s="2" t="s">
        <v>667</v>
      </c>
      <c r="E4384" s="2" t="s">
        <v>19</v>
      </c>
      <c r="F4384" s="2" t="s">
        <v>20</v>
      </c>
      <c r="G4384" s="2" t="s">
        <v>2534</v>
      </c>
      <c r="H4384" s="2" t="s">
        <v>128</v>
      </c>
      <c r="I4384" s="1">
        <v>60035</v>
      </c>
      <c r="J4384" s="2" t="s">
        <v>72</v>
      </c>
      <c r="K4384" s="2" t="s">
        <v>34</v>
      </c>
      <c r="L4384" s="2" t="s">
        <v>53</v>
      </c>
      <c r="M4384" s="2" t="s">
        <v>1140</v>
      </c>
      <c r="N4384" s="2">
        <v>2.88</v>
      </c>
      <c r="O4384" s="2">
        <v>5</v>
      </c>
      <c r="P4384" s="2">
        <v>0.8</v>
      </c>
      <c r="Q4384" s="2">
        <v>-4.4640000000000004</v>
      </c>
    </row>
    <row r="4385" spans="1:17" x14ac:dyDescent="0.3">
      <c r="A4385" s="5" t="d">
        <v>2015-07-20</v>
      </c>
      <c r="B4385" s="5" t="d">
        <v>2015-07-27</v>
      </c>
      <c r="C4385" s="2" t="s">
        <v>37</v>
      </c>
      <c r="D4385" s="2" t="s">
        <v>667</v>
      </c>
      <c r="E4385" s="2" t="s">
        <v>19</v>
      </c>
      <c r="F4385" s="2" t="s">
        <v>20</v>
      </c>
      <c r="G4385" s="2" t="s">
        <v>2534</v>
      </c>
      <c r="H4385" s="2" t="s">
        <v>128</v>
      </c>
      <c r="I4385" s="1">
        <v>60035</v>
      </c>
      <c r="J4385" s="2" t="s">
        <v>72</v>
      </c>
      <c r="K4385" s="2" t="s">
        <v>24</v>
      </c>
      <c r="L4385" s="2" t="s">
        <v>25</v>
      </c>
      <c r="M4385" s="2" t="s">
        <v>2889</v>
      </c>
      <c r="N4385" s="2">
        <v>384.94400000000002</v>
      </c>
      <c r="O4385" s="2">
        <v>4</v>
      </c>
      <c r="P4385" s="2">
        <v>0.3</v>
      </c>
      <c r="Q4385" s="2">
        <v>-126.4816</v>
      </c>
    </row>
    <row r="4386" spans="1:17" x14ac:dyDescent="0.3">
      <c r="A4386" s="5" t="d">
        <v>2015-07-20</v>
      </c>
      <c r="B4386" s="5" t="d">
        <v>2015-07-27</v>
      </c>
      <c r="C4386" s="2" t="s">
        <v>37</v>
      </c>
      <c r="D4386" s="2" t="s">
        <v>667</v>
      </c>
      <c r="E4386" s="2" t="s">
        <v>19</v>
      </c>
      <c r="F4386" s="2" t="s">
        <v>20</v>
      </c>
      <c r="G4386" s="2" t="s">
        <v>2534</v>
      </c>
      <c r="H4386" s="2" t="s">
        <v>128</v>
      </c>
      <c r="I4386" s="1">
        <v>60035</v>
      </c>
      <c r="J4386" s="2" t="s">
        <v>72</v>
      </c>
      <c r="K4386" s="2" t="s">
        <v>50</v>
      </c>
      <c r="L4386" s="2" t="s">
        <v>51</v>
      </c>
      <c r="M4386" s="2" t="s">
        <v>1222</v>
      </c>
      <c r="N4386" s="2">
        <v>153.584</v>
      </c>
      <c r="O4386" s="2">
        <v>2</v>
      </c>
      <c r="P4386" s="2">
        <v>0.2</v>
      </c>
      <c r="Q4386" s="2">
        <v>13.438599999999999</v>
      </c>
    </row>
    <row r="4387" spans="1:17" x14ac:dyDescent="0.3">
      <c r="A4387" s="5" t="d">
        <v>2015-07-20</v>
      </c>
      <c r="B4387" s="5" t="d">
        <v>2015-07-27</v>
      </c>
      <c r="C4387" s="2" t="s">
        <v>37</v>
      </c>
      <c r="D4387" s="2" t="s">
        <v>667</v>
      </c>
      <c r="E4387" s="2" t="s">
        <v>19</v>
      </c>
      <c r="F4387" s="2" t="s">
        <v>20</v>
      </c>
      <c r="G4387" s="2" t="s">
        <v>2534</v>
      </c>
      <c r="H4387" s="2" t="s">
        <v>128</v>
      </c>
      <c r="I4387" s="1">
        <v>60035</v>
      </c>
      <c r="J4387" s="2" t="s">
        <v>72</v>
      </c>
      <c r="K4387" s="2" t="s">
        <v>24</v>
      </c>
      <c r="L4387" s="2" t="s">
        <v>25</v>
      </c>
      <c r="M4387" s="2" t="s">
        <v>123</v>
      </c>
      <c r="N4387" s="2">
        <v>913.43</v>
      </c>
      <c r="O4387" s="2">
        <v>5</v>
      </c>
      <c r="P4387" s="2">
        <v>0.3</v>
      </c>
      <c r="Q4387" s="2">
        <v>-52.195999999999998</v>
      </c>
    </row>
    <row r="4388" spans="1:17" x14ac:dyDescent="0.3">
      <c r="A4388" s="5" t="d">
        <v>2016-10-27</v>
      </c>
      <c r="B4388" s="5" t="d">
        <v>2016-11-02</v>
      </c>
      <c r="C4388" s="2" t="s">
        <v>37</v>
      </c>
      <c r="D4388" s="2" t="s">
        <v>691</v>
      </c>
      <c r="E4388" s="2" t="s">
        <v>30</v>
      </c>
      <c r="F4388" s="2" t="s">
        <v>20</v>
      </c>
      <c r="G4388" s="2" t="s">
        <v>84</v>
      </c>
      <c r="H4388" s="2" t="s">
        <v>32</v>
      </c>
      <c r="I4388" s="1">
        <v>94122</v>
      </c>
      <c r="J4388" s="2" t="s">
        <v>33</v>
      </c>
      <c r="K4388" s="2" t="s">
        <v>34</v>
      </c>
      <c r="L4388" s="2" t="s">
        <v>55</v>
      </c>
      <c r="M4388" s="2" t="s">
        <v>713</v>
      </c>
      <c r="N4388" s="2">
        <v>43.92</v>
      </c>
      <c r="O4388" s="2">
        <v>4</v>
      </c>
      <c r="P4388" s="2">
        <v>0</v>
      </c>
      <c r="Q4388" s="2">
        <v>11.8584</v>
      </c>
    </row>
    <row r="4389" spans="1:17" x14ac:dyDescent="0.3">
      <c r="A4389" s="5" t="d">
        <v>2016-10-27</v>
      </c>
      <c r="B4389" s="5" t="d">
        <v>2016-11-02</v>
      </c>
      <c r="C4389" s="2" t="s">
        <v>37</v>
      </c>
      <c r="D4389" s="2" t="s">
        <v>691</v>
      </c>
      <c r="E4389" s="2" t="s">
        <v>30</v>
      </c>
      <c r="F4389" s="2" t="s">
        <v>20</v>
      </c>
      <c r="G4389" s="2" t="s">
        <v>84</v>
      </c>
      <c r="H4389" s="2" t="s">
        <v>32</v>
      </c>
      <c r="I4389" s="1">
        <v>94122</v>
      </c>
      <c r="J4389" s="2" t="s">
        <v>33</v>
      </c>
      <c r="K4389" s="2" t="s">
        <v>34</v>
      </c>
      <c r="L4389" s="2" t="s">
        <v>53</v>
      </c>
      <c r="M4389" s="2" t="s">
        <v>1981</v>
      </c>
      <c r="N4389" s="2">
        <v>25.032</v>
      </c>
      <c r="O4389" s="2">
        <v>3</v>
      </c>
      <c r="P4389" s="2">
        <v>0.2</v>
      </c>
      <c r="Q4389" s="2">
        <v>7.8224999999999998</v>
      </c>
    </row>
    <row r="4390" spans="1:17" x14ac:dyDescent="0.3">
      <c r="A4390" s="5" t="d">
        <v>2017-11-20</v>
      </c>
      <c r="B4390" s="5" t="d">
        <v>2017-11-22</v>
      </c>
      <c r="C4390" s="2" t="s">
        <v>116</v>
      </c>
      <c r="D4390" s="2" t="s">
        <v>1186</v>
      </c>
      <c r="E4390" s="2" t="s">
        <v>19</v>
      </c>
      <c r="F4390" s="2" t="s">
        <v>20</v>
      </c>
      <c r="G4390" s="2" t="s">
        <v>157</v>
      </c>
      <c r="H4390" s="2" t="s">
        <v>158</v>
      </c>
      <c r="I4390" s="1">
        <v>10035</v>
      </c>
      <c r="J4390" s="2" t="s">
        <v>96</v>
      </c>
      <c r="K4390" s="2" t="s">
        <v>34</v>
      </c>
      <c r="L4390" s="2" t="s">
        <v>62</v>
      </c>
      <c r="M4390" s="2" t="s">
        <v>1207</v>
      </c>
      <c r="N4390" s="2">
        <v>46.76</v>
      </c>
      <c r="O4390" s="2">
        <v>7</v>
      </c>
      <c r="P4390" s="2">
        <v>0</v>
      </c>
      <c r="Q4390" s="2">
        <v>22.444800000000001</v>
      </c>
    </row>
    <row r="4391" spans="1:17" x14ac:dyDescent="0.3">
      <c r="A4391" s="5" t="d">
        <v>2017-11-20</v>
      </c>
      <c r="B4391" s="5" t="d">
        <v>2017-11-22</v>
      </c>
      <c r="C4391" s="2" t="s">
        <v>116</v>
      </c>
      <c r="D4391" s="2" t="s">
        <v>1186</v>
      </c>
      <c r="E4391" s="2" t="s">
        <v>19</v>
      </c>
      <c r="F4391" s="2" t="s">
        <v>20</v>
      </c>
      <c r="G4391" s="2" t="s">
        <v>157</v>
      </c>
      <c r="H4391" s="2" t="s">
        <v>158</v>
      </c>
      <c r="I4391" s="1">
        <v>10035</v>
      </c>
      <c r="J4391" s="2" t="s">
        <v>96</v>
      </c>
      <c r="K4391" s="2" t="s">
        <v>24</v>
      </c>
      <c r="L4391" s="2" t="s">
        <v>25</v>
      </c>
      <c r="M4391" s="2" t="s">
        <v>1974</v>
      </c>
      <c r="N4391" s="2">
        <v>183.96799999999999</v>
      </c>
      <c r="O4391" s="2">
        <v>2</v>
      </c>
      <c r="P4391" s="2">
        <v>0.2</v>
      </c>
      <c r="Q4391" s="2">
        <v>-25.2956</v>
      </c>
    </row>
    <row r="4392" spans="1:17" x14ac:dyDescent="0.3">
      <c r="A4392" s="5" t="d">
        <v>2017-11-20</v>
      </c>
      <c r="B4392" s="5" t="d">
        <v>2017-11-22</v>
      </c>
      <c r="C4392" s="2" t="s">
        <v>116</v>
      </c>
      <c r="D4392" s="2" t="s">
        <v>1186</v>
      </c>
      <c r="E4392" s="2" t="s">
        <v>19</v>
      </c>
      <c r="F4392" s="2" t="s">
        <v>20</v>
      </c>
      <c r="G4392" s="2" t="s">
        <v>157</v>
      </c>
      <c r="H4392" s="2" t="s">
        <v>158</v>
      </c>
      <c r="I4392" s="1">
        <v>10035</v>
      </c>
      <c r="J4392" s="2" t="s">
        <v>96</v>
      </c>
      <c r="K4392" s="2" t="s">
        <v>50</v>
      </c>
      <c r="L4392" s="2" t="s">
        <v>51</v>
      </c>
      <c r="M4392" s="2" t="s">
        <v>2551</v>
      </c>
      <c r="N4392" s="2">
        <v>1259.97</v>
      </c>
      <c r="O4392" s="2">
        <v>3</v>
      </c>
      <c r="P4392" s="2">
        <v>0</v>
      </c>
      <c r="Q4392" s="2">
        <v>327.59219999999999</v>
      </c>
    </row>
    <row r="4393" spans="1:17" x14ac:dyDescent="0.3">
      <c r="A4393" s="5" t="d">
        <v>2017-11-20</v>
      </c>
      <c r="B4393" s="5" t="d">
        <v>2017-11-22</v>
      </c>
      <c r="C4393" s="2" t="s">
        <v>116</v>
      </c>
      <c r="D4393" s="2" t="s">
        <v>1186</v>
      </c>
      <c r="E4393" s="2" t="s">
        <v>19</v>
      </c>
      <c r="F4393" s="2" t="s">
        <v>20</v>
      </c>
      <c r="G4393" s="2" t="s">
        <v>157</v>
      </c>
      <c r="H4393" s="2" t="s">
        <v>158</v>
      </c>
      <c r="I4393" s="1">
        <v>10035</v>
      </c>
      <c r="J4393" s="2" t="s">
        <v>96</v>
      </c>
      <c r="K4393" s="2" t="s">
        <v>34</v>
      </c>
      <c r="L4393" s="2" t="s">
        <v>48</v>
      </c>
      <c r="M4393" s="2" t="s">
        <v>2166</v>
      </c>
      <c r="N4393" s="2">
        <v>68.97</v>
      </c>
      <c r="O4393" s="2">
        <v>3</v>
      </c>
      <c r="P4393" s="2">
        <v>0</v>
      </c>
      <c r="Q4393" s="2">
        <v>19.311599999999999</v>
      </c>
    </row>
    <row r="4394" spans="1:17" x14ac:dyDescent="0.3">
      <c r="A4394" s="5" t="d">
        <v>2016-09-08</v>
      </c>
      <c r="B4394" s="5" t="d">
        <v>2016-09-12</v>
      </c>
      <c r="C4394" s="2" t="s">
        <v>37</v>
      </c>
      <c r="D4394" s="2" t="s">
        <v>88</v>
      </c>
      <c r="E4394" s="2" t="s">
        <v>30</v>
      </c>
      <c r="F4394" s="2" t="s">
        <v>20</v>
      </c>
      <c r="G4394" s="2" t="s">
        <v>426</v>
      </c>
      <c r="H4394" s="2" t="s">
        <v>71</v>
      </c>
      <c r="I4394" s="1">
        <v>75081</v>
      </c>
      <c r="J4394" s="2" t="s">
        <v>72</v>
      </c>
      <c r="K4394" s="2" t="s">
        <v>34</v>
      </c>
      <c r="L4394" s="2" t="s">
        <v>48</v>
      </c>
      <c r="M4394" s="2" t="s">
        <v>777</v>
      </c>
      <c r="N4394" s="2">
        <v>70.367999999999995</v>
      </c>
      <c r="O4394" s="2">
        <v>2</v>
      </c>
      <c r="P4394" s="2">
        <v>0.2</v>
      </c>
      <c r="Q4394" s="2">
        <v>6.1571999999999996</v>
      </c>
    </row>
    <row r="4395" spans="1:17" x14ac:dyDescent="0.3">
      <c r="A4395" s="5" t="d">
        <v>2016-09-08</v>
      </c>
      <c r="B4395" s="5" t="d">
        <v>2016-09-12</v>
      </c>
      <c r="C4395" s="2" t="s">
        <v>37</v>
      </c>
      <c r="D4395" s="2" t="s">
        <v>88</v>
      </c>
      <c r="E4395" s="2" t="s">
        <v>30</v>
      </c>
      <c r="F4395" s="2" t="s">
        <v>20</v>
      </c>
      <c r="G4395" s="2" t="s">
        <v>426</v>
      </c>
      <c r="H4395" s="2" t="s">
        <v>71</v>
      </c>
      <c r="I4395" s="1">
        <v>75081</v>
      </c>
      <c r="J4395" s="2" t="s">
        <v>72</v>
      </c>
      <c r="K4395" s="2" t="s">
        <v>50</v>
      </c>
      <c r="L4395" s="2" t="s">
        <v>51</v>
      </c>
      <c r="M4395" s="2" t="s">
        <v>2181</v>
      </c>
      <c r="N4395" s="2">
        <v>59.96</v>
      </c>
      <c r="O4395" s="2">
        <v>5</v>
      </c>
      <c r="P4395" s="2">
        <v>0.2</v>
      </c>
      <c r="Q4395" s="2">
        <v>21.735499999999998</v>
      </c>
    </row>
    <row r="4396" spans="1:17" x14ac:dyDescent="0.3">
      <c r="A4396" s="5" t="d">
        <v>2014-07-20</v>
      </c>
      <c r="B4396" s="5" t="d">
        <v>2014-07-20</v>
      </c>
      <c r="C4396" s="2" t="s">
        <v>647</v>
      </c>
      <c r="D4396" s="2" t="s">
        <v>2176</v>
      </c>
      <c r="E4396" s="2" t="s">
        <v>19</v>
      </c>
      <c r="F4396" s="2" t="s">
        <v>20</v>
      </c>
      <c r="G4396" s="2" t="s">
        <v>184</v>
      </c>
      <c r="H4396" s="2" t="s">
        <v>272</v>
      </c>
      <c r="I4396" s="1">
        <v>45503</v>
      </c>
      <c r="J4396" s="2" t="s">
        <v>96</v>
      </c>
      <c r="K4396" s="2" t="s">
        <v>34</v>
      </c>
      <c r="L4396" s="2" t="s">
        <v>43</v>
      </c>
      <c r="M4396" s="2" t="s">
        <v>1063</v>
      </c>
      <c r="N4396" s="2">
        <v>25.984000000000002</v>
      </c>
      <c r="O4396" s="2">
        <v>1</v>
      </c>
      <c r="P4396" s="2">
        <v>0.2</v>
      </c>
      <c r="Q4396" s="2">
        <v>-5.1967999999999996</v>
      </c>
    </row>
    <row r="4397" spans="1:17" x14ac:dyDescent="0.3">
      <c r="A4397" s="5" t="d">
        <v>2014-07-20</v>
      </c>
      <c r="B4397" s="5" t="d">
        <v>2014-07-20</v>
      </c>
      <c r="C4397" s="2" t="s">
        <v>647</v>
      </c>
      <c r="D4397" s="2" t="s">
        <v>2176</v>
      </c>
      <c r="E4397" s="2" t="s">
        <v>19</v>
      </c>
      <c r="F4397" s="2" t="s">
        <v>20</v>
      </c>
      <c r="G4397" s="2" t="s">
        <v>184</v>
      </c>
      <c r="H4397" s="2" t="s">
        <v>272</v>
      </c>
      <c r="I4397" s="1">
        <v>45503</v>
      </c>
      <c r="J4397" s="2" t="s">
        <v>96</v>
      </c>
      <c r="K4397" s="2" t="s">
        <v>34</v>
      </c>
      <c r="L4397" s="2" t="s">
        <v>53</v>
      </c>
      <c r="M4397" s="2" t="s">
        <v>1765</v>
      </c>
      <c r="N4397" s="2">
        <v>27.36</v>
      </c>
      <c r="O4397" s="2">
        <v>3</v>
      </c>
      <c r="P4397" s="2">
        <v>0.7</v>
      </c>
      <c r="Q4397" s="2">
        <v>-21.888000000000002</v>
      </c>
    </row>
    <row r="4398" spans="1:17" x14ac:dyDescent="0.3">
      <c r="A4398" s="5" t="d">
        <v>2016-11-15</v>
      </c>
      <c r="B4398" s="5" t="d">
        <v>2016-11-19</v>
      </c>
      <c r="C4398" s="2" t="s">
        <v>37</v>
      </c>
      <c r="D4398" s="2" t="s">
        <v>2689</v>
      </c>
      <c r="E4398" s="2" t="s">
        <v>30</v>
      </c>
      <c r="F4398" s="2" t="s">
        <v>20</v>
      </c>
      <c r="G4398" s="2" t="s">
        <v>489</v>
      </c>
      <c r="H4398" s="2" t="s">
        <v>32</v>
      </c>
      <c r="I4398" s="1">
        <v>92024</v>
      </c>
      <c r="J4398" s="2" t="s">
        <v>33</v>
      </c>
      <c r="K4398" s="2" t="s">
        <v>50</v>
      </c>
      <c r="L4398" s="2" t="s">
        <v>51</v>
      </c>
      <c r="M4398" s="2" t="s">
        <v>1678</v>
      </c>
      <c r="N4398" s="2">
        <v>361.37599999999998</v>
      </c>
      <c r="O4398" s="2">
        <v>2</v>
      </c>
      <c r="P4398" s="2">
        <v>0.2</v>
      </c>
      <c r="Q4398" s="2">
        <v>27.103200000000001</v>
      </c>
    </row>
    <row r="4399" spans="1:17" x14ac:dyDescent="0.3">
      <c r="A4399" s="5" t="d">
        <v>2014-07-07</v>
      </c>
      <c r="B4399" s="5" t="d">
        <v>2014-07-11</v>
      </c>
      <c r="C4399" s="2" t="s">
        <v>37</v>
      </c>
      <c r="D4399" s="2" t="s">
        <v>1018</v>
      </c>
      <c r="E4399" s="2" t="s">
        <v>19</v>
      </c>
      <c r="F4399" s="2" t="s">
        <v>20</v>
      </c>
      <c r="G4399" s="2" t="s">
        <v>94</v>
      </c>
      <c r="H4399" s="2" t="s">
        <v>95</v>
      </c>
      <c r="I4399" s="1">
        <v>19120</v>
      </c>
      <c r="J4399" s="2" t="s">
        <v>96</v>
      </c>
      <c r="K4399" s="2" t="s">
        <v>24</v>
      </c>
      <c r="L4399" s="2" t="s">
        <v>27</v>
      </c>
      <c r="M4399" s="2" t="s">
        <v>1467</v>
      </c>
      <c r="N4399" s="2">
        <v>172.18600000000001</v>
      </c>
      <c r="O4399" s="2">
        <v>2</v>
      </c>
      <c r="P4399" s="2">
        <v>0.3</v>
      </c>
      <c r="Q4399" s="2">
        <v>-46.736199999999997</v>
      </c>
    </row>
    <row r="4400" spans="1:17" x14ac:dyDescent="0.3">
      <c r="A4400" s="5" t="d">
        <v>2014-07-07</v>
      </c>
      <c r="B4400" s="5" t="d">
        <v>2014-07-11</v>
      </c>
      <c r="C4400" s="2" t="s">
        <v>37</v>
      </c>
      <c r="D4400" s="2" t="s">
        <v>1018</v>
      </c>
      <c r="E4400" s="2" t="s">
        <v>19</v>
      </c>
      <c r="F4400" s="2" t="s">
        <v>20</v>
      </c>
      <c r="G4400" s="2" t="s">
        <v>94</v>
      </c>
      <c r="H4400" s="2" t="s">
        <v>95</v>
      </c>
      <c r="I4400" s="1">
        <v>19120</v>
      </c>
      <c r="J4400" s="2" t="s">
        <v>96</v>
      </c>
      <c r="K4400" s="2" t="s">
        <v>24</v>
      </c>
      <c r="L4400" s="2" t="s">
        <v>46</v>
      </c>
      <c r="M4400" s="2" t="s">
        <v>914</v>
      </c>
      <c r="N4400" s="2">
        <v>69.007999999999996</v>
      </c>
      <c r="O4400" s="2">
        <v>2</v>
      </c>
      <c r="P4400" s="2">
        <v>0.2</v>
      </c>
      <c r="Q4400" s="2">
        <v>12.0764</v>
      </c>
    </row>
    <row r="4401" spans="1:17" x14ac:dyDescent="0.3">
      <c r="A4401" s="5" t="d">
        <v>2016-03-17</v>
      </c>
      <c r="B4401" s="5" t="d">
        <v>2016-03-17</v>
      </c>
      <c r="C4401" s="2" t="s">
        <v>647</v>
      </c>
      <c r="D4401" s="2" t="s">
        <v>247</v>
      </c>
      <c r="E4401" s="2" t="s">
        <v>19</v>
      </c>
      <c r="F4401" s="2" t="s">
        <v>20</v>
      </c>
      <c r="G4401" s="2" t="s">
        <v>215</v>
      </c>
      <c r="H4401" s="2" t="s">
        <v>1284</v>
      </c>
      <c r="I4401" s="1">
        <v>21044</v>
      </c>
      <c r="J4401" s="2" t="s">
        <v>96</v>
      </c>
      <c r="K4401" s="2" t="s">
        <v>34</v>
      </c>
      <c r="L4401" s="2" t="s">
        <v>108</v>
      </c>
      <c r="M4401" s="2" t="s">
        <v>1580</v>
      </c>
      <c r="N4401" s="2">
        <v>199.9</v>
      </c>
      <c r="O4401" s="2">
        <v>5</v>
      </c>
      <c r="P4401" s="2">
        <v>0</v>
      </c>
      <c r="Q4401" s="2">
        <v>89.954999999999998</v>
      </c>
    </row>
    <row r="4402" spans="1:17" x14ac:dyDescent="0.3">
      <c r="A4402" s="5" t="d">
        <v>2016-03-17</v>
      </c>
      <c r="B4402" s="5" t="d">
        <v>2016-03-17</v>
      </c>
      <c r="C4402" s="2" t="s">
        <v>647</v>
      </c>
      <c r="D4402" s="2" t="s">
        <v>247</v>
      </c>
      <c r="E4402" s="2" t="s">
        <v>19</v>
      </c>
      <c r="F4402" s="2" t="s">
        <v>20</v>
      </c>
      <c r="G4402" s="2" t="s">
        <v>215</v>
      </c>
      <c r="H4402" s="2" t="s">
        <v>1284</v>
      </c>
      <c r="I4402" s="1">
        <v>21044</v>
      </c>
      <c r="J4402" s="2" t="s">
        <v>96</v>
      </c>
      <c r="K4402" s="2" t="s">
        <v>34</v>
      </c>
      <c r="L4402" s="2" t="s">
        <v>55</v>
      </c>
      <c r="M4402" s="2" t="s">
        <v>485</v>
      </c>
      <c r="N4402" s="2">
        <v>901.95</v>
      </c>
      <c r="O4402" s="2">
        <v>3</v>
      </c>
      <c r="P4402" s="2">
        <v>0</v>
      </c>
      <c r="Q4402" s="2">
        <v>297.64350000000002</v>
      </c>
    </row>
    <row r="4403" spans="1:17" x14ac:dyDescent="0.3">
      <c r="A4403" s="5" t="d">
        <v>2016-03-17</v>
      </c>
      <c r="B4403" s="5" t="d">
        <v>2016-03-17</v>
      </c>
      <c r="C4403" s="2" t="s">
        <v>647</v>
      </c>
      <c r="D4403" s="2" t="s">
        <v>247</v>
      </c>
      <c r="E4403" s="2" t="s">
        <v>19</v>
      </c>
      <c r="F4403" s="2" t="s">
        <v>20</v>
      </c>
      <c r="G4403" s="2" t="s">
        <v>215</v>
      </c>
      <c r="H4403" s="2" t="s">
        <v>1284</v>
      </c>
      <c r="I4403" s="1">
        <v>21044</v>
      </c>
      <c r="J4403" s="2" t="s">
        <v>96</v>
      </c>
      <c r="K4403" s="2" t="s">
        <v>24</v>
      </c>
      <c r="L4403" s="2" t="s">
        <v>46</v>
      </c>
      <c r="M4403" s="2" t="s">
        <v>1157</v>
      </c>
      <c r="N4403" s="2">
        <v>971.5</v>
      </c>
      <c r="O4403" s="2">
        <v>5</v>
      </c>
      <c r="P4403" s="2">
        <v>0</v>
      </c>
      <c r="Q4403" s="2">
        <v>252.59</v>
      </c>
    </row>
    <row r="4404" spans="1:17" x14ac:dyDescent="0.3">
      <c r="A4404" s="5" t="d">
        <v>2016-12-26</v>
      </c>
      <c r="B4404" s="5" t="d">
        <v>2016-12-27</v>
      </c>
      <c r="C4404" s="2" t="s">
        <v>116</v>
      </c>
      <c r="D4404" s="2" t="s">
        <v>505</v>
      </c>
      <c r="E4404" s="2" t="s">
        <v>19</v>
      </c>
      <c r="F4404" s="2" t="s">
        <v>20</v>
      </c>
      <c r="G4404" s="2" t="s">
        <v>549</v>
      </c>
      <c r="H4404" s="2" t="s">
        <v>251</v>
      </c>
      <c r="I4404" s="1">
        <v>80906</v>
      </c>
      <c r="J4404" s="2" t="s">
        <v>33</v>
      </c>
      <c r="K4404" s="2" t="s">
        <v>34</v>
      </c>
      <c r="L4404" s="2" t="s">
        <v>48</v>
      </c>
      <c r="M4404" s="2" t="s">
        <v>2890</v>
      </c>
      <c r="N4404" s="2">
        <v>11.327999999999999</v>
      </c>
      <c r="O4404" s="2">
        <v>2</v>
      </c>
      <c r="P4404" s="2">
        <v>0.2</v>
      </c>
      <c r="Q4404" s="2">
        <v>2.5488</v>
      </c>
    </row>
    <row r="4405" spans="1:17" x14ac:dyDescent="0.3">
      <c r="A4405" s="5" t="d">
        <v>2014-09-02</v>
      </c>
      <c r="B4405" s="5" t="d">
        <v>2014-09-04</v>
      </c>
      <c r="C4405" s="2" t="s">
        <v>116</v>
      </c>
      <c r="D4405" s="2" t="s">
        <v>265</v>
      </c>
      <c r="E4405" s="2" t="s">
        <v>19</v>
      </c>
      <c r="F4405" s="2" t="s">
        <v>20</v>
      </c>
      <c r="G4405" s="2" t="s">
        <v>157</v>
      </c>
      <c r="H4405" s="2" t="s">
        <v>158</v>
      </c>
      <c r="I4405" s="1">
        <v>10009</v>
      </c>
      <c r="J4405" s="2" t="s">
        <v>96</v>
      </c>
      <c r="K4405" s="2" t="s">
        <v>34</v>
      </c>
      <c r="L4405" s="2" t="s">
        <v>48</v>
      </c>
      <c r="M4405" s="2" t="s">
        <v>2890</v>
      </c>
      <c r="N4405" s="2">
        <v>21.24</v>
      </c>
      <c r="O4405" s="2">
        <v>3</v>
      </c>
      <c r="P4405" s="2">
        <v>0</v>
      </c>
      <c r="Q4405" s="2">
        <v>8.0711999999999993</v>
      </c>
    </row>
    <row r="4406" spans="1:17" x14ac:dyDescent="0.3">
      <c r="A4406" s="5" t="d">
        <v>2015-07-05</v>
      </c>
      <c r="B4406" s="5" t="d">
        <v>2015-07-10</v>
      </c>
      <c r="C4406" s="2" t="s">
        <v>37</v>
      </c>
      <c r="D4406" s="2" t="s">
        <v>2256</v>
      </c>
      <c r="E4406" s="2" t="s">
        <v>19</v>
      </c>
      <c r="F4406" s="2" t="s">
        <v>20</v>
      </c>
      <c r="G4406" s="2" t="s">
        <v>94</v>
      </c>
      <c r="H4406" s="2" t="s">
        <v>95</v>
      </c>
      <c r="I4406" s="1">
        <v>19140</v>
      </c>
      <c r="J4406" s="2" t="s">
        <v>96</v>
      </c>
      <c r="K4406" s="2" t="s">
        <v>50</v>
      </c>
      <c r="L4406" s="2" t="s">
        <v>102</v>
      </c>
      <c r="M4406" s="2" t="s">
        <v>390</v>
      </c>
      <c r="N4406" s="2">
        <v>34.799999999999997</v>
      </c>
      <c r="O4406" s="2">
        <v>3</v>
      </c>
      <c r="P4406" s="2">
        <v>0.2</v>
      </c>
      <c r="Q4406" s="2">
        <v>2.1749999999999998</v>
      </c>
    </row>
    <row r="4407" spans="1:17" x14ac:dyDescent="0.3">
      <c r="A4407" s="5" t="d">
        <v>2015-07-05</v>
      </c>
      <c r="B4407" s="5" t="d">
        <v>2015-07-10</v>
      </c>
      <c r="C4407" s="2" t="s">
        <v>37</v>
      </c>
      <c r="D4407" s="2" t="s">
        <v>2256</v>
      </c>
      <c r="E4407" s="2" t="s">
        <v>19</v>
      </c>
      <c r="F4407" s="2" t="s">
        <v>20</v>
      </c>
      <c r="G4407" s="2" t="s">
        <v>94</v>
      </c>
      <c r="H4407" s="2" t="s">
        <v>95</v>
      </c>
      <c r="I4407" s="1">
        <v>19140</v>
      </c>
      <c r="J4407" s="2" t="s">
        <v>96</v>
      </c>
      <c r="K4407" s="2" t="s">
        <v>34</v>
      </c>
      <c r="L4407" s="2" t="s">
        <v>43</v>
      </c>
      <c r="M4407" s="2" t="s">
        <v>1313</v>
      </c>
      <c r="N4407" s="2">
        <v>38.975999999999999</v>
      </c>
      <c r="O4407" s="2">
        <v>3</v>
      </c>
      <c r="P4407" s="2">
        <v>0.2</v>
      </c>
      <c r="Q4407" s="2">
        <v>-2.4359999999999999</v>
      </c>
    </row>
    <row r="4408" spans="1:17" x14ac:dyDescent="0.3">
      <c r="A4408" s="5" t="d">
        <v>2016-11-20</v>
      </c>
      <c r="B4408" s="5" t="d">
        <v>2016-11-25</v>
      </c>
      <c r="C4408" s="2" t="s">
        <v>37</v>
      </c>
      <c r="D4408" s="2" t="s">
        <v>2027</v>
      </c>
      <c r="E4408" s="2" t="s">
        <v>30</v>
      </c>
      <c r="F4408" s="2" t="s">
        <v>20</v>
      </c>
      <c r="G4408" s="2" t="s">
        <v>271</v>
      </c>
      <c r="H4408" s="2" t="s">
        <v>151</v>
      </c>
      <c r="I4408" s="1">
        <v>47201</v>
      </c>
      <c r="J4408" s="2" t="s">
        <v>72</v>
      </c>
      <c r="K4408" s="2" t="s">
        <v>34</v>
      </c>
      <c r="L4408" s="2" t="s">
        <v>62</v>
      </c>
      <c r="M4408" s="2" t="s">
        <v>1286</v>
      </c>
      <c r="N4408" s="2">
        <v>9.08</v>
      </c>
      <c r="O4408" s="2">
        <v>2</v>
      </c>
      <c r="P4408" s="2">
        <v>0</v>
      </c>
      <c r="Q4408" s="2">
        <v>4.0860000000000003</v>
      </c>
    </row>
    <row r="4409" spans="1:17" x14ac:dyDescent="0.3">
      <c r="A4409" s="5" t="d">
        <v>2016-11-20</v>
      </c>
      <c r="B4409" s="5" t="d">
        <v>2016-11-25</v>
      </c>
      <c r="C4409" s="2" t="s">
        <v>37</v>
      </c>
      <c r="D4409" s="2" t="s">
        <v>2027</v>
      </c>
      <c r="E4409" s="2" t="s">
        <v>30</v>
      </c>
      <c r="F4409" s="2" t="s">
        <v>20</v>
      </c>
      <c r="G4409" s="2" t="s">
        <v>271</v>
      </c>
      <c r="H4409" s="2" t="s">
        <v>151</v>
      </c>
      <c r="I4409" s="1">
        <v>47201</v>
      </c>
      <c r="J4409" s="2" t="s">
        <v>72</v>
      </c>
      <c r="K4409" s="2" t="s">
        <v>34</v>
      </c>
      <c r="L4409" s="2" t="s">
        <v>62</v>
      </c>
      <c r="M4409" s="2" t="s">
        <v>1729</v>
      </c>
      <c r="N4409" s="2">
        <v>314.55</v>
      </c>
      <c r="O4409" s="2">
        <v>3</v>
      </c>
      <c r="P4409" s="2">
        <v>0</v>
      </c>
      <c r="Q4409" s="2">
        <v>150.98400000000001</v>
      </c>
    </row>
    <row r="4410" spans="1:17" x14ac:dyDescent="0.3">
      <c r="A4410" s="5" t="d">
        <v>2016-11-20</v>
      </c>
      <c r="B4410" s="5" t="d">
        <v>2016-11-25</v>
      </c>
      <c r="C4410" s="2" t="s">
        <v>37</v>
      </c>
      <c r="D4410" s="2" t="s">
        <v>2027</v>
      </c>
      <c r="E4410" s="2" t="s">
        <v>30</v>
      </c>
      <c r="F4410" s="2" t="s">
        <v>20</v>
      </c>
      <c r="G4410" s="2" t="s">
        <v>271</v>
      </c>
      <c r="H4410" s="2" t="s">
        <v>151</v>
      </c>
      <c r="I4410" s="1">
        <v>47201</v>
      </c>
      <c r="J4410" s="2" t="s">
        <v>72</v>
      </c>
      <c r="K4410" s="2" t="s">
        <v>34</v>
      </c>
      <c r="L4410" s="2" t="s">
        <v>53</v>
      </c>
      <c r="M4410" s="2" t="s">
        <v>416</v>
      </c>
      <c r="N4410" s="2">
        <v>4.91</v>
      </c>
      <c r="O4410" s="2">
        <v>1</v>
      </c>
      <c r="P4410" s="2">
        <v>0</v>
      </c>
      <c r="Q4410" s="2">
        <v>2.3077000000000001</v>
      </c>
    </row>
    <row r="4411" spans="1:17" x14ac:dyDescent="0.3">
      <c r="A4411" s="5" t="d">
        <v>2014-05-06</v>
      </c>
      <c r="B4411" s="5" t="d">
        <v>2014-05-11</v>
      </c>
      <c r="C4411" s="2" t="s">
        <v>37</v>
      </c>
      <c r="D4411" s="2" t="s">
        <v>121</v>
      </c>
      <c r="E4411" s="2" t="s">
        <v>69</v>
      </c>
      <c r="F4411" s="2" t="s">
        <v>20</v>
      </c>
      <c r="G4411" s="2" t="s">
        <v>31</v>
      </c>
      <c r="H4411" s="2" t="s">
        <v>32</v>
      </c>
      <c r="I4411" s="1">
        <v>90004</v>
      </c>
      <c r="J4411" s="2" t="s">
        <v>33</v>
      </c>
      <c r="K4411" s="2" t="s">
        <v>34</v>
      </c>
      <c r="L4411" s="2" t="s">
        <v>35</v>
      </c>
      <c r="M4411" s="2" t="s">
        <v>1546</v>
      </c>
      <c r="N4411" s="2">
        <v>5.78</v>
      </c>
      <c r="O4411" s="2">
        <v>2</v>
      </c>
      <c r="P4411" s="2">
        <v>0</v>
      </c>
      <c r="Q4411" s="2">
        <v>2.7166000000000001</v>
      </c>
    </row>
    <row r="4412" spans="1:17" x14ac:dyDescent="0.3">
      <c r="A4412" s="5" t="d">
        <v>2014-05-06</v>
      </c>
      <c r="B4412" s="5" t="d">
        <v>2014-05-11</v>
      </c>
      <c r="C4412" s="2" t="s">
        <v>37</v>
      </c>
      <c r="D4412" s="2" t="s">
        <v>121</v>
      </c>
      <c r="E4412" s="2" t="s">
        <v>69</v>
      </c>
      <c r="F4412" s="2" t="s">
        <v>20</v>
      </c>
      <c r="G4412" s="2" t="s">
        <v>31</v>
      </c>
      <c r="H4412" s="2" t="s">
        <v>32</v>
      </c>
      <c r="I4412" s="1">
        <v>90004</v>
      </c>
      <c r="J4412" s="2" t="s">
        <v>33</v>
      </c>
      <c r="K4412" s="2" t="s">
        <v>34</v>
      </c>
      <c r="L4412" s="2" t="s">
        <v>48</v>
      </c>
      <c r="M4412" s="2" t="s">
        <v>1195</v>
      </c>
      <c r="N4412" s="2">
        <v>107.94</v>
      </c>
      <c r="O4412" s="2">
        <v>6</v>
      </c>
      <c r="P4412" s="2">
        <v>0</v>
      </c>
      <c r="Q4412" s="2">
        <v>30.223199999999999</v>
      </c>
    </row>
    <row r="4413" spans="1:17" x14ac:dyDescent="0.3">
      <c r="A4413" s="5" t="d">
        <v>2014-06-21</v>
      </c>
      <c r="B4413" s="5" t="d">
        <v>2014-06-24</v>
      </c>
      <c r="C4413" s="2" t="s">
        <v>116</v>
      </c>
      <c r="D4413" s="2" t="s">
        <v>1906</v>
      </c>
      <c r="E4413" s="2" t="s">
        <v>19</v>
      </c>
      <c r="F4413" s="2" t="s">
        <v>20</v>
      </c>
      <c r="G4413" s="2" t="s">
        <v>157</v>
      </c>
      <c r="H4413" s="2" t="s">
        <v>158</v>
      </c>
      <c r="I4413" s="1">
        <v>10024</v>
      </c>
      <c r="J4413" s="2" t="s">
        <v>96</v>
      </c>
      <c r="K4413" s="2" t="s">
        <v>34</v>
      </c>
      <c r="L4413" s="2" t="s">
        <v>62</v>
      </c>
      <c r="M4413" s="2" t="s">
        <v>2187</v>
      </c>
      <c r="N4413" s="2">
        <v>19.649999999999999</v>
      </c>
      <c r="O4413" s="2">
        <v>3</v>
      </c>
      <c r="P4413" s="2">
        <v>0</v>
      </c>
      <c r="Q4413" s="2">
        <v>9.0389999999999997</v>
      </c>
    </row>
    <row r="4414" spans="1:17" x14ac:dyDescent="0.3">
      <c r="A4414" s="5" t="d">
        <v>2014-06-21</v>
      </c>
      <c r="B4414" s="5" t="d">
        <v>2014-06-24</v>
      </c>
      <c r="C4414" s="2" t="s">
        <v>116</v>
      </c>
      <c r="D4414" s="2" t="s">
        <v>1906</v>
      </c>
      <c r="E4414" s="2" t="s">
        <v>19</v>
      </c>
      <c r="F4414" s="2" t="s">
        <v>20</v>
      </c>
      <c r="G4414" s="2" t="s">
        <v>157</v>
      </c>
      <c r="H4414" s="2" t="s">
        <v>158</v>
      </c>
      <c r="I4414" s="1">
        <v>10024</v>
      </c>
      <c r="J4414" s="2" t="s">
        <v>96</v>
      </c>
      <c r="K4414" s="2" t="s">
        <v>50</v>
      </c>
      <c r="L4414" s="2" t="s">
        <v>51</v>
      </c>
      <c r="M4414" s="2" t="s">
        <v>971</v>
      </c>
      <c r="N4414" s="2">
        <v>617.97</v>
      </c>
      <c r="O4414" s="2">
        <v>3</v>
      </c>
      <c r="P4414" s="2">
        <v>0</v>
      </c>
      <c r="Q4414" s="2">
        <v>160.6722</v>
      </c>
    </row>
    <row r="4415" spans="1:17" x14ac:dyDescent="0.3">
      <c r="A4415" s="5" t="d">
        <v>2014-06-21</v>
      </c>
      <c r="B4415" s="5" t="d">
        <v>2014-06-24</v>
      </c>
      <c r="C4415" s="2" t="s">
        <v>116</v>
      </c>
      <c r="D4415" s="2" t="s">
        <v>1906</v>
      </c>
      <c r="E4415" s="2" t="s">
        <v>19</v>
      </c>
      <c r="F4415" s="2" t="s">
        <v>20</v>
      </c>
      <c r="G4415" s="2" t="s">
        <v>157</v>
      </c>
      <c r="H4415" s="2" t="s">
        <v>158</v>
      </c>
      <c r="I4415" s="1">
        <v>10024</v>
      </c>
      <c r="J4415" s="2" t="s">
        <v>96</v>
      </c>
      <c r="K4415" s="2" t="s">
        <v>34</v>
      </c>
      <c r="L4415" s="2" t="s">
        <v>55</v>
      </c>
      <c r="M4415" s="2" t="s">
        <v>1671</v>
      </c>
      <c r="N4415" s="2">
        <v>59.7</v>
      </c>
      <c r="O4415" s="2">
        <v>3</v>
      </c>
      <c r="P4415" s="2">
        <v>0</v>
      </c>
      <c r="Q4415" s="2">
        <v>26.864999999999998</v>
      </c>
    </row>
    <row r="4416" spans="1:17" x14ac:dyDescent="0.3">
      <c r="A4416" s="5" t="d">
        <v>2017-08-19</v>
      </c>
      <c r="B4416" s="5" t="d">
        <v>2017-08-23</v>
      </c>
      <c r="C4416" s="2" t="s">
        <v>37</v>
      </c>
      <c r="D4416" s="2" t="s">
        <v>373</v>
      </c>
      <c r="E4416" s="2" t="s">
        <v>30</v>
      </c>
      <c r="F4416" s="2" t="s">
        <v>20</v>
      </c>
      <c r="G4416" s="2" t="s">
        <v>737</v>
      </c>
      <c r="H4416" s="2" t="s">
        <v>627</v>
      </c>
      <c r="I4416" s="1">
        <v>1841</v>
      </c>
      <c r="J4416" s="2" t="s">
        <v>96</v>
      </c>
      <c r="K4416" s="2" t="s">
        <v>34</v>
      </c>
      <c r="L4416" s="2" t="s">
        <v>53</v>
      </c>
      <c r="M4416" s="2" t="s">
        <v>1382</v>
      </c>
      <c r="N4416" s="2">
        <v>387.99</v>
      </c>
      <c r="O4416" s="2">
        <v>1</v>
      </c>
      <c r="P4416" s="2">
        <v>0</v>
      </c>
      <c r="Q4416" s="2">
        <v>182.3553</v>
      </c>
    </row>
    <row r="4417" spans="1:17" x14ac:dyDescent="0.3">
      <c r="A4417" s="5" t="d">
        <v>2014-11-29</v>
      </c>
      <c r="B4417" s="5" t="d">
        <v>2014-12-06</v>
      </c>
      <c r="C4417" s="2" t="s">
        <v>37</v>
      </c>
      <c r="D4417" s="2" t="s">
        <v>507</v>
      </c>
      <c r="E4417" s="2" t="s">
        <v>19</v>
      </c>
      <c r="F4417" s="2" t="s">
        <v>20</v>
      </c>
      <c r="G4417" s="2" t="s">
        <v>84</v>
      </c>
      <c r="H4417" s="2" t="s">
        <v>32</v>
      </c>
      <c r="I4417" s="1">
        <v>94122</v>
      </c>
      <c r="J4417" s="2" t="s">
        <v>33</v>
      </c>
      <c r="K4417" s="2" t="s">
        <v>50</v>
      </c>
      <c r="L4417" s="2" t="s">
        <v>51</v>
      </c>
      <c r="M4417" s="2" t="s">
        <v>1606</v>
      </c>
      <c r="N4417" s="2">
        <v>575.91999999999996</v>
      </c>
      <c r="O4417" s="2">
        <v>2</v>
      </c>
      <c r="P4417" s="2">
        <v>0.2</v>
      </c>
      <c r="Q4417" s="2">
        <v>71.989999999999995</v>
      </c>
    </row>
    <row r="4418" spans="1:17" x14ac:dyDescent="0.3">
      <c r="A4418" s="5" t="d">
        <v>2014-11-29</v>
      </c>
      <c r="B4418" s="5" t="d">
        <v>2014-12-06</v>
      </c>
      <c r="C4418" s="2" t="s">
        <v>37</v>
      </c>
      <c r="D4418" s="2" t="s">
        <v>507</v>
      </c>
      <c r="E4418" s="2" t="s">
        <v>19</v>
      </c>
      <c r="F4418" s="2" t="s">
        <v>20</v>
      </c>
      <c r="G4418" s="2" t="s">
        <v>84</v>
      </c>
      <c r="H4418" s="2" t="s">
        <v>32</v>
      </c>
      <c r="I4418" s="1">
        <v>94122</v>
      </c>
      <c r="J4418" s="2" t="s">
        <v>33</v>
      </c>
      <c r="K4418" s="2" t="s">
        <v>34</v>
      </c>
      <c r="L4418" s="2" t="s">
        <v>159</v>
      </c>
      <c r="M4418" s="2" t="s">
        <v>303</v>
      </c>
      <c r="N4418" s="2">
        <v>30.4</v>
      </c>
      <c r="O4418" s="2">
        <v>5</v>
      </c>
      <c r="P4418" s="2">
        <v>0</v>
      </c>
      <c r="Q4418" s="2">
        <v>15.2</v>
      </c>
    </row>
    <row r="4419" spans="1:17" x14ac:dyDescent="0.3">
      <c r="A4419" s="5" t="d">
        <v>2017-04-09</v>
      </c>
      <c r="B4419" s="5" t="d">
        <v>2017-04-12</v>
      </c>
      <c r="C4419" s="2" t="s">
        <v>17</v>
      </c>
      <c r="D4419" s="2" t="s">
        <v>474</v>
      </c>
      <c r="E4419" s="2" t="s">
        <v>19</v>
      </c>
      <c r="F4419" s="2" t="s">
        <v>20</v>
      </c>
      <c r="G4419" s="2" t="s">
        <v>457</v>
      </c>
      <c r="H4419" s="2" t="s">
        <v>142</v>
      </c>
      <c r="I4419" s="1">
        <v>48205</v>
      </c>
      <c r="J4419" s="2" t="s">
        <v>72</v>
      </c>
      <c r="K4419" s="2" t="s">
        <v>34</v>
      </c>
      <c r="L4419" s="2" t="s">
        <v>53</v>
      </c>
      <c r="M4419" s="2" t="s">
        <v>1733</v>
      </c>
      <c r="N4419" s="2">
        <v>478.24</v>
      </c>
      <c r="O4419" s="2">
        <v>8</v>
      </c>
      <c r="P4419" s="2">
        <v>0</v>
      </c>
      <c r="Q4419" s="2">
        <v>219.99039999999999</v>
      </c>
    </row>
    <row r="4420" spans="1:17" x14ac:dyDescent="0.3">
      <c r="A4420" s="5" t="d">
        <v>2014-12-20</v>
      </c>
      <c r="B4420" s="5" t="d">
        <v>2014-12-27</v>
      </c>
      <c r="C4420" s="2" t="s">
        <v>37</v>
      </c>
      <c r="D4420" s="2" t="s">
        <v>2694</v>
      </c>
      <c r="E4420" s="2" t="s">
        <v>19</v>
      </c>
      <c r="F4420" s="2" t="s">
        <v>20</v>
      </c>
      <c r="G4420" s="2" t="s">
        <v>408</v>
      </c>
      <c r="H4420" s="2" t="s">
        <v>272</v>
      </c>
      <c r="I4420" s="1">
        <v>45011</v>
      </c>
      <c r="J4420" s="2" t="s">
        <v>96</v>
      </c>
      <c r="K4420" s="2" t="s">
        <v>24</v>
      </c>
      <c r="L4420" s="2" t="s">
        <v>46</v>
      </c>
      <c r="M4420" s="2" t="s">
        <v>299</v>
      </c>
      <c r="N4420" s="2">
        <v>190.84800000000001</v>
      </c>
      <c r="O4420" s="2">
        <v>3</v>
      </c>
      <c r="P4420" s="2">
        <v>0.2</v>
      </c>
      <c r="Q4420" s="2">
        <v>-21.470400000000001</v>
      </c>
    </row>
    <row r="4421" spans="1:17" x14ac:dyDescent="0.3">
      <c r="A4421" s="5" t="d">
        <v>2014-12-17</v>
      </c>
      <c r="B4421" s="5" t="d">
        <v>2014-12-24</v>
      </c>
      <c r="C4421" s="2" t="s">
        <v>37</v>
      </c>
      <c r="D4421" s="2" t="s">
        <v>2604</v>
      </c>
      <c r="E4421" s="2" t="s">
        <v>19</v>
      </c>
      <c r="F4421" s="2" t="s">
        <v>20</v>
      </c>
      <c r="G4421" s="2" t="s">
        <v>271</v>
      </c>
      <c r="H4421" s="2" t="s">
        <v>272</v>
      </c>
      <c r="I4421" s="1">
        <v>43229</v>
      </c>
      <c r="J4421" s="2" t="s">
        <v>96</v>
      </c>
      <c r="K4421" s="2" t="s">
        <v>34</v>
      </c>
      <c r="L4421" s="2" t="s">
        <v>53</v>
      </c>
      <c r="M4421" s="2" t="s">
        <v>2102</v>
      </c>
      <c r="N4421" s="2">
        <v>5.484</v>
      </c>
      <c r="O4421" s="2">
        <v>4</v>
      </c>
      <c r="P4421" s="2">
        <v>0.7</v>
      </c>
      <c r="Q4421" s="2">
        <v>-4.0216000000000003</v>
      </c>
    </row>
    <row r="4422" spans="1:17" x14ac:dyDescent="0.3">
      <c r="A4422" s="5" t="d">
        <v>2015-11-17</v>
      </c>
      <c r="B4422" s="5" t="d">
        <v>2015-11-21</v>
      </c>
      <c r="C4422" s="2" t="s">
        <v>17</v>
      </c>
      <c r="D4422" s="2" t="s">
        <v>1347</v>
      </c>
      <c r="E4422" s="2" t="s">
        <v>19</v>
      </c>
      <c r="F4422" s="2" t="s">
        <v>20</v>
      </c>
      <c r="G4422" s="2" t="s">
        <v>176</v>
      </c>
      <c r="H4422" s="2" t="s">
        <v>128</v>
      </c>
      <c r="I4422" s="1">
        <v>60610</v>
      </c>
      <c r="J4422" s="2" t="s">
        <v>72</v>
      </c>
      <c r="K4422" s="2" t="s">
        <v>34</v>
      </c>
      <c r="L4422" s="2" t="s">
        <v>311</v>
      </c>
      <c r="M4422" s="2" t="s">
        <v>1251</v>
      </c>
      <c r="N4422" s="2">
        <v>40.92</v>
      </c>
      <c r="O4422" s="2">
        <v>5</v>
      </c>
      <c r="P4422" s="2">
        <v>0.2</v>
      </c>
      <c r="Q4422" s="2">
        <v>3.069</v>
      </c>
    </row>
    <row r="4423" spans="1:17" x14ac:dyDescent="0.3">
      <c r="A4423" s="5" t="d">
        <v>2014-03-04</v>
      </c>
      <c r="B4423" s="5" t="d">
        <v>2014-03-09</v>
      </c>
      <c r="C4423" s="2" t="s">
        <v>37</v>
      </c>
      <c r="D4423" s="2" t="s">
        <v>785</v>
      </c>
      <c r="E4423" s="2" t="s">
        <v>19</v>
      </c>
      <c r="F4423" s="2" t="s">
        <v>20</v>
      </c>
      <c r="G4423" s="2" t="s">
        <v>2891</v>
      </c>
      <c r="H4423" s="2" t="s">
        <v>40</v>
      </c>
      <c r="I4423" s="1">
        <v>33063</v>
      </c>
      <c r="J4423" s="2" t="s">
        <v>23</v>
      </c>
      <c r="K4423" s="2" t="s">
        <v>34</v>
      </c>
      <c r="L4423" s="2" t="s">
        <v>48</v>
      </c>
      <c r="M4423" s="2" t="s">
        <v>628</v>
      </c>
      <c r="N4423" s="2">
        <v>15.552</v>
      </c>
      <c r="O4423" s="2">
        <v>3</v>
      </c>
      <c r="P4423" s="2">
        <v>0.2</v>
      </c>
      <c r="Q4423" s="2">
        <v>2.3328000000000002</v>
      </c>
    </row>
    <row r="4424" spans="1:17" x14ac:dyDescent="0.3">
      <c r="A4424" s="5" t="d">
        <v>2017-05-18</v>
      </c>
      <c r="B4424" s="5" t="d">
        <v>2017-05-19</v>
      </c>
      <c r="C4424" s="2" t="s">
        <v>116</v>
      </c>
      <c r="D4424" s="2" t="s">
        <v>1633</v>
      </c>
      <c r="E4424" s="2" t="s">
        <v>30</v>
      </c>
      <c r="F4424" s="2" t="s">
        <v>20</v>
      </c>
      <c r="G4424" s="2" t="s">
        <v>2892</v>
      </c>
      <c r="H4424" s="2" t="s">
        <v>639</v>
      </c>
      <c r="I4424" s="1">
        <v>30328</v>
      </c>
      <c r="J4424" s="2" t="s">
        <v>23</v>
      </c>
      <c r="K4424" s="2" t="s">
        <v>34</v>
      </c>
      <c r="L4424" s="2" t="s">
        <v>55</v>
      </c>
      <c r="M4424" s="2" t="s">
        <v>92</v>
      </c>
      <c r="N4424" s="2">
        <v>17.239999999999998</v>
      </c>
      <c r="O4424" s="2">
        <v>2</v>
      </c>
      <c r="P4424" s="2">
        <v>0</v>
      </c>
      <c r="Q4424" s="2">
        <v>4.4824000000000002</v>
      </c>
    </row>
    <row r="4425" spans="1:17" x14ac:dyDescent="0.3">
      <c r="A4425" s="5" t="d">
        <v>2017-05-18</v>
      </c>
      <c r="B4425" s="5" t="d">
        <v>2017-05-19</v>
      </c>
      <c r="C4425" s="2" t="s">
        <v>116</v>
      </c>
      <c r="D4425" s="2" t="s">
        <v>1633</v>
      </c>
      <c r="E4425" s="2" t="s">
        <v>30</v>
      </c>
      <c r="F4425" s="2" t="s">
        <v>20</v>
      </c>
      <c r="G4425" s="2" t="s">
        <v>2892</v>
      </c>
      <c r="H4425" s="2" t="s">
        <v>639</v>
      </c>
      <c r="I4425" s="1">
        <v>30328</v>
      </c>
      <c r="J4425" s="2" t="s">
        <v>23</v>
      </c>
      <c r="K4425" s="2" t="s">
        <v>24</v>
      </c>
      <c r="L4425" s="2" t="s">
        <v>25</v>
      </c>
      <c r="M4425" s="2" t="s">
        <v>2893</v>
      </c>
      <c r="N4425" s="2">
        <v>302.94</v>
      </c>
      <c r="O4425" s="2">
        <v>3</v>
      </c>
      <c r="P4425" s="2">
        <v>0</v>
      </c>
      <c r="Q4425" s="2">
        <v>75.734999999999999</v>
      </c>
    </row>
    <row r="4426" spans="1:17" x14ac:dyDescent="0.3">
      <c r="A4426" s="5" t="d">
        <v>2017-05-18</v>
      </c>
      <c r="B4426" s="5" t="d">
        <v>2017-05-19</v>
      </c>
      <c r="C4426" s="2" t="s">
        <v>116</v>
      </c>
      <c r="D4426" s="2" t="s">
        <v>1633</v>
      </c>
      <c r="E4426" s="2" t="s">
        <v>30</v>
      </c>
      <c r="F4426" s="2" t="s">
        <v>20</v>
      </c>
      <c r="G4426" s="2" t="s">
        <v>2892</v>
      </c>
      <c r="H4426" s="2" t="s">
        <v>639</v>
      </c>
      <c r="I4426" s="1">
        <v>30328</v>
      </c>
      <c r="J4426" s="2" t="s">
        <v>23</v>
      </c>
      <c r="K4426" s="2" t="s">
        <v>50</v>
      </c>
      <c r="L4426" s="2" t="s">
        <v>51</v>
      </c>
      <c r="M4426" s="2" t="s">
        <v>1929</v>
      </c>
      <c r="N4426" s="2">
        <v>34.75</v>
      </c>
      <c r="O4426" s="2">
        <v>5</v>
      </c>
      <c r="P4426" s="2">
        <v>0</v>
      </c>
      <c r="Q4426" s="2">
        <v>15.637499999999999</v>
      </c>
    </row>
    <row r="4427" spans="1:17" x14ac:dyDescent="0.3">
      <c r="A4427" s="5" t="d">
        <v>2017-05-18</v>
      </c>
      <c r="B4427" s="5" t="d">
        <v>2017-05-19</v>
      </c>
      <c r="C4427" s="2" t="s">
        <v>116</v>
      </c>
      <c r="D4427" s="2" t="s">
        <v>1633</v>
      </c>
      <c r="E4427" s="2" t="s">
        <v>30</v>
      </c>
      <c r="F4427" s="2" t="s">
        <v>20</v>
      </c>
      <c r="G4427" s="2" t="s">
        <v>2892</v>
      </c>
      <c r="H4427" s="2" t="s">
        <v>639</v>
      </c>
      <c r="I4427" s="1">
        <v>30328</v>
      </c>
      <c r="J4427" s="2" t="s">
        <v>23</v>
      </c>
      <c r="K4427" s="2" t="s">
        <v>34</v>
      </c>
      <c r="L4427" s="2" t="s">
        <v>53</v>
      </c>
      <c r="M4427" s="2" t="s">
        <v>793</v>
      </c>
      <c r="N4427" s="2">
        <v>113.94</v>
      </c>
      <c r="O4427" s="2">
        <v>6</v>
      </c>
      <c r="P4427" s="2">
        <v>0</v>
      </c>
      <c r="Q4427" s="2">
        <v>54.691200000000002</v>
      </c>
    </row>
    <row r="4428" spans="1:17" x14ac:dyDescent="0.3">
      <c r="A4428" s="5" t="d">
        <v>2017-05-18</v>
      </c>
      <c r="B4428" s="5" t="d">
        <v>2017-05-19</v>
      </c>
      <c r="C4428" s="2" t="s">
        <v>116</v>
      </c>
      <c r="D4428" s="2" t="s">
        <v>1633</v>
      </c>
      <c r="E4428" s="2" t="s">
        <v>30</v>
      </c>
      <c r="F4428" s="2" t="s">
        <v>20</v>
      </c>
      <c r="G4428" s="2" t="s">
        <v>2892</v>
      </c>
      <c r="H4428" s="2" t="s">
        <v>639</v>
      </c>
      <c r="I4428" s="1">
        <v>30328</v>
      </c>
      <c r="J4428" s="2" t="s">
        <v>23</v>
      </c>
      <c r="K4428" s="2" t="s">
        <v>50</v>
      </c>
      <c r="L4428" s="2" t="s">
        <v>51</v>
      </c>
      <c r="M4428" s="2" t="s">
        <v>2591</v>
      </c>
      <c r="N4428" s="2">
        <v>55.98</v>
      </c>
      <c r="O4428" s="2">
        <v>2</v>
      </c>
      <c r="P4428" s="2">
        <v>0</v>
      </c>
      <c r="Q4428" s="2">
        <v>15.6744</v>
      </c>
    </row>
    <row r="4429" spans="1:17" x14ac:dyDescent="0.3">
      <c r="A4429" s="5" t="d">
        <v>2017-09-22</v>
      </c>
      <c r="B4429" s="5" t="d">
        <v>2017-09-28</v>
      </c>
      <c r="C4429" s="2" t="s">
        <v>37</v>
      </c>
      <c r="D4429" s="2" t="s">
        <v>2642</v>
      </c>
      <c r="E4429" s="2" t="s">
        <v>30</v>
      </c>
      <c r="F4429" s="2" t="s">
        <v>20</v>
      </c>
      <c r="G4429" s="2" t="s">
        <v>2333</v>
      </c>
      <c r="H4429" s="2" t="s">
        <v>355</v>
      </c>
      <c r="I4429" s="1">
        <v>87105</v>
      </c>
      <c r="J4429" s="2" t="s">
        <v>33</v>
      </c>
      <c r="K4429" s="2" t="s">
        <v>34</v>
      </c>
      <c r="L4429" s="2" t="s">
        <v>62</v>
      </c>
      <c r="M4429" s="2" t="s">
        <v>420</v>
      </c>
      <c r="N4429" s="2">
        <v>27.18</v>
      </c>
      <c r="O4429" s="2">
        <v>3</v>
      </c>
      <c r="P4429" s="2">
        <v>0</v>
      </c>
      <c r="Q4429" s="2">
        <v>12.231</v>
      </c>
    </row>
    <row r="4430" spans="1:17" x14ac:dyDescent="0.3">
      <c r="A4430" s="5" t="d">
        <v>2017-03-21</v>
      </c>
      <c r="B4430" s="5" t="d">
        <v>2017-03-27</v>
      </c>
      <c r="C4430" s="2" t="s">
        <v>37</v>
      </c>
      <c r="D4430" s="2" t="s">
        <v>265</v>
      </c>
      <c r="E4430" s="2" t="s">
        <v>19</v>
      </c>
      <c r="F4430" s="2" t="s">
        <v>20</v>
      </c>
      <c r="G4430" s="2" t="s">
        <v>2002</v>
      </c>
      <c r="H4430" s="2" t="s">
        <v>346</v>
      </c>
      <c r="I4430" s="1">
        <v>74133</v>
      </c>
      <c r="J4430" s="2" t="s">
        <v>72</v>
      </c>
      <c r="K4430" s="2" t="s">
        <v>24</v>
      </c>
      <c r="L4430" s="2" t="s">
        <v>27</v>
      </c>
      <c r="M4430" s="2" t="s">
        <v>2616</v>
      </c>
      <c r="N4430" s="2">
        <v>1805.88</v>
      </c>
      <c r="O4430" s="2">
        <v>6</v>
      </c>
      <c r="P4430" s="2">
        <v>0</v>
      </c>
      <c r="Q4430" s="2">
        <v>523.70519999999999</v>
      </c>
    </row>
    <row r="4431" spans="1:17" x14ac:dyDescent="0.3">
      <c r="A4431" s="5" t="d">
        <v>2017-09-14</v>
      </c>
      <c r="B4431" s="5" t="d">
        <v>2017-09-14</v>
      </c>
      <c r="C4431" s="2" t="s">
        <v>647</v>
      </c>
      <c r="D4431" s="2" t="s">
        <v>1174</v>
      </c>
      <c r="E4431" s="2" t="s">
        <v>19</v>
      </c>
      <c r="F4431" s="2" t="s">
        <v>20</v>
      </c>
      <c r="G4431" s="2" t="s">
        <v>2528</v>
      </c>
      <c r="H4431" s="2" t="s">
        <v>413</v>
      </c>
      <c r="I4431" s="1">
        <v>7050</v>
      </c>
      <c r="J4431" s="2" t="s">
        <v>96</v>
      </c>
      <c r="K4431" s="2" t="s">
        <v>34</v>
      </c>
      <c r="L4431" s="2" t="s">
        <v>48</v>
      </c>
      <c r="M4431" s="2" t="s">
        <v>2728</v>
      </c>
      <c r="N4431" s="2">
        <v>70.95</v>
      </c>
      <c r="O4431" s="2">
        <v>3</v>
      </c>
      <c r="P4431" s="2">
        <v>0</v>
      </c>
      <c r="Q4431" s="2">
        <v>18.446999999999999</v>
      </c>
    </row>
    <row r="4432" spans="1:17" x14ac:dyDescent="0.3">
      <c r="A4432" s="5" t="d">
        <v>2016-11-03</v>
      </c>
      <c r="B4432" s="5" t="d">
        <v>2016-11-08</v>
      </c>
      <c r="C4432" s="2" t="s">
        <v>17</v>
      </c>
      <c r="D4432" s="2" t="s">
        <v>1094</v>
      </c>
      <c r="E4432" s="2" t="s">
        <v>19</v>
      </c>
      <c r="F4432" s="2" t="s">
        <v>20</v>
      </c>
      <c r="G4432" s="2" t="s">
        <v>21</v>
      </c>
      <c r="H4432" s="2" t="s">
        <v>22</v>
      </c>
      <c r="I4432" s="1">
        <v>42420</v>
      </c>
      <c r="J4432" s="2" t="s">
        <v>23</v>
      </c>
      <c r="K4432" s="2" t="s">
        <v>34</v>
      </c>
      <c r="L4432" s="2" t="s">
        <v>159</v>
      </c>
      <c r="M4432" s="2" t="s">
        <v>1216</v>
      </c>
      <c r="N4432" s="2">
        <v>20</v>
      </c>
      <c r="O4432" s="2">
        <v>4</v>
      </c>
      <c r="P4432" s="2">
        <v>0</v>
      </c>
      <c r="Q4432" s="2">
        <v>9.6</v>
      </c>
    </row>
    <row r="4433" spans="1:17" x14ac:dyDescent="0.3">
      <c r="A4433" s="5" t="d">
        <v>2016-11-03</v>
      </c>
      <c r="B4433" s="5" t="d">
        <v>2016-11-08</v>
      </c>
      <c r="C4433" s="2" t="s">
        <v>17</v>
      </c>
      <c r="D4433" s="2" t="s">
        <v>1094</v>
      </c>
      <c r="E4433" s="2" t="s">
        <v>19</v>
      </c>
      <c r="F4433" s="2" t="s">
        <v>20</v>
      </c>
      <c r="G4433" s="2" t="s">
        <v>21</v>
      </c>
      <c r="H4433" s="2" t="s">
        <v>22</v>
      </c>
      <c r="I4433" s="1">
        <v>42420</v>
      </c>
      <c r="J4433" s="2" t="s">
        <v>23</v>
      </c>
      <c r="K4433" s="2" t="s">
        <v>34</v>
      </c>
      <c r="L4433" s="2" t="s">
        <v>48</v>
      </c>
      <c r="M4433" s="2" t="s">
        <v>2784</v>
      </c>
      <c r="N4433" s="2">
        <v>7.98</v>
      </c>
      <c r="O4433" s="2">
        <v>3</v>
      </c>
      <c r="P4433" s="2">
        <v>0</v>
      </c>
      <c r="Q4433" s="2">
        <v>2.0748000000000002</v>
      </c>
    </row>
    <row r="4434" spans="1:17" x14ac:dyDescent="0.3">
      <c r="A4434" s="5" t="d">
        <v>2016-11-03</v>
      </c>
      <c r="B4434" s="5" t="d">
        <v>2016-11-08</v>
      </c>
      <c r="C4434" s="2" t="s">
        <v>17</v>
      </c>
      <c r="D4434" s="2" t="s">
        <v>1094</v>
      </c>
      <c r="E4434" s="2" t="s">
        <v>19</v>
      </c>
      <c r="F4434" s="2" t="s">
        <v>20</v>
      </c>
      <c r="G4434" s="2" t="s">
        <v>21</v>
      </c>
      <c r="H4434" s="2" t="s">
        <v>22</v>
      </c>
      <c r="I4434" s="1">
        <v>42420</v>
      </c>
      <c r="J4434" s="2" t="s">
        <v>23</v>
      </c>
      <c r="K4434" s="2" t="s">
        <v>24</v>
      </c>
      <c r="L4434" s="2" t="s">
        <v>46</v>
      </c>
      <c r="M4434" s="2" t="s">
        <v>1387</v>
      </c>
      <c r="N4434" s="2">
        <v>24.1</v>
      </c>
      <c r="O4434" s="2">
        <v>5</v>
      </c>
      <c r="P4434" s="2">
        <v>0</v>
      </c>
      <c r="Q4434" s="2">
        <v>9.1579999999999995</v>
      </c>
    </row>
    <row r="4435" spans="1:17" x14ac:dyDescent="0.3">
      <c r="A4435" s="5" t="d">
        <v>2016-11-03</v>
      </c>
      <c r="B4435" s="5" t="d">
        <v>2016-11-08</v>
      </c>
      <c r="C4435" s="2" t="s">
        <v>17</v>
      </c>
      <c r="D4435" s="2" t="s">
        <v>1094</v>
      </c>
      <c r="E4435" s="2" t="s">
        <v>19</v>
      </c>
      <c r="F4435" s="2" t="s">
        <v>20</v>
      </c>
      <c r="G4435" s="2" t="s">
        <v>21</v>
      </c>
      <c r="H4435" s="2" t="s">
        <v>22</v>
      </c>
      <c r="I4435" s="1">
        <v>42420</v>
      </c>
      <c r="J4435" s="2" t="s">
        <v>23</v>
      </c>
      <c r="K4435" s="2" t="s">
        <v>34</v>
      </c>
      <c r="L4435" s="2" t="s">
        <v>48</v>
      </c>
      <c r="M4435" s="2" t="s">
        <v>2538</v>
      </c>
      <c r="N4435" s="2">
        <v>8.75</v>
      </c>
      <c r="O4435" s="2">
        <v>1</v>
      </c>
      <c r="P4435" s="2">
        <v>0</v>
      </c>
      <c r="Q4435" s="2">
        <v>2.625</v>
      </c>
    </row>
    <row r="4436" spans="1:17" x14ac:dyDescent="0.3">
      <c r="A4436" s="5" t="d">
        <v>2016-11-03</v>
      </c>
      <c r="B4436" s="5" t="d">
        <v>2016-11-08</v>
      </c>
      <c r="C4436" s="2" t="s">
        <v>17</v>
      </c>
      <c r="D4436" s="2" t="s">
        <v>1094</v>
      </c>
      <c r="E4436" s="2" t="s">
        <v>19</v>
      </c>
      <c r="F4436" s="2" t="s">
        <v>20</v>
      </c>
      <c r="G4436" s="2" t="s">
        <v>21</v>
      </c>
      <c r="H4436" s="2" t="s">
        <v>22</v>
      </c>
      <c r="I4436" s="1">
        <v>42420</v>
      </c>
      <c r="J4436" s="2" t="s">
        <v>23</v>
      </c>
      <c r="K4436" s="2" t="s">
        <v>24</v>
      </c>
      <c r="L4436" s="2" t="s">
        <v>41</v>
      </c>
      <c r="M4436" s="2" t="s">
        <v>2894</v>
      </c>
      <c r="N4436" s="2">
        <v>842.94</v>
      </c>
      <c r="O4436" s="2">
        <v>3</v>
      </c>
      <c r="P4436" s="2">
        <v>0</v>
      </c>
      <c r="Q4436" s="2">
        <v>160.15860000000001</v>
      </c>
    </row>
    <row r="4437" spans="1:17" x14ac:dyDescent="0.3">
      <c r="A4437" s="5" t="d">
        <v>2016-05-03</v>
      </c>
      <c r="B4437" s="5" t="d">
        <v>2016-05-08</v>
      </c>
      <c r="C4437" s="2" t="s">
        <v>37</v>
      </c>
      <c r="D4437" s="2" t="s">
        <v>2114</v>
      </c>
      <c r="E4437" s="2" t="s">
        <v>19</v>
      </c>
      <c r="F4437" s="2" t="s">
        <v>20</v>
      </c>
      <c r="G4437" s="2" t="s">
        <v>176</v>
      </c>
      <c r="H4437" s="2" t="s">
        <v>128</v>
      </c>
      <c r="I4437" s="1">
        <v>60653</v>
      </c>
      <c r="J4437" s="2" t="s">
        <v>72</v>
      </c>
      <c r="K4437" s="2" t="s">
        <v>34</v>
      </c>
      <c r="L4437" s="2" t="s">
        <v>53</v>
      </c>
      <c r="M4437" s="2" t="s">
        <v>1173</v>
      </c>
      <c r="N4437" s="2">
        <v>2.1819999999999999</v>
      </c>
      <c r="O4437" s="2">
        <v>1</v>
      </c>
      <c r="P4437" s="2">
        <v>0.8</v>
      </c>
      <c r="Q4437" s="2">
        <v>-3.6002999999999998</v>
      </c>
    </row>
    <row r="4438" spans="1:17" x14ac:dyDescent="0.3">
      <c r="A4438" s="5" t="d">
        <v>2016-05-03</v>
      </c>
      <c r="B4438" s="5" t="d">
        <v>2016-05-08</v>
      </c>
      <c r="C4438" s="2" t="s">
        <v>37</v>
      </c>
      <c r="D4438" s="2" t="s">
        <v>2114</v>
      </c>
      <c r="E4438" s="2" t="s">
        <v>19</v>
      </c>
      <c r="F4438" s="2" t="s">
        <v>20</v>
      </c>
      <c r="G4438" s="2" t="s">
        <v>176</v>
      </c>
      <c r="H4438" s="2" t="s">
        <v>128</v>
      </c>
      <c r="I4438" s="1">
        <v>60653</v>
      </c>
      <c r="J4438" s="2" t="s">
        <v>72</v>
      </c>
      <c r="K4438" s="2" t="s">
        <v>34</v>
      </c>
      <c r="L4438" s="2" t="s">
        <v>48</v>
      </c>
      <c r="M4438" s="2" t="s">
        <v>2895</v>
      </c>
      <c r="N4438" s="2">
        <v>27.384</v>
      </c>
      <c r="O4438" s="2">
        <v>7</v>
      </c>
      <c r="P4438" s="2">
        <v>0.2</v>
      </c>
      <c r="Q4438" s="2">
        <v>2.7383999999999999</v>
      </c>
    </row>
    <row r="4439" spans="1:17" x14ac:dyDescent="0.3">
      <c r="A4439" s="5" t="d">
        <v>2016-05-03</v>
      </c>
      <c r="B4439" s="5" t="d">
        <v>2016-05-08</v>
      </c>
      <c r="C4439" s="2" t="s">
        <v>37</v>
      </c>
      <c r="D4439" s="2" t="s">
        <v>2114</v>
      </c>
      <c r="E4439" s="2" t="s">
        <v>19</v>
      </c>
      <c r="F4439" s="2" t="s">
        <v>20</v>
      </c>
      <c r="G4439" s="2" t="s">
        <v>176</v>
      </c>
      <c r="H4439" s="2" t="s">
        <v>128</v>
      </c>
      <c r="I4439" s="1">
        <v>60653</v>
      </c>
      <c r="J4439" s="2" t="s">
        <v>72</v>
      </c>
      <c r="K4439" s="2" t="s">
        <v>34</v>
      </c>
      <c r="L4439" s="2" t="s">
        <v>55</v>
      </c>
      <c r="M4439" s="2" t="s">
        <v>2318</v>
      </c>
      <c r="N4439" s="2">
        <v>26.405999999999999</v>
      </c>
      <c r="O4439" s="2">
        <v>3</v>
      </c>
      <c r="P4439" s="2">
        <v>0.8</v>
      </c>
      <c r="Q4439" s="2">
        <v>-71.296199999999999</v>
      </c>
    </row>
    <row r="4440" spans="1:17" x14ac:dyDescent="0.3">
      <c r="A4440" s="5" t="d">
        <v>2016-12-27</v>
      </c>
      <c r="B4440" s="5" t="d">
        <v>2017-01-02</v>
      </c>
      <c r="C4440" s="2" t="s">
        <v>37</v>
      </c>
      <c r="D4440" s="2" t="s">
        <v>1392</v>
      </c>
      <c r="E4440" s="2" t="s">
        <v>19</v>
      </c>
      <c r="F4440" s="2" t="s">
        <v>20</v>
      </c>
      <c r="G4440" s="2" t="s">
        <v>2869</v>
      </c>
      <c r="H4440" s="2" t="s">
        <v>71</v>
      </c>
      <c r="I4440" s="1">
        <v>77642</v>
      </c>
      <c r="J4440" s="2" t="s">
        <v>72</v>
      </c>
      <c r="K4440" s="2" t="s">
        <v>34</v>
      </c>
      <c r="L4440" s="2" t="s">
        <v>62</v>
      </c>
      <c r="M4440" s="2" t="s">
        <v>2089</v>
      </c>
      <c r="N4440" s="2">
        <v>10.368</v>
      </c>
      <c r="O4440" s="2">
        <v>2</v>
      </c>
      <c r="P4440" s="2">
        <v>0.2</v>
      </c>
      <c r="Q4440" s="2">
        <v>3.6288</v>
      </c>
    </row>
    <row r="4441" spans="1:17" x14ac:dyDescent="0.3">
      <c r="A4441" s="5" t="d">
        <v>2016-12-27</v>
      </c>
      <c r="B4441" s="5" t="d">
        <v>2017-01-02</v>
      </c>
      <c r="C4441" s="2" t="s">
        <v>37</v>
      </c>
      <c r="D4441" s="2" t="s">
        <v>1392</v>
      </c>
      <c r="E4441" s="2" t="s">
        <v>19</v>
      </c>
      <c r="F4441" s="2" t="s">
        <v>20</v>
      </c>
      <c r="G4441" s="2" t="s">
        <v>2869</v>
      </c>
      <c r="H4441" s="2" t="s">
        <v>71</v>
      </c>
      <c r="I4441" s="1">
        <v>77642</v>
      </c>
      <c r="J4441" s="2" t="s">
        <v>72</v>
      </c>
      <c r="K4441" s="2" t="s">
        <v>34</v>
      </c>
      <c r="L4441" s="2" t="s">
        <v>62</v>
      </c>
      <c r="M4441" s="2" t="s">
        <v>1697</v>
      </c>
      <c r="N4441" s="2">
        <v>23.68</v>
      </c>
      <c r="O4441" s="2">
        <v>4</v>
      </c>
      <c r="P4441" s="2">
        <v>0.2</v>
      </c>
      <c r="Q4441" s="2">
        <v>7.4</v>
      </c>
    </row>
    <row r="4442" spans="1:17" x14ac:dyDescent="0.3">
      <c r="A4442" s="5" t="d">
        <v>2016-07-22</v>
      </c>
      <c r="B4442" s="5" t="d">
        <v>2016-07-26</v>
      </c>
      <c r="C4442" s="2" t="s">
        <v>37</v>
      </c>
      <c r="D4442" s="2" t="s">
        <v>2230</v>
      </c>
      <c r="E4442" s="2" t="s">
        <v>19</v>
      </c>
      <c r="F4442" s="2" t="s">
        <v>20</v>
      </c>
      <c r="G4442" s="2" t="s">
        <v>141</v>
      </c>
      <c r="H4442" s="2" t="s">
        <v>142</v>
      </c>
      <c r="I4442" s="1">
        <v>48185</v>
      </c>
      <c r="J4442" s="2" t="s">
        <v>72</v>
      </c>
      <c r="K4442" s="2" t="s">
        <v>50</v>
      </c>
      <c r="L4442" s="2" t="s">
        <v>102</v>
      </c>
      <c r="M4442" s="2" t="s">
        <v>1749</v>
      </c>
      <c r="N4442" s="2">
        <v>109.95</v>
      </c>
      <c r="O4442" s="2">
        <v>1</v>
      </c>
      <c r="P4442" s="2">
        <v>0</v>
      </c>
      <c r="Q4442" s="2">
        <v>36.283499999999997</v>
      </c>
    </row>
    <row r="4443" spans="1:17" x14ac:dyDescent="0.3">
      <c r="A4443" s="5" t="d">
        <v>2016-07-22</v>
      </c>
      <c r="B4443" s="5" t="d">
        <v>2016-07-26</v>
      </c>
      <c r="C4443" s="2" t="s">
        <v>37</v>
      </c>
      <c r="D4443" s="2" t="s">
        <v>2230</v>
      </c>
      <c r="E4443" s="2" t="s">
        <v>19</v>
      </c>
      <c r="F4443" s="2" t="s">
        <v>20</v>
      </c>
      <c r="G4443" s="2" t="s">
        <v>141</v>
      </c>
      <c r="H4443" s="2" t="s">
        <v>142</v>
      </c>
      <c r="I4443" s="1">
        <v>48185</v>
      </c>
      <c r="J4443" s="2" t="s">
        <v>72</v>
      </c>
      <c r="K4443" s="2" t="s">
        <v>34</v>
      </c>
      <c r="L4443" s="2" t="s">
        <v>43</v>
      </c>
      <c r="M4443" s="2" t="s">
        <v>2896</v>
      </c>
      <c r="N4443" s="2">
        <v>965.85</v>
      </c>
      <c r="O4443" s="2">
        <v>5</v>
      </c>
      <c r="P4443" s="2">
        <v>0</v>
      </c>
      <c r="Q4443" s="2">
        <v>135.21899999999999</v>
      </c>
    </row>
    <row r="4444" spans="1:17" x14ac:dyDescent="0.3">
      <c r="A4444" s="5" t="d">
        <v>2016-07-22</v>
      </c>
      <c r="B4444" s="5" t="d">
        <v>2016-07-26</v>
      </c>
      <c r="C4444" s="2" t="s">
        <v>37</v>
      </c>
      <c r="D4444" s="2" t="s">
        <v>2230</v>
      </c>
      <c r="E4444" s="2" t="s">
        <v>19</v>
      </c>
      <c r="F4444" s="2" t="s">
        <v>20</v>
      </c>
      <c r="G4444" s="2" t="s">
        <v>141</v>
      </c>
      <c r="H4444" s="2" t="s">
        <v>142</v>
      </c>
      <c r="I4444" s="1">
        <v>48185</v>
      </c>
      <c r="J4444" s="2" t="s">
        <v>72</v>
      </c>
      <c r="K4444" s="2" t="s">
        <v>34</v>
      </c>
      <c r="L4444" s="2" t="s">
        <v>48</v>
      </c>
      <c r="M4444" s="2" t="s">
        <v>2897</v>
      </c>
      <c r="N4444" s="2">
        <v>29.2</v>
      </c>
      <c r="O4444" s="2">
        <v>5</v>
      </c>
      <c r="P4444" s="2">
        <v>0</v>
      </c>
      <c r="Q4444" s="2">
        <v>10.512</v>
      </c>
    </row>
    <row r="4445" spans="1:17" x14ac:dyDescent="0.3">
      <c r="A4445" s="5" t="d">
        <v>2016-07-22</v>
      </c>
      <c r="B4445" s="5" t="d">
        <v>2016-07-26</v>
      </c>
      <c r="C4445" s="2" t="s">
        <v>37</v>
      </c>
      <c r="D4445" s="2" t="s">
        <v>2230</v>
      </c>
      <c r="E4445" s="2" t="s">
        <v>19</v>
      </c>
      <c r="F4445" s="2" t="s">
        <v>20</v>
      </c>
      <c r="G4445" s="2" t="s">
        <v>141</v>
      </c>
      <c r="H4445" s="2" t="s">
        <v>142</v>
      </c>
      <c r="I4445" s="1">
        <v>48185</v>
      </c>
      <c r="J4445" s="2" t="s">
        <v>72</v>
      </c>
      <c r="K4445" s="2" t="s">
        <v>34</v>
      </c>
      <c r="L4445" s="2" t="s">
        <v>62</v>
      </c>
      <c r="M4445" s="2" t="s">
        <v>1788</v>
      </c>
      <c r="N4445" s="2">
        <v>32.4</v>
      </c>
      <c r="O4445" s="2">
        <v>5</v>
      </c>
      <c r="P4445" s="2">
        <v>0</v>
      </c>
      <c r="Q4445" s="2">
        <v>15.552</v>
      </c>
    </row>
    <row r="4446" spans="1:17" x14ac:dyDescent="0.3">
      <c r="A4446" s="5" t="d">
        <v>2014-11-16</v>
      </c>
      <c r="B4446" s="5" t="d">
        <v>2014-11-21</v>
      </c>
      <c r="C4446" s="2" t="s">
        <v>37</v>
      </c>
      <c r="D4446" s="2" t="s">
        <v>1033</v>
      </c>
      <c r="E4446" s="2" t="s">
        <v>69</v>
      </c>
      <c r="F4446" s="2" t="s">
        <v>20</v>
      </c>
      <c r="G4446" s="2" t="s">
        <v>291</v>
      </c>
      <c r="H4446" s="2" t="s">
        <v>151</v>
      </c>
      <c r="I4446" s="1">
        <v>47401</v>
      </c>
      <c r="J4446" s="2" t="s">
        <v>72</v>
      </c>
      <c r="K4446" s="2" t="s">
        <v>34</v>
      </c>
      <c r="L4446" s="2" t="s">
        <v>108</v>
      </c>
      <c r="M4446" s="2" t="s">
        <v>2375</v>
      </c>
      <c r="N4446" s="2">
        <v>78.349999999999994</v>
      </c>
      <c r="O4446" s="2">
        <v>5</v>
      </c>
      <c r="P4446" s="2">
        <v>0</v>
      </c>
      <c r="Q4446" s="2">
        <v>36.8245</v>
      </c>
    </row>
    <row r="4447" spans="1:17" x14ac:dyDescent="0.3">
      <c r="A4447" s="5" t="d">
        <v>2014-11-16</v>
      </c>
      <c r="B4447" s="5" t="d">
        <v>2014-11-21</v>
      </c>
      <c r="C4447" s="2" t="s">
        <v>37</v>
      </c>
      <c r="D4447" s="2" t="s">
        <v>1033</v>
      </c>
      <c r="E4447" s="2" t="s">
        <v>69</v>
      </c>
      <c r="F4447" s="2" t="s">
        <v>20</v>
      </c>
      <c r="G4447" s="2" t="s">
        <v>291</v>
      </c>
      <c r="H4447" s="2" t="s">
        <v>151</v>
      </c>
      <c r="I4447" s="1">
        <v>47401</v>
      </c>
      <c r="J4447" s="2" t="s">
        <v>72</v>
      </c>
      <c r="K4447" s="2" t="s">
        <v>34</v>
      </c>
      <c r="L4447" s="2" t="s">
        <v>62</v>
      </c>
      <c r="M4447" s="2" t="s">
        <v>2512</v>
      </c>
      <c r="N4447" s="2">
        <v>31.68</v>
      </c>
      <c r="O4447" s="2">
        <v>6</v>
      </c>
      <c r="P4447" s="2">
        <v>0</v>
      </c>
      <c r="Q4447" s="2">
        <v>14.256</v>
      </c>
    </row>
    <row r="4448" spans="1:17" x14ac:dyDescent="0.3">
      <c r="A4448" s="5" t="d">
        <v>2014-11-16</v>
      </c>
      <c r="B4448" s="5" t="d">
        <v>2014-11-21</v>
      </c>
      <c r="C4448" s="2" t="s">
        <v>37</v>
      </c>
      <c r="D4448" s="2" t="s">
        <v>1033</v>
      </c>
      <c r="E4448" s="2" t="s">
        <v>69</v>
      </c>
      <c r="F4448" s="2" t="s">
        <v>20</v>
      </c>
      <c r="G4448" s="2" t="s">
        <v>291</v>
      </c>
      <c r="H4448" s="2" t="s">
        <v>151</v>
      </c>
      <c r="I4448" s="1">
        <v>47401</v>
      </c>
      <c r="J4448" s="2" t="s">
        <v>72</v>
      </c>
      <c r="K4448" s="2" t="s">
        <v>34</v>
      </c>
      <c r="L4448" s="2" t="s">
        <v>53</v>
      </c>
      <c r="M4448" s="2" t="s">
        <v>101</v>
      </c>
      <c r="N4448" s="2">
        <v>29.12</v>
      </c>
      <c r="O4448" s="2">
        <v>4</v>
      </c>
      <c r="P4448" s="2">
        <v>0</v>
      </c>
      <c r="Q4448" s="2">
        <v>14.268800000000001</v>
      </c>
    </row>
    <row r="4449" spans="1:17" x14ac:dyDescent="0.3">
      <c r="A4449" s="5" t="d">
        <v>2014-11-16</v>
      </c>
      <c r="B4449" s="5" t="d">
        <v>2014-11-21</v>
      </c>
      <c r="C4449" s="2" t="s">
        <v>37</v>
      </c>
      <c r="D4449" s="2" t="s">
        <v>1033</v>
      </c>
      <c r="E4449" s="2" t="s">
        <v>69</v>
      </c>
      <c r="F4449" s="2" t="s">
        <v>20</v>
      </c>
      <c r="G4449" s="2" t="s">
        <v>291</v>
      </c>
      <c r="H4449" s="2" t="s">
        <v>151</v>
      </c>
      <c r="I4449" s="1">
        <v>47401</v>
      </c>
      <c r="J4449" s="2" t="s">
        <v>72</v>
      </c>
      <c r="K4449" s="2" t="s">
        <v>34</v>
      </c>
      <c r="L4449" s="2" t="s">
        <v>43</v>
      </c>
      <c r="M4449" s="2" t="s">
        <v>603</v>
      </c>
      <c r="N4449" s="2">
        <v>169.45</v>
      </c>
      <c r="O4449" s="2">
        <v>5</v>
      </c>
      <c r="P4449" s="2">
        <v>0</v>
      </c>
      <c r="Q4449" s="2">
        <v>42.362499999999997</v>
      </c>
    </row>
    <row r="4450" spans="1:17" x14ac:dyDescent="0.3">
      <c r="A4450" s="5" t="d">
        <v>2015-06-19</v>
      </c>
      <c r="B4450" s="5" t="d">
        <v>2015-06-23</v>
      </c>
      <c r="C4450" s="2" t="s">
        <v>37</v>
      </c>
      <c r="D4450" s="2" t="s">
        <v>486</v>
      </c>
      <c r="E4450" s="2" t="s">
        <v>19</v>
      </c>
      <c r="F4450" s="2" t="s">
        <v>20</v>
      </c>
      <c r="G4450" s="2" t="s">
        <v>31</v>
      </c>
      <c r="H4450" s="2" t="s">
        <v>32</v>
      </c>
      <c r="I4450" s="1">
        <v>90032</v>
      </c>
      <c r="J4450" s="2" t="s">
        <v>33</v>
      </c>
      <c r="K4450" s="2" t="s">
        <v>24</v>
      </c>
      <c r="L4450" s="2" t="s">
        <v>46</v>
      </c>
      <c r="M4450" s="2" t="s">
        <v>1017</v>
      </c>
      <c r="N4450" s="2">
        <v>12.56</v>
      </c>
      <c r="O4450" s="2">
        <v>2</v>
      </c>
      <c r="P4450" s="2">
        <v>0</v>
      </c>
      <c r="Q4450" s="2">
        <v>4.0191999999999997</v>
      </c>
    </row>
    <row r="4451" spans="1:17" x14ac:dyDescent="0.3">
      <c r="A4451" s="5" t="d">
        <v>2015-06-19</v>
      </c>
      <c r="B4451" s="5" t="d">
        <v>2015-06-23</v>
      </c>
      <c r="C4451" s="2" t="s">
        <v>37</v>
      </c>
      <c r="D4451" s="2" t="s">
        <v>486</v>
      </c>
      <c r="E4451" s="2" t="s">
        <v>19</v>
      </c>
      <c r="F4451" s="2" t="s">
        <v>20</v>
      </c>
      <c r="G4451" s="2" t="s">
        <v>31</v>
      </c>
      <c r="H4451" s="2" t="s">
        <v>32</v>
      </c>
      <c r="I4451" s="1">
        <v>90032</v>
      </c>
      <c r="J4451" s="2" t="s">
        <v>33</v>
      </c>
      <c r="K4451" s="2" t="s">
        <v>34</v>
      </c>
      <c r="L4451" s="2" t="s">
        <v>62</v>
      </c>
      <c r="M4451" s="2" t="s">
        <v>1965</v>
      </c>
      <c r="N4451" s="2">
        <v>6.48</v>
      </c>
      <c r="O4451" s="2">
        <v>1</v>
      </c>
      <c r="P4451" s="2">
        <v>0</v>
      </c>
      <c r="Q4451" s="2">
        <v>3.1103999999999998</v>
      </c>
    </row>
    <row r="4452" spans="1:17" x14ac:dyDescent="0.3">
      <c r="A4452" s="5" t="d">
        <v>2015-06-19</v>
      </c>
      <c r="B4452" s="5" t="d">
        <v>2015-06-23</v>
      </c>
      <c r="C4452" s="2" t="s">
        <v>37</v>
      </c>
      <c r="D4452" s="2" t="s">
        <v>486</v>
      </c>
      <c r="E4452" s="2" t="s">
        <v>19</v>
      </c>
      <c r="F4452" s="2" t="s">
        <v>20</v>
      </c>
      <c r="G4452" s="2" t="s">
        <v>31</v>
      </c>
      <c r="H4452" s="2" t="s">
        <v>32</v>
      </c>
      <c r="I4452" s="1">
        <v>90032</v>
      </c>
      <c r="J4452" s="2" t="s">
        <v>33</v>
      </c>
      <c r="K4452" s="2" t="s">
        <v>34</v>
      </c>
      <c r="L4452" s="2" t="s">
        <v>108</v>
      </c>
      <c r="M4452" s="2" t="s">
        <v>1171</v>
      </c>
      <c r="N4452" s="2">
        <v>186.69</v>
      </c>
      <c r="O4452" s="2">
        <v>3</v>
      </c>
      <c r="P4452" s="2">
        <v>0</v>
      </c>
      <c r="Q4452" s="2">
        <v>87.744299999999996</v>
      </c>
    </row>
    <row r="4453" spans="1:17" x14ac:dyDescent="0.3">
      <c r="A4453" s="5" t="d">
        <v>2016-07-04</v>
      </c>
      <c r="B4453" s="5" t="d">
        <v>2016-07-06</v>
      </c>
      <c r="C4453" s="2" t="s">
        <v>116</v>
      </c>
      <c r="D4453" s="2" t="s">
        <v>2821</v>
      </c>
      <c r="E4453" s="2" t="s">
        <v>19</v>
      </c>
      <c r="F4453" s="2" t="s">
        <v>20</v>
      </c>
      <c r="G4453" s="2" t="s">
        <v>84</v>
      </c>
      <c r="H4453" s="2" t="s">
        <v>32</v>
      </c>
      <c r="I4453" s="1">
        <v>94109</v>
      </c>
      <c r="J4453" s="2" t="s">
        <v>33</v>
      </c>
      <c r="K4453" s="2" t="s">
        <v>24</v>
      </c>
      <c r="L4453" s="2" t="s">
        <v>46</v>
      </c>
      <c r="M4453" s="2" t="s">
        <v>999</v>
      </c>
      <c r="N4453" s="2">
        <v>25.4</v>
      </c>
      <c r="O4453" s="2">
        <v>5</v>
      </c>
      <c r="P4453" s="2">
        <v>0</v>
      </c>
      <c r="Q4453" s="2">
        <v>8.6359999999999992</v>
      </c>
    </row>
    <row r="4454" spans="1:17" x14ac:dyDescent="0.3">
      <c r="A4454" s="5" t="d">
        <v>2016-07-04</v>
      </c>
      <c r="B4454" s="5" t="d">
        <v>2016-07-06</v>
      </c>
      <c r="C4454" s="2" t="s">
        <v>116</v>
      </c>
      <c r="D4454" s="2" t="s">
        <v>2821</v>
      </c>
      <c r="E4454" s="2" t="s">
        <v>19</v>
      </c>
      <c r="F4454" s="2" t="s">
        <v>20</v>
      </c>
      <c r="G4454" s="2" t="s">
        <v>84</v>
      </c>
      <c r="H4454" s="2" t="s">
        <v>32</v>
      </c>
      <c r="I4454" s="1">
        <v>94109</v>
      </c>
      <c r="J4454" s="2" t="s">
        <v>33</v>
      </c>
      <c r="K4454" s="2" t="s">
        <v>34</v>
      </c>
      <c r="L4454" s="2" t="s">
        <v>108</v>
      </c>
      <c r="M4454" s="2" t="s">
        <v>2898</v>
      </c>
      <c r="N4454" s="2">
        <v>43.96</v>
      </c>
      <c r="O4454" s="2">
        <v>2</v>
      </c>
      <c r="P4454" s="2">
        <v>0</v>
      </c>
      <c r="Q4454" s="2">
        <v>20.661200000000001</v>
      </c>
    </row>
    <row r="4455" spans="1:17" x14ac:dyDescent="0.3">
      <c r="A4455" s="5" t="d">
        <v>2016-07-04</v>
      </c>
      <c r="B4455" s="5" t="d">
        <v>2016-07-06</v>
      </c>
      <c r="C4455" s="2" t="s">
        <v>116</v>
      </c>
      <c r="D4455" s="2" t="s">
        <v>2821</v>
      </c>
      <c r="E4455" s="2" t="s">
        <v>19</v>
      </c>
      <c r="F4455" s="2" t="s">
        <v>20</v>
      </c>
      <c r="G4455" s="2" t="s">
        <v>84</v>
      </c>
      <c r="H4455" s="2" t="s">
        <v>32</v>
      </c>
      <c r="I4455" s="1">
        <v>94109</v>
      </c>
      <c r="J4455" s="2" t="s">
        <v>33</v>
      </c>
      <c r="K4455" s="2" t="s">
        <v>24</v>
      </c>
      <c r="L4455" s="2" t="s">
        <v>25</v>
      </c>
      <c r="M4455" s="2" t="s">
        <v>1429</v>
      </c>
      <c r="N4455" s="2">
        <v>1279.165</v>
      </c>
      <c r="O4455" s="2">
        <v>5</v>
      </c>
      <c r="P4455" s="2">
        <v>0.15</v>
      </c>
      <c r="Q4455" s="2">
        <v>225.73500000000001</v>
      </c>
    </row>
    <row r="4456" spans="1:17" x14ac:dyDescent="0.3">
      <c r="A4456" s="5" t="d">
        <v>2016-07-04</v>
      </c>
      <c r="B4456" s="5" t="d">
        <v>2016-07-06</v>
      </c>
      <c r="C4456" s="2" t="s">
        <v>116</v>
      </c>
      <c r="D4456" s="2" t="s">
        <v>2821</v>
      </c>
      <c r="E4456" s="2" t="s">
        <v>19</v>
      </c>
      <c r="F4456" s="2" t="s">
        <v>20</v>
      </c>
      <c r="G4456" s="2" t="s">
        <v>84</v>
      </c>
      <c r="H4456" s="2" t="s">
        <v>32</v>
      </c>
      <c r="I4456" s="1">
        <v>94109</v>
      </c>
      <c r="J4456" s="2" t="s">
        <v>33</v>
      </c>
      <c r="K4456" s="2" t="s">
        <v>34</v>
      </c>
      <c r="L4456" s="2" t="s">
        <v>43</v>
      </c>
      <c r="M4456" s="2" t="s">
        <v>1282</v>
      </c>
      <c r="N4456" s="2">
        <v>27.92</v>
      </c>
      <c r="O4456" s="2">
        <v>4</v>
      </c>
      <c r="P4456" s="2">
        <v>0</v>
      </c>
      <c r="Q4456" s="2">
        <v>0.55840000000000001</v>
      </c>
    </row>
    <row r="4457" spans="1:17" x14ac:dyDescent="0.3">
      <c r="A4457" s="5" t="d">
        <v>2015-09-03</v>
      </c>
      <c r="B4457" s="5" t="d">
        <v>2015-09-08</v>
      </c>
      <c r="C4457" s="2" t="s">
        <v>37</v>
      </c>
      <c r="D4457" s="2" t="s">
        <v>1372</v>
      </c>
      <c r="E4457" s="2" t="s">
        <v>69</v>
      </c>
      <c r="F4457" s="2" t="s">
        <v>20</v>
      </c>
      <c r="G4457" s="2" t="s">
        <v>84</v>
      </c>
      <c r="H4457" s="2" t="s">
        <v>32</v>
      </c>
      <c r="I4457" s="1">
        <v>94110</v>
      </c>
      <c r="J4457" s="2" t="s">
        <v>33</v>
      </c>
      <c r="K4457" s="2" t="s">
        <v>24</v>
      </c>
      <c r="L4457" s="2" t="s">
        <v>27</v>
      </c>
      <c r="M4457" s="2" t="s">
        <v>769</v>
      </c>
      <c r="N4457" s="2">
        <v>129.56800000000001</v>
      </c>
      <c r="O4457" s="2">
        <v>2</v>
      </c>
      <c r="P4457" s="2">
        <v>0.2</v>
      </c>
      <c r="Q4457" s="2">
        <v>-12.956799999999999</v>
      </c>
    </row>
    <row r="4458" spans="1:17" x14ac:dyDescent="0.3">
      <c r="A4458" s="5" t="d">
        <v>2015-09-03</v>
      </c>
      <c r="B4458" s="5" t="d">
        <v>2015-09-08</v>
      </c>
      <c r="C4458" s="2" t="s">
        <v>37</v>
      </c>
      <c r="D4458" s="2" t="s">
        <v>1372</v>
      </c>
      <c r="E4458" s="2" t="s">
        <v>69</v>
      </c>
      <c r="F4458" s="2" t="s">
        <v>20</v>
      </c>
      <c r="G4458" s="2" t="s">
        <v>84</v>
      </c>
      <c r="H4458" s="2" t="s">
        <v>32</v>
      </c>
      <c r="I4458" s="1">
        <v>94110</v>
      </c>
      <c r="J4458" s="2" t="s">
        <v>33</v>
      </c>
      <c r="K4458" s="2" t="s">
        <v>34</v>
      </c>
      <c r="L4458" s="2" t="s">
        <v>53</v>
      </c>
      <c r="M4458" s="2" t="s">
        <v>295</v>
      </c>
      <c r="N4458" s="2">
        <v>6.3680000000000003</v>
      </c>
      <c r="O4458" s="2">
        <v>2</v>
      </c>
      <c r="P4458" s="2">
        <v>0.2</v>
      </c>
      <c r="Q4458" s="2">
        <v>2.1492</v>
      </c>
    </row>
    <row r="4459" spans="1:17" x14ac:dyDescent="0.3">
      <c r="A4459" s="5" t="d">
        <v>2017-08-07</v>
      </c>
      <c r="B4459" s="5" t="d">
        <v>2017-08-12</v>
      </c>
      <c r="C4459" s="2" t="s">
        <v>37</v>
      </c>
      <c r="D4459" s="2" t="s">
        <v>1657</v>
      </c>
      <c r="E4459" s="2" t="s">
        <v>19</v>
      </c>
      <c r="F4459" s="2" t="s">
        <v>20</v>
      </c>
      <c r="G4459" s="2" t="s">
        <v>337</v>
      </c>
      <c r="H4459" s="2" t="s">
        <v>32</v>
      </c>
      <c r="I4459" s="1">
        <v>95123</v>
      </c>
      <c r="J4459" s="2" t="s">
        <v>33</v>
      </c>
      <c r="K4459" s="2" t="s">
        <v>34</v>
      </c>
      <c r="L4459" s="2" t="s">
        <v>62</v>
      </c>
      <c r="M4459" s="2" t="s">
        <v>2077</v>
      </c>
      <c r="N4459" s="2">
        <v>244.55</v>
      </c>
      <c r="O4459" s="2">
        <v>5</v>
      </c>
      <c r="P4459" s="2">
        <v>0</v>
      </c>
      <c r="Q4459" s="2">
        <v>114.9385</v>
      </c>
    </row>
    <row r="4460" spans="1:17" x14ac:dyDescent="0.3">
      <c r="A4460" s="5" t="d">
        <v>2017-03-13</v>
      </c>
      <c r="B4460" s="5" t="d">
        <v>2017-03-20</v>
      </c>
      <c r="C4460" s="2" t="s">
        <v>37</v>
      </c>
      <c r="D4460" s="2" t="s">
        <v>1315</v>
      </c>
      <c r="E4460" s="2" t="s">
        <v>19</v>
      </c>
      <c r="F4460" s="2" t="s">
        <v>20</v>
      </c>
      <c r="G4460" s="2" t="s">
        <v>422</v>
      </c>
      <c r="H4460" s="2" t="s">
        <v>251</v>
      </c>
      <c r="I4460" s="1">
        <v>80219</v>
      </c>
      <c r="J4460" s="2" t="s">
        <v>33</v>
      </c>
      <c r="K4460" s="2" t="s">
        <v>34</v>
      </c>
      <c r="L4460" s="2" t="s">
        <v>311</v>
      </c>
      <c r="M4460" s="2" t="s">
        <v>883</v>
      </c>
      <c r="N4460" s="2">
        <v>1332.4960000000001</v>
      </c>
      <c r="O4460" s="2">
        <v>2</v>
      </c>
      <c r="P4460" s="2">
        <v>0.2</v>
      </c>
      <c r="Q4460" s="2">
        <v>-299.8116</v>
      </c>
    </row>
    <row r="4461" spans="1:17" x14ac:dyDescent="0.3">
      <c r="A4461" s="5" t="d">
        <v>2017-09-28</v>
      </c>
      <c r="B4461" s="5" t="d">
        <v>2017-10-01</v>
      </c>
      <c r="C4461" s="2" t="s">
        <v>116</v>
      </c>
      <c r="D4461" s="2" t="s">
        <v>1122</v>
      </c>
      <c r="E4461" s="2" t="s">
        <v>69</v>
      </c>
      <c r="F4461" s="2" t="s">
        <v>20</v>
      </c>
      <c r="G4461" s="2" t="s">
        <v>250</v>
      </c>
      <c r="H4461" s="2" t="s">
        <v>251</v>
      </c>
      <c r="I4461" s="1">
        <v>80013</v>
      </c>
      <c r="J4461" s="2" t="s">
        <v>33</v>
      </c>
      <c r="K4461" s="2" t="s">
        <v>24</v>
      </c>
      <c r="L4461" s="2" t="s">
        <v>46</v>
      </c>
      <c r="M4461" s="2" t="s">
        <v>966</v>
      </c>
      <c r="N4461" s="2">
        <v>32.776000000000003</v>
      </c>
      <c r="O4461" s="2">
        <v>1</v>
      </c>
      <c r="P4461" s="2">
        <v>0.2</v>
      </c>
      <c r="Q4461" s="2">
        <v>3.2776000000000001</v>
      </c>
    </row>
    <row r="4462" spans="1:17" x14ac:dyDescent="0.3">
      <c r="A4462" s="5" t="d">
        <v>2017-09-28</v>
      </c>
      <c r="B4462" s="5" t="d">
        <v>2017-10-01</v>
      </c>
      <c r="C4462" s="2" t="s">
        <v>116</v>
      </c>
      <c r="D4462" s="2" t="s">
        <v>1122</v>
      </c>
      <c r="E4462" s="2" t="s">
        <v>69</v>
      </c>
      <c r="F4462" s="2" t="s">
        <v>20</v>
      </c>
      <c r="G4462" s="2" t="s">
        <v>250</v>
      </c>
      <c r="H4462" s="2" t="s">
        <v>251</v>
      </c>
      <c r="I4462" s="1">
        <v>80013</v>
      </c>
      <c r="J4462" s="2" t="s">
        <v>33</v>
      </c>
      <c r="K4462" s="2" t="s">
        <v>34</v>
      </c>
      <c r="L4462" s="2" t="s">
        <v>43</v>
      </c>
      <c r="M4462" s="2" t="s">
        <v>438</v>
      </c>
      <c r="N4462" s="2">
        <v>147.184</v>
      </c>
      <c r="O4462" s="2">
        <v>2</v>
      </c>
      <c r="P4462" s="2">
        <v>0.2</v>
      </c>
      <c r="Q4462" s="2">
        <v>-29.436800000000002</v>
      </c>
    </row>
    <row r="4463" spans="1:17" x14ac:dyDescent="0.3">
      <c r="A4463" s="5" t="d">
        <v>2017-09-28</v>
      </c>
      <c r="B4463" s="5" t="d">
        <v>2017-10-01</v>
      </c>
      <c r="C4463" s="2" t="s">
        <v>116</v>
      </c>
      <c r="D4463" s="2" t="s">
        <v>1122</v>
      </c>
      <c r="E4463" s="2" t="s">
        <v>69</v>
      </c>
      <c r="F4463" s="2" t="s">
        <v>20</v>
      </c>
      <c r="G4463" s="2" t="s">
        <v>250</v>
      </c>
      <c r="H4463" s="2" t="s">
        <v>251</v>
      </c>
      <c r="I4463" s="1">
        <v>80013</v>
      </c>
      <c r="J4463" s="2" t="s">
        <v>33</v>
      </c>
      <c r="K4463" s="2" t="s">
        <v>50</v>
      </c>
      <c r="L4463" s="2" t="s">
        <v>102</v>
      </c>
      <c r="M4463" s="2" t="s">
        <v>352</v>
      </c>
      <c r="N4463" s="2">
        <v>54.384</v>
      </c>
      <c r="O4463" s="2">
        <v>2</v>
      </c>
      <c r="P4463" s="2">
        <v>0.2</v>
      </c>
      <c r="Q4463" s="2">
        <v>1.3595999999999999</v>
      </c>
    </row>
    <row r="4464" spans="1:17" x14ac:dyDescent="0.3">
      <c r="A4464" s="5" t="d">
        <v>2017-09-28</v>
      </c>
      <c r="B4464" s="5" t="d">
        <v>2017-10-01</v>
      </c>
      <c r="C4464" s="2" t="s">
        <v>116</v>
      </c>
      <c r="D4464" s="2" t="s">
        <v>1122</v>
      </c>
      <c r="E4464" s="2" t="s">
        <v>69</v>
      </c>
      <c r="F4464" s="2" t="s">
        <v>20</v>
      </c>
      <c r="G4464" s="2" t="s">
        <v>250</v>
      </c>
      <c r="H4464" s="2" t="s">
        <v>251</v>
      </c>
      <c r="I4464" s="1">
        <v>80013</v>
      </c>
      <c r="J4464" s="2" t="s">
        <v>33</v>
      </c>
      <c r="K4464" s="2" t="s">
        <v>34</v>
      </c>
      <c r="L4464" s="2" t="s">
        <v>53</v>
      </c>
      <c r="M4464" s="2" t="s">
        <v>2165</v>
      </c>
      <c r="N4464" s="2">
        <v>76.775999999999996</v>
      </c>
      <c r="O4464" s="2">
        <v>4</v>
      </c>
      <c r="P4464" s="2">
        <v>0.7</v>
      </c>
      <c r="Q4464" s="2">
        <v>-58.861600000000003</v>
      </c>
    </row>
    <row r="4465" spans="1:17" x14ac:dyDescent="0.3">
      <c r="A4465" s="5" t="d">
        <v>2017-09-28</v>
      </c>
      <c r="B4465" s="5" t="d">
        <v>2017-10-01</v>
      </c>
      <c r="C4465" s="2" t="s">
        <v>116</v>
      </c>
      <c r="D4465" s="2" t="s">
        <v>1122</v>
      </c>
      <c r="E4465" s="2" t="s">
        <v>69</v>
      </c>
      <c r="F4465" s="2" t="s">
        <v>20</v>
      </c>
      <c r="G4465" s="2" t="s">
        <v>250</v>
      </c>
      <c r="H4465" s="2" t="s">
        <v>251</v>
      </c>
      <c r="I4465" s="1">
        <v>80013</v>
      </c>
      <c r="J4465" s="2" t="s">
        <v>33</v>
      </c>
      <c r="K4465" s="2" t="s">
        <v>34</v>
      </c>
      <c r="L4465" s="2" t="s">
        <v>62</v>
      </c>
      <c r="M4465" s="2" t="s">
        <v>2899</v>
      </c>
      <c r="N4465" s="2">
        <v>14.352</v>
      </c>
      <c r="O4465" s="2">
        <v>3</v>
      </c>
      <c r="P4465" s="2">
        <v>0.2</v>
      </c>
      <c r="Q4465" s="2">
        <v>5.2026000000000003</v>
      </c>
    </row>
    <row r="4466" spans="1:17" x14ac:dyDescent="0.3">
      <c r="A4466" s="5" t="d">
        <v>2017-09-28</v>
      </c>
      <c r="B4466" s="5" t="d">
        <v>2017-10-01</v>
      </c>
      <c r="C4466" s="2" t="s">
        <v>116</v>
      </c>
      <c r="D4466" s="2" t="s">
        <v>1122</v>
      </c>
      <c r="E4466" s="2" t="s">
        <v>69</v>
      </c>
      <c r="F4466" s="2" t="s">
        <v>20</v>
      </c>
      <c r="G4466" s="2" t="s">
        <v>250</v>
      </c>
      <c r="H4466" s="2" t="s">
        <v>251</v>
      </c>
      <c r="I4466" s="1">
        <v>80013</v>
      </c>
      <c r="J4466" s="2" t="s">
        <v>33</v>
      </c>
      <c r="K4466" s="2" t="s">
        <v>34</v>
      </c>
      <c r="L4466" s="2" t="s">
        <v>55</v>
      </c>
      <c r="M4466" s="2" t="s">
        <v>374</v>
      </c>
      <c r="N4466" s="2">
        <v>209.792</v>
      </c>
      <c r="O4466" s="2">
        <v>2</v>
      </c>
      <c r="P4466" s="2">
        <v>0.2</v>
      </c>
      <c r="Q4466" s="2">
        <v>26.224</v>
      </c>
    </row>
    <row r="4467" spans="1:17" x14ac:dyDescent="0.3">
      <c r="A4467" s="5" t="d">
        <v>2015-08-07</v>
      </c>
      <c r="B4467" s="5" t="d">
        <v>2015-08-11</v>
      </c>
      <c r="C4467" s="2" t="s">
        <v>37</v>
      </c>
      <c r="D4467" s="2" t="s">
        <v>1430</v>
      </c>
      <c r="E4467" s="2" t="s">
        <v>30</v>
      </c>
      <c r="F4467" s="2" t="s">
        <v>20</v>
      </c>
      <c r="G4467" s="2" t="s">
        <v>2851</v>
      </c>
      <c r="H4467" s="2" t="s">
        <v>2586</v>
      </c>
      <c r="I4467" s="1">
        <v>83704</v>
      </c>
      <c r="J4467" s="2" t="s">
        <v>33</v>
      </c>
      <c r="K4467" s="2" t="s">
        <v>34</v>
      </c>
      <c r="L4467" s="2" t="s">
        <v>53</v>
      </c>
      <c r="M4467" s="2" t="s">
        <v>1635</v>
      </c>
      <c r="N4467" s="2">
        <v>3.3039999999999998</v>
      </c>
      <c r="O4467" s="2">
        <v>1</v>
      </c>
      <c r="P4467" s="2">
        <v>0.2</v>
      </c>
      <c r="Q4467" s="2">
        <v>1.1151</v>
      </c>
    </row>
    <row r="4468" spans="1:17" x14ac:dyDescent="0.3">
      <c r="A4468" s="5" t="d">
        <v>2017-11-24</v>
      </c>
      <c r="B4468" s="5" t="d">
        <v>2017-12-01</v>
      </c>
      <c r="C4468" s="2" t="s">
        <v>37</v>
      </c>
      <c r="D4468" s="2" t="s">
        <v>2151</v>
      </c>
      <c r="E4468" s="2" t="s">
        <v>19</v>
      </c>
      <c r="F4468" s="2" t="s">
        <v>20</v>
      </c>
      <c r="G4468" s="2" t="s">
        <v>157</v>
      </c>
      <c r="H4468" s="2" t="s">
        <v>158</v>
      </c>
      <c r="I4468" s="1">
        <v>10035</v>
      </c>
      <c r="J4468" s="2" t="s">
        <v>96</v>
      </c>
      <c r="K4468" s="2" t="s">
        <v>34</v>
      </c>
      <c r="L4468" s="2" t="s">
        <v>48</v>
      </c>
      <c r="M4468" s="2" t="s">
        <v>1525</v>
      </c>
      <c r="N4468" s="2">
        <v>16.38</v>
      </c>
      <c r="O4468" s="2">
        <v>9</v>
      </c>
      <c r="P4468" s="2">
        <v>0</v>
      </c>
      <c r="Q4468" s="2">
        <v>7.3710000000000004</v>
      </c>
    </row>
    <row r="4469" spans="1:17" x14ac:dyDescent="0.3">
      <c r="A4469" s="5" t="d">
        <v>2017-11-24</v>
      </c>
      <c r="B4469" s="5" t="d">
        <v>2017-12-01</v>
      </c>
      <c r="C4469" s="2" t="s">
        <v>37</v>
      </c>
      <c r="D4469" s="2" t="s">
        <v>2151</v>
      </c>
      <c r="E4469" s="2" t="s">
        <v>19</v>
      </c>
      <c r="F4469" s="2" t="s">
        <v>20</v>
      </c>
      <c r="G4469" s="2" t="s">
        <v>157</v>
      </c>
      <c r="H4469" s="2" t="s">
        <v>158</v>
      </c>
      <c r="I4469" s="1">
        <v>10035</v>
      </c>
      <c r="J4469" s="2" t="s">
        <v>96</v>
      </c>
      <c r="K4469" s="2" t="s">
        <v>34</v>
      </c>
      <c r="L4469" s="2" t="s">
        <v>108</v>
      </c>
      <c r="M4469" s="2" t="s">
        <v>1721</v>
      </c>
      <c r="N4469" s="2">
        <v>167.96</v>
      </c>
      <c r="O4469" s="2">
        <v>2</v>
      </c>
      <c r="P4469" s="2">
        <v>0</v>
      </c>
      <c r="Q4469" s="2">
        <v>78.941199999999995</v>
      </c>
    </row>
    <row r="4470" spans="1:17" x14ac:dyDescent="0.3">
      <c r="A4470" s="5" t="d">
        <v>2017-11-24</v>
      </c>
      <c r="B4470" s="5" t="d">
        <v>2017-12-01</v>
      </c>
      <c r="C4470" s="2" t="s">
        <v>37</v>
      </c>
      <c r="D4470" s="2" t="s">
        <v>2151</v>
      </c>
      <c r="E4470" s="2" t="s">
        <v>19</v>
      </c>
      <c r="F4470" s="2" t="s">
        <v>20</v>
      </c>
      <c r="G4470" s="2" t="s">
        <v>157</v>
      </c>
      <c r="H4470" s="2" t="s">
        <v>158</v>
      </c>
      <c r="I4470" s="1">
        <v>10035</v>
      </c>
      <c r="J4470" s="2" t="s">
        <v>96</v>
      </c>
      <c r="K4470" s="2" t="s">
        <v>24</v>
      </c>
      <c r="L4470" s="2" t="s">
        <v>25</v>
      </c>
      <c r="M4470" s="2" t="s">
        <v>2327</v>
      </c>
      <c r="N4470" s="2">
        <v>321.56799999999998</v>
      </c>
      <c r="O4470" s="2">
        <v>2</v>
      </c>
      <c r="P4470" s="2">
        <v>0.2</v>
      </c>
      <c r="Q4470" s="2">
        <v>-16.078399999999998</v>
      </c>
    </row>
    <row r="4471" spans="1:17" x14ac:dyDescent="0.3">
      <c r="A4471" s="5" t="d">
        <v>2017-11-24</v>
      </c>
      <c r="B4471" s="5" t="d">
        <v>2017-12-01</v>
      </c>
      <c r="C4471" s="2" t="s">
        <v>37</v>
      </c>
      <c r="D4471" s="2" t="s">
        <v>2151</v>
      </c>
      <c r="E4471" s="2" t="s">
        <v>19</v>
      </c>
      <c r="F4471" s="2" t="s">
        <v>20</v>
      </c>
      <c r="G4471" s="2" t="s">
        <v>157</v>
      </c>
      <c r="H4471" s="2" t="s">
        <v>158</v>
      </c>
      <c r="I4471" s="1">
        <v>10035</v>
      </c>
      <c r="J4471" s="2" t="s">
        <v>96</v>
      </c>
      <c r="K4471" s="2" t="s">
        <v>34</v>
      </c>
      <c r="L4471" s="2" t="s">
        <v>62</v>
      </c>
      <c r="M4471" s="2" t="s">
        <v>2089</v>
      </c>
      <c r="N4471" s="2">
        <v>12.96</v>
      </c>
      <c r="O4471" s="2">
        <v>2</v>
      </c>
      <c r="P4471" s="2">
        <v>0</v>
      </c>
      <c r="Q4471" s="2">
        <v>6.2207999999999997</v>
      </c>
    </row>
    <row r="4472" spans="1:17" x14ac:dyDescent="0.3">
      <c r="A4472" s="5" t="d">
        <v>2017-05-08</v>
      </c>
      <c r="B4472" s="5" t="d">
        <v>2017-05-12</v>
      </c>
      <c r="C4472" s="2" t="s">
        <v>37</v>
      </c>
      <c r="D4472" s="2" t="s">
        <v>598</v>
      </c>
      <c r="E4472" s="2" t="s">
        <v>30</v>
      </c>
      <c r="F4472" s="2" t="s">
        <v>20</v>
      </c>
      <c r="G4472" s="2" t="s">
        <v>94</v>
      </c>
      <c r="H4472" s="2" t="s">
        <v>95</v>
      </c>
      <c r="I4472" s="1">
        <v>19140</v>
      </c>
      <c r="J4472" s="2" t="s">
        <v>96</v>
      </c>
      <c r="K4472" s="2" t="s">
        <v>24</v>
      </c>
      <c r="L4472" s="2" t="s">
        <v>27</v>
      </c>
      <c r="M4472" s="2" t="s">
        <v>2681</v>
      </c>
      <c r="N4472" s="2">
        <v>128.05799999999999</v>
      </c>
      <c r="O4472" s="2">
        <v>3</v>
      </c>
      <c r="P4472" s="2">
        <v>0.3</v>
      </c>
      <c r="Q4472" s="2">
        <v>-23.7822</v>
      </c>
    </row>
    <row r="4473" spans="1:17" x14ac:dyDescent="0.3">
      <c r="A4473" s="5" t="d">
        <v>2017-09-29</v>
      </c>
      <c r="B4473" s="5" t="d">
        <v>2017-09-29</v>
      </c>
      <c r="C4473" s="2" t="s">
        <v>647</v>
      </c>
      <c r="D4473" s="2" t="s">
        <v>324</v>
      </c>
      <c r="E4473" s="2" t="s">
        <v>69</v>
      </c>
      <c r="F4473" s="2" t="s">
        <v>20</v>
      </c>
      <c r="G4473" s="2" t="s">
        <v>2900</v>
      </c>
      <c r="H4473" s="2" t="s">
        <v>272</v>
      </c>
      <c r="I4473" s="1">
        <v>44060</v>
      </c>
      <c r="J4473" s="2" t="s">
        <v>96</v>
      </c>
      <c r="K4473" s="2" t="s">
        <v>24</v>
      </c>
      <c r="L4473" s="2" t="s">
        <v>27</v>
      </c>
      <c r="M4473" s="2" t="s">
        <v>2110</v>
      </c>
      <c r="N4473" s="2">
        <v>63.686</v>
      </c>
      <c r="O4473" s="2">
        <v>1</v>
      </c>
      <c r="P4473" s="2">
        <v>0.3</v>
      </c>
      <c r="Q4473" s="2">
        <v>-15.4666</v>
      </c>
    </row>
    <row r="4474" spans="1:17" x14ac:dyDescent="0.3">
      <c r="A4474" s="5" t="d">
        <v>2017-09-29</v>
      </c>
      <c r="B4474" s="5" t="d">
        <v>2017-09-29</v>
      </c>
      <c r="C4474" s="2" t="s">
        <v>647</v>
      </c>
      <c r="D4474" s="2" t="s">
        <v>324</v>
      </c>
      <c r="E4474" s="2" t="s">
        <v>69</v>
      </c>
      <c r="F4474" s="2" t="s">
        <v>20</v>
      </c>
      <c r="G4474" s="2" t="s">
        <v>2900</v>
      </c>
      <c r="H4474" s="2" t="s">
        <v>272</v>
      </c>
      <c r="I4474" s="1">
        <v>44060</v>
      </c>
      <c r="J4474" s="2" t="s">
        <v>96</v>
      </c>
      <c r="K4474" s="2" t="s">
        <v>50</v>
      </c>
      <c r="L4474" s="2" t="s">
        <v>102</v>
      </c>
      <c r="M4474" s="2" t="s">
        <v>789</v>
      </c>
      <c r="N4474" s="2">
        <v>239.976</v>
      </c>
      <c r="O4474" s="2">
        <v>3</v>
      </c>
      <c r="P4474" s="2">
        <v>0.2</v>
      </c>
      <c r="Q4474" s="2">
        <v>65.993399999999994</v>
      </c>
    </row>
    <row r="4475" spans="1:17" x14ac:dyDescent="0.3">
      <c r="A4475" s="5" t="d">
        <v>2017-09-29</v>
      </c>
      <c r="B4475" s="5" t="d">
        <v>2017-09-29</v>
      </c>
      <c r="C4475" s="2" t="s">
        <v>647</v>
      </c>
      <c r="D4475" s="2" t="s">
        <v>324</v>
      </c>
      <c r="E4475" s="2" t="s">
        <v>69</v>
      </c>
      <c r="F4475" s="2" t="s">
        <v>20</v>
      </c>
      <c r="G4475" s="2" t="s">
        <v>2900</v>
      </c>
      <c r="H4475" s="2" t="s">
        <v>272</v>
      </c>
      <c r="I4475" s="1">
        <v>44060</v>
      </c>
      <c r="J4475" s="2" t="s">
        <v>96</v>
      </c>
      <c r="K4475" s="2" t="s">
        <v>24</v>
      </c>
      <c r="L4475" s="2" t="s">
        <v>41</v>
      </c>
      <c r="M4475" s="2" t="s">
        <v>2901</v>
      </c>
      <c r="N4475" s="2">
        <v>344.22</v>
      </c>
      <c r="O4475" s="2">
        <v>2</v>
      </c>
      <c r="P4475" s="2">
        <v>0.4</v>
      </c>
      <c r="Q4475" s="2">
        <v>-189.321</v>
      </c>
    </row>
    <row r="4476" spans="1:17" x14ac:dyDescent="0.3">
      <c r="A4476" s="5" t="d">
        <v>2017-09-29</v>
      </c>
      <c r="B4476" s="5" t="d">
        <v>2017-09-29</v>
      </c>
      <c r="C4476" s="2" t="s">
        <v>647</v>
      </c>
      <c r="D4476" s="2" t="s">
        <v>324</v>
      </c>
      <c r="E4476" s="2" t="s">
        <v>69</v>
      </c>
      <c r="F4476" s="2" t="s">
        <v>20</v>
      </c>
      <c r="G4476" s="2" t="s">
        <v>2900</v>
      </c>
      <c r="H4476" s="2" t="s">
        <v>272</v>
      </c>
      <c r="I4476" s="1">
        <v>44060</v>
      </c>
      <c r="J4476" s="2" t="s">
        <v>96</v>
      </c>
      <c r="K4476" s="2" t="s">
        <v>34</v>
      </c>
      <c r="L4476" s="2" t="s">
        <v>62</v>
      </c>
      <c r="M4476" s="2" t="s">
        <v>2263</v>
      </c>
      <c r="N4476" s="2">
        <v>15.552</v>
      </c>
      <c r="O4476" s="2">
        <v>3</v>
      </c>
      <c r="P4476" s="2">
        <v>0.2</v>
      </c>
      <c r="Q4476" s="2">
        <v>5.4432</v>
      </c>
    </row>
    <row r="4477" spans="1:17" x14ac:dyDescent="0.3">
      <c r="A4477" s="5" t="d">
        <v>2017-09-29</v>
      </c>
      <c r="B4477" s="5" t="d">
        <v>2017-09-29</v>
      </c>
      <c r="C4477" s="2" t="s">
        <v>647</v>
      </c>
      <c r="D4477" s="2" t="s">
        <v>324</v>
      </c>
      <c r="E4477" s="2" t="s">
        <v>69</v>
      </c>
      <c r="F4477" s="2" t="s">
        <v>20</v>
      </c>
      <c r="G4477" s="2" t="s">
        <v>2900</v>
      </c>
      <c r="H4477" s="2" t="s">
        <v>272</v>
      </c>
      <c r="I4477" s="1">
        <v>44060</v>
      </c>
      <c r="J4477" s="2" t="s">
        <v>96</v>
      </c>
      <c r="K4477" s="2" t="s">
        <v>24</v>
      </c>
      <c r="L4477" s="2" t="s">
        <v>46</v>
      </c>
      <c r="M4477" s="2" t="s">
        <v>2613</v>
      </c>
      <c r="N4477" s="2">
        <v>21.248000000000001</v>
      </c>
      <c r="O4477" s="2">
        <v>4</v>
      </c>
      <c r="P4477" s="2">
        <v>0.2</v>
      </c>
      <c r="Q4477" s="2">
        <v>7.4367999999999999</v>
      </c>
    </row>
    <row r="4478" spans="1:17" x14ac:dyDescent="0.3">
      <c r="A4478" s="5" t="d">
        <v>2017-09-29</v>
      </c>
      <c r="B4478" s="5" t="d">
        <v>2017-09-29</v>
      </c>
      <c r="C4478" s="2" t="s">
        <v>647</v>
      </c>
      <c r="D4478" s="2" t="s">
        <v>324</v>
      </c>
      <c r="E4478" s="2" t="s">
        <v>69</v>
      </c>
      <c r="F4478" s="2" t="s">
        <v>20</v>
      </c>
      <c r="G4478" s="2" t="s">
        <v>2900</v>
      </c>
      <c r="H4478" s="2" t="s">
        <v>272</v>
      </c>
      <c r="I4478" s="1">
        <v>44060</v>
      </c>
      <c r="J4478" s="2" t="s">
        <v>96</v>
      </c>
      <c r="K4478" s="2" t="s">
        <v>34</v>
      </c>
      <c r="L4478" s="2" t="s">
        <v>62</v>
      </c>
      <c r="M4478" s="2" t="s">
        <v>2805</v>
      </c>
      <c r="N4478" s="2">
        <v>8.4480000000000004</v>
      </c>
      <c r="O4478" s="2">
        <v>2</v>
      </c>
      <c r="P4478" s="2">
        <v>0.2</v>
      </c>
      <c r="Q4478" s="2">
        <v>2.64</v>
      </c>
    </row>
    <row r="4479" spans="1:17" x14ac:dyDescent="0.3">
      <c r="A4479" s="5" t="d">
        <v>2017-10-22</v>
      </c>
      <c r="B4479" s="5" t="d">
        <v>2017-10-22</v>
      </c>
      <c r="C4479" s="2" t="s">
        <v>647</v>
      </c>
      <c r="D4479" s="2" t="s">
        <v>1452</v>
      </c>
      <c r="E4479" s="2" t="s">
        <v>19</v>
      </c>
      <c r="F4479" s="2" t="s">
        <v>20</v>
      </c>
      <c r="G4479" s="2" t="s">
        <v>2902</v>
      </c>
      <c r="H4479" s="2" t="s">
        <v>346</v>
      </c>
      <c r="I4479" s="1">
        <v>73505</v>
      </c>
      <c r="J4479" s="2" t="s">
        <v>72</v>
      </c>
      <c r="K4479" s="2" t="s">
        <v>34</v>
      </c>
      <c r="L4479" s="2" t="s">
        <v>43</v>
      </c>
      <c r="M4479" s="2" t="s">
        <v>2903</v>
      </c>
      <c r="N4479" s="2">
        <v>333.09</v>
      </c>
      <c r="O4479" s="2">
        <v>3</v>
      </c>
      <c r="P4479" s="2">
        <v>0</v>
      </c>
      <c r="Q4479" s="2">
        <v>23.316299999999998</v>
      </c>
    </row>
    <row r="4480" spans="1:17" x14ac:dyDescent="0.3">
      <c r="A4480" s="5" t="d">
        <v>2017-10-22</v>
      </c>
      <c r="B4480" s="5" t="d">
        <v>2017-10-22</v>
      </c>
      <c r="C4480" s="2" t="s">
        <v>647</v>
      </c>
      <c r="D4480" s="2" t="s">
        <v>1452</v>
      </c>
      <c r="E4480" s="2" t="s">
        <v>19</v>
      </c>
      <c r="F4480" s="2" t="s">
        <v>20</v>
      </c>
      <c r="G4480" s="2" t="s">
        <v>2902</v>
      </c>
      <c r="H4480" s="2" t="s">
        <v>346</v>
      </c>
      <c r="I4480" s="1">
        <v>73505</v>
      </c>
      <c r="J4480" s="2" t="s">
        <v>72</v>
      </c>
      <c r="K4480" s="2" t="s">
        <v>24</v>
      </c>
      <c r="L4480" s="2" t="s">
        <v>41</v>
      </c>
      <c r="M4480" s="2" t="s">
        <v>459</v>
      </c>
      <c r="N4480" s="2">
        <v>248.98</v>
      </c>
      <c r="O4480" s="2">
        <v>2</v>
      </c>
      <c r="P4480" s="2">
        <v>0</v>
      </c>
      <c r="Q4480" s="2">
        <v>54.775599999999997</v>
      </c>
    </row>
    <row r="4481" spans="1:17" x14ac:dyDescent="0.3">
      <c r="A4481" s="5" t="d">
        <v>2014-03-24</v>
      </c>
      <c r="B4481" s="5" t="d">
        <v>2014-03-28</v>
      </c>
      <c r="C4481" s="2" t="s">
        <v>37</v>
      </c>
      <c r="D4481" s="2" t="s">
        <v>1186</v>
      </c>
      <c r="E4481" s="2" t="s">
        <v>19</v>
      </c>
      <c r="F4481" s="2" t="s">
        <v>20</v>
      </c>
      <c r="G4481" s="2" t="s">
        <v>157</v>
      </c>
      <c r="H4481" s="2" t="s">
        <v>158</v>
      </c>
      <c r="I4481" s="1">
        <v>10024</v>
      </c>
      <c r="J4481" s="2" t="s">
        <v>96</v>
      </c>
      <c r="K4481" s="2" t="s">
        <v>34</v>
      </c>
      <c r="L4481" s="2" t="s">
        <v>62</v>
      </c>
      <c r="M4481" s="2" t="s">
        <v>2904</v>
      </c>
      <c r="N4481" s="2">
        <v>24.9</v>
      </c>
      <c r="O4481" s="2">
        <v>5</v>
      </c>
      <c r="P4481" s="2">
        <v>0</v>
      </c>
      <c r="Q4481" s="2">
        <v>11.702999999999999</v>
      </c>
    </row>
    <row r="4482" spans="1:17" x14ac:dyDescent="0.3">
      <c r="A4482" s="5" t="d">
        <v>2016-11-03</v>
      </c>
      <c r="B4482" s="5" t="d">
        <v>2016-11-08</v>
      </c>
      <c r="C4482" s="2" t="s">
        <v>37</v>
      </c>
      <c r="D4482" s="2" t="s">
        <v>816</v>
      </c>
      <c r="E4482" s="2" t="s">
        <v>19</v>
      </c>
      <c r="F4482" s="2" t="s">
        <v>20</v>
      </c>
      <c r="G4482" s="2" t="s">
        <v>31</v>
      </c>
      <c r="H4482" s="2" t="s">
        <v>32</v>
      </c>
      <c r="I4482" s="1">
        <v>90049</v>
      </c>
      <c r="J4482" s="2" t="s">
        <v>33</v>
      </c>
      <c r="K4482" s="2" t="s">
        <v>34</v>
      </c>
      <c r="L4482" s="2" t="s">
        <v>159</v>
      </c>
      <c r="M4482" s="2" t="s">
        <v>1514</v>
      </c>
      <c r="N4482" s="2">
        <v>15.26</v>
      </c>
      <c r="O4482" s="2">
        <v>7</v>
      </c>
      <c r="P4482" s="2">
        <v>0</v>
      </c>
      <c r="Q4482" s="2">
        <v>5.0358000000000001</v>
      </c>
    </row>
    <row r="4483" spans="1:17" x14ac:dyDescent="0.3">
      <c r="A4483" s="5" t="d">
        <v>2016-11-03</v>
      </c>
      <c r="B4483" s="5" t="d">
        <v>2016-11-08</v>
      </c>
      <c r="C4483" s="2" t="s">
        <v>37</v>
      </c>
      <c r="D4483" s="2" t="s">
        <v>816</v>
      </c>
      <c r="E4483" s="2" t="s">
        <v>19</v>
      </c>
      <c r="F4483" s="2" t="s">
        <v>20</v>
      </c>
      <c r="G4483" s="2" t="s">
        <v>31</v>
      </c>
      <c r="H4483" s="2" t="s">
        <v>32</v>
      </c>
      <c r="I4483" s="1">
        <v>90049</v>
      </c>
      <c r="J4483" s="2" t="s">
        <v>33</v>
      </c>
      <c r="K4483" s="2" t="s">
        <v>34</v>
      </c>
      <c r="L4483" s="2" t="s">
        <v>55</v>
      </c>
      <c r="M4483" s="2" t="s">
        <v>2887</v>
      </c>
      <c r="N4483" s="2">
        <v>43.32</v>
      </c>
      <c r="O4483" s="2">
        <v>2</v>
      </c>
      <c r="P4483" s="2">
        <v>0</v>
      </c>
      <c r="Q4483" s="2">
        <v>14.2956</v>
      </c>
    </row>
    <row r="4484" spans="1:17" x14ac:dyDescent="0.3">
      <c r="A4484" s="5" t="d">
        <v>2016-11-03</v>
      </c>
      <c r="B4484" s="5" t="d">
        <v>2016-11-08</v>
      </c>
      <c r="C4484" s="2" t="s">
        <v>37</v>
      </c>
      <c r="D4484" s="2" t="s">
        <v>816</v>
      </c>
      <c r="E4484" s="2" t="s">
        <v>19</v>
      </c>
      <c r="F4484" s="2" t="s">
        <v>20</v>
      </c>
      <c r="G4484" s="2" t="s">
        <v>31</v>
      </c>
      <c r="H4484" s="2" t="s">
        <v>32</v>
      </c>
      <c r="I4484" s="1">
        <v>90049</v>
      </c>
      <c r="J4484" s="2" t="s">
        <v>33</v>
      </c>
      <c r="K4484" s="2" t="s">
        <v>34</v>
      </c>
      <c r="L4484" s="2" t="s">
        <v>53</v>
      </c>
      <c r="M4484" s="2" t="s">
        <v>269</v>
      </c>
      <c r="N4484" s="2">
        <v>43.584000000000003</v>
      </c>
      <c r="O4484" s="2">
        <v>12</v>
      </c>
      <c r="P4484" s="2">
        <v>0.2</v>
      </c>
      <c r="Q4484" s="2">
        <v>15.799200000000001</v>
      </c>
    </row>
    <row r="4485" spans="1:17" x14ac:dyDescent="0.3">
      <c r="A4485" s="5" t="d">
        <v>2016-11-03</v>
      </c>
      <c r="B4485" s="5" t="d">
        <v>2016-11-08</v>
      </c>
      <c r="C4485" s="2" t="s">
        <v>37</v>
      </c>
      <c r="D4485" s="2" t="s">
        <v>816</v>
      </c>
      <c r="E4485" s="2" t="s">
        <v>19</v>
      </c>
      <c r="F4485" s="2" t="s">
        <v>20</v>
      </c>
      <c r="G4485" s="2" t="s">
        <v>31</v>
      </c>
      <c r="H4485" s="2" t="s">
        <v>32</v>
      </c>
      <c r="I4485" s="1">
        <v>90049</v>
      </c>
      <c r="J4485" s="2" t="s">
        <v>33</v>
      </c>
      <c r="K4485" s="2" t="s">
        <v>34</v>
      </c>
      <c r="L4485" s="2" t="s">
        <v>62</v>
      </c>
      <c r="M4485" s="2" t="s">
        <v>2905</v>
      </c>
      <c r="N4485" s="2">
        <v>116.28</v>
      </c>
      <c r="O4485" s="2">
        <v>3</v>
      </c>
      <c r="P4485" s="2">
        <v>0</v>
      </c>
      <c r="Q4485" s="2">
        <v>56.977200000000003</v>
      </c>
    </row>
    <row r="4486" spans="1:17" x14ac:dyDescent="0.3">
      <c r="A4486" s="5" t="d">
        <v>2016-11-03</v>
      </c>
      <c r="B4486" s="5" t="d">
        <v>2016-11-08</v>
      </c>
      <c r="C4486" s="2" t="s">
        <v>37</v>
      </c>
      <c r="D4486" s="2" t="s">
        <v>816</v>
      </c>
      <c r="E4486" s="2" t="s">
        <v>19</v>
      </c>
      <c r="F4486" s="2" t="s">
        <v>20</v>
      </c>
      <c r="G4486" s="2" t="s">
        <v>31</v>
      </c>
      <c r="H4486" s="2" t="s">
        <v>32</v>
      </c>
      <c r="I4486" s="1">
        <v>90049</v>
      </c>
      <c r="J4486" s="2" t="s">
        <v>33</v>
      </c>
      <c r="K4486" s="2" t="s">
        <v>34</v>
      </c>
      <c r="L4486" s="2" t="s">
        <v>53</v>
      </c>
      <c r="M4486" s="2" t="s">
        <v>1281</v>
      </c>
      <c r="N4486" s="2">
        <v>9.2959999999999994</v>
      </c>
      <c r="O4486" s="2">
        <v>2</v>
      </c>
      <c r="P4486" s="2">
        <v>0.2</v>
      </c>
      <c r="Q4486" s="2">
        <v>3.0211999999999999</v>
      </c>
    </row>
    <row r="4487" spans="1:17" x14ac:dyDescent="0.3">
      <c r="A4487" s="5" t="d">
        <v>2016-11-03</v>
      </c>
      <c r="B4487" s="5" t="d">
        <v>2016-11-08</v>
      </c>
      <c r="C4487" s="2" t="s">
        <v>37</v>
      </c>
      <c r="D4487" s="2" t="s">
        <v>816</v>
      </c>
      <c r="E4487" s="2" t="s">
        <v>19</v>
      </c>
      <c r="F4487" s="2" t="s">
        <v>20</v>
      </c>
      <c r="G4487" s="2" t="s">
        <v>31</v>
      </c>
      <c r="H4487" s="2" t="s">
        <v>32</v>
      </c>
      <c r="I4487" s="1">
        <v>90049</v>
      </c>
      <c r="J4487" s="2" t="s">
        <v>33</v>
      </c>
      <c r="K4487" s="2" t="s">
        <v>34</v>
      </c>
      <c r="L4487" s="2" t="s">
        <v>62</v>
      </c>
      <c r="M4487" s="2" t="s">
        <v>2250</v>
      </c>
      <c r="N4487" s="2">
        <v>19.440000000000001</v>
      </c>
      <c r="O4487" s="2">
        <v>3</v>
      </c>
      <c r="P4487" s="2">
        <v>0</v>
      </c>
      <c r="Q4487" s="2">
        <v>9.3312000000000008</v>
      </c>
    </row>
    <row r="4488" spans="1:17" x14ac:dyDescent="0.3">
      <c r="A4488" s="5" t="d">
        <v>2016-11-03</v>
      </c>
      <c r="B4488" s="5" t="d">
        <v>2016-11-08</v>
      </c>
      <c r="C4488" s="2" t="s">
        <v>37</v>
      </c>
      <c r="D4488" s="2" t="s">
        <v>816</v>
      </c>
      <c r="E4488" s="2" t="s">
        <v>19</v>
      </c>
      <c r="F4488" s="2" t="s">
        <v>20</v>
      </c>
      <c r="G4488" s="2" t="s">
        <v>31</v>
      </c>
      <c r="H4488" s="2" t="s">
        <v>32</v>
      </c>
      <c r="I4488" s="1">
        <v>90049</v>
      </c>
      <c r="J4488" s="2" t="s">
        <v>33</v>
      </c>
      <c r="K4488" s="2" t="s">
        <v>34</v>
      </c>
      <c r="L4488" s="2" t="s">
        <v>62</v>
      </c>
      <c r="M4488" s="2" t="s">
        <v>1911</v>
      </c>
      <c r="N4488" s="2">
        <v>314.55</v>
      </c>
      <c r="O4488" s="2">
        <v>3</v>
      </c>
      <c r="P4488" s="2">
        <v>0</v>
      </c>
      <c r="Q4488" s="2">
        <v>150.98400000000001</v>
      </c>
    </row>
    <row r="4489" spans="1:17" x14ac:dyDescent="0.3">
      <c r="A4489" s="5" t="d">
        <v>2015-09-05</v>
      </c>
      <c r="B4489" s="5" t="d">
        <v>2015-09-11</v>
      </c>
      <c r="C4489" s="2" t="s">
        <v>37</v>
      </c>
      <c r="D4489" s="2" t="s">
        <v>1549</v>
      </c>
      <c r="E4489" s="2" t="s">
        <v>69</v>
      </c>
      <c r="F4489" s="2" t="s">
        <v>20</v>
      </c>
      <c r="G4489" s="2" t="s">
        <v>114</v>
      </c>
      <c r="H4489" s="2" t="s">
        <v>71</v>
      </c>
      <c r="I4489" s="1">
        <v>77036</v>
      </c>
      <c r="J4489" s="2" t="s">
        <v>72</v>
      </c>
      <c r="K4489" s="2" t="s">
        <v>34</v>
      </c>
      <c r="L4489" s="2" t="s">
        <v>53</v>
      </c>
      <c r="M4489" s="2" t="s">
        <v>2667</v>
      </c>
      <c r="N4489" s="2">
        <v>16.27</v>
      </c>
      <c r="O4489" s="2">
        <v>5</v>
      </c>
      <c r="P4489" s="2">
        <v>0.8</v>
      </c>
      <c r="Q4489" s="2">
        <v>-25.218499999999999</v>
      </c>
    </row>
    <row r="4490" spans="1:17" x14ac:dyDescent="0.3">
      <c r="A4490" s="5" t="d">
        <v>2015-09-05</v>
      </c>
      <c r="B4490" s="5" t="d">
        <v>2015-09-11</v>
      </c>
      <c r="C4490" s="2" t="s">
        <v>37</v>
      </c>
      <c r="D4490" s="2" t="s">
        <v>1549</v>
      </c>
      <c r="E4490" s="2" t="s">
        <v>69</v>
      </c>
      <c r="F4490" s="2" t="s">
        <v>20</v>
      </c>
      <c r="G4490" s="2" t="s">
        <v>114</v>
      </c>
      <c r="H4490" s="2" t="s">
        <v>71</v>
      </c>
      <c r="I4490" s="1">
        <v>77036</v>
      </c>
      <c r="J4490" s="2" t="s">
        <v>72</v>
      </c>
      <c r="K4490" s="2" t="s">
        <v>34</v>
      </c>
      <c r="L4490" s="2" t="s">
        <v>311</v>
      </c>
      <c r="M4490" s="2" t="s">
        <v>2639</v>
      </c>
      <c r="N4490" s="2">
        <v>69.12</v>
      </c>
      <c r="O4490" s="2">
        <v>9</v>
      </c>
      <c r="P4490" s="2">
        <v>0.2</v>
      </c>
      <c r="Q4490" s="2">
        <v>-14.688000000000001</v>
      </c>
    </row>
    <row r="4491" spans="1:17" x14ac:dyDescent="0.3">
      <c r="A4491" s="5" t="d">
        <v>2015-09-05</v>
      </c>
      <c r="B4491" s="5" t="d">
        <v>2015-09-11</v>
      </c>
      <c r="C4491" s="2" t="s">
        <v>37</v>
      </c>
      <c r="D4491" s="2" t="s">
        <v>1549</v>
      </c>
      <c r="E4491" s="2" t="s">
        <v>69</v>
      </c>
      <c r="F4491" s="2" t="s">
        <v>20</v>
      </c>
      <c r="G4491" s="2" t="s">
        <v>114</v>
      </c>
      <c r="H4491" s="2" t="s">
        <v>71</v>
      </c>
      <c r="I4491" s="1">
        <v>77036</v>
      </c>
      <c r="J4491" s="2" t="s">
        <v>72</v>
      </c>
      <c r="K4491" s="2" t="s">
        <v>34</v>
      </c>
      <c r="L4491" s="2" t="s">
        <v>53</v>
      </c>
      <c r="M4491" s="2" t="s">
        <v>1743</v>
      </c>
      <c r="N4491" s="2">
        <v>4.47</v>
      </c>
      <c r="O4491" s="2">
        <v>3</v>
      </c>
      <c r="P4491" s="2">
        <v>0.8</v>
      </c>
      <c r="Q4491" s="2">
        <v>-7.8224999999999998</v>
      </c>
    </row>
    <row r="4492" spans="1:17" x14ac:dyDescent="0.3">
      <c r="A4492" s="5" t="d">
        <v>2017-08-14</v>
      </c>
      <c r="B4492" s="5" t="d">
        <v>2017-08-21</v>
      </c>
      <c r="C4492" s="2" t="s">
        <v>37</v>
      </c>
      <c r="D4492" s="2" t="s">
        <v>255</v>
      </c>
      <c r="E4492" s="2" t="s">
        <v>19</v>
      </c>
      <c r="F4492" s="2" t="s">
        <v>20</v>
      </c>
      <c r="G4492" s="2" t="s">
        <v>31</v>
      </c>
      <c r="H4492" s="2" t="s">
        <v>32</v>
      </c>
      <c r="I4492" s="1">
        <v>90032</v>
      </c>
      <c r="J4492" s="2" t="s">
        <v>33</v>
      </c>
      <c r="K4492" s="2" t="s">
        <v>24</v>
      </c>
      <c r="L4492" s="2" t="s">
        <v>41</v>
      </c>
      <c r="M4492" s="2" t="s">
        <v>1143</v>
      </c>
      <c r="N4492" s="2">
        <v>418.29599999999999</v>
      </c>
      <c r="O4492" s="2">
        <v>3</v>
      </c>
      <c r="P4492" s="2">
        <v>0.2</v>
      </c>
      <c r="Q4492" s="2">
        <v>5.2286999999999999</v>
      </c>
    </row>
    <row r="4493" spans="1:17" x14ac:dyDescent="0.3">
      <c r="A4493" s="5" t="d">
        <v>2014-12-01</v>
      </c>
      <c r="B4493" s="5" t="d">
        <v>2014-12-03</v>
      </c>
      <c r="C4493" s="2" t="s">
        <v>17</v>
      </c>
      <c r="D4493" s="2" t="s">
        <v>1178</v>
      </c>
      <c r="E4493" s="2" t="s">
        <v>19</v>
      </c>
      <c r="F4493" s="2" t="s">
        <v>20</v>
      </c>
      <c r="G4493" s="2" t="s">
        <v>271</v>
      </c>
      <c r="H4493" s="2" t="s">
        <v>272</v>
      </c>
      <c r="I4493" s="1">
        <v>43229</v>
      </c>
      <c r="J4493" s="2" t="s">
        <v>96</v>
      </c>
      <c r="K4493" s="2" t="s">
        <v>50</v>
      </c>
      <c r="L4493" s="2" t="s">
        <v>613</v>
      </c>
      <c r="M4493" s="2" t="s">
        <v>2744</v>
      </c>
      <c r="N4493" s="2">
        <v>659.98800000000006</v>
      </c>
      <c r="O4493" s="2">
        <v>2</v>
      </c>
      <c r="P4493" s="2">
        <v>0.4</v>
      </c>
      <c r="Q4493" s="2">
        <v>109.998</v>
      </c>
    </row>
    <row r="4494" spans="1:17" x14ac:dyDescent="0.3">
      <c r="A4494" s="5" t="d">
        <v>2014-12-01</v>
      </c>
      <c r="B4494" s="5" t="d">
        <v>2014-12-03</v>
      </c>
      <c r="C4494" s="2" t="s">
        <v>17</v>
      </c>
      <c r="D4494" s="2" t="s">
        <v>1178</v>
      </c>
      <c r="E4494" s="2" t="s">
        <v>19</v>
      </c>
      <c r="F4494" s="2" t="s">
        <v>20</v>
      </c>
      <c r="G4494" s="2" t="s">
        <v>271</v>
      </c>
      <c r="H4494" s="2" t="s">
        <v>272</v>
      </c>
      <c r="I4494" s="1">
        <v>43229</v>
      </c>
      <c r="J4494" s="2" t="s">
        <v>96</v>
      </c>
      <c r="K4494" s="2" t="s">
        <v>24</v>
      </c>
      <c r="L4494" s="2" t="s">
        <v>46</v>
      </c>
      <c r="M4494" s="2" t="s">
        <v>999</v>
      </c>
      <c r="N4494" s="2">
        <v>8.1280000000000001</v>
      </c>
      <c r="O4494" s="2">
        <v>2</v>
      </c>
      <c r="P4494" s="2">
        <v>0.2</v>
      </c>
      <c r="Q4494" s="2">
        <v>1.4224000000000001</v>
      </c>
    </row>
    <row r="4495" spans="1:17" x14ac:dyDescent="0.3">
      <c r="A4495" s="5" t="d">
        <v>2014-12-01</v>
      </c>
      <c r="B4495" s="5" t="d">
        <v>2014-12-03</v>
      </c>
      <c r="C4495" s="2" t="s">
        <v>17</v>
      </c>
      <c r="D4495" s="2" t="s">
        <v>1178</v>
      </c>
      <c r="E4495" s="2" t="s">
        <v>19</v>
      </c>
      <c r="F4495" s="2" t="s">
        <v>20</v>
      </c>
      <c r="G4495" s="2" t="s">
        <v>271</v>
      </c>
      <c r="H4495" s="2" t="s">
        <v>272</v>
      </c>
      <c r="I4495" s="1">
        <v>43229</v>
      </c>
      <c r="J4495" s="2" t="s">
        <v>96</v>
      </c>
      <c r="K4495" s="2" t="s">
        <v>34</v>
      </c>
      <c r="L4495" s="2" t="s">
        <v>62</v>
      </c>
      <c r="M4495" s="2" t="s">
        <v>2089</v>
      </c>
      <c r="N4495" s="2">
        <v>36.287999999999997</v>
      </c>
      <c r="O4495" s="2">
        <v>7</v>
      </c>
      <c r="P4495" s="2">
        <v>0.2</v>
      </c>
      <c r="Q4495" s="2">
        <v>12.700799999999999</v>
      </c>
    </row>
    <row r="4496" spans="1:17" x14ac:dyDescent="0.3">
      <c r="A4496" s="5" t="d">
        <v>2014-12-01</v>
      </c>
      <c r="B4496" s="5" t="d">
        <v>2014-12-03</v>
      </c>
      <c r="C4496" s="2" t="s">
        <v>17</v>
      </c>
      <c r="D4496" s="2" t="s">
        <v>1178</v>
      </c>
      <c r="E4496" s="2" t="s">
        <v>19</v>
      </c>
      <c r="F4496" s="2" t="s">
        <v>20</v>
      </c>
      <c r="G4496" s="2" t="s">
        <v>271</v>
      </c>
      <c r="H4496" s="2" t="s">
        <v>272</v>
      </c>
      <c r="I4496" s="1">
        <v>43229</v>
      </c>
      <c r="J4496" s="2" t="s">
        <v>96</v>
      </c>
      <c r="K4496" s="2" t="s">
        <v>24</v>
      </c>
      <c r="L4496" s="2" t="s">
        <v>27</v>
      </c>
      <c r="M4496" s="2" t="s">
        <v>742</v>
      </c>
      <c r="N4496" s="2">
        <v>909.72</v>
      </c>
      <c r="O4496" s="2">
        <v>6</v>
      </c>
      <c r="P4496" s="2">
        <v>0.3</v>
      </c>
      <c r="Q4496" s="2">
        <v>-51.984000000000002</v>
      </c>
    </row>
    <row r="4497" spans="1:17" x14ac:dyDescent="0.3">
      <c r="A4497" s="5" t="d">
        <v>2017-06-18</v>
      </c>
      <c r="B4497" s="5" t="d">
        <v>2017-06-23</v>
      </c>
      <c r="C4497" s="2" t="s">
        <v>37</v>
      </c>
      <c r="D4497" s="2" t="s">
        <v>497</v>
      </c>
      <c r="E4497" s="2" t="s">
        <v>19</v>
      </c>
      <c r="F4497" s="2" t="s">
        <v>20</v>
      </c>
      <c r="G4497" s="2" t="s">
        <v>31</v>
      </c>
      <c r="H4497" s="2" t="s">
        <v>32</v>
      </c>
      <c r="I4497" s="1">
        <v>90032</v>
      </c>
      <c r="J4497" s="2" t="s">
        <v>33</v>
      </c>
      <c r="K4497" s="2" t="s">
        <v>24</v>
      </c>
      <c r="L4497" s="2" t="s">
        <v>25</v>
      </c>
      <c r="M4497" s="2" t="s">
        <v>1070</v>
      </c>
      <c r="N4497" s="2">
        <v>917.92349999999999</v>
      </c>
      <c r="O4497" s="2">
        <v>9</v>
      </c>
      <c r="P4497" s="2">
        <v>0.15</v>
      </c>
      <c r="Q4497" s="2">
        <v>75.593699999999998</v>
      </c>
    </row>
    <row r="4498" spans="1:17" x14ac:dyDescent="0.3">
      <c r="A4498" s="5" t="d">
        <v>2017-06-18</v>
      </c>
      <c r="B4498" s="5" t="d">
        <v>2017-06-23</v>
      </c>
      <c r="C4498" s="2" t="s">
        <v>37</v>
      </c>
      <c r="D4498" s="2" t="s">
        <v>497</v>
      </c>
      <c r="E4498" s="2" t="s">
        <v>19</v>
      </c>
      <c r="F4498" s="2" t="s">
        <v>20</v>
      </c>
      <c r="G4498" s="2" t="s">
        <v>31</v>
      </c>
      <c r="H4498" s="2" t="s">
        <v>32</v>
      </c>
      <c r="I4498" s="1">
        <v>90032</v>
      </c>
      <c r="J4498" s="2" t="s">
        <v>33</v>
      </c>
      <c r="K4498" s="2" t="s">
        <v>34</v>
      </c>
      <c r="L4498" s="2" t="s">
        <v>62</v>
      </c>
      <c r="M4498" s="2" t="s">
        <v>655</v>
      </c>
      <c r="N4498" s="2">
        <v>38.880000000000003</v>
      </c>
      <c r="O4498" s="2">
        <v>6</v>
      </c>
      <c r="P4498" s="2">
        <v>0</v>
      </c>
      <c r="Q4498" s="2">
        <v>19.051200000000001</v>
      </c>
    </row>
    <row r="4499" spans="1:17" x14ac:dyDescent="0.3">
      <c r="A4499" s="5" t="d">
        <v>2017-12-02</v>
      </c>
      <c r="B4499" s="5" t="d">
        <v>2017-12-09</v>
      </c>
      <c r="C4499" s="2" t="s">
        <v>37</v>
      </c>
      <c r="D4499" s="2" t="s">
        <v>2033</v>
      </c>
      <c r="E4499" s="2" t="s">
        <v>19</v>
      </c>
      <c r="F4499" s="2" t="s">
        <v>20</v>
      </c>
      <c r="G4499" s="2" t="s">
        <v>94</v>
      </c>
      <c r="H4499" s="2" t="s">
        <v>95</v>
      </c>
      <c r="I4499" s="1">
        <v>19140</v>
      </c>
      <c r="J4499" s="2" t="s">
        <v>96</v>
      </c>
      <c r="K4499" s="2" t="s">
        <v>34</v>
      </c>
      <c r="L4499" s="2" t="s">
        <v>53</v>
      </c>
      <c r="M4499" s="2" t="s">
        <v>281</v>
      </c>
      <c r="N4499" s="2">
        <v>631.17600000000004</v>
      </c>
      <c r="O4499" s="2">
        <v>4</v>
      </c>
      <c r="P4499" s="2">
        <v>0.7</v>
      </c>
      <c r="Q4499" s="2">
        <v>-462.86239999999998</v>
      </c>
    </row>
    <row r="4500" spans="1:17" x14ac:dyDescent="0.3">
      <c r="A4500" s="5" t="d">
        <v>2014-11-21</v>
      </c>
      <c r="B4500" s="5" t="d">
        <v>2014-11-26</v>
      </c>
      <c r="C4500" s="2" t="s">
        <v>37</v>
      </c>
      <c r="D4500" s="2" t="s">
        <v>2906</v>
      </c>
      <c r="E4500" s="2" t="s">
        <v>30</v>
      </c>
      <c r="F4500" s="2" t="s">
        <v>20</v>
      </c>
      <c r="G4500" s="2" t="s">
        <v>84</v>
      </c>
      <c r="H4500" s="2" t="s">
        <v>32</v>
      </c>
      <c r="I4500" s="1">
        <v>94110</v>
      </c>
      <c r="J4500" s="2" t="s">
        <v>33</v>
      </c>
      <c r="K4500" s="2" t="s">
        <v>34</v>
      </c>
      <c r="L4500" s="2" t="s">
        <v>62</v>
      </c>
      <c r="M4500" s="2" t="s">
        <v>2045</v>
      </c>
      <c r="N4500" s="2">
        <v>12.96</v>
      </c>
      <c r="O4500" s="2">
        <v>2</v>
      </c>
      <c r="P4500" s="2">
        <v>0</v>
      </c>
      <c r="Q4500" s="2">
        <v>6.2207999999999997</v>
      </c>
    </row>
    <row r="4501" spans="1:17" x14ac:dyDescent="0.3">
      <c r="A4501" s="5" t="d">
        <v>2016-04-10</v>
      </c>
      <c r="B4501" s="5" t="d">
        <v>2016-04-16</v>
      </c>
      <c r="C4501" s="2" t="s">
        <v>37</v>
      </c>
      <c r="D4501" s="2" t="s">
        <v>1959</v>
      </c>
      <c r="E4501" s="2" t="s">
        <v>30</v>
      </c>
      <c r="F4501" s="2" t="s">
        <v>20</v>
      </c>
      <c r="G4501" s="2" t="s">
        <v>2498</v>
      </c>
      <c r="H4501" s="2" t="s">
        <v>32</v>
      </c>
      <c r="I4501" s="1">
        <v>93309</v>
      </c>
      <c r="J4501" s="2" t="s">
        <v>33</v>
      </c>
      <c r="K4501" s="2" t="s">
        <v>34</v>
      </c>
      <c r="L4501" s="2" t="s">
        <v>62</v>
      </c>
      <c r="M4501" s="2" t="s">
        <v>2263</v>
      </c>
      <c r="N4501" s="2">
        <v>12.96</v>
      </c>
      <c r="O4501" s="2">
        <v>2</v>
      </c>
      <c r="P4501" s="2">
        <v>0</v>
      </c>
      <c r="Q4501" s="2">
        <v>6.2207999999999997</v>
      </c>
    </row>
    <row r="4502" spans="1:17" x14ac:dyDescent="0.3">
      <c r="A4502" s="5" t="d">
        <v>2016-04-10</v>
      </c>
      <c r="B4502" s="5" t="d">
        <v>2016-04-16</v>
      </c>
      <c r="C4502" s="2" t="s">
        <v>37</v>
      </c>
      <c r="D4502" s="2" t="s">
        <v>1959</v>
      </c>
      <c r="E4502" s="2" t="s">
        <v>30</v>
      </c>
      <c r="F4502" s="2" t="s">
        <v>20</v>
      </c>
      <c r="G4502" s="2" t="s">
        <v>2498</v>
      </c>
      <c r="H4502" s="2" t="s">
        <v>32</v>
      </c>
      <c r="I4502" s="1">
        <v>93309</v>
      </c>
      <c r="J4502" s="2" t="s">
        <v>33</v>
      </c>
      <c r="K4502" s="2" t="s">
        <v>34</v>
      </c>
      <c r="L4502" s="2" t="s">
        <v>53</v>
      </c>
      <c r="M4502" s="2" t="s">
        <v>2547</v>
      </c>
      <c r="N4502" s="2">
        <v>23.2</v>
      </c>
      <c r="O4502" s="2">
        <v>5</v>
      </c>
      <c r="P4502" s="2">
        <v>0.2</v>
      </c>
      <c r="Q4502" s="2">
        <v>8.1199999999999992</v>
      </c>
    </row>
    <row r="4503" spans="1:17" x14ac:dyDescent="0.3">
      <c r="A4503" s="5" t="d">
        <v>2014-06-30</v>
      </c>
      <c r="B4503" s="5" t="d">
        <v>2014-07-04</v>
      </c>
      <c r="C4503" s="2" t="s">
        <v>37</v>
      </c>
      <c r="D4503" s="2" t="s">
        <v>439</v>
      </c>
      <c r="E4503" s="2" t="s">
        <v>30</v>
      </c>
      <c r="F4503" s="2" t="s">
        <v>20</v>
      </c>
      <c r="G4503" s="2" t="s">
        <v>114</v>
      </c>
      <c r="H4503" s="2" t="s">
        <v>71</v>
      </c>
      <c r="I4503" s="1">
        <v>77095</v>
      </c>
      <c r="J4503" s="2" t="s">
        <v>72</v>
      </c>
      <c r="K4503" s="2" t="s">
        <v>34</v>
      </c>
      <c r="L4503" s="2" t="s">
        <v>62</v>
      </c>
      <c r="M4503" s="2" t="s">
        <v>959</v>
      </c>
      <c r="N4503" s="2">
        <v>25.92</v>
      </c>
      <c r="O4503" s="2">
        <v>5</v>
      </c>
      <c r="P4503" s="2">
        <v>0.2</v>
      </c>
      <c r="Q4503" s="2">
        <v>9.0719999999999992</v>
      </c>
    </row>
    <row r="4504" spans="1:17" x14ac:dyDescent="0.3">
      <c r="A4504" s="5" t="d">
        <v>2014-06-30</v>
      </c>
      <c r="B4504" s="5" t="d">
        <v>2014-07-04</v>
      </c>
      <c r="C4504" s="2" t="s">
        <v>37</v>
      </c>
      <c r="D4504" s="2" t="s">
        <v>439</v>
      </c>
      <c r="E4504" s="2" t="s">
        <v>30</v>
      </c>
      <c r="F4504" s="2" t="s">
        <v>20</v>
      </c>
      <c r="G4504" s="2" t="s">
        <v>114</v>
      </c>
      <c r="H4504" s="2" t="s">
        <v>71</v>
      </c>
      <c r="I4504" s="1">
        <v>77095</v>
      </c>
      <c r="J4504" s="2" t="s">
        <v>72</v>
      </c>
      <c r="K4504" s="2" t="s">
        <v>34</v>
      </c>
      <c r="L4504" s="2" t="s">
        <v>159</v>
      </c>
      <c r="M4504" s="2" t="s">
        <v>303</v>
      </c>
      <c r="N4504" s="2">
        <v>21.312000000000001</v>
      </c>
      <c r="O4504" s="2">
        <v>6</v>
      </c>
      <c r="P4504" s="2">
        <v>0.2</v>
      </c>
      <c r="Q4504" s="2">
        <v>7.1928000000000001</v>
      </c>
    </row>
    <row r="4505" spans="1:17" x14ac:dyDescent="0.3">
      <c r="A4505" s="5" t="d">
        <v>2014-12-24</v>
      </c>
      <c r="B4505" s="5" t="d">
        <v>2014-12-29</v>
      </c>
      <c r="C4505" s="2" t="s">
        <v>37</v>
      </c>
      <c r="D4505" s="2" t="s">
        <v>1573</v>
      </c>
      <c r="E4505" s="2" t="s">
        <v>69</v>
      </c>
      <c r="F4505" s="2" t="s">
        <v>20</v>
      </c>
      <c r="G4505" s="2" t="s">
        <v>31</v>
      </c>
      <c r="H4505" s="2" t="s">
        <v>32</v>
      </c>
      <c r="I4505" s="1">
        <v>90045</v>
      </c>
      <c r="J4505" s="2" t="s">
        <v>33</v>
      </c>
      <c r="K4505" s="2" t="s">
        <v>50</v>
      </c>
      <c r="L4505" s="2" t="s">
        <v>51</v>
      </c>
      <c r="M4505" s="2" t="s">
        <v>2907</v>
      </c>
      <c r="N4505" s="2">
        <v>173.65600000000001</v>
      </c>
      <c r="O4505" s="2">
        <v>7</v>
      </c>
      <c r="P4505" s="2">
        <v>0.2</v>
      </c>
      <c r="Q4505" s="2">
        <v>17.365600000000001</v>
      </c>
    </row>
    <row r="4506" spans="1:17" x14ac:dyDescent="0.3">
      <c r="A4506" s="5" t="d">
        <v>2014-12-24</v>
      </c>
      <c r="B4506" s="5" t="d">
        <v>2014-12-29</v>
      </c>
      <c r="C4506" s="2" t="s">
        <v>37</v>
      </c>
      <c r="D4506" s="2" t="s">
        <v>1573</v>
      </c>
      <c r="E4506" s="2" t="s">
        <v>69</v>
      </c>
      <c r="F4506" s="2" t="s">
        <v>20</v>
      </c>
      <c r="G4506" s="2" t="s">
        <v>31</v>
      </c>
      <c r="H4506" s="2" t="s">
        <v>32</v>
      </c>
      <c r="I4506" s="1">
        <v>90045</v>
      </c>
      <c r="J4506" s="2" t="s">
        <v>33</v>
      </c>
      <c r="K4506" s="2" t="s">
        <v>34</v>
      </c>
      <c r="L4506" s="2" t="s">
        <v>55</v>
      </c>
      <c r="M4506" s="2" t="s">
        <v>1956</v>
      </c>
      <c r="N4506" s="2">
        <v>361.96</v>
      </c>
      <c r="O4506" s="2">
        <v>2</v>
      </c>
      <c r="P4506" s="2">
        <v>0</v>
      </c>
      <c r="Q4506" s="2">
        <v>101.3488</v>
      </c>
    </row>
    <row r="4507" spans="1:17" x14ac:dyDescent="0.3">
      <c r="A4507" s="5" t="d">
        <v>2014-12-24</v>
      </c>
      <c r="B4507" s="5" t="d">
        <v>2014-12-29</v>
      </c>
      <c r="C4507" s="2" t="s">
        <v>37</v>
      </c>
      <c r="D4507" s="2" t="s">
        <v>1573</v>
      </c>
      <c r="E4507" s="2" t="s">
        <v>69</v>
      </c>
      <c r="F4507" s="2" t="s">
        <v>20</v>
      </c>
      <c r="G4507" s="2" t="s">
        <v>31</v>
      </c>
      <c r="H4507" s="2" t="s">
        <v>32</v>
      </c>
      <c r="I4507" s="1">
        <v>90045</v>
      </c>
      <c r="J4507" s="2" t="s">
        <v>33</v>
      </c>
      <c r="K4507" s="2" t="s">
        <v>50</v>
      </c>
      <c r="L4507" s="2" t="s">
        <v>102</v>
      </c>
      <c r="M4507" s="2" t="s">
        <v>675</v>
      </c>
      <c r="N4507" s="2">
        <v>62.85</v>
      </c>
      <c r="O4507" s="2">
        <v>3</v>
      </c>
      <c r="P4507" s="2">
        <v>0</v>
      </c>
      <c r="Q4507" s="2">
        <v>13.198499999999999</v>
      </c>
    </row>
    <row r="4508" spans="1:17" x14ac:dyDescent="0.3">
      <c r="A4508" s="5" t="d">
        <v>2014-12-24</v>
      </c>
      <c r="B4508" s="5" t="d">
        <v>2014-12-29</v>
      </c>
      <c r="C4508" s="2" t="s">
        <v>37</v>
      </c>
      <c r="D4508" s="2" t="s">
        <v>1573</v>
      </c>
      <c r="E4508" s="2" t="s">
        <v>69</v>
      </c>
      <c r="F4508" s="2" t="s">
        <v>20</v>
      </c>
      <c r="G4508" s="2" t="s">
        <v>31</v>
      </c>
      <c r="H4508" s="2" t="s">
        <v>32</v>
      </c>
      <c r="I4508" s="1">
        <v>90045</v>
      </c>
      <c r="J4508" s="2" t="s">
        <v>33</v>
      </c>
      <c r="K4508" s="2" t="s">
        <v>50</v>
      </c>
      <c r="L4508" s="2" t="s">
        <v>51</v>
      </c>
      <c r="M4508" s="2" t="s">
        <v>1180</v>
      </c>
      <c r="N4508" s="2">
        <v>818.37599999999998</v>
      </c>
      <c r="O4508" s="2">
        <v>3</v>
      </c>
      <c r="P4508" s="2">
        <v>0.2</v>
      </c>
      <c r="Q4508" s="2">
        <v>51.148499999999999</v>
      </c>
    </row>
    <row r="4509" spans="1:17" x14ac:dyDescent="0.3">
      <c r="A4509" s="5" t="d">
        <v>2014-12-24</v>
      </c>
      <c r="B4509" s="5" t="d">
        <v>2014-12-29</v>
      </c>
      <c r="C4509" s="2" t="s">
        <v>37</v>
      </c>
      <c r="D4509" s="2" t="s">
        <v>1573</v>
      </c>
      <c r="E4509" s="2" t="s">
        <v>69</v>
      </c>
      <c r="F4509" s="2" t="s">
        <v>20</v>
      </c>
      <c r="G4509" s="2" t="s">
        <v>31</v>
      </c>
      <c r="H4509" s="2" t="s">
        <v>32</v>
      </c>
      <c r="I4509" s="1">
        <v>90045</v>
      </c>
      <c r="J4509" s="2" t="s">
        <v>33</v>
      </c>
      <c r="K4509" s="2" t="s">
        <v>34</v>
      </c>
      <c r="L4509" s="2" t="s">
        <v>43</v>
      </c>
      <c r="M4509" s="2" t="s">
        <v>2640</v>
      </c>
      <c r="N4509" s="2">
        <v>20.34</v>
      </c>
      <c r="O4509" s="2">
        <v>1</v>
      </c>
      <c r="P4509" s="2">
        <v>0</v>
      </c>
      <c r="Q4509" s="2">
        <v>0.2034</v>
      </c>
    </row>
    <row r="4510" spans="1:17" x14ac:dyDescent="0.3">
      <c r="A4510" s="5" t="d">
        <v>2014-12-24</v>
      </c>
      <c r="B4510" s="5" t="d">
        <v>2014-12-29</v>
      </c>
      <c r="C4510" s="2" t="s">
        <v>37</v>
      </c>
      <c r="D4510" s="2" t="s">
        <v>1573</v>
      </c>
      <c r="E4510" s="2" t="s">
        <v>69</v>
      </c>
      <c r="F4510" s="2" t="s">
        <v>20</v>
      </c>
      <c r="G4510" s="2" t="s">
        <v>31</v>
      </c>
      <c r="H4510" s="2" t="s">
        <v>32</v>
      </c>
      <c r="I4510" s="1">
        <v>90045</v>
      </c>
      <c r="J4510" s="2" t="s">
        <v>33</v>
      </c>
      <c r="K4510" s="2" t="s">
        <v>24</v>
      </c>
      <c r="L4510" s="2" t="s">
        <v>46</v>
      </c>
      <c r="M4510" s="2" t="s">
        <v>1645</v>
      </c>
      <c r="N4510" s="2">
        <v>23.99</v>
      </c>
      <c r="O4510" s="2">
        <v>1</v>
      </c>
      <c r="P4510" s="2">
        <v>0</v>
      </c>
      <c r="Q4510" s="2">
        <v>5.5176999999999996</v>
      </c>
    </row>
    <row r="4511" spans="1:17" x14ac:dyDescent="0.3">
      <c r="A4511" s="5" t="d">
        <v>2017-05-23</v>
      </c>
      <c r="B4511" s="5" t="d">
        <v>2017-05-29</v>
      </c>
      <c r="C4511" s="2" t="s">
        <v>37</v>
      </c>
      <c r="D4511" s="2" t="s">
        <v>2908</v>
      </c>
      <c r="E4511" s="2" t="s">
        <v>19</v>
      </c>
      <c r="F4511" s="2" t="s">
        <v>20</v>
      </c>
      <c r="G4511" s="2" t="s">
        <v>31</v>
      </c>
      <c r="H4511" s="2" t="s">
        <v>32</v>
      </c>
      <c r="I4511" s="1">
        <v>90036</v>
      </c>
      <c r="J4511" s="2" t="s">
        <v>33</v>
      </c>
      <c r="K4511" s="2" t="s">
        <v>24</v>
      </c>
      <c r="L4511" s="2" t="s">
        <v>41</v>
      </c>
      <c r="M4511" s="2" t="s">
        <v>1311</v>
      </c>
      <c r="N4511" s="2">
        <v>171.28800000000001</v>
      </c>
      <c r="O4511" s="2">
        <v>3</v>
      </c>
      <c r="P4511" s="2">
        <v>0.2</v>
      </c>
      <c r="Q4511" s="2">
        <v>-6.4233000000000002</v>
      </c>
    </row>
    <row r="4512" spans="1:17" x14ac:dyDescent="0.3">
      <c r="A4512" s="5" t="d">
        <v>2016-11-10</v>
      </c>
      <c r="B4512" s="5" t="d">
        <v>2016-11-14</v>
      </c>
      <c r="C4512" s="2" t="s">
        <v>37</v>
      </c>
      <c r="D4512" s="2" t="s">
        <v>1400</v>
      </c>
      <c r="E4512" s="2" t="s">
        <v>30</v>
      </c>
      <c r="F4512" s="2" t="s">
        <v>20</v>
      </c>
      <c r="G4512" s="2" t="s">
        <v>184</v>
      </c>
      <c r="H4512" s="2" t="s">
        <v>320</v>
      </c>
      <c r="I4512" s="1">
        <v>65807</v>
      </c>
      <c r="J4512" s="2" t="s">
        <v>72</v>
      </c>
      <c r="K4512" s="2" t="s">
        <v>24</v>
      </c>
      <c r="L4512" s="2" t="s">
        <v>46</v>
      </c>
      <c r="M4512" s="2" t="s">
        <v>2803</v>
      </c>
      <c r="N4512" s="2">
        <v>37.299999999999997</v>
      </c>
      <c r="O4512" s="2">
        <v>2</v>
      </c>
      <c r="P4512" s="2">
        <v>0</v>
      </c>
      <c r="Q4512" s="2">
        <v>17.158000000000001</v>
      </c>
    </row>
    <row r="4513" spans="1:17" x14ac:dyDescent="0.3">
      <c r="A4513" s="5" t="d">
        <v>2016-11-10</v>
      </c>
      <c r="B4513" s="5" t="d">
        <v>2016-11-14</v>
      </c>
      <c r="C4513" s="2" t="s">
        <v>37</v>
      </c>
      <c r="D4513" s="2" t="s">
        <v>1400</v>
      </c>
      <c r="E4513" s="2" t="s">
        <v>30</v>
      </c>
      <c r="F4513" s="2" t="s">
        <v>20</v>
      </c>
      <c r="G4513" s="2" t="s">
        <v>184</v>
      </c>
      <c r="H4513" s="2" t="s">
        <v>320</v>
      </c>
      <c r="I4513" s="1">
        <v>65807</v>
      </c>
      <c r="J4513" s="2" t="s">
        <v>72</v>
      </c>
      <c r="K4513" s="2" t="s">
        <v>34</v>
      </c>
      <c r="L4513" s="2" t="s">
        <v>53</v>
      </c>
      <c r="M4513" s="2" t="s">
        <v>1444</v>
      </c>
      <c r="N4513" s="2">
        <v>81.96</v>
      </c>
      <c r="O4513" s="2">
        <v>2</v>
      </c>
      <c r="P4513" s="2">
        <v>0</v>
      </c>
      <c r="Q4513" s="2">
        <v>39.340800000000002</v>
      </c>
    </row>
    <row r="4514" spans="1:17" x14ac:dyDescent="0.3">
      <c r="A4514" s="5" t="d">
        <v>2016-10-02</v>
      </c>
      <c r="B4514" s="5" t="d">
        <v>2016-10-03</v>
      </c>
      <c r="C4514" s="2" t="s">
        <v>116</v>
      </c>
      <c r="D4514" s="2" t="s">
        <v>1658</v>
      </c>
      <c r="E4514" s="2" t="s">
        <v>19</v>
      </c>
      <c r="F4514" s="2" t="s">
        <v>20</v>
      </c>
      <c r="G4514" s="2" t="s">
        <v>294</v>
      </c>
      <c r="H4514" s="2" t="s">
        <v>180</v>
      </c>
      <c r="I4514" s="1">
        <v>85023</v>
      </c>
      <c r="J4514" s="2" t="s">
        <v>33</v>
      </c>
      <c r="K4514" s="2" t="s">
        <v>34</v>
      </c>
      <c r="L4514" s="2" t="s">
        <v>53</v>
      </c>
      <c r="M4514" s="2" t="s">
        <v>896</v>
      </c>
      <c r="N4514" s="2">
        <v>54.792000000000002</v>
      </c>
      <c r="O4514" s="2">
        <v>6</v>
      </c>
      <c r="P4514" s="2">
        <v>0.7</v>
      </c>
      <c r="Q4514" s="2">
        <v>-40.180799999999998</v>
      </c>
    </row>
    <row r="4515" spans="1:17" x14ac:dyDescent="0.3">
      <c r="A4515" s="5" t="d">
        <v>2016-09-06</v>
      </c>
      <c r="B4515" s="5" t="d">
        <v>2016-09-08</v>
      </c>
      <c r="C4515" s="2" t="s">
        <v>116</v>
      </c>
      <c r="D4515" s="2" t="s">
        <v>2648</v>
      </c>
      <c r="E4515" s="2" t="s">
        <v>19</v>
      </c>
      <c r="F4515" s="2" t="s">
        <v>20</v>
      </c>
      <c r="G4515" s="2" t="s">
        <v>114</v>
      </c>
      <c r="H4515" s="2" t="s">
        <v>71</v>
      </c>
      <c r="I4515" s="1">
        <v>77070</v>
      </c>
      <c r="J4515" s="2" t="s">
        <v>72</v>
      </c>
      <c r="K4515" s="2" t="s">
        <v>34</v>
      </c>
      <c r="L4515" s="2" t="s">
        <v>43</v>
      </c>
      <c r="M4515" s="2" t="s">
        <v>340</v>
      </c>
      <c r="N4515" s="2">
        <v>10.784000000000001</v>
      </c>
      <c r="O4515" s="2">
        <v>1</v>
      </c>
      <c r="P4515" s="2">
        <v>0.2</v>
      </c>
      <c r="Q4515" s="2">
        <v>0.80879999999999996</v>
      </c>
    </row>
    <row r="4516" spans="1:17" x14ac:dyDescent="0.3">
      <c r="A4516" s="5" t="d">
        <v>2016-10-27</v>
      </c>
      <c r="B4516" s="5" t="d">
        <v>2016-11-01</v>
      </c>
      <c r="C4516" s="2" t="s">
        <v>17</v>
      </c>
      <c r="D4516" s="2" t="s">
        <v>2170</v>
      </c>
      <c r="E4516" s="2" t="s">
        <v>19</v>
      </c>
      <c r="F4516" s="2" t="s">
        <v>20</v>
      </c>
      <c r="G4516" s="2" t="s">
        <v>2909</v>
      </c>
      <c r="H4516" s="2" t="s">
        <v>185</v>
      </c>
      <c r="I4516" s="1">
        <v>23666</v>
      </c>
      <c r="J4516" s="2" t="s">
        <v>23</v>
      </c>
      <c r="K4516" s="2" t="s">
        <v>24</v>
      </c>
      <c r="L4516" s="2" t="s">
        <v>27</v>
      </c>
      <c r="M4516" s="2" t="s">
        <v>1776</v>
      </c>
      <c r="N4516" s="2">
        <v>290.98</v>
      </c>
      <c r="O4516" s="2">
        <v>1</v>
      </c>
      <c r="P4516" s="2">
        <v>0</v>
      </c>
      <c r="Q4516" s="2">
        <v>75.654799999999994</v>
      </c>
    </row>
    <row r="4517" spans="1:17" x14ac:dyDescent="0.3">
      <c r="A4517" s="5" t="d">
        <v>2017-10-22</v>
      </c>
      <c r="B4517" s="5" t="d">
        <v>2017-10-26</v>
      </c>
      <c r="C4517" s="2" t="s">
        <v>37</v>
      </c>
      <c r="D4517" s="2" t="s">
        <v>175</v>
      </c>
      <c r="E4517" s="2" t="s">
        <v>69</v>
      </c>
      <c r="F4517" s="2" t="s">
        <v>20</v>
      </c>
      <c r="G4517" s="2" t="s">
        <v>2002</v>
      </c>
      <c r="H4517" s="2" t="s">
        <v>346</v>
      </c>
      <c r="I4517" s="1">
        <v>74133</v>
      </c>
      <c r="J4517" s="2" t="s">
        <v>72</v>
      </c>
      <c r="K4517" s="2" t="s">
        <v>34</v>
      </c>
      <c r="L4517" s="2" t="s">
        <v>48</v>
      </c>
      <c r="M4517" s="2" t="s">
        <v>2765</v>
      </c>
      <c r="N4517" s="2">
        <v>36.44</v>
      </c>
      <c r="O4517" s="2">
        <v>4</v>
      </c>
      <c r="P4517" s="2">
        <v>0</v>
      </c>
      <c r="Q4517" s="2">
        <v>12.0252</v>
      </c>
    </row>
    <row r="4518" spans="1:17" x14ac:dyDescent="0.3">
      <c r="A4518" s="5" t="d">
        <v>2016-09-15</v>
      </c>
      <c r="B4518" s="5" t="d">
        <v>2016-09-20</v>
      </c>
      <c r="C4518" s="2" t="s">
        <v>37</v>
      </c>
      <c r="D4518" s="2" t="s">
        <v>1052</v>
      </c>
      <c r="E4518" s="2" t="s">
        <v>19</v>
      </c>
      <c r="F4518" s="2" t="s">
        <v>20</v>
      </c>
      <c r="G4518" s="2" t="s">
        <v>65</v>
      </c>
      <c r="H4518" s="2" t="s">
        <v>66</v>
      </c>
      <c r="I4518" s="1">
        <v>98105</v>
      </c>
      <c r="J4518" s="2" t="s">
        <v>33</v>
      </c>
      <c r="K4518" s="2" t="s">
        <v>34</v>
      </c>
      <c r="L4518" s="2" t="s">
        <v>62</v>
      </c>
      <c r="M4518" s="2" t="s">
        <v>2910</v>
      </c>
      <c r="N4518" s="2">
        <v>21.4</v>
      </c>
      <c r="O4518" s="2">
        <v>5</v>
      </c>
      <c r="P4518" s="2">
        <v>0</v>
      </c>
      <c r="Q4518" s="2">
        <v>10.058</v>
      </c>
    </row>
    <row r="4519" spans="1:17" x14ac:dyDescent="0.3">
      <c r="A4519" s="5" t="d">
        <v>2016-09-15</v>
      </c>
      <c r="B4519" s="5" t="d">
        <v>2016-09-20</v>
      </c>
      <c r="C4519" s="2" t="s">
        <v>37</v>
      </c>
      <c r="D4519" s="2" t="s">
        <v>1052</v>
      </c>
      <c r="E4519" s="2" t="s">
        <v>19</v>
      </c>
      <c r="F4519" s="2" t="s">
        <v>20</v>
      </c>
      <c r="G4519" s="2" t="s">
        <v>65</v>
      </c>
      <c r="H4519" s="2" t="s">
        <v>66</v>
      </c>
      <c r="I4519" s="1">
        <v>98105</v>
      </c>
      <c r="J4519" s="2" t="s">
        <v>33</v>
      </c>
      <c r="K4519" s="2" t="s">
        <v>34</v>
      </c>
      <c r="L4519" s="2" t="s">
        <v>53</v>
      </c>
      <c r="M4519" s="2" t="s">
        <v>992</v>
      </c>
      <c r="N4519" s="2">
        <v>48.664000000000001</v>
      </c>
      <c r="O4519" s="2">
        <v>7</v>
      </c>
      <c r="P4519" s="2">
        <v>0.2</v>
      </c>
      <c r="Q4519" s="2">
        <v>15.815799999999999</v>
      </c>
    </row>
    <row r="4520" spans="1:17" x14ac:dyDescent="0.3">
      <c r="A4520" s="5" t="d">
        <v>2016-09-25</v>
      </c>
      <c r="B4520" s="5" t="d">
        <v>2016-10-01</v>
      </c>
      <c r="C4520" s="2" t="s">
        <v>37</v>
      </c>
      <c r="D4520" s="2" t="s">
        <v>1847</v>
      </c>
      <c r="E4520" s="2" t="s">
        <v>19</v>
      </c>
      <c r="F4520" s="2" t="s">
        <v>20</v>
      </c>
      <c r="G4520" s="2" t="s">
        <v>84</v>
      </c>
      <c r="H4520" s="2" t="s">
        <v>32</v>
      </c>
      <c r="I4520" s="1">
        <v>94109</v>
      </c>
      <c r="J4520" s="2" t="s">
        <v>33</v>
      </c>
      <c r="K4520" s="2" t="s">
        <v>34</v>
      </c>
      <c r="L4520" s="2" t="s">
        <v>48</v>
      </c>
      <c r="M4520" s="2" t="s">
        <v>361</v>
      </c>
      <c r="N4520" s="2">
        <v>16.559999999999999</v>
      </c>
      <c r="O4520" s="2">
        <v>4</v>
      </c>
      <c r="P4520" s="2">
        <v>0</v>
      </c>
      <c r="Q4520" s="2">
        <v>6.9551999999999996</v>
      </c>
    </row>
    <row r="4521" spans="1:17" x14ac:dyDescent="0.3">
      <c r="A4521" s="5" t="d">
        <v>2017-06-10</v>
      </c>
      <c r="B4521" s="5" t="d">
        <v>2017-06-14</v>
      </c>
      <c r="C4521" s="2" t="s">
        <v>37</v>
      </c>
      <c r="D4521" s="2" t="s">
        <v>2020</v>
      </c>
      <c r="E4521" s="2" t="s">
        <v>30</v>
      </c>
      <c r="F4521" s="2" t="s">
        <v>20</v>
      </c>
      <c r="G4521" s="2" t="s">
        <v>757</v>
      </c>
      <c r="H4521" s="2" t="s">
        <v>40</v>
      </c>
      <c r="I4521" s="1">
        <v>32216</v>
      </c>
      <c r="J4521" s="2" t="s">
        <v>23</v>
      </c>
      <c r="K4521" s="2" t="s">
        <v>34</v>
      </c>
      <c r="L4521" s="2" t="s">
        <v>43</v>
      </c>
      <c r="M4521" s="2" t="s">
        <v>2911</v>
      </c>
      <c r="N4521" s="2">
        <v>1347.52</v>
      </c>
      <c r="O4521" s="2">
        <v>8</v>
      </c>
      <c r="P4521" s="2">
        <v>0.2</v>
      </c>
      <c r="Q4521" s="2">
        <v>84.22</v>
      </c>
    </row>
    <row r="4522" spans="1:17" x14ac:dyDescent="0.3">
      <c r="A4522" s="5" t="d">
        <v>2014-02-20</v>
      </c>
      <c r="B4522" s="5" t="d">
        <v>2014-02-26</v>
      </c>
      <c r="C4522" s="2" t="s">
        <v>37</v>
      </c>
      <c r="D4522" s="2" t="s">
        <v>126</v>
      </c>
      <c r="E4522" s="2" t="s">
        <v>30</v>
      </c>
      <c r="F4522" s="2" t="s">
        <v>20</v>
      </c>
      <c r="G4522" s="2" t="s">
        <v>730</v>
      </c>
      <c r="H4522" s="2" t="s">
        <v>151</v>
      </c>
      <c r="I4522" s="1">
        <v>47374</v>
      </c>
      <c r="J4522" s="2" t="s">
        <v>72</v>
      </c>
      <c r="K4522" s="2" t="s">
        <v>50</v>
      </c>
      <c r="L4522" s="2" t="s">
        <v>102</v>
      </c>
      <c r="M4522" s="2" t="s">
        <v>2092</v>
      </c>
      <c r="N4522" s="2">
        <v>62.31</v>
      </c>
      <c r="O4522" s="2">
        <v>3</v>
      </c>
      <c r="P4522" s="2">
        <v>0</v>
      </c>
      <c r="Q4522" s="2">
        <v>22.4316</v>
      </c>
    </row>
    <row r="4523" spans="1:17" x14ac:dyDescent="0.3">
      <c r="A4523" s="5" t="d">
        <v>2014-02-20</v>
      </c>
      <c r="B4523" s="5" t="d">
        <v>2014-02-26</v>
      </c>
      <c r="C4523" s="2" t="s">
        <v>37</v>
      </c>
      <c r="D4523" s="2" t="s">
        <v>126</v>
      </c>
      <c r="E4523" s="2" t="s">
        <v>30</v>
      </c>
      <c r="F4523" s="2" t="s">
        <v>20</v>
      </c>
      <c r="G4523" s="2" t="s">
        <v>730</v>
      </c>
      <c r="H4523" s="2" t="s">
        <v>151</v>
      </c>
      <c r="I4523" s="1">
        <v>47374</v>
      </c>
      <c r="J4523" s="2" t="s">
        <v>72</v>
      </c>
      <c r="K4523" s="2" t="s">
        <v>24</v>
      </c>
      <c r="L4523" s="2" t="s">
        <v>46</v>
      </c>
      <c r="M4523" s="2" t="s">
        <v>999</v>
      </c>
      <c r="N4523" s="2">
        <v>20.32</v>
      </c>
      <c r="O4523" s="2">
        <v>4</v>
      </c>
      <c r="P4523" s="2">
        <v>0</v>
      </c>
      <c r="Q4523" s="2">
        <v>6.9088000000000003</v>
      </c>
    </row>
    <row r="4524" spans="1:17" x14ac:dyDescent="0.3">
      <c r="A4524" s="5" t="d">
        <v>2017-02-20</v>
      </c>
      <c r="B4524" s="5" t="d">
        <v>2017-02-25</v>
      </c>
      <c r="C4524" s="2" t="s">
        <v>17</v>
      </c>
      <c r="D4524" s="2" t="s">
        <v>691</v>
      </c>
      <c r="E4524" s="2" t="s">
        <v>30</v>
      </c>
      <c r="F4524" s="2" t="s">
        <v>20</v>
      </c>
      <c r="G4524" s="2" t="s">
        <v>734</v>
      </c>
      <c r="H4524" s="2" t="s">
        <v>251</v>
      </c>
      <c r="I4524" s="1">
        <v>80027</v>
      </c>
      <c r="J4524" s="2" t="s">
        <v>33</v>
      </c>
      <c r="K4524" s="2" t="s">
        <v>34</v>
      </c>
      <c r="L4524" s="2" t="s">
        <v>159</v>
      </c>
      <c r="M4524" s="2" t="s">
        <v>303</v>
      </c>
      <c r="N4524" s="2">
        <v>9.4320000000000004</v>
      </c>
      <c r="O4524" s="2">
        <v>3</v>
      </c>
      <c r="P4524" s="2">
        <v>0.2</v>
      </c>
      <c r="Q4524" s="2">
        <v>3.0653999999999999</v>
      </c>
    </row>
    <row r="4525" spans="1:17" x14ac:dyDescent="0.3">
      <c r="A4525" s="5" t="d">
        <v>2014-11-02</v>
      </c>
      <c r="B4525" s="5" t="d">
        <v>2014-11-06</v>
      </c>
      <c r="C4525" s="2" t="s">
        <v>37</v>
      </c>
      <c r="D4525" s="2" t="s">
        <v>2875</v>
      </c>
      <c r="E4525" s="2" t="s">
        <v>19</v>
      </c>
      <c r="F4525" s="2" t="s">
        <v>20</v>
      </c>
      <c r="G4525" s="2" t="s">
        <v>157</v>
      </c>
      <c r="H4525" s="2" t="s">
        <v>158</v>
      </c>
      <c r="I4525" s="1">
        <v>10024</v>
      </c>
      <c r="J4525" s="2" t="s">
        <v>96</v>
      </c>
      <c r="K4525" s="2" t="s">
        <v>34</v>
      </c>
      <c r="L4525" s="2" t="s">
        <v>35</v>
      </c>
      <c r="M4525" s="2" t="s">
        <v>1182</v>
      </c>
      <c r="N4525" s="2">
        <v>34.86</v>
      </c>
      <c r="O4525" s="2">
        <v>7</v>
      </c>
      <c r="P4525" s="2">
        <v>0</v>
      </c>
      <c r="Q4525" s="2">
        <v>16.035599999999999</v>
      </c>
    </row>
    <row r="4526" spans="1:17" x14ac:dyDescent="0.3">
      <c r="A4526" s="5" t="d">
        <v>2014-11-02</v>
      </c>
      <c r="B4526" s="5" t="d">
        <v>2014-11-06</v>
      </c>
      <c r="C4526" s="2" t="s">
        <v>37</v>
      </c>
      <c r="D4526" s="2" t="s">
        <v>2875</v>
      </c>
      <c r="E4526" s="2" t="s">
        <v>19</v>
      </c>
      <c r="F4526" s="2" t="s">
        <v>20</v>
      </c>
      <c r="G4526" s="2" t="s">
        <v>157</v>
      </c>
      <c r="H4526" s="2" t="s">
        <v>158</v>
      </c>
      <c r="I4526" s="1">
        <v>10024</v>
      </c>
      <c r="J4526" s="2" t="s">
        <v>96</v>
      </c>
      <c r="K4526" s="2" t="s">
        <v>24</v>
      </c>
      <c r="L4526" s="2" t="s">
        <v>46</v>
      </c>
      <c r="M4526" s="2" t="s">
        <v>1677</v>
      </c>
      <c r="N4526" s="2">
        <v>89.34</v>
      </c>
      <c r="O4526" s="2">
        <v>6</v>
      </c>
      <c r="P4526" s="2">
        <v>0</v>
      </c>
      <c r="Q4526" s="2">
        <v>24.1218</v>
      </c>
    </row>
    <row r="4527" spans="1:17" x14ac:dyDescent="0.3">
      <c r="A4527" s="5" t="d">
        <v>2017-07-17</v>
      </c>
      <c r="B4527" s="5" t="d">
        <v>2017-07-23</v>
      </c>
      <c r="C4527" s="2" t="s">
        <v>37</v>
      </c>
      <c r="D4527" s="2" t="s">
        <v>1305</v>
      </c>
      <c r="E4527" s="2" t="s">
        <v>69</v>
      </c>
      <c r="F4527" s="2" t="s">
        <v>20</v>
      </c>
      <c r="G4527" s="2" t="s">
        <v>2912</v>
      </c>
      <c r="H4527" s="2" t="s">
        <v>158</v>
      </c>
      <c r="I4527" s="1">
        <v>13440</v>
      </c>
      <c r="J4527" s="2" t="s">
        <v>96</v>
      </c>
      <c r="K4527" s="2" t="s">
        <v>50</v>
      </c>
      <c r="L4527" s="2" t="s">
        <v>51</v>
      </c>
      <c r="M4527" s="2" t="s">
        <v>348</v>
      </c>
      <c r="N4527" s="2">
        <v>269.98</v>
      </c>
      <c r="O4527" s="2">
        <v>2</v>
      </c>
      <c r="P4527" s="2">
        <v>0</v>
      </c>
      <c r="Q4527" s="2">
        <v>67.495000000000005</v>
      </c>
    </row>
    <row r="4528" spans="1:17" x14ac:dyDescent="0.3">
      <c r="A4528" s="5" t="d">
        <v>2017-07-17</v>
      </c>
      <c r="B4528" s="5" t="d">
        <v>2017-07-23</v>
      </c>
      <c r="C4528" s="2" t="s">
        <v>37</v>
      </c>
      <c r="D4528" s="2" t="s">
        <v>1305</v>
      </c>
      <c r="E4528" s="2" t="s">
        <v>69</v>
      </c>
      <c r="F4528" s="2" t="s">
        <v>20</v>
      </c>
      <c r="G4528" s="2" t="s">
        <v>2912</v>
      </c>
      <c r="H4528" s="2" t="s">
        <v>158</v>
      </c>
      <c r="I4528" s="1">
        <v>13440</v>
      </c>
      <c r="J4528" s="2" t="s">
        <v>96</v>
      </c>
      <c r="K4528" s="2" t="s">
        <v>34</v>
      </c>
      <c r="L4528" s="2" t="s">
        <v>62</v>
      </c>
      <c r="M4528" s="2" t="s">
        <v>2913</v>
      </c>
      <c r="N4528" s="2">
        <v>99.9</v>
      </c>
      <c r="O4528" s="2">
        <v>5</v>
      </c>
      <c r="P4528" s="2">
        <v>0</v>
      </c>
      <c r="Q4528" s="2">
        <v>47.951999999999998</v>
      </c>
    </row>
    <row r="4529" spans="1:17" x14ac:dyDescent="0.3">
      <c r="A4529" s="5" t="d">
        <v>2017-07-17</v>
      </c>
      <c r="B4529" s="5" t="d">
        <v>2017-07-23</v>
      </c>
      <c r="C4529" s="2" t="s">
        <v>37</v>
      </c>
      <c r="D4529" s="2" t="s">
        <v>1305</v>
      </c>
      <c r="E4529" s="2" t="s">
        <v>69</v>
      </c>
      <c r="F4529" s="2" t="s">
        <v>20</v>
      </c>
      <c r="G4529" s="2" t="s">
        <v>2912</v>
      </c>
      <c r="H4529" s="2" t="s">
        <v>158</v>
      </c>
      <c r="I4529" s="1">
        <v>13440</v>
      </c>
      <c r="J4529" s="2" t="s">
        <v>96</v>
      </c>
      <c r="K4529" s="2" t="s">
        <v>24</v>
      </c>
      <c r="L4529" s="2" t="s">
        <v>46</v>
      </c>
      <c r="M4529" s="2" t="s">
        <v>2316</v>
      </c>
      <c r="N4529" s="2">
        <v>39.08</v>
      </c>
      <c r="O4529" s="2">
        <v>4</v>
      </c>
      <c r="P4529" s="2">
        <v>0</v>
      </c>
      <c r="Q4529" s="2">
        <v>14.4596</v>
      </c>
    </row>
    <row r="4530" spans="1:17" x14ac:dyDescent="0.3">
      <c r="A4530" s="5" t="d">
        <v>2017-09-08</v>
      </c>
      <c r="B4530" s="5" t="d">
        <v>2017-09-10</v>
      </c>
      <c r="C4530" s="2" t="s">
        <v>17</v>
      </c>
      <c r="D4530" s="2" t="s">
        <v>1097</v>
      </c>
      <c r="E4530" s="2" t="s">
        <v>30</v>
      </c>
      <c r="F4530" s="2" t="s">
        <v>20</v>
      </c>
      <c r="G4530" s="2" t="s">
        <v>2231</v>
      </c>
      <c r="H4530" s="2" t="s">
        <v>272</v>
      </c>
      <c r="I4530" s="1">
        <v>43302</v>
      </c>
      <c r="J4530" s="2" t="s">
        <v>96</v>
      </c>
      <c r="K4530" s="2" t="s">
        <v>50</v>
      </c>
      <c r="L4530" s="2" t="s">
        <v>102</v>
      </c>
      <c r="M4530" s="2" t="s">
        <v>2302</v>
      </c>
      <c r="N4530" s="2">
        <v>116.83199999999999</v>
      </c>
      <c r="O4530" s="2">
        <v>4</v>
      </c>
      <c r="P4530" s="2">
        <v>0.2</v>
      </c>
      <c r="Q4530" s="2">
        <v>33.589199999999998</v>
      </c>
    </row>
    <row r="4531" spans="1:17" x14ac:dyDescent="0.3">
      <c r="A4531" s="5" t="d">
        <v>2016-11-14</v>
      </c>
      <c r="B4531" s="5" t="d">
        <v>2016-11-18</v>
      </c>
      <c r="C4531" s="2" t="s">
        <v>37</v>
      </c>
      <c r="D4531" s="2" t="s">
        <v>488</v>
      </c>
      <c r="E4531" s="2" t="s">
        <v>19</v>
      </c>
      <c r="F4531" s="2" t="s">
        <v>20</v>
      </c>
      <c r="G4531" s="2" t="s">
        <v>114</v>
      </c>
      <c r="H4531" s="2" t="s">
        <v>71</v>
      </c>
      <c r="I4531" s="1">
        <v>77041</v>
      </c>
      <c r="J4531" s="2" t="s">
        <v>72</v>
      </c>
      <c r="K4531" s="2" t="s">
        <v>34</v>
      </c>
      <c r="L4531" s="2" t="s">
        <v>53</v>
      </c>
      <c r="M4531" s="2" t="s">
        <v>2115</v>
      </c>
      <c r="N4531" s="2">
        <v>2.2959999999999998</v>
      </c>
      <c r="O4531" s="2">
        <v>2</v>
      </c>
      <c r="P4531" s="2">
        <v>0.8</v>
      </c>
      <c r="Q4531" s="2">
        <v>-3.9032</v>
      </c>
    </row>
    <row r="4532" spans="1:17" x14ac:dyDescent="0.3">
      <c r="A4532" s="5" t="d">
        <v>2016-11-14</v>
      </c>
      <c r="B4532" s="5" t="d">
        <v>2016-11-17</v>
      </c>
      <c r="C4532" s="2" t="s">
        <v>116</v>
      </c>
      <c r="D4532" s="2" t="s">
        <v>418</v>
      </c>
      <c r="E4532" s="2" t="s">
        <v>19</v>
      </c>
      <c r="F4532" s="2" t="s">
        <v>20</v>
      </c>
      <c r="G4532" s="2" t="s">
        <v>157</v>
      </c>
      <c r="H4532" s="2" t="s">
        <v>158</v>
      </c>
      <c r="I4532" s="1">
        <v>10009</v>
      </c>
      <c r="J4532" s="2" t="s">
        <v>96</v>
      </c>
      <c r="K4532" s="2" t="s">
        <v>24</v>
      </c>
      <c r="L4532" s="2" t="s">
        <v>27</v>
      </c>
      <c r="M4532" s="2" t="s">
        <v>1166</v>
      </c>
      <c r="N4532" s="2">
        <v>408.00599999999997</v>
      </c>
      <c r="O4532" s="2">
        <v>2</v>
      </c>
      <c r="P4532" s="2">
        <v>0.1</v>
      </c>
      <c r="Q4532" s="2">
        <v>72.534400000000005</v>
      </c>
    </row>
    <row r="4533" spans="1:17" x14ac:dyDescent="0.3">
      <c r="A4533" s="5" t="d">
        <v>2016-11-14</v>
      </c>
      <c r="B4533" s="5" t="d">
        <v>2016-11-17</v>
      </c>
      <c r="C4533" s="2" t="s">
        <v>116</v>
      </c>
      <c r="D4533" s="2" t="s">
        <v>418</v>
      </c>
      <c r="E4533" s="2" t="s">
        <v>19</v>
      </c>
      <c r="F4533" s="2" t="s">
        <v>20</v>
      </c>
      <c r="G4533" s="2" t="s">
        <v>157</v>
      </c>
      <c r="H4533" s="2" t="s">
        <v>158</v>
      </c>
      <c r="I4533" s="1">
        <v>10009</v>
      </c>
      <c r="J4533" s="2" t="s">
        <v>96</v>
      </c>
      <c r="K4533" s="2" t="s">
        <v>34</v>
      </c>
      <c r="L4533" s="2" t="s">
        <v>43</v>
      </c>
      <c r="M4533" s="2" t="s">
        <v>340</v>
      </c>
      <c r="N4533" s="2">
        <v>40.44</v>
      </c>
      <c r="O4533" s="2">
        <v>3</v>
      </c>
      <c r="P4533" s="2">
        <v>0</v>
      </c>
      <c r="Q4533" s="2">
        <v>10.5144</v>
      </c>
    </row>
    <row r="4534" spans="1:17" x14ac:dyDescent="0.3">
      <c r="A4534" s="5" t="d">
        <v>2014-10-10</v>
      </c>
      <c r="B4534" s="5" t="d">
        <v>2014-10-10</v>
      </c>
      <c r="C4534" s="2" t="s">
        <v>647</v>
      </c>
      <c r="D4534" s="2" t="s">
        <v>791</v>
      </c>
      <c r="E4534" s="2" t="s">
        <v>69</v>
      </c>
      <c r="F4534" s="2" t="s">
        <v>20</v>
      </c>
      <c r="G4534" s="2" t="s">
        <v>2203</v>
      </c>
      <c r="H4534" s="2" t="s">
        <v>32</v>
      </c>
      <c r="I4534" s="1">
        <v>95336</v>
      </c>
      <c r="J4534" s="2" t="s">
        <v>33</v>
      </c>
      <c r="K4534" s="2" t="s">
        <v>24</v>
      </c>
      <c r="L4534" s="2" t="s">
        <v>27</v>
      </c>
      <c r="M4534" s="2" t="s">
        <v>97</v>
      </c>
      <c r="N4534" s="2">
        <v>122.352</v>
      </c>
      <c r="O4534" s="2">
        <v>3</v>
      </c>
      <c r="P4534" s="2">
        <v>0.2</v>
      </c>
      <c r="Q4534" s="2">
        <v>13.7646</v>
      </c>
    </row>
    <row r="4535" spans="1:17" x14ac:dyDescent="0.3">
      <c r="A4535" s="5" t="d">
        <v>2014-10-10</v>
      </c>
      <c r="B4535" s="5" t="d">
        <v>2014-10-10</v>
      </c>
      <c r="C4535" s="2" t="s">
        <v>647</v>
      </c>
      <c r="D4535" s="2" t="s">
        <v>791</v>
      </c>
      <c r="E4535" s="2" t="s">
        <v>69</v>
      </c>
      <c r="F4535" s="2" t="s">
        <v>20</v>
      </c>
      <c r="G4535" s="2" t="s">
        <v>2203</v>
      </c>
      <c r="H4535" s="2" t="s">
        <v>32</v>
      </c>
      <c r="I4535" s="1">
        <v>95336</v>
      </c>
      <c r="J4535" s="2" t="s">
        <v>33</v>
      </c>
      <c r="K4535" s="2" t="s">
        <v>34</v>
      </c>
      <c r="L4535" s="2" t="s">
        <v>108</v>
      </c>
      <c r="M4535" s="2" t="s">
        <v>1096</v>
      </c>
      <c r="N4535" s="2">
        <v>15.28</v>
      </c>
      <c r="O4535" s="2">
        <v>2</v>
      </c>
      <c r="P4535" s="2">
        <v>0</v>
      </c>
      <c r="Q4535" s="2">
        <v>7.4871999999999996</v>
      </c>
    </row>
    <row r="4536" spans="1:17" x14ac:dyDescent="0.3">
      <c r="A4536" s="5" t="d">
        <v>2015-03-19</v>
      </c>
      <c r="B4536" s="5" t="d">
        <v>2015-03-26</v>
      </c>
      <c r="C4536" s="2" t="s">
        <v>37</v>
      </c>
      <c r="D4536" s="2" t="s">
        <v>1191</v>
      </c>
      <c r="E4536" s="2" t="s">
        <v>30</v>
      </c>
      <c r="F4536" s="2" t="s">
        <v>20</v>
      </c>
      <c r="G4536" s="2" t="s">
        <v>31</v>
      </c>
      <c r="H4536" s="2" t="s">
        <v>32</v>
      </c>
      <c r="I4536" s="1">
        <v>90004</v>
      </c>
      <c r="J4536" s="2" t="s">
        <v>33</v>
      </c>
      <c r="K4536" s="2" t="s">
        <v>34</v>
      </c>
      <c r="L4536" s="2" t="s">
        <v>62</v>
      </c>
      <c r="M4536" s="2" t="s">
        <v>710</v>
      </c>
      <c r="N4536" s="2">
        <v>11.96</v>
      </c>
      <c r="O4536" s="2">
        <v>2</v>
      </c>
      <c r="P4536" s="2">
        <v>0</v>
      </c>
      <c r="Q4536" s="2">
        <v>5.8604000000000003</v>
      </c>
    </row>
    <row r="4537" spans="1:17" x14ac:dyDescent="0.3">
      <c r="A4537" s="5" t="d">
        <v>2017-07-08</v>
      </c>
      <c r="B4537" s="5" t="d">
        <v>2017-07-12</v>
      </c>
      <c r="C4537" s="2" t="s">
        <v>37</v>
      </c>
      <c r="D4537" s="2" t="s">
        <v>2521</v>
      </c>
      <c r="E4537" s="2" t="s">
        <v>69</v>
      </c>
      <c r="F4537" s="2" t="s">
        <v>20</v>
      </c>
      <c r="G4537" s="2" t="s">
        <v>65</v>
      </c>
      <c r="H4537" s="2" t="s">
        <v>66</v>
      </c>
      <c r="I4537" s="1">
        <v>98115</v>
      </c>
      <c r="J4537" s="2" t="s">
        <v>33</v>
      </c>
      <c r="K4537" s="2" t="s">
        <v>24</v>
      </c>
      <c r="L4537" s="2" t="s">
        <v>46</v>
      </c>
      <c r="M4537" s="2" t="s">
        <v>2142</v>
      </c>
      <c r="N4537" s="2">
        <v>15.84</v>
      </c>
      <c r="O4537" s="2">
        <v>3</v>
      </c>
      <c r="P4537" s="2">
        <v>0</v>
      </c>
      <c r="Q4537" s="2">
        <v>4.9104000000000001</v>
      </c>
    </row>
    <row r="4538" spans="1:17" x14ac:dyDescent="0.3">
      <c r="A4538" s="5" t="d">
        <v>2017-07-08</v>
      </c>
      <c r="B4538" s="5" t="d">
        <v>2017-07-12</v>
      </c>
      <c r="C4538" s="2" t="s">
        <v>37</v>
      </c>
      <c r="D4538" s="2" t="s">
        <v>2521</v>
      </c>
      <c r="E4538" s="2" t="s">
        <v>69</v>
      </c>
      <c r="F4538" s="2" t="s">
        <v>20</v>
      </c>
      <c r="G4538" s="2" t="s">
        <v>65</v>
      </c>
      <c r="H4538" s="2" t="s">
        <v>66</v>
      </c>
      <c r="I4538" s="1">
        <v>98115</v>
      </c>
      <c r="J4538" s="2" t="s">
        <v>33</v>
      </c>
      <c r="K4538" s="2" t="s">
        <v>34</v>
      </c>
      <c r="L4538" s="2" t="s">
        <v>53</v>
      </c>
      <c r="M4538" s="2" t="s">
        <v>745</v>
      </c>
      <c r="N4538" s="2">
        <v>86.376000000000005</v>
      </c>
      <c r="O4538" s="2">
        <v>3</v>
      </c>
      <c r="P4538" s="2">
        <v>0.2</v>
      </c>
      <c r="Q4538" s="2">
        <v>30.2316</v>
      </c>
    </row>
    <row r="4539" spans="1:17" x14ac:dyDescent="0.3">
      <c r="A4539" s="5" t="d">
        <v>2017-07-08</v>
      </c>
      <c r="B4539" s="5" t="d">
        <v>2017-07-12</v>
      </c>
      <c r="C4539" s="2" t="s">
        <v>37</v>
      </c>
      <c r="D4539" s="2" t="s">
        <v>2521</v>
      </c>
      <c r="E4539" s="2" t="s">
        <v>69</v>
      </c>
      <c r="F4539" s="2" t="s">
        <v>20</v>
      </c>
      <c r="G4539" s="2" t="s">
        <v>65</v>
      </c>
      <c r="H4539" s="2" t="s">
        <v>66</v>
      </c>
      <c r="I4539" s="1">
        <v>98115</v>
      </c>
      <c r="J4539" s="2" t="s">
        <v>33</v>
      </c>
      <c r="K4539" s="2" t="s">
        <v>34</v>
      </c>
      <c r="L4539" s="2" t="s">
        <v>48</v>
      </c>
      <c r="M4539" s="2" t="s">
        <v>920</v>
      </c>
      <c r="N4539" s="2">
        <v>18.239999999999998</v>
      </c>
      <c r="O4539" s="2">
        <v>3</v>
      </c>
      <c r="P4539" s="2">
        <v>0</v>
      </c>
      <c r="Q4539" s="2">
        <v>6.2016</v>
      </c>
    </row>
    <row r="4540" spans="1:17" x14ac:dyDescent="0.3">
      <c r="A4540" s="5" t="d">
        <v>2017-07-08</v>
      </c>
      <c r="B4540" s="5" t="d">
        <v>2017-07-12</v>
      </c>
      <c r="C4540" s="2" t="s">
        <v>37</v>
      </c>
      <c r="D4540" s="2" t="s">
        <v>2521</v>
      </c>
      <c r="E4540" s="2" t="s">
        <v>69</v>
      </c>
      <c r="F4540" s="2" t="s">
        <v>20</v>
      </c>
      <c r="G4540" s="2" t="s">
        <v>65</v>
      </c>
      <c r="H4540" s="2" t="s">
        <v>66</v>
      </c>
      <c r="I4540" s="1">
        <v>98115</v>
      </c>
      <c r="J4540" s="2" t="s">
        <v>33</v>
      </c>
      <c r="K4540" s="2" t="s">
        <v>34</v>
      </c>
      <c r="L4540" s="2" t="s">
        <v>48</v>
      </c>
      <c r="M4540" s="2" t="s">
        <v>684</v>
      </c>
      <c r="N4540" s="2">
        <v>13.12</v>
      </c>
      <c r="O4540" s="2">
        <v>4</v>
      </c>
      <c r="P4540" s="2">
        <v>0</v>
      </c>
      <c r="Q4540" s="2">
        <v>4.3296000000000001</v>
      </c>
    </row>
    <row r="4541" spans="1:17" x14ac:dyDescent="0.3">
      <c r="A4541" s="5" t="d">
        <v>2015-02-27</v>
      </c>
      <c r="B4541" s="5" t="d">
        <v>2015-03-02</v>
      </c>
      <c r="C4541" s="2" t="s">
        <v>37</v>
      </c>
      <c r="D4541" s="2" t="s">
        <v>132</v>
      </c>
      <c r="E4541" s="2" t="s">
        <v>30</v>
      </c>
      <c r="F4541" s="2" t="s">
        <v>20</v>
      </c>
      <c r="G4541" s="2" t="s">
        <v>1631</v>
      </c>
      <c r="H4541" s="2" t="s">
        <v>700</v>
      </c>
      <c r="I4541" s="1">
        <v>2908</v>
      </c>
      <c r="J4541" s="2" t="s">
        <v>96</v>
      </c>
      <c r="K4541" s="2" t="s">
        <v>50</v>
      </c>
      <c r="L4541" s="2" t="s">
        <v>51</v>
      </c>
      <c r="M4541" s="2" t="s">
        <v>958</v>
      </c>
      <c r="N4541" s="2">
        <v>105.98</v>
      </c>
      <c r="O4541" s="2">
        <v>2</v>
      </c>
      <c r="P4541" s="2">
        <v>0</v>
      </c>
      <c r="Q4541" s="2">
        <v>1.0598000000000001</v>
      </c>
    </row>
    <row r="4542" spans="1:17" x14ac:dyDescent="0.3">
      <c r="A4542" s="5" t="d">
        <v>2015-02-27</v>
      </c>
      <c r="B4542" s="5" t="d">
        <v>2015-03-02</v>
      </c>
      <c r="C4542" s="2" t="s">
        <v>37</v>
      </c>
      <c r="D4542" s="2" t="s">
        <v>132</v>
      </c>
      <c r="E4542" s="2" t="s">
        <v>30</v>
      </c>
      <c r="F4542" s="2" t="s">
        <v>20</v>
      </c>
      <c r="G4542" s="2" t="s">
        <v>1631</v>
      </c>
      <c r="H4542" s="2" t="s">
        <v>700</v>
      </c>
      <c r="I4542" s="1">
        <v>2908</v>
      </c>
      <c r="J4542" s="2" t="s">
        <v>96</v>
      </c>
      <c r="K4542" s="2" t="s">
        <v>24</v>
      </c>
      <c r="L4542" s="2" t="s">
        <v>41</v>
      </c>
      <c r="M4542" s="2" t="s">
        <v>2671</v>
      </c>
      <c r="N4542" s="2">
        <v>493.92</v>
      </c>
      <c r="O4542" s="2">
        <v>7</v>
      </c>
      <c r="P4542" s="2">
        <v>0.3</v>
      </c>
      <c r="Q4542" s="2">
        <v>-28.224</v>
      </c>
    </row>
    <row r="4543" spans="1:17" x14ac:dyDescent="0.3">
      <c r="A4543" s="5" t="d">
        <v>2017-06-16</v>
      </c>
      <c r="B4543" s="5" t="d">
        <v>2017-06-21</v>
      </c>
      <c r="C4543" s="2" t="s">
        <v>37</v>
      </c>
      <c r="D4543" s="2" t="s">
        <v>648</v>
      </c>
      <c r="E4543" s="2" t="s">
        <v>30</v>
      </c>
      <c r="F4543" s="2" t="s">
        <v>20</v>
      </c>
      <c r="G4543" s="2" t="s">
        <v>176</v>
      </c>
      <c r="H4543" s="2" t="s">
        <v>128</v>
      </c>
      <c r="I4543" s="1">
        <v>60653</v>
      </c>
      <c r="J4543" s="2" t="s">
        <v>72</v>
      </c>
      <c r="K4543" s="2" t="s">
        <v>34</v>
      </c>
      <c r="L4543" s="2" t="s">
        <v>53</v>
      </c>
      <c r="M4543" s="2" t="s">
        <v>74</v>
      </c>
      <c r="N4543" s="2">
        <v>5.9359999999999999</v>
      </c>
      <c r="O4543" s="2">
        <v>7</v>
      </c>
      <c r="P4543" s="2">
        <v>0.8</v>
      </c>
      <c r="Q4543" s="2">
        <v>-8.9039999999999999</v>
      </c>
    </row>
    <row r="4544" spans="1:17" x14ac:dyDescent="0.3">
      <c r="A4544" s="5" t="d">
        <v>2017-03-30</v>
      </c>
      <c r="B4544" s="5" t="d">
        <v>2017-03-31</v>
      </c>
      <c r="C4544" s="2" t="s">
        <v>116</v>
      </c>
      <c r="D4544" s="2" t="s">
        <v>2914</v>
      </c>
      <c r="E4544" s="2" t="s">
        <v>19</v>
      </c>
      <c r="F4544" s="2" t="s">
        <v>20</v>
      </c>
      <c r="G4544" s="2" t="s">
        <v>2112</v>
      </c>
      <c r="H4544" s="2" t="s">
        <v>346</v>
      </c>
      <c r="I4544" s="1">
        <v>73120</v>
      </c>
      <c r="J4544" s="2" t="s">
        <v>72</v>
      </c>
      <c r="K4544" s="2" t="s">
        <v>34</v>
      </c>
      <c r="L4544" s="2" t="s">
        <v>108</v>
      </c>
      <c r="M4544" s="2" t="s">
        <v>2915</v>
      </c>
      <c r="N4544" s="2">
        <v>325.86</v>
      </c>
      <c r="O4544" s="2">
        <v>2</v>
      </c>
      <c r="P4544" s="2">
        <v>0</v>
      </c>
      <c r="Q4544" s="2">
        <v>149.8956</v>
      </c>
    </row>
    <row r="4545" spans="1:17" x14ac:dyDescent="0.3">
      <c r="A4545" s="5" t="d">
        <v>2015-07-12</v>
      </c>
      <c r="B4545" s="5" t="d">
        <v>2015-07-17</v>
      </c>
      <c r="C4545" s="2" t="s">
        <v>17</v>
      </c>
      <c r="D4545" s="2" t="s">
        <v>889</v>
      </c>
      <c r="E4545" s="2" t="s">
        <v>19</v>
      </c>
      <c r="F4545" s="2" t="s">
        <v>20</v>
      </c>
      <c r="G4545" s="2" t="s">
        <v>176</v>
      </c>
      <c r="H4545" s="2" t="s">
        <v>128</v>
      </c>
      <c r="I4545" s="1">
        <v>60610</v>
      </c>
      <c r="J4545" s="2" t="s">
        <v>72</v>
      </c>
      <c r="K4545" s="2" t="s">
        <v>24</v>
      </c>
      <c r="L4545" s="2" t="s">
        <v>27</v>
      </c>
      <c r="M4545" s="2" t="s">
        <v>463</v>
      </c>
      <c r="N4545" s="2">
        <v>383.60700000000003</v>
      </c>
      <c r="O4545" s="2">
        <v>9</v>
      </c>
      <c r="P4545" s="2">
        <v>0.3</v>
      </c>
      <c r="Q4545" s="2">
        <v>-5.4801000000000002</v>
      </c>
    </row>
    <row r="4546" spans="1:17" x14ac:dyDescent="0.3">
      <c r="A4546" s="5" t="d">
        <v>2015-07-12</v>
      </c>
      <c r="B4546" s="5" t="d">
        <v>2015-07-17</v>
      </c>
      <c r="C4546" s="2" t="s">
        <v>17</v>
      </c>
      <c r="D4546" s="2" t="s">
        <v>889</v>
      </c>
      <c r="E4546" s="2" t="s">
        <v>19</v>
      </c>
      <c r="F4546" s="2" t="s">
        <v>20</v>
      </c>
      <c r="G4546" s="2" t="s">
        <v>176</v>
      </c>
      <c r="H4546" s="2" t="s">
        <v>128</v>
      </c>
      <c r="I4546" s="1">
        <v>60610</v>
      </c>
      <c r="J4546" s="2" t="s">
        <v>72</v>
      </c>
      <c r="K4546" s="2" t="s">
        <v>50</v>
      </c>
      <c r="L4546" s="2" t="s">
        <v>51</v>
      </c>
      <c r="M4546" s="2" t="s">
        <v>1625</v>
      </c>
      <c r="N4546" s="2">
        <v>148.47999999999999</v>
      </c>
      <c r="O4546" s="2">
        <v>2</v>
      </c>
      <c r="P4546" s="2">
        <v>0.2</v>
      </c>
      <c r="Q4546" s="2">
        <v>16.704000000000001</v>
      </c>
    </row>
    <row r="4547" spans="1:17" x14ac:dyDescent="0.3">
      <c r="A4547" s="5" t="d">
        <v>2015-07-12</v>
      </c>
      <c r="B4547" s="5" t="d">
        <v>2015-07-17</v>
      </c>
      <c r="C4547" s="2" t="s">
        <v>17</v>
      </c>
      <c r="D4547" s="2" t="s">
        <v>889</v>
      </c>
      <c r="E4547" s="2" t="s">
        <v>19</v>
      </c>
      <c r="F4547" s="2" t="s">
        <v>20</v>
      </c>
      <c r="G4547" s="2" t="s">
        <v>176</v>
      </c>
      <c r="H4547" s="2" t="s">
        <v>128</v>
      </c>
      <c r="I4547" s="1">
        <v>60610</v>
      </c>
      <c r="J4547" s="2" t="s">
        <v>72</v>
      </c>
      <c r="K4547" s="2" t="s">
        <v>50</v>
      </c>
      <c r="L4547" s="2" t="s">
        <v>51</v>
      </c>
      <c r="M4547" s="2" t="s">
        <v>2598</v>
      </c>
      <c r="N4547" s="2">
        <v>537.54399999999998</v>
      </c>
      <c r="O4547" s="2">
        <v>7</v>
      </c>
      <c r="P4547" s="2">
        <v>0.2</v>
      </c>
      <c r="Q4547" s="2">
        <v>53.754399999999997</v>
      </c>
    </row>
    <row r="4548" spans="1:17" x14ac:dyDescent="0.3">
      <c r="A4548" s="5" t="d">
        <v>2015-07-12</v>
      </c>
      <c r="B4548" s="5" t="d">
        <v>2015-07-17</v>
      </c>
      <c r="C4548" s="2" t="s">
        <v>17</v>
      </c>
      <c r="D4548" s="2" t="s">
        <v>889</v>
      </c>
      <c r="E4548" s="2" t="s">
        <v>19</v>
      </c>
      <c r="F4548" s="2" t="s">
        <v>20</v>
      </c>
      <c r="G4548" s="2" t="s">
        <v>176</v>
      </c>
      <c r="H4548" s="2" t="s">
        <v>128</v>
      </c>
      <c r="I4548" s="1">
        <v>60610</v>
      </c>
      <c r="J4548" s="2" t="s">
        <v>72</v>
      </c>
      <c r="K4548" s="2" t="s">
        <v>34</v>
      </c>
      <c r="L4548" s="2" t="s">
        <v>53</v>
      </c>
      <c r="M4548" s="2" t="s">
        <v>617</v>
      </c>
      <c r="N4548" s="2">
        <v>1.9279999999999999</v>
      </c>
      <c r="O4548" s="2">
        <v>2</v>
      </c>
      <c r="P4548" s="2">
        <v>0.8</v>
      </c>
      <c r="Q4548" s="2">
        <v>-2.9883999999999999</v>
      </c>
    </row>
    <row r="4549" spans="1:17" x14ac:dyDescent="0.3">
      <c r="A4549" s="5" t="d">
        <v>2015-07-12</v>
      </c>
      <c r="B4549" s="5" t="d">
        <v>2015-07-17</v>
      </c>
      <c r="C4549" s="2" t="s">
        <v>17</v>
      </c>
      <c r="D4549" s="2" t="s">
        <v>889</v>
      </c>
      <c r="E4549" s="2" t="s">
        <v>19</v>
      </c>
      <c r="F4549" s="2" t="s">
        <v>20</v>
      </c>
      <c r="G4549" s="2" t="s">
        <v>176</v>
      </c>
      <c r="H4549" s="2" t="s">
        <v>128</v>
      </c>
      <c r="I4549" s="1">
        <v>60610</v>
      </c>
      <c r="J4549" s="2" t="s">
        <v>72</v>
      </c>
      <c r="K4549" s="2" t="s">
        <v>34</v>
      </c>
      <c r="L4549" s="2" t="s">
        <v>48</v>
      </c>
      <c r="M4549" s="2" t="s">
        <v>1200</v>
      </c>
      <c r="N4549" s="2">
        <v>6.9119999999999999</v>
      </c>
      <c r="O4549" s="2">
        <v>3</v>
      </c>
      <c r="P4549" s="2">
        <v>0.2</v>
      </c>
      <c r="Q4549" s="2">
        <v>0.69120000000000004</v>
      </c>
    </row>
    <row r="4550" spans="1:17" x14ac:dyDescent="0.3">
      <c r="A4550" s="5" t="d">
        <v>2015-07-12</v>
      </c>
      <c r="B4550" s="5" t="d">
        <v>2015-07-17</v>
      </c>
      <c r="C4550" s="2" t="s">
        <v>17</v>
      </c>
      <c r="D4550" s="2" t="s">
        <v>889</v>
      </c>
      <c r="E4550" s="2" t="s">
        <v>19</v>
      </c>
      <c r="F4550" s="2" t="s">
        <v>20</v>
      </c>
      <c r="G4550" s="2" t="s">
        <v>176</v>
      </c>
      <c r="H4550" s="2" t="s">
        <v>128</v>
      </c>
      <c r="I4550" s="1">
        <v>60610</v>
      </c>
      <c r="J4550" s="2" t="s">
        <v>72</v>
      </c>
      <c r="K4550" s="2" t="s">
        <v>24</v>
      </c>
      <c r="L4550" s="2" t="s">
        <v>46</v>
      </c>
      <c r="M4550" s="2" t="s">
        <v>559</v>
      </c>
      <c r="N4550" s="2">
        <v>7.76</v>
      </c>
      <c r="O4550" s="2">
        <v>1</v>
      </c>
      <c r="P4550" s="2">
        <v>0.6</v>
      </c>
      <c r="Q4550" s="2">
        <v>-2.1339999999999999</v>
      </c>
    </row>
    <row r="4551" spans="1:17" x14ac:dyDescent="0.3">
      <c r="A4551" s="5" t="d">
        <v>2015-07-12</v>
      </c>
      <c r="B4551" s="5" t="d">
        <v>2015-07-17</v>
      </c>
      <c r="C4551" s="2" t="s">
        <v>17</v>
      </c>
      <c r="D4551" s="2" t="s">
        <v>889</v>
      </c>
      <c r="E4551" s="2" t="s">
        <v>19</v>
      </c>
      <c r="F4551" s="2" t="s">
        <v>20</v>
      </c>
      <c r="G4551" s="2" t="s">
        <v>176</v>
      </c>
      <c r="H4551" s="2" t="s">
        <v>128</v>
      </c>
      <c r="I4551" s="1">
        <v>60610</v>
      </c>
      <c r="J4551" s="2" t="s">
        <v>72</v>
      </c>
      <c r="K4551" s="2" t="s">
        <v>50</v>
      </c>
      <c r="L4551" s="2" t="s">
        <v>51</v>
      </c>
      <c r="M4551" s="2" t="s">
        <v>971</v>
      </c>
      <c r="N4551" s="2">
        <v>659.16800000000001</v>
      </c>
      <c r="O4551" s="2">
        <v>4</v>
      </c>
      <c r="P4551" s="2">
        <v>0.2</v>
      </c>
      <c r="Q4551" s="2">
        <v>49.437600000000003</v>
      </c>
    </row>
    <row r="4552" spans="1:17" x14ac:dyDescent="0.3">
      <c r="A4552" s="5" t="d">
        <v>2017-04-30</v>
      </c>
      <c r="B4552" s="5" t="d">
        <v>2017-05-02</v>
      </c>
      <c r="C4552" s="2" t="s">
        <v>116</v>
      </c>
      <c r="D4552" s="2" t="s">
        <v>1488</v>
      </c>
      <c r="E4552" s="2" t="s">
        <v>19</v>
      </c>
      <c r="F4552" s="2" t="s">
        <v>20</v>
      </c>
      <c r="G4552" s="2" t="s">
        <v>649</v>
      </c>
      <c r="H4552" s="2" t="s">
        <v>393</v>
      </c>
      <c r="I4552" s="1">
        <v>6040</v>
      </c>
      <c r="J4552" s="2" t="s">
        <v>96</v>
      </c>
      <c r="K4552" s="2" t="s">
        <v>34</v>
      </c>
      <c r="L4552" s="2" t="s">
        <v>35</v>
      </c>
      <c r="M4552" s="2" t="s">
        <v>2916</v>
      </c>
      <c r="N4552" s="2">
        <v>5.76</v>
      </c>
      <c r="O4552" s="2">
        <v>2</v>
      </c>
      <c r="P4552" s="2">
        <v>0</v>
      </c>
      <c r="Q4552" s="2">
        <v>2.8224</v>
      </c>
    </row>
    <row r="4553" spans="1:17" x14ac:dyDescent="0.3">
      <c r="A4553" s="5" t="d">
        <v>2014-07-13</v>
      </c>
      <c r="B4553" s="5" t="d">
        <v>2014-07-17</v>
      </c>
      <c r="C4553" s="2" t="s">
        <v>37</v>
      </c>
      <c r="D4553" s="2" t="s">
        <v>595</v>
      </c>
      <c r="E4553" s="2" t="s">
        <v>30</v>
      </c>
      <c r="F4553" s="2" t="s">
        <v>20</v>
      </c>
      <c r="G4553" s="2" t="s">
        <v>31</v>
      </c>
      <c r="H4553" s="2" t="s">
        <v>32</v>
      </c>
      <c r="I4553" s="1">
        <v>90049</v>
      </c>
      <c r="J4553" s="2" t="s">
        <v>33</v>
      </c>
      <c r="K4553" s="2" t="s">
        <v>24</v>
      </c>
      <c r="L4553" s="2" t="s">
        <v>41</v>
      </c>
      <c r="M4553" s="2" t="s">
        <v>2116</v>
      </c>
      <c r="N4553" s="2">
        <v>351.21600000000001</v>
      </c>
      <c r="O4553" s="2">
        <v>3</v>
      </c>
      <c r="P4553" s="2">
        <v>0.2</v>
      </c>
      <c r="Q4553" s="2">
        <v>4.3902000000000001</v>
      </c>
    </row>
    <row r="4554" spans="1:17" x14ac:dyDescent="0.3">
      <c r="A4554" s="5" t="d">
        <v>2014-12-27</v>
      </c>
      <c r="B4554" s="5" t="d">
        <v>2015-01-02</v>
      </c>
      <c r="C4554" s="2" t="s">
        <v>37</v>
      </c>
      <c r="D4554" s="2" t="s">
        <v>930</v>
      </c>
      <c r="E4554" s="2" t="s">
        <v>19</v>
      </c>
      <c r="F4554" s="2" t="s">
        <v>20</v>
      </c>
      <c r="G4554" s="2" t="s">
        <v>84</v>
      </c>
      <c r="H4554" s="2" t="s">
        <v>32</v>
      </c>
      <c r="I4554" s="1">
        <v>94122</v>
      </c>
      <c r="J4554" s="2" t="s">
        <v>33</v>
      </c>
      <c r="K4554" s="2" t="s">
        <v>24</v>
      </c>
      <c r="L4554" s="2" t="s">
        <v>27</v>
      </c>
      <c r="M4554" s="2" t="s">
        <v>729</v>
      </c>
      <c r="N4554" s="2">
        <v>230.28</v>
      </c>
      <c r="O4554" s="2">
        <v>3</v>
      </c>
      <c r="P4554" s="2">
        <v>0.2</v>
      </c>
      <c r="Q4554" s="2">
        <v>23.027999999999999</v>
      </c>
    </row>
    <row r="4555" spans="1:17" x14ac:dyDescent="0.3">
      <c r="A4555" s="5" t="d">
        <v>2014-12-27</v>
      </c>
      <c r="B4555" s="5" t="d">
        <v>2015-01-02</v>
      </c>
      <c r="C4555" s="2" t="s">
        <v>37</v>
      </c>
      <c r="D4555" s="2" t="s">
        <v>930</v>
      </c>
      <c r="E4555" s="2" t="s">
        <v>19</v>
      </c>
      <c r="F4555" s="2" t="s">
        <v>20</v>
      </c>
      <c r="G4555" s="2" t="s">
        <v>84</v>
      </c>
      <c r="H4555" s="2" t="s">
        <v>32</v>
      </c>
      <c r="I4555" s="1">
        <v>94122</v>
      </c>
      <c r="J4555" s="2" t="s">
        <v>33</v>
      </c>
      <c r="K4555" s="2" t="s">
        <v>34</v>
      </c>
      <c r="L4555" s="2" t="s">
        <v>62</v>
      </c>
      <c r="M4555" s="2" t="s">
        <v>1167</v>
      </c>
      <c r="N4555" s="2">
        <v>12.84</v>
      </c>
      <c r="O4555" s="2">
        <v>3</v>
      </c>
      <c r="P4555" s="2">
        <v>0</v>
      </c>
      <c r="Q4555" s="2">
        <v>5.7779999999999996</v>
      </c>
    </row>
    <row r="4556" spans="1:17" x14ac:dyDescent="0.3">
      <c r="A4556" s="5" t="d">
        <v>2016-02-27</v>
      </c>
      <c r="B4556" s="5" t="d">
        <v>2016-03-01</v>
      </c>
      <c r="C4556" s="2" t="s">
        <v>17</v>
      </c>
      <c r="D4556" s="2" t="s">
        <v>1934</v>
      </c>
      <c r="E4556" s="2" t="s">
        <v>19</v>
      </c>
      <c r="F4556" s="2" t="s">
        <v>20</v>
      </c>
      <c r="G4556" s="2" t="s">
        <v>2917</v>
      </c>
      <c r="H4556" s="2" t="s">
        <v>77</v>
      </c>
      <c r="I4556" s="1">
        <v>54601</v>
      </c>
      <c r="J4556" s="2" t="s">
        <v>72</v>
      </c>
      <c r="K4556" s="2" t="s">
        <v>34</v>
      </c>
      <c r="L4556" s="2" t="s">
        <v>53</v>
      </c>
      <c r="M4556" s="2" t="s">
        <v>235</v>
      </c>
      <c r="N4556" s="2">
        <v>56.82</v>
      </c>
      <c r="O4556" s="2">
        <v>3</v>
      </c>
      <c r="P4556" s="2">
        <v>0</v>
      </c>
      <c r="Q4556" s="2">
        <v>28.41</v>
      </c>
    </row>
    <row r="4557" spans="1:17" x14ac:dyDescent="0.3">
      <c r="A4557" s="5" t="d">
        <v>2015-03-23</v>
      </c>
      <c r="B4557" s="5" t="d">
        <v>2015-03-26</v>
      </c>
      <c r="C4557" s="2" t="s">
        <v>116</v>
      </c>
      <c r="D4557" s="2" t="s">
        <v>1851</v>
      </c>
      <c r="E4557" s="2" t="s">
        <v>19</v>
      </c>
      <c r="F4557" s="2" t="s">
        <v>20</v>
      </c>
      <c r="G4557" s="2" t="s">
        <v>1219</v>
      </c>
      <c r="H4557" s="2" t="s">
        <v>216</v>
      </c>
      <c r="I4557" s="1">
        <v>29501</v>
      </c>
      <c r="J4557" s="2" t="s">
        <v>23</v>
      </c>
      <c r="K4557" s="2" t="s">
        <v>34</v>
      </c>
      <c r="L4557" s="2" t="s">
        <v>159</v>
      </c>
      <c r="M4557" s="2" t="s">
        <v>303</v>
      </c>
      <c r="N4557" s="2">
        <v>31.56</v>
      </c>
      <c r="O4557" s="2">
        <v>4</v>
      </c>
      <c r="P4557" s="2">
        <v>0</v>
      </c>
      <c r="Q4557" s="2">
        <v>14.202</v>
      </c>
    </row>
    <row r="4558" spans="1:17" x14ac:dyDescent="0.3">
      <c r="A4558" s="5" t="d">
        <v>2015-03-23</v>
      </c>
      <c r="B4558" s="5" t="d">
        <v>2015-03-26</v>
      </c>
      <c r="C4558" s="2" t="s">
        <v>116</v>
      </c>
      <c r="D4558" s="2" t="s">
        <v>1851</v>
      </c>
      <c r="E4558" s="2" t="s">
        <v>19</v>
      </c>
      <c r="F4558" s="2" t="s">
        <v>20</v>
      </c>
      <c r="G4558" s="2" t="s">
        <v>1219</v>
      </c>
      <c r="H4558" s="2" t="s">
        <v>216</v>
      </c>
      <c r="I4558" s="1">
        <v>29501</v>
      </c>
      <c r="J4558" s="2" t="s">
        <v>23</v>
      </c>
      <c r="K4558" s="2" t="s">
        <v>34</v>
      </c>
      <c r="L4558" s="2" t="s">
        <v>43</v>
      </c>
      <c r="M4558" s="2" t="s">
        <v>1282</v>
      </c>
      <c r="N4558" s="2">
        <v>27.92</v>
      </c>
      <c r="O4558" s="2">
        <v>4</v>
      </c>
      <c r="P4558" s="2">
        <v>0</v>
      </c>
      <c r="Q4558" s="2">
        <v>0.55840000000000001</v>
      </c>
    </row>
    <row r="4559" spans="1:17" x14ac:dyDescent="0.3">
      <c r="A4559" s="5" t="d">
        <v>2017-10-21</v>
      </c>
      <c r="B4559" s="5" t="d">
        <v>2017-10-28</v>
      </c>
      <c r="C4559" s="2" t="s">
        <v>37</v>
      </c>
      <c r="D4559" s="2" t="s">
        <v>1691</v>
      </c>
      <c r="E4559" s="2" t="s">
        <v>19</v>
      </c>
      <c r="F4559" s="2" t="s">
        <v>20</v>
      </c>
      <c r="G4559" s="2" t="s">
        <v>1775</v>
      </c>
      <c r="H4559" s="2" t="s">
        <v>180</v>
      </c>
      <c r="I4559" s="1">
        <v>85301</v>
      </c>
      <c r="J4559" s="2" t="s">
        <v>33</v>
      </c>
      <c r="K4559" s="2" t="s">
        <v>34</v>
      </c>
      <c r="L4559" s="2" t="s">
        <v>53</v>
      </c>
      <c r="M4559" s="2" t="s">
        <v>1276</v>
      </c>
      <c r="N4559" s="2">
        <v>8.5589999999999993</v>
      </c>
      <c r="O4559" s="2">
        <v>1</v>
      </c>
      <c r="P4559" s="2">
        <v>0.7</v>
      </c>
      <c r="Q4559" s="2">
        <v>-6.5618999999999996</v>
      </c>
    </row>
    <row r="4560" spans="1:17" x14ac:dyDescent="0.3">
      <c r="A4560" s="5" t="d">
        <v>2014-12-31</v>
      </c>
      <c r="B4560" s="5" t="d">
        <v>2015-01-05</v>
      </c>
      <c r="C4560" s="2" t="s">
        <v>37</v>
      </c>
      <c r="D4560" s="2" t="s">
        <v>2650</v>
      </c>
      <c r="E4560" s="2" t="s">
        <v>30</v>
      </c>
      <c r="F4560" s="2" t="s">
        <v>20</v>
      </c>
      <c r="G4560" s="2" t="s">
        <v>1862</v>
      </c>
      <c r="H4560" s="2" t="s">
        <v>71</v>
      </c>
      <c r="I4560" s="1">
        <v>79907</v>
      </c>
      <c r="J4560" s="2" t="s">
        <v>72</v>
      </c>
      <c r="K4560" s="2" t="s">
        <v>34</v>
      </c>
      <c r="L4560" s="2" t="s">
        <v>108</v>
      </c>
      <c r="M4560" s="2" t="s">
        <v>356</v>
      </c>
      <c r="N4560" s="2">
        <v>49.567999999999998</v>
      </c>
      <c r="O4560" s="2">
        <v>2</v>
      </c>
      <c r="P4560" s="2">
        <v>0.2</v>
      </c>
      <c r="Q4560" s="2">
        <v>17.968399999999999</v>
      </c>
    </row>
    <row r="4561" spans="1:17" x14ac:dyDescent="0.3">
      <c r="A4561" s="5" t="d">
        <v>2014-05-05</v>
      </c>
      <c r="B4561" s="5" t="d">
        <v>2014-05-08</v>
      </c>
      <c r="C4561" s="2" t="s">
        <v>116</v>
      </c>
      <c r="D4561" s="2" t="s">
        <v>98</v>
      </c>
      <c r="E4561" s="2" t="s">
        <v>19</v>
      </c>
      <c r="F4561" s="2" t="s">
        <v>20</v>
      </c>
      <c r="G4561" s="2" t="s">
        <v>360</v>
      </c>
      <c r="H4561" s="2" t="s">
        <v>71</v>
      </c>
      <c r="I4561" s="1">
        <v>78207</v>
      </c>
      <c r="J4561" s="2" t="s">
        <v>72</v>
      </c>
      <c r="K4561" s="2" t="s">
        <v>24</v>
      </c>
      <c r="L4561" s="2" t="s">
        <v>27</v>
      </c>
      <c r="M4561" s="2" t="s">
        <v>177</v>
      </c>
      <c r="N4561" s="2">
        <v>127.869</v>
      </c>
      <c r="O4561" s="2">
        <v>3</v>
      </c>
      <c r="P4561" s="2">
        <v>0.3</v>
      </c>
      <c r="Q4561" s="2">
        <v>-9.1334999999999997</v>
      </c>
    </row>
    <row r="4562" spans="1:17" x14ac:dyDescent="0.3">
      <c r="A4562" s="5" t="d">
        <v>2015-12-04</v>
      </c>
      <c r="B4562" s="5" t="d">
        <v>2015-12-09</v>
      </c>
      <c r="C4562" s="2" t="s">
        <v>17</v>
      </c>
      <c r="D4562" s="2" t="s">
        <v>1696</v>
      </c>
      <c r="E4562" s="2" t="s">
        <v>30</v>
      </c>
      <c r="F4562" s="2" t="s">
        <v>20</v>
      </c>
      <c r="G4562" s="2" t="s">
        <v>31</v>
      </c>
      <c r="H4562" s="2" t="s">
        <v>32</v>
      </c>
      <c r="I4562" s="1">
        <v>90049</v>
      </c>
      <c r="J4562" s="2" t="s">
        <v>33</v>
      </c>
      <c r="K4562" s="2" t="s">
        <v>34</v>
      </c>
      <c r="L4562" s="2" t="s">
        <v>108</v>
      </c>
      <c r="M4562" s="2" t="s">
        <v>493</v>
      </c>
      <c r="N4562" s="2">
        <v>271.44</v>
      </c>
      <c r="O4562" s="2">
        <v>3</v>
      </c>
      <c r="P4562" s="2">
        <v>0</v>
      </c>
      <c r="Q4562" s="2">
        <v>122.148</v>
      </c>
    </row>
    <row r="4563" spans="1:17" x14ac:dyDescent="0.3">
      <c r="A4563" s="5" t="d">
        <v>2015-12-04</v>
      </c>
      <c r="B4563" s="5" t="d">
        <v>2015-12-09</v>
      </c>
      <c r="C4563" s="2" t="s">
        <v>17</v>
      </c>
      <c r="D4563" s="2" t="s">
        <v>1696</v>
      </c>
      <c r="E4563" s="2" t="s">
        <v>30</v>
      </c>
      <c r="F4563" s="2" t="s">
        <v>20</v>
      </c>
      <c r="G4563" s="2" t="s">
        <v>31</v>
      </c>
      <c r="H4563" s="2" t="s">
        <v>32</v>
      </c>
      <c r="I4563" s="1">
        <v>90049</v>
      </c>
      <c r="J4563" s="2" t="s">
        <v>33</v>
      </c>
      <c r="K4563" s="2" t="s">
        <v>50</v>
      </c>
      <c r="L4563" s="2" t="s">
        <v>51</v>
      </c>
      <c r="M4563" s="2" t="s">
        <v>2918</v>
      </c>
      <c r="N4563" s="2">
        <v>110.352</v>
      </c>
      <c r="O4563" s="2">
        <v>3</v>
      </c>
      <c r="P4563" s="2">
        <v>0.2</v>
      </c>
      <c r="Q4563" s="2">
        <v>8.2764000000000006</v>
      </c>
    </row>
    <row r="4564" spans="1:17" x14ac:dyDescent="0.3">
      <c r="A4564" s="5" t="d">
        <v>2015-12-04</v>
      </c>
      <c r="B4564" s="5" t="d">
        <v>2015-12-09</v>
      </c>
      <c r="C4564" s="2" t="s">
        <v>17</v>
      </c>
      <c r="D4564" s="2" t="s">
        <v>1696</v>
      </c>
      <c r="E4564" s="2" t="s">
        <v>30</v>
      </c>
      <c r="F4564" s="2" t="s">
        <v>20</v>
      </c>
      <c r="G4564" s="2" t="s">
        <v>31</v>
      </c>
      <c r="H4564" s="2" t="s">
        <v>32</v>
      </c>
      <c r="I4564" s="1">
        <v>90049</v>
      </c>
      <c r="J4564" s="2" t="s">
        <v>33</v>
      </c>
      <c r="K4564" s="2" t="s">
        <v>24</v>
      </c>
      <c r="L4564" s="2" t="s">
        <v>46</v>
      </c>
      <c r="M4564" s="2" t="s">
        <v>2919</v>
      </c>
      <c r="N4564" s="2">
        <v>36.4</v>
      </c>
      <c r="O4564" s="2">
        <v>5</v>
      </c>
      <c r="P4564" s="2">
        <v>0</v>
      </c>
      <c r="Q4564" s="2">
        <v>13.832000000000001</v>
      </c>
    </row>
    <row r="4565" spans="1:17" x14ac:dyDescent="0.3">
      <c r="A4565" s="5" t="d">
        <v>2017-09-26</v>
      </c>
      <c r="B4565" s="5" t="d">
        <v>2017-09-30</v>
      </c>
      <c r="C4565" s="2" t="s">
        <v>37</v>
      </c>
      <c r="D4565" s="2" t="s">
        <v>1253</v>
      </c>
      <c r="E4565" s="2" t="s">
        <v>69</v>
      </c>
      <c r="F4565" s="2" t="s">
        <v>20</v>
      </c>
      <c r="G4565" s="2" t="s">
        <v>2828</v>
      </c>
      <c r="H4565" s="2" t="s">
        <v>40</v>
      </c>
      <c r="I4565" s="1">
        <v>33023</v>
      </c>
      <c r="J4565" s="2" t="s">
        <v>23</v>
      </c>
      <c r="K4565" s="2" t="s">
        <v>24</v>
      </c>
      <c r="L4565" s="2" t="s">
        <v>27</v>
      </c>
      <c r="M4565" s="2" t="s">
        <v>2768</v>
      </c>
      <c r="N4565" s="2">
        <v>419.13600000000002</v>
      </c>
      <c r="O4565" s="2">
        <v>4</v>
      </c>
      <c r="P4565" s="2">
        <v>0.2</v>
      </c>
      <c r="Q4565" s="2">
        <v>-57.6312</v>
      </c>
    </row>
    <row r="4566" spans="1:17" x14ac:dyDescent="0.3">
      <c r="A4566" s="5" t="d">
        <v>2014-12-09</v>
      </c>
      <c r="B4566" s="5" t="d">
        <v>2014-12-14</v>
      </c>
      <c r="C4566" s="2" t="s">
        <v>37</v>
      </c>
      <c r="D4566" s="2" t="s">
        <v>2577</v>
      </c>
      <c r="E4566" s="2" t="s">
        <v>30</v>
      </c>
      <c r="F4566" s="2" t="s">
        <v>20</v>
      </c>
      <c r="G4566" s="2" t="s">
        <v>893</v>
      </c>
      <c r="H4566" s="2" t="s">
        <v>180</v>
      </c>
      <c r="I4566" s="1">
        <v>85204</v>
      </c>
      <c r="J4566" s="2" t="s">
        <v>33</v>
      </c>
      <c r="K4566" s="2" t="s">
        <v>34</v>
      </c>
      <c r="L4566" s="2" t="s">
        <v>43</v>
      </c>
      <c r="M4566" s="2" t="s">
        <v>1803</v>
      </c>
      <c r="N4566" s="2">
        <v>100.70399999999999</v>
      </c>
      <c r="O4566" s="2">
        <v>6</v>
      </c>
      <c r="P4566" s="2">
        <v>0.2</v>
      </c>
      <c r="Q4566" s="2">
        <v>-1.2587999999999999</v>
      </c>
    </row>
    <row r="4567" spans="1:17" x14ac:dyDescent="0.3">
      <c r="A4567" s="5" t="d">
        <v>2017-12-03</v>
      </c>
      <c r="B4567" s="5" t="d">
        <v>2017-12-10</v>
      </c>
      <c r="C4567" s="2" t="s">
        <v>37</v>
      </c>
      <c r="D4567" s="2" t="s">
        <v>1657</v>
      </c>
      <c r="E4567" s="2" t="s">
        <v>19</v>
      </c>
      <c r="F4567" s="2" t="s">
        <v>20</v>
      </c>
      <c r="G4567" s="2" t="s">
        <v>838</v>
      </c>
      <c r="H4567" s="2" t="s">
        <v>61</v>
      </c>
      <c r="I4567" s="1">
        <v>28314</v>
      </c>
      <c r="J4567" s="2" t="s">
        <v>23</v>
      </c>
      <c r="K4567" s="2" t="s">
        <v>34</v>
      </c>
      <c r="L4567" s="2" t="s">
        <v>55</v>
      </c>
      <c r="M4567" s="2" t="s">
        <v>1029</v>
      </c>
      <c r="N4567" s="2">
        <v>45.216000000000001</v>
      </c>
      <c r="O4567" s="2">
        <v>3</v>
      </c>
      <c r="P4567" s="2">
        <v>0.2</v>
      </c>
      <c r="Q4567" s="2">
        <v>4.5216000000000003</v>
      </c>
    </row>
    <row r="4568" spans="1:17" x14ac:dyDescent="0.3">
      <c r="A4568" s="5" t="d">
        <v>2017-12-03</v>
      </c>
      <c r="B4568" s="5" t="d">
        <v>2017-12-10</v>
      </c>
      <c r="C4568" s="2" t="s">
        <v>37</v>
      </c>
      <c r="D4568" s="2" t="s">
        <v>1657</v>
      </c>
      <c r="E4568" s="2" t="s">
        <v>19</v>
      </c>
      <c r="F4568" s="2" t="s">
        <v>20</v>
      </c>
      <c r="G4568" s="2" t="s">
        <v>838</v>
      </c>
      <c r="H4568" s="2" t="s">
        <v>61</v>
      </c>
      <c r="I4568" s="1">
        <v>28314</v>
      </c>
      <c r="J4568" s="2" t="s">
        <v>23</v>
      </c>
      <c r="K4568" s="2" t="s">
        <v>34</v>
      </c>
      <c r="L4568" s="2" t="s">
        <v>53</v>
      </c>
      <c r="M4568" s="2" t="s">
        <v>2444</v>
      </c>
      <c r="N4568" s="2">
        <v>28.782</v>
      </c>
      <c r="O4568" s="2">
        <v>6</v>
      </c>
      <c r="P4568" s="2">
        <v>0.7</v>
      </c>
      <c r="Q4568" s="2">
        <v>-21.1068</v>
      </c>
    </row>
    <row r="4569" spans="1:17" x14ac:dyDescent="0.3">
      <c r="A4569" s="5" t="d">
        <v>2017-12-03</v>
      </c>
      <c r="B4569" s="5" t="d">
        <v>2017-12-10</v>
      </c>
      <c r="C4569" s="2" t="s">
        <v>37</v>
      </c>
      <c r="D4569" s="2" t="s">
        <v>1657</v>
      </c>
      <c r="E4569" s="2" t="s">
        <v>19</v>
      </c>
      <c r="F4569" s="2" t="s">
        <v>20</v>
      </c>
      <c r="G4569" s="2" t="s">
        <v>838</v>
      </c>
      <c r="H4569" s="2" t="s">
        <v>61</v>
      </c>
      <c r="I4569" s="1">
        <v>28314</v>
      </c>
      <c r="J4569" s="2" t="s">
        <v>23</v>
      </c>
      <c r="K4569" s="2" t="s">
        <v>34</v>
      </c>
      <c r="L4569" s="2" t="s">
        <v>62</v>
      </c>
      <c r="M4569" s="2" t="s">
        <v>1489</v>
      </c>
      <c r="N4569" s="2">
        <v>24.448</v>
      </c>
      <c r="O4569" s="2">
        <v>4</v>
      </c>
      <c r="P4569" s="2">
        <v>0.2</v>
      </c>
      <c r="Q4569" s="2">
        <v>8.8623999999999992</v>
      </c>
    </row>
    <row r="4570" spans="1:17" x14ac:dyDescent="0.3">
      <c r="A4570" s="5" t="d">
        <v>2015-11-08</v>
      </c>
      <c r="B4570" s="5" t="d">
        <v>2015-11-13</v>
      </c>
      <c r="C4570" s="2" t="s">
        <v>37</v>
      </c>
      <c r="D4570" s="2" t="s">
        <v>2075</v>
      </c>
      <c r="E4570" s="2" t="s">
        <v>19</v>
      </c>
      <c r="F4570" s="2" t="s">
        <v>20</v>
      </c>
      <c r="G4570" s="2" t="s">
        <v>114</v>
      </c>
      <c r="H4570" s="2" t="s">
        <v>71</v>
      </c>
      <c r="I4570" s="1">
        <v>77095</v>
      </c>
      <c r="J4570" s="2" t="s">
        <v>72</v>
      </c>
      <c r="K4570" s="2" t="s">
        <v>34</v>
      </c>
      <c r="L4570" s="2" t="s">
        <v>53</v>
      </c>
      <c r="M4570" s="2" t="s">
        <v>139</v>
      </c>
      <c r="N4570" s="2">
        <v>10.476000000000001</v>
      </c>
      <c r="O4570" s="2">
        <v>6</v>
      </c>
      <c r="P4570" s="2">
        <v>0.8</v>
      </c>
      <c r="Q4570" s="2">
        <v>-17.285399999999999</v>
      </c>
    </row>
    <row r="4571" spans="1:17" x14ac:dyDescent="0.3">
      <c r="A4571" s="5" t="d">
        <v>2014-04-19</v>
      </c>
      <c r="B4571" s="5" t="d">
        <v>2014-04-21</v>
      </c>
      <c r="C4571" s="2" t="s">
        <v>17</v>
      </c>
      <c r="D4571" s="2" t="s">
        <v>1439</v>
      </c>
      <c r="E4571" s="2" t="s">
        <v>69</v>
      </c>
      <c r="F4571" s="2" t="s">
        <v>20</v>
      </c>
      <c r="G4571" s="2" t="s">
        <v>337</v>
      </c>
      <c r="H4571" s="2" t="s">
        <v>32</v>
      </c>
      <c r="I4571" s="1">
        <v>95123</v>
      </c>
      <c r="J4571" s="2" t="s">
        <v>33</v>
      </c>
      <c r="K4571" s="2" t="s">
        <v>24</v>
      </c>
      <c r="L4571" s="2" t="s">
        <v>46</v>
      </c>
      <c r="M4571" s="2" t="s">
        <v>2772</v>
      </c>
      <c r="N4571" s="2">
        <v>76.14</v>
      </c>
      <c r="O4571" s="2">
        <v>3</v>
      </c>
      <c r="P4571" s="2">
        <v>0</v>
      </c>
      <c r="Q4571" s="2">
        <v>26.649000000000001</v>
      </c>
    </row>
    <row r="4572" spans="1:17" x14ac:dyDescent="0.3">
      <c r="A4572" s="5" t="d">
        <v>2015-05-25</v>
      </c>
      <c r="B4572" s="5" t="d">
        <v>2015-05-27</v>
      </c>
      <c r="C4572" s="2" t="s">
        <v>17</v>
      </c>
      <c r="D4572" s="2" t="s">
        <v>588</v>
      </c>
      <c r="E4572" s="2" t="s">
        <v>69</v>
      </c>
      <c r="F4572" s="2" t="s">
        <v>20</v>
      </c>
      <c r="G4572" s="2" t="s">
        <v>2838</v>
      </c>
      <c r="H4572" s="2" t="s">
        <v>1996</v>
      </c>
      <c r="I4572" s="1">
        <v>67212</v>
      </c>
      <c r="J4572" s="2" t="s">
        <v>72</v>
      </c>
      <c r="K4572" s="2" t="s">
        <v>34</v>
      </c>
      <c r="L4572" s="2" t="s">
        <v>48</v>
      </c>
      <c r="M4572" s="2" t="s">
        <v>2890</v>
      </c>
      <c r="N4572" s="2">
        <v>21.24</v>
      </c>
      <c r="O4572" s="2">
        <v>3</v>
      </c>
      <c r="P4572" s="2">
        <v>0</v>
      </c>
      <c r="Q4572" s="2">
        <v>8.0711999999999993</v>
      </c>
    </row>
    <row r="4573" spans="1:17" x14ac:dyDescent="0.3">
      <c r="A4573" s="5" t="d">
        <v>2015-05-25</v>
      </c>
      <c r="B4573" s="5" t="d">
        <v>2015-05-27</v>
      </c>
      <c r="C4573" s="2" t="s">
        <v>17</v>
      </c>
      <c r="D4573" s="2" t="s">
        <v>588</v>
      </c>
      <c r="E4573" s="2" t="s">
        <v>69</v>
      </c>
      <c r="F4573" s="2" t="s">
        <v>20</v>
      </c>
      <c r="G4573" s="2" t="s">
        <v>2838</v>
      </c>
      <c r="H4573" s="2" t="s">
        <v>1996</v>
      </c>
      <c r="I4573" s="1">
        <v>67212</v>
      </c>
      <c r="J4573" s="2" t="s">
        <v>72</v>
      </c>
      <c r="K4573" s="2" t="s">
        <v>34</v>
      </c>
      <c r="L4573" s="2" t="s">
        <v>53</v>
      </c>
      <c r="M4573" s="2" t="s">
        <v>2165</v>
      </c>
      <c r="N4573" s="2">
        <v>127.96</v>
      </c>
      <c r="O4573" s="2">
        <v>2</v>
      </c>
      <c r="P4573" s="2">
        <v>0</v>
      </c>
      <c r="Q4573" s="2">
        <v>60.141199999999998</v>
      </c>
    </row>
    <row r="4574" spans="1:17" x14ac:dyDescent="0.3">
      <c r="A4574" s="5" t="d">
        <v>2017-07-17</v>
      </c>
      <c r="B4574" s="5" t="d">
        <v>2017-07-21</v>
      </c>
      <c r="C4574" s="2" t="s">
        <v>37</v>
      </c>
      <c r="D4574" s="2" t="s">
        <v>1669</v>
      </c>
      <c r="E4574" s="2" t="s">
        <v>69</v>
      </c>
      <c r="F4574" s="2" t="s">
        <v>20</v>
      </c>
      <c r="G4574" s="2" t="s">
        <v>31</v>
      </c>
      <c r="H4574" s="2" t="s">
        <v>32</v>
      </c>
      <c r="I4574" s="1">
        <v>90036</v>
      </c>
      <c r="J4574" s="2" t="s">
        <v>33</v>
      </c>
      <c r="K4574" s="2" t="s">
        <v>50</v>
      </c>
      <c r="L4574" s="2" t="s">
        <v>613</v>
      </c>
      <c r="M4574" s="2" t="s">
        <v>1521</v>
      </c>
      <c r="N4574" s="2">
        <v>479.98399999999998</v>
      </c>
      <c r="O4574" s="2">
        <v>2</v>
      </c>
      <c r="P4574" s="2">
        <v>0.2</v>
      </c>
      <c r="Q4574" s="2">
        <v>89.997</v>
      </c>
    </row>
    <row r="4575" spans="1:17" x14ac:dyDescent="0.3">
      <c r="A4575" s="5" t="d">
        <v>2016-12-12</v>
      </c>
      <c r="B4575" s="5" t="d">
        <v>2016-12-18</v>
      </c>
      <c r="C4575" s="2" t="s">
        <v>37</v>
      </c>
      <c r="D4575" s="2" t="s">
        <v>1445</v>
      </c>
      <c r="E4575" s="2" t="s">
        <v>69</v>
      </c>
      <c r="F4575" s="2" t="s">
        <v>20</v>
      </c>
      <c r="G4575" s="2" t="s">
        <v>189</v>
      </c>
      <c r="H4575" s="2" t="s">
        <v>142</v>
      </c>
      <c r="I4575" s="1">
        <v>49201</v>
      </c>
      <c r="J4575" s="2" t="s">
        <v>72</v>
      </c>
      <c r="K4575" s="2" t="s">
        <v>50</v>
      </c>
      <c r="L4575" s="2" t="s">
        <v>51</v>
      </c>
      <c r="M4575" s="2" t="s">
        <v>1006</v>
      </c>
      <c r="N4575" s="2">
        <v>657.93</v>
      </c>
      <c r="O4575" s="2">
        <v>7</v>
      </c>
      <c r="P4575" s="2">
        <v>0</v>
      </c>
      <c r="Q4575" s="2">
        <v>184.22040000000001</v>
      </c>
    </row>
    <row r="4576" spans="1:17" x14ac:dyDescent="0.3">
      <c r="A4576" s="5" t="d">
        <v>2016-12-12</v>
      </c>
      <c r="B4576" s="5" t="d">
        <v>2016-12-18</v>
      </c>
      <c r="C4576" s="2" t="s">
        <v>37</v>
      </c>
      <c r="D4576" s="2" t="s">
        <v>1445</v>
      </c>
      <c r="E4576" s="2" t="s">
        <v>69</v>
      </c>
      <c r="F4576" s="2" t="s">
        <v>20</v>
      </c>
      <c r="G4576" s="2" t="s">
        <v>189</v>
      </c>
      <c r="H4576" s="2" t="s">
        <v>142</v>
      </c>
      <c r="I4576" s="1">
        <v>49201</v>
      </c>
      <c r="J4576" s="2" t="s">
        <v>72</v>
      </c>
      <c r="K4576" s="2" t="s">
        <v>24</v>
      </c>
      <c r="L4576" s="2" t="s">
        <v>46</v>
      </c>
      <c r="M4576" s="2" t="s">
        <v>1602</v>
      </c>
      <c r="N4576" s="2">
        <v>33.479999999999997</v>
      </c>
      <c r="O4576" s="2">
        <v>4</v>
      </c>
      <c r="P4576" s="2">
        <v>0</v>
      </c>
      <c r="Q4576" s="2">
        <v>8.7048000000000005</v>
      </c>
    </row>
    <row r="4577" spans="1:17" x14ac:dyDescent="0.3">
      <c r="A4577" s="5" t="d">
        <v>2016-12-12</v>
      </c>
      <c r="B4577" s="5" t="d">
        <v>2016-12-18</v>
      </c>
      <c r="C4577" s="2" t="s">
        <v>37</v>
      </c>
      <c r="D4577" s="2" t="s">
        <v>1445</v>
      </c>
      <c r="E4577" s="2" t="s">
        <v>69</v>
      </c>
      <c r="F4577" s="2" t="s">
        <v>20</v>
      </c>
      <c r="G4577" s="2" t="s">
        <v>189</v>
      </c>
      <c r="H4577" s="2" t="s">
        <v>142</v>
      </c>
      <c r="I4577" s="1">
        <v>49201</v>
      </c>
      <c r="J4577" s="2" t="s">
        <v>72</v>
      </c>
      <c r="K4577" s="2" t="s">
        <v>34</v>
      </c>
      <c r="L4577" s="2" t="s">
        <v>48</v>
      </c>
      <c r="M4577" s="2" t="s">
        <v>644</v>
      </c>
      <c r="N4577" s="2">
        <v>13.9</v>
      </c>
      <c r="O4577" s="2">
        <v>5</v>
      </c>
      <c r="P4577" s="2">
        <v>0</v>
      </c>
      <c r="Q4577" s="2">
        <v>3.6139999999999999</v>
      </c>
    </row>
    <row r="4578" spans="1:17" x14ac:dyDescent="0.3">
      <c r="A4578" s="5" t="d">
        <v>2016-12-12</v>
      </c>
      <c r="B4578" s="5" t="d">
        <v>2016-12-18</v>
      </c>
      <c r="C4578" s="2" t="s">
        <v>37</v>
      </c>
      <c r="D4578" s="2" t="s">
        <v>1445</v>
      </c>
      <c r="E4578" s="2" t="s">
        <v>69</v>
      </c>
      <c r="F4578" s="2" t="s">
        <v>20</v>
      </c>
      <c r="G4578" s="2" t="s">
        <v>189</v>
      </c>
      <c r="H4578" s="2" t="s">
        <v>142</v>
      </c>
      <c r="I4578" s="1">
        <v>49201</v>
      </c>
      <c r="J4578" s="2" t="s">
        <v>72</v>
      </c>
      <c r="K4578" s="2" t="s">
        <v>34</v>
      </c>
      <c r="L4578" s="2" t="s">
        <v>43</v>
      </c>
      <c r="M4578" s="2" t="s">
        <v>2920</v>
      </c>
      <c r="N4578" s="2">
        <v>26.86</v>
      </c>
      <c r="O4578" s="2">
        <v>2</v>
      </c>
      <c r="P4578" s="2">
        <v>0</v>
      </c>
      <c r="Q4578" s="2">
        <v>6.7149999999999999</v>
      </c>
    </row>
    <row r="4579" spans="1:17" x14ac:dyDescent="0.3">
      <c r="A4579" s="5" t="d">
        <v>2014-04-11</v>
      </c>
      <c r="B4579" s="5" t="d">
        <v>2014-04-16</v>
      </c>
      <c r="C4579" s="2" t="s">
        <v>37</v>
      </c>
      <c r="D4579" s="2" t="s">
        <v>1315</v>
      </c>
      <c r="E4579" s="2" t="s">
        <v>19</v>
      </c>
      <c r="F4579" s="2" t="s">
        <v>20</v>
      </c>
      <c r="G4579" s="2" t="s">
        <v>2921</v>
      </c>
      <c r="H4579" s="2" t="s">
        <v>2586</v>
      </c>
      <c r="I4579" s="1">
        <v>83501</v>
      </c>
      <c r="J4579" s="2" t="s">
        <v>33</v>
      </c>
      <c r="K4579" s="2" t="s">
        <v>34</v>
      </c>
      <c r="L4579" s="2" t="s">
        <v>53</v>
      </c>
      <c r="M4579" s="2" t="s">
        <v>2138</v>
      </c>
      <c r="N4579" s="2">
        <v>9.5839999999999996</v>
      </c>
      <c r="O4579" s="2">
        <v>1</v>
      </c>
      <c r="P4579" s="2">
        <v>0.2</v>
      </c>
      <c r="Q4579" s="2">
        <v>3.3544</v>
      </c>
    </row>
    <row r="4580" spans="1:17" x14ac:dyDescent="0.3">
      <c r="A4580" s="5" t="d">
        <v>2015-06-09</v>
      </c>
      <c r="B4580" s="5" t="d">
        <v>2015-06-15</v>
      </c>
      <c r="C4580" s="2" t="s">
        <v>37</v>
      </c>
      <c r="D4580" s="2" t="s">
        <v>1274</v>
      </c>
      <c r="E4580" s="2" t="s">
        <v>69</v>
      </c>
      <c r="F4580" s="2" t="s">
        <v>20</v>
      </c>
      <c r="G4580" s="2" t="s">
        <v>2909</v>
      </c>
      <c r="H4580" s="2" t="s">
        <v>185</v>
      </c>
      <c r="I4580" s="1">
        <v>23666</v>
      </c>
      <c r="J4580" s="2" t="s">
        <v>23</v>
      </c>
      <c r="K4580" s="2" t="s">
        <v>34</v>
      </c>
      <c r="L4580" s="2" t="s">
        <v>53</v>
      </c>
      <c r="M4580" s="2" t="s">
        <v>847</v>
      </c>
      <c r="N4580" s="2">
        <v>113.1</v>
      </c>
      <c r="O4580" s="2">
        <v>3</v>
      </c>
      <c r="P4580" s="2">
        <v>0</v>
      </c>
      <c r="Q4580" s="2">
        <v>56.55</v>
      </c>
    </row>
    <row r="4581" spans="1:17" x14ac:dyDescent="0.3">
      <c r="A4581" s="5" t="d">
        <v>2014-07-27</v>
      </c>
      <c r="B4581" s="5" t="d">
        <v>2014-08-02</v>
      </c>
      <c r="C4581" s="2" t="s">
        <v>37</v>
      </c>
      <c r="D4581" s="2" t="s">
        <v>1680</v>
      </c>
      <c r="E4581" s="2" t="s">
        <v>30</v>
      </c>
      <c r="F4581" s="2" t="s">
        <v>20</v>
      </c>
      <c r="G4581" s="2" t="s">
        <v>157</v>
      </c>
      <c r="H4581" s="2" t="s">
        <v>158</v>
      </c>
      <c r="I4581" s="1">
        <v>10035</v>
      </c>
      <c r="J4581" s="2" t="s">
        <v>96</v>
      </c>
      <c r="K4581" s="2" t="s">
        <v>34</v>
      </c>
      <c r="L4581" s="2" t="s">
        <v>62</v>
      </c>
      <c r="M4581" s="2" t="s">
        <v>2922</v>
      </c>
      <c r="N4581" s="2">
        <v>65.78</v>
      </c>
      <c r="O4581" s="2">
        <v>11</v>
      </c>
      <c r="P4581" s="2">
        <v>0</v>
      </c>
      <c r="Q4581" s="2">
        <v>32.232199999999999</v>
      </c>
    </row>
    <row r="4582" spans="1:17" x14ac:dyDescent="0.3">
      <c r="A4582" s="5" t="d">
        <v>2015-07-31</v>
      </c>
      <c r="B4582" s="5" t="d">
        <v>2015-08-06</v>
      </c>
      <c r="C4582" s="2" t="s">
        <v>37</v>
      </c>
      <c r="D4582" s="2" t="s">
        <v>665</v>
      </c>
      <c r="E4582" s="2" t="s">
        <v>30</v>
      </c>
      <c r="F4582" s="2" t="s">
        <v>20</v>
      </c>
      <c r="G4582" s="2" t="s">
        <v>2923</v>
      </c>
      <c r="H4582" s="2" t="s">
        <v>741</v>
      </c>
      <c r="I4582" s="1">
        <v>39401</v>
      </c>
      <c r="J4582" s="2" t="s">
        <v>23</v>
      </c>
      <c r="K4582" s="2" t="s">
        <v>50</v>
      </c>
      <c r="L4582" s="2" t="s">
        <v>102</v>
      </c>
      <c r="M4582" s="2" t="s">
        <v>509</v>
      </c>
      <c r="N4582" s="2">
        <v>239.7</v>
      </c>
      <c r="O4582" s="2">
        <v>6</v>
      </c>
      <c r="P4582" s="2">
        <v>0</v>
      </c>
      <c r="Q4582" s="2">
        <v>105.468</v>
      </c>
    </row>
    <row r="4583" spans="1:17" x14ac:dyDescent="0.3">
      <c r="A4583" s="5" t="d">
        <v>2016-09-19</v>
      </c>
      <c r="B4583" s="5" t="d">
        <v>2016-09-22</v>
      </c>
      <c r="C4583" s="2" t="s">
        <v>116</v>
      </c>
      <c r="D4583" s="2" t="s">
        <v>1534</v>
      </c>
      <c r="E4583" s="2" t="s">
        <v>69</v>
      </c>
      <c r="F4583" s="2" t="s">
        <v>20</v>
      </c>
      <c r="G4583" s="2" t="s">
        <v>94</v>
      </c>
      <c r="H4583" s="2" t="s">
        <v>95</v>
      </c>
      <c r="I4583" s="1">
        <v>19140</v>
      </c>
      <c r="J4583" s="2" t="s">
        <v>96</v>
      </c>
      <c r="K4583" s="2" t="s">
        <v>24</v>
      </c>
      <c r="L4583" s="2" t="s">
        <v>46</v>
      </c>
      <c r="M4583" s="2" t="s">
        <v>2924</v>
      </c>
      <c r="N4583" s="2">
        <v>25.632000000000001</v>
      </c>
      <c r="O4583" s="2">
        <v>3</v>
      </c>
      <c r="P4583" s="2">
        <v>0.2</v>
      </c>
      <c r="Q4583" s="2">
        <v>3.8448000000000002</v>
      </c>
    </row>
    <row r="4584" spans="1:17" x14ac:dyDescent="0.3">
      <c r="A4584" s="5" t="d">
        <v>2016-06-10</v>
      </c>
      <c r="B4584" s="5" t="d">
        <v>2016-06-12</v>
      </c>
      <c r="C4584" s="2" t="s">
        <v>116</v>
      </c>
      <c r="D4584" s="2" t="s">
        <v>2573</v>
      </c>
      <c r="E4584" s="2" t="s">
        <v>19</v>
      </c>
      <c r="F4584" s="2" t="s">
        <v>20</v>
      </c>
      <c r="G4584" s="2" t="s">
        <v>94</v>
      </c>
      <c r="H4584" s="2" t="s">
        <v>95</v>
      </c>
      <c r="I4584" s="1">
        <v>19140</v>
      </c>
      <c r="J4584" s="2" t="s">
        <v>96</v>
      </c>
      <c r="K4584" s="2" t="s">
        <v>34</v>
      </c>
      <c r="L4584" s="2" t="s">
        <v>35</v>
      </c>
      <c r="M4584" s="2" t="s">
        <v>2868</v>
      </c>
      <c r="N4584" s="2">
        <v>23.616</v>
      </c>
      <c r="O4584" s="2">
        <v>8</v>
      </c>
      <c r="P4584" s="2">
        <v>0.2</v>
      </c>
      <c r="Q4584" s="2">
        <v>7.9703999999999997</v>
      </c>
    </row>
    <row r="4585" spans="1:17" x14ac:dyDescent="0.3">
      <c r="A4585" s="5" t="d">
        <v>2016-08-26</v>
      </c>
      <c r="B4585" s="5" t="d">
        <v>2016-08-28</v>
      </c>
      <c r="C4585" s="2" t="s">
        <v>17</v>
      </c>
      <c r="D4585" s="2" t="s">
        <v>2925</v>
      </c>
      <c r="E4585" s="2" t="s">
        <v>30</v>
      </c>
      <c r="F4585" s="2" t="s">
        <v>20</v>
      </c>
      <c r="G4585" s="2" t="s">
        <v>31</v>
      </c>
      <c r="H4585" s="2" t="s">
        <v>32</v>
      </c>
      <c r="I4585" s="1">
        <v>90045</v>
      </c>
      <c r="J4585" s="2" t="s">
        <v>33</v>
      </c>
      <c r="K4585" s="2" t="s">
        <v>34</v>
      </c>
      <c r="L4585" s="2" t="s">
        <v>48</v>
      </c>
      <c r="M4585" s="2" t="s">
        <v>259</v>
      </c>
      <c r="N4585" s="2">
        <v>8.26</v>
      </c>
      <c r="O4585" s="2">
        <v>2</v>
      </c>
      <c r="P4585" s="2">
        <v>0</v>
      </c>
      <c r="Q4585" s="2">
        <v>3.7995999999999999</v>
      </c>
    </row>
    <row r="4586" spans="1:17" x14ac:dyDescent="0.3">
      <c r="A4586" s="5" t="d">
        <v>2017-11-02</v>
      </c>
      <c r="B4586" s="5" t="d">
        <v>2017-11-04</v>
      </c>
      <c r="C4586" s="2" t="s">
        <v>17</v>
      </c>
      <c r="D4586" s="2" t="s">
        <v>2448</v>
      </c>
      <c r="E4586" s="2" t="s">
        <v>69</v>
      </c>
      <c r="F4586" s="2" t="s">
        <v>20</v>
      </c>
      <c r="G4586" s="2" t="s">
        <v>2926</v>
      </c>
      <c r="H4586" s="2" t="s">
        <v>32</v>
      </c>
      <c r="I4586" s="1">
        <v>94526</v>
      </c>
      <c r="J4586" s="2" t="s">
        <v>33</v>
      </c>
      <c r="K4586" s="2" t="s">
        <v>34</v>
      </c>
      <c r="L4586" s="2" t="s">
        <v>108</v>
      </c>
      <c r="M4586" s="2" t="s">
        <v>884</v>
      </c>
      <c r="N4586" s="2">
        <v>76.58</v>
      </c>
      <c r="O4586" s="2">
        <v>7</v>
      </c>
      <c r="P4586" s="2">
        <v>0</v>
      </c>
      <c r="Q4586" s="2">
        <v>38.29</v>
      </c>
    </row>
    <row r="4587" spans="1:17" x14ac:dyDescent="0.3">
      <c r="A4587" s="5" t="d">
        <v>2017-11-02</v>
      </c>
      <c r="B4587" s="5" t="d">
        <v>2017-11-04</v>
      </c>
      <c r="C4587" s="2" t="s">
        <v>17</v>
      </c>
      <c r="D4587" s="2" t="s">
        <v>2448</v>
      </c>
      <c r="E4587" s="2" t="s">
        <v>69</v>
      </c>
      <c r="F4587" s="2" t="s">
        <v>20</v>
      </c>
      <c r="G4587" s="2" t="s">
        <v>2926</v>
      </c>
      <c r="H4587" s="2" t="s">
        <v>32</v>
      </c>
      <c r="I4587" s="1">
        <v>94526</v>
      </c>
      <c r="J4587" s="2" t="s">
        <v>33</v>
      </c>
      <c r="K4587" s="2" t="s">
        <v>34</v>
      </c>
      <c r="L4587" s="2" t="s">
        <v>48</v>
      </c>
      <c r="M4587" s="2" t="s">
        <v>2228</v>
      </c>
      <c r="N4587" s="2">
        <v>8.8000000000000007</v>
      </c>
      <c r="O4587" s="2">
        <v>5</v>
      </c>
      <c r="P4587" s="2">
        <v>0</v>
      </c>
      <c r="Q4587" s="2">
        <v>4.2240000000000002</v>
      </c>
    </row>
    <row r="4588" spans="1:17" x14ac:dyDescent="0.3">
      <c r="A4588" s="5" t="d">
        <v>2017-11-02</v>
      </c>
      <c r="B4588" s="5" t="d">
        <v>2017-11-04</v>
      </c>
      <c r="C4588" s="2" t="s">
        <v>17</v>
      </c>
      <c r="D4588" s="2" t="s">
        <v>2448</v>
      </c>
      <c r="E4588" s="2" t="s">
        <v>69</v>
      </c>
      <c r="F4588" s="2" t="s">
        <v>20</v>
      </c>
      <c r="G4588" s="2" t="s">
        <v>2926</v>
      </c>
      <c r="H4588" s="2" t="s">
        <v>32</v>
      </c>
      <c r="I4588" s="1">
        <v>94526</v>
      </c>
      <c r="J4588" s="2" t="s">
        <v>33</v>
      </c>
      <c r="K4588" s="2" t="s">
        <v>34</v>
      </c>
      <c r="L4588" s="2" t="s">
        <v>53</v>
      </c>
      <c r="M4588" s="2" t="s">
        <v>2927</v>
      </c>
      <c r="N4588" s="2">
        <v>590.35199999999998</v>
      </c>
      <c r="O4588" s="2">
        <v>6</v>
      </c>
      <c r="P4588" s="2">
        <v>0.2</v>
      </c>
      <c r="Q4588" s="2">
        <v>206.6232</v>
      </c>
    </row>
    <row r="4589" spans="1:17" x14ac:dyDescent="0.3">
      <c r="A4589" s="5" t="d">
        <v>2017-11-02</v>
      </c>
      <c r="B4589" s="5" t="d">
        <v>2017-11-04</v>
      </c>
      <c r="C4589" s="2" t="s">
        <v>17</v>
      </c>
      <c r="D4589" s="2" t="s">
        <v>2448</v>
      </c>
      <c r="E4589" s="2" t="s">
        <v>69</v>
      </c>
      <c r="F4589" s="2" t="s">
        <v>20</v>
      </c>
      <c r="G4589" s="2" t="s">
        <v>2926</v>
      </c>
      <c r="H4589" s="2" t="s">
        <v>32</v>
      </c>
      <c r="I4589" s="1">
        <v>94526</v>
      </c>
      <c r="J4589" s="2" t="s">
        <v>33</v>
      </c>
      <c r="K4589" s="2" t="s">
        <v>34</v>
      </c>
      <c r="L4589" s="2" t="s">
        <v>159</v>
      </c>
      <c r="M4589" s="2" t="s">
        <v>1448</v>
      </c>
      <c r="N4589" s="2">
        <v>5.58</v>
      </c>
      <c r="O4589" s="2">
        <v>3</v>
      </c>
      <c r="P4589" s="2">
        <v>0</v>
      </c>
      <c r="Q4589" s="2">
        <v>0.16739999999999999</v>
      </c>
    </row>
    <row r="4590" spans="1:17" x14ac:dyDescent="0.3">
      <c r="A4590" s="5" t="d">
        <v>2017-11-02</v>
      </c>
      <c r="B4590" s="5" t="d">
        <v>2017-11-04</v>
      </c>
      <c r="C4590" s="2" t="s">
        <v>17</v>
      </c>
      <c r="D4590" s="2" t="s">
        <v>2448</v>
      </c>
      <c r="E4590" s="2" t="s">
        <v>69</v>
      </c>
      <c r="F4590" s="2" t="s">
        <v>20</v>
      </c>
      <c r="G4590" s="2" t="s">
        <v>2926</v>
      </c>
      <c r="H4590" s="2" t="s">
        <v>32</v>
      </c>
      <c r="I4590" s="1">
        <v>94526</v>
      </c>
      <c r="J4590" s="2" t="s">
        <v>33</v>
      </c>
      <c r="K4590" s="2" t="s">
        <v>24</v>
      </c>
      <c r="L4590" s="2" t="s">
        <v>46</v>
      </c>
      <c r="M4590" s="2" t="s">
        <v>2928</v>
      </c>
      <c r="N4590" s="2">
        <v>25.02</v>
      </c>
      <c r="O4590" s="2">
        <v>3</v>
      </c>
      <c r="P4590" s="2">
        <v>0</v>
      </c>
      <c r="Q4590" s="2">
        <v>10.5084</v>
      </c>
    </row>
    <row r="4591" spans="1:17" x14ac:dyDescent="0.3">
      <c r="A4591" s="5" t="d">
        <v>2017-11-02</v>
      </c>
      <c r="B4591" s="5" t="d">
        <v>2017-11-04</v>
      </c>
      <c r="C4591" s="2" t="s">
        <v>17</v>
      </c>
      <c r="D4591" s="2" t="s">
        <v>2448</v>
      </c>
      <c r="E4591" s="2" t="s">
        <v>69</v>
      </c>
      <c r="F4591" s="2" t="s">
        <v>20</v>
      </c>
      <c r="G4591" s="2" t="s">
        <v>2926</v>
      </c>
      <c r="H4591" s="2" t="s">
        <v>32</v>
      </c>
      <c r="I4591" s="1">
        <v>94526</v>
      </c>
      <c r="J4591" s="2" t="s">
        <v>33</v>
      </c>
      <c r="K4591" s="2" t="s">
        <v>34</v>
      </c>
      <c r="L4591" s="2" t="s">
        <v>43</v>
      </c>
      <c r="M4591" s="2" t="s">
        <v>1040</v>
      </c>
      <c r="N4591" s="2">
        <v>452.55</v>
      </c>
      <c r="O4591" s="2">
        <v>7</v>
      </c>
      <c r="P4591" s="2">
        <v>0</v>
      </c>
      <c r="Q4591" s="2">
        <v>22.627500000000001</v>
      </c>
    </row>
    <row r="4592" spans="1:17" x14ac:dyDescent="0.3">
      <c r="A4592" s="5" t="d">
        <v>2016-12-26</v>
      </c>
      <c r="B4592" s="5" t="d">
        <v>2016-12-31</v>
      </c>
      <c r="C4592" s="2" t="s">
        <v>37</v>
      </c>
      <c r="D4592" s="2" t="s">
        <v>1191</v>
      </c>
      <c r="E4592" s="2" t="s">
        <v>30</v>
      </c>
      <c r="F4592" s="2" t="s">
        <v>20</v>
      </c>
      <c r="G4592" s="2" t="s">
        <v>31</v>
      </c>
      <c r="H4592" s="2" t="s">
        <v>32</v>
      </c>
      <c r="I4592" s="1">
        <v>90004</v>
      </c>
      <c r="J4592" s="2" t="s">
        <v>33</v>
      </c>
      <c r="K4592" s="2" t="s">
        <v>34</v>
      </c>
      <c r="L4592" s="2" t="s">
        <v>311</v>
      </c>
      <c r="M4592" s="2" t="s">
        <v>2242</v>
      </c>
      <c r="N4592" s="2">
        <v>17.760000000000002</v>
      </c>
      <c r="O4592" s="2">
        <v>2</v>
      </c>
      <c r="P4592" s="2">
        <v>0</v>
      </c>
      <c r="Q4592" s="2">
        <v>4.9728000000000003</v>
      </c>
    </row>
    <row r="4593" spans="1:17" x14ac:dyDescent="0.3">
      <c r="A4593" s="5" t="d">
        <v>2016-12-26</v>
      </c>
      <c r="B4593" s="5" t="d">
        <v>2016-12-31</v>
      </c>
      <c r="C4593" s="2" t="s">
        <v>37</v>
      </c>
      <c r="D4593" s="2" t="s">
        <v>1191</v>
      </c>
      <c r="E4593" s="2" t="s">
        <v>30</v>
      </c>
      <c r="F4593" s="2" t="s">
        <v>20</v>
      </c>
      <c r="G4593" s="2" t="s">
        <v>31</v>
      </c>
      <c r="H4593" s="2" t="s">
        <v>32</v>
      </c>
      <c r="I4593" s="1">
        <v>90004</v>
      </c>
      <c r="J4593" s="2" t="s">
        <v>33</v>
      </c>
      <c r="K4593" s="2" t="s">
        <v>50</v>
      </c>
      <c r="L4593" s="2" t="s">
        <v>51</v>
      </c>
      <c r="M4593" s="2" t="s">
        <v>52</v>
      </c>
      <c r="N4593" s="2">
        <v>302.38400000000001</v>
      </c>
      <c r="O4593" s="2">
        <v>2</v>
      </c>
      <c r="P4593" s="2">
        <v>0.2</v>
      </c>
      <c r="Q4593" s="2">
        <v>30.238399999999999</v>
      </c>
    </row>
    <row r="4594" spans="1:17" x14ac:dyDescent="0.3">
      <c r="A4594" s="5" t="d">
        <v>2016-12-26</v>
      </c>
      <c r="B4594" s="5" t="d">
        <v>2016-12-31</v>
      </c>
      <c r="C4594" s="2" t="s">
        <v>37</v>
      </c>
      <c r="D4594" s="2" t="s">
        <v>1191</v>
      </c>
      <c r="E4594" s="2" t="s">
        <v>30</v>
      </c>
      <c r="F4594" s="2" t="s">
        <v>20</v>
      </c>
      <c r="G4594" s="2" t="s">
        <v>31</v>
      </c>
      <c r="H4594" s="2" t="s">
        <v>32</v>
      </c>
      <c r="I4594" s="1">
        <v>90004</v>
      </c>
      <c r="J4594" s="2" t="s">
        <v>33</v>
      </c>
      <c r="K4594" s="2" t="s">
        <v>24</v>
      </c>
      <c r="L4594" s="2" t="s">
        <v>27</v>
      </c>
      <c r="M4594" s="2" t="s">
        <v>2681</v>
      </c>
      <c r="N4594" s="2">
        <v>146.352</v>
      </c>
      <c r="O4594" s="2">
        <v>3</v>
      </c>
      <c r="P4594" s="2">
        <v>0.2</v>
      </c>
      <c r="Q4594" s="2">
        <v>-5.4882</v>
      </c>
    </row>
    <row r="4595" spans="1:17" x14ac:dyDescent="0.3">
      <c r="A4595" s="5" t="d">
        <v>2016-12-26</v>
      </c>
      <c r="B4595" s="5" t="d">
        <v>2016-12-31</v>
      </c>
      <c r="C4595" s="2" t="s">
        <v>37</v>
      </c>
      <c r="D4595" s="2" t="s">
        <v>1191</v>
      </c>
      <c r="E4595" s="2" t="s">
        <v>30</v>
      </c>
      <c r="F4595" s="2" t="s">
        <v>20</v>
      </c>
      <c r="G4595" s="2" t="s">
        <v>31</v>
      </c>
      <c r="H4595" s="2" t="s">
        <v>32</v>
      </c>
      <c r="I4595" s="1">
        <v>90004</v>
      </c>
      <c r="J4595" s="2" t="s">
        <v>33</v>
      </c>
      <c r="K4595" s="2" t="s">
        <v>34</v>
      </c>
      <c r="L4595" s="2" t="s">
        <v>55</v>
      </c>
      <c r="M4595" s="2" t="s">
        <v>2929</v>
      </c>
      <c r="N4595" s="2">
        <v>7.9</v>
      </c>
      <c r="O4595" s="2">
        <v>2</v>
      </c>
      <c r="P4595" s="2">
        <v>0</v>
      </c>
      <c r="Q4595" s="2">
        <v>2.0539999999999998</v>
      </c>
    </row>
    <row r="4596" spans="1:17" x14ac:dyDescent="0.3">
      <c r="A4596" s="5" t="d">
        <v>2016-12-26</v>
      </c>
      <c r="B4596" s="5" t="d">
        <v>2016-12-31</v>
      </c>
      <c r="C4596" s="2" t="s">
        <v>37</v>
      </c>
      <c r="D4596" s="2" t="s">
        <v>1191</v>
      </c>
      <c r="E4596" s="2" t="s">
        <v>30</v>
      </c>
      <c r="F4596" s="2" t="s">
        <v>20</v>
      </c>
      <c r="G4596" s="2" t="s">
        <v>31</v>
      </c>
      <c r="H4596" s="2" t="s">
        <v>32</v>
      </c>
      <c r="I4596" s="1">
        <v>90004</v>
      </c>
      <c r="J4596" s="2" t="s">
        <v>33</v>
      </c>
      <c r="K4596" s="2" t="s">
        <v>24</v>
      </c>
      <c r="L4596" s="2" t="s">
        <v>41</v>
      </c>
      <c r="M4596" s="2" t="s">
        <v>468</v>
      </c>
      <c r="N4596" s="2">
        <v>902.71199999999999</v>
      </c>
      <c r="O4596" s="2">
        <v>3</v>
      </c>
      <c r="P4596" s="2">
        <v>0.2</v>
      </c>
      <c r="Q4596" s="2">
        <v>33.851700000000001</v>
      </c>
    </row>
    <row r="4597" spans="1:17" x14ac:dyDescent="0.3">
      <c r="A4597" s="5" t="d">
        <v>2016-12-26</v>
      </c>
      <c r="B4597" s="5" t="d">
        <v>2016-12-31</v>
      </c>
      <c r="C4597" s="2" t="s">
        <v>37</v>
      </c>
      <c r="D4597" s="2" t="s">
        <v>1191</v>
      </c>
      <c r="E4597" s="2" t="s">
        <v>30</v>
      </c>
      <c r="F4597" s="2" t="s">
        <v>20</v>
      </c>
      <c r="G4597" s="2" t="s">
        <v>31</v>
      </c>
      <c r="H4597" s="2" t="s">
        <v>32</v>
      </c>
      <c r="I4597" s="1">
        <v>90004</v>
      </c>
      <c r="J4597" s="2" t="s">
        <v>33</v>
      </c>
      <c r="K4597" s="2" t="s">
        <v>34</v>
      </c>
      <c r="L4597" s="2" t="s">
        <v>48</v>
      </c>
      <c r="M4597" s="2" t="s">
        <v>1195</v>
      </c>
      <c r="N4597" s="2">
        <v>53.97</v>
      </c>
      <c r="O4597" s="2">
        <v>3</v>
      </c>
      <c r="P4597" s="2">
        <v>0</v>
      </c>
      <c r="Q4597" s="2">
        <v>15.111599999999999</v>
      </c>
    </row>
    <row r="4598" spans="1:17" x14ac:dyDescent="0.3">
      <c r="A4598" s="5" t="d">
        <v>2016-12-05</v>
      </c>
      <c r="B4598" s="5" t="d">
        <v>2016-12-10</v>
      </c>
      <c r="C4598" s="2" t="s">
        <v>17</v>
      </c>
      <c r="D4598" s="2" t="s">
        <v>2584</v>
      </c>
      <c r="E4598" s="2" t="s">
        <v>69</v>
      </c>
      <c r="F4598" s="2" t="s">
        <v>20</v>
      </c>
      <c r="G4598" s="2" t="s">
        <v>66</v>
      </c>
      <c r="H4598" s="2" t="s">
        <v>1404</v>
      </c>
      <c r="I4598" s="1">
        <v>20016</v>
      </c>
      <c r="J4598" s="2" t="s">
        <v>96</v>
      </c>
      <c r="K4598" s="2" t="s">
        <v>34</v>
      </c>
      <c r="L4598" s="2" t="s">
        <v>48</v>
      </c>
      <c r="M4598" s="2" t="s">
        <v>1370</v>
      </c>
      <c r="N4598" s="2">
        <v>33.92</v>
      </c>
      <c r="O4598" s="2">
        <v>8</v>
      </c>
      <c r="P4598" s="2">
        <v>0</v>
      </c>
      <c r="Q4598" s="2">
        <v>13.2288</v>
      </c>
    </row>
    <row r="4599" spans="1:17" x14ac:dyDescent="0.3">
      <c r="A4599" s="5" t="d">
        <v>2017-08-28</v>
      </c>
      <c r="B4599" s="5" t="d">
        <v>2017-09-01</v>
      </c>
      <c r="C4599" s="2" t="s">
        <v>37</v>
      </c>
      <c r="D4599" s="2" t="s">
        <v>1445</v>
      </c>
      <c r="E4599" s="2" t="s">
        <v>69</v>
      </c>
      <c r="F4599" s="2" t="s">
        <v>20</v>
      </c>
      <c r="G4599" s="2" t="s">
        <v>1206</v>
      </c>
      <c r="H4599" s="2" t="s">
        <v>77</v>
      </c>
      <c r="I4599" s="1">
        <v>53209</v>
      </c>
      <c r="J4599" s="2" t="s">
        <v>72</v>
      </c>
      <c r="K4599" s="2" t="s">
        <v>34</v>
      </c>
      <c r="L4599" s="2" t="s">
        <v>311</v>
      </c>
      <c r="M4599" s="2" t="s">
        <v>968</v>
      </c>
      <c r="N4599" s="2">
        <v>21.81</v>
      </c>
      <c r="O4599" s="2">
        <v>3</v>
      </c>
      <c r="P4599" s="2">
        <v>0</v>
      </c>
      <c r="Q4599" s="2">
        <v>5.8887</v>
      </c>
    </row>
    <row r="4600" spans="1:17" x14ac:dyDescent="0.3">
      <c r="A4600" s="5" t="d">
        <v>2017-08-28</v>
      </c>
      <c r="B4600" s="5" t="d">
        <v>2017-09-01</v>
      </c>
      <c r="C4600" s="2" t="s">
        <v>37</v>
      </c>
      <c r="D4600" s="2" t="s">
        <v>1445</v>
      </c>
      <c r="E4600" s="2" t="s">
        <v>69</v>
      </c>
      <c r="F4600" s="2" t="s">
        <v>20</v>
      </c>
      <c r="G4600" s="2" t="s">
        <v>1206</v>
      </c>
      <c r="H4600" s="2" t="s">
        <v>77</v>
      </c>
      <c r="I4600" s="1">
        <v>53209</v>
      </c>
      <c r="J4600" s="2" t="s">
        <v>72</v>
      </c>
      <c r="K4600" s="2" t="s">
        <v>34</v>
      </c>
      <c r="L4600" s="2" t="s">
        <v>55</v>
      </c>
      <c r="M4600" s="2" t="s">
        <v>2711</v>
      </c>
      <c r="N4600" s="2">
        <v>91.6</v>
      </c>
      <c r="O4600" s="2">
        <v>5</v>
      </c>
      <c r="P4600" s="2">
        <v>0</v>
      </c>
      <c r="Q4600" s="2">
        <v>26.564</v>
      </c>
    </row>
    <row r="4601" spans="1:17" x14ac:dyDescent="0.3">
      <c r="A4601" s="5" t="d">
        <v>2015-07-16</v>
      </c>
      <c r="B4601" s="5" t="d">
        <v>2015-07-20</v>
      </c>
      <c r="C4601" s="2" t="s">
        <v>37</v>
      </c>
      <c r="D4601" s="2" t="s">
        <v>1704</v>
      </c>
      <c r="E4601" s="2" t="s">
        <v>69</v>
      </c>
      <c r="F4601" s="2" t="s">
        <v>20</v>
      </c>
      <c r="G4601" s="2" t="s">
        <v>1980</v>
      </c>
      <c r="H4601" s="2" t="s">
        <v>1284</v>
      </c>
      <c r="I4601" s="1">
        <v>21215</v>
      </c>
      <c r="J4601" s="2" t="s">
        <v>96</v>
      </c>
      <c r="K4601" s="2" t="s">
        <v>24</v>
      </c>
      <c r="L4601" s="2" t="s">
        <v>27</v>
      </c>
      <c r="M4601" s="2" t="s">
        <v>995</v>
      </c>
      <c r="N4601" s="2">
        <v>150.97999999999999</v>
      </c>
      <c r="O4601" s="2">
        <v>1</v>
      </c>
      <c r="P4601" s="2">
        <v>0</v>
      </c>
      <c r="Q4601" s="2">
        <v>43.784199999999998</v>
      </c>
    </row>
    <row r="4602" spans="1:17" x14ac:dyDescent="0.3">
      <c r="A4602" s="5" t="d">
        <v>2015-07-16</v>
      </c>
      <c r="B4602" s="5" t="d">
        <v>2015-07-20</v>
      </c>
      <c r="C4602" s="2" t="s">
        <v>37</v>
      </c>
      <c r="D4602" s="2" t="s">
        <v>1704</v>
      </c>
      <c r="E4602" s="2" t="s">
        <v>69</v>
      </c>
      <c r="F4602" s="2" t="s">
        <v>20</v>
      </c>
      <c r="G4602" s="2" t="s">
        <v>1980</v>
      </c>
      <c r="H4602" s="2" t="s">
        <v>1284</v>
      </c>
      <c r="I4602" s="1">
        <v>21215</v>
      </c>
      <c r="J4602" s="2" t="s">
        <v>96</v>
      </c>
      <c r="K4602" s="2" t="s">
        <v>34</v>
      </c>
      <c r="L4602" s="2" t="s">
        <v>108</v>
      </c>
      <c r="M4602" s="2" t="s">
        <v>733</v>
      </c>
      <c r="N4602" s="2">
        <v>137.25</v>
      </c>
      <c r="O4602" s="2">
        <v>9</v>
      </c>
      <c r="P4602" s="2">
        <v>0</v>
      </c>
      <c r="Q4602" s="2">
        <v>63.134999999999998</v>
      </c>
    </row>
    <row r="4603" spans="1:17" x14ac:dyDescent="0.3">
      <c r="A4603" s="5" t="d">
        <v>2015-07-16</v>
      </c>
      <c r="B4603" s="5" t="d">
        <v>2015-07-20</v>
      </c>
      <c r="C4603" s="2" t="s">
        <v>37</v>
      </c>
      <c r="D4603" s="2" t="s">
        <v>1704</v>
      </c>
      <c r="E4603" s="2" t="s">
        <v>69</v>
      </c>
      <c r="F4603" s="2" t="s">
        <v>20</v>
      </c>
      <c r="G4603" s="2" t="s">
        <v>1980</v>
      </c>
      <c r="H4603" s="2" t="s">
        <v>1284</v>
      </c>
      <c r="I4603" s="1">
        <v>21215</v>
      </c>
      <c r="J4603" s="2" t="s">
        <v>96</v>
      </c>
      <c r="K4603" s="2" t="s">
        <v>34</v>
      </c>
      <c r="L4603" s="2" t="s">
        <v>159</v>
      </c>
      <c r="M4603" s="2" t="s">
        <v>2757</v>
      </c>
      <c r="N4603" s="2">
        <v>11.52</v>
      </c>
      <c r="O4603" s="2">
        <v>4</v>
      </c>
      <c r="P4603" s="2">
        <v>0</v>
      </c>
      <c r="Q4603" s="2">
        <v>5.4143999999999997</v>
      </c>
    </row>
    <row r="4604" spans="1:17" x14ac:dyDescent="0.3">
      <c r="A4604" s="5" t="d">
        <v>2015-05-26</v>
      </c>
      <c r="B4604" s="5" t="d">
        <v>2015-05-29</v>
      </c>
      <c r="C4604" s="2" t="s">
        <v>17</v>
      </c>
      <c r="D4604" s="2" t="s">
        <v>1573</v>
      </c>
      <c r="E4604" s="2" t="s">
        <v>69</v>
      </c>
      <c r="F4604" s="2" t="s">
        <v>20</v>
      </c>
      <c r="G4604" s="2" t="s">
        <v>757</v>
      </c>
      <c r="H4604" s="2" t="s">
        <v>61</v>
      </c>
      <c r="I4604" s="1">
        <v>28540</v>
      </c>
      <c r="J4604" s="2" t="s">
        <v>23</v>
      </c>
      <c r="K4604" s="2" t="s">
        <v>34</v>
      </c>
      <c r="L4604" s="2" t="s">
        <v>62</v>
      </c>
      <c r="M4604" s="2" t="s">
        <v>2232</v>
      </c>
      <c r="N4604" s="2">
        <v>18.271999999999998</v>
      </c>
      <c r="O4604" s="2">
        <v>1</v>
      </c>
      <c r="P4604" s="2">
        <v>0.2</v>
      </c>
      <c r="Q4604" s="2">
        <v>5.9383999999999997</v>
      </c>
    </row>
    <row r="4605" spans="1:17" x14ac:dyDescent="0.3">
      <c r="A4605" s="5" t="d">
        <v>2015-05-26</v>
      </c>
      <c r="B4605" s="5" t="d">
        <v>2015-05-29</v>
      </c>
      <c r="C4605" s="2" t="s">
        <v>17</v>
      </c>
      <c r="D4605" s="2" t="s">
        <v>1573</v>
      </c>
      <c r="E4605" s="2" t="s">
        <v>69</v>
      </c>
      <c r="F4605" s="2" t="s">
        <v>20</v>
      </c>
      <c r="G4605" s="2" t="s">
        <v>757</v>
      </c>
      <c r="H4605" s="2" t="s">
        <v>61</v>
      </c>
      <c r="I4605" s="1">
        <v>28540</v>
      </c>
      <c r="J4605" s="2" t="s">
        <v>23</v>
      </c>
      <c r="K4605" s="2" t="s">
        <v>34</v>
      </c>
      <c r="L4605" s="2" t="s">
        <v>62</v>
      </c>
      <c r="M4605" s="2" t="s">
        <v>2930</v>
      </c>
      <c r="N4605" s="2">
        <v>153.72800000000001</v>
      </c>
      <c r="O4605" s="2">
        <v>4</v>
      </c>
      <c r="P4605" s="2">
        <v>0.2</v>
      </c>
      <c r="Q4605" s="2">
        <v>53.8048</v>
      </c>
    </row>
    <row r="4606" spans="1:17" x14ac:dyDescent="0.3">
      <c r="A4606" s="5" t="d">
        <v>2015-05-26</v>
      </c>
      <c r="B4606" s="5" t="d">
        <v>2015-05-29</v>
      </c>
      <c r="C4606" s="2" t="s">
        <v>17</v>
      </c>
      <c r="D4606" s="2" t="s">
        <v>1573</v>
      </c>
      <c r="E4606" s="2" t="s">
        <v>69</v>
      </c>
      <c r="F4606" s="2" t="s">
        <v>20</v>
      </c>
      <c r="G4606" s="2" t="s">
        <v>757</v>
      </c>
      <c r="H4606" s="2" t="s">
        <v>61</v>
      </c>
      <c r="I4606" s="1">
        <v>28540</v>
      </c>
      <c r="J4606" s="2" t="s">
        <v>23</v>
      </c>
      <c r="K4606" s="2" t="s">
        <v>34</v>
      </c>
      <c r="L4606" s="2" t="s">
        <v>108</v>
      </c>
      <c r="M4606" s="2" t="s">
        <v>1218</v>
      </c>
      <c r="N4606" s="2">
        <v>12.224</v>
      </c>
      <c r="O4606" s="2">
        <v>2</v>
      </c>
      <c r="P4606" s="2">
        <v>0.2</v>
      </c>
      <c r="Q4606" s="2">
        <v>4.4311999999999996</v>
      </c>
    </row>
    <row r="4607" spans="1:17" x14ac:dyDescent="0.3">
      <c r="A4607" s="5" t="d">
        <v>2015-05-26</v>
      </c>
      <c r="B4607" s="5" t="d">
        <v>2015-05-29</v>
      </c>
      <c r="C4607" s="2" t="s">
        <v>17</v>
      </c>
      <c r="D4607" s="2" t="s">
        <v>1573</v>
      </c>
      <c r="E4607" s="2" t="s">
        <v>69</v>
      </c>
      <c r="F4607" s="2" t="s">
        <v>20</v>
      </c>
      <c r="G4607" s="2" t="s">
        <v>757</v>
      </c>
      <c r="H4607" s="2" t="s">
        <v>61</v>
      </c>
      <c r="I4607" s="1">
        <v>28540</v>
      </c>
      <c r="J4607" s="2" t="s">
        <v>23</v>
      </c>
      <c r="K4607" s="2" t="s">
        <v>50</v>
      </c>
      <c r="L4607" s="2" t="s">
        <v>102</v>
      </c>
      <c r="M4607" s="2" t="s">
        <v>521</v>
      </c>
      <c r="N4607" s="2">
        <v>167.94399999999999</v>
      </c>
      <c r="O4607" s="2">
        <v>7</v>
      </c>
      <c r="P4607" s="2">
        <v>0.2</v>
      </c>
      <c r="Q4607" s="2">
        <v>50.383200000000002</v>
      </c>
    </row>
    <row r="4608" spans="1:17" x14ac:dyDescent="0.3">
      <c r="A4608" s="5" t="d">
        <v>2015-05-28</v>
      </c>
      <c r="B4608" s="5" t="d">
        <v>2015-06-02</v>
      </c>
      <c r="C4608" s="2" t="s">
        <v>37</v>
      </c>
      <c r="D4608" s="2" t="s">
        <v>1793</v>
      </c>
      <c r="E4608" s="2" t="s">
        <v>19</v>
      </c>
      <c r="F4608" s="2" t="s">
        <v>20</v>
      </c>
      <c r="G4608" s="2" t="s">
        <v>219</v>
      </c>
      <c r="H4608" s="2" t="s">
        <v>158</v>
      </c>
      <c r="I4608" s="1">
        <v>14609</v>
      </c>
      <c r="J4608" s="2" t="s">
        <v>96</v>
      </c>
      <c r="K4608" s="2" t="s">
        <v>50</v>
      </c>
      <c r="L4608" s="2" t="s">
        <v>51</v>
      </c>
      <c r="M4608" s="2" t="s">
        <v>129</v>
      </c>
      <c r="N4608" s="2">
        <v>45.99</v>
      </c>
      <c r="O4608" s="2">
        <v>1</v>
      </c>
      <c r="P4608" s="2">
        <v>0</v>
      </c>
      <c r="Q4608" s="2">
        <v>13.3371</v>
      </c>
    </row>
    <row r="4609" spans="1:17" x14ac:dyDescent="0.3">
      <c r="A4609" s="5" t="d">
        <v>2015-05-28</v>
      </c>
      <c r="B4609" s="5" t="d">
        <v>2015-06-02</v>
      </c>
      <c r="C4609" s="2" t="s">
        <v>37</v>
      </c>
      <c r="D4609" s="2" t="s">
        <v>1793</v>
      </c>
      <c r="E4609" s="2" t="s">
        <v>19</v>
      </c>
      <c r="F4609" s="2" t="s">
        <v>20</v>
      </c>
      <c r="G4609" s="2" t="s">
        <v>219</v>
      </c>
      <c r="H4609" s="2" t="s">
        <v>158</v>
      </c>
      <c r="I4609" s="1">
        <v>14609</v>
      </c>
      <c r="J4609" s="2" t="s">
        <v>96</v>
      </c>
      <c r="K4609" s="2" t="s">
        <v>34</v>
      </c>
      <c r="L4609" s="2" t="s">
        <v>43</v>
      </c>
      <c r="M4609" s="2" t="s">
        <v>973</v>
      </c>
      <c r="N4609" s="2">
        <v>535.41</v>
      </c>
      <c r="O4609" s="2">
        <v>3</v>
      </c>
      <c r="P4609" s="2">
        <v>0</v>
      </c>
      <c r="Q4609" s="2">
        <v>160.62299999999999</v>
      </c>
    </row>
    <row r="4610" spans="1:17" x14ac:dyDescent="0.3">
      <c r="A4610" s="5" t="d">
        <v>2015-05-28</v>
      </c>
      <c r="B4610" s="5" t="d">
        <v>2015-06-02</v>
      </c>
      <c r="C4610" s="2" t="s">
        <v>37</v>
      </c>
      <c r="D4610" s="2" t="s">
        <v>1793</v>
      </c>
      <c r="E4610" s="2" t="s">
        <v>19</v>
      </c>
      <c r="F4610" s="2" t="s">
        <v>20</v>
      </c>
      <c r="G4610" s="2" t="s">
        <v>219</v>
      </c>
      <c r="H4610" s="2" t="s">
        <v>158</v>
      </c>
      <c r="I4610" s="1">
        <v>14609</v>
      </c>
      <c r="J4610" s="2" t="s">
        <v>96</v>
      </c>
      <c r="K4610" s="2" t="s">
        <v>34</v>
      </c>
      <c r="L4610" s="2" t="s">
        <v>53</v>
      </c>
      <c r="M4610" s="2" t="s">
        <v>1002</v>
      </c>
      <c r="N4610" s="2">
        <v>6.0960000000000001</v>
      </c>
      <c r="O4610" s="2">
        <v>2</v>
      </c>
      <c r="P4610" s="2">
        <v>0.2</v>
      </c>
      <c r="Q4610" s="2">
        <v>2.0573999999999999</v>
      </c>
    </row>
    <row r="4611" spans="1:17" x14ac:dyDescent="0.3">
      <c r="A4611" s="5" t="d">
        <v>2015-05-28</v>
      </c>
      <c r="B4611" s="5" t="d">
        <v>2015-06-02</v>
      </c>
      <c r="C4611" s="2" t="s">
        <v>37</v>
      </c>
      <c r="D4611" s="2" t="s">
        <v>1793</v>
      </c>
      <c r="E4611" s="2" t="s">
        <v>19</v>
      </c>
      <c r="F4611" s="2" t="s">
        <v>20</v>
      </c>
      <c r="G4611" s="2" t="s">
        <v>219</v>
      </c>
      <c r="H4611" s="2" t="s">
        <v>158</v>
      </c>
      <c r="I4611" s="1">
        <v>14609</v>
      </c>
      <c r="J4611" s="2" t="s">
        <v>96</v>
      </c>
      <c r="K4611" s="2" t="s">
        <v>34</v>
      </c>
      <c r="L4611" s="2" t="s">
        <v>62</v>
      </c>
      <c r="M4611" s="2" t="s">
        <v>2323</v>
      </c>
      <c r="N4611" s="2">
        <v>45.36</v>
      </c>
      <c r="O4611" s="2">
        <v>7</v>
      </c>
      <c r="P4611" s="2">
        <v>0</v>
      </c>
      <c r="Q4611" s="2">
        <v>21.7728</v>
      </c>
    </row>
    <row r="4612" spans="1:17" x14ac:dyDescent="0.3">
      <c r="A4612" s="5" t="d">
        <v>2017-11-09</v>
      </c>
      <c r="B4612" s="5" t="d">
        <v>2017-11-14</v>
      </c>
      <c r="C4612" s="2" t="s">
        <v>37</v>
      </c>
      <c r="D4612" s="2" t="s">
        <v>191</v>
      </c>
      <c r="E4612" s="2" t="s">
        <v>19</v>
      </c>
      <c r="F4612" s="2" t="s">
        <v>20</v>
      </c>
      <c r="G4612" s="2" t="s">
        <v>1118</v>
      </c>
      <c r="H4612" s="2" t="s">
        <v>32</v>
      </c>
      <c r="I4612" s="1">
        <v>92054</v>
      </c>
      <c r="J4612" s="2" t="s">
        <v>33</v>
      </c>
      <c r="K4612" s="2" t="s">
        <v>24</v>
      </c>
      <c r="L4612" s="2" t="s">
        <v>46</v>
      </c>
      <c r="M4612" s="2" t="s">
        <v>645</v>
      </c>
      <c r="N4612" s="2">
        <v>47.12</v>
      </c>
      <c r="O4612" s="2">
        <v>8</v>
      </c>
      <c r="P4612" s="2">
        <v>0</v>
      </c>
      <c r="Q4612" s="2">
        <v>20.732800000000001</v>
      </c>
    </row>
    <row r="4613" spans="1:17" x14ac:dyDescent="0.3">
      <c r="A4613" s="5" t="d">
        <v>2016-01-24</v>
      </c>
      <c r="B4613" s="5" t="d">
        <v>2016-01-26</v>
      </c>
      <c r="C4613" s="2" t="s">
        <v>17</v>
      </c>
      <c r="D4613" s="2" t="s">
        <v>1651</v>
      </c>
      <c r="E4613" s="2" t="s">
        <v>30</v>
      </c>
      <c r="F4613" s="2" t="s">
        <v>20</v>
      </c>
      <c r="G4613" s="2" t="s">
        <v>1592</v>
      </c>
      <c r="H4613" s="2" t="s">
        <v>741</v>
      </c>
      <c r="I4613" s="1">
        <v>39503</v>
      </c>
      <c r="J4613" s="2" t="s">
        <v>23</v>
      </c>
      <c r="K4613" s="2" t="s">
        <v>34</v>
      </c>
      <c r="L4613" s="2" t="s">
        <v>53</v>
      </c>
      <c r="M4613" s="2" t="s">
        <v>873</v>
      </c>
      <c r="N4613" s="2">
        <v>31.36</v>
      </c>
      <c r="O4613" s="2">
        <v>4</v>
      </c>
      <c r="P4613" s="2">
        <v>0</v>
      </c>
      <c r="Q4613" s="2">
        <v>15.68</v>
      </c>
    </row>
    <row r="4614" spans="1:17" x14ac:dyDescent="0.3">
      <c r="A4614" s="5" t="d">
        <v>2016-12-31</v>
      </c>
      <c r="B4614" s="5" t="d">
        <v>2017-01-06</v>
      </c>
      <c r="C4614" s="2" t="s">
        <v>37</v>
      </c>
      <c r="D4614" s="2" t="s">
        <v>895</v>
      </c>
      <c r="E4614" s="2" t="s">
        <v>19</v>
      </c>
      <c r="F4614" s="2" t="s">
        <v>20</v>
      </c>
      <c r="G4614" s="2" t="s">
        <v>757</v>
      </c>
      <c r="H4614" s="2" t="s">
        <v>40</v>
      </c>
      <c r="I4614" s="1">
        <v>32216</v>
      </c>
      <c r="J4614" s="2" t="s">
        <v>23</v>
      </c>
      <c r="K4614" s="2" t="s">
        <v>34</v>
      </c>
      <c r="L4614" s="2" t="s">
        <v>48</v>
      </c>
      <c r="M4614" s="2" t="s">
        <v>775</v>
      </c>
      <c r="N4614" s="2">
        <v>47.616</v>
      </c>
      <c r="O4614" s="2">
        <v>3</v>
      </c>
      <c r="P4614" s="2">
        <v>0.2</v>
      </c>
      <c r="Q4614" s="2">
        <v>3.5712000000000002</v>
      </c>
    </row>
    <row r="4615" spans="1:17" x14ac:dyDescent="0.3">
      <c r="A4615" s="5" t="d">
        <v>2016-12-31</v>
      </c>
      <c r="B4615" s="5" t="d">
        <v>2017-01-06</v>
      </c>
      <c r="C4615" s="2" t="s">
        <v>37</v>
      </c>
      <c r="D4615" s="2" t="s">
        <v>895</v>
      </c>
      <c r="E4615" s="2" t="s">
        <v>19</v>
      </c>
      <c r="F4615" s="2" t="s">
        <v>20</v>
      </c>
      <c r="G4615" s="2" t="s">
        <v>757</v>
      </c>
      <c r="H4615" s="2" t="s">
        <v>40</v>
      </c>
      <c r="I4615" s="1">
        <v>32216</v>
      </c>
      <c r="J4615" s="2" t="s">
        <v>23</v>
      </c>
      <c r="K4615" s="2" t="s">
        <v>34</v>
      </c>
      <c r="L4615" s="2" t="s">
        <v>62</v>
      </c>
      <c r="M4615" s="2" t="s">
        <v>1294</v>
      </c>
      <c r="N4615" s="2">
        <v>23.48</v>
      </c>
      <c r="O4615" s="2">
        <v>5</v>
      </c>
      <c r="P4615" s="2">
        <v>0.2</v>
      </c>
      <c r="Q4615" s="2">
        <v>8.218</v>
      </c>
    </row>
    <row r="4616" spans="1:17" x14ac:dyDescent="0.3">
      <c r="A4616" s="5" t="d">
        <v>2016-09-05</v>
      </c>
      <c r="B4616" s="5" t="d">
        <v>2016-09-10</v>
      </c>
      <c r="C4616" s="2" t="s">
        <v>37</v>
      </c>
      <c r="D4616" s="2" t="s">
        <v>2620</v>
      </c>
      <c r="E4616" s="2" t="s">
        <v>69</v>
      </c>
      <c r="F4616" s="2" t="s">
        <v>20</v>
      </c>
      <c r="G4616" s="2" t="s">
        <v>114</v>
      </c>
      <c r="H4616" s="2" t="s">
        <v>71</v>
      </c>
      <c r="I4616" s="1">
        <v>77070</v>
      </c>
      <c r="J4616" s="2" t="s">
        <v>72</v>
      </c>
      <c r="K4616" s="2" t="s">
        <v>34</v>
      </c>
      <c r="L4616" s="2" t="s">
        <v>55</v>
      </c>
      <c r="M4616" s="2" t="s">
        <v>1027</v>
      </c>
      <c r="N4616" s="2">
        <v>62.79</v>
      </c>
      <c r="O4616" s="2">
        <v>3</v>
      </c>
      <c r="P4616" s="2">
        <v>0.8</v>
      </c>
      <c r="Q4616" s="2">
        <v>-166.39349999999999</v>
      </c>
    </row>
    <row r="4617" spans="1:17" x14ac:dyDescent="0.3">
      <c r="A4617" s="5" t="d">
        <v>2016-09-05</v>
      </c>
      <c r="B4617" s="5" t="d">
        <v>2016-09-10</v>
      </c>
      <c r="C4617" s="2" t="s">
        <v>37</v>
      </c>
      <c r="D4617" s="2" t="s">
        <v>2620</v>
      </c>
      <c r="E4617" s="2" t="s">
        <v>69</v>
      </c>
      <c r="F4617" s="2" t="s">
        <v>20</v>
      </c>
      <c r="G4617" s="2" t="s">
        <v>114</v>
      </c>
      <c r="H4617" s="2" t="s">
        <v>71</v>
      </c>
      <c r="I4617" s="1">
        <v>77070</v>
      </c>
      <c r="J4617" s="2" t="s">
        <v>72</v>
      </c>
      <c r="K4617" s="2" t="s">
        <v>34</v>
      </c>
      <c r="L4617" s="2" t="s">
        <v>159</v>
      </c>
      <c r="M4617" s="2" t="s">
        <v>2502</v>
      </c>
      <c r="N4617" s="2">
        <v>28.44</v>
      </c>
      <c r="O4617" s="2">
        <v>9</v>
      </c>
      <c r="P4617" s="2">
        <v>0.2</v>
      </c>
      <c r="Q4617" s="2">
        <v>4.266</v>
      </c>
    </row>
    <row r="4618" spans="1:17" x14ac:dyDescent="0.3">
      <c r="A4618" s="5" t="d">
        <v>2015-09-04</v>
      </c>
      <c r="B4618" s="5" t="d">
        <v>2015-09-07</v>
      </c>
      <c r="C4618" s="2" t="s">
        <v>17</v>
      </c>
      <c r="D4618" s="2" t="s">
        <v>456</v>
      </c>
      <c r="E4618" s="2" t="s">
        <v>30</v>
      </c>
      <c r="F4618" s="2" t="s">
        <v>20</v>
      </c>
      <c r="G4618" s="2" t="s">
        <v>114</v>
      </c>
      <c r="H4618" s="2" t="s">
        <v>71</v>
      </c>
      <c r="I4618" s="1">
        <v>77095</v>
      </c>
      <c r="J4618" s="2" t="s">
        <v>72</v>
      </c>
      <c r="K4618" s="2" t="s">
        <v>50</v>
      </c>
      <c r="L4618" s="2" t="s">
        <v>102</v>
      </c>
      <c r="M4618" s="2" t="s">
        <v>446</v>
      </c>
      <c r="N4618" s="2">
        <v>134.376</v>
      </c>
      <c r="O4618" s="2">
        <v>3</v>
      </c>
      <c r="P4618" s="2">
        <v>0.2</v>
      </c>
      <c r="Q4618" s="2">
        <v>6.7187999999999999</v>
      </c>
    </row>
    <row r="4619" spans="1:17" x14ac:dyDescent="0.3">
      <c r="A4619" s="5" t="d">
        <v>2015-09-21</v>
      </c>
      <c r="B4619" s="5" t="d">
        <v>2015-09-26</v>
      </c>
      <c r="C4619" s="2" t="s">
        <v>37</v>
      </c>
      <c r="D4619" s="2" t="s">
        <v>1093</v>
      </c>
      <c r="E4619" s="2" t="s">
        <v>69</v>
      </c>
      <c r="F4619" s="2" t="s">
        <v>20</v>
      </c>
      <c r="G4619" s="2" t="s">
        <v>1835</v>
      </c>
      <c r="H4619" s="2" t="s">
        <v>627</v>
      </c>
      <c r="I4619" s="1">
        <v>2149</v>
      </c>
      <c r="J4619" s="2" t="s">
        <v>96</v>
      </c>
      <c r="K4619" s="2" t="s">
        <v>50</v>
      </c>
      <c r="L4619" s="2" t="s">
        <v>51</v>
      </c>
      <c r="M4619" s="2" t="s">
        <v>2690</v>
      </c>
      <c r="N4619" s="2">
        <v>589.9</v>
      </c>
      <c r="O4619" s="2">
        <v>2</v>
      </c>
      <c r="P4619" s="2">
        <v>0</v>
      </c>
      <c r="Q4619" s="2">
        <v>147.47499999999999</v>
      </c>
    </row>
    <row r="4620" spans="1:17" x14ac:dyDescent="0.3">
      <c r="A4620" s="5" t="d">
        <v>2015-09-21</v>
      </c>
      <c r="B4620" s="5" t="d">
        <v>2015-09-26</v>
      </c>
      <c r="C4620" s="2" t="s">
        <v>37</v>
      </c>
      <c r="D4620" s="2" t="s">
        <v>1093</v>
      </c>
      <c r="E4620" s="2" t="s">
        <v>69</v>
      </c>
      <c r="F4620" s="2" t="s">
        <v>20</v>
      </c>
      <c r="G4620" s="2" t="s">
        <v>1835</v>
      </c>
      <c r="H4620" s="2" t="s">
        <v>627</v>
      </c>
      <c r="I4620" s="1">
        <v>2149</v>
      </c>
      <c r="J4620" s="2" t="s">
        <v>96</v>
      </c>
      <c r="K4620" s="2" t="s">
        <v>24</v>
      </c>
      <c r="L4620" s="2" t="s">
        <v>27</v>
      </c>
      <c r="M4620" s="2" t="s">
        <v>643</v>
      </c>
      <c r="N4620" s="2">
        <v>542.94000000000005</v>
      </c>
      <c r="O4620" s="2">
        <v>3</v>
      </c>
      <c r="P4620" s="2">
        <v>0</v>
      </c>
      <c r="Q4620" s="2">
        <v>141.1644</v>
      </c>
    </row>
    <row r="4621" spans="1:17" x14ac:dyDescent="0.3">
      <c r="A4621" s="5" t="d">
        <v>2017-12-24</v>
      </c>
      <c r="B4621" s="5" t="d">
        <v>2017-12-25</v>
      </c>
      <c r="C4621" s="2" t="s">
        <v>116</v>
      </c>
      <c r="D4621" s="2" t="s">
        <v>385</v>
      </c>
      <c r="E4621" s="2" t="s">
        <v>69</v>
      </c>
      <c r="F4621" s="2" t="s">
        <v>20</v>
      </c>
      <c r="G4621" s="2" t="s">
        <v>31</v>
      </c>
      <c r="H4621" s="2" t="s">
        <v>32</v>
      </c>
      <c r="I4621" s="1">
        <v>90049</v>
      </c>
      <c r="J4621" s="2" t="s">
        <v>33</v>
      </c>
      <c r="K4621" s="2" t="s">
        <v>50</v>
      </c>
      <c r="L4621" s="2" t="s">
        <v>613</v>
      </c>
      <c r="M4621" s="2" t="s">
        <v>614</v>
      </c>
      <c r="N4621" s="2">
        <v>2879.9520000000002</v>
      </c>
      <c r="O4621" s="2">
        <v>6</v>
      </c>
      <c r="P4621" s="2">
        <v>0.2</v>
      </c>
      <c r="Q4621" s="2">
        <v>1007.9832</v>
      </c>
    </row>
    <row r="4622" spans="1:17" x14ac:dyDescent="0.3">
      <c r="A4622" s="5" t="d">
        <v>2017-12-24</v>
      </c>
      <c r="B4622" s="5" t="d">
        <v>2017-12-25</v>
      </c>
      <c r="C4622" s="2" t="s">
        <v>116</v>
      </c>
      <c r="D4622" s="2" t="s">
        <v>385</v>
      </c>
      <c r="E4622" s="2" t="s">
        <v>69</v>
      </c>
      <c r="F4622" s="2" t="s">
        <v>20</v>
      </c>
      <c r="G4622" s="2" t="s">
        <v>31</v>
      </c>
      <c r="H4622" s="2" t="s">
        <v>32</v>
      </c>
      <c r="I4622" s="1">
        <v>90049</v>
      </c>
      <c r="J4622" s="2" t="s">
        <v>33</v>
      </c>
      <c r="K4622" s="2" t="s">
        <v>34</v>
      </c>
      <c r="L4622" s="2" t="s">
        <v>53</v>
      </c>
      <c r="M4622" s="2" t="s">
        <v>847</v>
      </c>
      <c r="N4622" s="2">
        <v>90.48</v>
      </c>
      <c r="O4622" s="2">
        <v>3</v>
      </c>
      <c r="P4622" s="2">
        <v>0.2</v>
      </c>
      <c r="Q4622" s="2">
        <v>33.93</v>
      </c>
    </row>
    <row r="4623" spans="1:17" x14ac:dyDescent="0.3">
      <c r="A4623" s="5" t="d">
        <v>2015-10-05</v>
      </c>
      <c r="B4623" s="5" t="d">
        <v>2015-10-08</v>
      </c>
      <c r="C4623" s="2" t="s">
        <v>17</v>
      </c>
      <c r="D4623" s="2" t="s">
        <v>993</v>
      </c>
      <c r="E4623" s="2" t="s">
        <v>30</v>
      </c>
      <c r="F4623" s="2" t="s">
        <v>20</v>
      </c>
      <c r="G4623" s="2" t="s">
        <v>283</v>
      </c>
      <c r="H4623" s="2" t="s">
        <v>146</v>
      </c>
      <c r="I4623" s="1">
        <v>19805</v>
      </c>
      <c r="J4623" s="2" t="s">
        <v>96</v>
      </c>
      <c r="K4623" s="2" t="s">
        <v>34</v>
      </c>
      <c r="L4623" s="2" t="s">
        <v>43</v>
      </c>
      <c r="M4623" s="2" t="s">
        <v>399</v>
      </c>
      <c r="N4623" s="2">
        <v>77.55</v>
      </c>
      <c r="O4623" s="2">
        <v>5</v>
      </c>
      <c r="P4623" s="2">
        <v>0</v>
      </c>
      <c r="Q4623" s="2">
        <v>21.713999999999999</v>
      </c>
    </row>
    <row r="4624" spans="1:17" x14ac:dyDescent="0.3">
      <c r="A4624" s="5" t="d">
        <v>2017-09-09</v>
      </c>
      <c r="B4624" s="5" t="d">
        <v>2017-09-14</v>
      </c>
      <c r="C4624" s="2" t="s">
        <v>37</v>
      </c>
      <c r="D4624" s="2" t="s">
        <v>38</v>
      </c>
      <c r="E4624" s="2" t="s">
        <v>19</v>
      </c>
      <c r="F4624" s="2" t="s">
        <v>20</v>
      </c>
      <c r="G4624" s="2" t="s">
        <v>215</v>
      </c>
      <c r="H4624" s="2" t="s">
        <v>193</v>
      </c>
      <c r="I4624" s="1">
        <v>38401</v>
      </c>
      <c r="J4624" s="2" t="s">
        <v>23</v>
      </c>
      <c r="K4624" s="2" t="s">
        <v>34</v>
      </c>
      <c r="L4624" s="2" t="s">
        <v>311</v>
      </c>
      <c r="M4624" s="2" t="s">
        <v>651</v>
      </c>
      <c r="N4624" s="2">
        <v>8.8320000000000007</v>
      </c>
      <c r="O4624" s="2">
        <v>3</v>
      </c>
      <c r="P4624" s="2">
        <v>0.2</v>
      </c>
      <c r="Q4624" s="2">
        <v>-1.9872000000000001</v>
      </c>
    </row>
    <row r="4625" spans="1:17" x14ac:dyDescent="0.3">
      <c r="A4625" s="5" t="d">
        <v>2017-09-09</v>
      </c>
      <c r="B4625" s="5" t="d">
        <v>2017-09-14</v>
      </c>
      <c r="C4625" s="2" t="s">
        <v>37</v>
      </c>
      <c r="D4625" s="2" t="s">
        <v>38</v>
      </c>
      <c r="E4625" s="2" t="s">
        <v>19</v>
      </c>
      <c r="F4625" s="2" t="s">
        <v>20</v>
      </c>
      <c r="G4625" s="2" t="s">
        <v>215</v>
      </c>
      <c r="H4625" s="2" t="s">
        <v>193</v>
      </c>
      <c r="I4625" s="1">
        <v>38401</v>
      </c>
      <c r="J4625" s="2" t="s">
        <v>23</v>
      </c>
      <c r="K4625" s="2" t="s">
        <v>34</v>
      </c>
      <c r="L4625" s="2" t="s">
        <v>62</v>
      </c>
      <c r="M4625" s="2" t="s">
        <v>2169</v>
      </c>
      <c r="N4625" s="2">
        <v>177.536</v>
      </c>
      <c r="O4625" s="2">
        <v>4</v>
      </c>
      <c r="P4625" s="2">
        <v>0.2</v>
      </c>
      <c r="Q4625" s="2">
        <v>62.137599999999999</v>
      </c>
    </row>
    <row r="4626" spans="1:17" x14ac:dyDescent="0.3">
      <c r="A4626" s="5" t="d">
        <v>2017-09-09</v>
      </c>
      <c r="B4626" s="5" t="d">
        <v>2017-09-14</v>
      </c>
      <c r="C4626" s="2" t="s">
        <v>37</v>
      </c>
      <c r="D4626" s="2" t="s">
        <v>38</v>
      </c>
      <c r="E4626" s="2" t="s">
        <v>19</v>
      </c>
      <c r="F4626" s="2" t="s">
        <v>20</v>
      </c>
      <c r="G4626" s="2" t="s">
        <v>215</v>
      </c>
      <c r="H4626" s="2" t="s">
        <v>193</v>
      </c>
      <c r="I4626" s="1">
        <v>38401</v>
      </c>
      <c r="J4626" s="2" t="s">
        <v>23</v>
      </c>
      <c r="K4626" s="2" t="s">
        <v>34</v>
      </c>
      <c r="L4626" s="2" t="s">
        <v>43</v>
      </c>
      <c r="M4626" s="2" t="s">
        <v>1391</v>
      </c>
      <c r="N4626" s="2">
        <v>258.48</v>
      </c>
      <c r="O4626" s="2">
        <v>2</v>
      </c>
      <c r="P4626" s="2">
        <v>0.2</v>
      </c>
      <c r="Q4626" s="2">
        <v>-3.2309999999999999</v>
      </c>
    </row>
    <row r="4627" spans="1:17" x14ac:dyDescent="0.3">
      <c r="A4627" s="5" t="d">
        <v>2017-09-09</v>
      </c>
      <c r="B4627" s="5" t="d">
        <v>2017-09-14</v>
      </c>
      <c r="C4627" s="2" t="s">
        <v>37</v>
      </c>
      <c r="D4627" s="2" t="s">
        <v>38</v>
      </c>
      <c r="E4627" s="2" t="s">
        <v>19</v>
      </c>
      <c r="F4627" s="2" t="s">
        <v>20</v>
      </c>
      <c r="G4627" s="2" t="s">
        <v>215</v>
      </c>
      <c r="H4627" s="2" t="s">
        <v>193</v>
      </c>
      <c r="I4627" s="1">
        <v>38401</v>
      </c>
      <c r="J4627" s="2" t="s">
        <v>23</v>
      </c>
      <c r="K4627" s="2" t="s">
        <v>24</v>
      </c>
      <c r="L4627" s="2" t="s">
        <v>46</v>
      </c>
      <c r="M4627" s="2" t="s">
        <v>645</v>
      </c>
      <c r="N4627" s="2">
        <v>14.135999999999999</v>
      </c>
      <c r="O4627" s="2">
        <v>3</v>
      </c>
      <c r="P4627" s="2">
        <v>0.2</v>
      </c>
      <c r="Q4627" s="2">
        <v>4.2408000000000001</v>
      </c>
    </row>
    <row r="4628" spans="1:17" x14ac:dyDescent="0.3">
      <c r="A4628" s="5" t="d">
        <v>2016-11-13</v>
      </c>
      <c r="B4628" s="5" t="d">
        <v>2016-11-18</v>
      </c>
      <c r="C4628" s="2" t="s">
        <v>37</v>
      </c>
      <c r="D4628" s="2" t="s">
        <v>1242</v>
      </c>
      <c r="E4628" s="2" t="s">
        <v>30</v>
      </c>
      <c r="F4628" s="2" t="s">
        <v>20</v>
      </c>
      <c r="G4628" s="2" t="s">
        <v>157</v>
      </c>
      <c r="H4628" s="2" t="s">
        <v>158</v>
      </c>
      <c r="I4628" s="1">
        <v>10011</v>
      </c>
      <c r="J4628" s="2" t="s">
        <v>96</v>
      </c>
      <c r="K4628" s="2" t="s">
        <v>34</v>
      </c>
      <c r="L4628" s="2" t="s">
        <v>43</v>
      </c>
      <c r="M4628" s="2" t="s">
        <v>383</v>
      </c>
      <c r="N4628" s="2">
        <v>77.55</v>
      </c>
      <c r="O4628" s="2">
        <v>5</v>
      </c>
      <c r="P4628" s="2">
        <v>0</v>
      </c>
      <c r="Q4628" s="2">
        <v>20.163</v>
      </c>
    </row>
    <row r="4629" spans="1:17" x14ac:dyDescent="0.3">
      <c r="A4629" s="5" t="d">
        <v>2016-11-13</v>
      </c>
      <c r="B4629" s="5" t="d">
        <v>2016-11-18</v>
      </c>
      <c r="C4629" s="2" t="s">
        <v>37</v>
      </c>
      <c r="D4629" s="2" t="s">
        <v>1242</v>
      </c>
      <c r="E4629" s="2" t="s">
        <v>30</v>
      </c>
      <c r="F4629" s="2" t="s">
        <v>20</v>
      </c>
      <c r="G4629" s="2" t="s">
        <v>157</v>
      </c>
      <c r="H4629" s="2" t="s">
        <v>158</v>
      </c>
      <c r="I4629" s="1">
        <v>10011</v>
      </c>
      <c r="J4629" s="2" t="s">
        <v>96</v>
      </c>
      <c r="K4629" s="2" t="s">
        <v>34</v>
      </c>
      <c r="L4629" s="2" t="s">
        <v>43</v>
      </c>
      <c r="M4629" s="2" t="s">
        <v>531</v>
      </c>
      <c r="N4629" s="2">
        <v>24.88</v>
      </c>
      <c r="O4629" s="2">
        <v>2</v>
      </c>
      <c r="P4629" s="2">
        <v>0</v>
      </c>
      <c r="Q4629" s="2">
        <v>6.9664000000000001</v>
      </c>
    </row>
    <row r="4630" spans="1:17" x14ac:dyDescent="0.3">
      <c r="A4630" s="5" t="d">
        <v>2016-11-13</v>
      </c>
      <c r="B4630" s="5" t="d">
        <v>2016-11-18</v>
      </c>
      <c r="C4630" s="2" t="s">
        <v>37</v>
      </c>
      <c r="D4630" s="2" t="s">
        <v>1242</v>
      </c>
      <c r="E4630" s="2" t="s">
        <v>30</v>
      </c>
      <c r="F4630" s="2" t="s">
        <v>20</v>
      </c>
      <c r="G4630" s="2" t="s">
        <v>157</v>
      </c>
      <c r="H4630" s="2" t="s">
        <v>158</v>
      </c>
      <c r="I4630" s="1">
        <v>10011</v>
      </c>
      <c r="J4630" s="2" t="s">
        <v>96</v>
      </c>
      <c r="K4630" s="2" t="s">
        <v>34</v>
      </c>
      <c r="L4630" s="2" t="s">
        <v>48</v>
      </c>
      <c r="M4630" s="2" t="s">
        <v>2578</v>
      </c>
      <c r="N4630" s="2">
        <v>140.75</v>
      </c>
      <c r="O4630" s="2">
        <v>5</v>
      </c>
      <c r="P4630" s="2">
        <v>0</v>
      </c>
      <c r="Q4630" s="2">
        <v>39.409999999999997</v>
      </c>
    </row>
    <row r="4631" spans="1:17" x14ac:dyDescent="0.3">
      <c r="A4631" s="5" t="d">
        <v>2016-11-13</v>
      </c>
      <c r="B4631" s="5" t="d">
        <v>2016-11-18</v>
      </c>
      <c r="C4631" s="2" t="s">
        <v>37</v>
      </c>
      <c r="D4631" s="2" t="s">
        <v>1242</v>
      </c>
      <c r="E4631" s="2" t="s">
        <v>30</v>
      </c>
      <c r="F4631" s="2" t="s">
        <v>20</v>
      </c>
      <c r="G4631" s="2" t="s">
        <v>157</v>
      </c>
      <c r="H4631" s="2" t="s">
        <v>158</v>
      </c>
      <c r="I4631" s="1">
        <v>10011</v>
      </c>
      <c r="J4631" s="2" t="s">
        <v>96</v>
      </c>
      <c r="K4631" s="2" t="s">
        <v>34</v>
      </c>
      <c r="L4631" s="2" t="s">
        <v>43</v>
      </c>
      <c r="M4631" s="2" t="s">
        <v>1386</v>
      </c>
      <c r="N4631" s="2">
        <v>36.630000000000003</v>
      </c>
      <c r="O4631" s="2">
        <v>3</v>
      </c>
      <c r="P4631" s="2">
        <v>0</v>
      </c>
      <c r="Q4631" s="2">
        <v>9.8901000000000003</v>
      </c>
    </row>
    <row r="4632" spans="1:17" x14ac:dyDescent="0.3">
      <c r="A4632" s="5" t="d">
        <v>2015-10-15</v>
      </c>
      <c r="B4632" s="5" t="d">
        <v>2015-10-15</v>
      </c>
      <c r="C4632" s="2" t="s">
        <v>647</v>
      </c>
      <c r="D4632" s="2" t="s">
        <v>1239</v>
      </c>
      <c r="E4632" s="2" t="s">
        <v>19</v>
      </c>
      <c r="F4632" s="2" t="s">
        <v>20</v>
      </c>
      <c r="G4632" s="2" t="s">
        <v>2557</v>
      </c>
      <c r="H4632" s="2" t="s">
        <v>142</v>
      </c>
      <c r="I4632" s="1">
        <v>48858</v>
      </c>
      <c r="J4632" s="2" t="s">
        <v>72</v>
      </c>
      <c r="K4632" s="2" t="s">
        <v>24</v>
      </c>
      <c r="L4632" s="2" t="s">
        <v>46</v>
      </c>
      <c r="M4632" s="2" t="s">
        <v>2931</v>
      </c>
      <c r="N4632" s="2">
        <v>17.14</v>
      </c>
      <c r="O4632" s="2">
        <v>2</v>
      </c>
      <c r="P4632" s="2">
        <v>0</v>
      </c>
      <c r="Q4632" s="2">
        <v>6.1703999999999999</v>
      </c>
    </row>
    <row r="4633" spans="1:17" x14ac:dyDescent="0.3">
      <c r="A4633" s="5" t="d">
        <v>2017-08-03</v>
      </c>
      <c r="B4633" s="5" t="d">
        <v>2017-08-08</v>
      </c>
      <c r="C4633" s="2" t="s">
        <v>17</v>
      </c>
      <c r="D4633" s="2" t="s">
        <v>954</v>
      </c>
      <c r="E4633" s="2" t="s">
        <v>19</v>
      </c>
      <c r="F4633" s="2" t="s">
        <v>20</v>
      </c>
      <c r="G4633" s="2" t="s">
        <v>84</v>
      </c>
      <c r="H4633" s="2" t="s">
        <v>32</v>
      </c>
      <c r="I4633" s="1">
        <v>94122</v>
      </c>
      <c r="J4633" s="2" t="s">
        <v>33</v>
      </c>
      <c r="K4633" s="2" t="s">
        <v>34</v>
      </c>
      <c r="L4633" s="2" t="s">
        <v>35</v>
      </c>
      <c r="M4633" s="2" t="s">
        <v>922</v>
      </c>
      <c r="N4633" s="2">
        <v>51.75</v>
      </c>
      <c r="O4633" s="2">
        <v>5</v>
      </c>
      <c r="P4633" s="2">
        <v>0</v>
      </c>
      <c r="Q4633" s="2">
        <v>24.84</v>
      </c>
    </row>
    <row r="4634" spans="1:17" x14ac:dyDescent="0.3">
      <c r="A4634" s="5" t="d">
        <v>2017-08-03</v>
      </c>
      <c r="B4634" s="5" t="d">
        <v>2017-08-08</v>
      </c>
      <c r="C4634" s="2" t="s">
        <v>17</v>
      </c>
      <c r="D4634" s="2" t="s">
        <v>954</v>
      </c>
      <c r="E4634" s="2" t="s">
        <v>19</v>
      </c>
      <c r="F4634" s="2" t="s">
        <v>20</v>
      </c>
      <c r="G4634" s="2" t="s">
        <v>84</v>
      </c>
      <c r="H4634" s="2" t="s">
        <v>32</v>
      </c>
      <c r="I4634" s="1">
        <v>94122</v>
      </c>
      <c r="J4634" s="2" t="s">
        <v>33</v>
      </c>
      <c r="K4634" s="2" t="s">
        <v>24</v>
      </c>
      <c r="L4634" s="2" t="s">
        <v>46</v>
      </c>
      <c r="M4634" s="2" t="s">
        <v>908</v>
      </c>
      <c r="N4634" s="2">
        <v>123.96</v>
      </c>
      <c r="O4634" s="2">
        <v>3</v>
      </c>
      <c r="P4634" s="2">
        <v>0</v>
      </c>
      <c r="Q4634" s="2">
        <v>11.1564</v>
      </c>
    </row>
    <row r="4635" spans="1:17" x14ac:dyDescent="0.3">
      <c r="A4635" s="5" t="d">
        <v>2015-08-21</v>
      </c>
      <c r="B4635" s="5" t="d">
        <v>2015-08-26</v>
      </c>
      <c r="C4635" s="2" t="s">
        <v>37</v>
      </c>
      <c r="D4635" s="2" t="s">
        <v>456</v>
      </c>
      <c r="E4635" s="2" t="s">
        <v>30</v>
      </c>
      <c r="F4635" s="2" t="s">
        <v>20</v>
      </c>
      <c r="G4635" s="2" t="s">
        <v>84</v>
      </c>
      <c r="H4635" s="2" t="s">
        <v>32</v>
      </c>
      <c r="I4635" s="1">
        <v>94122</v>
      </c>
      <c r="J4635" s="2" t="s">
        <v>33</v>
      </c>
      <c r="K4635" s="2" t="s">
        <v>24</v>
      </c>
      <c r="L4635" s="2" t="s">
        <v>25</v>
      </c>
      <c r="M4635" s="2" t="s">
        <v>2932</v>
      </c>
      <c r="N4635" s="2">
        <v>586.39800000000002</v>
      </c>
      <c r="O4635" s="2">
        <v>6</v>
      </c>
      <c r="P4635" s="2">
        <v>0.15</v>
      </c>
      <c r="Q4635" s="2">
        <v>34.494</v>
      </c>
    </row>
    <row r="4636" spans="1:17" x14ac:dyDescent="0.3">
      <c r="A4636" s="5" t="d">
        <v>2015-08-21</v>
      </c>
      <c r="B4636" s="5" t="d">
        <v>2015-08-26</v>
      </c>
      <c r="C4636" s="2" t="s">
        <v>37</v>
      </c>
      <c r="D4636" s="2" t="s">
        <v>456</v>
      </c>
      <c r="E4636" s="2" t="s">
        <v>30</v>
      </c>
      <c r="F4636" s="2" t="s">
        <v>20</v>
      </c>
      <c r="G4636" s="2" t="s">
        <v>84</v>
      </c>
      <c r="H4636" s="2" t="s">
        <v>32</v>
      </c>
      <c r="I4636" s="1">
        <v>94122</v>
      </c>
      <c r="J4636" s="2" t="s">
        <v>33</v>
      </c>
      <c r="K4636" s="2" t="s">
        <v>34</v>
      </c>
      <c r="L4636" s="2" t="s">
        <v>43</v>
      </c>
      <c r="M4636" s="2" t="s">
        <v>872</v>
      </c>
      <c r="N4636" s="2">
        <v>80.98</v>
      </c>
      <c r="O4636" s="2">
        <v>1</v>
      </c>
      <c r="P4636" s="2">
        <v>0</v>
      </c>
      <c r="Q4636" s="2">
        <v>3.2391999999999999</v>
      </c>
    </row>
    <row r="4637" spans="1:17" x14ac:dyDescent="0.3">
      <c r="A4637" s="5" t="d">
        <v>2017-03-12</v>
      </c>
      <c r="B4637" s="5" t="d">
        <v>2017-03-17</v>
      </c>
      <c r="C4637" s="2" t="s">
        <v>37</v>
      </c>
      <c r="D4637" s="2" t="s">
        <v>1908</v>
      </c>
      <c r="E4637" s="2" t="s">
        <v>30</v>
      </c>
      <c r="F4637" s="2" t="s">
        <v>20</v>
      </c>
      <c r="G4637" s="2" t="s">
        <v>84</v>
      </c>
      <c r="H4637" s="2" t="s">
        <v>32</v>
      </c>
      <c r="I4637" s="1">
        <v>94122</v>
      </c>
      <c r="J4637" s="2" t="s">
        <v>33</v>
      </c>
      <c r="K4637" s="2" t="s">
        <v>34</v>
      </c>
      <c r="L4637" s="2" t="s">
        <v>43</v>
      </c>
      <c r="M4637" s="2" t="s">
        <v>872</v>
      </c>
      <c r="N4637" s="2">
        <v>242.94</v>
      </c>
      <c r="O4637" s="2">
        <v>3</v>
      </c>
      <c r="P4637" s="2">
        <v>0</v>
      </c>
      <c r="Q4637" s="2">
        <v>9.7175999999999991</v>
      </c>
    </row>
    <row r="4638" spans="1:17" x14ac:dyDescent="0.3">
      <c r="A4638" s="5" t="d">
        <v>2017-04-27</v>
      </c>
      <c r="B4638" s="5" t="d">
        <v>2017-04-29</v>
      </c>
      <c r="C4638" s="2" t="s">
        <v>116</v>
      </c>
      <c r="D4638" s="2" t="s">
        <v>1094</v>
      </c>
      <c r="E4638" s="2" t="s">
        <v>19</v>
      </c>
      <c r="F4638" s="2" t="s">
        <v>20</v>
      </c>
      <c r="G4638" s="2" t="s">
        <v>31</v>
      </c>
      <c r="H4638" s="2" t="s">
        <v>32</v>
      </c>
      <c r="I4638" s="1">
        <v>90045</v>
      </c>
      <c r="J4638" s="2" t="s">
        <v>33</v>
      </c>
      <c r="K4638" s="2" t="s">
        <v>34</v>
      </c>
      <c r="L4638" s="2" t="s">
        <v>48</v>
      </c>
      <c r="M4638" s="2" t="s">
        <v>587</v>
      </c>
      <c r="N4638" s="2">
        <v>123.92</v>
      </c>
      <c r="O4638" s="2">
        <v>4</v>
      </c>
      <c r="P4638" s="2">
        <v>0</v>
      </c>
      <c r="Q4638" s="2">
        <v>33.458399999999997</v>
      </c>
    </row>
    <row r="4639" spans="1:17" x14ac:dyDescent="0.3">
      <c r="A4639" s="5" t="d">
        <v>2017-04-27</v>
      </c>
      <c r="B4639" s="5" t="d">
        <v>2017-04-29</v>
      </c>
      <c r="C4639" s="2" t="s">
        <v>116</v>
      </c>
      <c r="D4639" s="2" t="s">
        <v>1094</v>
      </c>
      <c r="E4639" s="2" t="s">
        <v>19</v>
      </c>
      <c r="F4639" s="2" t="s">
        <v>20</v>
      </c>
      <c r="G4639" s="2" t="s">
        <v>31</v>
      </c>
      <c r="H4639" s="2" t="s">
        <v>32</v>
      </c>
      <c r="I4639" s="1">
        <v>90045</v>
      </c>
      <c r="J4639" s="2" t="s">
        <v>33</v>
      </c>
      <c r="K4639" s="2" t="s">
        <v>34</v>
      </c>
      <c r="L4639" s="2" t="s">
        <v>48</v>
      </c>
      <c r="M4639" s="2" t="s">
        <v>259</v>
      </c>
      <c r="N4639" s="2">
        <v>12.39</v>
      </c>
      <c r="O4639" s="2">
        <v>3</v>
      </c>
      <c r="P4639" s="2">
        <v>0</v>
      </c>
      <c r="Q4639" s="2">
        <v>5.6993999999999998</v>
      </c>
    </row>
    <row r="4640" spans="1:17" x14ac:dyDescent="0.3">
      <c r="A4640" s="5" t="d">
        <v>2017-04-27</v>
      </c>
      <c r="B4640" s="5" t="d">
        <v>2017-04-29</v>
      </c>
      <c r="C4640" s="2" t="s">
        <v>116</v>
      </c>
      <c r="D4640" s="2" t="s">
        <v>1094</v>
      </c>
      <c r="E4640" s="2" t="s">
        <v>19</v>
      </c>
      <c r="F4640" s="2" t="s">
        <v>20</v>
      </c>
      <c r="G4640" s="2" t="s">
        <v>31</v>
      </c>
      <c r="H4640" s="2" t="s">
        <v>32</v>
      </c>
      <c r="I4640" s="1">
        <v>90045</v>
      </c>
      <c r="J4640" s="2" t="s">
        <v>33</v>
      </c>
      <c r="K4640" s="2" t="s">
        <v>34</v>
      </c>
      <c r="L4640" s="2" t="s">
        <v>48</v>
      </c>
      <c r="M4640" s="2" t="s">
        <v>2728</v>
      </c>
      <c r="N4640" s="2">
        <v>47.3</v>
      </c>
      <c r="O4640" s="2">
        <v>2</v>
      </c>
      <c r="P4640" s="2">
        <v>0</v>
      </c>
      <c r="Q4640" s="2">
        <v>12.298</v>
      </c>
    </row>
    <row r="4641" spans="1:17" x14ac:dyDescent="0.3">
      <c r="A4641" s="5" t="d">
        <v>2016-09-11</v>
      </c>
      <c r="B4641" s="5" t="d">
        <v>2016-09-16</v>
      </c>
      <c r="C4641" s="2" t="s">
        <v>37</v>
      </c>
      <c r="D4641" s="2" t="s">
        <v>1998</v>
      </c>
      <c r="E4641" s="2" t="s">
        <v>19</v>
      </c>
      <c r="F4641" s="2" t="s">
        <v>20</v>
      </c>
      <c r="G4641" s="2" t="s">
        <v>2354</v>
      </c>
      <c r="H4641" s="2" t="s">
        <v>185</v>
      </c>
      <c r="I4641" s="1">
        <v>23602</v>
      </c>
      <c r="J4641" s="2" t="s">
        <v>23</v>
      </c>
      <c r="K4641" s="2" t="s">
        <v>50</v>
      </c>
      <c r="L4641" s="2" t="s">
        <v>613</v>
      </c>
      <c r="M4641" s="2" t="s">
        <v>2933</v>
      </c>
      <c r="N4641" s="2">
        <v>1599.92</v>
      </c>
      <c r="O4641" s="2">
        <v>8</v>
      </c>
      <c r="P4641" s="2">
        <v>0</v>
      </c>
      <c r="Q4641" s="2">
        <v>751.9624</v>
      </c>
    </row>
    <row r="4642" spans="1:17" x14ac:dyDescent="0.3">
      <c r="A4642" s="5" t="d">
        <v>2016-09-11</v>
      </c>
      <c r="B4642" s="5" t="d">
        <v>2016-09-16</v>
      </c>
      <c r="C4642" s="2" t="s">
        <v>37</v>
      </c>
      <c r="D4642" s="2" t="s">
        <v>1998</v>
      </c>
      <c r="E4642" s="2" t="s">
        <v>19</v>
      </c>
      <c r="F4642" s="2" t="s">
        <v>20</v>
      </c>
      <c r="G4642" s="2" t="s">
        <v>2354</v>
      </c>
      <c r="H4642" s="2" t="s">
        <v>185</v>
      </c>
      <c r="I4642" s="1">
        <v>23602</v>
      </c>
      <c r="J4642" s="2" t="s">
        <v>23</v>
      </c>
      <c r="K4642" s="2" t="s">
        <v>34</v>
      </c>
      <c r="L4642" s="2" t="s">
        <v>108</v>
      </c>
      <c r="M4642" s="2" t="s">
        <v>2581</v>
      </c>
      <c r="N4642" s="2">
        <v>11.09</v>
      </c>
      <c r="O4642" s="2">
        <v>1</v>
      </c>
      <c r="P4642" s="2">
        <v>0</v>
      </c>
      <c r="Q4642" s="2">
        <v>5.4340999999999999</v>
      </c>
    </row>
    <row r="4643" spans="1:17" x14ac:dyDescent="0.3">
      <c r="A4643" s="5" t="d">
        <v>2017-10-22</v>
      </c>
      <c r="B4643" s="5" t="d">
        <v>2017-10-24</v>
      </c>
      <c r="C4643" s="2" t="s">
        <v>17</v>
      </c>
      <c r="D4643" s="2" t="s">
        <v>1732</v>
      </c>
      <c r="E4643" s="2" t="s">
        <v>19</v>
      </c>
      <c r="F4643" s="2" t="s">
        <v>20</v>
      </c>
      <c r="G4643" s="2" t="s">
        <v>2288</v>
      </c>
      <c r="H4643" s="2" t="s">
        <v>251</v>
      </c>
      <c r="I4643" s="1">
        <v>80525</v>
      </c>
      <c r="J4643" s="2" t="s">
        <v>33</v>
      </c>
      <c r="K4643" s="2" t="s">
        <v>34</v>
      </c>
      <c r="L4643" s="2" t="s">
        <v>53</v>
      </c>
      <c r="M4643" s="2" t="s">
        <v>850</v>
      </c>
      <c r="N4643" s="2">
        <v>3.1680000000000001</v>
      </c>
      <c r="O4643" s="2">
        <v>4</v>
      </c>
      <c r="P4643" s="2">
        <v>0.7</v>
      </c>
      <c r="Q4643" s="2">
        <v>-2.5344000000000002</v>
      </c>
    </row>
    <row r="4644" spans="1:17" x14ac:dyDescent="0.3">
      <c r="A4644" s="5" t="d">
        <v>2017-10-22</v>
      </c>
      <c r="B4644" s="5" t="d">
        <v>2017-10-24</v>
      </c>
      <c r="C4644" s="2" t="s">
        <v>17</v>
      </c>
      <c r="D4644" s="2" t="s">
        <v>1732</v>
      </c>
      <c r="E4644" s="2" t="s">
        <v>19</v>
      </c>
      <c r="F4644" s="2" t="s">
        <v>20</v>
      </c>
      <c r="G4644" s="2" t="s">
        <v>2288</v>
      </c>
      <c r="H4644" s="2" t="s">
        <v>251</v>
      </c>
      <c r="I4644" s="1">
        <v>80525</v>
      </c>
      <c r="J4644" s="2" t="s">
        <v>33</v>
      </c>
      <c r="K4644" s="2" t="s">
        <v>24</v>
      </c>
      <c r="L4644" s="2" t="s">
        <v>27</v>
      </c>
      <c r="M4644" s="2" t="s">
        <v>2934</v>
      </c>
      <c r="N4644" s="2">
        <v>579.13599999999997</v>
      </c>
      <c r="O4644" s="2">
        <v>4</v>
      </c>
      <c r="P4644" s="2">
        <v>0.2</v>
      </c>
      <c r="Q4644" s="2">
        <v>-28.956800000000001</v>
      </c>
    </row>
    <row r="4645" spans="1:17" x14ac:dyDescent="0.3">
      <c r="A4645" s="5" t="d">
        <v>2015-08-02</v>
      </c>
      <c r="B4645" s="5" t="d">
        <v>2015-08-06</v>
      </c>
      <c r="C4645" s="2" t="s">
        <v>37</v>
      </c>
      <c r="D4645" s="2" t="s">
        <v>1797</v>
      </c>
      <c r="E4645" s="2" t="s">
        <v>19</v>
      </c>
      <c r="F4645" s="2" t="s">
        <v>20</v>
      </c>
      <c r="G4645" s="2" t="s">
        <v>65</v>
      </c>
      <c r="H4645" s="2" t="s">
        <v>66</v>
      </c>
      <c r="I4645" s="1">
        <v>98105</v>
      </c>
      <c r="J4645" s="2" t="s">
        <v>33</v>
      </c>
      <c r="K4645" s="2" t="s">
        <v>34</v>
      </c>
      <c r="L4645" s="2" t="s">
        <v>53</v>
      </c>
      <c r="M4645" s="2" t="s">
        <v>2457</v>
      </c>
      <c r="N4645" s="2">
        <v>6.3680000000000003</v>
      </c>
      <c r="O4645" s="2">
        <v>2</v>
      </c>
      <c r="P4645" s="2">
        <v>0.2</v>
      </c>
      <c r="Q4645" s="2">
        <v>2.1492</v>
      </c>
    </row>
    <row r="4646" spans="1:17" x14ac:dyDescent="0.3">
      <c r="A4646" s="5" t="d">
        <v>2015-08-02</v>
      </c>
      <c r="B4646" s="5" t="d">
        <v>2015-08-06</v>
      </c>
      <c r="C4646" s="2" t="s">
        <v>37</v>
      </c>
      <c r="D4646" s="2" t="s">
        <v>1797</v>
      </c>
      <c r="E4646" s="2" t="s">
        <v>19</v>
      </c>
      <c r="F4646" s="2" t="s">
        <v>20</v>
      </c>
      <c r="G4646" s="2" t="s">
        <v>65</v>
      </c>
      <c r="H4646" s="2" t="s">
        <v>66</v>
      </c>
      <c r="I4646" s="1">
        <v>98105</v>
      </c>
      <c r="J4646" s="2" t="s">
        <v>33</v>
      </c>
      <c r="K4646" s="2" t="s">
        <v>50</v>
      </c>
      <c r="L4646" s="2" t="s">
        <v>362</v>
      </c>
      <c r="M4646" s="2" t="s">
        <v>2607</v>
      </c>
      <c r="N4646" s="2">
        <v>558.4</v>
      </c>
      <c r="O4646" s="2">
        <v>2</v>
      </c>
      <c r="P4646" s="2">
        <v>0.2</v>
      </c>
      <c r="Q4646" s="2">
        <v>41.88</v>
      </c>
    </row>
    <row r="4647" spans="1:17" x14ac:dyDescent="0.3">
      <c r="A4647" s="5" t="d">
        <v>2016-08-12</v>
      </c>
      <c r="B4647" s="5" t="d">
        <v>2016-08-16</v>
      </c>
      <c r="C4647" s="2" t="s">
        <v>37</v>
      </c>
      <c r="D4647" s="2" t="s">
        <v>2280</v>
      </c>
      <c r="E4647" s="2" t="s">
        <v>69</v>
      </c>
      <c r="F4647" s="2" t="s">
        <v>20</v>
      </c>
      <c r="G4647" s="2" t="s">
        <v>157</v>
      </c>
      <c r="H4647" s="2" t="s">
        <v>158</v>
      </c>
      <c r="I4647" s="1">
        <v>10011</v>
      </c>
      <c r="J4647" s="2" t="s">
        <v>96</v>
      </c>
      <c r="K4647" s="2" t="s">
        <v>24</v>
      </c>
      <c r="L4647" s="2" t="s">
        <v>27</v>
      </c>
      <c r="M4647" s="2" t="s">
        <v>786</v>
      </c>
      <c r="N4647" s="2">
        <v>145.76400000000001</v>
      </c>
      <c r="O4647" s="2">
        <v>2</v>
      </c>
      <c r="P4647" s="2">
        <v>0.1</v>
      </c>
      <c r="Q4647" s="2">
        <v>-8.0980000000000008</v>
      </c>
    </row>
    <row r="4648" spans="1:17" x14ac:dyDescent="0.3">
      <c r="A4648" s="5" t="d">
        <v>2014-05-30</v>
      </c>
      <c r="B4648" s="5" t="d">
        <v>2014-06-05</v>
      </c>
      <c r="C4648" s="2" t="s">
        <v>37</v>
      </c>
      <c r="D4648" s="2" t="s">
        <v>934</v>
      </c>
      <c r="E4648" s="2" t="s">
        <v>30</v>
      </c>
      <c r="F4648" s="2" t="s">
        <v>20</v>
      </c>
      <c r="G4648" s="2" t="s">
        <v>730</v>
      </c>
      <c r="H4648" s="2" t="s">
        <v>185</v>
      </c>
      <c r="I4648" s="1">
        <v>23223</v>
      </c>
      <c r="J4648" s="2" t="s">
        <v>23</v>
      </c>
      <c r="K4648" s="2" t="s">
        <v>34</v>
      </c>
      <c r="L4648" s="2" t="s">
        <v>62</v>
      </c>
      <c r="M4648" s="2" t="s">
        <v>1286</v>
      </c>
      <c r="N4648" s="2">
        <v>13.62</v>
      </c>
      <c r="O4648" s="2">
        <v>3</v>
      </c>
      <c r="P4648" s="2">
        <v>0</v>
      </c>
      <c r="Q4648" s="2">
        <v>6.1289999999999996</v>
      </c>
    </row>
    <row r="4649" spans="1:17" x14ac:dyDescent="0.3">
      <c r="A4649" s="5" t="d">
        <v>2016-04-26</v>
      </c>
      <c r="B4649" s="5" t="d">
        <v>2016-05-01</v>
      </c>
      <c r="C4649" s="2" t="s">
        <v>37</v>
      </c>
      <c r="D4649" s="2" t="s">
        <v>2935</v>
      </c>
      <c r="E4649" s="2" t="s">
        <v>69</v>
      </c>
      <c r="F4649" s="2" t="s">
        <v>20</v>
      </c>
      <c r="G4649" s="2" t="s">
        <v>157</v>
      </c>
      <c r="H4649" s="2" t="s">
        <v>158</v>
      </c>
      <c r="I4649" s="1">
        <v>10009</v>
      </c>
      <c r="J4649" s="2" t="s">
        <v>96</v>
      </c>
      <c r="K4649" s="2" t="s">
        <v>24</v>
      </c>
      <c r="L4649" s="2" t="s">
        <v>27</v>
      </c>
      <c r="M4649" s="2" t="s">
        <v>2755</v>
      </c>
      <c r="N4649" s="2">
        <v>434.64600000000002</v>
      </c>
      <c r="O4649" s="2">
        <v>3</v>
      </c>
      <c r="P4649" s="2">
        <v>0.1</v>
      </c>
      <c r="Q4649" s="2">
        <v>62.782200000000003</v>
      </c>
    </row>
    <row r="4650" spans="1:17" x14ac:dyDescent="0.3">
      <c r="A4650" s="5" t="d">
        <v>2017-05-14</v>
      </c>
      <c r="B4650" s="5" t="d">
        <v>2017-05-19</v>
      </c>
      <c r="C4650" s="2" t="s">
        <v>37</v>
      </c>
      <c r="D4650" s="2" t="s">
        <v>88</v>
      </c>
      <c r="E4650" s="2" t="s">
        <v>30</v>
      </c>
      <c r="F4650" s="2" t="s">
        <v>20</v>
      </c>
      <c r="G4650" s="2" t="s">
        <v>65</v>
      </c>
      <c r="H4650" s="2" t="s">
        <v>66</v>
      </c>
      <c r="I4650" s="1">
        <v>98103</v>
      </c>
      <c r="J4650" s="2" t="s">
        <v>33</v>
      </c>
      <c r="K4650" s="2" t="s">
        <v>34</v>
      </c>
      <c r="L4650" s="2" t="s">
        <v>62</v>
      </c>
      <c r="M4650" s="2" t="s">
        <v>2936</v>
      </c>
      <c r="N4650" s="2">
        <v>440.19</v>
      </c>
      <c r="O4650" s="2">
        <v>9</v>
      </c>
      <c r="P4650" s="2">
        <v>0</v>
      </c>
      <c r="Q4650" s="2">
        <v>206.88929999999999</v>
      </c>
    </row>
    <row r="4651" spans="1:17" x14ac:dyDescent="0.3">
      <c r="A4651" s="5" t="d">
        <v>2017-05-14</v>
      </c>
      <c r="B4651" s="5" t="d">
        <v>2017-05-19</v>
      </c>
      <c r="C4651" s="2" t="s">
        <v>37</v>
      </c>
      <c r="D4651" s="2" t="s">
        <v>88</v>
      </c>
      <c r="E4651" s="2" t="s">
        <v>30</v>
      </c>
      <c r="F4651" s="2" t="s">
        <v>20</v>
      </c>
      <c r="G4651" s="2" t="s">
        <v>65</v>
      </c>
      <c r="H4651" s="2" t="s">
        <v>66</v>
      </c>
      <c r="I4651" s="1">
        <v>98103</v>
      </c>
      <c r="J4651" s="2" t="s">
        <v>33</v>
      </c>
      <c r="K4651" s="2" t="s">
        <v>34</v>
      </c>
      <c r="L4651" s="2" t="s">
        <v>311</v>
      </c>
      <c r="M4651" s="2" t="s">
        <v>950</v>
      </c>
      <c r="N4651" s="2">
        <v>64.400000000000006</v>
      </c>
      <c r="O4651" s="2">
        <v>5</v>
      </c>
      <c r="P4651" s="2">
        <v>0</v>
      </c>
      <c r="Q4651" s="2">
        <v>1.9319999999999999</v>
      </c>
    </row>
    <row r="4652" spans="1:17" x14ac:dyDescent="0.3">
      <c r="A4652" s="5" t="d">
        <v>2017-04-08</v>
      </c>
      <c r="B4652" s="5" t="d">
        <v>2017-04-12</v>
      </c>
      <c r="C4652" s="2" t="s">
        <v>37</v>
      </c>
      <c r="D4652" s="2" t="s">
        <v>2168</v>
      </c>
      <c r="E4652" s="2" t="s">
        <v>69</v>
      </c>
      <c r="F4652" s="2" t="s">
        <v>20</v>
      </c>
      <c r="G4652" s="2" t="s">
        <v>84</v>
      </c>
      <c r="H4652" s="2" t="s">
        <v>32</v>
      </c>
      <c r="I4652" s="1">
        <v>94110</v>
      </c>
      <c r="J4652" s="2" t="s">
        <v>33</v>
      </c>
      <c r="K4652" s="2" t="s">
        <v>34</v>
      </c>
      <c r="L4652" s="2" t="s">
        <v>62</v>
      </c>
      <c r="M4652" s="2" t="s">
        <v>2077</v>
      </c>
      <c r="N4652" s="2">
        <v>244.55</v>
      </c>
      <c r="O4652" s="2">
        <v>5</v>
      </c>
      <c r="P4652" s="2">
        <v>0</v>
      </c>
      <c r="Q4652" s="2">
        <v>114.9385</v>
      </c>
    </row>
    <row r="4653" spans="1:17" x14ac:dyDescent="0.3">
      <c r="A4653" s="5" t="d">
        <v>2017-04-08</v>
      </c>
      <c r="B4653" s="5" t="d">
        <v>2017-04-12</v>
      </c>
      <c r="C4653" s="2" t="s">
        <v>37</v>
      </c>
      <c r="D4653" s="2" t="s">
        <v>2168</v>
      </c>
      <c r="E4653" s="2" t="s">
        <v>69</v>
      </c>
      <c r="F4653" s="2" t="s">
        <v>20</v>
      </c>
      <c r="G4653" s="2" t="s">
        <v>84</v>
      </c>
      <c r="H4653" s="2" t="s">
        <v>32</v>
      </c>
      <c r="I4653" s="1">
        <v>94110</v>
      </c>
      <c r="J4653" s="2" t="s">
        <v>33</v>
      </c>
      <c r="K4653" s="2" t="s">
        <v>34</v>
      </c>
      <c r="L4653" s="2" t="s">
        <v>62</v>
      </c>
      <c r="M4653" s="2" t="s">
        <v>2514</v>
      </c>
      <c r="N4653" s="2">
        <v>195.76</v>
      </c>
      <c r="O4653" s="2">
        <v>4</v>
      </c>
      <c r="P4653" s="2">
        <v>0</v>
      </c>
      <c r="Q4653" s="2">
        <v>97.88</v>
      </c>
    </row>
    <row r="4654" spans="1:17" x14ac:dyDescent="0.3">
      <c r="A4654" s="5" t="d">
        <v>2017-02-17</v>
      </c>
      <c r="B4654" s="5" t="d">
        <v>2017-02-23</v>
      </c>
      <c r="C4654" s="2" t="s">
        <v>37</v>
      </c>
      <c r="D4654" s="2" t="s">
        <v>2620</v>
      </c>
      <c r="E4654" s="2" t="s">
        <v>69</v>
      </c>
      <c r="F4654" s="2" t="s">
        <v>20</v>
      </c>
      <c r="G4654" s="2" t="s">
        <v>2140</v>
      </c>
      <c r="H4654" s="2" t="s">
        <v>413</v>
      </c>
      <c r="I4654" s="1">
        <v>8861</v>
      </c>
      <c r="J4654" s="2" t="s">
        <v>96</v>
      </c>
      <c r="K4654" s="2" t="s">
        <v>34</v>
      </c>
      <c r="L4654" s="2" t="s">
        <v>62</v>
      </c>
      <c r="M4654" s="2" t="s">
        <v>1799</v>
      </c>
      <c r="N4654" s="2">
        <v>11.76</v>
      </c>
      <c r="O4654" s="2">
        <v>2</v>
      </c>
      <c r="P4654" s="2">
        <v>0</v>
      </c>
      <c r="Q4654" s="2">
        <v>5.7624000000000004</v>
      </c>
    </row>
    <row r="4655" spans="1:17" x14ac:dyDescent="0.3">
      <c r="A4655" s="5" t="d">
        <v>2017-02-17</v>
      </c>
      <c r="B4655" s="5" t="d">
        <v>2017-02-23</v>
      </c>
      <c r="C4655" s="2" t="s">
        <v>37</v>
      </c>
      <c r="D4655" s="2" t="s">
        <v>2620</v>
      </c>
      <c r="E4655" s="2" t="s">
        <v>69</v>
      </c>
      <c r="F4655" s="2" t="s">
        <v>20</v>
      </c>
      <c r="G4655" s="2" t="s">
        <v>2140</v>
      </c>
      <c r="H4655" s="2" t="s">
        <v>413</v>
      </c>
      <c r="I4655" s="1">
        <v>8861</v>
      </c>
      <c r="J4655" s="2" t="s">
        <v>96</v>
      </c>
      <c r="K4655" s="2" t="s">
        <v>34</v>
      </c>
      <c r="L4655" s="2" t="s">
        <v>43</v>
      </c>
      <c r="M4655" s="2" t="s">
        <v>2264</v>
      </c>
      <c r="N4655" s="2">
        <v>166.45</v>
      </c>
      <c r="O4655" s="2">
        <v>5</v>
      </c>
      <c r="P4655" s="2">
        <v>0</v>
      </c>
      <c r="Q4655" s="2">
        <v>39.948</v>
      </c>
    </row>
    <row r="4656" spans="1:17" x14ac:dyDescent="0.3">
      <c r="A4656" s="5" t="d">
        <v>2017-06-24</v>
      </c>
      <c r="B4656" s="5" t="d">
        <v>2017-06-26</v>
      </c>
      <c r="C4656" s="2" t="s">
        <v>17</v>
      </c>
      <c r="D4656" s="2" t="s">
        <v>1578</v>
      </c>
      <c r="E4656" s="2" t="s">
        <v>19</v>
      </c>
      <c r="F4656" s="2" t="s">
        <v>20</v>
      </c>
      <c r="G4656" s="2" t="s">
        <v>84</v>
      </c>
      <c r="H4656" s="2" t="s">
        <v>32</v>
      </c>
      <c r="I4656" s="1">
        <v>94110</v>
      </c>
      <c r="J4656" s="2" t="s">
        <v>33</v>
      </c>
      <c r="K4656" s="2" t="s">
        <v>34</v>
      </c>
      <c r="L4656" s="2" t="s">
        <v>159</v>
      </c>
      <c r="M4656" s="2" t="s">
        <v>2757</v>
      </c>
      <c r="N4656" s="2">
        <v>2.88</v>
      </c>
      <c r="O4656" s="2">
        <v>1</v>
      </c>
      <c r="P4656" s="2">
        <v>0</v>
      </c>
      <c r="Q4656" s="2">
        <v>1.3535999999999999</v>
      </c>
    </row>
    <row r="4657" spans="1:17" x14ac:dyDescent="0.3">
      <c r="A4657" s="5" t="d">
        <v>2014-05-05</v>
      </c>
      <c r="B4657" s="5" t="d">
        <v>2014-05-10</v>
      </c>
      <c r="C4657" s="2" t="s">
        <v>37</v>
      </c>
      <c r="D4657" s="2" t="s">
        <v>2029</v>
      </c>
      <c r="E4657" s="2" t="s">
        <v>30</v>
      </c>
      <c r="F4657" s="2" t="s">
        <v>20</v>
      </c>
      <c r="G4657" s="2" t="s">
        <v>1682</v>
      </c>
      <c r="H4657" s="2" t="s">
        <v>128</v>
      </c>
      <c r="I4657" s="1">
        <v>61032</v>
      </c>
      <c r="J4657" s="2" t="s">
        <v>72</v>
      </c>
      <c r="K4657" s="2" t="s">
        <v>34</v>
      </c>
      <c r="L4657" s="2" t="s">
        <v>43</v>
      </c>
      <c r="M4657" s="2" t="s">
        <v>223</v>
      </c>
      <c r="N4657" s="2">
        <v>45.247999999999998</v>
      </c>
      <c r="O4657" s="2">
        <v>2</v>
      </c>
      <c r="P4657" s="2">
        <v>0.2</v>
      </c>
      <c r="Q4657" s="2">
        <v>3.9592000000000001</v>
      </c>
    </row>
    <row r="4658" spans="1:17" x14ac:dyDescent="0.3">
      <c r="A4658" s="5" t="d">
        <v>2015-05-03</v>
      </c>
      <c r="B4658" s="5" t="d">
        <v>2015-05-07</v>
      </c>
      <c r="C4658" s="2" t="s">
        <v>37</v>
      </c>
      <c r="D4658" s="2" t="s">
        <v>2453</v>
      </c>
      <c r="E4658" s="2" t="s">
        <v>19</v>
      </c>
      <c r="F4658" s="2" t="s">
        <v>20</v>
      </c>
      <c r="G4658" s="2" t="s">
        <v>94</v>
      </c>
      <c r="H4658" s="2" t="s">
        <v>95</v>
      </c>
      <c r="I4658" s="1">
        <v>19140</v>
      </c>
      <c r="J4658" s="2" t="s">
        <v>96</v>
      </c>
      <c r="K4658" s="2" t="s">
        <v>34</v>
      </c>
      <c r="L4658" s="2" t="s">
        <v>48</v>
      </c>
      <c r="M4658" s="2" t="s">
        <v>1325</v>
      </c>
      <c r="N4658" s="2">
        <v>59.904000000000003</v>
      </c>
      <c r="O4658" s="2">
        <v>2</v>
      </c>
      <c r="P4658" s="2">
        <v>0.2</v>
      </c>
      <c r="Q4658" s="2">
        <v>14.2272</v>
      </c>
    </row>
    <row r="4659" spans="1:17" x14ac:dyDescent="0.3">
      <c r="A4659" s="5" t="d">
        <v>2015-05-03</v>
      </c>
      <c r="B4659" s="5" t="d">
        <v>2015-05-07</v>
      </c>
      <c r="C4659" s="2" t="s">
        <v>37</v>
      </c>
      <c r="D4659" s="2" t="s">
        <v>2453</v>
      </c>
      <c r="E4659" s="2" t="s">
        <v>19</v>
      </c>
      <c r="F4659" s="2" t="s">
        <v>20</v>
      </c>
      <c r="G4659" s="2" t="s">
        <v>94</v>
      </c>
      <c r="H4659" s="2" t="s">
        <v>95</v>
      </c>
      <c r="I4659" s="1">
        <v>19140</v>
      </c>
      <c r="J4659" s="2" t="s">
        <v>96</v>
      </c>
      <c r="K4659" s="2" t="s">
        <v>34</v>
      </c>
      <c r="L4659" s="2" t="s">
        <v>55</v>
      </c>
      <c r="M4659" s="2" t="s">
        <v>1225</v>
      </c>
      <c r="N4659" s="2">
        <v>23.696000000000002</v>
      </c>
      <c r="O4659" s="2">
        <v>2</v>
      </c>
      <c r="P4659" s="2">
        <v>0.2</v>
      </c>
      <c r="Q4659" s="2">
        <v>6.5164</v>
      </c>
    </row>
    <row r="4660" spans="1:17" x14ac:dyDescent="0.3">
      <c r="A4660" s="5" t="d">
        <v>2015-05-03</v>
      </c>
      <c r="B4660" s="5" t="d">
        <v>2015-05-07</v>
      </c>
      <c r="C4660" s="2" t="s">
        <v>37</v>
      </c>
      <c r="D4660" s="2" t="s">
        <v>2453</v>
      </c>
      <c r="E4660" s="2" t="s">
        <v>19</v>
      </c>
      <c r="F4660" s="2" t="s">
        <v>20</v>
      </c>
      <c r="G4660" s="2" t="s">
        <v>94</v>
      </c>
      <c r="H4660" s="2" t="s">
        <v>95</v>
      </c>
      <c r="I4660" s="1">
        <v>19140</v>
      </c>
      <c r="J4660" s="2" t="s">
        <v>96</v>
      </c>
      <c r="K4660" s="2" t="s">
        <v>34</v>
      </c>
      <c r="L4660" s="2" t="s">
        <v>62</v>
      </c>
      <c r="M4660" s="2" t="s">
        <v>763</v>
      </c>
      <c r="N4660" s="2">
        <v>7.968</v>
      </c>
      <c r="O4660" s="2">
        <v>2</v>
      </c>
      <c r="P4660" s="2">
        <v>0.2</v>
      </c>
      <c r="Q4660" s="2">
        <v>2.8883999999999999</v>
      </c>
    </row>
    <row r="4661" spans="1:17" x14ac:dyDescent="0.3">
      <c r="A4661" s="5" t="d">
        <v>2015-05-03</v>
      </c>
      <c r="B4661" s="5" t="d">
        <v>2015-05-07</v>
      </c>
      <c r="C4661" s="2" t="s">
        <v>37</v>
      </c>
      <c r="D4661" s="2" t="s">
        <v>2453</v>
      </c>
      <c r="E4661" s="2" t="s">
        <v>19</v>
      </c>
      <c r="F4661" s="2" t="s">
        <v>20</v>
      </c>
      <c r="G4661" s="2" t="s">
        <v>94</v>
      </c>
      <c r="H4661" s="2" t="s">
        <v>95</v>
      </c>
      <c r="I4661" s="1">
        <v>19140</v>
      </c>
      <c r="J4661" s="2" t="s">
        <v>96</v>
      </c>
      <c r="K4661" s="2" t="s">
        <v>34</v>
      </c>
      <c r="L4661" s="2" t="s">
        <v>55</v>
      </c>
      <c r="M4661" s="2" t="s">
        <v>424</v>
      </c>
      <c r="N4661" s="2">
        <v>18.2</v>
      </c>
      <c r="O4661" s="2">
        <v>7</v>
      </c>
      <c r="P4661" s="2">
        <v>0.2</v>
      </c>
      <c r="Q4661" s="2">
        <v>2.0474999999999999</v>
      </c>
    </row>
    <row r="4662" spans="1:17" x14ac:dyDescent="0.3">
      <c r="A4662" s="5" t="d">
        <v>2015-05-03</v>
      </c>
      <c r="B4662" s="5" t="d">
        <v>2015-05-07</v>
      </c>
      <c r="C4662" s="2" t="s">
        <v>37</v>
      </c>
      <c r="D4662" s="2" t="s">
        <v>2453</v>
      </c>
      <c r="E4662" s="2" t="s">
        <v>19</v>
      </c>
      <c r="F4662" s="2" t="s">
        <v>20</v>
      </c>
      <c r="G4662" s="2" t="s">
        <v>94</v>
      </c>
      <c r="H4662" s="2" t="s">
        <v>95</v>
      </c>
      <c r="I4662" s="1">
        <v>19140</v>
      </c>
      <c r="J4662" s="2" t="s">
        <v>96</v>
      </c>
      <c r="K4662" s="2" t="s">
        <v>50</v>
      </c>
      <c r="L4662" s="2" t="s">
        <v>102</v>
      </c>
      <c r="M4662" s="2" t="s">
        <v>2937</v>
      </c>
      <c r="N4662" s="2">
        <v>27.552</v>
      </c>
      <c r="O4662" s="2">
        <v>3</v>
      </c>
      <c r="P4662" s="2">
        <v>0.2</v>
      </c>
      <c r="Q4662" s="2">
        <v>-0.34439999999999998</v>
      </c>
    </row>
    <row r="4663" spans="1:17" x14ac:dyDescent="0.3">
      <c r="A4663" s="5" t="d">
        <v>2015-05-03</v>
      </c>
      <c r="B4663" s="5" t="d">
        <v>2015-05-07</v>
      </c>
      <c r="C4663" s="2" t="s">
        <v>37</v>
      </c>
      <c r="D4663" s="2" t="s">
        <v>2453</v>
      </c>
      <c r="E4663" s="2" t="s">
        <v>19</v>
      </c>
      <c r="F4663" s="2" t="s">
        <v>20</v>
      </c>
      <c r="G4663" s="2" t="s">
        <v>94</v>
      </c>
      <c r="H4663" s="2" t="s">
        <v>95</v>
      </c>
      <c r="I4663" s="1">
        <v>19140</v>
      </c>
      <c r="J4663" s="2" t="s">
        <v>96</v>
      </c>
      <c r="K4663" s="2" t="s">
        <v>24</v>
      </c>
      <c r="L4663" s="2" t="s">
        <v>27</v>
      </c>
      <c r="M4663" s="2" t="s">
        <v>487</v>
      </c>
      <c r="N4663" s="2">
        <v>844.11599999999999</v>
      </c>
      <c r="O4663" s="2">
        <v>6</v>
      </c>
      <c r="P4663" s="2">
        <v>0.3</v>
      </c>
      <c r="Q4663" s="2">
        <v>-36.176400000000001</v>
      </c>
    </row>
    <row r="4664" spans="1:17" x14ac:dyDescent="0.3">
      <c r="A4664" s="5" t="d">
        <v>2015-05-03</v>
      </c>
      <c r="B4664" s="5" t="d">
        <v>2015-05-07</v>
      </c>
      <c r="C4664" s="2" t="s">
        <v>37</v>
      </c>
      <c r="D4664" s="2" t="s">
        <v>2453</v>
      </c>
      <c r="E4664" s="2" t="s">
        <v>19</v>
      </c>
      <c r="F4664" s="2" t="s">
        <v>20</v>
      </c>
      <c r="G4664" s="2" t="s">
        <v>94</v>
      </c>
      <c r="H4664" s="2" t="s">
        <v>95</v>
      </c>
      <c r="I4664" s="1">
        <v>19140</v>
      </c>
      <c r="J4664" s="2" t="s">
        <v>96</v>
      </c>
      <c r="K4664" s="2" t="s">
        <v>34</v>
      </c>
      <c r="L4664" s="2" t="s">
        <v>43</v>
      </c>
      <c r="M4664" s="2" t="s">
        <v>1615</v>
      </c>
      <c r="N4664" s="2">
        <v>76.751999999999995</v>
      </c>
      <c r="O4664" s="2">
        <v>3</v>
      </c>
      <c r="P4664" s="2">
        <v>0.2</v>
      </c>
      <c r="Q4664" s="2">
        <v>-9.5939999999999994</v>
      </c>
    </row>
    <row r="4665" spans="1:17" x14ac:dyDescent="0.3">
      <c r="A4665" s="5" t="d">
        <v>2016-09-18</v>
      </c>
      <c r="B4665" s="5" t="d">
        <v>2016-09-22</v>
      </c>
      <c r="C4665" s="2" t="s">
        <v>37</v>
      </c>
      <c r="D4665" s="2" t="s">
        <v>601</v>
      </c>
      <c r="E4665" s="2" t="s">
        <v>19</v>
      </c>
      <c r="F4665" s="2" t="s">
        <v>20</v>
      </c>
      <c r="G4665" s="2" t="s">
        <v>757</v>
      </c>
      <c r="H4665" s="2" t="s">
        <v>40</v>
      </c>
      <c r="I4665" s="1">
        <v>32216</v>
      </c>
      <c r="J4665" s="2" t="s">
        <v>23</v>
      </c>
      <c r="K4665" s="2" t="s">
        <v>34</v>
      </c>
      <c r="L4665" s="2" t="s">
        <v>35</v>
      </c>
      <c r="M4665" s="2" t="s">
        <v>1021</v>
      </c>
      <c r="N4665" s="2">
        <v>3</v>
      </c>
      <c r="O4665" s="2">
        <v>1</v>
      </c>
      <c r="P4665" s="2">
        <v>0.2</v>
      </c>
      <c r="Q4665" s="2">
        <v>1.05</v>
      </c>
    </row>
    <row r="4666" spans="1:17" x14ac:dyDescent="0.3">
      <c r="A4666" s="5" t="d">
        <v>2016-09-22</v>
      </c>
      <c r="B4666" s="5" t="d">
        <v>2016-09-26</v>
      </c>
      <c r="C4666" s="2" t="s">
        <v>37</v>
      </c>
      <c r="D4666" s="2" t="s">
        <v>2065</v>
      </c>
      <c r="E4666" s="2" t="s">
        <v>19</v>
      </c>
      <c r="F4666" s="2" t="s">
        <v>20</v>
      </c>
      <c r="G4666" s="2" t="s">
        <v>677</v>
      </c>
      <c r="H4666" s="2" t="s">
        <v>40</v>
      </c>
      <c r="I4666" s="1">
        <v>33024</v>
      </c>
      <c r="J4666" s="2" t="s">
        <v>23</v>
      </c>
      <c r="K4666" s="2" t="s">
        <v>34</v>
      </c>
      <c r="L4666" s="2" t="s">
        <v>53</v>
      </c>
      <c r="M4666" s="2" t="s">
        <v>1376</v>
      </c>
      <c r="N4666" s="2">
        <v>7.5060000000000002</v>
      </c>
      <c r="O4666" s="2">
        <v>9</v>
      </c>
      <c r="P4666" s="2">
        <v>0.7</v>
      </c>
      <c r="Q4666" s="2">
        <v>-6.0048000000000004</v>
      </c>
    </row>
    <row r="4667" spans="1:17" x14ac:dyDescent="0.3">
      <c r="A4667" s="5" t="d">
        <v>2016-09-22</v>
      </c>
      <c r="B4667" s="5" t="d">
        <v>2016-09-26</v>
      </c>
      <c r="C4667" s="2" t="s">
        <v>37</v>
      </c>
      <c r="D4667" s="2" t="s">
        <v>2065</v>
      </c>
      <c r="E4667" s="2" t="s">
        <v>19</v>
      </c>
      <c r="F4667" s="2" t="s">
        <v>20</v>
      </c>
      <c r="G4667" s="2" t="s">
        <v>677</v>
      </c>
      <c r="H4667" s="2" t="s">
        <v>40</v>
      </c>
      <c r="I4667" s="1">
        <v>33024</v>
      </c>
      <c r="J4667" s="2" t="s">
        <v>23</v>
      </c>
      <c r="K4667" s="2" t="s">
        <v>34</v>
      </c>
      <c r="L4667" s="2" t="s">
        <v>35</v>
      </c>
      <c r="M4667" s="2" t="s">
        <v>641</v>
      </c>
      <c r="N4667" s="2">
        <v>16.559999999999999</v>
      </c>
      <c r="O4667" s="2">
        <v>2</v>
      </c>
      <c r="P4667" s="2">
        <v>0.2</v>
      </c>
      <c r="Q4667" s="2">
        <v>5.7960000000000003</v>
      </c>
    </row>
    <row r="4668" spans="1:17" x14ac:dyDescent="0.3">
      <c r="A4668" s="5" t="d">
        <v>2016-01-10</v>
      </c>
      <c r="B4668" s="5" t="d">
        <v>2016-01-17</v>
      </c>
      <c r="C4668" s="2" t="s">
        <v>37</v>
      </c>
      <c r="D4668" s="2" t="s">
        <v>88</v>
      </c>
      <c r="E4668" s="2" t="s">
        <v>30</v>
      </c>
      <c r="F4668" s="2" t="s">
        <v>20</v>
      </c>
      <c r="G4668" s="2" t="s">
        <v>65</v>
      </c>
      <c r="H4668" s="2" t="s">
        <v>66</v>
      </c>
      <c r="I4668" s="1">
        <v>98115</v>
      </c>
      <c r="J4668" s="2" t="s">
        <v>33</v>
      </c>
      <c r="K4668" s="2" t="s">
        <v>24</v>
      </c>
      <c r="L4668" s="2" t="s">
        <v>46</v>
      </c>
      <c r="M4668" s="2" t="s">
        <v>1584</v>
      </c>
      <c r="N4668" s="2">
        <v>79.92</v>
      </c>
      <c r="O4668" s="2">
        <v>4</v>
      </c>
      <c r="P4668" s="2">
        <v>0</v>
      </c>
      <c r="Q4668" s="2">
        <v>34.365600000000001</v>
      </c>
    </row>
    <row r="4669" spans="1:17" x14ac:dyDescent="0.3">
      <c r="A4669" s="5" t="d">
        <v>2016-01-10</v>
      </c>
      <c r="B4669" s="5" t="d">
        <v>2016-01-17</v>
      </c>
      <c r="C4669" s="2" t="s">
        <v>37</v>
      </c>
      <c r="D4669" s="2" t="s">
        <v>88</v>
      </c>
      <c r="E4669" s="2" t="s">
        <v>30</v>
      </c>
      <c r="F4669" s="2" t="s">
        <v>20</v>
      </c>
      <c r="G4669" s="2" t="s">
        <v>65</v>
      </c>
      <c r="H4669" s="2" t="s">
        <v>66</v>
      </c>
      <c r="I4669" s="1">
        <v>98115</v>
      </c>
      <c r="J4669" s="2" t="s">
        <v>33</v>
      </c>
      <c r="K4669" s="2" t="s">
        <v>50</v>
      </c>
      <c r="L4669" s="2" t="s">
        <v>102</v>
      </c>
      <c r="M4669" s="2" t="s">
        <v>679</v>
      </c>
      <c r="N4669" s="2">
        <v>69.98</v>
      </c>
      <c r="O4669" s="2">
        <v>2</v>
      </c>
      <c r="P4669" s="2">
        <v>0</v>
      </c>
      <c r="Q4669" s="2">
        <v>13.296200000000001</v>
      </c>
    </row>
    <row r="4670" spans="1:17" x14ac:dyDescent="0.3">
      <c r="A4670" s="5" t="d">
        <v>2017-05-06</v>
      </c>
      <c r="B4670" s="5" t="d">
        <v>2017-05-11</v>
      </c>
      <c r="C4670" s="2" t="s">
        <v>37</v>
      </c>
      <c r="D4670" s="2" t="s">
        <v>2227</v>
      </c>
      <c r="E4670" s="2" t="s">
        <v>30</v>
      </c>
      <c r="F4670" s="2" t="s">
        <v>20</v>
      </c>
      <c r="G4670" s="2" t="s">
        <v>70</v>
      </c>
      <c r="H4670" s="2" t="s">
        <v>71</v>
      </c>
      <c r="I4670" s="1">
        <v>76106</v>
      </c>
      <c r="J4670" s="2" t="s">
        <v>72</v>
      </c>
      <c r="K4670" s="2" t="s">
        <v>34</v>
      </c>
      <c r="L4670" s="2" t="s">
        <v>53</v>
      </c>
      <c r="M4670" s="2" t="s">
        <v>1037</v>
      </c>
      <c r="N4670" s="2">
        <v>11.06</v>
      </c>
      <c r="O4670" s="2">
        <v>10</v>
      </c>
      <c r="P4670" s="2">
        <v>0.8</v>
      </c>
      <c r="Q4670" s="2">
        <v>-18.802</v>
      </c>
    </row>
    <row r="4671" spans="1:17" x14ac:dyDescent="0.3">
      <c r="A4671" s="5" t="d">
        <v>2017-05-06</v>
      </c>
      <c r="B4671" s="5" t="d">
        <v>2017-05-11</v>
      </c>
      <c r="C4671" s="2" t="s">
        <v>37</v>
      </c>
      <c r="D4671" s="2" t="s">
        <v>2227</v>
      </c>
      <c r="E4671" s="2" t="s">
        <v>30</v>
      </c>
      <c r="F4671" s="2" t="s">
        <v>20</v>
      </c>
      <c r="G4671" s="2" t="s">
        <v>70</v>
      </c>
      <c r="H4671" s="2" t="s">
        <v>71</v>
      </c>
      <c r="I4671" s="1">
        <v>76106</v>
      </c>
      <c r="J4671" s="2" t="s">
        <v>72</v>
      </c>
      <c r="K4671" s="2" t="s">
        <v>24</v>
      </c>
      <c r="L4671" s="2" t="s">
        <v>25</v>
      </c>
      <c r="M4671" s="2" t="s">
        <v>806</v>
      </c>
      <c r="N4671" s="2">
        <v>623.46479999999997</v>
      </c>
      <c r="O4671" s="2">
        <v>7</v>
      </c>
      <c r="P4671" s="2">
        <v>0.32</v>
      </c>
      <c r="Q4671" s="2">
        <v>-119.1918</v>
      </c>
    </row>
    <row r="4672" spans="1:17" x14ac:dyDescent="0.3">
      <c r="A4672" s="5" t="d">
        <v>2017-05-06</v>
      </c>
      <c r="B4672" s="5" t="d">
        <v>2017-05-11</v>
      </c>
      <c r="C4672" s="2" t="s">
        <v>37</v>
      </c>
      <c r="D4672" s="2" t="s">
        <v>2227</v>
      </c>
      <c r="E4672" s="2" t="s">
        <v>30</v>
      </c>
      <c r="F4672" s="2" t="s">
        <v>20</v>
      </c>
      <c r="G4672" s="2" t="s">
        <v>70</v>
      </c>
      <c r="H4672" s="2" t="s">
        <v>71</v>
      </c>
      <c r="I4672" s="1">
        <v>76106</v>
      </c>
      <c r="J4672" s="2" t="s">
        <v>72</v>
      </c>
      <c r="K4672" s="2" t="s">
        <v>34</v>
      </c>
      <c r="L4672" s="2" t="s">
        <v>43</v>
      </c>
      <c r="M4672" s="2" t="s">
        <v>2896</v>
      </c>
      <c r="N4672" s="2">
        <v>772.68</v>
      </c>
      <c r="O4672" s="2">
        <v>5</v>
      </c>
      <c r="P4672" s="2">
        <v>0.2</v>
      </c>
      <c r="Q4672" s="2">
        <v>-57.951000000000001</v>
      </c>
    </row>
    <row r="4673" spans="1:17" x14ac:dyDescent="0.3">
      <c r="A4673" s="5" t="d">
        <v>2016-07-31</v>
      </c>
      <c r="B4673" s="5" t="d">
        <v>2016-08-06</v>
      </c>
      <c r="C4673" s="2" t="s">
        <v>37</v>
      </c>
      <c r="D4673" s="2" t="s">
        <v>474</v>
      </c>
      <c r="E4673" s="2" t="s">
        <v>19</v>
      </c>
      <c r="F4673" s="2" t="s">
        <v>20</v>
      </c>
      <c r="G4673" s="2" t="s">
        <v>457</v>
      </c>
      <c r="H4673" s="2" t="s">
        <v>142</v>
      </c>
      <c r="I4673" s="1">
        <v>48205</v>
      </c>
      <c r="J4673" s="2" t="s">
        <v>72</v>
      </c>
      <c r="K4673" s="2" t="s">
        <v>34</v>
      </c>
      <c r="L4673" s="2" t="s">
        <v>55</v>
      </c>
      <c r="M4673" s="2" t="s">
        <v>2028</v>
      </c>
      <c r="N4673" s="2">
        <v>283.14</v>
      </c>
      <c r="O4673" s="2">
        <v>4</v>
      </c>
      <c r="P4673" s="2">
        <v>0.1</v>
      </c>
      <c r="Q4673" s="2">
        <v>72.358000000000004</v>
      </c>
    </row>
    <row r="4674" spans="1:17" x14ac:dyDescent="0.3">
      <c r="A4674" s="5" t="d">
        <v>2016-07-31</v>
      </c>
      <c r="B4674" s="5" t="d">
        <v>2016-08-06</v>
      </c>
      <c r="C4674" s="2" t="s">
        <v>37</v>
      </c>
      <c r="D4674" s="2" t="s">
        <v>474</v>
      </c>
      <c r="E4674" s="2" t="s">
        <v>19</v>
      </c>
      <c r="F4674" s="2" t="s">
        <v>20</v>
      </c>
      <c r="G4674" s="2" t="s">
        <v>457</v>
      </c>
      <c r="H4674" s="2" t="s">
        <v>142</v>
      </c>
      <c r="I4674" s="1">
        <v>48205</v>
      </c>
      <c r="J4674" s="2" t="s">
        <v>72</v>
      </c>
      <c r="K4674" s="2" t="s">
        <v>50</v>
      </c>
      <c r="L4674" s="2" t="s">
        <v>51</v>
      </c>
      <c r="M4674" s="2" t="s">
        <v>1044</v>
      </c>
      <c r="N4674" s="2">
        <v>635.96</v>
      </c>
      <c r="O4674" s="2">
        <v>4</v>
      </c>
      <c r="P4674" s="2">
        <v>0</v>
      </c>
      <c r="Q4674" s="2">
        <v>165.34960000000001</v>
      </c>
    </row>
    <row r="4675" spans="1:17" x14ac:dyDescent="0.3">
      <c r="A4675" s="5" t="d">
        <v>2016-07-31</v>
      </c>
      <c r="B4675" s="5" t="d">
        <v>2016-08-06</v>
      </c>
      <c r="C4675" s="2" t="s">
        <v>37</v>
      </c>
      <c r="D4675" s="2" t="s">
        <v>474</v>
      </c>
      <c r="E4675" s="2" t="s">
        <v>19</v>
      </c>
      <c r="F4675" s="2" t="s">
        <v>20</v>
      </c>
      <c r="G4675" s="2" t="s">
        <v>457</v>
      </c>
      <c r="H4675" s="2" t="s">
        <v>142</v>
      </c>
      <c r="I4675" s="1">
        <v>48205</v>
      </c>
      <c r="J4675" s="2" t="s">
        <v>72</v>
      </c>
      <c r="K4675" s="2" t="s">
        <v>50</v>
      </c>
      <c r="L4675" s="2" t="s">
        <v>51</v>
      </c>
      <c r="M4675" s="2" t="s">
        <v>2223</v>
      </c>
      <c r="N4675" s="2">
        <v>118.99</v>
      </c>
      <c r="O4675" s="2">
        <v>1</v>
      </c>
      <c r="P4675" s="2">
        <v>0</v>
      </c>
      <c r="Q4675" s="2">
        <v>33.3172</v>
      </c>
    </row>
    <row r="4676" spans="1:17" x14ac:dyDescent="0.3">
      <c r="A4676" s="5" t="d">
        <v>2016-07-31</v>
      </c>
      <c r="B4676" s="5" t="d">
        <v>2016-08-06</v>
      </c>
      <c r="C4676" s="2" t="s">
        <v>37</v>
      </c>
      <c r="D4676" s="2" t="s">
        <v>474</v>
      </c>
      <c r="E4676" s="2" t="s">
        <v>19</v>
      </c>
      <c r="F4676" s="2" t="s">
        <v>20</v>
      </c>
      <c r="G4676" s="2" t="s">
        <v>457</v>
      </c>
      <c r="H4676" s="2" t="s">
        <v>142</v>
      </c>
      <c r="I4676" s="1">
        <v>48205</v>
      </c>
      <c r="J4676" s="2" t="s">
        <v>72</v>
      </c>
      <c r="K4676" s="2" t="s">
        <v>24</v>
      </c>
      <c r="L4676" s="2" t="s">
        <v>46</v>
      </c>
      <c r="M4676" s="2" t="s">
        <v>552</v>
      </c>
      <c r="N4676" s="2">
        <v>272.94</v>
      </c>
      <c r="O4676" s="2">
        <v>3</v>
      </c>
      <c r="P4676" s="2">
        <v>0</v>
      </c>
      <c r="Q4676" s="2">
        <v>30.023399999999999</v>
      </c>
    </row>
    <row r="4677" spans="1:17" x14ac:dyDescent="0.3">
      <c r="A4677" s="5" t="d">
        <v>2017-03-27</v>
      </c>
      <c r="B4677" s="5" t="d">
        <v>2017-03-29</v>
      </c>
      <c r="C4677" s="2" t="s">
        <v>17</v>
      </c>
      <c r="D4677" s="2" t="s">
        <v>79</v>
      </c>
      <c r="E4677" s="2" t="s">
        <v>19</v>
      </c>
      <c r="F4677" s="2" t="s">
        <v>20</v>
      </c>
      <c r="G4677" s="2" t="s">
        <v>94</v>
      </c>
      <c r="H4677" s="2" t="s">
        <v>95</v>
      </c>
      <c r="I4677" s="1">
        <v>19120</v>
      </c>
      <c r="J4677" s="2" t="s">
        <v>96</v>
      </c>
      <c r="K4677" s="2" t="s">
        <v>24</v>
      </c>
      <c r="L4677" s="2" t="s">
        <v>46</v>
      </c>
      <c r="M4677" s="2" t="s">
        <v>2520</v>
      </c>
      <c r="N4677" s="2">
        <v>15.007999999999999</v>
      </c>
      <c r="O4677" s="2">
        <v>2</v>
      </c>
      <c r="P4677" s="2">
        <v>0.2</v>
      </c>
      <c r="Q4677" s="2">
        <v>1.5007999999999999</v>
      </c>
    </row>
    <row r="4678" spans="1:17" x14ac:dyDescent="0.3">
      <c r="A4678" s="5" t="d">
        <v>2014-03-14</v>
      </c>
      <c r="B4678" s="5" t="d">
        <v>2014-03-19</v>
      </c>
      <c r="C4678" s="2" t="s">
        <v>37</v>
      </c>
      <c r="D4678" s="2" t="s">
        <v>2431</v>
      </c>
      <c r="E4678" s="2" t="s">
        <v>19</v>
      </c>
      <c r="F4678" s="2" t="s">
        <v>20</v>
      </c>
      <c r="G4678" s="2" t="s">
        <v>2938</v>
      </c>
      <c r="H4678" s="2" t="s">
        <v>81</v>
      </c>
      <c r="I4678" s="1">
        <v>84321</v>
      </c>
      <c r="J4678" s="2" t="s">
        <v>33</v>
      </c>
      <c r="K4678" s="2" t="s">
        <v>34</v>
      </c>
      <c r="L4678" s="2" t="s">
        <v>53</v>
      </c>
      <c r="M4678" s="2" t="s">
        <v>2342</v>
      </c>
      <c r="N4678" s="2">
        <v>33.088000000000001</v>
      </c>
      <c r="O4678" s="2">
        <v>4</v>
      </c>
      <c r="P4678" s="2">
        <v>0.2</v>
      </c>
      <c r="Q4678" s="2">
        <v>11.167199999999999</v>
      </c>
    </row>
    <row r="4679" spans="1:17" x14ac:dyDescent="0.3">
      <c r="A4679" s="5" t="d">
        <v>2014-03-14</v>
      </c>
      <c r="B4679" s="5" t="d">
        <v>2014-03-19</v>
      </c>
      <c r="C4679" s="2" t="s">
        <v>37</v>
      </c>
      <c r="D4679" s="2" t="s">
        <v>2431</v>
      </c>
      <c r="E4679" s="2" t="s">
        <v>19</v>
      </c>
      <c r="F4679" s="2" t="s">
        <v>20</v>
      </c>
      <c r="G4679" s="2" t="s">
        <v>2938</v>
      </c>
      <c r="H4679" s="2" t="s">
        <v>81</v>
      </c>
      <c r="I4679" s="1">
        <v>84321</v>
      </c>
      <c r="J4679" s="2" t="s">
        <v>33</v>
      </c>
      <c r="K4679" s="2" t="s">
        <v>34</v>
      </c>
      <c r="L4679" s="2" t="s">
        <v>43</v>
      </c>
      <c r="M4679" s="2" t="s">
        <v>872</v>
      </c>
      <c r="N4679" s="2">
        <v>80.98</v>
      </c>
      <c r="O4679" s="2">
        <v>1</v>
      </c>
      <c r="P4679" s="2">
        <v>0</v>
      </c>
      <c r="Q4679" s="2">
        <v>3.2391999999999999</v>
      </c>
    </row>
    <row r="4680" spans="1:17" x14ac:dyDescent="0.3">
      <c r="A4680" s="5" t="d">
        <v>2014-03-14</v>
      </c>
      <c r="B4680" s="5" t="d">
        <v>2014-03-19</v>
      </c>
      <c r="C4680" s="2" t="s">
        <v>37</v>
      </c>
      <c r="D4680" s="2" t="s">
        <v>2431</v>
      </c>
      <c r="E4680" s="2" t="s">
        <v>19</v>
      </c>
      <c r="F4680" s="2" t="s">
        <v>20</v>
      </c>
      <c r="G4680" s="2" t="s">
        <v>2938</v>
      </c>
      <c r="H4680" s="2" t="s">
        <v>81</v>
      </c>
      <c r="I4680" s="1">
        <v>84321</v>
      </c>
      <c r="J4680" s="2" t="s">
        <v>33</v>
      </c>
      <c r="K4680" s="2" t="s">
        <v>50</v>
      </c>
      <c r="L4680" s="2" t="s">
        <v>102</v>
      </c>
      <c r="M4680" s="2" t="s">
        <v>2939</v>
      </c>
      <c r="N4680" s="2">
        <v>82.8</v>
      </c>
      <c r="O4680" s="2">
        <v>12</v>
      </c>
      <c r="P4680" s="2">
        <v>0</v>
      </c>
      <c r="Q4680" s="2">
        <v>6.6239999999999997</v>
      </c>
    </row>
    <row r="4681" spans="1:17" x14ac:dyDescent="0.3">
      <c r="A4681" s="5" t="d">
        <v>2014-03-14</v>
      </c>
      <c r="B4681" s="5" t="d">
        <v>2014-03-19</v>
      </c>
      <c r="C4681" s="2" t="s">
        <v>37</v>
      </c>
      <c r="D4681" s="2" t="s">
        <v>2431</v>
      </c>
      <c r="E4681" s="2" t="s">
        <v>19</v>
      </c>
      <c r="F4681" s="2" t="s">
        <v>20</v>
      </c>
      <c r="G4681" s="2" t="s">
        <v>2938</v>
      </c>
      <c r="H4681" s="2" t="s">
        <v>81</v>
      </c>
      <c r="I4681" s="1">
        <v>84321</v>
      </c>
      <c r="J4681" s="2" t="s">
        <v>33</v>
      </c>
      <c r="K4681" s="2" t="s">
        <v>34</v>
      </c>
      <c r="L4681" s="2" t="s">
        <v>43</v>
      </c>
      <c r="M4681" s="2" t="s">
        <v>1252</v>
      </c>
      <c r="N4681" s="2">
        <v>21.36</v>
      </c>
      <c r="O4681" s="2">
        <v>2</v>
      </c>
      <c r="P4681" s="2">
        <v>0</v>
      </c>
      <c r="Q4681" s="2">
        <v>5.7671999999999999</v>
      </c>
    </row>
    <row r="4682" spans="1:17" x14ac:dyDescent="0.3">
      <c r="A4682" s="5" t="d">
        <v>2014-03-14</v>
      </c>
      <c r="B4682" s="5" t="d">
        <v>2014-03-19</v>
      </c>
      <c r="C4682" s="2" t="s">
        <v>37</v>
      </c>
      <c r="D4682" s="2" t="s">
        <v>2431</v>
      </c>
      <c r="E4682" s="2" t="s">
        <v>19</v>
      </c>
      <c r="F4682" s="2" t="s">
        <v>20</v>
      </c>
      <c r="G4682" s="2" t="s">
        <v>2938</v>
      </c>
      <c r="H4682" s="2" t="s">
        <v>81</v>
      </c>
      <c r="I4682" s="1">
        <v>84321</v>
      </c>
      <c r="J4682" s="2" t="s">
        <v>33</v>
      </c>
      <c r="K4682" s="2" t="s">
        <v>34</v>
      </c>
      <c r="L4682" s="2" t="s">
        <v>53</v>
      </c>
      <c r="M4682" s="2" t="s">
        <v>2730</v>
      </c>
      <c r="N4682" s="2">
        <v>62.048000000000002</v>
      </c>
      <c r="O4682" s="2">
        <v>2</v>
      </c>
      <c r="P4682" s="2">
        <v>0.2</v>
      </c>
      <c r="Q4682" s="2">
        <v>20.165600000000001</v>
      </c>
    </row>
    <row r="4683" spans="1:17" x14ac:dyDescent="0.3">
      <c r="A4683" s="5" t="d">
        <v>2016-07-14</v>
      </c>
      <c r="B4683" s="5" t="d">
        <v>2016-07-18</v>
      </c>
      <c r="C4683" s="2" t="s">
        <v>17</v>
      </c>
      <c r="D4683" s="2" t="s">
        <v>2590</v>
      </c>
      <c r="E4683" s="2" t="s">
        <v>19</v>
      </c>
      <c r="F4683" s="2" t="s">
        <v>20</v>
      </c>
      <c r="G4683" s="2" t="s">
        <v>774</v>
      </c>
      <c r="H4683" s="2" t="s">
        <v>158</v>
      </c>
      <c r="I4683" s="1">
        <v>13021</v>
      </c>
      <c r="J4683" s="2" t="s">
        <v>96</v>
      </c>
      <c r="K4683" s="2" t="s">
        <v>34</v>
      </c>
      <c r="L4683" s="2" t="s">
        <v>159</v>
      </c>
      <c r="M4683" s="2" t="s">
        <v>2312</v>
      </c>
      <c r="N4683" s="2">
        <v>29.61</v>
      </c>
      <c r="O4683" s="2">
        <v>9</v>
      </c>
      <c r="P4683" s="2">
        <v>0</v>
      </c>
      <c r="Q4683" s="2">
        <v>13.3245</v>
      </c>
    </row>
    <row r="4684" spans="1:17" x14ac:dyDescent="0.3">
      <c r="A4684" s="5" t="d">
        <v>2016-12-01</v>
      </c>
      <c r="B4684" s="5" t="d">
        <v>2016-12-01</v>
      </c>
      <c r="C4684" s="2" t="s">
        <v>647</v>
      </c>
      <c r="D4684" s="2" t="s">
        <v>685</v>
      </c>
      <c r="E4684" s="2" t="s">
        <v>19</v>
      </c>
      <c r="F4684" s="2" t="s">
        <v>20</v>
      </c>
      <c r="G4684" s="2" t="s">
        <v>2018</v>
      </c>
      <c r="H4684" s="2" t="s">
        <v>61</v>
      </c>
      <c r="I4684" s="1">
        <v>27604</v>
      </c>
      <c r="J4684" s="2" t="s">
        <v>23</v>
      </c>
      <c r="K4684" s="2" t="s">
        <v>50</v>
      </c>
      <c r="L4684" s="2" t="s">
        <v>51</v>
      </c>
      <c r="M4684" s="2" t="s">
        <v>2113</v>
      </c>
      <c r="N4684" s="2">
        <v>863.928</v>
      </c>
      <c r="O4684" s="2">
        <v>9</v>
      </c>
      <c r="P4684" s="2">
        <v>0.2</v>
      </c>
      <c r="Q4684" s="2">
        <v>86.392799999999994</v>
      </c>
    </row>
    <row r="4685" spans="1:17" x14ac:dyDescent="0.3">
      <c r="A4685" s="5" t="d">
        <v>2016-08-29</v>
      </c>
      <c r="B4685" s="5" t="d">
        <v>2016-09-03</v>
      </c>
      <c r="C4685" s="2" t="s">
        <v>37</v>
      </c>
      <c r="D4685" s="2" t="s">
        <v>1293</v>
      </c>
      <c r="E4685" s="2" t="s">
        <v>30</v>
      </c>
      <c r="F4685" s="2" t="s">
        <v>20</v>
      </c>
      <c r="G4685" s="2" t="s">
        <v>94</v>
      </c>
      <c r="H4685" s="2" t="s">
        <v>95</v>
      </c>
      <c r="I4685" s="1">
        <v>19120</v>
      </c>
      <c r="J4685" s="2" t="s">
        <v>96</v>
      </c>
      <c r="K4685" s="2" t="s">
        <v>24</v>
      </c>
      <c r="L4685" s="2" t="s">
        <v>41</v>
      </c>
      <c r="M4685" s="2" t="s">
        <v>2671</v>
      </c>
      <c r="N4685" s="2">
        <v>241.92</v>
      </c>
      <c r="O4685" s="2">
        <v>4</v>
      </c>
      <c r="P4685" s="2">
        <v>0.4</v>
      </c>
      <c r="Q4685" s="2">
        <v>-56.448</v>
      </c>
    </row>
    <row r="4686" spans="1:17" x14ac:dyDescent="0.3">
      <c r="A4686" s="5" t="d">
        <v>2016-08-29</v>
      </c>
      <c r="B4686" s="5" t="d">
        <v>2016-09-03</v>
      </c>
      <c r="C4686" s="2" t="s">
        <v>37</v>
      </c>
      <c r="D4686" s="2" t="s">
        <v>1293</v>
      </c>
      <c r="E4686" s="2" t="s">
        <v>30</v>
      </c>
      <c r="F4686" s="2" t="s">
        <v>20</v>
      </c>
      <c r="G4686" s="2" t="s">
        <v>94</v>
      </c>
      <c r="H4686" s="2" t="s">
        <v>95</v>
      </c>
      <c r="I4686" s="1">
        <v>19120</v>
      </c>
      <c r="J4686" s="2" t="s">
        <v>96</v>
      </c>
      <c r="K4686" s="2" t="s">
        <v>24</v>
      </c>
      <c r="L4686" s="2" t="s">
        <v>25</v>
      </c>
      <c r="M4686" s="2" t="s">
        <v>2845</v>
      </c>
      <c r="N4686" s="2">
        <v>163.88</v>
      </c>
      <c r="O4686" s="2">
        <v>4</v>
      </c>
      <c r="P4686" s="2">
        <v>0.5</v>
      </c>
      <c r="Q4686" s="2">
        <v>-81.94</v>
      </c>
    </row>
    <row r="4687" spans="1:17" x14ac:dyDescent="0.3">
      <c r="A4687" s="5" t="d">
        <v>2016-08-29</v>
      </c>
      <c r="B4687" s="5" t="d">
        <v>2016-09-03</v>
      </c>
      <c r="C4687" s="2" t="s">
        <v>37</v>
      </c>
      <c r="D4687" s="2" t="s">
        <v>1293</v>
      </c>
      <c r="E4687" s="2" t="s">
        <v>30</v>
      </c>
      <c r="F4687" s="2" t="s">
        <v>20</v>
      </c>
      <c r="G4687" s="2" t="s">
        <v>94</v>
      </c>
      <c r="H4687" s="2" t="s">
        <v>95</v>
      </c>
      <c r="I4687" s="1">
        <v>19120</v>
      </c>
      <c r="J4687" s="2" t="s">
        <v>96</v>
      </c>
      <c r="K4687" s="2" t="s">
        <v>34</v>
      </c>
      <c r="L4687" s="2" t="s">
        <v>53</v>
      </c>
      <c r="M4687" s="2" t="s">
        <v>1281</v>
      </c>
      <c r="N4687" s="2">
        <v>3.4860000000000002</v>
      </c>
      <c r="O4687" s="2">
        <v>2</v>
      </c>
      <c r="P4687" s="2">
        <v>0.7</v>
      </c>
      <c r="Q4687" s="2">
        <v>-2.7888000000000002</v>
      </c>
    </row>
    <row r="4688" spans="1:17" x14ac:dyDescent="0.3">
      <c r="A4688" s="5" t="d">
        <v>2016-08-29</v>
      </c>
      <c r="B4688" s="5" t="d">
        <v>2016-09-03</v>
      </c>
      <c r="C4688" s="2" t="s">
        <v>37</v>
      </c>
      <c r="D4688" s="2" t="s">
        <v>1293</v>
      </c>
      <c r="E4688" s="2" t="s">
        <v>30</v>
      </c>
      <c r="F4688" s="2" t="s">
        <v>20</v>
      </c>
      <c r="G4688" s="2" t="s">
        <v>94</v>
      </c>
      <c r="H4688" s="2" t="s">
        <v>95</v>
      </c>
      <c r="I4688" s="1">
        <v>19120</v>
      </c>
      <c r="J4688" s="2" t="s">
        <v>96</v>
      </c>
      <c r="K4688" s="2" t="s">
        <v>34</v>
      </c>
      <c r="L4688" s="2" t="s">
        <v>159</v>
      </c>
      <c r="M4688" s="2" t="s">
        <v>1719</v>
      </c>
      <c r="N4688" s="2">
        <v>10.584</v>
      </c>
      <c r="O4688" s="2">
        <v>7</v>
      </c>
      <c r="P4688" s="2">
        <v>0.2</v>
      </c>
      <c r="Q4688" s="2">
        <v>-2.3814000000000002</v>
      </c>
    </row>
    <row r="4689" spans="1:17" x14ac:dyDescent="0.3">
      <c r="A4689" s="5" t="d">
        <v>2016-06-24</v>
      </c>
      <c r="B4689" s="5" t="d">
        <v>2016-06-30</v>
      </c>
      <c r="C4689" s="2" t="s">
        <v>37</v>
      </c>
      <c r="D4689" s="2" t="s">
        <v>1291</v>
      </c>
      <c r="E4689" s="2" t="s">
        <v>19</v>
      </c>
      <c r="F4689" s="2" t="s">
        <v>20</v>
      </c>
      <c r="G4689" s="2" t="s">
        <v>730</v>
      </c>
      <c r="H4689" s="2" t="s">
        <v>151</v>
      </c>
      <c r="I4689" s="1">
        <v>47374</v>
      </c>
      <c r="J4689" s="2" t="s">
        <v>72</v>
      </c>
      <c r="K4689" s="2" t="s">
        <v>50</v>
      </c>
      <c r="L4689" s="2" t="s">
        <v>51</v>
      </c>
      <c r="M4689" s="2" t="s">
        <v>2940</v>
      </c>
      <c r="N4689" s="2">
        <v>440.91</v>
      </c>
      <c r="O4689" s="2">
        <v>9</v>
      </c>
      <c r="P4689" s="2">
        <v>0</v>
      </c>
      <c r="Q4689" s="2">
        <v>123.45480000000001</v>
      </c>
    </row>
    <row r="4690" spans="1:17" x14ac:dyDescent="0.3">
      <c r="A4690" s="5" t="d">
        <v>2017-03-30</v>
      </c>
      <c r="B4690" s="5" t="d">
        <v>2017-04-03</v>
      </c>
      <c r="C4690" s="2" t="s">
        <v>37</v>
      </c>
      <c r="D4690" s="2" t="s">
        <v>2542</v>
      </c>
      <c r="E4690" s="2" t="s">
        <v>19</v>
      </c>
      <c r="F4690" s="2" t="s">
        <v>20</v>
      </c>
      <c r="G4690" s="2" t="s">
        <v>1172</v>
      </c>
      <c r="H4690" s="2" t="s">
        <v>95</v>
      </c>
      <c r="I4690" s="1">
        <v>17602</v>
      </c>
      <c r="J4690" s="2" t="s">
        <v>96</v>
      </c>
      <c r="K4690" s="2" t="s">
        <v>34</v>
      </c>
      <c r="L4690" s="2" t="s">
        <v>53</v>
      </c>
      <c r="M4690" s="2" t="s">
        <v>111</v>
      </c>
      <c r="N4690" s="2">
        <v>5.7149999999999999</v>
      </c>
      <c r="O4690" s="2">
        <v>5</v>
      </c>
      <c r="P4690" s="2">
        <v>0.7</v>
      </c>
      <c r="Q4690" s="2">
        <v>-4.7625000000000002</v>
      </c>
    </row>
    <row r="4691" spans="1:17" x14ac:dyDescent="0.3">
      <c r="A4691" s="5" t="d">
        <v>2014-12-20</v>
      </c>
      <c r="B4691" s="5" t="d">
        <v>2014-12-22</v>
      </c>
      <c r="C4691" s="2" t="s">
        <v>116</v>
      </c>
      <c r="D4691" s="2" t="s">
        <v>2135</v>
      </c>
      <c r="E4691" s="2" t="s">
        <v>19</v>
      </c>
      <c r="F4691" s="2" t="s">
        <v>20</v>
      </c>
      <c r="G4691" s="2" t="s">
        <v>658</v>
      </c>
      <c r="H4691" s="2" t="s">
        <v>180</v>
      </c>
      <c r="I4691" s="1">
        <v>85705</v>
      </c>
      <c r="J4691" s="2" t="s">
        <v>33</v>
      </c>
      <c r="K4691" s="2" t="s">
        <v>24</v>
      </c>
      <c r="L4691" s="2" t="s">
        <v>46</v>
      </c>
      <c r="M4691" s="2" t="s">
        <v>2469</v>
      </c>
      <c r="N4691" s="2">
        <v>51.968000000000004</v>
      </c>
      <c r="O4691" s="2">
        <v>2</v>
      </c>
      <c r="P4691" s="2">
        <v>0.2</v>
      </c>
      <c r="Q4691" s="2">
        <v>10.393599999999999</v>
      </c>
    </row>
    <row r="4692" spans="1:17" x14ac:dyDescent="0.3">
      <c r="A4692" s="5" t="d">
        <v>2014-12-20</v>
      </c>
      <c r="B4692" s="5" t="d">
        <v>2014-12-22</v>
      </c>
      <c r="C4692" s="2" t="s">
        <v>116</v>
      </c>
      <c r="D4692" s="2" t="s">
        <v>2135</v>
      </c>
      <c r="E4692" s="2" t="s">
        <v>19</v>
      </c>
      <c r="F4692" s="2" t="s">
        <v>20</v>
      </c>
      <c r="G4692" s="2" t="s">
        <v>658</v>
      </c>
      <c r="H4692" s="2" t="s">
        <v>180</v>
      </c>
      <c r="I4692" s="1">
        <v>85705</v>
      </c>
      <c r="J4692" s="2" t="s">
        <v>33</v>
      </c>
      <c r="K4692" s="2" t="s">
        <v>50</v>
      </c>
      <c r="L4692" s="2" t="s">
        <v>102</v>
      </c>
      <c r="M4692" s="2" t="s">
        <v>521</v>
      </c>
      <c r="N4692" s="2">
        <v>71.975999999999999</v>
      </c>
      <c r="O4692" s="2">
        <v>3</v>
      </c>
      <c r="P4692" s="2">
        <v>0.2</v>
      </c>
      <c r="Q4692" s="2">
        <v>21.5928</v>
      </c>
    </row>
    <row r="4693" spans="1:17" x14ac:dyDescent="0.3">
      <c r="A4693" s="5" t="d">
        <v>2014-12-20</v>
      </c>
      <c r="B4693" s="5" t="d">
        <v>2014-12-22</v>
      </c>
      <c r="C4693" s="2" t="s">
        <v>116</v>
      </c>
      <c r="D4693" s="2" t="s">
        <v>2135</v>
      </c>
      <c r="E4693" s="2" t="s">
        <v>19</v>
      </c>
      <c r="F4693" s="2" t="s">
        <v>20</v>
      </c>
      <c r="G4693" s="2" t="s">
        <v>658</v>
      </c>
      <c r="H4693" s="2" t="s">
        <v>180</v>
      </c>
      <c r="I4693" s="1">
        <v>85705</v>
      </c>
      <c r="J4693" s="2" t="s">
        <v>33</v>
      </c>
      <c r="K4693" s="2" t="s">
        <v>24</v>
      </c>
      <c r="L4693" s="2" t="s">
        <v>27</v>
      </c>
      <c r="M4693" s="2" t="s">
        <v>462</v>
      </c>
      <c r="N4693" s="2">
        <v>242.352</v>
      </c>
      <c r="O4693" s="2">
        <v>3</v>
      </c>
      <c r="P4693" s="2">
        <v>0.2</v>
      </c>
      <c r="Q4693" s="2">
        <v>-42.4116</v>
      </c>
    </row>
    <row r="4694" spans="1:17" x14ac:dyDescent="0.3">
      <c r="A4694" s="5" t="d">
        <v>2014-12-20</v>
      </c>
      <c r="B4694" s="5" t="d">
        <v>2014-12-22</v>
      </c>
      <c r="C4694" s="2" t="s">
        <v>116</v>
      </c>
      <c r="D4694" s="2" t="s">
        <v>2135</v>
      </c>
      <c r="E4694" s="2" t="s">
        <v>19</v>
      </c>
      <c r="F4694" s="2" t="s">
        <v>20</v>
      </c>
      <c r="G4694" s="2" t="s">
        <v>658</v>
      </c>
      <c r="H4694" s="2" t="s">
        <v>180</v>
      </c>
      <c r="I4694" s="1">
        <v>85705</v>
      </c>
      <c r="J4694" s="2" t="s">
        <v>33</v>
      </c>
      <c r="K4694" s="2" t="s">
        <v>34</v>
      </c>
      <c r="L4694" s="2" t="s">
        <v>62</v>
      </c>
      <c r="M4694" s="2" t="s">
        <v>2169</v>
      </c>
      <c r="N4694" s="2">
        <v>221.92</v>
      </c>
      <c r="O4694" s="2">
        <v>5</v>
      </c>
      <c r="P4694" s="2">
        <v>0.2</v>
      </c>
      <c r="Q4694" s="2">
        <v>77.671999999999997</v>
      </c>
    </row>
    <row r="4695" spans="1:17" x14ac:dyDescent="0.3">
      <c r="A4695" s="5" t="d">
        <v>2014-12-20</v>
      </c>
      <c r="B4695" s="5" t="d">
        <v>2014-12-22</v>
      </c>
      <c r="C4695" s="2" t="s">
        <v>116</v>
      </c>
      <c r="D4695" s="2" t="s">
        <v>2135</v>
      </c>
      <c r="E4695" s="2" t="s">
        <v>19</v>
      </c>
      <c r="F4695" s="2" t="s">
        <v>20</v>
      </c>
      <c r="G4695" s="2" t="s">
        <v>658</v>
      </c>
      <c r="H4695" s="2" t="s">
        <v>180</v>
      </c>
      <c r="I4695" s="1">
        <v>85705</v>
      </c>
      <c r="J4695" s="2" t="s">
        <v>33</v>
      </c>
      <c r="K4695" s="2" t="s">
        <v>34</v>
      </c>
      <c r="L4695" s="2" t="s">
        <v>62</v>
      </c>
      <c r="M4695" s="2" t="s">
        <v>2512</v>
      </c>
      <c r="N4695" s="2">
        <v>8.4480000000000004</v>
      </c>
      <c r="O4695" s="2">
        <v>2</v>
      </c>
      <c r="P4695" s="2">
        <v>0.2</v>
      </c>
      <c r="Q4695" s="2">
        <v>2.64</v>
      </c>
    </row>
    <row r="4696" spans="1:17" x14ac:dyDescent="0.3">
      <c r="A4696" s="5" t="d">
        <v>2015-12-17</v>
      </c>
      <c r="B4696" s="5" t="d">
        <v>2015-12-17</v>
      </c>
      <c r="C4696" s="2" t="s">
        <v>647</v>
      </c>
      <c r="D4696" s="2" t="s">
        <v>1018</v>
      </c>
      <c r="E4696" s="2" t="s">
        <v>19</v>
      </c>
      <c r="F4696" s="2" t="s">
        <v>20</v>
      </c>
      <c r="G4696" s="2" t="s">
        <v>457</v>
      </c>
      <c r="H4696" s="2" t="s">
        <v>142</v>
      </c>
      <c r="I4696" s="1">
        <v>48205</v>
      </c>
      <c r="J4696" s="2" t="s">
        <v>72</v>
      </c>
      <c r="K4696" s="2" t="s">
        <v>34</v>
      </c>
      <c r="L4696" s="2" t="s">
        <v>53</v>
      </c>
      <c r="M4696" s="2" t="s">
        <v>1410</v>
      </c>
      <c r="N4696" s="2">
        <v>29.52</v>
      </c>
      <c r="O4696" s="2">
        <v>4</v>
      </c>
      <c r="P4696" s="2">
        <v>0</v>
      </c>
      <c r="Q4696" s="2">
        <v>14.4648</v>
      </c>
    </row>
    <row r="4697" spans="1:17" x14ac:dyDescent="0.3">
      <c r="A4697" s="5" t="d">
        <v>2015-12-17</v>
      </c>
      <c r="B4697" s="5" t="d">
        <v>2015-12-17</v>
      </c>
      <c r="C4697" s="2" t="s">
        <v>647</v>
      </c>
      <c r="D4697" s="2" t="s">
        <v>1018</v>
      </c>
      <c r="E4697" s="2" t="s">
        <v>19</v>
      </c>
      <c r="F4697" s="2" t="s">
        <v>20</v>
      </c>
      <c r="G4697" s="2" t="s">
        <v>457</v>
      </c>
      <c r="H4697" s="2" t="s">
        <v>142</v>
      </c>
      <c r="I4697" s="1">
        <v>48205</v>
      </c>
      <c r="J4697" s="2" t="s">
        <v>72</v>
      </c>
      <c r="K4697" s="2" t="s">
        <v>24</v>
      </c>
      <c r="L4697" s="2" t="s">
        <v>27</v>
      </c>
      <c r="M4697" s="2" t="s">
        <v>1648</v>
      </c>
      <c r="N4697" s="2">
        <v>302.94</v>
      </c>
      <c r="O4697" s="2">
        <v>3</v>
      </c>
      <c r="P4697" s="2">
        <v>0</v>
      </c>
      <c r="Q4697" s="2">
        <v>48.470399999999998</v>
      </c>
    </row>
    <row r="4698" spans="1:17" x14ac:dyDescent="0.3">
      <c r="A4698" s="5" t="d">
        <v>2015-12-17</v>
      </c>
      <c r="B4698" s="5" t="d">
        <v>2015-12-17</v>
      </c>
      <c r="C4698" s="2" t="s">
        <v>647</v>
      </c>
      <c r="D4698" s="2" t="s">
        <v>1018</v>
      </c>
      <c r="E4698" s="2" t="s">
        <v>19</v>
      </c>
      <c r="F4698" s="2" t="s">
        <v>20</v>
      </c>
      <c r="G4698" s="2" t="s">
        <v>457</v>
      </c>
      <c r="H4698" s="2" t="s">
        <v>142</v>
      </c>
      <c r="I4698" s="1">
        <v>48205</v>
      </c>
      <c r="J4698" s="2" t="s">
        <v>72</v>
      </c>
      <c r="K4698" s="2" t="s">
        <v>24</v>
      </c>
      <c r="L4698" s="2" t="s">
        <v>27</v>
      </c>
      <c r="M4698" s="2" t="s">
        <v>2549</v>
      </c>
      <c r="N4698" s="2">
        <v>142.36000000000001</v>
      </c>
      <c r="O4698" s="2">
        <v>2</v>
      </c>
      <c r="P4698" s="2">
        <v>0</v>
      </c>
      <c r="Q4698" s="2">
        <v>38.437199999999997</v>
      </c>
    </row>
    <row r="4699" spans="1:17" x14ac:dyDescent="0.3">
      <c r="A4699" s="5" t="d">
        <v>2015-12-17</v>
      </c>
      <c r="B4699" s="5" t="d">
        <v>2015-12-17</v>
      </c>
      <c r="C4699" s="2" t="s">
        <v>647</v>
      </c>
      <c r="D4699" s="2" t="s">
        <v>1018</v>
      </c>
      <c r="E4699" s="2" t="s">
        <v>19</v>
      </c>
      <c r="F4699" s="2" t="s">
        <v>20</v>
      </c>
      <c r="G4699" s="2" t="s">
        <v>457</v>
      </c>
      <c r="H4699" s="2" t="s">
        <v>142</v>
      </c>
      <c r="I4699" s="1">
        <v>48205</v>
      </c>
      <c r="J4699" s="2" t="s">
        <v>72</v>
      </c>
      <c r="K4699" s="2" t="s">
        <v>24</v>
      </c>
      <c r="L4699" s="2" t="s">
        <v>27</v>
      </c>
      <c r="M4699" s="2" t="s">
        <v>372</v>
      </c>
      <c r="N4699" s="2">
        <v>546.66</v>
      </c>
      <c r="O4699" s="2">
        <v>9</v>
      </c>
      <c r="P4699" s="2">
        <v>0</v>
      </c>
      <c r="Q4699" s="2">
        <v>136.66499999999999</v>
      </c>
    </row>
    <row r="4700" spans="1:17" x14ac:dyDescent="0.3">
      <c r="A4700" s="5" t="d">
        <v>2015-12-17</v>
      </c>
      <c r="B4700" s="5" t="d">
        <v>2015-12-17</v>
      </c>
      <c r="C4700" s="2" t="s">
        <v>647</v>
      </c>
      <c r="D4700" s="2" t="s">
        <v>1018</v>
      </c>
      <c r="E4700" s="2" t="s">
        <v>19</v>
      </c>
      <c r="F4700" s="2" t="s">
        <v>20</v>
      </c>
      <c r="G4700" s="2" t="s">
        <v>457</v>
      </c>
      <c r="H4700" s="2" t="s">
        <v>142</v>
      </c>
      <c r="I4700" s="1">
        <v>48205</v>
      </c>
      <c r="J4700" s="2" t="s">
        <v>72</v>
      </c>
      <c r="K4700" s="2" t="s">
        <v>24</v>
      </c>
      <c r="L4700" s="2" t="s">
        <v>46</v>
      </c>
      <c r="M4700" s="2" t="s">
        <v>2541</v>
      </c>
      <c r="N4700" s="2">
        <v>212.13</v>
      </c>
      <c r="O4700" s="2">
        <v>3</v>
      </c>
      <c r="P4700" s="2">
        <v>0</v>
      </c>
      <c r="Q4700" s="2">
        <v>14.8491</v>
      </c>
    </row>
    <row r="4701" spans="1:17" x14ac:dyDescent="0.3">
      <c r="A4701" s="5" t="d">
        <v>2017-05-11</v>
      </c>
      <c r="B4701" s="5" t="d">
        <v>2017-05-17</v>
      </c>
      <c r="C4701" s="2" t="s">
        <v>37</v>
      </c>
      <c r="D4701" s="2" t="s">
        <v>1715</v>
      </c>
      <c r="E4701" s="2" t="s">
        <v>69</v>
      </c>
      <c r="F4701" s="2" t="s">
        <v>20</v>
      </c>
      <c r="G4701" s="2" t="s">
        <v>623</v>
      </c>
      <c r="H4701" s="2" t="s">
        <v>71</v>
      </c>
      <c r="I4701" s="1">
        <v>78745</v>
      </c>
      <c r="J4701" s="2" t="s">
        <v>72</v>
      </c>
      <c r="K4701" s="2" t="s">
        <v>34</v>
      </c>
      <c r="L4701" s="2" t="s">
        <v>48</v>
      </c>
      <c r="M4701" s="2" t="s">
        <v>2804</v>
      </c>
      <c r="N4701" s="2">
        <v>5.2480000000000002</v>
      </c>
      <c r="O4701" s="2">
        <v>2</v>
      </c>
      <c r="P4701" s="2">
        <v>0.2</v>
      </c>
      <c r="Q4701" s="2">
        <v>0.59040000000000004</v>
      </c>
    </row>
    <row r="4702" spans="1:17" x14ac:dyDescent="0.3">
      <c r="A4702" s="5" t="d">
        <v>2017-05-11</v>
      </c>
      <c r="B4702" s="5" t="d">
        <v>2017-05-17</v>
      </c>
      <c r="C4702" s="2" t="s">
        <v>37</v>
      </c>
      <c r="D4702" s="2" t="s">
        <v>1715</v>
      </c>
      <c r="E4702" s="2" t="s">
        <v>69</v>
      </c>
      <c r="F4702" s="2" t="s">
        <v>20</v>
      </c>
      <c r="G4702" s="2" t="s">
        <v>623</v>
      </c>
      <c r="H4702" s="2" t="s">
        <v>71</v>
      </c>
      <c r="I4702" s="1">
        <v>78745</v>
      </c>
      <c r="J4702" s="2" t="s">
        <v>72</v>
      </c>
      <c r="K4702" s="2" t="s">
        <v>34</v>
      </c>
      <c r="L4702" s="2" t="s">
        <v>43</v>
      </c>
      <c r="M4702" s="2" t="s">
        <v>517</v>
      </c>
      <c r="N4702" s="2">
        <v>74.415999999999997</v>
      </c>
      <c r="O4702" s="2">
        <v>2</v>
      </c>
      <c r="P4702" s="2">
        <v>0.2</v>
      </c>
      <c r="Q4702" s="2">
        <v>-14.8832</v>
      </c>
    </row>
    <row r="4703" spans="1:17" x14ac:dyDescent="0.3">
      <c r="A4703" s="5" t="d">
        <v>2017-05-11</v>
      </c>
      <c r="B4703" s="5" t="d">
        <v>2017-05-17</v>
      </c>
      <c r="C4703" s="2" t="s">
        <v>37</v>
      </c>
      <c r="D4703" s="2" t="s">
        <v>1715</v>
      </c>
      <c r="E4703" s="2" t="s">
        <v>69</v>
      </c>
      <c r="F4703" s="2" t="s">
        <v>20</v>
      </c>
      <c r="G4703" s="2" t="s">
        <v>623</v>
      </c>
      <c r="H4703" s="2" t="s">
        <v>71</v>
      </c>
      <c r="I4703" s="1">
        <v>78745</v>
      </c>
      <c r="J4703" s="2" t="s">
        <v>72</v>
      </c>
      <c r="K4703" s="2" t="s">
        <v>34</v>
      </c>
      <c r="L4703" s="2" t="s">
        <v>62</v>
      </c>
      <c r="M4703" s="2" t="s">
        <v>1167</v>
      </c>
      <c r="N4703" s="2">
        <v>6.8479999999999999</v>
      </c>
      <c r="O4703" s="2">
        <v>2</v>
      </c>
      <c r="P4703" s="2">
        <v>0.2</v>
      </c>
      <c r="Q4703" s="2">
        <v>2.14</v>
      </c>
    </row>
    <row r="4704" spans="1:17" x14ac:dyDescent="0.3">
      <c r="A4704" s="5" t="d">
        <v>2017-05-11</v>
      </c>
      <c r="B4704" s="5" t="d">
        <v>2017-05-17</v>
      </c>
      <c r="C4704" s="2" t="s">
        <v>37</v>
      </c>
      <c r="D4704" s="2" t="s">
        <v>1715</v>
      </c>
      <c r="E4704" s="2" t="s">
        <v>69</v>
      </c>
      <c r="F4704" s="2" t="s">
        <v>20</v>
      </c>
      <c r="G4704" s="2" t="s">
        <v>623</v>
      </c>
      <c r="H4704" s="2" t="s">
        <v>71</v>
      </c>
      <c r="I4704" s="1">
        <v>78745</v>
      </c>
      <c r="J4704" s="2" t="s">
        <v>72</v>
      </c>
      <c r="K4704" s="2" t="s">
        <v>24</v>
      </c>
      <c r="L4704" s="2" t="s">
        <v>46</v>
      </c>
      <c r="M4704" s="2" t="s">
        <v>600</v>
      </c>
      <c r="N4704" s="2">
        <v>7.9960000000000004</v>
      </c>
      <c r="O4704" s="2">
        <v>1</v>
      </c>
      <c r="P4704" s="2">
        <v>0.6</v>
      </c>
      <c r="Q4704" s="2">
        <v>-6.9965000000000002</v>
      </c>
    </row>
    <row r="4705" spans="1:17" x14ac:dyDescent="0.3">
      <c r="A4705" s="5" t="d">
        <v>2016-06-24</v>
      </c>
      <c r="B4705" s="5" t="d">
        <v>2016-06-28</v>
      </c>
      <c r="C4705" s="2" t="s">
        <v>37</v>
      </c>
      <c r="D4705" s="2" t="s">
        <v>2682</v>
      </c>
      <c r="E4705" s="2" t="s">
        <v>30</v>
      </c>
      <c r="F4705" s="2" t="s">
        <v>20</v>
      </c>
      <c r="G4705" s="2" t="s">
        <v>114</v>
      </c>
      <c r="H4705" s="2" t="s">
        <v>71</v>
      </c>
      <c r="I4705" s="1">
        <v>77095</v>
      </c>
      <c r="J4705" s="2" t="s">
        <v>72</v>
      </c>
      <c r="K4705" s="2" t="s">
        <v>34</v>
      </c>
      <c r="L4705" s="2" t="s">
        <v>55</v>
      </c>
      <c r="M4705" s="2" t="s">
        <v>1962</v>
      </c>
      <c r="N4705" s="2">
        <v>8.7119999999999997</v>
      </c>
      <c r="O4705" s="2">
        <v>2</v>
      </c>
      <c r="P4705" s="2">
        <v>0.8</v>
      </c>
      <c r="Q4705" s="2">
        <v>-19.602</v>
      </c>
    </row>
    <row r="4706" spans="1:17" x14ac:dyDescent="0.3">
      <c r="A4706" s="5" t="d">
        <v>2016-05-17</v>
      </c>
      <c r="B4706" s="5" t="d">
        <v>2016-05-18</v>
      </c>
      <c r="C4706" s="2" t="s">
        <v>116</v>
      </c>
      <c r="D4706" s="2" t="s">
        <v>657</v>
      </c>
      <c r="E4706" s="2" t="s">
        <v>19</v>
      </c>
      <c r="F4706" s="2" t="s">
        <v>20</v>
      </c>
      <c r="G4706" s="2" t="s">
        <v>2941</v>
      </c>
      <c r="H4706" s="2" t="s">
        <v>393</v>
      </c>
      <c r="I4706" s="1">
        <v>6708</v>
      </c>
      <c r="J4706" s="2" t="s">
        <v>96</v>
      </c>
      <c r="K4706" s="2" t="s">
        <v>34</v>
      </c>
      <c r="L4706" s="2" t="s">
        <v>311</v>
      </c>
      <c r="M4706" s="2" t="s">
        <v>1217</v>
      </c>
      <c r="N4706" s="2">
        <v>65.17</v>
      </c>
      <c r="O4706" s="2">
        <v>7</v>
      </c>
      <c r="P4706" s="2">
        <v>0</v>
      </c>
      <c r="Q4706" s="2">
        <v>18.8993</v>
      </c>
    </row>
    <row r="4707" spans="1:17" x14ac:dyDescent="0.3">
      <c r="A4707" s="5" t="d">
        <v>2016-05-17</v>
      </c>
      <c r="B4707" s="5" t="d">
        <v>2016-05-18</v>
      </c>
      <c r="C4707" s="2" t="s">
        <v>116</v>
      </c>
      <c r="D4707" s="2" t="s">
        <v>657</v>
      </c>
      <c r="E4707" s="2" t="s">
        <v>19</v>
      </c>
      <c r="F4707" s="2" t="s">
        <v>20</v>
      </c>
      <c r="G4707" s="2" t="s">
        <v>2941</v>
      </c>
      <c r="H4707" s="2" t="s">
        <v>393</v>
      </c>
      <c r="I4707" s="1">
        <v>6708</v>
      </c>
      <c r="J4707" s="2" t="s">
        <v>96</v>
      </c>
      <c r="K4707" s="2" t="s">
        <v>34</v>
      </c>
      <c r="L4707" s="2" t="s">
        <v>35</v>
      </c>
      <c r="M4707" s="2" t="s">
        <v>347</v>
      </c>
      <c r="N4707" s="2">
        <v>14.62</v>
      </c>
      <c r="O4707" s="2">
        <v>2</v>
      </c>
      <c r="P4707" s="2">
        <v>0</v>
      </c>
      <c r="Q4707" s="2">
        <v>6.8714000000000004</v>
      </c>
    </row>
    <row r="4708" spans="1:17" x14ac:dyDescent="0.3">
      <c r="A4708" s="5" t="d">
        <v>2016-05-17</v>
      </c>
      <c r="B4708" s="5" t="d">
        <v>2016-05-18</v>
      </c>
      <c r="C4708" s="2" t="s">
        <v>116</v>
      </c>
      <c r="D4708" s="2" t="s">
        <v>657</v>
      </c>
      <c r="E4708" s="2" t="s">
        <v>19</v>
      </c>
      <c r="F4708" s="2" t="s">
        <v>20</v>
      </c>
      <c r="G4708" s="2" t="s">
        <v>2941</v>
      </c>
      <c r="H4708" s="2" t="s">
        <v>393</v>
      </c>
      <c r="I4708" s="1">
        <v>6708</v>
      </c>
      <c r="J4708" s="2" t="s">
        <v>96</v>
      </c>
      <c r="K4708" s="2" t="s">
        <v>24</v>
      </c>
      <c r="L4708" s="2" t="s">
        <v>46</v>
      </c>
      <c r="M4708" s="2" t="s">
        <v>1420</v>
      </c>
      <c r="N4708" s="2">
        <v>173.24</v>
      </c>
      <c r="O4708" s="2">
        <v>4</v>
      </c>
      <c r="P4708" s="2">
        <v>0</v>
      </c>
      <c r="Q4708" s="2">
        <v>17.324000000000002</v>
      </c>
    </row>
    <row r="4709" spans="1:17" x14ac:dyDescent="0.3">
      <c r="A4709" s="5" t="d">
        <v>2017-06-29</v>
      </c>
      <c r="B4709" s="5" t="d">
        <v>2017-06-30</v>
      </c>
      <c r="C4709" s="2" t="s">
        <v>116</v>
      </c>
      <c r="D4709" s="2" t="s">
        <v>2188</v>
      </c>
      <c r="E4709" s="2" t="s">
        <v>19</v>
      </c>
      <c r="F4709" s="2" t="s">
        <v>20</v>
      </c>
      <c r="G4709" s="2" t="s">
        <v>31</v>
      </c>
      <c r="H4709" s="2" t="s">
        <v>32</v>
      </c>
      <c r="I4709" s="1">
        <v>90049</v>
      </c>
      <c r="J4709" s="2" t="s">
        <v>33</v>
      </c>
      <c r="K4709" s="2" t="s">
        <v>34</v>
      </c>
      <c r="L4709" s="2" t="s">
        <v>53</v>
      </c>
      <c r="M4709" s="2" t="s">
        <v>2083</v>
      </c>
      <c r="N4709" s="2">
        <v>895.92</v>
      </c>
      <c r="O4709" s="2">
        <v>5</v>
      </c>
      <c r="P4709" s="2">
        <v>0.2</v>
      </c>
      <c r="Q4709" s="2">
        <v>302.37299999999999</v>
      </c>
    </row>
    <row r="4710" spans="1:17" x14ac:dyDescent="0.3">
      <c r="A4710" s="5" t="d">
        <v>2017-06-29</v>
      </c>
      <c r="B4710" s="5" t="d">
        <v>2017-06-30</v>
      </c>
      <c r="C4710" s="2" t="s">
        <v>116</v>
      </c>
      <c r="D4710" s="2" t="s">
        <v>2188</v>
      </c>
      <c r="E4710" s="2" t="s">
        <v>19</v>
      </c>
      <c r="F4710" s="2" t="s">
        <v>20</v>
      </c>
      <c r="G4710" s="2" t="s">
        <v>31</v>
      </c>
      <c r="H4710" s="2" t="s">
        <v>32</v>
      </c>
      <c r="I4710" s="1">
        <v>90049</v>
      </c>
      <c r="J4710" s="2" t="s">
        <v>33</v>
      </c>
      <c r="K4710" s="2" t="s">
        <v>34</v>
      </c>
      <c r="L4710" s="2" t="s">
        <v>43</v>
      </c>
      <c r="M4710" s="2" t="s">
        <v>296</v>
      </c>
      <c r="N4710" s="2">
        <v>130.71</v>
      </c>
      <c r="O4710" s="2">
        <v>3</v>
      </c>
      <c r="P4710" s="2">
        <v>0</v>
      </c>
      <c r="Q4710" s="2">
        <v>39.213000000000001</v>
      </c>
    </row>
    <row r="4711" spans="1:17" x14ac:dyDescent="0.3">
      <c r="A4711" s="5" t="d">
        <v>2017-06-29</v>
      </c>
      <c r="B4711" s="5" t="d">
        <v>2017-06-30</v>
      </c>
      <c r="C4711" s="2" t="s">
        <v>116</v>
      </c>
      <c r="D4711" s="2" t="s">
        <v>2188</v>
      </c>
      <c r="E4711" s="2" t="s">
        <v>19</v>
      </c>
      <c r="F4711" s="2" t="s">
        <v>20</v>
      </c>
      <c r="G4711" s="2" t="s">
        <v>31</v>
      </c>
      <c r="H4711" s="2" t="s">
        <v>32</v>
      </c>
      <c r="I4711" s="1">
        <v>90049</v>
      </c>
      <c r="J4711" s="2" t="s">
        <v>33</v>
      </c>
      <c r="K4711" s="2" t="s">
        <v>34</v>
      </c>
      <c r="L4711" s="2" t="s">
        <v>48</v>
      </c>
      <c r="M4711" s="2" t="s">
        <v>1463</v>
      </c>
      <c r="N4711" s="2">
        <v>11.68</v>
      </c>
      <c r="O4711" s="2">
        <v>2</v>
      </c>
      <c r="P4711" s="2">
        <v>0</v>
      </c>
      <c r="Q4711" s="2">
        <v>3.0367999999999999</v>
      </c>
    </row>
    <row r="4712" spans="1:17" x14ac:dyDescent="0.3">
      <c r="A4712" s="5" t="d">
        <v>2017-06-29</v>
      </c>
      <c r="B4712" s="5" t="d">
        <v>2017-06-30</v>
      </c>
      <c r="C4712" s="2" t="s">
        <v>116</v>
      </c>
      <c r="D4712" s="2" t="s">
        <v>2188</v>
      </c>
      <c r="E4712" s="2" t="s">
        <v>19</v>
      </c>
      <c r="F4712" s="2" t="s">
        <v>20</v>
      </c>
      <c r="G4712" s="2" t="s">
        <v>31</v>
      </c>
      <c r="H4712" s="2" t="s">
        <v>32</v>
      </c>
      <c r="I4712" s="1">
        <v>90049</v>
      </c>
      <c r="J4712" s="2" t="s">
        <v>33</v>
      </c>
      <c r="K4712" s="2" t="s">
        <v>50</v>
      </c>
      <c r="L4712" s="2" t="s">
        <v>102</v>
      </c>
      <c r="M4712" s="2" t="s">
        <v>2092</v>
      </c>
      <c r="N4712" s="2">
        <v>62.31</v>
      </c>
      <c r="O4712" s="2">
        <v>3</v>
      </c>
      <c r="P4712" s="2">
        <v>0</v>
      </c>
      <c r="Q4712" s="2">
        <v>22.4316</v>
      </c>
    </row>
    <row r="4713" spans="1:17" x14ac:dyDescent="0.3">
      <c r="A4713" s="5" t="d">
        <v>2014-03-31</v>
      </c>
      <c r="B4713" s="5" t="d">
        <v>2014-03-31</v>
      </c>
      <c r="C4713" s="2" t="s">
        <v>647</v>
      </c>
      <c r="D4713" s="2" t="s">
        <v>535</v>
      </c>
      <c r="E4713" s="2" t="s">
        <v>19</v>
      </c>
      <c r="F4713" s="2" t="s">
        <v>20</v>
      </c>
      <c r="G4713" s="2" t="s">
        <v>94</v>
      </c>
      <c r="H4713" s="2" t="s">
        <v>95</v>
      </c>
      <c r="I4713" s="1">
        <v>19120</v>
      </c>
      <c r="J4713" s="2" t="s">
        <v>96</v>
      </c>
      <c r="K4713" s="2" t="s">
        <v>34</v>
      </c>
      <c r="L4713" s="2" t="s">
        <v>53</v>
      </c>
      <c r="M4713" s="2" t="s">
        <v>1442</v>
      </c>
      <c r="N4713" s="2">
        <v>0.85199999999999998</v>
      </c>
      <c r="O4713" s="2">
        <v>1</v>
      </c>
      <c r="P4713" s="2">
        <v>0.7</v>
      </c>
      <c r="Q4713" s="2">
        <v>-0.59640000000000004</v>
      </c>
    </row>
    <row r="4714" spans="1:17" x14ac:dyDescent="0.3">
      <c r="A4714" s="5" t="d">
        <v>2014-12-16</v>
      </c>
      <c r="B4714" s="5" t="d">
        <v>2014-12-21</v>
      </c>
      <c r="C4714" s="2" t="s">
        <v>37</v>
      </c>
      <c r="D4714" s="2" t="s">
        <v>2763</v>
      </c>
      <c r="E4714" s="2" t="s">
        <v>19</v>
      </c>
      <c r="F4714" s="2" t="s">
        <v>20</v>
      </c>
      <c r="G4714" s="2" t="s">
        <v>827</v>
      </c>
      <c r="H4714" s="2" t="s">
        <v>71</v>
      </c>
      <c r="I4714" s="1">
        <v>77340</v>
      </c>
      <c r="J4714" s="2" t="s">
        <v>72</v>
      </c>
      <c r="K4714" s="2" t="s">
        <v>34</v>
      </c>
      <c r="L4714" s="2" t="s">
        <v>62</v>
      </c>
      <c r="M4714" s="2" t="s">
        <v>1470</v>
      </c>
      <c r="N4714" s="2">
        <v>36.287999999999997</v>
      </c>
      <c r="O4714" s="2">
        <v>7</v>
      </c>
      <c r="P4714" s="2">
        <v>0.2</v>
      </c>
      <c r="Q4714" s="2">
        <v>12.700799999999999</v>
      </c>
    </row>
    <row r="4715" spans="1:17" x14ac:dyDescent="0.3">
      <c r="A4715" s="5" t="d">
        <v>2014-12-16</v>
      </c>
      <c r="B4715" s="5" t="d">
        <v>2014-12-21</v>
      </c>
      <c r="C4715" s="2" t="s">
        <v>37</v>
      </c>
      <c r="D4715" s="2" t="s">
        <v>2763</v>
      </c>
      <c r="E4715" s="2" t="s">
        <v>19</v>
      </c>
      <c r="F4715" s="2" t="s">
        <v>20</v>
      </c>
      <c r="G4715" s="2" t="s">
        <v>827</v>
      </c>
      <c r="H4715" s="2" t="s">
        <v>71</v>
      </c>
      <c r="I4715" s="1">
        <v>77340</v>
      </c>
      <c r="J4715" s="2" t="s">
        <v>72</v>
      </c>
      <c r="K4715" s="2" t="s">
        <v>24</v>
      </c>
      <c r="L4715" s="2" t="s">
        <v>46</v>
      </c>
      <c r="M4715" s="2" t="s">
        <v>2541</v>
      </c>
      <c r="N4715" s="2">
        <v>56.567999999999998</v>
      </c>
      <c r="O4715" s="2">
        <v>2</v>
      </c>
      <c r="P4715" s="2">
        <v>0.6</v>
      </c>
      <c r="Q4715" s="2">
        <v>-74.952600000000004</v>
      </c>
    </row>
    <row r="4716" spans="1:17" x14ac:dyDescent="0.3">
      <c r="A4716" s="5" t="d">
        <v>2017-05-18</v>
      </c>
      <c r="B4716" s="5" t="d">
        <v>2017-05-20</v>
      </c>
      <c r="C4716" s="2" t="s">
        <v>116</v>
      </c>
      <c r="D4716" s="2" t="s">
        <v>1731</v>
      </c>
      <c r="E4716" s="2" t="s">
        <v>19</v>
      </c>
      <c r="F4716" s="2" t="s">
        <v>20</v>
      </c>
      <c r="G4716" s="2" t="s">
        <v>233</v>
      </c>
      <c r="H4716" s="2" t="s">
        <v>234</v>
      </c>
      <c r="I4716" s="1">
        <v>97206</v>
      </c>
      <c r="J4716" s="2" t="s">
        <v>33</v>
      </c>
      <c r="K4716" s="2" t="s">
        <v>50</v>
      </c>
      <c r="L4716" s="2" t="s">
        <v>51</v>
      </c>
      <c r="M4716" s="2" t="s">
        <v>2610</v>
      </c>
      <c r="N4716" s="2">
        <v>344.70400000000001</v>
      </c>
      <c r="O4716" s="2">
        <v>2</v>
      </c>
      <c r="P4716" s="2">
        <v>0.2</v>
      </c>
      <c r="Q4716" s="2">
        <v>38.779200000000003</v>
      </c>
    </row>
    <row r="4717" spans="1:17" x14ac:dyDescent="0.3">
      <c r="A4717" s="5" t="d">
        <v>2015-05-12</v>
      </c>
      <c r="B4717" s="5" t="d">
        <v>2015-05-16</v>
      </c>
      <c r="C4717" s="2" t="s">
        <v>37</v>
      </c>
      <c r="D4717" s="2" t="s">
        <v>1532</v>
      </c>
      <c r="E4717" s="2" t="s">
        <v>19</v>
      </c>
      <c r="F4717" s="2" t="s">
        <v>20</v>
      </c>
      <c r="G4717" s="2" t="s">
        <v>734</v>
      </c>
      <c r="H4717" s="2" t="s">
        <v>251</v>
      </c>
      <c r="I4717" s="1">
        <v>80027</v>
      </c>
      <c r="J4717" s="2" t="s">
        <v>33</v>
      </c>
      <c r="K4717" s="2" t="s">
        <v>50</v>
      </c>
      <c r="L4717" s="2" t="s">
        <v>51</v>
      </c>
      <c r="M4717" s="2" t="s">
        <v>1888</v>
      </c>
      <c r="N4717" s="2">
        <v>201.584</v>
      </c>
      <c r="O4717" s="2">
        <v>2</v>
      </c>
      <c r="P4717" s="2">
        <v>0.2</v>
      </c>
      <c r="Q4717" s="2">
        <v>20.1584</v>
      </c>
    </row>
    <row r="4718" spans="1:17" x14ac:dyDescent="0.3">
      <c r="A4718" s="5" t="d">
        <v>2017-12-03</v>
      </c>
      <c r="B4718" s="5" t="d">
        <v>2017-12-07</v>
      </c>
      <c r="C4718" s="2" t="s">
        <v>17</v>
      </c>
      <c r="D4718" s="2" t="s">
        <v>1794</v>
      </c>
      <c r="E4718" s="2" t="s">
        <v>69</v>
      </c>
      <c r="F4718" s="2" t="s">
        <v>20</v>
      </c>
      <c r="G4718" s="2" t="s">
        <v>65</v>
      </c>
      <c r="H4718" s="2" t="s">
        <v>66</v>
      </c>
      <c r="I4718" s="1">
        <v>98115</v>
      </c>
      <c r="J4718" s="2" t="s">
        <v>33</v>
      </c>
      <c r="K4718" s="2" t="s">
        <v>24</v>
      </c>
      <c r="L4718" s="2" t="s">
        <v>41</v>
      </c>
      <c r="M4718" s="2" t="s">
        <v>1723</v>
      </c>
      <c r="N4718" s="2">
        <v>521.96</v>
      </c>
      <c r="O4718" s="2">
        <v>2</v>
      </c>
      <c r="P4718" s="2">
        <v>0</v>
      </c>
      <c r="Q4718" s="2">
        <v>88.733199999999997</v>
      </c>
    </row>
    <row r="4719" spans="1:17" x14ac:dyDescent="0.3">
      <c r="A4719" s="5" t="d">
        <v>2015-12-12</v>
      </c>
      <c r="B4719" s="5" t="d">
        <v>2015-12-17</v>
      </c>
      <c r="C4719" s="2" t="s">
        <v>37</v>
      </c>
      <c r="D4719" s="2" t="s">
        <v>351</v>
      </c>
      <c r="E4719" s="2" t="s">
        <v>19</v>
      </c>
      <c r="F4719" s="2" t="s">
        <v>20</v>
      </c>
      <c r="G4719" s="2" t="s">
        <v>1980</v>
      </c>
      <c r="H4719" s="2" t="s">
        <v>1284</v>
      </c>
      <c r="I4719" s="1">
        <v>21215</v>
      </c>
      <c r="J4719" s="2" t="s">
        <v>96</v>
      </c>
      <c r="K4719" s="2" t="s">
        <v>34</v>
      </c>
      <c r="L4719" s="2" t="s">
        <v>48</v>
      </c>
      <c r="M4719" s="2" t="s">
        <v>854</v>
      </c>
      <c r="N4719" s="2">
        <v>8.2200000000000006</v>
      </c>
      <c r="O4719" s="2">
        <v>3</v>
      </c>
      <c r="P4719" s="2">
        <v>0</v>
      </c>
      <c r="Q4719" s="2">
        <v>2.2193999999999998</v>
      </c>
    </row>
    <row r="4720" spans="1:17" x14ac:dyDescent="0.3">
      <c r="A4720" s="5" t="d">
        <v>2015-10-10</v>
      </c>
      <c r="B4720" s="5" t="d">
        <v>2015-10-11</v>
      </c>
      <c r="C4720" s="2" t="s">
        <v>116</v>
      </c>
      <c r="D4720" s="2" t="s">
        <v>1008</v>
      </c>
      <c r="E4720" s="2" t="s">
        <v>30</v>
      </c>
      <c r="F4720" s="2" t="s">
        <v>20</v>
      </c>
      <c r="G4720" s="2" t="s">
        <v>84</v>
      </c>
      <c r="H4720" s="2" t="s">
        <v>32</v>
      </c>
      <c r="I4720" s="1">
        <v>94109</v>
      </c>
      <c r="J4720" s="2" t="s">
        <v>33</v>
      </c>
      <c r="K4720" s="2" t="s">
        <v>34</v>
      </c>
      <c r="L4720" s="2" t="s">
        <v>62</v>
      </c>
      <c r="M4720" s="2" t="s">
        <v>960</v>
      </c>
      <c r="N4720" s="2">
        <v>45.36</v>
      </c>
      <c r="O4720" s="2">
        <v>7</v>
      </c>
      <c r="P4720" s="2">
        <v>0</v>
      </c>
      <c r="Q4720" s="2">
        <v>21.7728</v>
      </c>
    </row>
    <row r="4721" spans="1:17" x14ac:dyDescent="0.3">
      <c r="A4721" s="5" t="d">
        <v>2015-04-18</v>
      </c>
      <c r="B4721" s="5" t="d">
        <v>2015-04-20</v>
      </c>
      <c r="C4721" s="2" t="s">
        <v>17</v>
      </c>
      <c r="D4721" s="2" t="s">
        <v>1411</v>
      </c>
      <c r="E4721" s="2" t="s">
        <v>69</v>
      </c>
      <c r="F4721" s="2" t="s">
        <v>20</v>
      </c>
      <c r="G4721" s="2" t="s">
        <v>31</v>
      </c>
      <c r="H4721" s="2" t="s">
        <v>32</v>
      </c>
      <c r="I4721" s="1">
        <v>90004</v>
      </c>
      <c r="J4721" s="2" t="s">
        <v>33</v>
      </c>
      <c r="K4721" s="2" t="s">
        <v>34</v>
      </c>
      <c r="L4721" s="2" t="s">
        <v>43</v>
      </c>
      <c r="M4721" s="2" t="s">
        <v>557</v>
      </c>
      <c r="N4721" s="2">
        <v>947.17</v>
      </c>
      <c r="O4721" s="2">
        <v>7</v>
      </c>
      <c r="P4721" s="2">
        <v>0</v>
      </c>
      <c r="Q4721" s="2">
        <v>9.4717000000000002</v>
      </c>
    </row>
    <row r="4722" spans="1:17" x14ac:dyDescent="0.3">
      <c r="A4722" s="5" t="d">
        <v>2015-04-18</v>
      </c>
      <c r="B4722" s="5" t="d">
        <v>2015-04-20</v>
      </c>
      <c r="C4722" s="2" t="s">
        <v>17</v>
      </c>
      <c r="D4722" s="2" t="s">
        <v>1411</v>
      </c>
      <c r="E4722" s="2" t="s">
        <v>69</v>
      </c>
      <c r="F4722" s="2" t="s">
        <v>20</v>
      </c>
      <c r="G4722" s="2" t="s">
        <v>31</v>
      </c>
      <c r="H4722" s="2" t="s">
        <v>32</v>
      </c>
      <c r="I4722" s="1">
        <v>90004</v>
      </c>
      <c r="J4722" s="2" t="s">
        <v>33</v>
      </c>
      <c r="K4722" s="2" t="s">
        <v>34</v>
      </c>
      <c r="L4722" s="2" t="s">
        <v>62</v>
      </c>
      <c r="M4722" s="2" t="s">
        <v>2942</v>
      </c>
      <c r="N4722" s="2">
        <v>61.96</v>
      </c>
      <c r="O4722" s="2">
        <v>2</v>
      </c>
      <c r="P4722" s="2">
        <v>0</v>
      </c>
      <c r="Q4722" s="2">
        <v>27.882000000000001</v>
      </c>
    </row>
    <row r="4723" spans="1:17" x14ac:dyDescent="0.3">
      <c r="A4723" s="5" t="d">
        <v>2014-06-07</v>
      </c>
      <c r="B4723" s="5" t="d">
        <v>2014-06-11</v>
      </c>
      <c r="C4723" s="2" t="s">
        <v>17</v>
      </c>
      <c r="D4723" s="2" t="s">
        <v>2943</v>
      </c>
      <c r="E4723" s="2" t="s">
        <v>19</v>
      </c>
      <c r="F4723" s="2" t="s">
        <v>20</v>
      </c>
      <c r="G4723" s="2" t="s">
        <v>250</v>
      </c>
      <c r="H4723" s="2" t="s">
        <v>128</v>
      </c>
      <c r="I4723" s="1">
        <v>60505</v>
      </c>
      <c r="J4723" s="2" t="s">
        <v>72</v>
      </c>
      <c r="K4723" s="2" t="s">
        <v>24</v>
      </c>
      <c r="L4723" s="2" t="s">
        <v>41</v>
      </c>
      <c r="M4723" s="2" t="s">
        <v>717</v>
      </c>
      <c r="N4723" s="2">
        <v>268.935</v>
      </c>
      <c r="O4723" s="2">
        <v>3</v>
      </c>
      <c r="P4723" s="2">
        <v>0.5</v>
      </c>
      <c r="Q4723" s="2">
        <v>-209.76929999999999</v>
      </c>
    </row>
    <row r="4724" spans="1:17" x14ac:dyDescent="0.3">
      <c r="A4724" s="5" t="d">
        <v>2017-09-01</v>
      </c>
      <c r="B4724" s="5" t="d">
        <v>2017-09-07</v>
      </c>
      <c r="C4724" s="2" t="s">
        <v>37</v>
      </c>
      <c r="D4724" s="2" t="s">
        <v>1104</v>
      </c>
      <c r="E4724" s="2" t="s">
        <v>69</v>
      </c>
      <c r="F4724" s="2" t="s">
        <v>20</v>
      </c>
      <c r="G4724" s="2" t="s">
        <v>65</v>
      </c>
      <c r="H4724" s="2" t="s">
        <v>66</v>
      </c>
      <c r="I4724" s="1">
        <v>98103</v>
      </c>
      <c r="J4724" s="2" t="s">
        <v>33</v>
      </c>
      <c r="K4724" s="2" t="s">
        <v>34</v>
      </c>
      <c r="L4724" s="2" t="s">
        <v>48</v>
      </c>
      <c r="M4724" s="2" t="s">
        <v>1405</v>
      </c>
      <c r="N4724" s="2">
        <v>7.58</v>
      </c>
      <c r="O4724" s="2">
        <v>1</v>
      </c>
      <c r="P4724" s="2">
        <v>0</v>
      </c>
      <c r="Q4724" s="2">
        <v>2.9561999999999999</v>
      </c>
    </row>
    <row r="4725" spans="1:17" x14ac:dyDescent="0.3">
      <c r="A4725" s="5" t="d">
        <v>2016-05-22</v>
      </c>
      <c r="B4725" s="5" t="d">
        <v>2016-05-22</v>
      </c>
      <c r="C4725" s="2" t="s">
        <v>647</v>
      </c>
      <c r="D4725" s="2" t="s">
        <v>930</v>
      </c>
      <c r="E4725" s="2" t="s">
        <v>19</v>
      </c>
      <c r="F4725" s="2" t="s">
        <v>20</v>
      </c>
      <c r="G4725" s="2" t="s">
        <v>2944</v>
      </c>
      <c r="H4725" s="2" t="s">
        <v>639</v>
      </c>
      <c r="I4725" s="1">
        <v>30605</v>
      </c>
      <c r="J4725" s="2" t="s">
        <v>23</v>
      </c>
      <c r="K4725" s="2" t="s">
        <v>34</v>
      </c>
      <c r="L4725" s="2" t="s">
        <v>35</v>
      </c>
      <c r="M4725" s="2" t="s">
        <v>979</v>
      </c>
      <c r="N4725" s="2">
        <v>14.73</v>
      </c>
      <c r="O4725" s="2">
        <v>3</v>
      </c>
      <c r="P4725" s="2">
        <v>0</v>
      </c>
      <c r="Q4725" s="2">
        <v>7.2176999999999998</v>
      </c>
    </row>
    <row r="4726" spans="1:17" x14ac:dyDescent="0.3">
      <c r="A4726" s="5" t="d">
        <v>2016-11-11</v>
      </c>
      <c r="B4726" s="5" t="d">
        <v>2016-11-15</v>
      </c>
      <c r="C4726" s="2" t="s">
        <v>37</v>
      </c>
      <c r="D4726" s="2" t="s">
        <v>2649</v>
      </c>
      <c r="E4726" s="2" t="s">
        <v>69</v>
      </c>
      <c r="F4726" s="2" t="s">
        <v>20</v>
      </c>
      <c r="G4726" s="2" t="s">
        <v>2072</v>
      </c>
      <c r="H4726" s="2" t="s">
        <v>40</v>
      </c>
      <c r="I4726" s="1">
        <v>32712</v>
      </c>
      <c r="J4726" s="2" t="s">
        <v>23</v>
      </c>
      <c r="K4726" s="2" t="s">
        <v>34</v>
      </c>
      <c r="L4726" s="2" t="s">
        <v>53</v>
      </c>
      <c r="M4726" s="2" t="s">
        <v>231</v>
      </c>
      <c r="N4726" s="2">
        <v>9.8879999999999999</v>
      </c>
      <c r="O4726" s="2">
        <v>2</v>
      </c>
      <c r="P4726" s="2">
        <v>0.7</v>
      </c>
      <c r="Q4726" s="2">
        <v>-6.9215999999999998</v>
      </c>
    </row>
    <row r="4727" spans="1:17" x14ac:dyDescent="0.3">
      <c r="A4727" s="5" t="d">
        <v>2016-11-11</v>
      </c>
      <c r="B4727" s="5" t="d">
        <v>2016-11-15</v>
      </c>
      <c r="C4727" s="2" t="s">
        <v>37</v>
      </c>
      <c r="D4727" s="2" t="s">
        <v>2649</v>
      </c>
      <c r="E4727" s="2" t="s">
        <v>69</v>
      </c>
      <c r="F4727" s="2" t="s">
        <v>20</v>
      </c>
      <c r="G4727" s="2" t="s">
        <v>2072</v>
      </c>
      <c r="H4727" s="2" t="s">
        <v>40</v>
      </c>
      <c r="I4727" s="1">
        <v>32712</v>
      </c>
      <c r="J4727" s="2" t="s">
        <v>23</v>
      </c>
      <c r="K4727" s="2" t="s">
        <v>34</v>
      </c>
      <c r="L4727" s="2" t="s">
        <v>55</v>
      </c>
      <c r="M4727" s="2" t="s">
        <v>321</v>
      </c>
      <c r="N4727" s="2">
        <v>671.54399999999998</v>
      </c>
      <c r="O4727" s="2">
        <v>3</v>
      </c>
      <c r="P4727" s="2">
        <v>0.2</v>
      </c>
      <c r="Q4727" s="2">
        <v>50.3658</v>
      </c>
    </row>
    <row r="4728" spans="1:17" x14ac:dyDescent="0.3">
      <c r="A4728" s="5" t="d">
        <v>2014-11-25</v>
      </c>
      <c r="B4728" s="5" t="d">
        <v>2014-11-29</v>
      </c>
      <c r="C4728" s="2" t="s">
        <v>17</v>
      </c>
      <c r="D4728" s="2" t="s">
        <v>1828</v>
      </c>
      <c r="E4728" s="2" t="s">
        <v>69</v>
      </c>
      <c r="F4728" s="2" t="s">
        <v>20</v>
      </c>
      <c r="G4728" s="2" t="s">
        <v>157</v>
      </c>
      <c r="H4728" s="2" t="s">
        <v>158</v>
      </c>
      <c r="I4728" s="1">
        <v>10009</v>
      </c>
      <c r="J4728" s="2" t="s">
        <v>96</v>
      </c>
      <c r="K4728" s="2" t="s">
        <v>34</v>
      </c>
      <c r="L4728" s="2" t="s">
        <v>43</v>
      </c>
      <c r="M4728" s="2" t="s">
        <v>2381</v>
      </c>
      <c r="N4728" s="2">
        <v>1117.92</v>
      </c>
      <c r="O4728" s="2">
        <v>4</v>
      </c>
      <c r="P4728" s="2">
        <v>0</v>
      </c>
      <c r="Q4728" s="2">
        <v>55.896000000000001</v>
      </c>
    </row>
    <row r="4729" spans="1:17" x14ac:dyDescent="0.3">
      <c r="A4729" s="5" t="d">
        <v>2014-11-25</v>
      </c>
      <c r="B4729" s="5" t="d">
        <v>2014-11-29</v>
      </c>
      <c r="C4729" s="2" t="s">
        <v>17</v>
      </c>
      <c r="D4729" s="2" t="s">
        <v>1828</v>
      </c>
      <c r="E4729" s="2" t="s">
        <v>69</v>
      </c>
      <c r="F4729" s="2" t="s">
        <v>20</v>
      </c>
      <c r="G4729" s="2" t="s">
        <v>157</v>
      </c>
      <c r="H4729" s="2" t="s">
        <v>158</v>
      </c>
      <c r="I4729" s="1">
        <v>10009</v>
      </c>
      <c r="J4729" s="2" t="s">
        <v>96</v>
      </c>
      <c r="K4729" s="2" t="s">
        <v>24</v>
      </c>
      <c r="L4729" s="2" t="s">
        <v>25</v>
      </c>
      <c r="M4729" s="2" t="s">
        <v>1974</v>
      </c>
      <c r="N4729" s="2">
        <v>275.952</v>
      </c>
      <c r="O4729" s="2">
        <v>3</v>
      </c>
      <c r="P4729" s="2">
        <v>0.2</v>
      </c>
      <c r="Q4729" s="2">
        <v>-37.943399999999997</v>
      </c>
    </row>
    <row r="4730" spans="1:17" x14ac:dyDescent="0.3">
      <c r="A4730" s="5" t="d">
        <v>2014-11-07</v>
      </c>
      <c r="B4730" s="5" t="d">
        <v>2014-11-12</v>
      </c>
      <c r="C4730" s="2" t="s">
        <v>37</v>
      </c>
      <c r="D4730" s="2" t="s">
        <v>144</v>
      </c>
      <c r="E4730" s="2" t="s">
        <v>19</v>
      </c>
      <c r="F4730" s="2" t="s">
        <v>20</v>
      </c>
      <c r="G4730" s="2" t="s">
        <v>84</v>
      </c>
      <c r="H4730" s="2" t="s">
        <v>32</v>
      </c>
      <c r="I4730" s="1">
        <v>94110</v>
      </c>
      <c r="J4730" s="2" t="s">
        <v>33</v>
      </c>
      <c r="K4730" s="2" t="s">
        <v>34</v>
      </c>
      <c r="L4730" s="2" t="s">
        <v>53</v>
      </c>
      <c r="M4730" s="2" t="s">
        <v>1304</v>
      </c>
      <c r="N4730" s="2">
        <v>123.14400000000001</v>
      </c>
      <c r="O4730" s="2">
        <v>7</v>
      </c>
      <c r="P4730" s="2">
        <v>0.2</v>
      </c>
      <c r="Q4730" s="2">
        <v>46.179000000000002</v>
      </c>
    </row>
    <row r="4731" spans="1:17" x14ac:dyDescent="0.3">
      <c r="A4731" s="5" t="d">
        <v>2016-07-18</v>
      </c>
      <c r="B4731" s="5" t="d">
        <v>2016-07-23</v>
      </c>
      <c r="C4731" s="2" t="s">
        <v>17</v>
      </c>
      <c r="D4731" s="2" t="s">
        <v>2279</v>
      </c>
      <c r="E4731" s="2" t="s">
        <v>19</v>
      </c>
      <c r="F4731" s="2" t="s">
        <v>20</v>
      </c>
      <c r="G4731" s="2" t="s">
        <v>426</v>
      </c>
      <c r="H4731" s="2" t="s">
        <v>71</v>
      </c>
      <c r="I4731" s="1">
        <v>75217</v>
      </c>
      <c r="J4731" s="2" t="s">
        <v>72</v>
      </c>
      <c r="K4731" s="2" t="s">
        <v>50</v>
      </c>
      <c r="L4731" s="2" t="s">
        <v>102</v>
      </c>
      <c r="M4731" s="2" t="s">
        <v>2945</v>
      </c>
      <c r="N4731" s="2">
        <v>15.576000000000001</v>
      </c>
      <c r="O4731" s="2">
        <v>3</v>
      </c>
      <c r="P4731" s="2">
        <v>0.2</v>
      </c>
      <c r="Q4731" s="2">
        <v>3.3098999999999998</v>
      </c>
    </row>
    <row r="4732" spans="1:17" x14ac:dyDescent="0.3">
      <c r="A4732" s="5" t="d">
        <v>2015-03-29</v>
      </c>
      <c r="B4732" s="5" t="d">
        <v>2015-03-31</v>
      </c>
      <c r="C4732" s="2" t="s">
        <v>17</v>
      </c>
      <c r="D4732" s="2" t="s">
        <v>2198</v>
      </c>
      <c r="E4732" s="2" t="s">
        <v>19</v>
      </c>
      <c r="F4732" s="2" t="s">
        <v>20</v>
      </c>
      <c r="G4732" s="2" t="s">
        <v>489</v>
      </c>
      <c r="H4732" s="2" t="s">
        <v>32</v>
      </c>
      <c r="I4732" s="1">
        <v>92105</v>
      </c>
      <c r="J4732" s="2" t="s">
        <v>33</v>
      </c>
      <c r="K4732" s="2" t="s">
        <v>34</v>
      </c>
      <c r="L4732" s="2" t="s">
        <v>62</v>
      </c>
      <c r="M4732" s="2" t="s">
        <v>307</v>
      </c>
      <c r="N4732" s="2">
        <v>212.64</v>
      </c>
      <c r="O4732" s="2">
        <v>6</v>
      </c>
      <c r="P4732" s="2">
        <v>0</v>
      </c>
      <c r="Q4732" s="2">
        <v>99.940799999999996</v>
      </c>
    </row>
    <row r="4733" spans="1:17" x14ac:dyDescent="0.3">
      <c r="A4733" s="5" t="d">
        <v>2015-03-29</v>
      </c>
      <c r="B4733" s="5" t="d">
        <v>2015-03-31</v>
      </c>
      <c r="C4733" s="2" t="s">
        <v>17</v>
      </c>
      <c r="D4733" s="2" t="s">
        <v>2198</v>
      </c>
      <c r="E4733" s="2" t="s">
        <v>19</v>
      </c>
      <c r="F4733" s="2" t="s">
        <v>20</v>
      </c>
      <c r="G4733" s="2" t="s">
        <v>489</v>
      </c>
      <c r="H4733" s="2" t="s">
        <v>32</v>
      </c>
      <c r="I4733" s="1">
        <v>92105</v>
      </c>
      <c r="J4733" s="2" t="s">
        <v>33</v>
      </c>
      <c r="K4733" s="2" t="s">
        <v>34</v>
      </c>
      <c r="L4733" s="2" t="s">
        <v>62</v>
      </c>
      <c r="M4733" s="2" t="s">
        <v>1985</v>
      </c>
      <c r="N4733" s="2">
        <v>9.8699999999999992</v>
      </c>
      <c r="O4733" s="2">
        <v>3</v>
      </c>
      <c r="P4733" s="2">
        <v>0</v>
      </c>
      <c r="Q4733" s="2">
        <v>4.5401999999999996</v>
      </c>
    </row>
    <row r="4734" spans="1:17" x14ac:dyDescent="0.3">
      <c r="A4734" s="5" t="d">
        <v>2015-03-29</v>
      </c>
      <c r="B4734" s="5" t="d">
        <v>2015-03-31</v>
      </c>
      <c r="C4734" s="2" t="s">
        <v>17</v>
      </c>
      <c r="D4734" s="2" t="s">
        <v>2198</v>
      </c>
      <c r="E4734" s="2" t="s">
        <v>19</v>
      </c>
      <c r="F4734" s="2" t="s">
        <v>20</v>
      </c>
      <c r="G4734" s="2" t="s">
        <v>489</v>
      </c>
      <c r="H4734" s="2" t="s">
        <v>32</v>
      </c>
      <c r="I4734" s="1">
        <v>92105</v>
      </c>
      <c r="J4734" s="2" t="s">
        <v>33</v>
      </c>
      <c r="K4734" s="2" t="s">
        <v>50</v>
      </c>
      <c r="L4734" s="2" t="s">
        <v>102</v>
      </c>
      <c r="M4734" s="2" t="s">
        <v>1654</v>
      </c>
      <c r="N4734" s="2">
        <v>53.25</v>
      </c>
      <c r="O4734" s="2">
        <v>3</v>
      </c>
      <c r="P4734" s="2">
        <v>0</v>
      </c>
      <c r="Q4734" s="2">
        <v>20.767499999999998</v>
      </c>
    </row>
    <row r="4735" spans="1:17" x14ac:dyDescent="0.3">
      <c r="A4735" s="5" t="d">
        <v>2015-03-29</v>
      </c>
      <c r="B4735" s="5" t="d">
        <v>2015-03-31</v>
      </c>
      <c r="C4735" s="2" t="s">
        <v>17</v>
      </c>
      <c r="D4735" s="2" t="s">
        <v>2198</v>
      </c>
      <c r="E4735" s="2" t="s">
        <v>19</v>
      </c>
      <c r="F4735" s="2" t="s">
        <v>20</v>
      </c>
      <c r="G4735" s="2" t="s">
        <v>489</v>
      </c>
      <c r="H4735" s="2" t="s">
        <v>32</v>
      </c>
      <c r="I4735" s="1">
        <v>92105</v>
      </c>
      <c r="J4735" s="2" t="s">
        <v>33</v>
      </c>
      <c r="K4735" s="2" t="s">
        <v>24</v>
      </c>
      <c r="L4735" s="2" t="s">
        <v>46</v>
      </c>
      <c r="M4735" s="2" t="s">
        <v>2613</v>
      </c>
      <c r="N4735" s="2">
        <v>19.920000000000002</v>
      </c>
      <c r="O4735" s="2">
        <v>3</v>
      </c>
      <c r="P4735" s="2">
        <v>0</v>
      </c>
      <c r="Q4735" s="2">
        <v>9.5616000000000003</v>
      </c>
    </row>
    <row r="4736" spans="1:17" x14ac:dyDescent="0.3">
      <c r="A4736" s="5" t="d">
        <v>2016-04-07</v>
      </c>
      <c r="B4736" s="5" t="d">
        <v>2016-04-12</v>
      </c>
      <c r="C4736" s="2" t="s">
        <v>37</v>
      </c>
      <c r="D4736" s="2" t="s">
        <v>501</v>
      </c>
      <c r="E4736" s="2" t="s">
        <v>30</v>
      </c>
      <c r="F4736" s="2" t="s">
        <v>20</v>
      </c>
      <c r="G4736" s="2" t="s">
        <v>157</v>
      </c>
      <c r="H4736" s="2" t="s">
        <v>158</v>
      </c>
      <c r="I4736" s="1">
        <v>10035</v>
      </c>
      <c r="J4736" s="2" t="s">
        <v>96</v>
      </c>
      <c r="K4736" s="2" t="s">
        <v>24</v>
      </c>
      <c r="L4736" s="2" t="s">
        <v>27</v>
      </c>
      <c r="M4736" s="2" t="s">
        <v>28</v>
      </c>
      <c r="N4736" s="2">
        <v>658.74599999999998</v>
      </c>
      <c r="O4736" s="2">
        <v>3</v>
      </c>
      <c r="P4736" s="2">
        <v>0.1</v>
      </c>
      <c r="Q4736" s="2">
        <v>146.38800000000001</v>
      </c>
    </row>
    <row r="4737" spans="1:17" x14ac:dyDescent="0.3">
      <c r="A4737" s="5" t="d">
        <v>2015-06-13</v>
      </c>
      <c r="B4737" s="5" t="d">
        <v>2015-06-19</v>
      </c>
      <c r="C4737" s="2" t="s">
        <v>37</v>
      </c>
      <c r="D4737" s="2" t="s">
        <v>1480</v>
      </c>
      <c r="E4737" s="2" t="s">
        <v>69</v>
      </c>
      <c r="F4737" s="2" t="s">
        <v>20</v>
      </c>
      <c r="G4737" s="2" t="s">
        <v>2921</v>
      </c>
      <c r="H4737" s="2" t="s">
        <v>2252</v>
      </c>
      <c r="I4737" s="1">
        <v>4240</v>
      </c>
      <c r="J4737" s="2" t="s">
        <v>96</v>
      </c>
      <c r="K4737" s="2" t="s">
        <v>34</v>
      </c>
      <c r="L4737" s="2" t="s">
        <v>53</v>
      </c>
      <c r="M4737" s="2" t="s">
        <v>1635</v>
      </c>
      <c r="N4737" s="2">
        <v>8.26</v>
      </c>
      <c r="O4737" s="2">
        <v>2</v>
      </c>
      <c r="P4737" s="2">
        <v>0</v>
      </c>
      <c r="Q4737" s="2">
        <v>3.8822000000000001</v>
      </c>
    </row>
    <row r="4738" spans="1:17" x14ac:dyDescent="0.3">
      <c r="A4738" s="5" t="d">
        <v>2015-06-13</v>
      </c>
      <c r="B4738" s="5" t="d">
        <v>2015-06-19</v>
      </c>
      <c r="C4738" s="2" t="s">
        <v>37</v>
      </c>
      <c r="D4738" s="2" t="s">
        <v>1480</v>
      </c>
      <c r="E4738" s="2" t="s">
        <v>69</v>
      </c>
      <c r="F4738" s="2" t="s">
        <v>20</v>
      </c>
      <c r="G4738" s="2" t="s">
        <v>2921</v>
      </c>
      <c r="H4738" s="2" t="s">
        <v>2252</v>
      </c>
      <c r="I4738" s="1">
        <v>4240</v>
      </c>
      <c r="J4738" s="2" t="s">
        <v>96</v>
      </c>
      <c r="K4738" s="2" t="s">
        <v>34</v>
      </c>
      <c r="L4738" s="2" t="s">
        <v>53</v>
      </c>
      <c r="M4738" s="2" t="s">
        <v>989</v>
      </c>
      <c r="N4738" s="2">
        <v>29.84</v>
      </c>
      <c r="O4738" s="2">
        <v>2</v>
      </c>
      <c r="P4738" s="2">
        <v>0</v>
      </c>
      <c r="Q4738" s="2">
        <v>13.428000000000001</v>
      </c>
    </row>
    <row r="4739" spans="1:17" x14ac:dyDescent="0.3">
      <c r="A4739" s="5" t="d">
        <v>2015-06-13</v>
      </c>
      <c r="B4739" s="5" t="d">
        <v>2015-06-19</v>
      </c>
      <c r="C4739" s="2" t="s">
        <v>37</v>
      </c>
      <c r="D4739" s="2" t="s">
        <v>1480</v>
      </c>
      <c r="E4739" s="2" t="s">
        <v>69</v>
      </c>
      <c r="F4739" s="2" t="s">
        <v>20</v>
      </c>
      <c r="G4739" s="2" t="s">
        <v>2921</v>
      </c>
      <c r="H4739" s="2" t="s">
        <v>2252</v>
      </c>
      <c r="I4739" s="1">
        <v>4240</v>
      </c>
      <c r="J4739" s="2" t="s">
        <v>96</v>
      </c>
      <c r="K4739" s="2" t="s">
        <v>50</v>
      </c>
      <c r="L4739" s="2" t="s">
        <v>102</v>
      </c>
      <c r="M4739" s="2" t="s">
        <v>352</v>
      </c>
      <c r="N4739" s="2">
        <v>67.98</v>
      </c>
      <c r="O4739" s="2">
        <v>2</v>
      </c>
      <c r="P4739" s="2">
        <v>0</v>
      </c>
      <c r="Q4739" s="2">
        <v>14.9556</v>
      </c>
    </row>
    <row r="4740" spans="1:17" x14ac:dyDescent="0.3">
      <c r="A4740" s="5" t="d">
        <v>2015-02-18</v>
      </c>
      <c r="B4740" s="5" t="d">
        <v>2015-02-24</v>
      </c>
      <c r="C4740" s="2" t="s">
        <v>37</v>
      </c>
      <c r="D4740" s="2" t="s">
        <v>653</v>
      </c>
      <c r="E4740" s="2" t="s">
        <v>19</v>
      </c>
      <c r="F4740" s="2" t="s">
        <v>20</v>
      </c>
      <c r="G4740" s="2" t="s">
        <v>593</v>
      </c>
      <c r="H4740" s="2" t="s">
        <v>32</v>
      </c>
      <c r="I4740" s="1">
        <v>90805</v>
      </c>
      <c r="J4740" s="2" t="s">
        <v>33</v>
      </c>
      <c r="K4740" s="2" t="s">
        <v>34</v>
      </c>
      <c r="L4740" s="2" t="s">
        <v>35</v>
      </c>
      <c r="M4740" s="2" t="s">
        <v>1081</v>
      </c>
      <c r="N4740" s="2">
        <v>61.06</v>
      </c>
      <c r="O4740" s="2">
        <v>2</v>
      </c>
      <c r="P4740" s="2">
        <v>0</v>
      </c>
      <c r="Q4740" s="2">
        <v>28.087599999999998</v>
      </c>
    </row>
    <row r="4741" spans="1:17" x14ac:dyDescent="0.3">
      <c r="A4741" s="5" t="d">
        <v>2015-02-18</v>
      </c>
      <c r="B4741" s="5" t="d">
        <v>2015-02-24</v>
      </c>
      <c r="C4741" s="2" t="s">
        <v>37</v>
      </c>
      <c r="D4741" s="2" t="s">
        <v>653</v>
      </c>
      <c r="E4741" s="2" t="s">
        <v>19</v>
      </c>
      <c r="F4741" s="2" t="s">
        <v>20</v>
      </c>
      <c r="G4741" s="2" t="s">
        <v>593</v>
      </c>
      <c r="H4741" s="2" t="s">
        <v>32</v>
      </c>
      <c r="I4741" s="1">
        <v>90805</v>
      </c>
      <c r="J4741" s="2" t="s">
        <v>33</v>
      </c>
      <c r="K4741" s="2" t="s">
        <v>24</v>
      </c>
      <c r="L4741" s="2" t="s">
        <v>41</v>
      </c>
      <c r="M4741" s="2" t="s">
        <v>1724</v>
      </c>
      <c r="N4741" s="2">
        <v>35.543999999999997</v>
      </c>
      <c r="O4741" s="2">
        <v>1</v>
      </c>
      <c r="P4741" s="2">
        <v>0.2</v>
      </c>
      <c r="Q4741" s="2">
        <v>-0.88859999999999995</v>
      </c>
    </row>
    <row r="4742" spans="1:17" x14ac:dyDescent="0.3">
      <c r="A4742" s="5" t="d">
        <v>2017-11-12</v>
      </c>
      <c r="B4742" s="5" t="d">
        <v>2017-11-16</v>
      </c>
      <c r="C4742" s="2" t="s">
        <v>37</v>
      </c>
      <c r="D4742" s="2" t="s">
        <v>1497</v>
      </c>
      <c r="E4742" s="2" t="s">
        <v>19</v>
      </c>
      <c r="F4742" s="2" t="s">
        <v>20</v>
      </c>
      <c r="G4742" s="2" t="s">
        <v>65</v>
      </c>
      <c r="H4742" s="2" t="s">
        <v>66</v>
      </c>
      <c r="I4742" s="1">
        <v>98115</v>
      </c>
      <c r="J4742" s="2" t="s">
        <v>33</v>
      </c>
      <c r="K4742" s="2" t="s">
        <v>34</v>
      </c>
      <c r="L4742" s="2" t="s">
        <v>35</v>
      </c>
      <c r="M4742" s="2" t="s">
        <v>1264</v>
      </c>
      <c r="N4742" s="2">
        <v>9.9600000000000009</v>
      </c>
      <c r="O4742" s="2">
        <v>2</v>
      </c>
      <c r="P4742" s="2">
        <v>0</v>
      </c>
      <c r="Q4742" s="2">
        <v>4.5815999999999999</v>
      </c>
    </row>
    <row r="4743" spans="1:17" x14ac:dyDescent="0.3">
      <c r="A4743" s="5" t="d">
        <v>2017-11-12</v>
      </c>
      <c r="B4743" s="5" t="d">
        <v>2017-11-16</v>
      </c>
      <c r="C4743" s="2" t="s">
        <v>37</v>
      </c>
      <c r="D4743" s="2" t="s">
        <v>1497</v>
      </c>
      <c r="E4743" s="2" t="s">
        <v>19</v>
      </c>
      <c r="F4743" s="2" t="s">
        <v>20</v>
      </c>
      <c r="G4743" s="2" t="s">
        <v>65</v>
      </c>
      <c r="H4743" s="2" t="s">
        <v>66</v>
      </c>
      <c r="I4743" s="1">
        <v>98115</v>
      </c>
      <c r="J4743" s="2" t="s">
        <v>33</v>
      </c>
      <c r="K4743" s="2" t="s">
        <v>34</v>
      </c>
      <c r="L4743" s="2" t="s">
        <v>48</v>
      </c>
      <c r="M4743" s="2" t="s">
        <v>2311</v>
      </c>
      <c r="N4743" s="2">
        <v>9.2100000000000009</v>
      </c>
      <c r="O4743" s="2">
        <v>3</v>
      </c>
      <c r="P4743" s="2">
        <v>0</v>
      </c>
      <c r="Q4743" s="2">
        <v>2.3025000000000002</v>
      </c>
    </row>
    <row r="4744" spans="1:17" x14ac:dyDescent="0.3">
      <c r="A4744" s="5" t="d">
        <v>2017-11-12</v>
      </c>
      <c r="B4744" s="5" t="d">
        <v>2017-11-16</v>
      </c>
      <c r="C4744" s="2" t="s">
        <v>37</v>
      </c>
      <c r="D4744" s="2" t="s">
        <v>1497</v>
      </c>
      <c r="E4744" s="2" t="s">
        <v>19</v>
      </c>
      <c r="F4744" s="2" t="s">
        <v>20</v>
      </c>
      <c r="G4744" s="2" t="s">
        <v>65</v>
      </c>
      <c r="H4744" s="2" t="s">
        <v>66</v>
      </c>
      <c r="I4744" s="1">
        <v>98115</v>
      </c>
      <c r="J4744" s="2" t="s">
        <v>33</v>
      </c>
      <c r="K4744" s="2" t="s">
        <v>34</v>
      </c>
      <c r="L4744" s="2" t="s">
        <v>311</v>
      </c>
      <c r="M4744" s="2" t="s">
        <v>1217</v>
      </c>
      <c r="N4744" s="2">
        <v>27.93</v>
      </c>
      <c r="O4744" s="2">
        <v>3</v>
      </c>
      <c r="P4744" s="2">
        <v>0</v>
      </c>
      <c r="Q4744" s="2">
        <v>8.0997000000000003</v>
      </c>
    </row>
    <row r="4745" spans="1:17" x14ac:dyDescent="0.3">
      <c r="A4745" s="5" t="d">
        <v>2017-03-05</v>
      </c>
      <c r="B4745" s="5" t="d">
        <v>2017-03-05</v>
      </c>
      <c r="C4745" s="2" t="s">
        <v>647</v>
      </c>
      <c r="D4745" s="2" t="s">
        <v>646</v>
      </c>
      <c r="E4745" s="2" t="s">
        <v>19</v>
      </c>
      <c r="F4745" s="2" t="s">
        <v>20</v>
      </c>
      <c r="G4745" s="2" t="s">
        <v>219</v>
      </c>
      <c r="H4745" s="2" t="s">
        <v>137</v>
      </c>
      <c r="I4745" s="1">
        <v>55901</v>
      </c>
      <c r="J4745" s="2" t="s">
        <v>72</v>
      </c>
      <c r="K4745" s="2" t="s">
        <v>34</v>
      </c>
      <c r="L4745" s="2" t="s">
        <v>159</v>
      </c>
      <c r="M4745" s="2" t="s">
        <v>2502</v>
      </c>
      <c r="N4745" s="2">
        <v>7.9</v>
      </c>
      <c r="O4745" s="2">
        <v>2</v>
      </c>
      <c r="P4745" s="2">
        <v>0</v>
      </c>
      <c r="Q4745" s="2">
        <v>2.528</v>
      </c>
    </row>
    <row r="4746" spans="1:17" x14ac:dyDescent="0.3">
      <c r="A4746" s="5" t="d">
        <v>2017-03-05</v>
      </c>
      <c r="B4746" s="5" t="d">
        <v>2017-03-05</v>
      </c>
      <c r="C4746" s="2" t="s">
        <v>647</v>
      </c>
      <c r="D4746" s="2" t="s">
        <v>646</v>
      </c>
      <c r="E4746" s="2" t="s">
        <v>19</v>
      </c>
      <c r="F4746" s="2" t="s">
        <v>20</v>
      </c>
      <c r="G4746" s="2" t="s">
        <v>219</v>
      </c>
      <c r="H4746" s="2" t="s">
        <v>137</v>
      </c>
      <c r="I4746" s="1">
        <v>55901</v>
      </c>
      <c r="J4746" s="2" t="s">
        <v>72</v>
      </c>
      <c r="K4746" s="2" t="s">
        <v>34</v>
      </c>
      <c r="L4746" s="2" t="s">
        <v>43</v>
      </c>
      <c r="M4746" s="2" t="s">
        <v>1982</v>
      </c>
      <c r="N4746" s="2">
        <v>221.16</v>
      </c>
      <c r="O4746" s="2">
        <v>4</v>
      </c>
      <c r="P4746" s="2">
        <v>0</v>
      </c>
      <c r="Q4746" s="2">
        <v>57.501600000000003</v>
      </c>
    </row>
    <row r="4747" spans="1:17" x14ac:dyDescent="0.3">
      <c r="A4747" s="5" t="d">
        <v>2017-03-05</v>
      </c>
      <c r="B4747" s="5" t="d">
        <v>2017-03-05</v>
      </c>
      <c r="C4747" s="2" t="s">
        <v>647</v>
      </c>
      <c r="D4747" s="2" t="s">
        <v>646</v>
      </c>
      <c r="E4747" s="2" t="s">
        <v>19</v>
      </c>
      <c r="F4747" s="2" t="s">
        <v>20</v>
      </c>
      <c r="G4747" s="2" t="s">
        <v>219</v>
      </c>
      <c r="H4747" s="2" t="s">
        <v>137</v>
      </c>
      <c r="I4747" s="1">
        <v>55901</v>
      </c>
      <c r="J4747" s="2" t="s">
        <v>72</v>
      </c>
      <c r="K4747" s="2" t="s">
        <v>34</v>
      </c>
      <c r="L4747" s="2" t="s">
        <v>53</v>
      </c>
      <c r="M4747" s="2" t="s">
        <v>1227</v>
      </c>
      <c r="N4747" s="2">
        <v>127.96</v>
      </c>
      <c r="O4747" s="2">
        <v>2</v>
      </c>
      <c r="P4747" s="2">
        <v>0</v>
      </c>
      <c r="Q4747" s="2">
        <v>62.700400000000002</v>
      </c>
    </row>
    <row r="4748" spans="1:17" x14ac:dyDescent="0.3">
      <c r="A4748" s="5" t="d">
        <v>2017-03-05</v>
      </c>
      <c r="B4748" s="5" t="d">
        <v>2017-03-05</v>
      </c>
      <c r="C4748" s="2" t="s">
        <v>647</v>
      </c>
      <c r="D4748" s="2" t="s">
        <v>646</v>
      </c>
      <c r="E4748" s="2" t="s">
        <v>19</v>
      </c>
      <c r="F4748" s="2" t="s">
        <v>20</v>
      </c>
      <c r="G4748" s="2" t="s">
        <v>219</v>
      </c>
      <c r="H4748" s="2" t="s">
        <v>137</v>
      </c>
      <c r="I4748" s="1">
        <v>55901</v>
      </c>
      <c r="J4748" s="2" t="s">
        <v>72</v>
      </c>
      <c r="K4748" s="2" t="s">
        <v>34</v>
      </c>
      <c r="L4748" s="2" t="s">
        <v>53</v>
      </c>
      <c r="M4748" s="2" t="s">
        <v>1443</v>
      </c>
      <c r="N4748" s="2">
        <v>18.690000000000001</v>
      </c>
      <c r="O4748" s="2">
        <v>3</v>
      </c>
      <c r="P4748" s="2">
        <v>0</v>
      </c>
      <c r="Q4748" s="2">
        <v>9.1580999999999992</v>
      </c>
    </row>
    <row r="4749" spans="1:17" x14ac:dyDescent="0.3">
      <c r="A4749" s="5" t="d">
        <v>2016-03-03</v>
      </c>
      <c r="B4749" s="5" t="d">
        <v>2016-03-03</v>
      </c>
      <c r="C4749" s="2" t="s">
        <v>647</v>
      </c>
      <c r="D4749" s="2" t="s">
        <v>1447</v>
      </c>
      <c r="E4749" s="2" t="s">
        <v>30</v>
      </c>
      <c r="F4749" s="2" t="s">
        <v>20</v>
      </c>
      <c r="G4749" s="2" t="s">
        <v>84</v>
      </c>
      <c r="H4749" s="2" t="s">
        <v>32</v>
      </c>
      <c r="I4749" s="1">
        <v>94110</v>
      </c>
      <c r="J4749" s="2" t="s">
        <v>33</v>
      </c>
      <c r="K4749" s="2" t="s">
        <v>34</v>
      </c>
      <c r="L4749" s="2" t="s">
        <v>311</v>
      </c>
      <c r="M4749" s="2" t="s">
        <v>2737</v>
      </c>
      <c r="N4749" s="2">
        <v>25.35</v>
      </c>
      <c r="O4749" s="2">
        <v>3</v>
      </c>
      <c r="P4749" s="2">
        <v>0</v>
      </c>
      <c r="Q4749" s="2">
        <v>7.6050000000000004</v>
      </c>
    </row>
    <row r="4750" spans="1:17" x14ac:dyDescent="0.3">
      <c r="A4750" s="5" t="d">
        <v>2016-03-03</v>
      </c>
      <c r="B4750" s="5" t="d">
        <v>2016-03-03</v>
      </c>
      <c r="C4750" s="2" t="s">
        <v>647</v>
      </c>
      <c r="D4750" s="2" t="s">
        <v>1447</v>
      </c>
      <c r="E4750" s="2" t="s">
        <v>30</v>
      </c>
      <c r="F4750" s="2" t="s">
        <v>20</v>
      </c>
      <c r="G4750" s="2" t="s">
        <v>84</v>
      </c>
      <c r="H4750" s="2" t="s">
        <v>32</v>
      </c>
      <c r="I4750" s="1">
        <v>94110</v>
      </c>
      <c r="J4750" s="2" t="s">
        <v>33</v>
      </c>
      <c r="K4750" s="2" t="s">
        <v>24</v>
      </c>
      <c r="L4750" s="2" t="s">
        <v>46</v>
      </c>
      <c r="M4750" s="2" t="s">
        <v>2672</v>
      </c>
      <c r="N4750" s="2">
        <v>35.28</v>
      </c>
      <c r="O4750" s="2">
        <v>3</v>
      </c>
      <c r="P4750" s="2">
        <v>0</v>
      </c>
      <c r="Q4750" s="2">
        <v>11.995200000000001</v>
      </c>
    </row>
    <row r="4751" spans="1:17" x14ac:dyDescent="0.3">
      <c r="A4751" s="5" t="d">
        <v>2016-12-24</v>
      </c>
      <c r="B4751" s="5" t="d">
        <v>2016-12-25</v>
      </c>
      <c r="C4751" s="2" t="s">
        <v>116</v>
      </c>
      <c r="D4751" s="2" t="s">
        <v>1159</v>
      </c>
      <c r="E4751" s="2" t="s">
        <v>30</v>
      </c>
      <c r="F4751" s="2" t="s">
        <v>20</v>
      </c>
      <c r="G4751" s="2" t="s">
        <v>65</v>
      </c>
      <c r="H4751" s="2" t="s">
        <v>66</v>
      </c>
      <c r="I4751" s="1">
        <v>98103</v>
      </c>
      <c r="J4751" s="2" t="s">
        <v>33</v>
      </c>
      <c r="K4751" s="2" t="s">
        <v>34</v>
      </c>
      <c r="L4751" s="2" t="s">
        <v>62</v>
      </c>
      <c r="M4751" s="2" t="s">
        <v>911</v>
      </c>
      <c r="N4751" s="2">
        <v>33.4</v>
      </c>
      <c r="O4751" s="2">
        <v>5</v>
      </c>
      <c r="P4751" s="2">
        <v>0</v>
      </c>
      <c r="Q4751" s="2">
        <v>16.032</v>
      </c>
    </row>
    <row r="4752" spans="1:17" x14ac:dyDescent="0.3">
      <c r="A4752" s="5" t="d">
        <v>2016-10-07</v>
      </c>
      <c r="B4752" s="5" t="d">
        <v>2016-10-09</v>
      </c>
      <c r="C4752" s="2" t="s">
        <v>116</v>
      </c>
      <c r="D4752" s="2" t="s">
        <v>1496</v>
      </c>
      <c r="E4752" s="2" t="s">
        <v>30</v>
      </c>
      <c r="F4752" s="2" t="s">
        <v>20</v>
      </c>
      <c r="G4752" s="2" t="s">
        <v>2051</v>
      </c>
      <c r="H4752" s="2" t="s">
        <v>66</v>
      </c>
      <c r="I4752" s="1">
        <v>99207</v>
      </c>
      <c r="J4752" s="2" t="s">
        <v>33</v>
      </c>
      <c r="K4752" s="2" t="s">
        <v>50</v>
      </c>
      <c r="L4752" s="2" t="s">
        <v>362</v>
      </c>
      <c r="M4752" s="2" t="s">
        <v>2607</v>
      </c>
      <c r="N4752" s="2">
        <v>837.6</v>
      </c>
      <c r="O4752" s="2">
        <v>3</v>
      </c>
      <c r="P4752" s="2">
        <v>0.2</v>
      </c>
      <c r="Q4752" s="2">
        <v>62.82</v>
      </c>
    </row>
    <row r="4753" spans="1:17" x14ac:dyDescent="0.3">
      <c r="A4753" s="5" t="d">
        <v>2016-12-09</v>
      </c>
      <c r="B4753" s="5" t="d">
        <v>2016-12-13</v>
      </c>
      <c r="C4753" s="2" t="s">
        <v>37</v>
      </c>
      <c r="D4753" s="2" t="s">
        <v>98</v>
      </c>
      <c r="E4753" s="2" t="s">
        <v>19</v>
      </c>
      <c r="F4753" s="2" t="s">
        <v>20</v>
      </c>
      <c r="G4753" s="2" t="s">
        <v>328</v>
      </c>
      <c r="H4753" s="2" t="s">
        <v>193</v>
      </c>
      <c r="I4753" s="1">
        <v>37064</v>
      </c>
      <c r="J4753" s="2" t="s">
        <v>23</v>
      </c>
      <c r="K4753" s="2" t="s">
        <v>50</v>
      </c>
      <c r="L4753" s="2" t="s">
        <v>51</v>
      </c>
      <c r="M4753" s="2" t="s">
        <v>1863</v>
      </c>
      <c r="N4753" s="2">
        <v>40.68</v>
      </c>
      <c r="O4753" s="2">
        <v>3</v>
      </c>
      <c r="P4753" s="2">
        <v>0.2</v>
      </c>
      <c r="Q4753" s="2">
        <v>-9.1530000000000005</v>
      </c>
    </row>
    <row r="4754" spans="1:17" x14ac:dyDescent="0.3">
      <c r="A4754" s="5" t="d">
        <v>2017-11-20</v>
      </c>
      <c r="B4754" s="5" t="d">
        <v>2017-11-24</v>
      </c>
      <c r="C4754" s="2" t="s">
        <v>37</v>
      </c>
      <c r="D4754" s="2" t="s">
        <v>1181</v>
      </c>
      <c r="E4754" s="2" t="s">
        <v>19</v>
      </c>
      <c r="F4754" s="2" t="s">
        <v>20</v>
      </c>
      <c r="G4754" s="2" t="s">
        <v>189</v>
      </c>
      <c r="H4754" s="2" t="s">
        <v>193</v>
      </c>
      <c r="I4754" s="1">
        <v>38301</v>
      </c>
      <c r="J4754" s="2" t="s">
        <v>23</v>
      </c>
      <c r="K4754" s="2" t="s">
        <v>24</v>
      </c>
      <c r="L4754" s="2" t="s">
        <v>27</v>
      </c>
      <c r="M4754" s="2" t="s">
        <v>1010</v>
      </c>
      <c r="N4754" s="2">
        <v>209.56800000000001</v>
      </c>
      <c r="O4754" s="2">
        <v>2</v>
      </c>
      <c r="P4754" s="2">
        <v>0.2</v>
      </c>
      <c r="Q4754" s="2">
        <v>-23.5764</v>
      </c>
    </row>
    <row r="4755" spans="1:17" x14ac:dyDescent="0.3">
      <c r="A4755" s="5" t="d">
        <v>2015-12-12</v>
      </c>
      <c r="B4755" s="5" t="d">
        <v>2015-12-16</v>
      </c>
      <c r="C4755" s="2" t="s">
        <v>37</v>
      </c>
      <c r="D4755" s="2" t="s">
        <v>449</v>
      </c>
      <c r="E4755" s="2" t="s">
        <v>19</v>
      </c>
      <c r="F4755" s="2" t="s">
        <v>20</v>
      </c>
      <c r="G4755" s="2" t="s">
        <v>623</v>
      </c>
      <c r="H4755" s="2" t="s">
        <v>71</v>
      </c>
      <c r="I4755" s="1">
        <v>78745</v>
      </c>
      <c r="J4755" s="2" t="s">
        <v>72</v>
      </c>
      <c r="K4755" s="2" t="s">
        <v>50</v>
      </c>
      <c r="L4755" s="2" t="s">
        <v>102</v>
      </c>
      <c r="M4755" s="2" t="s">
        <v>2946</v>
      </c>
      <c r="N4755" s="2">
        <v>22.367999999999999</v>
      </c>
      <c r="O4755" s="2">
        <v>4</v>
      </c>
      <c r="P4755" s="2">
        <v>0.2</v>
      </c>
      <c r="Q4755" s="2">
        <v>6.4307999999999996</v>
      </c>
    </row>
    <row r="4756" spans="1:17" x14ac:dyDescent="0.3">
      <c r="A4756" s="5" t="d">
        <v>2017-02-03</v>
      </c>
      <c r="B4756" s="5" t="d">
        <v>2017-02-08</v>
      </c>
      <c r="C4756" s="2" t="s">
        <v>37</v>
      </c>
      <c r="D4756" s="2" t="s">
        <v>2353</v>
      </c>
      <c r="E4756" s="2" t="s">
        <v>19</v>
      </c>
      <c r="F4756" s="2" t="s">
        <v>20</v>
      </c>
      <c r="G4756" s="2" t="s">
        <v>677</v>
      </c>
      <c r="H4756" s="2" t="s">
        <v>40</v>
      </c>
      <c r="I4756" s="1">
        <v>33024</v>
      </c>
      <c r="J4756" s="2" t="s">
        <v>23</v>
      </c>
      <c r="K4756" s="2" t="s">
        <v>34</v>
      </c>
      <c r="L4756" s="2" t="s">
        <v>53</v>
      </c>
      <c r="M4756" s="2" t="s">
        <v>1161</v>
      </c>
      <c r="N4756" s="2">
        <v>3.8820000000000001</v>
      </c>
      <c r="O4756" s="2">
        <v>2</v>
      </c>
      <c r="P4756" s="2">
        <v>0.7</v>
      </c>
      <c r="Q4756" s="2">
        <v>-2.5880000000000001</v>
      </c>
    </row>
    <row r="4757" spans="1:17" x14ac:dyDescent="0.3">
      <c r="A4757" s="5" t="d">
        <v>2017-02-03</v>
      </c>
      <c r="B4757" s="5" t="d">
        <v>2017-02-08</v>
      </c>
      <c r="C4757" s="2" t="s">
        <v>37</v>
      </c>
      <c r="D4757" s="2" t="s">
        <v>2353</v>
      </c>
      <c r="E4757" s="2" t="s">
        <v>19</v>
      </c>
      <c r="F4757" s="2" t="s">
        <v>20</v>
      </c>
      <c r="G4757" s="2" t="s">
        <v>677</v>
      </c>
      <c r="H4757" s="2" t="s">
        <v>40</v>
      </c>
      <c r="I4757" s="1">
        <v>33024</v>
      </c>
      <c r="J4757" s="2" t="s">
        <v>23</v>
      </c>
      <c r="K4757" s="2" t="s">
        <v>34</v>
      </c>
      <c r="L4757" s="2" t="s">
        <v>62</v>
      </c>
      <c r="M4757" s="2" t="s">
        <v>2947</v>
      </c>
      <c r="N4757" s="2">
        <v>115.29600000000001</v>
      </c>
      <c r="O4757" s="2">
        <v>3</v>
      </c>
      <c r="P4757" s="2">
        <v>0.2</v>
      </c>
      <c r="Q4757" s="2">
        <v>40.3536</v>
      </c>
    </row>
    <row r="4758" spans="1:17" x14ac:dyDescent="0.3">
      <c r="A4758" s="5" t="d">
        <v>2017-09-21</v>
      </c>
      <c r="B4758" s="5" t="d">
        <v>2017-09-25</v>
      </c>
      <c r="C4758" s="2" t="s">
        <v>37</v>
      </c>
      <c r="D4758" s="2" t="s">
        <v>98</v>
      </c>
      <c r="E4758" s="2" t="s">
        <v>19</v>
      </c>
      <c r="F4758" s="2" t="s">
        <v>20</v>
      </c>
      <c r="G4758" s="2" t="s">
        <v>94</v>
      </c>
      <c r="H4758" s="2" t="s">
        <v>95</v>
      </c>
      <c r="I4758" s="1">
        <v>19143</v>
      </c>
      <c r="J4758" s="2" t="s">
        <v>96</v>
      </c>
      <c r="K4758" s="2" t="s">
        <v>34</v>
      </c>
      <c r="L4758" s="2" t="s">
        <v>53</v>
      </c>
      <c r="M4758" s="2" t="s">
        <v>2299</v>
      </c>
      <c r="N4758" s="2">
        <v>1.9079999999999999</v>
      </c>
      <c r="O4758" s="2">
        <v>2</v>
      </c>
      <c r="P4758" s="2">
        <v>0.7</v>
      </c>
      <c r="Q4758" s="2">
        <v>-1.5264</v>
      </c>
    </row>
    <row r="4759" spans="1:17" x14ac:dyDescent="0.3">
      <c r="A4759" s="5" t="d">
        <v>2017-04-30</v>
      </c>
      <c r="B4759" s="5" t="d">
        <v>2017-05-05</v>
      </c>
      <c r="C4759" s="2" t="s">
        <v>37</v>
      </c>
      <c r="D4759" s="2" t="s">
        <v>2584</v>
      </c>
      <c r="E4759" s="2" t="s">
        <v>69</v>
      </c>
      <c r="F4759" s="2" t="s">
        <v>20</v>
      </c>
      <c r="G4759" s="2" t="s">
        <v>2926</v>
      </c>
      <c r="H4759" s="2" t="s">
        <v>128</v>
      </c>
      <c r="I4759" s="1">
        <v>61832</v>
      </c>
      <c r="J4759" s="2" t="s">
        <v>72</v>
      </c>
      <c r="K4759" s="2" t="s">
        <v>34</v>
      </c>
      <c r="L4759" s="2" t="s">
        <v>53</v>
      </c>
      <c r="M4759" s="2" t="s">
        <v>1083</v>
      </c>
      <c r="N4759" s="2">
        <v>43.372</v>
      </c>
      <c r="O4759" s="2">
        <v>7</v>
      </c>
      <c r="P4759" s="2">
        <v>0.8</v>
      </c>
      <c r="Q4759" s="2">
        <v>-69.395200000000003</v>
      </c>
    </row>
    <row r="4760" spans="1:17" x14ac:dyDescent="0.3">
      <c r="A4760" s="5" t="d">
        <v>2014-11-03</v>
      </c>
      <c r="B4760" s="5" t="d">
        <v>2014-11-07</v>
      </c>
      <c r="C4760" s="2" t="s">
        <v>37</v>
      </c>
      <c r="D4760" s="2" t="s">
        <v>2322</v>
      </c>
      <c r="E4760" s="2" t="s">
        <v>19</v>
      </c>
      <c r="F4760" s="2" t="s">
        <v>20</v>
      </c>
      <c r="G4760" s="2" t="s">
        <v>157</v>
      </c>
      <c r="H4760" s="2" t="s">
        <v>158</v>
      </c>
      <c r="I4760" s="1">
        <v>10009</v>
      </c>
      <c r="J4760" s="2" t="s">
        <v>96</v>
      </c>
      <c r="K4760" s="2" t="s">
        <v>50</v>
      </c>
      <c r="L4760" s="2" t="s">
        <v>51</v>
      </c>
      <c r="M4760" s="2" t="s">
        <v>891</v>
      </c>
      <c r="N4760" s="2">
        <v>783.96</v>
      </c>
      <c r="O4760" s="2">
        <v>4</v>
      </c>
      <c r="P4760" s="2">
        <v>0</v>
      </c>
      <c r="Q4760" s="2">
        <v>219.50880000000001</v>
      </c>
    </row>
    <row r="4761" spans="1:17" x14ac:dyDescent="0.3">
      <c r="A4761" s="5" t="d">
        <v>2014-11-03</v>
      </c>
      <c r="B4761" s="5" t="d">
        <v>2014-11-07</v>
      </c>
      <c r="C4761" s="2" t="s">
        <v>37</v>
      </c>
      <c r="D4761" s="2" t="s">
        <v>2322</v>
      </c>
      <c r="E4761" s="2" t="s">
        <v>19</v>
      </c>
      <c r="F4761" s="2" t="s">
        <v>20</v>
      </c>
      <c r="G4761" s="2" t="s">
        <v>157</v>
      </c>
      <c r="H4761" s="2" t="s">
        <v>158</v>
      </c>
      <c r="I4761" s="1">
        <v>10009</v>
      </c>
      <c r="J4761" s="2" t="s">
        <v>96</v>
      </c>
      <c r="K4761" s="2" t="s">
        <v>34</v>
      </c>
      <c r="L4761" s="2" t="s">
        <v>53</v>
      </c>
      <c r="M4761" s="2" t="s">
        <v>1762</v>
      </c>
      <c r="N4761" s="2">
        <v>48.896000000000001</v>
      </c>
      <c r="O4761" s="2">
        <v>2</v>
      </c>
      <c r="P4761" s="2">
        <v>0.2</v>
      </c>
      <c r="Q4761" s="2">
        <v>18.335999999999999</v>
      </c>
    </row>
    <row r="4762" spans="1:17" x14ac:dyDescent="0.3">
      <c r="A4762" s="5" t="d">
        <v>2014-11-03</v>
      </c>
      <c r="B4762" s="5" t="d">
        <v>2014-11-07</v>
      </c>
      <c r="C4762" s="2" t="s">
        <v>37</v>
      </c>
      <c r="D4762" s="2" t="s">
        <v>2322</v>
      </c>
      <c r="E4762" s="2" t="s">
        <v>19</v>
      </c>
      <c r="F4762" s="2" t="s">
        <v>20</v>
      </c>
      <c r="G4762" s="2" t="s">
        <v>157</v>
      </c>
      <c r="H4762" s="2" t="s">
        <v>158</v>
      </c>
      <c r="I4762" s="1">
        <v>10009</v>
      </c>
      <c r="J4762" s="2" t="s">
        <v>96</v>
      </c>
      <c r="K4762" s="2" t="s">
        <v>34</v>
      </c>
      <c r="L4762" s="2" t="s">
        <v>53</v>
      </c>
      <c r="M4762" s="2" t="s">
        <v>1275</v>
      </c>
      <c r="N4762" s="2">
        <v>7.8559999999999999</v>
      </c>
      <c r="O4762" s="2">
        <v>2</v>
      </c>
      <c r="P4762" s="2">
        <v>0.2</v>
      </c>
      <c r="Q4762" s="2">
        <v>2.8477999999999999</v>
      </c>
    </row>
    <row r="4763" spans="1:17" x14ac:dyDescent="0.3">
      <c r="A4763" s="5" t="d">
        <v>2016-12-30</v>
      </c>
      <c r="B4763" s="5" t="d">
        <v>2017-01-04</v>
      </c>
      <c r="C4763" s="2" t="s">
        <v>37</v>
      </c>
      <c r="D4763" s="2" t="s">
        <v>1168</v>
      </c>
      <c r="E4763" s="2" t="s">
        <v>19</v>
      </c>
      <c r="F4763" s="2" t="s">
        <v>20</v>
      </c>
      <c r="G4763" s="2" t="s">
        <v>271</v>
      </c>
      <c r="H4763" s="2" t="s">
        <v>272</v>
      </c>
      <c r="I4763" s="1">
        <v>43229</v>
      </c>
      <c r="J4763" s="2" t="s">
        <v>96</v>
      </c>
      <c r="K4763" s="2" t="s">
        <v>34</v>
      </c>
      <c r="L4763" s="2" t="s">
        <v>35</v>
      </c>
      <c r="M4763" s="2" t="s">
        <v>2868</v>
      </c>
      <c r="N4763" s="2">
        <v>5.9039999999999999</v>
      </c>
      <c r="O4763" s="2">
        <v>2</v>
      </c>
      <c r="P4763" s="2">
        <v>0.2</v>
      </c>
      <c r="Q4763" s="2">
        <v>1.9925999999999999</v>
      </c>
    </row>
    <row r="4764" spans="1:17" x14ac:dyDescent="0.3">
      <c r="A4764" s="5" t="d">
        <v>2016-12-30</v>
      </c>
      <c r="B4764" s="5" t="d">
        <v>2017-01-04</v>
      </c>
      <c r="C4764" s="2" t="s">
        <v>37</v>
      </c>
      <c r="D4764" s="2" t="s">
        <v>1168</v>
      </c>
      <c r="E4764" s="2" t="s">
        <v>19</v>
      </c>
      <c r="F4764" s="2" t="s">
        <v>20</v>
      </c>
      <c r="G4764" s="2" t="s">
        <v>271</v>
      </c>
      <c r="H4764" s="2" t="s">
        <v>272</v>
      </c>
      <c r="I4764" s="1">
        <v>43229</v>
      </c>
      <c r="J4764" s="2" t="s">
        <v>96</v>
      </c>
      <c r="K4764" s="2" t="s">
        <v>34</v>
      </c>
      <c r="L4764" s="2" t="s">
        <v>311</v>
      </c>
      <c r="M4764" s="2" t="s">
        <v>2192</v>
      </c>
      <c r="N4764" s="2">
        <v>13.712</v>
      </c>
      <c r="O4764" s="2">
        <v>2</v>
      </c>
      <c r="P4764" s="2">
        <v>0.2</v>
      </c>
      <c r="Q4764" s="2">
        <v>1.0284</v>
      </c>
    </row>
    <row r="4765" spans="1:17" x14ac:dyDescent="0.3">
      <c r="A4765" s="5" t="d">
        <v>2014-09-17</v>
      </c>
      <c r="B4765" s="5" t="d">
        <v>2014-09-21</v>
      </c>
      <c r="C4765" s="2" t="s">
        <v>37</v>
      </c>
      <c r="D4765" s="2" t="s">
        <v>2943</v>
      </c>
      <c r="E4765" s="2" t="s">
        <v>19</v>
      </c>
      <c r="F4765" s="2" t="s">
        <v>20</v>
      </c>
      <c r="G4765" s="2" t="s">
        <v>2759</v>
      </c>
      <c r="H4765" s="2" t="s">
        <v>32</v>
      </c>
      <c r="I4765" s="1">
        <v>91911</v>
      </c>
      <c r="J4765" s="2" t="s">
        <v>33</v>
      </c>
      <c r="K4765" s="2" t="s">
        <v>34</v>
      </c>
      <c r="L4765" s="2" t="s">
        <v>108</v>
      </c>
      <c r="M4765" s="2" t="s">
        <v>2948</v>
      </c>
      <c r="N4765" s="2">
        <v>182.94</v>
      </c>
      <c r="O4765" s="2">
        <v>3</v>
      </c>
      <c r="P4765" s="2">
        <v>0</v>
      </c>
      <c r="Q4765" s="2">
        <v>85.981800000000007</v>
      </c>
    </row>
    <row r="4766" spans="1:17" x14ac:dyDescent="0.3">
      <c r="A4766" s="5" t="d">
        <v>2017-11-24</v>
      </c>
      <c r="B4766" s="5" t="d">
        <v>2017-11-27</v>
      </c>
      <c r="C4766" s="2" t="s">
        <v>116</v>
      </c>
      <c r="D4766" s="2" t="s">
        <v>1214</v>
      </c>
      <c r="E4766" s="2" t="s">
        <v>19</v>
      </c>
      <c r="F4766" s="2" t="s">
        <v>20</v>
      </c>
      <c r="G4766" s="2" t="s">
        <v>84</v>
      </c>
      <c r="H4766" s="2" t="s">
        <v>32</v>
      </c>
      <c r="I4766" s="1">
        <v>94110</v>
      </c>
      <c r="J4766" s="2" t="s">
        <v>33</v>
      </c>
      <c r="K4766" s="2" t="s">
        <v>34</v>
      </c>
      <c r="L4766" s="2" t="s">
        <v>48</v>
      </c>
      <c r="M4766" s="2" t="s">
        <v>1634</v>
      </c>
      <c r="N4766" s="2">
        <v>27.76</v>
      </c>
      <c r="O4766" s="2">
        <v>4</v>
      </c>
      <c r="P4766" s="2">
        <v>0</v>
      </c>
      <c r="Q4766" s="2">
        <v>9.9936000000000007</v>
      </c>
    </row>
    <row r="4767" spans="1:17" x14ac:dyDescent="0.3">
      <c r="A4767" s="5" t="d">
        <v>2015-04-24</v>
      </c>
      <c r="B4767" s="5" t="d">
        <v>2015-04-28</v>
      </c>
      <c r="C4767" s="2" t="s">
        <v>37</v>
      </c>
      <c r="D4767" s="2" t="s">
        <v>1836</v>
      </c>
      <c r="E4767" s="2" t="s">
        <v>69</v>
      </c>
      <c r="F4767" s="2" t="s">
        <v>20</v>
      </c>
      <c r="G4767" s="2" t="s">
        <v>157</v>
      </c>
      <c r="H4767" s="2" t="s">
        <v>158</v>
      </c>
      <c r="I4767" s="1">
        <v>10009</v>
      </c>
      <c r="J4767" s="2" t="s">
        <v>96</v>
      </c>
      <c r="K4767" s="2" t="s">
        <v>34</v>
      </c>
      <c r="L4767" s="2" t="s">
        <v>48</v>
      </c>
      <c r="M4767" s="2" t="s">
        <v>1883</v>
      </c>
      <c r="N4767" s="2">
        <v>25.99</v>
      </c>
      <c r="O4767" s="2">
        <v>1</v>
      </c>
      <c r="P4767" s="2">
        <v>0</v>
      </c>
      <c r="Q4767" s="2">
        <v>7.5370999999999997</v>
      </c>
    </row>
    <row r="4768" spans="1:17" x14ac:dyDescent="0.3">
      <c r="A4768" s="5" t="d">
        <v>2015-03-09</v>
      </c>
      <c r="B4768" s="5" t="d">
        <v>2015-03-12</v>
      </c>
      <c r="C4768" s="2" t="s">
        <v>116</v>
      </c>
      <c r="D4768" s="2" t="s">
        <v>1430</v>
      </c>
      <c r="E4768" s="2" t="s">
        <v>30</v>
      </c>
      <c r="F4768" s="2" t="s">
        <v>20</v>
      </c>
      <c r="G4768" s="2" t="s">
        <v>360</v>
      </c>
      <c r="H4768" s="2" t="s">
        <v>71</v>
      </c>
      <c r="I4768" s="1">
        <v>78207</v>
      </c>
      <c r="J4768" s="2" t="s">
        <v>72</v>
      </c>
      <c r="K4768" s="2" t="s">
        <v>50</v>
      </c>
      <c r="L4768" s="2" t="s">
        <v>102</v>
      </c>
      <c r="M4768" s="2" t="s">
        <v>1316</v>
      </c>
      <c r="N4768" s="2">
        <v>113.52</v>
      </c>
      <c r="O4768" s="2">
        <v>5</v>
      </c>
      <c r="P4768" s="2">
        <v>0.2</v>
      </c>
      <c r="Q4768" s="2">
        <v>29.798999999999999</v>
      </c>
    </row>
    <row r="4769" spans="1:17" x14ac:dyDescent="0.3">
      <c r="A4769" s="5" t="d">
        <v>2015-03-09</v>
      </c>
      <c r="B4769" s="5" t="d">
        <v>2015-03-12</v>
      </c>
      <c r="C4769" s="2" t="s">
        <v>116</v>
      </c>
      <c r="D4769" s="2" t="s">
        <v>1430</v>
      </c>
      <c r="E4769" s="2" t="s">
        <v>30</v>
      </c>
      <c r="F4769" s="2" t="s">
        <v>20</v>
      </c>
      <c r="G4769" s="2" t="s">
        <v>360</v>
      </c>
      <c r="H4769" s="2" t="s">
        <v>71</v>
      </c>
      <c r="I4769" s="1">
        <v>78207</v>
      </c>
      <c r="J4769" s="2" t="s">
        <v>72</v>
      </c>
      <c r="K4769" s="2" t="s">
        <v>50</v>
      </c>
      <c r="L4769" s="2" t="s">
        <v>51</v>
      </c>
      <c r="M4769" s="2" t="s">
        <v>2081</v>
      </c>
      <c r="N4769" s="2">
        <v>359.88</v>
      </c>
      <c r="O4769" s="2">
        <v>3</v>
      </c>
      <c r="P4769" s="2">
        <v>0.2</v>
      </c>
      <c r="Q4769" s="2">
        <v>22.4925</v>
      </c>
    </row>
    <row r="4770" spans="1:17" x14ac:dyDescent="0.3">
      <c r="A4770" s="5" t="d">
        <v>2017-06-02</v>
      </c>
      <c r="B4770" s="5" t="d">
        <v>2017-06-03</v>
      </c>
      <c r="C4770" s="2" t="s">
        <v>647</v>
      </c>
      <c r="D4770" s="2" t="s">
        <v>2949</v>
      </c>
      <c r="E4770" s="2" t="s">
        <v>19</v>
      </c>
      <c r="F4770" s="2" t="s">
        <v>20</v>
      </c>
      <c r="G4770" s="2" t="s">
        <v>757</v>
      </c>
      <c r="H4770" s="2" t="s">
        <v>61</v>
      </c>
      <c r="I4770" s="1">
        <v>28540</v>
      </c>
      <c r="J4770" s="2" t="s">
        <v>23</v>
      </c>
      <c r="K4770" s="2" t="s">
        <v>34</v>
      </c>
      <c r="L4770" s="2" t="s">
        <v>62</v>
      </c>
      <c r="M4770" s="2" t="s">
        <v>2773</v>
      </c>
      <c r="N4770" s="2">
        <v>25.344000000000001</v>
      </c>
      <c r="O4770" s="2">
        <v>4</v>
      </c>
      <c r="P4770" s="2">
        <v>0.2</v>
      </c>
      <c r="Q4770" s="2">
        <v>9.1872000000000007</v>
      </c>
    </row>
    <row r="4771" spans="1:17" x14ac:dyDescent="0.3">
      <c r="A4771" s="5" t="d">
        <v>2016-09-19</v>
      </c>
      <c r="B4771" s="5" t="d">
        <v>2016-09-24</v>
      </c>
      <c r="C4771" s="2" t="s">
        <v>17</v>
      </c>
      <c r="D4771" s="2" t="s">
        <v>1026</v>
      </c>
      <c r="E4771" s="2" t="s">
        <v>69</v>
      </c>
      <c r="F4771" s="2" t="s">
        <v>20</v>
      </c>
      <c r="G4771" s="2" t="s">
        <v>84</v>
      </c>
      <c r="H4771" s="2" t="s">
        <v>32</v>
      </c>
      <c r="I4771" s="1">
        <v>94109</v>
      </c>
      <c r="J4771" s="2" t="s">
        <v>33</v>
      </c>
      <c r="K4771" s="2" t="s">
        <v>34</v>
      </c>
      <c r="L4771" s="2" t="s">
        <v>53</v>
      </c>
      <c r="M4771" s="2" t="s">
        <v>1101</v>
      </c>
      <c r="N4771" s="2">
        <v>11.952</v>
      </c>
      <c r="O4771" s="2">
        <v>3</v>
      </c>
      <c r="P4771" s="2">
        <v>0.2</v>
      </c>
      <c r="Q4771" s="2">
        <v>4.1832000000000003</v>
      </c>
    </row>
    <row r="4772" spans="1:17" x14ac:dyDescent="0.3">
      <c r="A4772" s="5" t="d">
        <v>2016-09-19</v>
      </c>
      <c r="B4772" s="5" t="d">
        <v>2016-09-24</v>
      </c>
      <c r="C4772" s="2" t="s">
        <v>17</v>
      </c>
      <c r="D4772" s="2" t="s">
        <v>1026</v>
      </c>
      <c r="E4772" s="2" t="s">
        <v>69</v>
      </c>
      <c r="F4772" s="2" t="s">
        <v>20</v>
      </c>
      <c r="G4772" s="2" t="s">
        <v>84</v>
      </c>
      <c r="H4772" s="2" t="s">
        <v>32</v>
      </c>
      <c r="I4772" s="1">
        <v>94109</v>
      </c>
      <c r="J4772" s="2" t="s">
        <v>33</v>
      </c>
      <c r="K4772" s="2" t="s">
        <v>34</v>
      </c>
      <c r="L4772" s="2" t="s">
        <v>311</v>
      </c>
      <c r="M4772" s="2" t="s">
        <v>2950</v>
      </c>
      <c r="N4772" s="2">
        <v>6.24</v>
      </c>
      <c r="O4772" s="2">
        <v>3</v>
      </c>
      <c r="P4772" s="2">
        <v>0</v>
      </c>
      <c r="Q4772" s="2">
        <v>1.8720000000000001</v>
      </c>
    </row>
    <row r="4773" spans="1:17" x14ac:dyDescent="0.3">
      <c r="A4773" s="5" t="d">
        <v>2014-10-31</v>
      </c>
      <c r="B4773" s="5" t="d">
        <v>2014-11-03</v>
      </c>
      <c r="C4773" s="2" t="s">
        <v>17</v>
      </c>
      <c r="D4773" s="2" t="s">
        <v>2065</v>
      </c>
      <c r="E4773" s="2" t="s">
        <v>19</v>
      </c>
      <c r="F4773" s="2" t="s">
        <v>20</v>
      </c>
      <c r="G4773" s="2" t="s">
        <v>2951</v>
      </c>
      <c r="H4773" s="2" t="s">
        <v>180</v>
      </c>
      <c r="I4773" s="1">
        <v>85323</v>
      </c>
      <c r="J4773" s="2" t="s">
        <v>33</v>
      </c>
      <c r="K4773" s="2" t="s">
        <v>50</v>
      </c>
      <c r="L4773" s="2" t="s">
        <v>51</v>
      </c>
      <c r="M4773" s="2" t="s">
        <v>125</v>
      </c>
      <c r="N4773" s="2">
        <v>742.33600000000001</v>
      </c>
      <c r="O4773" s="2">
        <v>8</v>
      </c>
      <c r="P4773" s="2">
        <v>0.2</v>
      </c>
      <c r="Q4773" s="2">
        <v>83.512799999999999</v>
      </c>
    </row>
    <row r="4774" spans="1:17" x14ac:dyDescent="0.3">
      <c r="A4774" s="5" t="d">
        <v>2017-11-23</v>
      </c>
      <c r="B4774" s="5" t="d">
        <v>2017-11-27</v>
      </c>
      <c r="C4774" s="2" t="s">
        <v>37</v>
      </c>
      <c r="D4774" s="2" t="s">
        <v>852</v>
      </c>
      <c r="E4774" s="2" t="s">
        <v>19</v>
      </c>
      <c r="F4774" s="2" t="s">
        <v>20</v>
      </c>
      <c r="G4774" s="2" t="s">
        <v>176</v>
      </c>
      <c r="H4774" s="2" t="s">
        <v>128</v>
      </c>
      <c r="I4774" s="1">
        <v>60610</v>
      </c>
      <c r="J4774" s="2" t="s">
        <v>72</v>
      </c>
      <c r="K4774" s="2" t="s">
        <v>24</v>
      </c>
      <c r="L4774" s="2" t="s">
        <v>46</v>
      </c>
      <c r="M4774" s="2" t="s">
        <v>2397</v>
      </c>
      <c r="N4774" s="2">
        <v>6.4640000000000004</v>
      </c>
      <c r="O4774" s="2">
        <v>1</v>
      </c>
      <c r="P4774" s="2">
        <v>0.6</v>
      </c>
      <c r="Q4774" s="2">
        <v>-4.04</v>
      </c>
    </row>
    <row r="4775" spans="1:17" x14ac:dyDescent="0.3">
      <c r="A4775" s="5" t="d">
        <v>2017-11-23</v>
      </c>
      <c r="B4775" s="5" t="d">
        <v>2017-11-27</v>
      </c>
      <c r="C4775" s="2" t="s">
        <v>37</v>
      </c>
      <c r="D4775" s="2" t="s">
        <v>852</v>
      </c>
      <c r="E4775" s="2" t="s">
        <v>19</v>
      </c>
      <c r="F4775" s="2" t="s">
        <v>20</v>
      </c>
      <c r="G4775" s="2" t="s">
        <v>176</v>
      </c>
      <c r="H4775" s="2" t="s">
        <v>128</v>
      </c>
      <c r="I4775" s="1">
        <v>60610</v>
      </c>
      <c r="J4775" s="2" t="s">
        <v>72</v>
      </c>
      <c r="K4775" s="2" t="s">
        <v>34</v>
      </c>
      <c r="L4775" s="2" t="s">
        <v>35</v>
      </c>
      <c r="M4775" s="2" t="s">
        <v>1359</v>
      </c>
      <c r="N4775" s="2">
        <v>11.52</v>
      </c>
      <c r="O4775" s="2">
        <v>5</v>
      </c>
      <c r="P4775" s="2">
        <v>0.2</v>
      </c>
      <c r="Q4775" s="2">
        <v>4.1760000000000002</v>
      </c>
    </row>
    <row r="4776" spans="1:17" x14ac:dyDescent="0.3">
      <c r="A4776" s="5" t="d">
        <v>2017-11-23</v>
      </c>
      <c r="B4776" s="5" t="d">
        <v>2017-11-27</v>
      </c>
      <c r="C4776" s="2" t="s">
        <v>37</v>
      </c>
      <c r="D4776" s="2" t="s">
        <v>852</v>
      </c>
      <c r="E4776" s="2" t="s">
        <v>19</v>
      </c>
      <c r="F4776" s="2" t="s">
        <v>20</v>
      </c>
      <c r="G4776" s="2" t="s">
        <v>176</v>
      </c>
      <c r="H4776" s="2" t="s">
        <v>128</v>
      </c>
      <c r="I4776" s="1">
        <v>60610</v>
      </c>
      <c r="J4776" s="2" t="s">
        <v>72</v>
      </c>
      <c r="K4776" s="2" t="s">
        <v>50</v>
      </c>
      <c r="L4776" s="2" t="s">
        <v>51</v>
      </c>
      <c r="M4776" s="2" t="s">
        <v>1557</v>
      </c>
      <c r="N4776" s="2">
        <v>222.38399999999999</v>
      </c>
      <c r="O4776" s="2">
        <v>2</v>
      </c>
      <c r="P4776" s="2">
        <v>0.2</v>
      </c>
      <c r="Q4776" s="2">
        <v>16.678799999999999</v>
      </c>
    </row>
    <row r="4777" spans="1:17" x14ac:dyDescent="0.3">
      <c r="A4777" s="5" t="d">
        <v>2017-11-16</v>
      </c>
      <c r="B4777" s="5" t="d">
        <v>2017-11-21</v>
      </c>
      <c r="C4777" s="2" t="s">
        <v>37</v>
      </c>
      <c r="D4777" s="2" t="s">
        <v>2843</v>
      </c>
      <c r="E4777" s="2" t="s">
        <v>69</v>
      </c>
      <c r="F4777" s="2" t="s">
        <v>20</v>
      </c>
      <c r="G4777" s="2" t="s">
        <v>1533</v>
      </c>
      <c r="H4777" s="2" t="s">
        <v>32</v>
      </c>
      <c r="I4777" s="1">
        <v>92025</v>
      </c>
      <c r="J4777" s="2" t="s">
        <v>33</v>
      </c>
      <c r="K4777" s="2" t="s">
        <v>34</v>
      </c>
      <c r="L4777" s="2" t="s">
        <v>48</v>
      </c>
      <c r="M4777" s="2" t="s">
        <v>1463</v>
      </c>
      <c r="N4777" s="2">
        <v>23.36</v>
      </c>
      <c r="O4777" s="2">
        <v>4</v>
      </c>
      <c r="P4777" s="2">
        <v>0</v>
      </c>
      <c r="Q4777" s="2">
        <v>6.0735999999999999</v>
      </c>
    </row>
    <row r="4778" spans="1:17" x14ac:dyDescent="0.3">
      <c r="A4778" s="5" t="d">
        <v>2016-02-19</v>
      </c>
      <c r="B4778" s="5" t="d">
        <v>2016-02-23</v>
      </c>
      <c r="C4778" s="2" t="s">
        <v>17</v>
      </c>
      <c r="D4778" s="2" t="s">
        <v>1242</v>
      </c>
      <c r="E4778" s="2" t="s">
        <v>30</v>
      </c>
      <c r="F4778" s="2" t="s">
        <v>20</v>
      </c>
      <c r="G4778" s="2" t="s">
        <v>593</v>
      </c>
      <c r="H4778" s="2" t="s">
        <v>158</v>
      </c>
      <c r="I4778" s="1">
        <v>11561</v>
      </c>
      <c r="J4778" s="2" t="s">
        <v>96</v>
      </c>
      <c r="K4778" s="2" t="s">
        <v>34</v>
      </c>
      <c r="L4778" s="2" t="s">
        <v>35</v>
      </c>
      <c r="M4778" s="2" t="s">
        <v>1546</v>
      </c>
      <c r="N4778" s="2">
        <v>8.67</v>
      </c>
      <c r="O4778" s="2">
        <v>3</v>
      </c>
      <c r="P4778" s="2">
        <v>0</v>
      </c>
      <c r="Q4778" s="2">
        <v>4.0749000000000004</v>
      </c>
    </row>
    <row r="4779" spans="1:17" x14ac:dyDescent="0.3">
      <c r="A4779" s="5" t="d">
        <v>2016-02-19</v>
      </c>
      <c r="B4779" s="5" t="d">
        <v>2016-02-23</v>
      </c>
      <c r="C4779" s="2" t="s">
        <v>17</v>
      </c>
      <c r="D4779" s="2" t="s">
        <v>1242</v>
      </c>
      <c r="E4779" s="2" t="s">
        <v>30</v>
      </c>
      <c r="F4779" s="2" t="s">
        <v>20</v>
      </c>
      <c r="G4779" s="2" t="s">
        <v>593</v>
      </c>
      <c r="H4779" s="2" t="s">
        <v>158</v>
      </c>
      <c r="I4779" s="1">
        <v>11561</v>
      </c>
      <c r="J4779" s="2" t="s">
        <v>96</v>
      </c>
      <c r="K4779" s="2" t="s">
        <v>34</v>
      </c>
      <c r="L4779" s="2" t="s">
        <v>311</v>
      </c>
      <c r="M4779" s="2" t="s">
        <v>2192</v>
      </c>
      <c r="N4779" s="2">
        <v>25.71</v>
      </c>
      <c r="O4779" s="2">
        <v>3</v>
      </c>
      <c r="P4779" s="2">
        <v>0</v>
      </c>
      <c r="Q4779" s="2">
        <v>6.6845999999999997</v>
      </c>
    </row>
    <row r="4780" spans="1:17" x14ac:dyDescent="0.3">
      <c r="A4780" s="5" t="d">
        <v>2017-11-07</v>
      </c>
      <c r="B4780" s="5" t="d">
        <v>2017-11-11</v>
      </c>
      <c r="C4780" s="2" t="s">
        <v>37</v>
      </c>
      <c r="D4780" s="2" t="s">
        <v>75</v>
      </c>
      <c r="E4780" s="2" t="s">
        <v>19</v>
      </c>
      <c r="F4780" s="2" t="s">
        <v>20</v>
      </c>
      <c r="G4780" s="2" t="s">
        <v>325</v>
      </c>
      <c r="H4780" s="2" t="s">
        <v>146</v>
      </c>
      <c r="I4780" s="1">
        <v>19711</v>
      </c>
      <c r="J4780" s="2" t="s">
        <v>96</v>
      </c>
      <c r="K4780" s="2" t="s">
        <v>34</v>
      </c>
      <c r="L4780" s="2" t="s">
        <v>55</v>
      </c>
      <c r="M4780" s="2" t="s">
        <v>668</v>
      </c>
      <c r="N4780" s="2">
        <v>100.94</v>
      </c>
      <c r="O4780" s="2">
        <v>7</v>
      </c>
      <c r="P4780" s="2">
        <v>0</v>
      </c>
      <c r="Q4780" s="2">
        <v>33.310200000000002</v>
      </c>
    </row>
    <row r="4781" spans="1:17" x14ac:dyDescent="0.3">
      <c r="A4781" s="5" t="d">
        <v>2014-07-08</v>
      </c>
      <c r="B4781" s="5" t="d">
        <v>2014-07-10</v>
      </c>
      <c r="C4781" s="2" t="s">
        <v>116</v>
      </c>
      <c r="D4781" s="2" t="s">
        <v>2507</v>
      </c>
      <c r="E4781" s="2" t="s">
        <v>19</v>
      </c>
      <c r="F4781" s="2" t="s">
        <v>20</v>
      </c>
      <c r="G4781" s="2" t="s">
        <v>1579</v>
      </c>
      <c r="H4781" s="2" t="s">
        <v>158</v>
      </c>
      <c r="I4781" s="1">
        <v>14215</v>
      </c>
      <c r="J4781" s="2" t="s">
        <v>96</v>
      </c>
      <c r="K4781" s="2" t="s">
        <v>24</v>
      </c>
      <c r="L4781" s="2" t="s">
        <v>27</v>
      </c>
      <c r="M4781" s="2" t="s">
        <v>900</v>
      </c>
      <c r="N4781" s="2">
        <v>63.881999999999998</v>
      </c>
      <c r="O4781" s="2">
        <v>1</v>
      </c>
      <c r="P4781" s="2">
        <v>0.1</v>
      </c>
      <c r="Q4781" s="2">
        <v>10.647</v>
      </c>
    </row>
    <row r="4782" spans="1:17" x14ac:dyDescent="0.3">
      <c r="A4782" s="5" t="d">
        <v>2014-11-07</v>
      </c>
      <c r="B4782" s="5" t="d">
        <v>2014-11-12</v>
      </c>
      <c r="C4782" s="2" t="s">
        <v>37</v>
      </c>
      <c r="D4782" s="2" t="s">
        <v>282</v>
      </c>
      <c r="E4782" s="2" t="s">
        <v>19</v>
      </c>
      <c r="F4782" s="2" t="s">
        <v>20</v>
      </c>
      <c r="G4782" s="2" t="s">
        <v>114</v>
      </c>
      <c r="H4782" s="2" t="s">
        <v>71</v>
      </c>
      <c r="I4782" s="1">
        <v>77070</v>
      </c>
      <c r="J4782" s="2" t="s">
        <v>72</v>
      </c>
      <c r="K4782" s="2" t="s">
        <v>24</v>
      </c>
      <c r="L4782" s="2" t="s">
        <v>27</v>
      </c>
      <c r="M4782" s="2" t="s">
        <v>2485</v>
      </c>
      <c r="N4782" s="2">
        <v>683.14400000000001</v>
      </c>
      <c r="O4782" s="2">
        <v>4</v>
      </c>
      <c r="P4782" s="2">
        <v>0.3</v>
      </c>
      <c r="Q4782" s="2">
        <v>0</v>
      </c>
    </row>
    <row r="4783" spans="1:17" x14ac:dyDescent="0.3">
      <c r="A4783" s="5" t="d">
        <v>2014-11-07</v>
      </c>
      <c r="B4783" s="5" t="d">
        <v>2014-11-12</v>
      </c>
      <c r="C4783" s="2" t="s">
        <v>37</v>
      </c>
      <c r="D4783" s="2" t="s">
        <v>282</v>
      </c>
      <c r="E4783" s="2" t="s">
        <v>19</v>
      </c>
      <c r="F4783" s="2" t="s">
        <v>20</v>
      </c>
      <c r="G4783" s="2" t="s">
        <v>114</v>
      </c>
      <c r="H4783" s="2" t="s">
        <v>71</v>
      </c>
      <c r="I4783" s="1">
        <v>77070</v>
      </c>
      <c r="J4783" s="2" t="s">
        <v>72</v>
      </c>
      <c r="K4783" s="2" t="s">
        <v>34</v>
      </c>
      <c r="L4783" s="2" t="s">
        <v>53</v>
      </c>
      <c r="M4783" s="2" t="s">
        <v>2952</v>
      </c>
      <c r="N4783" s="2">
        <v>1.476</v>
      </c>
      <c r="O4783" s="2">
        <v>3</v>
      </c>
      <c r="P4783" s="2">
        <v>0.8</v>
      </c>
      <c r="Q4783" s="2">
        <v>-2.214</v>
      </c>
    </row>
    <row r="4784" spans="1:17" x14ac:dyDescent="0.3">
      <c r="A4784" s="5" t="d">
        <v>2014-11-07</v>
      </c>
      <c r="B4784" s="5" t="d">
        <v>2014-11-12</v>
      </c>
      <c r="C4784" s="2" t="s">
        <v>37</v>
      </c>
      <c r="D4784" s="2" t="s">
        <v>282</v>
      </c>
      <c r="E4784" s="2" t="s">
        <v>19</v>
      </c>
      <c r="F4784" s="2" t="s">
        <v>20</v>
      </c>
      <c r="G4784" s="2" t="s">
        <v>114</v>
      </c>
      <c r="H4784" s="2" t="s">
        <v>71</v>
      </c>
      <c r="I4784" s="1">
        <v>77070</v>
      </c>
      <c r="J4784" s="2" t="s">
        <v>72</v>
      </c>
      <c r="K4784" s="2" t="s">
        <v>34</v>
      </c>
      <c r="L4784" s="2" t="s">
        <v>311</v>
      </c>
      <c r="M4784" s="2" t="s">
        <v>968</v>
      </c>
      <c r="N4784" s="2">
        <v>40.712000000000003</v>
      </c>
      <c r="O4784" s="2">
        <v>7</v>
      </c>
      <c r="P4784" s="2">
        <v>0.2</v>
      </c>
      <c r="Q4784" s="2">
        <v>3.5623</v>
      </c>
    </row>
    <row r="4785" spans="1:17" x14ac:dyDescent="0.3">
      <c r="A4785" s="5" t="d">
        <v>2017-01-28</v>
      </c>
      <c r="B4785" s="5" t="d">
        <v>2017-02-01</v>
      </c>
      <c r="C4785" s="2" t="s">
        <v>37</v>
      </c>
      <c r="D4785" s="2" t="s">
        <v>2558</v>
      </c>
      <c r="E4785" s="2" t="s">
        <v>19</v>
      </c>
      <c r="F4785" s="2" t="s">
        <v>20</v>
      </c>
      <c r="G4785" s="2" t="s">
        <v>2838</v>
      </c>
      <c r="H4785" s="2" t="s">
        <v>1996</v>
      </c>
      <c r="I4785" s="1">
        <v>67212</v>
      </c>
      <c r="J4785" s="2" t="s">
        <v>72</v>
      </c>
      <c r="K4785" s="2" t="s">
        <v>34</v>
      </c>
      <c r="L4785" s="2" t="s">
        <v>62</v>
      </c>
      <c r="M4785" s="2" t="s">
        <v>1711</v>
      </c>
      <c r="N4785" s="2">
        <v>279.89999999999998</v>
      </c>
      <c r="O4785" s="2">
        <v>5</v>
      </c>
      <c r="P4785" s="2">
        <v>0</v>
      </c>
      <c r="Q4785" s="2">
        <v>137.15100000000001</v>
      </c>
    </row>
    <row r="4786" spans="1:17" x14ac:dyDescent="0.3">
      <c r="A4786" s="5" t="d">
        <v>2015-12-11</v>
      </c>
      <c r="B4786" s="5" t="d">
        <v>2015-12-16</v>
      </c>
      <c r="C4786" s="2" t="s">
        <v>37</v>
      </c>
      <c r="D4786" s="2" t="s">
        <v>64</v>
      </c>
      <c r="E4786" s="2" t="s">
        <v>19</v>
      </c>
      <c r="F4786" s="2" t="s">
        <v>20</v>
      </c>
      <c r="G4786" s="2" t="s">
        <v>549</v>
      </c>
      <c r="H4786" s="2" t="s">
        <v>251</v>
      </c>
      <c r="I4786" s="1">
        <v>80906</v>
      </c>
      <c r="J4786" s="2" t="s">
        <v>33</v>
      </c>
      <c r="K4786" s="2" t="s">
        <v>34</v>
      </c>
      <c r="L4786" s="2" t="s">
        <v>48</v>
      </c>
      <c r="M4786" s="2" t="s">
        <v>2367</v>
      </c>
      <c r="N4786" s="2">
        <v>13.12</v>
      </c>
      <c r="O4786" s="2">
        <v>5</v>
      </c>
      <c r="P4786" s="2">
        <v>0.2</v>
      </c>
      <c r="Q4786" s="2">
        <v>1.1479999999999999</v>
      </c>
    </row>
    <row r="4787" spans="1:17" x14ac:dyDescent="0.3">
      <c r="A4787" s="5" t="d">
        <v>2015-12-11</v>
      </c>
      <c r="B4787" s="5" t="d">
        <v>2015-12-16</v>
      </c>
      <c r="C4787" s="2" t="s">
        <v>37</v>
      </c>
      <c r="D4787" s="2" t="s">
        <v>64</v>
      </c>
      <c r="E4787" s="2" t="s">
        <v>19</v>
      </c>
      <c r="F4787" s="2" t="s">
        <v>20</v>
      </c>
      <c r="G4787" s="2" t="s">
        <v>549</v>
      </c>
      <c r="H4787" s="2" t="s">
        <v>251</v>
      </c>
      <c r="I4787" s="1">
        <v>80906</v>
      </c>
      <c r="J4787" s="2" t="s">
        <v>33</v>
      </c>
      <c r="K4787" s="2" t="s">
        <v>24</v>
      </c>
      <c r="L4787" s="2" t="s">
        <v>25</v>
      </c>
      <c r="M4787" s="2" t="s">
        <v>2392</v>
      </c>
      <c r="N4787" s="2">
        <v>69.575999999999993</v>
      </c>
      <c r="O4787" s="2">
        <v>4</v>
      </c>
      <c r="P4787" s="2">
        <v>0.7</v>
      </c>
      <c r="Q4787" s="2">
        <v>-143.79040000000001</v>
      </c>
    </row>
    <row r="4788" spans="1:17" x14ac:dyDescent="0.3">
      <c r="A4788" s="5" t="d">
        <v>2015-12-11</v>
      </c>
      <c r="B4788" s="5" t="d">
        <v>2015-12-16</v>
      </c>
      <c r="C4788" s="2" t="s">
        <v>37</v>
      </c>
      <c r="D4788" s="2" t="s">
        <v>64</v>
      </c>
      <c r="E4788" s="2" t="s">
        <v>19</v>
      </c>
      <c r="F4788" s="2" t="s">
        <v>20</v>
      </c>
      <c r="G4788" s="2" t="s">
        <v>549</v>
      </c>
      <c r="H4788" s="2" t="s">
        <v>251</v>
      </c>
      <c r="I4788" s="1">
        <v>80906</v>
      </c>
      <c r="J4788" s="2" t="s">
        <v>33</v>
      </c>
      <c r="K4788" s="2" t="s">
        <v>34</v>
      </c>
      <c r="L4788" s="2" t="s">
        <v>48</v>
      </c>
      <c r="M4788" s="2" t="s">
        <v>1485</v>
      </c>
      <c r="N4788" s="2">
        <v>4.2240000000000002</v>
      </c>
      <c r="O4788" s="2">
        <v>3</v>
      </c>
      <c r="P4788" s="2">
        <v>0.2</v>
      </c>
      <c r="Q4788" s="2">
        <v>0.47520000000000001</v>
      </c>
    </row>
    <row r="4789" spans="1:17" x14ac:dyDescent="0.3">
      <c r="A4789" s="5" t="d">
        <v>2015-12-11</v>
      </c>
      <c r="B4789" s="5" t="d">
        <v>2015-12-16</v>
      </c>
      <c r="C4789" s="2" t="s">
        <v>37</v>
      </c>
      <c r="D4789" s="2" t="s">
        <v>64</v>
      </c>
      <c r="E4789" s="2" t="s">
        <v>19</v>
      </c>
      <c r="F4789" s="2" t="s">
        <v>20</v>
      </c>
      <c r="G4789" s="2" t="s">
        <v>549</v>
      </c>
      <c r="H4789" s="2" t="s">
        <v>251</v>
      </c>
      <c r="I4789" s="1">
        <v>80906</v>
      </c>
      <c r="J4789" s="2" t="s">
        <v>33</v>
      </c>
      <c r="K4789" s="2" t="s">
        <v>50</v>
      </c>
      <c r="L4789" s="2" t="s">
        <v>102</v>
      </c>
      <c r="M4789" s="2" t="s">
        <v>2953</v>
      </c>
      <c r="N4789" s="2">
        <v>58.08</v>
      </c>
      <c r="O4789" s="2">
        <v>4</v>
      </c>
      <c r="P4789" s="2">
        <v>0.2</v>
      </c>
      <c r="Q4789" s="2">
        <v>-6.5339999999999998</v>
      </c>
    </row>
    <row r="4790" spans="1:17" x14ac:dyDescent="0.3">
      <c r="A4790" s="5" t="d">
        <v>2015-12-11</v>
      </c>
      <c r="B4790" s="5" t="d">
        <v>2015-12-16</v>
      </c>
      <c r="C4790" s="2" t="s">
        <v>37</v>
      </c>
      <c r="D4790" s="2" t="s">
        <v>64</v>
      </c>
      <c r="E4790" s="2" t="s">
        <v>19</v>
      </c>
      <c r="F4790" s="2" t="s">
        <v>20</v>
      </c>
      <c r="G4790" s="2" t="s">
        <v>549</v>
      </c>
      <c r="H4790" s="2" t="s">
        <v>251</v>
      </c>
      <c r="I4790" s="1">
        <v>80906</v>
      </c>
      <c r="J4790" s="2" t="s">
        <v>33</v>
      </c>
      <c r="K4790" s="2" t="s">
        <v>24</v>
      </c>
      <c r="L4790" s="2" t="s">
        <v>46</v>
      </c>
      <c r="M4790" s="2" t="s">
        <v>1821</v>
      </c>
      <c r="N4790" s="2">
        <v>52.415999999999997</v>
      </c>
      <c r="O4790" s="2">
        <v>9</v>
      </c>
      <c r="P4790" s="2">
        <v>0.2</v>
      </c>
      <c r="Q4790" s="2">
        <v>15.069599999999999</v>
      </c>
    </row>
    <row r="4791" spans="1:17" x14ac:dyDescent="0.3">
      <c r="A4791" s="5" t="d">
        <v>2015-12-11</v>
      </c>
      <c r="B4791" s="5" t="d">
        <v>2015-12-16</v>
      </c>
      <c r="C4791" s="2" t="s">
        <v>37</v>
      </c>
      <c r="D4791" s="2" t="s">
        <v>64</v>
      </c>
      <c r="E4791" s="2" t="s">
        <v>19</v>
      </c>
      <c r="F4791" s="2" t="s">
        <v>20</v>
      </c>
      <c r="G4791" s="2" t="s">
        <v>549</v>
      </c>
      <c r="H4791" s="2" t="s">
        <v>251</v>
      </c>
      <c r="I4791" s="1">
        <v>80906</v>
      </c>
      <c r="J4791" s="2" t="s">
        <v>33</v>
      </c>
      <c r="K4791" s="2" t="s">
        <v>24</v>
      </c>
      <c r="L4791" s="2" t="s">
        <v>46</v>
      </c>
      <c r="M4791" s="2" t="s">
        <v>1770</v>
      </c>
      <c r="N4791" s="2">
        <v>54.92</v>
      </c>
      <c r="O4791" s="2">
        <v>5</v>
      </c>
      <c r="P4791" s="2">
        <v>0.2</v>
      </c>
      <c r="Q4791" s="2">
        <v>10.984</v>
      </c>
    </row>
    <row r="4792" spans="1:17" x14ac:dyDescent="0.3">
      <c r="A4792" s="5" t="d">
        <v>2015-12-11</v>
      </c>
      <c r="B4792" s="5" t="d">
        <v>2015-12-16</v>
      </c>
      <c r="C4792" s="2" t="s">
        <v>37</v>
      </c>
      <c r="D4792" s="2" t="s">
        <v>64</v>
      </c>
      <c r="E4792" s="2" t="s">
        <v>19</v>
      </c>
      <c r="F4792" s="2" t="s">
        <v>20</v>
      </c>
      <c r="G4792" s="2" t="s">
        <v>549</v>
      </c>
      <c r="H4792" s="2" t="s">
        <v>251</v>
      </c>
      <c r="I4792" s="1">
        <v>80906</v>
      </c>
      <c r="J4792" s="2" t="s">
        <v>33</v>
      </c>
      <c r="K4792" s="2" t="s">
        <v>24</v>
      </c>
      <c r="L4792" s="2" t="s">
        <v>41</v>
      </c>
      <c r="M4792" s="2" t="s">
        <v>2347</v>
      </c>
      <c r="N4792" s="2">
        <v>364.95</v>
      </c>
      <c r="O4792" s="2">
        <v>5</v>
      </c>
      <c r="P4792" s="2">
        <v>0.5</v>
      </c>
      <c r="Q4792" s="2">
        <v>-248.166</v>
      </c>
    </row>
    <row r="4793" spans="1:17" x14ac:dyDescent="0.3">
      <c r="A4793" s="5" t="d">
        <v>2015-12-11</v>
      </c>
      <c r="B4793" s="5" t="d">
        <v>2015-12-16</v>
      </c>
      <c r="C4793" s="2" t="s">
        <v>37</v>
      </c>
      <c r="D4793" s="2" t="s">
        <v>64</v>
      </c>
      <c r="E4793" s="2" t="s">
        <v>19</v>
      </c>
      <c r="F4793" s="2" t="s">
        <v>20</v>
      </c>
      <c r="G4793" s="2" t="s">
        <v>549</v>
      </c>
      <c r="H4793" s="2" t="s">
        <v>251</v>
      </c>
      <c r="I4793" s="1">
        <v>80906</v>
      </c>
      <c r="J4793" s="2" t="s">
        <v>33</v>
      </c>
      <c r="K4793" s="2" t="s">
        <v>34</v>
      </c>
      <c r="L4793" s="2" t="s">
        <v>62</v>
      </c>
      <c r="M4793" s="2" t="s">
        <v>2954</v>
      </c>
      <c r="N4793" s="2">
        <v>85.055999999999997</v>
      </c>
      <c r="O4793" s="2">
        <v>3</v>
      </c>
      <c r="P4793" s="2">
        <v>0.2</v>
      </c>
      <c r="Q4793" s="2">
        <v>28.706399999999999</v>
      </c>
    </row>
    <row r="4794" spans="1:17" x14ac:dyDescent="0.3">
      <c r="A4794" s="5" t="d">
        <v>2015-12-11</v>
      </c>
      <c r="B4794" s="5" t="d">
        <v>2015-12-16</v>
      </c>
      <c r="C4794" s="2" t="s">
        <v>37</v>
      </c>
      <c r="D4794" s="2" t="s">
        <v>64</v>
      </c>
      <c r="E4794" s="2" t="s">
        <v>19</v>
      </c>
      <c r="F4794" s="2" t="s">
        <v>20</v>
      </c>
      <c r="G4794" s="2" t="s">
        <v>549</v>
      </c>
      <c r="H4794" s="2" t="s">
        <v>251</v>
      </c>
      <c r="I4794" s="1">
        <v>80906</v>
      </c>
      <c r="J4794" s="2" t="s">
        <v>33</v>
      </c>
      <c r="K4794" s="2" t="s">
        <v>34</v>
      </c>
      <c r="L4794" s="2" t="s">
        <v>62</v>
      </c>
      <c r="M4794" s="2" t="s">
        <v>244</v>
      </c>
      <c r="N4794" s="2">
        <v>27.696000000000002</v>
      </c>
      <c r="O4794" s="2">
        <v>3</v>
      </c>
      <c r="P4794" s="2">
        <v>0.2</v>
      </c>
      <c r="Q4794" s="2">
        <v>9.6936</v>
      </c>
    </row>
    <row r="4795" spans="1:17" x14ac:dyDescent="0.3">
      <c r="A4795" s="5" t="d">
        <v>2015-06-29</v>
      </c>
      <c r="B4795" s="5" t="d">
        <v>2015-07-04</v>
      </c>
      <c r="C4795" s="2" t="s">
        <v>37</v>
      </c>
      <c r="D4795" s="2" t="s">
        <v>1923</v>
      </c>
      <c r="E4795" s="2" t="s">
        <v>19</v>
      </c>
      <c r="F4795" s="2" t="s">
        <v>20</v>
      </c>
      <c r="G4795" s="2" t="s">
        <v>157</v>
      </c>
      <c r="H4795" s="2" t="s">
        <v>158</v>
      </c>
      <c r="I4795" s="1">
        <v>10011</v>
      </c>
      <c r="J4795" s="2" t="s">
        <v>96</v>
      </c>
      <c r="K4795" s="2" t="s">
        <v>34</v>
      </c>
      <c r="L4795" s="2" t="s">
        <v>62</v>
      </c>
      <c r="M4795" s="2" t="s">
        <v>1614</v>
      </c>
      <c r="N4795" s="2">
        <v>24.96</v>
      </c>
      <c r="O4795" s="2">
        <v>4</v>
      </c>
      <c r="P4795" s="2">
        <v>0</v>
      </c>
      <c r="Q4795" s="2">
        <v>11.231999999999999</v>
      </c>
    </row>
    <row r="4796" spans="1:17" x14ac:dyDescent="0.3">
      <c r="A4796" s="5" t="d">
        <v>2015-03-16</v>
      </c>
      <c r="B4796" s="5" t="d">
        <v>2015-03-23</v>
      </c>
      <c r="C4796" s="2" t="s">
        <v>37</v>
      </c>
      <c r="D4796" s="2" t="s">
        <v>2955</v>
      </c>
      <c r="E4796" s="2" t="s">
        <v>30</v>
      </c>
      <c r="F4796" s="2" t="s">
        <v>20</v>
      </c>
      <c r="G4796" s="2" t="s">
        <v>31</v>
      </c>
      <c r="H4796" s="2" t="s">
        <v>32</v>
      </c>
      <c r="I4796" s="1">
        <v>90036</v>
      </c>
      <c r="J4796" s="2" t="s">
        <v>33</v>
      </c>
      <c r="K4796" s="2" t="s">
        <v>24</v>
      </c>
      <c r="L4796" s="2" t="s">
        <v>46</v>
      </c>
      <c r="M4796" s="2" t="s">
        <v>2818</v>
      </c>
      <c r="N4796" s="2">
        <v>43.13</v>
      </c>
      <c r="O4796" s="2">
        <v>1</v>
      </c>
      <c r="P4796" s="2">
        <v>0</v>
      </c>
      <c r="Q4796" s="2">
        <v>18.114599999999999</v>
      </c>
    </row>
    <row r="4797" spans="1:17" x14ac:dyDescent="0.3">
      <c r="A4797" s="5" t="d">
        <v>2015-08-13</v>
      </c>
      <c r="B4797" s="5" t="d">
        <v>2015-08-17</v>
      </c>
      <c r="C4797" s="2" t="s">
        <v>37</v>
      </c>
      <c r="D4797" s="2" t="s">
        <v>983</v>
      </c>
      <c r="E4797" s="2" t="s">
        <v>19</v>
      </c>
      <c r="F4797" s="2" t="s">
        <v>20</v>
      </c>
      <c r="G4797" s="2" t="s">
        <v>2956</v>
      </c>
      <c r="H4797" s="2" t="s">
        <v>639</v>
      </c>
      <c r="I4797" s="1">
        <v>30062</v>
      </c>
      <c r="J4797" s="2" t="s">
        <v>23</v>
      </c>
      <c r="K4797" s="2" t="s">
        <v>34</v>
      </c>
      <c r="L4797" s="2" t="s">
        <v>53</v>
      </c>
      <c r="M4797" s="2" t="s">
        <v>1154</v>
      </c>
      <c r="N4797" s="2">
        <v>5.64</v>
      </c>
      <c r="O4797" s="2">
        <v>3</v>
      </c>
      <c r="P4797" s="2">
        <v>0</v>
      </c>
      <c r="Q4797" s="2">
        <v>2.7071999999999998</v>
      </c>
    </row>
    <row r="4798" spans="1:17" x14ac:dyDescent="0.3">
      <c r="A4798" s="5" t="d">
        <v>2016-05-14</v>
      </c>
      <c r="B4798" s="5" t="d">
        <v>2016-05-19</v>
      </c>
      <c r="C4798" s="2" t="s">
        <v>37</v>
      </c>
      <c r="D4798" s="2" t="s">
        <v>648</v>
      </c>
      <c r="E4798" s="2" t="s">
        <v>30</v>
      </c>
      <c r="F4798" s="2" t="s">
        <v>20</v>
      </c>
      <c r="G4798" s="2" t="s">
        <v>757</v>
      </c>
      <c r="H4798" s="2" t="s">
        <v>40</v>
      </c>
      <c r="I4798" s="1">
        <v>32216</v>
      </c>
      <c r="J4798" s="2" t="s">
        <v>23</v>
      </c>
      <c r="K4798" s="2" t="s">
        <v>34</v>
      </c>
      <c r="L4798" s="2" t="s">
        <v>53</v>
      </c>
      <c r="M4798" s="2" t="s">
        <v>2165</v>
      </c>
      <c r="N4798" s="2">
        <v>57.582000000000001</v>
      </c>
      <c r="O4798" s="2">
        <v>3</v>
      </c>
      <c r="P4798" s="2">
        <v>0.7</v>
      </c>
      <c r="Q4798" s="2">
        <v>-44.1462</v>
      </c>
    </row>
    <row r="4799" spans="1:17" x14ac:dyDescent="0.3">
      <c r="A4799" s="5" t="d">
        <v>2016-05-14</v>
      </c>
      <c r="B4799" s="5" t="d">
        <v>2016-05-19</v>
      </c>
      <c r="C4799" s="2" t="s">
        <v>37</v>
      </c>
      <c r="D4799" s="2" t="s">
        <v>648</v>
      </c>
      <c r="E4799" s="2" t="s">
        <v>30</v>
      </c>
      <c r="F4799" s="2" t="s">
        <v>20</v>
      </c>
      <c r="G4799" s="2" t="s">
        <v>757</v>
      </c>
      <c r="H4799" s="2" t="s">
        <v>40</v>
      </c>
      <c r="I4799" s="1">
        <v>32216</v>
      </c>
      <c r="J4799" s="2" t="s">
        <v>23</v>
      </c>
      <c r="K4799" s="2" t="s">
        <v>34</v>
      </c>
      <c r="L4799" s="2" t="s">
        <v>62</v>
      </c>
      <c r="M4799" s="2" t="s">
        <v>2356</v>
      </c>
      <c r="N4799" s="2">
        <v>31.103999999999999</v>
      </c>
      <c r="O4799" s="2">
        <v>6</v>
      </c>
      <c r="P4799" s="2">
        <v>0.2</v>
      </c>
      <c r="Q4799" s="2">
        <v>10.8864</v>
      </c>
    </row>
    <row r="4800" spans="1:17" x14ac:dyDescent="0.3">
      <c r="A4800" s="5" t="d">
        <v>2016-05-14</v>
      </c>
      <c r="B4800" s="5" t="d">
        <v>2016-05-19</v>
      </c>
      <c r="C4800" s="2" t="s">
        <v>37</v>
      </c>
      <c r="D4800" s="2" t="s">
        <v>648</v>
      </c>
      <c r="E4800" s="2" t="s">
        <v>30</v>
      </c>
      <c r="F4800" s="2" t="s">
        <v>20</v>
      </c>
      <c r="G4800" s="2" t="s">
        <v>757</v>
      </c>
      <c r="H4800" s="2" t="s">
        <v>40</v>
      </c>
      <c r="I4800" s="1">
        <v>32216</v>
      </c>
      <c r="J4800" s="2" t="s">
        <v>23</v>
      </c>
      <c r="K4800" s="2" t="s">
        <v>24</v>
      </c>
      <c r="L4800" s="2" t="s">
        <v>46</v>
      </c>
      <c r="M4800" s="2" t="s">
        <v>2788</v>
      </c>
      <c r="N4800" s="2">
        <v>30.192</v>
      </c>
      <c r="O4800" s="2">
        <v>3</v>
      </c>
      <c r="P4800" s="2">
        <v>0.2</v>
      </c>
      <c r="Q4800" s="2">
        <v>8.3027999999999995</v>
      </c>
    </row>
    <row r="4801" spans="1:17" x14ac:dyDescent="0.3">
      <c r="A4801" s="5" t="d">
        <v>2016-05-14</v>
      </c>
      <c r="B4801" s="5" t="d">
        <v>2016-05-19</v>
      </c>
      <c r="C4801" s="2" t="s">
        <v>37</v>
      </c>
      <c r="D4801" s="2" t="s">
        <v>648</v>
      </c>
      <c r="E4801" s="2" t="s">
        <v>30</v>
      </c>
      <c r="F4801" s="2" t="s">
        <v>20</v>
      </c>
      <c r="G4801" s="2" t="s">
        <v>757</v>
      </c>
      <c r="H4801" s="2" t="s">
        <v>40</v>
      </c>
      <c r="I4801" s="1">
        <v>32216</v>
      </c>
      <c r="J4801" s="2" t="s">
        <v>23</v>
      </c>
      <c r="K4801" s="2" t="s">
        <v>50</v>
      </c>
      <c r="L4801" s="2" t="s">
        <v>51</v>
      </c>
      <c r="M4801" s="2" t="s">
        <v>148</v>
      </c>
      <c r="N4801" s="2">
        <v>43.6</v>
      </c>
      <c r="O4801" s="2">
        <v>5</v>
      </c>
      <c r="P4801" s="2">
        <v>0.2</v>
      </c>
      <c r="Q4801" s="2">
        <v>4.3600000000000003</v>
      </c>
    </row>
    <row r="4802" spans="1:17" x14ac:dyDescent="0.3">
      <c r="A4802" s="5" t="d">
        <v>2016-05-14</v>
      </c>
      <c r="B4802" s="5" t="d">
        <v>2016-05-19</v>
      </c>
      <c r="C4802" s="2" t="s">
        <v>37</v>
      </c>
      <c r="D4802" s="2" t="s">
        <v>648</v>
      </c>
      <c r="E4802" s="2" t="s">
        <v>30</v>
      </c>
      <c r="F4802" s="2" t="s">
        <v>20</v>
      </c>
      <c r="G4802" s="2" t="s">
        <v>757</v>
      </c>
      <c r="H4802" s="2" t="s">
        <v>40</v>
      </c>
      <c r="I4802" s="1">
        <v>32216</v>
      </c>
      <c r="J4802" s="2" t="s">
        <v>23</v>
      </c>
      <c r="K4802" s="2" t="s">
        <v>34</v>
      </c>
      <c r="L4802" s="2" t="s">
        <v>48</v>
      </c>
      <c r="M4802" s="2" t="s">
        <v>2957</v>
      </c>
      <c r="N4802" s="2">
        <v>4.7679999999999998</v>
      </c>
      <c r="O4802" s="2">
        <v>2</v>
      </c>
      <c r="P4802" s="2">
        <v>0.2</v>
      </c>
      <c r="Q4802" s="2">
        <v>0.41720000000000002</v>
      </c>
    </row>
    <row r="4803" spans="1:17" x14ac:dyDescent="0.3">
      <c r="A4803" s="5" t="d">
        <v>2016-05-14</v>
      </c>
      <c r="B4803" s="5" t="d">
        <v>2016-05-19</v>
      </c>
      <c r="C4803" s="2" t="s">
        <v>37</v>
      </c>
      <c r="D4803" s="2" t="s">
        <v>648</v>
      </c>
      <c r="E4803" s="2" t="s">
        <v>30</v>
      </c>
      <c r="F4803" s="2" t="s">
        <v>20</v>
      </c>
      <c r="G4803" s="2" t="s">
        <v>757</v>
      </c>
      <c r="H4803" s="2" t="s">
        <v>40</v>
      </c>
      <c r="I4803" s="1">
        <v>32216</v>
      </c>
      <c r="J4803" s="2" t="s">
        <v>23</v>
      </c>
      <c r="K4803" s="2" t="s">
        <v>34</v>
      </c>
      <c r="L4803" s="2" t="s">
        <v>53</v>
      </c>
      <c r="M4803" s="2" t="s">
        <v>358</v>
      </c>
      <c r="N4803" s="2">
        <v>10.38</v>
      </c>
      <c r="O4803" s="2">
        <v>2</v>
      </c>
      <c r="P4803" s="2">
        <v>0.7</v>
      </c>
      <c r="Q4803" s="2">
        <v>-7.6120000000000001</v>
      </c>
    </row>
    <row r="4804" spans="1:17" x14ac:dyDescent="0.3">
      <c r="A4804" s="5" t="d">
        <v>2016-05-14</v>
      </c>
      <c r="B4804" s="5" t="d">
        <v>2016-05-19</v>
      </c>
      <c r="C4804" s="2" t="s">
        <v>37</v>
      </c>
      <c r="D4804" s="2" t="s">
        <v>648</v>
      </c>
      <c r="E4804" s="2" t="s">
        <v>30</v>
      </c>
      <c r="F4804" s="2" t="s">
        <v>20</v>
      </c>
      <c r="G4804" s="2" t="s">
        <v>757</v>
      </c>
      <c r="H4804" s="2" t="s">
        <v>40</v>
      </c>
      <c r="I4804" s="1">
        <v>32216</v>
      </c>
      <c r="J4804" s="2" t="s">
        <v>23</v>
      </c>
      <c r="K4804" s="2" t="s">
        <v>34</v>
      </c>
      <c r="L4804" s="2" t="s">
        <v>53</v>
      </c>
      <c r="M4804" s="2" t="s">
        <v>206</v>
      </c>
      <c r="N4804" s="2">
        <v>13.391999999999999</v>
      </c>
      <c r="O4804" s="2">
        <v>8</v>
      </c>
      <c r="P4804" s="2">
        <v>0.7</v>
      </c>
      <c r="Q4804" s="2">
        <v>-9.8208000000000002</v>
      </c>
    </row>
    <row r="4805" spans="1:17" x14ac:dyDescent="0.3">
      <c r="A4805" s="5" t="d">
        <v>2017-07-13</v>
      </c>
      <c r="B4805" s="5" t="d">
        <v>2017-07-17</v>
      </c>
      <c r="C4805" s="2" t="s">
        <v>17</v>
      </c>
      <c r="D4805" s="2" t="s">
        <v>2694</v>
      </c>
      <c r="E4805" s="2" t="s">
        <v>19</v>
      </c>
      <c r="F4805" s="2" t="s">
        <v>20</v>
      </c>
      <c r="G4805" s="2" t="s">
        <v>94</v>
      </c>
      <c r="H4805" s="2" t="s">
        <v>95</v>
      </c>
      <c r="I4805" s="1">
        <v>19140</v>
      </c>
      <c r="J4805" s="2" t="s">
        <v>96</v>
      </c>
      <c r="K4805" s="2" t="s">
        <v>50</v>
      </c>
      <c r="L4805" s="2" t="s">
        <v>51</v>
      </c>
      <c r="M4805" s="2" t="s">
        <v>1415</v>
      </c>
      <c r="N4805" s="2">
        <v>39.594000000000001</v>
      </c>
      <c r="O4805" s="2">
        <v>1</v>
      </c>
      <c r="P4805" s="2">
        <v>0.4</v>
      </c>
      <c r="Q4805" s="2">
        <v>-7.2588999999999997</v>
      </c>
    </row>
    <row r="4806" spans="1:17" x14ac:dyDescent="0.3">
      <c r="A4806" s="5" t="d">
        <v>2017-07-13</v>
      </c>
      <c r="B4806" s="5" t="d">
        <v>2017-07-17</v>
      </c>
      <c r="C4806" s="2" t="s">
        <v>17</v>
      </c>
      <c r="D4806" s="2" t="s">
        <v>2694</v>
      </c>
      <c r="E4806" s="2" t="s">
        <v>19</v>
      </c>
      <c r="F4806" s="2" t="s">
        <v>20</v>
      </c>
      <c r="G4806" s="2" t="s">
        <v>94</v>
      </c>
      <c r="H4806" s="2" t="s">
        <v>95</v>
      </c>
      <c r="I4806" s="1">
        <v>19140</v>
      </c>
      <c r="J4806" s="2" t="s">
        <v>96</v>
      </c>
      <c r="K4806" s="2" t="s">
        <v>24</v>
      </c>
      <c r="L4806" s="2" t="s">
        <v>46</v>
      </c>
      <c r="M4806" s="2" t="s">
        <v>2296</v>
      </c>
      <c r="N4806" s="2">
        <v>91.007999999999996</v>
      </c>
      <c r="O4806" s="2">
        <v>9</v>
      </c>
      <c r="P4806" s="2">
        <v>0.2</v>
      </c>
      <c r="Q4806" s="2">
        <v>19.339200000000002</v>
      </c>
    </row>
    <row r="4807" spans="1:17" x14ac:dyDescent="0.3">
      <c r="A4807" s="5" t="d">
        <v>2015-11-22</v>
      </c>
      <c r="B4807" s="5" t="d">
        <v>2015-11-25</v>
      </c>
      <c r="C4807" s="2" t="s">
        <v>17</v>
      </c>
      <c r="D4807" s="2" t="s">
        <v>683</v>
      </c>
      <c r="E4807" s="2" t="s">
        <v>19</v>
      </c>
      <c r="F4807" s="2" t="s">
        <v>20</v>
      </c>
      <c r="G4807" s="2" t="s">
        <v>31</v>
      </c>
      <c r="H4807" s="2" t="s">
        <v>32</v>
      </c>
      <c r="I4807" s="1">
        <v>90008</v>
      </c>
      <c r="J4807" s="2" t="s">
        <v>33</v>
      </c>
      <c r="K4807" s="2" t="s">
        <v>34</v>
      </c>
      <c r="L4807" s="2" t="s">
        <v>62</v>
      </c>
      <c r="M4807" s="2" t="s">
        <v>1184</v>
      </c>
      <c r="N4807" s="2">
        <v>37.94</v>
      </c>
      <c r="O4807" s="2">
        <v>2</v>
      </c>
      <c r="P4807" s="2">
        <v>0</v>
      </c>
      <c r="Q4807" s="2">
        <v>18.211200000000002</v>
      </c>
    </row>
    <row r="4808" spans="1:17" x14ac:dyDescent="0.3">
      <c r="A4808" s="5" t="d">
        <v>2015-11-22</v>
      </c>
      <c r="B4808" s="5" t="d">
        <v>2015-11-25</v>
      </c>
      <c r="C4808" s="2" t="s">
        <v>17</v>
      </c>
      <c r="D4808" s="2" t="s">
        <v>683</v>
      </c>
      <c r="E4808" s="2" t="s">
        <v>19</v>
      </c>
      <c r="F4808" s="2" t="s">
        <v>20</v>
      </c>
      <c r="G4808" s="2" t="s">
        <v>31</v>
      </c>
      <c r="H4808" s="2" t="s">
        <v>32</v>
      </c>
      <c r="I4808" s="1">
        <v>90008</v>
      </c>
      <c r="J4808" s="2" t="s">
        <v>33</v>
      </c>
      <c r="K4808" s="2" t="s">
        <v>34</v>
      </c>
      <c r="L4808" s="2" t="s">
        <v>62</v>
      </c>
      <c r="M4808" s="2" t="s">
        <v>2536</v>
      </c>
      <c r="N4808" s="2">
        <v>42.8</v>
      </c>
      <c r="O4808" s="2">
        <v>10</v>
      </c>
      <c r="P4808" s="2">
        <v>0</v>
      </c>
      <c r="Q4808" s="2">
        <v>19.260000000000002</v>
      </c>
    </row>
    <row r="4809" spans="1:17" x14ac:dyDescent="0.3">
      <c r="A4809" s="5" t="d">
        <v>2015-11-22</v>
      </c>
      <c r="B4809" s="5" t="d">
        <v>2015-11-25</v>
      </c>
      <c r="C4809" s="2" t="s">
        <v>17</v>
      </c>
      <c r="D4809" s="2" t="s">
        <v>683</v>
      </c>
      <c r="E4809" s="2" t="s">
        <v>19</v>
      </c>
      <c r="F4809" s="2" t="s">
        <v>20</v>
      </c>
      <c r="G4809" s="2" t="s">
        <v>31</v>
      </c>
      <c r="H4809" s="2" t="s">
        <v>32</v>
      </c>
      <c r="I4809" s="1">
        <v>90008</v>
      </c>
      <c r="J4809" s="2" t="s">
        <v>33</v>
      </c>
      <c r="K4809" s="2" t="s">
        <v>34</v>
      </c>
      <c r="L4809" s="2" t="s">
        <v>43</v>
      </c>
      <c r="M4809" s="2" t="s">
        <v>1121</v>
      </c>
      <c r="N4809" s="2">
        <v>33.630000000000003</v>
      </c>
      <c r="O4809" s="2">
        <v>3</v>
      </c>
      <c r="P4809" s="2">
        <v>0</v>
      </c>
      <c r="Q4809" s="2">
        <v>10.089</v>
      </c>
    </row>
    <row r="4810" spans="1:17" x14ac:dyDescent="0.3">
      <c r="A4810" s="5" t="d">
        <v>2014-11-23</v>
      </c>
      <c r="B4810" s="5" t="d">
        <v>2014-11-28</v>
      </c>
      <c r="C4810" s="2" t="s">
        <v>37</v>
      </c>
      <c r="D4810" s="2" t="s">
        <v>2001</v>
      </c>
      <c r="E4810" s="2" t="s">
        <v>30</v>
      </c>
      <c r="F4810" s="2" t="s">
        <v>20</v>
      </c>
      <c r="G4810" s="2" t="s">
        <v>94</v>
      </c>
      <c r="H4810" s="2" t="s">
        <v>95</v>
      </c>
      <c r="I4810" s="1">
        <v>19134</v>
      </c>
      <c r="J4810" s="2" t="s">
        <v>96</v>
      </c>
      <c r="K4810" s="2" t="s">
        <v>34</v>
      </c>
      <c r="L4810" s="2" t="s">
        <v>108</v>
      </c>
      <c r="M4810" s="2" t="s">
        <v>2180</v>
      </c>
      <c r="N4810" s="2">
        <v>62.808</v>
      </c>
      <c r="O4810" s="2">
        <v>3</v>
      </c>
      <c r="P4810" s="2">
        <v>0.2</v>
      </c>
      <c r="Q4810" s="2">
        <v>21.197700000000001</v>
      </c>
    </row>
    <row r="4811" spans="1:17" x14ac:dyDescent="0.3">
      <c r="A4811" s="5" t="d">
        <v>2015-12-27</v>
      </c>
      <c r="B4811" s="5" t="d">
        <v>2015-12-30</v>
      </c>
      <c r="C4811" s="2" t="s">
        <v>116</v>
      </c>
      <c r="D4811" s="2" t="s">
        <v>2590</v>
      </c>
      <c r="E4811" s="2" t="s">
        <v>19</v>
      </c>
      <c r="F4811" s="2" t="s">
        <v>20</v>
      </c>
      <c r="G4811" s="2" t="s">
        <v>2569</v>
      </c>
      <c r="H4811" s="2" t="s">
        <v>77</v>
      </c>
      <c r="I4811" s="1">
        <v>54703</v>
      </c>
      <c r="J4811" s="2" t="s">
        <v>72</v>
      </c>
      <c r="K4811" s="2" t="s">
        <v>34</v>
      </c>
      <c r="L4811" s="2" t="s">
        <v>62</v>
      </c>
      <c r="M4811" s="2" t="s">
        <v>2936</v>
      </c>
      <c r="N4811" s="2">
        <v>195.64</v>
      </c>
      <c r="O4811" s="2">
        <v>4</v>
      </c>
      <c r="P4811" s="2">
        <v>0</v>
      </c>
      <c r="Q4811" s="2">
        <v>91.950800000000001</v>
      </c>
    </row>
    <row r="4812" spans="1:17" x14ac:dyDescent="0.3">
      <c r="A4812" s="5" t="d">
        <v>2015-12-27</v>
      </c>
      <c r="B4812" s="5" t="d">
        <v>2015-12-30</v>
      </c>
      <c r="C4812" s="2" t="s">
        <v>116</v>
      </c>
      <c r="D4812" s="2" t="s">
        <v>2590</v>
      </c>
      <c r="E4812" s="2" t="s">
        <v>19</v>
      </c>
      <c r="F4812" s="2" t="s">
        <v>20</v>
      </c>
      <c r="G4812" s="2" t="s">
        <v>2569</v>
      </c>
      <c r="H4812" s="2" t="s">
        <v>77</v>
      </c>
      <c r="I4812" s="1">
        <v>54703</v>
      </c>
      <c r="J4812" s="2" t="s">
        <v>72</v>
      </c>
      <c r="K4812" s="2" t="s">
        <v>50</v>
      </c>
      <c r="L4812" s="2" t="s">
        <v>51</v>
      </c>
      <c r="M4812" s="2" t="s">
        <v>2087</v>
      </c>
      <c r="N4812" s="2">
        <v>239.9</v>
      </c>
      <c r="O4812" s="2">
        <v>2</v>
      </c>
      <c r="P4812" s="2">
        <v>0</v>
      </c>
      <c r="Q4812" s="2">
        <v>71.97</v>
      </c>
    </row>
    <row r="4813" spans="1:17" x14ac:dyDescent="0.3">
      <c r="A4813" s="5" t="d">
        <v>2016-11-14</v>
      </c>
      <c r="B4813" s="5" t="d">
        <v>2016-11-19</v>
      </c>
      <c r="C4813" s="2" t="s">
        <v>17</v>
      </c>
      <c r="D4813" s="2" t="s">
        <v>2609</v>
      </c>
      <c r="E4813" s="2" t="s">
        <v>19</v>
      </c>
      <c r="F4813" s="2" t="s">
        <v>20</v>
      </c>
      <c r="G4813" s="2" t="s">
        <v>94</v>
      </c>
      <c r="H4813" s="2" t="s">
        <v>95</v>
      </c>
      <c r="I4813" s="1">
        <v>19134</v>
      </c>
      <c r="J4813" s="2" t="s">
        <v>96</v>
      </c>
      <c r="K4813" s="2" t="s">
        <v>24</v>
      </c>
      <c r="L4813" s="2" t="s">
        <v>27</v>
      </c>
      <c r="M4813" s="2" t="s">
        <v>643</v>
      </c>
      <c r="N4813" s="2">
        <v>380.05799999999999</v>
      </c>
      <c r="O4813" s="2">
        <v>3</v>
      </c>
      <c r="P4813" s="2">
        <v>0.3</v>
      </c>
      <c r="Q4813" s="2">
        <v>-21.717600000000001</v>
      </c>
    </row>
    <row r="4814" spans="1:17" x14ac:dyDescent="0.3">
      <c r="A4814" s="5" t="d">
        <v>2016-11-14</v>
      </c>
      <c r="B4814" s="5" t="d">
        <v>2016-11-19</v>
      </c>
      <c r="C4814" s="2" t="s">
        <v>17</v>
      </c>
      <c r="D4814" s="2" t="s">
        <v>2609</v>
      </c>
      <c r="E4814" s="2" t="s">
        <v>19</v>
      </c>
      <c r="F4814" s="2" t="s">
        <v>20</v>
      </c>
      <c r="G4814" s="2" t="s">
        <v>94</v>
      </c>
      <c r="H4814" s="2" t="s">
        <v>95</v>
      </c>
      <c r="I4814" s="1">
        <v>19134</v>
      </c>
      <c r="J4814" s="2" t="s">
        <v>96</v>
      </c>
      <c r="K4814" s="2" t="s">
        <v>50</v>
      </c>
      <c r="L4814" s="2" t="s">
        <v>613</v>
      </c>
      <c r="M4814" s="2" t="s">
        <v>715</v>
      </c>
      <c r="N4814" s="2">
        <v>1199.9760000000001</v>
      </c>
      <c r="O4814" s="2">
        <v>4</v>
      </c>
      <c r="P4814" s="2">
        <v>0.4</v>
      </c>
      <c r="Q4814" s="2">
        <v>179.99639999999999</v>
      </c>
    </row>
    <row r="4815" spans="1:17" x14ac:dyDescent="0.3">
      <c r="A4815" s="5" t="d">
        <v>2016-11-14</v>
      </c>
      <c r="B4815" s="5" t="d">
        <v>2016-11-19</v>
      </c>
      <c r="C4815" s="2" t="s">
        <v>17</v>
      </c>
      <c r="D4815" s="2" t="s">
        <v>2609</v>
      </c>
      <c r="E4815" s="2" t="s">
        <v>19</v>
      </c>
      <c r="F4815" s="2" t="s">
        <v>20</v>
      </c>
      <c r="G4815" s="2" t="s">
        <v>94</v>
      </c>
      <c r="H4815" s="2" t="s">
        <v>95</v>
      </c>
      <c r="I4815" s="1">
        <v>19134</v>
      </c>
      <c r="J4815" s="2" t="s">
        <v>96</v>
      </c>
      <c r="K4815" s="2" t="s">
        <v>24</v>
      </c>
      <c r="L4815" s="2" t="s">
        <v>46</v>
      </c>
      <c r="M4815" s="2" t="s">
        <v>2958</v>
      </c>
      <c r="N4815" s="2">
        <v>48.576000000000001</v>
      </c>
      <c r="O4815" s="2">
        <v>3</v>
      </c>
      <c r="P4815" s="2">
        <v>0.2</v>
      </c>
      <c r="Q4815" s="2">
        <v>9.7151999999999994</v>
      </c>
    </row>
    <row r="4816" spans="1:17" x14ac:dyDescent="0.3">
      <c r="A4816" s="5" t="d">
        <v>2016-05-08</v>
      </c>
      <c r="B4816" s="5" t="d">
        <v>2016-05-10</v>
      </c>
      <c r="C4816" s="2" t="s">
        <v>116</v>
      </c>
      <c r="D4816" s="2" t="s">
        <v>2190</v>
      </c>
      <c r="E4816" s="2" t="s">
        <v>19</v>
      </c>
      <c r="F4816" s="2" t="s">
        <v>20</v>
      </c>
      <c r="G4816" s="2" t="s">
        <v>31</v>
      </c>
      <c r="H4816" s="2" t="s">
        <v>32</v>
      </c>
      <c r="I4816" s="1">
        <v>90004</v>
      </c>
      <c r="J4816" s="2" t="s">
        <v>33</v>
      </c>
      <c r="K4816" s="2" t="s">
        <v>34</v>
      </c>
      <c r="L4816" s="2" t="s">
        <v>62</v>
      </c>
      <c r="M4816" s="2" t="s">
        <v>350</v>
      </c>
      <c r="N4816" s="2">
        <v>17.940000000000001</v>
      </c>
      <c r="O4816" s="2">
        <v>3</v>
      </c>
      <c r="P4816" s="2">
        <v>0</v>
      </c>
      <c r="Q4816" s="2">
        <v>8.0730000000000004</v>
      </c>
    </row>
    <row r="4817" spans="1:17" x14ac:dyDescent="0.3">
      <c r="A4817" s="5" t="d">
        <v>2014-12-26</v>
      </c>
      <c r="B4817" s="5" t="d">
        <v>2014-12-31</v>
      </c>
      <c r="C4817" s="2" t="s">
        <v>37</v>
      </c>
      <c r="D4817" s="2" t="s">
        <v>2801</v>
      </c>
      <c r="E4817" s="2" t="s">
        <v>19</v>
      </c>
      <c r="F4817" s="2" t="s">
        <v>20</v>
      </c>
      <c r="G4817" s="2" t="s">
        <v>94</v>
      </c>
      <c r="H4817" s="2" t="s">
        <v>95</v>
      </c>
      <c r="I4817" s="1">
        <v>19134</v>
      </c>
      <c r="J4817" s="2" t="s">
        <v>96</v>
      </c>
      <c r="K4817" s="2" t="s">
        <v>34</v>
      </c>
      <c r="L4817" s="2" t="s">
        <v>62</v>
      </c>
      <c r="M4817" s="2" t="s">
        <v>490</v>
      </c>
      <c r="N4817" s="2">
        <v>18.263999999999999</v>
      </c>
      <c r="O4817" s="2">
        <v>3</v>
      </c>
      <c r="P4817" s="2">
        <v>0.2</v>
      </c>
      <c r="Q4817" s="2">
        <v>6.1641000000000004</v>
      </c>
    </row>
    <row r="4818" spans="1:17" x14ac:dyDescent="0.3">
      <c r="A4818" s="5" t="d">
        <v>2014-12-26</v>
      </c>
      <c r="B4818" s="5" t="d">
        <v>2014-12-31</v>
      </c>
      <c r="C4818" s="2" t="s">
        <v>37</v>
      </c>
      <c r="D4818" s="2" t="s">
        <v>2801</v>
      </c>
      <c r="E4818" s="2" t="s">
        <v>19</v>
      </c>
      <c r="F4818" s="2" t="s">
        <v>20</v>
      </c>
      <c r="G4818" s="2" t="s">
        <v>94</v>
      </c>
      <c r="H4818" s="2" t="s">
        <v>95</v>
      </c>
      <c r="I4818" s="1">
        <v>19134</v>
      </c>
      <c r="J4818" s="2" t="s">
        <v>96</v>
      </c>
      <c r="K4818" s="2" t="s">
        <v>34</v>
      </c>
      <c r="L4818" s="2" t="s">
        <v>55</v>
      </c>
      <c r="M4818" s="2" t="s">
        <v>2887</v>
      </c>
      <c r="N4818" s="2">
        <v>34.655999999999999</v>
      </c>
      <c r="O4818" s="2">
        <v>2</v>
      </c>
      <c r="P4818" s="2">
        <v>0.2</v>
      </c>
      <c r="Q4818" s="2">
        <v>5.6315999999999997</v>
      </c>
    </row>
    <row r="4819" spans="1:17" x14ac:dyDescent="0.3">
      <c r="A4819" s="5" t="d">
        <v>2014-12-26</v>
      </c>
      <c r="B4819" s="5" t="d">
        <v>2014-12-31</v>
      </c>
      <c r="C4819" s="2" t="s">
        <v>37</v>
      </c>
      <c r="D4819" s="2" t="s">
        <v>2801</v>
      </c>
      <c r="E4819" s="2" t="s">
        <v>19</v>
      </c>
      <c r="F4819" s="2" t="s">
        <v>20</v>
      </c>
      <c r="G4819" s="2" t="s">
        <v>94</v>
      </c>
      <c r="H4819" s="2" t="s">
        <v>95</v>
      </c>
      <c r="I4819" s="1">
        <v>19134</v>
      </c>
      <c r="J4819" s="2" t="s">
        <v>96</v>
      </c>
      <c r="K4819" s="2" t="s">
        <v>34</v>
      </c>
      <c r="L4819" s="2" t="s">
        <v>55</v>
      </c>
      <c r="M4819" s="2" t="s">
        <v>1013</v>
      </c>
      <c r="N4819" s="2">
        <v>81.552000000000007</v>
      </c>
      <c r="O4819" s="2">
        <v>2</v>
      </c>
      <c r="P4819" s="2">
        <v>0.2</v>
      </c>
      <c r="Q4819" s="2">
        <v>8.1552000000000007</v>
      </c>
    </row>
    <row r="4820" spans="1:17" x14ac:dyDescent="0.3">
      <c r="A4820" s="5" t="d">
        <v>2014-12-26</v>
      </c>
      <c r="B4820" s="5" t="d">
        <v>2014-12-31</v>
      </c>
      <c r="C4820" s="2" t="s">
        <v>37</v>
      </c>
      <c r="D4820" s="2" t="s">
        <v>2801</v>
      </c>
      <c r="E4820" s="2" t="s">
        <v>19</v>
      </c>
      <c r="F4820" s="2" t="s">
        <v>20</v>
      </c>
      <c r="G4820" s="2" t="s">
        <v>94</v>
      </c>
      <c r="H4820" s="2" t="s">
        <v>95</v>
      </c>
      <c r="I4820" s="1">
        <v>19134</v>
      </c>
      <c r="J4820" s="2" t="s">
        <v>96</v>
      </c>
      <c r="K4820" s="2" t="s">
        <v>34</v>
      </c>
      <c r="L4820" s="2" t="s">
        <v>43</v>
      </c>
      <c r="M4820" s="2" t="s">
        <v>1853</v>
      </c>
      <c r="N4820" s="2">
        <v>227.136</v>
      </c>
      <c r="O4820" s="2">
        <v>4</v>
      </c>
      <c r="P4820" s="2">
        <v>0.2</v>
      </c>
      <c r="Q4820" s="2">
        <v>-42.588000000000001</v>
      </c>
    </row>
    <row r="4821" spans="1:17" x14ac:dyDescent="0.3">
      <c r="A4821" s="5" t="d">
        <v>2017-06-08</v>
      </c>
      <c r="B4821" s="5" t="d">
        <v>2017-06-14</v>
      </c>
      <c r="C4821" s="2" t="s">
        <v>37</v>
      </c>
      <c r="D4821" s="2" t="s">
        <v>2959</v>
      </c>
      <c r="E4821" s="2" t="s">
        <v>19</v>
      </c>
      <c r="F4821" s="2" t="s">
        <v>20</v>
      </c>
      <c r="G4821" s="2" t="s">
        <v>1310</v>
      </c>
      <c r="H4821" s="2" t="s">
        <v>393</v>
      </c>
      <c r="I4821" s="1">
        <v>6360</v>
      </c>
      <c r="J4821" s="2" t="s">
        <v>96</v>
      </c>
      <c r="K4821" s="2" t="s">
        <v>34</v>
      </c>
      <c r="L4821" s="2" t="s">
        <v>53</v>
      </c>
      <c r="M4821" s="2" t="s">
        <v>2622</v>
      </c>
      <c r="N4821" s="2">
        <v>10.36</v>
      </c>
      <c r="O4821" s="2">
        <v>2</v>
      </c>
      <c r="P4821" s="2">
        <v>0</v>
      </c>
      <c r="Q4821" s="2">
        <v>5.0763999999999996</v>
      </c>
    </row>
    <row r="4822" spans="1:17" x14ac:dyDescent="0.3">
      <c r="A4822" s="5" t="d">
        <v>2015-04-07</v>
      </c>
      <c r="B4822" s="5" t="d">
        <v>2015-04-11</v>
      </c>
      <c r="C4822" s="2" t="s">
        <v>37</v>
      </c>
      <c r="D4822" s="2" t="s">
        <v>2787</v>
      </c>
      <c r="E4822" s="2" t="s">
        <v>19</v>
      </c>
      <c r="F4822" s="2" t="s">
        <v>20</v>
      </c>
      <c r="G4822" s="2" t="s">
        <v>360</v>
      </c>
      <c r="H4822" s="2" t="s">
        <v>71</v>
      </c>
      <c r="I4822" s="1">
        <v>78207</v>
      </c>
      <c r="J4822" s="2" t="s">
        <v>72</v>
      </c>
      <c r="K4822" s="2" t="s">
        <v>34</v>
      </c>
      <c r="L4822" s="2" t="s">
        <v>55</v>
      </c>
      <c r="M4822" s="2" t="s">
        <v>2384</v>
      </c>
      <c r="N4822" s="2">
        <v>463.24799999999999</v>
      </c>
      <c r="O4822" s="2">
        <v>8</v>
      </c>
      <c r="P4822" s="2">
        <v>0.8</v>
      </c>
      <c r="Q4822" s="2">
        <v>-1181.2824000000001</v>
      </c>
    </row>
    <row r="4823" spans="1:17" x14ac:dyDescent="0.3">
      <c r="A4823" s="5" t="d">
        <v>2015-04-07</v>
      </c>
      <c r="B4823" s="5" t="d">
        <v>2015-04-11</v>
      </c>
      <c r="C4823" s="2" t="s">
        <v>37</v>
      </c>
      <c r="D4823" s="2" t="s">
        <v>2787</v>
      </c>
      <c r="E4823" s="2" t="s">
        <v>19</v>
      </c>
      <c r="F4823" s="2" t="s">
        <v>20</v>
      </c>
      <c r="G4823" s="2" t="s">
        <v>360</v>
      </c>
      <c r="H4823" s="2" t="s">
        <v>71</v>
      </c>
      <c r="I4823" s="1">
        <v>78207</v>
      </c>
      <c r="J4823" s="2" t="s">
        <v>72</v>
      </c>
      <c r="K4823" s="2" t="s">
        <v>50</v>
      </c>
      <c r="L4823" s="2" t="s">
        <v>102</v>
      </c>
      <c r="M4823" s="2" t="s">
        <v>1213</v>
      </c>
      <c r="N4823" s="2">
        <v>383.952</v>
      </c>
      <c r="O4823" s="2">
        <v>6</v>
      </c>
      <c r="P4823" s="2">
        <v>0.2</v>
      </c>
      <c r="Q4823" s="2">
        <v>47.994</v>
      </c>
    </row>
    <row r="4824" spans="1:17" x14ac:dyDescent="0.3">
      <c r="A4824" s="5" t="d">
        <v>2016-07-10</v>
      </c>
      <c r="B4824" s="5" t="d">
        <v>2016-07-11</v>
      </c>
      <c r="C4824" s="2" t="s">
        <v>647</v>
      </c>
      <c r="D4824" s="2" t="s">
        <v>543</v>
      </c>
      <c r="E4824" s="2" t="s">
        <v>69</v>
      </c>
      <c r="F4824" s="2" t="s">
        <v>20</v>
      </c>
      <c r="G4824" s="2" t="s">
        <v>2960</v>
      </c>
      <c r="H4824" s="2" t="s">
        <v>180</v>
      </c>
      <c r="I4824" s="1">
        <v>85364</v>
      </c>
      <c r="J4824" s="2" t="s">
        <v>33</v>
      </c>
      <c r="K4824" s="2" t="s">
        <v>34</v>
      </c>
      <c r="L4824" s="2" t="s">
        <v>53</v>
      </c>
      <c r="M4824" s="2" t="s">
        <v>848</v>
      </c>
      <c r="N4824" s="2">
        <v>44.856000000000002</v>
      </c>
      <c r="O4824" s="2">
        <v>6</v>
      </c>
      <c r="P4824" s="2">
        <v>0.7</v>
      </c>
      <c r="Q4824" s="2">
        <v>-35.884799999999998</v>
      </c>
    </row>
    <row r="4825" spans="1:17" x14ac:dyDescent="0.3">
      <c r="A4825" s="5" t="d">
        <v>2016-11-21</v>
      </c>
      <c r="B4825" s="5" t="d">
        <v>2016-11-26</v>
      </c>
      <c r="C4825" s="2" t="s">
        <v>37</v>
      </c>
      <c r="D4825" s="2" t="s">
        <v>969</v>
      </c>
      <c r="E4825" s="2" t="s">
        <v>19</v>
      </c>
      <c r="F4825" s="2" t="s">
        <v>20</v>
      </c>
      <c r="G4825" s="2" t="s">
        <v>271</v>
      </c>
      <c r="H4825" s="2" t="s">
        <v>272</v>
      </c>
      <c r="I4825" s="1">
        <v>43229</v>
      </c>
      <c r="J4825" s="2" t="s">
        <v>96</v>
      </c>
      <c r="K4825" s="2" t="s">
        <v>50</v>
      </c>
      <c r="L4825" s="2" t="s">
        <v>362</v>
      </c>
      <c r="M4825" s="2" t="s">
        <v>2961</v>
      </c>
      <c r="N4825" s="2">
        <v>30.344999999999999</v>
      </c>
      <c r="O4825" s="2">
        <v>7</v>
      </c>
      <c r="P4825" s="2">
        <v>0.7</v>
      </c>
      <c r="Q4825" s="2">
        <v>-24.276</v>
      </c>
    </row>
    <row r="4826" spans="1:17" x14ac:dyDescent="0.3">
      <c r="A4826" s="5" t="d">
        <v>2016-11-21</v>
      </c>
      <c r="B4826" s="5" t="d">
        <v>2016-11-26</v>
      </c>
      <c r="C4826" s="2" t="s">
        <v>37</v>
      </c>
      <c r="D4826" s="2" t="s">
        <v>969</v>
      </c>
      <c r="E4826" s="2" t="s">
        <v>19</v>
      </c>
      <c r="F4826" s="2" t="s">
        <v>20</v>
      </c>
      <c r="G4826" s="2" t="s">
        <v>271</v>
      </c>
      <c r="H4826" s="2" t="s">
        <v>272</v>
      </c>
      <c r="I4826" s="1">
        <v>43229</v>
      </c>
      <c r="J4826" s="2" t="s">
        <v>96</v>
      </c>
      <c r="K4826" s="2" t="s">
        <v>24</v>
      </c>
      <c r="L4826" s="2" t="s">
        <v>27</v>
      </c>
      <c r="M4826" s="2" t="s">
        <v>372</v>
      </c>
      <c r="N4826" s="2">
        <v>127.554</v>
      </c>
      <c r="O4826" s="2">
        <v>3</v>
      </c>
      <c r="P4826" s="2">
        <v>0.3</v>
      </c>
      <c r="Q4826" s="2">
        <v>-9.1110000000000007</v>
      </c>
    </row>
    <row r="4827" spans="1:17" x14ac:dyDescent="0.3">
      <c r="A4827" s="5" t="d">
        <v>2016-11-21</v>
      </c>
      <c r="B4827" s="5" t="d">
        <v>2016-11-26</v>
      </c>
      <c r="C4827" s="2" t="s">
        <v>37</v>
      </c>
      <c r="D4827" s="2" t="s">
        <v>969</v>
      </c>
      <c r="E4827" s="2" t="s">
        <v>19</v>
      </c>
      <c r="F4827" s="2" t="s">
        <v>20</v>
      </c>
      <c r="G4827" s="2" t="s">
        <v>271</v>
      </c>
      <c r="H4827" s="2" t="s">
        <v>272</v>
      </c>
      <c r="I4827" s="1">
        <v>43229</v>
      </c>
      <c r="J4827" s="2" t="s">
        <v>96</v>
      </c>
      <c r="K4827" s="2" t="s">
        <v>24</v>
      </c>
      <c r="L4827" s="2" t="s">
        <v>46</v>
      </c>
      <c r="M4827" s="2" t="s">
        <v>2469</v>
      </c>
      <c r="N4827" s="2">
        <v>77.951999999999998</v>
      </c>
      <c r="O4827" s="2">
        <v>3</v>
      </c>
      <c r="P4827" s="2">
        <v>0.2</v>
      </c>
      <c r="Q4827" s="2">
        <v>15.590400000000001</v>
      </c>
    </row>
    <row r="4828" spans="1:17" x14ac:dyDescent="0.3">
      <c r="A4828" s="5" t="d">
        <v>2017-11-12</v>
      </c>
      <c r="B4828" s="5" t="d">
        <v>2017-11-15</v>
      </c>
      <c r="C4828" s="2" t="s">
        <v>116</v>
      </c>
      <c r="D4828" s="2" t="s">
        <v>1986</v>
      </c>
      <c r="E4828" s="2" t="s">
        <v>30</v>
      </c>
      <c r="F4828" s="2" t="s">
        <v>20</v>
      </c>
      <c r="G4828" s="2" t="s">
        <v>31</v>
      </c>
      <c r="H4828" s="2" t="s">
        <v>32</v>
      </c>
      <c r="I4828" s="1">
        <v>90036</v>
      </c>
      <c r="J4828" s="2" t="s">
        <v>33</v>
      </c>
      <c r="K4828" s="2" t="s">
        <v>34</v>
      </c>
      <c r="L4828" s="2" t="s">
        <v>53</v>
      </c>
      <c r="M4828" s="2" t="s">
        <v>500</v>
      </c>
      <c r="N4828" s="2">
        <v>14.016</v>
      </c>
      <c r="O4828" s="2">
        <v>4</v>
      </c>
      <c r="P4828" s="2">
        <v>0.2</v>
      </c>
      <c r="Q4828" s="2">
        <v>4.9055999999999997</v>
      </c>
    </row>
    <row r="4829" spans="1:17" x14ac:dyDescent="0.3">
      <c r="A4829" s="5" t="d">
        <v>2014-11-01</v>
      </c>
      <c r="B4829" s="5" t="d">
        <v>2014-11-08</v>
      </c>
      <c r="C4829" s="2" t="s">
        <v>37</v>
      </c>
      <c r="D4829" s="2" t="s">
        <v>2688</v>
      </c>
      <c r="E4829" s="2" t="s">
        <v>30</v>
      </c>
      <c r="F4829" s="2" t="s">
        <v>20</v>
      </c>
      <c r="G4829" s="2" t="s">
        <v>730</v>
      </c>
      <c r="H4829" s="2" t="s">
        <v>22</v>
      </c>
      <c r="I4829" s="1">
        <v>40475</v>
      </c>
      <c r="J4829" s="2" t="s">
        <v>23</v>
      </c>
      <c r="K4829" s="2" t="s">
        <v>34</v>
      </c>
      <c r="L4829" s="2" t="s">
        <v>43</v>
      </c>
      <c r="M4829" s="2" t="s">
        <v>2036</v>
      </c>
      <c r="N4829" s="2">
        <v>69.52</v>
      </c>
      <c r="O4829" s="2">
        <v>2</v>
      </c>
      <c r="P4829" s="2">
        <v>0</v>
      </c>
      <c r="Q4829" s="2">
        <v>19.465599999999998</v>
      </c>
    </row>
    <row r="4830" spans="1:17" x14ac:dyDescent="0.3">
      <c r="A4830" s="5" t="d">
        <v>2014-11-01</v>
      </c>
      <c r="B4830" s="5" t="d">
        <v>2014-11-08</v>
      </c>
      <c r="C4830" s="2" t="s">
        <v>37</v>
      </c>
      <c r="D4830" s="2" t="s">
        <v>2688</v>
      </c>
      <c r="E4830" s="2" t="s">
        <v>30</v>
      </c>
      <c r="F4830" s="2" t="s">
        <v>20</v>
      </c>
      <c r="G4830" s="2" t="s">
        <v>730</v>
      </c>
      <c r="H4830" s="2" t="s">
        <v>22</v>
      </c>
      <c r="I4830" s="1">
        <v>40475</v>
      </c>
      <c r="J4830" s="2" t="s">
        <v>23</v>
      </c>
      <c r="K4830" s="2" t="s">
        <v>34</v>
      </c>
      <c r="L4830" s="2" t="s">
        <v>48</v>
      </c>
      <c r="M4830" s="2" t="s">
        <v>1551</v>
      </c>
      <c r="N4830" s="2">
        <v>5.64</v>
      </c>
      <c r="O4830" s="2">
        <v>3</v>
      </c>
      <c r="P4830" s="2">
        <v>0</v>
      </c>
      <c r="Q4830" s="2">
        <v>1.6355999999999999</v>
      </c>
    </row>
    <row r="4831" spans="1:17" x14ac:dyDescent="0.3">
      <c r="A4831" s="5" t="d">
        <v>2016-05-15</v>
      </c>
      <c r="B4831" s="5" t="d">
        <v>2016-05-21</v>
      </c>
      <c r="C4831" s="2" t="s">
        <v>37</v>
      </c>
      <c r="D4831" s="2" t="s">
        <v>2385</v>
      </c>
      <c r="E4831" s="2" t="s">
        <v>19</v>
      </c>
      <c r="F4831" s="2" t="s">
        <v>20</v>
      </c>
      <c r="G4831" s="2" t="s">
        <v>157</v>
      </c>
      <c r="H4831" s="2" t="s">
        <v>158</v>
      </c>
      <c r="I4831" s="1">
        <v>10035</v>
      </c>
      <c r="J4831" s="2" t="s">
        <v>96</v>
      </c>
      <c r="K4831" s="2" t="s">
        <v>34</v>
      </c>
      <c r="L4831" s="2" t="s">
        <v>53</v>
      </c>
      <c r="M4831" s="2" t="s">
        <v>2115</v>
      </c>
      <c r="N4831" s="2">
        <v>13.776</v>
      </c>
      <c r="O4831" s="2">
        <v>3</v>
      </c>
      <c r="P4831" s="2">
        <v>0.2</v>
      </c>
      <c r="Q4831" s="2">
        <v>4.4771999999999998</v>
      </c>
    </row>
    <row r="4832" spans="1:17" x14ac:dyDescent="0.3">
      <c r="A4832" s="5" t="d">
        <v>2014-11-07</v>
      </c>
      <c r="B4832" s="5" t="d">
        <v>2014-11-12</v>
      </c>
      <c r="C4832" s="2" t="s">
        <v>37</v>
      </c>
      <c r="D4832" s="2" t="s">
        <v>1292</v>
      </c>
      <c r="E4832" s="2" t="s">
        <v>19</v>
      </c>
      <c r="F4832" s="2" t="s">
        <v>20</v>
      </c>
      <c r="G4832" s="2" t="s">
        <v>2962</v>
      </c>
      <c r="H4832" s="2" t="s">
        <v>77</v>
      </c>
      <c r="I4832" s="1">
        <v>54401</v>
      </c>
      <c r="J4832" s="2" t="s">
        <v>72</v>
      </c>
      <c r="K4832" s="2" t="s">
        <v>34</v>
      </c>
      <c r="L4832" s="2" t="s">
        <v>55</v>
      </c>
      <c r="M4832" s="2" t="s">
        <v>2379</v>
      </c>
      <c r="N4832" s="2">
        <v>245.88</v>
      </c>
      <c r="O4832" s="2">
        <v>6</v>
      </c>
      <c r="P4832" s="2">
        <v>0</v>
      </c>
      <c r="Q4832" s="2">
        <v>68.846400000000003</v>
      </c>
    </row>
    <row r="4833" spans="1:17" x14ac:dyDescent="0.3">
      <c r="A4833" s="5" t="d">
        <v>2014-11-07</v>
      </c>
      <c r="B4833" s="5" t="d">
        <v>2014-11-12</v>
      </c>
      <c r="C4833" s="2" t="s">
        <v>37</v>
      </c>
      <c r="D4833" s="2" t="s">
        <v>1292</v>
      </c>
      <c r="E4833" s="2" t="s">
        <v>19</v>
      </c>
      <c r="F4833" s="2" t="s">
        <v>20</v>
      </c>
      <c r="G4833" s="2" t="s">
        <v>2962</v>
      </c>
      <c r="H4833" s="2" t="s">
        <v>77</v>
      </c>
      <c r="I4833" s="1">
        <v>54401</v>
      </c>
      <c r="J4833" s="2" t="s">
        <v>72</v>
      </c>
      <c r="K4833" s="2" t="s">
        <v>34</v>
      </c>
      <c r="L4833" s="2" t="s">
        <v>43</v>
      </c>
      <c r="M4833" s="2" t="s">
        <v>1386</v>
      </c>
      <c r="N4833" s="2">
        <v>36.630000000000003</v>
      </c>
      <c r="O4833" s="2">
        <v>3</v>
      </c>
      <c r="P4833" s="2">
        <v>0</v>
      </c>
      <c r="Q4833" s="2">
        <v>9.8901000000000003</v>
      </c>
    </row>
    <row r="4834" spans="1:17" x14ac:dyDescent="0.3">
      <c r="A4834" s="5" t="d">
        <v>2014-11-07</v>
      </c>
      <c r="B4834" s="5" t="d">
        <v>2014-11-12</v>
      </c>
      <c r="C4834" s="2" t="s">
        <v>37</v>
      </c>
      <c r="D4834" s="2" t="s">
        <v>1292</v>
      </c>
      <c r="E4834" s="2" t="s">
        <v>19</v>
      </c>
      <c r="F4834" s="2" t="s">
        <v>20</v>
      </c>
      <c r="G4834" s="2" t="s">
        <v>2962</v>
      </c>
      <c r="H4834" s="2" t="s">
        <v>77</v>
      </c>
      <c r="I4834" s="1">
        <v>54401</v>
      </c>
      <c r="J4834" s="2" t="s">
        <v>72</v>
      </c>
      <c r="K4834" s="2" t="s">
        <v>34</v>
      </c>
      <c r="L4834" s="2" t="s">
        <v>43</v>
      </c>
      <c r="M4834" s="2" t="s">
        <v>1790</v>
      </c>
      <c r="N4834" s="2">
        <v>22.58</v>
      </c>
      <c r="O4834" s="2">
        <v>2</v>
      </c>
      <c r="P4834" s="2">
        <v>0</v>
      </c>
      <c r="Q4834" s="2">
        <v>5.8708</v>
      </c>
    </row>
    <row r="4835" spans="1:17" x14ac:dyDescent="0.3">
      <c r="A4835" s="5" t="d">
        <v>2014-11-07</v>
      </c>
      <c r="B4835" s="5" t="d">
        <v>2014-11-12</v>
      </c>
      <c r="C4835" s="2" t="s">
        <v>37</v>
      </c>
      <c r="D4835" s="2" t="s">
        <v>1292</v>
      </c>
      <c r="E4835" s="2" t="s">
        <v>19</v>
      </c>
      <c r="F4835" s="2" t="s">
        <v>20</v>
      </c>
      <c r="G4835" s="2" t="s">
        <v>2962</v>
      </c>
      <c r="H4835" s="2" t="s">
        <v>77</v>
      </c>
      <c r="I4835" s="1">
        <v>54401</v>
      </c>
      <c r="J4835" s="2" t="s">
        <v>72</v>
      </c>
      <c r="K4835" s="2" t="s">
        <v>34</v>
      </c>
      <c r="L4835" s="2" t="s">
        <v>53</v>
      </c>
      <c r="M4835" s="2" t="s">
        <v>1635</v>
      </c>
      <c r="N4835" s="2">
        <v>12.39</v>
      </c>
      <c r="O4835" s="2">
        <v>3</v>
      </c>
      <c r="P4835" s="2">
        <v>0</v>
      </c>
      <c r="Q4835" s="2">
        <v>5.8232999999999997</v>
      </c>
    </row>
    <row r="4836" spans="1:17" x14ac:dyDescent="0.3">
      <c r="A4836" s="5" t="d">
        <v>2017-10-05</v>
      </c>
      <c r="B4836" s="5" t="d">
        <v>2017-10-10</v>
      </c>
      <c r="C4836" s="2" t="s">
        <v>37</v>
      </c>
      <c r="D4836" s="2" t="s">
        <v>1828</v>
      </c>
      <c r="E4836" s="2" t="s">
        <v>69</v>
      </c>
      <c r="F4836" s="2" t="s">
        <v>20</v>
      </c>
      <c r="G4836" s="2" t="s">
        <v>84</v>
      </c>
      <c r="H4836" s="2" t="s">
        <v>32</v>
      </c>
      <c r="I4836" s="1">
        <v>94110</v>
      </c>
      <c r="J4836" s="2" t="s">
        <v>33</v>
      </c>
      <c r="K4836" s="2" t="s">
        <v>34</v>
      </c>
      <c r="L4836" s="2" t="s">
        <v>53</v>
      </c>
      <c r="M4836" s="2" t="s">
        <v>2145</v>
      </c>
      <c r="N4836" s="2">
        <v>39.92</v>
      </c>
      <c r="O4836" s="2">
        <v>5</v>
      </c>
      <c r="P4836" s="2">
        <v>0.2</v>
      </c>
      <c r="Q4836" s="2">
        <v>13.473000000000001</v>
      </c>
    </row>
    <row r="4837" spans="1:17" x14ac:dyDescent="0.3">
      <c r="A4837" s="5" t="d">
        <v>2017-10-05</v>
      </c>
      <c r="B4837" s="5" t="d">
        <v>2017-10-10</v>
      </c>
      <c r="C4837" s="2" t="s">
        <v>37</v>
      </c>
      <c r="D4837" s="2" t="s">
        <v>1828</v>
      </c>
      <c r="E4837" s="2" t="s">
        <v>69</v>
      </c>
      <c r="F4837" s="2" t="s">
        <v>20</v>
      </c>
      <c r="G4837" s="2" t="s">
        <v>84</v>
      </c>
      <c r="H4837" s="2" t="s">
        <v>32</v>
      </c>
      <c r="I4837" s="1">
        <v>94110</v>
      </c>
      <c r="J4837" s="2" t="s">
        <v>33</v>
      </c>
      <c r="K4837" s="2" t="s">
        <v>34</v>
      </c>
      <c r="L4837" s="2" t="s">
        <v>62</v>
      </c>
      <c r="M4837" s="2" t="s">
        <v>2315</v>
      </c>
      <c r="N4837" s="2">
        <v>61.96</v>
      </c>
      <c r="O4837" s="2">
        <v>2</v>
      </c>
      <c r="P4837" s="2">
        <v>0</v>
      </c>
      <c r="Q4837" s="2">
        <v>27.882000000000001</v>
      </c>
    </row>
    <row r="4838" spans="1:17" x14ac:dyDescent="0.3">
      <c r="A4838" s="5" t="d">
        <v>2017-10-05</v>
      </c>
      <c r="B4838" s="5" t="d">
        <v>2017-10-10</v>
      </c>
      <c r="C4838" s="2" t="s">
        <v>37</v>
      </c>
      <c r="D4838" s="2" t="s">
        <v>1828</v>
      </c>
      <c r="E4838" s="2" t="s">
        <v>69</v>
      </c>
      <c r="F4838" s="2" t="s">
        <v>20</v>
      </c>
      <c r="G4838" s="2" t="s">
        <v>84</v>
      </c>
      <c r="H4838" s="2" t="s">
        <v>32</v>
      </c>
      <c r="I4838" s="1">
        <v>94110</v>
      </c>
      <c r="J4838" s="2" t="s">
        <v>33</v>
      </c>
      <c r="K4838" s="2" t="s">
        <v>34</v>
      </c>
      <c r="L4838" s="2" t="s">
        <v>53</v>
      </c>
      <c r="M4838" s="2" t="s">
        <v>1443</v>
      </c>
      <c r="N4838" s="2">
        <v>19.936</v>
      </c>
      <c r="O4838" s="2">
        <v>4</v>
      </c>
      <c r="P4838" s="2">
        <v>0.2</v>
      </c>
      <c r="Q4838" s="2">
        <v>7.2267999999999999</v>
      </c>
    </row>
    <row r="4839" spans="1:17" x14ac:dyDescent="0.3">
      <c r="A4839" s="5" t="d">
        <v>2017-06-01</v>
      </c>
      <c r="B4839" s="5" t="d">
        <v>2017-06-03</v>
      </c>
      <c r="C4839" s="2" t="s">
        <v>116</v>
      </c>
      <c r="D4839" s="2" t="s">
        <v>2475</v>
      </c>
      <c r="E4839" s="2" t="s">
        <v>19</v>
      </c>
      <c r="F4839" s="2" t="s">
        <v>20</v>
      </c>
      <c r="G4839" s="2" t="s">
        <v>450</v>
      </c>
      <c r="H4839" s="2" t="s">
        <v>272</v>
      </c>
      <c r="I4839" s="1">
        <v>43017</v>
      </c>
      <c r="J4839" s="2" t="s">
        <v>96</v>
      </c>
      <c r="K4839" s="2" t="s">
        <v>34</v>
      </c>
      <c r="L4839" s="2" t="s">
        <v>53</v>
      </c>
      <c r="M4839" s="2" t="s">
        <v>1536</v>
      </c>
      <c r="N4839" s="2">
        <v>3.798</v>
      </c>
      <c r="O4839" s="2">
        <v>2</v>
      </c>
      <c r="P4839" s="2">
        <v>0.7</v>
      </c>
      <c r="Q4839" s="2">
        <v>-2.6585999999999999</v>
      </c>
    </row>
    <row r="4840" spans="1:17" x14ac:dyDescent="0.3">
      <c r="A4840" s="5" t="d">
        <v>2017-06-01</v>
      </c>
      <c r="B4840" s="5" t="d">
        <v>2017-06-03</v>
      </c>
      <c r="C4840" s="2" t="s">
        <v>116</v>
      </c>
      <c r="D4840" s="2" t="s">
        <v>2475</v>
      </c>
      <c r="E4840" s="2" t="s">
        <v>19</v>
      </c>
      <c r="F4840" s="2" t="s">
        <v>20</v>
      </c>
      <c r="G4840" s="2" t="s">
        <v>450</v>
      </c>
      <c r="H4840" s="2" t="s">
        <v>272</v>
      </c>
      <c r="I4840" s="1">
        <v>43017</v>
      </c>
      <c r="J4840" s="2" t="s">
        <v>96</v>
      </c>
      <c r="K4840" s="2" t="s">
        <v>34</v>
      </c>
      <c r="L4840" s="2" t="s">
        <v>62</v>
      </c>
      <c r="M4840" s="2" t="s">
        <v>1559</v>
      </c>
      <c r="N4840" s="2">
        <v>27.744</v>
      </c>
      <c r="O4840" s="2">
        <v>6</v>
      </c>
      <c r="P4840" s="2">
        <v>0.2</v>
      </c>
      <c r="Q4840" s="2">
        <v>10.0572</v>
      </c>
    </row>
    <row r="4841" spans="1:17" x14ac:dyDescent="0.3">
      <c r="A4841" s="5" t="d">
        <v>2017-06-01</v>
      </c>
      <c r="B4841" s="5" t="d">
        <v>2017-06-03</v>
      </c>
      <c r="C4841" s="2" t="s">
        <v>116</v>
      </c>
      <c r="D4841" s="2" t="s">
        <v>2475</v>
      </c>
      <c r="E4841" s="2" t="s">
        <v>19</v>
      </c>
      <c r="F4841" s="2" t="s">
        <v>20</v>
      </c>
      <c r="G4841" s="2" t="s">
        <v>450</v>
      </c>
      <c r="H4841" s="2" t="s">
        <v>272</v>
      </c>
      <c r="I4841" s="1">
        <v>43017</v>
      </c>
      <c r="J4841" s="2" t="s">
        <v>96</v>
      </c>
      <c r="K4841" s="2" t="s">
        <v>50</v>
      </c>
      <c r="L4841" s="2" t="s">
        <v>51</v>
      </c>
      <c r="M4841" s="2" t="s">
        <v>436</v>
      </c>
      <c r="N4841" s="2">
        <v>158.376</v>
      </c>
      <c r="O4841" s="2">
        <v>4</v>
      </c>
      <c r="P4841" s="2">
        <v>0.4</v>
      </c>
      <c r="Q4841" s="2">
        <v>-34.314799999999998</v>
      </c>
    </row>
    <row r="4842" spans="1:17" x14ac:dyDescent="0.3">
      <c r="A4842" s="5" t="d">
        <v>2017-11-20</v>
      </c>
      <c r="B4842" s="5" t="d">
        <v>2017-11-25</v>
      </c>
      <c r="C4842" s="2" t="s">
        <v>37</v>
      </c>
      <c r="D4842" s="2" t="s">
        <v>1309</v>
      </c>
      <c r="E4842" s="2" t="s">
        <v>69</v>
      </c>
      <c r="F4842" s="2" t="s">
        <v>20</v>
      </c>
      <c r="G4842" s="2" t="s">
        <v>21</v>
      </c>
      <c r="H4842" s="2" t="s">
        <v>22</v>
      </c>
      <c r="I4842" s="1">
        <v>42420</v>
      </c>
      <c r="J4842" s="2" t="s">
        <v>23</v>
      </c>
      <c r="K4842" s="2" t="s">
        <v>24</v>
      </c>
      <c r="L4842" s="2" t="s">
        <v>46</v>
      </c>
      <c r="M4842" s="2" t="s">
        <v>237</v>
      </c>
      <c r="N4842" s="2">
        <v>27.58</v>
      </c>
      <c r="O4842" s="2">
        <v>2</v>
      </c>
      <c r="P4842" s="2">
        <v>0</v>
      </c>
      <c r="Q4842" s="2">
        <v>11.583600000000001</v>
      </c>
    </row>
    <row r="4843" spans="1:17" x14ac:dyDescent="0.3">
      <c r="A4843" s="5" t="d">
        <v>2016-12-23</v>
      </c>
      <c r="B4843" s="5" t="d">
        <v>2016-12-28</v>
      </c>
      <c r="C4843" s="2" t="s">
        <v>37</v>
      </c>
      <c r="D4843" s="2" t="s">
        <v>1488</v>
      </c>
      <c r="E4843" s="2" t="s">
        <v>19</v>
      </c>
      <c r="F4843" s="2" t="s">
        <v>20</v>
      </c>
      <c r="G4843" s="2" t="s">
        <v>2030</v>
      </c>
      <c r="H4843" s="2" t="s">
        <v>272</v>
      </c>
      <c r="I4843" s="1">
        <v>43402</v>
      </c>
      <c r="J4843" s="2" t="s">
        <v>96</v>
      </c>
      <c r="K4843" s="2" t="s">
        <v>34</v>
      </c>
      <c r="L4843" s="2" t="s">
        <v>53</v>
      </c>
      <c r="M4843" s="2" t="s">
        <v>2603</v>
      </c>
      <c r="N4843" s="2">
        <v>5.5529999999999999</v>
      </c>
      <c r="O4843" s="2">
        <v>3</v>
      </c>
      <c r="P4843" s="2">
        <v>0.7</v>
      </c>
      <c r="Q4843" s="2">
        <v>-4.0721999999999996</v>
      </c>
    </row>
    <row r="4844" spans="1:17" x14ac:dyDescent="0.3">
      <c r="A4844" s="5" t="d">
        <v>2017-09-29</v>
      </c>
      <c r="B4844" s="5" t="d">
        <v>2017-10-04</v>
      </c>
      <c r="C4844" s="2" t="s">
        <v>37</v>
      </c>
      <c r="D4844" s="2" t="s">
        <v>535</v>
      </c>
      <c r="E4844" s="2" t="s">
        <v>19</v>
      </c>
      <c r="F4844" s="2" t="s">
        <v>20</v>
      </c>
      <c r="G4844" s="2" t="s">
        <v>192</v>
      </c>
      <c r="H4844" s="2" t="s">
        <v>193</v>
      </c>
      <c r="I4844" s="1">
        <v>38109</v>
      </c>
      <c r="J4844" s="2" t="s">
        <v>23</v>
      </c>
      <c r="K4844" s="2" t="s">
        <v>34</v>
      </c>
      <c r="L4844" s="2" t="s">
        <v>43</v>
      </c>
      <c r="M4844" s="2" t="s">
        <v>1575</v>
      </c>
      <c r="N4844" s="2">
        <v>243.92</v>
      </c>
      <c r="O4844" s="2">
        <v>5</v>
      </c>
      <c r="P4844" s="2">
        <v>0.2</v>
      </c>
      <c r="Q4844" s="2">
        <v>-54.881999999999998</v>
      </c>
    </row>
    <row r="4845" spans="1:17" x14ac:dyDescent="0.3">
      <c r="A4845" s="5" t="d">
        <v>2016-11-07</v>
      </c>
      <c r="B4845" s="5" t="d">
        <v>2016-11-09</v>
      </c>
      <c r="C4845" s="2" t="s">
        <v>116</v>
      </c>
      <c r="D4845" s="2" t="s">
        <v>2641</v>
      </c>
      <c r="E4845" s="2" t="s">
        <v>19</v>
      </c>
      <c r="F4845" s="2" t="s">
        <v>20</v>
      </c>
      <c r="G4845" s="2" t="s">
        <v>567</v>
      </c>
      <c r="H4845" s="2" t="s">
        <v>413</v>
      </c>
      <c r="I4845" s="1">
        <v>8701</v>
      </c>
      <c r="J4845" s="2" t="s">
        <v>96</v>
      </c>
      <c r="K4845" s="2" t="s">
        <v>34</v>
      </c>
      <c r="L4845" s="2" t="s">
        <v>159</v>
      </c>
      <c r="M4845" s="2" t="s">
        <v>1822</v>
      </c>
      <c r="N4845" s="2">
        <v>14.96</v>
      </c>
      <c r="O4845" s="2">
        <v>4</v>
      </c>
      <c r="P4845" s="2">
        <v>0</v>
      </c>
      <c r="Q4845" s="2">
        <v>0.29920000000000002</v>
      </c>
    </row>
    <row r="4846" spans="1:17" x14ac:dyDescent="0.3">
      <c r="A4846" s="5" t="d">
        <v>2014-04-04</v>
      </c>
      <c r="B4846" s="5" t="d">
        <v>2014-04-05</v>
      </c>
      <c r="C4846" s="2" t="s">
        <v>116</v>
      </c>
      <c r="D4846" s="2" t="s">
        <v>405</v>
      </c>
      <c r="E4846" s="2" t="s">
        <v>30</v>
      </c>
      <c r="F4846" s="2" t="s">
        <v>20</v>
      </c>
      <c r="G4846" s="2" t="s">
        <v>31</v>
      </c>
      <c r="H4846" s="2" t="s">
        <v>32</v>
      </c>
      <c r="I4846" s="1">
        <v>90008</v>
      </c>
      <c r="J4846" s="2" t="s">
        <v>33</v>
      </c>
      <c r="K4846" s="2" t="s">
        <v>34</v>
      </c>
      <c r="L4846" s="2" t="s">
        <v>53</v>
      </c>
      <c r="M4846" s="2" t="s">
        <v>615</v>
      </c>
      <c r="N4846" s="2">
        <v>7.1840000000000002</v>
      </c>
      <c r="O4846" s="2">
        <v>2</v>
      </c>
      <c r="P4846" s="2">
        <v>0.2</v>
      </c>
      <c r="Q4846" s="2">
        <v>2.2450000000000001</v>
      </c>
    </row>
    <row r="4847" spans="1:17" x14ac:dyDescent="0.3">
      <c r="A4847" s="5" t="d">
        <v>2015-07-23</v>
      </c>
      <c r="B4847" s="5" t="d">
        <v>2015-07-26</v>
      </c>
      <c r="C4847" s="2" t="s">
        <v>17</v>
      </c>
      <c r="D4847" s="2" t="s">
        <v>961</v>
      </c>
      <c r="E4847" s="2" t="s">
        <v>19</v>
      </c>
      <c r="F4847" s="2" t="s">
        <v>20</v>
      </c>
      <c r="G4847" s="2" t="s">
        <v>219</v>
      </c>
      <c r="H4847" s="2" t="s">
        <v>158</v>
      </c>
      <c r="I4847" s="1">
        <v>14609</v>
      </c>
      <c r="J4847" s="2" t="s">
        <v>96</v>
      </c>
      <c r="K4847" s="2" t="s">
        <v>34</v>
      </c>
      <c r="L4847" s="2" t="s">
        <v>53</v>
      </c>
      <c r="M4847" s="2" t="s">
        <v>500</v>
      </c>
      <c r="N4847" s="2">
        <v>10.512</v>
      </c>
      <c r="O4847" s="2">
        <v>3</v>
      </c>
      <c r="P4847" s="2">
        <v>0.2</v>
      </c>
      <c r="Q4847" s="2">
        <v>3.6791999999999998</v>
      </c>
    </row>
    <row r="4848" spans="1:17" x14ac:dyDescent="0.3">
      <c r="A4848" s="5" t="d">
        <v>2014-06-25</v>
      </c>
      <c r="B4848" s="5" t="d">
        <v>2014-06-27</v>
      </c>
      <c r="C4848" s="2" t="s">
        <v>17</v>
      </c>
      <c r="D4848" s="2" t="s">
        <v>595</v>
      </c>
      <c r="E4848" s="2" t="s">
        <v>30</v>
      </c>
      <c r="F4848" s="2" t="s">
        <v>20</v>
      </c>
      <c r="G4848" s="2" t="s">
        <v>957</v>
      </c>
      <c r="H4848" s="2" t="s">
        <v>234</v>
      </c>
      <c r="I4848" s="1">
        <v>97301</v>
      </c>
      <c r="J4848" s="2" t="s">
        <v>33</v>
      </c>
      <c r="K4848" s="2" t="s">
        <v>50</v>
      </c>
      <c r="L4848" s="2" t="s">
        <v>51</v>
      </c>
      <c r="M4848" s="2" t="s">
        <v>1449</v>
      </c>
      <c r="N4848" s="2">
        <v>263.95999999999998</v>
      </c>
      <c r="O4848" s="2">
        <v>5</v>
      </c>
      <c r="P4848" s="2">
        <v>0.2</v>
      </c>
      <c r="Q4848" s="2">
        <v>19.797000000000001</v>
      </c>
    </row>
    <row r="4849" spans="1:17" x14ac:dyDescent="0.3">
      <c r="A4849" s="5" t="d">
        <v>2014-06-25</v>
      </c>
      <c r="B4849" s="5" t="d">
        <v>2014-06-27</v>
      </c>
      <c r="C4849" s="2" t="s">
        <v>17</v>
      </c>
      <c r="D4849" s="2" t="s">
        <v>595</v>
      </c>
      <c r="E4849" s="2" t="s">
        <v>30</v>
      </c>
      <c r="F4849" s="2" t="s">
        <v>20</v>
      </c>
      <c r="G4849" s="2" t="s">
        <v>957</v>
      </c>
      <c r="H4849" s="2" t="s">
        <v>234</v>
      </c>
      <c r="I4849" s="1">
        <v>97301</v>
      </c>
      <c r="J4849" s="2" t="s">
        <v>33</v>
      </c>
      <c r="K4849" s="2" t="s">
        <v>34</v>
      </c>
      <c r="L4849" s="2" t="s">
        <v>48</v>
      </c>
      <c r="M4849" s="2" t="s">
        <v>711</v>
      </c>
      <c r="N4849" s="2">
        <v>71.632000000000005</v>
      </c>
      <c r="O4849" s="2">
        <v>11</v>
      </c>
      <c r="P4849" s="2">
        <v>0.2</v>
      </c>
      <c r="Q4849" s="2">
        <v>17.908000000000001</v>
      </c>
    </row>
    <row r="4850" spans="1:17" x14ac:dyDescent="0.3">
      <c r="A4850" s="5" t="d">
        <v>2014-06-25</v>
      </c>
      <c r="B4850" s="5" t="d">
        <v>2014-06-27</v>
      </c>
      <c r="C4850" s="2" t="s">
        <v>17</v>
      </c>
      <c r="D4850" s="2" t="s">
        <v>595</v>
      </c>
      <c r="E4850" s="2" t="s">
        <v>30</v>
      </c>
      <c r="F4850" s="2" t="s">
        <v>20</v>
      </c>
      <c r="G4850" s="2" t="s">
        <v>957</v>
      </c>
      <c r="H4850" s="2" t="s">
        <v>234</v>
      </c>
      <c r="I4850" s="1">
        <v>97301</v>
      </c>
      <c r="J4850" s="2" t="s">
        <v>33</v>
      </c>
      <c r="K4850" s="2" t="s">
        <v>34</v>
      </c>
      <c r="L4850" s="2" t="s">
        <v>48</v>
      </c>
      <c r="M4850" s="2" t="s">
        <v>1992</v>
      </c>
      <c r="N4850" s="2">
        <v>9.3279999999999994</v>
      </c>
      <c r="O4850" s="2">
        <v>1</v>
      </c>
      <c r="P4850" s="2">
        <v>0.2</v>
      </c>
      <c r="Q4850" s="2">
        <v>0.81620000000000004</v>
      </c>
    </row>
    <row r="4851" spans="1:17" x14ac:dyDescent="0.3">
      <c r="A4851" s="5" t="d">
        <v>2014-09-08</v>
      </c>
      <c r="B4851" s="5" t="d">
        <v>2014-09-14</v>
      </c>
      <c r="C4851" s="2" t="s">
        <v>37</v>
      </c>
      <c r="D4851" s="2" t="s">
        <v>1899</v>
      </c>
      <c r="E4851" s="2" t="s">
        <v>19</v>
      </c>
      <c r="F4851" s="2" t="s">
        <v>20</v>
      </c>
      <c r="G4851" s="2" t="s">
        <v>2963</v>
      </c>
      <c r="H4851" s="2" t="s">
        <v>66</v>
      </c>
      <c r="I4851" s="1">
        <v>99301</v>
      </c>
      <c r="J4851" s="2" t="s">
        <v>33</v>
      </c>
      <c r="K4851" s="2" t="s">
        <v>34</v>
      </c>
      <c r="L4851" s="2" t="s">
        <v>48</v>
      </c>
      <c r="M4851" s="2" t="s">
        <v>814</v>
      </c>
      <c r="N4851" s="2">
        <v>5.88</v>
      </c>
      <c r="O4851" s="2">
        <v>2</v>
      </c>
      <c r="P4851" s="2">
        <v>0</v>
      </c>
      <c r="Q4851" s="2">
        <v>2.6459999999999999</v>
      </c>
    </row>
    <row r="4852" spans="1:17" x14ac:dyDescent="0.3">
      <c r="A4852" s="5" t="d">
        <v>2014-09-08</v>
      </c>
      <c r="B4852" s="5" t="d">
        <v>2014-09-14</v>
      </c>
      <c r="C4852" s="2" t="s">
        <v>37</v>
      </c>
      <c r="D4852" s="2" t="s">
        <v>1899</v>
      </c>
      <c r="E4852" s="2" t="s">
        <v>19</v>
      </c>
      <c r="F4852" s="2" t="s">
        <v>20</v>
      </c>
      <c r="G4852" s="2" t="s">
        <v>2963</v>
      </c>
      <c r="H4852" s="2" t="s">
        <v>66</v>
      </c>
      <c r="I4852" s="1">
        <v>99301</v>
      </c>
      <c r="J4852" s="2" t="s">
        <v>33</v>
      </c>
      <c r="K4852" s="2" t="s">
        <v>24</v>
      </c>
      <c r="L4852" s="2" t="s">
        <v>27</v>
      </c>
      <c r="M4852" s="2" t="s">
        <v>28</v>
      </c>
      <c r="N4852" s="2">
        <v>975.92</v>
      </c>
      <c r="O4852" s="2">
        <v>5</v>
      </c>
      <c r="P4852" s="2">
        <v>0.2</v>
      </c>
      <c r="Q4852" s="2">
        <v>121.99</v>
      </c>
    </row>
    <row r="4853" spans="1:17" x14ac:dyDescent="0.3">
      <c r="A4853" s="5" t="d">
        <v>2014-09-08</v>
      </c>
      <c r="B4853" s="5" t="d">
        <v>2014-09-14</v>
      </c>
      <c r="C4853" s="2" t="s">
        <v>37</v>
      </c>
      <c r="D4853" s="2" t="s">
        <v>1899</v>
      </c>
      <c r="E4853" s="2" t="s">
        <v>19</v>
      </c>
      <c r="F4853" s="2" t="s">
        <v>20</v>
      </c>
      <c r="G4853" s="2" t="s">
        <v>2963</v>
      </c>
      <c r="H4853" s="2" t="s">
        <v>66</v>
      </c>
      <c r="I4853" s="1">
        <v>99301</v>
      </c>
      <c r="J4853" s="2" t="s">
        <v>33</v>
      </c>
      <c r="K4853" s="2" t="s">
        <v>34</v>
      </c>
      <c r="L4853" s="2" t="s">
        <v>48</v>
      </c>
      <c r="M4853" s="2" t="s">
        <v>268</v>
      </c>
      <c r="N4853" s="2">
        <v>303.83999999999997</v>
      </c>
      <c r="O4853" s="2">
        <v>8</v>
      </c>
      <c r="P4853" s="2">
        <v>0</v>
      </c>
      <c r="Q4853" s="2">
        <v>91.152000000000001</v>
      </c>
    </row>
    <row r="4854" spans="1:17" x14ac:dyDescent="0.3">
      <c r="A4854" s="5" t="d">
        <v>2014-09-08</v>
      </c>
      <c r="B4854" s="5" t="d">
        <v>2014-09-14</v>
      </c>
      <c r="C4854" s="2" t="s">
        <v>37</v>
      </c>
      <c r="D4854" s="2" t="s">
        <v>1899</v>
      </c>
      <c r="E4854" s="2" t="s">
        <v>19</v>
      </c>
      <c r="F4854" s="2" t="s">
        <v>20</v>
      </c>
      <c r="G4854" s="2" t="s">
        <v>2963</v>
      </c>
      <c r="H4854" s="2" t="s">
        <v>66</v>
      </c>
      <c r="I4854" s="1">
        <v>99301</v>
      </c>
      <c r="J4854" s="2" t="s">
        <v>33</v>
      </c>
      <c r="K4854" s="2" t="s">
        <v>34</v>
      </c>
      <c r="L4854" s="2" t="s">
        <v>43</v>
      </c>
      <c r="M4854" s="2" t="s">
        <v>872</v>
      </c>
      <c r="N4854" s="2">
        <v>485.88</v>
      </c>
      <c r="O4854" s="2">
        <v>6</v>
      </c>
      <c r="P4854" s="2">
        <v>0</v>
      </c>
      <c r="Q4854" s="2">
        <v>19.435199999999998</v>
      </c>
    </row>
    <row r="4855" spans="1:17" x14ac:dyDescent="0.3">
      <c r="A4855" s="5" t="d">
        <v>2014-12-12</v>
      </c>
      <c r="B4855" s="5" t="d">
        <v>2014-12-15</v>
      </c>
      <c r="C4855" s="2" t="s">
        <v>17</v>
      </c>
      <c r="D4855" s="2" t="s">
        <v>486</v>
      </c>
      <c r="E4855" s="2" t="s">
        <v>19</v>
      </c>
      <c r="F4855" s="2" t="s">
        <v>20</v>
      </c>
      <c r="G4855" s="2" t="s">
        <v>1472</v>
      </c>
      <c r="H4855" s="2" t="s">
        <v>32</v>
      </c>
      <c r="I4855" s="1">
        <v>94601</v>
      </c>
      <c r="J4855" s="2" t="s">
        <v>33</v>
      </c>
      <c r="K4855" s="2" t="s">
        <v>24</v>
      </c>
      <c r="L4855" s="2" t="s">
        <v>46</v>
      </c>
      <c r="M4855" s="2" t="s">
        <v>1780</v>
      </c>
      <c r="N4855" s="2">
        <v>12.54</v>
      </c>
      <c r="O4855" s="2">
        <v>3</v>
      </c>
      <c r="P4855" s="2">
        <v>0</v>
      </c>
      <c r="Q4855" s="2">
        <v>4.5144000000000002</v>
      </c>
    </row>
    <row r="4856" spans="1:17" x14ac:dyDescent="0.3">
      <c r="A4856" s="5" t="d">
        <v>2014-12-12</v>
      </c>
      <c r="B4856" s="5" t="d">
        <v>2014-12-15</v>
      </c>
      <c r="C4856" s="2" t="s">
        <v>17</v>
      </c>
      <c r="D4856" s="2" t="s">
        <v>486</v>
      </c>
      <c r="E4856" s="2" t="s">
        <v>19</v>
      </c>
      <c r="F4856" s="2" t="s">
        <v>20</v>
      </c>
      <c r="G4856" s="2" t="s">
        <v>1472</v>
      </c>
      <c r="H4856" s="2" t="s">
        <v>32</v>
      </c>
      <c r="I4856" s="1">
        <v>94601</v>
      </c>
      <c r="J4856" s="2" t="s">
        <v>33</v>
      </c>
      <c r="K4856" s="2" t="s">
        <v>34</v>
      </c>
      <c r="L4856" s="2" t="s">
        <v>43</v>
      </c>
      <c r="M4856" s="2" t="s">
        <v>754</v>
      </c>
      <c r="N4856" s="2">
        <v>8.94</v>
      </c>
      <c r="O4856" s="2">
        <v>3</v>
      </c>
      <c r="P4856" s="2">
        <v>0</v>
      </c>
      <c r="Q4856" s="2">
        <v>0.62580000000000002</v>
      </c>
    </row>
    <row r="4857" spans="1:17" x14ac:dyDescent="0.3">
      <c r="A4857" s="5" t="d">
        <v>2014-12-12</v>
      </c>
      <c r="B4857" s="5" t="d">
        <v>2014-12-15</v>
      </c>
      <c r="C4857" s="2" t="s">
        <v>17</v>
      </c>
      <c r="D4857" s="2" t="s">
        <v>486</v>
      </c>
      <c r="E4857" s="2" t="s">
        <v>19</v>
      </c>
      <c r="F4857" s="2" t="s">
        <v>20</v>
      </c>
      <c r="G4857" s="2" t="s">
        <v>1472</v>
      </c>
      <c r="H4857" s="2" t="s">
        <v>32</v>
      </c>
      <c r="I4857" s="1">
        <v>94601</v>
      </c>
      <c r="J4857" s="2" t="s">
        <v>33</v>
      </c>
      <c r="K4857" s="2" t="s">
        <v>24</v>
      </c>
      <c r="L4857" s="2" t="s">
        <v>46</v>
      </c>
      <c r="M4857" s="2" t="s">
        <v>154</v>
      </c>
      <c r="N4857" s="2">
        <v>9.24</v>
      </c>
      <c r="O4857" s="2">
        <v>3</v>
      </c>
      <c r="P4857" s="2">
        <v>0</v>
      </c>
      <c r="Q4857" s="2">
        <v>4.4352</v>
      </c>
    </row>
    <row r="4858" spans="1:17" x14ac:dyDescent="0.3">
      <c r="A4858" s="5" t="d">
        <v>2015-01-13</v>
      </c>
      <c r="B4858" s="5" t="d">
        <v>2015-01-17</v>
      </c>
      <c r="C4858" s="2" t="s">
        <v>37</v>
      </c>
      <c r="D4858" s="2" t="s">
        <v>728</v>
      </c>
      <c r="E4858" s="2" t="s">
        <v>19</v>
      </c>
      <c r="F4858" s="2" t="s">
        <v>20</v>
      </c>
      <c r="G4858" s="2" t="s">
        <v>31</v>
      </c>
      <c r="H4858" s="2" t="s">
        <v>32</v>
      </c>
      <c r="I4858" s="1">
        <v>90004</v>
      </c>
      <c r="J4858" s="2" t="s">
        <v>33</v>
      </c>
      <c r="K4858" s="2" t="s">
        <v>34</v>
      </c>
      <c r="L4858" s="2" t="s">
        <v>53</v>
      </c>
      <c r="M4858" s="2" t="s">
        <v>1290</v>
      </c>
      <c r="N4858" s="2">
        <v>70.007999999999996</v>
      </c>
      <c r="O4858" s="2">
        <v>3</v>
      </c>
      <c r="P4858" s="2">
        <v>0.2</v>
      </c>
      <c r="Q4858" s="2">
        <v>24.502800000000001</v>
      </c>
    </row>
    <row r="4859" spans="1:17" x14ac:dyDescent="0.3">
      <c r="A4859" s="5" t="d">
        <v>2015-01-13</v>
      </c>
      <c r="B4859" s="5" t="d">
        <v>2015-01-17</v>
      </c>
      <c r="C4859" s="2" t="s">
        <v>37</v>
      </c>
      <c r="D4859" s="2" t="s">
        <v>728</v>
      </c>
      <c r="E4859" s="2" t="s">
        <v>19</v>
      </c>
      <c r="F4859" s="2" t="s">
        <v>20</v>
      </c>
      <c r="G4859" s="2" t="s">
        <v>31</v>
      </c>
      <c r="H4859" s="2" t="s">
        <v>32</v>
      </c>
      <c r="I4859" s="1">
        <v>90004</v>
      </c>
      <c r="J4859" s="2" t="s">
        <v>33</v>
      </c>
      <c r="K4859" s="2" t="s">
        <v>24</v>
      </c>
      <c r="L4859" s="2" t="s">
        <v>46</v>
      </c>
      <c r="M4859" s="2" t="s">
        <v>559</v>
      </c>
      <c r="N4859" s="2">
        <v>77.599999999999994</v>
      </c>
      <c r="O4859" s="2">
        <v>4</v>
      </c>
      <c r="P4859" s="2">
        <v>0</v>
      </c>
      <c r="Q4859" s="2">
        <v>38.024000000000001</v>
      </c>
    </row>
    <row r="4860" spans="1:17" x14ac:dyDescent="0.3">
      <c r="A4860" s="5" t="d">
        <v>2015-01-13</v>
      </c>
      <c r="B4860" s="5" t="d">
        <v>2015-01-17</v>
      </c>
      <c r="C4860" s="2" t="s">
        <v>37</v>
      </c>
      <c r="D4860" s="2" t="s">
        <v>728</v>
      </c>
      <c r="E4860" s="2" t="s">
        <v>19</v>
      </c>
      <c r="F4860" s="2" t="s">
        <v>20</v>
      </c>
      <c r="G4860" s="2" t="s">
        <v>31</v>
      </c>
      <c r="H4860" s="2" t="s">
        <v>32</v>
      </c>
      <c r="I4860" s="1">
        <v>90004</v>
      </c>
      <c r="J4860" s="2" t="s">
        <v>33</v>
      </c>
      <c r="K4860" s="2" t="s">
        <v>24</v>
      </c>
      <c r="L4860" s="2" t="s">
        <v>46</v>
      </c>
      <c r="M4860" s="2" t="s">
        <v>2964</v>
      </c>
      <c r="N4860" s="2">
        <v>464.85</v>
      </c>
      <c r="O4860" s="2">
        <v>9</v>
      </c>
      <c r="P4860" s="2">
        <v>0</v>
      </c>
      <c r="Q4860" s="2">
        <v>92.97</v>
      </c>
    </row>
    <row r="4861" spans="1:17" x14ac:dyDescent="0.3">
      <c r="A4861" s="5" t="d">
        <v>2017-12-15</v>
      </c>
      <c r="B4861" s="5" t="d">
        <v>2017-12-19</v>
      </c>
      <c r="C4861" s="2" t="s">
        <v>37</v>
      </c>
      <c r="D4861" s="2" t="s">
        <v>698</v>
      </c>
      <c r="E4861" s="2" t="s">
        <v>30</v>
      </c>
      <c r="F4861" s="2" t="s">
        <v>20</v>
      </c>
      <c r="G4861" s="2" t="s">
        <v>2965</v>
      </c>
      <c r="H4861" s="2" t="s">
        <v>128</v>
      </c>
      <c r="I4861" s="1">
        <v>60302</v>
      </c>
      <c r="J4861" s="2" t="s">
        <v>72</v>
      </c>
      <c r="K4861" s="2" t="s">
        <v>34</v>
      </c>
      <c r="L4861" s="2" t="s">
        <v>48</v>
      </c>
      <c r="M4861" s="2" t="s">
        <v>1884</v>
      </c>
      <c r="N4861" s="2">
        <v>10.192</v>
      </c>
      <c r="O4861" s="2">
        <v>7</v>
      </c>
      <c r="P4861" s="2">
        <v>0.2</v>
      </c>
      <c r="Q4861" s="2">
        <v>1.0192000000000001</v>
      </c>
    </row>
    <row r="4862" spans="1:17" x14ac:dyDescent="0.3">
      <c r="A4862" s="5" t="d">
        <v>2016-12-18</v>
      </c>
      <c r="B4862" s="5" t="d">
        <v>2016-12-24</v>
      </c>
      <c r="C4862" s="2" t="s">
        <v>37</v>
      </c>
      <c r="D4862" s="2" t="s">
        <v>595</v>
      </c>
      <c r="E4862" s="2" t="s">
        <v>30</v>
      </c>
      <c r="F4862" s="2" t="s">
        <v>20</v>
      </c>
      <c r="G4862" s="2" t="s">
        <v>513</v>
      </c>
      <c r="H4862" s="2" t="s">
        <v>413</v>
      </c>
      <c r="I4862" s="1">
        <v>7960</v>
      </c>
      <c r="J4862" s="2" t="s">
        <v>96</v>
      </c>
      <c r="K4862" s="2" t="s">
        <v>34</v>
      </c>
      <c r="L4862" s="2" t="s">
        <v>53</v>
      </c>
      <c r="M4862" s="2" t="s">
        <v>2066</v>
      </c>
      <c r="N4862" s="2">
        <v>1793.98</v>
      </c>
      <c r="O4862" s="2">
        <v>2</v>
      </c>
      <c r="P4862" s="2">
        <v>0</v>
      </c>
      <c r="Q4862" s="2">
        <v>843.17060000000004</v>
      </c>
    </row>
    <row r="4863" spans="1:17" x14ac:dyDescent="0.3">
      <c r="A4863" s="5" t="d">
        <v>2014-04-11</v>
      </c>
      <c r="B4863" s="5" t="d">
        <v>2014-04-16</v>
      </c>
      <c r="C4863" s="2" t="s">
        <v>17</v>
      </c>
      <c r="D4863" s="2" t="s">
        <v>222</v>
      </c>
      <c r="E4863" s="2" t="s">
        <v>69</v>
      </c>
      <c r="F4863" s="2" t="s">
        <v>20</v>
      </c>
      <c r="G4863" s="2" t="s">
        <v>623</v>
      </c>
      <c r="H4863" s="2" t="s">
        <v>71</v>
      </c>
      <c r="I4863" s="1">
        <v>78745</v>
      </c>
      <c r="J4863" s="2" t="s">
        <v>72</v>
      </c>
      <c r="K4863" s="2" t="s">
        <v>50</v>
      </c>
      <c r="L4863" s="2" t="s">
        <v>51</v>
      </c>
      <c r="M4863" s="2" t="s">
        <v>2369</v>
      </c>
      <c r="N4863" s="2">
        <v>758.35199999999998</v>
      </c>
      <c r="O4863" s="2">
        <v>6</v>
      </c>
      <c r="P4863" s="2">
        <v>0.2</v>
      </c>
      <c r="Q4863" s="2">
        <v>265.42320000000001</v>
      </c>
    </row>
    <row r="4864" spans="1:17" x14ac:dyDescent="0.3">
      <c r="A4864" s="5" t="d">
        <v>2016-11-10</v>
      </c>
      <c r="B4864" s="5" t="d">
        <v>2016-11-14</v>
      </c>
      <c r="C4864" s="2" t="s">
        <v>37</v>
      </c>
      <c r="D4864" s="2" t="s">
        <v>314</v>
      </c>
      <c r="E4864" s="2" t="s">
        <v>30</v>
      </c>
      <c r="F4864" s="2" t="s">
        <v>20</v>
      </c>
      <c r="G4864" s="2" t="s">
        <v>157</v>
      </c>
      <c r="H4864" s="2" t="s">
        <v>158</v>
      </c>
      <c r="I4864" s="1">
        <v>10011</v>
      </c>
      <c r="J4864" s="2" t="s">
        <v>96</v>
      </c>
      <c r="K4864" s="2" t="s">
        <v>34</v>
      </c>
      <c r="L4864" s="2" t="s">
        <v>53</v>
      </c>
      <c r="M4864" s="2" t="s">
        <v>1744</v>
      </c>
      <c r="N4864" s="2">
        <v>20.367999999999999</v>
      </c>
      <c r="O4864" s="2">
        <v>1</v>
      </c>
      <c r="P4864" s="2">
        <v>0.2</v>
      </c>
      <c r="Q4864" s="2">
        <v>7.3834</v>
      </c>
    </row>
    <row r="4865" spans="1:17" x14ac:dyDescent="0.3">
      <c r="A4865" s="5" t="d">
        <v>2016-11-10</v>
      </c>
      <c r="B4865" s="5" t="d">
        <v>2016-11-14</v>
      </c>
      <c r="C4865" s="2" t="s">
        <v>37</v>
      </c>
      <c r="D4865" s="2" t="s">
        <v>314</v>
      </c>
      <c r="E4865" s="2" t="s">
        <v>30</v>
      </c>
      <c r="F4865" s="2" t="s">
        <v>20</v>
      </c>
      <c r="G4865" s="2" t="s">
        <v>157</v>
      </c>
      <c r="H4865" s="2" t="s">
        <v>158</v>
      </c>
      <c r="I4865" s="1">
        <v>10011</v>
      </c>
      <c r="J4865" s="2" t="s">
        <v>96</v>
      </c>
      <c r="K4865" s="2" t="s">
        <v>34</v>
      </c>
      <c r="L4865" s="2" t="s">
        <v>53</v>
      </c>
      <c r="M4865" s="2" t="s">
        <v>693</v>
      </c>
      <c r="N4865" s="2">
        <v>49.847999999999999</v>
      </c>
      <c r="O4865" s="2">
        <v>3</v>
      </c>
      <c r="P4865" s="2">
        <v>0.2</v>
      </c>
      <c r="Q4865" s="2">
        <v>16.823699999999999</v>
      </c>
    </row>
    <row r="4866" spans="1:17" x14ac:dyDescent="0.3">
      <c r="A4866" s="5" t="d">
        <v>2017-06-26</v>
      </c>
      <c r="B4866" s="5" t="d">
        <v>2017-06-30</v>
      </c>
      <c r="C4866" s="2" t="s">
        <v>37</v>
      </c>
      <c r="D4866" s="2" t="s">
        <v>282</v>
      </c>
      <c r="E4866" s="2" t="s">
        <v>19</v>
      </c>
      <c r="F4866" s="2" t="s">
        <v>20</v>
      </c>
      <c r="G4866" s="2" t="s">
        <v>157</v>
      </c>
      <c r="H4866" s="2" t="s">
        <v>158</v>
      </c>
      <c r="I4866" s="1">
        <v>10024</v>
      </c>
      <c r="J4866" s="2" t="s">
        <v>96</v>
      </c>
      <c r="K4866" s="2" t="s">
        <v>50</v>
      </c>
      <c r="L4866" s="2" t="s">
        <v>51</v>
      </c>
      <c r="M4866" s="2" t="s">
        <v>970</v>
      </c>
      <c r="N4866" s="2">
        <v>239.97</v>
      </c>
      <c r="O4866" s="2">
        <v>3</v>
      </c>
      <c r="P4866" s="2">
        <v>0</v>
      </c>
      <c r="Q4866" s="2">
        <v>67.191599999999994</v>
      </c>
    </row>
    <row r="4867" spans="1:17" x14ac:dyDescent="0.3">
      <c r="A4867" s="5" t="d">
        <v>2017-11-13</v>
      </c>
      <c r="B4867" s="5" t="d">
        <v>2017-11-18</v>
      </c>
      <c r="C4867" s="2" t="s">
        <v>37</v>
      </c>
      <c r="D4867" s="2" t="s">
        <v>349</v>
      </c>
      <c r="E4867" s="2" t="s">
        <v>19</v>
      </c>
      <c r="F4867" s="2" t="s">
        <v>20</v>
      </c>
      <c r="G4867" s="2" t="s">
        <v>65</v>
      </c>
      <c r="H4867" s="2" t="s">
        <v>66</v>
      </c>
      <c r="I4867" s="1">
        <v>98103</v>
      </c>
      <c r="J4867" s="2" t="s">
        <v>33</v>
      </c>
      <c r="K4867" s="2" t="s">
        <v>24</v>
      </c>
      <c r="L4867" s="2" t="s">
        <v>27</v>
      </c>
      <c r="M4867" s="2" t="s">
        <v>849</v>
      </c>
      <c r="N4867" s="2">
        <v>2404.7040000000002</v>
      </c>
      <c r="O4867" s="2">
        <v>6</v>
      </c>
      <c r="P4867" s="2">
        <v>0.2</v>
      </c>
      <c r="Q4867" s="2">
        <v>150.29400000000001</v>
      </c>
    </row>
    <row r="4868" spans="1:17" x14ac:dyDescent="0.3">
      <c r="A4868" s="5" t="d">
        <v>2017-11-13</v>
      </c>
      <c r="B4868" s="5" t="d">
        <v>2017-11-18</v>
      </c>
      <c r="C4868" s="2" t="s">
        <v>37</v>
      </c>
      <c r="D4868" s="2" t="s">
        <v>349</v>
      </c>
      <c r="E4868" s="2" t="s">
        <v>19</v>
      </c>
      <c r="F4868" s="2" t="s">
        <v>20</v>
      </c>
      <c r="G4868" s="2" t="s">
        <v>65</v>
      </c>
      <c r="H4868" s="2" t="s">
        <v>66</v>
      </c>
      <c r="I4868" s="1">
        <v>98103</v>
      </c>
      <c r="J4868" s="2" t="s">
        <v>33</v>
      </c>
      <c r="K4868" s="2" t="s">
        <v>34</v>
      </c>
      <c r="L4868" s="2" t="s">
        <v>53</v>
      </c>
      <c r="M4868" s="2" t="s">
        <v>2165</v>
      </c>
      <c r="N4868" s="2">
        <v>563.024</v>
      </c>
      <c r="O4868" s="2">
        <v>11</v>
      </c>
      <c r="P4868" s="2">
        <v>0.2</v>
      </c>
      <c r="Q4868" s="2">
        <v>190.0206</v>
      </c>
    </row>
    <row r="4869" spans="1:17" x14ac:dyDescent="0.3">
      <c r="A4869" s="5" t="d">
        <v>2017-11-13</v>
      </c>
      <c r="B4869" s="5" t="d">
        <v>2017-11-18</v>
      </c>
      <c r="C4869" s="2" t="s">
        <v>37</v>
      </c>
      <c r="D4869" s="2" t="s">
        <v>349</v>
      </c>
      <c r="E4869" s="2" t="s">
        <v>19</v>
      </c>
      <c r="F4869" s="2" t="s">
        <v>20</v>
      </c>
      <c r="G4869" s="2" t="s">
        <v>65</v>
      </c>
      <c r="H4869" s="2" t="s">
        <v>66</v>
      </c>
      <c r="I4869" s="1">
        <v>98103</v>
      </c>
      <c r="J4869" s="2" t="s">
        <v>33</v>
      </c>
      <c r="K4869" s="2" t="s">
        <v>34</v>
      </c>
      <c r="L4869" s="2" t="s">
        <v>43</v>
      </c>
      <c r="M4869" s="2" t="s">
        <v>364</v>
      </c>
      <c r="N4869" s="2">
        <v>344.91</v>
      </c>
      <c r="O4869" s="2">
        <v>3</v>
      </c>
      <c r="P4869" s="2">
        <v>0</v>
      </c>
      <c r="Q4869" s="2">
        <v>10.347300000000001</v>
      </c>
    </row>
    <row r="4870" spans="1:17" x14ac:dyDescent="0.3">
      <c r="A4870" s="5" t="d">
        <v>2017-11-13</v>
      </c>
      <c r="B4870" s="5" t="d">
        <v>2017-11-18</v>
      </c>
      <c r="C4870" s="2" t="s">
        <v>37</v>
      </c>
      <c r="D4870" s="2" t="s">
        <v>349</v>
      </c>
      <c r="E4870" s="2" t="s">
        <v>19</v>
      </c>
      <c r="F4870" s="2" t="s">
        <v>20</v>
      </c>
      <c r="G4870" s="2" t="s">
        <v>65</v>
      </c>
      <c r="H4870" s="2" t="s">
        <v>66</v>
      </c>
      <c r="I4870" s="1">
        <v>98103</v>
      </c>
      <c r="J4870" s="2" t="s">
        <v>33</v>
      </c>
      <c r="K4870" s="2" t="s">
        <v>34</v>
      </c>
      <c r="L4870" s="2" t="s">
        <v>35</v>
      </c>
      <c r="M4870" s="2" t="s">
        <v>1359</v>
      </c>
      <c r="N4870" s="2">
        <v>8.64</v>
      </c>
      <c r="O4870" s="2">
        <v>3</v>
      </c>
      <c r="P4870" s="2">
        <v>0</v>
      </c>
      <c r="Q4870" s="2">
        <v>4.2336</v>
      </c>
    </row>
    <row r="4871" spans="1:17" x14ac:dyDescent="0.3">
      <c r="A4871" s="5" t="d">
        <v>2017-11-24</v>
      </c>
      <c r="B4871" s="5" t="d">
        <v>2017-11-29</v>
      </c>
      <c r="C4871" s="2" t="s">
        <v>37</v>
      </c>
      <c r="D4871" s="2" t="s">
        <v>1753</v>
      </c>
      <c r="E4871" s="2" t="s">
        <v>30</v>
      </c>
      <c r="F4871" s="2" t="s">
        <v>20</v>
      </c>
      <c r="G4871" s="2" t="s">
        <v>1172</v>
      </c>
      <c r="H4871" s="2" t="s">
        <v>95</v>
      </c>
      <c r="I4871" s="1">
        <v>17602</v>
      </c>
      <c r="J4871" s="2" t="s">
        <v>96</v>
      </c>
      <c r="K4871" s="2" t="s">
        <v>50</v>
      </c>
      <c r="L4871" s="2" t="s">
        <v>51</v>
      </c>
      <c r="M4871" s="2" t="s">
        <v>1646</v>
      </c>
      <c r="N4871" s="2">
        <v>89.988</v>
      </c>
      <c r="O4871" s="2">
        <v>2</v>
      </c>
      <c r="P4871" s="2">
        <v>0.4</v>
      </c>
      <c r="Q4871" s="2">
        <v>-14.997999999999999</v>
      </c>
    </row>
    <row r="4872" spans="1:17" x14ac:dyDescent="0.3">
      <c r="A4872" s="5" t="d">
        <v>2017-11-24</v>
      </c>
      <c r="B4872" s="5" t="d">
        <v>2017-11-29</v>
      </c>
      <c r="C4872" s="2" t="s">
        <v>37</v>
      </c>
      <c r="D4872" s="2" t="s">
        <v>1753</v>
      </c>
      <c r="E4872" s="2" t="s">
        <v>30</v>
      </c>
      <c r="F4872" s="2" t="s">
        <v>20</v>
      </c>
      <c r="G4872" s="2" t="s">
        <v>1172</v>
      </c>
      <c r="H4872" s="2" t="s">
        <v>95</v>
      </c>
      <c r="I4872" s="1">
        <v>17602</v>
      </c>
      <c r="J4872" s="2" t="s">
        <v>96</v>
      </c>
      <c r="K4872" s="2" t="s">
        <v>34</v>
      </c>
      <c r="L4872" s="2" t="s">
        <v>62</v>
      </c>
      <c r="M4872" s="2" t="s">
        <v>1984</v>
      </c>
      <c r="N4872" s="2">
        <v>229.54400000000001</v>
      </c>
      <c r="O4872" s="2">
        <v>7</v>
      </c>
      <c r="P4872" s="2">
        <v>0.2</v>
      </c>
      <c r="Q4872" s="2">
        <v>83.209699999999998</v>
      </c>
    </row>
    <row r="4873" spans="1:17" x14ac:dyDescent="0.3">
      <c r="A4873" s="5" t="d">
        <v>2017-05-23</v>
      </c>
      <c r="B4873" s="5" t="d">
        <v>2017-05-27</v>
      </c>
      <c r="C4873" s="2" t="s">
        <v>37</v>
      </c>
      <c r="D4873" s="2" t="s">
        <v>474</v>
      </c>
      <c r="E4873" s="2" t="s">
        <v>19</v>
      </c>
      <c r="F4873" s="2" t="s">
        <v>20</v>
      </c>
      <c r="G4873" s="2" t="s">
        <v>114</v>
      </c>
      <c r="H4873" s="2" t="s">
        <v>71</v>
      </c>
      <c r="I4873" s="1">
        <v>77095</v>
      </c>
      <c r="J4873" s="2" t="s">
        <v>72</v>
      </c>
      <c r="K4873" s="2" t="s">
        <v>34</v>
      </c>
      <c r="L4873" s="2" t="s">
        <v>159</v>
      </c>
      <c r="M4873" s="2" t="s">
        <v>2966</v>
      </c>
      <c r="N4873" s="2">
        <v>1.8240000000000001</v>
      </c>
      <c r="O4873" s="2">
        <v>2</v>
      </c>
      <c r="P4873" s="2">
        <v>0.2</v>
      </c>
      <c r="Q4873" s="2">
        <v>0.61560000000000004</v>
      </c>
    </row>
    <row r="4874" spans="1:17" x14ac:dyDescent="0.3">
      <c r="A4874" s="5" t="d">
        <v>2017-05-23</v>
      </c>
      <c r="B4874" s="5" t="d">
        <v>2017-05-27</v>
      </c>
      <c r="C4874" s="2" t="s">
        <v>37</v>
      </c>
      <c r="D4874" s="2" t="s">
        <v>474</v>
      </c>
      <c r="E4874" s="2" t="s">
        <v>19</v>
      </c>
      <c r="F4874" s="2" t="s">
        <v>20</v>
      </c>
      <c r="G4874" s="2" t="s">
        <v>114</v>
      </c>
      <c r="H4874" s="2" t="s">
        <v>71</v>
      </c>
      <c r="I4874" s="1">
        <v>77095</v>
      </c>
      <c r="J4874" s="2" t="s">
        <v>72</v>
      </c>
      <c r="K4874" s="2" t="s">
        <v>34</v>
      </c>
      <c r="L4874" s="2" t="s">
        <v>55</v>
      </c>
      <c r="M4874" s="2" t="s">
        <v>2711</v>
      </c>
      <c r="N4874" s="2">
        <v>18.32</v>
      </c>
      <c r="O4874" s="2">
        <v>5</v>
      </c>
      <c r="P4874" s="2">
        <v>0.8</v>
      </c>
      <c r="Q4874" s="2">
        <v>-46.716000000000001</v>
      </c>
    </row>
    <row r="4875" spans="1:17" x14ac:dyDescent="0.3">
      <c r="A4875" s="5" t="d">
        <v>2017-05-23</v>
      </c>
      <c r="B4875" s="5" t="d">
        <v>2017-05-27</v>
      </c>
      <c r="C4875" s="2" t="s">
        <v>37</v>
      </c>
      <c r="D4875" s="2" t="s">
        <v>474</v>
      </c>
      <c r="E4875" s="2" t="s">
        <v>19</v>
      </c>
      <c r="F4875" s="2" t="s">
        <v>20</v>
      </c>
      <c r="G4875" s="2" t="s">
        <v>114</v>
      </c>
      <c r="H4875" s="2" t="s">
        <v>71</v>
      </c>
      <c r="I4875" s="1">
        <v>77095</v>
      </c>
      <c r="J4875" s="2" t="s">
        <v>72</v>
      </c>
      <c r="K4875" s="2" t="s">
        <v>34</v>
      </c>
      <c r="L4875" s="2" t="s">
        <v>43</v>
      </c>
      <c r="M4875" s="2" t="s">
        <v>2640</v>
      </c>
      <c r="N4875" s="2">
        <v>48.816000000000003</v>
      </c>
      <c r="O4875" s="2">
        <v>3</v>
      </c>
      <c r="P4875" s="2">
        <v>0.2</v>
      </c>
      <c r="Q4875" s="2">
        <v>-11.5938</v>
      </c>
    </row>
    <row r="4876" spans="1:17" x14ac:dyDescent="0.3">
      <c r="A4876" s="5" t="d">
        <v>2017-05-23</v>
      </c>
      <c r="B4876" s="5" t="d">
        <v>2017-05-27</v>
      </c>
      <c r="C4876" s="2" t="s">
        <v>37</v>
      </c>
      <c r="D4876" s="2" t="s">
        <v>474</v>
      </c>
      <c r="E4876" s="2" t="s">
        <v>19</v>
      </c>
      <c r="F4876" s="2" t="s">
        <v>20</v>
      </c>
      <c r="G4876" s="2" t="s">
        <v>114</v>
      </c>
      <c r="H4876" s="2" t="s">
        <v>71</v>
      </c>
      <c r="I4876" s="1">
        <v>77095</v>
      </c>
      <c r="J4876" s="2" t="s">
        <v>72</v>
      </c>
      <c r="K4876" s="2" t="s">
        <v>34</v>
      </c>
      <c r="L4876" s="2" t="s">
        <v>53</v>
      </c>
      <c r="M4876" s="2" t="s">
        <v>612</v>
      </c>
      <c r="N4876" s="2">
        <v>1.1879999999999999</v>
      </c>
      <c r="O4876" s="2">
        <v>1</v>
      </c>
      <c r="P4876" s="2">
        <v>0.8</v>
      </c>
      <c r="Q4876" s="2">
        <v>-1.9601999999999999</v>
      </c>
    </row>
    <row r="4877" spans="1:17" x14ac:dyDescent="0.3">
      <c r="A4877" s="5" t="d">
        <v>2014-12-02</v>
      </c>
      <c r="B4877" s="5" t="d">
        <v>2014-12-07</v>
      </c>
      <c r="C4877" s="2" t="s">
        <v>37</v>
      </c>
      <c r="D4877" s="2" t="s">
        <v>1779</v>
      </c>
      <c r="E4877" s="2" t="s">
        <v>30</v>
      </c>
      <c r="F4877" s="2" t="s">
        <v>20</v>
      </c>
      <c r="G4877" s="2" t="s">
        <v>271</v>
      </c>
      <c r="H4877" s="2" t="s">
        <v>272</v>
      </c>
      <c r="I4877" s="1">
        <v>43229</v>
      </c>
      <c r="J4877" s="2" t="s">
        <v>96</v>
      </c>
      <c r="K4877" s="2" t="s">
        <v>50</v>
      </c>
      <c r="L4877" s="2" t="s">
        <v>102</v>
      </c>
      <c r="M4877" s="2" t="s">
        <v>1005</v>
      </c>
      <c r="N4877" s="2">
        <v>119.8</v>
      </c>
      <c r="O4877" s="2">
        <v>5</v>
      </c>
      <c r="P4877" s="2">
        <v>0.2</v>
      </c>
      <c r="Q4877" s="2">
        <v>29.95</v>
      </c>
    </row>
    <row r="4878" spans="1:17" x14ac:dyDescent="0.3">
      <c r="A4878" s="5" t="d">
        <v>2014-10-03</v>
      </c>
      <c r="B4878" s="5" t="d">
        <v>2014-10-09</v>
      </c>
      <c r="C4878" s="2" t="s">
        <v>37</v>
      </c>
      <c r="D4878" s="2" t="s">
        <v>1378</v>
      </c>
      <c r="E4878" s="2" t="s">
        <v>69</v>
      </c>
      <c r="F4878" s="2" t="s">
        <v>20</v>
      </c>
      <c r="G4878" s="2" t="s">
        <v>211</v>
      </c>
      <c r="H4878" s="2" t="s">
        <v>61</v>
      </c>
      <c r="I4878" s="1">
        <v>27707</v>
      </c>
      <c r="J4878" s="2" t="s">
        <v>23</v>
      </c>
      <c r="K4878" s="2" t="s">
        <v>34</v>
      </c>
      <c r="L4878" s="2" t="s">
        <v>43</v>
      </c>
      <c r="M4878" s="2" t="s">
        <v>2487</v>
      </c>
      <c r="N4878" s="2">
        <v>61.567999999999998</v>
      </c>
      <c r="O4878" s="2">
        <v>2</v>
      </c>
      <c r="P4878" s="2">
        <v>0.2</v>
      </c>
      <c r="Q4878" s="2">
        <v>4.6176000000000004</v>
      </c>
    </row>
    <row r="4879" spans="1:17" x14ac:dyDescent="0.3">
      <c r="A4879" s="5" t="d">
        <v>2014-10-03</v>
      </c>
      <c r="B4879" s="5" t="d">
        <v>2014-10-09</v>
      </c>
      <c r="C4879" s="2" t="s">
        <v>37</v>
      </c>
      <c r="D4879" s="2" t="s">
        <v>1378</v>
      </c>
      <c r="E4879" s="2" t="s">
        <v>69</v>
      </c>
      <c r="F4879" s="2" t="s">
        <v>20</v>
      </c>
      <c r="G4879" s="2" t="s">
        <v>211</v>
      </c>
      <c r="H4879" s="2" t="s">
        <v>61</v>
      </c>
      <c r="I4879" s="1">
        <v>27707</v>
      </c>
      <c r="J4879" s="2" t="s">
        <v>23</v>
      </c>
      <c r="K4879" s="2" t="s">
        <v>34</v>
      </c>
      <c r="L4879" s="2" t="s">
        <v>48</v>
      </c>
      <c r="M4879" s="2" t="s">
        <v>1247</v>
      </c>
      <c r="N4879" s="2">
        <v>6.1920000000000002</v>
      </c>
      <c r="O4879" s="2">
        <v>3</v>
      </c>
      <c r="P4879" s="2">
        <v>0.2</v>
      </c>
      <c r="Q4879" s="2">
        <v>0.46439999999999998</v>
      </c>
    </row>
    <row r="4880" spans="1:17" x14ac:dyDescent="0.3">
      <c r="A4880" s="5" t="d">
        <v>2016-07-29</v>
      </c>
      <c r="B4880" s="5" t="d">
        <v>2016-07-31</v>
      </c>
      <c r="C4880" s="2" t="s">
        <v>116</v>
      </c>
      <c r="D4880" s="2" t="s">
        <v>2346</v>
      </c>
      <c r="E4880" s="2" t="s">
        <v>19</v>
      </c>
      <c r="F4880" s="2" t="s">
        <v>20</v>
      </c>
      <c r="G4880" s="2" t="s">
        <v>2967</v>
      </c>
      <c r="H4880" s="2" t="s">
        <v>40</v>
      </c>
      <c r="I4880" s="1">
        <v>32503</v>
      </c>
      <c r="J4880" s="2" t="s">
        <v>23</v>
      </c>
      <c r="K4880" s="2" t="s">
        <v>34</v>
      </c>
      <c r="L4880" s="2" t="s">
        <v>53</v>
      </c>
      <c r="M4880" s="2" t="s">
        <v>2952</v>
      </c>
      <c r="N4880" s="2">
        <v>2.214</v>
      </c>
      <c r="O4880" s="2">
        <v>3</v>
      </c>
      <c r="P4880" s="2">
        <v>0.7</v>
      </c>
      <c r="Q4880" s="2">
        <v>-1.476</v>
      </c>
    </row>
    <row r="4881" spans="1:17" x14ac:dyDescent="0.3">
      <c r="A4881" s="5" t="d">
        <v>2017-11-02</v>
      </c>
      <c r="B4881" s="5" t="d">
        <v>2017-11-05</v>
      </c>
      <c r="C4881" s="2" t="s">
        <v>17</v>
      </c>
      <c r="D4881" s="2" t="s">
        <v>1993</v>
      </c>
      <c r="E4881" s="2" t="s">
        <v>30</v>
      </c>
      <c r="F4881" s="2" t="s">
        <v>20</v>
      </c>
      <c r="G4881" s="2" t="s">
        <v>21</v>
      </c>
      <c r="H4881" s="2" t="s">
        <v>22</v>
      </c>
      <c r="I4881" s="1">
        <v>42420</v>
      </c>
      <c r="J4881" s="2" t="s">
        <v>23</v>
      </c>
      <c r="K4881" s="2" t="s">
        <v>34</v>
      </c>
      <c r="L4881" s="2" t="s">
        <v>108</v>
      </c>
      <c r="M4881" s="2" t="s">
        <v>2638</v>
      </c>
      <c r="N4881" s="2">
        <v>5.32</v>
      </c>
      <c r="O4881" s="2">
        <v>2</v>
      </c>
      <c r="P4881" s="2">
        <v>0</v>
      </c>
      <c r="Q4881" s="2">
        <v>2.6067999999999998</v>
      </c>
    </row>
    <row r="4882" spans="1:17" x14ac:dyDescent="0.3">
      <c r="A4882" s="5" t="d">
        <v>2017-11-02</v>
      </c>
      <c r="B4882" s="5" t="d">
        <v>2017-11-05</v>
      </c>
      <c r="C4882" s="2" t="s">
        <v>17</v>
      </c>
      <c r="D4882" s="2" t="s">
        <v>1993</v>
      </c>
      <c r="E4882" s="2" t="s">
        <v>30</v>
      </c>
      <c r="F4882" s="2" t="s">
        <v>20</v>
      </c>
      <c r="G4882" s="2" t="s">
        <v>21</v>
      </c>
      <c r="H4882" s="2" t="s">
        <v>22</v>
      </c>
      <c r="I4882" s="1">
        <v>42420</v>
      </c>
      <c r="J4882" s="2" t="s">
        <v>23</v>
      </c>
      <c r="K4882" s="2" t="s">
        <v>24</v>
      </c>
      <c r="L4882" s="2" t="s">
        <v>27</v>
      </c>
      <c r="M4882" s="2" t="s">
        <v>28</v>
      </c>
      <c r="N4882" s="2">
        <v>975.92</v>
      </c>
      <c r="O4882" s="2">
        <v>4</v>
      </c>
      <c r="P4882" s="2">
        <v>0</v>
      </c>
      <c r="Q4882" s="2">
        <v>292.77600000000001</v>
      </c>
    </row>
    <row r="4883" spans="1:17" x14ac:dyDescent="0.3">
      <c r="A4883" s="5" t="d">
        <v>2017-11-02</v>
      </c>
      <c r="B4883" s="5" t="d">
        <v>2017-11-05</v>
      </c>
      <c r="C4883" s="2" t="s">
        <v>17</v>
      </c>
      <c r="D4883" s="2" t="s">
        <v>1993</v>
      </c>
      <c r="E4883" s="2" t="s">
        <v>30</v>
      </c>
      <c r="F4883" s="2" t="s">
        <v>20</v>
      </c>
      <c r="G4883" s="2" t="s">
        <v>21</v>
      </c>
      <c r="H4883" s="2" t="s">
        <v>22</v>
      </c>
      <c r="I4883" s="1">
        <v>42420</v>
      </c>
      <c r="J4883" s="2" t="s">
        <v>23</v>
      </c>
      <c r="K4883" s="2" t="s">
        <v>50</v>
      </c>
      <c r="L4883" s="2" t="s">
        <v>102</v>
      </c>
      <c r="M4883" s="2" t="s">
        <v>2258</v>
      </c>
      <c r="N4883" s="2">
        <v>2249.91</v>
      </c>
      <c r="O4883" s="2">
        <v>9</v>
      </c>
      <c r="P4883" s="2">
        <v>0</v>
      </c>
      <c r="Q4883" s="2">
        <v>517.47929999999997</v>
      </c>
    </row>
    <row r="4884" spans="1:17" x14ac:dyDescent="0.3">
      <c r="A4884" s="5" t="d">
        <v>2017-11-02</v>
      </c>
      <c r="B4884" s="5" t="d">
        <v>2017-11-05</v>
      </c>
      <c r="C4884" s="2" t="s">
        <v>17</v>
      </c>
      <c r="D4884" s="2" t="s">
        <v>1993</v>
      </c>
      <c r="E4884" s="2" t="s">
        <v>30</v>
      </c>
      <c r="F4884" s="2" t="s">
        <v>20</v>
      </c>
      <c r="G4884" s="2" t="s">
        <v>21</v>
      </c>
      <c r="H4884" s="2" t="s">
        <v>22</v>
      </c>
      <c r="I4884" s="1">
        <v>42420</v>
      </c>
      <c r="J4884" s="2" t="s">
        <v>23</v>
      </c>
      <c r="K4884" s="2" t="s">
        <v>34</v>
      </c>
      <c r="L4884" s="2" t="s">
        <v>43</v>
      </c>
      <c r="M4884" s="2" t="s">
        <v>705</v>
      </c>
      <c r="N4884" s="2">
        <v>59.92</v>
      </c>
      <c r="O4884" s="2">
        <v>4</v>
      </c>
      <c r="P4884" s="2">
        <v>0</v>
      </c>
      <c r="Q4884" s="2">
        <v>16.7776</v>
      </c>
    </row>
    <row r="4885" spans="1:17" x14ac:dyDescent="0.3">
      <c r="A4885" s="5" t="d">
        <v>2017-03-08</v>
      </c>
      <c r="B4885" s="5" t="d">
        <v>2017-03-15</v>
      </c>
      <c r="C4885" s="2" t="s">
        <v>37</v>
      </c>
      <c r="D4885" s="2" t="s">
        <v>507</v>
      </c>
      <c r="E4885" s="2" t="s">
        <v>19</v>
      </c>
      <c r="F4885" s="2" t="s">
        <v>20</v>
      </c>
      <c r="G4885" s="2" t="s">
        <v>917</v>
      </c>
      <c r="H4885" s="2" t="s">
        <v>32</v>
      </c>
      <c r="I4885" s="1">
        <v>92804</v>
      </c>
      <c r="J4885" s="2" t="s">
        <v>33</v>
      </c>
      <c r="K4885" s="2" t="s">
        <v>34</v>
      </c>
      <c r="L4885" s="2" t="s">
        <v>53</v>
      </c>
      <c r="M4885" s="2" t="s">
        <v>2855</v>
      </c>
      <c r="N4885" s="2">
        <v>171.2</v>
      </c>
      <c r="O4885" s="2">
        <v>5</v>
      </c>
      <c r="P4885" s="2">
        <v>0.2</v>
      </c>
      <c r="Q4885" s="2">
        <v>64.2</v>
      </c>
    </row>
    <row r="4886" spans="1:17" x14ac:dyDescent="0.3">
      <c r="A4886" s="5" t="d">
        <v>2017-03-08</v>
      </c>
      <c r="B4886" s="5" t="d">
        <v>2017-03-15</v>
      </c>
      <c r="C4886" s="2" t="s">
        <v>37</v>
      </c>
      <c r="D4886" s="2" t="s">
        <v>507</v>
      </c>
      <c r="E4886" s="2" t="s">
        <v>19</v>
      </c>
      <c r="F4886" s="2" t="s">
        <v>20</v>
      </c>
      <c r="G4886" s="2" t="s">
        <v>917</v>
      </c>
      <c r="H4886" s="2" t="s">
        <v>32</v>
      </c>
      <c r="I4886" s="1">
        <v>92804</v>
      </c>
      <c r="J4886" s="2" t="s">
        <v>33</v>
      </c>
      <c r="K4886" s="2" t="s">
        <v>34</v>
      </c>
      <c r="L4886" s="2" t="s">
        <v>48</v>
      </c>
      <c r="M4886" s="2" t="s">
        <v>2862</v>
      </c>
      <c r="N4886" s="2">
        <v>3.36</v>
      </c>
      <c r="O4886" s="2">
        <v>2</v>
      </c>
      <c r="P4886" s="2">
        <v>0</v>
      </c>
      <c r="Q4886" s="2">
        <v>0.87360000000000004</v>
      </c>
    </row>
    <row r="4887" spans="1:17" x14ac:dyDescent="0.3">
      <c r="A4887" s="5" t="d">
        <v>2014-12-16</v>
      </c>
      <c r="B4887" s="5" t="d">
        <v>2014-12-20</v>
      </c>
      <c r="C4887" s="2" t="s">
        <v>37</v>
      </c>
      <c r="D4887" s="2" t="s">
        <v>1111</v>
      </c>
      <c r="E4887" s="2" t="s">
        <v>30</v>
      </c>
      <c r="F4887" s="2" t="s">
        <v>20</v>
      </c>
      <c r="G4887" s="2" t="s">
        <v>457</v>
      </c>
      <c r="H4887" s="2" t="s">
        <v>142</v>
      </c>
      <c r="I4887" s="1">
        <v>48227</v>
      </c>
      <c r="J4887" s="2" t="s">
        <v>72</v>
      </c>
      <c r="K4887" s="2" t="s">
        <v>34</v>
      </c>
      <c r="L4887" s="2" t="s">
        <v>62</v>
      </c>
      <c r="M4887" s="2" t="s">
        <v>2005</v>
      </c>
      <c r="N4887" s="2">
        <v>114.2</v>
      </c>
      <c r="O4887" s="2">
        <v>5</v>
      </c>
      <c r="P4887" s="2">
        <v>0</v>
      </c>
      <c r="Q4887" s="2">
        <v>52.531999999999996</v>
      </c>
    </row>
    <row r="4888" spans="1:17" x14ac:dyDescent="0.3">
      <c r="A4888" s="5" t="d">
        <v>2016-11-28</v>
      </c>
      <c r="B4888" s="5" t="d">
        <v>2016-12-01</v>
      </c>
      <c r="C4888" s="2" t="s">
        <v>17</v>
      </c>
      <c r="D4888" s="2" t="s">
        <v>2184</v>
      </c>
      <c r="E4888" s="2" t="s">
        <v>30</v>
      </c>
      <c r="F4888" s="2" t="s">
        <v>20</v>
      </c>
      <c r="G4888" s="2" t="s">
        <v>2956</v>
      </c>
      <c r="H4888" s="2" t="s">
        <v>639</v>
      </c>
      <c r="I4888" s="1">
        <v>30062</v>
      </c>
      <c r="J4888" s="2" t="s">
        <v>23</v>
      </c>
      <c r="K4888" s="2" t="s">
        <v>24</v>
      </c>
      <c r="L4888" s="2" t="s">
        <v>27</v>
      </c>
      <c r="M4888" s="2" t="s">
        <v>463</v>
      </c>
      <c r="N4888" s="2">
        <v>182.67</v>
      </c>
      <c r="O4888" s="2">
        <v>3</v>
      </c>
      <c r="P4888" s="2">
        <v>0</v>
      </c>
      <c r="Q4888" s="2">
        <v>52.974299999999999</v>
      </c>
    </row>
    <row r="4889" spans="1:17" x14ac:dyDescent="0.3">
      <c r="A4889" s="5" t="d">
        <v>2016-11-28</v>
      </c>
      <c r="B4889" s="5" t="d">
        <v>2016-12-01</v>
      </c>
      <c r="C4889" s="2" t="s">
        <v>17</v>
      </c>
      <c r="D4889" s="2" t="s">
        <v>2184</v>
      </c>
      <c r="E4889" s="2" t="s">
        <v>30</v>
      </c>
      <c r="F4889" s="2" t="s">
        <v>20</v>
      </c>
      <c r="G4889" s="2" t="s">
        <v>2956</v>
      </c>
      <c r="H4889" s="2" t="s">
        <v>639</v>
      </c>
      <c r="I4889" s="1">
        <v>30062</v>
      </c>
      <c r="J4889" s="2" t="s">
        <v>23</v>
      </c>
      <c r="K4889" s="2" t="s">
        <v>50</v>
      </c>
      <c r="L4889" s="2" t="s">
        <v>102</v>
      </c>
      <c r="M4889" s="2" t="s">
        <v>1215</v>
      </c>
      <c r="N4889" s="2">
        <v>101.7</v>
      </c>
      <c r="O4889" s="2">
        <v>6</v>
      </c>
      <c r="P4889" s="2">
        <v>0</v>
      </c>
      <c r="Q4889" s="2">
        <v>6.1020000000000003</v>
      </c>
    </row>
    <row r="4890" spans="1:17" x14ac:dyDescent="0.3">
      <c r="A4890" s="5" t="d">
        <v>2016-11-28</v>
      </c>
      <c r="B4890" s="5" t="d">
        <v>2016-12-01</v>
      </c>
      <c r="C4890" s="2" t="s">
        <v>17</v>
      </c>
      <c r="D4890" s="2" t="s">
        <v>2184</v>
      </c>
      <c r="E4890" s="2" t="s">
        <v>30</v>
      </c>
      <c r="F4890" s="2" t="s">
        <v>20</v>
      </c>
      <c r="G4890" s="2" t="s">
        <v>2956</v>
      </c>
      <c r="H4890" s="2" t="s">
        <v>639</v>
      </c>
      <c r="I4890" s="1">
        <v>30062</v>
      </c>
      <c r="J4890" s="2" t="s">
        <v>23</v>
      </c>
      <c r="K4890" s="2" t="s">
        <v>34</v>
      </c>
      <c r="L4890" s="2" t="s">
        <v>43</v>
      </c>
      <c r="M4890" s="2" t="s">
        <v>870</v>
      </c>
      <c r="N4890" s="2">
        <v>1126.02</v>
      </c>
      <c r="O4890" s="2">
        <v>3</v>
      </c>
      <c r="P4890" s="2">
        <v>0</v>
      </c>
      <c r="Q4890" s="2">
        <v>56.301000000000002</v>
      </c>
    </row>
    <row r="4891" spans="1:17" x14ac:dyDescent="0.3">
      <c r="A4891" s="5" t="d">
        <v>2016-11-28</v>
      </c>
      <c r="B4891" s="5" t="d">
        <v>2016-12-01</v>
      </c>
      <c r="C4891" s="2" t="s">
        <v>17</v>
      </c>
      <c r="D4891" s="2" t="s">
        <v>2184</v>
      </c>
      <c r="E4891" s="2" t="s">
        <v>30</v>
      </c>
      <c r="F4891" s="2" t="s">
        <v>20</v>
      </c>
      <c r="G4891" s="2" t="s">
        <v>2956</v>
      </c>
      <c r="H4891" s="2" t="s">
        <v>639</v>
      </c>
      <c r="I4891" s="1">
        <v>30062</v>
      </c>
      <c r="J4891" s="2" t="s">
        <v>23</v>
      </c>
      <c r="K4891" s="2" t="s">
        <v>34</v>
      </c>
      <c r="L4891" s="2" t="s">
        <v>43</v>
      </c>
      <c r="M4891" s="2" t="s">
        <v>2911</v>
      </c>
      <c r="N4891" s="2">
        <v>1263.3</v>
      </c>
      <c r="O4891" s="2">
        <v>6</v>
      </c>
      <c r="P4891" s="2">
        <v>0</v>
      </c>
      <c r="Q4891" s="2">
        <v>315.82499999999999</v>
      </c>
    </row>
    <row r="4892" spans="1:17" x14ac:dyDescent="0.3">
      <c r="A4892" s="5" t="d">
        <v>2016-12-23</v>
      </c>
      <c r="B4892" s="5" t="d">
        <v>2016-12-30</v>
      </c>
      <c r="C4892" s="2" t="s">
        <v>37</v>
      </c>
      <c r="D4892" s="2" t="s">
        <v>2082</v>
      </c>
      <c r="E4892" s="2" t="s">
        <v>30</v>
      </c>
      <c r="F4892" s="2" t="s">
        <v>20</v>
      </c>
      <c r="G4892" s="2" t="s">
        <v>65</v>
      </c>
      <c r="H4892" s="2" t="s">
        <v>66</v>
      </c>
      <c r="I4892" s="1">
        <v>98103</v>
      </c>
      <c r="J4892" s="2" t="s">
        <v>33</v>
      </c>
      <c r="K4892" s="2" t="s">
        <v>34</v>
      </c>
      <c r="L4892" s="2" t="s">
        <v>48</v>
      </c>
      <c r="M4892" s="2" t="s">
        <v>864</v>
      </c>
      <c r="N4892" s="2">
        <v>8.82</v>
      </c>
      <c r="O4892" s="2">
        <v>3</v>
      </c>
      <c r="P4892" s="2">
        <v>0</v>
      </c>
      <c r="Q4892" s="2">
        <v>2.5577999999999999</v>
      </c>
    </row>
    <row r="4893" spans="1:17" x14ac:dyDescent="0.3">
      <c r="A4893" s="5" t="d">
        <v>2016-12-23</v>
      </c>
      <c r="B4893" s="5" t="d">
        <v>2016-12-30</v>
      </c>
      <c r="C4893" s="2" t="s">
        <v>37</v>
      </c>
      <c r="D4893" s="2" t="s">
        <v>2082</v>
      </c>
      <c r="E4893" s="2" t="s">
        <v>30</v>
      </c>
      <c r="F4893" s="2" t="s">
        <v>20</v>
      </c>
      <c r="G4893" s="2" t="s">
        <v>65</v>
      </c>
      <c r="H4893" s="2" t="s">
        <v>66</v>
      </c>
      <c r="I4893" s="1">
        <v>98103</v>
      </c>
      <c r="J4893" s="2" t="s">
        <v>33</v>
      </c>
      <c r="K4893" s="2" t="s">
        <v>34</v>
      </c>
      <c r="L4893" s="2" t="s">
        <v>62</v>
      </c>
      <c r="M4893" s="2" t="s">
        <v>2157</v>
      </c>
      <c r="N4893" s="2">
        <v>37.94</v>
      </c>
      <c r="O4893" s="2">
        <v>2</v>
      </c>
      <c r="P4893" s="2">
        <v>0</v>
      </c>
      <c r="Q4893" s="2">
        <v>18.211200000000002</v>
      </c>
    </row>
    <row r="4894" spans="1:17" x14ac:dyDescent="0.3">
      <c r="A4894" s="5" t="d">
        <v>2016-12-23</v>
      </c>
      <c r="B4894" s="5" t="d">
        <v>2016-12-30</v>
      </c>
      <c r="C4894" s="2" t="s">
        <v>37</v>
      </c>
      <c r="D4894" s="2" t="s">
        <v>2082</v>
      </c>
      <c r="E4894" s="2" t="s">
        <v>30</v>
      </c>
      <c r="F4894" s="2" t="s">
        <v>20</v>
      </c>
      <c r="G4894" s="2" t="s">
        <v>65</v>
      </c>
      <c r="H4894" s="2" t="s">
        <v>66</v>
      </c>
      <c r="I4894" s="1">
        <v>98103</v>
      </c>
      <c r="J4894" s="2" t="s">
        <v>33</v>
      </c>
      <c r="K4894" s="2" t="s">
        <v>34</v>
      </c>
      <c r="L4894" s="2" t="s">
        <v>48</v>
      </c>
      <c r="M4894" s="2" t="s">
        <v>2968</v>
      </c>
      <c r="N4894" s="2">
        <v>4.2</v>
      </c>
      <c r="O4894" s="2">
        <v>2</v>
      </c>
      <c r="P4894" s="2">
        <v>0</v>
      </c>
      <c r="Q4894" s="2">
        <v>1.1759999999999999</v>
      </c>
    </row>
    <row r="4895" spans="1:17" x14ac:dyDescent="0.3">
      <c r="A4895" s="5" t="d">
        <v>2016-12-23</v>
      </c>
      <c r="B4895" s="5" t="d">
        <v>2016-12-30</v>
      </c>
      <c r="C4895" s="2" t="s">
        <v>37</v>
      </c>
      <c r="D4895" s="2" t="s">
        <v>2082</v>
      </c>
      <c r="E4895" s="2" t="s">
        <v>30</v>
      </c>
      <c r="F4895" s="2" t="s">
        <v>20</v>
      </c>
      <c r="G4895" s="2" t="s">
        <v>65</v>
      </c>
      <c r="H4895" s="2" t="s">
        <v>66</v>
      </c>
      <c r="I4895" s="1">
        <v>98103</v>
      </c>
      <c r="J4895" s="2" t="s">
        <v>33</v>
      </c>
      <c r="K4895" s="2" t="s">
        <v>34</v>
      </c>
      <c r="L4895" s="2" t="s">
        <v>43</v>
      </c>
      <c r="M4895" s="2" t="s">
        <v>805</v>
      </c>
      <c r="N4895" s="2">
        <v>227.28</v>
      </c>
      <c r="O4895" s="2">
        <v>2</v>
      </c>
      <c r="P4895" s="2">
        <v>0</v>
      </c>
      <c r="Q4895" s="2">
        <v>2.2728000000000002</v>
      </c>
    </row>
    <row r="4896" spans="1:17" x14ac:dyDescent="0.3">
      <c r="A4896" s="5" t="d">
        <v>2016-12-23</v>
      </c>
      <c r="B4896" s="5" t="d">
        <v>2016-12-30</v>
      </c>
      <c r="C4896" s="2" t="s">
        <v>37</v>
      </c>
      <c r="D4896" s="2" t="s">
        <v>2082</v>
      </c>
      <c r="E4896" s="2" t="s">
        <v>30</v>
      </c>
      <c r="F4896" s="2" t="s">
        <v>20</v>
      </c>
      <c r="G4896" s="2" t="s">
        <v>65</v>
      </c>
      <c r="H4896" s="2" t="s">
        <v>66</v>
      </c>
      <c r="I4896" s="1">
        <v>98103</v>
      </c>
      <c r="J4896" s="2" t="s">
        <v>33</v>
      </c>
      <c r="K4896" s="2" t="s">
        <v>34</v>
      </c>
      <c r="L4896" s="2" t="s">
        <v>62</v>
      </c>
      <c r="M4896" s="2" t="s">
        <v>317</v>
      </c>
      <c r="N4896" s="2">
        <v>47.9</v>
      </c>
      <c r="O4896" s="2">
        <v>1</v>
      </c>
      <c r="P4896" s="2">
        <v>0</v>
      </c>
      <c r="Q4896" s="2">
        <v>22.992000000000001</v>
      </c>
    </row>
    <row r="4897" spans="1:17" x14ac:dyDescent="0.3">
      <c r="A4897" s="5" t="d">
        <v>2016-12-23</v>
      </c>
      <c r="B4897" s="5" t="d">
        <v>2016-12-30</v>
      </c>
      <c r="C4897" s="2" t="s">
        <v>37</v>
      </c>
      <c r="D4897" s="2" t="s">
        <v>2082</v>
      </c>
      <c r="E4897" s="2" t="s">
        <v>30</v>
      </c>
      <c r="F4897" s="2" t="s">
        <v>20</v>
      </c>
      <c r="G4897" s="2" t="s">
        <v>65</v>
      </c>
      <c r="H4897" s="2" t="s">
        <v>66</v>
      </c>
      <c r="I4897" s="1">
        <v>98103</v>
      </c>
      <c r="J4897" s="2" t="s">
        <v>33</v>
      </c>
      <c r="K4897" s="2" t="s">
        <v>34</v>
      </c>
      <c r="L4897" s="2" t="s">
        <v>108</v>
      </c>
      <c r="M4897" s="2" t="s">
        <v>356</v>
      </c>
      <c r="N4897" s="2">
        <v>61.96</v>
      </c>
      <c r="O4897" s="2">
        <v>2</v>
      </c>
      <c r="P4897" s="2">
        <v>0</v>
      </c>
      <c r="Q4897" s="2">
        <v>30.360399999999998</v>
      </c>
    </row>
    <row r="4898" spans="1:17" x14ac:dyDescent="0.3">
      <c r="A4898" s="5" t="d">
        <v>2016-12-23</v>
      </c>
      <c r="B4898" s="5" t="d">
        <v>2016-12-30</v>
      </c>
      <c r="C4898" s="2" t="s">
        <v>37</v>
      </c>
      <c r="D4898" s="2" t="s">
        <v>2082</v>
      </c>
      <c r="E4898" s="2" t="s">
        <v>30</v>
      </c>
      <c r="F4898" s="2" t="s">
        <v>20</v>
      </c>
      <c r="G4898" s="2" t="s">
        <v>65</v>
      </c>
      <c r="H4898" s="2" t="s">
        <v>66</v>
      </c>
      <c r="I4898" s="1">
        <v>98103</v>
      </c>
      <c r="J4898" s="2" t="s">
        <v>33</v>
      </c>
      <c r="K4898" s="2" t="s">
        <v>34</v>
      </c>
      <c r="L4898" s="2" t="s">
        <v>43</v>
      </c>
      <c r="M4898" s="2" t="s">
        <v>2381</v>
      </c>
      <c r="N4898" s="2">
        <v>1117.92</v>
      </c>
      <c r="O4898" s="2">
        <v>4</v>
      </c>
      <c r="P4898" s="2">
        <v>0</v>
      </c>
      <c r="Q4898" s="2">
        <v>55.896000000000001</v>
      </c>
    </row>
    <row r="4899" spans="1:17" x14ac:dyDescent="0.3">
      <c r="A4899" s="5" t="d">
        <v>2014-10-15</v>
      </c>
      <c r="B4899" s="5" t="d">
        <v>2014-10-17</v>
      </c>
      <c r="C4899" s="2" t="s">
        <v>116</v>
      </c>
      <c r="D4899" s="2" t="s">
        <v>2518</v>
      </c>
      <c r="E4899" s="2" t="s">
        <v>19</v>
      </c>
      <c r="F4899" s="2" t="s">
        <v>20</v>
      </c>
      <c r="G4899" s="2" t="s">
        <v>1747</v>
      </c>
      <c r="H4899" s="2" t="s">
        <v>272</v>
      </c>
      <c r="I4899" s="1">
        <v>44134</v>
      </c>
      <c r="J4899" s="2" t="s">
        <v>96</v>
      </c>
      <c r="K4899" s="2" t="s">
        <v>24</v>
      </c>
      <c r="L4899" s="2" t="s">
        <v>27</v>
      </c>
      <c r="M4899" s="2" t="s">
        <v>2450</v>
      </c>
      <c r="N4899" s="2">
        <v>183.37200000000001</v>
      </c>
      <c r="O4899" s="2">
        <v>2</v>
      </c>
      <c r="P4899" s="2">
        <v>0.3</v>
      </c>
      <c r="Q4899" s="2">
        <v>-7.8587999999999996</v>
      </c>
    </row>
    <row r="4900" spans="1:17" x14ac:dyDescent="0.3">
      <c r="A4900" s="5" t="d">
        <v>2014-10-15</v>
      </c>
      <c r="B4900" s="5" t="d">
        <v>2014-10-17</v>
      </c>
      <c r="C4900" s="2" t="s">
        <v>116</v>
      </c>
      <c r="D4900" s="2" t="s">
        <v>2518</v>
      </c>
      <c r="E4900" s="2" t="s">
        <v>19</v>
      </c>
      <c r="F4900" s="2" t="s">
        <v>20</v>
      </c>
      <c r="G4900" s="2" t="s">
        <v>1747</v>
      </c>
      <c r="H4900" s="2" t="s">
        <v>272</v>
      </c>
      <c r="I4900" s="1">
        <v>44134</v>
      </c>
      <c r="J4900" s="2" t="s">
        <v>96</v>
      </c>
      <c r="K4900" s="2" t="s">
        <v>34</v>
      </c>
      <c r="L4900" s="2" t="s">
        <v>62</v>
      </c>
      <c r="M4900" s="2" t="s">
        <v>763</v>
      </c>
      <c r="N4900" s="2">
        <v>7.968</v>
      </c>
      <c r="O4900" s="2">
        <v>2</v>
      </c>
      <c r="P4900" s="2">
        <v>0.2</v>
      </c>
      <c r="Q4900" s="2">
        <v>2.8883999999999999</v>
      </c>
    </row>
    <row r="4901" spans="1:17" x14ac:dyDescent="0.3">
      <c r="A4901" s="5" t="d">
        <v>2016-08-22</v>
      </c>
      <c r="B4901" s="5" t="d">
        <v>2016-08-27</v>
      </c>
      <c r="C4901" s="2" t="s">
        <v>37</v>
      </c>
      <c r="D4901" s="2" t="s">
        <v>1851</v>
      </c>
      <c r="E4901" s="2" t="s">
        <v>19</v>
      </c>
      <c r="F4901" s="2" t="s">
        <v>20</v>
      </c>
      <c r="G4901" s="2" t="s">
        <v>2576</v>
      </c>
      <c r="H4901" s="2" t="s">
        <v>234</v>
      </c>
      <c r="I4901" s="1">
        <v>97030</v>
      </c>
      <c r="J4901" s="2" t="s">
        <v>33</v>
      </c>
      <c r="K4901" s="2" t="s">
        <v>34</v>
      </c>
      <c r="L4901" s="2" t="s">
        <v>53</v>
      </c>
      <c r="M4901" s="2" t="s">
        <v>1857</v>
      </c>
      <c r="N4901" s="2">
        <v>26.352</v>
      </c>
      <c r="O4901" s="2">
        <v>8</v>
      </c>
      <c r="P4901" s="2">
        <v>0.7</v>
      </c>
      <c r="Q4901" s="2">
        <v>-18.446400000000001</v>
      </c>
    </row>
    <row r="4902" spans="1:17" x14ac:dyDescent="0.3">
      <c r="A4902" s="5" t="d">
        <v>2017-12-17</v>
      </c>
      <c r="B4902" s="5" t="d">
        <v>2017-12-21</v>
      </c>
      <c r="C4902" s="2" t="s">
        <v>37</v>
      </c>
      <c r="D4902" s="2" t="s">
        <v>515</v>
      </c>
      <c r="E4902" s="2" t="s">
        <v>30</v>
      </c>
      <c r="F4902" s="2" t="s">
        <v>20</v>
      </c>
      <c r="G4902" s="2" t="s">
        <v>917</v>
      </c>
      <c r="H4902" s="2" t="s">
        <v>32</v>
      </c>
      <c r="I4902" s="1">
        <v>92804</v>
      </c>
      <c r="J4902" s="2" t="s">
        <v>33</v>
      </c>
      <c r="K4902" s="2" t="s">
        <v>34</v>
      </c>
      <c r="L4902" s="2" t="s">
        <v>43</v>
      </c>
      <c r="M4902" s="2" t="s">
        <v>1403</v>
      </c>
      <c r="N4902" s="2">
        <v>481.32</v>
      </c>
      <c r="O4902" s="2">
        <v>4</v>
      </c>
      <c r="P4902" s="2">
        <v>0</v>
      </c>
      <c r="Q4902" s="2">
        <v>125.14319999999999</v>
      </c>
    </row>
    <row r="4903" spans="1:17" x14ac:dyDescent="0.3">
      <c r="A4903" s="5" t="d">
        <v>2017-12-17</v>
      </c>
      <c r="B4903" s="5" t="d">
        <v>2017-12-21</v>
      </c>
      <c r="C4903" s="2" t="s">
        <v>37</v>
      </c>
      <c r="D4903" s="2" t="s">
        <v>515</v>
      </c>
      <c r="E4903" s="2" t="s">
        <v>30</v>
      </c>
      <c r="F4903" s="2" t="s">
        <v>20</v>
      </c>
      <c r="G4903" s="2" t="s">
        <v>917</v>
      </c>
      <c r="H4903" s="2" t="s">
        <v>32</v>
      </c>
      <c r="I4903" s="1">
        <v>92804</v>
      </c>
      <c r="J4903" s="2" t="s">
        <v>33</v>
      </c>
      <c r="K4903" s="2" t="s">
        <v>34</v>
      </c>
      <c r="L4903" s="2" t="s">
        <v>311</v>
      </c>
      <c r="M4903" s="2" t="s">
        <v>2364</v>
      </c>
      <c r="N4903" s="2">
        <v>13.98</v>
      </c>
      <c r="O4903" s="2">
        <v>1</v>
      </c>
      <c r="P4903" s="2">
        <v>0</v>
      </c>
      <c r="Q4903" s="2">
        <v>3.6347999999999998</v>
      </c>
    </row>
    <row r="4904" spans="1:17" x14ac:dyDescent="0.3">
      <c r="A4904" s="5" t="d">
        <v>2017-03-07</v>
      </c>
      <c r="B4904" s="5" t="d">
        <v>2017-03-12</v>
      </c>
      <c r="C4904" s="2" t="s">
        <v>37</v>
      </c>
      <c r="D4904" s="2" t="s">
        <v>570</v>
      </c>
      <c r="E4904" s="2" t="s">
        <v>19</v>
      </c>
      <c r="F4904" s="2" t="s">
        <v>20</v>
      </c>
      <c r="G4904" s="2" t="s">
        <v>157</v>
      </c>
      <c r="H4904" s="2" t="s">
        <v>158</v>
      </c>
      <c r="I4904" s="1">
        <v>10035</v>
      </c>
      <c r="J4904" s="2" t="s">
        <v>96</v>
      </c>
      <c r="K4904" s="2" t="s">
        <v>34</v>
      </c>
      <c r="L4904" s="2" t="s">
        <v>53</v>
      </c>
      <c r="M4904" s="2" t="s">
        <v>1458</v>
      </c>
      <c r="N4904" s="2">
        <v>25.92</v>
      </c>
      <c r="O4904" s="2">
        <v>6</v>
      </c>
      <c r="P4904" s="2">
        <v>0.2</v>
      </c>
      <c r="Q4904" s="2">
        <v>9.0719999999999992</v>
      </c>
    </row>
    <row r="4905" spans="1:17" x14ac:dyDescent="0.3">
      <c r="A4905" s="5" t="d">
        <v>2017-03-07</v>
      </c>
      <c r="B4905" s="5" t="d">
        <v>2017-03-12</v>
      </c>
      <c r="C4905" s="2" t="s">
        <v>37</v>
      </c>
      <c r="D4905" s="2" t="s">
        <v>570</v>
      </c>
      <c r="E4905" s="2" t="s">
        <v>19</v>
      </c>
      <c r="F4905" s="2" t="s">
        <v>20</v>
      </c>
      <c r="G4905" s="2" t="s">
        <v>157</v>
      </c>
      <c r="H4905" s="2" t="s">
        <v>158</v>
      </c>
      <c r="I4905" s="1">
        <v>10035</v>
      </c>
      <c r="J4905" s="2" t="s">
        <v>96</v>
      </c>
      <c r="K4905" s="2" t="s">
        <v>34</v>
      </c>
      <c r="L4905" s="2" t="s">
        <v>35</v>
      </c>
      <c r="M4905" s="2" t="s">
        <v>1081</v>
      </c>
      <c r="N4905" s="2">
        <v>91.59</v>
      </c>
      <c r="O4905" s="2">
        <v>3</v>
      </c>
      <c r="P4905" s="2">
        <v>0</v>
      </c>
      <c r="Q4905" s="2">
        <v>42.131399999999999</v>
      </c>
    </row>
    <row r="4906" spans="1:17" x14ac:dyDescent="0.3">
      <c r="A4906" s="5" t="d">
        <v>2014-12-01</v>
      </c>
      <c r="B4906" s="5" t="d">
        <v>2014-12-03</v>
      </c>
      <c r="C4906" s="2" t="s">
        <v>17</v>
      </c>
      <c r="D4906" s="2" t="s">
        <v>874</v>
      </c>
      <c r="E4906" s="2" t="s">
        <v>30</v>
      </c>
      <c r="F4906" s="2" t="s">
        <v>20</v>
      </c>
      <c r="G4906" s="2" t="s">
        <v>114</v>
      </c>
      <c r="H4906" s="2" t="s">
        <v>71</v>
      </c>
      <c r="I4906" s="1">
        <v>77070</v>
      </c>
      <c r="J4906" s="2" t="s">
        <v>72</v>
      </c>
      <c r="K4906" s="2" t="s">
        <v>24</v>
      </c>
      <c r="L4906" s="2" t="s">
        <v>27</v>
      </c>
      <c r="M4906" s="2" t="s">
        <v>1158</v>
      </c>
      <c r="N4906" s="2">
        <v>674.05799999999999</v>
      </c>
      <c r="O4906" s="2">
        <v>3</v>
      </c>
      <c r="P4906" s="2">
        <v>0.3</v>
      </c>
      <c r="Q4906" s="2">
        <v>-19.258800000000001</v>
      </c>
    </row>
    <row r="4907" spans="1:17" x14ac:dyDescent="0.3">
      <c r="A4907" s="5" t="d">
        <v>2014-10-14</v>
      </c>
      <c r="B4907" s="5" t="d">
        <v>2014-10-16</v>
      </c>
      <c r="C4907" s="2" t="s">
        <v>17</v>
      </c>
      <c r="D4907" s="2" t="s">
        <v>1986</v>
      </c>
      <c r="E4907" s="2" t="s">
        <v>30</v>
      </c>
      <c r="F4907" s="2" t="s">
        <v>20</v>
      </c>
      <c r="G4907" s="2" t="s">
        <v>60</v>
      </c>
      <c r="H4907" s="2" t="s">
        <v>1269</v>
      </c>
      <c r="I4907" s="1">
        <v>3301</v>
      </c>
      <c r="J4907" s="2" t="s">
        <v>96</v>
      </c>
      <c r="K4907" s="2" t="s">
        <v>34</v>
      </c>
      <c r="L4907" s="2" t="s">
        <v>53</v>
      </c>
      <c r="M4907" s="2" t="s">
        <v>2709</v>
      </c>
      <c r="N4907" s="2">
        <v>22.92</v>
      </c>
      <c r="O4907" s="2">
        <v>4</v>
      </c>
      <c r="P4907" s="2">
        <v>0</v>
      </c>
      <c r="Q4907" s="2">
        <v>11.0016</v>
      </c>
    </row>
    <row r="4908" spans="1:17" x14ac:dyDescent="0.3">
      <c r="A4908" s="5" t="d">
        <v>2014-10-14</v>
      </c>
      <c r="B4908" s="5" t="d">
        <v>2014-10-16</v>
      </c>
      <c r="C4908" s="2" t="s">
        <v>17</v>
      </c>
      <c r="D4908" s="2" t="s">
        <v>1986</v>
      </c>
      <c r="E4908" s="2" t="s">
        <v>30</v>
      </c>
      <c r="F4908" s="2" t="s">
        <v>20</v>
      </c>
      <c r="G4908" s="2" t="s">
        <v>60</v>
      </c>
      <c r="H4908" s="2" t="s">
        <v>1269</v>
      </c>
      <c r="I4908" s="1">
        <v>3301</v>
      </c>
      <c r="J4908" s="2" t="s">
        <v>96</v>
      </c>
      <c r="K4908" s="2" t="s">
        <v>34</v>
      </c>
      <c r="L4908" s="2" t="s">
        <v>43</v>
      </c>
      <c r="M4908" s="2" t="s">
        <v>776</v>
      </c>
      <c r="N4908" s="2">
        <v>269.89999999999998</v>
      </c>
      <c r="O4908" s="2">
        <v>5</v>
      </c>
      <c r="P4908" s="2">
        <v>0</v>
      </c>
      <c r="Q4908" s="2">
        <v>16.193999999999999</v>
      </c>
    </row>
    <row r="4909" spans="1:17" x14ac:dyDescent="0.3">
      <c r="A4909" s="5" t="d">
        <v>2014-11-18</v>
      </c>
      <c r="B4909" s="5" t="d">
        <v>2014-11-23</v>
      </c>
      <c r="C4909" s="2" t="s">
        <v>17</v>
      </c>
      <c r="D4909" s="2" t="s">
        <v>2481</v>
      </c>
      <c r="E4909" s="2" t="s">
        <v>19</v>
      </c>
      <c r="F4909" s="2" t="s">
        <v>20</v>
      </c>
      <c r="G4909" s="2" t="s">
        <v>392</v>
      </c>
      <c r="H4909" s="2" t="s">
        <v>272</v>
      </c>
      <c r="I4909" s="1">
        <v>45014</v>
      </c>
      <c r="J4909" s="2" t="s">
        <v>96</v>
      </c>
      <c r="K4909" s="2" t="s">
        <v>34</v>
      </c>
      <c r="L4909" s="2" t="s">
        <v>53</v>
      </c>
      <c r="M4909" s="2" t="s">
        <v>2073</v>
      </c>
      <c r="N4909" s="2">
        <v>11.808</v>
      </c>
      <c r="O4909" s="2">
        <v>8</v>
      </c>
      <c r="P4909" s="2">
        <v>0.7</v>
      </c>
      <c r="Q4909" s="2">
        <v>-8.6592000000000002</v>
      </c>
    </row>
    <row r="4910" spans="1:17" x14ac:dyDescent="0.3">
      <c r="A4910" s="5" t="d">
        <v>2014-11-18</v>
      </c>
      <c r="B4910" s="5" t="d">
        <v>2014-11-23</v>
      </c>
      <c r="C4910" s="2" t="s">
        <v>17</v>
      </c>
      <c r="D4910" s="2" t="s">
        <v>2481</v>
      </c>
      <c r="E4910" s="2" t="s">
        <v>19</v>
      </c>
      <c r="F4910" s="2" t="s">
        <v>20</v>
      </c>
      <c r="G4910" s="2" t="s">
        <v>392</v>
      </c>
      <c r="H4910" s="2" t="s">
        <v>272</v>
      </c>
      <c r="I4910" s="1">
        <v>45014</v>
      </c>
      <c r="J4910" s="2" t="s">
        <v>96</v>
      </c>
      <c r="K4910" s="2" t="s">
        <v>50</v>
      </c>
      <c r="L4910" s="2" t="s">
        <v>51</v>
      </c>
      <c r="M4910" s="2" t="s">
        <v>2969</v>
      </c>
      <c r="N4910" s="2">
        <v>9.5879999999999992</v>
      </c>
      <c r="O4910" s="2">
        <v>2</v>
      </c>
      <c r="P4910" s="2">
        <v>0.4</v>
      </c>
      <c r="Q4910" s="2">
        <v>-2.0773999999999999</v>
      </c>
    </row>
    <row r="4911" spans="1:17" x14ac:dyDescent="0.3">
      <c r="A4911" s="5" t="d">
        <v>2017-01-14</v>
      </c>
      <c r="B4911" s="5" t="d">
        <v>2017-01-18</v>
      </c>
      <c r="C4911" s="2" t="s">
        <v>37</v>
      </c>
      <c r="D4911" s="2" t="s">
        <v>45</v>
      </c>
      <c r="E4911" s="2" t="s">
        <v>19</v>
      </c>
      <c r="F4911" s="2" t="s">
        <v>20</v>
      </c>
      <c r="G4911" s="2" t="s">
        <v>2126</v>
      </c>
      <c r="H4911" s="2" t="s">
        <v>193</v>
      </c>
      <c r="I4911" s="1">
        <v>37604</v>
      </c>
      <c r="J4911" s="2" t="s">
        <v>23</v>
      </c>
      <c r="K4911" s="2" t="s">
        <v>34</v>
      </c>
      <c r="L4911" s="2" t="s">
        <v>108</v>
      </c>
      <c r="M4911" s="2" t="s">
        <v>1096</v>
      </c>
      <c r="N4911" s="2">
        <v>18.335999999999999</v>
      </c>
      <c r="O4911" s="2">
        <v>3</v>
      </c>
      <c r="P4911" s="2">
        <v>0.2</v>
      </c>
      <c r="Q4911" s="2">
        <v>6.6467999999999998</v>
      </c>
    </row>
    <row r="4912" spans="1:17" x14ac:dyDescent="0.3">
      <c r="A4912" s="5" t="d">
        <v>2017-01-14</v>
      </c>
      <c r="B4912" s="5" t="d">
        <v>2017-01-18</v>
      </c>
      <c r="C4912" s="2" t="s">
        <v>37</v>
      </c>
      <c r="D4912" s="2" t="s">
        <v>45</v>
      </c>
      <c r="E4912" s="2" t="s">
        <v>19</v>
      </c>
      <c r="F4912" s="2" t="s">
        <v>20</v>
      </c>
      <c r="G4912" s="2" t="s">
        <v>2126</v>
      </c>
      <c r="H4912" s="2" t="s">
        <v>193</v>
      </c>
      <c r="I4912" s="1">
        <v>37604</v>
      </c>
      <c r="J4912" s="2" t="s">
        <v>23</v>
      </c>
      <c r="K4912" s="2" t="s">
        <v>34</v>
      </c>
      <c r="L4912" s="2" t="s">
        <v>62</v>
      </c>
      <c r="M4912" s="2" t="s">
        <v>1301</v>
      </c>
      <c r="N4912" s="2">
        <v>36.287999999999997</v>
      </c>
      <c r="O4912" s="2">
        <v>7</v>
      </c>
      <c r="P4912" s="2">
        <v>0.2</v>
      </c>
      <c r="Q4912" s="2">
        <v>12.700799999999999</v>
      </c>
    </row>
    <row r="4913" spans="1:17" x14ac:dyDescent="0.3">
      <c r="A4913" s="5" t="d">
        <v>2017-01-14</v>
      </c>
      <c r="B4913" s="5" t="d">
        <v>2017-01-18</v>
      </c>
      <c r="C4913" s="2" t="s">
        <v>37</v>
      </c>
      <c r="D4913" s="2" t="s">
        <v>45</v>
      </c>
      <c r="E4913" s="2" t="s">
        <v>19</v>
      </c>
      <c r="F4913" s="2" t="s">
        <v>20</v>
      </c>
      <c r="G4913" s="2" t="s">
        <v>2126</v>
      </c>
      <c r="H4913" s="2" t="s">
        <v>193</v>
      </c>
      <c r="I4913" s="1">
        <v>37604</v>
      </c>
      <c r="J4913" s="2" t="s">
        <v>23</v>
      </c>
      <c r="K4913" s="2" t="s">
        <v>50</v>
      </c>
      <c r="L4913" s="2" t="s">
        <v>51</v>
      </c>
      <c r="M4913" s="2" t="s">
        <v>823</v>
      </c>
      <c r="N4913" s="2">
        <v>111.98399999999999</v>
      </c>
      <c r="O4913" s="2">
        <v>2</v>
      </c>
      <c r="P4913" s="2">
        <v>0.2</v>
      </c>
      <c r="Q4913" s="2">
        <v>6.9989999999999997</v>
      </c>
    </row>
    <row r="4914" spans="1:17" x14ac:dyDescent="0.3">
      <c r="A4914" s="5" t="d">
        <v>2017-01-14</v>
      </c>
      <c r="B4914" s="5" t="d">
        <v>2017-01-18</v>
      </c>
      <c r="C4914" s="2" t="s">
        <v>37</v>
      </c>
      <c r="D4914" s="2" t="s">
        <v>45</v>
      </c>
      <c r="E4914" s="2" t="s">
        <v>19</v>
      </c>
      <c r="F4914" s="2" t="s">
        <v>20</v>
      </c>
      <c r="G4914" s="2" t="s">
        <v>2126</v>
      </c>
      <c r="H4914" s="2" t="s">
        <v>193</v>
      </c>
      <c r="I4914" s="1">
        <v>37604</v>
      </c>
      <c r="J4914" s="2" t="s">
        <v>23</v>
      </c>
      <c r="K4914" s="2" t="s">
        <v>34</v>
      </c>
      <c r="L4914" s="2" t="s">
        <v>53</v>
      </c>
      <c r="M4914" s="2" t="s">
        <v>2457</v>
      </c>
      <c r="N4914" s="2">
        <v>5.97</v>
      </c>
      <c r="O4914" s="2">
        <v>5</v>
      </c>
      <c r="P4914" s="2">
        <v>0.7</v>
      </c>
      <c r="Q4914" s="2">
        <v>-4.577</v>
      </c>
    </row>
    <row r="4915" spans="1:17" x14ac:dyDescent="0.3">
      <c r="A4915" s="5" t="d">
        <v>2017-01-14</v>
      </c>
      <c r="B4915" s="5" t="d">
        <v>2017-01-18</v>
      </c>
      <c r="C4915" s="2" t="s">
        <v>37</v>
      </c>
      <c r="D4915" s="2" t="s">
        <v>45</v>
      </c>
      <c r="E4915" s="2" t="s">
        <v>19</v>
      </c>
      <c r="F4915" s="2" t="s">
        <v>20</v>
      </c>
      <c r="G4915" s="2" t="s">
        <v>2126</v>
      </c>
      <c r="H4915" s="2" t="s">
        <v>193</v>
      </c>
      <c r="I4915" s="1">
        <v>37604</v>
      </c>
      <c r="J4915" s="2" t="s">
        <v>23</v>
      </c>
      <c r="K4915" s="2" t="s">
        <v>34</v>
      </c>
      <c r="L4915" s="2" t="s">
        <v>53</v>
      </c>
      <c r="M4915" s="2" t="s">
        <v>1460</v>
      </c>
      <c r="N4915" s="2">
        <v>2.508</v>
      </c>
      <c r="O4915" s="2">
        <v>2</v>
      </c>
      <c r="P4915" s="2">
        <v>0.7</v>
      </c>
      <c r="Q4915" s="2">
        <v>-1.8391999999999999</v>
      </c>
    </row>
    <row r="4916" spans="1:17" x14ac:dyDescent="0.3">
      <c r="A4916" s="5" t="d">
        <v>2015-09-24</v>
      </c>
      <c r="B4916" s="5" t="d">
        <v>2015-09-26</v>
      </c>
      <c r="C4916" s="2" t="s">
        <v>17</v>
      </c>
      <c r="D4916" s="2" t="s">
        <v>1011</v>
      </c>
      <c r="E4916" s="2" t="s">
        <v>19</v>
      </c>
      <c r="F4916" s="2" t="s">
        <v>20</v>
      </c>
      <c r="G4916" s="2" t="s">
        <v>65</v>
      </c>
      <c r="H4916" s="2" t="s">
        <v>66</v>
      </c>
      <c r="I4916" s="1">
        <v>98105</v>
      </c>
      <c r="J4916" s="2" t="s">
        <v>33</v>
      </c>
      <c r="K4916" s="2" t="s">
        <v>34</v>
      </c>
      <c r="L4916" s="2" t="s">
        <v>48</v>
      </c>
      <c r="M4916" s="2" t="s">
        <v>110</v>
      </c>
      <c r="N4916" s="2">
        <v>35.96</v>
      </c>
      <c r="O4916" s="2">
        <v>2</v>
      </c>
      <c r="P4916" s="2">
        <v>0</v>
      </c>
      <c r="Q4916" s="2">
        <v>10.4284</v>
      </c>
    </row>
    <row r="4917" spans="1:17" x14ac:dyDescent="0.3">
      <c r="A4917" s="5" t="d">
        <v>2015-09-24</v>
      </c>
      <c r="B4917" s="5" t="d">
        <v>2015-09-26</v>
      </c>
      <c r="C4917" s="2" t="s">
        <v>17</v>
      </c>
      <c r="D4917" s="2" t="s">
        <v>1011</v>
      </c>
      <c r="E4917" s="2" t="s">
        <v>19</v>
      </c>
      <c r="F4917" s="2" t="s">
        <v>20</v>
      </c>
      <c r="G4917" s="2" t="s">
        <v>65</v>
      </c>
      <c r="H4917" s="2" t="s">
        <v>66</v>
      </c>
      <c r="I4917" s="1">
        <v>98105</v>
      </c>
      <c r="J4917" s="2" t="s">
        <v>33</v>
      </c>
      <c r="K4917" s="2" t="s">
        <v>34</v>
      </c>
      <c r="L4917" s="2" t="s">
        <v>53</v>
      </c>
      <c r="M4917" s="2" t="s">
        <v>1443</v>
      </c>
      <c r="N4917" s="2">
        <v>14.952</v>
      </c>
      <c r="O4917" s="2">
        <v>3</v>
      </c>
      <c r="P4917" s="2">
        <v>0.2</v>
      </c>
      <c r="Q4917" s="2">
        <v>5.4200999999999997</v>
      </c>
    </row>
    <row r="4918" spans="1:17" x14ac:dyDescent="0.3">
      <c r="A4918" s="5" t="d">
        <v>2017-10-09</v>
      </c>
      <c r="B4918" s="5" t="d">
        <v>2017-10-11</v>
      </c>
      <c r="C4918" s="2" t="s">
        <v>17</v>
      </c>
      <c r="D4918" s="2" t="s">
        <v>418</v>
      </c>
      <c r="E4918" s="2" t="s">
        <v>19</v>
      </c>
      <c r="F4918" s="2" t="s">
        <v>20</v>
      </c>
      <c r="G4918" s="2" t="s">
        <v>2970</v>
      </c>
      <c r="H4918" s="2" t="s">
        <v>71</v>
      </c>
      <c r="I4918" s="1">
        <v>77573</v>
      </c>
      <c r="J4918" s="2" t="s">
        <v>72</v>
      </c>
      <c r="K4918" s="2" t="s">
        <v>34</v>
      </c>
      <c r="L4918" s="2" t="s">
        <v>48</v>
      </c>
      <c r="M4918" s="2" t="s">
        <v>727</v>
      </c>
      <c r="N4918" s="2">
        <v>67.144000000000005</v>
      </c>
      <c r="O4918" s="2">
        <v>7</v>
      </c>
      <c r="P4918" s="2">
        <v>0.2</v>
      </c>
      <c r="Q4918" s="2">
        <v>5.8750999999999998</v>
      </c>
    </row>
    <row r="4919" spans="1:17" x14ac:dyDescent="0.3">
      <c r="A4919" s="5" t="d">
        <v>2017-10-09</v>
      </c>
      <c r="B4919" s="5" t="d">
        <v>2017-10-11</v>
      </c>
      <c r="C4919" s="2" t="s">
        <v>17</v>
      </c>
      <c r="D4919" s="2" t="s">
        <v>418</v>
      </c>
      <c r="E4919" s="2" t="s">
        <v>19</v>
      </c>
      <c r="F4919" s="2" t="s">
        <v>20</v>
      </c>
      <c r="G4919" s="2" t="s">
        <v>2970</v>
      </c>
      <c r="H4919" s="2" t="s">
        <v>71</v>
      </c>
      <c r="I4919" s="1">
        <v>77573</v>
      </c>
      <c r="J4919" s="2" t="s">
        <v>72</v>
      </c>
      <c r="K4919" s="2" t="s">
        <v>24</v>
      </c>
      <c r="L4919" s="2" t="s">
        <v>27</v>
      </c>
      <c r="M4919" s="2" t="s">
        <v>2971</v>
      </c>
      <c r="N4919" s="2">
        <v>254.05799999999999</v>
      </c>
      <c r="O4919" s="2">
        <v>3</v>
      </c>
      <c r="P4919" s="2">
        <v>0.3</v>
      </c>
      <c r="Q4919" s="2">
        <v>-32.6646</v>
      </c>
    </row>
    <row r="4920" spans="1:17" x14ac:dyDescent="0.3">
      <c r="A4920" s="5" t="d">
        <v>2016-01-02</v>
      </c>
      <c r="B4920" s="5" t="d">
        <v>2016-01-07</v>
      </c>
      <c r="C4920" s="2" t="s">
        <v>37</v>
      </c>
      <c r="D4920" s="2" t="s">
        <v>2286</v>
      </c>
      <c r="E4920" s="2" t="s">
        <v>30</v>
      </c>
      <c r="F4920" s="2" t="s">
        <v>20</v>
      </c>
      <c r="G4920" s="2" t="s">
        <v>2972</v>
      </c>
      <c r="H4920" s="2" t="s">
        <v>1284</v>
      </c>
      <c r="I4920" s="1">
        <v>20877</v>
      </c>
      <c r="J4920" s="2" t="s">
        <v>96</v>
      </c>
      <c r="K4920" s="2" t="s">
        <v>24</v>
      </c>
      <c r="L4920" s="2" t="s">
        <v>25</v>
      </c>
      <c r="M4920" s="2" t="s">
        <v>547</v>
      </c>
      <c r="N4920" s="2">
        <v>173.94</v>
      </c>
      <c r="O4920" s="2">
        <v>3</v>
      </c>
      <c r="P4920" s="2">
        <v>0</v>
      </c>
      <c r="Q4920" s="2">
        <v>38.266800000000003</v>
      </c>
    </row>
    <row r="4921" spans="1:17" x14ac:dyDescent="0.3">
      <c r="A4921" s="5" t="d">
        <v>2016-01-02</v>
      </c>
      <c r="B4921" s="5" t="d">
        <v>2016-01-07</v>
      </c>
      <c r="C4921" s="2" t="s">
        <v>37</v>
      </c>
      <c r="D4921" s="2" t="s">
        <v>2286</v>
      </c>
      <c r="E4921" s="2" t="s">
        <v>30</v>
      </c>
      <c r="F4921" s="2" t="s">
        <v>20</v>
      </c>
      <c r="G4921" s="2" t="s">
        <v>2972</v>
      </c>
      <c r="H4921" s="2" t="s">
        <v>1284</v>
      </c>
      <c r="I4921" s="1">
        <v>20877</v>
      </c>
      <c r="J4921" s="2" t="s">
        <v>96</v>
      </c>
      <c r="K4921" s="2" t="s">
        <v>50</v>
      </c>
      <c r="L4921" s="2" t="s">
        <v>51</v>
      </c>
      <c r="M4921" s="2" t="s">
        <v>1997</v>
      </c>
      <c r="N4921" s="2">
        <v>231.98</v>
      </c>
      <c r="O4921" s="2">
        <v>2</v>
      </c>
      <c r="P4921" s="2">
        <v>0</v>
      </c>
      <c r="Q4921" s="2">
        <v>67.274199999999993</v>
      </c>
    </row>
    <row r="4922" spans="1:17" x14ac:dyDescent="0.3">
      <c r="A4922" s="5" t="d">
        <v>2017-08-19</v>
      </c>
      <c r="B4922" s="5" t="d">
        <v>2017-08-23</v>
      </c>
      <c r="C4922" s="2" t="s">
        <v>37</v>
      </c>
      <c r="D4922" s="2" t="s">
        <v>2373</v>
      </c>
      <c r="E4922" s="2" t="s">
        <v>19</v>
      </c>
      <c r="F4922" s="2" t="s">
        <v>20</v>
      </c>
      <c r="G4922" s="2" t="s">
        <v>176</v>
      </c>
      <c r="H4922" s="2" t="s">
        <v>128</v>
      </c>
      <c r="I4922" s="1">
        <v>60653</v>
      </c>
      <c r="J4922" s="2" t="s">
        <v>72</v>
      </c>
      <c r="K4922" s="2" t="s">
        <v>34</v>
      </c>
      <c r="L4922" s="2" t="s">
        <v>53</v>
      </c>
      <c r="M4922" s="2" t="s">
        <v>2115</v>
      </c>
      <c r="N4922" s="2">
        <v>2.2959999999999998</v>
      </c>
      <c r="O4922" s="2">
        <v>2</v>
      </c>
      <c r="P4922" s="2">
        <v>0.8</v>
      </c>
      <c r="Q4922" s="2">
        <v>-3.9032</v>
      </c>
    </row>
    <row r="4923" spans="1:17" x14ac:dyDescent="0.3">
      <c r="A4923" s="5" t="d">
        <v>2017-12-25</v>
      </c>
      <c r="B4923" s="5" t="d">
        <v>2017-12-29</v>
      </c>
      <c r="C4923" s="2" t="s">
        <v>17</v>
      </c>
      <c r="D4923" s="2" t="s">
        <v>1601</v>
      </c>
      <c r="E4923" s="2" t="s">
        <v>69</v>
      </c>
      <c r="F4923" s="2" t="s">
        <v>20</v>
      </c>
      <c r="G4923" s="2" t="s">
        <v>827</v>
      </c>
      <c r="H4923" s="2" t="s">
        <v>204</v>
      </c>
      <c r="I4923" s="1">
        <v>35810</v>
      </c>
      <c r="J4923" s="2" t="s">
        <v>23</v>
      </c>
      <c r="K4923" s="2" t="s">
        <v>34</v>
      </c>
      <c r="L4923" s="2" t="s">
        <v>62</v>
      </c>
      <c r="M4923" s="2" t="s">
        <v>2947</v>
      </c>
      <c r="N4923" s="2">
        <v>96.08</v>
      </c>
      <c r="O4923" s="2">
        <v>2</v>
      </c>
      <c r="P4923" s="2">
        <v>0</v>
      </c>
      <c r="Q4923" s="2">
        <v>46.118400000000001</v>
      </c>
    </row>
    <row r="4924" spans="1:17" x14ac:dyDescent="0.3">
      <c r="A4924" s="5" t="d">
        <v>2017-12-25</v>
      </c>
      <c r="B4924" s="5" t="d">
        <v>2017-12-29</v>
      </c>
      <c r="C4924" s="2" t="s">
        <v>17</v>
      </c>
      <c r="D4924" s="2" t="s">
        <v>1601</v>
      </c>
      <c r="E4924" s="2" t="s">
        <v>69</v>
      </c>
      <c r="F4924" s="2" t="s">
        <v>20</v>
      </c>
      <c r="G4924" s="2" t="s">
        <v>827</v>
      </c>
      <c r="H4924" s="2" t="s">
        <v>204</v>
      </c>
      <c r="I4924" s="1">
        <v>35810</v>
      </c>
      <c r="J4924" s="2" t="s">
        <v>23</v>
      </c>
      <c r="K4924" s="2" t="s">
        <v>34</v>
      </c>
      <c r="L4924" s="2" t="s">
        <v>159</v>
      </c>
      <c r="M4924" s="2" t="s">
        <v>1450</v>
      </c>
      <c r="N4924" s="2">
        <v>3.62</v>
      </c>
      <c r="O4924" s="2">
        <v>2</v>
      </c>
      <c r="P4924" s="2">
        <v>0</v>
      </c>
      <c r="Q4924" s="2">
        <v>1.1946000000000001</v>
      </c>
    </row>
    <row r="4925" spans="1:17" x14ac:dyDescent="0.3">
      <c r="A4925" s="5" t="d">
        <v>2017-12-25</v>
      </c>
      <c r="B4925" s="5" t="d">
        <v>2017-12-29</v>
      </c>
      <c r="C4925" s="2" t="s">
        <v>17</v>
      </c>
      <c r="D4925" s="2" t="s">
        <v>1601</v>
      </c>
      <c r="E4925" s="2" t="s">
        <v>69</v>
      </c>
      <c r="F4925" s="2" t="s">
        <v>20</v>
      </c>
      <c r="G4925" s="2" t="s">
        <v>827</v>
      </c>
      <c r="H4925" s="2" t="s">
        <v>204</v>
      </c>
      <c r="I4925" s="1">
        <v>35810</v>
      </c>
      <c r="J4925" s="2" t="s">
        <v>23</v>
      </c>
      <c r="K4925" s="2" t="s">
        <v>34</v>
      </c>
      <c r="L4925" s="2" t="s">
        <v>62</v>
      </c>
      <c r="M4925" s="2" t="s">
        <v>1628</v>
      </c>
      <c r="N4925" s="2">
        <v>629.1</v>
      </c>
      <c r="O4925" s="2">
        <v>6</v>
      </c>
      <c r="P4925" s="2">
        <v>0</v>
      </c>
      <c r="Q4925" s="2">
        <v>301.96800000000002</v>
      </c>
    </row>
    <row r="4926" spans="1:17" x14ac:dyDescent="0.3">
      <c r="A4926" s="5" t="d">
        <v>2017-12-25</v>
      </c>
      <c r="B4926" s="5" t="d">
        <v>2017-12-29</v>
      </c>
      <c r="C4926" s="2" t="s">
        <v>17</v>
      </c>
      <c r="D4926" s="2" t="s">
        <v>1601</v>
      </c>
      <c r="E4926" s="2" t="s">
        <v>69</v>
      </c>
      <c r="F4926" s="2" t="s">
        <v>20</v>
      </c>
      <c r="G4926" s="2" t="s">
        <v>827</v>
      </c>
      <c r="H4926" s="2" t="s">
        <v>204</v>
      </c>
      <c r="I4926" s="1">
        <v>35810</v>
      </c>
      <c r="J4926" s="2" t="s">
        <v>23</v>
      </c>
      <c r="K4926" s="2" t="s">
        <v>50</v>
      </c>
      <c r="L4926" s="2" t="s">
        <v>51</v>
      </c>
      <c r="M4926" s="2" t="s">
        <v>2461</v>
      </c>
      <c r="N4926" s="2">
        <v>90.48</v>
      </c>
      <c r="O4926" s="2">
        <v>2</v>
      </c>
      <c r="P4926" s="2">
        <v>0</v>
      </c>
      <c r="Q4926" s="2">
        <v>23.524799999999999</v>
      </c>
    </row>
    <row r="4927" spans="1:17" x14ac:dyDescent="0.3">
      <c r="A4927" s="5" t="d">
        <v>2017-09-10</v>
      </c>
      <c r="B4927" s="5" t="d">
        <v>2017-09-13</v>
      </c>
      <c r="C4927" s="2" t="s">
        <v>116</v>
      </c>
      <c r="D4927" s="2" t="s">
        <v>2973</v>
      </c>
      <c r="E4927" s="2" t="s">
        <v>30</v>
      </c>
      <c r="F4927" s="2" t="s">
        <v>20</v>
      </c>
      <c r="G4927" s="2" t="s">
        <v>737</v>
      </c>
      <c r="H4927" s="2" t="s">
        <v>627</v>
      </c>
      <c r="I4927" s="1">
        <v>1841</v>
      </c>
      <c r="J4927" s="2" t="s">
        <v>96</v>
      </c>
      <c r="K4927" s="2" t="s">
        <v>34</v>
      </c>
      <c r="L4927" s="2" t="s">
        <v>48</v>
      </c>
      <c r="M4927" s="2" t="s">
        <v>2540</v>
      </c>
      <c r="N4927" s="2">
        <v>14.88</v>
      </c>
      <c r="O4927" s="2">
        <v>2</v>
      </c>
      <c r="P4927" s="2">
        <v>0</v>
      </c>
      <c r="Q4927" s="2">
        <v>3.72</v>
      </c>
    </row>
    <row r="4928" spans="1:17" x14ac:dyDescent="0.3">
      <c r="A4928" s="5" t="d">
        <v>2017-10-19</v>
      </c>
      <c r="B4928" s="5" t="d">
        <v>2017-10-23</v>
      </c>
      <c r="C4928" s="2" t="s">
        <v>37</v>
      </c>
      <c r="D4928" s="2" t="s">
        <v>1427</v>
      </c>
      <c r="E4928" s="2" t="s">
        <v>19</v>
      </c>
      <c r="F4928" s="2" t="s">
        <v>20</v>
      </c>
      <c r="G4928" s="2" t="s">
        <v>176</v>
      </c>
      <c r="H4928" s="2" t="s">
        <v>128</v>
      </c>
      <c r="I4928" s="1">
        <v>60623</v>
      </c>
      <c r="J4928" s="2" t="s">
        <v>72</v>
      </c>
      <c r="K4928" s="2" t="s">
        <v>24</v>
      </c>
      <c r="L4928" s="2" t="s">
        <v>41</v>
      </c>
      <c r="M4928" s="2" t="s">
        <v>1708</v>
      </c>
      <c r="N4928" s="2">
        <v>91.275000000000006</v>
      </c>
      <c r="O4928" s="2">
        <v>1</v>
      </c>
      <c r="P4928" s="2">
        <v>0.5</v>
      </c>
      <c r="Q4928" s="2">
        <v>-67.543499999999995</v>
      </c>
    </row>
    <row r="4929" spans="1:17" x14ac:dyDescent="0.3">
      <c r="A4929" s="5" t="d">
        <v>2017-12-01</v>
      </c>
      <c r="B4929" s="5" t="d">
        <v>2017-12-06</v>
      </c>
      <c r="C4929" s="2" t="s">
        <v>37</v>
      </c>
      <c r="D4929" s="2" t="s">
        <v>288</v>
      </c>
      <c r="E4929" s="2" t="s">
        <v>69</v>
      </c>
      <c r="F4929" s="2" t="s">
        <v>20</v>
      </c>
      <c r="G4929" s="2" t="s">
        <v>392</v>
      </c>
      <c r="H4929" s="2" t="s">
        <v>393</v>
      </c>
      <c r="I4929" s="1">
        <v>6824</v>
      </c>
      <c r="J4929" s="2" t="s">
        <v>96</v>
      </c>
      <c r="K4929" s="2" t="s">
        <v>34</v>
      </c>
      <c r="L4929" s="2" t="s">
        <v>62</v>
      </c>
      <c r="M4929" s="2" t="s">
        <v>2089</v>
      </c>
      <c r="N4929" s="2">
        <v>19.440000000000001</v>
      </c>
      <c r="O4929" s="2">
        <v>3</v>
      </c>
      <c r="P4929" s="2">
        <v>0</v>
      </c>
      <c r="Q4929" s="2">
        <v>9.3312000000000008</v>
      </c>
    </row>
    <row r="4930" spans="1:17" x14ac:dyDescent="0.3">
      <c r="A4930" s="5" t="d">
        <v>2017-12-01</v>
      </c>
      <c r="B4930" s="5" t="d">
        <v>2017-12-06</v>
      </c>
      <c r="C4930" s="2" t="s">
        <v>37</v>
      </c>
      <c r="D4930" s="2" t="s">
        <v>288</v>
      </c>
      <c r="E4930" s="2" t="s">
        <v>69</v>
      </c>
      <c r="F4930" s="2" t="s">
        <v>20</v>
      </c>
      <c r="G4930" s="2" t="s">
        <v>392</v>
      </c>
      <c r="H4930" s="2" t="s">
        <v>393</v>
      </c>
      <c r="I4930" s="1">
        <v>6824</v>
      </c>
      <c r="J4930" s="2" t="s">
        <v>96</v>
      </c>
      <c r="K4930" s="2" t="s">
        <v>24</v>
      </c>
      <c r="L4930" s="2" t="s">
        <v>27</v>
      </c>
      <c r="M4930" s="2" t="s">
        <v>2070</v>
      </c>
      <c r="N4930" s="2">
        <v>897.15</v>
      </c>
      <c r="O4930" s="2">
        <v>3</v>
      </c>
      <c r="P4930" s="2">
        <v>0</v>
      </c>
      <c r="Q4930" s="2">
        <v>251.202</v>
      </c>
    </row>
    <row r="4931" spans="1:17" x14ac:dyDescent="0.3">
      <c r="A4931" s="5" t="d">
        <v>2014-09-02</v>
      </c>
      <c r="B4931" s="5" t="d">
        <v>2014-09-03</v>
      </c>
      <c r="C4931" s="2" t="s">
        <v>116</v>
      </c>
      <c r="D4931" s="2" t="s">
        <v>238</v>
      </c>
      <c r="E4931" s="2" t="s">
        <v>19</v>
      </c>
      <c r="F4931" s="2" t="s">
        <v>20</v>
      </c>
      <c r="G4931" s="2" t="s">
        <v>157</v>
      </c>
      <c r="H4931" s="2" t="s">
        <v>158</v>
      </c>
      <c r="I4931" s="1">
        <v>10009</v>
      </c>
      <c r="J4931" s="2" t="s">
        <v>96</v>
      </c>
      <c r="K4931" s="2" t="s">
        <v>34</v>
      </c>
      <c r="L4931" s="2" t="s">
        <v>48</v>
      </c>
      <c r="M4931" s="2" t="s">
        <v>660</v>
      </c>
      <c r="N4931" s="2">
        <v>57.75</v>
      </c>
      <c r="O4931" s="2">
        <v>5</v>
      </c>
      <c r="P4931" s="2">
        <v>0</v>
      </c>
      <c r="Q4931" s="2">
        <v>16.170000000000002</v>
      </c>
    </row>
    <row r="4932" spans="1:17" x14ac:dyDescent="0.3">
      <c r="A4932" s="5" t="d">
        <v>2014-09-02</v>
      </c>
      <c r="B4932" s="5" t="d">
        <v>2014-09-03</v>
      </c>
      <c r="C4932" s="2" t="s">
        <v>116</v>
      </c>
      <c r="D4932" s="2" t="s">
        <v>238</v>
      </c>
      <c r="E4932" s="2" t="s">
        <v>19</v>
      </c>
      <c r="F4932" s="2" t="s">
        <v>20</v>
      </c>
      <c r="G4932" s="2" t="s">
        <v>157</v>
      </c>
      <c r="H4932" s="2" t="s">
        <v>158</v>
      </c>
      <c r="I4932" s="1">
        <v>10009</v>
      </c>
      <c r="J4932" s="2" t="s">
        <v>96</v>
      </c>
      <c r="K4932" s="2" t="s">
        <v>34</v>
      </c>
      <c r="L4932" s="2" t="s">
        <v>62</v>
      </c>
      <c r="M4932" s="2" t="s">
        <v>115</v>
      </c>
      <c r="N4932" s="2">
        <v>14.94</v>
      </c>
      <c r="O4932" s="2">
        <v>3</v>
      </c>
      <c r="P4932" s="2">
        <v>0</v>
      </c>
      <c r="Q4932" s="2">
        <v>7.0217999999999998</v>
      </c>
    </row>
    <row r="4933" spans="1:17" x14ac:dyDescent="0.3">
      <c r="A4933" s="5" t="d">
        <v>2017-03-25</v>
      </c>
      <c r="B4933" s="5" t="d">
        <v>2017-03-30</v>
      </c>
      <c r="C4933" s="2" t="s">
        <v>37</v>
      </c>
      <c r="D4933" s="2" t="s">
        <v>1959</v>
      </c>
      <c r="E4933" s="2" t="s">
        <v>30</v>
      </c>
      <c r="F4933" s="2" t="s">
        <v>20</v>
      </c>
      <c r="G4933" s="2" t="s">
        <v>65</v>
      </c>
      <c r="H4933" s="2" t="s">
        <v>66</v>
      </c>
      <c r="I4933" s="1">
        <v>98103</v>
      </c>
      <c r="J4933" s="2" t="s">
        <v>33</v>
      </c>
      <c r="K4933" s="2" t="s">
        <v>34</v>
      </c>
      <c r="L4933" s="2" t="s">
        <v>48</v>
      </c>
      <c r="M4933" s="2" t="s">
        <v>2063</v>
      </c>
      <c r="N4933" s="2">
        <v>23.1</v>
      </c>
      <c r="O4933" s="2">
        <v>2</v>
      </c>
      <c r="P4933" s="2">
        <v>0</v>
      </c>
      <c r="Q4933" s="2">
        <v>6.93</v>
      </c>
    </row>
    <row r="4934" spans="1:17" x14ac:dyDescent="0.3">
      <c r="A4934" s="5" t="d">
        <v>2015-09-28</v>
      </c>
      <c r="B4934" s="5" t="d">
        <v>2015-10-04</v>
      </c>
      <c r="C4934" s="2" t="s">
        <v>37</v>
      </c>
      <c r="D4934" s="2" t="s">
        <v>956</v>
      </c>
      <c r="E4934" s="2" t="s">
        <v>19</v>
      </c>
      <c r="F4934" s="2" t="s">
        <v>20</v>
      </c>
      <c r="G4934" s="2" t="s">
        <v>250</v>
      </c>
      <c r="H4934" s="2" t="s">
        <v>251</v>
      </c>
      <c r="I4934" s="1">
        <v>80013</v>
      </c>
      <c r="J4934" s="2" t="s">
        <v>33</v>
      </c>
      <c r="K4934" s="2" t="s">
        <v>34</v>
      </c>
      <c r="L4934" s="2" t="s">
        <v>108</v>
      </c>
      <c r="M4934" s="2" t="s">
        <v>2375</v>
      </c>
      <c r="N4934" s="2">
        <v>12.536</v>
      </c>
      <c r="O4934" s="2">
        <v>1</v>
      </c>
      <c r="P4934" s="2">
        <v>0.2</v>
      </c>
      <c r="Q4934" s="2">
        <v>4.2309000000000001</v>
      </c>
    </row>
    <row r="4935" spans="1:17" x14ac:dyDescent="0.3">
      <c r="A4935" s="5" t="d">
        <v>2015-09-28</v>
      </c>
      <c r="B4935" s="5" t="d">
        <v>2015-10-04</v>
      </c>
      <c r="C4935" s="2" t="s">
        <v>37</v>
      </c>
      <c r="D4935" s="2" t="s">
        <v>956</v>
      </c>
      <c r="E4935" s="2" t="s">
        <v>19</v>
      </c>
      <c r="F4935" s="2" t="s">
        <v>20</v>
      </c>
      <c r="G4935" s="2" t="s">
        <v>250</v>
      </c>
      <c r="H4935" s="2" t="s">
        <v>251</v>
      </c>
      <c r="I4935" s="1">
        <v>80013</v>
      </c>
      <c r="J4935" s="2" t="s">
        <v>33</v>
      </c>
      <c r="K4935" s="2" t="s">
        <v>34</v>
      </c>
      <c r="L4935" s="2" t="s">
        <v>53</v>
      </c>
      <c r="M4935" s="2" t="s">
        <v>1366</v>
      </c>
      <c r="N4935" s="2">
        <v>1.08</v>
      </c>
      <c r="O4935" s="2">
        <v>2</v>
      </c>
      <c r="P4935" s="2">
        <v>0.7</v>
      </c>
      <c r="Q4935" s="2">
        <v>-0.79200000000000004</v>
      </c>
    </row>
    <row r="4936" spans="1:17" x14ac:dyDescent="0.3">
      <c r="A4936" s="5" t="d">
        <v>2015-09-28</v>
      </c>
      <c r="B4936" s="5" t="d">
        <v>2015-10-04</v>
      </c>
      <c r="C4936" s="2" t="s">
        <v>37</v>
      </c>
      <c r="D4936" s="2" t="s">
        <v>956</v>
      </c>
      <c r="E4936" s="2" t="s">
        <v>19</v>
      </c>
      <c r="F4936" s="2" t="s">
        <v>20</v>
      </c>
      <c r="G4936" s="2" t="s">
        <v>250</v>
      </c>
      <c r="H4936" s="2" t="s">
        <v>251</v>
      </c>
      <c r="I4936" s="1">
        <v>80013</v>
      </c>
      <c r="J4936" s="2" t="s">
        <v>33</v>
      </c>
      <c r="K4936" s="2" t="s">
        <v>34</v>
      </c>
      <c r="L4936" s="2" t="s">
        <v>159</v>
      </c>
      <c r="M4936" s="2" t="s">
        <v>303</v>
      </c>
      <c r="N4936" s="2">
        <v>4.5119999999999996</v>
      </c>
      <c r="O4936" s="2">
        <v>3</v>
      </c>
      <c r="P4936" s="2">
        <v>0.2</v>
      </c>
      <c r="Q4936" s="2">
        <v>0.84599999999999997</v>
      </c>
    </row>
    <row r="4937" spans="1:17" x14ac:dyDescent="0.3">
      <c r="A4937" s="5" t="d">
        <v>2015-03-15</v>
      </c>
      <c r="B4937" s="5" t="d">
        <v>2015-03-21</v>
      </c>
      <c r="C4937" s="2" t="s">
        <v>37</v>
      </c>
      <c r="D4937" s="2" t="s">
        <v>2974</v>
      </c>
      <c r="E4937" s="2" t="s">
        <v>30</v>
      </c>
      <c r="F4937" s="2" t="s">
        <v>20</v>
      </c>
      <c r="G4937" s="2" t="s">
        <v>2975</v>
      </c>
      <c r="H4937" s="2" t="s">
        <v>81</v>
      </c>
      <c r="I4937" s="1">
        <v>84043</v>
      </c>
      <c r="J4937" s="2" t="s">
        <v>33</v>
      </c>
      <c r="K4937" s="2" t="s">
        <v>50</v>
      </c>
      <c r="L4937" s="2" t="s">
        <v>51</v>
      </c>
      <c r="M4937" s="2" t="s">
        <v>2976</v>
      </c>
      <c r="N4937" s="2">
        <v>16.776</v>
      </c>
      <c r="O4937" s="2">
        <v>3</v>
      </c>
      <c r="P4937" s="2">
        <v>0.2</v>
      </c>
      <c r="Q4937" s="2">
        <v>1.6776</v>
      </c>
    </row>
    <row r="4938" spans="1:17" x14ac:dyDescent="0.3">
      <c r="A4938" s="5" t="d">
        <v>2017-01-06</v>
      </c>
      <c r="B4938" s="5" t="d">
        <v>2017-01-13</v>
      </c>
      <c r="C4938" s="2" t="s">
        <v>37</v>
      </c>
      <c r="D4938" s="2" t="s">
        <v>1876</v>
      </c>
      <c r="E4938" s="2" t="s">
        <v>69</v>
      </c>
      <c r="F4938" s="2" t="s">
        <v>20</v>
      </c>
      <c r="G4938" s="2" t="s">
        <v>2977</v>
      </c>
      <c r="H4938" s="2" t="s">
        <v>204</v>
      </c>
      <c r="I4938" s="1">
        <v>35401</v>
      </c>
      <c r="J4938" s="2" t="s">
        <v>23</v>
      </c>
      <c r="K4938" s="2" t="s">
        <v>34</v>
      </c>
      <c r="L4938" s="2" t="s">
        <v>53</v>
      </c>
      <c r="M4938" s="2" t="s">
        <v>1015</v>
      </c>
      <c r="N4938" s="2">
        <v>33.74</v>
      </c>
      <c r="O4938" s="2">
        <v>7</v>
      </c>
      <c r="P4938" s="2">
        <v>0</v>
      </c>
      <c r="Q4938" s="2">
        <v>15.5204</v>
      </c>
    </row>
    <row r="4939" spans="1:17" x14ac:dyDescent="0.3">
      <c r="A4939" s="5" t="d">
        <v>2014-01-13</v>
      </c>
      <c r="B4939" s="5" t="d">
        <v>2014-01-18</v>
      </c>
      <c r="C4939" s="2" t="s">
        <v>37</v>
      </c>
      <c r="D4939" s="2" t="s">
        <v>877</v>
      </c>
      <c r="E4939" s="2" t="s">
        <v>19</v>
      </c>
      <c r="F4939" s="2" t="s">
        <v>20</v>
      </c>
      <c r="G4939" s="2" t="s">
        <v>84</v>
      </c>
      <c r="H4939" s="2" t="s">
        <v>32</v>
      </c>
      <c r="I4939" s="1">
        <v>94109</v>
      </c>
      <c r="J4939" s="2" t="s">
        <v>33</v>
      </c>
      <c r="K4939" s="2" t="s">
        <v>34</v>
      </c>
      <c r="L4939" s="2" t="s">
        <v>43</v>
      </c>
      <c r="M4939" s="2" t="s">
        <v>2167</v>
      </c>
      <c r="N4939" s="2">
        <v>1325.85</v>
      </c>
      <c r="O4939" s="2">
        <v>5</v>
      </c>
      <c r="P4939" s="2">
        <v>0</v>
      </c>
      <c r="Q4939" s="2">
        <v>238.65299999999999</v>
      </c>
    </row>
    <row r="4940" spans="1:17" x14ac:dyDescent="0.3">
      <c r="A4940" s="5" t="d">
        <v>2014-01-13</v>
      </c>
      <c r="B4940" s="5" t="d">
        <v>2014-01-18</v>
      </c>
      <c r="C4940" s="2" t="s">
        <v>37</v>
      </c>
      <c r="D4940" s="2" t="s">
        <v>877</v>
      </c>
      <c r="E4940" s="2" t="s">
        <v>19</v>
      </c>
      <c r="F4940" s="2" t="s">
        <v>20</v>
      </c>
      <c r="G4940" s="2" t="s">
        <v>84</v>
      </c>
      <c r="H4940" s="2" t="s">
        <v>32</v>
      </c>
      <c r="I4940" s="1">
        <v>94109</v>
      </c>
      <c r="J4940" s="2" t="s">
        <v>33</v>
      </c>
      <c r="K4940" s="2" t="s">
        <v>24</v>
      </c>
      <c r="L4940" s="2" t="s">
        <v>25</v>
      </c>
      <c r="M4940" s="2" t="s">
        <v>2125</v>
      </c>
      <c r="N4940" s="2">
        <v>333.99900000000002</v>
      </c>
      <c r="O4940" s="2">
        <v>3</v>
      </c>
      <c r="P4940" s="2">
        <v>0.15</v>
      </c>
      <c r="Q4940" s="2">
        <v>3.9293999999999998</v>
      </c>
    </row>
    <row r="4941" spans="1:17" x14ac:dyDescent="0.3">
      <c r="A4941" s="5" t="d">
        <v>2014-01-13</v>
      </c>
      <c r="B4941" s="5" t="d">
        <v>2014-01-18</v>
      </c>
      <c r="C4941" s="2" t="s">
        <v>37</v>
      </c>
      <c r="D4941" s="2" t="s">
        <v>877</v>
      </c>
      <c r="E4941" s="2" t="s">
        <v>19</v>
      </c>
      <c r="F4941" s="2" t="s">
        <v>20</v>
      </c>
      <c r="G4941" s="2" t="s">
        <v>84</v>
      </c>
      <c r="H4941" s="2" t="s">
        <v>32</v>
      </c>
      <c r="I4941" s="1">
        <v>94109</v>
      </c>
      <c r="J4941" s="2" t="s">
        <v>33</v>
      </c>
      <c r="K4941" s="2" t="s">
        <v>34</v>
      </c>
      <c r="L4941" s="2" t="s">
        <v>48</v>
      </c>
      <c r="M4941" s="2" t="s">
        <v>404</v>
      </c>
      <c r="N4941" s="2">
        <v>19.899999999999999</v>
      </c>
      <c r="O4941" s="2">
        <v>5</v>
      </c>
      <c r="P4941" s="2">
        <v>0</v>
      </c>
      <c r="Q4941" s="2">
        <v>6.5670000000000002</v>
      </c>
    </row>
    <row r="4942" spans="1:17" x14ac:dyDescent="0.3">
      <c r="A4942" s="5" t="d">
        <v>2015-02-06</v>
      </c>
      <c r="B4942" s="5" t="d">
        <v>2015-02-13</v>
      </c>
      <c r="C4942" s="2" t="s">
        <v>37</v>
      </c>
      <c r="D4942" s="2" t="s">
        <v>2207</v>
      </c>
      <c r="E4942" s="2" t="s">
        <v>19</v>
      </c>
      <c r="F4942" s="2" t="s">
        <v>20</v>
      </c>
      <c r="G4942" s="2" t="s">
        <v>283</v>
      </c>
      <c r="H4942" s="2" t="s">
        <v>146</v>
      </c>
      <c r="I4942" s="1">
        <v>19805</v>
      </c>
      <c r="J4942" s="2" t="s">
        <v>96</v>
      </c>
      <c r="K4942" s="2" t="s">
        <v>24</v>
      </c>
      <c r="L4942" s="2" t="s">
        <v>27</v>
      </c>
      <c r="M4942" s="2" t="s">
        <v>1598</v>
      </c>
      <c r="N4942" s="2">
        <v>1268.82</v>
      </c>
      <c r="O4942" s="2">
        <v>9</v>
      </c>
      <c r="P4942" s="2">
        <v>0</v>
      </c>
      <c r="Q4942" s="2">
        <v>266.4522</v>
      </c>
    </row>
    <row r="4943" spans="1:17" x14ac:dyDescent="0.3">
      <c r="A4943" s="5" t="d">
        <v>2015-02-06</v>
      </c>
      <c r="B4943" s="5" t="d">
        <v>2015-02-13</v>
      </c>
      <c r="C4943" s="2" t="s">
        <v>37</v>
      </c>
      <c r="D4943" s="2" t="s">
        <v>2207</v>
      </c>
      <c r="E4943" s="2" t="s">
        <v>19</v>
      </c>
      <c r="F4943" s="2" t="s">
        <v>20</v>
      </c>
      <c r="G4943" s="2" t="s">
        <v>283</v>
      </c>
      <c r="H4943" s="2" t="s">
        <v>146</v>
      </c>
      <c r="I4943" s="1">
        <v>19805</v>
      </c>
      <c r="J4943" s="2" t="s">
        <v>96</v>
      </c>
      <c r="K4943" s="2" t="s">
        <v>24</v>
      </c>
      <c r="L4943" s="2" t="s">
        <v>25</v>
      </c>
      <c r="M4943" s="2" t="s">
        <v>2675</v>
      </c>
      <c r="N4943" s="2">
        <v>283.92</v>
      </c>
      <c r="O4943" s="2">
        <v>4</v>
      </c>
      <c r="P4943" s="2">
        <v>0</v>
      </c>
      <c r="Q4943" s="2">
        <v>82.336799999999997</v>
      </c>
    </row>
    <row r="4944" spans="1:17" x14ac:dyDescent="0.3">
      <c r="A4944" s="5" t="d">
        <v>2015-02-06</v>
      </c>
      <c r="B4944" s="5" t="d">
        <v>2015-02-13</v>
      </c>
      <c r="C4944" s="2" t="s">
        <v>37</v>
      </c>
      <c r="D4944" s="2" t="s">
        <v>2207</v>
      </c>
      <c r="E4944" s="2" t="s">
        <v>19</v>
      </c>
      <c r="F4944" s="2" t="s">
        <v>20</v>
      </c>
      <c r="G4944" s="2" t="s">
        <v>283</v>
      </c>
      <c r="H4944" s="2" t="s">
        <v>146</v>
      </c>
      <c r="I4944" s="1">
        <v>19805</v>
      </c>
      <c r="J4944" s="2" t="s">
        <v>96</v>
      </c>
      <c r="K4944" s="2" t="s">
        <v>34</v>
      </c>
      <c r="L4944" s="2" t="s">
        <v>48</v>
      </c>
      <c r="M4944" s="2" t="s">
        <v>1577</v>
      </c>
      <c r="N4944" s="2">
        <v>5.68</v>
      </c>
      <c r="O4944" s="2">
        <v>2</v>
      </c>
      <c r="P4944" s="2">
        <v>0</v>
      </c>
      <c r="Q4944" s="2">
        <v>1.7607999999999999</v>
      </c>
    </row>
    <row r="4945" spans="1:17" x14ac:dyDescent="0.3">
      <c r="A4945" s="5" t="d">
        <v>2017-12-21</v>
      </c>
      <c r="B4945" s="5" t="d">
        <v>2017-12-27</v>
      </c>
      <c r="C4945" s="2" t="s">
        <v>37</v>
      </c>
      <c r="D4945" s="2" t="s">
        <v>1658</v>
      </c>
      <c r="E4945" s="2" t="s">
        <v>19</v>
      </c>
      <c r="F4945" s="2" t="s">
        <v>20</v>
      </c>
      <c r="G4945" s="2" t="s">
        <v>1900</v>
      </c>
      <c r="H4945" s="2" t="s">
        <v>151</v>
      </c>
      <c r="I4945" s="1">
        <v>47905</v>
      </c>
      <c r="J4945" s="2" t="s">
        <v>72</v>
      </c>
      <c r="K4945" s="2" t="s">
        <v>34</v>
      </c>
      <c r="L4945" s="2" t="s">
        <v>43</v>
      </c>
      <c r="M4945" s="2" t="s">
        <v>870</v>
      </c>
      <c r="N4945" s="2">
        <v>375.34</v>
      </c>
      <c r="O4945" s="2">
        <v>1</v>
      </c>
      <c r="P4945" s="2">
        <v>0</v>
      </c>
      <c r="Q4945" s="2">
        <v>18.766999999999999</v>
      </c>
    </row>
    <row r="4946" spans="1:17" x14ac:dyDescent="0.3">
      <c r="A4946" s="5" t="d">
        <v>2016-09-05</v>
      </c>
      <c r="B4946" s="5" t="d">
        <v>2016-09-06</v>
      </c>
      <c r="C4946" s="2" t="s">
        <v>116</v>
      </c>
      <c r="D4946" s="2" t="s">
        <v>433</v>
      </c>
      <c r="E4946" s="2" t="s">
        <v>19</v>
      </c>
      <c r="F4946" s="2" t="s">
        <v>20</v>
      </c>
      <c r="G4946" s="2" t="s">
        <v>2504</v>
      </c>
      <c r="H4946" s="2" t="s">
        <v>32</v>
      </c>
      <c r="I4946" s="1">
        <v>90278</v>
      </c>
      <c r="J4946" s="2" t="s">
        <v>33</v>
      </c>
      <c r="K4946" s="2" t="s">
        <v>34</v>
      </c>
      <c r="L4946" s="2" t="s">
        <v>62</v>
      </c>
      <c r="M4946" s="2" t="s">
        <v>2947</v>
      </c>
      <c r="N4946" s="2">
        <v>96.08</v>
      </c>
      <c r="O4946" s="2">
        <v>2</v>
      </c>
      <c r="P4946" s="2">
        <v>0</v>
      </c>
      <c r="Q4946" s="2">
        <v>46.118400000000001</v>
      </c>
    </row>
    <row r="4947" spans="1:17" x14ac:dyDescent="0.3">
      <c r="A4947" s="5" t="d">
        <v>2016-09-05</v>
      </c>
      <c r="B4947" s="5" t="d">
        <v>2016-09-06</v>
      </c>
      <c r="C4947" s="2" t="s">
        <v>116</v>
      </c>
      <c r="D4947" s="2" t="s">
        <v>433</v>
      </c>
      <c r="E4947" s="2" t="s">
        <v>19</v>
      </c>
      <c r="F4947" s="2" t="s">
        <v>20</v>
      </c>
      <c r="G4947" s="2" t="s">
        <v>2504</v>
      </c>
      <c r="H4947" s="2" t="s">
        <v>32</v>
      </c>
      <c r="I4947" s="1">
        <v>90278</v>
      </c>
      <c r="J4947" s="2" t="s">
        <v>33</v>
      </c>
      <c r="K4947" s="2" t="s">
        <v>34</v>
      </c>
      <c r="L4947" s="2" t="s">
        <v>53</v>
      </c>
      <c r="M4947" s="2" t="s">
        <v>686</v>
      </c>
      <c r="N4947" s="2">
        <v>11.68</v>
      </c>
      <c r="O4947" s="2">
        <v>2</v>
      </c>
      <c r="P4947" s="2">
        <v>0.2</v>
      </c>
      <c r="Q4947" s="2">
        <v>3.9420000000000002</v>
      </c>
    </row>
    <row r="4948" spans="1:17" x14ac:dyDescent="0.3">
      <c r="A4948" s="5" t="d">
        <v>2016-09-05</v>
      </c>
      <c r="B4948" s="5" t="d">
        <v>2016-09-06</v>
      </c>
      <c r="C4948" s="2" t="s">
        <v>116</v>
      </c>
      <c r="D4948" s="2" t="s">
        <v>433</v>
      </c>
      <c r="E4948" s="2" t="s">
        <v>19</v>
      </c>
      <c r="F4948" s="2" t="s">
        <v>20</v>
      </c>
      <c r="G4948" s="2" t="s">
        <v>2504</v>
      </c>
      <c r="H4948" s="2" t="s">
        <v>32</v>
      </c>
      <c r="I4948" s="1">
        <v>90278</v>
      </c>
      <c r="J4948" s="2" t="s">
        <v>33</v>
      </c>
      <c r="K4948" s="2" t="s">
        <v>34</v>
      </c>
      <c r="L4948" s="2" t="s">
        <v>159</v>
      </c>
      <c r="M4948" s="2" t="s">
        <v>160</v>
      </c>
      <c r="N4948" s="2">
        <v>4.3600000000000003</v>
      </c>
      <c r="O4948" s="2">
        <v>2</v>
      </c>
      <c r="P4948" s="2">
        <v>0</v>
      </c>
      <c r="Q4948" s="2">
        <v>1.7876000000000001</v>
      </c>
    </row>
    <row r="4949" spans="1:17" x14ac:dyDescent="0.3">
      <c r="A4949" s="5" t="d">
        <v>2014-10-04</v>
      </c>
      <c r="B4949" s="5" t="d">
        <v>2014-10-09</v>
      </c>
      <c r="C4949" s="2" t="s">
        <v>37</v>
      </c>
      <c r="D4949" s="2" t="s">
        <v>2106</v>
      </c>
      <c r="E4949" s="2" t="s">
        <v>19</v>
      </c>
      <c r="F4949" s="2" t="s">
        <v>20</v>
      </c>
      <c r="G4949" s="2" t="s">
        <v>65</v>
      </c>
      <c r="H4949" s="2" t="s">
        <v>66</v>
      </c>
      <c r="I4949" s="1">
        <v>98115</v>
      </c>
      <c r="J4949" s="2" t="s">
        <v>33</v>
      </c>
      <c r="K4949" s="2" t="s">
        <v>34</v>
      </c>
      <c r="L4949" s="2" t="s">
        <v>35</v>
      </c>
      <c r="M4949" s="2" t="s">
        <v>347</v>
      </c>
      <c r="N4949" s="2">
        <v>29.24</v>
      </c>
      <c r="O4949" s="2">
        <v>4</v>
      </c>
      <c r="P4949" s="2">
        <v>0</v>
      </c>
      <c r="Q4949" s="2">
        <v>13.742800000000001</v>
      </c>
    </row>
    <row r="4950" spans="1:17" x14ac:dyDescent="0.3">
      <c r="A4950" s="5" t="d">
        <v>2017-11-27</v>
      </c>
      <c r="B4950" s="5" t="d">
        <v>2017-12-02</v>
      </c>
      <c r="C4950" s="2" t="s">
        <v>37</v>
      </c>
      <c r="D4950" s="2" t="s">
        <v>912</v>
      </c>
      <c r="E4950" s="2" t="s">
        <v>19</v>
      </c>
      <c r="F4950" s="2" t="s">
        <v>20</v>
      </c>
      <c r="G4950" s="2" t="s">
        <v>31</v>
      </c>
      <c r="H4950" s="2" t="s">
        <v>32</v>
      </c>
      <c r="I4950" s="1">
        <v>90045</v>
      </c>
      <c r="J4950" s="2" t="s">
        <v>33</v>
      </c>
      <c r="K4950" s="2" t="s">
        <v>34</v>
      </c>
      <c r="L4950" s="2" t="s">
        <v>53</v>
      </c>
      <c r="M4950" s="2" t="s">
        <v>1012</v>
      </c>
      <c r="N4950" s="2">
        <v>117.488</v>
      </c>
      <c r="O4950" s="2">
        <v>7</v>
      </c>
      <c r="P4950" s="2">
        <v>0.2</v>
      </c>
      <c r="Q4950" s="2">
        <v>41.120800000000003</v>
      </c>
    </row>
    <row r="4951" spans="1:17" x14ac:dyDescent="0.3">
      <c r="A4951" s="5" t="d">
        <v>2017-11-27</v>
      </c>
      <c r="B4951" s="5" t="d">
        <v>2017-12-02</v>
      </c>
      <c r="C4951" s="2" t="s">
        <v>37</v>
      </c>
      <c r="D4951" s="2" t="s">
        <v>912</v>
      </c>
      <c r="E4951" s="2" t="s">
        <v>19</v>
      </c>
      <c r="F4951" s="2" t="s">
        <v>20</v>
      </c>
      <c r="G4951" s="2" t="s">
        <v>31</v>
      </c>
      <c r="H4951" s="2" t="s">
        <v>32</v>
      </c>
      <c r="I4951" s="1">
        <v>90045</v>
      </c>
      <c r="J4951" s="2" t="s">
        <v>33</v>
      </c>
      <c r="K4951" s="2" t="s">
        <v>24</v>
      </c>
      <c r="L4951" s="2" t="s">
        <v>46</v>
      </c>
      <c r="M4951" s="2" t="s">
        <v>1017</v>
      </c>
      <c r="N4951" s="2">
        <v>18.84</v>
      </c>
      <c r="O4951" s="2">
        <v>3</v>
      </c>
      <c r="P4951" s="2">
        <v>0</v>
      </c>
      <c r="Q4951" s="2">
        <v>6.0288000000000004</v>
      </c>
    </row>
    <row r="4952" spans="1:17" x14ac:dyDescent="0.3">
      <c r="A4952" s="5" t="d">
        <v>2016-10-28</v>
      </c>
      <c r="B4952" s="5" t="d">
        <v>2016-11-01</v>
      </c>
      <c r="C4952" s="2" t="s">
        <v>17</v>
      </c>
      <c r="D4952" s="2" t="s">
        <v>2505</v>
      </c>
      <c r="E4952" s="2" t="s">
        <v>19</v>
      </c>
      <c r="F4952" s="2" t="s">
        <v>20</v>
      </c>
      <c r="G4952" s="2" t="s">
        <v>157</v>
      </c>
      <c r="H4952" s="2" t="s">
        <v>158</v>
      </c>
      <c r="I4952" s="1">
        <v>10009</v>
      </c>
      <c r="J4952" s="2" t="s">
        <v>96</v>
      </c>
      <c r="K4952" s="2" t="s">
        <v>34</v>
      </c>
      <c r="L4952" s="2" t="s">
        <v>48</v>
      </c>
      <c r="M4952" s="2" t="s">
        <v>361</v>
      </c>
      <c r="N4952" s="2">
        <v>12.42</v>
      </c>
      <c r="O4952" s="2">
        <v>3</v>
      </c>
      <c r="P4952" s="2">
        <v>0</v>
      </c>
      <c r="Q4952" s="2">
        <v>5.2164000000000001</v>
      </c>
    </row>
    <row r="4953" spans="1:17" x14ac:dyDescent="0.3">
      <c r="A4953" s="5" t="d">
        <v>2015-06-09</v>
      </c>
      <c r="B4953" s="5" t="d">
        <v>2015-06-13</v>
      </c>
      <c r="C4953" s="2" t="s">
        <v>37</v>
      </c>
      <c r="D4953" s="2" t="s">
        <v>2766</v>
      </c>
      <c r="E4953" s="2" t="s">
        <v>19</v>
      </c>
      <c r="F4953" s="2" t="s">
        <v>20</v>
      </c>
      <c r="G4953" s="2" t="s">
        <v>1541</v>
      </c>
      <c r="H4953" s="2" t="s">
        <v>142</v>
      </c>
      <c r="I4953" s="1">
        <v>48073</v>
      </c>
      <c r="J4953" s="2" t="s">
        <v>72</v>
      </c>
      <c r="K4953" s="2" t="s">
        <v>34</v>
      </c>
      <c r="L4953" s="2" t="s">
        <v>62</v>
      </c>
      <c r="M4953" s="2" t="s">
        <v>226</v>
      </c>
      <c r="N4953" s="2">
        <v>12.96</v>
      </c>
      <c r="O4953" s="2">
        <v>2</v>
      </c>
      <c r="P4953" s="2">
        <v>0</v>
      </c>
      <c r="Q4953" s="2">
        <v>6.2207999999999997</v>
      </c>
    </row>
    <row r="4954" spans="1:17" x14ac:dyDescent="0.3">
      <c r="A4954" s="5" t="d">
        <v>2017-12-08</v>
      </c>
      <c r="B4954" s="5" t="d">
        <v>2017-12-12</v>
      </c>
      <c r="C4954" s="2" t="s">
        <v>17</v>
      </c>
      <c r="D4954" s="2" t="s">
        <v>562</v>
      </c>
      <c r="E4954" s="2" t="s">
        <v>30</v>
      </c>
      <c r="F4954" s="2" t="s">
        <v>20</v>
      </c>
      <c r="G4954" s="2" t="s">
        <v>84</v>
      </c>
      <c r="H4954" s="2" t="s">
        <v>32</v>
      </c>
      <c r="I4954" s="1">
        <v>94109</v>
      </c>
      <c r="J4954" s="2" t="s">
        <v>33</v>
      </c>
      <c r="K4954" s="2" t="s">
        <v>34</v>
      </c>
      <c r="L4954" s="2" t="s">
        <v>55</v>
      </c>
      <c r="M4954" s="2" t="s">
        <v>2978</v>
      </c>
      <c r="N4954" s="2">
        <v>69.48</v>
      </c>
      <c r="O4954" s="2">
        <v>1</v>
      </c>
      <c r="P4954" s="2">
        <v>0</v>
      </c>
      <c r="Q4954" s="2">
        <v>20.844000000000001</v>
      </c>
    </row>
    <row r="4955" spans="1:17" x14ac:dyDescent="0.3">
      <c r="A4955" s="5" t="d">
        <v>2015-03-16</v>
      </c>
      <c r="B4955" s="5" t="d">
        <v>2015-03-20</v>
      </c>
      <c r="C4955" s="2" t="s">
        <v>37</v>
      </c>
      <c r="D4955" s="2" t="s">
        <v>439</v>
      </c>
      <c r="E4955" s="2" t="s">
        <v>30</v>
      </c>
      <c r="F4955" s="2" t="s">
        <v>20</v>
      </c>
      <c r="G4955" s="2" t="s">
        <v>157</v>
      </c>
      <c r="H4955" s="2" t="s">
        <v>158</v>
      </c>
      <c r="I4955" s="1">
        <v>10009</v>
      </c>
      <c r="J4955" s="2" t="s">
        <v>96</v>
      </c>
      <c r="K4955" s="2" t="s">
        <v>50</v>
      </c>
      <c r="L4955" s="2" t="s">
        <v>51</v>
      </c>
      <c r="M4955" s="2" t="s">
        <v>2277</v>
      </c>
      <c r="N4955" s="2">
        <v>85.9</v>
      </c>
      <c r="O4955" s="2">
        <v>2</v>
      </c>
      <c r="P4955" s="2">
        <v>0</v>
      </c>
      <c r="Q4955" s="2">
        <v>2.577</v>
      </c>
    </row>
    <row r="4956" spans="1:17" x14ac:dyDescent="0.3">
      <c r="A4956" s="5" t="d">
        <v>2014-06-09</v>
      </c>
      <c r="B4956" s="5" t="d">
        <v>2014-06-13</v>
      </c>
      <c r="C4956" s="2" t="s">
        <v>17</v>
      </c>
      <c r="D4956" s="2" t="s">
        <v>579</v>
      </c>
      <c r="E4956" s="2" t="s">
        <v>30</v>
      </c>
      <c r="F4956" s="2" t="s">
        <v>20</v>
      </c>
      <c r="G4956" s="2" t="s">
        <v>1813</v>
      </c>
      <c r="H4956" s="2" t="s">
        <v>696</v>
      </c>
      <c r="I4956" s="1">
        <v>89031</v>
      </c>
      <c r="J4956" s="2" t="s">
        <v>33</v>
      </c>
      <c r="K4956" s="2" t="s">
        <v>34</v>
      </c>
      <c r="L4956" s="2" t="s">
        <v>48</v>
      </c>
      <c r="M4956" s="2" t="s">
        <v>1247</v>
      </c>
      <c r="N4956" s="2">
        <v>18.059999999999999</v>
      </c>
      <c r="O4956" s="2">
        <v>7</v>
      </c>
      <c r="P4956" s="2">
        <v>0</v>
      </c>
      <c r="Q4956" s="2">
        <v>4.6955999999999998</v>
      </c>
    </row>
    <row r="4957" spans="1:17" x14ac:dyDescent="0.3">
      <c r="A4957" s="5" t="d">
        <v>2014-06-09</v>
      </c>
      <c r="B4957" s="5" t="d">
        <v>2014-06-13</v>
      </c>
      <c r="C4957" s="2" t="s">
        <v>17</v>
      </c>
      <c r="D4957" s="2" t="s">
        <v>579</v>
      </c>
      <c r="E4957" s="2" t="s">
        <v>30</v>
      </c>
      <c r="F4957" s="2" t="s">
        <v>20</v>
      </c>
      <c r="G4957" s="2" t="s">
        <v>1813</v>
      </c>
      <c r="H4957" s="2" t="s">
        <v>696</v>
      </c>
      <c r="I4957" s="1">
        <v>89031</v>
      </c>
      <c r="J4957" s="2" t="s">
        <v>33</v>
      </c>
      <c r="K4957" s="2" t="s">
        <v>34</v>
      </c>
      <c r="L4957" s="2" t="s">
        <v>62</v>
      </c>
      <c r="M4957" s="2" t="s">
        <v>1692</v>
      </c>
      <c r="N4957" s="2">
        <v>79.14</v>
      </c>
      <c r="O4957" s="2">
        <v>3</v>
      </c>
      <c r="P4957" s="2">
        <v>0</v>
      </c>
      <c r="Q4957" s="2">
        <v>36.404400000000003</v>
      </c>
    </row>
    <row r="4958" spans="1:17" x14ac:dyDescent="0.3">
      <c r="A4958" s="5" t="d">
        <v>2014-06-09</v>
      </c>
      <c r="B4958" s="5" t="d">
        <v>2014-06-13</v>
      </c>
      <c r="C4958" s="2" t="s">
        <v>17</v>
      </c>
      <c r="D4958" s="2" t="s">
        <v>579</v>
      </c>
      <c r="E4958" s="2" t="s">
        <v>30</v>
      </c>
      <c r="F4958" s="2" t="s">
        <v>20</v>
      </c>
      <c r="G4958" s="2" t="s">
        <v>1813</v>
      </c>
      <c r="H4958" s="2" t="s">
        <v>696</v>
      </c>
      <c r="I4958" s="1">
        <v>89031</v>
      </c>
      <c r="J4958" s="2" t="s">
        <v>33</v>
      </c>
      <c r="K4958" s="2" t="s">
        <v>24</v>
      </c>
      <c r="L4958" s="2" t="s">
        <v>46</v>
      </c>
      <c r="M4958" s="2" t="s">
        <v>2545</v>
      </c>
      <c r="N4958" s="2">
        <v>37.4</v>
      </c>
      <c r="O4958" s="2">
        <v>2</v>
      </c>
      <c r="P4958" s="2">
        <v>0</v>
      </c>
      <c r="Q4958" s="2">
        <v>14.212</v>
      </c>
    </row>
    <row r="4959" spans="1:17" x14ac:dyDescent="0.3">
      <c r="A4959" s="5" t="d">
        <v>2015-03-20</v>
      </c>
      <c r="B4959" s="5" t="d">
        <v>2015-03-26</v>
      </c>
      <c r="C4959" s="2" t="s">
        <v>37</v>
      </c>
      <c r="D4959" s="2" t="s">
        <v>1178</v>
      </c>
      <c r="E4959" s="2" t="s">
        <v>19</v>
      </c>
      <c r="F4959" s="2" t="s">
        <v>20</v>
      </c>
      <c r="G4959" s="2" t="s">
        <v>1878</v>
      </c>
      <c r="H4959" s="2" t="s">
        <v>71</v>
      </c>
      <c r="I4959" s="1">
        <v>75007</v>
      </c>
      <c r="J4959" s="2" t="s">
        <v>72</v>
      </c>
      <c r="K4959" s="2" t="s">
        <v>34</v>
      </c>
      <c r="L4959" s="2" t="s">
        <v>53</v>
      </c>
      <c r="M4959" s="2" t="s">
        <v>2403</v>
      </c>
      <c r="N4959" s="2">
        <v>2.512</v>
      </c>
      <c r="O4959" s="2">
        <v>2</v>
      </c>
      <c r="P4959" s="2">
        <v>0.8</v>
      </c>
      <c r="Q4959" s="2">
        <v>-4.3959999999999999</v>
      </c>
    </row>
    <row r="4960" spans="1:17" x14ac:dyDescent="0.3">
      <c r="A4960" s="5" t="d">
        <v>2015-03-20</v>
      </c>
      <c r="B4960" s="5" t="d">
        <v>2015-03-26</v>
      </c>
      <c r="C4960" s="2" t="s">
        <v>37</v>
      </c>
      <c r="D4960" s="2" t="s">
        <v>1178</v>
      </c>
      <c r="E4960" s="2" t="s">
        <v>19</v>
      </c>
      <c r="F4960" s="2" t="s">
        <v>20</v>
      </c>
      <c r="G4960" s="2" t="s">
        <v>1878</v>
      </c>
      <c r="H4960" s="2" t="s">
        <v>71</v>
      </c>
      <c r="I4960" s="1">
        <v>75007</v>
      </c>
      <c r="J4960" s="2" t="s">
        <v>72</v>
      </c>
      <c r="K4960" s="2" t="s">
        <v>34</v>
      </c>
      <c r="L4960" s="2" t="s">
        <v>159</v>
      </c>
      <c r="M4960" s="2" t="s">
        <v>303</v>
      </c>
      <c r="N4960" s="2">
        <v>18.864000000000001</v>
      </c>
      <c r="O4960" s="2">
        <v>9</v>
      </c>
      <c r="P4960" s="2">
        <v>0.2</v>
      </c>
      <c r="Q4960" s="2">
        <v>6.1307999999999998</v>
      </c>
    </row>
    <row r="4961" spans="1:17" x14ac:dyDescent="0.3">
      <c r="A4961" s="5" t="d">
        <v>2016-11-18</v>
      </c>
      <c r="B4961" s="5" t="d">
        <v>2016-11-22</v>
      </c>
      <c r="C4961" s="2" t="s">
        <v>37</v>
      </c>
      <c r="D4961" s="2" t="s">
        <v>1642</v>
      </c>
      <c r="E4961" s="2" t="s">
        <v>69</v>
      </c>
      <c r="F4961" s="2" t="s">
        <v>20</v>
      </c>
      <c r="G4961" s="2" t="s">
        <v>31</v>
      </c>
      <c r="H4961" s="2" t="s">
        <v>32</v>
      </c>
      <c r="I4961" s="1">
        <v>90008</v>
      </c>
      <c r="J4961" s="2" t="s">
        <v>33</v>
      </c>
      <c r="K4961" s="2" t="s">
        <v>50</v>
      </c>
      <c r="L4961" s="2" t="s">
        <v>51</v>
      </c>
      <c r="M4961" s="2" t="s">
        <v>1914</v>
      </c>
      <c r="N4961" s="2">
        <v>61.192</v>
      </c>
      <c r="O4961" s="2">
        <v>1</v>
      </c>
      <c r="P4961" s="2">
        <v>0.2</v>
      </c>
      <c r="Q4961" s="2">
        <v>6.1192000000000002</v>
      </c>
    </row>
    <row r="4962" spans="1:17" x14ac:dyDescent="0.3">
      <c r="A4962" s="5" t="d">
        <v>2016-11-18</v>
      </c>
      <c r="B4962" s="5" t="d">
        <v>2016-11-22</v>
      </c>
      <c r="C4962" s="2" t="s">
        <v>37</v>
      </c>
      <c r="D4962" s="2" t="s">
        <v>1642</v>
      </c>
      <c r="E4962" s="2" t="s">
        <v>69</v>
      </c>
      <c r="F4962" s="2" t="s">
        <v>20</v>
      </c>
      <c r="G4962" s="2" t="s">
        <v>31</v>
      </c>
      <c r="H4962" s="2" t="s">
        <v>32</v>
      </c>
      <c r="I4962" s="1">
        <v>90008</v>
      </c>
      <c r="J4962" s="2" t="s">
        <v>33</v>
      </c>
      <c r="K4962" s="2" t="s">
        <v>34</v>
      </c>
      <c r="L4962" s="2" t="s">
        <v>55</v>
      </c>
      <c r="M4962" s="2" t="s">
        <v>2668</v>
      </c>
      <c r="N4962" s="2">
        <v>67.84</v>
      </c>
      <c r="O4962" s="2">
        <v>1</v>
      </c>
      <c r="P4962" s="2">
        <v>0</v>
      </c>
      <c r="Q4962" s="2">
        <v>18.316800000000001</v>
      </c>
    </row>
    <row r="4963" spans="1:17" x14ac:dyDescent="0.3">
      <c r="A4963" s="5" t="d">
        <v>2014-03-07</v>
      </c>
      <c r="B4963" s="5" t="d">
        <v>2014-03-08</v>
      </c>
      <c r="C4963" s="2" t="s">
        <v>116</v>
      </c>
      <c r="D4963" s="2" t="s">
        <v>2979</v>
      </c>
      <c r="E4963" s="2" t="s">
        <v>19</v>
      </c>
      <c r="F4963" s="2" t="s">
        <v>20</v>
      </c>
      <c r="G4963" s="2" t="s">
        <v>65</v>
      </c>
      <c r="H4963" s="2" t="s">
        <v>66</v>
      </c>
      <c r="I4963" s="1">
        <v>98103</v>
      </c>
      <c r="J4963" s="2" t="s">
        <v>33</v>
      </c>
      <c r="K4963" s="2" t="s">
        <v>24</v>
      </c>
      <c r="L4963" s="2" t="s">
        <v>27</v>
      </c>
      <c r="M4963" s="2" t="s">
        <v>463</v>
      </c>
      <c r="N4963" s="2">
        <v>48.712000000000003</v>
      </c>
      <c r="O4963" s="2">
        <v>1</v>
      </c>
      <c r="P4963" s="2">
        <v>0.2</v>
      </c>
      <c r="Q4963" s="2">
        <v>5.4801000000000002</v>
      </c>
    </row>
    <row r="4964" spans="1:17" x14ac:dyDescent="0.3">
      <c r="A4964" s="5" t="d">
        <v>2014-03-07</v>
      </c>
      <c r="B4964" s="5" t="d">
        <v>2014-03-08</v>
      </c>
      <c r="C4964" s="2" t="s">
        <v>116</v>
      </c>
      <c r="D4964" s="2" t="s">
        <v>2979</v>
      </c>
      <c r="E4964" s="2" t="s">
        <v>19</v>
      </c>
      <c r="F4964" s="2" t="s">
        <v>20</v>
      </c>
      <c r="G4964" s="2" t="s">
        <v>65</v>
      </c>
      <c r="H4964" s="2" t="s">
        <v>66</v>
      </c>
      <c r="I4964" s="1">
        <v>98103</v>
      </c>
      <c r="J4964" s="2" t="s">
        <v>33</v>
      </c>
      <c r="K4964" s="2" t="s">
        <v>34</v>
      </c>
      <c r="L4964" s="2" t="s">
        <v>48</v>
      </c>
      <c r="M4964" s="2" t="s">
        <v>527</v>
      </c>
      <c r="N4964" s="2">
        <v>17.940000000000001</v>
      </c>
      <c r="O4964" s="2">
        <v>3</v>
      </c>
      <c r="P4964" s="2">
        <v>0</v>
      </c>
      <c r="Q4964" s="2">
        <v>4.6643999999999997</v>
      </c>
    </row>
    <row r="4965" spans="1:17" x14ac:dyDescent="0.3">
      <c r="A4965" s="5" t="d">
        <v>2014-03-07</v>
      </c>
      <c r="B4965" s="5" t="d">
        <v>2014-03-08</v>
      </c>
      <c r="C4965" s="2" t="s">
        <v>116</v>
      </c>
      <c r="D4965" s="2" t="s">
        <v>2979</v>
      </c>
      <c r="E4965" s="2" t="s">
        <v>19</v>
      </c>
      <c r="F4965" s="2" t="s">
        <v>20</v>
      </c>
      <c r="G4965" s="2" t="s">
        <v>65</v>
      </c>
      <c r="H4965" s="2" t="s">
        <v>66</v>
      </c>
      <c r="I4965" s="1">
        <v>98103</v>
      </c>
      <c r="J4965" s="2" t="s">
        <v>33</v>
      </c>
      <c r="K4965" s="2" t="s">
        <v>34</v>
      </c>
      <c r="L4965" s="2" t="s">
        <v>43</v>
      </c>
      <c r="M4965" s="2" t="s">
        <v>1555</v>
      </c>
      <c r="N4965" s="2">
        <v>242.94</v>
      </c>
      <c r="O4965" s="2">
        <v>3</v>
      </c>
      <c r="P4965" s="2">
        <v>0</v>
      </c>
      <c r="Q4965" s="2">
        <v>4.8587999999999996</v>
      </c>
    </row>
    <row r="4966" spans="1:17" x14ac:dyDescent="0.3">
      <c r="A4966" s="5" t="d">
        <v>2016-05-15</v>
      </c>
      <c r="B4966" s="5" t="d">
        <v>2016-05-19</v>
      </c>
      <c r="C4966" s="2" t="s">
        <v>17</v>
      </c>
      <c r="D4966" s="2" t="s">
        <v>149</v>
      </c>
      <c r="E4966" s="2" t="s">
        <v>19</v>
      </c>
      <c r="F4966" s="2" t="s">
        <v>20</v>
      </c>
      <c r="G4966" s="2" t="s">
        <v>39</v>
      </c>
      <c r="H4966" s="2" t="s">
        <v>40</v>
      </c>
      <c r="I4966" s="1">
        <v>33311</v>
      </c>
      <c r="J4966" s="2" t="s">
        <v>23</v>
      </c>
      <c r="K4966" s="2" t="s">
        <v>34</v>
      </c>
      <c r="L4966" s="2" t="s">
        <v>53</v>
      </c>
      <c r="M4966" s="2" t="s">
        <v>1161</v>
      </c>
      <c r="N4966" s="2">
        <v>7.7640000000000002</v>
      </c>
      <c r="O4966" s="2">
        <v>4</v>
      </c>
      <c r="P4966" s="2">
        <v>0.7</v>
      </c>
      <c r="Q4966" s="2">
        <v>-5.1760000000000002</v>
      </c>
    </row>
    <row r="4967" spans="1:17" x14ac:dyDescent="0.3">
      <c r="A4967" s="5" t="d">
        <v>2015-05-25</v>
      </c>
      <c r="B4967" s="5" t="d">
        <v>2015-05-28</v>
      </c>
      <c r="C4967" s="2" t="s">
        <v>17</v>
      </c>
      <c r="D4967" s="2" t="s">
        <v>1471</v>
      </c>
      <c r="E4967" s="2" t="s">
        <v>30</v>
      </c>
      <c r="F4967" s="2" t="s">
        <v>20</v>
      </c>
      <c r="G4967" s="2" t="s">
        <v>215</v>
      </c>
      <c r="H4967" s="2" t="s">
        <v>193</v>
      </c>
      <c r="I4967" s="1">
        <v>38401</v>
      </c>
      <c r="J4967" s="2" t="s">
        <v>23</v>
      </c>
      <c r="K4967" s="2" t="s">
        <v>50</v>
      </c>
      <c r="L4967" s="2" t="s">
        <v>51</v>
      </c>
      <c r="M4967" s="2" t="s">
        <v>2253</v>
      </c>
      <c r="N4967" s="2">
        <v>467.04</v>
      </c>
      <c r="O4967" s="2">
        <v>4</v>
      </c>
      <c r="P4967" s="2">
        <v>0.2</v>
      </c>
      <c r="Q4967" s="2">
        <v>58.38</v>
      </c>
    </row>
    <row r="4968" spans="1:17" x14ac:dyDescent="0.3">
      <c r="A4968" s="5" t="d">
        <v>2015-08-02</v>
      </c>
      <c r="B4968" s="5" t="d">
        <v>2015-08-05</v>
      </c>
      <c r="C4968" s="2" t="s">
        <v>17</v>
      </c>
      <c r="D4968" s="2" t="s">
        <v>1994</v>
      </c>
      <c r="E4968" s="2" t="s">
        <v>69</v>
      </c>
      <c r="F4968" s="2" t="s">
        <v>20</v>
      </c>
      <c r="G4968" s="2" t="s">
        <v>1631</v>
      </c>
      <c r="H4968" s="2" t="s">
        <v>700</v>
      </c>
      <c r="I4968" s="1">
        <v>2908</v>
      </c>
      <c r="J4968" s="2" t="s">
        <v>96</v>
      </c>
      <c r="K4968" s="2" t="s">
        <v>50</v>
      </c>
      <c r="L4968" s="2" t="s">
        <v>51</v>
      </c>
      <c r="M4968" s="2" t="s">
        <v>2277</v>
      </c>
      <c r="N4968" s="2">
        <v>128.85</v>
      </c>
      <c r="O4968" s="2">
        <v>3</v>
      </c>
      <c r="P4968" s="2">
        <v>0</v>
      </c>
      <c r="Q4968" s="2">
        <v>3.8654999999999999</v>
      </c>
    </row>
    <row r="4969" spans="1:17" x14ac:dyDescent="0.3">
      <c r="A4969" s="5" t="d">
        <v>2015-08-02</v>
      </c>
      <c r="B4969" s="5" t="d">
        <v>2015-08-05</v>
      </c>
      <c r="C4969" s="2" t="s">
        <v>17</v>
      </c>
      <c r="D4969" s="2" t="s">
        <v>1994</v>
      </c>
      <c r="E4969" s="2" t="s">
        <v>69</v>
      </c>
      <c r="F4969" s="2" t="s">
        <v>20</v>
      </c>
      <c r="G4969" s="2" t="s">
        <v>1631</v>
      </c>
      <c r="H4969" s="2" t="s">
        <v>700</v>
      </c>
      <c r="I4969" s="1">
        <v>2908</v>
      </c>
      <c r="J4969" s="2" t="s">
        <v>96</v>
      </c>
      <c r="K4969" s="2" t="s">
        <v>34</v>
      </c>
      <c r="L4969" s="2" t="s">
        <v>62</v>
      </c>
      <c r="M4969" s="2" t="s">
        <v>1437</v>
      </c>
      <c r="N4969" s="2">
        <v>8.4</v>
      </c>
      <c r="O4969" s="2">
        <v>2</v>
      </c>
      <c r="P4969" s="2">
        <v>0</v>
      </c>
      <c r="Q4969" s="2">
        <v>4.1159999999999997</v>
      </c>
    </row>
    <row r="4970" spans="1:17" x14ac:dyDescent="0.3">
      <c r="A4970" s="5" t="d">
        <v>2015-08-02</v>
      </c>
      <c r="B4970" s="5" t="d">
        <v>2015-08-05</v>
      </c>
      <c r="C4970" s="2" t="s">
        <v>17</v>
      </c>
      <c r="D4970" s="2" t="s">
        <v>1994</v>
      </c>
      <c r="E4970" s="2" t="s">
        <v>69</v>
      </c>
      <c r="F4970" s="2" t="s">
        <v>20</v>
      </c>
      <c r="G4970" s="2" t="s">
        <v>1631</v>
      </c>
      <c r="H4970" s="2" t="s">
        <v>700</v>
      </c>
      <c r="I4970" s="1">
        <v>2908</v>
      </c>
      <c r="J4970" s="2" t="s">
        <v>96</v>
      </c>
      <c r="K4970" s="2" t="s">
        <v>50</v>
      </c>
      <c r="L4970" s="2" t="s">
        <v>102</v>
      </c>
      <c r="M4970" s="2" t="s">
        <v>789</v>
      </c>
      <c r="N4970" s="2">
        <v>199.98</v>
      </c>
      <c r="O4970" s="2">
        <v>2</v>
      </c>
      <c r="P4970" s="2">
        <v>0</v>
      </c>
      <c r="Q4970" s="2">
        <v>83.991600000000005</v>
      </c>
    </row>
    <row r="4971" spans="1:17" x14ac:dyDescent="0.3">
      <c r="A4971" s="5" t="d">
        <v>2015-08-02</v>
      </c>
      <c r="B4971" s="5" t="d">
        <v>2015-08-05</v>
      </c>
      <c r="C4971" s="2" t="s">
        <v>17</v>
      </c>
      <c r="D4971" s="2" t="s">
        <v>1994</v>
      </c>
      <c r="E4971" s="2" t="s">
        <v>69</v>
      </c>
      <c r="F4971" s="2" t="s">
        <v>20</v>
      </c>
      <c r="G4971" s="2" t="s">
        <v>1631</v>
      </c>
      <c r="H4971" s="2" t="s">
        <v>700</v>
      </c>
      <c r="I4971" s="1">
        <v>2908</v>
      </c>
      <c r="J4971" s="2" t="s">
        <v>96</v>
      </c>
      <c r="K4971" s="2" t="s">
        <v>24</v>
      </c>
      <c r="L4971" s="2" t="s">
        <v>27</v>
      </c>
      <c r="M4971" s="2" t="s">
        <v>1617</v>
      </c>
      <c r="N4971" s="2">
        <v>110.98</v>
      </c>
      <c r="O4971" s="2">
        <v>1</v>
      </c>
      <c r="P4971" s="2">
        <v>0</v>
      </c>
      <c r="Q4971" s="2">
        <v>15.5372</v>
      </c>
    </row>
    <row r="4972" spans="1:17" x14ac:dyDescent="0.3">
      <c r="A4972" s="5" t="d">
        <v>2016-11-06</v>
      </c>
      <c r="B4972" s="5" t="d">
        <v>2016-11-09</v>
      </c>
      <c r="C4972" s="2" t="s">
        <v>116</v>
      </c>
      <c r="D4972" s="2" t="s">
        <v>548</v>
      </c>
      <c r="E4972" s="2" t="s">
        <v>30</v>
      </c>
      <c r="F4972" s="2" t="s">
        <v>20</v>
      </c>
      <c r="G4972" s="2" t="s">
        <v>757</v>
      </c>
      <c r="H4972" s="2" t="s">
        <v>40</v>
      </c>
      <c r="I4972" s="1">
        <v>32216</v>
      </c>
      <c r="J4972" s="2" t="s">
        <v>23</v>
      </c>
      <c r="K4972" s="2" t="s">
        <v>24</v>
      </c>
      <c r="L4972" s="2" t="s">
        <v>27</v>
      </c>
      <c r="M4972" s="2" t="s">
        <v>194</v>
      </c>
      <c r="N4972" s="2">
        <v>207.98400000000001</v>
      </c>
      <c r="O4972" s="2">
        <v>2</v>
      </c>
      <c r="P4972" s="2">
        <v>0.2</v>
      </c>
      <c r="Q4972" s="2">
        <v>-28.597799999999999</v>
      </c>
    </row>
    <row r="4973" spans="1:17" x14ac:dyDescent="0.3">
      <c r="A4973" s="5" t="d">
        <v>2016-11-06</v>
      </c>
      <c r="B4973" s="5" t="d">
        <v>2016-11-09</v>
      </c>
      <c r="C4973" s="2" t="s">
        <v>116</v>
      </c>
      <c r="D4973" s="2" t="s">
        <v>548</v>
      </c>
      <c r="E4973" s="2" t="s">
        <v>30</v>
      </c>
      <c r="F4973" s="2" t="s">
        <v>20</v>
      </c>
      <c r="G4973" s="2" t="s">
        <v>757</v>
      </c>
      <c r="H4973" s="2" t="s">
        <v>40</v>
      </c>
      <c r="I4973" s="1">
        <v>32216</v>
      </c>
      <c r="J4973" s="2" t="s">
        <v>23</v>
      </c>
      <c r="K4973" s="2" t="s">
        <v>34</v>
      </c>
      <c r="L4973" s="2" t="s">
        <v>62</v>
      </c>
      <c r="M4973" s="2" t="s">
        <v>2513</v>
      </c>
      <c r="N4973" s="2">
        <v>36.112000000000002</v>
      </c>
      <c r="O4973" s="2">
        <v>2</v>
      </c>
      <c r="P4973" s="2">
        <v>0.2</v>
      </c>
      <c r="Q4973" s="2">
        <v>12.639200000000001</v>
      </c>
    </row>
    <row r="4974" spans="1:17" x14ac:dyDescent="0.3">
      <c r="A4974" s="5" t="d">
        <v>2016-11-06</v>
      </c>
      <c r="B4974" s="5" t="d">
        <v>2016-11-09</v>
      </c>
      <c r="C4974" s="2" t="s">
        <v>116</v>
      </c>
      <c r="D4974" s="2" t="s">
        <v>548</v>
      </c>
      <c r="E4974" s="2" t="s">
        <v>30</v>
      </c>
      <c r="F4974" s="2" t="s">
        <v>20</v>
      </c>
      <c r="G4974" s="2" t="s">
        <v>757</v>
      </c>
      <c r="H4974" s="2" t="s">
        <v>40</v>
      </c>
      <c r="I4974" s="1">
        <v>32216</v>
      </c>
      <c r="J4974" s="2" t="s">
        <v>23</v>
      </c>
      <c r="K4974" s="2" t="s">
        <v>24</v>
      </c>
      <c r="L4974" s="2" t="s">
        <v>46</v>
      </c>
      <c r="M4974" s="2" t="s">
        <v>1189</v>
      </c>
      <c r="N4974" s="2">
        <v>35.567999999999998</v>
      </c>
      <c r="O4974" s="2">
        <v>2</v>
      </c>
      <c r="P4974" s="2">
        <v>0.2</v>
      </c>
      <c r="Q4974" s="2">
        <v>5.7797999999999998</v>
      </c>
    </row>
    <row r="4975" spans="1:17" x14ac:dyDescent="0.3">
      <c r="A4975" s="5" t="d">
        <v>2016-11-06</v>
      </c>
      <c r="B4975" s="5" t="d">
        <v>2016-11-09</v>
      </c>
      <c r="C4975" s="2" t="s">
        <v>116</v>
      </c>
      <c r="D4975" s="2" t="s">
        <v>548</v>
      </c>
      <c r="E4975" s="2" t="s">
        <v>30</v>
      </c>
      <c r="F4975" s="2" t="s">
        <v>20</v>
      </c>
      <c r="G4975" s="2" t="s">
        <v>757</v>
      </c>
      <c r="H4975" s="2" t="s">
        <v>40</v>
      </c>
      <c r="I4975" s="1">
        <v>32216</v>
      </c>
      <c r="J4975" s="2" t="s">
        <v>23</v>
      </c>
      <c r="K4975" s="2" t="s">
        <v>34</v>
      </c>
      <c r="L4975" s="2" t="s">
        <v>62</v>
      </c>
      <c r="M4975" s="2" t="s">
        <v>803</v>
      </c>
      <c r="N4975" s="2">
        <v>88.768000000000001</v>
      </c>
      <c r="O4975" s="2">
        <v>2</v>
      </c>
      <c r="P4975" s="2">
        <v>0.2</v>
      </c>
      <c r="Q4975" s="2">
        <v>31.0688</v>
      </c>
    </row>
    <row r="4976" spans="1:17" x14ac:dyDescent="0.3">
      <c r="A4976" s="5" t="d">
        <v>2016-11-07</v>
      </c>
      <c r="B4976" s="5" t="d">
        <v>2016-11-12</v>
      </c>
      <c r="C4976" s="2" t="s">
        <v>37</v>
      </c>
      <c r="D4976" s="2" t="s">
        <v>1480</v>
      </c>
      <c r="E4976" s="2" t="s">
        <v>69</v>
      </c>
      <c r="F4976" s="2" t="s">
        <v>20</v>
      </c>
      <c r="G4976" s="2" t="s">
        <v>1118</v>
      </c>
      <c r="H4976" s="2" t="s">
        <v>32</v>
      </c>
      <c r="I4976" s="1">
        <v>92054</v>
      </c>
      <c r="J4976" s="2" t="s">
        <v>33</v>
      </c>
      <c r="K4976" s="2" t="s">
        <v>34</v>
      </c>
      <c r="L4976" s="2" t="s">
        <v>62</v>
      </c>
      <c r="M4976" s="2" t="s">
        <v>2460</v>
      </c>
      <c r="N4976" s="2">
        <v>12.9</v>
      </c>
      <c r="O4976" s="2">
        <v>2</v>
      </c>
      <c r="P4976" s="2">
        <v>0</v>
      </c>
      <c r="Q4976" s="2">
        <v>6.3209999999999997</v>
      </c>
    </row>
    <row r="4977" spans="1:17" x14ac:dyDescent="0.3">
      <c r="A4977" s="5" t="d">
        <v>2015-09-18</v>
      </c>
      <c r="B4977" s="5" t="d">
        <v>2015-09-23</v>
      </c>
      <c r="C4977" s="2" t="s">
        <v>17</v>
      </c>
      <c r="D4977" s="2" t="s">
        <v>1295</v>
      </c>
      <c r="E4977" s="2" t="s">
        <v>30</v>
      </c>
      <c r="F4977" s="2" t="s">
        <v>20</v>
      </c>
      <c r="G4977" s="2" t="s">
        <v>757</v>
      </c>
      <c r="H4977" s="2" t="s">
        <v>40</v>
      </c>
      <c r="I4977" s="1">
        <v>32216</v>
      </c>
      <c r="J4977" s="2" t="s">
        <v>23</v>
      </c>
      <c r="K4977" s="2" t="s">
        <v>50</v>
      </c>
      <c r="L4977" s="2" t="s">
        <v>102</v>
      </c>
      <c r="M4977" s="2" t="s">
        <v>1399</v>
      </c>
      <c r="N4977" s="2">
        <v>717.12</v>
      </c>
      <c r="O4977" s="2">
        <v>9</v>
      </c>
      <c r="P4977" s="2">
        <v>0.2</v>
      </c>
      <c r="Q4977" s="2">
        <v>152.38800000000001</v>
      </c>
    </row>
    <row r="4978" spans="1:17" x14ac:dyDescent="0.3">
      <c r="A4978" s="5" t="d">
        <v>2015-12-07</v>
      </c>
      <c r="B4978" s="5" t="d">
        <v>2015-12-09</v>
      </c>
      <c r="C4978" s="2" t="s">
        <v>116</v>
      </c>
      <c r="D4978" s="2" t="s">
        <v>507</v>
      </c>
      <c r="E4978" s="2" t="s">
        <v>19</v>
      </c>
      <c r="F4978" s="2" t="s">
        <v>20</v>
      </c>
      <c r="G4978" s="2" t="s">
        <v>157</v>
      </c>
      <c r="H4978" s="2" t="s">
        <v>158</v>
      </c>
      <c r="I4978" s="1">
        <v>10024</v>
      </c>
      <c r="J4978" s="2" t="s">
        <v>96</v>
      </c>
      <c r="K4978" s="2" t="s">
        <v>34</v>
      </c>
      <c r="L4978" s="2" t="s">
        <v>53</v>
      </c>
      <c r="M4978" s="2" t="s">
        <v>1568</v>
      </c>
      <c r="N4978" s="2">
        <v>21.36</v>
      </c>
      <c r="O4978" s="2">
        <v>5</v>
      </c>
      <c r="P4978" s="2">
        <v>0.2</v>
      </c>
      <c r="Q4978" s="2">
        <v>7.2089999999999996</v>
      </c>
    </row>
    <row r="4979" spans="1:17" x14ac:dyDescent="0.3">
      <c r="A4979" s="5" t="d">
        <v>2015-12-07</v>
      </c>
      <c r="B4979" s="5" t="d">
        <v>2015-12-09</v>
      </c>
      <c r="C4979" s="2" t="s">
        <v>116</v>
      </c>
      <c r="D4979" s="2" t="s">
        <v>507</v>
      </c>
      <c r="E4979" s="2" t="s">
        <v>19</v>
      </c>
      <c r="F4979" s="2" t="s">
        <v>20</v>
      </c>
      <c r="G4979" s="2" t="s">
        <v>157</v>
      </c>
      <c r="H4979" s="2" t="s">
        <v>158</v>
      </c>
      <c r="I4979" s="1">
        <v>10024</v>
      </c>
      <c r="J4979" s="2" t="s">
        <v>96</v>
      </c>
      <c r="K4979" s="2" t="s">
        <v>34</v>
      </c>
      <c r="L4979" s="2" t="s">
        <v>53</v>
      </c>
      <c r="M4979" s="2" t="s">
        <v>1460</v>
      </c>
      <c r="N4979" s="2">
        <v>6.6879999999999997</v>
      </c>
      <c r="O4979" s="2">
        <v>2</v>
      </c>
      <c r="P4979" s="2">
        <v>0.2</v>
      </c>
      <c r="Q4979" s="2">
        <v>2.3408000000000002</v>
      </c>
    </row>
    <row r="4980" spans="1:17" x14ac:dyDescent="0.3">
      <c r="A4980" s="5" t="d">
        <v>2015-12-07</v>
      </c>
      <c r="B4980" s="5" t="d">
        <v>2015-12-09</v>
      </c>
      <c r="C4980" s="2" t="s">
        <v>116</v>
      </c>
      <c r="D4980" s="2" t="s">
        <v>507</v>
      </c>
      <c r="E4980" s="2" t="s">
        <v>19</v>
      </c>
      <c r="F4980" s="2" t="s">
        <v>20</v>
      </c>
      <c r="G4980" s="2" t="s">
        <v>157</v>
      </c>
      <c r="H4980" s="2" t="s">
        <v>158</v>
      </c>
      <c r="I4980" s="1">
        <v>10024</v>
      </c>
      <c r="J4980" s="2" t="s">
        <v>96</v>
      </c>
      <c r="K4980" s="2" t="s">
        <v>50</v>
      </c>
      <c r="L4980" s="2" t="s">
        <v>51</v>
      </c>
      <c r="M4980" s="2" t="s">
        <v>1698</v>
      </c>
      <c r="N4980" s="2">
        <v>773.94</v>
      </c>
      <c r="O4980" s="2">
        <v>6</v>
      </c>
      <c r="P4980" s="2">
        <v>0</v>
      </c>
      <c r="Q4980" s="2">
        <v>224.4426</v>
      </c>
    </row>
    <row r="4981" spans="1:17" x14ac:dyDescent="0.3">
      <c r="A4981" s="5" t="d">
        <v>2016-12-09</v>
      </c>
      <c r="B4981" s="5" t="d">
        <v>2016-12-13</v>
      </c>
      <c r="C4981" s="2" t="s">
        <v>17</v>
      </c>
      <c r="D4981" s="2" t="s">
        <v>1312</v>
      </c>
      <c r="E4981" s="2" t="s">
        <v>30</v>
      </c>
      <c r="F4981" s="2" t="s">
        <v>20</v>
      </c>
      <c r="G4981" s="2" t="s">
        <v>176</v>
      </c>
      <c r="H4981" s="2" t="s">
        <v>128</v>
      </c>
      <c r="I4981" s="1">
        <v>60610</v>
      </c>
      <c r="J4981" s="2" t="s">
        <v>72</v>
      </c>
      <c r="K4981" s="2" t="s">
        <v>34</v>
      </c>
      <c r="L4981" s="2" t="s">
        <v>311</v>
      </c>
      <c r="M4981" s="2" t="s">
        <v>2192</v>
      </c>
      <c r="N4981" s="2">
        <v>20.568000000000001</v>
      </c>
      <c r="O4981" s="2">
        <v>3</v>
      </c>
      <c r="P4981" s="2">
        <v>0.2</v>
      </c>
      <c r="Q4981" s="2">
        <v>1.5426</v>
      </c>
    </row>
    <row r="4982" spans="1:17" x14ac:dyDescent="0.3">
      <c r="A4982" s="5" t="d">
        <v>2016-12-09</v>
      </c>
      <c r="B4982" s="5" t="d">
        <v>2016-12-13</v>
      </c>
      <c r="C4982" s="2" t="s">
        <v>17</v>
      </c>
      <c r="D4982" s="2" t="s">
        <v>1312</v>
      </c>
      <c r="E4982" s="2" t="s">
        <v>30</v>
      </c>
      <c r="F4982" s="2" t="s">
        <v>20</v>
      </c>
      <c r="G4982" s="2" t="s">
        <v>176</v>
      </c>
      <c r="H4982" s="2" t="s">
        <v>128</v>
      </c>
      <c r="I4982" s="1">
        <v>60610</v>
      </c>
      <c r="J4982" s="2" t="s">
        <v>72</v>
      </c>
      <c r="K4982" s="2" t="s">
        <v>34</v>
      </c>
      <c r="L4982" s="2" t="s">
        <v>55</v>
      </c>
      <c r="M4982" s="2" t="s">
        <v>1647</v>
      </c>
      <c r="N4982" s="2">
        <v>4.3559999999999999</v>
      </c>
      <c r="O4982" s="2">
        <v>2</v>
      </c>
      <c r="P4982" s="2">
        <v>0.8</v>
      </c>
      <c r="Q4982" s="2">
        <v>-11.761200000000001</v>
      </c>
    </row>
    <row r="4983" spans="1:17" x14ac:dyDescent="0.3">
      <c r="A4983" s="5" t="d">
        <v>2016-12-09</v>
      </c>
      <c r="B4983" s="5" t="d">
        <v>2016-12-13</v>
      </c>
      <c r="C4983" s="2" t="s">
        <v>17</v>
      </c>
      <c r="D4983" s="2" t="s">
        <v>1312</v>
      </c>
      <c r="E4983" s="2" t="s">
        <v>30</v>
      </c>
      <c r="F4983" s="2" t="s">
        <v>20</v>
      </c>
      <c r="G4983" s="2" t="s">
        <v>176</v>
      </c>
      <c r="H4983" s="2" t="s">
        <v>128</v>
      </c>
      <c r="I4983" s="1">
        <v>60610</v>
      </c>
      <c r="J4983" s="2" t="s">
        <v>72</v>
      </c>
      <c r="K4983" s="2" t="s">
        <v>50</v>
      </c>
      <c r="L4983" s="2" t="s">
        <v>102</v>
      </c>
      <c r="M4983" s="2" t="s">
        <v>2834</v>
      </c>
      <c r="N4983" s="2">
        <v>19.04</v>
      </c>
      <c r="O4983" s="2">
        <v>4</v>
      </c>
      <c r="P4983" s="2">
        <v>0.2</v>
      </c>
      <c r="Q4983" s="2">
        <v>-1.4279999999999999</v>
      </c>
    </row>
    <row r="4984" spans="1:17" x14ac:dyDescent="0.3">
      <c r="A4984" s="5" t="d">
        <v>2014-11-16</v>
      </c>
      <c r="B4984" s="5" t="d">
        <v>2014-11-22</v>
      </c>
      <c r="C4984" s="2" t="s">
        <v>37</v>
      </c>
      <c r="D4984" s="2" t="s">
        <v>1319</v>
      </c>
      <c r="E4984" s="2" t="s">
        <v>30</v>
      </c>
      <c r="F4984" s="2" t="s">
        <v>20</v>
      </c>
      <c r="G4984" s="2" t="s">
        <v>726</v>
      </c>
      <c r="H4984" s="2" t="s">
        <v>32</v>
      </c>
      <c r="I4984" s="1">
        <v>92646</v>
      </c>
      <c r="J4984" s="2" t="s">
        <v>33</v>
      </c>
      <c r="K4984" s="2" t="s">
        <v>34</v>
      </c>
      <c r="L4984" s="2" t="s">
        <v>35</v>
      </c>
      <c r="M4984" s="2" t="s">
        <v>1298</v>
      </c>
      <c r="N4984" s="2">
        <v>5.22</v>
      </c>
      <c r="O4984" s="2">
        <v>2</v>
      </c>
      <c r="P4984" s="2">
        <v>0</v>
      </c>
      <c r="Q4984" s="2">
        <v>2.4011999999999998</v>
      </c>
    </row>
    <row r="4985" spans="1:17" x14ac:dyDescent="0.3">
      <c r="A4985" s="5" t="d">
        <v>2016-11-06</v>
      </c>
      <c r="B4985" s="5" t="d">
        <v>2016-11-10</v>
      </c>
      <c r="C4985" s="2" t="s">
        <v>17</v>
      </c>
      <c r="D4985" s="2" t="s">
        <v>64</v>
      </c>
      <c r="E4985" s="2" t="s">
        <v>19</v>
      </c>
      <c r="F4985" s="2" t="s">
        <v>20</v>
      </c>
      <c r="G4985" s="2" t="s">
        <v>489</v>
      </c>
      <c r="H4985" s="2" t="s">
        <v>32</v>
      </c>
      <c r="I4985" s="1">
        <v>92105</v>
      </c>
      <c r="J4985" s="2" t="s">
        <v>33</v>
      </c>
      <c r="K4985" s="2" t="s">
        <v>34</v>
      </c>
      <c r="L4985" s="2" t="s">
        <v>43</v>
      </c>
      <c r="M4985" s="2" t="s">
        <v>223</v>
      </c>
      <c r="N4985" s="2">
        <v>84.84</v>
      </c>
      <c r="O4985" s="2">
        <v>3</v>
      </c>
      <c r="P4985" s="2">
        <v>0</v>
      </c>
      <c r="Q4985" s="2">
        <v>22.9068</v>
      </c>
    </row>
    <row r="4986" spans="1:17" x14ac:dyDescent="0.3">
      <c r="A4986" s="5" t="d">
        <v>2015-09-06</v>
      </c>
      <c r="B4986" s="5" t="d">
        <v>2015-09-10</v>
      </c>
      <c r="C4986" s="2" t="s">
        <v>37</v>
      </c>
      <c r="D4986" s="2" t="s">
        <v>1242</v>
      </c>
      <c r="E4986" s="2" t="s">
        <v>30</v>
      </c>
      <c r="F4986" s="2" t="s">
        <v>20</v>
      </c>
      <c r="G4986" s="2" t="s">
        <v>2399</v>
      </c>
      <c r="H4986" s="2" t="s">
        <v>193</v>
      </c>
      <c r="I4986" s="1">
        <v>37211</v>
      </c>
      <c r="J4986" s="2" t="s">
        <v>23</v>
      </c>
      <c r="K4986" s="2" t="s">
        <v>34</v>
      </c>
      <c r="L4986" s="2" t="s">
        <v>159</v>
      </c>
      <c r="M4986" s="2" t="s">
        <v>1450</v>
      </c>
      <c r="N4986" s="2">
        <v>7.24</v>
      </c>
      <c r="O4986" s="2">
        <v>5</v>
      </c>
      <c r="P4986" s="2">
        <v>0.2</v>
      </c>
      <c r="Q4986" s="2">
        <v>1.1765000000000001</v>
      </c>
    </row>
    <row r="4987" spans="1:17" x14ac:dyDescent="0.3">
      <c r="A4987" s="5" t="d">
        <v>2014-09-03</v>
      </c>
      <c r="B4987" s="5" t="d">
        <v>2014-09-03</v>
      </c>
      <c r="C4987" s="2" t="s">
        <v>647</v>
      </c>
      <c r="D4987" s="2" t="s">
        <v>1417</v>
      </c>
      <c r="E4987" s="2" t="s">
        <v>19</v>
      </c>
      <c r="F4987" s="2" t="s">
        <v>20</v>
      </c>
      <c r="G4987" s="2" t="s">
        <v>157</v>
      </c>
      <c r="H4987" s="2" t="s">
        <v>158</v>
      </c>
      <c r="I4987" s="1">
        <v>10009</v>
      </c>
      <c r="J4987" s="2" t="s">
        <v>96</v>
      </c>
      <c r="K4987" s="2" t="s">
        <v>34</v>
      </c>
      <c r="L4987" s="2" t="s">
        <v>35</v>
      </c>
      <c r="M4987" s="2" t="s">
        <v>1416</v>
      </c>
      <c r="N4987" s="2">
        <v>14.4</v>
      </c>
      <c r="O4987" s="2">
        <v>5</v>
      </c>
      <c r="P4987" s="2">
        <v>0</v>
      </c>
      <c r="Q4987" s="2">
        <v>7.056</v>
      </c>
    </row>
    <row r="4988" spans="1:17" x14ac:dyDescent="0.3">
      <c r="A4988" s="5" t="d">
        <v>2016-04-24</v>
      </c>
      <c r="B4988" s="5" t="d">
        <v>2016-04-28</v>
      </c>
      <c r="C4988" s="2" t="s">
        <v>37</v>
      </c>
      <c r="D4988" s="2" t="s">
        <v>2446</v>
      </c>
      <c r="E4988" s="2" t="s">
        <v>69</v>
      </c>
      <c r="F4988" s="2" t="s">
        <v>20</v>
      </c>
      <c r="G4988" s="2" t="s">
        <v>549</v>
      </c>
      <c r="H4988" s="2" t="s">
        <v>251</v>
      </c>
      <c r="I4988" s="1">
        <v>80906</v>
      </c>
      <c r="J4988" s="2" t="s">
        <v>33</v>
      </c>
      <c r="K4988" s="2" t="s">
        <v>34</v>
      </c>
      <c r="L4988" s="2" t="s">
        <v>62</v>
      </c>
      <c r="M4988" s="2" t="s">
        <v>924</v>
      </c>
      <c r="N4988" s="2">
        <v>15.552</v>
      </c>
      <c r="O4988" s="2">
        <v>3</v>
      </c>
      <c r="P4988" s="2">
        <v>0.2</v>
      </c>
      <c r="Q4988" s="2">
        <v>5.4432</v>
      </c>
    </row>
    <row r="4989" spans="1:17" x14ac:dyDescent="0.3">
      <c r="A4989" s="5" t="d">
        <v>2016-04-24</v>
      </c>
      <c r="B4989" s="5" t="d">
        <v>2016-04-28</v>
      </c>
      <c r="C4989" s="2" t="s">
        <v>37</v>
      </c>
      <c r="D4989" s="2" t="s">
        <v>2446</v>
      </c>
      <c r="E4989" s="2" t="s">
        <v>69</v>
      </c>
      <c r="F4989" s="2" t="s">
        <v>20</v>
      </c>
      <c r="G4989" s="2" t="s">
        <v>549</v>
      </c>
      <c r="H4989" s="2" t="s">
        <v>251</v>
      </c>
      <c r="I4989" s="1">
        <v>80906</v>
      </c>
      <c r="J4989" s="2" t="s">
        <v>33</v>
      </c>
      <c r="K4989" s="2" t="s">
        <v>24</v>
      </c>
      <c r="L4989" s="2" t="s">
        <v>27</v>
      </c>
      <c r="M4989" s="2" t="s">
        <v>365</v>
      </c>
      <c r="N4989" s="2">
        <v>1325.76</v>
      </c>
      <c r="O4989" s="2">
        <v>6</v>
      </c>
      <c r="P4989" s="2">
        <v>0.2</v>
      </c>
      <c r="Q4989" s="2">
        <v>149.148</v>
      </c>
    </row>
    <row r="4990" spans="1:17" x14ac:dyDescent="0.3">
      <c r="A4990" s="5" t="d">
        <v>2016-04-24</v>
      </c>
      <c r="B4990" s="5" t="d">
        <v>2016-04-28</v>
      </c>
      <c r="C4990" s="2" t="s">
        <v>37</v>
      </c>
      <c r="D4990" s="2" t="s">
        <v>2446</v>
      </c>
      <c r="E4990" s="2" t="s">
        <v>69</v>
      </c>
      <c r="F4990" s="2" t="s">
        <v>20</v>
      </c>
      <c r="G4990" s="2" t="s">
        <v>549</v>
      </c>
      <c r="H4990" s="2" t="s">
        <v>251</v>
      </c>
      <c r="I4990" s="1">
        <v>80906</v>
      </c>
      <c r="J4990" s="2" t="s">
        <v>33</v>
      </c>
      <c r="K4990" s="2" t="s">
        <v>34</v>
      </c>
      <c r="L4990" s="2" t="s">
        <v>53</v>
      </c>
      <c r="M4990" s="2" t="s">
        <v>2622</v>
      </c>
      <c r="N4990" s="2">
        <v>3.1080000000000001</v>
      </c>
      <c r="O4990" s="2">
        <v>2</v>
      </c>
      <c r="P4990" s="2">
        <v>0.7</v>
      </c>
      <c r="Q4990" s="2">
        <v>-2.1756000000000002</v>
      </c>
    </row>
    <row r="4991" spans="1:17" x14ac:dyDescent="0.3">
      <c r="A4991" s="5" t="d">
        <v>2017-08-31</v>
      </c>
      <c r="B4991" s="5" t="d">
        <v>2017-09-04</v>
      </c>
      <c r="C4991" s="2" t="s">
        <v>37</v>
      </c>
      <c r="D4991" s="2" t="s">
        <v>2221</v>
      </c>
      <c r="E4991" s="2" t="s">
        <v>69</v>
      </c>
      <c r="F4991" s="2" t="s">
        <v>20</v>
      </c>
      <c r="G4991" s="2" t="s">
        <v>84</v>
      </c>
      <c r="H4991" s="2" t="s">
        <v>32</v>
      </c>
      <c r="I4991" s="1">
        <v>94110</v>
      </c>
      <c r="J4991" s="2" t="s">
        <v>33</v>
      </c>
      <c r="K4991" s="2" t="s">
        <v>34</v>
      </c>
      <c r="L4991" s="2" t="s">
        <v>53</v>
      </c>
      <c r="M4991" s="2" t="s">
        <v>1376</v>
      </c>
      <c r="N4991" s="2">
        <v>6.6719999999999997</v>
      </c>
      <c r="O4991" s="2">
        <v>3</v>
      </c>
      <c r="P4991" s="2">
        <v>0.2</v>
      </c>
      <c r="Q4991" s="2">
        <v>2.1684000000000001</v>
      </c>
    </row>
    <row r="4992" spans="1:17" x14ac:dyDescent="0.3">
      <c r="A4992" s="5" t="d">
        <v>2017-08-31</v>
      </c>
      <c r="B4992" s="5" t="d">
        <v>2017-09-04</v>
      </c>
      <c r="C4992" s="2" t="s">
        <v>37</v>
      </c>
      <c r="D4992" s="2" t="s">
        <v>2221</v>
      </c>
      <c r="E4992" s="2" t="s">
        <v>69</v>
      </c>
      <c r="F4992" s="2" t="s">
        <v>20</v>
      </c>
      <c r="G4992" s="2" t="s">
        <v>84</v>
      </c>
      <c r="H4992" s="2" t="s">
        <v>32</v>
      </c>
      <c r="I4992" s="1">
        <v>94110</v>
      </c>
      <c r="J4992" s="2" t="s">
        <v>33</v>
      </c>
      <c r="K4992" s="2" t="s">
        <v>50</v>
      </c>
      <c r="L4992" s="2" t="s">
        <v>51</v>
      </c>
      <c r="M4992" s="2" t="s">
        <v>2610</v>
      </c>
      <c r="N4992" s="2">
        <v>689.40800000000002</v>
      </c>
      <c r="O4992" s="2">
        <v>4</v>
      </c>
      <c r="P4992" s="2">
        <v>0.2</v>
      </c>
      <c r="Q4992" s="2">
        <v>77.558400000000006</v>
      </c>
    </row>
    <row r="4993" spans="1:17" x14ac:dyDescent="0.3">
      <c r="A4993" s="5" t="d">
        <v>2017-12-07</v>
      </c>
      <c r="B4993" s="5" t="d">
        <v>2017-12-13</v>
      </c>
      <c r="C4993" s="2" t="s">
        <v>37</v>
      </c>
      <c r="D4993" s="2" t="s">
        <v>1651</v>
      </c>
      <c r="E4993" s="2" t="s">
        <v>30</v>
      </c>
      <c r="F4993" s="2" t="s">
        <v>20</v>
      </c>
      <c r="G4993" s="2" t="s">
        <v>176</v>
      </c>
      <c r="H4993" s="2" t="s">
        <v>128</v>
      </c>
      <c r="I4993" s="1">
        <v>60653</v>
      </c>
      <c r="J4993" s="2" t="s">
        <v>72</v>
      </c>
      <c r="K4993" s="2" t="s">
        <v>34</v>
      </c>
      <c r="L4993" s="2" t="s">
        <v>53</v>
      </c>
      <c r="M4993" s="2" t="s">
        <v>2830</v>
      </c>
      <c r="N4993" s="2">
        <v>1889.99</v>
      </c>
      <c r="O4993" s="2">
        <v>5</v>
      </c>
      <c r="P4993" s="2">
        <v>0.8</v>
      </c>
      <c r="Q4993" s="2">
        <v>-2929.4845</v>
      </c>
    </row>
    <row r="4994" spans="1:17" x14ac:dyDescent="0.3">
      <c r="A4994" s="5" t="d">
        <v>2015-12-18</v>
      </c>
      <c r="B4994" s="5" t="d">
        <v>2015-12-25</v>
      </c>
      <c r="C4994" s="2" t="s">
        <v>37</v>
      </c>
      <c r="D4994" s="2" t="s">
        <v>1930</v>
      </c>
      <c r="E4994" s="2" t="s">
        <v>30</v>
      </c>
      <c r="F4994" s="2" t="s">
        <v>20</v>
      </c>
      <c r="G4994" s="2" t="s">
        <v>192</v>
      </c>
      <c r="H4994" s="2" t="s">
        <v>193</v>
      </c>
      <c r="I4994" s="1">
        <v>38109</v>
      </c>
      <c r="J4994" s="2" t="s">
        <v>23</v>
      </c>
      <c r="K4994" s="2" t="s">
        <v>34</v>
      </c>
      <c r="L4994" s="2" t="s">
        <v>108</v>
      </c>
      <c r="M4994" s="2" t="s">
        <v>1373</v>
      </c>
      <c r="N4994" s="2">
        <v>55.936</v>
      </c>
      <c r="O4994" s="2">
        <v>8</v>
      </c>
      <c r="P4994" s="2">
        <v>0.2</v>
      </c>
      <c r="Q4994" s="2">
        <v>18.878399999999999</v>
      </c>
    </row>
    <row r="4995" spans="1:17" x14ac:dyDescent="0.3">
      <c r="A4995" s="5" t="d">
        <v>2015-12-18</v>
      </c>
      <c r="B4995" s="5" t="d">
        <v>2015-12-25</v>
      </c>
      <c r="C4995" s="2" t="s">
        <v>37</v>
      </c>
      <c r="D4995" s="2" t="s">
        <v>1930</v>
      </c>
      <c r="E4995" s="2" t="s">
        <v>30</v>
      </c>
      <c r="F4995" s="2" t="s">
        <v>20</v>
      </c>
      <c r="G4995" s="2" t="s">
        <v>192</v>
      </c>
      <c r="H4995" s="2" t="s">
        <v>193</v>
      </c>
      <c r="I4995" s="1">
        <v>38109</v>
      </c>
      <c r="J4995" s="2" t="s">
        <v>23</v>
      </c>
      <c r="K4995" s="2" t="s">
        <v>34</v>
      </c>
      <c r="L4995" s="2" t="s">
        <v>35</v>
      </c>
      <c r="M4995" s="2" t="s">
        <v>2161</v>
      </c>
      <c r="N4995" s="2">
        <v>18.431999999999999</v>
      </c>
      <c r="O4995" s="2">
        <v>8</v>
      </c>
      <c r="P4995" s="2">
        <v>0.2</v>
      </c>
      <c r="Q4995" s="2">
        <v>5.9904000000000002</v>
      </c>
    </row>
    <row r="4996" spans="1:17" x14ac:dyDescent="0.3">
      <c r="A4996" s="5" t="d">
        <v>2015-12-18</v>
      </c>
      <c r="B4996" s="5" t="d">
        <v>2015-12-25</v>
      </c>
      <c r="C4996" s="2" t="s">
        <v>37</v>
      </c>
      <c r="D4996" s="2" t="s">
        <v>1930</v>
      </c>
      <c r="E4996" s="2" t="s">
        <v>30</v>
      </c>
      <c r="F4996" s="2" t="s">
        <v>20</v>
      </c>
      <c r="G4996" s="2" t="s">
        <v>192</v>
      </c>
      <c r="H4996" s="2" t="s">
        <v>193</v>
      </c>
      <c r="I4996" s="1">
        <v>38109</v>
      </c>
      <c r="J4996" s="2" t="s">
        <v>23</v>
      </c>
      <c r="K4996" s="2" t="s">
        <v>24</v>
      </c>
      <c r="L4996" s="2" t="s">
        <v>46</v>
      </c>
      <c r="M4996" s="2" t="s">
        <v>999</v>
      </c>
      <c r="N4996" s="2">
        <v>20.32</v>
      </c>
      <c r="O4996" s="2">
        <v>5</v>
      </c>
      <c r="P4996" s="2">
        <v>0.2</v>
      </c>
      <c r="Q4996" s="2">
        <v>3.556</v>
      </c>
    </row>
    <row r="4997" spans="1:17" x14ac:dyDescent="0.3">
      <c r="A4997" s="5" t="d">
        <v>2014-11-04</v>
      </c>
      <c r="B4997" s="5" t="d">
        <v>2014-11-10</v>
      </c>
      <c r="C4997" s="2" t="s">
        <v>37</v>
      </c>
      <c r="D4997" s="2" t="s">
        <v>1702</v>
      </c>
      <c r="E4997" s="2" t="s">
        <v>69</v>
      </c>
      <c r="F4997" s="2" t="s">
        <v>20</v>
      </c>
      <c r="G4997" s="2" t="s">
        <v>157</v>
      </c>
      <c r="H4997" s="2" t="s">
        <v>158</v>
      </c>
      <c r="I4997" s="1">
        <v>10011</v>
      </c>
      <c r="J4997" s="2" t="s">
        <v>96</v>
      </c>
      <c r="K4997" s="2" t="s">
        <v>34</v>
      </c>
      <c r="L4997" s="2" t="s">
        <v>53</v>
      </c>
      <c r="M4997" s="2" t="s">
        <v>2667</v>
      </c>
      <c r="N4997" s="2">
        <v>52.064</v>
      </c>
      <c r="O4997" s="2">
        <v>4</v>
      </c>
      <c r="P4997" s="2">
        <v>0.2</v>
      </c>
      <c r="Q4997" s="2">
        <v>18.873200000000001</v>
      </c>
    </row>
    <row r="4998" spans="1:17" x14ac:dyDescent="0.3">
      <c r="A4998" s="5" t="d">
        <v>2017-03-10</v>
      </c>
      <c r="B4998" s="5" t="d">
        <v>2017-03-15</v>
      </c>
      <c r="C4998" s="2" t="s">
        <v>37</v>
      </c>
      <c r="D4998" s="2" t="s">
        <v>2974</v>
      </c>
      <c r="E4998" s="2" t="s">
        <v>30</v>
      </c>
      <c r="F4998" s="2" t="s">
        <v>20</v>
      </c>
      <c r="G4998" s="2" t="s">
        <v>2018</v>
      </c>
      <c r="H4998" s="2" t="s">
        <v>61</v>
      </c>
      <c r="I4998" s="1">
        <v>27604</v>
      </c>
      <c r="J4998" s="2" t="s">
        <v>23</v>
      </c>
      <c r="K4998" s="2" t="s">
        <v>34</v>
      </c>
      <c r="L4998" s="2" t="s">
        <v>55</v>
      </c>
      <c r="M4998" s="2" t="s">
        <v>2980</v>
      </c>
      <c r="N4998" s="2">
        <v>48.783999999999999</v>
      </c>
      <c r="O4998" s="2">
        <v>1</v>
      </c>
      <c r="P4998" s="2">
        <v>0.2</v>
      </c>
      <c r="Q4998" s="2">
        <v>3.6587999999999998</v>
      </c>
    </row>
    <row r="4999" spans="1:17" x14ac:dyDescent="0.3">
      <c r="A4999" s="5" t="d">
        <v>2017-03-10</v>
      </c>
      <c r="B4999" s="5" t="d">
        <v>2017-03-15</v>
      </c>
      <c r="C4999" s="2" t="s">
        <v>37</v>
      </c>
      <c r="D4999" s="2" t="s">
        <v>2974</v>
      </c>
      <c r="E4999" s="2" t="s">
        <v>30</v>
      </c>
      <c r="F4999" s="2" t="s">
        <v>20</v>
      </c>
      <c r="G4999" s="2" t="s">
        <v>2018</v>
      </c>
      <c r="H4999" s="2" t="s">
        <v>61</v>
      </c>
      <c r="I4999" s="1">
        <v>27604</v>
      </c>
      <c r="J4999" s="2" t="s">
        <v>23</v>
      </c>
      <c r="K4999" s="2" t="s">
        <v>34</v>
      </c>
      <c r="L4999" s="2" t="s">
        <v>53</v>
      </c>
      <c r="M4999" s="2" t="s">
        <v>1173</v>
      </c>
      <c r="N4999" s="2">
        <v>13.092000000000001</v>
      </c>
      <c r="O4999" s="2">
        <v>4</v>
      </c>
      <c r="P4999" s="2">
        <v>0.7</v>
      </c>
      <c r="Q4999" s="2">
        <v>-10.0372</v>
      </c>
    </row>
    <row r="5000" spans="1:17" x14ac:dyDescent="0.3">
      <c r="A5000" s="5" t="d">
        <v>2016-01-31</v>
      </c>
      <c r="B5000" s="5" t="d">
        <v>2016-02-04</v>
      </c>
      <c r="C5000" s="2" t="s">
        <v>37</v>
      </c>
      <c r="D5000" s="2" t="s">
        <v>1309</v>
      </c>
      <c r="E5000" s="2" t="s">
        <v>69</v>
      </c>
      <c r="F5000" s="2" t="s">
        <v>20</v>
      </c>
      <c r="G5000" s="2" t="s">
        <v>31</v>
      </c>
      <c r="H5000" s="2" t="s">
        <v>32</v>
      </c>
      <c r="I5000" s="1">
        <v>90045</v>
      </c>
      <c r="J5000" s="2" t="s">
        <v>33</v>
      </c>
      <c r="K5000" s="2" t="s">
        <v>50</v>
      </c>
      <c r="L5000" s="2" t="s">
        <v>51</v>
      </c>
      <c r="M5000" s="2" t="s">
        <v>2707</v>
      </c>
      <c r="N5000" s="2">
        <v>109.592</v>
      </c>
      <c r="O5000" s="2">
        <v>1</v>
      </c>
      <c r="P5000" s="2">
        <v>0.2</v>
      </c>
      <c r="Q5000" s="2">
        <v>8.2194000000000003</v>
      </c>
    </row>
    <row r="5001" spans="1:17" x14ac:dyDescent="0.3">
      <c r="A5001" s="5" t="d">
        <v>2016-01-31</v>
      </c>
      <c r="B5001" s="5" t="d">
        <v>2016-02-04</v>
      </c>
      <c r="C5001" s="2" t="s">
        <v>37</v>
      </c>
      <c r="D5001" s="2" t="s">
        <v>1309</v>
      </c>
      <c r="E5001" s="2" t="s">
        <v>69</v>
      </c>
      <c r="F5001" s="2" t="s">
        <v>20</v>
      </c>
      <c r="G5001" s="2" t="s">
        <v>31</v>
      </c>
      <c r="H5001" s="2" t="s">
        <v>32</v>
      </c>
      <c r="I5001" s="1">
        <v>90045</v>
      </c>
      <c r="J5001" s="2" t="s">
        <v>33</v>
      </c>
      <c r="K5001" s="2" t="s">
        <v>34</v>
      </c>
      <c r="L5001" s="2" t="s">
        <v>62</v>
      </c>
      <c r="M5001" s="2" t="s">
        <v>115</v>
      </c>
      <c r="N5001" s="2">
        <v>56.7</v>
      </c>
      <c r="O5001" s="2">
        <v>5</v>
      </c>
      <c r="P5001" s="2">
        <v>0</v>
      </c>
      <c r="Q5001" s="2">
        <v>27.783000000000001</v>
      </c>
    </row>
    <row r="5002" spans="1:17" x14ac:dyDescent="0.3">
      <c r="A5002" s="5" t="d">
        <v>2017-05-07</v>
      </c>
      <c r="B5002" s="5" t="d">
        <v>2017-05-12</v>
      </c>
      <c r="C5002" s="2" t="s">
        <v>37</v>
      </c>
      <c r="D5002" s="2" t="s">
        <v>629</v>
      </c>
      <c r="E5002" s="2" t="s">
        <v>69</v>
      </c>
      <c r="F5002" s="2" t="s">
        <v>20</v>
      </c>
      <c r="G5002" s="2" t="s">
        <v>31</v>
      </c>
      <c r="H5002" s="2" t="s">
        <v>32</v>
      </c>
      <c r="I5002" s="1">
        <v>90004</v>
      </c>
      <c r="J5002" s="2" t="s">
        <v>33</v>
      </c>
      <c r="K5002" s="2" t="s">
        <v>50</v>
      </c>
      <c r="L5002" s="2" t="s">
        <v>102</v>
      </c>
      <c r="M5002" s="2" t="s">
        <v>1954</v>
      </c>
      <c r="N5002" s="2">
        <v>79.989999999999995</v>
      </c>
      <c r="O5002" s="2">
        <v>1</v>
      </c>
      <c r="P5002" s="2">
        <v>0</v>
      </c>
      <c r="Q5002" s="2">
        <v>28.796399999999998</v>
      </c>
    </row>
    <row r="5003" spans="1:17" x14ac:dyDescent="0.3">
      <c r="A5003" s="5" t="d">
        <v>2016-05-24</v>
      </c>
      <c r="B5003" s="5" t="d">
        <v>2016-05-24</v>
      </c>
      <c r="C5003" s="2" t="s">
        <v>647</v>
      </c>
      <c r="D5003" s="2" t="s">
        <v>1039</v>
      </c>
      <c r="E5003" s="2" t="s">
        <v>69</v>
      </c>
      <c r="F5003" s="2" t="s">
        <v>20</v>
      </c>
      <c r="G5003" s="2" t="s">
        <v>2354</v>
      </c>
      <c r="H5003" s="2" t="s">
        <v>185</v>
      </c>
      <c r="I5003" s="1">
        <v>23602</v>
      </c>
      <c r="J5003" s="2" t="s">
        <v>23</v>
      </c>
      <c r="K5003" s="2" t="s">
        <v>34</v>
      </c>
      <c r="L5003" s="2" t="s">
        <v>311</v>
      </c>
      <c r="M5003" s="2" t="s">
        <v>2105</v>
      </c>
      <c r="N5003" s="2">
        <v>69.5</v>
      </c>
      <c r="O5003" s="2">
        <v>5</v>
      </c>
      <c r="P5003" s="2">
        <v>0</v>
      </c>
      <c r="Q5003" s="2">
        <v>20.155000000000001</v>
      </c>
    </row>
    <row r="5004" spans="1:17" x14ac:dyDescent="0.3">
      <c r="A5004" s="5" t="d">
        <v>2016-05-24</v>
      </c>
      <c r="B5004" s="5" t="d">
        <v>2016-05-24</v>
      </c>
      <c r="C5004" s="2" t="s">
        <v>647</v>
      </c>
      <c r="D5004" s="2" t="s">
        <v>1039</v>
      </c>
      <c r="E5004" s="2" t="s">
        <v>69</v>
      </c>
      <c r="F5004" s="2" t="s">
        <v>20</v>
      </c>
      <c r="G5004" s="2" t="s">
        <v>2354</v>
      </c>
      <c r="H5004" s="2" t="s">
        <v>185</v>
      </c>
      <c r="I5004" s="1">
        <v>23602</v>
      </c>
      <c r="J5004" s="2" t="s">
        <v>23</v>
      </c>
      <c r="K5004" s="2" t="s">
        <v>34</v>
      </c>
      <c r="L5004" s="2" t="s">
        <v>62</v>
      </c>
      <c r="M5004" s="2" t="s">
        <v>317</v>
      </c>
      <c r="N5004" s="2">
        <v>191.6</v>
      </c>
      <c r="O5004" s="2">
        <v>4</v>
      </c>
      <c r="P5004" s="2">
        <v>0</v>
      </c>
      <c r="Q5004" s="2">
        <v>91.968000000000004</v>
      </c>
    </row>
    <row r="5005" spans="1:17" x14ac:dyDescent="0.3">
      <c r="A5005" s="5" t="d">
        <v>2016-10-07</v>
      </c>
      <c r="B5005" s="5" t="d">
        <v>2016-10-12</v>
      </c>
      <c r="C5005" s="2" t="s">
        <v>37</v>
      </c>
      <c r="D5005" s="2" t="s">
        <v>2641</v>
      </c>
      <c r="E5005" s="2" t="s">
        <v>19</v>
      </c>
      <c r="F5005" s="2" t="s">
        <v>20</v>
      </c>
      <c r="G5005" s="2" t="s">
        <v>31</v>
      </c>
      <c r="H5005" s="2" t="s">
        <v>32</v>
      </c>
      <c r="I5005" s="1">
        <v>90032</v>
      </c>
      <c r="J5005" s="2" t="s">
        <v>33</v>
      </c>
      <c r="K5005" s="2" t="s">
        <v>34</v>
      </c>
      <c r="L5005" s="2" t="s">
        <v>62</v>
      </c>
      <c r="M5005" s="2" t="s">
        <v>2981</v>
      </c>
      <c r="N5005" s="2">
        <v>10.56</v>
      </c>
      <c r="O5005" s="2">
        <v>2</v>
      </c>
      <c r="P5005" s="2">
        <v>0</v>
      </c>
      <c r="Q5005" s="2">
        <v>5.0688000000000004</v>
      </c>
    </row>
    <row r="5006" spans="1:17" x14ac:dyDescent="0.3">
      <c r="A5006" s="5" t="d">
        <v>2014-04-30</v>
      </c>
      <c r="B5006" s="5" t="d">
        <v>2014-05-02</v>
      </c>
      <c r="C5006" s="2" t="s">
        <v>17</v>
      </c>
      <c r="D5006" s="2" t="s">
        <v>2328</v>
      </c>
      <c r="E5006" s="2" t="s">
        <v>19</v>
      </c>
      <c r="F5006" s="2" t="s">
        <v>20</v>
      </c>
      <c r="G5006" s="2" t="s">
        <v>189</v>
      </c>
      <c r="H5006" s="2" t="s">
        <v>741</v>
      </c>
      <c r="I5006" s="1">
        <v>39212</v>
      </c>
      <c r="J5006" s="2" t="s">
        <v>23</v>
      </c>
      <c r="K5006" s="2" t="s">
        <v>50</v>
      </c>
      <c r="L5006" s="2" t="s">
        <v>102</v>
      </c>
      <c r="M5006" s="2" t="s">
        <v>2386</v>
      </c>
      <c r="N5006" s="2">
        <v>47.79</v>
      </c>
      <c r="O5006" s="2">
        <v>3</v>
      </c>
      <c r="P5006" s="2">
        <v>0</v>
      </c>
      <c r="Q5006" s="2">
        <v>16.2486</v>
      </c>
    </row>
    <row r="5007" spans="1:17" x14ac:dyDescent="0.3">
      <c r="A5007" s="5" t="d">
        <v>2015-11-10</v>
      </c>
      <c r="B5007" s="5" t="d">
        <v>2015-11-14</v>
      </c>
      <c r="C5007" s="2" t="s">
        <v>17</v>
      </c>
      <c r="D5007" s="2" t="s">
        <v>1111</v>
      </c>
      <c r="E5007" s="2" t="s">
        <v>30</v>
      </c>
      <c r="F5007" s="2" t="s">
        <v>20</v>
      </c>
      <c r="G5007" s="2" t="s">
        <v>730</v>
      </c>
      <c r="H5007" s="2" t="s">
        <v>151</v>
      </c>
      <c r="I5007" s="1">
        <v>47374</v>
      </c>
      <c r="J5007" s="2" t="s">
        <v>72</v>
      </c>
      <c r="K5007" s="2" t="s">
        <v>34</v>
      </c>
      <c r="L5007" s="2" t="s">
        <v>43</v>
      </c>
      <c r="M5007" s="2" t="s">
        <v>755</v>
      </c>
      <c r="N5007" s="2">
        <v>714.3</v>
      </c>
      <c r="O5007" s="2">
        <v>5</v>
      </c>
      <c r="P5007" s="2">
        <v>0</v>
      </c>
      <c r="Q5007" s="2">
        <v>207.14699999999999</v>
      </c>
    </row>
    <row r="5008" spans="1:17" x14ac:dyDescent="0.3">
      <c r="A5008" s="5" t="d">
        <v>2015-11-09</v>
      </c>
      <c r="B5008" s="5" t="d">
        <v>2015-11-14</v>
      </c>
      <c r="C5008" s="2" t="s">
        <v>37</v>
      </c>
      <c r="D5008" s="2" t="s">
        <v>2490</v>
      </c>
      <c r="E5008" s="2" t="s">
        <v>69</v>
      </c>
      <c r="F5008" s="2" t="s">
        <v>20</v>
      </c>
      <c r="G5008" s="2" t="s">
        <v>157</v>
      </c>
      <c r="H5008" s="2" t="s">
        <v>158</v>
      </c>
      <c r="I5008" s="1">
        <v>10035</v>
      </c>
      <c r="J5008" s="2" t="s">
        <v>96</v>
      </c>
      <c r="K5008" s="2" t="s">
        <v>50</v>
      </c>
      <c r="L5008" s="2" t="s">
        <v>362</v>
      </c>
      <c r="M5008" s="2" t="s">
        <v>2982</v>
      </c>
      <c r="N5008" s="2">
        <v>2321.9</v>
      </c>
      <c r="O5008" s="2">
        <v>2</v>
      </c>
      <c r="P5008" s="2">
        <v>0</v>
      </c>
      <c r="Q5008" s="2">
        <v>1114.5119999999999</v>
      </c>
    </row>
    <row r="5009" spans="1:17" x14ac:dyDescent="0.3">
      <c r="A5009" s="5" t="d">
        <v>2015-11-09</v>
      </c>
      <c r="B5009" s="5" t="d">
        <v>2015-11-14</v>
      </c>
      <c r="C5009" s="2" t="s">
        <v>37</v>
      </c>
      <c r="D5009" s="2" t="s">
        <v>2490</v>
      </c>
      <c r="E5009" s="2" t="s">
        <v>69</v>
      </c>
      <c r="F5009" s="2" t="s">
        <v>20</v>
      </c>
      <c r="G5009" s="2" t="s">
        <v>157</v>
      </c>
      <c r="H5009" s="2" t="s">
        <v>158</v>
      </c>
      <c r="I5009" s="1">
        <v>10035</v>
      </c>
      <c r="J5009" s="2" t="s">
        <v>96</v>
      </c>
      <c r="K5009" s="2" t="s">
        <v>34</v>
      </c>
      <c r="L5009" s="2" t="s">
        <v>43</v>
      </c>
      <c r="M5009" s="2" t="s">
        <v>2096</v>
      </c>
      <c r="N5009" s="2">
        <v>17.940000000000001</v>
      </c>
      <c r="O5009" s="2">
        <v>3</v>
      </c>
      <c r="P5009" s="2">
        <v>0</v>
      </c>
      <c r="Q5009" s="2">
        <v>3.0497999999999998</v>
      </c>
    </row>
    <row r="5010" spans="1:17" x14ac:dyDescent="0.3">
      <c r="A5010" s="5" t="d">
        <v>2015-09-07</v>
      </c>
      <c r="B5010" s="5" t="d">
        <v>2015-09-14</v>
      </c>
      <c r="C5010" s="2" t="s">
        <v>37</v>
      </c>
      <c r="D5010" s="2" t="s">
        <v>2983</v>
      </c>
      <c r="E5010" s="2" t="s">
        <v>30</v>
      </c>
      <c r="F5010" s="2" t="s">
        <v>20</v>
      </c>
      <c r="G5010" s="2" t="s">
        <v>94</v>
      </c>
      <c r="H5010" s="2" t="s">
        <v>95</v>
      </c>
      <c r="I5010" s="1">
        <v>19134</v>
      </c>
      <c r="J5010" s="2" t="s">
        <v>96</v>
      </c>
      <c r="K5010" s="2" t="s">
        <v>34</v>
      </c>
      <c r="L5010" s="2" t="s">
        <v>53</v>
      </c>
      <c r="M5010" s="2" t="s">
        <v>310</v>
      </c>
      <c r="N5010" s="2">
        <v>9.5220000000000002</v>
      </c>
      <c r="O5010" s="2">
        <v>1</v>
      </c>
      <c r="P5010" s="2">
        <v>0.7</v>
      </c>
      <c r="Q5010" s="2">
        <v>-6.9828000000000001</v>
      </c>
    </row>
    <row r="5011" spans="1:17" x14ac:dyDescent="0.3">
      <c r="A5011" s="5" t="d">
        <v>2015-09-07</v>
      </c>
      <c r="B5011" s="5" t="d">
        <v>2015-09-14</v>
      </c>
      <c r="C5011" s="2" t="s">
        <v>37</v>
      </c>
      <c r="D5011" s="2" t="s">
        <v>2983</v>
      </c>
      <c r="E5011" s="2" t="s">
        <v>30</v>
      </c>
      <c r="F5011" s="2" t="s">
        <v>20</v>
      </c>
      <c r="G5011" s="2" t="s">
        <v>94</v>
      </c>
      <c r="H5011" s="2" t="s">
        <v>95</v>
      </c>
      <c r="I5011" s="1">
        <v>19134</v>
      </c>
      <c r="J5011" s="2" t="s">
        <v>96</v>
      </c>
      <c r="K5011" s="2" t="s">
        <v>50</v>
      </c>
      <c r="L5011" s="2" t="s">
        <v>51</v>
      </c>
      <c r="M5011" s="2" t="s">
        <v>807</v>
      </c>
      <c r="N5011" s="2">
        <v>791.96400000000006</v>
      </c>
      <c r="O5011" s="2">
        <v>6</v>
      </c>
      <c r="P5011" s="2">
        <v>0.4</v>
      </c>
      <c r="Q5011" s="2">
        <v>-131.994</v>
      </c>
    </row>
    <row r="5012" spans="1:17" x14ac:dyDescent="0.3">
      <c r="A5012" s="5" t="d">
        <v>2015-09-07</v>
      </c>
      <c r="B5012" s="5" t="d">
        <v>2015-09-14</v>
      </c>
      <c r="C5012" s="2" t="s">
        <v>37</v>
      </c>
      <c r="D5012" s="2" t="s">
        <v>2983</v>
      </c>
      <c r="E5012" s="2" t="s">
        <v>30</v>
      </c>
      <c r="F5012" s="2" t="s">
        <v>20</v>
      </c>
      <c r="G5012" s="2" t="s">
        <v>94</v>
      </c>
      <c r="H5012" s="2" t="s">
        <v>95</v>
      </c>
      <c r="I5012" s="1">
        <v>19134</v>
      </c>
      <c r="J5012" s="2" t="s">
        <v>96</v>
      </c>
      <c r="K5012" s="2" t="s">
        <v>34</v>
      </c>
      <c r="L5012" s="2" t="s">
        <v>53</v>
      </c>
      <c r="M5012" s="2" t="s">
        <v>976</v>
      </c>
      <c r="N5012" s="2">
        <v>4.923</v>
      </c>
      <c r="O5012" s="2">
        <v>3</v>
      </c>
      <c r="P5012" s="2">
        <v>0.7</v>
      </c>
      <c r="Q5012" s="2">
        <v>-3.9384000000000001</v>
      </c>
    </row>
    <row r="5013" spans="1:17" x14ac:dyDescent="0.3">
      <c r="A5013" s="5" t="d">
        <v>2017-05-11</v>
      </c>
      <c r="B5013" s="5" t="d">
        <v>2017-05-13</v>
      </c>
      <c r="C5013" s="2" t="s">
        <v>116</v>
      </c>
      <c r="D5013" s="2" t="s">
        <v>1798</v>
      </c>
      <c r="E5013" s="2" t="s">
        <v>30</v>
      </c>
      <c r="F5013" s="2" t="s">
        <v>20</v>
      </c>
      <c r="G5013" s="2" t="s">
        <v>294</v>
      </c>
      <c r="H5013" s="2" t="s">
        <v>180</v>
      </c>
      <c r="I5013" s="1">
        <v>85023</v>
      </c>
      <c r="J5013" s="2" t="s">
        <v>33</v>
      </c>
      <c r="K5013" s="2" t="s">
        <v>24</v>
      </c>
      <c r="L5013" s="2" t="s">
        <v>25</v>
      </c>
      <c r="M5013" s="2" t="s">
        <v>1597</v>
      </c>
      <c r="N5013" s="2">
        <v>209.97900000000001</v>
      </c>
      <c r="O5013" s="2">
        <v>7</v>
      </c>
      <c r="P5013" s="2">
        <v>0.7</v>
      </c>
      <c r="Q5013" s="2">
        <v>-356.96429999999998</v>
      </c>
    </row>
    <row r="5014" spans="1:17" x14ac:dyDescent="0.3">
      <c r="A5014" s="5" t="d">
        <v>2017-07-21</v>
      </c>
      <c r="B5014" s="5" t="d">
        <v>2017-07-26</v>
      </c>
      <c r="C5014" s="2" t="s">
        <v>37</v>
      </c>
      <c r="D5014" s="2" t="s">
        <v>2588</v>
      </c>
      <c r="E5014" s="2" t="s">
        <v>69</v>
      </c>
      <c r="F5014" s="2" t="s">
        <v>20</v>
      </c>
      <c r="G5014" s="2" t="s">
        <v>1046</v>
      </c>
      <c r="H5014" s="2" t="s">
        <v>272</v>
      </c>
      <c r="I5014" s="1">
        <v>44105</v>
      </c>
      <c r="J5014" s="2" t="s">
        <v>96</v>
      </c>
      <c r="K5014" s="2" t="s">
        <v>34</v>
      </c>
      <c r="L5014" s="2" t="s">
        <v>53</v>
      </c>
      <c r="M5014" s="2" t="s">
        <v>847</v>
      </c>
      <c r="N5014" s="2">
        <v>33.93</v>
      </c>
      <c r="O5014" s="2">
        <v>3</v>
      </c>
      <c r="P5014" s="2">
        <v>0.7</v>
      </c>
      <c r="Q5014" s="2">
        <v>-22.62</v>
      </c>
    </row>
    <row r="5015" spans="1:17" x14ac:dyDescent="0.3">
      <c r="A5015" s="5" t="d">
        <v>2017-07-21</v>
      </c>
      <c r="B5015" s="5" t="d">
        <v>2017-07-26</v>
      </c>
      <c r="C5015" s="2" t="s">
        <v>37</v>
      </c>
      <c r="D5015" s="2" t="s">
        <v>2588</v>
      </c>
      <c r="E5015" s="2" t="s">
        <v>69</v>
      </c>
      <c r="F5015" s="2" t="s">
        <v>20</v>
      </c>
      <c r="G5015" s="2" t="s">
        <v>1046</v>
      </c>
      <c r="H5015" s="2" t="s">
        <v>272</v>
      </c>
      <c r="I5015" s="1">
        <v>44105</v>
      </c>
      <c r="J5015" s="2" t="s">
        <v>96</v>
      </c>
      <c r="K5015" s="2" t="s">
        <v>34</v>
      </c>
      <c r="L5015" s="2" t="s">
        <v>43</v>
      </c>
      <c r="M5015" s="2" t="s">
        <v>2984</v>
      </c>
      <c r="N5015" s="2">
        <v>222.32</v>
      </c>
      <c r="O5015" s="2">
        <v>7</v>
      </c>
      <c r="P5015" s="2">
        <v>0.2</v>
      </c>
      <c r="Q5015" s="2">
        <v>25.010999999999999</v>
      </c>
    </row>
    <row r="5016" spans="1:17" x14ac:dyDescent="0.3">
      <c r="A5016" s="5" t="d">
        <v>2017-07-21</v>
      </c>
      <c r="B5016" s="5" t="d">
        <v>2017-07-26</v>
      </c>
      <c r="C5016" s="2" t="s">
        <v>37</v>
      </c>
      <c r="D5016" s="2" t="s">
        <v>2588</v>
      </c>
      <c r="E5016" s="2" t="s">
        <v>69</v>
      </c>
      <c r="F5016" s="2" t="s">
        <v>20</v>
      </c>
      <c r="G5016" s="2" t="s">
        <v>1046</v>
      </c>
      <c r="H5016" s="2" t="s">
        <v>272</v>
      </c>
      <c r="I5016" s="1">
        <v>44105</v>
      </c>
      <c r="J5016" s="2" t="s">
        <v>96</v>
      </c>
      <c r="K5016" s="2" t="s">
        <v>50</v>
      </c>
      <c r="L5016" s="2" t="s">
        <v>51</v>
      </c>
      <c r="M5016" s="2" t="s">
        <v>2985</v>
      </c>
      <c r="N5016" s="2">
        <v>210.56399999999999</v>
      </c>
      <c r="O5016" s="2">
        <v>6</v>
      </c>
      <c r="P5016" s="2">
        <v>0.4</v>
      </c>
      <c r="Q5016" s="2">
        <v>-52.640999999999998</v>
      </c>
    </row>
    <row r="5017" spans="1:17" x14ac:dyDescent="0.3">
      <c r="A5017" s="5" t="d">
        <v>2014-11-24</v>
      </c>
      <c r="B5017" s="5" t="d">
        <v>2014-11-29</v>
      </c>
      <c r="C5017" s="2" t="s">
        <v>37</v>
      </c>
      <c r="D5017" s="2" t="s">
        <v>1921</v>
      </c>
      <c r="E5017" s="2" t="s">
        <v>19</v>
      </c>
      <c r="F5017" s="2" t="s">
        <v>20</v>
      </c>
      <c r="G5017" s="2" t="s">
        <v>1324</v>
      </c>
      <c r="H5017" s="2" t="s">
        <v>272</v>
      </c>
      <c r="I5017" s="1">
        <v>43615</v>
      </c>
      <c r="J5017" s="2" t="s">
        <v>96</v>
      </c>
      <c r="K5017" s="2" t="s">
        <v>24</v>
      </c>
      <c r="L5017" s="2" t="s">
        <v>46</v>
      </c>
      <c r="M5017" s="2" t="s">
        <v>429</v>
      </c>
      <c r="N5017" s="2">
        <v>35.167999999999999</v>
      </c>
      <c r="O5017" s="2">
        <v>7</v>
      </c>
      <c r="P5017" s="2">
        <v>0.2</v>
      </c>
      <c r="Q5017" s="2">
        <v>9.6712000000000007</v>
      </c>
    </row>
    <row r="5018" spans="1:17" x14ac:dyDescent="0.3">
      <c r="A5018" s="5" t="d">
        <v>2014-11-24</v>
      </c>
      <c r="B5018" s="5" t="d">
        <v>2014-11-29</v>
      </c>
      <c r="C5018" s="2" t="s">
        <v>37</v>
      </c>
      <c r="D5018" s="2" t="s">
        <v>1921</v>
      </c>
      <c r="E5018" s="2" t="s">
        <v>19</v>
      </c>
      <c r="F5018" s="2" t="s">
        <v>20</v>
      </c>
      <c r="G5018" s="2" t="s">
        <v>1324</v>
      </c>
      <c r="H5018" s="2" t="s">
        <v>272</v>
      </c>
      <c r="I5018" s="1">
        <v>43615</v>
      </c>
      <c r="J5018" s="2" t="s">
        <v>96</v>
      </c>
      <c r="K5018" s="2" t="s">
        <v>50</v>
      </c>
      <c r="L5018" s="2" t="s">
        <v>51</v>
      </c>
      <c r="M5018" s="2" t="s">
        <v>2986</v>
      </c>
      <c r="N5018" s="2">
        <v>1502.376</v>
      </c>
      <c r="O5018" s="2">
        <v>4</v>
      </c>
      <c r="P5018" s="2">
        <v>0.4</v>
      </c>
      <c r="Q5018" s="2">
        <v>-250.39599999999999</v>
      </c>
    </row>
    <row r="5019" spans="1:17" x14ac:dyDescent="0.3">
      <c r="A5019" s="5" t="d">
        <v>2014-11-15</v>
      </c>
      <c r="B5019" s="5" t="d">
        <v>2014-11-18</v>
      </c>
      <c r="C5019" s="2" t="s">
        <v>116</v>
      </c>
      <c r="D5019" s="2" t="s">
        <v>2987</v>
      </c>
      <c r="E5019" s="2" t="s">
        <v>19</v>
      </c>
      <c r="F5019" s="2" t="s">
        <v>20</v>
      </c>
      <c r="G5019" s="2" t="s">
        <v>31</v>
      </c>
      <c r="H5019" s="2" t="s">
        <v>32</v>
      </c>
      <c r="I5019" s="1">
        <v>90008</v>
      </c>
      <c r="J5019" s="2" t="s">
        <v>33</v>
      </c>
      <c r="K5019" s="2" t="s">
        <v>24</v>
      </c>
      <c r="L5019" s="2" t="s">
        <v>46</v>
      </c>
      <c r="M5019" s="2" t="s">
        <v>480</v>
      </c>
      <c r="N5019" s="2">
        <v>10.11</v>
      </c>
      <c r="O5019" s="2">
        <v>3</v>
      </c>
      <c r="P5019" s="2">
        <v>0</v>
      </c>
      <c r="Q5019" s="2">
        <v>3.2351999999999999</v>
      </c>
    </row>
    <row r="5020" spans="1:17" x14ac:dyDescent="0.3">
      <c r="A5020" s="5" t="d">
        <v>2014-11-15</v>
      </c>
      <c r="B5020" s="5" t="d">
        <v>2014-11-18</v>
      </c>
      <c r="C5020" s="2" t="s">
        <v>116</v>
      </c>
      <c r="D5020" s="2" t="s">
        <v>2987</v>
      </c>
      <c r="E5020" s="2" t="s">
        <v>19</v>
      </c>
      <c r="F5020" s="2" t="s">
        <v>20</v>
      </c>
      <c r="G5020" s="2" t="s">
        <v>31</v>
      </c>
      <c r="H5020" s="2" t="s">
        <v>32</v>
      </c>
      <c r="I5020" s="1">
        <v>90008</v>
      </c>
      <c r="J5020" s="2" t="s">
        <v>33</v>
      </c>
      <c r="K5020" s="2" t="s">
        <v>50</v>
      </c>
      <c r="L5020" s="2" t="s">
        <v>102</v>
      </c>
      <c r="M5020" s="2" t="s">
        <v>470</v>
      </c>
      <c r="N5020" s="2">
        <v>772.47</v>
      </c>
      <c r="O5020" s="2">
        <v>3</v>
      </c>
      <c r="P5020" s="2">
        <v>0</v>
      </c>
      <c r="Q5020" s="2">
        <v>146.76929999999999</v>
      </c>
    </row>
    <row r="5021" spans="1:17" x14ac:dyDescent="0.3">
      <c r="A5021" s="5" t="d">
        <v>2014-11-15</v>
      </c>
      <c r="B5021" s="5" t="d">
        <v>2014-11-18</v>
      </c>
      <c r="C5021" s="2" t="s">
        <v>116</v>
      </c>
      <c r="D5021" s="2" t="s">
        <v>2987</v>
      </c>
      <c r="E5021" s="2" t="s">
        <v>19</v>
      </c>
      <c r="F5021" s="2" t="s">
        <v>20</v>
      </c>
      <c r="G5021" s="2" t="s">
        <v>31</v>
      </c>
      <c r="H5021" s="2" t="s">
        <v>32</v>
      </c>
      <c r="I5021" s="1">
        <v>90008</v>
      </c>
      <c r="J5021" s="2" t="s">
        <v>33</v>
      </c>
      <c r="K5021" s="2" t="s">
        <v>34</v>
      </c>
      <c r="L5021" s="2" t="s">
        <v>311</v>
      </c>
      <c r="M5021" s="2" t="s">
        <v>1251</v>
      </c>
      <c r="N5021" s="2">
        <v>20.46</v>
      </c>
      <c r="O5021" s="2">
        <v>2</v>
      </c>
      <c r="P5021" s="2">
        <v>0</v>
      </c>
      <c r="Q5021" s="2">
        <v>5.3196000000000003</v>
      </c>
    </row>
    <row r="5022" spans="1:17" x14ac:dyDescent="0.3">
      <c r="A5022" s="5" t="d">
        <v>2017-03-23</v>
      </c>
      <c r="B5022" s="5" t="d">
        <v>2017-03-25</v>
      </c>
      <c r="C5022" s="2" t="s">
        <v>17</v>
      </c>
      <c r="D5022" s="2" t="s">
        <v>405</v>
      </c>
      <c r="E5022" s="2" t="s">
        <v>30</v>
      </c>
      <c r="F5022" s="2" t="s">
        <v>20</v>
      </c>
      <c r="G5022" s="2" t="s">
        <v>157</v>
      </c>
      <c r="H5022" s="2" t="s">
        <v>158</v>
      </c>
      <c r="I5022" s="1">
        <v>10011</v>
      </c>
      <c r="J5022" s="2" t="s">
        <v>96</v>
      </c>
      <c r="K5022" s="2" t="s">
        <v>34</v>
      </c>
      <c r="L5022" s="2" t="s">
        <v>311</v>
      </c>
      <c r="M5022" s="2" t="s">
        <v>794</v>
      </c>
      <c r="N5022" s="2">
        <v>347.58</v>
      </c>
      <c r="O5022" s="2">
        <v>3</v>
      </c>
      <c r="P5022" s="2">
        <v>0</v>
      </c>
      <c r="Q5022" s="2">
        <v>17.379000000000001</v>
      </c>
    </row>
    <row r="5023" spans="1:17" x14ac:dyDescent="0.3">
      <c r="A5023" s="5" t="d">
        <v>2016-12-18</v>
      </c>
      <c r="B5023" s="5" t="d">
        <v>2016-12-24</v>
      </c>
      <c r="C5023" s="2" t="s">
        <v>37</v>
      </c>
      <c r="D5023" s="2" t="s">
        <v>812</v>
      </c>
      <c r="E5023" s="2" t="s">
        <v>19</v>
      </c>
      <c r="F5023" s="2" t="s">
        <v>20</v>
      </c>
      <c r="G5023" s="2" t="s">
        <v>489</v>
      </c>
      <c r="H5023" s="2" t="s">
        <v>32</v>
      </c>
      <c r="I5023" s="1">
        <v>92037</v>
      </c>
      <c r="J5023" s="2" t="s">
        <v>33</v>
      </c>
      <c r="K5023" s="2" t="s">
        <v>50</v>
      </c>
      <c r="L5023" s="2" t="s">
        <v>102</v>
      </c>
      <c r="M5023" s="2" t="s">
        <v>906</v>
      </c>
      <c r="N5023" s="2">
        <v>72.64</v>
      </c>
      <c r="O5023" s="2">
        <v>2</v>
      </c>
      <c r="P5023" s="2">
        <v>0</v>
      </c>
      <c r="Q5023" s="2">
        <v>21.792000000000002</v>
      </c>
    </row>
    <row r="5024" spans="1:17" x14ac:dyDescent="0.3">
      <c r="A5024" s="5" t="d">
        <v>2016-12-18</v>
      </c>
      <c r="B5024" s="5" t="d">
        <v>2016-12-24</v>
      </c>
      <c r="C5024" s="2" t="s">
        <v>37</v>
      </c>
      <c r="D5024" s="2" t="s">
        <v>812</v>
      </c>
      <c r="E5024" s="2" t="s">
        <v>19</v>
      </c>
      <c r="F5024" s="2" t="s">
        <v>20</v>
      </c>
      <c r="G5024" s="2" t="s">
        <v>489</v>
      </c>
      <c r="H5024" s="2" t="s">
        <v>32</v>
      </c>
      <c r="I5024" s="1">
        <v>92037</v>
      </c>
      <c r="J5024" s="2" t="s">
        <v>33</v>
      </c>
      <c r="K5024" s="2" t="s">
        <v>50</v>
      </c>
      <c r="L5024" s="2" t="s">
        <v>102</v>
      </c>
      <c r="M5024" s="2" t="s">
        <v>470</v>
      </c>
      <c r="N5024" s="2">
        <v>772.47</v>
      </c>
      <c r="O5024" s="2">
        <v>3</v>
      </c>
      <c r="P5024" s="2">
        <v>0</v>
      </c>
      <c r="Q5024" s="2">
        <v>146.76929999999999</v>
      </c>
    </row>
    <row r="5025" spans="1:17" x14ac:dyDescent="0.3">
      <c r="A5025" s="5" t="d">
        <v>2016-12-18</v>
      </c>
      <c r="B5025" s="5" t="d">
        <v>2016-12-24</v>
      </c>
      <c r="C5025" s="2" t="s">
        <v>37</v>
      </c>
      <c r="D5025" s="2" t="s">
        <v>812</v>
      </c>
      <c r="E5025" s="2" t="s">
        <v>19</v>
      </c>
      <c r="F5025" s="2" t="s">
        <v>20</v>
      </c>
      <c r="G5025" s="2" t="s">
        <v>489</v>
      </c>
      <c r="H5025" s="2" t="s">
        <v>32</v>
      </c>
      <c r="I5025" s="1">
        <v>92037</v>
      </c>
      <c r="J5025" s="2" t="s">
        <v>33</v>
      </c>
      <c r="K5025" s="2" t="s">
        <v>24</v>
      </c>
      <c r="L5025" s="2" t="s">
        <v>46</v>
      </c>
      <c r="M5025" s="2" t="s">
        <v>2807</v>
      </c>
      <c r="N5025" s="2">
        <v>39.92</v>
      </c>
      <c r="O5025" s="2">
        <v>4</v>
      </c>
      <c r="P5025" s="2">
        <v>0</v>
      </c>
      <c r="Q5025" s="2">
        <v>11.1776</v>
      </c>
    </row>
    <row r="5026" spans="1:17" x14ac:dyDescent="0.3">
      <c r="A5026" s="5" t="d">
        <v>2017-07-29</v>
      </c>
      <c r="B5026" s="5" t="d">
        <v>2017-08-03</v>
      </c>
      <c r="C5026" s="2" t="s">
        <v>37</v>
      </c>
      <c r="D5026" s="2" t="s">
        <v>1136</v>
      </c>
      <c r="E5026" s="2" t="s">
        <v>19</v>
      </c>
      <c r="F5026" s="2" t="s">
        <v>20</v>
      </c>
      <c r="G5026" s="2" t="s">
        <v>2112</v>
      </c>
      <c r="H5026" s="2" t="s">
        <v>346</v>
      </c>
      <c r="I5026" s="1">
        <v>73120</v>
      </c>
      <c r="J5026" s="2" t="s">
        <v>72</v>
      </c>
      <c r="K5026" s="2" t="s">
        <v>34</v>
      </c>
      <c r="L5026" s="2" t="s">
        <v>53</v>
      </c>
      <c r="M5026" s="2" t="s">
        <v>2783</v>
      </c>
      <c r="N5026" s="2">
        <v>33.479999999999997</v>
      </c>
      <c r="O5026" s="2">
        <v>2</v>
      </c>
      <c r="P5026" s="2">
        <v>0</v>
      </c>
      <c r="Q5026" s="2">
        <v>16.405200000000001</v>
      </c>
    </row>
    <row r="5027" spans="1:17" x14ac:dyDescent="0.3">
      <c r="A5027" s="5" t="d">
        <v>2017-07-29</v>
      </c>
      <c r="B5027" s="5" t="d">
        <v>2017-08-03</v>
      </c>
      <c r="C5027" s="2" t="s">
        <v>37</v>
      </c>
      <c r="D5027" s="2" t="s">
        <v>1136</v>
      </c>
      <c r="E5027" s="2" t="s">
        <v>19</v>
      </c>
      <c r="F5027" s="2" t="s">
        <v>20</v>
      </c>
      <c r="G5027" s="2" t="s">
        <v>2112</v>
      </c>
      <c r="H5027" s="2" t="s">
        <v>346</v>
      </c>
      <c r="I5027" s="1">
        <v>73120</v>
      </c>
      <c r="J5027" s="2" t="s">
        <v>72</v>
      </c>
      <c r="K5027" s="2" t="s">
        <v>50</v>
      </c>
      <c r="L5027" s="2" t="s">
        <v>51</v>
      </c>
      <c r="M5027" s="2" t="s">
        <v>689</v>
      </c>
      <c r="N5027" s="2">
        <v>461.97</v>
      </c>
      <c r="O5027" s="2">
        <v>3</v>
      </c>
      <c r="P5027" s="2">
        <v>0</v>
      </c>
      <c r="Q5027" s="2">
        <v>133.97130000000001</v>
      </c>
    </row>
    <row r="5028" spans="1:17" x14ac:dyDescent="0.3">
      <c r="A5028" s="5" t="d">
        <v>2017-07-29</v>
      </c>
      <c r="B5028" s="5" t="d">
        <v>2017-08-03</v>
      </c>
      <c r="C5028" s="2" t="s">
        <v>37</v>
      </c>
      <c r="D5028" s="2" t="s">
        <v>1136</v>
      </c>
      <c r="E5028" s="2" t="s">
        <v>19</v>
      </c>
      <c r="F5028" s="2" t="s">
        <v>20</v>
      </c>
      <c r="G5028" s="2" t="s">
        <v>2112</v>
      </c>
      <c r="H5028" s="2" t="s">
        <v>346</v>
      </c>
      <c r="I5028" s="1">
        <v>73120</v>
      </c>
      <c r="J5028" s="2" t="s">
        <v>72</v>
      </c>
      <c r="K5028" s="2" t="s">
        <v>34</v>
      </c>
      <c r="L5028" s="2" t="s">
        <v>55</v>
      </c>
      <c r="M5028" s="2" t="s">
        <v>73</v>
      </c>
      <c r="N5028" s="2">
        <v>137.62</v>
      </c>
      <c r="O5028" s="2">
        <v>2</v>
      </c>
      <c r="P5028" s="2">
        <v>0</v>
      </c>
      <c r="Q5028" s="2">
        <v>60.552799999999998</v>
      </c>
    </row>
    <row r="5029" spans="1:17" x14ac:dyDescent="0.3">
      <c r="A5029" s="5" t="d">
        <v>2017-07-29</v>
      </c>
      <c r="B5029" s="5" t="d">
        <v>2017-08-03</v>
      </c>
      <c r="C5029" s="2" t="s">
        <v>37</v>
      </c>
      <c r="D5029" s="2" t="s">
        <v>1136</v>
      </c>
      <c r="E5029" s="2" t="s">
        <v>19</v>
      </c>
      <c r="F5029" s="2" t="s">
        <v>20</v>
      </c>
      <c r="G5029" s="2" t="s">
        <v>2112</v>
      </c>
      <c r="H5029" s="2" t="s">
        <v>346</v>
      </c>
      <c r="I5029" s="1">
        <v>73120</v>
      </c>
      <c r="J5029" s="2" t="s">
        <v>72</v>
      </c>
      <c r="K5029" s="2" t="s">
        <v>24</v>
      </c>
      <c r="L5029" s="2" t="s">
        <v>27</v>
      </c>
      <c r="M5029" s="2" t="s">
        <v>2988</v>
      </c>
      <c r="N5029" s="2">
        <v>302.67</v>
      </c>
      <c r="O5029" s="2">
        <v>3</v>
      </c>
      <c r="P5029" s="2">
        <v>0</v>
      </c>
      <c r="Q5029" s="2">
        <v>72.640799999999999</v>
      </c>
    </row>
    <row r="5030" spans="1:17" x14ac:dyDescent="0.3">
      <c r="A5030" s="5" t="d">
        <v>2014-09-02</v>
      </c>
      <c r="B5030" s="5" t="d">
        <v>2014-09-07</v>
      </c>
      <c r="C5030" s="2" t="s">
        <v>17</v>
      </c>
      <c r="D5030" s="2" t="s">
        <v>2317</v>
      </c>
      <c r="E5030" s="2" t="s">
        <v>19</v>
      </c>
      <c r="F5030" s="2" t="s">
        <v>20</v>
      </c>
      <c r="G5030" s="2" t="s">
        <v>176</v>
      </c>
      <c r="H5030" s="2" t="s">
        <v>128</v>
      </c>
      <c r="I5030" s="1">
        <v>60653</v>
      </c>
      <c r="J5030" s="2" t="s">
        <v>72</v>
      </c>
      <c r="K5030" s="2" t="s">
        <v>50</v>
      </c>
      <c r="L5030" s="2" t="s">
        <v>102</v>
      </c>
      <c r="M5030" s="2" t="s">
        <v>1100</v>
      </c>
      <c r="N5030" s="2">
        <v>239.976</v>
      </c>
      <c r="O5030" s="2">
        <v>3</v>
      </c>
      <c r="P5030" s="2">
        <v>0.2</v>
      </c>
      <c r="Q5030" s="2">
        <v>53.994599999999998</v>
      </c>
    </row>
    <row r="5031" spans="1:17" x14ac:dyDescent="0.3">
      <c r="A5031" s="5" t="d">
        <v>2017-01-29</v>
      </c>
      <c r="B5031" s="5" t="d">
        <v>2017-02-02</v>
      </c>
      <c r="C5031" s="2" t="s">
        <v>37</v>
      </c>
      <c r="D5031" s="2" t="s">
        <v>1394</v>
      </c>
      <c r="E5031" s="2" t="s">
        <v>19</v>
      </c>
      <c r="F5031" s="2" t="s">
        <v>20</v>
      </c>
      <c r="G5031" s="2" t="s">
        <v>84</v>
      </c>
      <c r="H5031" s="2" t="s">
        <v>32</v>
      </c>
      <c r="I5031" s="1">
        <v>94109</v>
      </c>
      <c r="J5031" s="2" t="s">
        <v>33</v>
      </c>
      <c r="K5031" s="2" t="s">
        <v>34</v>
      </c>
      <c r="L5031" s="2" t="s">
        <v>48</v>
      </c>
      <c r="M5031" s="2" t="s">
        <v>2583</v>
      </c>
      <c r="N5031" s="2">
        <v>8.34</v>
      </c>
      <c r="O5031" s="2">
        <v>3</v>
      </c>
      <c r="P5031" s="2">
        <v>0</v>
      </c>
      <c r="Q5031" s="2">
        <v>2.1684000000000001</v>
      </c>
    </row>
    <row r="5032" spans="1:17" x14ac:dyDescent="0.3">
      <c r="A5032" s="5" t="d">
        <v>2017-01-29</v>
      </c>
      <c r="B5032" s="5" t="d">
        <v>2017-02-02</v>
      </c>
      <c r="C5032" s="2" t="s">
        <v>37</v>
      </c>
      <c r="D5032" s="2" t="s">
        <v>1394</v>
      </c>
      <c r="E5032" s="2" t="s">
        <v>19</v>
      </c>
      <c r="F5032" s="2" t="s">
        <v>20</v>
      </c>
      <c r="G5032" s="2" t="s">
        <v>84</v>
      </c>
      <c r="H5032" s="2" t="s">
        <v>32</v>
      </c>
      <c r="I5032" s="1">
        <v>94109</v>
      </c>
      <c r="J5032" s="2" t="s">
        <v>33</v>
      </c>
      <c r="K5032" s="2" t="s">
        <v>34</v>
      </c>
      <c r="L5032" s="2" t="s">
        <v>311</v>
      </c>
      <c r="M5032" s="2" t="s">
        <v>2192</v>
      </c>
      <c r="N5032" s="2">
        <v>8.57</v>
      </c>
      <c r="O5032" s="2">
        <v>1</v>
      </c>
      <c r="P5032" s="2">
        <v>0</v>
      </c>
      <c r="Q5032" s="2">
        <v>2.2282000000000002</v>
      </c>
    </row>
    <row r="5033" spans="1:17" x14ac:dyDescent="0.3">
      <c r="A5033" s="5" t="d">
        <v>2017-01-29</v>
      </c>
      <c r="B5033" s="5" t="d">
        <v>2017-02-02</v>
      </c>
      <c r="C5033" s="2" t="s">
        <v>37</v>
      </c>
      <c r="D5033" s="2" t="s">
        <v>1394</v>
      </c>
      <c r="E5033" s="2" t="s">
        <v>19</v>
      </c>
      <c r="F5033" s="2" t="s">
        <v>20</v>
      </c>
      <c r="G5033" s="2" t="s">
        <v>84</v>
      </c>
      <c r="H5033" s="2" t="s">
        <v>32</v>
      </c>
      <c r="I5033" s="1">
        <v>94109</v>
      </c>
      <c r="J5033" s="2" t="s">
        <v>33</v>
      </c>
      <c r="K5033" s="2" t="s">
        <v>34</v>
      </c>
      <c r="L5033" s="2" t="s">
        <v>53</v>
      </c>
      <c r="M5033" s="2" t="s">
        <v>842</v>
      </c>
      <c r="N5033" s="2">
        <v>119.616</v>
      </c>
      <c r="O5033" s="2">
        <v>8</v>
      </c>
      <c r="P5033" s="2">
        <v>0.2</v>
      </c>
      <c r="Q5033" s="2">
        <v>40.370399999999997</v>
      </c>
    </row>
    <row r="5034" spans="1:17" x14ac:dyDescent="0.3">
      <c r="A5034" s="5" t="d">
        <v>2016-12-26</v>
      </c>
      <c r="B5034" s="5" t="d">
        <v>2017-01-02</v>
      </c>
      <c r="C5034" s="2" t="s">
        <v>37</v>
      </c>
      <c r="D5034" s="2" t="s">
        <v>762</v>
      </c>
      <c r="E5034" s="2" t="s">
        <v>30</v>
      </c>
      <c r="F5034" s="2" t="s">
        <v>20</v>
      </c>
      <c r="G5034" s="2" t="s">
        <v>1773</v>
      </c>
      <c r="H5034" s="2" t="s">
        <v>413</v>
      </c>
      <c r="I5034" s="1">
        <v>8360</v>
      </c>
      <c r="J5034" s="2" t="s">
        <v>96</v>
      </c>
      <c r="K5034" s="2" t="s">
        <v>24</v>
      </c>
      <c r="L5034" s="2" t="s">
        <v>27</v>
      </c>
      <c r="M5034" s="2" t="s">
        <v>166</v>
      </c>
      <c r="N5034" s="2">
        <v>212.94</v>
      </c>
      <c r="O5034" s="2">
        <v>3</v>
      </c>
      <c r="P5034" s="2">
        <v>0</v>
      </c>
      <c r="Q5034" s="2">
        <v>25.552800000000001</v>
      </c>
    </row>
    <row r="5035" spans="1:17" x14ac:dyDescent="0.3">
      <c r="A5035" s="5" t="d">
        <v>2016-12-26</v>
      </c>
      <c r="B5035" s="5" t="d">
        <v>2017-01-02</v>
      </c>
      <c r="C5035" s="2" t="s">
        <v>37</v>
      </c>
      <c r="D5035" s="2" t="s">
        <v>762</v>
      </c>
      <c r="E5035" s="2" t="s">
        <v>30</v>
      </c>
      <c r="F5035" s="2" t="s">
        <v>20</v>
      </c>
      <c r="G5035" s="2" t="s">
        <v>1773</v>
      </c>
      <c r="H5035" s="2" t="s">
        <v>413</v>
      </c>
      <c r="I5035" s="1">
        <v>8360</v>
      </c>
      <c r="J5035" s="2" t="s">
        <v>96</v>
      </c>
      <c r="K5035" s="2" t="s">
        <v>34</v>
      </c>
      <c r="L5035" s="2" t="s">
        <v>55</v>
      </c>
      <c r="M5035" s="2" t="s">
        <v>2236</v>
      </c>
      <c r="N5035" s="2">
        <v>26.49</v>
      </c>
      <c r="O5035" s="2">
        <v>1</v>
      </c>
      <c r="P5035" s="2">
        <v>0</v>
      </c>
      <c r="Q5035" s="2">
        <v>7.4172000000000002</v>
      </c>
    </row>
    <row r="5036" spans="1:17" x14ac:dyDescent="0.3">
      <c r="A5036" s="5" t="d">
        <v>2015-08-09</v>
      </c>
      <c r="B5036" s="5" t="d">
        <v>2015-08-13</v>
      </c>
      <c r="C5036" s="2" t="s">
        <v>17</v>
      </c>
      <c r="D5036" s="2" t="s">
        <v>1409</v>
      </c>
      <c r="E5036" s="2" t="s">
        <v>69</v>
      </c>
      <c r="F5036" s="2" t="s">
        <v>20</v>
      </c>
      <c r="G5036" s="2" t="s">
        <v>1206</v>
      </c>
      <c r="H5036" s="2" t="s">
        <v>77</v>
      </c>
      <c r="I5036" s="1">
        <v>53209</v>
      </c>
      <c r="J5036" s="2" t="s">
        <v>72</v>
      </c>
      <c r="K5036" s="2" t="s">
        <v>24</v>
      </c>
      <c r="L5036" s="2" t="s">
        <v>25</v>
      </c>
      <c r="M5036" s="2" t="s">
        <v>2889</v>
      </c>
      <c r="N5036" s="2">
        <v>687.4</v>
      </c>
      <c r="O5036" s="2">
        <v>5</v>
      </c>
      <c r="P5036" s="2">
        <v>0</v>
      </c>
      <c r="Q5036" s="2">
        <v>48.118000000000002</v>
      </c>
    </row>
    <row r="5037" spans="1:17" x14ac:dyDescent="0.3">
      <c r="A5037" s="5" t="d">
        <v>2014-04-06</v>
      </c>
      <c r="B5037" s="5" t="d">
        <v>2014-04-12</v>
      </c>
      <c r="C5037" s="2" t="s">
        <v>37</v>
      </c>
      <c r="D5037" s="2" t="s">
        <v>2301</v>
      </c>
      <c r="E5037" s="2" t="s">
        <v>30</v>
      </c>
      <c r="F5037" s="2" t="s">
        <v>20</v>
      </c>
      <c r="G5037" s="2" t="s">
        <v>65</v>
      </c>
      <c r="H5037" s="2" t="s">
        <v>66</v>
      </c>
      <c r="I5037" s="1">
        <v>98115</v>
      </c>
      <c r="J5037" s="2" t="s">
        <v>33</v>
      </c>
      <c r="K5037" s="2" t="s">
        <v>24</v>
      </c>
      <c r="L5037" s="2" t="s">
        <v>41</v>
      </c>
      <c r="M5037" s="2" t="s">
        <v>1049</v>
      </c>
      <c r="N5037" s="2">
        <v>653.54999999999995</v>
      </c>
      <c r="O5037" s="2">
        <v>3</v>
      </c>
      <c r="P5037" s="2">
        <v>0</v>
      </c>
      <c r="Q5037" s="2">
        <v>111.1035</v>
      </c>
    </row>
    <row r="5038" spans="1:17" x14ac:dyDescent="0.3">
      <c r="A5038" s="5" t="d">
        <v>2014-04-06</v>
      </c>
      <c r="B5038" s="5" t="d">
        <v>2014-04-12</v>
      </c>
      <c r="C5038" s="2" t="s">
        <v>37</v>
      </c>
      <c r="D5038" s="2" t="s">
        <v>2301</v>
      </c>
      <c r="E5038" s="2" t="s">
        <v>30</v>
      </c>
      <c r="F5038" s="2" t="s">
        <v>20</v>
      </c>
      <c r="G5038" s="2" t="s">
        <v>65</v>
      </c>
      <c r="H5038" s="2" t="s">
        <v>66</v>
      </c>
      <c r="I5038" s="1">
        <v>98115</v>
      </c>
      <c r="J5038" s="2" t="s">
        <v>33</v>
      </c>
      <c r="K5038" s="2" t="s">
        <v>50</v>
      </c>
      <c r="L5038" s="2" t="s">
        <v>102</v>
      </c>
      <c r="M5038" s="2" t="s">
        <v>1215</v>
      </c>
      <c r="N5038" s="2">
        <v>33.9</v>
      </c>
      <c r="O5038" s="2">
        <v>2</v>
      </c>
      <c r="P5038" s="2">
        <v>0</v>
      </c>
      <c r="Q5038" s="2">
        <v>2.0339999999999998</v>
      </c>
    </row>
    <row r="5039" spans="1:17" x14ac:dyDescent="0.3">
      <c r="A5039" s="5" t="d">
        <v>2017-11-17</v>
      </c>
      <c r="B5039" s="5" t="d">
        <v>2017-11-21</v>
      </c>
      <c r="C5039" s="2" t="s">
        <v>17</v>
      </c>
      <c r="D5039" s="2" t="s">
        <v>1117</v>
      </c>
      <c r="E5039" s="2" t="s">
        <v>19</v>
      </c>
      <c r="F5039" s="2" t="s">
        <v>20</v>
      </c>
      <c r="G5039" s="2" t="s">
        <v>127</v>
      </c>
      <c r="H5039" s="2" t="s">
        <v>128</v>
      </c>
      <c r="I5039" s="1">
        <v>60540</v>
      </c>
      <c r="J5039" s="2" t="s">
        <v>72</v>
      </c>
      <c r="K5039" s="2" t="s">
        <v>50</v>
      </c>
      <c r="L5039" s="2" t="s">
        <v>102</v>
      </c>
      <c r="M5039" s="2" t="s">
        <v>1123</v>
      </c>
      <c r="N5039" s="2">
        <v>239.96</v>
      </c>
      <c r="O5039" s="2">
        <v>5</v>
      </c>
      <c r="P5039" s="2">
        <v>0.2</v>
      </c>
      <c r="Q5039" s="2">
        <v>83.986000000000004</v>
      </c>
    </row>
    <row r="5040" spans="1:17" x14ac:dyDescent="0.3">
      <c r="A5040" s="5" t="d">
        <v>2015-07-11</v>
      </c>
      <c r="B5040" s="5" t="d">
        <v>2015-07-12</v>
      </c>
      <c r="C5040" s="2" t="s">
        <v>116</v>
      </c>
      <c r="D5040" s="2" t="s">
        <v>1798</v>
      </c>
      <c r="E5040" s="2" t="s">
        <v>30</v>
      </c>
      <c r="F5040" s="2" t="s">
        <v>20</v>
      </c>
      <c r="G5040" s="2" t="s">
        <v>283</v>
      </c>
      <c r="H5040" s="2" t="s">
        <v>146</v>
      </c>
      <c r="I5040" s="1">
        <v>19805</v>
      </c>
      <c r="J5040" s="2" t="s">
        <v>96</v>
      </c>
      <c r="K5040" s="2" t="s">
        <v>24</v>
      </c>
      <c r="L5040" s="2" t="s">
        <v>41</v>
      </c>
      <c r="M5040" s="2" t="s">
        <v>1311</v>
      </c>
      <c r="N5040" s="2">
        <v>199.83600000000001</v>
      </c>
      <c r="O5040" s="2">
        <v>4</v>
      </c>
      <c r="P5040" s="2">
        <v>0.3</v>
      </c>
      <c r="Q5040" s="2">
        <v>-37.112400000000001</v>
      </c>
    </row>
    <row r="5041" spans="1:17" x14ac:dyDescent="0.3">
      <c r="A5041" s="5" t="d">
        <v>2015-07-11</v>
      </c>
      <c r="B5041" s="5" t="d">
        <v>2015-07-12</v>
      </c>
      <c r="C5041" s="2" t="s">
        <v>116</v>
      </c>
      <c r="D5041" s="2" t="s">
        <v>1798</v>
      </c>
      <c r="E5041" s="2" t="s">
        <v>30</v>
      </c>
      <c r="F5041" s="2" t="s">
        <v>20</v>
      </c>
      <c r="G5041" s="2" t="s">
        <v>283</v>
      </c>
      <c r="H5041" s="2" t="s">
        <v>146</v>
      </c>
      <c r="I5041" s="1">
        <v>19805</v>
      </c>
      <c r="J5041" s="2" t="s">
        <v>96</v>
      </c>
      <c r="K5041" s="2" t="s">
        <v>50</v>
      </c>
      <c r="L5041" s="2" t="s">
        <v>51</v>
      </c>
      <c r="M5041" s="2" t="s">
        <v>1970</v>
      </c>
      <c r="N5041" s="2">
        <v>716</v>
      </c>
      <c r="O5041" s="2">
        <v>2</v>
      </c>
      <c r="P5041" s="2">
        <v>0</v>
      </c>
      <c r="Q5041" s="2">
        <v>193.32</v>
      </c>
    </row>
    <row r="5042" spans="1:17" x14ac:dyDescent="0.3">
      <c r="A5042" s="5" t="d">
        <v>2015-07-11</v>
      </c>
      <c r="B5042" s="5" t="d">
        <v>2015-07-12</v>
      </c>
      <c r="C5042" s="2" t="s">
        <v>116</v>
      </c>
      <c r="D5042" s="2" t="s">
        <v>1798</v>
      </c>
      <c r="E5042" s="2" t="s">
        <v>30</v>
      </c>
      <c r="F5042" s="2" t="s">
        <v>20</v>
      </c>
      <c r="G5042" s="2" t="s">
        <v>283</v>
      </c>
      <c r="H5042" s="2" t="s">
        <v>146</v>
      </c>
      <c r="I5042" s="1">
        <v>19805</v>
      </c>
      <c r="J5042" s="2" t="s">
        <v>96</v>
      </c>
      <c r="K5042" s="2" t="s">
        <v>34</v>
      </c>
      <c r="L5042" s="2" t="s">
        <v>53</v>
      </c>
      <c r="M5042" s="2" t="s">
        <v>697</v>
      </c>
      <c r="N5042" s="2">
        <v>221.06</v>
      </c>
      <c r="O5042" s="2">
        <v>7</v>
      </c>
      <c r="P5042" s="2">
        <v>0</v>
      </c>
      <c r="Q5042" s="2">
        <v>103.8982</v>
      </c>
    </row>
    <row r="5043" spans="1:17" x14ac:dyDescent="0.3">
      <c r="A5043" s="5" t="d">
        <v>2016-11-10</v>
      </c>
      <c r="B5043" s="5" t="d">
        <v>2016-11-13</v>
      </c>
      <c r="C5043" s="2" t="s">
        <v>17</v>
      </c>
      <c r="D5043" s="2" t="s">
        <v>1812</v>
      </c>
      <c r="E5043" s="2" t="s">
        <v>19</v>
      </c>
      <c r="F5043" s="2" t="s">
        <v>20</v>
      </c>
      <c r="G5043" s="2" t="s">
        <v>31</v>
      </c>
      <c r="H5043" s="2" t="s">
        <v>32</v>
      </c>
      <c r="I5043" s="1">
        <v>90036</v>
      </c>
      <c r="J5043" s="2" t="s">
        <v>33</v>
      </c>
      <c r="K5043" s="2" t="s">
        <v>34</v>
      </c>
      <c r="L5043" s="2" t="s">
        <v>62</v>
      </c>
      <c r="M5043" s="2" t="s">
        <v>2513</v>
      </c>
      <c r="N5043" s="2">
        <v>67.709999999999994</v>
      </c>
      <c r="O5043" s="2">
        <v>3</v>
      </c>
      <c r="P5043" s="2">
        <v>0</v>
      </c>
      <c r="Q5043" s="2">
        <v>32.500799999999998</v>
      </c>
    </row>
    <row r="5044" spans="1:17" x14ac:dyDescent="0.3">
      <c r="A5044" s="5" t="d">
        <v>2016-11-10</v>
      </c>
      <c r="B5044" s="5" t="d">
        <v>2016-11-13</v>
      </c>
      <c r="C5044" s="2" t="s">
        <v>17</v>
      </c>
      <c r="D5044" s="2" t="s">
        <v>1812</v>
      </c>
      <c r="E5044" s="2" t="s">
        <v>19</v>
      </c>
      <c r="F5044" s="2" t="s">
        <v>20</v>
      </c>
      <c r="G5044" s="2" t="s">
        <v>31</v>
      </c>
      <c r="H5044" s="2" t="s">
        <v>32</v>
      </c>
      <c r="I5044" s="1">
        <v>90036</v>
      </c>
      <c r="J5044" s="2" t="s">
        <v>33</v>
      </c>
      <c r="K5044" s="2" t="s">
        <v>34</v>
      </c>
      <c r="L5044" s="2" t="s">
        <v>55</v>
      </c>
      <c r="M5044" s="2" t="s">
        <v>1432</v>
      </c>
      <c r="N5044" s="2">
        <v>129.91999999999999</v>
      </c>
      <c r="O5044" s="2">
        <v>4</v>
      </c>
      <c r="P5044" s="2">
        <v>0</v>
      </c>
      <c r="Q5044" s="2">
        <v>38.975999999999999</v>
      </c>
    </row>
    <row r="5045" spans="1:17" x14ac:dyDescent="0.3">
      <c r="A5045" s="5" t="d">
        <v>2016-11-10</v>
      </c>
      <c r="B5045" s="5" t="d">
        <v>2016-11-13</v>
      </c>
      <c r="C5045" s="2" t="s">
        <v>17</v>
      </c>
      <c r="D5045" s="2" t="s">
        <v>1812</v>
      </c>
      <c r="E5045" s="2" t="s">
        <v>19</v>
      </c>
      <c r="F5045" s="2" t="s">
        <v>20</v>
      </c>
      <c r="G5045" s="2" t="s">
        <v>31</v>
      </c>
      <c r="H5045" s="2" t="s">
        <v>32</v>
      </c>
      <c r="I5045" s="1">
        <v>90036</v>
      </c>
      <c r="J5045" s="2" t="s">
        <v>33</v>
      </c>
      <c r="K5045" s="2" t="s">
        <v>24</v>
      </c>
      <c r="L5045" s="2" t="s">
        <v>46</v>
      </c>
      <c r="M5045" s="2" t="s">
        <v>1262</v>
      </c>
      <c r="N5045" s="2">
        <v>467.46</v>
      </c>
      <c r="O5045" s="2">
        <v>9</v>
      </c>
      <c r="P5045" s="2">
        <v>0</v>
      </c>
      <c r="Q5045" s="2">
        <v>191.65860000000001</v>
      </c>
    </row>
    <row r="5046" spans="1:17" x14ac:dyDescent="0.3">
      <c r="A5046" s="5" t="d">
        <v>2016-11-10</v>
      </c>
      <c r="B5046" s="5" t="d">
        <v>2016-11-13</v>
      </c>
      <c r="C5046" s="2" t="s">
        <v>17</v>
      </c>
      <c r="D5046" s="2" t="s">
        <v>1812</v>
      </c>
      <c r="E5046" s="2" t="s">
        <v>19</v>
      </c>
      <c r="F5046" s="2" t="s">
        <v>20</v>
      </c>
      <c r="G5046" s="2" t="s">
        <v>31</v>
      </c>
      <c r="H5046" s="2" t="s">
        <v>32</v>
      </c>
      <c r="I5046" s="1">
        <v>90036</v>
      </c>
      <c r="J5046" s="2" t="s">
        <v>33</v>
      </c>
      <c r="K5046" s="2" t="s">
        <v>34</v>
      </c>
      <c r="L5046" s="2" t="s">
        <v>62</v>
      </c>
      <c r="M5046" s="2" t="s">
        <v>2854</v>
      </c>
      <c r="N5046" s="2">
        <v>61.4</v>
      </c>
      <c r="O5046" s="2">
        <v>5</v>
      </c>
      <c r="P5046" s="2">
        <v>0</v>
      </c>
      <c r="Q5046" s="2">
        <v>28.858000000000001</v>
      </c>
    </row>
    <row r="5047" spans="1:17" x14ac:dyDescent="0.3">
      <c r="A5047" s="5" t="d">
        <v>2016-11-10</v>
      </c>
      <c r="B5047" s="5" t="d">
        <v>2016-11-13</v>
      </c>
      <c r="C5047" s="2" t="s">
        <v>17</v>
      </c>
      <c r="D5047" s="2" t="s">
        <v>1812</v>
      </c>
      <c r="E5047" s="2" t="s">
        <v>19</v>
      </c>
      <c r="F5047" s="2" t="s">
        <v>20</v>
      </c>
      <c r="G5047" s="2" t="s">
        <v>31</v>
      </c>
      <c r="H5047" s="2" t="s">
        <v>32</v>
      </c>
      <c r="I5047" s="1">
        <v>90036</v>
      </c>
      <c r="J5047" s="2" t="s">
        <v>33</v>
      </c>
      <c r="K5047" s="2" t="s">
        <v>34</v>
      </c>
      <c r="L5047" s="2" t="s">
        <v>43</v>
      </c>
      <c r="M5047" s="2" t="s">
        <v>1340</v>
      </c>
      <c r="N5047" s="2">
        <v>720.76</v>
      </c>
      <c r="O5047" s="2">
        <v>4</v>
      </c>
      <c r="P5047" s="2">
        <v>0</v>
      </c>
      <c r="Q5047" s="2">
        <v>187.39760000000001</v>
      </c>
    </row>
    <row r="5048" spans="1:17" x14ac:dyDescent="0.3">
      <c r="A5048" s="5" t="d">
        <v>2016-11-10</v>
      </c>
      <c r="B5048" s="5" t="d">
        <v>2016-11-13</v>
      </c>
      <c r="C5048" s="2" t="s">
        <v>17</v>
      </c>
      <c r="D5048" s="2" t="s">
        <v>1812</v>
      </c>
      <c r="E5048" s="2" t="s">
        <v>19</v>
      </c>
      <c r="F5048" s="2" t="s">
        <v>20</v>
      </c>
      <c r="G5048" s="2" t="s">
        <v>31</v>
      </c>
      <c r="H5048" s="2" t="s">
        <v>32</v>
      </c>
      <c r="I5048" s="1">
        <v>90036</v>
      </c>
      <c r="J5048" s="2" t="s">
        <v>33</v>
      </c>
      <c r="K5048" s="2" t="s">
        <v>34</v>
      </c>
      <c r="L5048" s="2" t="s">
        <v>53</v>
      </c>
      <c r="M5048" s="2" t="s">
        <v>1554</v>
      </c>
      <c r="N5048" s="2">
        <v>5.1840000000000002</v>
      </c>
      <c r="O5048" s="2">
        <v>3</v>
      </c>
      <c r="P5048" s="2">
        <v>0.2</v>
      </c>
      <c r="Q5048" s="2">
        <v>1.8144</v>
      </c>
    </row>
    <row r="5049" spans="1:17" x14ac:dyDescent="0.3">
      <c r="A5049" s="5" t="d">
        <v>2016-11-10</v>
      </c>
      <c r="B5049" s="5" t="d">
        <v>2016-11-13</v>
      </c>
      <c r="C5049" s="2" t="s">
        <v>17</v>
      </c>
      <c r="D5049" s="2" t="s">
        <v>1812</v>
      </c>
      <c r="E5049" s="2" t="s">
        <v>19</v>
      </c>
      <c r="F5049" s="2" t="s">
        <v>20</v>
      </c>
      <c r="G5049" s="2" t="s">
        <v>31</v>
      </c>
      <c r="H5049" s="2" t="s">
        <v>32</v>
      </c>
      <c r="I5049" s="1">
        <v>90036</v>
      </c>
      <c r="J5049" s="2" t="s">
        <v>33</v>
      </c>
      <c r="K5049" s="2" t="s">
        <v>34</v>
      </c>
      <c r="L5049" s="2" t="s">
        <v>48</v>
      </c>
      <c r="M5049" s="2" t="s">
        <v>2839</v>
      </c>
      <c r="N5049" s="2">
        <v>14.7</v>
      </c>
      <c r="O5049" s="2">
        <v>5</v>
      </c>
      <c r="P5049" s="2">
        <v>0</v>
      </c>
      <c r="Q5049" s="2">
        <v>3.9689999999999999</v>
      </c>
    </row>
    <row r="5050" spans="1:17" x14ac:dyDescent="0.3">
      <c r="A5050" s="5" t="d">
        <v>2014-03-31</v>
      </c>
      <c r="B5050" s="5" t="d">
        <v>2014-04-04</v>
      </c>
      <c r="C5050" s="2" t="s">
        <v>37</v>
      </c>
      <c r="D5050" s="2" t="s">
        <v>2832</v>
      </c>
      <c r="E5050" s="2" t="s">
        <v>19</v>
      </c>
      <c r="F5050" s="2" t="s">
        <v>20</v>
      </c>
      <c r="G5050" s="2" t="s">
        <v>176</v>
      </c>
      <c r="H5050" s="2" t="s">
        <v>128</v>
      </c>
      <c r="I5050" s="1">
        <v>60610</v>
      </c>
      <c r="J5050" s="2" t="s">
        <v>72</v>
      </c>
      <c r="K5050" s="2" t="s">
        <v>34</v>
      </c>
      <c r="L5050" s="2" t="s">
        <v>53</v>
      </c>
      <c r="M5050" s="2" t="s">
        <v>1281</v>
      </c>
      <c r="N5050" s="2">
        <v>8.1340000000000003</v>
      </c>
      <c r="O5050" s="2">
        <v>7</v>
      </c>
      <c r="P5050" s="2">
        <v>0.8</v>
      </c>
      <c r="Q5050" s="2">
        <v>-13.8278</v>
      </c>
    </row>
    <row r="5051" spans="1:17" x14ac:dyDescent="0.3">
      <c r="A5051" s="5" t="d">
        <v>2014-03-31</v>
      </c>
      <c r="B5051" s="5" t="d">
        <v>2014-04-04</v>
      </c>
      <c r="C5051" s="2" t="s">
        <v>37</v>
      </c>
      <c r="D5051" s="2" t="s">
        <v>2832</v>
      </c>
      <c r="E5051" s="2" t="s">
        <v>19</v>
      </c>
      <c r="F5051" s="2" t="s">
        <v>20</v>
      </c>
      <c r="G5051" s="2" t="s">
        <v>176</v>
      </c>
      <c r="H5051" s="2" t="s">
        <v>128</v>
      </c>
      <c r="I5051" s="1">
        <v>60610</v>
      </c>
      <c r="J5051" s="2" t="s">
        <v>72</v>
      </c>
      <c r="K5051" s="2" t="s">
        <v>50</v>
      </c>
      <c r="L5051" s="2" t="s">
        <v>102</v>
      </c>
      <c r="M5051" s="2" t="s">
        <v>1198</v>
      </c>
      <c r="N5051" s="2">
        <v>79.983999999999995</v>
      </c>
      <c r="O5051" s="2">
        <v>2</v>
      </c>
      <c r="P5051" s="2">
        <v>0.2</v>
      </c>
      <c r="Q5051" s="2">
        <v>13.997199999999999</v>
      </c>
    </row>
    <row r="5052" spans="1:17" x14ac:dyDescent="0.3">
      <c r="A5052" s="5" t="d">
        <v>2015-09-18</v>
      </c>
      <c r="B5052" s="5" t="d">
        <v>2015-09-24</v>
      </c>
      <c r="C5052" s="2" t="s">
        <v>37</v>
      </c>
      <c r="D5052" s="2" t="s">
        <v>629</v>
      </c>
      <c r="E5052" s="2" t="s">
        <v>69</v>
      </c>
      <c r="F5052" s="2" t="s">
        <v>20</v>
      </c>
      <c r="G5052" s="2" t="s">
        <v>688</v>
      </c>
      <c r="H5052" s="2" t="s">
        <v>66</v>
      </c>
      <c r="I5052" s="1">
        <v>98198</v>
      </c>
      <c r="J5052" s="2" t="s">
        <v>33</v>
      </c>
      <c r="K5052" s="2" t="s">
        <v>34</v>
      </c>
      <c r="L5052" s="2" t="s">
        <v>62</v>
      </c>
      <c r="M5052" s="2" t="s">
        <v>2254</v>
      </c>
      <c r="N5052" s="2">
        <v>18.54</v>
      </c>
      <c r="O5052" s="2">
        <v>2</v>
      </c>
      <c r="P5052" s="2">
        <v>0</v>
      </c>
      <c r="Q5052" s="2">
        <v>8.7138000000000009</v>
      </c>
    </row>
    <row r="5053" spans="1:17" x14ac:dyDescent="0.3">
      <c r="A5053" s="5" t="d">
        <v>2015-11-07</v>
      </c>
      <c r="B5053" s="5" t="d">
        <v>2015-11-11</v>
      </c>
      <c r="C5053" s="2" t="s">
        <v>37</v>
      </c>
      <c r="D5053" s="2" t="s">
        <v>885</v>
      </c>
      <c r="E5053" s="2" t="s">
        <v>30</v>
      </c>
      <c r="F5053" s="2" t="s">
        <v>20</v>
      </c>
      <c r="G5053" s="2" t="s">
        <v>94</v>
      </c>
      <c r="H5053" s="2" t="s">
        <v>95</v>
      </c>
      <c r="I5053" s="1">
        <v>19140</v>
      </c>
      <c r="J5053" s="2" t="s">
        <v>96</v>
      </c>
      <c r="K5053" s="2" t="s">
        <v>34</v>
      </c>
      <c r="L5053" s="2" t="s">
        <v>108</v>
      </c>
      <c r="M5053" s="2" t="s">
        <v>733</v>
      </c>
      <c r="N5053" s="2">
        <v>24.4</v>
      </c>
      <c r="O5053" s="2">
        <v>2</v>
      </c>
      <c r="P5053" s="2">
        <v>0.2</v>
      </c>
      <c r="Q5053" s="2">
        <v>7.93</v>
      </c>
    </row>
    <row r="5054" spans="1:17" x14ac:dyDescent="0.3">
      <c r="A5054" s="5" t="d">
        <v>2017-05-19</v>
      </c>
      <c r="B5054" s="5" t="d">
        <v>2017-05-19</v>
      </c>
      <c r="C5054" s="2" t="s">
        <v>647</v>
      </c>
      <c r="D5054" s="2" t="s">
        <v>2053</v>
      </c>
      <c r="E5054" s="2" t="s">
        <v>19</v>
      </c>
      <c r="F5054" s="2" t="s">
        <v>20</v>
      </c>
      <c r="G5054" s="2" t="s">
        <v>853</v>
      </c>
      <c r="H5054" s="2" t="s">
        <v>639</v>
      </c>
      <c r="I5054" s="1">
        <v>30318</v>
      </c>
      <c r="J5054" s="2" t="s">
        <v>23</v>
      </c>
      <c r="K5054" s="2" t="s">
        <v>34</v>
      </c>
      <c r="L5054" s="2" t="s">
        <v>62</v>
      </c>
      <c r="M5054" s="2" t="s">
        <v>2038</v>
      </c>
      <c r="N5054" s="2">
        <v>195.64</v>
      </c>
      <c r="O5054" s="2">
        <v>4</v>
      </c>
      <c r="P5054" s="2">
        <v>0</v>
      </c>
      <c r="Q5054" s="2">
        <v>91.950800000000001</v>
      </c>
    </row>
    <row r="5055" spans="1:17" x14ac:dyDescent="0.3">
      <c r="A5055" s="5" t="d">
        <v>2015-01-03</v>
      </c>
      <c r="B5055" s="5" t="d">
        <v>2015-01-08</v>
      </c>
      <c r="C5055" s="2" t="s">
        <v>17</v>
      </c>
      <c r="D5055" s="2" t="s">
        <v>2840</v>
      </c>
      <c r="E5055" s="2" t="s">
        <v>19</v>
      </c>
      <c r="F5055" s="2" t="s">
        <v>20</v>
      </c>
      <c r="G5055" s="2" t="s">
        <v>426</v>
      </c>
      <c r="H5055" s="2" t="s">
        <v>71</v>
      </c>
      <c r="I5055" s="1">
        <v>75217</v>
      </c>
      <c r="J5055" s="2" t="s">
        <v>72</v>
      </c>
      <c r="K5055" s="2" t="s">
        <v>50</v>
      </c>
      <c r="L5055" s="2" t="s">
        <v>102</v>
      </c>
      <c r="M5055" s="2" t="s">
        <v>1399</v>
      </c>
      <c r="N5055" s="2">
        <v>398.4</v>
      </c>
      <c r="O5055" s="2">
        <v>5</v>
      </c>
      <c r="P5055" s="2">
        <v>0.2</v>
      </c>
      <c r="Q5055" s="2">
        <v>84.66</v>
      </c>
    </row>
    <row r="5056" spans="1:17" x14ac:dyDescent="0.3">
      <c r="A5056" s="5" t="d">
        <v>2015-01-03</v>
      </c>
      <c r="B5056" s="5" t="d">
        <v>2015-01-08</v>
      </c>
      <c r="C5056" s="2" t="s">
        <v>17</v>
      </c>
      <c r="D5056" s="2" t="s">
        <v>2840</v>
      </c>
      <c r="E5056" s="2" t="s">
        <v>19</v>
      </c>
      <c r="F5056" s="2" t="s">
        <v>20</v>
      </c>
      <c r="G5056" s="2" t="s">
        <v>426</v>
      </c>
      <c r="H5056" s="2" t="s">
        <v>71</v>
      </c>
      <c r="I5056" s="1">
        <v>75217</v>
      </c>
      <c r="J5056" s="2" t="s">
        <v>72</v>
      </c>
      <c r="K5056" s="2" t="s">
        <v>34</v>
      </c>
      <c r="L5056" s="2" t="s">
        <v>48</v>
      </c>
      <c r="M5056" s="2" t="s">
        <v>864</v>
      </c>
      <c r="N5056" s="2">
        <v>7.056</v>
      </c>
      <c r="O5056" s="2">
        <v>3</v>
      </c>
      <c r="P5056" s="2">
        <v>0.2</v>
      </c>
      <c r="Q5056" s="2">
        <v>0.79379999999999995</v>
      </c>
    </row>
    <row r="5057" spans="1:17" x14ac:dyDescent="0.3">
      <c r="A5057" s="5" t="d">
        <v>2015-01-03</v>
      </c>
      <c r="B5057" s="5" t="d">
        <v>2015-01-08</v>
      </c>
      <c r="C5057" s="2" t="s">
        <v>17</v>
      </c>
      <c r="D5057" s="2" t="s">
        <v>2840</v>
      </c>
      <c r="E5057" s="2" t="s">
        <v>19</v>
      </c>
      <c r="F5057" s="2" t="s">
        <v>20</v>
      </c>
      <c r="G5057" s="2" t="s">
        <v>426</v>
      </c>
      <c r="H5057" s="2" t="s">
        <v>71</v>
      </c>
      <c r="I5057" s="1">
        <v>75217</v>
      </c>
      <c r="J5057" s="2" t="s">
        <v>72</v>
      </c>
      <c r="K5057" s="2" t="s">
        <v>24</v>
      </c>
      <c r="L5057" s="2" t="s">
        <v>25</v>
      </c>
      <c r="M5057" s="2" t="s">
        <v>1092</v>
      </c>
      <c r="N5057" s="2">
        <v>1352.3976</v>
      </c>
      <c r="O5057" s="2">
        <v>9</v>
      </c>
      <c r="P5057" s="2">
        <v>0.32</v>
      </c>
      <c r="Q5057" s="2">
        <v>-437.54039999999998</v>
      </c>
    </row>
    <row r="5058" spans="1:17" x14ac:dyDescent="0.3">
      <c r="A5058" s="5" t="d">
        <v>2015-09-08</v>
      </c>
      <c r="B5058" s="5" t="d">
        <v>2015-09-11</v>
      </c>
      <c r="C5058" s="2" t="s">
        <v>116</v>
      </c>
      <c r="D5058" s="2" t="s">
        <v>1488</v>
      </c>
      <c r="E5058" s="2" t="s">
        <v>19</v>
      </c>
      <c r="F5058" s="2" t="s">
        <v>20</v>
      </c>
      <c r="G5058" s="2" t="s">
        <v>2989</v>
      </c>
      <c r="H5058" s="2" t="s">
        <v>32</v>
      </c>
      <c r="I5058" s="1">
        <v>92553</v>
      </c>
      <c r="J5058" s="2" t="s">
        <v>33</v>
      </c>
      <c r="K5058" s="2" t="s">
        <v>34</v>
      </c>
      <c r="L5058" s="2" t="s">
        <v>62</v>
      </c>
      <c r="M5058" s="2" t="s">
        <v>2805</v>
      </c>
      <c r="N5058" s="2">
        <v>26.4</v>
      </c>
      <c r="O5058" s="2">
        <v>5</v>
      </c>
      <c r="P5058" s="2">
        <v>0</v>
      </c>
      <c r="Q5058" s="2">
        <v>11.88</v>
      </c>
    </row>
    <row r="5059" spans="1:17" x14ac:dyDescent="0.3">
      <c r="A5059" s="5" t="d">
        <v>2015-09-08</v>
      </c>
      <c r="B5059" s="5" t="d">
        <v>2015-09-11</v>
      </c>
      <c r="C5059" s="2" t="s">
        <v>116</v>
      </c>
      <c r="D5059" s="2" t="s">
        <v>1488</v>
      </c>
      <c r="E5059" s="2" t="s">
        <v>19</v>
      </c>
      <c r="F5059" s="2" t="s">
        <v>20</v>
      </c>
      <c r="G5059" s="2" t="s">
        <v>2989</v>
      </c>
      <c r="H5059" s="2" t="s">
        <v>32</v>
      </c>
      <c r="I5059" s="1">
        <v>92553</v>
      </c>
      <c r="J5059" s="2" t="s">
        <v>33</v>
      </c>
      <c r="K5059" s="2" t="s">
        <v>34</v>
      </c>
      <c r="L5059" s="2" t="s">
        <v>43</v>
      </c>
      <c r="M5059" s="2" t="s">
        <v>1282</v>
      </c>
      <c r="N5059" s="2">
        <v>41.88</v>
      </c>
      <c r="O5059" s="2">
        <v>6</v>
      </c>
      <c r="P5059" s="2">
        <v>0</v>
      </c>
      <c r="Q5059" s="2">
        <v>0.83760000000000001</v>
      </c>
    </row>
    <row r="5060" spans="1:17" x14ac:dyDescent="0.3">
      <c r="A5060" s="5" t="d">
        <v>2016-04-03</v>
      </c>
      <c r="B5060" s="5" t="d">
        <v>2016-04-07</v>
      </c>
      <c r="C5060" s="2" t="s">
        <v>37</v>
      </c>
      <c r="D5060" s="2" t="s">
        <v>947</v>
      </c>
      <c r="E5060" s="2" t="s">
        <v>19</v>
      </c>
      <c r="F5060" s="2" t="s">
        <v>20</v>
      </c>
      <c r="G5060" s="2" t="s">
        <v>94</v>
      </c>
      <c r="H5060" s="2" t="s">
        <v>95</v>
      </c>
      <c r="I5060" s="1">
        <v>19140</v>
      </c>
      <c r="J5060" s="2" t="s">
        <v>96</v>
      </c>
      <c r="K5060" s="2" t="s">
        <v>34</v>
      </c>
      <c r="L5060" s="2" t="s">
        <v>53</v>
      </c>
      <c r="M5060" s="2" t="s">
        <v>1451</v>
      </c>
      <c r="N5060" s="2">
        <v>99.846000000000004</v>
      </c>
      <c r="O5060" s="2">
        <v>9</v>
      </c>
      <c r="P5060" s="2">
        <v>0.7</v>
      </c>
      <c r="Q5060" s="2">
        <v>-83.204999999999998</v>
      </c>
    </row>
    <row r="5061" spans="1:17" x14ac:dyDescent="0.3">
      <c r="A5061" s="5" t="d">
        <v>2016-12-05</v>
      </c>
      <c r="B5061" s="5" t="d">
        <v>2016-12-07</v>
      </c>
      <c r="C5061" s="2" t="s">
        <v>17</v>
      </c>
      <c r="D5061" s="2" t="s">
        <v>967</v>
      </c>
      <c r="E5061" s="2" t="s">
        <v>19</v>
      </c>
      <c r="F5061" s="2" t="s">
        <v>20</v>
      </c>
      <c r="G5061" s="2" t="s">
        <v>2990</v>
      </c>
      <c r="H5061" s="2" t="s">
        <v>22</v>
      </c>
      <c r="I5061" s="1">
        <v>40324</v>
      </c>
      <c r="J5061" s="2" t="s">
        <v>23</v>
      </c>
      <c r="K5061" s="2" t="s">
        <v>50</v>
      </c>
      <c r="L5061" s="2" t="s">
        <v>51</v>
      </c>
      <c r="M5061" s="2" t="s">
        <v>1371</v>
      </c>
      <c r="N5061" s="2">
        <v>699.98</v>
      </c>
      <c r="O5061" s="2">
        <v>2</v>
      </c>
      <c r="P5061" s="2">
        <v>0</v>
      </c>
      <c r="Q5061" s="2">
        <v>195.99440000000001</v>
      </c>
    </row>
    <row r="5062" spans="1:17" x14ac:dyDescent="0.3">
      <c r="A5062" s="5" t="d">
        <v>2016-12-05</v>
      </c>
      <c r="B5062" s="5" t="d">
        <v>2016-12-07</v>
      </c>
      <c r="C5062" s="2" t="s">
        <v>17</v>
      </c>
      <c r="D5062" s="2" t="s">
        <v>967</v>
      </c>
      <c r="E5062" s="2" t="s">
        <v>19</v>
      </c>
      <c r="F5062" s="2" t="s">
        <v>20</v>
      </c>
      <c r="G5062" s="2" t="s">
        <v>2990</v>
      </c>
      <c r="H5062" s="2" t="s">
        <v>22</v>
      </c>
      <c r="I5062" s="1">
        <v>40324</v>
      </c>
      <c r="J5062" s="2" t="s">
        <v>23</v>
      </c>
      <c r="K5062" s="2" t="s">
        <v>34</v>
      </c>
      <c r="L5062" s="2" t="s">
        <v>43</v>
      </c>
      <c r="M5062" s="2" t="s">
        <v>766</v>
      </c>
      <c r="N5062" s="2">
        <v>584.82000000000005</v>
      </c>
      <c r="O5062" s="2">
        <v>9</v>
      </c>
      <c r="P5062" s="2">
        <v>0</v>
      </c>
      <c r="Q5062" s="2">
        <v>70.178399999999996</v>
      </c>
    </row>
    <row r="5063" spans="1:17" x14ac:dyDescent="0.3">
      <c r="A5063" s="5" t="d">
        <v>2015-05-08</v>
      </c>
      <c r="B5063" s="5" t="d">
        <v>2015-05-12</v>
      </c>
      <c r="C5063" s="2" t="s">
        <v>37</v>
      </c>
      <c r="D5063" s="2" t="s">
        <v>1353</v>
      </c>
      <c r="E5063" s="2" t="s">
        <v>19</v>
      </c>
      <c r="F5063" s="2" t="s">
        <v>20</v>
      </c>
      <c r="G5063" s="2" t="s">
        <v>228</v>
      </c>
      <c r="H5063" s="2" t="s">
        <v>137</v>
      </c>
      <c r="I5063" s="1">
        <v>55407</v>
      </c>
      <c r="J5063" s="2" t="s">
        <v>72</v>
      </c>
      <c r="K5063" s="2" t="s">
        <v>34</v>
      </c>
      <c r="L5063" s="2" t="s">
        <v>53</v>
      </c>
      <c r="M5063" s="2" t="s">
        <v>1304</v>
      </c>
      <c r="N5063" s="2">
        <v>43.98</v>
      </c>
      <c r="O5063" s="2">
        <v>2</v>
      </c>
      <c r="P5063" s="2">
        <v>0</v>
      </c>
      <c r="Q5063" s="2">
        <v>21.99</v>
      </c>
    </row>
    <row r="5064" spans="1:17" x14ac:dyDescent="0.3">
      <c r="A5064" s="5" t="d">
        <v>2015-05-08</v>
      </c>
      <c r="B5064" s="5" t="d">
        <v>2015-05-12</v>
      </c>
      <c r="C5064" s="2" t="s">
        <v>37</v>
      </c>
      <c r="D5064" s="2" t="s">
        <v>1353</v>
      </c>
      <c r="E5064" s="2" t="s">
        <v>19</v>
      </c>
      <c r="F5064" s="2" t="s">
        <v>20</v>
      </c>
      <c r="G5064" s="2" t="s">
        <v>228</v>
      </c>
      <c r="H5064" s="2" t="s">
        <v>137</v>
      </c>
      <c r="I5064" s="1">
        <v>55407</v>
      </c>
      <c r="J5064" s="2" t="s">
        <v>72</v>
      </c>
      <c r="K5064" s="2" t="s">
        <v>50</v>
      </c>
      <c r="L5064" s="2" t="s">
        <v>51</v>
      </c>
      <c r="M5064" s="2" t="s">
        <v>1888</v>
      </c>
      <c r="N5064" s="2">
        <v>377.97</v>
      </c>
      <c r="O5064" s="2">
        <v>3</v>
      </c>
      <c r="P5064" s="2">
        <v>0</v>
      </c>
      <c r="Q5064" s="2">
        <v>105.83159999999999</v>
      </c>
    </row>
    <row r="5065" spans="1:17" x14ac:dyDescent="0.3">
      <c r="A5065" s="5" t="d">
        <v>2015-05-08</v>
      </c>
      <c r="B5065" s="5" t="d">
        <v>2015-05-12</v>
      </c>
      <c r="C5065" s="2" t="s">
        <v>37</v>
      </c>
      <c r="D5065" s="2" t="s">
        <v>1353</v>
      </c>
      <c r="E5065" s="2" t="s">
        <v>19</v>
      </c>
      <c r="F5065" s="2" t="s">
        <v>20</v>
      </c>
      <c r="G5065" s="2" t="s">
        <v>228</v>
      </c>
      <c r="H5065" s="2" t="s">
        <v>137</v>
      </c>
      <c r="I5065" s="1">
        <v>55407</v>
      </c>
      <c r="J5065" s="2" t="s">
        <v>72</v>
      </c>
      <c r="K5065" s="2" t="s">
        <v>24</v>
      </c>
      <c r="L5065" s="2" t="s">
        <v>46</v>
      </c>
      <c r="M5065" s="2" t="s">
        <v>908</v>
      </c>
      <c r="N5065" s="2">
        <v>123.96</v>
      </c>
      <c r="O5065" s="2">
        <v>3</v>
      </c>
      <c r="P5065" s="2">
        <v>0</v>
      </c>
      <c r="Q5065" s="2">
        <v>11.1564</v>
      </c>
    </row>
    <row r="5066" spans="1:17" x14ac:dyDescent="0.3">
      <c r="A5066" s="5" t="d">
        <v>2017-09-22</v>
      </c>
      <c r="B5066" s="5" t="d">
        <v>2017-09-24</v>
      </c>
      <c r="C5066" s="2" t="s">
        <v>116</v>
      </c>
      <c r="D5066" s="2" t="s">
        <v>991</v>
      </c>
      <c r="E5066" s="2" t="s">
        <v>19</v>
      </c>
      <c r="F5066" s="2" t="s">
        <v>20</v>
      </c>
      <c r="G5066" s="2" t="s">
        <v>283</v>
      </c>
      <c r="H5066" s="2" t="s">
        <v>146</v>
      </c>
      <c r="I5066" s="1">
        <v>19805</v>
      </c>
      <c r="J5066" s="2" t="s">
        <v>96</v>
      </c>
      <c r="K5066" s="2" t="s">
        <v>50</v>
      </c>
      <c r="L5066" s="2" t="s">
        <v>51</v>
      </c>
      <c r="M5066" s="2" t="s">
        <v>119</v>
      </c>
      <c r="N5066" s="2">
        <v>391.98</v>
      </c>
      <c r="O5066" s="2">
        <v>2</v>
      </c>
      <c r="P5066" s="2">
        <v>0</v>
      </c>
      <c r="Q5066" s="2">
        <v>113.6742</v>
      </c>
    </row>
    <row r="5067" spans="1:17" x14ac:dyDescent="0.3">
      <c r="A5067" s="5" t="d">
        <v>2017-11-30</v>
      </c>
      <c r="B5067" s="5" t="d">
        <v>2017-12-07</v>
      </c>
      <c r="C5067" s="2" t="s">
        <v>37</v>
      </c>
      <c r="D5067" s="2" t="s">
        <v>2353</v>
      </c>
      <c r="E5067" s="2" t="s">
        <v>19</v>
      </c>
      <c r="F5067" s="2" t="s">
        <v>20</v>
      </c>
      <c r="G5067" s="2" t="s">
        <v>1065</v>
      </c>
      <c r="H5067" s="2" t="s">
        <v>61</v>
      </c>
      <c r="I5067" s="1">
        <v>27217</v>
      </c>
      <c r="J5067" s="2" t="s">
        <v>23</v>
      </c>
      <c r="K5067" s="2" t="s">
        <v>50</v>
      </c>
      <c r="L5067" s="2" t="s">
        <v>102</v>
      </c>
      <c r="M5067" s="2" t="s">
        <v>546</v>
      </c>
      <c r="N5067" s="2">
        <v>383.976</v>
      </c>
      <c r="O5067" s="2">
        <v>3</v>
      </c>
      <c r="P5067" s="2">
        <v>0.2</v>
      </c>
      <c r="Q5067" s="2">
        <v>81.594899999999996</v>
      </c>
    </row>
    <row r="5068" spans="1:17" x14ac:dyDescent="0.3">
      <c r="A5068" s="5" t="d">
        <v>2017-11-30</v>
      </c>
      <c r="B5068" s="5" t="d">
        <v>2017-12-07</v>
      </c>
      <c r="C5068" s="2" t="s">
        <v>37</v>
      </c>
      <c r="D5068" s="2" t="s">
        <v>2353</v>
      </c>
      <c r="E5068" s="2" t="s">
        <v>19</v>
      </c>
      <c r="F5068" s="2" t="s">
        <v>20</v>
      </c>
      <c r="G5068" s="2" t="s">
        <v>1065</v>
      </c>
      <c r="H5068" s="2" t="s">
        <v>61</v>
      </c>
      <c r="I5068" s="1">
        <v>27217</v>
      </c>
      <c r="J5068" s="2" t="s">
        <v>23</v>
      </c>
      <c r="K5068" s="2" t="s">
        <v>24</v>
      </c>
      <c r="L5068" s="2" t="s">
        <v>41</v>
      </c>
      <c r="M5068" s="2" t="s">
        <v>792</v>
      </c>
      <c r="N5068" s="2">
        <v>1781.682</v>
      </c>
      <c r="O5068" s="2">
        <v>7</v>
      </c>
      <c r="P5068" s="2">
        <v>0.4</v>
      </c>
      <c r="Q5068" s="2">
        <v>-653.28340000000003</v>
      </c>
    </row>
    <row r="5069" spans="1:17" x14ac:dyDescent="0.3">
      <c r="A5069" s="5" t="d">
        <v>2017-01-15</v>
      </c>
      <c r="B5069" s="5" t="d">
        <v>2017-01-19</v>
      </c>
      <c r="C5069" s="2" t="s">
        <v>37</v>
      </c>
      <c r="D5069" s="2" t="s">
        <v>1864</v>
      </c>
      <c r="E5069" s="2" t="s">
        <v>69</v>
      </c>
      <c r="F5069" s="2" t="s">
        <v>20</v>
      </c>
      <c r="G5069" s="2" t="s">
        <v>31</v>
      </c>
      <c r="H5069" s="2" t="s">
        <v>32</v>
      </c>
      <c r="I5069" s="1">
        <v>90008</v>
      </c>
      <c r="J5069" s="2" t="s">
        <v>33</v>
      </c>
      <c r="K5069" s="2" t="s">
        <v>34</v>
      </c>
      <c r="L5069" s="2" t="s">
        <v>48</v>
      </c>
      <c r="M5069" s="2" t="s">
        <v>1858</v>
      </c>
      <c r="N5069" s="2">
        <v>21.4</v>
      </c>
      <c r="O5069" s="2">
        <v>5</v>
      </c>
      <c r="P5069" s="2">
        <v>0</v>
      </c>
      <c r="Q5069" s="2">
        <v>6.2060000000000004</v>
      </c>
    </row>
    <row r="5070" spans="1:17" x14ac:dyDescent="0.3">
      <c r="A5070" s="5" t="d">
        <v>2014-08-08</v>
      </c>
      <c r="B5070" s="5" t="d">
        <v>2014-08-12</v>
      </c>
      <c r="C5070" s="2" t="s">
        <v>37</v>
      </c>
      <c r="D5070" s="2" t="s">
        <v>113</v>
      </c>
      <c r="E5070" s="2" t="s">
        <v>69</v>
      </c>
      <c r="F5070" s="2" t="s">
        <v>20</v>
      </c>
      <c r="G5070" s="2" t="s">
        <v>1137</v>
      </c>
      <c r="H5070" s="2" t="s">
        <v>142</v>
      </c>
      <c r="I5070" s="1">
        <v>48183</v>
      </c>
      <c r="J5070" s="2" t="s">
        <v>72</v>
      </c>
      <c r="K5070" s="2" t="s">
        <v>50</v>
      </c>
      <c r="L5070" s="2" t="s">
        <v>613</v>
      </c>
      <c r="M5070" s="2" t="s">
        <v>2744</v>
      </c>
      <c r="N5070" s="2">
        <v>549.99</v>
      </c>
      <c r="O5070" s="2">
        <v>1</v>
      </c>
      <c r="P5070" s="2">
        <v>0</v>
      </c>
      <c r="Q5070" s="2">
        <v>274.995</v>
      </c>
    </row>
    <row r="5071" spans="1:17" x14ac:dyDescent="0.3">
      <c r="A5071" s="5" t="d">
        <v>2014-08-08</v>
      </c>
      <c r="B5071" s="5" t="d">
        <v>2014-08-12</v>
      </c>
      <c r="C5071" s="2" t="s">
        <v>37</v>
      </c>
      <c r="D5071" s="2" t="s">
        <v>113</v>
      </c>
      <c r="E5071" s="2" t="s">
        <v>69</v>
      </c>
      <c r="F5071" s="2" t="s">
        <v>20</v>
      </c>
      <c r="G5071" s="2" t="s">
        <v>1137</v>
      </c>
      <c r="H5071" s="2" t="s">
        <v>142</v>
      </c>
      <c r="I5071" s="1">
        <v>48183</v>
      </c>
      <c r="J5071" s="2" t="s">
        <v>72</v>
      </c>
      <c r="K5071" s="2" t="s">
        <v>34</v>
      </c>
      <c r="L5071" s="2" t="s">
        <v>55</v>
      </c>
      <c r="M5071" s="2" t="s">
        <v>1938</v>
      </c>
      <c r="N5071" s="2">
        <v>167.535</v>
      </c>
      <c r="O5071" s="2">
        <v>3</v>
      </c>
      <c r="P5071" s="2">
        <v>0.1</v>
      </c>
      <c r="Q5071" s="2">
        <v>37.229999999999997</v>
      </c>
    </row>
    <row r="5072" spans="1:17" x14ac:dyDescent="0.3">
      <c r="A5072" s="5" t="d">
        <v>2014-08-08</v>
      </c>
      <c r="B5072" s="5" t="d">
        <v>2014-08-12</v>
      </c>
      <c r="C5072" s="2" t="s">
        <v>37</v>
      </c>
      <c r="D5072" s="2" t="s">
        <v>113</v>
      </c>
      <c r="E5072" s="2" t="s">
        <v>69</v>
      </c>
      <c r="F5072" s="2" t="s">
        <v>20</v>
      </c>
      <c r="G5072" s="2" t="s">
        <v>1137</v>
      </c>
      <c r="H5072" s="2" t="s">
        <v>142</v>
      </c>
      <c r="I5072" s="1">
        <v>48183</v>
      </c>
      <c r="J5072" s="2" t="s">
        <v>72</v>
      </c>
      <c r="K5072" s="2" t="s">
        <v>34</v>
      </c>
      <c r="L5072" s="2" t="s">
        <v>108</v>
      </c>
      <c r="M5072" s="2" t="s">
        <v>286</v>
      </c>
      <c r="N5072" s="2">
        <v>38.340000000000003</v>
      </c>
      <c r="O5072" s="2">
        <v>3</v>
      </c>
      <c r="P5072" s="2">
        <v>0</v>
      </c>
      <c r="Q5072" s="2">
        <v>17.253</v>
      </c>
    </row>
    <row r="5073" spans="1:17" x14ac:dyDescent="0.3">
      <c r="A5073" s="5" t="d">
        <v>2014-08-08</v>
      </c>
      <c r="B5073" s="5" t="d">
        <v>2014-08-12</v>
      </c>
      <c r="C5073" s="2" t="s">
        <v>37</v>
      </c>
      <c r="D5073" s="2" t="s">
        <v>113</v>
      </c>
      <c r="E5073" s="2" t="s">
        <v>69</v>
      </c>
      <c r="F5073" s="2" t="s">
        <v>20</v>
      </c>
      <c r="G5073" s="2" t="s">
        <v>1137</v>
      </c>
      <c r="H5073" s="2" t="s">
        <v>142</v>
      </c>
      <c r="I5073" s="1">
        <v>48183</v>
      </c>
      <c r="J5073" s="2" t="s">
        <v>72</v>
      </c>
      <c r="K5073" s="2" t="s">
        <v>24</v>
      </c>
      <c r="L5073" s="2" t="s">
        <v>46</v>
      </c>
      <c r="M5073" s="2" t="s">
        <v>1953</v>
      </c>
      <c r="N5073" s="2">
        <v>53.88</v>
      </c>
      <c r="O5073" s="2">
        <v>6</v>
      </c>
      <c r="P5073" s="2">
        <v>0</v>
      </c>
      <c r="Q5073" s="2">
        <v>22.6296</v>
      </c>
    </row>
    <row r="5074" spans="1:17" x14ac:dyDescent="0.3">
      <c r="A5074" s="5" t="d">
        <v>2014-08-08</v>
      </c>
      <c r="B5074" s="5" t="d">
        <v>2014-08-12</v>
      </c>
      <c r="C5074" s="2" t="s">
        <v>37</v>
      </c>
      <c r="D5074" s="2" t="s">
        <v>113</v>
      </c>
      <c r="E5074" s="2" t="s">
        <v>69</v>
      </c>
      <c r="F5074" s="2" t="s">
        <v>20</v>
      </c>
      <c r="G5074" s="2" t="s">
        <v>1137</v>
      </c>
      <c r="H5074" s="2" t="s">
        <v>142</v>
      </c>
      <c r="I5074" s="1">
        <v>48183</v>
      </c>
      <c r="J5074" s="2" t="s">
        <v>72</v>
      </c>
      <c r="K5074" s="2" t="s">
        <v>50</v>
      </c>
      <c r="L5074" s="2" t="s">
        <v>51</v>
      </c>
      <c r="M5074" s="2" t="s">
        <v>2660</v>
      </c>
      <c r="N5074" s="2">
        <v>299.98</v>
      </c>
      <c r="O5074" s="2">
        <v>2</v>
      </c>
      <c r="P5074" s="2">
        <v>0</v>
      </c>
      <c r="Q5074" s="2">
        <v>83.994399999999999</v>
      </c>
    </row>
    <row r="5075" spans="1:17" x14ac:dyDescent="0.3">
      <c r="A5075" s="5" t="d">
        <v>2015-11-05</v>
      </c>
      <c r="B5075" s="5" t="d">
        <v>2015-11-05</v>
      </c>
      <c r="C5075" s="2" t="s">
        <v>647</v>
      </c>
      <c r="D5075" s="2" t="s">
        <v>2247</v>
      </c>
      <c r="E5075" s="2" t="s">
        <v>19</v>
      </c>
      <c r="F5075" s="2" t="s">
        <v>20</v>
      </c>
      <c r="G5075" s="2" t="s">
        <v>84</v>
      </c>
      <c r="H5075" s="2" t="s">
        <v>32</v>
      </c>
      <c r="I5075" s="1">
        <v>94109</v>
      </c>
      <c r="J5075" s="2" t="s">
        <v>33</v>
      </c>
      <c r="K5075" s="2" t="s">
        <v>34</v>
      </c>
      <c r="L5075" s="2" t="s">
        <v>43</v>
      </c>
      <c r="M5075" s="2" t="s">
        <v>1690</v>
      </c>
      <c r="N5075" s="2">
        <v>62.8</v>
      </c>
      <c r="O5075" s="2">
        <v>4</v>
      </c>
      <c r="P5075" s="2">
        <v>0</v>
      </c>
      <c r="Q5075" s="2">
        <v>15.7</v>
      </c>
    </row>
    <row r="5076" spans="1:17" x14ac:dyDescent="0.3">
      <c r="A5076" s="5" t="d">
        <v>2017-04-25</v>
      </c>
      <c r="B5076" s="5" t="d">
        <v>2017-04-29</v>
      </c>
      <c r="C5076" s="2" t="s">
        <v>17</v>
      </c>
      <c r="D5076" s="2" t="s">
        <v>1772</v>
      </c>
      <c r="E5076" s="2" t="s">
        <v>19</v>
      </c>
      <c r="F5076" s="2" t="s">
        <v>20</v>
      </c>
      <c r="G5076" s="2" t="s">
        <v>31</v>
      </c>
      <c r="H5076" s="2" t="s">
        <v>32</v>
      </c>
      <c r="I5076" s="1">
        <v>90049</v>
      </c>
      <c r="J5076" s="2" t="s">
        <v>33</v>
      </c>
      <c r="K5076" s="2" t="s">
        <v>34</v>
      </c>
      <c r="L5076" s="2" t="s">
        <v>53</v>
      </c>
      <c r="M5076" s="2" t="s">
        <v>992</v>
      </c>
      <c r="N5076" s="2">
        <v>13.904</v>
      </c>
      <c r="O5076" s="2">
        <v>2</v>
      </c>
      <c r="P5076" s="2">
        <v>0.2</v>
      </c>
      <c r="Q5076" s="2">
        <v>4.5187999999999997</v>
      </c>
    </row>
    <row r="5077" spans="1:17" x14ac:dyDescent="0.3">
      <c r="A5077" s="5" t="d">
        <v>2014-04-20</v>
      </c>
      <c r="B5077" s="5" t="d">
        <v>2014-04-22</v>
      </c>
      <c r="C5077" s="2" t="s">
        <v>17</v>
      </c>
      <c r="D5077" s="2" t="s">
        <v>1102</v>
      </c>
      <c r="E5077" s="2" t="s">
        <v>19</v>
      </c>
      <c r="F5077" s="2" t="s">
        <v>20</v>
      </c>
      <c r="G5077" s="2" t="s">
        <v>114</v>
      </c>
      <c r="H5077" s="2" t="s">
        <v>71</v>
      </c>
      <c r="I5077" s="1">
        <v>77070</v>
      </c>
      <c r="J5077" s="2" t="s">
        <v>72</v>
      </c>
      <c r="K5077" s="2" t="s">
        <v>24</v>
      </c>
      <c r="L5077" s="2" t="s">
        <v>41</v>
      </c>
      <c r="M5077" s="2" t="s">
        <v>467</v>
      </c>
      <c r="N5077" s="2">
        <v>744.1</v>
      </c>
      <c r="O5077" s="2">
        <v>5</v>
      </c>
      <c r="P5077" s="2">
        <v>0.3</v>
      </c>
      <c r="Q5077" s="2">
        <v>-95.67</v>
      </c>
    </row>
    <row r="5078" spans="1:17" x14ac:dyDescent="0.3">
      <c r="A5078" s="5" t="d">
        <v>2014-04-20</v>
      </c>
      <c r="B5078" s="5" t="d">
        <v>2014-04-22</v>
      </c>
      <c r="C5078" s="2" t="s">
        <v>17</v>
      </c>
      <c r="D5078" s="2" t="s">
        <v>1102</v>
      </c>
      <c r="E5078" s="2" t="s">
        <v>19</v>
      </c>
      <c r="F5078" s="2" t="s">
        <v>20</v>
      </c>
      <c r="G5078" s="2" t="s">
        <v>114</v>
      </c>
      <c r="H5078" s="2" t="s">
        <v>71</v>
      </c>
      <c r="I5078" s="1">
        <v>77070</v>
      </c>
      <c r="J5078" s="2" t="s">
        <v>72</v>
      </c>
      <c r="K5078" s="2" t="s">
        <v>34</v>
      </c>
      <c r="L5078" s="2" t="s">
        <v>43</v>
      </c>
      <c r="M5078" s="2" t="s">
        <v>1121</v>
      </c>
      <c r="N5078" s="2">
        <v>44.84</v>
      </c>
      <c r="O5078" s="2">
        <v>5</v>
      </c>
      <c r="P5078" s="2">
        <v>0.2</v>
      </c>
      <c r="Q5078" s="2">
        <v>5.6050000000000004</v>
      </c>
    </row>
    <row r="5079" spans="1:17" x14ac:dyDescent="0.3">
      <c r="A5079" s="5" t="d">
        <v>2014-04-20</v>
      </c>
      <c r="B5079" s="5" t="d">
        <v>2014-04-22</v>
      </c>
      <c r="C5079" s="2" t="s">
        <v>17</v>
      </c>
      <c r="D5079" s="2" t="s">
        <v>1102</v>
      </c>
      <c r="E5079" s="2" t="s">
        <v>19</v>
      </c>
      <c r="F5079" s="2" t="s">
        <v>20</v>
      </c>
      <c r="G5079" s="2" t="s">
        <v>114</v>
      </c>
      <c r="H5079" s="2" t="s">
        <v>71</v>
      </c>
      <c r="I5079" s="1">
        <v>77070</v>
      </c>
      <c r="J5079" s="2" t="s">
        <v>72</v>
      </c>
      <c r="K5079" s="2" t="s">
        <v>24</v>
      </c>
      <c r="L5079" s="2" t="s">
        <v>41</v>
      </c>
      <c r="M5079" s="2" t="s">
        <v>2901</v>
      </c>
      <c r="N5079" s="2">
        <v>401.59</v>
      </c>
      <c r="O5079" s="2">
        <v>2</v>
      </c>
      <c r="P5079" s="2">
        <v>0.3</v>
      </c>
      <c r="Q5079" s="2">
        <v>-131.95099999999999</v>
      </c>
    </row>
    <row r="5080" spans="1:17" x14ac:dyDescent="0.3">
      <c r="A5080" s="5" t="d">
        <v>2017-11-11</v>
      </c>
      <c r="B5080" s="5" t="d">
        <v>2017-11-17</v>
      </c>
      <c r="C5080" s="2" t="s">
        <v>37</v>
      </c>
      <c r="D5080" s="2" t="s">
        <v>1328</v>
      </c>
      <c r="E5080" s="2" t="s">
        <v>69</v>
      </c>
      <c r="F5080" s="2" t="s">
        <v>20</v>
      </c>
      <c r="G5080" s="2" t="s">
        <v>1206</v>
      </c>
      <c r="H5080" s="2" t="s">
        <v>77</v>
      </c>
      <c r="I5080" s="1">
        <v>53209</v>
      </c>
      <c r="J5080" s="2" t="s">
        <v>72</v>
      </c>
      <c r="K5080" s="2" t="s">
        <v>34</v>
      </c>
      <c r="L5080" s="2" t="s">
        <v>53</v>
      </c>
      <c r="M5080" s="2" t="s">
        <v>985</v>
      </c>
      <c r="N5080" s="2">
        <v>18.239999999999998</v>
      </c>
      <c r="O5080" s="2">
        <v>3</v>
      </c>
      <c r="P5080" s="2">
        <v>0</v>
      </c>
      <c r="Q5080" s="2">
        <v>8.5728000000000009</v>
      </c>
    </row>
    <row r="5081" spans="1:17" x14ac:dyDescent="0.3">
      <c r="A5081" s="5" t="d">
        <v>2017-11-25</v>
      </c>
      <c r="B5081" s="5" t="d">
        <v>2017-11-29</v>
      </c>
      <c r="C5081" s="2" t="s">
        <v>37</v>
      </c>
      <c r="D5081" s="2" t="s">
        <v>901</v>
      </c>
      <c r="E5081" s="2" t="s">
        <v>19</v>
      </c>
      <c r="F5081" s="2" t="s">
        <v>20</v>
      </c>
      <c r="G5081" s="2" t="s">
        <v>84</v>
      </c>
      <c r="H5081" s="2" t="s">
        <v>32</v>
      </c>
      <c r="I5081" s="1">
        <v>94122</v>
      </c>
      <c r="J5081" s="2" t="s">
        <v>33</v>
      </c>
      <c r="K5081" s="2" t="s">
        <v>24</v>
      </c>
      <c r="L5081" s="2" t="s">
        <v>25</v>
      </c>
      <c r="M5081" s="2" t="s">
        <v>2359</v>
      </c>
      <c r="N5081" s="2">
        <v>359.49900000000002</v>
      </c>
      <c r="O5081" s="2">
        <v>3</v>
      </c>
      <c r="P5081" s="2">
        <v>0.15</v>
      </c>
      <c r="Q5081" s="2">
        <v>-29.605799999999999</v>
      </c>
    </row>
    <row r="5082" spans="1:17" x14ac:dyDescent="0.3">
      <c r="A5082" s="5" t="d">
        <v>2017-11-25</v>
      </c>
      <c r="B5082" s="5" t="d">
        <v>2017-11-29</v>
      </c>
      <c r="C5082" s="2" t="s">
        <v>37</v>
      </c>
      <c r="D5082" s="2" t="s">
        <v>901</v>
      </c>
      <c r="E5082" s="2" t="s">
        <v>19</v>
      </c>
      <c r="F5082" s="2" t="s">
        <v>20</v>
      </c>
      <c r="G5082" s="2" t="s">
        <v>84</v>
      </c>
      <c r="H5082" s="2" t="s">
        <v>32</v>
      </c>
      <c r="I5082" s="1">
        <v>94122</v>
      </c>
      <c r="J5082" s="2" t="s">
        <v>33</v>
      </c>
      <c r="K5082" s="2" t="s">
        <v>34</v>
      </c>
      <c r="L5082" s="2" t="s">
        <v>43</v>
      </c>
      <c r="M5082" s="2" t="s">
        <v>894</v>
      </c>
      <c r="N5082" s="2">
        <v>10.48</v>
      </c>
      <c r="O5082" s="2">
        <v>1</v>
      </c>
      <c r="P5082" s="2">
        <v>0</v>
      </c>
      <c r="Q5082" s="2">
        <v>2.8296000000000001</v>
      </c>
    </row>
    <row r="5083" spans="1:17" x14ac:dyDescent="0.3">
      <c r="A5083" s="5" t="d">
        <v>2015-12-18</v>
      </c>
      <c r="B5083" s="5" t="d">
        <v>2015-12-18</v>
      </c>
      <c r="C5083" s="2" t="s">
        <v>647</v>
      </c>
      <c r="D5083" s="2" t="s">
        <v>380</v>
      </c>
      <c r="E5083" s="2" t="s">
        <v>69</v>
      </c>
      <c r="F5083" s="2" t="s">
        <v>20</v>
      </c>
      <c r="G5083" s="2" t="s">
        <v>1046</v>
      </c>
      <c r="H5083" s="2" t="s">
        <v>272</v>
      </c>
      <c r="I5083" s="1">
        <v>44105</v>
      </c>
      <c r="J5083" s="2" t="s">
        <v>96</v>
      </c>
      <c r="K5083" s="2" t="s">
        <v>34</v>
      </c>
      <c r="L5083" s="2" t="s">
        <v>62</v>
      </c>
      <c r="M5083" s="2" t="s">
        <v>924</v>
      </c>
      <c r="N5083" s="2">
        <v>20.736000000000001</v>
      </c>
      <c r="O5083" s="2">
        <v>4</v>
      </c>
      <c r="P5083" s="2">
        <v>0.2</v>
      </c>
      <c r="Q5083" s="2">
        <v>7.2576000000000001</v>
      </c>
    </row>
    <row r="5084" spans="1:17" x14ac:dyDescent="0.3">
      <c r="A5084" s="5" t="d">
        <v>2016-09-08</v>
      </c>
      <c r="B5084" s="5" t="d">
        <v>2016-09-12</v>
      </c>
      <c r="C5084" s="2" t="s">
        <v>37</v>
      </c>
      <c r="D5084" s="2" t="s">
        <v>2991</v>
      </c>
      <c r="E5084" s="2" t="s">
        <v>19</v>
      </c>
      <c r="F5084" s="2" t="s">
        <v>20</v>
      </c>
      <c r="G5084" s="2" t="s">
        <v>386</v>
      </c>
      <c r="H5084" s="2" t="s">
        <v>61</v>
      </c>
      <c r="I5084" s="1">
        <v>28110</v>
      </c>
      <c r="J5084" s="2" t="s">
        <v>23</v>
      </c>
      <c r="K5084" s="2" t="s">
        <v>50</v>
      </c>
      <c r="L5084" s="2" t="s">
        <v>102</v>
      </c>
      <c r="M5084" s="2" t="s">
        <v>1622</v>
      </c>
      <c r="N5084" s="2">
        <v>35.167999999999999</v>
      </c>
      <c r="O5084" s="2">
        <v>4</v>
      </c>
      <c r="P5084" s="2">
        <v>0.2</v>
      </c>
      <c r="Q5084" s="2">
        <v>8.3523999999999994</v>
      </c>
    </row>
    <row r="5085" spans="1:17" x14ac:dyDescent="0.3">
      <c r="A5085" s="5" t="d">
        <v>2016-09-08</v>
      </c>
      <c r="B5085" s="5" t="d">
        <v>2016-09-12</v>
      </c>
      <c r="C5085" s="2" t="s">
        <v>37</v>
      </c>
      <c r="D5085" s="2" t="s">
        <v>2991</v>
      </c>
      <c r="E5085" s="2" t="s">
        <v>19</v>
      </c>
      <c r="F5085" s="2" t="s">
        <v>20</v>
      </c>
      <c r="G5085" s="2" t="s">
        <v>386</v>
      </c>
      <c r="H5085" s="2" t="s">
        <v>61</v>
      </c>
      <c r="I5085" s="1">
        <v>28110</v>
      </c>
      <c r="J5085" s="2" t="s">
        <v>23</v>
      </c>
      <c r="K5085" s="2" t="s">
        <v>34</v>
      </c>
      <c r="L5085" s="2" t="s">
        <v>62</v>
      </c>
      <c r="M5085" s="2" t="s">
        <v>1739</v>
      </c>
      <c r="N5085" s="2">
        <v>64.703999999999994</v>
      </c>
      <c r="O5085" s="2">
        <v>3</v>
      </c>
      <c r="P5085" s="2">
        <v>0.2</v>
      </c>
      <c r="Q5085" s="2">
        <v>23.455200000000001</v>
      </c>
    </row>
    <row r="5086" spans="1:17" x14ac:dyDescent="0.3">
      <c r="A5086" s="5" t="d">
        <v>2016-06-06</v>
      </c>
      <c r="B5086" s="5" t="d">
        <v>2016-06-09</v>
      </c>
      <c r="C5086" s="2" t="s">
        <v>17</v>
      </c>
      <c r="D5086" s="2" t="s">
        <v>2086</v>
      </c>
      <c r="E5086" s="2" t="s">
        <v>30</v>
      </c>
      <c r="F5086" s="2" t="s">
        <v>20</v>
      </c>
      <c r="G5086" s="2" t="s">
        <v>626</v>
      </c>
      <c r="H5086" s="2" t="s">
        <v>627</v>
      </c>
      <c r="I5086" s="1">
        <v>1852</v>
      </c>
      <c r="J5086" s="2" t="s">
        <v>96</v>
      </c>
      <c r="K5086" s="2" t="s">
        <v>34</v>
      </c>
      <c r="L5086" s="2" t="s">
        <v>62</v>
      </c>
      <c r="M5086" s="2" t="s">
        <v>1413</v>
      </c>
      <c r="N5086" s="2">
        <v>105.52</v>
      </c>
      <c r="O5086" s="2">
        <v>4</v>
      </c>
      <c r="P5086" s="2">
        <v>0</v>
      </c>
      <c r="Q5086" s="2">
        <v>48.539200000000001</v>
      </c>
    </row>
    <row r="5087" spans="1:17" x14ac:dyDescent="0.3">
      <c r="A5087" s="5" t="d">
        <v>2015-06-19</v>
      </c>
      <c r="B5087" s="5" t="d">
        <v>2015-06-23</v>
      </c>
      <c r="C5087" s="2" t="s">
        <v>37</v>
      </c>
      <c r="D5087" s="2" t="s">
        <v>1764</v>
      </c>
      <c r="E5087" s="2" t="s">
        <v>69</v>
      </c>
      <c r="F5087" s="2" t="s">
        <v>20</v>
      </c>
      <c r="G5087" s="2" t="s">
        <v>426</v>
      </c>
      <c r="H5087" s="2" t="s">
        <v>71</v>
      </c>
      <c r="I5087" s="1">
        <v>75081</v>
      </c>
      <c r="J5087" s="2" t="s">
        <v>72</v>
      </c>
      <c r="K5087" s="2" t="s">
        <v>34</v>
      </c>
      <c r="L5087" s="2" t="s">
        <v>53</v>
      </c>
      <c r="M5087" s="2" t="s">
        <v>936</v>
      </c>
      <c r="N5087" s="2">
        <v>5.7919999999999998</v>
      </c>
      <c r="O5087" s="2">
        <v>2</v>
      </c>
      <c r="P5087" s="2">
        <v>0.8</v>
      </c>
      <c r="Q5087" s="2">
        <v>-9.5568000000000008</v>
      </c>
    </row>
    <row r="5088" spans="1:17" x14ac:dyDescent="0.3">
      <c r="A5088" s="5" t="d">
        <v>2015-03-05</v>
      </c>
      <c r="B5088" s="5" t="d">
        <v>2015-03-09</v>
      </c>
      <c r="C5088" s="2" t="s">
        <v>37</v>
      </c>
      <c r="D5088" s="2" t="s">
        <v>1779</v>
      </c>
      <c r="E5088" s="2" t="s">
        <v>30</v>
      </c>
      <c r="F5088" s="2" t="s">
        <v>20</v>
      </c>
      <c r="G5088" s="2" t="s">
        <v>94</v>
      </c>
      <c r="H5088" s="2" t="s">
        <v>95</v>
      </c>
      <c r="I5088" s="1">
        <v>19120</v>
      </c>
      <c r="J5088" s="2" t="s">
        <v>96</v>
      </c>
      <c r="K5088" s="2" t="s">
        <v>50</v>
      </c>
      <c r="L5088" s="2" t="s">
        <v>51</v>
      </c>
      <c r="M5088" s="2" t="s">
        <v>2992</v>
      </c>
      <c r="N5088" s="2">
        <v>466.15800000000002</v>
      </c>
      <c r="O5088" s="2">
        <v>7</v>
      </c>
      <c r="P5088" s="2">
        <v>0.4</v>
      </c>
      <c r="Q5088" s="2">
        <v>-93.2316</v>
      </c>
    </row>
    <row r="5089" spans="1:17" x14ac:dyDescent="0.3">
      <c r="A5089" s="5" t="d">
        <v>2015-03-05</v>
      </c>
      <c r="B5089" s="5" t="d">
        <v>2015-03-09</v>
      </c>
      <c r="C5089" s="2" t="s">
        <v>37</v>
      </c>
      <c r="D5089" s="2" t="s">
        <v>1779</v>
      </c>
      <c r="E5089" s="2" t="s">
        <v>30</v>
      </c>
      <c r="F5089" s="2" t="s">
        <v>20</v>
      </c>
      <c r="G5089" s="2" t="s">
        <v>94</v>
      </c>
      <c r="H5089" s="2" t="s">
        <v>95</v>
      </c>
      <c r="I5089" s="1">
        <v>19120</v>
      </c>
      <c r="J5089" s="2" t="s">
        <v>96</v>
      </c>
      <c r="K5089" s="2" t="s">
        <v>50</v>
      </c>
      <c r="L5089" s="2" t="s">
        <v>102</v>
      </c>
      <c r="M5089" s="2" t="s">
        <v>1034</v>
      </c>
      <c r="N5089" s="2">
        <v>10.311999999999999</v>
      </c>
      <c r="O5089" s="2">
        <v>1</v>
      </c>
      <c r="P5089" s="2">
        <v>0.2</v>
      </c>
      <c r="Q5089" s="2">
        <v>-1.2889999999999999</v>
      </c>
    </row>
    <row r="5090" spans="1:17" x14ac:dyDescent="0.3">
      <c r="A5090" s="5" t="d">
        <v>2015-03-05</v>
      </c>
      <c r="B5090" s="5" t="d">
        <v>2015-03-09</v>
      </c>
      <c r="C5090" s="2" t="s">
        <v>37</v>
      </c>
      <c r="D5090" s="2" t="s">
        <v>1779</v>
      </c>
      <c r="E5090" s="2" t="s">
        <v>30</v>
      </c>
      <c r="F5090" s="2" t="s">
        <v>20</v>
      </c>
      <c r="G5090" s="2" t="s">
        <v>94</v>
      </c>
      <c r="H5090" s="2" t="s">
        <v>95</v>
      </c>
      <c r="I5090" s="1">
        <v>19120</v>
      </c>
      <c r="J5090" s="2" t="s">
        <v>96</v>
      </c>
      <c r="K5090" s="2" t="s">
        <v>34</v>
      </c>
      <c r="L5090" s="2" t="s">
        <v>53</v>
      </c>
      <c r="M5090" s="2" t="s">
        <v>1442</v>
      </c>
      <c r="N5090" s="2">
        <v>2.556</v>
      </c>
      <c r="O5090" s="2">
        <v>3</v>
      </c>
      <c r="P5090" s="2">
        <v>0.7</v>
      </c>
      <c r="Q5090" s="2">
        <v>-1.7891999999999999</v>
      </c>
    </row>
    <row r="5091" spans="1:17" x14ac:dyDescent="0.3">
      <c r="A5091" s="5" t="d">
        <v>2017-08-04</v>
      </c>
      <c r="B5091" s="5" t="d">
        <v>2017-08-07</v>
      </c>
      <c r="C5091" s="2" t="s">
        <v>116</v>
      </c>
      <c r="D5091" s="2" t="s">
        <v>1696</v>
      </c>
      <c r="E5091" s="2" t="s">
        <v>30</v>
      </c>
      <c r="F5091" s="2" t="s">
        <v>20</v>
      </c>
      <c r="G5091" s="2" t="s">
        <v>2993</v>
      </c>
      <c r="H5091" s="2" t="s">
        <v>251</v>
      </c>
      <c r="I5091" s="1">
        <v>80538</v>
      </c>
      <c r="J5091" s="2" t="s">
        <v>33</v>
      </c>
      <c r="K5091" s="2" t="s">
        <v>34</v>
      </c>
      <c r="L5091" s="2" t="s">
        <v>62</v>
      </c>
      <c r="M5091" s="2" t="s">
        <v>2417</v>
      </c>
      <c r="N5091" s="2">
        <v>7.968</v>
      </c>
      <c r="O5091" s="2">
        <v>2</v>
      </c>
      <c r="P5091" s="2">
        <v>0.2</v>
      </c>
      <c r="Q5091" s="2">
        <v>2.8883999999999999</v>
      </c>
    </row>
    <row r="5092" spans="1:17" x14ac:dyDescent="0.3">
      <c r="A5092" s="5" t="d">
        <v>2017-08-04</v>
      </c>
      <c r="B5092" s="5" t="d">
        <v>2017-08-07</v>
      </c>
      <c r="C5092" s="2" t="s">
        <v>116</v>
      </c>
      <c r="D5092" s="2" t="s">
        <v>1696</v>
      </c>
      <c r="E5092" s="2" t="s">
        <v>30</v>
      </c>
      <c r="F5092" s="2" t="s">
        <v>20</v>
      </c>
      <c r="G5092" s="2" t="s">
        <v>2993</v>
      </c>
      <c r="H5092" s="2" t="s">
        <v>251</v>
      </c>
      <c r="I5092" s="1">
        <v>80538</v>
      </c>
      <c r="J5092" s="2" t="s">
        <v>33</v>
      </c>
      <c r="K5092" s="2" t="s">
        <v>34</v>
      </c>
      <c r="L5092" s="2" t="s">
        <v>108</v>
      </c>
      <c r="M5092" s="2" t="s">
        <v>1115</v>
      </c>
      <c r="N5092" s="2">
        <v>8.7840000000000007</v>
      </c>
      <c r="O5092" s="2">
        <v>1</v>
      </c>
      <c r="P5092" s="2">
        <v>0.2</v>
      </c>
      <c r="Q5092" s="2">
        <v>3.1842000000000001</v>
      </c>
    </row>
    <row r="5093" spans="1:17" x14ac:dyDescent="0.3">
      <c r="A5093" s="5" t="d">
        <v>2017-12-30</v>
      </c>
      <c r="B5093" s="5" t="d">
        <v>2018-01-03</v>
      </c>
      <c r="C5093" s="2" t="s">
        <v>37</v>
      </c>
      <c r="D5093" s="2" t="s">
        <v>2991</v>
      </c>
      <c r="E5093" s="2" t="s">
        <v>19</v>
      </c>
      <c r="F5093" s="2" t="s">
        <v>20</v>
      </c>
      <c r="G5093" s="2" t="s">
        <v>2993</v>
      </c>
      <c r="H5093" s="2" t="s">
        <v>251</v>
      </c>
      <c r="I5093" s="1">
        <v>80538</v>
      </c>
      <c r="J5093" s="2" t="s">
        <v>33</v>
      </c>
      <c r="K5093" s="2" t="s">
        <v>34</v>
      </c>
      <c r="L5093" s="2" t="s">
        <v>159</v>
      </c>
      <c r="M5093" s="2" t="s">
        <v>514</v>
      </c>
      <c r="N5093" s="2">
        <v>3.024</v>
      </c>
      <c r="O5093" s="2">
        <v>3</v>
      </c>
      <c r="P5093" s="2">
        <v>0.2</v>
      </c>
      <c r="Q5093" s="2">
        <v>-0.6048</v>
      </c>
    </row>
    <row r="5094" spans="1:17" x14ac:dyDescent="0.3">
      <c r="A5094" s="5" t="d">
        <v>2015-05-23</v>
      </c>
      <c r="B5094" s="5" t="d">
        <v>2015-05-27</v>
      </c>
      <c r="C5094" s="2" t="s">
        <v>37</v>
      </c>
      <c r="D5094" s="2" t="s">
        <v>519</v>
      </c>
      <c r="E5094" s="2" t="s">
        <v>30</v>
      </c>
      <c r="F5094" s="2" t="s">
        <v>20</v>
      </c>
      <c r="G5094" s="2" t="s">
        <v>2811</v>
      </c>
      <c r="H5094" s="2" t="s">
        <v>700</v>
      </c>
      <c r="I5094" s="1">
        <v>2895</v>
      </c>
      <c r="J5094" s="2" t="s">
        <v>96</v>
      </c>
      <c r="K5094" s="2" t="s">
        <v>34</v>
      </c>
      <c r="L5094" s="2" t="s">
        <v>43</v>
      </c>
      <c r="M5094" s="2" t="s">
        <v>868</v>
      </c>
      <c r="N5094" s="2">
        <v>51.45</v>
      </c>
      <c r="O5094" s="2">
        <v>3</v>
      </c>
      <c r="P5094" s="2">
        <v>0</v>
      </c>
      <c r="Q5094" s="2">
        <v>13.891500000000001</v>
      </c>
    </row>
    <row r="5095" spans="1:17" x14ac:dyDescent="0.3">
      <c r="A5095" s="5" t="d">
        <v>2014-12-06</v>
      </c>
      <c r="B5095" s="5" t="d">
        <v>2014-12-10</v>
      </c>
      <c r="C5095" s="2" t="s">
        <v>37</v>
      </c>
      <c r="D5095" s="2" t="s">
        <v>1249</v>
      </c>
      <c r="E5095" s="2" t="s">
        <v>19</v>
      </c>
      <c r="F5095" s="2" t="s">
        <v>20</v>
      </c>
      <c r="G5095" s="2" t="s">
        <v>176</v>
      </c>
      <c r="H5095" s="2" t="s">
        <v>128</v>
      </c>
      <c r="I5095" s="1">
        <v>60610</v>
      </c>
      <c r="J5095" s="2" t="s">
        <v>72</v>
      </c>
      <c r="K5095" s="2" t="s">
        <v>34</v>
      </c>
      <c r="L5095" s="2" t="s">
        <v>55</v>
      </c>
      <c r="M5095" s="2" t="s">
        <v>2273</v>
      </c>
      <c r="N5095" s="2">
        <v>14.016</v>
      </c>
      <c r="O5095" s="2">
        <v>4</v>
      </c>
      <c r="P5095" s="2">
        <v>0.8</v>
      </c>
      <c r="Q5095" s="2">
        <v>-31.536000000000001</v>
      </c>
    </row>
    <row r="5096" spans="1:17" x14ac:dyDescent="0.3">
      <c r="A5096" s="5" t="d">
        <v>2014-12-06</v>
      </c>
      <c r="B5096" s="5" t="d">
        <v>2014-12-10</v>
      </c>
      <c r="C5096" s="2" t="s">
        <v>37</v>
      </c>
      <c r="D5096" s="2" t="s">
        <v>1249</v>
      </c>
      <c r="E5096" s="2" t="s">
        <v>19</v>
      </c>
      <c r="F5096" s="2" t="s">
        <v>20</v>
      </c>
      <c r="G5096" s="2" t="s">
        <v>176</v>
      </c>
      <c r="H5096" s="2" t="s">
        <v>128</v>
      </c>
      <c r="I5096" s="1">
        <v>60610</v>
      </c>
      <c r="J5096" s="2" t="s">
        <v>72</v>
      </c>
      <c r="K5096" s="2" t="s">
        <v>24</v>
      </c>
      <c r="L5096" s="2" t="s">
        <v>41</v>
      </c>
      <c r="M5096" s="2" t="s">
        <v>1503</v>
      </c>
      <c r="N5096" s="2">
        <v>214.95</v>
      </c>
      <c r="O5096" s="2">
        <v>5</v>
      </c>
      <c r="P5096" s="2">
        <v>0.5</v>
      </c>
      <c r="Q5096" s="2">
        <v>-120.372</v>
      </c>
    </row>
    <row r="5097" spans="1:17" x14ac:dyDescent="0.3">
      <c r="A5097" s="5" t="d">
        <v>2014-12-06</v>
      </c>
      <c r="B5097" s="5" t="d">
        <v>2014-12-10</v>
      </c>
      <c r="C5097" s="2" t="s">
        <v>37</v>
      </c>
      <c r="D5097" s="2" t="s">
        <v>1249</v>
      </c>
      <c r="E5097" s="2" t="s">
        <v>19</v>
      </c>
      <c r="F5097" s="2" t="s">
        <v>20</v>
      </c>
      <c r="G5097" s="2" t="s">
        <v>176</v>
      </c>
      <c r="H5097" s="2" t="s">
        <v>128</v>
      </c>
      <c r="I5097" s="1">
        <v>60610</v>
      </c>
      <c r="J5097" s="2" t="s">
        <v>72</v>
      </c>
      <c r="K5097" s="2" t="s">
        <v>50</v>
      </c>
      <c r="L5097" s="2" t="s">
        <v>51</v>
      </c>
      <c r="M5097" s="2" t="s">
        <v>1520</v>
      </c>
      <c r="N5097" s="2">
        <v>35.04</v>
      </c>
      <c r="O5097" s="2">
        <v>4</v>
      </c>
      <c r="P5097" s="2">
        <v>0.2</v>
      </c>
      <c r="Q5097" s="2">
        <v>-7.008</v>
      </c>
    </row>
    <row r="5098" spans="1:17" x14ac:dyDescent="0.3">
      <c r="A5098" s="5" t="d">
        <v>2014-12-06</v>
      </c>
      <c r="B5098" s="5" t="d">
        <v>2014-12-10</v>
      </c>
      <c r="C5098" s="2" t="s">
        <v>37</v>
      </c>
      <c r="D5098" s="2" t="s">
        <v>1249</v>
      </c>
      <c r="E5098" s="2" t="s">
        <v>19</v>
      </c>
      <c r="F5098" s="2" t="s">
        <v>20</v>
      </c>
      <c r="G5098" s="2" t="s">
        <v>176</v>
      </c>
      <c r="H5098" s="2" t="s">
        <v>128</v>
      </c>
      <c r="I5098" s="1">
        <v>60610</v>
      </c>
      <c r="J5098" s="2" t="s">
        <v>72</v>
      </c>
      <c r="K5098" s="2" t="s">
        <v>24</v>
      </c>
      <c r="L5098" s="2" t="s">
        <v>46</v>
      </c>
      <c r="M5098" s="2" t="s">
        <v>1953</v>
      </c>
      <c r="N5098" s="2">
        <v>10.776</v>
      </c>
      <c r="O5098" s="2">
        <v>3</v>
      </c>
      <c r="P5098" s="2">
        <v>0.6</v>
      </c>
      <c r="Q5098" s="2">
        <v>-4.8491999999999997</v>
      </c>
    </row>
    <row r="5099" spans="1:17" x14ac:dyDescent="0.3">
      <c r="A5099" s="5" t="d">
        <v>2014-12-06</v>
      </c>
      <c r="B5099" s="5" t="d">
        <v>2014-12-10</v>
      </c>
      <c r="C5099" s="2" t="s">
        <v>37</v>
      </c>
      <c r="D5099" s="2" t="s">
        <v>1249</v>
      </c>
      <c r="E5099" s="2" t="s">
        <v>19</v>
      </c>
      <c r="F5099" s="2" t="s">
        <v>20</v>
      </c>
      <c r="G5099" s="2" t="s">
        <v>176</v>
      </c>
      <c r="H5099" s="2" t="s">
        <v>128</v>
      </c>
      <c r="I5099" s="1">
        <v>60610</v>
      </c>
      <c r="J5099" s="2" t="s">
        <v>72</v>
      </c>
      <c r="K5099" s="2" t="s">
        <v>34</v>
      </c>
      <c r="L5099" s="2" t="s">
        <v>53</v>
      </c>
      <c r="M5099" s="2" t="s">
        <v>1810</v>
      </c>
      <c r="N5099" s="2">
        <v>4.5999999999999996</v>
      </c>
      <c r="O5099" s="2">
        <v>2</v>
      </c>
      <c r="P5099" s="2">
        <v>0.8</v>
      </c>
      <c r="Q5099" s="2">
        <v>-8.0500000000000007</v>
      </c>
    </row>
    <row r="5100" spans="1:17" x14ac:dyDescent="0.3">
      <c r="A5100" s="5" t="d">
        <v>2014-12-06</v>
      </c>
      <c r="B5100" s="5" t="d">
        <v>2014-12-10</v>
      </c>
      <c r="C5100" s="2" t="s">
        <v>37</v>
      </c>
      <c r="D5100" s="2" t="s">
        <v>1249</v>
      </c>
      <c r="E5100" s="2" t="s">
        <v>19</v>
      </c>
      <c r="F5100" s="2" t="s">
        <v>20</v>
      </c>
      <c r="G5100" s="2" t="s">
        <v>176</v>
      </c>
      <c r="H5100" s="2" t="s">
        <v>128</v>
      </c>
      <c r="I5100" s="1">
        <v>60610</v>
      </c>
      <c r="J5100" s="2" t="s">
        <v>72</v>
      </c>
      <c r="K5100" s="2" t="s">
        <v>34</v>
      </c>
      <c r="L5100" s="2" t="s">
        <v>43</v>
      </c>
      <c r="M5100" s="2" t="s">
        <v>460</v>
      </c>
      <c r="N5100" s="2">
        <v>35.167999999999999</v>
      </c>
      <c r="O5100" s="2">
        <v>2</v>
      </c>
      <c r="P5100" s="2">
        <v>0.2</v>
      </c>
      <c r="Q5100" s="2">
        <v>-8.3523999999999994</v>
      </c>
    </row>
    <row r="5101" spans="1:17" x14ac:dyDescent="0.3">
      <c r="A5101" s="5" t="d">
        <v>2015-08-07</v>
      </c>
      <c r="B5101" s="5" t="d">
        <v>2015-08-12</v>
      </c>
      <c r="C5101" s="2" t="s">
        <v>37</v>
      </c>
      <c r="D5101" s="2" t="s">
        <v>236</v>
      </c>
      <c r="E5101" s="2" t="s">
        <v>69</v>
      </c>
      <c r="F5101" s="2" t="s">
        <v>20</v>
      </c>
      <c r="G5101" s="2" t="s">
        <v>2498</v>
      </c>
      <c r="H5101" s="2" t="s">
        <v>32</v>
      </c>
      <c r="I5101" s="1">
        <v>93309</v>
      </c>
      <c r="J5101" s="2" t="s">
        <v>33</v>
      </c>
      <c r="K5101" s="2" t="s">
        <v>34</v>
      </c>
      <c r="L5101" s="2" t="s">
        <v>53</v>
      </c>
      <c r="M5101" s="2" t="s">
        <v>800</v>
      </c>
      <c r="N5101" s="2">
        <v>19.152000000000001</v>
      </c>
      <c r="O5101" s="2">
        <v>3</v>
      </c>
      <c r="P5101" s="2">
        <v>0.2</v>
      </c>
      <c r="Q5101" s="2">
        <v>6.4638</v>
      </c>
    </row>
    <row r="5102" spans="1:17" x14ac:dyDescent="0.3">
      <c r="A5102" s="5" t="d">
        <v>2014-03-17</v>
      </c>
      <c r="B5102" s="5" t="d">
        <v>2014-03-17</v>
      </c>
      <c r="C5102" s="2" t="s">
        <v>647</v>
      </c>
      <c r="D5102" s="2" t="s">
        <v>2343</v>
      </c>
      <c r="E5102" s="2" t="s">
        <v>19</v>
      </c>
      <c r="F5102" s="2" t="s">
        <v>20</v>
      </c>
      <c r="G5102" s="2" t="s">
        <v>426</v>
      </c>
      <c r="H5102" s="2" t="s">
        <v>71</v>
      </c>
      <c r="I5102" s="1">
        <v>75217</v>
      </c>
      <c r="J5102" s="2" t="s">
        <v>72</v>
      </c>
      <c r="K5102" s="2" t="s">
        <v>34</v>
      </c>
      <c r="L5102" s="2" t="s">
        <v>48</v>
      </c>
      <c r="M5102" s="2" t="s">
        <v>644</v>
      </c>
      <c r="N5102" s="2">
        <v>4.4480000000000004</v>
      </c>
      <c r="O5102" s="2">
        <v>2</v>
      </c>
      <c r="P5102" s="2">
        <v>0.2</v>
      </c>
      <c r="Q5102" s="2">
        <v>0.33360000000000001</v>
      </c>
    </row>
    <row r="5103" spans="1:17" x14ac:dyDescent="0.3">
      <c r="A5103" s="5" t="d">
        <v>2014-03-17</v>
      </c>
      <c r="B5103" s="5" t="d">
        <v>2014-03-17</v>
      </c>
      <c r="C5103" s="2" t="s">
        <v>647</v>
      </c>
      <c r="D5103" s="2" t="s">
        <v>2343</v>
      </c>
      <c r="E5103" s="2" t="s">
        <v>19</v>
      </c>
      <c r="F5103" s="2" t="s">
        <v>20</v>
      </c>
      <c r="G5103" s="2" t="s">
        <v>426</v>
      </c>
      <c r="H5103" s="2" t="s">
        <v>71</v>
      </c>
      <c r="I5103" s="1">
        <v>75217</v>
      </c>
      <c r="J5103" s="2" t="s">
        <v>72</v>
      </c>
      <c r="K5103" s="2" t="s">
        <v>34</v>
      </c>
      <c r="L5103" s="2" t="s">
        <v>62</v>
      </c>
      <c r="M5103" s="2" t="s">
        <v>2731</v>
      </c>
      <c r="N5103" s="2">
        <v>5.1840000000000002</v>
      </c>
      <c r="O5103" s="2">
        <v>1</v>
      </c>
      <c r="P5103" s="2">
        <v>0.2</v>
      </c>
      <c r="Q5103" s="2">
        <v>1.8792</v>
      </c>
    </row>
    <row r="5104" spans="1:17" x14ac:dyDescent="0.3">
      <c r="A5104" s="5" t="d">
        <v>2014-03-17</v>
      </c>
      <c r="B5104" s="5" t="d">
        <v>2014-03-17</v>
      </c>
      <c r="C5104" s="2" t="s">
        <v>647</v>
      </c>
      <c r="D5104" s="2" t="s">
        <v>2343</v>
      </c>
      <c r="E5104" s="2" t="s">
        <v>19</v>
      </c>
      <c r="F5104" s="2" t="s">
        <v>20</v>
      </c>
      <c r="G5104" s="2" t="s">
        <v>426</v>
      </c>
      <c r="H5104" s="2" t="s">
        <v>71</v>
      </c>
      <c r="I5104" s="1">
        <v>75217</v>
      </c>
      <c r="J5104" s="2" t="s">
        <v>72</v>
      </c>
      <c r="K5104" s="2" t="s">
        <v>34</v>
      </c>
      <c r="L5104" s="2" t="s">
        <v>62</v>
      </c>
      <c r="M5104" s="2" t="s">
        <v>63</v>
      </c>
      <c r="N5104" s="2">
        <v>15.552</v>
      </c>
      <c r="O5104" s="2">
        <v>3</v>
      </c>
      <c r="P5104" s="2">
        <v>0.2</v>
      </c>
      <c r="Q5104" s="2">
        <v>5.4432</v>
      </c>
    </row>
    <row r="5105" spans="1:17" x14ac:dyDescent="0.3">
      <c r="A5105" s="5" t="d">
        <v>2015-03-26</v>
      </c>
      <c r="B5105" s="5" t="d">
        <v>2015-03-30</v>
      </c>
      <c r="C5105" s="2" t="s">
        <v>17</v>
      </c>
      <c r="D5105" s="2" t="s">
        <v>1630</v>
      </c>
      <c r="E5105" s="2" t="s">
        <v>19</v>
      </c>
      <c r="F5105" s="2" t="s">
        <v>20</v>
      </c>
      <c r="G5105" s="2" t="s">
        <v>94</v>
      </c>
      <c r="H5105" s="2" t="s">
        <v>95</v>
      </c>
      <c r="I5105" s="1">
        <v>19140</v>
      </c>
      <c r="J5105" s="2" t="s">
        <v>96</v>
      </c>
      <c r="K5105" s="2" t="s">
        <v>34</v>
      </c>
      <c r="L5105" s="2" t="s">
        <v>62</v>
      </c>
      <c r="M5105" s="2" t="s">
        <v>338</v>
      </c>
      <c r="N5105" s="2">
        <v>40.031999999999996</v>
      </c>
      <c r="O5105" s="2">
        <v>6</v>
      </c>
      <c r="P5105" s="2">
        <v>0.2</v>
      </c>
      <c r="Q5105" s="2">
        <v>12.51</v>
      </c>
    </row>
    <row r="5106" spans="1:17" x14ac:dyDescent="0.3">
      <c r="A5106" s="5" t="d">
        <v>2015-03-26</v>
      </c>
      <c r="B5106" s="5" t="d">
        <v>2015-03-30</v>
      </c>
      <c r="C5106" s="2" t="s">
        <v>17</v>
      </c>
      <c r="D5106" s="2" t="s">
        <v>1630</v>
      </c>
      <c r="E5106" s="2" t="s">
        <v>19</v>
      </c>
      <c r="F5106" s="2" t="s">
        <v>20</v>
      </c>
      <c r="G5106" s="2" t="s">
        <v>94</v>
      </c>
      <c r="H5106" s="2" t="s">
        <v>95</v>
      </c>
      <c r="I5106" s="1">
        <v>19140</v>
      </c>
      <c r="J5106" s="2" t="s">
        <v>96</v>
      </c>
      <c r="K5106" s="2" t="s">
        <v>50</v>
      </c>
      <c r="L5106" s="2" t="s">
        <v>102</v>
      </c>
      <c r="M5106" s="2" t="s">
        <v>171</v>
      </c>
      <c r="N5106" s="2">
        <v>16.776</v>
      </c>
      <c r="O5106" s="2">
        <v>3</v>
      </c>
      <c r="P5106" s="2">
        <v>0.2</v>
      </c>
      <c r="Q5106" s="2">
        <v>5.0327999999999999</v>
      </c>
    </row>
    <row r="5107" spans="1:17" x14ac:dyDescent="0.3">
      <c r="A5107" s="5" t="d">
        <v>2014-12-14</v>
      </c>
      <c r="B5107" s="5" t="d">
        <v>2014-12-20</v>
      </c>
      <c r="C5107" s="2" t="s">
        <v>37</v>
      </c>
      <c r="D5107" s="2" t="s">
        <v>1168</v>
      </c>
      <c r="E5107" s="2" t="s">
        <v>19</v>
      </c>
      <c r="F5107" s="2" t="s">
        <v>20</v>
      </c>
      <c r="G5107" s="2" t="s">
        <v>1656</v>
      </c>
      <c r="H5107" s="2" t="s">
        <v>40</v>
      </c>
      <c r="I5107" s="1">
        <v>32725</v>
      </c>
      <c r="J5107" s="2" t="s">
        <v>23</v>
      </c>
      <c r="K5107" s="2" t="s">
        <v>24</v>
      </c>
      <c r="L5107" s="2" t="s">
        <v>27</v>
      </c>
      <c r="M5107" s="2" t="s">
        <v>2344</v>
      </c>
      <c r="N5107" s="2">
        <v>186.304</v>
      </c>
      <c r="O5107" s="2">
        <v>4</v>
      </c>
      <c r="P5107" s="2">
        <v>0.2</v>
      </c>
      <c r="Q5107" s="2">
        <v>13.972799999999999</v>
      </c>
    </row>
    <row r="5108" spans="1:17" x14ac:dyDescent="0.3">
      <c r="A5108" s="5" t="d">
        <v>2015-09-19</v>
      </c>
      <c r="B5108" s="5" t="d">
        <v>2015-09-26</v>
      </c>
      <c r="C5108" s="2" t="s">
        <v>37</v>
      </c>
      <c r="D5108" s="2" t="s">
        <v>1768</v>
      </c>
      <c r="E5108" s="2" t="s">
        <v>30</v>
      </c>
      <c r="F5108" s="2" t="s">
        <v>20</v>
      </c>
      <c r="G5108" s="2" t="s">
        <v>271</v>
      </c>
      <c r="H5108" s="2" t="s">
        <v>639</v>
      </c>
      <c r="I5108" s="1">
        <v>31907</v>
      </c>
      <c r="J5108" s="2" t="s">
        <v>23</v>
      </c>
      <c r="K5108" s="2" t="s">
        <v>50</v>
      </c>
      <c r="L5108" s="2" t="s">
        <v>102</v>
      </c>
      <c r="M5108" s="2" t="s">
        <v>2361</v>
      </c>
      <c r="N5108" s="2">
        <v>66.36</v>
      </c>
      <c r="O5108" s="2">
        <v>4</v>
      </c>
      <c r="P5108" s="2">
        <v>0</v>
      </c>
      <c r="Q5108" s="2">
        <v>23.225999999999999</v>
      </c>
    </row>
    <row r="5109" spans="1:17" x14ac:dyDescent="0.3">
      <c r="A5109" s="5" t="d">
        <v>2017-04-25</v>
      </c>
      <c r="B5109" s="5" t="d">
        <v>2017-04-26</v>
      </c>
      <c r="C5109" s="2" t="s">
        <v>116</v>
      </c>
      <c r="D5109" s="2" t="s">
        <v>236</v>
      </c>
      <c r="E5109" s="2" t="s">
        <v>69</v>
      </c>
      <c r="F5109" s="2" t="s">
        <v>20</v>
      </c>
      <c r="G5109" s="2" t="s">
        <v>2399</v>
      </c>
      <c r="H5109" s="2" t="s">
        <v>193</v>
      </c>
      <c r="I5109" s="1">
        <v>37211</v>
      </c>
      <c r="J5109" s="2" t="s">
        <v>23</v>
      </c>
      <c r="K5109" s="2" t="s">
        <v>34</v>
      </c>
      <c r="L5109" s="2" t="s">
        <v>48</v>
      </c>
      <c r="M5109" s="2" t="s">
        <v>963</v>
      </c>
      <c r="N5109" s="2">
        <v>42.048000000000002</v>
      </c>
      <c r="O5109" s="2">
        <v>9</v>
      </c>
      <c r="P5109" s="2">
        <v>0.2</v>
      </c>
      <c r="Q5109" s="2">
        <v>5.2560000000000002</v>
      </c>
    </row>
    <row r="5110" spans="1:17" x14ac:dyDescent="0.3">
      <c r="A5110" s="5" t="d">
        <v>2017-04-25</v>
      </c>
      <c r="B5110" s="5" t="d">
        <v>2017-04-26</v>
      </c>
      <c r="C5110" s="2" t="s">
        <v>116</v>
      </c>
      <c r="D5110" s="2" t="s">
        <v>236</v>
      </c>
      <c r="E5110" s="2" t="s">
        <v>69</v>
      </c>
      <c r="F5110" s="2" t="s">
        <v>20</v>
      </c>
      <c r="G5110" s="2" t="s">
        <v>2399</v>
      </c>
      <c r="H5110" s="2" t="s">
        <v>193</v>
      </c>
      <c r="I5110" s="1">
        <v>37211</v>
      </c>
      <c r="J5110" s="2" t="s">
        <v>23</v>
      </c>
      <c r="K5110" s="2" t="s">
        <v>34</v>
      </c>
      <c r="L5110" s="2" t="s">
        <v>48</v>
      </c>
      <c r="M5110" s="2" t="s">
        <v>455</v>
      </c>
      <c r="N5110" s="2">
        <v>67.92</v>
      </c>
      <c r="O5110" s="2">
        <v>5</v>
      </c>
      <c r="P5110" s="2">
        <v>0.2</v>
      </c>
      <c r="Q5110" s="2">
        <v>6.7919999999999998</v>
      </c>
    </row>
    <row r="5111" spans="1:17" x14ac:dyDescent="0.3">
      <c r="A5111" s="5" t="d">
        <v>2014-10-18</v>
      </c>
      <c r="B5111" s="5" t="d">
        <v>2014-10-22</v>
      </c>
      <c r="C5111" s="2" t="s">
        <v>37</v>
      </c>
      <c r="D5111" s="2" t="s">
        <v>2082</v>
      </c>
      <c r="E5111" s="2" t="s">
        <v>30</v>
      </c>
      <c r="F5111" s="2" t="s">
        <v>20</v>
      </c>
      <c r="G5111" s="2" t="s">
        <v>94</v>
      </c>
      <c r="H5111" s="2" t="s">
        <v>95</v>
      </c>
      <c r="I5111" s="1">
        <v>19134</v>
      </c>
      <c r="J5111" s="2" t="s">
        <v>96</v>
      </c>
      <c r="K5111" s="2" t="s">
        <v>34</v>
      </c>
      <c r="L5111" s="2" t="s">
        <v>108</v>
      </c>
      <c r="M5111" s="2" t="s">
        <v>884</v>
      </c>
      <c r="N5111" s="2">
        <v>52.512</v>
      </c>
      <c r="O5111" s="2">
        <v>6</v>
      </c>
      <c r="P5111" s="2">
        <v>0.2</v>
      </c>
      <c r="Q5111" s="2">
        <v>19.692</v>
      </c>
    </row>
    <row r="5112" spans="1:17" x14ac:dyDescent="0.3">
      <c r="A5112" s="5" t="d">
        <v>2014-10-18</v>
      </c>
      <c r="B5112" s="5" t="d">
        <v>2014-10-22</v>
      </c>
      <c r="C5112" s="2" t="s">
        <v>37</v>
      </c>
      <c r="D5112" s="2" t="s">
        <v>2082</v>
      </c>
      <c r="E5112" s="2" t="s">
        <v>30</v>
      </c>
      <c r="F5112" s="2" t="s">
        <v>20</v>
      </c>
      <c r="G5112" s="2" t="s">
        <v>94</v>
      </c>
      <c r="H5112" s="2" t="s">
        <v>95</v>
      </c>
      <c r="I5112" s="1">
        <v>19134</v>
      </c>
      <c r="J5112" s="2" t="s">
        <v>96</v>
      </c>
      <c r="K5112" s="2" t="s">
        <v>34</v>
      </c>
      <c r="L5112" s="2" t="s">
        <v>43</v>
      </c>
      <c r="M5112" s="2" t="s">
        <v>131</v>
      </c>
      <c r="N5112" s="2">
        <v>186.91200000000001</v>
      </c>
      <c r="O5112" s="2">
        <v>6</v>
      </c>
      <c r="P5112" s="2">
        <v>0.2</v>
      </c>
      <c r="Q5112" s="2">
        <v>-35.045999999999999</v>
      </c>
    </row>
    <row r="5113" spans="1:17" x14ac:dyDescent="0.3">
      <c r="A5113" s="5" t="d">
        <v>2014-10-18</v>
      </c>
      <c r="B5113" s="5" t="d">
        <v>2014-10-22</v>
      </c>
      <c r="C5113" s="2" t="s">
        <v>37</v>
      </c>
      <c r="D5113" s="2" t="s">
        <v>2082</v>
      </c>
      <c r="E5113" s="2" t="s">
        <v>30</v>
      </c>
      <c r="F5113" s="2" t="s">
        <v>20</v>
      </c>
      <c r="G5113" s="2" t="s">
        <v>94</v>
      </c>
      <c r="H5113" s="2" t="s">
        <v>95</v>
      </c>
      <c r="I5113" s="1">
        <v>19134</v>
      </c>
      <c r="J5113" s="2" t="s">
        <v>96</v>
      </c>
      <c r="K5113" s="2" t="s">
        <v>34</v>
      </c>
      <c r="L5113" s="2" t="s">
        <v>62</v>
      </c>
      <c r="M5113" s="2" t="s">
        <v>2458</v>
      </c>
      <c r="N5113" s="2">
        <v>10.048</v>
      </c>
      <c r="O5113" s="2">
        <v>4</v>
      </c>
      <c r="P5113" s="2">
        <v>0.2</v>
      </c>
      <c r="Q5113" s="2">
        <v>3.14</v>
      </c>
    </row>
    <row r="5114" spans="1:17" x14ac:dyDescent="0.3">
      <c r="A5114" s="5" t="d">
        <v>2015-11-13</v>
      </c>
      <c r="B5114" s="5" t="d">
        <v>2015-11-13</v>
      </c>
      <c r="C5114" s="2" t="s">
        <v>647</v>
      </c>
      <c r="D5114" s="2" t="s">
        <v>1732</v>
      </c>
      <c r="E5114" s="2" t="s">
        <v>19</v>
      </c>
      <c r="F5114" s="2" t="s">
        <v>20</v>
      </c>
      <c r="G5114" s="2" t="s">
        <v>176</v>
      </c>
      <c r="H5114" s="2" t="s">
        <v>128</v>
      </c>
      <c r="I5114" s="1">
        <v>60610</v>
      </c>
      <c r="J5114" s="2" t="s">
        <v>72</v>
      </c>
      <c r="K5114" s="2" t="s">
        <v>24</v>
      </c>
      <c r="L5114" s="2" t="s">
        <v>46</v>
      </c>
      <c r="M5114" s="2" t="s">
        <v>2994</v>
      </c>
      <c r="N5114" s="2">
        <v>17.495999999999999</v>
      </c>
      <c r="O5114" s="2">
        <v>9</v>
      </c>
      <c r="P5114" s="2">
        <v>0.6</v>
      </c>
      <c r="Q5114" s="2">
        <v>-7.4358000000000004</v>
      </c>
    </row>
    <row r="5115" spans="1:17" x14ac:dyDescent="0.3">
      <c r="A5115" s="5" t="d">
        <v>2016-01-31</v>
      </c>
      <c r="B5115" s="5" t="d">
        <v>2016-02-02</v>
      </c>
      <c r="C5115" s="2" t="s">
        <v>17</v>
      </c>
      <c r="D5115" s="2" t="s">
        <v>1846</v>
      </c>
      <c r="E5115" s="2" t="s">
        <v>19</v>
      </c>
      <c r="F5115" s="2" t="s">
        <v>20</v>
      </c>
      <c r="G5115" s="2" t="s">
        <v>426</v>
      </c>
      <c r="H5115" s="2" t="s">
        <v>71</v>
      </c>
      <c r="I5115" s="1">
        <v>75220</v>
      </c>
      <c r="J5115" s="2" t="s">
        <v>72</v>
      </c>
      <c r="K5115" s="2" t="s">
        <v>34</v>
      </c>
      <c r="L5115" s="2" t="s">
        <v>62</v>
      </c>
      <c r="M5115" s="2" t="s">
        <v>2295</v>
      </c>
      <c r="N5115" s="2">
        <v>15.552</v>
      </c>
      <c r="O5115" s="2">
        <v>3</v>
      </c>
      <c r="P5115" s="2">
        <v>0.2</v>
      </c>
      <c r="Q5115" s="2">
        <v>5.4432</v>
      </c>
    </row>
    <row r="5116" spans="1:17" x14ac:dyDescent="0.3">
      <c r="A5116" s="5" t="d">
        <v>2016-11-17</v>
      </c>
      <c r="B5116" s="5" t="d">
        <v>2016-11-22</v>
      </c>
      <c r="C5116" s="2" t="s">
        <v>37</v>
      </c>
      <c r="D5116" s="2" t="s">
        <v>1292</v>
      </c>
      <c r="E5116" s="2" t="s">
        <v>19</v>
      </c>
      <c r="F5116" s="2" t="s">
        <v>20</v>
      </c>
      <c r="G5116" s="2" t="s">
        <v>354</v>
      </c>
      <c r="H5116" s="2" t="s">
        <v>355</v>
      </c>
      <c r="I5116" s="1">
        <v>88220</v>
      </c>
      <c r="J5116" s="2" t="s">
        <v>33</v>
      </c>
      <c r="K5116" s="2" t="s">
        <v>34</v>
      </c>
      <c r="L5116" s="2" t="s">
        <v>53</v>
      </c>
      <c r="M5116" s="2" t="s">
        <v>615</v>
      </c>
      <c r="N5116" s="2">
        <v>10.776</v>
      </c>
      <c r="O5116" s="2">
        <v>3</v>
      </c>
      <c r="P5116" s="2">
        <v>0.2</v>
      </c>
      <c r="Q5116" s="2">
        <v>3.3675000000000002</v>
      </c>
    </row>
    <row r="5117" spans="1:17" x14ac:dyDescent="0.3">
      <c r="A5117" s="5" t="d">
        <v>2017-07-25</v>
      </c>
      <c r="B5117" s="5" t="d">
        <v>2017-07-29</v>
      </c>
      <c r="C5117" s="2" t="s">
        <v>37</v>
      </c>
      <c r="D5117" s="2" t="s">
        <v>2832</v>
      </c>
      <c r="E5117" s="2" t="s">
        <v>19</v>
      </c>
      <c r="F5117" s="2" t="s">
        <v>20</v>
      </c>
      <c r="G5117" s="2" t="s">
        <v>94</v>
      </c>
      <c r="H5117" s="2" t="s">
        <v>95</v>
      </c>
      <c r="I5117" s="1">
        <v>19134</v>
      </c>
      <c r="J5117" s="2" t="s">
        <v>96</v>
      </c>
      <c r="K5117" s="2" t="s">
        <v>34</v>
      </c>
      <c r="L5117" s="2" t="s">
        <v>35</v>
      </c>
      <c r="M5117" s="2" t="s">
        <v>2995</v>
      </c>
      <c r="N5117" s="2">
        <v>3.3039999999999998</v>
      </c>
      <c r="O5117" s="2">
        <v>1</v>
      </c>
      <c r="P5117" s="2">
        <v>0.2</v>
      </c>
      <c r="Q5117" s="2">
        <v>1.0738000000000001</v>
      </c>
    </row>
    <row r="5118" spans="1:17" x14ac:dyDescent="0.3">
      <c r="A5118" s="5" t="d">
        <v>2017-11-11</v>
      </c>
      <c r="B5118" s="5" t="d">
        <v>2017-11-17</v>
      </c>
      <c r="C5118" s="2" t="s">
        <v>37</v>
      </c>
      <c r="D5118" s="2" t="s">
        <v>1392</v>
      </c>
      <c r="E5118" s="2" t="s">
        <v>19</v>
      </c>
      <c r="F5118" s="2" t="s">
        <v>20</v>
      </c>
      <c r="G5118" s="2" t="s">
        <v>157</v>
      </c>
      <c r="H5118" s="2" t="s">
        <v>158</v>
      </c>
      <c r="I5118" s="1">
        <v>10009</v>
      </c>
      <c r="J5118" s="2" t="s">
        <v>96</v>
      </c>
      <c r="K5118" s="2" t="s">
        <v>34</v>
      </c>
      <c r="L5118" s="2" t="s">
        <v>43</v>
      </c>
      <c r="M5118" s="2" t="s">
        <v>1827</v>
      </c>
      <c r="N5118" s="2">
        <v>35.479999999999997</v>
      </c>
      <c r="O5118" s="2">
        <v>1</v>
      </c>
      <c r="P5118" s="2">
        <v>0</v>
      </c>
      <c r="Q5118" s="2">
        <v>0</v>
      </c>
    </row>
    <row r="5119" spans="1:17" x14ac:dyDescent="0.3">
      <c r="A5119" s="5" t="d">
        <v>2015-09-26</v>
      </c>
      <c r="B5119" s="5" t="d">
        <v>2015-10-03</v>
      </c>
      <c r="C5119" s="2" t="s">
        <v>37</v>
      </c>
      <c r="D5119" s="2" t="s">
        <v>1630</v>
      </c>
      <c r="E5119" s="2" t="s">
        <v>19</v>
      </c>
      <c r="F5119" s="2" t="s">
        <v>20</v>
      </c>
      <c r="G5119" s="2" t="s">
        <v>1118</v>
      </c>
      <c r="H5119" s="2" t="s">
        <v>158</v>
      </c>
      <c r="I5119" s="1">
        <v>11572</v>
      </c>
      <c r="J5119" s="2" t="s">
        <v>96</v>
      </c>
      <c r="K5119" s="2" t="s">
        <v>34</v>
      </c>
      <c r="L5119" s="2" t="s">
        <v>159</v>
      </c>
      <c r="M5119" s="2" t="s">
        <v>554</v>
      </c>
      <c r="N5119" s="2">
        <v>34.44</v>
      </c>
      <c r="O5119" s="2">
        <v>3</v>
      </c>
      <c r="P5119" s="2">
        <v>0</v>
      </c>
      <c r="Q5119" s="2">
        <v>16.186800000000002</v>
      </c>
    </row>
    <row r="5120" spans="1:17" x14ac:dyDescent="0.3">
      <c r="A5120" s="5" t="d">
        <v>2015-09-26</v>
      </c>
      <c r="B5120" s="5" t="d">
        <v>2015-10-03</v>
      </c>
      <c r="C5120" s="2" t="s">
        <v>37</v>
      </c>
      <c r="D5120" s="2" t="s">
        <v>1630</v>
      </c>
      <c r="E5120" s="2" t="s">
        <v>19</v>
      </c>
      <c r="F5120" s="2" t="s">
        <v>20</v>
      </c>
      <c r="G5120" s="2" t="s">
        <v>1118</v>
      </c>
      <c r="H5120" s="2" t="s">
        <v>158</v>
      </c>
      <c r="I5120" s="1">
        <v>11572</v>
      </c>
      <c r="J5120" s="2" t="s">
        <v>96</v>
      </c>
      <c r="K5120" s="2" t="s">
        <v>50</v>
      </c>
      <c r="L5120" s="2" t="s">
        <v>362</v>
      </c>
      <c r="M5120" s="2" t="s">
        <v>2710</v>
      </c>
      <c r="N5120" s="2">
        <v>629.92999999999995</v>
      </c>
      <c r="O5120" s="2">
        <v>7</v>
      </c>
      <c r="P5120" s="2">
        <v>0</v>
      </c>
      <c r="Q5120" s="2">
        <v>296.06709999999998</v>
      </c>
    </row>
    <row r="5121" spans="1:17" x14ac:dyDescent="0.3">
      <c r="A5121" s="5" t="d">
        <v>2015-09-26</v>
      </c>
      <c r="B5121" s="5" t="d">
        <v>2015-10-03</v>
      </c>
      <c r="C5121" s="2" t="s">
        <v>37</v>
      </c>
      <c r="D5121" s="2" t="s">
        <v>1630</v>
      </c>
      <c r="E5121" s="2" t="s">
        <v>19</v>
      </c>
      <c r="F5121" s="2" t="s">
        <v>20</v>
      </c>
      <c r="G5121" s="2" t="s">
        <v>1118</v>
      </c>
      <c r="H5121" s="2" t="s">
        <v>158</v>
      </c>
      <c r="I5121" s="1">
        <v>11572</v>
      </c>
      <c r="J5121" s="2" t="s">
        <v>96</v>
      </c>
      <c r="K5121" s="2" t="s">
        <v>34</v>
      </c>
      <c r="L5121" s="2" t="s">
        <v>53</v>
      </c>
      <c r="M5121" s="2" t="s">
        <v>1857</v>
      </c>
      <c r="N5121" s="2">
        <v>79.055999999999997</v>
      </c>
      <c r="O5121" s="2">
        <v>9</v>
      </c>
      <c r="P5121" s="2">
        <v>0.2</v>
      </c>
      <c r="Q5121" s="2">
        <v>28.657800000000002</v>
      </c>
    </row>
    <row r="5122" spans="1:17" x14ac:dyDescent="0.3">
      <c r="A5122" s="5" t="d">
        <v>2014-04-04</v>
      </c>
      <c r="B5122" s="5" t="d">
        <v>2014-04-08</v>
      </c>
      <c r="C5122" s="2" t="s">
        <v>37</v>
      </c>
      <c r="D5122" s="2" t="s">
        <v>88</v>
      </c>
      <c r="E5122" s="2" t="s">
        <v>30</v>
      </c>
      <c r="F5122" s="2" t="s">
        <v>20</v>
      </c>
      <c r="G5122" s="2" t="s">
        <v>1900</v>
      </c>
      <c r="H5122" s="2" t="s">
        <v>387</v>
      </c>
      <c r="I5122" s="1">
        <v>70506</v>
      </c>
      <c r="J5122" s="2" t="s">
        <v>23</v>
      </c>
      <c r="K5122" s="2" t="s">
        <v>34</v>
      </c>
      <c r="L5122" s="2" t="s">
        <v>43</v>
      </c>
      <c r="M5122" s="2" t="s">
        <v>517</v>
      </c>
      <c r="N5122" s="2">
        <v>232.55</v>
      </c>
      <c r="O5122" s="2">
        <v>5</v>
      </c>
      <c r="P5122" s="2">
        <v>0</v>
      </c>
      <c r="Q5122" s="2">
        <v>9.3019999999999996</v>
      </c>
    </row>
    <row r="5123" spans="1:17" x14ac:dyDescent="0.3">
      <c r="A5123" s="5" t="d">
        <v>2014-04-04</v>
      </c>
      <c r="B5123" s="5" t="d">
        <v>2014-04-08</v>
      </c>
      <c r="C5123" s="2" t="s">
        <v>37</v>
      </c>
      <c r="D5123" s="2" t="s">
        <v>88</v>
      </c>
      <c r="E5123" s="2" t="s">
        <v>30</v>
      </c>
      <c r="F5123" s="2" t="s">
        <v>20</v>
      </c>
      <c r="G5123" s="2" t="s">
        <v>1900</v>
      </c>
      <c r="H5123" s="2" t="s">
        <v>387</v>
      </c>
      <c r="I5123" s="1">
        <v>70506</v>
      </c>
      <c r="J5123" s="2" t="s">
        <v>23</v>
      </c>
      <c r="K5123" s="2" t="s">
        <v>50</v>
      </c>
      <c r="L5123" s="2" t="s">
        <v>102</v>
      </c>
      <c r="M5123" s="2" t="s">
        <v>2000</v>
      </c>
      <c r="N5123" s="2">
        <v>99.98</v>
      </c>
      <c r="O5123" s="2">
        <v>2</v>
      </c>
      <c r="P5123" s="2">
        <v>0</v>
      </c>
      <c r="Q5123" s="2">
        <v>42.991399999999999</v>
      </c>
    </row>
    <row r="5124" spans="1:17" x14ac:dyDescent="0.3">
      <c r="A5124" s="5" t="d">
        <v>2014-04-04</v>
      </c>
      <c r="B5124" s="5" t="d">
        <v>2014-04-08</v>
      </c>
      <c r="C5124" s="2" t="s">
        <v>37</v>
      </c>
      <c r="D5124" s="2" t="s">
        <v>88</v>
      </c>
      <c r="E5124" s="2" t="s">
        <v>30</v>
      </c>
      <c r="F5124" s="2" t="s">
        <v>20</v>
      </c>
      <c r="G5124" s="2" t="s">
        <v>1900</v>
      </c>
      <c r="H5124" s="2" t="s">
        <v>387</v>
      </c>
      <c r="I5124" s="1">
        <v>70506</v>
      </c>
      <c r="J5124" s="2" t="s">
        <v>23</v>
      </c>
      <c r="K5124" s="2" t="s">
        <v>34</v>
      </c>
      <c r="L5124" s="2" t="s">
        <v>62</v>
      </c>
      <c r="M5124" s="2" t="s">
        <v>2996</v>
      </c>
      <c r="N5124" s="2">
        <v>19.440000000000001</v>
      </c>
      <c r="O5124" s="2">
        <v>3</v>
      </c>
      <c r="P5124" s="2">
        <v>0</v>
      </c>
      <c r="Q5124" s="2">
        <v>9.3312000000000008</v>
      </c>
    </row>
    <row r="5125" spans="1:17" x14ac:dyDescent="0.3">
      <c r="A5125" s="5" t="d">
        <v>2014-04-04</v>
      </c>
      <c r="B5125" s="5" t="d">
        <v>2014-04-08</v>
      </c>
      <c r="C5125" s="2" t="s">
        <v>37</v>
      </c>
      <c r="D5125" s="2" t="s">
        <v>88</v>
      </c>
      <c r="E5125" s="2" t="s">
        <v>30</v>
      </c>
      <c r="F5125" s="2" t="s">
        <v>20</v>
      </c>
      <c r="G5125" s="2" t="s">
        <v>1900</v>
      </c>
      <c r="H5125" s="2" t="s">
        <v>387</v>
      </c>
      <c r="I5125" s="1">
        <v>70506</v>
      </c>
      <c r="J5125" s="2" t="s">
        <v>23</v>
      </c>
      <c r="K5125" s="2" t="s">
        <v>34</v>
      </c>
      <c r="L5125" s="2" t="s">
        <v>62</v>
      </c>
      <c r="M5125" s="2" t="s">
        <v>2731</v>
      </c>
      <c r="N5125" s="2">
        <v>12.96</v>
      </c>
      <c r="O5125" s="2">
        <v>2</v>
      </c>
      <c r="P5125" s="2">
        <v>0</v>
      </c>
      <c r="Q5125" s="2">
        <v>6.3503999999999996</v>
      </c>
    </row>
    <row r="5126" spans="1:17" x14ac:dyDescent="0.3">
      <c r="A5126" s="5" t="d">
        <v>2014-09-14</v>
      </c>
      <c r="B5126" s="5" t="d">
        <v>2014-09-14</v>
      </c>
      <c r="C5126" s="2" t="s">
        <v>647</v>
      </c>
      <c r="D5126" s="2" t="s">
        <v>2511</v>
      </c>
      <c r="E5126" s="2" t="s">
        <v>19</v>
      </c>
      <c r="F5126" s="2" t="s">
        <v>20</v>
      </c>
      <c r="G5126" s="2" t="s">
        <v>157</v>
      </c>
      <c r="H5126" s="2" t="s">
        <v>158</v>
      </c>
      <c r="I5126" s="1">
        <v>10009</v>
      </c>
      <c r="J5126" s="2" t="s">
        <v>96</v>
      </c>
      <c r="K5126" s="2" t="s">
        <v>24</v>
      </c>
      <c r="L5126" s="2" t="s">
        <v>41</v>
      </c>
      <c r="M5126" s="2" t="s">
        <v>1503</v>
      </c>
      <c r="N5126" s="2">
        <v>464.29199999999997</v>
      </c>
      <c r="O5126" s="2">
        <v>9</v>
      </c>
      <c r="P5126" s="2">
        <v>0.4</v>
      </c>
      <c r="Q5126" s="2">
        <v>-108.3348</v>
      </c>
    </row>
    <row r="5127" spans="1:17" x14ac:dyDescent="0.3">
      <c r="A5127" s="5" t="d">
        <v>2014-09-14</v>
      </c>
      <c r="B5127" s="5" t="d">
        <v>2014-09-14</v>
      </c>
      <c r="C5127" s="2" t="s">
        <v>647</v>
      </c>
      <c r="D5127" s="2" t="s">
        <v>2511</v>
      </c>
      <c r="E5127" s="2" t="s">
        <v>19</v>
      </c>
      <c r="F5127" s="2" t="s">
        <v>20</v>
      </c>
      <c r="G5127" s="2" t="s">
        <v>157</v>
      </c>
      <c r="H5127" s="2" t="s">
        <v>158</v>
      </c>
      <c r="I5127" s="1">
        <v>10009</v>
      </c>
      <c r="J5127" s="2" t="s">
        <v>96</v>
      </c>
      <c r="K5127" s="2" t="s">
        <v>34</v>
      </c>
      <c r="L5127" s="2" t="s">
        <v>108</v>
      </c>
      <c r="M5127" s="2" t="s">
        <v>356</v>
      </c>
      <c r="N5127" s="2">
        <v>68.459999999999994</v>
      </c>
      <c r="O5127" s="2">
        <v>7</v>
      </c>
      <c r="P5127" s="2">
        <v>0</v>
      </c>
      <c r="Q5127" s="2">
        <v>31.491599999999998</v>
      </c>
    </row>
    <row r="5128" spans="1:17" x14ac:dyDescent="0.3">
      <c r="A5128" s="5" t="d">
        <v>2014-09-14</v>
      </c>
      <c r="B5128" s="5" t="d">
        <v>2014-09-14</v>
      </c>
      <c r="C5128" s="2" t="s">
        <v>647</v>
      </c>
      <c r="D5128" s="2" t="s">
        <v>2511</v>
      </c>
      <c r="E5128" s="2" t="s">
        <v>19</v>
      </c>
      <c r="F5128" s="2" t="s">
        <v>20</v>
      </c>
      <c r="G5128" s="2" t="s">
        <v>157</v>
      </c>
      <c r="H5128" s="2" t="s">
        <v>158</v>
      </c>
      <c r="I5128" s="1">
        <v>10009</v>
      </c>
      <c r="J5128" s="2" t="s">
        <v>96</v>
      </c>
      <c r="K5128" s="2" t="s">
        <v>50</v>
      </c>
      <c r="L5128" s="2" t="s">
        <v>362</v>
      </c>
      <c r="M5128" s="2" t="s">
        <v>1469</v>
      </c>
      <c r="N5128" s="2">
        <v>2799.96</v>
      </c>
      <c r="O5128" s="2">
        <v>4</v>
      </c>
      <c r="P5128" s="2">
        <v>0</v>
      </c>
      <c r="Q5128" s="2">
        <v>1371.9803999999999</v>
      </c>
    </row>
    <row r="5129" spans="1:17" x14ac:dyDescent="0.3">
      <c r="A5129" s="5" t="d">
        <v>2014-09-14</v>
      </c>
      <c r="B5129" s="5" t="d">
        <v>2014-09-14</v>
      </c>
      <c r="C5129" s="2" t="s">
        <v>647</v>
      </c>
      <c r="D5129" s="2" t="s">
        <v>2511</v>
      </c>
      <c r="E5129" s="2" t="s">
        <v>19</v>
      </c>
      <c r="F5129" s="2" t="s">
        <v>20</v>
      </c>
      <c r="G5129" s="2" t="s">
        <v>157</v>
      </c>
      <c r="H5129" s="2" t="s">
        <v>158</v>
      </c>
      <c r="I5129" s="1">
        <v>10009</v>
      </c>
      <c r="J5129" s="2" t="s">
        <v>96</v>
      </c>
      <c r="K5129" s="2" t="s">
        <v>34</v>
      </c>
      <c r="L5129" s="2" t="s">
        <v>55</v>
      </c>
      <c r="M5129" s="2" t="s">
        <v>485</v>
      </c>
      <c r="N5129" s="2">
        <v>601.29999999999995</v>
      </c>
      <c r="O5129" s="2">
        <v>2</v>
      </c>
      <c r="P5129" s="2">
        <v>0</v>
      </c>
      <c r="Q5129" s="2">
        <v>198.429</v>
      </c>
    </row>
    <row r="5130" spans="1:17" x14ac:dyDescent="0.3">
      <c r="A5130" s="5" t="d">
        <v>2014-09-14</v>
      </c>
      <c r="B5130" s="5" t="d">
        <v>2014-09-14</v>
      </c>
      <c r="C5130" s="2" t="s">
        <v>647</v>
      </c>
      <c r="D5130" s="2" t="s">
        <v>2511</v>
      </c>
      <c r="E5130" s="2" t="s">
        <v>19</v>
      </c>
      <c r="F5130" s="2" t="s">
        <v>20</v>
      </c>
      <c r="G5130" s="2" t="s">
        <v>157</v>
      </c>
      <c r="H5130" s="2" t="s">
        <v>158</v>
      </c>
      <c r="I5130" s="1">
        <v>10009</v>
      </c>
      <c r="J5130" s="2" t="s">
        <v>96</v>
      </c>
      <c r="K5130" s="2" t="s">
        <v>50</v>
      </c>
      <c r="L5130" s="2" t="s">
        <v>51</v>
      </c>
      <c r="M5130" s="2" t="s">
        <v>2195</v>
      </c>
      <c r="N5130" s="2">
        <v>16.989999999999998</v>
      </c>
      <c r="O5130" s="2">
        <v>1</v>
      </c>
      <c r="P5130" s="2">
        <v>0</v>
      </c>
      <c r="Q5130" s="2">
        <v>4.4173999999999998</v>
      </c>
    </row>
    <row r="5131" spans="1:17" x14ac:dyDescent="0.3">
      <c r="A5131" s="5" t="d">
        <v>2014-09-14</v>
      </c>
      <c r="B5131" s="5" t="d">
        <v>2014-09-14</v>
      </c>
      <c r="C5131" s="2" t="s">
        <v>647</v>
      </c>
      <c r="D5131" s="2" t="s">
        <v>2511</v>
      </c>
      <c r="E5131" s="2" t="s">
        <v>19</v>
      </c>
      <c r="F5131" s="2" t="s">
        <v>20</v>
      </c>
      <c r="G5131" s="2" t="s">
        <v>157</v>
      </c>
      <c r="H5131" s="2" t="s">
        <v>158</v>
      </c>
      <c r="I5131" s="1">
        <v>10009</v>
      </c>
      <c r="J5131" s="2" t="s">
        <v>96</v>
      </c>
      <c r="K5131" s="2" t="s">
        <v>50</v>
      </c>
      <c r="L5131" s="2" t="s">
        <v>51</v>
      </c>
      <c r="M5131" s="2" t="s">
        <v>2598</v>
      </c>
      <c r="N5131" s="2">
        <v>287.97000000000003</v>
      </c>
      <c r="O5131" s="2">
        <v>3</v>
      </c>
      <c r="P5131" s="2">
        <v>0</v>
      </c>
      <c r="Q5131" s="2">
        <v>80.631600000000006</v>
      </c>
    </row>
    <row r="5132" spans="1:17" x14ac:dyDescent="0.3">
      <c r="A5132" s="5" t="d">
        <v>2014-09-14</v>
      </c>
      <c r="B5132" s="5" t="d">
        <v>2014-09-14</v>
      </c>
      <c r="C5132" s="2" t="s">
        <v>647</v>
      </c>
      <c r="D5132" s="2" t="s">
        <v>2511</v>
      </c>
      <c r="E5132" s="2" t="s">
        <v>19</v>
      </c>
      <c r="F5132" s="2" t="s">
        <v>20</v>
      </c>
      <c r="G5132" s="2" t="s">
        <v>157</v>
      </c>
      <c r="H5132" s="2" t="s">
        <v>158</v>
      </c>
      <c r="I5132" s="1">
        <v>10009</v>
      </c>
      <c r="J5132" s="2" t="s">
        <v>96</v>
      </c>
      <c r="K5132" s="2" t="s">
        <v>34</v>
      </c>
      <c r="L5132" s="2" t="s">
        <v>62</v>
      </c>
      <c r="M5132" s="2" t="s">
        <v>2555</v>
      </c>
      <c r="N5132" s="2">
        <v>44.82</v>
      </c>
      <c r="O5132" s="2">
        <v>9</v>
      </c>
      <c r="P5132" s="2">
        <v>0</v>
      </c>
      <c r="Q5132" s="2">
        <v>21.0654</v>
      </c>
    </row>
    <row r="5133" spans="1:17" x14ac:dyDescent="0.3">
      <c r="A5133" s="5" t="d">
        <v>2017-12-29</v>
      </c>
      <c r="B5133" s="5" t="d">
        <v>2018-01-05</v>
      </c>
      <c r="C5133" s="2" t="s">
        <v>37</v>
      </c>
      <c r="D5133" s="2" t="s">
        <v>573</v>
      </c>
      <c r="E5133" s="2" t="s">
        <v>30</v>
      </c>
      <c r="F5133" s="2" t="s">
        <v>20</v>
      </c>
      <c r="G5133" s="2" t="s">
        <v>917</v>
      </c>
      <c r="H5133" s="2" t="s">
        <v>32</v>
      </c>
      <c r="I5133" s="1">
        <v>92804</v>
      </c>
      <c r="J5133" s="2" t="s">
        <v>33</v>
      </c>
      <c r="K5133" s="2" t="s">
        <v>24</v>
      </c>
      <c r="L5133" s="2" t="s">
        <v>46</v>
      </c>
      <c r="M5133" s="2" t="s">
        <v>2296</v>
      </c>
      <c r="N5133" s="2">
        <v>101.12</v>
      </c>
      <c r="O5133" s="2">
        <v>8</v>
      </c>
      <c r="P5133" s="2">
        <v>0</v>
      </c>
      <c r="Q5133" s="2">
        <v>37.414400000000001</v>
      </c>
    </row>
    <row r="5134" spans="1:17" x14ac:dyDescent="0.3">
      <c r="A5134" s="5" t="d">
        <v>2015-06-21</v>
      </c>
      <c r="B5134" s="5" t="d">
        <v>2015-06-27</v>
      </c>
      <c r="C5134" s="2" t="s">
        <v>37</v>
      </c>
      <c r="D5134" s="2" t="s">
        <v>895</v>
      </c>
      <c r="E5134" s="2" t="s">
        <v>19</v>
      </c>
      <c r="F5134" s="2" t="s">
        <v>20</v>
      </c>
      <c r="G5134" s="2" t="s">
        <v>1656</v>
      </c>
      <c r="H5134" s="2" t="s">
        <v>40</v>
      </c>
      <c r="I5134" s="1">
        <v>32725</v>
      </c>
      <c r="J5134" s="2" t="s">
        <v>23</v>
      </c>
      <c r="K5134" s="2" t="s">
        <v>50</v>
      </c>
      <c r="L5134" s="2" t="s">
        <v>51</v>
      </c>
      <c r="M5134" s="2" t="s">
        <v>1474</v>
      </c>
      <c r="N5134" s="2">
        <v>107.976</v>
      </c>
      <c r="O5134" s="2">
        <v>3</v>
      </c>
      <c r="P5134" s="2">
        <v>0.2</v>
      </c>
      <c r="Q5134" s="2">
        <v>37.791600000000003</v>
      </c>
    </row>
    <row r="5135" spans="1:17" x14ac:dyDescent="0.3">
      <c r="A5135" s="5" t="d">
        <v>2017-11-26</v>
      </c>
      <c r="B5135" s="5" t="d">
        <v>2017-11-30</v>
      </c>
      <c r="C5135" s="2" t="s">
        <v>37</v>
      </c>
      <c r="D5135" s="2" t="s">
        <v>1666</v>
      </c>
      <c r="E5135" s="2" t="s">
        <v>69</v>
      </c>
      <c r="F5135" s="2" t="s">
        <v>20</v>
      </c>
      <c r="G5135" s="2" t="s">
        <v>157</v>
      </c>
      <c r="H5135" s="2" t="s">
        <v>158</v>
      </c>
      <c r="I5135" s="1">
        <v>10009</v>
      </c>
      <c r="J5135" s="2" t="s">
        <v>96</v>
      </c>
      <c r="K5135" s="2" t="s">
        <v>34</v>
      </c>
      <c r="L5135" s="2" t="s">
        <v>55</v>
      </c>
      <c r="M5135" s="2" t="s">
        <v>2808</v>
      </c>
      <c r="N5135" s="2">
        <v>58.73</v>
      </c>
      <c r="O5135" s="2">
        <v>7</v>
      </c>
      <c r="P5135" s="2">
        <v>0</v>
      </c>
      <c r="Q5135" s="2">
        <v>14.682499999999999</v>
      </c>
    </row>
    <row r="5136" spans="1:17" x14ac:dyDescent="0.3">
      <c r="A5136" s="5" t="d">
        <v>2017-11-26</v>
      </c>
      <c r="B5136" s="5" t="d">
        <v>2017-11-30</v>
      </c>
      <c r="C5136" s="2" t="s">
        <v>37</v>
      </c>
      <c r="D5136" s="2" t="s">
        <v>1666</v>
      </c>
      <c r="E5136" s="2" t="s">
        <v>69</v>
      </c>
      <c r="F5136" s="2" t="s">
        <v>20</v>
      </c>
      <c r="G5136" s="2" t="s">
        <v>157</v>
      </c>
      <c r="H5136" s="2" t="s">
        <v>158</v>
      </c>
      <c r="I5136" s="1">
        <v>10009</v>
      </c>
      <c r="J5136" s="2" t="s">
        <v>96</v>
      </c>
      <c r="K5136" s="2" t="s">
        <v>34</v>
      </c>
      <c r="L5136" s="2" t="s">
        <v>53</v>
      </c>
      <c r="M5136" s="2" t="s">
        <v>1290</v>
      </c>
      <c r="N5136" s="2">
        <v>93.343999999999994</v>
      </c>
      <c r="O5136" s="2">
        <v>4</v>
      </c>
      <c r="P5136" s="2">
        <v>0.2</v>
      </c>
      <c r="Q5136" s="2">
        <v>32.670400000000001</v>
      </c>
    </row>
    <row r="5137" spans="1:17" x14ac:dyDescent="0.3">
      <c r="A5137" s="5" t="d">
        <v>2016-10-23</v>
      </c>
      <c r="B5137" s="5" t="d">
        <v>2016-10-28</v>
      </c>
      <c r="C5137" s="2" t="s">
        <v>37</v>
      </c>
      <c r="D5137" s="2" t="s">
        <v>1669</v>
      </c>
      <c r="E5137" s="2" t="s">
        <v>69</v>
      </c>
      <c r="F5137" s="2" t="s">
        <v>20</v>
      </c>
      <c r="G5137" s="2" t="s">
        <v>65</v>
      </c>
      <c r="H5137" s="2" t="s">
        <v>66</v>
      </c>
      <c r="I5137" s="1">
        <v>98103</v>
      </c>
      <c r="J5137" s="2" t="s">
        <v>33</v>
      </c>
      <c r="K5137" s="2" t="s">
        <v>34</v>
      </c>
      <c r="L5137" s="2" t="s">
        <v>159</v>
      </c>
      <c r="M5137" s="2" t="s">
        <v>544</v>
      </c>
      <c r="N5137" s="2">
        <v>17.05</v>
      </c>
      <c r="O5137" s="2">
        <v>5</v>
      </c>
      <c r="P5137" s="2">
        <v>0</v>
      </c>
      <c r="Q5137" s="2">
        <v>8.1839999999999993</v>
      </c>
    </row>
    <row r="5138" spans="1:17" x14ac:dyDescent="0.3">
      <c r="A5138" s="5" t="d">
        <v>2015-12-14</v>
      </c>
      <c r="B5138" s="5" t="d">
        <v>2015-12-19</v>
      </c>
      <c r="C5138" s="2" t="s">
        <v>37</v>
      </c>
      <c r="D5138" s="2" t="s">
        <v>1873</v>
      </c>
      <c r="E5138" s="2" t="s">
        <v>19</v>
      </c>
      <c r="F5138" s="2" t="s">
        <v>20</v>
      </c>
      <c r="G5138" s="2" t="s">
        <v>489</v>
      </c>
      <c r="H5138" s="2" t="s">
        <v>32</v>
      </c>
      <c r="I5138" s="1">
        <v>92105</v>
      </c>
      <c r="J5138" s="2" t="s">
        <v>33</v>
      </c>
      <c r="K5138" s="2" t="s">
        <v>34</v>
      </c>
      <c r="L5138" s="2" t="s">
        <v>53</v>
      </c>
      <c r="M5138" s="2" t="s">
        <v>1570</v>
      </c>
      <c r="N5138" s="2">
        <v>8.0960000000000001</v>
      </c>
      <c r="O5138" s="2">
        <v>2</v>
      </c>
      <c r="P5138" s="2">
        <v>0.2</v>
      </c>
      <c r="Q5138" s="2">
        <v>2.7324000000000002</v>
      </c>
    </row>
    <row r="5139" spans="1:17" x14ac:dyDescent="0.3">
      <c r="A5139" s="5" t="d">
        <v>2016-11-13</v>
      </c>
      <c r="B5139" s="5" t="d">
        <v>2016-11-17</v>
      </c>
      <c r="C5139" s="2" t="s">
        <v>37</v>
      </c>
      <c r="D5139" s="2" t="s">
        <v>2925</v>
      </c>
      <c r="E5139" s="2" t="s">
        <v>30</v>
      </c>
      <c r="F5139" s="2" t="s">
        <v>20</v>
      </c>
      <c r="G5139" s="2" t="s">
        <v>2112</v>
      </c>
      <c r="H5139" s="2" t="s">
        <v>346</v>
      </c>
      <c r="I5139" s="1">
        <v>73120</v>
      </c>
      <c r="J5139" s="2" t="s">
        <v>72</v>
      </c>
      <c r="K5139" s="2" t="s">
        <v>24</v>
      </c>
      <c r="L5139" s="2" t="s">
        <v>46</v>
      </c>
      <c r="M5139" s="2" t="s">
        <v>1047</v>
      </c>
      <c r="N5139" s="2">
        <v>30.36</v>
      </c>
      <c r="O5139" s="2">
        <v>4</v>
      </c>
      <c r="P5139" s="2">
        <v>0</v>
      </c>
      <c r="Q5139" s="2">
        <v>13.0548</v>
      </c>
    </row>
    <row r="5140" spans="1:17" x14ac:dyDescent="0.3">
      <c r="A5140" s="5" t="d">
        <v>2017-09-29</v>
      </c>
      <c r="B5140" s="5" t="d">
        <v>2017-10-05</v>
      </c>
      <c r="C5140" s="2" t="s">
        <v>37</v>
      </c>
      <c r="D5140" s="2" t="s">
        <v>1350</v>
      </c>
      <c r="E5140" s="2" t="s">
        <v>19</v>
      </c>
      <c r="F5140" s="2" t="s">
        <v>20</v>
      </c>
      <c r="G5140" s="2" t="s">
        <v>1098</v>
      </c>
      <c r="H5140" s="2" t="s">
        <v>158</v>
      </c>
      <c r="I5140" s="1">
        <v>10550</v>
      </c>
      <c r="J5140" s="2" t="s">
        <v>96</v>
      </c>
      <c r="K5140" s="2" t="s">
        <v>34</v>
      </c>
      <c r="L5140" s="2" t="s">
        <v>108</v>
      </c>
      <c r="M5140" s="2" t="s">
        <v>356</v>
      </c>
      <c r="N5140" s="2">
        <v>23.34</v>
      </c>
      <c r="O5140" s="2">
        <v>3</v>
      </c>
      <c r="P5140" s="2">
        <v>0</v>
      </c>
      <c r="Q5140" s="2">
        <v>10.969799999999999</v>
      </c>
    </row>
    <row r="5141" spans="1:17" x14ac:dyDescent="0.3">
      <c r="A5141" s="5" t="d">
        <v>2017-09-29</v>
      </c>
      <c r="B5141" s="5" t="d">
        <v>2017-10-05</v>
      </c>
      <c r="C5141" s="2" t="s">
        <v>37</v>
      </c>
      <c r="D5141" s="2" t="s">
        <v>1350</v>
      </c>
      <c r="E5141" s="2" t="s">
        <v>19</v>
      </c>
      <c r="F5141" s="2" t="s">
        <v>20</v>
      </c>
      <c r="G5141" s="2" t="s">
        <v>1098</v>
      </c>
      <c r="H5141" s="2" t="s">
        <v>158</v>
      </c>
      <c r="I5141" s="1">
        <v>10550</v>
      </c>
      <c r="J5141" s="2" t="s">
        <v>96</v>
      </c>
      <c r="K5141" s="2" t="s">
        <v>34</v>
      </c>
      <c r="L5141" s="2" t="s">
        <v>62</v>
      </c>
      <c r="M5141" s="2" t="s">
        <v>2692</v>
      </c>
      <c r="N5141" s="2">
        <v>51.55</v>
      </c>
      <c r="O5141" s="2">
        <v>5</v>
      </c>
      <c r="P5141" s="2">
        <v>0</v>
      </c>
      <c r="Q5141" s="2">
        <v>24.2285</v>
      </c>
    </row>
    <row r="5142" spans="1:17" x14ac:dyDescent="0.3">
      <c r="A5142" s="5" t="d">
        <v>2015-11-08</v>
      </c>
      <c r="B5142" s="5" t="d">
        <v>2015-11-12</v>
      </c>
      <c r="C5142" s="2" t="s">
        <v>37</v>
      </c>
      <c r="D5142" s="2" t="s">
        <v>1932</v>
      </c>
      <c r="E5142" s="2" t="s">
        <v>19</v>
      </c>
      <c r="F5142" s="2" t="s">
        <v>20</v>
      </c>
      <c r="G5142" s="2" t="s">
        <v>84</v>
      </c>
      <c r="H5142" s="2" t="s">
        <v>32</v>
      </c>
      <c r="I5142" s="1">
        <v>94109</v>
      </c>
      <c r="J5142" s="2" t="s">
        <v>33</v>
      </c>
      <c r="K5142" s="2" t="s">
        <v>50</v>
      </c>
      <c r="L5142" s="2" t="s">
        <v>102</v>
      </c>
      <c r="M5142" s="2" t="s">
        <v>537</v>
      </c>
      <c r="N5142" s="2">
        <v>119.9</v>
      </c>
      <c r="O5142" s="2">
        <v>2</v>
      </c>
      <c r="P5142" s="2">
        <v>0</v>
      </c>
      <c r="Q5142" s="2">
        <v>43.164000000000001</v>
      </c>
    </row>
    <row r="5143" spans="1:17" x14ac:dyDescent="0.3">
      <c r="A5143" s="5" t="d">
        <v>2016-04-01</v>
      </c>
      <c r="B5143" s="5" t="d">
        <v>2016-04-05</v>
      </c>
      <c r="C5143" s="2" t="s">
        <v>37</v>
      </c>
      <c r="D5143" s="2" t="s">
        <v>932</v>
      </c>
      <c r="E5143" s="2" t="s">
        <v>19</v>
      </c>
      <c r="F5143" s="2" t="s">
        <v>20</v>
      </c>
      <c r="G5143" s="2" t="s">
        <v>157</v>
      </c>
      <c r="H5143" s="2" t="s">
        <v>158</v>
      </c>
      <c r="I5143" s="1">
        <v>10009</v>
      </c>
      <c r="J5143" s="2" t="s">
        <v>96</v>
      </c>
      <c r="K5143" s="2" t="s">
        <v>24</v>
      </c>
      <c r="L5143" s="2" t="s">
        <v>27</v>
      </c>
      <c r="M5143" s="2" t="s">
        <v>28</v>
      </c>
      <c r="N5143" s="2">
        <v>1317.492</v>
      </c>
      <c r="O5143" s="2">
        <v>6</v>
      </c>
      <c r="P5143" s="2">
        <v>0.1</v>
      </c>
      <c r="Q5143" s="2">
        <v>292.77600000000001</v>
      </c>
    </row>
    <row r="5144" spans="1:17" x14ac:dyDescent="0.3">
      <c r="A5144" s="5" t="d">
        <v>2016-04-01</v>
      </c>
      <c r="B5144" s="5" t="d">
        <v>2016-04-05</v>
      </c>
      <c r="C5144" s="2" t="s">
        <v>37</v>
      </c>
      <c r="D5144" s="2" t="s">
        <v>932</v>
      </c>
      <c r="E5144" s="2" t="s">
        <v>19</v>
      </c>
      <c r="F5144" s="2" t="s">
        <v>20</v>
      </c>
      <c r="G5144" s="2" t="s">
        <v>157</v>
      </c>
      <c r="H5144" s="2" t="s">
        <v>158</v>
      </c>
      <c r="I5144" s="1">
        <v>10009</v>
      </c>
      <c r="J5144" s="2" t="s">
        <v>96</v>
      </c>
      <c r="K5144" s="2" t="s">
        <v>34</v>
      </c>
      <c r="L5144" s="2" t="s">
        <v>311</v>
      </c>
      <c r="M5144" s="2" t="s">
        <v>651</v>
      </c>
      <c r="N5144" s="2">
        <v>63.84</v>
      </c>
      <c r="O5144" s="2">
        <v>8</v>
      </c>
      <c r="P5144" s="2">
        <v>0</v>
      </c>
      <c r="Q5144" s="2">
        <v>18.5136</v>
      </c>
    </row>
    <row r="5145" spans="1:17" x14ac:dyDescent="0.3">
      <c r="A5145" s="5" t="d">
        <v>2016-04-01</v>
      </c>
      <c r="B5145" s="5" t="d">
        <v>2016-04-05</v>
      </c>
      <c r="C5145" s="2" t="s">
        <v>37</v>
      </c>
      <c r="D5145" s="2" t="s">
        <v>932</v>
      </c>
      <c r="E5145" s="2" t="s">
        <v>19</v>
      </c>
      <c r="F5145" s="2" t="s">
        <v>20</v>
      </c>
      <c r="G5145" s="2" t="s">
        <v>157</v>
      </c>
      <c r="H5145" s="2" t="s">
        <v>158</v>
      </c>
      <c r="I5145" s="1">
        <v>10009</v>
      </c>
      <c r="J5145" s="2" t="s">
        <v>96</v>
      </c>
      <c r="K5145" s="2" t="s">
        <v>34</v>
      </c>
      <c r="L5145" s="2" t="s">
        <v>53</v>
      </c>
      <c r="M5145" s="2" t="s">
        <v>615</v>
      </c>
      <c r="N5145" s="2">
        <v>3.5920000000000001</v>
      </c>
      <c r="O5145" s="2">
        <v>1</v>
      </c>
      <c r="P5145" s="2">
        <v>0.2</v>
      </c>
      <c r="Q5145" s="2">
        <v>1.1225000000000001</v>
      </c>
    </row>
    <row r="5146" spans="1:17" x14ac:dyDescent="0.3">
      <c r="A5146" s="5" t="d">
        <v>2017-02-02</v>
      </c>
      <c r="B5146" s="5" t="d">
        <v>2017-02-07</v>
      </c>
      <c r="C5146" s="2" t="s">
        <v>37</v>
      </c>
      <c r="D5146" s="2" t="s">
        <v>1018</v>
      </c>
      <c r="E5146" s="2" t="s">
        <v>19</v>
      </c>
      <c r="F5146" s="2" t="s">
        <v>20</v>
      </c>
      <c r="G5146" s="2" t="s">
        <v>31</v>
      </c>
      <c r="H5146" s="2" t="s">
        <v>32</v>
      </c>
      <c r="I5146" s="1">
        <v>90045</v>
      </c>
      <c r="J5146" s="2" t="s">
        <v>33</v>
      </c>
      <c r="K5146" s="2" t="s">
        <v>24</v>
      </c>
      <c r="L5146" s="2" t="s">
        <v>46</v>
      </c>
      <c r="M5146" s="2" t="s">
        <v>914</v>
      </c>
      <c r="N5146" s="2">
        <v>86.26</v>
      </c>
      <c r="O5146" s="2">
        <v>2</v>
      </c>
      <c r="P5146" s="2">
        <v>0</v>
      </c>
      <c r="Q5146" s="2">
        <v>29.328399999999998</v>
      </c>
    </row>
    <row r="5147" spans="1:17" x14ac:dyDescent="0.3">
      <c r="A5147" s="5" t="d">
        <v>2017-02-02</v>
      </c>
      <c r="B5147" s="5" t="d">
        <v>2017-02-07</v>
      </c>
      <c r="C5147" s="2" t="s">
        <v>37</v>
      </c>
      <c r="D5147" s="2" t="s">
        <v>1018</v>
      </c>
      <c r="E5147" s="2" t="s">
        <v>19</v>
      </c>
      <c r="F5147" s="2" t="s">
        <v>20</v>
      </c>
      <c r="G5147" s="2" t="s">
        <v>31</v>
      </c>
      <c r="H5147" s="2" t="s">
        <v>32</v>
      </c>
      <c r="I5147" s="1">
        <v>90045</v>
      </c>
      <c r="J5147" s="2" t="s">
        <v>33</v>
      </c>
      <c r="K5147" s="2" t="s">
        <v>34</v>
      </c>
      <c r="L5147" s="2" t="s">
        <v>43</v>
      </c>
      <c r="M5147" s="2" t="s">
        <v>2036</v>
      </c>
      <c r="N5147" s="2">
        <v>139.04</v>
      </c>
      <c r="O5147" s="2">
        <v>4</v>
      </c>
      <c r="P5147" s="2">
        <v>0</v>
      </c>
      <c r="Q5147" s="2">
        <v>38.931199999999997</v>
      </c>
    </row>
    <row r="5148" spans="1:17" x14ac:dyDescent="0.3">
      <c r="A5148" s="5" t="d">
        <v>2017-02-02</v>
      </c>
      <c r="B5148" s="5" t="d">
        <v>2017-02-07</v>
      </c>
      <c r="C5148" s="2" t="s">
        <v>37</v>
      </c>
      <c r="D5148" s="2" t="s">
        <v>1018</v>
      </c>
      <c r="E5148" s="2" t="s">
        <v>19</v>
      </c>
      <c r="F5148" s="2" t="s">
        <v>20</v>
      </c>
      <c r="G5148" s="2" t="s">
        <v>31</v>
      </c>
      <c r="H5148" s="2" t="s">
        <v>32</v>
      </c>
      <c r="I5148" s="1">
        <v>90045</v>
      </c>
      <c r="J5148" s="2" t="s">
        <v>33</v>
      </c>
      <c r="K5148" s="2" t="s">
        <v>34</v>
      </c>
      <c r="L5148" s="2" t="s">
        <v>55</v>
      </c>
      <c r="M5148" s="2" t="s">
        <v>2215</v>
      </c>
      <c r="N5148" s="2">
        <v>46.8</v>
      </c>
      <c r="O5148" s="2">
        <v>4</v>
      </c>
      <c r="P5148" s="2">
        <v>0</v>
      </c>
      <c r="Q5148" s="2">
        <v>16.38</v>
      </c>
    </row>
    <row r="5149" spans="1:17" x14ac:dyDescent="0.3">
      <c r="A5149" s="5" t="d">
        <v>2017-12-24</v>
      </c>
      <c r="B5149" s="5" t="d">
        <v>2017-12-31</v>
      </c>
      <c r="C5149" s="2" t="s">
        <v>37</v>
      </c>
      <c r="D5149" s="2" t="s">
        <v>1228</v>
      </c>
      <c r="E5149" s="2" t="s">
        <v>69</v>
      </c>
      <c r="F5149" s="2" t="s">
        <v>20</v>
      </c>
      <c r="G5149" s="2" t="s">
        <v>2997</v>
      </c>
      <c r="H5149" s="2" t="s">
        <v>180</v>
      </c>
      <c r="I5149" s="1">
        <v>85224</v>
      </c>
      <c r="J5149" s="2" t="s">
        <v>33</v>
      </c>
      <c r="K5149" s="2" t="s">
        <v>24</v>
      </c>
      <c r="L5149" s="2" t="s">
        <v>46</v>
      </c>
      <c r="M5149" s="2" t="s">
        <v>2736</v>
      </c>
      <c r="N5149" s="2">
        <v>8.5440000000000005</v>
      </c>
      <c r="O5149" s="2">
        <v>4</v>
      </c>
      <c r="P5149" s="2">
        <v>0.2</v>
      </c>
      <c r="Q5149" s="2">
        <v>1.9224000000000001</v>
      </c>
    </row>
    <row r="5150" spans="1:17" x14ac:dyDescent="0.3">
      <c r="A5150" s="5" t="d">
        <v>2017-12-24</v>
      </c>
      <c r="B5150" s="5" t="d">
        <v>2017-12-31</v>
      </c>
      <c r="C5150" s="2" t="s">
        <v>37</v>
      </c>
      <c r="D5150" s="2" t="s">
        <v>1228</v>
      </c>
      <c r="E5150" s="2" t="s">
        <v>69</v>
      </c>
      <c r="F5150" s="2" t="s">
        <v>20</v>
      </c>
      <c r="G5150" s="2" t="s">
        <v>2997</v>
      </c>
      <c r="H5150" s="2" t="s">
        <v>180</v>
      </c>
      <c r="I5150" s="1">
        <v>85224</v>
      </c>
      <c r="J5150" s="2" t="s">
        <v>33</v>
      </c>
      <c r="K5150" s="2" t="s">
        <v>24</v>
      </c>
      <c r="L5150" s="2" t="s">
        <v>27</v>
      </c>
      <c r="M5150" s="2" t="s">
        <v>1209</v>
      </c>
      <c r="N5150" s="2">
        <v>842.37599999999998</v>
      </c>
      <c r="O5150" s="2">
        <v>3</v>
      </c>
      <c r="P5150" s="2">
        <v>0.2</v>
      </c>
      <c r="Q5150" s="2">
        <v>105.297</v>
      </c>
    </row>
    <row r="5151" spans="1:17" x14ac:dyDescent="0.3">
      <c r="A5151" s="5" t="d">
        <v>2014-06-21</v>
      </c>
      <c r="B5151" s="5" t="d">
        <v>2014-06-21</v>
      </c>
      <c r="C5151" s="2" t="s">
        <v>647</v>
      </c>
      <c r="D5151" s="2" t="s">
        <v>1897</v>
      </c>
      <c r="E5151" s="2" t="s">
        <v>19</v>
      </c>
      <c r="F5151" s="2" t="s">
        <v>20</v>
      </c>
      <c r="G5151" s="2" t="s">
        <v>593</v>
      </c>
      <c r="H5151" s="2" t="s">
        <v>158</v>
      </c>
      <c r="I5151" s="1">
        <v>11561</v>
      </c>
      <c r="J5151" s="2" t="s">
        <v>96</v>
      </c>
      <c r="K5151" s="2" t="s">
        <v>50</v>
      </c>
      <c r="L5151" s="2" t="s">
        <v>51</v>
      </c>
      <c r="M5151" s="2" t="s">
        <v>2173</v>
      </c>
      <c r="N5151" s="2">
        <v>1214.8499999999999</v>
      </c>
      <c r="O5151" s="2">
        <v>3</v>
      </c>
      <c r="P5151" s="2">
        <v>0</v>
      </c>
      <c r="Q5151" s="2">
        <v>352.30650000000003</v>
      </c>
    </row>
    <row r="5152" spans="1:17" x14ac:dyDescent="0.3">
      <c r="A5152" s="5" t="d">
        <v>2017-03-06</v>
      </c>
      <c r="B5152" s="5" t="d">
        <v>2017-03-10</v>
      </c>
      <c r="C5152" s="2" t="s">
        <v>17</v>
      </c>
      <c r="D5152" s="2" t="s">
        <v>314</v>
      </c>
      <c r="E5152" s="2" t="s">
        <v>30</v>
      </c>
      <c r="F5152" s="2" t="s">
        <v>20</v>
      </c>
      <c r="G5152" s="2" t="s">
        <v>84</v>
      </c>
      <c r="H5152" s="2" t="s">
        <v>32</v>
      </c>
      <c r="I5152" s="1">
        <v>94109</v>
      </c>
      <c r="J5152" s="2" t="s">
        <v>33</v>
      </c>
      <c r="K5152" s="2" t="s">
        <v>34</v>
      </c>
      <c r="L5152" s="2" t="s">
        <v>43</v>
      </c>
      <c r="M5152" s="2" t="s">
        <v>603</v>
      </c>
      <c r="N5152" s="2">
        <v>67.78</v>
      </c>
      <c r="O5152" s="2">
        <v>2</v>
      </c>
      <c r="P5152" s="2">
        <v>0</v>
      </c>
      <c r="Q5152" s="2">
        <v>16.945</v>
      </c>
    </row>
    <row r="5153" spans="1:17" x14ac:dyDescent="0.3">
      <c r="A5153" s="5" t="d">
        <v>2017-09-25</v>
      </c>
      <c r="B5153" s="5" t="d">
        <v>2017-09-28</v>
      </c>
      <c r="C5153" s="2" t="s">
        <v>116</v>
      </c>
      <c r="D5153" s="2" t="s">
        <v>2376</v>
      </c>
      <c r="E5153" s="2" t="s">
        <v>30</v>
      </c>
      <c r="F5153" s="2" t="s">
        <v>20</v>
      </c>
      <c r="G5153" s="2" t="s">
        <v>2998</v>
      </c>
      <c r="H5153" s="2" t="s">
        <v>866</v>
      </c>
      <c r="I5153" s="1">
        <v>59601</v>
      </c>
      <c r="J5153" s="2" t="s">
        <v>33</v>
      </c>
      <c r="K5153" s="2" t="s">
        <v>34</v>
      </c>
      <c r="L5153" s="2" t="s">
        <v>43</v>
      </c>
      <c r="M5153" s="2" t="s">
        <v>1540</v>
      </c>
      <c r="N5153" s="2">
        <v>39.9</v>
      </c>
      <c r="O5153" s="2">
        <v>5</v>
      </c>
      <c r="P5153" s="2">
        <v>0</v>
      </c>
      <c r="Q5153" s="2">
        <v>10.374000000000001</v>
      </c>
    </row>
    <row r="5154" spans="1:17" x14ac:dyDescent="0.3">
      <c r="A5154" s="5" t="d">
        <v>2014-06-30</v>
      </c>
      <c r="B5154" s="5" t="d">
        <v>2014-07-06</v>
      </c>
      <c r="C5154" s="2" t="s">
        <v>37</v>
      </c>
      <c r="D5154" s="2" t="s">
        <v>2949</v>
      </c>
      <c r="E5154" s="2" t="s">
        <v>19</v>
      </c>
      <c r="F5154" s="2" t="s">
        <v>20</v>
      </c>
      <c r="G5154" s="2" t="s">
        <v>157</v>
      </c>
      <c r="H5154" s="2" t="s">
        <v>158</v>
      </c>
      <c r="I5154" s="1">
        <v>10011</v>
      </c>
      <c r="J5154" s="2" t="s">
        <v>96</v>
      </c>
      <c r="K5154" s="2" t="s">
        <v>34</v>
      </c>
      <c r="L5154" s="2" t="s">
        <v>53</v>
      </c>
      <c r="M5154" s="2" t="s">
        <v>897</v>
      </c>
      <c r="N5154" s="2">
        <v>2.6880000000000002</v>
      </c>
      <c r="O5154" s="2">
        <v>1</v>
      </c>
      <c r="P5154" s="2">
        <v>0.2</v>
      </c>
      <c r="Q5154" s="2">
        <v>0.84</v>
      </c>
    </row>
    <row r="5155" spans="1:17" x14ac:dyDescent="0.3">
      <c r="A5155" s="5" t="d">
        <v>2014-06-30</v>
      </c>
      <c r="B5155" s="5" t="d">
        <v>2014-07-06</v>
      </c>
      <c r="C5155" s="2" t="s">
        <v>37</v>
      </c>
      <c r="D5155" s="2" t="s">
        <v>2949</v>
      </c>
      <c r="E5155" s="2" t="s">
        <v>19</v>
      </c>
      <c r="F5155" s="2" t="s">
        <v>20</v>
      </c>
      <c r="G5155" s="2" t="s">
        <v>157</v>
      </c>
      <c r="H5155" s="2" t="s">
        <v>158</v>
      </c>
      <c r="I5155" s="1">
        <v>10011</v>
      </c>
      <c r="J5155" s="2" t="s">
        <v>96</v>
      </c>
      <c r="K5155" s="2" t="s">
        <v>34</v>
      </c>
      <c r="L5155" s="2" t="s">
        <v>48</v>
      </c>
      <c r="M5155" s="2" t="s">
        <v>458</v>
      </c>
      <c r="N5155" s="2">
        <v>6.6</v>
      </c>
      <c r="O5155" s="2">
        <v>3</v>
      </c>
      <c r="P5155" s="2">
        <v>0</v>
      </c>
      <c r="Q5155" s="2">
        <v>2.9039999999999999</v>
      </c>
    </row>
    <row r="5156" spans="1:17" x14ac:dyDescent="0.3">
      <c r="A5156" s="5" t="d">
        <v>2015-08-07</v>
      </c>
      <c r="B5156" s="5" t="d">
        <v>2015-08-08</v>
      </c>
      <c r="C5156" s="2" t="s">
        <v>116</v>
      </c>
      <c r="D5156" s="2" t="s">
        <v>2292</v>
      </c>
      <c r="E5156" s="2" t="s">
        <v>19</v>
      </c>
      <c r="F5156" s="2" t="s">
        <v>20</v>
      </c>
      <c r="G5156" s="2" t="s">
        <v>2999</v>
      </c>
      <c r="H5156" s="2" t="s">
        <v>320</v>
      </c>
      <c r="I5156" s="1">
        <v>63122</v>
      </c>
      <c r="J5156" s="2" t="s">
        <v>72</v>
      </c>
      <c r="K5156" s="2" t="s">
        <v>34</v>
      </c>
      <c r="L5156" s="2" t="s">
        <v>53</v>
      </c>
      <c r="M5156" s="2" t="s">
        <v>87</v>
      </c>
      <c r="N5156" s="2">
        <v>28.4</v>
      </c>
      <c r="O5156" s="2">
        <v>4</v>
      </c>
      <c r="P5156" s="2">
        <v>0</v>
      </c>
      <c r="Q5156" s="2">
        <v>13.064</v>
      </c>
    </row>
    <row r="5157" spans="1:17" x14ac:dyDescent="0.3">
      <c r="A5157" s="5" t="d">
        <v>2015-08-07</v>
      </c>
      <c r="B5157" s="5" t="d">
        <v>2015-08-08</v>
      </c>
      <c r="C5157" s="2" t="s">
        <v>116</v>
      </c>
      <c r="D5157" s="2" t="s">
        <v>2292</v>
      </c>
      <c r="E5157" s="2" t="s">
        <v>19</v>
      </c>
      <c r="F5157" s="2" t="s">
        <v>20</v>
      </c>
      <c r="G5157" s="2" t="s">
        <v>2999</v>
      </c>
      <c r="H5157" s="2" t="s">
        <v>320</v>
      </c>
      <c r="I5157" s="1">
        <v>63122</v>
      </c>
      <c r="J5157" s="2" t="s">
        <v>72</v>
      </c>
      <c r="K5157" s="2" t="s">
        <v>24</v>
      </c>
      <c r="L5157" s="2" t="s">
        <v>46</v>
      </c>
      <c r="M5157" s="2" t="s">
        <v>2550</v>
      </c>
      <c r="N5157" s="2">
        <v>212.94</v>
      </c>
      <c r="O5157" s="2">
        <v>3</v>
      </c>
      <c r="P5157" s="2">
        <v>0</v>
      </c>
      <c r="Q5157" s="2">
        <v>34.070399999999999</v>
      </c>
    </row>
    <row r="5158" spans="1:17" x14ac:dyDescent="0.3">
      <c r="A5158" s="5" t="d">
        <v>2017-06-30</v>
      </c>
      <c r="B5158" s="5" t="d">
        <v>2017-07-04</v>
      </c>
      <c r="C5158" s="2" t="s">
        <v>17</v>
      </c>
      <c r="D5158" s="2" t="s">
        <v>2620</v>
      </c>
      <c r="E5158" s="2" t="s">
        <v>69</v>
      </c>
      <c r="F5158" s="2" t="s">
        <v>20</v>
      </c>
      <c r="G5158" s="2" t="s">
        <v>176</v>
      </c>
      <c r="H5158" s="2" t="s">
        <v>128</v>
      </c>
      <c r="I5158" s="1">
        <v>60653</v>
      </c>
      <c r="J5158" s="2" t="s">
        <v>72</v>
      </c>
      <c r="K5158" s="2" t="s">
        <v>50</v>
      </c>
      <c r="L5158" s="2" t="s">
        <v>51</v>
      </c>
      <c r="M5158" s="2" t="s">
        <v>2986</v>
      </c>
      <c r="N5158" s="2">
        <v>1001.5839999999999</v>
      </c>
      <c r="O5158" s="2">
        <v>2</v>
      </c>
      <c r="P5158" s="2">
        <v>0.2</v>
      </c>
      <c r="Q5158" s="2">
        <v>125.19799999999999</v>
      </c>
    </row>
    <row r="5159" spans="1:17" x14ac:dyDescent="0.3">
      <c r="A5159" s="5" t="d">
        <v>2017-06-30</v>
      </c>
      <c r="B5159" s="5" t="d">
        <v>2017-07-04</v>
      </c>
      <c r="C5159" s="2" t="s">
        <v>17</v>
      </c>
      <c r="D5159" s="2" t="s">
        <v>2620</v>
      </c>
      <c r="E5159" s="2" t="s">
        <v>69</v>
      </c>
      <c r="F5159" s="2" t="s">
        <v>20</v>
      </c>
      <c r="G5159" s="2" t="s">
        <v>176</v>
      </c>
      <c r="H5159" s="2" t="s">
        <v>128</v>
      </c>
      <c r="I5159" s="1">
        <v>60653</v>
      </c>
      <c r="J5159" s="2" t="s">
        <v>72</v>
      </c>
      <c r="K5159" s="2" t="s">
        <v>24</v>
      </c>
      <c r="L5159" s="2" t="s">
        <v>27</v>
      </c>
      <c r="M5159" s="2" t="s">
        <v>2842</v>
      </c>
      <c r="N5159" s="2">
        <v>569.05799999999999</v>
      </c>
      <c r="O5159" s="2">
        <v>3</v>
      </c>
      <c r="P5159" s="2">
        <v>0.3</v>
      </c>
      <c r="Q5159" s="2">
        <v>-178.8468</v>
      </c>
    </row>
    <row r="5160" spans="1:17" x14ac:dyDescent="0.3">
      <c r="A5160" s="5" t="d">
        <v>2017-06-30</v>
      </c>
      <c r="B5160" s="5" t="d">
        <v>2017-07-04</v>
      </c>
      <c r="C5160" s="2" t="s">
        <v>17</v>
      </c>
      <c r="D5160" s="2" t="s">
        <v>2620</v>
      </c>
      <c r="E5160" s="2" t="s">
        <v>69</v>
      </c>
      <c r="F5160" s="2" t="s">
        <v>20</v>
      </c>
      <c r="G5160" s="2" t="s">
        <v>176</v>
      </c>
      <c r="H5160" s="2" t="s">
        <v>128</v>
      </c>
      <c r="I5160" s="1">
        <v>60653</v>
      </c>
      <c r="J5160" s="2" t="s">
        <v>72</v>
      </c>
      <c r="K5160" s="2" t="s">
        <v>24</v>
      </c>
      <c r="L5160" s="2" t="s">
        <v>46</v>
      </c>
      <c r="M5160" s="2" t="s">
        <v>230</v>
      </c>
      <c r="N5160" s="2">
        <v>14.224</v>
      </c>
      <c r="O5160" s="2">
        <v>2</v>
      </c>
      <c r="P5160" s="2">
        <v>0.6</v>
      </c>
      <c r="Q5160" s="2">
        <v>-10.3124</v>
      </c>
    </row>
    <row r="5161" spans="1:17" x14ac:dyDescent="0.3">
      <c r="A5161" s="5" t="d">
        <v>2015-10-26</v>
      </c>
      <c r="B5161" s="5" t="d">
        <v>2015-10-30</v>
      </c>
      <c r="C5161" s="2" t="s">
        <v>17</v>
      </c>
      <c r="D5161" s="2" t="s">
        <v>528</v>
      </c>
      <c r="E5161" s="2" t="s">
        <v>30</v>
      </c>
      <c r="F5161" s="2" t="s">
        <v>20</v>
      </c>
      <c r="G5161" s="2" t="s">
        <v>692</v>
      </c>
      <c r="H5161" s="2" t="s">
        <v>180</v>
      </c>
      <c r="I5161" s="1">
        <v>85345</v>
      </c>
      <c r="J5161" s="2" t="s">
        <v>33</v>
      </c>
      <c r="K5161" s="2" t="s">
        <v>50</v>
      </c>
      <c r="L5161" s="2" t="s">
        <v>51</v>
      </c>
      <c r="M5161" s="2" t="s">
        <v>436</v>
      </c>
      <c r="N5161" s="2">
        <v>105.584</v>
      </c>
      <c r="O5161" s="2">
        <v>2</v>
      </c>
      <c r="P5161" s="2">
        <v>0.2</v>
      </c>
      <c r="Q5161" s="2">
        <v>9.2385999999999999</v>
      </c>
    </row>
    <row r="5162" spans="1:17" x14ac:dyDescent="0.3">
      <c r="A5162" s="5" t="d">
        <v>2015-10-26</v>
      </c>
      <c r="B5162" s="5" t="d">
        <v>2015-10-30</v>
      </c>
      <c r="C5162" s="2" t="s">
        <v>17</v>
      </c>
      <c r="D5162" s="2" t="s">
        <v>528</v>
      </c>
      <c r="E5162" s="2" t="s">
        <v>30</v>
      </c>
      <c r="F5162" s="2" t="s">
        <v>20</v>
      </c>
      <c r="G5162" s="2" t="s">
        <v>692</v>
      </c>
      <c r="H5162" s="2" t="s">
        <v>180</v>
      </c>
      <c r="I5162" s="1">
        <v>85345</v>
      </c>
      <c r="J5162" s="2" t="s">
        <v>33</v>
      </c>
      <c r="K5162" s="2" t="s">
        <v>50</v>
      </c>
      <c r="L5162" s="2" t="s">
        <v>51</v>
      </c>
      <c r="M5162" s="2" t="s">
        <v>2277</v>
      </c>
      <c r="N5162" s="2">
        <v>68.72</v>
      </c>
      <c r="O5162" s="2">
        <v>2</v>
      </c>
      <c r="P5162" s="2">
        <v>0.2</v>
      </c>
      <c r="Q5162" s="2">
        <v>-14.603</v>
      </c>
    </row>
    <row r="5163" spans="1:17" x14ac:dyDescent="0.3">
      <c r="A5163" s="5" t="d">
        <v>2014-07-30</v>
      </c>
      <c r="B5163" s="5" t="d">
        <v>2014-08-05</v>
      </c>
      <c r="C5163" s="2" t="s">
        <v>37</v>
      </c>
      <c r="D5163" s="2" t="s">
        <v>2925</v>
      </c>
      <c r="E5163" s="2" t="s">
        <v>30</v>
      </c>
      <c r="F5163" s="2" t="s">
        <v>20</v>
      </c>
      <c r="G5163" s="2" t="s">
        <v>65</v>
      </c>
      <c r="H5163" s="2" t="s">
        <v>66</v>
      </c>
      <c r="I5163" s="1">
        <v>98103</v>
      </c>
      <c r="J5163" s="2" t="s">
        <v>33</v>
      </c>
      <c r="K5163" s="2" t="s">
        <v>24</v>
      </c>
      <c r="L5163" s="2" t="s">
        <v>25</v>
      </c>
      <c r="M5163" s="2" t="s">
        <v>2670</v>
      </c>
      <c r="N5163" s="2">
        <v>1367.84</v>
      </c>
      <c r="O5163" s="2">
        <v>8</v>
      </c>
      <c r="P5163" s="2">
        <v>0</v>
      </c>
      <c r="Q5163" s="2">
        <v>259.88959999999997</v>
      </c>
    </row>
    <row r="5164" spans="1:17" x14ac:dyDescent="0.3">
      <c r="A5164" s="5" t="d">
        <v>2016-11-18</v>
      </c>
      <c r="B5164" s="5" t="d">
        <v>2016-11-23</v>
      </c>
      <c r="C5164" s="2" t="s">
        <v>17</v>
      </c>
      <c r="D5164" s="2" t="s">
        <v>919</v>
      </c>
      <c r="E5164" s="2" t="s">
        <v>19</v>
      </c>
      <c r="F5164" s="2" t="s">
        <v>20</v>
      </c>
      <c r="G5164" s="2" t="s">
        <v>564</v>
      </c>
      <c r="H5164" s="2" t="s">
        <v>142</v>
      </c>
      <c r="I5164" s="1">
        <v>48180</v>
      </c>
      <c r="J5164" s="2" t="s">
        <v>72</v>
      </c>
      <c r="K5164" s="2" t="s">
        <v>24</v>
      </c>
      <c r="L5164" s="2" t="s">
        <v>27</v>
      </c>
      <c r="M5164" s="2" t="s">
        <v>217</v>
      </c>
      <c r="N5164" s="2">
        <v>301.95999999999998</v>
      </c>
      <c r="O5164" s="2">
        <v>2</v>
      </c>
      <c r="P5164" s="2">
        <v>0</v>
      </c>
      <c r="Q5164" s="2">
        <v>33.215600000000002</v>
      </c>
    </row>
    <row r="5165" spans="1:17" x14ac:dyDescent="0.3">
      <c r="A5165" s="5" t="d">
        <v>2015-07-06</v>
      </c>
      <c r="B5165" s="5" t="d">
        <v>2015-07-11</v>
      </c>
      <c r="C5165" s="2" t="s">
        <v>37</v>
      </c>
      <c r="D5165" s="2" t="s">
        <v>2644</v>
      </c>
      <c r="E5165" s="2" t="s">
        <v>19</v>
      </c>
      <c r="F5165" s="2" t="s">
        <v>20</v>
      </c>
      <c r="G5165" s="2" t="s">
        <v>323</v>
      </c>
      <c r="H5165" s="2" t="s">
        <v>32</v>
      </c>
      <c r="I5165" s="1">
        <v>91104</v>
      </c>
      <c r="J5165" s="2" t="s">
        <v>33</v>
      </c>
      <c r="K5165" s="2" t="s">
        <v>24</v>
      </c>
      <c r="L5165" s="2" t="s">
        <v>27</v>
      </c>
      <c r="M5165" s="2" t="s">
        <v>166</v>
      </c>
      <c r="N5165" s="2">
        <v>170.352</v>
      </c>
      <c r="O5165" s="2">
        <v>3</v>
      </c>
      <c r="P5165" s="2">
        <v>0.2</v>
      </c>
      <c r="Q5165" s="2">
        <v>-17.0352</v>
      </c>
    </row>
    <row r="5166" spans="1:17" x14ac:dyDescent="0.3">
      <c r="A5166" s="5" t="d">
        <v>2014-11-10</v>
      </c>
      <c r="B5166" s="5" t="d">
        <v>2014-11-16</v>
      </c>
      <c r="C5166" s="2" t="s">
        <v>37</v>
      </c>
      <c r="D5166" s="2" t="s">
        <v>2704</v>
      </c>
      <c r="E5166" s="2" t="s">
        <v>19</v>
      </c>
      <c r="F5166" s="2" t="s">
        <v>20</v>
      </c>
      <c r="G5166" s="2" t="s">
        <v>2278</v>
      </c>
      <c r="H5166" s="2" t="s">
        <v>142</v>
      </c>
      <c r="I5166" s="1">
        <v>48640</v>
      </c>
      <c r="J5166" s="2" t="s">
        <v>72</v>
      </c>
      <c r="K5166" s="2" t="s">
        <v>34</v>
      </c>
      <c r="L5166" s="2" t="s">
        <v>48</v>
      </c>
      <c r="M5166" s="2" t="s">
        <v>2720</v>
      </c>
      <c r="N5166" s="2">
        <v>3.9</v>
      </c>
      <c r="O5166" s="2">
        <v>2</v>
      </c>
      <c r="P5166" s="2">
        <v>0</v>
      </c>
      <c r="Q5166" s="2">
        <v>1.5209999999999999</v>
      </c>
    </row>
    <row r="5167" spans="1:17" x14ac:dyDescent="0.3">
      <c r="A5167" s="5" t="d">
        <v>2014-11-10</v>
      </c>
      <c r="B5167" s="5" t="d">
        <v>2014-11-16</v>
      </c>
      <c r="C5167" s="2" t="s">
        <v>37</v>
      </c>
      <c r="D5167" s="2" t="s">
        <v>2704</v>
      </c>
      <c r="E5167" s="2" t="s">
        <v>19</v>
      </c>
      <c r="F5167" s="2" t="s">
        <v>20</v>
      </c>
      <c r="G5167" s="2" t="s">
        <v>2278</v>
      </c>
      <c r="H5167" s="2" t="s">
        <v>142</v>
      </c>
      <c r="I5167" s="1">
        <v>48640</v>
      </c>
      <c r="J5167" s="2" t="s">
        <v>72</v>
      </c>
      <c r="K5167" s="2" t="s">
        <v>34</v>
      </c>
      <c r="L5167" s="2" t="s">
        <v>62</v>
      </c>
      <c r="M5167" s="2" t="s">
        <v>1791</v>
      </c>
      <c r="N5167" s="2">
        <v>12.84</v>
      </c>
      <c r="O5167" s="2">
        <v>3</v>
      </c>
      <c r="P5167" s="2">
        <v>0</v>
      </c>
      <c r="Q5167" s="2">
        <v>5.7779999999999996</v>
      </c>
    </row>
    <row r="5168" spans="1:17" x14ac:dyDescent="0.3">
      <c r="A5168" s="5" t="d">
        <v>2014-11-10</v>
      </c>
      <c r="B5168" s="5" t="d">
        <v>2014-11-16</v>
      </c>
      <c r="C5168" s="2" t="s">
        <v>37</v>
      </c>
      <c r="D5168" s="2" t="s">
        <v>2704</v>
      </c>
      <c r="E5168" s="2" t="s">
        <v>19</v>
      </c>
      <c r="F5168" s="2" t="s">
        <v>20</v>
      </c>
      <c r="G5168" s="2" t="s">
        <v>2278</v>
      </c>
      <c r="H5168" s="2" t="s">
        <v>142</v>
      </c>
      <c r="I5168" s="1">
        <v>48640</v>
      </c>
      <c r="J5168" s="2" t="s">
        <v>72</v>
      </c>
      <c r="K5168" s="2" t="s">
        <v>34</v>
      </c>
      <c r="L5168" s="2" t="s">
        <v>62</v>
      </c>
      <c r="M5168" s="2" t="s">
        <v>473</v>
      </c>
      <c r="N5168" s="2">
        <v>15.84</v>
      </c>
      <c r="O5168" s="2">
        <v>3</v>
      </c>
      <c r="P5168" s="2">
        <v>0</v>
      </c>
      <c r="Q5168" s="2">
        <v>7.1280000000000001</v>
      </c>
    </row>
    <row r="5169" spans="1:17" x14ac:dyDescent="0.3">
      <c r="A5169" s="5" t="d">
        <v>2014-11-10</v>
      </c>
      <c r="B5169" s="5" t="d">
        <v>2014-11-16</v>
      </c>
      <c r="C5169" s="2" t="s">
        <v>37</v>
      </c>
      <c r="D5169" s="2" t="s">
        <v>2704</v>
      </c>
      <c r="E5169" s="2" t="s">
        <v>19</v>
      </c>
      <c r="F5169" s="2" t="s">
        <v>20</v>
      </c>
      <c r="G5169" s="2" t="s">
        <v>2278</v>
      </c>
      <c r="H5169" s="2" t="s">
        <v>142</v>
      </c>
      <c r="I5169" s="1">
        <v>48640</v>
      </c>
      <c r="J5169" s="2" t="s">
        <v>72</v>
      </c>
      <c r="K5169" s="2" t="s">
        <v>24</v>
      </c>
      <c r="L5169" s="2" t="s">
        <v>27</v>
      </c>
      <c r="M5169" s="2" t="s">
        <v>938</v>
      </c>
      <c r="N5169" s="2">
        <v>563.94000000000005</v>
      </c>
      <c r="O5169" s="2">
        <v>3</v>
      </c>
      <c r="P5169" s="2">
        <v>0</v>
      </c>
      <c r="Q5169" s="2">
        <v>112.788</v>
      </c>
    </row>
    <row r="5170" spans="1:17" x14ac:dyDescent="0.3">
      <c r="A5170" s="5" t="d">
        <v>2014-11-10</v>
      </c>
      <c r="B5170" s="5" t="d">
        <v>2014-11-16</v>
      </c>
      <c r="C5170" s="2" t="s">
        <v>37</v>
      </c>
      <c r="D5170" s="2" t="s">
        <v>2704</v>
      </c>
      <c r="E5170" s="2" t="s">
        <v>19</v>
      </c>
      <c r="F5170" s="2" t="s">
        <v>20</v>
      </c>
      <c r="G5170" s="2" t="s">
        <v>2278</v>
      </c>
      <c r="H5170" s="2" t="s">
        <v>142</v>
      </c>
      <c r="I5170" s="1">
        <v>48640</v>
      </c>
      <c r="J5170" s="2" t="s">
        <v>72</v>
      </c>
      <c r="K5170" s="2" t="s">
        <v>34</v>
      </c>
      <c r="L5170" s="2" t="s">
        <v>43</v>
      </c>
      <c r="M5170" s="2" t="s">
        <v>1803</v>
      </c>
      <c r="N5170" s="2">
        <v>62.94</v>
      </c>
      <c r="O5170" s="2">
        <v>3</v>
      </c>
      <c r="P5170" s="2">
        <v>0</v>
      </c>
      <c r="Q5170" s="2">
        <v>11.958600000000001</v>
      </c>
    </row>
    <row r="5171" spans="1:17" x14ac:dyDescent="0.3">
      <c r="A5171" s="5" t="d">
        <v>2014-11-10</v>
      </c>
      <c r="B5171" s="5" t="d">
        <v>2014-11-16</v>
      </c>
      <c r="C5171" s="2" t="s">
        <v>37</v>
      </c>
      <c r="D5171" s="2" t="s">
        <v>2704</v>
      </c>
      <c r="E5171" s="2" t="s">
        <v>19</v>
      </c>
      <c r="F5171" s="2" t="s">
        <v>20</v>
      </c>
      <c r="G5171" s="2" t="s">
        <v>2278</v>
      </c>
      <c r="H5171" s="2" t="s">
        <v>142</v>
      </c>
      <c r="I5171" s="1">
        <v>48640</v>
      </c>
      <c r="J5171" s="2" t="s">
        <v>72</v>
      </c>
      <c r="K5171" s="2" t="s">
        <v>34</v>
      </c>
      <c r="L5171" s="2" t="s">
        <v>43</v>
      </c>
      <c r="M5171" s="2" t="s">
        <v>973</v>
      </c>
      <c r="N5171" s="2">
        <v>535.41</v>
      </c>
      <c r="O5171" s="2">
        <v>3</v>
      </c>
      <c r="P5171" s="2">
        <v>0</v>
      </c>
      <c r="Q5171" s="2">
        <v>160.62299999999999</v>
      </c>
    </row>
    <row r="5172" spans="1:17" x14ac:dyDescent="0.3">
      <c r="A5172" s="5" t="d">
        <v>2016-05-27</v>
      </c>
      <c r="B5172" s="5" t="d">
        <v>2016-05-29</v>
      </c>
      <c r="C5172" s="2" t="s">
        <v>17</v>
      </c>
      <c r="D5172" s="2" t="s">
        <v>674</v>
      </c>
      <c r="E5172" s="2" t="s">
        <v>30</v>
      </c>
      <c r="F5172" s="2" t="s">
        <v>20</v>
      </c>
      <c r="G5172" s="2" t="s">
        <v>457</v>
      </c>
      <c r="H5172" s="2" t="s">
        <v>142</v>
      </c>
      <c r="I5172" s="1">
        <v>48205</v>
      </c>
      <c r="J5172" s="2" t="s">
        <v>72</v>
      </c>
      <c r="K5172" s="2" t="s">
        <v>24</v>
      </c>
      <c r="L5172" s="2" t="s">
        <v>27</v>
      </c>
      <c r="M5172" s="2" t="s">
        <v>913</v>
      </c>
      <c r="N5172" s="2">
        <v>3504.9</v>
      </c>
      <c r="O5172" s="2">
        <v>5</v>
      </c>
      <c r="P5172" s="2">
        <v>0</v>
      </c>
      <c r="Q5172" s="2">
        <v>700.98</v>
      </c>
    </row>
    <row r="5173" spans="1:17" x14ac:dyDescent="0.3">
      <c r="A5173" s="5" t="d">
        <v>2016-05-27</v>
      </c>
      <c r="B5173" s="5" t="d">
        <v>2016-05-29</v>
      </c>
      <c r="C5173" s="2" t="s">
        <v>17</v>
      </c>
      <c r="D5173" s="2" t="s">
        <v>674</v>
      </c>
      <c r="E5173" s="2" t="s">
        <v>30</v>
      </c>
      <c r="F5173" s="2" t="s">
        <v>20</v>
      </c>
      <c r="G5173" s="2" t="s">
        <v>457</v>
      </c>
      <c r="H5173" s="2" t="s">
        <v>142</v>
      </c>
      <c r="I5173" s="1">
        <v>48205</v>
      </c>
      <c r="J5173" s="2" t="s">
        <v>72</v>
      </c>
      <c r="K5173" s="2" t="s">
        <v>34</v>
      </c>
      <c r="L5173" s="2" t="s">
        <v>62</v>
      </c>
      <c r="M5173" s="2" t="s">
        <v>1272</v>
      </c>
      <c r="N5173" s="2">
        <v>144.12</v>
      </c>
      <c r="O5173" s="2">
        <v>3</v>
      </c>
      <c r="P5173" s="2">
        <v>0</v>
      </c>
      <c r="Q5173" s="2">
        <v>69.177599999999998</v>
      </c>
    </row>
    <row r="5174" spans="1:17" x14ac:dyDescent="0.3">
      <c r="A5174" s="5" t="d">
        <v>2016-05-27</v>
      </c>
      <c r="B5174" s="5" t="d">
        <v>2016-05-29</v>
      </c>
      <c r="C5174" s="2" t="s">
        <v>17</v>
      </c>
      <c r="D5174" s="2" t="s">
        <v>674</v>
      </c>
      <c r="E5174" s="2" t="s">
        <v>30</v>
      </c>
      <c r="F5174" s="2" t="s">
        <v>20</v>
      </c>
      <c r="G5174" s="2" t="s">
        <v>457</v>
      </c>
      <c r="H5174" s="2" t="s">
        <v>142</v>
      </c>
      <c r="I5174" s="1">
        <v>48205</v>
      </c>
      <c r="J5174" s="2" t="s">
        <v>72</v>
      </c>
      <c r="K5174" s="2" t="s">
        <v>34</v>
      </c>
      <c r="L5174" s="2" t="s">
        <v>62</v>
      </c>
      <c r="M5174" s="2" t="s">
        <v>1628</v>
      </c>
      <c r="N5174" s="2">
        <v>314.55</v>
      </c>
      <c r="O5174" s="2">
        <v>3</v>
      </c>
      <c r="P5174" s="2">
        <v>0</v>
      </c>
      <c r="Q5174" s="2">
        <v>150.98400000000001</v>
      </c>
    </row>
    <row r="5175" spans="1:17" x14ac:dyDescent="0.3">
      <c r="A5175" s="5" t="d">
        <v>2015-03-08</v>
      </c>
      <c r="B5175" s="5" t="d">
        <v>2015-03-10</v>
      </c>
      <c r="C5175" s="2" t="s">
        <v>116</v>
      </c>
      <c r="D5175" s="2" t="s">
        <v>2717</v>
      </c>
      <c r="E5175" s="2" t="s">
        <v>30</v>
      </c>
      <c r="F5175" s="2" t="s">
        <v>20</v>
      </c>
      <c r="G5175" s="2" t="s">
        <v>1638</v>
      </c>
      <c r="H5175" s="2" t="s">
        <v>251</v>
      </c>
      <c r="I5175" s="1">
        <v>81001</v>
      </c>
      <c r="J5175" s="2" t="s">
        <v>33</v>
      </c>
      <c r="K5175" s="2" t="s">
        <v>34</v>
      </c>
      <c r="L5175" s="2" t="s">
        <v>48</v>
      </c>
      <c r="M5175" s="2" t="s">
        <v>636</v>
      </c>
      <c r="N5175" s="2">
        <v>3.4079999999999999</v>
      </c>
      <c r="O5175" s="2">
        <v>1</v>
      </c>
      <c r="P5175" s="2">
        <v>0.2</v>
      </c>
      <c r="Q5175" s="2">
        <v>0.89459999999999995</v>
      </c>
    </row>
    <row r="5176" spans="1:17" x14ac:dyDescent="0.3">
      <c r="A5176" s="5" t="d">
        <v>2017-10-19</v>
      </c>
      <c r="B5176" s="5" t="d">
        <v>2017-10-24</v>
      </c>
      <c r="C5176" s="2" t="s">
        <v>37</v>
      </c>
      <c r="D5176" s="2" t="s">
        <v>991</v>
      </c>
      <c r="E5176" s="2" t="s">
        <v>19</v>
      </c>
      <c r="F5176" s="2" t="s">
        <v>20</v>
      </c>
      <c r="G5176" s="2" t="s">
        <v>3000</v>
      </c>
      <c r="H5176" s="2" t="s">
        <v>71</v>
      </c>
      <c r="I5176" s="1">
        <v>76706</v>
      </c>
      <c r="J5176" s="2" t="s">
        <v>72</v>
      </c>
      <c r="K5176" s="2" t="s">
        <v>34</v>
      </c>
      <c r="L5176" s="2" t="s">
        <v>53</v>
      </c>
      <c r="M5176" s="2" t="s">
        <v>2575</v>
      </c>
      <c r="N5176" s="2">
        <v>2.0720000000000001</v>
      </c>
      <c r="O5176" s="2">
        <v>2</v>
      </c>
      <c r="P5176" s="2">
        <v>0.8</v>
      </c>
      <c r="Q5176" s="2">
        <v>-3.5224000000000002</v>
      </c>
    </row>
    <row r="5177" spans="1:17" x14ac:dyDescent="0.3">
      <c r="A5177" s="5" t="d">
        <v>2017-10-19</v>
      </c>
      <c r="B5177" s="5" t="d">
        <v>2017-10-24</v>
      </c>
      <c r="C5177" s="2" t="s">
        <v>37</v>
      </c>
      <c r="D5177" s="2" t="s">
        <v>991</v>
      </c>
      <c r="E5177" s="2" t="s">
        <v>19</v>
      </c>
      <c r="F5177" s="2" t="s">
        <v>20</v>
      </c>
      <c r="G5177" s="2" t="s">
        <v>3000</v>
      </c>
      <c r="H5177" s="2" t="s">
        <v>71</v>
      </c>
      <c r="I5177" s="1">
        <v>76706</v>
      </c>
      <c r="J5177" s="2" t="s">
        <v>72</v>
      </c>
      <c r="K5177" s="2" t="s">
        <v>24</v>
      </c>
      <c r="L5177" s="2" t="s">
        <v>25</v>
      </c>
      <c r="M5177" s="2" t="s">
        <v>2833</v>
      </c>
      <c r="N5177" s="2">
        <v>328.39920000000001</v>
      </c>
      <c r="O5177" s="2">
        <v>3</v>
      </c>
      <c r="P5177" s="2">
        <v>0.32</v>
      </c>
      <c r="Q5177" s="2">
        <v>-91.758600000000001</v>
      </c>
    </row>
    <row r="5178" spans="1:17" x14ac:dyDescent="0.3">
      <c r="A5178" s="5" t="d">
        <v>2016-11-05</v>
      </c>
      <c r="B5178" s="5" t="d">
        <v>2016-11-08</v>
      </c>
      <c r="C5178" s="2" t="s">
        <v>116</v>
      </c>
      <c r="D5178" s="2" t="s">
        <v>433</v>
      </c>
      <c r="E5178" s="2" t="s">
        <v>19</v>
      </c>
      <c r="F5178" s="2" t="s">
        <v>20</v>
      </c>
      <c r="G5178" s="2" t="s">
        <v>84</v>
      </c>
      <c r="H5178" s="2" t="s">
        <v>32</v>
      </c>
      <c r="I5178" s="1">
        <v>94109</v>
      </c>
      <c r="J5178" s="2" t="s">
        <v>33</v>
      </c>
      <c r="K5178" s="2" t="s">
        <v>34</v>
      </c>
      <c r="L5178" s="2" t="s">
        <v>53</v>
      </c>
      <c r="M5178" s="2" t="s">
        <v>2095</v>
      </c>
      <c r="N5178" s="2">
        <v>53.247999999999998</v>
      </c>
      <c r="O5178" s="2">
        <v>2</v>
      </c>
      <c r="P5178" s="2">
        <v>0.2</v>
      </c>
      <c r="Q5178" s="2">
        <v>19.968</v>
      </c>
    </row>
    <row r="5179" spans="1:17" x14ac:dyDescent="0.3">
      <c r="A5179" s="5" t="d">
        <v>2016-12-26</v>
      </c>
      <c r="B5179" s="5" t="d">
        <v>2016-12-30</v>
      </c>
      <c r="C5179" s="2" t="s">
        <v>37</v>
      </c>
      <c r="D5179" s="2" t="s">
        <v>1156</v>
      </c>
      <c r="E5179" s="2" t="s">
        <v>30</v>
      </c>
      <c r="F5179" s="2" t="s">
        <v>20</v>
      </c>
      <c r="G5179" s="2" t="s">
        <v>157</v>
      </c>
      <c r="H5179" s="2" t="s">
        <v>158</v>
      </c>
      <c r="I5179" s="1">
        <v>10024</v>
      </c>
      <c r="J5179" s="2" t="s">
        <v>96</v>
      </c>
      <c r="K5179" s="2" t="s">
        <v>34</v>
      </c>
      <c r="L5179" s="2" t="s">
        <v>53</v>
      </c>
      <c r="M5179" s="2" t="s">
        <v>533</v>
      </c>
      <c r="N5179" s="2">
        <v>4.992</v>
      </c>
      <c r="O5179" s="2">
        <v>3</v>
      </c>
      <c r="P5179" s="2">
        <v>0.2</v>
      </c>
      <c r="Q5179" s="2">
        <v>1.6848000000000001</v>
      </c>
    </row>
    <row r="5180" spans="1:17" x14ac:dyDescent="0.3">
      <c r="A5180" s="5" t="d">
        <v>2015-04-13</v>
      </c>
      <c r="B5180" s="5" t="d">
        <v>2015-04-19</v>
      </c>
      <c r="C5180" s="2" t="s">
        <v>37</v>
      </c>
      <c r="D5180" s="2" t="s">
        <v>1466</v>
      </c>
      <c r="E5180" s="2" t="s">
        <v>30</v>
      </c>
      <c r="F5180" s="2" t="s">
        <v>20</v>
      </c>
      <c r="G5180" s="2" t="s">
        <v>31</v>
      </c>
      <c r="H5180" s="2" t="s">
        <v>32</v>
      </c>
      <c r="I5180" s="1">
        <v>90036</v>
      </c>
      <c r="J5180" s="2" t="s">
        <v>33</v>
      </c>
      <c r="K5180" s="2" t="s">
        <v>24</v>
      </c>
      <c r="L5180" s="2" t="s">
        <v>46</v>
      </c>
      <c r="M5180" s="2" t="s">
        <v>2034</v>
      </c>
      <c r="N5180" s="2">
        <v>37.68</v>
      </c>
      <c r="O5180" s="2">
        <v>2</v>
      </c>
      <c r="P5180" s="2">
        <v>0</v>
      </c>
      <c r="Q5180" s="2">
        <v>15.8256</v>
      </c>
    </row>
    <row r="5181" spans="1:17" x14ac:dyDescent="0.3">
      <c r="A5181" s="5" t="d">
        <v>2015-04-13</v>
      </c>
      <c r="B5181" s="5" t="d">
        <v>2015-04-19</v>
      </c>
      <c r="C5181" s="2" t="s">
        <v>37</v>
      </c>
      <c r="D5181" s="2" t="s">
        <v>1466</v>
      </c>
      <c r="E5181" s="2" t="s">
        <v>30</v>
      </c>
      <c r="F5181" s="2" t="s">
        <v>20</v>
      </c>
      <c r="G5181" s="2" t="s">
        <v>31</v>
      </c>
      <c r="H5181" s="2" t="s">
        <v>32</v>
      </c>
      <c r="I5181" s="1">
        <v>90036</v>
      </c>
      <c r="J5181" s="2" t="s">
        <v>33</v>
      </c>
      <c r="K5181" s="2" t="s">
        <v>50</v>
      </c>
      <c r="L5181" s="2" t="s">
        <v>51</v>
      </c>
      <c r="M5181" s="2" t="s">
        <v>602</v>
      </c>
      <c r="N5181" s="2">
        <v>258.57600000000002</v>
      </c>
      <c r="O5181" s="2">
        <v>2</v>
      </c>
      <c r="P5181" s="2">
        <v>0.2</v>
      </c>
      <c r="Q5181" s="2">
        <v>19.3932</v>
      </c>
    </row>
    <row r="5182" spans="1:17" x14ac:dyDescent="0.3">
      <c r="A5182" s="5" t="d">
        <v>2015-04-13</v>
      </c>
      <c r="B5182" s="5" t="d">
        <v>2015-04-19</v>
      </c>
      <c r="C5182" s="2" t="s">
        <v>37</v>
      </c>
      <c r="D5182" s="2" t="s">
        <v>1466</v>
      </c>
      <c r="E5182" s="2" t="s">
        <v>30</v>
      </c>
      <c r="F5182" s="2" t="s">
        <v>20</v>
      </c>
      <c r="G5182" s="2" t="s">
        <v>31</v>
      </c>
      <c r="H5182" s="2" t="s">
        <v>32</v>
      </c>
      <c r="I5182" s="1">
        <v>90036</v>
      </c>
      <c r="J5182" s="2" t="s">
        <v>33</v>
      </c>
      <c r="K5182" s="2" t="s">
        <v>34</v>
      </c>
      <c r="L5182" s="2" t="s">
        <v>55</v>
      </c>
      <c r="M5182" s="2" t="s">
        <v>1740</v>
      </c>
      <c r="N5182" s="2">
        <v>75.84</v>
      </c>
      <c r="O5182" s="2">
        <v>2</v>
      </c>
      <c r="P5182" s="2">
        <v>0</v>
      </c>
      <c r="Q5182" s="2">
        <v>29.5776</v>
      </c>
    </row>
    <row r="5183" spans="1:17" x14ac:dyDescent="0.3">
      <c r="A5183" s="5" t="d">
        <v>2017-09-12</v>
      </c>
      <c r="B5183" s="5" t="d">
        <v>2017-09-15</v>
      </c>
      <c r="C5183" s="2" t="s">
        <v>116</v>
      </c>
      <c r="D5183" s="2" t="s">
        <v>598</v>
      </c>
      <c r="E5183" s="2" t="s">
        <v>30</v>
      </c>
      <c r="F5183" s="2" t="s">
        <v>20</v>
      </c>
      <c r="G5183" s="2" t="s">
        <v>2811</v>
      </c>
      <c r="H5183" s="2" t="s">
        <v>700</v>
      </c>
      <c r="I5183" s="1">
        <v>2895</v>
      </c>
      <c r="J5183" s="2" t="s">
        <v>96</v>
      </c>
      <c r="K5183" s="2" t="s">
        <v>34</v>
      </c>
      <c r="L5183" s="2" t="s">
        <v>62</v>
      </c>
      <c r="M5183" s="2" t="s">
        <v>2996</v>
      </c>
      <c r="N5183" s="2">
        <v>45.36</v>
      </c>
      <c r="O5183" s="2">
        <v>7</v>
      </c>
      <c r="P5183" s="2">
        <v>0</v>
      </c>
      <c r="Q5183" s="2">
        <v>21.7728</v>
      </c>
    </row>
    <row r="5184" spans="1:17" x14ac:dyDescent="0.3">
      <c r="A5184" s="5" t="d">
        <v>2017-09-12</v>
      </c>
      <c r="B5184" s="5" t="d">
        <v>2017-09-15</v>
      </c>
      <c r="C5184" s="2" t="s">
        <v>116</v>
      </c>
      <c r="D5184" s="2" t="s">
        <v>598</v>
      </c>
      <c r="E5184" s="2" t="s">
        <v>30</v>
      </c>
      <c r="F5184" s="2" t="s">
        <v>20</v>
      </c>
      <c r="G5184" s="2" t="s">
        <v>2811</v>
      </c>
      <c r="H5184" s="2" t="s">
        <v>700</v>
      </c>
      <c r="I5184" s="1">
        <v>2895</v>
      </c>
      <c r="J5184" s="2" t="s">
        <v>96</v>
      </c>
      <c r="K5184" s="2" t="s">
        <v>34</v>
      </c>
      <c r="L5184" s="2" t="s">
        <v>53</v>
      </c>
      <c r="M5184" s="2" t="s">
        <v>1422</v>
      </c>
      <c r="N5184" s="2">
        <v>45.78</v>
      </c>
      <c r="O5184" s="2">
        <v>3</v>
      </c>
      <c r="P5184" s="2">
        <v>0</v>
      </c>
      <c r="Q5184" s="2">
        <v>22.89</v>
      </c>
    </row>
    <row r="5185" spans="1:17" x14ac:dyDescent="0.3">
      <c r="A5185" s="5" t="d">
        <v>2017-09-24</v>
      </c>
      <c r="B5185" s="5" t="d">
        <v>2017-09-27</v>
      </c>
      <c r="C5185" s="2" t="s">
        <v>116</v>
      </c>
      <c r="D5185" s="2" t="s">
        <v>704</v>
      </c>
      <c r="E5185" s="2" t="s">
        <v>19</v>
      </c>
      <c r="F5185" s="2" t="s">
        <v>20</v>
      </c>
      <c r="G5185" s="2" t="s">
        <v>271</v>
      </c>
      <c r="H5185" s="2" t="s">
        <v>639</v>
      </c>
      <c r="I5185" s="1">
        <v>31907</v>
      </c>
      <c r="J5185" s="2" t="s">
        <v>23</v>
      </c>
      <c r="K5185" s="2" t="s">
        <v>34</v>
      </c>
      <c r="L5185" s="2" t="s">
        <v>43</v>
      </c>
      <c r="M5185" s="2" t="s">
        <v>2920</v>
      </c>
      <c r="N5185" s="2">
        <v>40.29</v>
      </c>
      <c r="O5185" s="2">
        <v>3</v>
      </c>
      <c r="P5185" s="2">
        <v>0</v>
      </c>
      <c r="Q5185" s="2">
        <v>10.0725</v>
      </c>
    </row>
    <row r="5186" spans="1:17" x14ac:dyDescent="0.3">
      <c r="A5186" s="5" t="d">
        <v>2017-09-24</v>
      </c>
      <c r="B5186" s="5" t="d">
        <v>2017-09-27</v>
      </c>
      <c r="C5186" s="2" t="s">
        <v>116</v>
      </c>
      <c r="D5186" s="2" t="s">
        <v>704</v>
      </c>
      <c r="E5186" s="2" t="s">
        <v>19</v>
      </c>
      <c r="F5186" s="2" t="s">
        <v>20</v>
      </c>
      <c r="G5186" s="2" t="s">
        <v>271</v>
      </c>
      <c r="H5186" s="2" t="s">
        <v>639</v>
      </c>
      <c r="I5186" s="1">
        <v>31907</v>
      </c>
      <c r="J5186" s="2" t="s">
        <v>23</v>
      </c>
      <c r="K5186" s="2" t="s">
        <v>34</v>
      </c>
      <c r="L5186" s="2" t="s">
        <v>53</v>
      </c>
      <c r="M5186" s="2" t="s">
        <v>1037</v>
      </c>
      <c r="N5186" s="2">
        <v>38.71</v>
      </c>
      <c r="O5186" s="2">
        <v>7</v>
      </c>
      <c r="P5186" s="2">
        <v>0</v>
      </c>
      <c r="Q5186" s="2">
        <v>17.8066</v>
      </c>
    </row>
    <row r="5187" spans="1:17" x14ac:dyDescent="0.3">
      <c r="A5187" s="5" t="d">
        <v>2015-10-10</v>
      </c>
      <c r="B5187" s="5" t="d">
        <v>2015-10-15</v>
      </c>
      <c r="C5187" s="2" t="s">
        <v>37</v>
      </c>
      <c r="D5187" s="2" t="s">
        <v>1801</v>
      </c>
      <c r="E5187" s="2" t="s">
        <v>19</v>
      </c>
      <c r="F5187" s="2" t="s">
        <v>20</v>
      </c>
      <c r="G5187" s="2" t="s">
        <v>757</v>
      </c>
      <c r="H5187" s="2" t="s">
        <v>40</v>
      </c>
      <c r="I5187" s="1">
        <v>32216</v>
      </c>
      <c r="J5187" s="2" t="s">
        <v>23</v>
      </c>
      <c r="K5187" s="2" t="s">
        <v>34</v>
      </c>
      <c r="L5187" s="2" t="s">
        <v>43</v>
      </c>
      <c r="M5187" s="2" t="s">
        <v>870</v>
      </c>
      <c r="N5187" s="2">
        <v>1801.6320000000001</v>
      </c>
      <c r="O5187" s="2">
        <v>6</v>
      </c>
      <c r="P5187" s="2">
        <v>0.2</v>
      </c>
      <c r="Q5187" s="2">
        <v>-337.80599999999998</v>
      </c>
    </row>
    <row r="5188" spans="1:17" x14ac:dyDescent="0.3">
      <c r="A5188" s="5" t="d">
        <v>2015-11-27</v>
      </c>
      <c r="B5188" s="5" t="d">
        <v>2015-12-03</v>
      </c>
      <c r="C5188" s="2" t="s">
        <v>37</v>
      </c>
      <c r="D5188" s="2" t="s">
        <v>1039</v>
      </c>
      <c r="E5188" s="2" t="s">
        <v>69</v>
      </c>
      <c r="F5188" s="2" t="s">
        <v>20</v>
      </c>
      <c r="G5188" s="2" t="s">
        <v>94</v>
      </c>
      <c r="H5188" s="2" t="s">
        <v>95</v>
      </c>
      <c r="I5188" s="1">
        <v>19140</v>
      </c>
      <c r="J5188" s="2" t="s">
        <v>96</v>
      </c>
      <c r="K5188" s="2" t="s">
        <v>50</v>
      </c>
      <c r="L5188" s="2" t="s">
        <v>51</v>
      </c>
      <c r="M5188" s="2" t="s">
        <v>2782</v>
      </c>
      <c r="N5188" s="2">
        <v>748.75199999999995</v>
      </c>
      <c r="O5188" s="2">
        <v>8</v>
      </c>
      <c r="P5188" s="2">
        <v>0.4</v>
      </c>
      <c r="Q5188" s="2">
        <v>-162.2296</v>
      </c>
    </row>
    <row r="5189" spans="1:17" x14ac:dyDescent="0.3">
      <c r="A5189" s="5" t="d">
        <v>2015-09-13</v>
      </c>
      <c r="B5189" s="5" t="d">
        <v>2015-09-18</v>
      </c>
      <c r="C5189" s="2" t="s">
        <v>37</v>
      </c>
      <c r="D5189" s="2" t="s">
        <v>956</v>
      </c>
      <c r="E5189" s="2" t="s">
        <v>19</v>
      </c>
      <c r="F5189" s="2" t="s">
        <v>20</v>
      </c>
      <c r="G5189" s="2" t="s">
        <v>271</v>
      </c>
      <c r="H5189" s="2" t="s">
        <v>151</v>
      </c>
      <c r="I5189" s="1">
        <v>47201</v>
      </c>
      <c r="J5189" s="2" t="s">
        <v>72</v>
      </c>
      <c r="K5189" s="2" t="s">
        <v>50</v>
      </c>
      <c r="L5189" s="2" t="s">
        <v>102</v>
      </c>
      <c r="M5189" s="2" t="s">
        <v>1701</v>
      </c>
      <c r="N5189" s="2">
        <v>199.96</v>
      </c>
      <c r="O5189" s="2">
        <v>4</v>
      </c>
      <c r="P5189" s="2">
        <v>0</v>
      </c>
      <c r="Q5189" s="2">
        <v>15.9968</v>
      </c>
    </row>
    <row r="5190" spans="1:17" x14ac:dyDescent="0.3">
      <c r="A5190" s="5" t="d">
        <v>2015-09-13</v>
      </c>
      <c r="B5190" s="5" t="d">
        <v>2015-09-18</v>
      </c>
      <c r="C5190" s="2" t="s">
        <v>37</v>
      </c>
      <c r="D5190" s="2" t="s">
        <v>956</v>
      </c>
      <c r="E5190" s="2" t="s">
        <v>19</v>
      </c>
      <c r="F5190" s="2" t="s">
        <v>20</v>
      </c>
      <c r="G5190" s="2" t="s">
        <v>271</v>
      </c>
      <c r="H5190" s="2" t="s">
        <v>151</v>
      </c>
      <c r="I5190" s="1">
        <v>47201</v>
      </c>
      <c r="J5190" s="2" t="s">
        <v>72</v>
      </c>
      <c r="K5190" s="2" t="s">
        <v>24</v>
      </c>
      <c r="L5190" s="2" t="s">
        <v>27</v>
      </c>
      <c r="M5190" s="2" t="s">
        <v>742</v>
      </c>
      <c r="N5190" s="2">
        <v>1516.2</v>
      </c>
      <c r="O5190" s="2">
        <v>7</v>
      </c>
      <c r="P5190" s="2">
        <v>0</v>
      </c>
      <c r="Q5190" s="2">
        <v>394.21199999999999</v>
      </c>
    </row>
    <row r="5191" spans="1:17" x14ac:dyDescent="0.3">
      <c r="A5191" s="5" t="d">
        <v>2017-11-14</v>
      </c>
      <c r="B5191" s="5" t="d">
        <v>2017-11-18</v>
      </c>
      <c r="C5191" s="2" t="s">
        <v>37</v>
      </c>
      <c r="D5191" s="2" t="s">
        <v>816</v>
      </c>
      <c r="E5191" s="2" t="s">
        <v>19</v>
      </c>
      <c r="F5191" s="2" t="s">
        <v>20</v>
      </c>
      <c r="G5191" s="2" t="s">
        <v>323</v>
      </c>
      <c r="H5191" s="2" t="s">
        <v>71</v>
      </c>
      <c r="I5191" s="1">
        <v>77506</v>
      </c>
      <c r="J5191" s="2" t="s">
        <v>72</v>
      </c>
      <c r="K5191" s="2" t="s">
        <v>50</v>
      </c>
      <c r="L5191" s="2" t="s">
        <v>102</v>
      </c>
      <c r="M5191" s="2" t="s">
        <v>1889</v>
      </c>
      <c r="N5191" s="2">
        <v>167.952</v>
      </c>
      <c r="O5191" s="2">
        <v>6</v>
      </c>
      <c r="P5191" s="2">
        <v>0.2</v>
      </c>
      <c r="Q5191" s="2">
        <v>-27.292200000000001</v>
      </c>
    </row>
    <row r="5192" spans="1:17" x14ac:dyDescent="0.3">
      <c r="A5192" s="5" t="d">
        <v>2017-11-14</v>
      </c>
      <c r="B5192" s="5" t="d">
        <v>2017-11-18</v>
      </c>
      <c r="C5192" s="2" t="s">
        <v>37</v>
      </c>
      <c r="D5192" s="2" t="s">
        <v>816</v>
      </c>
      <c r="E5192" s="2" t="s">
        <v>19</v>
      </c>
      <c r="F5192" s="2" t="s">
        <v>20</v>
      </c>
      <c r="G5192" s="2" t="s">
        <v>323</v>
      </c>
      <c r="H5192" s="2" t="s">
        <v>71</v>
      </c>
      <c r="I5192" s="1">
        <v>77506</v>
      </c>
      <c r="J5192" s="2" t="s">
        <v>72</v>
      </c>
      <c r="K5192" s="2" t="s">
        <v>34</v>
      </c>
      <c r="L5192" s="2" t="s">
        <v>48</v>
      </c>
      <c r="M5192" s="2" t="s">
        <v>2578</v>
      </c>
      <c r="N5192" s="2">
        <v>45.04</v>
      </c>
      <c r="O5192" s="2">
        <v>2</v>
      </c>
      <c r="P5192" s="2">
        <v>0.2</v>
      </c>
      <c r="Q5192" s="2">
        <v>4.5039999999999996</v>
      </c>
    </row>
    <row r="5193" spans="1:17" x14ac:dyDescent="0.3">
      <c r="A5193" s="5" t="d">
        <v>2017-05-05</v>
      </c>
      <c r="B5193" s="5" t="d">
        <v>2017-05-09</v>
      </c>
      <c r="C5193" s="2" t="s">
        <v>37</v>
      </c>
      <c r="D5193" s="2" t="s">
        <v>898</v>
      </c>
      <c r="E5193" s="2" t="s">
        <v>19</v>
      </c>
      <c r="F5193" s="2" t="s">
        <v>20</v>
      </c>
      <c r="G5193" s="2" t="s">
        <v>84</v>
      </c>
      <c r="H5193" s="2" t="s">
        <v>32</v>
      </c>
      <c r="I5193" s="1">
        <v>94122</v>
      </c>
      <c r="J5193" s="2" t="s">
        <v>33</v>
      </c>
      <c r="K5193" s="2" t="s">
        <v>34</v>
      </c>
      <c r="L5193" s="2" t="s">
        <v>108</v>
      </c>
      <c r="M5193" s="2" t="s">
        <v>3001</v>
      </c>
      <c r="N5193" s="2">
        <v>23.16</v>
      </c>
      <c r="O5193" s="2">
        <v>2</v>
      </c>
      <c r="P5193" s="2">
        <v>0</v>
      </c>
      <c r="Q5193" s="2">
        <v>11.58</v>
      </c>
    </row>
    <row r="5194" spans="1:17" x14ac:dyDescent="0.3">
      <c r="A5194" s="5" t="d">
        <v>2014-11-28</v>
      </c>
      <c r="B5194" s="5" t="d">
        <v>2014-12-01</v>
      </c>
      <c r="C5194" s="2" t="s">
        <v>17</v>
      </c>
      <c r="D5194" s="2" t="s">
        <v>1150</v>
      </c>
      <c r="E5194" s="2" t="s">
        <v>30</v>
      </c>
      <c r="F5194" s="2" t="s">
        <v>20</v>
      </c>
      <c r="G5194" s="2" t="s">
        <v>215</v>
      </c>
      <c r="H5194" s="2" t="s">
        <v>216</v>
      </c>
      <c r="I5194" s="1">
        <v>29203</v>
      </c>
      <c r="J5194" s="2" t="s">
        <v>23</v>
      </c>
      <c r="K5194" s="2" t="s">
        <v>24</v>
      </c>
      <c r="L5194" s="2" t="s">
        <v>46</v>
      </c>
      <c r="M5194" s="2" t="s">
        <v>299</v>
      </c>
      <c r="N5194" s="2">
        <v>397.6</v>
      </c>
      <c r="O5194" s="2">
        <v>5</v>
      </c>
      <c r="P5194" s="2">
        <v>0</v>
      </c>
      <c r="Q5194" s="2">
        <v>43.735999999999997</v>
      </c>
    </row>
    <row r="5195" spans="1:17" x14ac:dyDescent="0.3">
      <c r="A5195" s="5" t="d">
        <v>2014-11-28</v>
      </c>
      <c r="B5195" s="5" t="d">
        <v>2014-12-01</v>
      </c>
      <c r="C5195" s="2" t="s">
        <v>17</v>
      </c>
      <c r="D5195" s="2" t="s">
        <v>1150</v>
      </c>
      <c r="E5195" s="2" t="s">
        <v>30</v>
      </c>
      <c r="F5195" s="2" t="s">
        <v>20</v>
      </c>
      <c r="G5195" s="2" t="s">
        <v>215</v>
      </c>
      <c r="H5195" s="2" t="s">
        <v>216</v>
      </c>
      <c r="I5195" s="1">
        <v>29203</v>
      </c>
      <c r="J5195" s="2" t="s">
        <v>23</v>
      </c>
      <c r="K5195" s="2" t="s">
        <v>34</v>
      </c>
      <c r="L5195" s="2" t="s">
        <v>62</v>
      </c>
      <c r="M5195" s="2" t="s">
        <v>2854</v>
      </c>
      <c r="N5195" s="2">
        <v>85.96</v>
      </c>
      <c r="O5195" s="2">
        <v>7</v>
      </c>
      <c r="P5195" s="2">
        <v>0</v>
      </c>
      <c r="Q5195" s="2">
        <v>40.401200000000003</v>
      </c>
    </row>
    <row r="5196" spans="1:17" x14ac:dyDescent="0.3">
      <c r="A5196" s="5" t="d">
        <v>2014-11-28</v>
      </c>
      <c r="B5196" s="5" t="d">
        <v>2014-12-01</v>
      </c>
      <c r="C5196" s="2" t="s">
        <v>17</v>
      </c>
      <c r="D5196" s="2" t="s">
        <v>1150</v>
      </c>
      <c r="E5196" s="2" t="s">
        <v>30</v>
      </c>
      <c r="F5196" s="2" t="s">
        <v>20</v>
      </c>
      <c r="G5196" s="2" t="s">
        <v>215</v>
      </c>
      <c r="H5196" s="2" t="s">
        <v>216</v>
      </c>
      <c r="I5196" s="1">
        <v>29203</v>
      </c>
      <c r="J5196" s="2" t="s">
        <v>23</v>
      </c>
      <c r="K5196" s="2" t="s">
        <v>34</v>
      </c>
      <c r="L5196" s="2" t="s">
        <v>48</v>
      </c>
      <c r="M5196" s="2" t="s">
        <v>684</v>
      </c>
      <c r="N5196" s="2">
        <v>13.12</v>
      </c>
      <c r="O5196" s="2">
        <v>4</v>
      </c>
      <c r="P5196" s="2">
        <v>0</v>
      </c>
      <c r="Q5196" s="2">
        <v>4.3296000000000001</v>
      </c>
    </row>
    <row r="5197" spans="1:17" x14ac:dyDescent="0.3">
      <c r="A5197" s="5" t="d">
        <v>2014-11-28</v>
      </c>
      <c r="B5197" s="5" t="d">
        <v>2014-12-01</v>
      </c>
      <c r="C5197" s="2" t="s">
        <v>17</v>
      </c>
      <c r="D5197" s="2" t="s">
        <v>1150</v>
      </c>
      <c r="E5197" s="2" t="s">
        <v>30</v>
      </c>
      <c r="F5197" s="2" t="s">
        <v>20</v>
      </c>
      <c r="G5197" s="2" t="s">
        <v>215</v>
      </c>
      <c r="H5197" s="2" t="s">
        <v>216</v>
      </c>
      <c r="I5197" s="1">
        <v>29203</v>
      </c>
      <c r="J5197" s="2" t="s">
        <v>23</v>
      </c>
      <c r="K5197" s="2" t="s">
        <v>34</v>
      </c>
      <c r="L5197" s="2" t="s">
        <v>53</v>
      </c>
      <c r="M5197" s="2" t="s">
        <v>670</v>
      </c>
      <c r="N5197" s="2">
        <v>45.66</v>
      </c>
      <c r="O5197" s="2">
        <v>3</v>
      </c>
      <c r="P5197" s="2">
        <v>0</v>
      </c>
      <c r="Q5197" s="2">
        <v>22.3734</v>
      </c>
    </row>
    <row r="5198" spans="1:17" x14ac:dyDescent="0.3">
      <c r="A5198" s="5" t="d">
        <v>2014-05-10</v>
      </c>
      <c r="B5198" s="5" t="d">
        <v>2014-05-15</v>
      </c>
      <c r="C5198" s="2" t="s">
        <v>37</v>
      </c>
      <c r="D5198" s="2" t="s">
        <v>1812</v>
      </c>
      <c r="E5198" s="2" t="s">
        <v>19</v>
      </c>
      <c r="F5198" s="2" t="s">
        <v>20</v>
      </c>
      <c r="G5198" s="2" t="s">
        <v>1894</v>
      </c>
      <c r="H5198" s="2" t="s">
        <v>66</v>
      </c>
      <c r="I5198" s="1">
        <v>98031</v>
      </c>
      <c r="J5198" s="2" t="s">
        <v>33</v>
      </c>
      <c r="K5198" s="2" t="s">
        <v>34</v>
      </c>
      <c r="L5198" s="2" t="s">
        <v>108</v>
      </c>
      <c r="M5198" s="2" t="s">
        <v>840</v>
      </c>
      <c r="N5198" s="2">
        <v>158.13</v>
      </c>
      <c r="O5198" s="2">
        <v>3</v>
      </c>
      <c r="P5198" s="2">
        <v>0</v>
      </c>
      <c r="Q5198" s="2">
        <v>77.483699999999999</v>
      </c>
    </row>
    <row r="5199" spans="1:17" x14ac:dyDescent="0.3">
      <c r="A5199" s="5" t="d">
        <v>2014-05-10</v>
      </c>
      <c r="B5199" s="5" t="d">
        <v>2014-05-15</v>
      </c>
      <c r="C5199" s="2" t="s">
        <v>37</v>
      </c>
      <c r="D5199" s="2" t="s">
        <v>1812</v>
      </c>
      <c r="E5199" s="2" t="s">
        <v>19</v>
      </c>
      <c r="F5199" s="2" t="s">
        <v>20</v>
      </c>
      <c r="G5199" s="2" t="s">
        <v>1894</v>
      </c>
      <c r="H5199" s="2" t="s">
        <v>66</v>
      </c>
      <c r="I5199" s="1">
        <v>98031</v>
      </c>
      <c r="J5199" s="2" t="s">
        <v>33</v>
      </c>
      <c r="K5199" s="2" t="s">
        <v>50</v>
      </c>
      <c r="L5199" s="2" t="s">
        <v>51</v>
      </c>
      <c r="M5199" s="2" t="s">
        <v>148</v>
      </c>
      <c r="N5199" s="2">
        <v>43.6</v>
      </c>
      <c r="O5199" s="2">
        <v>5</v>
      </c>
      <c r="P5199" s="2">
        <v>0.2</v>
      </c>
      <c r="Q5199" s="2">
        <v>4.3600000000000003</v>
      </c>
    </row>
    <row r="5200" spans="1:17" x14ac:dyDescent="0.3">
      <c r="A5200" s="5" t="d">
        <v>2016-03-03</v>
      </c>
      <c r="B5200" s="5" t="d">
        <v>2016-03-08</v>
      </c>
      <c r="C5200" s="2" t="s">
        <v>37</v>
      </c>
      <c r="D5200" s="2" t="s">
        <v>1530</v>
      </c>
      <c r="E5200" s="2" t="s">
        <v>19</v>
      </c>
      <c r="F5200" s="2" t="s">
        <v>20</v>
      </c>
      <c r="G5200" s="2" t="s">
        <v>1348</v>
      </c>
      <c r="H5200" s="2" t="s">
        <v>71</v>
      </c>
      <c r="I5200" s="1">
        <v>78664</v>
      </c>
      <c r="J5200" s="2" t="s">
        <v>72</v>
      </c>
      <c r="K5200" s="2" t="s">
        <v>34</v>
      </c>
      <c r="L5200" s="2" t="s">
        <v>311</v>
      </c>
      <c r="M5200" s="2" t="s">
        <v>2378</v>
      </c>
      <c r="N5200" s="2">
        <v>3930.0720000000001</v>
      </c>
      <c r="O5200" s="2">
        <v>3</v>
      </c>
      <c r="P5200" s="2">
        <v>0.2</v>
      </c>
      <c r="Q5200" s="2">
        <v>-786.01440000000002</v>
      </c>
    </row>
    <row r="5201" spans="1:17" x14ac:dyDescent="0.3">
      <c r="A5201" s="5" t="d">
        <v>2016-03-03</v>
      </c>
      <c r="B5201" s="5" t="d">
        <v>2016-03-08</v>
      </c>
      <c r="C5201" s="2" t="s">
        <v>37</v>
      </c>
      <c r="D5201" s="2" t="s">
        <v>1530</v>
      </c>
      <c r="E5201" s="2" t="s">
        <v>19</v>
      </c>
      <c r="F5201" s="2" t="s">
        <v>20</v>
      </c>
      <c r="G5201" s="2" t="s">
        <v>1348</v>
      </c>
      <c r="H5201" s="2" t="s">
        <v>71</v>
      </c>
      <c r="I5201" s="1">
        <v>78664</v>
      </c>
      <c r="J5201" s="2" t="s">
        <v>72</v>
      </c>
      <c r="K5201" s="2" t="s">
        <v>34</v>
      </c>
      <c r="L5201" s="2" t="s">
        <v>159</v>
      </c>
      <c r="M5201" s="2" t="s">
        <v>2757</v>
      </c>
      <c r="N5201" s="2">
        <v>2.3039999999999998</v>
      </c>
      <c r="O5201" s="2">
        <v>1</v>
      </c>
      <c r="P5201" s="2">
        <v>0.2</v>
      </c>
      <c r="Q5201" s="2">
        <v>0.77759999999999996</v>
      </c>
    </row>
    <row r="5202" spans="1:17" x14ac:dyDescent="0.3">
      <c r="A5202" s="5" t="d">
        <v>2016-03-03</v>
      </c>
      <c r="B5202" s="5" t="d">
        <v>2016-03-08</v>
      </c>
      <c r="C5202" s="2" t="s">
        <v>37</v>
      </c>
      <c r="D5202" s="2" t="s">
        <v>1530</v>
      </c>
      <c r="E5202" s="2" t="s">
        <v>19</v>
      </c>
      <c r="F5202" s="2" t="s">
        <v>20</v>
      </c>
      <c r="G5202" s="2" t="s">
        <v>1348</v>
      </c>
      <c r="H5202" s="2" t="s">
        <v>71</v>
      </c>
      <c r="I5202" s="1">
        <v>78664</v>
      </c>
      <c r="J5202" s="2" t="s">
        <v>72</v>
      </c>
      <c r="K5202" s="2" t="s">
        <v>50</v>
      </c>
      <c r="L5202" s="2" t="s">
        <v>51</v>
      </c>
      <c r="M5202" s="2" t="s">
        <v>2023</v>
      </c>
      <c r="N5202" s="2">
        <v>431.976</v>
      </c>
      <c r="O5202" s="2">
        <v>3</v>
      </c>
      <c r="P5202" s="2">
        <v>0.2</v>
      </c>
      <c r="Q5202" s="2">
        <v>32.398200000000003</v>
      </c>
    </row>
    <row r="5203" spans="1:17" x14ac:dyDescent="0.3">
      <c r="A5203" s="5" t="d">
        <v>2016-03-03</v>
      </c>
      <c r="B5203" s="5" t="d">
        <v>2016-03-08</v>
      </c>
      <c r="C5203" s="2" t="s">
        <v>37</v>
      </c>
      <c r="D5203" s="2" t="s">
        <v>1530</v>
      </c>
      <c r="E5203" s="2" t="s">
        <v>19</v>
      </c>
      <c r="F5203" s="2" t="s">
        <v>20</v>
      </c>
      <c r="G5203" s="2" t="s">
        <v>1348</v>
      </c>
      <c r="H5203" s="2" t="s">
        <v>71</v>
      </c>
      <c r="I5203" s="1">
        <v>78664</v>
      </c>
      <c r="J5203" s="2" t="s">
        <v>72</v>
      </c>
      <c r="K5203" s="2" t="s">
        <v>50</v>
      </c>
      <c r="L5203" s="2" t="s">
        <v>102</v>
      </c>
      <c r="M5203" s="2" t="s">
        <v>1007</v>
      </c>
      <c r="N5203" s="2">
        <v>41.72</v>
      </c>
      <c r="O5203" s="2">
        <v>7</v>
      </c>
      <c r="P5203" s="2">
        <v>0.2</v>
      </c>
      <c r="Q5203" s="2">
        <v>5.7365000000000004</v>
      </c>
    </row>
    <row r="5204" spans="1:17" x14ac:dyDescent="0.3">
      <c r="A5204" s="5" t="d">
        <v>2015-08-15</v>
      </c>
      <c r="B5204" s="5" t="d">
        <v>2015-08-19</v>
      </c>
      <c r="C5204" s="2" t="s">
        <v>37</v>
      </c>
      <c r="D5204" s="2" t="s">
        <v>2590</v>
      </c>
      <c r="E5204" s="2" t="s">
        <v>19</v>
      </c>
      <c r="F5204" s="2" t="s">
        <v>20</v>
      </c>
      <c r="G5204" s="2" t="s">
        <v>1472</v>
      </c>
      <c r="H5204" s="2" t="s">
        <v>32</v>
      </c>
      <c r="I5204" s="1">
        <v>94601</v>
      </c>
      <c r="J5204" s="2" t="s">
        <v>33</v>
      </c>
      <c r="K5204" s="2" t="s">
        <v>24</v>
      </c>
      <c r="L5204" s="2" t="s">
        <v>46</v>
      </c>
      <c r="M5204" s="2" t="s">
        <v>1677</v>
      </c>
      <c r="N5204" s="2">
        <v>104.23</v>
      </c>
      <c r="O5204" s="2">
        <v>7</v>
      </c>
      <c r="P5204" s="2">
        <v>0</v>
      </c>
      <c r="Q5204" s="2">
        <v>28.142099999999999</v>
      </c>
    </row>
    <row r="5205" spans="1:17" x14ac:dyDescent="0.3">
      <c r="A5205" s="5" t="d">
        <v>2015-08-15</v>
      </c>
      <c r="B5205" s="5" t="d">
        <v>2015-08-19</v>
      </c>
      <c r="C5205" s="2" t="s">
        <v>37</v>
      </c>
      <c r="D5205" s="2" t="s">
        <v>2590</v>
      </c>
      <c r="E5205" s="2" t="s">
        <v>19</v>
      </c>
      <c r="F5205" s="2" t="s">
        <v>20</v>
      </c>
      <c r="G5205" s="2" t="s">
        <v>1472</v>
      </c>
      <c r="H5205" s="2" t="s">
        <v>32</v>
      </c>
      <c r="I5205" s="1">
        <v>94601</v>
      </c>
      <c r="J5205" s="2" t="s">
        <v>33</v>
      </c>
      <c r="K5205" s="2" t="s">
        <v>34</v>
      </c>
      <c r="L5205" s="2" t="s">
        <v>43</v>
      </c>
      <c r="M5205" s="2" t="s">
        <v>2174</v>
      </c>
      <c r="N5205" s="2">
        <v>70.260000000000005</v>
      </c>
      <c r="O5205" s="2">
        <v>3</v>
      </c>
      <c r="P5205" s="2">
        <v>0</v>
      </c>
      <c r="Q5205" s="2">
        <v>18.970199999999998</v>
      </c>
    </row>
    <row r="5206" spans="1:17" x14ac:dyDescent="0.3">
      <c r="A5206" s="5" t="d">
        <v>2015-09-12</v>
      </c>
      <c r="B5206" s="5" t="d">
        <v>2015-09-18</v>
      </c>
      <c r="C5206" s="2" t="s">
        <v>37</v>
      </c>
      <c r="D5206" s="2" t="s">
        <v>2328</v>
      </c>
      <c r="E5206" s="2" t="s">
        <v>19</v>
      </c>
      <c r="F5206" s="2" t="s">
        <v>20</v>
      </c>
      <c r="G5206" s="2" t="s">
        <v>774</v>
      </c>
      <c r="H5206" s="2" t="s">
        <v>158</v>
      </c>
      <c r="I5206" s="1">
        <v>13021</v>
      </c>
      <c r="J5206" s="2" t="s">
        <v>96</v>
      </c>
      <c r="K5206" s="2" t="s">
        <v>34</v>
      </c>
      <c r="L5206" s="2" t="s">
        <v>48</v>
      </c>
      <c r="M5206" s="2" t="s">
        <v>409</v>
      </c>
      <c r="N5206" s="2">
        <v>9.26</v>
      </c>
      <c r="O5206" s="2">
        <v>2</v>
      </c>
      <c r="P5206" s="2">
        <v>0</v>
      </c>
      <c r="Q5206" s="2">
        <v>3.0558000000000001</v>
      </c>
    </row>
    <row r="5207" spans="1:17" x14ac:dyDescent="0.3">
      <c r="A5207" s="5" t="d">
        <v>2015-09-12</v>
      </c>
      <c r="B5207" s="5" t="d">
        <v>2015-09-18</v>
      </c>
      <c r="C5207" s="2" t="s">
        <v>37</v>
      </c>
      <c r="D5207" s="2" t="s">
        <v>2328</v>
      </c>
      <c r="E5207" s="2" t="s">
        <v>19</v>
      </c>
      <c r="F5207" s="2" t="s">
        <v>20</v>
      </c>
      <c r="G5207" s="2" t="s">
        <v>774</v>
      </c>
      <c r="H5207" s="2" t="s">
        <v>158</v>
      </c>
      <c r="I5207" s="1">
        <v>13021</v>
      </c>
      <c r="J5207" s="2" t="s">
        <v>96</v>
      </c>
      <c r="K5207" s="2" t="s">
        <v>34</v>
      </c>
      <c r="L5207" s="2" t="s">
        <v>43</v>
      </c>
      <c r="M5207" s="2" t="s">
        <v>143</v>
      </c>
      <c r="N5207" s="2">
        <v>105.98</v>
      </c>
      <c r="O5207" s="2">
        <v>2</v>
      </c>
      <c r="P5207" s="2">
        <v>0</v>
      </c>
      <c r="Q5207" s="2">
        <v>4.2392000000000003</v>
      </c>
    </row>
    <row r="5208" spans="1:17" x14ac:dyDescent="0.3">
      <c r="A5208" s="5" t="d">
        <v>2015-09-12</v>
      </c>
      <c r="B5208" s="5" t="d">
        <v>2015-09-18</v>
      </c>
      <c r="C5208" s="2" t="s">
        <v>37</v>
      </c>
      <c r="D5208" s="2" t="s">
        <v>2328</v>
      </c>
      <c r="E5208" s="2" t="s">
        <v>19</v>
      </c>
      <c r="F5208" s="2" t="s">
        <v>20</v>
      </c>
      <c r="G5208" s="2" t="s">
        <v>774</v>
      </c>
      <c r="H5208" s="2" t="s">
        <v>158</v>
      </c>
      <c r="I5208" s="1">
        <v>13021</v>
      </c>
      <c r="J5208" s="2" t="s">
        <v>96</v>
      </c>
      <c r="K5208" s="2" t="s">
        <v>34</v>
      </c>
      <c r="L5208" s="2" t="s">
        <v>159</v>
      </c>
      <c r="M5208" s="2" t="s">
        <v>620</v>
      </c>
      <c r="N5208" s="2">
        <v>1.24</v>
      </c>
      <c r="O5208" s="2">
        <v>1</v>
      </c>
      <c r="P5208" s="2">
        <v>0</v>
      </c>
      <c r="Q5208" s="2">
        <v>0.58279999999999998</v>
      </c>
    </row>
    <row r="5209" spans="1:17" x14ac:dyDescent="0.3">
      <c r="A5209" s="5" t="d">
        <v>2015-09-12</v>
      </c>
      <c r="B5209" s="5" t="d">
        <v>2015-09-18</v>
      </c>
      <c r="C5209" s="2" t="s">
        <v>37</v>
      </c>
      <c r="D5209" s="2" t="s">
        <v>2328</v>
      </c>
      <c r="E5209" s="2" t="s">
        <v>19</v>
      </c>
      <c r="F5209" s="2" t="s">
        <v>20</v>
      </c>
      <c r="G5209" s="2" t="s">
        <v>774</v>
      </c>
      <c r="H5209" s="2" t="s">
        <v>158</v>
      </c>
      <c r="I5209" s="1">
        <v>13021</v>
      </c>
      <c r="J5209" s="2" t="s">
        <v>96</v>
      </c>
      <c r="K5209" s="2" t="s">
        <v>34</v>
      </c>
      <c r="L5209" s="2" t="s">
        <v>35</v>
      </c>
      <c r="M5209" s="2" t="s">
        <v>532</v>
      </c>
      <c r="N5209" s="2">
        <v>20.7</v>
      </c>
      <c r="O5209" s="2">
        <v>2</v>
      </c>
      <c r="P5209" s="2">
        <v>0</v>
      </c>
      <c r="Q5209" s="2">
        <v>9.9359999999999999</v>
      </c>
    </row>
    <row r="5210" spans="1:17" x14ac:dyDescent="0.3">
      <c r="A5210" s="5" t="d">
        <v>2015-09-12</v>
      </c>
      <c r="B5210" s="5" t="d">
        <v>2015-09-18</v>
      </c>
      <c r="C5210" s="2" t="s">
        <v>37</v>
      </c>
      <c r="D5210" s="2" t="s">
        <v>2328</v>
      </c>
      <c r="E5210" s="2" t="s">
        <v>19</v>
      </c>
      <c r="F5210" s="2" t="s">
        <v>20</v>
      </c>
      <c r="G5210" s="2" t="s">
        <v>774</v>
      </c>
      <c r="H5210" s="2" t="s">
        <v>158</v>
      </c>
      <c r="I5210" s="1">
        <v>13021</v>
      </c>
      <c r="J5210" s="2" t="s">
        <v>96</v>
      </c>
      <c r="K5210" s="2" t="s">
        <v>34</v>
      </c>
      <c r="L5210" s="2" t="s">
        <v>62</v>
      </c>
      <c r="M5210" s="2" t="s">
        <v>1789</v>
      </c>
      <c r="N5210" s="2">
        <v>28.9</v>
      </c>
      <c r="O5210" s="2">
        <v>5</v>
      </c>
      <c r="P5210" s="2">
        <v>0</v>
      </c>
      <c r="Q5210" s="2">
        <v>14.161</v>
      </c>
    </row>
    <row r="5211" spans="1:17" x14ac:dyDescent="0.3">
      <c r="A5211" s="5" t="d">
        <v>2015-09-12</v>
      </c>
      <c r="B5211" s="5" t="d">
        <v>2015-09-18</v>
      </c>
      <c r="C5211" s="2" t="s">
        <v>37</v>
      </c>
      <c r="D5211" s="2" t="s">
        <v>2328</v>
      </c>
      <c r="E5211" s="2" t="s">
        <v>19</v>
      </c>
      <c r="F5211" s="2" t="s">
        <v>20</v>
      </c>
      <c r="G5211" s="2" t="s">
        <v>774</v>
      </c>
      <c r="H5211" s="2" t="s">
        <v>158</v>
      </c>
      <c r="I5211" s="1">
        <v>13021</v>
      </c>
      <c r="J5211" s="2" t="s">
        <v>96</v>
      </c>
      <c r="K5211" s="2" t="s">
        <v>34</v>
      </c>
      <c r="L5211" s="2" t="s">
        <v>108</v>
      </c>
      <c r="M5211" s="2" t="s">
        <v>276</v>
      </c>
      <c r="N5211" s="2">
        <v>27.18</v>
      </c>
      <c r="O5211" s="2">
        <v>1</v>
      </c>
      <c r="P5211" s="2">
        <v>0</v>
      </c>
      <c r="Q5211" s="2">
        <v>12.7746</v>
      </c>
    </row>
    <row r="5212" spans="1:17" x14ac:dyDescent="0.3">
      <c r="A5212" s="5" t="d">
        <v>2015-01-12</v>
      </c>
      <c r="B5212" s="5" t="d">
        <v>2015-01-18</v>
      </c>
      <c r="C5212" s="2" t="s">
        <v>37</v>
      </c>
      <c r="D5212" s="2" t="s">
        <v>1722</v>
      </c>
      <c r="E5212" s="2" t="s">
        <v>30</v>
      </c>
      <c r="F5212" s="2" t="s">
        <v>20</v>
      </c>
      <c r="G5212" s="2" t="s">
        <v>325</v>
      </c>
      <c r="H5212" s="2" t="s">
        <v>146</v>
      </c>
      <c r="I5212" s="1">
        <v>19711</v>
      </c>
      <c r="J5212" s="2" t="s">
        <v>96</v>
      </c>
      <c r="K5212" s="2" t="s">
        <v>34</v>
      </c>
      <c r="L5212" s="2" t="s">
        <v>43</v>
      </c>
      <c r="M5212" s="2" t="s">
        <v>2535</v>
      </c>
      <c r="N5212" s="2">
        <v>465.18</v>
      </c>
      <c r="O5212" s="2">
        <v>3</v>
      </c>
      <c r="P5212" s="2">
        <v>0</v>
      </c>
      <c r="Q5212" s="2">
        <v>120.9468</v>
      </c>
    </row>
    <row r="5213" spans="1:17" x14ac:dyDescent="0.3">
      <c r="A5213" s="5" t="d">
        <v>2015-05-12</v>
      </c>
      <c r="B5213" s="5" t="d">
        <v>2015-05-16</v>
      </c>
      <c r="C5213" s="2" t="s">
        <v>17</v>
      </c>
      <c r="D5213" s="2" t="s">
        <v>2343</v>
      </c>
      <c r="E5213" s="2" t="s">
        <v>19</v>
      </c>
      <c r="F5213" s="2" t="s">
        <v>20</v>
      </c>
      <c r="G5213" s="2" t="s">
        <v>157</v>
      </c>
      <c r="H5213" s="2" t="s">
        <v>158</v>
      </c>
      <c r="I5213" s="1">
        <v>10024</v>
      </c>
      <c r="J5213" s="2" t="s">
        <v>96</v>
      </c>
      <c r="K5213" s="2" t="s">
        <v>34</v>
      </c>
      <c r="L5213" s="2" t="s">
        <v>43</v>
      </c>
      <c r="M5213" s="2" t="s">
        <v>1386</v>
      </c>
      <c r="N5213" s="2">
        <v>36.630000000000003</v>
      </c>
      <c r="O5213" s="2">
        <v>3</v>
      </c>
      <c r="P5213" s="2">
        <v>0</v>
      </c>
      <c r="Q5213" s="2">
        <v>9.8901000000000003</v>
      </c>
    </row>
    <row r="5214" spans="1:17" x14ac:dyDescent="0.3">
      <c r="A5214" s="5" t="d">
        <v>2016-09-26</v>
      </c>
      <c r="B5214" s="5" t="d">
        <v>2016-09-26</v>
      </c>
      <c r="C5214" s="2" t="s">
        <v>647</v>
      </c>
      <c r="D5214" s="2" t="s">
        <v>1255</v>
      </c>
      <c r="E5214" s="2" t="s">
        <v>19</v>
      </c>
      <c r="F5214" s="2" t="s">
        <v>20</v>
      </c>
      <c r="G5214" s="2" t="s">
        <v>406</v>
      </c>
      <c r="H5214" s="2" t="s">
        <v>32</v>
      </c>
      <c r="I5214" s="1">
        <v>92374</v>
      </c>
      <c r="J5214" s="2" t="s">
        <v>33</v>
      </c>
      <c r="K5214" s="2" t="s">
        <v>34</v>
      </c>
      <c r="L5214" s="2" t="s">
        <v>43</v>
      </c>
      <c r="M5214" s="2" t="s">
        <v>868</v>
      </c>
      <c r="N5214" s="2">
        <v>51.45</v>
      </c>
      <c r="O5214" s="2">
        <v>3</v>
      </c>
      <c r="P5214" s="2">
        <v>0</v>
      </c>
      <c r="Q5214" s="2">
        <v>13.891500000000001</v>
      </c>
    </row>
    <row r="5215" spans="1:17" x14ac:dyDescent="0.3">
      <c r="A5215" s="5" t="d">
        <v>2016-09-26</v>
      </c>
      <c r="B5215" s="5" t="d">
        <v>2016-09-26</v>
      </c>
      <c r="C5215" s="2" t="s">
        <v>647</v>
      </c>
      <c r="D5215" s="2" t="s">
        <v>1255</v>
      </c>
      <c r="E5215" s="2" t="s">
        <v>19</v>
      </c>
      <c r="F5215" s="2" t="s">
        <v>20</v>
      </c>
      <c r="G5215" s="2" t="s">
        <v>406</v>
      </c>
      <c r="H5215" s="2" t="s">
        <v>32</v>
      </c>
      <c r="I5215" s="1">
        <v>92374</v>
      </c>
      <c r="J5215" s="2" t="s">
        <v>33</v>
      </c>
      <c r="K5215" s="2" t="s">
        <v>34</v>
      </c>
      <c r="L5215" s="2" t="s">
        <v>35</v>
      </c>
      <c r="M5215" s="2" t="s">
        <v>1684</v>
      </c>
      <c r="N5215" s="2">
        <v>7.83</v>
      </c>
      <c r="O5215" s="2">
        <v>3</v>
      </c>
      <c r="P5215" s="2">
        <v>0</v>
      </c>
      <c r="Q5215" s="2">
        <v>3.6017999999999999</v>
      </c>
    </row>
    <row r="5216" spans="1:17" x14ac:dyDescent="0.3">
      <c r="A5216" s="5" t="d">
        <v>2016-09-26</v>
      </c>
      <c r="B5216" s="5" t="d">
        <v>2016-09-26</v>
      </c>
      <c r="C5216" s="2" t="s">
        <v>647</v>
      </c>
      <c r="D5216" s="2" t="s">
        <v>1255</v>
      </c>
      <c r="E5216" s="2" t="s">
        <v>19</v>
      </c>
      <c r="F5216" s="2" t="s">
        <v>20</v>
      </c>
      <c r="G5216" s="2" t="s">
        <v>406</v>
      </c>
      <c r="H5216" s="2" t="s">
        <v>32</v>
      </c>
      <c r="I5216" s="1">
        <v>92374</v>
      </c>
      <c r="J5216" s="2" t="s">
        <v>33</v>
      </c>
      <c r="K5216" s="2" t="s">
        <v>34</v>
      </c>
      <c r="L5216" s="2" t="s">
        <v>48</v>
      </c>
      <c r="M5216" s="2" t="s">
        <v>2890</v>
      </c>
      <c r="N5216" s="2">
        <v>35.4</v>
      </c>
      <c r="O5216" s="2">
        <v>5</v>
      </c>
      <c r="P5216" s="2">
        <v>0</v>
      </c>
      <c r="Q5216" s="2">
        <v>13.452</v>
      </c>
    </row>
    <row r="5217" spans="1:17" x14ac:dyDescent="0.3">
      <c r="A5217" s="5" t="d">
        <v>2016-09-26</v>
      </c>
      <c r="B5217" s="5" t="d">
        <v>2016-09-26</v>
      </c>
      <c r="C5217" s="2" t="s">
        <v>647</v>
      </c>
      <c r="D5217" s="2" t="s">
        <v>1255</v>
      </c>
      <c r="E5217" s="2" t="s">
        <v>19</v>
      </c>
      <c r="F5217" s="2" t="s">
        <v>20</v>
      </c>
      <c r="G5217" s="2" t="s">
        <v>406</v>
      </c>
      <c r="H5217" s="2" t="s">
        <v>32</v>
      </c>
      <c r="I5217" s="1">
        <v>92374</v>
      </c>
      <c r="J5217" s="2" t="s">
        <v>33</v>
      </c>
      <c r="K5217" s="2" t="s">
        <v>34</v>
      </c>
      <c r="L5217" s="2" t="s">
        <v>62</v>
      </c>
      <c r="M5217" s="2" t="s">
        <v>869</v>
      </c>
      <c r="N5217" s="2">
        <v>29.9</v>
      </c>
      <c r="O5217" s="2">
        <v>5</v>
      </c>
      <c r="P5217" s="2">
        <v>0</v>
      </c>
      <c r="Q5217" s="2">
        <v>13.455</v>
      </c>
    </row>
    <row r="5218" spans="1:17" x14ac:dyDescent="0.3">
      <c r="A5218" s="5" t="d">
        <v>2017-09-09</v>
      </c>
      <c r="B5218" s="5" t="d">
        <v>2017-09-15</v>
      </c>
      <c r="C5218" s="2" t="s">
        <v>37</v>
      </c>
      <c r="D5218" s="2" t="s">
        <v>2573</v>
      </c>
      <c r="E5218" s="2" t="s">
        <v>19</v>
      </c>
      <c r="F5218" s="2" t="s">
        <v>20</v>
      </c>
      <c r="G5218" s="2" t="s">
        <v>305</v>
      </c>
      <c r="H5218" s="2" t="s">
        <v>142</v>
      </c>
      <c r="I5218" s="1">
        <v>48066</v>
      </c>
      <c r="J5218" s="2" t="s">
        <v>72</v>
      </c>
      <c r="K5218" s="2" t="s">
        <v>34</v>
      </c>
      <c r="L5218" s="2" t="s">
        <v>108</v>
      </c>
      <c r="M5218" s="2" t="s">
        <v>1373</v>
      </c>
      <c r="N5218" s="2">
        <v>17.48</v>
      </c>
      <c r="O5218" s="2">
        <v>2</v>
      </c>
      <c r="P5218" s="2">
        <v>0</v>
      </c>
      <c r="Q5218" s="2">
        <v>8.2156000000000002</v>
      </c>
    </row>
    <row r="5219" spans="1:17" x14ac:dyDescent="0.3">
      <c r="A5219" s="5" t="d">
        <v>2017-04-15</v>
      </c>
      <c r="B5219" s="5" t="d">
        <v>2017-04-17</v>
      </c>
      <c r="C5219" s="2" t="s">
        <v>17</v>
      </c>
      <c r="D5219" s="2" t="s">
        <v>1430</v>
      </c>
      <c r="E5219" s="2" t="s">
        <v>30</v>
      </c>
      <c r="F5219" s="2" t="s">
        <v>20</v>
      </c>
      <c r="G5219" s="2" t="s">
        <v>31</v>
      </c>
      <c r="H5219" s="2" t="s">
        <v>32</v>
      </c>
      <c r="I5219" s="1">
        <v>90049</v>
      </c>
      <c r="J5219" s="2" t="s">
        <v>33</v>
      </c>
      <c r="K5219" s="2" t="s">
        <v>34</v>
      </c>
      <c r="L5219" s="2" t="s">
        <v>62</v>
      </c>
      <c r="M5219" s="2" t="s">
        <v>339</v>
      </c>
      <c r="N5219" s="2">
        <v>79.14</v>
      </c>
      <c r="O5219" s="2">
        <v>3</v>
      </c>
      <c r="P5219" s="2">
        <v>0</v>
      </c>
      <c r="Q5219" s="2">
        <v>36.404400000000003</v>
      </c>
    </row>
    <row r="5220" spans="1:17" x14ac:dyDescent="0.3">
      <c r="A5220" s="5" t="d">
        <v>2017-06-10</v>
      </c>
      <c r="B5220" s="5" t="d">
        <v>2017-06-14</v>
      </c>
      <c r="C5220" s="2" t="s">
        <v>37</v>
      </c>
      <c r="D5220" s="2" t="s">
        <v>126</v>
      </c>
      <c r="E5220" s="2" t="s">
        <v>30</v>
      </c>
      <c r="F5220" s="2" t="s">
        <v>20</v>
      </c>
      <c r="G5220" s="2" t="s">
        <v>157</v>
      </c>
      <c r="H5220" s="2" t="s">
        <v>158</v>
      </c>
      <c r="I5220" s="1">
        <v>10011</v>
      </c>
      <c r="J5220" s="2" t="s">
        <v>96</v>
      </c>
      <c r="K5220" s="2" t="s">
        <v>34</v>
      </c>
      <c r="L5220" s="2" t="s">
        <v>48</v>
      </c>
      <c r="M5220" s="2" t="s">
        <v>169</v>
      </c>
      <c r="N5220" s="2">
        <v>8.4</v>
      </c>
      <c r="O5220" s="2">
        <v>5</v>
      </c>
      <c r="P5220" s="2">
        <v>0</v>
      </c>
      <c r="Q5220" s="2">
        <v>4.2</v>
      </c>
    </row>
    <row r="5221" spans="1:17" x14ac:dyDescent="0.3">
      <c r="A5221" s="5" t="d">
        <v>2017-09-01</v>
      </c>
      <c r="B5221" s="5" t="d">
        <v>2017-09-01</v>
      </c>
      <c r="C5221" s="2" t="s">
        <v>647</v>
      </c>
      <c r="D5221" s="2" t="s">
        <v>927</v>
      </c>
      <c r="E5221" s="2" t="s">
        <v>19</v>
      </c>
      <c r="F5221" s="2" t="s">
        <v>20</v>
      </c>
      <c r="G5221" s="2" t="s">
        <v>457</v>
      </c>
      <c r="H5221" s="2" t="s">
        <v>142</v>
      </c>
      <c r="I5221" s="1">
        <v>48205</v>
      </c>
      <c r="J5221" s="2" t="s">
        <v>72</v>
      </c>
      <c r="K5221" s="2" t="s">
        <v>24</v>
      </c>
      <c r="L5221" s="2" t="s">
        <v>27</v>
      </c>
      <c r="M5221" s="2" t="s">
        <v>2549</v>
      </c>
      <c r="N5221" s="2">
        <v>498.26</v>
      </c>
      <c r="O5221" s="2">
        <v>7</v>
      </c>
      <c r="P5221" s="2">
        <v>0</v>
      </c>
      <c r="Q5221" s="2">
        <v>134.53020000000001</v>
      </c>
    </row>
    <row r="5222" spans="1:17" x14ac:dyDescent="0.3">
      <c r="A5222" s="5" t="d">
        <v>2014-06-14</v>
      </c>
      <c r="B5222" s="5" t="d">
        <v>2014-06-20</v>
      </c>
      <c r="C5222" s="2" t="s">
        <v>37</v>
      </c>
      <c r="D5222" s="2" t="s">
        <v>2570</v>
      </c>
      <c r="E5222" s="2" t="s">
        <v>69</v>
      </c>
      <c r="F5222" s="2" t="s">
        <v>20</v>
      </c>
      <c r="G5222" s="2" t="s">
        <v>457</v>
      </c>
      <c r="H5222" s="2" t="s">
        <v>142</v>
      </c>
      <c r="I5222" s="1">
        <v>48234</v>
      </c>
      <c r="J5222" s="2" t="s">
        <v>72</v>
      </c>
      <c r="K5222" s="2" t="s">
        <v>24</v>
      </c>
      <c r="L5222" s="2" t="s">
        <v>25</v>
      </c>
      <c r="M5222" s="2" t="s">
        <v>2829</v>
      </c>
      <c r="N5222" s="2">
        <v>212.94</v>
      </c>
      <c r="O5222" s="2">
        <v>3</v>
      </c>
      <c r="P5222" s="2">
        <v>0</v>
      </c>
      <c r="Q5222" s="2">
        <v>57.4938</v>
      </c>
    </row>
    <row r="5223" spans="1:17" x14ac:dyDescent="0.3">
      <c r="A5223" s="5" t="d">
        <v>2017-05-18</v>
      </c>
      <c r="B5223" s="5" t="d">
        <v>2017-05-22</v>
      </c>
      <c r="C5223" s="2" t="s">
        <v>17</v>
      </c>
      <c r="D5223" s="2" t="s">
        <v>1716</v>
      </c>
      <c r="E5223" s="2" t="s">
        <v>69</v>
      </c>
      <c r="F5223" s="2" t="s">
        <v>20</v>
      </c>
      <c r="G5223" s="2" t="s">
        <v>184</v>
      </c>
      <c r="H5223" s="2" t="s">
        <v>320</v>
      </c>
      <c r="I5223" s="1">
        <v>65807</v>
      </c>
      <c r="J5223" s="2" t="s">
        <v>72</v>
      </c>
      <c r="K5223" s="2" t="s">
        <v>34</v>
      </c>
      <c r="L5223" s="2" t="s">
        <v>55</v>
      </c>
      <c r="M5223" s="2" t="s">
        <v>3002</v>
      </c>
      <c r="N5223" s="2">
        <v>706.86</v>
      </c>
      <c r="O5223" s="2">
        <v>7</v>
      </c>
      <c r="P5223" s="2">
        <v>0</v>
      </c>
      <c r="Q5223" s="2">
        <v>197.92080000000001</v>
      </c>
    </row>
    <row r="5224" spans="1:17" x14ac:dyDescent="0.3">
      <c r="A5224" s="5" t="d">
        <v>2017-05-18</v>
      </c>
      <c r="B5224" s="5" t="d">
        <v>2017-05-22</v>
      </c>
      <c r="C5224" s="2" t="s">
        <v>17</v>
      </c>
      <c r="D5224" s="2" t="s">
        <v>1716</v>
      </c>
      <c r="E5224" s="2" t="s">
        <v>69</v>
      </c>
      <c r="F5224" s="2" t="s">
        <v>20</v>
      </c>
      <c r="G5224" s="2" t="s">
        <v>184</v>
      </c>
      <c r="H5224" s="2" t="s">
        <v>320</v>
      </c>
      <c r="I5224" s="1">
        <v>65807</v>
      </c>
      <c r="J5224" s="2" t="s">
        <v>72</v>
      </c>
      <c r="K5224" s="2" t="s">
        <v>50</v>
      </c>
      <c r="L5224" s="2" t="s">
        <v>51</v>
      </c>
      <c r="M5224" s="2" t="s">
        <v>875</v>
      </c>
      <c r="N5224" s="2">
        <v>114.95</v>
      </c>
      <c r="O5224" s="2">
        <v>5</v>
      </c>
      <c r="P5224" s="2">
        <v>0</v>
      </c>
      <c r="Q5224" s="2">
        <v>2.2989999999999999</v>
      </c>
    </row>
    <row r="5225" spans="1:17" x14ac:dyDescent="0.3">
      <c r="A5225" s="5" t="d">
        <v>2017-05-18</v>
      </c>
      <c r="B5225" s="5" t="d">
        <v>2017-05-22</v>
      </c>
      <c r="C5225" s="2" t="s">
        <v>17</v>
      </c>
      <c r="D5225" s="2" t="s">
        <v>1716</v>
      </c>
      <c r="E5225" s="2" t="s">
        <v>69</v>
      </c>
      <c r="F5225" s="2" t="s">
        <v>20</v>
      </c>
      <c r="G5225" s="2" t="s">
        <v>184</v>
      </c>
      <c r="H5225" s="2" t="s">
        <v>320</v>
      </c>
      <c r="I5225" s="1">
        <v>65807</v>
      </c>
      <c r="J5225" s="2" t="s">
        <v>72</v>
      </c>
      <c r="K5225" s="2" t="s">
        <v>34</v>
      </c>
      <c r="L5225" s="2" t="s">
        <v>53</v>
      </c>
      <c r="M5225" s="2" t="s">
        <v>2603</v>
      </c>
      <c r="N5225" s="2">
        <v>43.19</v>
      </c>
      <c r="O5225" s="2">
        <v>7</v>
      </c>
      <c r="P5225" s="2">
        <v>0</v>
      </c>
      <c r="Q5225" s="2">
        <v>20.731200000000001</v>
      </c>
    </row>
    <row r="5226" spans="1:17" x14ac:dyDescent="0.3">
      <c r="A5226" s="5" t="d">
        <v>2017-09-12</v>
      </c>
      <c r="B5226" s="5" t="d">
        <v>2017-09-17</v>
      </c>
      <c r="C5226" s="2" t="s">
        <v>17</v>
      </c>
      <c r="D5226" s="2" t="s">
        <v>2371</v>
      </c>
      <c r="E5226" s="2" t="s">
        <v>19</v>
      </c>
      <c r="F5226" s="2" t="s">
        <v>20</v>
      </c>
      <c r="G5226" s="2" t="s">
        <v>31</v>
      </c>
      <c r="H5226" s="2" t="s">
        <v>32</v>
      </c>
      <c r="I5226" s="1">
        <v>90036</v>
      </c>
      <c r="J5226" s="2" t="s">
        <v>33</v>
      </c>
      <c r="K5226" s="2" t="s">
        <v>34</v>
      </c>
      <c r="L5226" s="2" t="s">
        <v>62</v>
      </c>
      <c r="M5226" s="2" t="s">
        <v>803</v>
      </c>
      <c r="N5226" s="2">
        <v>166.44</v>
      </c>
      <c r="O5226" s="2">
        <v>3</v>
      </c>
      <c r="P5226" s="2">
        <v>0</v>
      </c>
      <c r="Q5226" s="2">
        <v>79.891199999999998</v>
      </c>
    </row>
    <row r="5227" spans="1:17" x14ac:dyDescent="0.3">
      <c r="A5227" s="5" t="d">
        <v>2016-06-21</v>
      </c>
      <c r="B5227" s="5" t="d">
        <v>2016-06-26</v>
      </c>
      <c r="C5227" s="2" t="s">
        <v>37</v>
      </c>
      <c r="D5227" s="2" t="s">
        <v>2061</v>
      </c>
      <c r="E5227" s="2" t="s">
        <v>19</v>
      </c>
      <c r="F5227" s="2" t="s">
        <v>20</v>
      </c>
      <c r="G5227" s="2" t="s">
        <v>157</v>
      </c>
      <c r="H5227" s="2" t="s">
        <v>158</v>
      </c>
      <c r="I5227" s="1">
        <v>10011</v>
      </c>
      <c r="J5227" s="2" t="s">
        <v>96</v>
      </c>
      <c r="K5227" s="2" t="s">
        <v>34</v>
      </c>
      <c r="L5227" s="2" t="s">
        <v>53</v>
      </c>
      <c r="M5227" s="2" t="s">
        <v>2306</v>
      </c>
      <c r="N5227" s="2">
        <v>36.56</v>
      </c>
      <c r="O5227" s="2">
        <v>5</v>
      </c>
      <c r="P5227" s="2">
        <v>0.2</v>
      </c>
      <c r="Q5227" s="2">
        <v>12.795999999999999</v>
      </c>
    </row>
    <row r="5228" spans="1:17" x14ac:dyDescent="0.3">
      <c r="A5228" s="5" t="d">
        <v>2016-06-21</v>
      </c>
      <c r="B5228" s="5" t="d">
        <v>2016-06-26</v>
      </c>
      <c r="C5228" s="2" t="s">
        <v>37</v>
      </c>
      <c r="D5228" s="2" t="s">
        <v>2061</v>
      </c>
      <c r="E5228" s="2" t="s">
        <v>19</v>
      </c>
      <c r="F5228" s="2" t="s">
        <v>20</v>
      </c>
      <c r="G5228" s="2" t="s">
        <v>157</v>
      </c>
      <c r="H5228" s="2" t="s">
        <v>158</v>
      </c>
      <c r="I5228" s="1">
        <v>10011</v>
      </c>
      <c r="J5228" s="2" t="s">
        <v>96</v>
      </c>
      <c r="K5228" s="2" t="s">
        <v>34</v>
      </c>
      <c r="L5228" s="2" t="s">
        <v>53</v>
      </c>
      <c r="M5228" s="2" t="s">
        <v>2730</v>
      </c>
      <c r="N5228" s="2">
        <v>186.14400000000001</v>
      </c>
      <c r="O5228" s="2">
        <v>6</v>
      </c>
      <c r="P5228" s="2">
        <v>0.2</v>
      </c>
      <c r="Q5228" s="2">
        <v>60.4968</v>
      </c>
    </row>
    <row r="5229" spans="1:17" x14ac:dyDescent="0.3">
      <c r="A5229" s="5" t="d">
        <v>2016-06-21</v>
      </c>
      <c r="B5229" s="5" t="d">
        <v>2016-06-26</v>
      </c>
      <c r="C5229" s="2" t="s">
        <v>37</v>
      </c>
      <c r="D5229" s="2" t="s">
        <v>2061</v>
      </c>
      <c r="E5229" s="2" t="s">
        <v>19</v>
      </c>
      <c r="F5229" s="2" t="s">
        <v>20</v>
      </c>
      <c r="G5229" s="2" t="s">
        <v>157</v>
      </c>
      <c r="H5229" s="2" t="s">
        <v>158</v>
      </c>
      <c r="I5229" s="1">
        <v>10011</v>
      </c>
      <c r="J5229" s="2" t="s">
        <v>96</v>
      </c>
      <c r="K5229" s="2" t="s">
        <v>24</v>
      </c>
      <c r="L5229" s="2" t="s">
        <v>25</v>
      </c>
      <c r="M5229" s="2" t="s">
        <v>1092</v>
      </c>
      <c r="N5229" s="2">
        <v>353.56799999999998</v>
      </c>
      <c r="O5229" s="2">
        <v>2</v>
      </c>
      <c r="P5229" s="2">
        <v>0.2</v>
      </c>
      <c r="Q5229" s="2">
        <v>-44.195999999999998</v>
      </c>
    </row>
    <row r="5230" spans="1:17" x14ac:dyDescent="0.3">
      <c r="A5230" s="5" t="d">
        <v>2014-11-26</v>
      </c>
      <c r="B5230" s="5" t="d">
        <v>2014-12-01</v>
      </c>
      <c r="C5230" s="2" t="s">
        <v>37</v>
      </c>
      <c r="D5230" s="2" t="s">
        <v>297</v>
      </c>
      <c r="E5230" s="2" t="s">
        <v>69</v>
      </c>
      <c r="F5230" s="2" t="s">
        <v>20</v>
      </c>
      <c r="G5230" s="2" t="s">
        <v>84</v>
      </c>
      <c r="H5230" s="2" t="s">
        <v>32</v>
      </c>
      <c r="I5230" s="1">
        <v>94109</v>
      </c>
      <c r="J5230" s="2" t="s">
        <v>33</v>
      </c>
      <c r="K5230" s="2" t="s">
        <v>34</v>
      </c>
      <c r="L5230" s="2" t="s">
        <v>62</v>
      </c>
      <c r="M5230" s="2" t="s">
        <v>2662</v>
      </c>
      <c r="N5230" s="2">
        <v>81.98</v>
      </c>
      <c r="O5230" s="2">
        <v>2</v>
      </c>
      <c r="P5230" s="2">
        <v>0</v>
      </c>
      <c r="Q5230" s="2">
        <v>40.170200000000001</v>
      </c>
    </row>
    <row r="5231" spans="1:17" x14ac:dyDescent="0.3">
      <c r="A5231" s="5" t="d">
        <v>2017-03-19</v>
      </c>
      <c r="B5231" s="5" t="d">
        <v>2017-03-22</v>
      </c>
      <c r="C5231" s="2" t="s">
        <v>17</v>
      </c>
      <c r="D5231" s="2" t="s">
        <v>824</v>
      </c>
      <c r="E5231" s="2" t="s">
        <v>19</v>
      </c>
      <c r="F5231" s="2" t="s">
        <v>20</v>
      </c>
      <c r="G5231" s="2" t="s">
        <v>1595</v>
      </c>
      <c r="H5231" s="2" t="s">
        <v>32</v>
      </c>
      <c r="I5231" s="1">
        <v>93727</v>
      </c>
      <c r="J5231" s="2" t="s">
        <v>33</v>
      </c>
      <c r="K5231" s="2" t="s">
        <v>34</v>
      </c>
      <c r="L5231" s="2" t="s">
        <v>53</v>
      </c>
      <c r="M5231" s="2" t="s">
        <v>2306</v>
      </c>
      <c r="N5231" s="2">
        <v>14.624000000000001</v>
      </c>
      <c r="O5231" s="2">
        <v>2</v>
      </c>
      <c r="P5231" s="2">
        <v>0.2</v>
      </c>
      <c r="Q5231" s="2">
        <v>5.1184000000000003</v>
      </c>
    </row>
    <row r="5232" spans="1:17" x14ac:dyDescent="0.3">
      <c r="A5232" s="5" t="d">
        <v>2017-03-19</v>
      </c>
      <c r="B5232" s="5" t="d">
        <v>2017-03-22</v>
      </c>
      <c r="C5232" s="2" t="s">
        <v>17</v>
      </c>
      <c r="D5232" s="2" t="s">
        <v>824</v>
      </c>
      <c r="E5232" s="2" t="s">
        <v>19</v>
      </c>
      <c r="F5232" s="2" t="s">
        <v>20</v>
      </c>
      <c r="G5232" s="2" t="s">
        <v>1595</v>
      </c>
      <c r="H5232" s="2" t="s">
        <v>32</v>
      </c>
      <c r="I5232" s="1">
        <v>93727</v>
      </c>
      <c r="J5232" s="2" t="s">
        <v>33</v>
      </c>
      <c r="K5232" s="2" t="s">
        <v>24</v>
      </c>
      <c r="L5232" s="2" t="s">
        <v>41</v>
      </c>
      <c r="M5232" s="2" t="s">
        <v>1143</v>
      </c>
      <c r="N5232" s="2">
        <v>697.16</v>
      </c>
      <c r="O5232" s="2">
        <v>5</v>
      </c>
      <c r="P5232" s="2">
        <v>0.2</v>
      </c>
      <c r="Q5232" s="2">
        <v>8.7144999999999992</v>
      </c>
    </row>
    <row r="5233" spans="1:17" x14ac:dyDescent="0.3">
      <c r="A5233" s="5" t="d">
        <v>2017-03-19</v>
      </c>
      <c r="B5233" s="5" t="d">
        <v>2017-03-22</v>
      </c>
      <c r="C5233" s="2" t="s">
        <v>17</v>
      </c>
      <c r="D5233" s="2" t="s">
        <v>824</v>
      </c>
      <c r="E5233" s="2" t="s">
        <v>19</v>
      </c>
      <c r="F5233" s="2" t="s">
        <v>20</v>
      </c>
      <c r="G5233" s="2" t="s">
        <v>1595</v>
      </c>
      <c r="H5233" s="2" t="s">
        <v>32</v>
      </c>
      <c r="I5233" s="1">
        <v>93727</v>
      </c>
      <c r="J5233" s="2" t="s">
        <v>33</v>
      </c>
      <c r="K5233" s="2" t="s">
        <v>24</v>
      </c>
      <c r="L5233" s="2" t="s">
        <v>46</v>
      </c>
      <c r="M5233" s="2" t="s">
        <v>2509</v>
      </c>
      <c r="N5233" s="2">
        <v>30.93</v>
      </c>
      <c r="O5233" s="2">
        <v>1</v>
      </c>
      <c r="P5233" s="2">
        <v>0</v>
      </c>
      <c r="Q5233" s="2">
        <v>12.6813</v>
      </c>
    </row>
    <row r="5234" spans="1:17" x14ac:dyDescent="0.3">
      <c r="A5234" s="5" t="d">
        <v>2017-03-19</v>
      </c>
      <c r="B5234" s="5" t="d">
        <v>2017-03-22</v>
      </c>
      <c r="C5234" s="2" t="s">
        <v>17</v>
      </c>
      <c r="D5234" s="2" t="s">
        <v>824</v>
      </c>
      <c r="E5234" s="2" t="s">
        <v>19</v>
      </c>
      <c r="F5234" s="2" t="s">
        <v>20</v>
      </c>
      <c r="G5234" s="2" t="s">
        <v>1595</v>
      </c>
      <c r="H5234" s="2" t="s">
        <v>32</v>
      </c>
      <c r="I5234" s="1">
        <v>93727</v>
      </c>
      <c r="J5234" s="2" t="s">
        <v>33</v>
      </c>
      <c r="K5234" s="2" t="s">
        <v>34</v>
      </c>
      <c r="L5234" s="2" t="s">
        <v>53</v>
      </c>
      <c r="M5234" s="2" t="s">
        <v>416</v>
      </c>
      <c r="N5234" s="2">
        <v>27.495999999999999</v>
      </c>
      <c r="O5234" s="2">
        <v>7</v>
      </c>
      <c r="P5234" s="2">
        <v>0.2</v>
      </c>
      <c r="Q5234" s="2">
        <v>9.2798999999999996</v>
      </c>
    </row>
    <row r="5235" spans="1:17" x14ac:dyDescent="0.3">
      <c r="A5235" s="5" t="d">
        <v>2014-10-18</v>
      </c>
      <c r="B5235" s="5" t="d">
        <v>2014-10-22</v>
      </c>
      <c r="C5235" s="2" t="s">
        <v>37</v>
      </c>
      <c r="D5235" s="2" t="s">
        <v>2376</v>
      </c>
      <c r="E5235" s="2" t="s">
        <v>30</v>
      </c>
      <c r="F5235" s="2" t="s">
        <v>20</v>
      </c>
      <c r="G5235" s="2" t="s">
        <v>2789</v>
      </c>
      <c r="H5235" s="2" t="s">
        <v>839</v>
      </c>
      <c r="I5235" s="1">
        <v>71854</v>
      </c>
      <c r="J5235" s="2" t="s">
        <v>23</v>
      </c>
      <c r="K5235" s="2" t="s">
        <v>24</v>
      </c>
      <c r="L5235" s="2" t="s">
        <v>27</v>
      </c>
      <c r="M5235" s="2" t="s">
        <v>2988</v>
      </c>
      <c r="N5235" s="2">
        <v>605.34</v>
      </c>
      <c r="O5235" s="2">
        <v>6</v>
      </c>
      <c r="P5235" s="2">
        <v>0</v>
      </c>
      <c r="Q5235" s="2">
        <v>145.2816</v>
      </c>
    </row>
    <row r="5236" spans="1:17" x14ac:dyDescent="0.3">
      <c r="A5236" s="5" t="d">
        <v>2017-08-22</v>
      </c>
      <c r="B5236" s="5" t="d">
        <v>2017-08-23</v>
      </c>
      <c r="C5236" s="2" t="s">
        <v>116</v>
      </c>
      <c r="D5236" s="2" t="s">
        <v>2914</v>
      </c>
      <c r="E5236" s="2" t="s">
        <v>19</v>
      </c>
      <c r="F5236" s="2" t="s">
        <v>20</v>
      </c>
      <c r="G5236" s="2" t="s">
        <v>84</v>
      </c>
      <c r="H5236" s="2" t="s">
        <v>32</v>
      </c>
      <c r="I5236" s="1">
        <v>94110</v>
      </c>
      <c r="J5236" s="2" t="s">
        <v>33</v>
      </c>
      <c r="K5236" s="2" t="s">
        <v>24</v>
      </c>
      <c r="L5236" s="2" t="s">
        <v>41</v>
      </c>
      <c r="M5236" s="2" t="s">
        <v>278</v>
      </c>
      <c r="N5236" s="2">
        <v>210.00800000000001</v>
      </c>
      <c r="O5236" s="2">
        <v>1</v>
      </c>
      <c r="P5236" s="2">
        <v>0.2</v>
      </c>
      <c r="Q5236" s="2">
        <v>2.6251000000000002</v>
      </c>
    </row>
    <row r="5237" spans="1:17" x14ac:dyDescent="0.3">
      <c r="A5237" s="5" t="d">
        <v>2016-11-19</v>
      </c>
      <c r="B5237" s="5" t="d">
        <v>2016-11-22</v>
      </c>
      <c r="C5237" s="2" t="s">
        <v>116</v>
      </c>
      <c r="D5237" s="2" t="s">
        <v>2434</v>
      </c>
      <c r="E5237" s="2" t="s">
        <v>30</v>
      </c>
      <c r="F5237" s="2" t="s">
        <v>20</v>
      </c>
      <c r="G5237" s="2" t="s">
        <v>1941</v>
      </c>
      <c r="H5237" s="2" t="s">
        <v>151</v>
      </c>
      <c r="I5237" s="1">
        <v>46203</v>
      </c>
      <c r="J5237" s="2" t="s">
        <v>72</v>
      </c>
      <c r="K5237" s="2" t="s">
        <v>34</v>
      </c>
      <c r="L5237" s="2" t="s">
        <v>55</v>
      </c>
      <c r="M5237" s="2" t="s">
        <v>2711</v>
      </c>
      <c r="N5237" s="2">
        <v>54.96</v>
      </c>
      <c r="O5237" s="2">
        <v>3</v>
      </c>
      <c r="P5237" s="2">
        <v>0</v>
      </c>
      <c r="Q5237" s="2">
        <v>15.9384</v>
      </c>
    </row>
    <row r="5238" spans="1:17" x14ac:dyDescent="0.3">
      <c r="A5238" s="5" t="d">
        <v>2014-09-20</v>
      </c>
      <c r="B5238" s="5" t="d">
        <v>2014-09-24</v>
      </c>
      <c r="C5238" s="2" t="s">
        <v>37</v>
      </c>
      <c r="D5238" s="2" t="s">
        <v>207</v>
      </c>
      <c r="E5238" s="2" t="s">
        <v>19</v>
      </c>
      <c r="F5238" s="2" t="s">
        <v>20</v>
      </c>
      <c r="G5238" s="2" t="s">
        <v>215</v>
      </c>
      <c r="H5238" s="2" t="s">
        <v>1284</v>
      </c>
      <c r="I5238" s="1">
        <v>21044</v>
      </c>
      <c r="J5238" s="2" t="s">
        <v>96</v>
      </c>
      <c r="K5238" s="2" t="s">
        <v>24</v>
      </c>
      <c r="L5238" s="2" t="s">
        <v>46</v>
      </c>
      <c r="M5238" s="2" t="s">
        <v>1538</v>
      </c>
      <c r="N5238" s="2">
        <v>164.22</v>
      </c>
      <c r="O5238" s="2">
        <v>3</v>
      </c>
      <c r="P5238" s="2">
        <v>0</v>
      </c>
      <c r="Q5238" s="2">
        <v>50.908200000000001</v>
      </c>
    </row>
    <row r="5239" spans="1:17" x14ac:dyDescent="0.3">
      <c r="A5239" s="5" t="d">
        <v>2014-09-20</v>
      </c>
      <c r="B5239" s="5" t="d">
        <v>2014-09-24</v>
      </c>
      <c r="C5239" s="2" t="s">
        <v>37</v>
      </c>
      <c r="D5239" s="2" t="s">
        <v>207</v>
      </c>
      <c r="E5239" s="2" t="s">
        <v>19</v>
      </c>
      <c r="F5239" s="2" t="s">
        <v>20</v>
      </c>
      <c r="G5239" s="2" t="s">
        <v>215</v>
      </c>
      <c r="H5239" s="2" t="s">
        <v>1284</v>
      </c>
      <c r="I5239" s="1">
        <v>21044</v>
      </c>
      <c r="J5239" s="2" t="s">
        <v>96</v>
      </c>
      <c r="K5239" s="2" t="s">
        <v>24</v>
      </c>
      <c r="L5239" s="2" t="s">
        <v>25</v>
      </c>
      <c r="M5239" s="2" t="s">
        <v>822</v>
      </c>
      <c r="N5239" s="2">
        <v>362.94</v>
      </c>
      <c r="O5239" s="2">
        <v>3</v>
      </c>
      <c r="P5239" s="2">
        <v>0</v>
      </c>
      <c r="Q5239" s="2">
        <v>36.293999999999997</v>
      </c>
    </row>
    <row r="5240" spans="1:17" x14ac:dyDescent="0.3">
      <c r="A5240" s="5" t="d">
        <v>2014-09-20</v>
      </c>
      <c r="B5240" s="5" t="d">
        <v>2014-09-24</v>
      </c>
      <c r="C5240" s="2" t="s">
        <v>37</v>
      </c>
      <c r="D5240" s="2" t="s">
        <v>207</v>
      </c>
      <c r="E5240" s="2" t="s">
        <v>19</v>
      </c>
      <c r="F5240" s="2" t="s">
        <v>20</v>
      </c>
      <c r="G5240" s="2" t="s">
        <v>215</v>
      </c>
      <c r="H5240" s="2" t="s">
        <v>1284</v>
      </c>
      <c r="I5240" s="1">
        <v>21044</v>
      </c>
      <c r="J5240" s="2" t="s">
        <v>96</v>
      </c>
      <c r="K5240" s="2" t="s">
        <v>50</v>
      </c>
      <c r="L5240" s="2" t="s">
        <v>102</v>
      </c>
      <c r="M5240" s="2" t="s">
        <v>521</v>
      </c>
      <c r="N5240" s="2">
        <v>59.98</v>
      </c>
      <c r="O5240" s="2">
        <v>2</v>
      </c>
      <c r="P5240" s="2">
        <v>0</v>
      </c>
      <c r="Q5240" s="2">
        <v>26.391200000000001</v>
      </c>
    </row>
    <row r="5241" spans="1:17" x14ac:dyDescent="0.3">
      <c r="A5241" s="5" t="d">
        <v>2016-09-11</v>
      </c>
      <c r="B5241" s="5" t="d">
        <v>2016-09-17</v>
      </c>
      <c r="C5241" s="2" t="s">
        <v>37</v>
      </c>
      <c r="D5241" s="2" t="s">
        <v>2609</v>
      </c>
      <c r="E5241" s="2" t="s">
        <v>19</v>
      </c>
      <c r="F5241" s="2" t="s">
        <v>20</v>
      </c>
      <c r="G5241" s="2" t="s">
        <v>337</v>
      </c>
      <c r="H5241" s="2" t="s">
        <v>32</v>
      </c>
      <c r="I5241" s="1">
        <v>95123</v>
      </c>
      <c r="J5241" s="2" t="s">
        <v>33</v>
      </c>
      <c r="K5241" s="2" t="s">
        <v>34</v>
      </c>
      <c r="L5241" s="2" t="s">
        <v>43</v>
      </c>
      <c r="M5241" s="2" t="s">
        <v>78</v>
      </c>
      <c r="N5241" s="2">
        <v>332.94</v>
      </c>
      <c r="O5241" s="2">
        <v>3</v>
      </c>
      <c r="P5241" s="2">
        <v>0</v>
      </c>
      <c r="Q5241" s="2">
        <v>6.6588000000000003</v>
      </c>
    </row>
    <row r="5242" spans="1:17" x14ac:dyDescent="0.3">
      <c r="A5242" s="5" t="d">
        <v>2016-09-11</v>
      </c>
      <c r="B5242" s="5" t="d">
        <v>2016-09-17</v>
      </c>
      <c r="C5242" s="2" t="s">
        <v>37</v>
      </c>
      <c r="D5242" s="2" t="s">
        <v>2609</v>
      </c>
      <c r="E5242" s="2" t="s">
        <v>19</v>
      </c>
      <c r="F5242" s="2" t="s">
        <v>20</v>
      </c>
      <c r="G5242" s="2" t="s">
        <v>337</v>
      </c>
      <c r="H5242" s="2" t="s">
        <v>32</v>
      </c>
      <c r="I5242" s="1">
        <v>95123</v>
      </c>
      <c r="J5242" s="2" t="s">
        <v>33</v>
      </c>
      <c r="K5242" s="2" t="s">
        <v>34</v>
      </c>
      <c r="L5242" s="2" t="s">
        <v>53</v>
      </c>
      <c r="M5242" s="2" t="s">
        <v>848</v>
      </c>
      <c r="N5242" s="2">
        <v>39.872</v>
      </c>
      <c r="O5242" s="2">
        <v>2</v>
      </c>
      <c r="P5242" s="2">
        <v>0.2</v>
      </c>
      <c r="Q5242" s="2">
        <v>12.958399999999999</v>
      </c>
    </row>
    <row r="5243" spans="1:17" x14ac:dyDescent="0.3">
      <c r="A5243" s="5" t="d">
        <v>2016-09-23</v>
      </c>
      <c r="B5243" s="5" t="d">
        <v>2016-09-26</v>
      </c>
      <c r="C5243" s="2" t="s">
        <v>17</v>
      </c>
      <c r="D5243" s="2" t="s">
        <v>2650</v>
      </c>
      <c r="E5243" s="2" t="s">
        <v>30</v>
      </c>
      <c r="F5243" s="2" t="s">
        <v>20</v>
      </c>
      <c r="G5243" s="2" t="s">
        <v>65</v>
      </c>
      <c r="H5243" s="2" t="s">
        <v>66</v>
      </c>
      <c r="I5243" s="1">
        <v>98115</v>
      </c>
      <c r="J5243" s="2" t="s">
        <v>33</v>
      </c>
      <c r="K5243" s="2" t="s">
        <v>34</v>
      </c>
      <c r="L5243" s="2" t="s">
        <v>311</v>
      </c>
      <c r="M5243" s="2" t="s">
        <v>3003</v>
      </c>
      <c r="N5243" s="2">
        <v>13.68</v>
      </c>
      <c r="O5243" s="2">
        <v>2</v>
      </c>
      <c r="P5243" s="2">
        <v>0</v>
      </c>
      <c r="Q5243" s="2">
        <v>3.6936</v>
      </c>
    </row>
    <row r="5244" spans="1:17" x14ac:dyDescent="0.3">
      <c r="A5244" s="5" t="d">
        <v>2017-08-04</v>
      </c>
      <c r="B5244" s="5" t="d">
        <v>2017-08-08</v>
      </c>
      <c r="C5244" s="2" t="s">
        <v>37</v>
      </c>
      <c r="D5244" s="2" t="s">
        <v>1696</v>
      </c>
      <c r="E5244" s="2" t="s">
        <v>30</v>
      </c>
      <c r="F5244" s="2" t="s">
        <v>20</v>
      </c>
      <c r="G5244" s="2" t="s">
        <v>1878</v>
      </c>
      <c r="H5244" s="2" t="s">
        <v>71</v>
      </c>
      <c r="I5244" s="1">
        <v>75007</v>
      </c>
      <c r="J5244" s="2" t="s">
        <v>72</v>
      </c>
      <c r="K5244" s="2" t="s">
        <v>34</v>
      </c>
      <c r="L5244" s="2" t="s">
        <v>53</v>
      </c>
      <c r="M5244" s="2" t="s">
        <v>1037</v>
      </c>
      <c r="N5244" s="2">
        <v>3.3180000000000001</v>
      </c>
      <c r="O5244" s="2">
        <v>3</v>
      </c>
      <c r="P5244" s="2">
        <v>0.8</v>
      </c>
      <c r="Q5244" s="2">
        <v>-5.6406000000000001</v>
      </c>
    </row>
    <row r="5245" spans="1:17" x14ac:dyDescent="0.3">
      <c r="A5245" s="5" t="d">
        <v>2016-07-25</v>
      </c>
      <c r="B5245" s="5" t="d">
        <v>2016-07-26</v>
      </c>
      <c r="C5245" s="2" t="s">
        <v>116</v>
      </c>
      <c r="D5245" s="2" t="s">
        <v>1727</v>
      </c>
      <c r="E5245" s="2" t="s">
        <v>69</v>
      </c>
      <c r="F5245" s="2" t="s">
        <v>20</v>
      </c>
      <c r="G5245" s="2" t="s">
        <v>571</v>
      </c>
      <c r="H5245" s="2" t="s">
        <v>185</v>
      </c>
      <c r="I5245" s="1">
        <v>22204</v>
      </c>
      <c r="J5245" s="2" t="s">
        <v>23</v>
      </c>
      <c r="K5245" s="2" t="s">
        <v>34</v>
      </c>
      <c r="L5245" s="2" t="s">
        <v>53</v>
      </c>
      <c r="M5245" s="2" t="s">
        <v>1544</v>
      </c>
      <c r="N5245" s="2">
        <v>10.44</v>
      </c>
      <c r="O5245" s="2">
        <v>1</v>
      </c>
      <c r="P5245" s="2">
        <v>0</v>
      </c>
      <c r="Q5245" s="2">
        <v>4.8023999999999996</v>
      </c>
    </row>
    <row r="5246" spans="1:17" x14ac:dyDescent="0.3">
      <c r="A5246" s="5" t="d">
        <v>2016-08-02</v>
      </c>
      <c r="B5246" s="5" t="d">
        <v>2016-08-04</v>
      </c>
      <c r="C5246" s="2" t="s">
        <v>17</v>
      </c>
      <c r="D5246" s="2" t="s">
        <v>1147</v>
      </c>
      <c r="E5246" s="2" t="s">
        <v>30</v>
      </c>
      <c r="F5246" s="2" t="s">
        <v>20</v>
      </c>
      <c r="G5246" s="2" t="s">
        <v>31</v>
      </c>
      <c r="H5246" s="2" t="s">
        <v>32</v>
      </c>
      <c r="I5246" s="1">
        <v>90032</v>
      </c>
      <c r="J5246" s="2" t="s">
        <v>33</v>
      </c>
      <c r="K5246" s="2" t="s">
        <v>24</v>
      </c>
      <c r="L5246" s="2" t="s">
        <v>41</v>
      </c>
      <c r="M5246" s="2" t="s">
        <v>3004</v>
      </c>
      <c r="N5246" s="2">
        <v>136.464</v>
      </c>
      <c r="O5246" s="2">
        <v>2</v>
      </c>
      <c r="P5246" s="2">
        <v>0.2</v>
      </c>
      <c r="Q5246" s="2">
        <v>15.3522</v>
      </c>
    </row>
    <row r="5247" spans="1:17" x14ac:dyDescent="0.3">
      <c r="A5247" s="5" t="d">
        <v>2016-08-02</v>
      </c>
      <c r="B5247" s="5" t="d">
        <v>2016-08-04</v>
      </c>
      <c r="C5247" s="2" t="s">
        <v>17</v>
      </c>
      <c r="D5247" s="2" t="s">
        <v>1147</v>
      </c>
      <c r="E5247" s="2" t="s">
        <v>30</v>
      </c>
      <c r="F5247" s="2" t="s">
        <v>20</v>
      </c>
      <c r="G5247" s="2" t="s">
        <v>31</v>
      </c>
      <c r="H5247" s="2" t="s">
        <v>32</v>
      </c>
      <c r="I5247" s="1">
        <v>90032</v>
      </c>
      <c r="J5247" s="2" t="s">
        <v>33</v>
      </c>
      <c r="K5247" s="2" t="s">
        <v>50</v>
      </c>
      <c r="L5247" s="2" t="s">
        <v>51</v>
      </c>
      <c r="M5247" s="2" t="s">
        <v>432</v>
      </c>
      <c r="N5247" s="2">
        <v>333.57600000000002</v>
      </c>
      <c r="O5247" s="2">
        <v>3</v>
      </c>
      <c r="P5247" s="2">
        <v>0.2</v>
      </c>
      <c r="Q5247" s="2">
        <v>33.357599999999998</v>
      </c>
    </row>
    <row r="5248" spans="1:17" x14ac:dyDescent="0.3">
      <c r="A5248" s="5" t="d">
        <v>2016-08-02</v>
      </c>
      <c r="B5248" s="5" t="d">
        <v>2016-08-04</v>
      </c>
      <c r="C5248" s="2" t="s">
        <v>17</v>
      </c>
      <c r="D5248" s="2" t="s">
        <v>1147</v>
      </c>
      <c r="E5248" s="2" t="s">
        <v>30</v>
      </c>
      <c r="F5248" s="2" t="s">
        <v>20</v>
      </c>
      <c r="G5248" s="2" t="s">
        <v>31</v>
      </c>
      <c r="H5248" s="2" t="s">
        <v>32</v>
      </c>
      <c r="I5248" s="1">
        <v>90032</v>
      </c>
      <c r="J5248" s="2" t="s">
        <v>33</v>
      </c>
      <c r="K5248" s="2" t="s">
        <v>34</v>
      </c>
      <c r="L5248" s="2" t="s">
        <v>53</v>
      </c>
      <c r="M5248" s="2" t="s">
        <v>873</v>
      </c>
      <c r="N5248" s="2">
        <v>12.544</v>
      </c>
      <c r="O5248" s="2">
        <v>2</v>
      </c>
      <c r="P5248" s="2">
        <v>0.2</v>
      </c>
      <c r="Q5248" s="2">
        <v>4.7039999999999997</v>
      </c>
    </row>
    <row r="5249" spans="1:17" x14ac:dyDescent="0.3">
      <c r="A5249" s="5" t="d">
        <v>2015-05-21</v>
      </c>
      <c r="B5249" s="5" t="d">
        <v>2015-05-27</v>
      </c>
      <c r="C5249" s="2" t="s">
        <v>37</v>
      </c>
      <c r="D5249" s="2" t="s">
        <v>191</v>
      </c>
      <c r="E5249" s="2" t="s">
        <v>19</v>
      </c>
      <c r="F5249" s="2" t="s">
        <v>20</v>
      </c>
      <c r="G5249" s="2" t="s">
        <v>3005</v>
      </c>
      <c r="H5249" s="2" t="s">
        <v>128</v>
      </c>
      <c r="I5249" s="1">
        <v>60423</v>
      </c>
      <c r="J5249" s="2" t="s">
        <v>72</v>
      </c>
      <c r="K5249" s="2" t="s">
        <v>34</v>
      </c>
      <c r="L5249" s="2" t="s">
        <v>55</v>
      </c>
      <c r="M5249" s="2" t="s">
        <v>242</v>
      </c>
      <c r="N5249" s="2">
        <v>20.768000000000001</v>
      </c>
      <c r="O5249" s="2">
        <v>8</v>
      </c>
      <c r="P5249" s="2">
        <v>0.8</v>
      </c>
      <c r="Q5249" s="2">
        <v>-52.958399999999997</v>
      </c>
    </row>
    <row r="5250" spans="1:17" x14ac:dyDescent="0.3">
      <c r="A5250" s="5" t="d">
        <v>2017-11-03</v>
      </c>
      <c r="B5250" s="5" t="d">
        <v>2017-11-05</v>
      </c>
      <c r="C5250" s="2" t="s">
        <v>17</v>
      </c>
      <c r="D5250" s="2" t="s">
        <v>1591</v>
      </c>
      <c r="E5250" s="2" t="s">
        <v>19</v>
      </c>
      <c r="F5250" s="2" t="s">
        <v>20</v>
      </c>
      <c r="G5250" s="2" t="s">
        <v>65</v>
      </c>
      <c r="H5250" s="2" t="s">
        <v>66</v>
      </c>
      <c r="I5250" s="1">
        <v>98105</v>
      </c>
      <c r="J5250" s="2" t="s">
        <v>33</v>
      </c>
      <c r="K5250" s="2" t="s">
        <v>50</v>
      </c>
      <c r="L5250" s="2" t="s">
        <v>102</v>
      </c>
      <c r="M5250" s="2" t="s">
        <v>390</v>
      </c>
      <c r="N5250" s="2">
        <v>43.5</v>
      </c>
      <c r="O5250" s="2">
        <v>3</v>
      </c>
      <c r="P5250" s="2">
        <v>0</v>
      </c>
      <c r="Q5250" s="2">
        <v>10.875</v>
      </c>
    </row>
    <row r="5251" spans="1:17" x14ac:dyDescent="0.3">
      <c r="A5251" s="5" t="d">
        <v>2015-04-16</v>
      </c>
      <c r="B5251" s="5" t="d">
        <v>2015-04-21</v>
      </c>
      <c r="C5251" s="2" t="s">
        <v>37</v>
      </c>
      <c r="D5251" s="2" t="s">
        <v>1087</v>
      </c>
      <c r="E5251" s="2" t="s">
        <v>30</v>
      </c>
      <c r="F5251" s="2" t="s">
        <v>20</v>
      </c>
      <c r="G5251" s="2" t="s">
        <v>94</v>
      </c>
      <c r="H5251" s="2" t="s">
        <v>95</v>
      </c>
      <c r="I5251" s="1">
        <v>19143</v>
      </c>
      <c r="J5251" s="2" t="s">
        <v>96</v>
      </c>
      <c r="K5251" s="2" t="s">
        <v>34</v>
      </c>
      <c r="L5251" s="2" t="s">
        <v>159</v>
      </c>
      <c r="M5251" s="2" t="s">
        <v>303</v>
      </c>
      <c r="N5251" s="2">
        <v>12.576000000000001</v>
      </c>
      <c r="O5251" s="2">
        <v>4</v>
      </c>
      <c r="P5251" s="2">
        <v>0.2</v>
      </c>
      <c r="Q5251" s="2">
        <v>4.0872000000000002</v>
      </c>
    </row>
    <row r="5252" spans="1:17" x14ac:dyDescent="0.3">
      <c r="A5252" s="5" t="d">
        <v>2016-12-12</v>
      </c>
      <c r="B5252" s="5" t="d">
        <v>2016-12-18</v>
      </c>
      <c r="C5252" s="2" t="s">
        <v>37</v>
      </c>
      <c r="D5252" s="2" t="s">
        <v>2604</v>
      </c>
      <c r="E5252" s="2" t="s">
        <v>19</v>
      </c>
      <c r="F5252" s="2" t="s">
        <v>20</v>
      </c>
      <c r="G5252" s="2" t="s">
        <v>271</v>
      </c>
      <c r="H5252" s="2" t="s">
        <v>639</v>
      </c>
      <c r="I5252" s="1">
        <v>31907</v>
      </c>
      <c r="J5252" s="2" t="s">
        <v>23</v>
      </c>
      <c r="K5252" s="2" t="s">
        <v>50</v>
      </c>
      <c r="L5252" s="2" t="s">
        <v>102</v>
      </c>
      <c r="M5252" s="2" t="s">
        <v>1701</v>
      </c>
      <c r="N5252" s="2">
        <v>249.95</v>
      </c>
      <c r="O5252" s="2">
        <v>5</v>
      </c>
      <c r="P5252" s="2">
        <v>0</v>
      </c>
      <c r="Q5252" s="2">
        <v>19.995999999999999</v>
      </c>
    </row>
    <row r="5253" spans="1:17" x14ac:dyDescent="0.3">
      <c r="A5253" s="5" t="d">
        <v>2016-12-12</v>
      </c>
      <c r="B5253" s="5" t="d">
        <v>2016-12-18</v>
      </c>
      <c r="C5253" s="2" t="s">
        <v>37</v>
      </c>
      <c r="D5253" s="2" t="s">
        <v>2604</v>
      </c>
      <c r="E5253" s="2" t="s">
        <v>19</v>
      </c>
      <c r="F5253" s="2" t="s">
        <v>20</v>
      </c>
      <c r="G5253" s="2" t="s">
        <v>271</v>
      </c>
      <c r="H5253" s="2" t="s">
        <v>639</v>
      </c>
      <c r="I5253" s="1">
        <v>31907</v>
      </c>
      <c r="J5253" s="2" t="s">
        <v>23</v>
      </c>
      <c r="K5253" s="2" t="s">
        <v>34</v>
      </c>
      <c r="L5253" s="2" t="s">
        <v>62</v>
      </c>
      <c r="M5253" s="2" t="s">
        <v>2611</v>
      </c>
      <c r="N5253" s="2">
        <v>49.12</v>
      </c>
      <c r="O5253" s="2">
        <v>4</v>
      </c>
      <c r="P5253" s="2">
        <v>0</v>
      </c>
      <c r="Q5253" s="2">
        <v>23.086400000000001</v>
      </c>
    </row>
    <row r="5254" spans="1:17" x14ac:dyDescent="0.3">
      <c r="A5254" s="5" t="d">
        <v>2015-10-30</v>
      </c>
      <c r="B5254" s="5" t="d">
        <v>2015-11-02</v>
      </c>
      <c r="C5254" s="2" t="s">
        <v>116</v>
      </c>
      <c r="D5254" s="2" t="s">
        <v>2385</v>
      </c>
      <c r="E5254" s="2" t="s">
        <v>19</v>
      </c>
      <c r="F5254" s="2" t="s">
        <v>20</v>
      </c>
      <c r="G5254" s="2" t="s">
        <v>1381</v>
      </c>
      <c r="H5254" s="2" t="s">
        <v>185</v>
      </c>
      <c r="I5254" s="1">
        <v>23464</v>
      </c>
      <c r="J5254" s="2" t="s">
        <v>23</v>
      </c>
      <c r="K5254" s="2" t="s">
        <v>34</v>
      </c>
      <c r="L5254" s="2" t="s">
        <v>55</v>
      </c>
      <c r="M5254" s="2" t="s">
        <v>2294</v>
      </c>
      <c r="N5254" s="2">
        <v>182.91</v>
      </c>
      <c r="O5254" s="2">
        <v>3</v>
      </c>
      <c r="P5254" s="2">
        <v>0</v>
      </c>
      <c r="Q5254" s="2">
        <v>53.043900000000001</v>
      </c>
    </row>
    <row r="5255" spans="1:17" x14ac:dyDescent="0.3">
      <c r="A5255" s="5" t="d">
        <v>2014-03-07</v>
      </c>
      <c r="B5255" s="5" t="d">
        <v>2014-03-11</v>
      </c>
      <c r="C5255" s="2" t="s">
        <v>17</v>
      </c>
      <c r="D5255" s="2" t="s">
        <v>1781</v>
      </c>
      <c r="E5255" s="2" t="s">
        <v>69</v>
      </c>
      <c r="F5255" s="2" t="s">
        <v>20</v>
      </c>
      <c r="G5255" s="2" t="s">
        <v>688</v>
      </c>
      <c r="H5255" s="2" t="s">
        <v>66</v>
      </c>
      <c r="I5255" s="1">
        <v>98198</v>
      </c>
      <c r="J5255" s="2" t="s">
        <v>33</v>
      </c>
      <c r="K5255" s="2" t="s">
        <v>34</v>
      </c>
      <c r="L5255" s="2" t="s">
        <v>53</v>
      </c>
      <c r="M5255" s="2" t="s">
        <v>1913</v>
      </c>
      <c r="N5255" s="2">
        <v>107.648</v>
      </c>
      <c r="O5255" s="2">
        <v>2</v>
      </c>
      <c r="P5255" s="2">
        <v>0.2</v>
      </c>
      <c r="Q5255" s="2">
        <v>33.64</v>
      </c>
    </row>
    <row r="5256" spans="1:17" x14ac:dyDescent="0.3">
      <c r="A5256" s="5" t="d">
        <v>2015-03-05</v>
      </c>
      <c r="B5256" s="5" t="d">
        <v>2015-03-07</v>
      </c>
      <c r="C5256" s="2" t="s">
        <v>17</v>
      </c>
      <c r="D5256" s="2" t="s">
        <v>539</v>
      </c>
      <c r="E5256" s="2" t="s">
        <v>30</v>
      </c>
      <c r="F5256" s="2" t="s">
        <v>20</v>
      </c>
      <c r="G5256" s="2" t="s">
        <v>3006</v>
      </c>
      <c r="H5256" s="2" t="s">
        <v>95</v>
      </c>
      <c r="I5256" s="1">
        <v>18018</v>
      </c>
      <c r="J5256" s="2" t="s">
        <v>96</v>
      </c>
      <c r="K5256" s="2" t="s">
        <v>24</v>
      </c>
      <c r="L5256" s="2" t="s">
        <v>27</v>
      </c>
      <c r="M5256" s="2" t="s">
        <v>900</v>
      </c>
      <c r="N5256" s="2">
        <v>99.372</v>
      </c>
      <c r="O5256" s="2">
        <v>2</v>
      </c>
      <c r="P5256" s="2">
        <v>0.3</v>
      </c>
      <c r="Q5256" s="2">
        <v>-7.0979999999999999</v>
      </c>
    </row>
    <row r="5257" spans="1:17" x14ac:dyDescent="0.3">
      <c r="A5257" s="5" t="d">
        <v>2015-03-05</v>
      </c>
      <c r="B5257" s="5" t="d">
        <v>2015-03-07</v>
      </c>
      <c r="C5257" s="2" t="s">
        <v>17</v>
      </c>
      <c r="D5257" s="2" t="s">
        <v>539</v>
      </c>
      <c r="E5257" s="2" t="s">
        <v>30</v>
      </c>
      <c r="F5257" s="2" t="s">
        <v>20</v>
      </c>
      <c r="G5257" s="2" t="s">
        <v>3006</v>
      </c>
      <c r="H5257" s="2" t="s">
        <v>95</v>
      </c>
      <c r="I5257" s="1">
        <v>18018</v>
      </c>
      <c r="J5257" s="2" t="s">
        <v>96</v>
      </c>
      <c r="K5257" s="2" t="s">
        <v>24</v>
      </c>
      <c r="L5257" s="2" t="s">
        <v>46</v>
      </c>
      <c r="M5257" s="2" t="s">
        <v>2587</v>
      </c>
      <c r="N5257" s="2">
        <v>33.567999999999998</v>
      </c>
      <c r="O5257" s="2">
        <v>2</v>
      </c>
      <c r="P5257" s="2">
        <v>0.2</v>
      </c>
      <c r="Q5257" s="2">
        <v>-5.4547999999999996</v>
      </c>
    </row>
    <row r="5258" spans="1:17" x14ac:dyDescent="0.3">
      <c r="A5258" s="5" t="d">
        <v>2016-08-08</v>
      </c>
      <c r="B5258" s="5" t="d">
        <v>2016-08-14</v>
      </c>
      <c r="C5258" s="2" t="s">
        <v>37</v>
      </c>
      <c r="D5258" s="2" t="s">
        <v>949</v>
      </c>
      <c r="E5258" s="2" t="s">
        <v>19</v>
      </c>
      <c r="F5258" s="2" t="s">
        <v>20</v>
      </c>
      <c r="G5258" s="2" t="s">
        <v>2112</v>
      </c>
      <c r="H5258" s="2" t="s">
        <v>346</v>
      </c>
      <c r="I5258" s="1">
        <v>73120</v>
      </c>
      <c r="J5258" s="2" t="s">
        <v>72</v>
      </c>
      <c r="K5258" s="2" t="s">
        <v>34</v>
      </c>
      <c r="L5258" s="2" t="s">
        <v>62</v>
      </c>
      <c r="M5258" s="2" t="s">
        <v>2512</v>
      </c>
      <c r="N5258" s="2">
        <v>10.56</v>
      </c>
      <c r="O5258" s="2">
        <v>2</v>
      </c>
      <c r="P5258" s="2">
        <v>0</v>
      </c>
      <c r="Q5258" s="2">
        <v>4.7519999999999998</v>
      </c>
    </row>
    <row r="5259" spans="1:17" x14ac:dyDescent="0.3">
      <c r="A5259" s="5" t="d">
        <v>2017-01-03</v>
      </c>
      <c r="B5259" s="5" t="d">
        <v>2017-01-08</v>
      </c>
      <c r="C5259" s="2" t="s">
        <v>37</v>
      </c>
      <c r="D5259" s="2" t="s">
        <v>491</v>
      </c>
      <c r="E5259" s="2" t="s">
        <v>19</v>
      </c>
      <c r="F5259" s="2" t="s">
        <v>20</v>
      </c>
      <c r="G5259" s="2" t="s">
        <v>2160</v>
      </c>
      <c r="H5259" s="2" t="s">
        <v>32</v>
      </c>
      <c r="I5259" s="1">
        <v>91730</v>
      </c>
      <c r="J5259" s="2" t="s">
        <v>33</v>
      </c>
      <c r="K5259" s="2" t="s">
        <v>34</v>
      </c>
      <c r="L5259" s="2" t="s">
        <v>62</v>
      </c>
      <c r="M5259" s="2" t="s">
        <v>1493</v>
      </c>
      <c r="N5259" s="2">
        <v>38.880000000000003</v>
      </c>
      <c r="O5259" s="2">
        <v>6</v>
      </c>
      <c r="P5259" s="2">
        <v>0</v>
      </c>
      <c r="Q5259" s="2">
        <v>18.662400000000002</v>
      </c>
    </row>
    <row r="5260" spans="1:17" x14ac:dyDescent="0.3">
      <c r="A5260" s="5" t="d">
        <v>2017-10-09</v>
      </c>
      <c r="B5260" s="5" t="d">
        <v>2017-10-11</v>
      </c>
      <c r="C5260" s="2" t="s">
        <v>116</v>
      </c>
      <c r="D5260" s="2" t="s">
        <v>816</v>
      </c>
      <c r="E5260" s="2" t="s">
        <v>19</v>
      </c>
      <c r="F5260" s="2" t="s">
        <v>20</v>
      </c>
      <c r="G5260" s="2" t="s">
        <v>31</v>
      </c>
      <c r="H5260" s="2" t="s">
        <v>32</v>
      </c>
      <c r="I5260" s="1">
        <v>90032</v>
      </c>
      <c r="J5260" s="2" t="s">
        <v>33</v>
      </c>
      <c r="K5260" s="2" t="s">
        <v>34</v>
      </c>
      <c r="L5260" s="2" t="s">
        <v>62</v>
      </c>
      <c r="M5260" s="2" t="s">
        <v>1329</v>
      </c>
      <c r="N5260" s="2">
        <v>35.200000000000003</v>
      </c>
      <c r="O5260" s="2">
        <v>5</v>
      </c>
      <c r="P5260" s="2">
        <v>0</v>
      </c>
      <c r="Q5260" s="2">
        <v>16.544</v>
      </c>
    </row>
    <row r="5261" spans="1:17" x14ac:dyDescent="0.3">
      <c r="A5261" s="5" t="d">
        <v>2017-10-20</v>
      </c>
      <c r="B5261" s="5" t="d">
        <v>2017-10-26</v>
      </c>
      <c r="C5261" s="2" t="s">
        <v>37</v>
      </c>
      <c r="D5261" s="2" t="s">
        <v>113</v>
      </c>
      <c r="E5261" s="2" t="s">
        <v>69</v>
      </c>
      <c r="F5261" s="2" t="s">
        <v>20</v>
      </c>
      <c r="G5261" s="2" t="s">
        <v>94</v>
      </c>
      <c r="H5261" s="2" t="s">
        <v>95</v>
      </c>
      <c r="I5261" s="1">
        <v>19120</v>
      </c>
      <c r="J5261" s="2" t="s">
        <v>96</v>
      </c>
      <c r="K5261" s="2" t="s">
        <v>34</v>
      </c>
      <c r="L5261" s="2" t="s">
        <v>62</v>
      </c>
      <c r="M5261" s="2" t="s">
        <v>1184</v>
      </c>
      <c r="N5261" s="2">
        <v>45.527999999999999</v>
      </c>
      <c r="O5261" s="2">
        <v>3</v>
      </c>
      <c r="P5261" s="2">
        <v>0.2</v>
      </c>
      <c r="Q5261" s="2">
        <v>15.934799999999999</v>
      </c>
    </row>
    <row r="5262" spans="1:17" x14ac:dyDescent="0.3">
      <c r="A5262" s="5" t="d">
        <v>2014-09-07</v>
      </c>
      <c r="B5262" s="5" t="d">
        <v>2014-09-10</v>
      </c>
      <c r="C5262" s="2" t="s">
        <v>116</v>
      </c>
      <c r="D5262" s="2" t="s">
        <v>1702</v>
      </c>
      <c r="E5262" s="2" t="s">
        <v>69</v>
      </c>
      <c r="F5262" s="2" t="s">
        <v>20</v>
      </c>
      <c r="G5262" s="2" t="s">
        <v>114</v>
      </c>
      <c r="H5262" s="2" t="s">
        <v>71</v>
      </c>
      <c r="I5262" s="1">
        <v>77036</v>
      </c>
      <c r="J5262" s="2" t="s">
        <v>72</v>
      </c>
      <c r="K5262" s="2" t="s">
        <v>50</v>
      </c>
      <c r="L5262" s="2" t="s">
        <v>51</v>
      </c>
      <c r="M5262" s="2" t="s">
        <v>2380</v>
      </c>
      <c r="N5262" s="2">
        <v>196.77600000000001</v>
      </c>
      <c r="O5262" s="2">
        <v>3</v>
      </c>
      <c r="P5262" s="2">
        <v>0.2</v>
      </c>
      <c r="Q5262" s="2">
        <v>14.7582</v>
      </c>
    </row>
    <row r="5263" spans="1:17" x14ac:dyDescent="0.3">
      <c r="A5263" s="5" t="d">
        <v>2014-09-07</v>
      </c>
      <c r="B5263" s="5" t="d">
        <v>2014-09-10</v>
      </c>
      <c r="C5263" s="2" t="s">
        <v>116</v>
      </c>
      <c r="D5263" s="2" t="s">
        <v>1702</v>
      </c>
      <c r="E5263" s="2" t="s">
        <v>69</v>
      </c>
      <c r="F5263" s="2" t="s">
        <v>20</v>
      </c>
      <c r="G5263" s="2" t="s">
        <v>114</v>
      </c>
      <c r="H5263" s="2" t="s">
        <v>71</v>
      </c>
      <c r="I5263" s="1">
        <v>77036</v>
      </c>
      <c r="J5263" s="2" t="s">
        <v>72</v>
      </c>
      <c r="K5263" s="2" t="s">
        <v>34</v>
      </c>
      <c r="L5263" s="2" t="s">
        <v>53</v>
      </c>
      <c r="M5263" s="2" t="s">
        <v>686</v>
      </c>
      <c r="N5263" s="2">
        <v>2.92</v>
      </c>
      <c r="O5263" s="2">
        <v>2</v>
      </c>
      <c r="P5263" s="2">
        <v>0.8</v>
      </c>
      <c r="Q5263" s="2">
        <v>-4.8179999999999996</v>
      </c>
    </row>
    <row r="5264" spans="1:17" x14ac:dyDescent="0.3">
      <c r="A5264" s="5" t="d">
        <v>2014-09-07</v>
      </c>
      <c r="B5264" s="5" t="d">
        <v>2014-09-10</v>
      </c>
      <c r="C5264" s="2" t="s">
        <v>116</v>
      </c>
      <c r="D5264" s="2" t="s">
        <v>1702</v>
      </c>
      <c r="E5264" s="2" t="s">
        <v>69</v>
      </c>
      <c r="F5264" s="2" t="s">
        <v>20</v>
      </c>
      <c r="G5264" s="2" t="s">
        <v>114</v>
      </c>
      <c r="H5264" s="2" t="s">
        <v>71</v>
      </c>
      <c r="I5264" s="1">
        <v>77036</v>
      </c>
      <c r="J5264" s="2" t="s">
        <v>72</v>
      </c>
      <c r="K5264" s="2" t="s">
        <v>24</v>
      </c>
      <c r="L5264" s="2" t="s">
        <v>41</v>
      </c>
      <c r="M5264" s="2" t="s">
        <v>1344</v>
      </c>
      <c r="N5264" s="2">
        <v>200.79499999999999</v>
      </c>
      <c r="O5264" s="2">
        <v>1</v>
      </c>
      <c r="P5264" s="2">
        <v>0.3</v>
      </c>
      <c r="Q5264" s="2">
        <v>-22.948</v>
      </c>
    </row>
    <row r="5265" spans="1:17" x14ac:dyDescent="0.3">
      <c r="A5265" s="5" t="d">
        <v>2014-09-07</v>
      </c>
      <c r="B5265" s="5" t="d">
        <v>2014-09-10</v>
      </c>
      <c r="C5265" s="2" t="s">
        <v>116</v>
      </c>
      <c r="D5265" s="2" t="s">
        <v>1702</v>
      </c>
      <c r="E5265" s="2" t="s">
        <v>69</v>
      </c>
      <c r="F5265" s="2" t="s">
        <v>20</v>
      </c>
      <c r="G5265" s="2" t="s">
        <v>114</v>
      </c>
      <c r="H5265" s="2" t="s">
        <v>71</v>
      </c>
      <c r="I5265" s="1">
        <v>77036</v>
      </c>
      <c r="J5265" s="2" t="s">
        <v>72</v>
      </c>
      <c r="K5265" s="2" t="s">
        <v>50</v>
      </c>
      <c r="L5265" s="2" t="s">
        <v>102</v>
      </c>
      <c r="M5265" s="2" t="s">
        <v>2108</v>
      </c>
      <c r="N5265" s="2">
        <v>46.688000000000002</v>
      </c>
      <c r="O5265" s="2">
        <v>4</v>
      </c>
      <c r="P5265" s="2">
        <v>0.2</v>
      </c>
      <c r="Q5265" s="2">
        <v>-2.9180000000000001</v>
      </c>
    </row>
    <row r="5266" spans="1:17" x14ac:dyDescent="0.3">
      <c r="A5266" s="5" t="d">
        <v>2014-09-07</v>
      </c>
      <c r="B5266" s="5" t="d">
        <v>2014-09-10</v>
      </c>
      <c r="C5266" s="2" t="s">
        <v>116</v>
      </c>
      <c r="D5266" s="2" t="s">
        <v>1702</v>
      </c>
      <c r="E5266" s="2" t="s">
        <v>69</v>
      </c>
      <c r="F5266" s="2" t="s">
        <v>20</v>
      </c>
      <c r="G5266" s="2" t="s">
        <v>114</v>
      </c>
      <c r="H5266" s="2" t="s">
        <v>71</v>
      </c>
      <c r="I5266" s="1">
        <v>77036</v>
      </c>
      <c r="J5266" s="2" t="s">
        <v>72</v>
      </c>
      <c r="K5266" s="2" t="s">
        <v>34</v>
      </c>
      <c r="L5266" s="2" t="s">
        <v>48</v>
      </c>
      <c r="M5266" s="2" t="s">
        <v>2765</v>
      </c>
      <c r="N5266" s="2">
        <v>21.864000000000001</v>
      </c>
      <c r="O5266" s="2">
        <v>3</v>
      </c>
      <c r="P5266" s="2">
        <v>0.2</v>
      </c>
      <c r="Q5266" s="2">
        <v>3.5529000000000002</v>
      </c>
    </row>
    <row r="5267" spans="1:17" x14ac:dyDescent="0.3">
      <c r="A5267" s="5" t="d">
        <v>2017-09-30</v>
      </c>
      <c r="B5267" s="5" t="d">
        <v>2017-10-03</v>
      </c>
      <c r="C5267" s="2" t="s">
        <v>116</v>
      </c>
      <c r="D5267" s="2" t="s">
        <v>2615</v>
      </c>
      <c r="E5267" s="2" t="s">
        <v>30</v>
      </c>
      <c r="F5267" s="2" t="s">
        <v>20</v>
      </c>
      <c r="G5267" s="2" t="s">
        <v>65</v>
      </c>
      <c r="H5267" s="2" t="s">
        <v>66</v>
      </c>
      <c r="I5267" s="1">
        <v>98103</v>
      </c>
      <c r="J5267" s="2" t="s">
        <v>33</v>
      </c>
      <c r="K5267" s="2" t="s">
        <v>34</v>
      </c>
      <c r="L5267" s="2" t="s">
        <v>62</v>
      </c>
      <c r="M5267" s="2" t="s">
        <v>1799</v>
      </c>
      <c r="N5267" s="2">
        <v>11.76</v>
      </c>
      <c r="O5267" s="2">
        <v>2</v>
      </c>
      <c r="P5267" s="2">
        <v>0</v>
      </c>
      <c r="Q5267" s="2">
        <v>5.7624000000000004</v>
      </c>
    </row>
    <row r="5268" spans="1:17" x14ac:dyDescent="0.3">
      <c r="A5268" s="5" t="d">
        <v>2017-09-30</v>
      </c>
      <c r="B5268" s="5" t="d">
        <v>2017-10-03</v>
      </c>
      <c r="C5268" s="2" t="s">
        <v>116</v>
      </c>
      <c r="D5268" s="2" t="s">
        <v>2615</v>
      </c>
      <c r="E5268" s="2" t="s">
        <v>30</v>
      </c>
      <c r="F5268" s="2" t="s">
        <v>20</v>
      </c>
      <c r="G5268" s="2" t="s">
        <v>65</v>
      </c>
      <c r="H5268" s="2" t="s">
        <v>66</v>
      </c>
      <c r="I5268" s="1">
        <v>98103</v>
      </c>
      <c r="J5268" s="2" t="s">
        <v>33</v>
      </c>
      <c r="K5268" s="2" t="s">
        <v>34</v>
      </c>
      <c r="L5268" s="2" t="s">
        <v>62</v>
      </c>
      <c r="M5268" s="2" t="s">
        <v>2726</v>
      </c>
      <c r="N5268" s="2">
        <v>167.94</v>
      </c>
      <c r="O5268" s="2">
        <v>3</v>
      </c>
      <c r="P5268" s="2">
        <v>0</v>
      </c>
      <c r="Q5268" s="2">
        <v>82.290599999999998</v>
      </c>
    </row>
    <row r="5269" spans="1:17" x14ac:dyDescent="0.3">
      <c r="A5269" s="5" t="d">
        <v>2017-09-30</v>
      </c>
      <c r="B5269" s="5" t="d">
        <v>2017-10-03</v>
      </c>
      <c r="C5269" s="2" t="s">
        <v>116</v>
      </c>
      <c r="D5269" s="2" t="s">
        <v>2615</v>
      </c>
      <c r="E5269" s="2" t="s">
        <v>30</v>
      </c>
      <c r="F5269" s="2" t="s">
        <v>20</v>
      </c>
      <c r="G5269" s="2" t="s">
        <v>65</v>
      </c>
      <c r="H5269" s="2" t="s">
        <v>66</v>
      </c>
      <c r="I5269" s="1">
        <v>98103</v>
      </c>
      <c r="J5269" s="2" t="s">
        <v>33</v>
      </c>
      <c r="K5269" s="2" t="s">
        <v>34</v>
      </c>
      <c r="L5269" s="2" t="s">
        <v>55</v>
      </c>
      <c r="M5269" s="2" t="s">
        <v>1833</v>
      </c>
      <c r="N5269" s="2">
        <v>3.89</v>
      </c>
      <c r="O5269" s="2">
        <v>1</v>
      </c>
      <c r="P5269" s="2">
        <v>0</v>
      </c>
      <c r="Q5269" s="2">
        <v>1.0114000000000001</v>
      </c>
    </row>
    <row r="5270" spans="1:17" x14ac:dyDescent="0.3">
      <c r="A5270" s="5" t="d">
        <v>2017-11-16</v>
      </c>
      <c r="B5270" s="5" t="d">
        <v>2017-11-21</v>
      </c>
      <c r="C5270" s="2" t="s">
        <v>37</v>
      </c>
      <c r="D5270" s="2" t="s">
        <v>1601</v>
      </c>
      <c r="E5270" s="2" t="s">
        <v>69</v>
      </c>
      <c r="F5270" s="2" t="s">
        <v>20</v>
      </c>
      <c r="G5270" s="2" t="s">
        <v>1468</v>
      </c>
      <c r="H5270" s="2" t="s">
        <v>158</v>
      </c>
      <c r="I5270" s="1">
        <v>10701</v>
      </c>
      <c r="J5270" s="2" t="s">
        <v>96</v>
      </c>
      <c r="K5270" s="2" t="s">
        <v>50</v>
      </c>
      <c r="L5270" s="2" t="s">
        <v>362</v>
      </c>
      <c r="M5270" s="2" t="s">
        <v>3007</v>
      </c>
      <c r="N5270" s="2">
        <v>52.44</v>
      </c>
      <c r="O5270" s="2">
        <v>4</v>
      </c>
      <c r="P5270" s="2">
        <v>0</v>
      </c>
      <c r="Q5270" s="2">
        <v>24.122399999999999</v>
      </c>
    </row>
    <row r="5271" spans="1:17" x14ac:dyDescent="0.3">
      <c r="A5271" s="5" t="d">
        <v>2017-09-11</v>
      </c>
      <c r="B5271" s="5" t="d">
        <v>2017-09-11</v>
      </c>
      <c r="C5271" s="2" t="s">
        <v>647</v>
      </c>
      <c r="D5271" s="2" t="s">
        <v>407</v>
      </c>
      <c r="E5271" s="2" t="s">
        <v>19</v>
      </c>
      <c r="F5271" s="2" t="s">
        <v>20</v>
      </c>
      <c r="G5271" s="2" t="s">
        <v>84</v>
      </c>
      <c r="H5271" s="2" t="s">
        <v>32</v>
      </c>
      <c r="I5271" s="1">
        <v>94110</v>
      </c>
      <c r="J5271" s="2" t="s">
        <v>33</v>
      </c>
      <c r="K5271" s="2" t="s">
        <v>24</v>
      </c>
      <c r="L5271" s="2" t="s">
        <v>46</v>
      </c>
      <c r="M5271" s="2" t="s">
        <v>199</v>
      </c>
      <c r="N5271" s="2">
        <v>32.36</v>
      </c>
      <c r="O5271" s="2">
        <v>4</v>
      </c>
      <c r="P5271" s="2">
        <v>0</v>
      </c>
      <c r="Q5271" s="2">
        <v>11.6496</v>
      </c>
    </row>
    <row r="5272" spans="1:17" x14ac:dyDescent="0.3">
      <c r="A5272" s="5" t="d">
        <v>2017-09-11</v>
      </c>
      <c r="B5272" s="5" t="d">
        <v>2017-09-11</v>
      </c>
      <c r="C5272" s="2" t="s">
        <v>647</v>
      </c>
      <c r="D5272" s="2" t="s">
        <v>407</v>
      </c>
      <c r="E5272" s="2" t="s">
        <v>19</v>
      </c>
      <c r="F5272" s="2" t="s">
        <v>20</v>
      </c>
      <c r="G5272" s="2" t="s">
        <v>84</v>
      </c>
      <c r="H5272" s="2" t="s">
        <v>32</v>
      </c>
      <c r="I5272" s="1">
        <v>94110</v>
      </c>
      <c r="J5272" s="2" t="s">
        <v>33</v>
      </c>
      <c r="K5272" s="2" t="s">
        <v>34</v>
      </c>
      <c r="L5272" s="2" t="s">
        <v>55</v>
      </c>
      <c r="M5272" s="2" t="s">
        <v>1318</v>
      </c>
      <c r="N5272" s="2">
        <v>406.6</v>
      </c>
      <c r="O5272" s="2">
        <v>5</v>
      </c>
      <c r="P5272" s="2">
        <v>0</v>
      </c>
      <c r="Q5272" s="2">
        <v>113.848</v>
      </c>
    </row>
    <row r="5273" spans="1:17" x14ac:dyDescent="0.3">
      <c r="A5273" s="5" t="d">
        <v>2017-01-16</v>
      </c>
      <c r="B5273" s="5" t="d">
        <v>2017-01-16</v>
      </c>
      <c r="C5273" s="2" t="s">
        <v>647</v>
      </c>
      <c r="D5273" s="2" t="s">
        <v>2688</v>
      </c>
      <c r="E5273" s="2" t="s">
        <v>30</v>
      </c>
      <c r="F5273" s="2" t="s">
        <v>20</v>
      </c>
      <c r="G5273" s="2" t="s">
        <v>31</v>
      </c>
      <c r="H5273" s="2" t="s">
        <v>32</v>
      </c>
      <c r="I5273" s="1">
        <v>90008</v>
      </c>
      <c r="J5273" s="2" t="s">
        <v>33</v>
      </c>
      <c r="K5273" s="2" t="s">
        <v>24</v>
      </c>
      <c r="L5273" s="2" t="s">
        <v>46</v>
      </c>
      <c r="M5273" s="2" t="s">
        <v>47</v>
      </c>
      <c r="N5273" s="2">
        <v>27.92</v>
      </c>
      <c r="O5273" s="2">
        <v>4</v>
      </c>
      <c r="P5273" s="2">
        <v>0</v>
      </c>
      <c r="Q5273" s="2">
        <v>8.0968</v>
      </c>
    </row>
    <row r="5274" spans="1:17" x14ac:dyDescent="0.3">
      <c r="A5274" s="5" t="d">
        <v>2017-01-16</v>
      </c>
      <c r="B5274" s="5" t="d">
        <v>2017-01-16</v>
      </c>
      <c r="C5274" s="2" t="s">
        <v>647</v>
      </c>
      <c r="D5274" s="2" t="s">
        <v>2688</v>
      </c>
      <c r="E5274" s="2" t="s">
        <v>30</v>
      </c>
      <c r="F5274" s="2" t="s">
        <v>20</v>
      </c>
      <c r="G5274" s="2" t="s">
        <v>31</v>
      </c>
      <c r="H5274" s="2" t="s">
        <v>32</v>
      </c>
      <c r="I5274" s="1">
        <v>90008</v>
      </c>
      <c r="J5274" s="2" t="s">
        <v>33</v>
      </c>
      <c r="K5274" s="2" t="s">
        <v>24</v>
      </c>
      <c r="L5274" s="2" t="s">
        <v>41</v>
      </c>
      <c r="M5274" s="2" t="s">
        <v>1311</v>
      </c>
      <c r="N5274" s="2">
        <v>399.67200000000003</v>
      </c>
      <c r="O5274" s="2">
        <v>7</v>
      </c>
      <c r="P5274" s="2">
        <v>0.2</v>
      </c>
      <c r="Q5274" s="2">
        <v>-14.9877</v>
      </c>
    </row>
    <row r="5275" spans="1:17" x14ac:dyDescent="0.3">
      <c r="A5275" s="5" t="d">
        <v>2016-11-26</v>
      </c>
      <c r="B5275" s="5" t="d">
        <v>2016-11-29</v>
      </c>
      <c r="C5275" s="2" t="s">
        <v>116</v>
      </c>
      <c r="D5275" s="2" t="s">
        <v>260</v>
      </c>
      <c r="E5275" s="2" t="s">
        <v>69</v>
      </c>
      <c r="F5275" s="2" t="s">
        <v>20</v>
      </c>
      <c r="G5275" s="2" t="s">
        <v>709</v>
      </c>
      <c r="H5275" s="2" t="s">
        <v>40</v>
      </c>
      <c r="I5275" s="1">
        <v>33142</v>
      </c>
      <c r="J5275" s="2" t="s">
        <v>23</v>
      </c>
      <c r="K5275" s="2" t="s">
        <v>34</v>
      </c>
      <c r="L5275" s="2" t="s">
        <v>53</v>
      </c>
      <c r="M5275" s="2" t="s">
        <v>1357</v>
      </c>
      <c r="N5275" s="2">
        <v>3.7440000000000002</v>
      </c>
      <c r="O5275" s="2">
        <v>4</v>
      </c>
      <c r="P5275" s="2">
        <v>0.7</v>
      </c>
      <c r="Q5275" s="2">
        <v>-2.6208</v>
      </c>
    </row>
    <row r="5276" spans="1:17" x14ac:dyDescent="0.3">
      <c r="A5276" s="5" t="d">
        <v>2015-11-07</v>
      </c>
      <c r="B5276" s="5" t="d">
        <v>2015-11-09</v>
      </c>
      <c r="C5276" s="2" t="s">
        <v>17</v>
      </c>
      <c r="D5276" s="2" t="s">
        <v>2453</v>
      </c>
      <c r="E5276" s="2" t="s">
        <v>19</v>
      </c>
      <c r="F5276" s="2" t="s">
        <v>20</v>
      </c>
      <c r="G5276" s="2" t="s">
        <v>1065</v>
      </c>
      <c r="H5276" s="2" t="s">
        <v>2240</v>
      </c>
      <c r="I5276" s="1">
        <v>5408</v>
      </c>
      <c r="J5276" s="2" t="s">
        <v>96</v>
      </c>
      <c r="K5276" s="2" t="s">
        <v>24</v>
      </c>
      <c r="L5276" s="2" t="s">
        <v>27</v>
      </c>
      <c r="M5276" s="2" t="s">
        <v>886</v>
      </c>
      <c r="N5276" s="2">
        <v>715.2</v>
      </c>
      <c r="O5276" s="2">
        <v>3</v>
      </c>
      <c r="P5276" s="2">
        <v>0</v>
      </c>
      <c r="Q5276" s="2">
        <v>178.8</v>
      </c>
    </row>
    <row r="5277" spans="1:17" x14ac:dyDescent="0.3">
      <c r="A5277" s="5" t="d">
        <v>2017-12-14</v>
      </c>
      <c r="B5277" s="5" t="d">
        <v>2017-12-20</v>
      </c>
      <c r="C5277" s="2" t="s">
        <v>37</v>
      </c>
      <c r="D5277" s="2" t="s">
        <v>548</v>
      </c>
      <c r="E5277" s="2" t="s">
        <v>30</v>
      </c>
      <c r="F5277" s="2" t="s">
        <v>20</v>
      </c>
      <c r="G5277" s="2" t="s">
        <v>838</v>
      </c>
      <c r="H5277" s="2" t="s">
        <v>839</v>
      </c>
      <c r="I5277" s="1">
        <v>72701</v>
      </c>
      <c r="J5277" s="2" t="s">
        <v>23</v>
      </c>
      <c r="K5277" s="2" t="s">
        <v>50</v>
      </c>
      <c r="L5277" s="2" t="s">
        <v>102</v>
      </c>
      <c r="M5277" s="2" t="s">
        <v>509</v>
      </c>
      <c r="N5277" s="2">
        <v>159.80000000000001</v>
      </c>
      <c r="O5277" s="2">
        <v>4</v>
      </c>
      <c r="P5277" s="2">
        <v>0</v>
      </c>
      <c r="Q5277" s="2">
        <v>70.311999999999998</v>
      </c>
    </row>
    <row r="5278" spans="1:17" x14ac:dyDescent="0.3">
      <c r="A5278" s="5" t="d">
        <v>2017-12-14</v>
      </c>
      <c r="B5278" s="5" t="d">
        <v>2017-12-20</v>
      </c>
      <c r="C5278" s="2" t="s">
        <v>37</v>
      </c>
      <c r="D5278" s="2" t="s">
        <v>548</v>
      </c>
      <c r="E5278" s="2" t="s">
        <v>30</v>
      </c>
      <c r="F5278" s="2" t="s">
        <v>20</v>
      </c>
      <c r="G5278" s="2" t="s">
        <v>838</v>
      </c>
      <c r="H5278" s="2" t="s">
        <v>839</v>
      </c>
      <c r="I5278" s="1">
        <v>72701</v>
      </c>
      <c r="J5278" s="2" t="s">
        <v>23</v>
      </c>
      <c r="K5278" s="2" t="s">
        <v>50</v>
      </c>
      <c r="L5278" s="2" t="s">
        <v>102</v>
      </c>
      <c r="M5278" s="2" t="s">
        <v>1856</v>
      </c>
      <c r="N5278" s="2">
        <v>44.75</v>
      </c>
      <c r="O5278" s="2">
        <v>5</v>
      </c>
      <c r="P5278" s="2">
        <v>0</v>
      </c>
      <c r="Q5278" s="2">
        <v>8.5024999999999995</v>
      </c>
    </row>
    <row r="5279" spans="1:17" x14ac:dyDescent="0.3">
      <c r="A5279" s="5" t="d">
        <v>2014-09-13</v>
      </c>
      <c r="B5279" s="5" t="d">
        <v>2014-09-17</v>
      </c>
      <c r="C5279" s="2" t="s">
        <v>37</v>
      </c>
      <c r="D5279" s="2" t="s">
        <v>2280</v>
      </c>
      <c r="E5279" s="2" t="s">
        <v>69</v>
      </c>
      <c r="F5279" s="2" t="s">
        <v>20</v>
      </c>
      <c r="G5279" s="2" t="s">
        <v>2754</v>
      </c>
      <c r="H5279" s="2" t="s">
        <v>71</v>
      </c>
      <c r="I5279" s="1">
        <v>79762</v>
      </c>
      <c r="J5279" s="2" t="s">
        <v>72</v>
      </c>
      <c r="K5279" s="2" t="s">
        <v>24</v>
      </c>
      <c r="L5279" s="2" t="s">
        <v>27</v>
      </c>
      <c r="M5279" s="2" t="s">
        <v>378</v>
      </c>
      <c r="N5279" s="2">
        <v>340.11599999999999</v>
      </c>
      <c r="O5279" s="2">
        <v>6</v>
      </c>
      <c r="P5279" s="2">
        <v>0.3</v>
      </c>
      <c r="Q5279" s="2">
        <v>-9.7175999999999991</v>
      </c>
    </row>
    <row r="5280" spans="1:17" x14ac:dyDescent="0.3">
      <c r="A5280" s="5" t="d">
        <v>2014-12-07</v>
      </c>
      <c r="B5280" s="5" t="d">
        <v>2014-12-13</v>
      </c>
      <c r="C5280" s="2" t="s">
        <v>37</v>
      </c>
      <c r="D5280" s="2" t="s">
        <v>601</v>
      </c>
      <c r="E5280" s="2" t="s">
        <v>19</v>
      </c>
      <c r="F5280" s="2" t="s">
        <v>20</v>
      </c>
      <c r="G5280" s="2" t="s">
        <v>1381</v>
      </c>
      <c r="H5280" s="2" t="s">
        <v>185</v>
      </c>
      <c r="I5280" s="1">
        <v>23464</v>
      </c>
      <c r="J5280" s="2" t="s">
        <v>23</v>
      </c>
      <c r="K5280" s="2" t="s">
        <v>34</v>
      </c>
      <c r="L5280" s="2" t="s">
        <v>62</v>
      </c>
      <c r="M5280" s="2" t="s">
        <v>1692</v>
      </c>
      <c r="N5280" s="2">
        <v>105.52</v>
      </c>
      <c r="O5280" s="2">
        <v>4</v>
      </c>
      <c r="P5280" s="2">
        <v>0</v>
      </c>
      <c r="Q5280" s="2">
        <v>48.539200000000001</v>
      </c>
    </row>
    <row r="5281" spans="1:17" x14ac:dyDescent="0.3">
      <c r="A5281" s="5" t="d">
        <v>2017-09-07</v>
      </c>
      <c r="B5281" s="5" t="d">
        <v>2017-09-11</v>
      </c>
      <c r="C5281" s="2" t="s">
        <v>37</v>
      </c>
      <c r="D5281" s="2" t="s">
        <v>704</v>
      </c>
      <c r="E5281" s="2" t="s">
        <v>19</v>
      </c>
      <c r="F5281" s="2" t="s">
        <v>20</v>
      </c>
      <c r="G5281" s="2" t="s">
        <v>1206</v>
      </c>
      <c r="H5281" s="2" t="s">
        <v>77</v>
      </c>
      <c r="I5281" s="1">
        <v>53209</v>
      </c>
      <c r="J5281" s="2" t="s">
        <v>72</v>
      </c>
      <c r="K5281" s="2" t="s">
        <v>50</v>
      </c>
      <c r="L5281" s="2" t="s">
        <v>102</v>
      </c>
      <c r="M5281" s="2" t="s">
        <v>2721</v>
      </c>
      <c r="N5281" s="2">
        <v>13.48</v>
      </c>
      <c r="O5281" s="2">
        <v>1</v>
      </c>
      <c r="P5281" s="2">
        <v>0</v>
      </c>
      <c r="Q5281" s="2">
        <v>1.8872</v>
      </c>
    </row>
    <row r="5282" spans="1:17" x14ac:dyDescent="0.3">
      <c r="A5282" s="5" t="d">
        <v>2017-10-07</v>
      </c>
      <c r="B5282" s="5" t="d">
        <v>2017-10-12</v>
      </c>
      <c r="C5282" s="2" t="s">
        <v>37</v>
      </c>
      <c r="D5282" s="2" t="s">
        <v>871</v>
      </c>
      <c r="E5282" s="2" t="s">
        <v>19</v>
      </c>
      <c r="F5282" s="2" t="s">
        <v>20</v>
      </c>
      <c r="G5282" s="2" t="s">
        <v>457</v>
      </c>
      <c r="H5282" s="2" t="s">
        <v>142</v>
      </c>
      <c r="I5282" s="1">
        <v>48234</v>
      </c>
      <c r="J5282" s="2" t="s">
        <v>72</v>
      </c>
      <c r="K5282" s="2" t="s">
        <v>34</v>
      </c>
      <c r="L5282" s="2" t="s">
        <v>43</v>
      </c>
      <c r="M5282" s="2" t="s">
        <v>2366</v>
      </c>
      <c r="N5282" s="2">
        <v>85.52</v>
      </c>
      <c r="O5282" s="2">
        <v>2</v>
      </c>
      <c r="P5282" s="2">
        <v>0</v>
      </c>
      <c r="Q5282" s="2">
        <v>22.235199999999999</v>
      </c>
    </row>
    <row r="5283" spans="1:17" x14ac:dyDescent="0.3">
      <c r="A5283" s="5" t="d">
        <v>2015-09-05</v>
      </c>
      <c r="B5283" s="5" t="d">
        <v>2015-09-10</v>
      </c>
      <c r="C5283" s="2" t="s">
        <v>37</v>
      </c>
      <c r="D5283" s="2" t="s">
        <v>586</v>
      </c>
      <c r="E5283" s="2" t="s">
        <v>30</v>
      </c>
      <c r="F5283" s="2" t="s">
        <v>20</v>
      </c>
      <c r="G5283" s="2" t="s">
        <v>219</v>
      </c>
      <c r="H5283" s="2" t="s">
        <v>137</v>
      </c>
      <c r="I5283" s="1">
        <v>55901</v>
      </c>
      <c r="J5283" s="2" t="s">
        <v>72</v>
      </c>
      <c r="K5283" s="2" t="s">
        <v>24</v>
      </c>
      <c r="L5283" s="2" t="s">
        <v>46</v>
      </c>
      <c r="M5283" s="2" t="s">
        <v>154</v>
      </c>
      <c r="N5283" s="2">
        <v>6.16</v>
      </c>
      <c r="O5283" s="2">
        <v>2</v>
      </c>
      <c r="P5283" s="2">
        <v>0</v>
      </c>
      <c r="Q5283" s="2">
        <v>2.9567999999999999</v>
      </c>
    </row>
    <row r="5284" spans="1:17" x14ac:dyDescent="0.3">
      <c r="A5284" s="5" t="d">
        <v>2015-09-05</v>
      </c>
      <c r="B5284" s="5" t="d">
        <v>2015-09-10</v>
      </c>
      <c r="C5284" s="2" t="s">
        <v>37</v>
      </c>
      <c r="D5284" s="2" t="s">
        <v>586</v>
      </c>
      <c r="E5284" s="2" t="s">
        <v>30</v>
      </c>
      <c r="F5284" s="2" t="s">
        <v>20</v>
      </c>
      <c r="G5284" s="2" t="s">
        <v>219</v>
      </c>
      <c r="H5284" s="2" t="s">
        <v>137</v>
      </c>
      <c r="I5284" s="1">
        <v>55901</v>
      </c>
      <c r="J5284" s="2" t="s">
        <v>72</v>
      </c>
      <c r="K5284" s="2" t="s">
        <v>34</v>
      </c>
      <c r="L5284" s="2" t="s">
        <v>62</v>
      </c>
      <c r="M5284" s="2" t="s">
        <v>630</v>
      </c>
      <c r="N5284" s="2">
        <v>36.840000000000003</v>
      </c>
      <c r="O5284" s="2">
        <v>3</v>
      </c>
      <c r="P5284" s="2">
        <v>0</v>
      </c>
      <c r="Q5284" s="2">
        <v>17.314800000000002</v>
      </c>
    </row>
    <row r="5285" spans="1:17" x14ac:dyDescent="0.3">
      <c r="A5285" s="5" t="d">
        <v>2014-03-30</v>
      </c>
      <c r="B5285" s="5" t="d">
        <v>2014-04-04</v>
      </c>
      <c r="C5285" s="2" t="s">
        <v>37</v>
      </c>
      <c r="D5285" s="2" t="s">
        <v>501</v>
      </c>
      <c r="E5285" s="2" t="s">
        <v>30</v>
      </c>
      <c r="F5285" s="2" t="s">
        <v>20</v>
      </c>
      <c r="G5285" s="2" t="s">
        <v>65</v>
      </c>
      <c r="H5285" s="2" t="s">
        <v>66</v>
      </c>
      <c r="I5285" s="1">
        <v>98105</v>
      </c>
      <c r="J5285" s="2" t="s">
        <v>33</v>
      </c>
      <c r="K5285" s="2" t="s">
        <v>34</v>
      </c>
      <c r="L5285" s="2" t="s">
        <v>43</v>
      </c>
      <c r="M5285" s="2" t="s">
        <v>2628</v>
      </c>
      <c r="N5285" s="2">
        <v>15.84</v>
      </c>
      <c r="O5285" s="2">
        <v>3</v>
      </c>
      <c r="P5285" s="2">
        <v>0</v>
      </c>
      <c r="Q5285" s="2">
        <v>0</v>
      </c>
    </row>
    <row r="5286" spans="1:17" x14ac:dyDescent="0.3">
      <c r="A5286" s="5" t="d">
        <v>2014-03-30</v>
      </c>
      <c r="B5286" s="5" t="d">
        <v>2014-04-04</v>
      </c>
      <c r="C5286" s="2" t="s">
        <v>37</v>
      </c>
      <c r="D5286" s="2" t="s">
        <v>501</v>
      </c>
      <c r="E5286" s="2" t="s">
        <v>30</v>
      </c>
      <c r="F5286" s="2" t="s">
        <v>20</v>
      </c>
      <c r="G5286" s="2" t="s">
        <v>65</v>
      </c>
      <c r="H5286" s="2" t="s">
        <v>66</v>
      </c>
      <c r="I5286" s="1">
        <v>98105</v>
      </c>
      <c r="J5286" s="2" t="s">
        <v>33</v>
      </c>
      <c r="K5286" s="2" t="s">
        <v>34</v>
      </c>
      <c r="L5286" s="2" t="s">
        <v>35</v>
      </c>
      <c r="M5286" s="2" t="s">
        <v>1080</v>
      </c>
      <c r="N5286" s="2">
        <v>44.4</v>
      </c>
      <c r="O5286" s="2">
        <v>3</v>
      </c>
      <c r="P5286" s="2">
        <v>0</v>
      </c>
      <c r="Q5286" s="2">
        <v>22.2</v>
      </c>
    </row>
    <row r="5287" spans="1:17" x14ac:dyDescent="0.3">
      <c r="A5287" s="5" t="d">
        <v>2017-05-05</v>
      </c>
      <c r="B5287" s="5" t="d">
        <v>2017-05-06</v>
      </c>
      <c r="C5287" s="2" t="s">
        <v>116</v>
      </c>
      <c r="D5287" s="2" t="s">
        <v>1149</v>
      </c>
      <c r="E5287" s="2" t="s">
        <v>19</v>
      </c>
      <c r="F5287" s="2" t="s">
        <v>20</v>
      </c>
      <c r="G5287" s="2" t="s">
        <v>734</v>
      </c>
      <c r="H5287" s="2" t="s">
        <v>251</v>
      </c>
      <c r="I5287" s="1">
        <v>80027</v>
      </c>
      <c r="J5287" s="2" t="s">
        <v>33</v>
      </c>
      <c r="K5287" s="2" t="s">
        <v>34</v>
      </c>
      <c r="L5287" s="2" t="s">
        <v>108</v>
      </c>
      <c r="M5287" s="2" t="s">
        <v>274</v>
      </c>
      <c r="N5287" s="2">
        <v>21.24</v>
      </c>
      <c r="O5287" s="2">
        <v>9</v>
      </c>
      <c r="P5287" s="2">
        <v>0.2</v>
      </c>
      <c r="Q5287" s="2">
        <v>7.4340000000000002</v>
      </c>
    </row>
    <row r="5288" spans="1:17" x14ac:dyDescent="0.3">
      <c r="A5288" s="5" t="d">
        <v>2017-05-05</v>
      </c>
      <c r="B5288" s="5" t="d">
        <v>2017-05-06</v>
      </c>
      <c r="C5288" s="2" t="s">
        <v>116</v>
      </c>
      <c r="D5288" s="2" t="s">
        <v>1149</v>
      </c>
      <c r="E5288" s="2" t="s">
        <v>19</v>
      </c>
      <c r="F5288" s="2" t="s">
        <v>20</v>
      </c>
      <c r="G5288" s="2" t="s">
        <v>734</v>
      </c>
      <c r="H5288" s="2" t="s">
        <v>251</v>
      </c>
      <c r="I5288" s="1">
        <v>80027</v>
      </c>
      <c r="J5288" s="2" t="s">
        <v>33</v>
      </c>
      <c r="K5288" s="2" t="s">
        <v>34</v>
      </c>
      <c r="L5288" s="2" t="s">
        <v>53</v>
      </c>
      <c r="M5288" s="2" t="s">
        <v>295</v>
      </c>
      <c r="N5288" s="2">
        <v>9.5519999999999996</v>
      </c>
      <c r="O5288" s="2">
        <v>8</v>
      </c>
      <c r="P5288" s="2">
        <v>0.7</v>
      </c>
      <c r="Q5288" s="2">
        <v>-7.3231999999999999</v>
      </c>
    </row>
    <row r="5289" spans="1:17" x14ac:dyDescent="0.3">
      <c r="A5289" s="5" t="d">
        <v>2017-05-05</v>
      </c>
      <c r="B5289" s="5" t="d">
        <v>2017-05-06</v>
      </c>
      <c r="C5289" s="2" t="s">
        <v>116</v>
      </c>
      <c r="D5289" s="2" t="s">
        <v>1149</v>
      </c>
      <c r="E5289" s="2" t="s">
        <v>19</v>
      </c>
      <c r="F5289" s="2" t="s">
        <v>20</v>
      </c>
      <c r="G5289" s="2" t="s">
        <v>734</v>
      </c>
      <c r="H5289" s="2" t="s">
        <v>251</v>
      </c>
      <c r="I5289" s="1">
        <v>80027</v>
      </c>
      <c r="J5289" s="2" t="s">
        <v>33</v>
      </c>
      <c r="K5289" s="2" t="s">
        <v>24</v>
      </c>
      <c r="L5289" s="2" t="s">
        <v>25</v>
      </c>
      <c r="M5289" s="2" t="s">
        <v>1597</v>
      </c>
      <c r="N5289" s="2">
        <v>89.991</v>
      </c>
      <c r="O5289" s="2">
        <v>3</v>
      </c>
      <c r="P5289" s="2">
        <v>0.7</v>
      </c>
      <c r="Q5289" s="2">
        <v>-152.9847</v>
      </c>
    </row>
    <row r="5290" spans="1:17" x14ac:dyDescent="0.3">
      <c r="A5290" s="5" t="d">
        <v>2017-04-30</v>
      </c>
      <c r="B5290" s="5" t="d">
        <v>2017-05-05</v>
      </c>
      <c r="C5290" s="2" t="s">
        <v>37</v>
      </c>
      <c r="D5290" s="2" t="s">
        <v>288</v>
      </c>
      <c r="E5290" s="2" t="s">
        <v>69</v>
      </c>
      <c r="F5290" s="2" t="s">
        <v>20</v>
      </c>
      <c r="G5290" s="2" t="s">
        <v>84</v>
      </c>
      <c r="H5290" s="2" t="s">
        <v>32</v>
      </c>
      <c r="I5290" s="1">
        <v>94122</v>
      </c>
      <c r="J5290" s="2" t="s">
        <v>33</v>
      </c>
      <c r="K5290" s="2" t="s">
        <v>34</v>
      </c>
      <c r="L5290" s="2" t="s">
        <v>62</v>
      </c>
      <c r="M5290" s="2" t="s">
        <v>1984</v>
      </c>
      <c r="N5290" s="2">
        <v>163.96</v>
      </c>
      <c r="O5290" s="2">
        <v>4</v>
      </c>
      <c r="P5290" s="2">
        <v>0</v>
      </c>
      <c r="Q5290" s="2">
        <v>80.340400000000002</v>
      </c>
    </row>
    <row r="5291" spans="1:17" x14ac:dyDescent="0.3">
      <c r="A5291" s="5" t="d">
        <v>2014-09-08</v>
      </c>
      <c r="B5291" s="5" t="d">
        <v>2014-09-15</v>
      </c>
      <c r="C5291" s="2" t="s">
        <v>37</v>
      </c>
      <c r="D5291" s="2" t="s">
        <v>1694</v>
      </c>
      <c r="E5291" s="2" t="s">
        <v>19</v>
      </c>
      <c r="F5291" s="2" t="s">
        <v>20</v>
      </c>
      <c r="G5291" s="2" t="s">
        <v>114</v>
      </c>
      <c r="H5291" s="2" t="s">
        <v>71</v>
      </c>
      <c r="I5291" s="1">
        <v>77036</v>
      </c>
      <c r="J5291" s="2" t="s">
        <v>72</v>
      </c>
      <c r="K5291" s="2" t="s">
        <v>34</v>
      </c>
      <c r="L5291" s="2" t="s">
        <v>62</v>
      </c>
      <c r="M5291" s="2" t="s">
        <v>1542</v>
      </c>
      <c r="N5291" s="2">
        <v>17.904</v>
      </c>
      <c r="O5291" s="2">
        <v>2</v>
      </c>
      <c r="P5291" s="2">
        <v>0.2</v>
      </c>
      <c r="Q5291" s="2">
        <v>6.2664</v>
      </c>
    </row>
    <row r="5292" spans="1:17" x14ac:dyDescent="0.3">
      <c r="A5292" s="5" t="d">
        <v>2014-09-08</v>
      </c>
      <c r="B5292" s="5" t="d">
        <v>2014-09-15</v>
      </c>
      <c r="C5292" s="2" t="s">
        <v>37</v>
      </c>
      <c r="D5292" s="2" t="s">
        <v>1694</v>
      </c>
      <c r="E5292" s="2" t="s">
        <v>19</v>
      </c>
      <c r="F5292" s="2" t="s">
        <v>20</v>
      </c>
      <c r="G5292" s="2" t="s">
        <v>114</v>
      </c>
      <c r="H5292" s="2" t="s">
        <v>71</v>
      </c>
      <c r="I5292" s="1">
        <v>77036</v>
      </c>
      <c r="J5292" s="2" t="s">
        <v>72</v>
      </c>
      <c r="K5292" s="2" t="s">
        <v>24</v>
      </c>
      <c r="L5292" s="2" t="s">
        <v>27</v>
      </c>
      <c r="M5292" s="2" t="s">
        <v>365</v>
      </c>
      <c r="N5292" s="2">
        <v>966.7</v>
      </c>
      <c r="O5292" s="2">
        <v>5</v>
      </c>
      <c r="P5292" s="2">
        <v>0.3</v>
      </c>
      <c r="Q5292" s="2">
        <v>-13.81</v>
      </c>
    </row>
    <row r="5293" spans="1:17" x14ac:dyDescent="0.3">
      <c r="A5293" s="5" t="d">
        <v>2014-09-08</v>
      </c>
      <c r="B5293" s="5" t="d">
        <v>2014-09-15</v>
      </c>
      <c r="C5293" s="2" t="s">
        <v>37</v>
      </c>
      <c r="D5293" s="2" t="s">
        <v>1694</v>
      </c>
      <c r="E5293" s="2" t="s">
        <v>19</v>
      </c>
      <c r="F5293" s="2" t="s">
        <v>20</v>
      </c>
      <c r="G5293" s="2" t="s">
        <v>114</v>
      </c>
      <c r="H5293" s="2" t="s">
        <v>71</v>
      </c>
      <c r="I5293" s="1">
        <v>77036</v>
      </c>
      <c r="J5293" s="2" t="s">
        <v>72</v>
      </c>
      <c r="K5293" s="2" t="s">
        <v>34</v>
      </c>
      <c r="L5293" s="2" t="s">
        <v>62</v>
      </c>
      <c r="M5293" s="2" t="s">
        <v>186</v>
      </c>
      <c r="N5293" s="2">
        <v>182.11199999999999</v>
      </c>
      <c r="O5293" s="2">
        <v>6</v>
      </c>
      <c r="P5293" s="2">
        <v>0.2</v>
      </c>
      <c r="Q5293" s="2">
        <v>61.462800000000001</v>
      </c>
    </row>
    <row r="5294" spans="1:17" x14ac:dyDescent="0.3">
      <c r="A5294" s="5" t="d">
        <v>2017-06-20</v>
      </c>
      <c r="B5294" s="5" t="d">
        <v>2017-06-23</v>
      </c>
      <c r="C5294" s="2" t="s">
        <v>116</v>
      </c>
      <c r="D5294" s="2" t="s">
        <v>1202</v>
      </c>
      <c r="E5294" s="2" t="s">
        <v>19</v>
      </c>
      <c r="F5294" s="2" t="s">
        <v>20</v>
      </c>
      <c r="G5294" s="2" t="s">
        <v>709</v>
      </c>
      <c r="H5294" s="2" t="s">
        <v>40</v>
      </c>
      <c r="I5294" s="1">
        <v>33180</v>
      </c>
      <c r="J5294" s="2" t="s">
        <v>23</v>
      </c>
      <c r="K5294" s="2" t="s">
        <v>34</v>
      </c>
      <c r="L5294" s="2" t="s">
        <v>43</v>
      </c>
      <c r="M5294" s="2" t="s">
        <v>2493</v>
      </c>
      <c r="N5294" s="2">
        <v>4.4640000000000004</v>
      </c>
      <c r="O5294" s="2">
        <v>1</v>
      </c>
      <c r="P5294" s="2">
        <v>0.2</v>
      </c>
      <c r="Q5294" s="2">
        <v>0.33479999999999999</v>
      </c>
    </row>
    <row r="5295" spans="1:17" x14ac:dyDescent="0.3">
      <c r="A5295" s="5" t="d">
        <v>2015-12-26</v>
      </c>
      <c r="B5295" s="5" t="d">
        <v>2015-12-30</v>
      </c>
      <c r="C5295" s="2" t="s">
        <v>37</v>
      </c>
      <c r="D5295" s="2" t="s">
        <v>1861</v>
      </c>
      <c r="E5295" s="2" t="s">
        <v>19</v>
      </c>
      <c r="F5295" s="2" t="s">
        <v>20</v>
      </c>
      <c r="G5295" s="2" t="s">
        <v>442</v>
      </c>
      <c r="H5295" s="2" t="s">
        <v>272</v>
      </c>
      <c r="I5295" s="1">
        <v>44256</v>
      </c>
      <c r="J5295" s="2" t="s">
        <v>96</v>
      </c>
      <c r="K5295" s="2" t="s">
        <v>24</v>
      </c>
      <c r="L5295" s="2" t="s">
        <v>41</v>
      </c>
      <c r="M5295" s="2" t="s">
        <v>1503</v>
      </c>
      <c r="N5295" s="2">
        <v>51.588000000000001</v>
      </c>
      <c r="O5295" s="2">
        <v>1</v>
      </c>
      <c r="P5295" s="2">
        <v>0.4</v>
      </c>
      <c r="Q5295" s="2">
        <v>-15.4764</v>
      </c>
    </row>
    <row r="5296" spans="1:17" x14ac:dyDescent="0.3">
      <c r="A5296" s="5" t="d">
        <v>2017-08-15</v>
      </c>
      <c r="B5296" s="5" t="d">
        <v>2017-08-19</v>
      </c>
      <c r="C5296" s="2" t="s">
        <v>37</v>
      </c>
      <c r="D5296" s="2" t="s">
        <v>2423</v>
      </c>
      <c r="E5296" s="2" t="s">
        <v>30</v>
      </c>
      <c r="F5296" s="2" t="s">
        <v>20</v>
      </c>
      <c r="G5296" s="2" t="s">
        <v>305</v>
      </c>
      <c r="H5296" s="2" t="s">
        <v>137</v>
      </c>
      <c r="I5296" s="1">
        <v>55113</v>
      </c>
      <c r="J5296" s="2" t="s">
        <v>72</v>
      </c>
      <c r="K5296" s="2" t="s">
        <v>34</v>
      </c>
      <c r="L5296" s="2" t="s">
        <v>35</v>
      </c>
      <c r="M5296" s="2" t="s">
        <v>3008</v>
      </c>
      <c r="N5296" s="2">
        <v>50.4</v>
      </c>
      <c r="O5296" s="2">
        <v>8</v>
      </c>
      <c r="P5296" s="2">
        <v>0</v>
      </c>
      <c r="Q5296" s="2">
        <v>23.184000000000001</v>
      </c>
    </row>
    <row r="5297" spans="1:17" x14ac:dyDescent="0.3">
      <c r="A5297" s="5" t="d">
        <v>2017-03-04</v>
      </c>
      <c r="B5297" s="5" t="d">
        <v>2017-03-09</v>
      </c>
      <c r="C5297" s="2" t="s">
        <v>37</v>
      </c>
      <c r="D5297" s="2" t="s">
        <v>149</v>
      </c>
      <c r="E5297" s="2" t="s">
        <v>19</v>
      </c>
      <c r="F5297" s="2" t="s">
        <v>20</v>
      </c>
      <c r="G5297" s="2" t="s">
        <v>114</v>
      </c>
      <c r="H5297" s="2" t="s">
        <v>71</v>
      </c>
      <c r="I5297" s="1">
        <v>77041</v>
      </c>
      <c r="J5297" s="2" t="s">
        <v>72</v>
      </c>
      <c r="K5297" s="2" t="s">
        <v>34</v>
      </c>
      <c r="L5297" s="2" t="s">
        <v>62</v>
      </c>
      <c r="M5297" s="2" t="s">
        <v>1711</v>
      </c>
      <c r="N5297" s="2">
        <v>89.567999999999998</v>
      </c>
      <c r="O5297" s="2">
        <v>2</v>
      </c>
      <c r="P5297" s="2">
        <v>0.2</v>
      </c>
      <c r="Q5297" s="2">
        <v>32.468400000000003</v>
      </c>
    </row>
    <row r="5298" spans="1:17" x14ac:dyDescent="0.3">
      <c r="A5298" s="5" t="d">
        <v>2017-07-27</v>
      </c>
      <c r="B5298" s="5" t="d">
        <v>2017-07-31</v>
      </c>
      <c r="C5298" s="2" t="s">
        <v>37</v>
      </c>
      <c r="D5298" s="2" t="s">
        <v>2914</v>
      </c>
      <c r="E5298" s="2" t="s">
        <v>19</v>
      </c>
      <c r="F5298" s="2" t="s">
        <v>20</v>
      </c>
      <c r="G5298" s="2" t="s">
        <v>1468</v>
      </c>
      <c r="H5298" s="2" t="s">
        <v>158</v>
      </c>
      <c r="I5298" s="1">
        <v>10701</v>
      </c>
      <c r="J5298" s="2" t="s">
        <v>96</v>
      </c>
      <c r="K5298" s="2" t="s">
        <v>24</v>
      </c>
      <c r="L5298" s="2" t="s">
        <v>46</v>
      </c>
      <c r="M5298" s="2" t="s">
        <v>1677</v>
      </c>
      <c r="N5298" s="2">
        <v>14.89</v>
      </c>
      <c r="O5298" s="2">
        <v>1</v>
      </c>
      <c r="P5298" s="2">
        <v>0</v>
      </c>
      <c r="Q5298" s="2">
        <v>4.0202999999999998</v>
      </c>
    </row>
    <row r="5299" spans="1:17" x14ac:dyDescent="0.3">
      <c r="A5299" s="5" t="d">
        <v>2017-07-27</v>
      </c>
      <c r="B5299" s="5" t="d">
        <v>2017-07-31</v>
      </c>
      <c r="C5299" s="2" t="s">
        <v>37</v>
      </c>
      <c r="D5299" s="2" t="s">
        <v>2914</v>
      </c>
      <c r="E5299" s="2" t="s">
        <v>19</v>
      </c>
      <c r="F5299" s="2" t="s">
        <v>20</v>
      </c>
      <c r="G5299" s="2" t="s">
        <v>1468</v>
      </c>
      <c r="H5299" s="2" t="s">
        <v>158</v>
      </c>
      <c r="I5299" s="1">
        <v>10701</v>
      </c>
      <c r="J5299" s="2" t="s">
        <v>96</v>
      </c>
      <c r="K5299" s="2" t="s">
        <v>50</v>
      </c>
      <c r="L5299" s="2" t="s">
        <v>51</v>
      </c>
      <c r="M5299" s="2" t="s">
        <v>1288</v>
      </c>
      <c r="N5299" s="2">
        <v>543.91999999999996</v>
      </c>
      <c r="O5299" s="2">
        <v>8</v>
      </c>
      <c r="P5299" s="2">
        <v>0</v>
      </c>
      <c r="Q5299" s="2">
        <v>135.97999999999999</v>
      </c>
    </row>
    <row r="5300" spans="1:17" x14ac:dyDescent="0.3">
      <c r="A5300" s="5" t="d">
        <v>2016-09-23</v>
      </c>
      <c r="B5300" s="5" t="d">
        <v>2016-09-26</v>
      </c>
      <c r="C5300" s="2" t="s">
        <v>116</v>
      </c>
      <c r="D5300" s="2" t="s">
        <v>29</v>
      </c>
      <c r="E5300" s="2" t="s">
        <v>30</v>
      </c>
      <c r="F5300" s="2" t="s">
        <v>20</v>
      </c>
      <c r="G5300" s="2" t="s">
        <v>489</v>
      </c>
      <c r="H5300" s="2" t="s">
        <v>32</v>
      </c>
      <c r="I5300" s="1">
        <v>92037</v>
      </c>
      <c r="J5300" s="2" t="s">
        <v>33</v>
      </c>
      <c r="K5300" s="2" t="s">
        <v>34</v>
      </c>
      <c r="L5300" s="2" t="s">
        <v>108</v>
      </c>
      <c r="M5300" s="2" t="s">
        <v>109</v>
      </c>
      <c r="N5300" s="2">
        <v>4.08</v>
      </c>
      <c r="O5300" s="2">
        <v>2</v>
      </c>
      <c r="P5300" s="2">
        <v>0</v>
      </c>
      <c r="Q5300" s="2">
        <v>1.9176</v>
      </c>
    </row>
    <row r="5301" spans="1:17" x14ac:dyDescent="0.3">
      <c r="A5301" s="5" t="d">
        <v>2016-09-23</v>
      </c>
      <c r="B5301" s="5" t="d">
        <v>2016-09-26</v>
      </c>
      <c r="C5301" s="2" t="s">
        <v>116</v>
      </c>
      <c r="D5301" s="2" t="s">
        <v>29</v>
      </c>
      <c r="E5301" s="2" t="s">
        <v>30</v>
      </c>
      <c r="F5301" s="2" t="s">
        <v>20</v>
      </c>
      <c r="G5301" s="2" t="s">
        <v>489</v>
      </c>
      <c r="H5301" s="2" t="s">
        <v>32</v>
      </c>
      <c r="I5301" s="1">
        <v>92037</v>
      </c>
      <c r="J5301" s="2" t="s">
        <v>33</v>
      </c>
      <c r="K5301" s="2" t="s">
        <v>34</v>
      </c>
      <c r="L5301" s="2" t="s">
        <v>35</v>
      </c>
      <c r="M5301" s="2" t="s">
        <v>375</v>
      </c>
      <c r="N5301" s="2">
        <v>18.899999999999999</v>
      </c>
      <c r="O5301" s="2">
        <v>3</v>
      </c>
      <c r="P5301" s="2">
        <v>0</v>
      </c>
      <c r="Q5301" s="2">
        <v>8.6940000000000008</v>
      </c>
    </row>
    <row r="5302" spans="1:17" x14ac:dyDescent="0.3">
      <c r="A5302" s="5" t="d">
        <v>2016-05-30</v>
      </c>
      <c r="B5302" s="5" t="d">
        <v>2016-06-03</v>
      </c>
      <c r="C5302" s="2" t="s">
        <v>37</v>
      </c>
      <c r="D5302" s="2" t="s">
        <v>2689</v>
      </c>
      <c r="E5302" s="2" t="s">
        <v>30</v>
      </c>
      <c r="F5302" s="2" t="s">
        <v>20</v>
      </c>
      <c r="G5302" s="2" t="s">
        <v>184</v>
      </c>
      <c r="H5302" s="2" t="s">
        <v>185</v>
      </c>
      <c r="I5302" s="1">
        <v>22153</v>
      </c>
      <c r="J5302" s="2" t="s">
        <v>23</v>
      </c>
      <c r="K5302" s="2" t="s">
        <v>24</v>
      </c>
      <c r="L5302" s="2" t="s">
        <v>41</v>
      </c>
      <c r="M5302" s="2" t="s">
        <v>2340</v>
      </c>
      <c r="N5302" s="2">
        <v>2275.5</v>
      </c>
      <c r="O5302" s="2">
        <v>10</v>
      </c>
      <c r="P5302" s="2">
        <v>0</v>
      </c>
      <c r="Q5302" s="2">
        <v>386.83499999999998</v>
      </c>
    </row>
    <row r="5303" spans="1:17" x14ac:dyDescent="0.3">
      <c r="A5303" s="5" t="d">
        <v>2016-05-30</v>
      </c>
      <c r="B5303" s="5" t="d">
        <v>2016-06-03</v>
      </c>
      <c r="C5303" s="2" t="s">
        <v>37</v>
      </c>
      <c r="D5303" s="2" t="s">
        <v>2689</v>
      </c>
      <c r="E5303" s="2" t="s">
        <v>30</v>
      </c>
      <c r="F5303" s="2" t="s">
        <v>20</v>
      </c>
      <c r="G5303" s="2" t="s">
        <v>184</v>
      </c>
      <c r="H5303" s="2" t="s">
        <v>185</v>
      </c>
      <c r="I5303" s="1">
        <v>22153</v>
      </c>
      <c r="J5303" s="2" t="s">
        <v>23</v>
      </c>
      <c r="K5303" s="2" t="s">
        <v>50</v>
      </c>
      <c r="L5303" s="2" t="s">
        <v>102</v>
      </c>
      <c r="M5303" s="2" t="s">
        <v>1388</v>
      </c>
      <c r="N5303" s="2">
        <v>1979.7</v>
      </c>
      <c r="O5303" s="2">
        <v>6</v>
      </c>
      <c r="P5303" s="2">
        <v>0</v>
      </c>
      <c r="Q5303" s="2">
        <v>653.30100000000004</v>
      </c>
    </row>
    <row r="5304" spans="1:17" x14ac:dyDescent="0.3">
      <c r="A5304" s="5" t="d">
        <v>2016-05-30</v>
      </c>
      <c r="B5304" s="5" t="d">
        <v>2016-06-03</v>
      </c>
      <c r="C5304" s="2" t="s">
        <v>37</v>
      </c>
      <c r="D5304" s="2" t="s">
        <v>2689</v>
      </c>
      <c r="E5304" s="2" t="s">
        <v>30</v>
      </c>
      <c r="F5304" s="2" t="s">
        <v>20</v>
      </c>
      <c r="G5304" s="2" t="s">
        <v>184</v>
      </c>
      <c r="H5304" s="2" t="s">
        <v>185</v>
      </c>
      <c r="I5304" s="1">
        <v>22153</v>
      </c>
      <c r="J5304" s="2" t="s">
        <v>23</v>
      </c>
      <c r="K5304" s="2" t="s">
        <v>34</v>
      </c>
      <c r="L5304" s="2" t="s">
        <v>35</v>
      </c>
      <c r="M5304" s="2" t="s">
        <v>922</v>
      </c>
      <c r="N5304" s="2">
        <v>62.1</v>
      </c>
      <c r="O5304" s="2">
        <v>6</v>
      </c>
      <c r="P5304" s="2">
        <v>0</v>
      </c>
      <c r="Q5304" s="2">
        <v>29.808</v>
      </c>
    </row>
    <row r="5305" spans="1:17" x14ac:dyDescent="0.3">
      <c r="A5305" s="5" t="d">
        <v>2014-11-16</v>
      </c>
      <c r="B5305" s="5" t="d">
        <v>2014-11-20</v>
      </c>
      <c r="C5305" s="2" t="s">
        <v>37</v>
      </c>
      <c r="D5305" s="2" t="s">
        <v>1075</v>
      </c>
      <c r="E5305" s="2" t="s">
        <v>19</v>
      </c>
      <c r="F5305" s="2" t="s">
        <v>20</v>
      </c>
      <c r="G5305" s="2" t="s">
        <v>203</v>
      </c>
      <c r="H5305" s="2" t="s">
        <v>128</v>
      </c>
      <c r="I5305" s="1">
        <v>62521</v>
      </c>
      <c r="J5305" s="2" t="s">
        <v>72</v>
      </c>
      <c r="K5305" s="2" t="s">
        <v>24</v>
      </c>
      <c r="L5305" s="2" t="s">
        <v>27</v>
      </c>
      <c r="M5305" s="2" t="s">
        <v>2432</v>
      </c>
      <c r="N5305" s="2">
        <v>37.295999999999999</v>
      </c>
      <c r="O5305" s="2">
        <v>2</v>
      </c>
      <c r="P5305" s="2">
        <v>0.3</v>
      </c>
      <c r="Q5305" s="2">
        <v>-1.0656000000000001</v>
      </c>
    </row>
    <row r="5306" spans="1:17" x14ac:dyDescent="0.3">
      <c r="A5306" s="5" t="d">
        <v>2014-09-21</v>
      </c>
      <c r="B5306" s="5" t="d">
        <v>2014-09-23</v>
      </c>
      <c r="C5306" s="2" t="s">
        <v>116</v>
      </c>
      <c r="D5306" s="2" t="s">
        <v>796</v>
      </c>
      <c r="E5306" s="2" t="s">
        <v>69</v>
      </c>
      <c r="F5306" s="2" t="s">
        <v>20</v>
      </c>
      <c r="G5306" s="2" t="s">
        <v>1297</v>
      </c>
      <c r="H5306" s="2" t="s">
        <v>71</v>
      </c>
      <c r="I5306" s="1">
        <v>75043</v>
      </c>
      <c r="J5306" s="2" t="s">
        <v>72</v>
      </c>
      <c r="K5306" s="2" t="s">
        <v>24</v>
      </c>
      <c r="L5306" s="2" t="s">
        <v>46</v>
      </c>
      <c r="M5306" s="2" t="s">
        <v>2526</v>
      </c>
      <c r="N5306" s="2">
        <v>8.5440000000000005</v>
      </c>
      <c r="O5306" s="2">
        <v>2</v>
      </c>
      <c r="P5306" s="2">
        <v>0.6</v>
      </c>
      <c r="Q5306" s="2">
        <v>-7.476</v>
      </c>
    </row>
    <row r="5307" spans="1:17" x14ac:dyDescent="0.3">
      <c r="A5307" s="5" t="d">
        <v>2016-02-21</v>
      </c>
      <c r="B5307" s="5" t="d">
        <v>2016-02-26</v>
      </c>
      <c r="C5307" s="2" t="s">
        <v>37</v>
      </c>
      <c r="D5307" s="2" t="s">
        <v>1159</v>
      </c>
      <c r="E5307" s="2" t="s">
        <v>30</v>
      </c>
      <c r="F5307" s="2" t="s">
        <v>20</v>
      </c>
      <c r="G5307" s="2" t="s">
        <v>1118</v>
      </c>
      <c r="H5307" s="2" t="s">
        <v>158</v>
      </c>
      <c r="I5307" s="1">
        <v>11572</v>
      </c>
      <c r="J5307" s="2" t="s">
        <v>96</v>
      </c>
      <c r="K5307" s="2" t="s">
        <v>24</v>
      </c>
      <c r="L5307" s="2" t="s">
        <v>46</v>
      </c>
      <c r="M5307" s="2" t="s">
        <v>237</v>
      </c>
      <c r="N5307" s="2">
        <v>68.95</v>
      </c>
      <c r="O5307" s="2">
        <v>5</v>
      </c>
      <c r="P5307" s="2">
        <v>0</v>
      </c>
      <c r="Q5307" s="2">
        <v>28.959</v>
      </c>
    </row>
    <row r="5308" spans="1:17" x14ac:dyDescent="0.3">
      <c r="A5308" s="5" t="d">
        <v>2016-02-21</v>
      </c>
      <c r="B5308" s="5" t="d">
        <v>2016-02-26</v>
      </c>
      <c r="C5308" s="2" t="s">
        <v>37</v>
      </c>
      <c r="D5308" s="2" t="s">
        <v>1159</v>
      </c>
      <c r="E5308" s="2" t="s">
        <v>30</v>
      </c>
      <c r="F5308" s="2" t="s">
        <v>20</v>
      </c>
      <c r="G5308" s="2" t="s">
        <v>1118</v>
      </c>
      <c r="H5308" s="2" t="s">
        <v>158</v>
      </c>
      <c r="I5308" s="1">
        <v>11572</v>
      </c>
      <c r="J5308" s="2" t="s">
        <v>96</v>
      </c>
      <c r="K5308" s="2" t="s">
        <v>34</v>
      </c>
      <c r="L5308" s="2" t="s">
        <v>43</v>
      </c>
      <c r="M5308" s="2" t="s">
        <v>1108</v>
      </c>
      <c r="N5308" s="2">
        <v>296.37</v>
      </c>
      <c r="O5308" s="2">
        <v>3</v>
      </c>
      <c r="P5308" s="2">
        <v>0</v>
      </c>
      <c r="Q5308" s="2">
        <v>80.019900000000007</v>
      </c>
    </row>
    <row r="5309" spans="1:17" x14ac:dyDescent="0.3">
      <c r="A5309" s="5" t="d">
        <v>2016-02-21</v>
      </c>
      <c r="B5309" s="5" t="d">
        <v>2016-02-26</v>
      </c>
      <c r="C5309" s="2" t="s">
        <v>37</v>
      </c>
      <c r="D5309" s="2" t="s">
        <v>1159</v>
      </c>
      <c r="E5309" s="2" t="s">
        <v>30</v>
      </c>
      <c r="F5309" s="2" t="s">
        <v>20</v>
      </c>
      <c r="G5309" s="2" t="s">
        <v>1118</v>
      </c>
      <c r="H5309" s="2" t="s">
        <v>158</v>
      </c>
      <c r="I5309" s="1">
        <v>11572</v>
      </c>
      <c r="J5309" s="2" t="s">
        <v>96</v>
      </c>
      <c r="K5309" s="2" t="s">
        <v>50</v>
      </c>
      <c r="L5309" s="2" t="s">
        <v>51</v>
      </c>
      <c r="M5309" s="2" t="s">
        <v>3009</v>
      </c>
      <c r="N5309" s="2">
        <v>39.979999999999997</v>
      </c>
      <c r="O5309" s="2">
        <v>2</v>
      </c>
      <c r="P5309" s="2">
        <v>0</v>
      </c>
      <c r="Q5309" s="2">
        <v>1.9990000000000001</v>
      </c>
    </row>
    <row r="5310" spans="1:17" x14ac:dyDescent="0.3">
      <c r="A5310" s="5" t="d">
        <v>2017-11-19</v>
      </c>
      <c r="B5310" s="5" t="d">
        <v>2017-11-21</v>
      </c>
      <c r="C5310" s="2" t="s">
        <v>116</v>
      </c>
      <c r="D5310" s="2" t="s">
        <v>2766</v>
      </c>
      <c r="E5310" s="2" t="s">
        <v>19</v>
      </c>
      <c r="F5310" s="2" t="s">
        <v>20</v>
      </c>
      <c r="G5310" s="2" t="s">
        <v>114</v>
      </c>
      <c r="H5310" s="2" t="s">
        <v>71</v>
      </c>
      <c r="I5310" s="1">
        <v>77095</v>
      </c>
      <c r="J5310" s="2" t="s">
        <v>72</v>
      </c>
      <c r="K5310" s="2" t="s">
        <v>24</v>
      </c>
      <c r="L5310" s="2" t="s">
        <v>27</v>
      </c>
      <c r="M5310" s="2" t="s">
        <v>2110</v>
      </c>
      <c r="N5310" s="2">
        <v>191.05799999999999</v>
      </c>
      <c r="O5310" s="2">
        <v>3</v>
      </c>
      <c r="P5310" s="2">
        <v>0.3</v>
      </c>
      <c r="Q5310" s="2">
        <v>-46.399799999999999</v>
      </c>
    </row>
    <row r="5311" spans="1:17" x14ac:dyDescent="0.3">
      <c r="A5311" s="5" t="d">
        <v>2017-11-19</v>
      </c>
      <c r="B5311" s="5" t="d">
        <v>2017-11-21</v>
      </c>
      <c r="C5311" s="2" t="s">
        <v>116</v>
      </c>
      <c r="D5311" s="2" t="s">
        <v>2766</v>
      </c>
      <c r="E5311" s="2" t="s">
        <v>19</v>
      </c>
      <c r="F5311" s="2" t="s">
        <v>20</v>
      </c>
      <c r="G5311" s="2" t="s">
        <v>114</v>
      </c>
      <c r="H5311" s="2" t="s">
        <v>71</v>
      </c>
      <c r="I5311" s="1">
        <v>77095</v>
      </c>
      <c r="J5311" s="2" t="s">
        <v>72</v>
      </c>
      <c r="K5311" s="2" t="s">
        <v>34</v>
      </c>
      <c r="L5311" s="2" t="s">
        <v>48</v>
      </c>
      <c r="M5311" s="2" t="s">
        <v>3010</v>
      </c>
      <c r="N5311" s="2">
        <v>13.04</v>
      </c>
      <c r="O5311" s="2">
        <v>5</v>
      </c>
      <c r="P5311" s="2">
        <v>0.2</v>
      </c>
      <c r="Q5311" s="2">
        <v>3.9119999999999999</v>
      </c>
    </row>
    <row r="5312" spans="1:17" x14ac:dyDescent="0.3">
      <c r="A5312" s="5" t="d">
        <v>2017-11-19</v>
      </c>
      <c r="B5312" s="5" t="d">
        <v>2017-11-21</v>
      </c>
      <c r="C5312" s="2" t="s">
        <v>116</v>
      </c>
      <c r="D5312" s="2" t="s">
        <v>2766</v>
      </c>
      <c r="E5312" s="2" t="s">
        <v>19</v>
      </c>
      <c r="F5312" s="2" t="s">
        <v>20</v>
      </c>
      <c r="G5312" s="2" t="s">
        <v>114</v>
      </c>
      <c r="H5312" s="2" t="s">
        <v>71</v>
      </c>
      <c r="I5312" s="1">
        <v>77095</v>
      </c>
      <c r="J5312" s="2" t="s">
        <v>72</v>
      </c>
      <c r="K5312" s="2" t="s">
        <v>34</v>
      </c>
      <c r="L5312" s="2" t="s">
        <v>53</v>
      </c>
      <c r="M5312" s="2" t="s">
        <v>857</v>
      </c>
      <c r="N5312" s="2">
        <v>1525.1880000000001</v>
      </c>
      <c r="O5312" s="2">
        <v>6</v>
      </c>
      <c r="P5312" s="2">
        <v>0.8</v>
      </c>
      <c r="Q5312" s="2">
        <v>-2287.7820000000002</v>
      </c>
    </row>
    <row r="5313" spans="1:17" x14ac:dyDescent="0.3">
      <c r="A5313" s="5" t="d">
        <v>2016-08-21</v>
      </c>
      <c r="B5313" s="5" t="d">
        <v>2016-08-27</v>
      </c>
      <c r="C5313" s="2" t="s">
        <v>37</v>
      </c>
      <c r="D5313" s="2" t="s">
        <v>2708</v>
      </c>
      <c r="E5313" s="2" t="s">
        <v>69</v>
      </c>
      <c r="F5313" s="2" t="s">
        <v>20</v>
      </c>
      <c r="G5313" s="2" t="s">
        <v>1608</v>
      </c>
      <c r="H5313" s="2" t="s">
        <v>61</v>
      </c>
      <c r="I5313" s="1">
        <v>27834</v>
      </c>
      <c r="J5313" s="2" t="s">
        <v>23</v>
      </c>
      <c r="K5313" s="2" t="s">
        <v>34</v>
      </c>
      <c r="L5313" s="2" t="s">
        <v>35</v>
      </c>
      <c r="M5313" s="2" t="s">
        <v>2383</v>
      </c>
      <c r="N5313" s="2">
        <v>9.2159999999999993</v>
      </c>
      <c r="O5313" s="2">
        <v>4</v>
      </c>
      <c r="P5313" s="2">
        <v>0.2</v>
      </c>
      <c r="Q5313" s="2">
        <v>3.3408000000000002</v>
      </c>
    </row>
    <row r="5314" spans="1:17" x14ac:dyDescent="0.3">
      <c r="A5314" s="5" t="d">
        <v>2016-08-21</v>
      </c>
      <c r="B5314" s="5" t="d">
        <v>2016-08-27</v>
      </c>
      <c r="C5314" s="2" t="s">
        <v>37</v>
      </c>
      <c r="D5314" s="2" t="s">
        <v>2708</v>
      </c>
      <c r="E5314" s="2" t="s">
        <v>69</v>
      </c>
      <c r="F5314" s="2" t="s">
        <v>20</v>
      </c>
      <c r="G5314" s="2" t="s">
        <v>1608</v>
      </c>
      <c r="H5314" s="2" t="s">
        <v>61</v>
      </c>
      <c r="I5314" s="1">
        <v>27834</v>
      </c>
      <c r="J5314" s="2" t="s">
        <v>23</v>
      </c>
      <c r="K5314" s="2" t="s">
        <v>34</v>
      </c>
      <c r="L5314" s="2" t="s">
        <v>311</v>
      </c>
      <c r="M5314" s="2" t="s">
        <v>703</v>
      </c>
      <c r="N5314" s="2">
        <v>28.047999999999998</v>
      </c>
      <c r="O5314" s="2">
        <v>2</v>
      </c>
      <c r="P5314" s="2">
        <v>0.2</v>
      </c>
      <c r="Q5314" s="2">
        <v>3.5059999999999998</v>
      </c>
    </row>
    <row r="5315" spans="1:17" x14ac:dyDescent="0.3">
      <c r="A5315" s="5" t="d">
        <v>2017-04-30</v>
      </c>
      <c r="B5315" s="5" t="d">
        <v>2017-05-05</v>
      </c>
      <c r="C5315" s="2" t="s">
        <v>37</v>
      </c>
      <c r="D5315" s="2" t="s">
        <v>598</v>
      </c>
      <c r="E5315" s="2" t="s">
        <v>30</v>
      </c>
      <c r="F5315" s="2" t="s">
        <v>20</v>
      </c>
      <c r="G5315" s="2" t="s">
        <v>84</v>
      </c>
      <c r="H5315" s="2" t="s">
        <v>32</v>
      </c>
      <c r="I5315" s="1">
        <v>94110</v>
      </c>
      <c r="J5315" s="2" t="s">
        <v>33</v>
      </c>
      <c r="K5315" s="2" t="s">
        <v>24</v>
      </c>
      <c r="L5315" s="2" t="s">
        <v>46</v>
      </c>
      <c r="M5315" s="2" t="s">
        <v>1110</v>
      </c>
      <c r="N5315" s="2">
        <v>64.959999999999994</v>
      </c>
      <c r="O5315" s="2">
        <v>2</v>
      </c>
      <c r="P5315" s="2">
        <v>0</v>
      </c>
      <c r="Q5315" s="2">
        <v>21.436800000000002</v>
      </c>
    </row>
    <row r="5316" spans="1:17" x14ac:dyDescent="0.3">
      <c r="A5316" s="5" t="d">
        <v>2017-04-30</v>
      </c>
      <c r="B5316" s="5" t="d">
        <v>2017-05-05</v>
      </c>
      <c r="C5316" s="2" t="s">
        <v>37</v>
      </c>
      <c r="D5316" s="2" t="s">
        <v>598</v>
      </c>
      <c r="E5316" s="2" t="s">
        <v>30</v>
      </c>
      <c r="F5316" s="2" t="s">
        <v>20</v>
      </c>
      <c r="G5316" s="2" t="s">
        <v>84</v>
      </c>
      <c r="H5316" s="2" t="s">
        <v>32</v>
      </c>
      <c r="I5316" s="1">
        <v>94110</v>
      </c>
      <c r="J5316" s="2" t="s">
        <v>33</v>
      </c>
      <c r="K5316" s="2" t="s">
        <v>34</v>
      </c>
      <c r="L5316" s="2" t="s">
        <v>108</v>
      </c>
      <c r="M5316" s="2" t="s">
        <v>1096</v>
      </c>
      <c r="N5316" s="2">
        <v>30.56</v>
      </c>
      <c r="O5316" s="2">
        <v>4</v>
      </c>
      <c r="P5316" s="2">
        <v>0</v>
      </c>
      <c r="Q5316" s="2">
        <v>14.974399999999999</v>
      </c>
    </row>
    <row r="5317" spans="1:17" x14ac:dyDescent="0.3">
      <c r="A5317" s="5" t="d">
        <v>2016-05-02</v>
      </c>
      <c r="B5317" s="5" t="d">
        <v>2016-05-08</v>
      </c>
      <c r="C5317" s="2" t="s">
        <v>37</v>
      </c>
      <c r="D5317" s="2" t="s">
        <v>1164</v>
      </c>
      <c r="E5317" s="2" t="s">
        <v>19</v>
      </c>
      <c r="F5317" s="2" t="s">
        <v>20</v>
      </c>
      <c r="G5317" s="2" t="s">
        <v>1979</v>
      </c>
      <c r="H5317" s="2" t="s">
        <v>61</v>
      </c>
      <c r="I5317" s="1">
        <v>27405</v>
      </c>
      <c r="J5317" s="2" t="s">
        <v>23</v>
      </c>
      <c r="K5317" s="2" t="s">
        <v>24</v>
      </c>
      <c r="L5317" s="2" t="s">
        <v>27</v>
      </c>
      <c r="M5317" s="2" t="s">
        <v>1434</v>
      </c>
      <c r="N5317" s="2">
        <v>187.05600000000001</v>
      </c>
      <c r="O5317" s="2">
        <v>9</v>
      </c>
      <c r="P5317" s="2">
        <v>0.2</v>
      </c>
      <c r="Q5317" s="2">
        <v>11.691000000000001</v>
      </c>
    </row>
    <row r="5318" spans="1:17" x14ac:dyDescent="0.3">
      <c r="A5318" s="5" t="d">
        <v>2017-10-02</v>
      </c>
      <c r="B5318" s="5" t="d">
        <v>2017-10-05</v>
      </c>
      <c r="C5318" s="2" t="s">
        <v>116</v>
      </c>
      <c r="D5318" s="2" t="s">
        <v>2490</v>
      </c>
      <c r="E5318" s="2" t="s">
        <v>69</v>
      </c>
      <c r="F5318" s="2" t="s">
        <v>20</v>
      </c>
      <c r="G5318" s="2" t="s">
        <v>2216</v>
      </c>
      <c r="H5318" s="2" t="s">
        <v>193</v>
      </c>
      <c r="I5318" s="1">
        <v>37918</v>
      </c>
      <c r="J5318" s="2" t="s">
        <v>23</v>
      </c>
      <c r="K5318" s="2" t="s">
        <v>24</v>
      </c>
      <c r="L5318" s="2" t="s">
        <v>46</v>
      </c>
      <c r="M5318" s="2" t="s">
        <v>2191</v>
      </c>
      <c r="N5318" s="2">
        <v>11.808</v>
      </c>
      <c r="O5318" s="2">
        <v>2</v>
      </c>
      <c r="P5318" s="2">
        <v>0.2</v>
      </c>
      <c r="Q5318" s="2">
        <v>1.3284</v>
      </c>
    </row>
    <row r="5319" spans="1:17" x14ac:dyDescent="0.3">
      <c r="A5319" s="5" t="d">
        <v>2017-10-02</v>
      </c>
      <c r="B5319" s="5" t="d">
        <v>2017-10-05</v>
      </c>
      <c r="C5319" s="2" t="s">
        <v>116</v>
      </c>
      <c r="D5319" s="2" t="s">
        <v>2490</v>
      </c>
      <c r="E5319" s="2" t="s">
        <v>69</v>
      </c>
      <c r="F5319" s="2" t="s">
        <v>20</v>
      </c>
      <c r="G5319" s="2" t="s">
        <v>2216</v>
      </c>
      <c r="H5319" s="2" t="s">
        <v>193</v>
      </c>
      <c r="I5319" s="1">
        <v>37918</v>
      </c>
      <c r="J5319" s="2" t="s">
        <v>23</v>
      </c>
      <c r="K5319" s="2" t="s">
        <v>24</v>
      </c>
      <c r="L5319" s="2" t="s">
        <v>46</v>
      </c>
      <c r="M5319" s="2" t="s">
        <v>3011</v>
      </c>
      <c r="N5319" s="2">
        <v>9.6560000000000006</v>
      </c>
      <c r="O5319" s="2">
        <v>1</v>
      </c>
      <c r="P5319" s="2">
        <v>0.2</v>
      </c>
      <c r="Q5319" s="2">
        <v>1.5690999999999999</v>
      </c>
    </row>
    <row r="5320" spans="1:17" x14ac:dyDescent="0.3">
      <c r="A5320" s="5" t="d">
        <v>2017-10-02</v>
      </c>
      <c r="B5320" s="5" t="d">
        <v>2017-10-05</v>
      </c>
      <c r="C5320" s="2" t="s">
        <v>116</v>
      </c>
      <c r="D5320" s="2" t="s">
        <v>2490</v>
      </c>
      <c r="E5320" s="2" t="s">
        <v>69</v>
      </c>
      <c r="F5320" s="2" t="s">
        <v>20</v>
      </c>
      <c r="G5320" s="2" t="s">
        <v>2216</v>
      </c>
      <c r="H5320" s="2" t="s">
        <v>193</v>
      </c>
      <c r="I5320" s="1">
        <v>37918</v>
      </c>
      <c r="J5320" s="2" t="s">
        <v>23</v>
      </c>
      <c r="K5320" s="2" t="s">
        <v>34</v>
      </c>
      <c r="L5320" s="2" t="s">
        <v>62</v>
      </c>
      <c r="M5320" s="2" t="s">
        <v>1539</v>
      </c>
      <c r="N5320" s="2">
        <v>20.736000000000001</v>
      </c>
      <c r="O5320" s="2">
        <v>4</v>
      </c>
      <c r="P5320" s="2">
        <v>0.2</v>
      </c>
      <c r="Q5320" s="2">
        <v>7.2576000000000001</v>
      </c>
    </row>
    <row r="5321" spans="1:17" x14ac:dyDescent="0.3">
      <c r="A5321" s="5" t="d">
        <v>2017-10-02</v>
      </c>
      <c r="B5321" s="5" t="d">
        <v>2017-10-05</v>
      </c>
      <c r="C5321" s="2" t="s">
        <v>116</v>
      </c>
      <c r="D5321" s="2" t="s">
        <v>2490</v>
      </c>
      <c r="E5321" s="2" t="s">
        <v>69</v>
      </c>
      <c r="F5321" s="2" t="s">
        <v>20</v>
      </c>
      <c r="G5321" s="2" t="s">
        <v>2216</v>
      </c>
      <c r="H5321" s="2" t="s">
        <v>193</v>
      </c>
      <c r="I5321" s="1">
        <v>37918</v>
      </c>
      <c r="J5321" s="2" t="s">
        <v>23</v>
      </c>
      <c r="K5321" s="2" t="s">
        <v>34</v>
      </c>
      <c r="L5321" s="2" t="s">
        <v>53</v>
      </c>
      <c r="M5321" s="2" t="s">
        <v>1765</v>
      </c>
      <c r="N5321" s="2">
        <v>27.36</v>
      </c>
      <c r="O5321" s="2">
        <v>3</v>
      </c>
      <c r="P5321" s="2">
        <v>0.7</v>
      </c>
      <c r="Q5321" s="2">
        <v>-21.888000000000002</v>
      </c>
    </row>
    <row r="5322" spans="1:17" x14ac:dyDescent="0.3">
      <c r="A5322" s="5" t="d">
        <v>2017-10-02</v>
      </c>
      <c r="B5322" s="5" t="d">
        <v>2017-10-05</v>
      </c>
      <c r="C5322" s="2" t="s">
        <v>116</v>
      </c>
      <c r="D5322" s="2" t="s">
        <v>2490</v>
      </c>
      <c r="E5322" s="2" t="s">
        <v>69</v>
      </c>
      <c r="F5322" s="2" t="s">
        <v>20</v>
      </c>
      <c r="G5322" s="2" t="s">
        <v>2216</v>
      </c>
      <c r="H5322" s="2" t="s">
        <v>193</v>
      </c>
      <c r="I5322" s="1">
        <v>37918</v>
      </c>
      <c r="J5322" s="2" t="s">
        <v>23</v>
      </c>
      <c r="K5322" s="2" t="s">
        <v>24</v>
      </c>
      <c r="L5322" s="2" t="s">
        <v>41</v>
      </c>
      <c r="M5322" s="2" t="s">
        <v>1107</v>
      </c>
      <c r="N5322" s="2">
        <v>2314.116</v>
      </c>
      <c r="O5322" s="2">
        <v>7</v>
      </c>
      <c r="P5322" s="2">
        <v>0.4</v>
      </c>
      <c r="Q5322" s="2">
        <v>-1002.7836</v>
      </c>
    </row>
    <row r="5323" spans="1:17" x14ac:dyDescent="0.3">
      <c r="A5323" s="5" t="d">
        <v>2017-10-02</v>
      </c>
      <c r="B5323" s="5" t="d">
        <v>2017-10-05</v>
      </c>
      <c r="C5323" s="2" t="s">
        <v>116</v>
      </c>
      <c r="D5323" s="2" t="s">
        <v>2490</v>
      </c>
      <c r="E5323" s="2" t="s">
        <v>69</v>
      </c>
      <c r="F5323" s="2" t="s">
        <v>20</v>
      </c>
      <c r="G5323" s="2" t="s">
        <v>2216</v>
      </c>
      <c r="H5323" s="2" t="s">
        <v>193</v>
      </c>
      <c r="I5323" s="1">
        <v>37918</v>
      </c>
      <c r="J5323" s="2" t="s">
        <v>23</v>
      </c>
      <c r="K5323" s="2" t="s">
        <v>34</v>
      </c>
      <c r="L5323" s="2" t="s">
        <v>53</v>
      </c>
      <c r="M5323" s="2" t="s">
        <v>1276</v>
      </c>
      <c r="N5323" s="2">
        <v>34.235999999999997</v>
      </c>
      <c r="O5323" s="2">
        <v>4</v>
      </c>
      <c r="P5323" s="2">
        <v>0.7</v>
      </c>
      <c r="Q5323" s="2">
        <v>-26.247599999999998</v>
      </c>
    </row>
    <row r="5324" spans="1:17" x14ac:dyDescent="0.3">
      <c r="A5324" s="5" t="d">
        <v>2017-10-02</v>
      </c>
      <c r="B5324" s="5" t="d">
        <v>2017-10-05</v>
      </c>
      <c r="C5324" s="2" t="s">
        <v>116</v>
      </c>
      <c r="D5324" s="2" t="s">
        <v>2490</v>
      </c>
      <c r="E5324" s="2" t="s">
        <v>69</v>
      </c>
      <c r="F5324" s="2" t="s">
        <v>20</v>
      </c>
      <c r="G5324" s="2" t="s">
        <v>2216</v>
      </c>
      <c r="H5324" s="2" t="s">
        <v>193</v>
      </c>
      <c r="I5324" s="1">
        <v>37918</v>
      </c>
      <c r="J5324" s="2" t="s">
        <v>23</v>
      </c>
      <c r="K5324" s="2" t="s">
        <v>24</v>
      </c>
      <c r="L5324" s="2" t="s">
        <v>46</v>
      </c>
      <c r="M5324" s="2" t="s">
        <v>1587</v>
      </c>
      <c r="N5324" s="2">
        <v>19.760000000000002</v>
      </c>
      <c r="O5324" s="2">
        <v>2</v>
      </c>
      <c r="P5324" s="2">
        <v>0.2</v>
      </c>
      <c r="Q5324" s="2">
        <v>5.9279999999999999</v>
      </c>
    </row>
    <row r="5325" spans="1:17" x14ac:dyDescent="0.3">
      <c r="A5325" s="5" t="d">
        <v>2017-09-18</v>
      </c>
      <c r="B5325" s="5" t="d">
        <v>2017-09-23</v>
      </c>
      <c r="C5325" s="2" t="s">
        <v>17</v>
      </c>
      <c r="D5325" s="2" t="s">
        <v>2328</v>
      </c>
      <c r="E5325" s="2" t="s">
        <v>19</v>
      </c>
      <c r="F5325" s="2" t="s">
        <v>20</v>
      </c>
      <c r="G5325" s="2" t="s">
        <v>3012</v>
      </c>
      <c r="H5325" s="2" t="s">
        <v>90</v>
      </c>
      <c r="I5325" s="1">
        <v>68801</v>
      </c>
      <c r="J5325" s="2" t="s">
        <v>72</v>
      </c>
      <c r="K5325" s="2" t="s">
        <v>34</v>
      </c>
      <c r="L5325" s="2" t="s">
        <v>62</v>
      </c>
      <c r="M5325" s="2" t="s">
        <v>484</v>
      </c>
      <c r="N5325" s="2">
        <v>15.96</v>
      </c>
      <c r="O5325" s="2">
        <v>2</v>
      </c>
      <c r="P5325" s="2">
        <v>0</v>
      </c>
      <c r="Q5325" s="2">
        <v>7.98</v>
      </c>
    </row>
    <row r="5326" spans="1:17" x14ac:dyDescent="0.3">
      <c r="A5326" s="5" t="d">
        <v>2015-12-04</v>
      </c>
      <c r="B5326" s="5" t="d">
        <v>2015-12-09</v>
      </c>
      <c r="C5326" s="2" t="s">
        <v>37</v>
      </c>
      <c r="D5326" s="2" t="s">
        <v>1369</v>
      </c>
      <c r="E5326" s="2" t="s">
        <v>19</v>
      </c>
      <c r="F5326" s="2" t="s">
        <v>20</v>
      </c>
      <c r="G5326" s="2" t="s">
        <v>567</v>
      </c>
      <c r="H5326" s="2" t="s">
        <v>32</v>
      </c>
      <c r="I5326" s="1">
        <v>90712</v>
      </c>
      <c r="J5326" s="2" t="s">
        <v>33</v>
      </c>
      <c r="K5326" s="2" t="s">
        <v>34</v>
      </c>
      <c r="L5326" s="2" t="s">
        <v>48</v>
      </c>
      <c r="M5326" s="2" t="s">
        <v>2057</v>
      </c>
      <c r="N5326" s="2">
        <v>16.899999999999999</v>
      </c>
      <c r="O5326" s="2">
        <v>5</v>
      </c>
      <c r="P5326" s="2">
        <v>0</v>
      </c>
      <c r="Q5326" s="2">
        <v>6.2530000000000001</v>
      </c>
    </row>
    <row r="5327" spans="1:17" x14ac:dyDescent="0.3">
      <c r="A5327" s="5" t="d">
        <v>2015-12-04</v>
      </c>
      <c r="B5327" s="5" t="d">
        <v>2015-12-09</v>
      </c>
      <c r="C5327" s="2" t="s">
        <v>37</v>
      </c>
      <c r="D5327" s="2" t="s">
        <v>1369</v>
      </c>
      <c r="E5327" s="2" t="s">
        <v>19</v>
      </c>
      <c r="F5327" s="2" t="s">
        <v>20</v>
      </c>
      <c r="G5327" s="2" t="s">
        <v>567</v>
      </c>
      <c r="H5327" s="2" t="s">
        <v>32</v>
      </c>
      <c r="I5327" s="1">
        <v>90712</v>
      </c>
      <c r="J5327" s="2" t="s">
        <v>33</v>
      </c>
      <c r="K5327" s="2" t="s">
        <v>24</v>
      </c>
      <c r="L5327" s="2" t="s">
        <v>46</v>
      </c>
      <c r="M5327" s="2" t="s">
        <v>1780</v>
      </c>
      <c r="N5327" s="2">
        <v>25.08</v>
      </c>
      <c r="O5327" s="2">
        <v>6</v>
      </c>
      <c r="P5327" s="2">
        <v>0</v>
      </c>
      <c r="Q5327" s="2">
        <v>9.0288000000000004</v>
      </c>
    </row>
    <row r="5328" spans="1:17" x14ac:dyDescent="0.3">
      <c r="A5328" s="5" t="d">
        <v>2015-01-17</v>
      </c>
      <c r="B5328" s="5" t="d">
        <v>2015-01-22</v>
      </c>
      <c r="C5328" s="2" t="s">
        <v>37</v>
      </c>
      <c r="D5328" s="2" t="s">
        <v>2301</v>
      </c>
      <c r="E5328" s="2" t="s">
        <v>30</v>
      </c>
      <c r="F5328" s="2" t="s">
        <v>20</v>
      </c>
      <c r="G5328" s="2" t="s">
        <v>737</v>
      </c>
      <c r="H5328" s="2" t="s">
        <v>627</v>
      </c>
      <c r="I5328" s="1">
        <v>1841</v>
      </c>
      <c r="J5328" s="2" t="s">
        <v>96</v>
      </c>
      <c r="K5328" s="2" t="s">
        <v>34</v>
      </c>
      <c r="L5328" s="2" t="s">
        <v>48</v>
      </c>
      <c r="M5328" s="2" t="s">
        <v>2465</v>
      </c>
      <c r="N5328" s="2">
        <v>6.68</v>
      </c>
      <c r="O5328" s="2">
        <v>2</v>
      </c>
      <c r="P5328" s="2">
        <v>0</v>
      </c>
      <c r="Q5328" s="2">
        <v>2.004</v>
      </c>
    </row>
    <row r="5329" spans="1:17" x14ac:dyDescent="0.3">
      <c r="A5329" s="5" t="d">
        <v>2014-01-06</v>
      </c>
      <c r="B5329" s="5" t="d">
        <v>2014-01-08</v>
      </c>
      <c r="C5329" s="2" t="s">
        <v>17</v>
      </c>
      <c r="D5329" s="2" t="s">
        <v>2771</v>
      </c>
      <c r="E5329" s="2" t="s">
        <v>19</v>
      </c>
      <c r="F5329" s="2" t="s">
        <v>20</v>
      </c>
      <c r="G5329" s="2" t="s">
        <v>31</v>
      </c>
      <c r="H5329" s="2" t="s">
        <v>32</v>
      </c>
      <c r="I5329" s="1">
        <v>90049</v>
      </c>
      <c r="J5329" s="2" t="s">
        <v>33</v>
      </c>
      <c r="K5329" s="2" t="s">
        <v>34</v>
      </c>
      <c r="L5329" s="2" t="s">
        <v>62</v>
      </c>
      <c r="M5329" s="2" t="s">
        <v>959</v>
      </c>
      <c r="N5329" s="2">
        <v>19.440000000000001</v>
      </c>
      <c r="O5329" s="2">
        <v>3</v>
      </c>
      <c r="P5329" s="2">
        <v>0</v>
      </c>
      <c r="Q5329" s="2">
        <v>9.3312000000000008</v>
      </c>
    </row>
    <row r="5330" spans="1:17" x14ac:dyDescent="0.3">
      <c r="A5330" s="5" t="d">
        <v>2015-03-05</v>
      </c>
      <c r="B5330" s="5" t="d">
        <v>2015-03-09</v>
      </c>
      <c r="C5330" s="2" t="s">
        <v>37</v>
      </c>
      <c r="D5330" s="2" t="s">
        <v>685</v>
      </c>
      <c r="E5330" s="2" t="s">
        <v>19</v>
      </c>
      <c r="F5330" s="2" t="s">
        <v>20</v>
      </c>
      <c r="G5330" s="2" t="s">
        <v>114</v>
      </c>
      <c r="H5330" s="2" t="s">
        <v>71</v>
      </c>
      <c r="I5330" s="1">
        <v>77036</v>
      </c>
      <c r="J5330" s="2" t="s">
        <v>72</v>
      </c>
      <c r="K5330" s="2" t="s">
        <v>50</v>
      </c>
      <c r="L5330" s="2" t="s">
        <v>51</v>
      </c>
      <c r="M5330" s="2" t="s">
        <v>811</v>
      </c>
      <c r="N5330" s="2">
        <v>31.92</v>
      </c>
      <c r="O5330" s="2">
        <v>2</v>
      </c>
      <c r="P5330" s="2">
        <v>0.2</v>
      </c>
      <c r="Q5330" s="2">
        <v>2.3940000000000001</v>
      </c>
    </row>
    <row r="5331" spans="1:17" x14ac:dyDescent="0.3">
      <c r="A5331" s="5" t="d">
        <v>2016-12-25</v>
      </c>
      <c r="B5331" s="5" t="d">
        <v>2016-12-28</v>
      </c>
      <c r="C5331" s="2" t="s">
        <v>17</v>
      </c>
      <c r="D5331" s="2" t="s">
        <v>1452</v>
      </c>
      <c r="E5331" s="2" t="s">
        <v>19</v>
      </c>
      <c r="F5331" s="2" t="s">
        <v>20</v>
      </c>
      <c r="G5331" s="2" t="s">
        <v>157</v>
      </c>
      <c r="H5331" s="2" t="s">
        <v>158</v>
      </c>
      <c r="I5331" s="1">
        <v>10035</v>
      </c>
      <c r="J5331" s="2" t="s">
        <v>96</v>
      </c>
      <c r="K5331" s="2" t="s">
        <v>34</v>
      </c>
      <c r="L5331" s="2" t="s">
        <v>53</v>
      </c>
      <c r="M5331" s="2" t="s">
        <v>606</v>
      </c>
      <c r="N5331" s="2">
        <v>33.567999999999998</v>
      </c>
      <c r="O5331" s="2">
        <v>2</v>
      </c>
      <c r="P5331" s="2">
        <v>0.2</v>
      </c>
      <c r="Q5331" s="2">
        <v>11.748799999999999</v>
      </c>
    </row>
    <row r="5332" spans="1:17" x14ac:dyDescent="0.3">
      <c r="A5332" s="5" t="d">
        <v>2016-09-04</v>
      </c>
      <c r="B5332" s="5" t="d">
        <v>2016-09-08</v>
      </c>
      <c r="C5332" s="2" t="s">
        <v>37</v>
      </c>
      <c r="D5332" s="2" t="s">
        <v>2317</v>
      </c>
      <c r="E5332" s="2" t="s">
        <v>19</v>
      </c>
      <c r="F5332" s="2" t="s">
        <v>20</v>
      </c>
      <c r="G5332" s="2" t="s">
        <v>157</v>
      </c>
      <c r="H5332" s="2" t="s">
        <v>158</v>
      </c>
      <c r="I5332" s="1">
        <v>10011</v>
      </c>
      <c r="J5332" s="2" t="s">
        <v>96</v>
      </c>
      <c r="K5332" s="2" t="s">
        <v>24</v>
      </c>
      <c r="L5332" s="2" t="s">
        <v>46</v>
      </c>
      <c r="M5332" s="2" t="s">
        <v>2218</v>
      </c>
      <c r="N5332" s="2">
        <v>63.94</v>
      </c>
      <c r="O5332" s="2">
        <v>1</v>
      </c>
      <c r="P5332" s="2">
        <v>0</v>
      </c>
      <c r="Q5332" s="2">
        <v>24.936599999999999</v>
      </c>
    </row>
    <row r="5333" spans="1:17" x14ac:dyDescent="0.3">
      <c r="A5333" s="5" t="d">
        <v>2016-09-04</v>
      </c>
      <c r="B5333" s="5" t="d">
        <v>2016-09-08</v>
      </c>
      <c r="C5333" s="2" t="s">
        <v>37</v>
      </c>
      <c r="D5333" s="2" t="s">
        <v>2317</v>
      </c>
      <c r="E5333" s="2" t="s">
        <v>19</v>
      </c>
      <c r="F5333" s="2" t="s">
        <v>20</v>
      </c>
      <c r="G5333" s="2" t="s">
        <v>157</v>
      </c>
      <c r="H5333" s="2" t="s">
        <v>158</v>
      </c>
      <c r="I5333" s="1">
        <v>10011</v>
      </c>
      <c r="J5333" s="2" t="s">
        <v>96</v>
      </c>
      <c r="K5333" s="2" t="s">
        <v>34</v>
      </c>
      <c r="L5333" s="2" t="s">
        <v>53</v>
      </c>
      <c r="M5333" s="2" t="s">
        <v>168</v>
      </c>
      <c r="N5333" s="2">
        <v>60.6</v>
      </c>
      <c r="O5333" s="2">
        <v>5</v>
      </c>
      <c r="P5333" s="2">
        <v>0.2</v>
      </c>
      <c r="Q5333" s="2">
        <v>20.452500000000001</v>
      </c>
    </row>
    <row r="5334" spans="1:17" x14ac:dyDescent="0.3">
      <c r="A5334" s="5" t="d">
        <v>2016-09-04</v>
      </c>
      <c r="B5334" s="5" t="d">
        <v>2016-09-08</v>
      </c>
      <c r="C5334" s="2" t="s">
        <v>37</v>
      </c>
      <c r="D5334" s="2" t="s">
        <v>2317</v>
      </c>
      <c r="E5334" s="2" t="s">
        <v>19</v>
      </c>
      <c r="F5334" s="2" t="s">
        <v>20</v>
      </c>
      <c r="G5334" s="2" t="s">
        <v>157</v>
      </c>
      <c r="H5334" s="2" t="s">
        <v>158</v>
      </c>
      <c r="I5334" s="1">
        <v>10011</v>
      </c>
      <c r="J5334" s="2" t="s">
        <v>96</v>
      </c>
      <c r="K5334" s="2" t="s">
        <v>34</v>
      </c>
      <c r="L5334" s="2" t="s">
        <v>311</v>
      </c>
      <c r="M5334" s="2" t="s">
        <v>1236</v>
      </c>
      <c r="N5334" s="2">
        <v>22.72</v>
      </c>
      <c r="O5334" s="2">
        <v>4</v>
      </c>
      <c r="P5334" s="2">
        <v>0</v>
      </c>
      <c r="Q5334" s="2">
        <v>6.5888</v>
      </c>
    </row>
    <row r="5335" spans="1:17" x14ac:dyDescent="0.3">
      <c r="A5335" s="5" t="d">
        <v>2014-08-26</v>
      </c>
      <c r="B5335" s="5" t="d">
        <v>2014-09-01</v>
      </c>
      <c r="C5335" s="2" t="s">
        <v>37</v>
      </c>
      <c r="D5335" s="2" t="s">
        <v>227</v>
      </c>
      <c r="E5335" s="2" t="s">
        <v>19</v>
      </c>
      <c r="F5335" s="2" t="s">
        <v>20</v>
      </c>
      <c r="G5335" s="2" t="s">
        <v>325</v>
      </c>
      <c r="H5335" s="2" t="s">
        <v>146</v>
      </c>
      <c r="I5335" s="1">
        <v>19711</v>
      </c>
      <c r="J5335" s="2" t="s">
        <v>96</v>
      </c>
      <c r="K5335" s="2" t="s">
        <v>24</v>
      </c>
      <c r="L5335" s="2" t="s">
        <v>46</v>
      </c>
      <c r="M5335" s="2" t="s">
        <v>2736</v>
      </c>
      <c r="N5335" s="2">
        <v>10.68</v>
      </c>
      <c r="O5335" s="2">
        <v>4</v>
      </c>
      <c r="P5335" s="2">
        <v>0</v>
      </c>
      <c r="Q5335" s="2">
        <v>4.0583999999999998</v>
      </c>
    </row>
    <row r="5336" spans="1:17" x14ac:dyDescent="0.3">
      <c r="A5336" s="5" t="d">
        <v>2014-08-26</v>
      </c>
      <c r="B5336" s="5" t="d">
        <v>2014-09-01</v>
      </c>
      <c r="C5336" s="2" t="s">
        <v>37</v>
      </c>
      <c r="D5336" s="2" t="s">
        <v>227</v>
      </c>
      <c r="E5336" s="2" t="s">
        <v>19</v>
      </c>
      <c r="F5336" s="2" t="s">
        <v>20</v>
      </c>
      <c r="G5336" s="2" t="s">
        <v>325</v>
      </c>
      <c r="H5336" s="2" t="s">
        <v>146</v>
      </c>
      <c r="I5336" s="1">
        <v>19711</v>
      </c>
      <c r="J5336" s="2" t="s">
        <v>96</v>
      </c>
      <c r="K5336" s="2" t="s">
        <v>34</v>
      </c>
      <c r="L5336" s="2" t="s">
        <v>62</v>
      </c>
      <c r="M5336" s="2" t="s">
        <v>2117</v>
      </c>
      <c r="N5336" s="2">
        <v>17.34</v>
      </c>
      <c r="O5336" s="2">
        <v>3</v>
      </c>
      <c r="P5336" s="2">
        <v>0</v>
      </c>
      <c r="Q5336" s="2">
        <v>8.4966000000000008</v>
      </c>
    </row>
    <row r="5337" spans="1:17" x14ac:dyDescent="0.3">
      <c r="A5337" s="5" t="d">
        <v>2014-08-26</v>
      </c>
      <c r="B5337" s="5" t="d">
        <v>2014-09-01</v>
      </c>
      <c r="C5337" s="2" t="s">
        <v>37</v>
      </c>
      <c r="D5337" s="2" t="s">
        <v>227</v>
      </c>
      <c r="E5337" s="2" t="s">
        <v>19</v>
      </c>
      <c r="F5337" s="2" t="s">
        <v>20</v>
      </c>
      <c r="G5337" s="2" t="s">
        <v>325</v>
      </c>
      <c r="H5337" s="2" t="s">
        <v>146</v>
      </c>
      <c r="I5337" s="1">
        <v>19711</v>
      </c>
      <c r="J5337" s="2" t="s">
        <v>96</v>
      </c>
      <c r="K5337" s="2" t="s">
        <v>34</v>
      </c>
      <c r="L5337" s="2" t="s">
        <v>62</v>
      </c>
      <c r="M5337" s="2" t="s">
        <v>1662</v>
      </c>
      <c r="N5337" s="2">
        <v>3.38</v>
      </c>
      <c r="O5337" s="2">
        <v>1</v>
      </c>
      <c r="P5337" s="2">
        <v>0</v>
      </c>
      <c r="Q5337" s="2">
        <v>1.5548</v>
      </c>
    </row>
    <row r="5338" spans="1:17" x14ac:dyDescent="0.3">
      <c r="A5338" s="5" t="d">
        <v>2015-05-21</v>
      </c>
      <c r="B5338" s="5" t="d">
        <v>2015-05-25</v>
      </c>
      <c r="C5338" s="2" t="s">
        <v>37</v>
      </c>
      <c r="D5338" s="2" t="s">
        <v>2047</v>
      </c>
      <c r="E5338" s="2" t="s">
        <v>30</v>
      </c>
      <c r="F5338" s="2" t="s">
        <v>20</v>
      </c>
      <c r="G5338" s="2" t="s">
        <v>65</v>
      </c>
      <c r="H5338" s="2" t="s">
        <v>66</v>
      </c>
      <c r="I5338" s="1">
        <v>98105</v>
      </c>
      <c r="J5338" s="2" t="s">
        <v>33</v>
      </c>
      <c r="K5338" s="2" t="s">
        <v>34</v>
      </c>
      <c r="L5338" s="2" t="s">
        <v>53</v>
      </c>
      <c r="M5338" s="2" t="s">
        <v>1235</v>
      </c>
      <c r="N5338" s="2">
        <v>26.975999999999999</v>
      </c>
      <c r="O5338" s="2">
        <v>4</v>
      </c>
      <c r="P5338" s="2">
        <v>0.2</v>
      </c>
      <c r="Q5338" s="2">
        <v>8.7672000000000008</v>
      </c>
    </row>
    <row r="5339" spans="1:17" x14ac:dyDescent="0.3">
      <c r="A5339" s="5" t="d">
        <v>2017-10-16</v>
      </c>
      <c r="B5339" s="5" t="d">
        <v>2017-10-21</v>
      </c>
      <c r="C5339" s="2" t="s">
        <v>37</v>
      </c>
      <c r="D5339" s="2" t="s">
        <v>1260</v>
      </c>
      <c r="E5339" s="2" t="s">
        <v>30</v>
      </c>
      <c r="F5339" s="2" t="s">
        <v>20</v>
      </c>
      <c r="G5339" s="2" t="s">
        <v>333</v>
      </c>
      <c r="H5339" s="2" t="s">
        <v>180</v>
      </c>
      <c r="I5339" s="1">
        <v>85254</v>
      </c>
      <c r="J5339" s="2" t="s">
        <v>33</v>
      </c>
      <c r="K5339" s="2" t="s">
        <v>34</v>
      </c>
      <c r="L5339" s="2" t="s">
        <v>62</v>
      </c>
      <c r="M5339" s="2" t="s">
        <v>2442</v>
      </c>
      <c r="N5339" s="2">
        <v>307.77600000000001</v>
      </c>
      <c r="O5339" s="2">
        <v>7</v>
      </c>
      <c r="P5339" s="2">
        <v>0.2</v>
      </c>
      <c r="Q5339" s="2">
        <v>111.5688</v>
      </c>
    </row>
    <row r="5340" spans="1:17" x14ac:dyDescent="0.3">
      <c r="A5340" s="5" t="d">
        <v>2015-11-09</v>
      </c>
      <c r="B5340" s="5" t="d">
        <v>2015-11-14</v>
      </c>
      <c r="C5340" s="2" t="s">
        <v>17</v>
      </c>
      <c r="D5340" s="2" t="s">
        <v>951</v>
      </c>
      <c r="E5340" s="2" t="s">
        <v>19</v>
      </c>
      <c r="F5340" s="2" t="s">
        <v>20</v>
      </c>
      <c r="G5340" s="2" t="s">
        <v>1118</v>
      </c>
      <c r="H5340" s="2" t="s">
        <v>158</v>
      </c>
      <c r="I5340" s="1">
        <v>11572</v>
      </c>
      <c r="J5340" s="2" t="s">
        <v>96</v>
      </c>
      <c r="K5340" s="2" t="s">
        <v>34</v>
      </c>
      <c r="L5340" s="2" t="s">
        <v>43</v>
      </c>
      <c r="M5340" s="2" t="s">
        <v>2046</v>
      </c>
      <c r="N5340" s="2">
        <v>244.55</v>
      </c>
      <c r="O5340" s="2">
        <v>5</v>
      </c>
      <c r="P5340" s="2">
        <v>0</v>
      </c>
      <c r="Q5340" s="2">
        <v>4.891</v>
      </c>
    </row>
    <row r="5341" spans="1:17" x14ac:dyDescent="0.3">
      <c r="A5341" s="5" t="d">
        <v>2015-11-09</v>
      </c>
      <c r="B5341" s="5" t="d">
        <v>2015-11-14</v>
      </c>
      <c r="C5341" s="2" t="s">
        <v>17</v>
      </c>
      <c r="D5341" s="2" t="s">
        <v>951</v>
      </c>
      <c r="E5341" s="2" t="s">
        <v>19</v>
      </c>
      <c r="F5341" s="2" t="s">
        <v>20</v>
      </c>
      <c r="G5341" s="2" t="s">
        <v>1118</v>
      </c>
      <c r="H5341" s="2" t="s">
        <v>158</v>
      </c>
      <c r="I5341" s="1">
        <v>11572</v>
      </c>
      <c r="J5341" s="2" t="s">
        <v>96</v>
      </c>
      <c r="K5341" s="2" t="s">
        <v>34</v>
      </c>
      <c r="L5341" s="2" t="s">
        <v>108</v>
      </c>
      <c r="M5341" s="2" t="s">
        <v>109</v>
      </c>
      <c r="N5341" s="2">
        <v>12.24</v>
      </c>
      <c r="O5341" s="2">
        <v>6</v>
      </c>
      <c r="P5341" s="2">
        <v>0</v>
      </c>
      <c r="Q5341" s="2">
        <v>5.7527999999999997</v>
      </c>
    </row>
    <row r="5342" spans="1:17" x14ac:dyDescent="0.3">
      <c r="A5342" s="5" t="d">
        <v>2015-11-09</v>
      </c>
      <c r="B5342" s="5" t="d">
        <v>2015-11-14</v>
      </c>
      <c r="C5342" s="2" t="s">
        <v>17</v>
      </c>
      <c r="D5342" s="2" t="s">
        <v>951</v>
      </c>
      <c r="E5342" s="2" t="s">
        <v>19</v>
      </c>
      <c r="F5342" s="2" t="s">
        <v>20</v>
      </c>
      <c r="G5342" s="2" t="s">
        <v>1118</v>
      </c>
      <c r="H5342" s="2" t="s">
        <v>158</v>
      </c>
      <c r="I5342" s="1">
        <v>11572</v>
      </c>
      <c r="J5342" s="2" t="s">
        <v>96</v>
      </c>
      <c r="K5342" s="2" t="s">
        <v>50</v>
      </c>
      <c r="L5342" s="2" t="s">
        <v>102</v>
      </c>
      <c r="M5342" s="2" t="s">
        <v>2946</v>
      </c>
      <c r="N5342" s="2">
        <v>13.98</v>
      </c>
      <c r="O5342" s="2">
        <v>2</v>
      </c>
      <c r="P5342" s="2">
        <v>0</v>
      </c>
      <c r="Q5342" s="2">
        <v>6.0114000000000001</v>
      </c>
    </row>
    <row r="5343" spans="1:17" x14ac:dyDescent="0.3">
      <c r="A5343" s="5" t="d">
        <v>2015-11-09</v>
      </c>
      <c r="B5343" s="5" t="d">
        <v>2015-11-14</v>
      </c>
      <c r="C5343" s="2" t="s">
        <v>17</v>
      </c>
      <c r="D5343" s="2" t="s">
        <v>951</v>
      </c>
      <c r="E5343" s="2" t="s">
        <v>19</v>
      </c>
      <c r="F5343" s="2" t="s">
        <v>20</v>
      </c>
      <c r="G5343" s="2" t="s">
        <v>1118</v>
      </c>
      <c r="H5343" s="2" t="s">
        <v>158</v>
      </c>
      <c r="I5343" s="1">
        <v>11572</v>
      </c>
      <c r="J5343" s="2" t="s">
        <v>96</v>
      </c>
      <c r="K5343" s="2" t="s">
        <v>50</v>
      </c>
      <c r="L5343" s="2" t="s">
        <v>102</v>
      </c>
      <c r="M5343" s="2" t="s">
        <v>2325</v>
      </c>
      <c r="N5343" s="2">
        <v>899.95</v>
      </c>
      <c r="O5343" s="2">
        <v>5</v>
      </c>
      <c r="P5343" s="2">
        <v>0</v>
      </c>
      <c r="Q5343" s="2">
        <v>53.997</v>
      </c>
    </row>
    <row r="5344" spans="1:17" x14ac:dyDescent="0.3">
      <c r="A5344" s="5" t="d">
        <v>2014-11-21</v>
      </c>
      <c r="B5344" s="5" t="d">
        <v>2014-11-27</v>
      </c>
      <c r="C5344" s="2" t="s">
        <v>37</v>
      </c>
      <c r="D5344" s="2" t="s">
        <v>3013</v>
      </c>
      <c r="E5344" s="2" t="s">
        <v>30</v>
      </c>
      <c r="F5344" s="2" t="s">
        <v>20</v>
      </c>
      <c r="G5344" s="2" t="s">
        <v>426</v>
      </c>
      <c r="H5344" s="2" t="s">
        <v>71</v>
      </c>
      <c r="I5344" s="1">
        <v>75220</v>
      </c>
      <c r="J5344" s="2" t="s">
        <v>72</v>
      </c>
      <c r="K5344" s="2" t="s">
        <v>34</v>
      </c>
      <c r="L5344" s="2" t="s">
        <v>108</v>
      </c>
      <c r="M5344" s="2" t="s">
        <v>109</v>
      </c>
      <c r="N5344" s="2">
        <v>1.6319999999999999</v>
      </c>
      <c r="O5344" s="2">
        <v>1</v>
      </c>
      <c r="P5344" s="2">
        <v>0.2</v>
      </c>
      <c r="Q5344" s="2">
        <v>0.55079999999999996</v>
      </c>
    </row>
    <row r="5345" spans="1:17" x14ac:dyDescent="0.3">
      <c r="A5345" s="5" t="d">
        <v>2014-11-21</v>
      </c>
      <c r="B5345" s="5" t="d">
        <v>2014-11-27</v>
      </c>
      <c r="C5345" s="2" t="s">
        <v>37</v>
      </c>
      <c r="D5345" s="2" t="s">
        <v>3013</v>
      </c>
      <c r="E5345" s="2" t="s">
        <v>30</v>
      </c>
      <c r="F5345" s="2" t="s">
        <v>20</v>
      </c>
      <c r="G5345" s="2" t="s">
        <v>426</v>
      </c>
      <c r="H5345" s="2" t="s">
        <v>71</v>
      </c>
      <c r="I5345" s="1">
        <v>75220</v>
      </c>
      <c r="J5345" s="2" t="s">
        <v>72</v>
      </c>
      <c r="K5345" s="2" t="s">
        <v>50</v>
      </c>
      <c r="L5345" s="2" t="s">
        <v>51</v>
      </c>
      <c r="M5345" s="2" t="s">
        <v>1922</v>
      </c>
      <c r="N5345" s="2">
        <v>267.95999999999998</v>
      </c>
      <c r="O5345" s="2">
        <v>5</v>
      </c>
      <c r="P5345" s="2">
        <v>0.2</v>
      </c>
      <c r="Q5345" s="2">
        <v>16.747499999999999</v>
      </c>
    </row>
    <row r="5346" spans="1:17" x14ac:dyDescent="0.3">
      <c r="A5346" s="5" t="d">
        <v>2015-10-11</v>
      </c>
      <c r="B5346" s="5" t="d">
        <v>2015-10-13</v>
      </c>
      <c r="C5346" s="2" t="s">
        <v>17</v>
      </c>
      <c r="D5346" s="2" t="s">
        <v>570</v>
      </c>
      <c r="E5346" s="2" t="s">
        <v>19</v>
      </c>
      <c r="F5346" s="2" t="s">
        <v>20</v>
      </c>
      <c r="G5346" s="2" t="s">
        <v>219</v>
      </c>
      <c r="H5346" s="2" t="s">
        <v>158</v>
      </c>
      <c r="I5346" s="1">
        <v>14609</v>
      </c>
      <c r="J5346" s="2" t="s">
        <v>96</v>
      </c>
      <c r="K5346" s="2" t="s">
        <v>50</v>
      </c>
      <c r="L5346" s="2" t="s">
        <v>102</v>
      </c>
      <c r="M5346" s="2" t="s">
        <v>2727</v>
      </c>
      <c r="N5346" s="2">
        <v>31.95</v>
      </c>
      <c r="O5346" s="2">
        <v>1</v>
      </c>
      <c r="P5346" s="2">
        <v>0</v>
      </c>
      <c r="Q5346" s="2">
        <v>2.2364999999999999</v>
      </c>
    </row>
    <row r="5347" spans="1:17" x14ac:dyDescent="0.3">
      <c r="A5347" s="5" t="d">
        <v>2017-03-21</v>
      </c>
      <c r="B5347" s="5" t="d">
        <v>2017-03-23</v>
      </c>
      <c r="C5347" s="2" t="s">
        <v>17</v>
      </c>
      <c r="D5347" s="2" t="s">
        <v>282</v>
      </c>
      <c r="E5347" s="2" t="s">
        <v>19</v>
      </c>
      <c r="F5347" s="2" t="s">
        <v>20</v>
      </c>
      <c r="G5347" s="2" t="s">
        <v>31</v>
      </c>
      <c r="H5347" s="2" t="s">
        <v>32</v>
      </c>
      <c r="I5347" s="1">
        <v>90045</v>
      </c>
      <c r="J5347" s="2" t="s">
        <v>33</v>
      </c>
      <c r="K5347" s="2" t="s">
        <v>34</v>
      </c>
      <c r="L5347" s="2" t="s">
        <v>43</v>
      </c>
      <c r="M5347" s="2" t="s">
        <v>520</v>
      </c>
      <c r="N5347" s="2">
        <v>725.84</v>
      </c>
      <c r="O5347" s="2">
        <v>4</v>
      </c>
      <c r="P5347" s="2">
        <v>0</v>
      </c>
      <c r="Q5347" s="2">
        <v>210.49359999999999</v>
      </c>
    </row>
    <row r="5348" spans="1:17" x14ac:dyDescent="0.3">
      <c r="A5348" s="5" t="d">
        <v>2017-03-21</v>
      </c>
      <c r="B5348" s="5" t="d">
        <v>2017-03-23</v>
      </c>
      <c r="C5348" s="2" t="s">
        <v>17</v>
      </c>
      <c r="D5348" s="2" t="s">
        <v>282</v>
      </c>
      <c r="E5348" s="2" t="s">
        <v>19</v>
      </c>
      <c r="F5348" s="2" t="s">
        <v>20</v>
      </c>
      <c r="G5348" s="2" t="s">
        <v>31</v>
      </c>
      <c r="H5348" s="2" t="s">
        <v>32</v>
      </c>
      <c r="I5348" s="1">
        <v>90045</v>
      </c>
      <c r="J5348" s="2" t="s">
        <v>33</v>
      </c>
      <c r="K5348" s="2" t="s">
        <v>34</v>
      </c>
      <c r="L5348" s="2" t="s">
        <v>53</v>
      </c>
      <c r="M5348" s="2" t="s">
        <v>269</v>
      </c>
      <c r="N5348" s="2">
        <v>10.896000000000001</v>
      </c>
      <c r="O5348" s="2">
        <v>3</v>
      </c>
      <c r="P5348" s="2">
        <v>0.2</v>
      </c>
      <c r="Q5348" s="2">
        <v>3.9498000000000002</v>
      </c>
    </row>
    <row r="5349" spans="1:17" x14ac:dyDescent="0.3">
      <c r="A5349" s="5" t="d">
        <v>2017-03-21</v>
      </c>
      <c r="B5349" s="5" t="d">
        <v>2017-03-23</v>
      </c>
      <c r="C5349" s="2" t="s">
        <v>17</v>
      </c>
      <c r="D5349" s="2" t="s">
        <v>282</v>
      </c>
      <c r="E5349" s="2" t="s">
        <v>19</v>
      </c>
      <c r="F5349" s="2" t="s">
        <v>20</v>
      </c>
      <c r="G5349" s="2" t="s">
        <v>31</v>
      </c>
      <c r="H5349" s="2" t="s">
        <v>32</v>
      </c>
      <c r="I5349" s="1">
        <v>90045</v>
      </c>
      <c r="J5349" s="2" t="s">
        <v>33</v>
      </c>
      <c r="K5349" s="2" t="s">
        <v>34</v>
      </c>
      <c r="L5349" s="2" t="s">
        <v>53</v>
      </c>
      <c r="M5349" s="2" t="s">
        <v>1568</v>
      </c>
      <c r="N5349" s="2">
        <v>8.5440000000000005</v>
      </c>
      <c r="O5349" s="2">
        <v>2</v>
      </c>
      <c r="P5349" s="2">
        <v>0.2</v>
      </c>
      <c r="Q5349" s="2">
        <v>2.8835999999999999</v>
      </c>
    </row>
    <row r="5350" spans="1:17" x14ac:dyDescent="0.3">
      <c r="A5350" s="5" t="d">
        <v>2015-01-04</v>
      </c>
      <c r="B5350" s="5" t="d">
        <v>2015-01-10</v>
      </c>
      <c r="C5350" s="2" t="s">
        <v>37</v>
      </c>
      <c r="D5350" s="2" t="s">
        <v>1150</v>
      </c>
      <c r="E5350" s="2" t="s">
        <v>30</v>
      </c>
      <c r="F5350" s="2" t="s">
        <v>20</v>
      </c>
      <c r="G5350" s="2" t="s">
        <v>3014</v>
      </c>
      <c r="H5350" s="2" t="s">
        <v>137</v>
      </c>
      <c r="I5350" s="1">
        <v>55125</v>
      </c>
      <c r="J5350" s="2" t="s">
        <v>72</v>
      </c>
      <c r="K5350" s="2" t="s">
        <v>34</v>
      </c>
      <c r="L5350" s="2" t="s">
        <v>53</v>
      </c>
      <c r="M5350" s="2" t="s">
        <v>1490</v>
      </c>
      <c r="N5350" s="2">
        <v>32.340000000000003</v>
      </c>
      <c r="O5350" s="2">
        <v>3</v>
      </c>
      <c r="P5350" s="2">
        <v>0</v>
      </c>
      <c r="Q5350" s="2">
        <v>15.523199999999999</v>
      </c>
    </row>
    <row r="5351" spans="1:17" x14ac:dyDescent="0.3">
      <c r="A5351" s="5" t="d">
        <v>2015-01-04</v>
      </c>
      <c r="B5351" s="5" t="d">
        <v>2015-01-10</v>
      </c>
      <c r="C5351" s="2" t="s">
        <v>37</v>
      </c>
      <c r="D5351" s="2" t="s">
        <v>1150</v>
      </c>
      <c r="E5351" s="2" t="s">
        <v>30</v>
      </c>
      <c r="F5351" s="2" t="s">
        <v>20</v>
      </c>
      <c r="G5351" s="2" t="s">
        <v>3014</v>
      </c>
      <c r="H5351" s="2" t="s">
        <v>137</v>
      </c>
      <c r="I5351" s="1">
        <v>55125</v>
      </c>
      <c r="J5351" s="2" t="s">
        <v>72</v>
      </c>
      <c r="K5351" s="2" t="s">
        <v>34</v>
      </c>
      <c r="L5351" s="2" t="s">
        <v>62</v>
      </c>
      <c r="M5351" s="2" t="s">
        <v>484</v>
      </c>
      <c r="N5351" s="2">
        <v>39.9</v>
      </c>
      <c r="O5351" s="2">
        <v>5</v>
      </c>
      <c r="P5351" s="2">
        <v>0</v>
      </c>
      <c r="Q5351" s="2">
        <v>19.95</v>
      </c>
    </row>
    <row r="5352" spans="1:17" x14ac:dyDescent="0.3">
      <c r="A5352" s="5" t="d">
        <v>2017-12-09</v>
      </c>
      <c r="B5352" s="5" t="d">
        <v>2017-12-16</v>
      </c>
      <c r="C5352" s="2" t="s">
        <v>37</v>
      </c>
      <c r="D5352" s="2" t="s">
        <v>144</v>
      </c>
      <c r="E5352" s="2" t="s">
        <v>19</v>
      </c>
      <c r="F5352" s="2" t="s">
        <v>20</v>
      </c>
      <c r="G5352" s="2" t="s">
        <v>797</v>
      </c>
      <c r="H5352" s="2" t="s">
        <v>128</v>
      </c>
      <c r="I5352" s="1">
        <v>60068</v>
      </c>
      <c r="J5352" s="2" t="s">
        <v>72</v>
      </c>
      <c r="K5352" s="2" t="s">
        <v>34</v>
      </c>
      <c r="L5352" s="2" t="s">
        <v>62</v>
      </c>
      <c r="M5352" s="2" t="s">
        <v>1250</v>
      </c>
      <c r="N5352" s="2">
        <v>143.85599999999999</v>
      </c>
      <c r="O5352" s="2">
        <v>9</v>
      </c>
      <c r="P5352" s="2">
        <v>0.2</v>
      </c>
      <c r="Q5352" s="2">
        <v>48.551400000000001</v>
      </c>
    </row>
    <row r="5353" spans="1:17" x14ac:dyDescent="0.3">
      <c r="A5353" s="5" t="d">
        <v>2016-09-06</v>
      </c>
      <c r="B5353" s="5" t="d">
        <v>2016-09-12</v>
      </c>
      <c r="C5353" s="2" t="s">
        <v>37</v>
      </c>
      <c r="D5353" s="2" t="s">
        <v>1141</v>
      </c>
      <c r="E5353" s="2" t="s">
        <v>30</v>
      </c>
      <c r="F5353" s="2" t="s">
        <v>20</v>
      </c>
      <c r="G5353" s="2" t="s">
        <v>426</v>
      </c>
      <c r="H5353" s="2" t="s">
        <v>71</v>
      </c>
      <c r="I5353" s="1">
        <v>75217</v>
      </c>
      <c r="J5353" s="2" t="s">
        <v>72</v>
      </c>
      <c r="K5353" s="2" t="s">
        <v>34</v>
      </c>
      <c r="L5353" s="2" t="s">
        <v>62</v>
      </c>
      <c r="M5353" s="2" t="s">
        <v>2451</v>
      </c>
      <c r="N5353" s="2">
        <v>41.92</v>
      </c>
      <c r="O5353" s="2">
        <v>4</v>
      </c>
      <c r="P5353" s="2">
        <v>0.2</v>
      </c>
      <c r="Q5353" s="2">
        <v>15.196</v>
      </c>
    </row>
    <row r="5354" spans="1:17" x14ac:dyDescent="0.3">
      <c r="A5354" s="5" t="d">
        <v>2016-09-06</v>
      </c>
      <c r="B5354" s="5" t="d">
        <v>2016-09-12</v>
      </c>
      <c r="C5354" s="2" t="s">
        <v>37</v>
      </c>
      <c r="D5354" s="2" t="s">
        <v>1141</v>
      </c>
      <c r="E5354" s="2" t="s">
        <v>30</v>
      </c>
      <c r="F5354" s="2" t="s">
        <v>20</v>
      </c>
      <c r="G5354" s="2" t="s">
        <v>426</v>
      </c>
      <c r="H5354" s="2" t="s">
        <v>71</v>
      </c>
      <c r="I5354" s="1">
        <v>75217</v>
      </c>
      <c r="J5354" s="2" t="s">
        <v>72</v>
      </c>
      <c r="K5354" s="2" t="s">
        <v>50</v>
      </c>
      <c r="L5354" s="2" t="s">
        <v>51</v>
      </c>
      <c r="M5354" s="2" t="s">
        <v>161</v>
      </c>
      <c r="N5354" s="2">
        <v>329.584</v>
      </c>
      <c r="O5354" s="2">
        <v>2</v>
      </c>
      <c r="P5354" s="2">
        <v>0.2</v>
      </c>
      <c r="Q5354" s="2">
        <v>37.078200000000002</v>
      </c>
    </row>
    <row r="5355" spans="1:17" x14ac:dyDescent="0.3">
      <c r="A5355" s="5" t="d">
        <v>2016-09-03</v>
      </c>
      <c r="B5355" s="5" t="d">
        <v>2016-09-06</v>
      </c>
      <c r="C5355" s="2" t="s">
        <v>116</v>
      </c>
      <c r="D5355" s="2" t="s">
        <v>1471</v>
      </c>
      <c r="E5355" s="2" t="s">
        <v>30</v>
      </c>
      <c r="F5355" s="2" t="s">
        <v>20</v>
      </c>
      <c r="G5355" s="2" t="s">
        <v>386</v>
      </c>
      <c r="H5355" s="2" t="s">
        <v>387</v>
      </c>
      <c r="I5355" s="1">
        <v>71203</v>
      </c>
      <c r="J5355" s="2" t="s">
        <v>23</v>
      </c>
      <c r="K5355" s="2" t="s">
        <v>34</v>
      </c>
      <c r="L5355" s="2" t="s">
        <v>53</v>
      </c>
      <c r="M5355" s="2" t="s">
        <v>1173</v>
      </c>
      <c r="N5355" s="2">
        <v>87.28</v>
      </c>
      <c r="O5355" s="2">
        <v>8</v>
      </c>
      <c r="P5355" s="2">
        <v>0</v>
      </c>
      <c r="Q5355" s="2">
        <v>41.021599999999999</v>
      </c>
    </row>
    <row r="5356" spans="1:17" x14ac:dyDescent="0.3">
      <c r="A5356" s="5" t="d">
        <v>2014-05-13</v>
      </c>
      <c r="B5356" s="5" t="d">
        <v>2014-05-19</v>
      </c>
      <c r="C5356" s="2" t="s">
        <v>37</v>
      </c>
      <c r="D5356" s="2" t="s">
        <v>2633</v>
      </c>
      <c r="E5356" s="2" t="s">
        <v>30</v>
      </c>
      <c r="F5356" s="2" t="s">
        <v>20</v>
      </c>
      <c r="G5356" s="2" t="s">
        <v>31</v>
      </c>
      <c r="H5356" s="2" t="s">
        <v>32</v>
      </c>
      <c r="I5356" s="1">
        <v>90004</v>
      </c>
      <c r="J5356" s="2" t="s">
        <v>33</v>
      </c>
      <c r="K5356" s="2" t="s">
        <v>24</v>
      </c>
      <c r="L5356" s="2" t="s">
        <v>27</v>
      </c>
      <c r="M5356" s="2" t="s">
        <v>2344</v>
      </c>
      <c r="N5356" s="2">
        <v>279.45600000000002</v>
      </c>
      <c r="O5356" s="2">
        <v>6</v>
      </c>
      <c r="P5356" s="2">
        <v>0.2</v>
      </c>
      <c r="Q5356" s="2">
        <v>20.959199999999999</v>
      </c>
    </row>
    <row r="5357" spans="1:17" x14ac:dyDescent="0.3">
      <c r="A5357" s="5" t="d">
        <v>2014-05-13</v>
      </c>
      <c r="B5357" s="5" t="d">
        <v>2014-05-19</v>
      </c>
      <c r="C5357" s="2" t="s">
        <v>37</v>
      </c>
      <c r="D5357" s="2" t="s">
        <v>2633</v>
      </c>
      <c r="E5357" s="2" t="s">
        <v>30</v>
      </c>
      <c r="F5357" s="2" t="s">
        <v>20</v>
      </c>
      <c r="G5357" s="2" t="s">
        <v>31</v>
      </c>
      <c r="H5357" s="2" t="s">
        <v>32</v>
      </c>
      <c r="I5357" s="1">
        <v>90004</v>
      </c>
      <c r="J5357" s="2" t="s">
        <v>33</v>
      </c>
      <c r="K5357" s="2" t="s">
        <v>34</v>
      </c>
      <c r="L5357" s="2" t="s">
        <v>62</v>
      </c>
      <c r="M5357" s="2" t="s">
        <v>3015</v>
      </c>
      <c r="N5357" s="2">
        <v>8</v>
      </c>
      <c r="O5357" s="2">
        <v>2</v>
      </c>
      <c r="P5357" s="2">
        <v>0</v>
      </c>
      <c r="Q5357" s="2">
        <v>3.84</v>
      </c>
    </row>
    <row r="5358" spans="1:17" x14ac:dyDescent="0.3">
      <c r="A5358" s="5" t="d">
        <v>2016-09-29</v>
      </c>
      <c r="B5358" s="5" t="d">
        <v>2016-10-03</v>
      </c>
      <c r="C5358" s="2" t="s">
        <v>37</v>
      </c>
      <c r="D5358" s="2" t="s">
        <v>1808</v>
      </c>
      <c r="E5358" s="2" t="s">
        <v>19</v>
      </c>
      <c r="F5358" s="2" t="s">
        <v>20</v>
      </c>
      <c r="G5358" s="2" t="s">
        <v>84</v>
      </c>
      <c r="H5358" s="2" t="s">
        <v>32</v>
      </c>
      <c r="I5358" s="1">
        <v>94109</v>
      </c>
      <c r="J5358" s="2" t="s">
        <v>33</v>
      </c>
      <c r="K5358" s="2" t="s">
        <v>34</v>
      </c>
      <c r="L5358" s="2" t="s">
        <v>53</v>
      </c>
      <c r="M5358" s="2" t="s">
        <v>2245</v>
      </c>
      <c r="N5358" s="2">
        <v>27.24</v>
      </c>
      <c r="O5358" s="2">
        <v>5</v>
      </c>
      <c r="P5358" s="2">
        <v>0.2</v>
      </c>
      <c r="Q5358" s="2">
        <v>9.5340000000000007</v>
      </c>
    </row>
    <row r="5359" spans="1:17" x14ac:dyDescent="0.3">
      <c r="A5359" s="5" t="d">
        <v>2014-08-05</v>
      </c>
      <c r="B5359" s="5" t="d">
        <v>2014-08-11</v>
      </c>
      <c r="C5359" s="2" t="s">
        <v>37</v>
      </c>
      <c r="D5359" s="2" t="s">
        <v>833</v>
      </c>
      <c r="E5359" s="2" t="s">
        <v>19</v>
      </c>
      <c r="F5359" s="2" t="s">
        <v>20</v>
      </c>
      <c r="G5359" s="2" t="s">
        <v>84</v>
      </c>
      <c r="H5359" s="2" t="s">
        <v>32</v>
      </c>
      <c r="I5359" s="1">
        <v>94122</v>
      </c>
      <c r="J5359" s="2" t="s">
        <v>33</v>
      </c>
      <c r="K5359" s="2" t="s">
        <v>50</v>
      </c>
      <c r="L5359" s="2" t="s">
        <v>102</v>
      </c>
      <c r="M5359" s="2" t="s">
        <v>1705</v>
      </c>
      <c r="N5359" s="2">
        <v>16.36</v>
      </c>
      <c r="O5359" s="2">
        <v>1</v>
      </c>
      <c r="P5359" s="2">
        <v>0</v>
      </c>
      <c r="Q5359" s="2">
        <v>1.6359999999999999</v>
      </c>
    </row>
    <row r="5360" spans="1:17" x14ac:dyDescent="0.3">
      <c r="A5360" s="5" t="d">
        <v>2014-08-05</v>
      </c>
      <c r="B5360" s="5" t="d">
        <v>2014-08-11</v>
      </c>
      <c r="C5360" s="2" t="s">
        <v>37</v>
      </c>
      <c r="D5360" s="2" t="s">
        <v>833</v>
      </c>
      <c r="E5360" s="2" t="s">
        <v>19</v>
      </c>
      <c r="F5360" s="2" t="s">
        <v>20</v>
      </c>
      <c r="G5360" s="2" t="s">
        <v>84</v>
      </c>
      <c r="H5360" s="2" t="s">
        <v>32</v>
      </c>
      <c r="I5360" s="1">
        <v>94122</v>
      </c>
      <c r="J5360" s="2" t="s">
        <v>33</v>
      </c>
      <c r="K5360" s="2" t="s">
        <v>34</v>
      </c>
      <c r="L5360" s="2" t="s">
        <v>43</v>
      </c>
      <c r="M5360" s="2" t="s">
        <v>2719</v>
      </c>
      <c r="N5360" s="2">
        <v>15.78</v>
      </c>
      <c r="O5360" s="2">
        <v>2</v>
      </c>
      <c r="P5360" s="2">
        <v>0</v>
      </c>
      <c r="Q5360" s="2">
        <v>0.63119999999999998</v>
      </c>
    </row>
    <row r="5361" spans="1:17" x14ac:dyDescent="0.3">
      <c r="A5361" s="5" t="d">
        <v>2014-08-05</v>
      </c>
      <c r="B5361" s="5" t="d">
        <v>2014-08-11</v>
      </c>
      <c r="C5361" s="2" t="s">
        <v>37</v>
      </c>
      <c r="D5361" s="2" t="s">
        <v>833</v>
      </c>
      <c r="E5361" s="2" t="s">
        <v>19</v>
      </c>
      <c r="F5361" s="2" t="s">
        <v>20</v>
      </c>
      <c r="G5361" s="2" t="s">
        <v>84</v>
      </c>
      <c r="H5361" s="2" t="s">
        <v>32</v>
      </c>
      <c r="I5361" s="1">
        <v>94122</v>
      </c>
      <c r="J5361" s="2" t="s">
        <v>33</v>
      </c>
      <c r="K5361" s="2" t="s">
        <v>34</v>
      </c>
      <c r="L5361" s="2" t="s">
        <v>48</v>
      </c>
      <c r="M5361" s="2" t="s">
        <v>2166</v>
      </c>
      <c r="N5361" s="2">
        <v>45.98</v>
      </c>
      <c r="O5361" s="2">
        <v>2</v>
      </c>
      <c r="P5361" s="2">
        <v>0</v>
      </c>
      <c r="Q5361" s="2">
        <v>12.8744</v>
      </c>
    </row>
    <row r="5362" spans="1:17" x14ac:dyDescent="0.3">
      <c r="A5362" s="5" t="d">
        <v>2017-04-14</v>
      </c>
      <c r="B5362" s="5" t="d">
        <v>2017-04-18</v>
      </c>
      <c r="C5362" s="2" t="s">
        <v>37</v>
      </c>
      <c r="D5362" s="2" t="s">
        <v>300</v>
      </c>
      <c r="E5362" s="2" t="s">
        <v>30</v>
      </c>
      <c r="F5362" s="2" t="s">
        <v>20</v>
      </c>
      <c r="G5362" s="2" t="s">
        <v>838</v>
      </c>
      <c r="H5362" s="2" t="s">
        <v>61</v>
      </c>
      <c r="I5362" s="1">
        <v>28314</v>
      </c>
      <c r="J5362" s="2" t="s">
        <v>23</v>
      </c>
      <c r="K5362" s="2" t="s">
        <v>24</v>
      </c>
      <c r="L5362" s="2" t="s">
        <v>25</v>
      </c>
      <c r="M5362" s="2" t="s">
        <v>1643</v>
      </c>
      <c r="N5362" s="2">
        <v>198.27199999999999</v>
      </c>
      <c r="O5362" s="2">
        <v>8</v>
      </c>
      <c r="P5362" s="2">
        <v>0.2</v>
      </c>
      <c r="Q5362" s="2">
        <v>-32.219200000000001</v>
      </c>
    </row>
    <row r="5363" spans="1:17" x14ac:dyDescent="0.3">
      <c r="A5363" s="5" t="d">
        <v>2017-06-09</v>
      </c>
      <c r="B5363" s="5" t="d">
        <v>2017-06-10</v>
      </c>
      <c r="C5363" s="2" t="s">
        <v>116</v>
      </c>
      <c r="D5363" s="2" t="s">
        <v>2042</v>
      </c>
      <c r="E5363" s="2" t="s">
        <v>30</v>
      </c>
      <c r="F5363" s="2" t="s">
        <v>20</v>
      </c>
      <c r="G5363" s="2" t="s">
        <v>426</v>
      </c>
      <c r="H5363" s="2" t="s">
        <v>71</v>
      </c>
      <c r="I5363" s="1">
        <v>75217</v>
      </c>
      <c r="J5363" s="2" t="s">
        <v>72</v>
      </c>
      <c r="K5363" s="2" t="s">
        <v>34</v>
      </c>
      <c r="L5363" s="2" t="s">
        <v>43</v>
      </c>
      <c r="M5363" s="2" t="s">
        <v>1340</v>
      </c>
      <c r="N5363" s="2">
        <v>720.76</v>
      </c>
      <c r="O5363" s="2">
        <v>5</v>
      </c>
      <c r="P5363" s="2">
        <v>0.2</v>
      </c>
      <c r="Q5363" s="2">
        <v>54.057000000000002</v>
      </c>
    </row>
    <row r="5364" spans="1:17" x14ac:dyDescent="0.3">
      <c r="A5364" s="5" t="d">
        <v>2016-12-29</v>
      </c>
      <c r="B5364" s="5" t="d">
        <v>2017-01-02</v>
      </c>
      <c r="C5364" s="2" t="s">
        <v>37</v>
      </c>
      <c r="D5364" s="2" t="s">
        <v>1186</v>
      </c>
      <c r="E5364" s="2" t="s">
        <v>19</v>
      </c>
      <c r="F5364" s="2" t="s">
        <v>20</v>
      </c>
      <c r="G5364" s="2" t="s">
        <v>2838</v>
      </c>
      <c r="H5364" s="2" t="s">
        <v>1996</v>
      </c>
      <c r="I5364" s="1">
        <v>67212</v>
      </c>
      <c r="J5364" s="2" t="s">
        <v>72</v>
      </c>
      <c r="K5364" s="2" t="s">
        <v>24</v>
      </c>
      <c r="L5364" s="2" t="s">
        <v>46</v>
      </c>
      <c r="M5364" s="2" t="s">
        <v>2672</v>
      </c>
      <c r="N5364" s="2">
        <v>70.56</v>
      </c>
      <c r="O5364" s="2">
        <v>6</v>
      </c>
      <c r="P5364" s="2">
        <v>0</v>
      </c>
      <c r="Q5364" s="2">
        <v>23.990400000000001</v>
      </c>
    </row>
    <row r="5365" spans="1:17" x14ac:dyDescent="0.3">
      <c r="A5365" s="5" t="d">
        <v>2016-12-29</v>
      </c>
      <c r="B5365" s="5" t="d">
        <v>2017-01-02</v>
      </c>
      <c r="C5365" s="2" t="s">
        <v>37</v>
      </c>
      <c r="D5365" s="2" t="s">
        <v>1186</v>
      </c>
      <c r="E5365" s="2" t="s">
        <v>19</v>
      </c>
      <c r="F5365" s="2" t="s">
        <v>20</v>
      </c>
      <c r="G5365" s="2" t="s">
        <v>2838</v>
      </c>
      <c r="H5365" s="2" t="s">
        <v>1996</v>
      </c>
      <c r="I5365" s="1">
        <v>67212</v>
      </c>
      <c r="J5365" s="2" t="s">
        <v>72</v>
      </c>
      <c r="K5365" s="2" t="s">
        <v>34</v>
      </c>
      <c r="L5365" s="2" t="s">
        <v>55</v>
      </c>
      <c r="M5365" s="2" t="s">
        <v>2379</v>
      </c>
      <c r="N5365" s="2">
        <v>81.96</v>
      </c>
      <c r="O5365" s="2">
        <v>2</v>
      </c>
      <c r="P5365" s="2">
        <v>0</v>
      </c>
      <c r="Q5365" s="2">
        <v>22.948799999999999</v>
      </c>
    </row>
    <row r="5366" spans="1:17" x14ac:dyDescent="0.3">
      <c r="A5366" s="5" t="d">
        <v>2014-01-18</v>
      </c>
      <c r="B5366" s="5" t="d">
        <v>2014-01-21</v>
      </c>
      <c r="C5366" s="2" t="s">
        <v>17</v>
      </c>
      <c r="D5366" s="2" t="s">
        <v>2642</v>
      </c>
      <c r="E5366" s="2" t="s">
        <v>30</v>
      </c>
      <c r="F5366" s="2" t="s">
        <v>20</v>
      </c>
      <c r="G5366" s="2" t="s">
        <v>184</v>
      </c>
      <c r="H5366" s="2" t="s">
        <v>234</v>
      </c>
      <c r="I5366" s="1">
        <v>97477</v>
      </c>
      <c r="J5366" s="2" t="s">
        <v>33</v>
      </c>
      <c r="K5366" s="2" t="s">
        <v>34</v>
      </c>
      <c r="L5366" s="2" t="s">
        <v>55</v>
      </c>
      <c r="M5366" s="2" t="s">
        <v>2214</v>
      </c>
      <c r="N5366" s="2">
        <v>64.864000000000004</v>
      </c>
      <c r="O5366" s="2">
        <v>4</v>
      </c>
      <c r="P5366" s="2">
        <v>0.2</v>
      </c>
      <c r="Q5366" s="2">
        <v>6.4863999999999997</v>
      </c>
    </row>
    <row r="5367" spans="1:17" x14ac:dyDescent="0.3">
      <c r="A5367" s="5" t="d">
        <v>2016-11-20</v>
      </c>
      <c r="B5367" s="5" t="d">
        <v>2016-11-24</v>
      </c>
      <c r="C5367" s="2" t="s">
        <v>37</v>
      </c>
      <c r="D5367" s="2" t="s">
        <v>2079</v>
      </c>
      <c r="E5367" s="2" t="s">
        <v>19</v>
      </c>
      <c r="F5367" s="2" t="s">
        <v>20</v>
      </c>
      <c r="G5367" s="2" t="s">
        <v>114</v>
      </c>
      <c r="H5367" s="2" t="s">
        <v>71</v>
      </c>
      <c r="I5367" s="1">
        <v>77041</v>
      </c>
      <c r="J5367" s="2" t="s">
        <v>72</v>
      </c>
      <c r="K5367" s="2" t="s">
        <v>50</v>
      </c>
      <c r="L5367" s="2" t="s">
        <v>51</v>
      </c>
      <c r="M5367" s="2" t="s">
        <v>1550</v>
      </c>
      <c r="N5367" s="2">
        <v>151.19200000000001</v>
      </c>
      <c r="O5367" s="2">
        <v>1</v>
      </c>
      <c r="P5367" s="2">
        <v>0.2</v>
      </c>
      <c r="Q5367" s="2">
        <v>13.2293</v>
      </c>
    </row>
    <row r="5368" spans="1:17" x14ac:dyDescent="0.3">
      <c r="A5368" s="5" t="d">
        <v>2017-06-10</v>
      </c>
      <c r="B5368" s="5" t="d">
        <v>2017-06-15</v>
      </c>
      <c r="C5368" s="2" t="s">
        <v>37</v>
      </c>
      <c r="D5368" s="2" t="s">
        <v>912</v>
      </c>
      <c r="E5368" s="2" t="s">
        <v>19</v>
      </c>
      <c r="F5368" s="2" t="s">
        <v>20</v>
      </c>
      <c r="G5368" s="2" t="s">
        <v>65</v>
      </c>
      <c r="H5368" s="2" t="s">
        <v>66</v>
      </c>
      <c r="I5368" s="1">
        <v>98103</v>
      </c>
      <c r="J5368" s="2" t="s">
        <v>33</v>
      </c>
      <c r="K5368" s="2" t="s">
        <v>50</v>
      </c>
      <c r="L5368" s="2" t="s">
        <v>51</v>
      </c>
      <c r="M5368" s="2" t="s">
        <v>1259</v>
      </c>
      <c r="N5368" s="2">
        <v>88.775999999999996</v>
      </c>
      <c r="O5368" s="2">
        <v>3</v>
      </c>
      <c r="P5368" s="2">
        <v>0.2</v>
      </c>
      <c r="Q5368" s="2">
        <v>7.7679</v>
      </c>
    </row>
    <row r="5369" spans="1:17" x14ac:dyDescent="0.3">
      <c r="A5369" s="5" t="d">
        <v>2017-06-10</v>
      </c>
      <c r="B5369" s="5" t="d">
        <v>2017-06-15</v>
      </c>
      <c r="C5369" s="2" t="s">
        <v>37</v>
      </c>
      <c r="D5369" s="2" t="s">
        <v>912</v>
      </c>
      <c r="E5369" s="2" t="s">
        <v>19</v>
      </c>
      <c r="F5369" s="2" t="s">
        <v>20</v>
      </c>
      <c r="G5369" s="2" t="s">
        <v>65</v>
      </c>
      <c r="H5369" s="2" t="s">
        <v>66</v>
      </c>
      <c r="I5369" s="1">
        <v>98103</v>
      </c>
      <c r="J5369" s="2" t="s">
        <v>33</v>
      </c>
      <c r="K5369" s="2" t="s">
        <v>34</v>
      </c>
      <c r="L5369" s="2" t="s">
        <v>35</v>
      </c>
      <c r="M5369" s="2" t="s">
        <v>545</v>
      </c>
      <c r="N5369" s="2">
        <v>11.56</v>
      </c>
      <c r="O5369" s="2">
        <v>4</v>
      </c>
      <c r="P5369" s="2">
        <v>0</v>
      </c>
      <c r="Q5369" s="2">
        <v>5.4332000000000003</v>
      </c>
    </row>
    <row r="5370" spans="1:17" x14ac:dyDescent="0.3">
      <c r="A5370" s="5" t="d">
        <v>2017-06-10</v>
      </c>
      <c r="B5370" s="5" t="d">
        <v>2017-06-15</v>
      </c>
      <c r="C5370" s="2" t="s">
        <v>37</v>
      </c>
      <c r="D5370" s="2" t="s">
        <v>912</v>
      </c>
      <c r="E5370" s="2" t="s">
        <v>19</v>
      </c>
      <c r="F5370" s="2" t="s">
        <v>20</v>
      </c>
      <c r="G5370" s="2" t="s">
        <v>65</v>
      </c>
      <c r="H5370" s="2" t="s">
        <v>66</v>
      </c>
      <c r="I5370" s="1">
        <v>98103</v>
      </c>
      <c r="J5370" s="2" t="s">
        <v>33</v>
      </c>
      <c r="K5370" s="2" t="s">
        <v>34</v>
      </c>
      <c r="L5370" s="2" t="s">
        <v>43</v>
      </c>
      <c r="M5370" s="2" t="s">
        <v>856</v>
      </c>
      <c r="N5370" s="2">
        <v>15.58</v>
      </c>
      <c r="O5370" s="2">
        <v>1</v>
      </c>
      <c r="P5370" s="2">
        <v>0</v>
      </c>
      <c r="Q5370" s="2">
        <v>3.895</v>
      </c>
    </row>
    <row r="5371" spans="1:17" x14ac:dyDescent="0.3">
      <c r="A5371" s="5" t="d">
        <v>2017-09-10</v>
      </c>
      <c r="B5371" s="5" t="d">
        <v>2017-09-13</v>
      </c>
      <c r="C5371" s="2" t="s">
        <v>116</v>
      </c>
      <c r="D5371" s="2" t="s">
        <v>749</v>
      </c>
      <c r="E5371" s="2" t="s">
        <v>30</v>
      </c>
      <c r="F5371" s="2" t="s">
        <v>20</v>
      </c>
      <c r="G5371" s="2" t="s">
        <v>419</v>
      </c>
      <c r="H5371" s="2" t="s">
        <v>272</v>
      </c>
      <c r="I5371" s="1">
        <v>44312</v>
      </c>
      <c r="J5371" s="2" t="s">
        <v>96</v>
      </c>
      <c r="K5371" s="2" t="s">
        <v>34</v>
      </c>
      <c r="L5371" s="2" t="s">
        <v>62</v>
      </c>
      <c r="M5371" s="2" t="s">
        <v>3016</v>
      </c>
      <c r="N5371" s="2">
        <v>85.055999999999997</v>
      </c>
      <c r="O5371" s="2">
        <v>3</v>
      </c>
      <c r="P5371" s="2">
        <v>0.2</v>
      </c>
      <c r="Q5371" s="2">
        <v>28.706399999999999</v>
      </c>
    </row>
    <row r="5372" spans="1:17" x14ac:dyDescent="0.3">
      <c r="A5372" s="5" t="d">
        <v>2017-04-08</v>
      </c>
      <c r="B5372" s="5" t="d">
        <v>2017-04-12</v>
      </c>
      <c r="C5372" s="2" t="s">
        <v>37</v>
      </c>
      <c r="D5372" s="2" t="s">
        <v>1768</v>
      </c>
      <c r="E5372" s="2" t="s">
        <v>30</v>
      </c>
      <c r="F5372" s="2" t="s">
        <v>20</v>
      </c>
      <c r="G5372" s="2" t="s">
        <v>2965</v>
      </c>
      <c r="H5372" s="2" t="s">
        <v>142</v>
      </c>
      <c r="I5372" s="1">
        <v>48237</v>
      </c>
      <c r="J5372" s="2" t="s">
        <v>72</v>
      </c>
      <c r="K5372" s="2" t="s">
        <v>24</v>
      </c>
      <c r="L5372" s="2" t="s">
        <v>46</v>
      </c>
      <c r="M5372" s="2" t="s">
        <v>2393</v>
      </c>
      <c r="N5372" s="2">
        <v>273.95999999999998</v>
      </c>
      <c r="O5372" s="2">
        <v>2</v>
      </c>
      <c r="P5372" s="2">
        <v>0</v>
      </c>
      <c r="Q5372" s="2">
        <v>71.229600000000005</v>
      </c>
    </row>
    <row r="5373" spans="1:17" x14ac:dyDescent="0.3">
      <c r="A5373" s="5" t="d">
        <v>2017-04-08</v>
      </c>
      <c r="B5373" s="5" t="d">
        <v>2017-04-12</v>
      </c>
      <c r="C5373" s="2" t="s">
        <v>37</v>
      </c>
      <c r="D5373" s="2" t="s">
        <v>1768</v>
      </c>
      <c r="E5373" s="2" t="s">
        <v>30</v>
      </c>
      <c r="F5373" s="2" t="s">
        <v>20</v>
      </c>
      <c r="G5373" s="2" t="s">
        <v>2965</v>
      </c>
      <c r="H5373" s="2" t="s">
        <v>142</v>
      </c>
      <c r="I5373" s="1">
        <v>48237</v>
      </c>
      <c r="J5373" s="2" t="s">
        <v>72</v>
      </c>
      <c r="K5373" s="2" t="s">
        <v>24</v>
      </c>
      <c r="L5373" s="2" t="s">
        <v>46</v>
      </c>
      <c r="M5373" s="2" t="s">
        <v>1354</v>
      </c>
      <c r="N5373" s="2">
        <v>306.89999999999998</v>
      </c>
      <c r="O5373" s="2">
        <v>3</v>
      </c>
      <c r="P5373" s="2">
        <v>0</v>
      </c>
      <c r="Q5373" s="2">
        <v>79.793999999999997</v>
      </c>
    </row>
    <row r="5374" spans="1:17" x14ac:dyDescent="0.3">
      <c r="A5374" s="5" t="d">
        <v>2015-10-24</v>
      </c>
      <c r="B5374" s="5" t="d">
        <v>2015-10-30</v>
      </c>
      <c r="C5374" s="2" t="s">
        <v>37</v>
      </c>
      <c r="D5374" s="2" t="s">
        <v>528</v>
      </c>
      <c r="E5374" s="2" t="s">
        <v>30</v>
      </c>
      <c r="F5374" s="2" t="s">
        <v>20</v>
      </c>
      <c r="G5374" s="2" t="s">
        <v>114</v>
      </c>
      <c r="H5374" s="2" t="s">
        <v>71</v>
      </c>
      <c r="I5374" s="1">
        <v>77041</v>
      </c>
      <c r="J5374" s="2" t="s">
        <v>72</v>
      </c>
      <c r="K5374" s="2" t="s">
        <v>34</v>
      </c>
      <c r="L5374" s="2" t="s">
        <v>62</v>
      </c>
      <c r="M5374" s="2" t="s">
        <v>229</v>
      </c>
      <c r="N5374" s="2">
        <v>15.552</v>
      </c>
      <c r="O5374" s="2">
        <v>3</v>
      </c>
      <c r="P5374" s="2">
        <v>0.2</v>
      </c>
      <c r="Q5374" s="2">
        <v>5.4432</v>
      </c>
    </row>
    <row r="5375" spans="1:17" x14ac:dyDescent="0.3">
      <c r="A5375" s="5" t="d">
        <v>2015-10-24</v>
      </c>
      <c r="B5375" s="5" t="d">
        <v>2015-10-30</v>
      </c>
      <c r="C5375" s="2" t="s">
        <v>37</v>
      </c>
      <c r="D5375" s="2" t="s">
        <v>528</v>
      </c>
      <c r="E5375" s="2" t="s">
        <v>30</v>
      </c>
      <c r="F5375" s="2" t="s">
        <v>20</v>
      </c>
      <c r="G5375" s="2" t="s">
        <v>114</v>
      </c>
      <c r="H5375" s="2" t="s">
        <v>71</v>
      </c>
      <c r="I5375" s="1">
        <v>77041</v>
      </c>
      <c r="J5375" s="2" t="s">
        <v>72</v>
      </c>
      <c r="K5375" s="2" t="s">
        <v>24</v>
      </c>
      <c r="L5375" s="2" t="s">
        <v>41</v>
      </c>
      <c r="M5375" s="2" t="s">
        <v>479</v>
      </c>
      <c r="N5375" s="2">
        <v>347.36099999999999</v>
      </c>
      <c r="O5375" s="2">
        <v>7</v>
      </c>
      <c r="P5375" s="2">
        <v>0.3</v>
      </c>
      <c r="Q5375" s="2">
        <v>-69.472200000000001</v>
      </c>
    </row>
    <row r="5376" spans="1:17" x14ac:dyDescent="0.3">
      <c r="A5376" s="5" t="d">
        <v>2015-10-24</v>
      </c>
      <c r="B5376" s="5" t="d">
        <v>2015-10-30</v>
      </c>
      <c r="C5376" s="2" t="s">
        <v>37</v>
      </c>
      <c r="D5376" s="2" t="s">
        <v>528</v>
      </c>
      <c r="E5376" s="2" t="s">
        <v>30</v>
      </c>
      <c r="F5376" s="2" t="s">
        <v>20</v>
      </c>
      <c r="G5376" s="2" t="s">
        <v>114</v>
      </c>
      <c r="H5376" s="2" t="s">
        <v>71</v>
      </c>
      <c r="I5376" s="1">
        <v>77041</v>
      </c>
      <c r="J5376" s="2" t="s">
        <v>72</v>
      </c>
      <c r="K5376" s="2" t="s">
        <v>34</v>
      </c>
      <c r="L5376" s="2" t="s">
        <v>62</v>
      </c>
      <c r="M5376" s="2" t="s">
        <v>1412</v>
      </c>
      <c r="N5376" s="2">
        <v>10.368</v>
      </c>
      <c r="O5376" s="2">
        <v>2</v>
      </c>
      <c r="P5376" s="2">
        <v>0.2</v>
      </c>
      <c r="Q5376" s="2">
        <v>3.6288</v>
      </c>
    </row>
    <row r="5377" spans="1:17" x14ac:dyDescent="0.3">
      <c r="A5377" s="5" t="d">
        <v>2017-05-27</v>
      </c>
      <c r="B5377" s="5" t="d">
        <v>2017-05-31</v>
      </c>
      <c r="C5377" s="2" t="s">
        <v>37</v>
      </c>
      <c r="D5377" s="2" t="s">
        <v>1988</v>
      </c>
      <c r="E5377" s="2" t="s">
        <v>30</v>
      </c>
      <c r="F5377" s="2" t="s">
        <v>20</v>
      </c>
      <c r="G5377" s="2" t="s">
        <v>65</v>
      </c>
      <c r="H5377" s="2" t="s">
        <v>66</v>
      </c>
      <c r="I5377" s="1">
        <v>98103</v>
      </c>
      <c r="J5377" s="2" t="s">
        <v>33</v>
      </c>
      <c r="K5377" s="2" t="s">
        <v>50</v>
      </c>
      <c r="L5377" s="2" t="s">
        <v>102</v>
      </c>
      <c r="M5377" s="2" t="s">
        <v>1705</v>
      </c>
      <c r="N5377" s="2">
        <v>98.16</v>
      </c>
      <c r="O5377" s="2">
        <v>6</v>
      </c>
      <c r="P5377" s="2">
        <v>0</v>
      </c>
      <c r="Q5377" s="2">
        <v>9.8160000000000007</v>
      </c>
    </row>
    <row r="5378" spans="1:17" x14ac:dyDescent="0.3">
      <c r="A5378" s="5" t="d">
        <v>2017-05-27</v>
      </c>
      <c r="B5378" s="5" t="d">
        <v>2017-05-31</v>
      </c>
      <c r="C5378" s="2" t="s">
        <v>37</v>
      </c>
      <c r="D5378" s="2" t="s">
        <v>1988</v>
      </c>
      <c r="E5378" s="2" t="s">
        <v>30</v>
      </c>
      <c r="F5378" s="2" t="s">
        <v>20</v>
      </c>
      <c r="G5378" s="2" t="s">
        <v>65</v>
      </c>
      <c r="H5378" s="2" t="s">
        <v>66</v>
      </c>
      <c r="I5378" s="1">
        <v>98103</v>
      </c>
      <c r="J5378" s="2" t="s">
        <v>33</v>
      </c>
      <c r="K5378" s="2" t="s">
        <v>34</v>
      </c>
      <c r="L5378" s="2" t="s">
        <v>48</v>
      </c>
      <c r="M5378" s="2" t="s">
        <v>1405</v>
      </c>
      <c r="N5378" s="2">
        <v>31.44</v>
      </c>
      <c r="O5378" s="2">
        <v>3</v>
      </c>
      <c r="P5378" s="2">
        <v>0</v>
      </c>
      <c r="Q5378" s="2">
        <v>7.86</v>
      </c>
    </row>
    <row r="5379" spans="1:17" x14ac:dyDescent="0.3">
      <c r="A5379" s="5" t="d">
        <v>2014-12-05</v>
      </c>
      <c r="B5379" s="5" t="d">
        <v>2014-12-07</v>
      </c>
      <c r="C5379" s="2" t="s">
        <v>116</v>
      </c>
      <c r="D5379" s="2" t="s">
        <v>978</v>
      </c>
      <c r="E5379" s="2" t="s">
        <v>30</v>
      </c>
      <c r="F5379" s="2" t="s">
        <v>20</v>
      </c>
      <c r="G5379" s="2" t="s">
        <v>94</v>
      </c>
      <c r="H5379" s="2" t="s">
        <v>95</v>
      </c>
      <c r="I5379" s="1">
        <v>19134</v>
      </c>
      <c r="J5379" s="2" t="s">
        <v>96</v>
      </c>
      <c r="K5379" s="2" t="s">
        <v>34</v>
      </c>
      <c r="L5379" s="2" t="s">
        <v>108</v>
      </c>
      <c r="M5379" s="2" t="s">
        <v>1171</v>
      </c>
      <c r="N5379" s="2">
        <v>348.488</v>
      </c>
      <c r="O5379" s="2">
        <v>7</v>
      </c>
      <c r="P5379" s="2">
        <v>0.2</v>
      </c>
      <c r="Q5379" s="2">
        <v>117.6147</v>
      </c>
    </row>
    <row r="5380" spans="1:17" x14ac:dyDescent="0.3">
      <c r="A5380" s="5" t="d">
        <v>2014-12-05</v>
      </c>
      <c r="B5380" s="5" t="d">
        <v>2014-12-07</v>
      </c>
      <c r="C5380" s="2" t="s">
        <v>116</v>
      </c>
      <c r="D5380" s="2" t="s">
        <v>978</v>
      </c>
      <c r="E5380" s="2" t="s">
        <v>30</v>
      </c>
      <c r="F5380" s="2" t="s">
        <v>20</v>
      </c>
      <c r="G5380" s="2" t="s">
        <v>94</v>
      </c>
      <c r="H5380" s="2" t="s">
        <v>95</v>
      </c>
      <c r="I5380" s="1">
        <v>19134</v>
      </c>
      <c r="J5380" s="2" t="s">
        <v>96</v>
      </c>
      <c r="K5380" s="2" t="s">
        <v>34</v>
      </c>
      <c r="L5380" s="2" t="s">
        <v>43</v>
      </c>
      <c r="M5380" s="2" t="s">
        <v>776</v>
      </c>
      <c r="N5380" s="2">
        <v>172.73599999999999</v>
      </c>
      <c r="O5380" s="2">
        <v>4</v>
      </c>
      <c r="P5380" s="2">
        <v>0.2</v>
      </c>
      <c r="Q5380" s="2">
        <v>-30.2288</v>
      </c>
    </row>
    <row r="5381" spans="1:17" x14ac:dyDescent="0.3">
      <c r="A5381" s="5" t="d">
        <v>2016-08-14</v>
      </c>
      <c r="B5381" s="5" t="d">
        <v>2016-08-18</v>
      </c>
      <c r="C5381" s="2" t="s">
        <v>37</v>
      </c>
      <c r="D5381" s="2" t="s">
        <v>2991</v>
      </c>
      <c r="E5381" s="2" t="s">
        <v>19</v>
      </c>
      <c r="F5381" s="2" t="s">
        <v>20</v>
      </c>
      <c r="G5381" s="2" t="s">
        <v>31</v>
      </c>
      <c r="H5381" s="2" t="s">
        <v>32</v>
      </c>
      <c r="I5381" s="1">
        <v>90045</v>
      </c>
      <c r="J5381" s="2" t="s">
        <v>33</v>
      </c>
      <c r="K5381" s="2" t="s">
        <v>34</v>
      </c>
      <c r="L5381" s="2" t="s">
        <v>62</v>
      </c>
      <c r="M5381" s="2" t="s">
        <v>2204</v>
      </c>
      <c r="N5381" s="2">
        <v>15.54</v>
      </c>
      <c r="O5381" s="2">
        <v>3</v>
      </c>
      <c r="P5381" s="2">
        <v>0</v>
      </c>
      <c r="Q5381" s="2">
        <v>7.6146000000000003</v>
      </c>
    </row>
    <row r="5382" spans="1:17" x14ac:dyDescent="0.3">
      <c r="A5382" s="5" t="d">
        <v>2016-08-14</v>
      </c>
      <c r="B5382" s="5" t="d">
        <v>2016-08-18</v>
      </c>
      <c r="C5382" s="2" t="s">
        <v>37</v>
      </c>
      <c r="D5382" s="2" t="s">
        <v>2991</v>
      </c>
      <c r="E5382" s="2" t="s">
        <v>19</v>
      </c>
      <c r="F5382" s="2" t="s">
        <v>20</v>
      </c>
      <c r="G5382" s="2" t="s">
        <v>31</v>
      </c>
      <c r="H5382" s="2" t="s">
        <v>32</v>
      </c>
      <c r="I5382" s="1">
        <v>90045</v>
      </c>
      <c r="J5382" s="2" t="s">
        <v>33</v>
      </c>
      <c r="K5382" s="2" t="s">
        <v>50</v>
      </c>
      <c r="L5382" s="2" t="s">
        <v>362</v>
      </c>
      <c r="M5382" s="2" t="s">
        <v>3017</v>
      </c>
      <c r="N5382" s="2">
        <v>105.55200000000001</v>
      </c>
      <c r="O5382" s="2">
        <v>6</v>
      </c>
      <c r="P5382" s="2">
        <v>0.2</v>
      </c>
      <c r="Q5382" s="2">
        <v>35.623800000000003</v>
      </c>
    </row>
    <row r="5383" spans="1:17" x14ac:dyDescent="0.3">
      <c r="A5383" s="5" t="d">
        <v>2016-09-05</v>
      </c>
      <c r="B5383" s="5" t="d">
        <v>2016-09-07</v>
      </c>
      <c r="C5383" s="2" t="s">
        <v>17</v>
      </c>
      <c r="D5383" s="2" t="s">
        <v>3018</v>
      </c>
      <c r="E5383" s="2" t="s">
        <v>30</v>
      </c>
      <c r="F5383" s="2" t="s">
        <v>20</v>
      </c>
      <c r="G5383" s="2" t="s">
        <v>114</v>
      </c>
      <c r="H5383" s="2" t="s">
        <v>71</v>
      </c>
      <c r="I5383" s="1">
        <v>77070</v>
      </c>
      <c r="J5383" s="2" t="s">
        <v>72</v>
      </c>
      <c r="K5383" s="2" t="s">
        <v>34</v>
      </c>
      <c r="L5383" s="2" t="s">
        <v>62</v>
      </c>
      <c r="M5383" s="2" t="s">
        <v>1248</v>
      </c>
      <c r="N5383" s="2">
        <v>25.92</v>
      </c>
      <c r="O5383" s="2">
        <v>5</v>
      </c>
      <c r="P5383" s="2">
        <v>0.2</v>
      </c>
      <c r="Q5383" s="2">
        <v>9.0719999999999992</v>
      </c>
    </row>
    <row r="5384" spans="1:17" x14ac:dyDescent="0.3">
      <c r="A5384" s="5" t="d">
        <v>2016-09-05</v>
      </c>
      <c r="B5384" s="5" t="d">
        <v>2016-09-07</v>
      </c>
      <c r="C5384" s="2" t="s">
        <v>17</v>
      </c>
      <c r="D5384" s="2" t="s">
        <v>3018</v>
      </c>
      <c r="E5384" s="2" t="s">
        <v>30</v>
      </c>
      <c r="F5384" s="2" t="s">
        <v>20</v>
      </c>
      <c r="G5384" s="2" t="s">
        <v>114</v>
      </c>
      <c r="H5384" s="2" t="s">
        <v>71</v>
      </c>
      <c r="I5384" s="1">
        <v>77070</v>
      </c>
      <c r="J5384" s="2" t="s">
        <v>72</v>
      </c>
      <c r="K5384" s="2" t="s">
        <v>34</v>
      </c>
      <c r="L5384" s="2" t="s">
        <v>159</v>
      </c>
      <c r="M5384" s="2" t="s">
        <v>303</v>
      </c>
      <c r="N5384" s="2">
        <v>15.808</v>
      </c>
      <c r="O5384" s="2">
        <v>8</v>
      </c>
      <c r="P5384" s="2">
        <v>0.2</v>
      </c>
      <c r="Q5384" s="2">
        <v>5.3352000000000004</v>
      </c>
    </row>
    <row r="5385" spans="1:17" x14ac:dyDescent="0.3">
      <c r="A5385" s="5" t="d">
        <v>2016-09-05</v>
      </c>
      <c r="B5385" s="5" t="d">
        <v>2016-09-07</v>
      </c>
      <c r="C5385" s="2" t="s">
        <v>17</v>
      </c>
      <c r="D5385" s="2" t="s">
        <v>3018</v>
      </c>
      <c r="E5385" s="2" t="s">
        <v>30</v>
      </c>
      <c r="F5385" s="2" t="s">
        <v>20</v>
      </c>
      <c r="G5385" s="2" t="s">
        <v>114</v>
      </c>
      <c r="H5385" s="2" t="s">
        <v>71</v>
      </c>
      <c r="I5385" s="1">
        <v>77070</v>
      </c>
      <c r="J5385" s="2" t="s">
        <v>72</v>
      </c>
      <c r="K5385" s="2" t="s">
        <v>34</v>
      </c>
      <c r="L5385" s="2" t="s">
        <v>62</v>
      </c>
      <c r="M5385" s="2" t="s">
        <v>655</v>
      </c>
      <c r="N5385" s="2">
        <v>10.368</v>
      </c>
      <c r="O5385" s="2">
        <v>2</v>
      </c>
      <c r="P5385" s="2">
        <v>0.2</v>
      </c>
      <c r="Q5385" s="2">
        <v>3.7584</v>
      </c>
    </row>
    <row r="5386" spans="1:17" x14ac:dyDescent="0.3">
      <c r="A5386" s="5" t="d">
        <v>2017-06-26</v>
      </c>
      <c r="B5386" s="5" t="d">
        <v>2017-07-03</v>
      </c>
      <c r="C5386" s="2" t="s">
        <v>37</v>
      </c>
      <c r="D5386" s="2" t="s">
        <v>1610</v>
      </c>
      <c r="E5386" s="2" t="s">
        <v>19</v>
      </c>
      <c r="F5386" s="2" t="s">
        <v>20</v>
      </c>
      <c r="G5386" s="2" t="s">
        <v>94</v>
      </c>
      <c r="H5386" s="2" t="s">
        <v>95</v>
      </c>
      <c r="I5386" s="1">
        <v>19143</v>
      </c>
      <c r="J5386" s="2" t="s">
        <v>96</v>
      </c>
      <c r="K5386" s="2" t="s">
        <v>50</v>
      </c>
      <c r="L5386" s="2" t="s">
        <v>51</v>
      </c>
      <c r="M5386" s="2" t="s">
        <v>534</v>
      </c>
      <c r="N5386" s="2">
        <v>358.2</v>
      </c>
      <c r="O5386" s="2">
        <v>3</v>
      </c>
      <c r="P5386" s="2">
        <v>0.4</v>
      </c>
      <c r="Q5386" s="2">
        <v>41.79</v>
      </c>
    </row>
    <row r="5387" spans="1:17" x14ac:dyDescent="0.3">
      <c r="A5387" s="5" t="d">
        <v>2017-06-26</v>
      </c>
      <c r="B5387" s="5" t="d">
        <v>2017-07-03</v>
      </c>
      <c r="C5387" s="2" t="s">
        <v>37</v>
      </c>
      <c r="D5387" s="2" t="s">
        <v>1610</v>
      </c>
      <c r="E5387" s="2" t="s">
        <v>19</v>
      </c>
      <c r="F5387" s="2" t="s">
        <v>20</v>
      </c>
      <c r="G5387" s="2" t="s">
        <v>94</v>
      </c>
      <c r="H5387" s="2" t="s">
        <v>95</v>
      </c>
      <c r="I5387" s="1">
        <v>19143</v>
      </c>
      <c r="J5387" s="2" t="s">
        <v>96</v>
      </c>
      <c r="K5387" s="2" t="s">
        <v>50</v>
      </c>
      <c r="L5387" s="2" t="s">
        <v>51</v>
      </c>
      <c r="M5387" s="2" t="s">
        <v>2471</v>
      </c>
      <c r="N5387" s="2">
        <v>545.91600000000005</v>
      </c>
      <c r="O5387" s="2">
        <v>14</v>
      </c>
      <c r="P5387" s="2">
        <v>0.4</v>
      </c>
      <c r="Q5387" s="2">
        <v>72.788799999999995</v>
      </c>
    </row>
    <row r="5388" spans="1:17" x14ac:dyDescent="0.3">
      <c r="A5388" s="5" t="d">
        <v>2017-03-12</v>
      </c>
      <c r="B5388" s="5" t="d">
        <v>2017-03-17</v>
      </c>
      <c r="C5388" s="2" t="s">
        <v>37</v>
      </c>
      <c r="D5388" s="2" t="s">
        <v>1239</v>
      </c>
      <c r="E5388" s="2" t="s">
        <v>19</v>
      </c>
      <c r="F5388" s="2" t="s">
        <v>20</v>
      </c>
      <c r="G5388" s="2" t="s">
        <v>3019</v>
      </c>
      <c r="H5388" s="2" t="s">
        <v>839</v>
      </c>
      <c r="I5388" s="1">
        <v>72756</v>
      </c>
      <c r="J5388" s="2" t="s">
        <v>23</v>
      </c>
      <c r="K5388" s="2" t="s">
        <v>34</v>
      </c>
      <c r="L5388" s="2" t="s">
        <v>53</v>
      </c>
      <c r="M5388" s="2" t="s">
        <v>615</v>
      </c>
      <c r="N5388" s="2">
        <v>40.409999999999997</v>
      </c>
      <c r="O5388" s="2">
        <v>9</v>
      </c>
      <c r="P5388" s="2">
        <v>0</v>
      </c>
      <c r="Q5388" s="2">
        <v>18.5886</v>
      </c>
    </row>
    <row r="5389" spans="1:17" x14ac:dyDescent="0.3">
      <c r="A5389" s="5" t="d">
        <v>2017-02-18</v>
      </c>
      <c r="B5389" s="5" t="d">
        <v>2017-02-21</v>
      </c>
      <c r="C5389" s="2" t="s">
        <v>17</v>
      </c>
      <c r="D5389" s="2" t="s">
        <v>263</v>
      </c>
      <c r="E5389" s="2" t="s">
        <v>30</v>
      </c>
      <c r="F5389" s="2" t="s">
        <v>20</v>
      </c>
      <c r="G5389" s="2" t="s">
        <v>31</v>
      </c>
      <c r="H5389" s="2" t="s">
        <v>32</v>
      </c>
      <c r="I5389" s="1">
        <v>90045</v>
      </c>
      <c r="J5389" s="2" t="s">
        <v>33</v>
      </c>
      <c r="K5389" s="2" t="s">
        <v>50</v>
      </c>
      <c r="L5389" s="2" t="s">
        <v>51</v>
      </c>
      <c r="M5389" s="2" t="s">
        <v>823</v>
      </c>
      <c r="N5389" s="2">
        <v>167.976</v>
      </c>
      <c r="O5389" s="2">
        <v>3</v>
      </c>
      <c r="P5389" s="2">
        <v>0.2</v>
      </c>
      <c r="Q5389" s="2">
        <v>10.4985</v>
      </c>
    </row>
    <row r="5390" spans="1:17" x14ac:dyDescent="0.3">
      <c r="A5390" s="5" t="d">
        <v>2017-02-18</v>
      </c>
      <c r="B5390" s="5" t="d">
        <v>2017-02-21</v>
      </c>
      <c r="C5390" s="2" t="s">
        <v>17</v>
      </c>
      <c r="D5390" s="2" t="s">
        <v>263</v>
      </c>
      <c r="E5390" s="2" t="s">
        <v>30</v>
      </c>
      <c r="F5390" s="2" t="s">
        <v>20</v>
      </c>
      <c r="G5390" s="2" t="s">
        <v>31</v>
      </c>
      <c r="H5390" s="2" t="s">
        <v>32</v>
      </c>
      <c r="I5390" s="1">
        <v>90045</v>
      </c>
      <c r="J5390" s="2" t="s">
        <v>33</v>
      </c>
      <c r="K5390" s="2" t="s">
        <v>50</v>
      </c>
      <c r="L5390" s="2" t="s">
        <v>102</v>
      </c>
      <c r="M5390" s="2" t="s">
        <v>2302</v>
      </c>
      <c r="N5390" s="2">
        <v>109.53</v>
      </c>
      <c r="O5390" s="2">
        <v>3</v>
      </c>
      <c r="P5390" s="2">
        <v>0</v>
      </c>
      <c r="Q5390" s="2">
        <v>47.097900000000003</v>
      </c>
    </row>
    <row r="5391" spans="1:17" x14ac:dyDescent="0.3">
      <c r="A5391" s="5" t="d">
        <v>2017-02-18</v>
      </c>
      <c r="B5391" s="5" t="d">
        <v>2017-02-21</v>
      </c>
      <c r="C5391" s="2" t="s">
        <v>17</v>
      </c>
      <c r="D5391" s="2" t="s">
        <v>263</v>
      </c>
      <c r="E5391" s="2" t="s">
        <v>30</v>
      </c>
      <c r="F5391" s="2" t="s">
        <v>20</v>
      </c>
      <c r="G5391" s="2" t="s">
        <v>31</v>
      </c>
      <c r="H5391" s="2" t="s">
        <v>32</v>
      </c>
      <c r="I5391" s="1">
        <v>90045</v>
      </c>
      <c r="J5391" s="2" t="s">
        <v>33</v>
      </c>
      <c r="K5391" s="2" t="s">
        <v>34</v>
      </c>
      <c r="L5391" s="2" t="s">
        <v>35</v>
      </c>
      <c r="M5391" s="2" t="s">
        <v>979</v>
      </c>
      <c r="N5391" s="2">
        <v>9.82</v>
      </c>
      <c r="O5391" s="2">
        <v>2</v>
      </c>
      <c r="P5391" s="2">
        <v>0</v>
      </c>
      <c r="Q5391" s="2">
        <v>4.8117999999999999</v>
      </c>
    </row>
    <row r="5392" spans="1:17" x14ac:dyDescent="0.3">
      <c r="A5392" s="5" t="d">
        <v>2017-11-10</v>
      </c>
      <c r="B5392" s="5" t="d">
        <v>2017-11-12</v>
      </c>
      <c r="C5392" s="2" t="s">
        <v>17</v>
      </c>
      <c r="D5392" s="2" t="s">
        <v>2723</v>
      </c>
      <c r="E5392" s="2" t="s">
        <v>30</v>
      </c>
      <c r="F5392" s="2" t="s">
        <v>20</v>
      </c>
      <c r="G5392" s="2" t="s">
        <v>65</v>
      </c>
      <c r="H5392" s="2" t="s">
        <v>66</v>
      </c>
      <c r="I5392" s="1">
        <v>98105</v>
      </c>
      <c r="J5392" s="2" t="s">
        <v>33</v>
      </c>
      <c r="K5392" s="2" t="s">
        <v>34</v>
      </c>
      <c r="L5392" s="2" t="s">
        <v>53</v>
      </c>
      <c r="M5392" s="2" t="s">
        <v>1857</v>
      </c>
      <c r="N5392" s="2">
        <v>26.352</v>
      </c>
      <c r="O5392" s="2">
        <v>3</v>
      </c>
      <c r="P5392" s="2">
        <v>0.2</v>
      </c>
      <c r="Q5392" s="2">
        <v>9.5526</v>
      </c>
    </row>
    <row r="5393" spans="1:17" x14ac:dyDescent="0.3">
      <c r="A5393" s="5" t="d">
        <v>2014-11-19</v>
      </c>
      <c r="B5393" s="5" t="d">
        <v>2014-11-25</v>
      </c>
      <c r="C5393" s="2" t="s">
        <v>37</v>
      </c>
      <c r="D5393" s="2" t="s">
        <v>2906</v>
      </c>
      <c r="E5393" s="2" t="s">
        <v>30</v>
      </c>
      <c r="F5393" s="2" t="s">
        <v>20</v>
      </c>
      <c r="G5393" s="2" t="s">
        <v>283</v>
      </c>
      <c r="H5393" s="2" t="s">
        <v>146</v>
      </c>
      <c r="I5393" s="1">
        <v>19805</v>
      </c>
      <c r="J5393" s="2" t="s">
        <v>96</v>
      </c>
      <c r="K5393" s="2" t="s">
        <v>34</v>
      </c>
      <c r="L5393" s="2" t="s">
        <v>35</v>
      </c>
      <c r="M5393" s="2" t="s">
        <v>1021</v>
      </c>
      <c r="N5393" s="2">
        <v>22.5</v>
      </c>
      <c r="O5393" s="2">
        <v>6</v>
      </c>
      <c r="P5393" s="2">
        <v>0</v>
      </c>
      <c r="Q5393" s="2">
        <v>10.8</v>
      </c>
    </row>
    <row r="5394" spans="1:17" x14ac:dyDescent="0.3">
      <c r="A5394" s="5" t="d">
        <v>2014-11-19</v>
      </c>
      <c r="B5394" s="5" t="d">
        <v>2014-11-25</v>
      </c>
      <c r="C5394" s="2" t="s">
        <v>37</v>
      </c>
      <c r="D5394" s="2" t="s">
        <v>2906</v>
      </c>
      <c r="E5394" s="2" t="s">
        <v>30</v>
      </c>
      <c r="F5394" s="2" t="s">
        <v>20</v>
      </c>
      <c r="G5394" s="2" t="s">
        <v>283</v>
      </c>
      <c r="H5394" s="2" t="s">
        <v>146</v>
      </c>
      <c r="I5394" s="1">
        <v>19805</v>
      </c>
      <c r="J5394" s="2" t="s">
        <v>96</v>
      </c>
      <c r="K5394" s="2" t="s">
        <v>34</v>
      </c>
      <c r="L5394" s="2" t="s">
        <v>35</v>
      </c>
      <c r="M5394" s="2" t="s">
        <v>1182</v>
      </c>
      <c r="N5394" s="2">
        <v>9.9600000000000009</v>
      </c>
      <c r="O5394" s="2">
        <v>2</v>
      </c>
      <c r="P5394" s="2">
        <v>0</v>
      </c>
      <c r="Q5394" s="2">
        <v>4.5815999999999999</v>
      </c>
    </row>
    <row r="5395" spans="1:17" x14ac:dyDescent="0.3">
      <c r="A5395" s="5" t="d">
        <v>2014-11-19</v>
      </c>
      <c r="B5395" s="5" t="d">
        <v>2014-11-25</v>
      </c>
      <c r="C5395" s="2" t="s">
        <v>37</v>
      </c>
      <c r="D5395" s="2" t="s">
        <v>2906</v>
      </c>
      <c r="E5395" s="2" t="s">
        <v>30</v>
      </c>
      <c r="F5395" s="2" t="s">
        <v>20</v>
      </c>
      <c r="G5395" s="2" t="s">
        <v>283</v>
      </c>
      <c r="H5395" s="2" t="s">
        <v>146</v>
      </c>
      <c r="I5395" s="1">
        <v>19805</v>
      </c>
      <c r="J5395" s="2" t="s">
        <v>96</v>
      </c>
      <c r="K5395" s="2" t="s">
        <v>34</v>
      </c>
      <c r="L5395" s="2" t="s">
        <v>53</v>
      </c>
      <c r="M5395" s="2" t="s">
        <v>896</v>
      </c>
      <c r="N5395" s="2">
        <v>213.08</v>
      </c>
      <c r="O5395" s="2">
        <v>7</v>
      </c>
      <c r="P5395" s="2">
        <v>0</v>
      </c>
      <c r="Q5395" s="2">
        <v>102.2784</v>
      </c>
    </row>
    <row r="5396" spans="1:17" x14ac:dyDescent="0.3">
      <c r="A5396" s="5" t="d">
        <v>2014-11-19</v>
      </c>
      <c r="B5396" s="5" t="d">
        <v>2014-11-25</v>
      </c>
      <c r="C5396" s="2" t="s">
        <v>37</v>
      </c>
      <c r="D5396" s="2" t="s">
        <v>2906</v>
      </c>
      <c r="E5396" s="2" t="s">
        <v>30</v>
      </c>
      <c r="F5396" s="2" t="s">
        <v>20</v>
      </c>
      <c r="G5396" s="2" t="s">
        <v>283</v>
      </c>
      <c r="H5396" s="2" t="s">
        <v>146</v>
      </c>
      <c r="I5396" s="1">
        <v>19805</v>
      </c>
      <c r="J5396" s="2" t="s">
        <v>96</v>
      </c>
      <c r="K5396" s="2" t="s">
        <v>24</v>
      </c>
      <c r="L5396" s="2" t="s">
        <v>25</v>
      </c>
      <c r="M5396" s="2" t="s">
        <v>1877</v>
      </c>
      <c r="N5396" s="2">
        <v>1025.8800000000001</v>
      </c>
      <c r="O5396" s="2">
        <v>6</v>
      </c>
      <c r="P5396" s="2">
        <v>0</v>
      </c>
      <c r="Q5396" s="2">
        <v>235.95240000000001</v>
      </c>
    </row>
    <row r="5397" spans="1:17" x14ac:dyDescent="0.3">
      <c r="A5397" s="5" t="d">
        <v>2014-11-18</v>
      </c>
      <c r="B5397" s="5" t="d">
        <v>2014-11-21</v>
      </c>
      <c r="C5397" s="2" t="s">
        <v>17</v>
      </c>
      <c r="D5397" s="2" t="s">
        <v>813</v>
      </c>
      <c r="E5397" s="2" t="s">
        <v>30</v>
      </c>
      <c r="F5397" s="2" t="s">
        <v>20</v>
      </c>
      <c r="G5397" s="2" t="s">
        <v>1707</v>
      </c>
      <c r="H5397" s="2" t="s">
        <v>81</v>
      </c>
      <c r="I5397" s="1">
        <v>84604</v>
      </c>
      <c r="J5397" s="2" t="s">
        <v>33</v>
      </c>
      <c r="K5397" s="2" t="s">
        <v>34</v>
      </c>
      <c r="L5397" s="2" t="s">
        <v>62</v>
      </c>
      <c r="M5397" s="2" t="s">
        <v>2458</v>
      </c>
      <c r="N5397" s="2">
        <v>21.98</v>
      </c>
      <c r="O5397" s="2">
        <v>7</v>
      </c>
      <c r="P5397" s="2">
        <v>0</v>
      </c>
      <c r="Q5397" s="2">
        <v>9.891</v>
      </c>
    </row>
    <row r="5398" spans="1:17" x14ac:dyDescent="0.3">
      <c r="A5398" s="5" t="d">
        <v>2016-09-24</v>
      </c>
      <c r="B5398" s="5" t="d">
        <v>2016-09-24</v>
      </c>
      <c r="C5398" s="2" t="s">
        <v>647</v>
      </c>
      <c r="D5398" s="2" t="s">
        <v>1849</v>
      </c>
      <c r="E5398" s="2" t="s">
        <v>30</v>
      </c>
      <c r="F5398" s="2" t="s">
        <v>20</v>
      </c>
      <c r="G5398" s="2" t="s">
        <v>84</v>
      </c>
      <c r="H5398" s="2" t="s">
        <v>32</v>
      </c>
      <c r="I5398" s="1">
        <v>94110</v>
      </c>
      <c r="J5398" s="2" t="s">
        <v>33</v>
      </c>
      <c r="K5398" s="2" t="s">
        <v>24</v>
      </c>
      <c r="L5398" s="2" t="s">
        <v>46</v>
      </c>
      <c r="M5398" s="2" t="s">
        <v>2296</v>
      </c>
      <c r="N5398" s="2">
        <v>63.2</v>
      </c>
      <c r="O5398" s="2">
        <v>5</v>
      </c>
      <c r="P5398" s="2">
        <v>0</v>
      </c>
      <c r="Q5398" s="2">
        <v>23.384</v>
      </c>
    </row>
    <row r="5399" spans="1:17" x14ac:dyDescent="0.3">
      <c r="A5399" s="5" t="d">
        <v>2016-11-20</v>
      </c>
      <c r="B5399" s="5" t="d">
        <v>2016-11-27</v>
      </c>
      <c r="C5399" s="2" t="s">
        <v>37</v>
      </c>
      <c r="D5399" s="2" t="s">
        <v>874</v>
      </c>
      <c r="E5399" s="2" t="s">
        <v>30</v>
      </c>
      <c r="F5399" s="2" t="s">
        <v>20</v>
      </c>
      <c r="G5399" s="2" t="s">
        <v>31</v>
      </c>
      <c r="H5399" s="2" t="s">
        <v>32</v>
      </c>
      <c r="I5399" s="1">
        <v>90004</v>
      </c>
      <c r="J5399" s="2" t="s">
        <v>33</v>
      </c>
      <c r="K5399" s="2" t="s">
        <v>34</v>
      </c>
      <c r="L5399" s="2" t="s">
        <v>55</v>
      </c>
      <c r="M5399" s="2" t="s">
        <v>424</v>
      </c>
      <c r="N5399" s="2">
        <v>39</v>
      </c>
      <c r="O5399" s="2">
        <v>12</v>
      </c>
      <c r="P5399" s="2">
        <v>0</v>
      </c>
      <c r="Q5399" s="2">
        <v>11.31</v>
      </c>
    </row>
    <row r="5400" spans="1:17" x14ac:dyDescent="0.3">
      <c r="A5400" s="5" t="d">
        <v>2016-09-27</v>
      </c>
      <c r="B5400" s="5" t="d">
        <v>2016-10-02</v>
      </c>
      <c r="C5400" s="2" t="s">
        <v>37</v>
      </c>
      <c r="D5400" s="2" t="s">
        <v>1230</v>
      </c>
      <c r="E5400" s="2" t="s">
        <v>30</v>
      </c>
      <c r="F5400" s="2" t="s">
        <v>20</v>
      </c>
      <c r="G5400" s="2" t="s">
        <v>1172</v>
      </c>
      <c r="H5400" s="2" t="s">
        <v>272</v>
      </c>
      <c r="I5400" s="1">
        <v>43130</v>
      </c>
      <c r="J5400" s="2" t="s">
        <v>96</v>
      </c>
      <c r="K5400" s="2" t="s">
        <v>34</v>
      </c>
      <c r="L5400" s="2" t="s">
        <v>53</v>
      </c>
      <c r="M5400" s="2" t="s">
        <v>953</v>
      </c>
      <c r="N5400" s="2">
        <v>2.907</v>
      </c>
      <c r="O5400" s="2">
        <v>3</v>
      </c>
      <c r="P5400" s="2">
        <v>0.7</v>
      </c>
      <c r="Q5400" s="2">
        <v>-2.0348999999999999</v>
      </c>
    </row>
    <row r="5401" spans="1:17" x14ac:dyDescent="0.3">
      <c r="A5401" s="5" t="d">
        <v>2016-04-09</v>
      </c>
      <c r="B5401" s="5" t="d">
        <v>2016-04-14</v>
      </c>
      <c r="C5401" s="2" t="s">
        <v>37</v>
      </c>
      <c r="D5401" s="2" t="s">
        <v>1940</v>
      </c>
      <c r="E5401" s="2" t="s">
        <v>19</v>
      </c>
      <c r="F5401" s="2" t="s">
        <v>20</v>
      </c>
      <c r="G5401" s="2" t="s">
        <v>31</v>
      </c>
      <c r="H5401" s="2" t="s">
        <v>32</v>
      </c>
      <c r="I5401" s="1">
        <v>90004</v>
      </c>
      <c r="J5401" s="2" t="s">
        <v>33</v>
      </c>
      <c r="K5401" s="2" t="s">
        <v>24</v>
      </c>
      <c r="L5401" s="2" t="s">
        <v>25</v>
      </c>
      <c r="M5401" s="2" t="s">
        <v>26</v>
      </c>
      <c r="N5401" s="2">
        <v>556.66499999999996</v>
      </c>
      <c r="O5401" s="2">
        <v>5</v>
      </c>
      <c r="P5401" s="2">
        <v>0.15</v>
      </c>
      <c r="Q5401" s="2">
        <v>6.5490000000000004</v>
      </c>
    </row>
    <row r="5402" spans="1:17" x14ac:dyDescent="0.3">
      <c r="A5402" s="5" t="d">
        <v>2017-09-21</v>
      </c>
      <c r="B5402" s="5" t="d">
        <v>2017-09-23</v>
      </c>
      <c r="C5402" s="2" t="s">
        <v>116</v>
      </c>
      <c r="D5402" s="2" t="s">
        <v>3020</v>
      </c>
      <c r="E5402" s="2" t="s">
        <v>19</v>
      </c>
      <c r="F5402" s="2" t="s">
        <v>20</v>
      </c>
      <c r="G5402" s="2" t="s">
        <v>65</v>
      </c>
      <c r="H5402" s="2" t="s">
        <v>66</v>
      </c>
      <c r="I5402" s="1">
        <v>98103</v>
      </c>
      <c r="J5402" s="2" t="s">
        <v>33</v>
      </c>
      <c r="K5402" s="2" t="s">
        <v>50</v>
      </c>
      <c r="L5402" s="2" t="s">
        <v>102</v>
      </c>
      <c r="M5402" s="2" t="s">
        <v>707</v>
      </c>
      <c r="N5402" s="2">
        <v>71.98</v>
      </c>
      <c r="O5402" s="2">
        <v>2</v>
      </c>
      <c r="P5402" s="2">
        <v>0</v>
      </c>
      <c r="Q5402" s="2">
        <v>15.1158</v>
      </c>
    </row>
    <row r="5403" spans="1:17" x14ac:dyDescent="0.3">
      <c r="A5403" s="5" t="d">
        <v>2017-09-21</v>
      </c>
      <c r="B5403" s="5" t="d">
        <v>2017-09-23</v>
      </c>
      <c r="C5403" s="2" t="s">
        <v>116</v>
      </c>
      <c r="D5403" s="2" t="s">
        <v>3020</v>
      </c>
      <c r="E5403" s="2" t="s">
        <v>19</v>
      </c>
      <c r="F5403" s="2" t="s">
        <v>20</v>
      </c>
      <c r="G5403" s="2" t="s">
        <v>65</v>
      </c>
      <c r="H5403" s="2" t="s">
        <v>66</v>
      </c>
      <c r="I5403" s="1">
        <v>98103</v>
      </c>
      <c r="J5403" s="2" t="s">
        <v>33</v>
      </c>
      <c r="K5403" s="2" t="s">
        <v>50</v>
      </c>
      <c r="L5403" s="2" t="s">
        <v>102</v>
      </c>
      <c r="M5403" s="2" t="s">
        <v>829</v>
      </c>
      <c r="N5403" s="2">
        <v>79.98</v>
      </c>
      <c r="O5403" s="2">
        <v>2</v>
      </c>
      <c r="P5403" s="2">
        <v>0</v>
      </c>
      <c r="Q5403" s="2">
        <v>26.3934</v>
      </c>
    </row>
    <row r="5404" spans="1:17" x14ac:dyDescent="0.3">
      <c r="A5404" s="5" t="d">
        <v>2017-08-24</v>
      </c>
      <c r="B5404" s="5" t="d">
        <v>2017-08-29</v>
      </c>
      <c r="C5404" s="2" t="s">
        <v>37</v>
      </c>
      <c r="D5404" s="2" t="s">
        <v>539</v>
      </c>
      <c r="E5404" s="2" t="s">
        <v>30</v>
      </c>
      <c r="F5404" s="2" t="s">
        <v>20</v>
      </c>
      <c r="G5404" s="2" t="s">
        <v>157</v>
      </c>
      <c r="H5404" s="2" t="s">
        <v>158</v>
      </c>
      <c r="I5404" s="1">
        <v>10024</v>
      </c>
      <c r="J5404" s="2" t="s">
        <v>96</v>
      </c>
      <c r="K5404" s="2" t="s">
        <v>34</v>
      </c>
      <c r="L5404" s="2" t="s">
        <v>53</v>
      </c>
      <c r="M5404" s="2" t="s">
        <v>54</v>
      </c>
      <c r="N5404" s="2">
        <v>24.672000000000001</v>
      </c>
      <c r="O5404" s="2">
        <v>4</v>
      </c>
      <c r="P5404" s="2">
        <v>0.2</v>
      </c>
      <c r="Q5404" s="2">
        <v>7.71</v>
      </c>
    </row>
    <row r="5405" spans="1:17" x14ac:dyDescent="0.3">
      <c r="A5405" s="5" t="d">
        <v>2017-08-24</v>
      </c>
      <c r="B5405" s="5" t="d">
        <v>2017-08-29</v>
      </c>
      <c r="C5405" s="2" t="s">
        <v>37</v>
      </c>
      <c r="D5405" s="2" t="s">
        <v>539</v>
      </c>
      <c r="E5405" s="2" t="s">
        <v>30</v>
      </c>
      <c r="F5405" s="2" t="s">
        <v>20</v>
      </c>
      <c r="G5405" s="2" t="s">
        <v>157</v>
      </c>
      <c r="H5405" s="2" t="s">
        <v>158</v>
      </c>
      <c r="I5405" s="1">
        <v>10024</v>
      </c>
      <c r="J5405" s="2" t="s">
        <v>96</v>
      </c>
      <c r="K5405" s="2" t="s">
        <v>34</v>
      </c>
      <c r="L5405" s="2" t="s">
        <v>53</v>
      </c>
      <c r="M5405" s="2" t="s">
        <v>1125</v>
      </c>
      <c r="N5405" s="2">
        <v>3.7440000000000002</v>
      </c>
      <c r="O5405" s="2">
        <v>1</v>
      </c>
      <c r="P5405" s="2">
        <v>0.2</v>
      </c>
      <c r="Q5405" s="2">
        <v>1.3104</v>
      </c>
    </row>
    <row r="5406" spans="1:17" x14ac:dyDescent="0.3">
      <c r="A5406" s="5" t="d">
        <v>2016-02-22</v>
      </c>
      <c r="B5406" s="5" t="d">
        <v>2016-02-26</v>
      </c>
      <c r="C5406" s="2" t="s">
        <v>37</v>
      </c>
      <c r="D5406" s="2" t="s">
        <v>1369</v>
      </c>
      <c r="E5406" s="2" t="s">
        <v>19</v>
      </c>
      <c r="F5406" s="2" t="s">
        <v>20</v>
      </c>
      <c r="G5406" s="2" t="s">
        <v>31</v>
      </c>
      <c r="H5406" s="2" t="s">
        <v>32</v>
      </c>
      <c r="I5406" s="1">
        <v>90045</v>
      </c>
      <c r="J5406" s="2" t="s">
        <v>33</v>
      </c>
      <c r="K5406" s="2" t="s">
        <v>50</v>
      </c>
      <c r="L5406" s="2" t="s">
        <v>51</v>
      </c>
      <c r="M5406" s="2" t="s">
        <v>584</v>
      </c>
      <c r="N5406" s="2">
        <v>445.96</v>
      </c>
      <c r="O5406" s="2">
        <v>5</v>
      </c>
      <c r="P5406" s="2">
        <v>0.2</v>
      </c>
      <c r="Q5406" s="2">
        <v>55.744999999999997</v>
      </c>
    </row>
    <row r="5407" spans="1:17" x14ac:dyDescent="0.3">
      <c r="A5407" s="5" t="d">
        <v>2016-02-22</v>
      </c>
      <c r="B5407" s="5" t="d">
        <v>2016-02-26</v>
      </c>
      <c r="C5407" s="2" t="s">
        <v>37</v>
      </c>
      <c r="D5407" s="2" t="s">
        <v>1369</v>
      </c>
      <c r="E5407" s="2" t="s">
        <v>19</v>
      </c>
      <c r="F5407" s="2" t="s">
        <v>20</v>
      </c>
      <c r="G5407" s="2" t="s">
        <v>31</v>
      </c>
      <c r="H5407" s="2" t="s">
        <v>32</v>
      </c>
      <c r="I5407" s="1">
        <v>90045</v>
      </c>
      <c r="J5407" s="2" t="s">
        <v>33</v>
      </c>
      <c r="K5407" s="2" t="s">
        <v>50</v>
      </c>
      <c r="L5407" s="2" t="s">
        <v>102</v>
      </c>
      <c r="M5407" s="2" t="s">
        <v>2658</v>
      </c>
      <c r="N5407" s="2">
        <v>36.24</v>
      </c>
      <c r="O5407" s="2">
        <v>1</v>
      </c>
      <c r="P5407" s="2">
        <v>0</v>
      </c>
      <c r="Q5407" s="2">
        <v>15.220800000000001</v>
      </c>
    </row>
    <row r="5408" spans="1:17" x14ac:dyDescent="0.3">
      <c r="A5408" s="5" t="d">
        <v>2016-02-22</v>
      </c>
      <c r="B5408" s="5" t="d">
        <v>2016-02-26</v>
      </c>
      <c r="C5408" s="2" t="s">
        <v>37</v>
      </c>
      <c r="D5408" s="2" t="s">
        <v>1369</v>
      </c>
      <c r="E5408" s="2" t="s">
        <v>19</v>
      </c>
      <c r="F5408" s="2" t="s">
        <v>20</v>
      </c>
      <c r="G5408" s="2" t="s">
        <v>31</v>
      </c>
      <c r="H5408" s="2" t="s">
        <v>32</v>
      </c>
      <c r="I5408" s="1">
        <v>90045</v>
      </c>
      <c r="J5408" s="2" t="s">
        <v>33</v>
      </c>
      <c r="K5408" s="2" t="s">
        <v>34</v>
      </c>
      <c r="L5408" s="2" t="s">
        <v>159</v>
      </c>
      <c r="M5408" s="2" t="s">
        <v>1868</v>
      </c>
      <c r="N5408" s="2">
        <v>10.65</v>
      </c>
      <c r="O5408" s="2">
        <v>3</v>
      </c>
      <c r="P5408" s="2">
        <v>0</v>
      </c>
      <c r="Q5408" s="2">
        <v>5.0054999999999996</v>
      </c>
    </row>
    <row r="5409" spans="1:17" x14ac:dyDescent="0.3">
      <c r="A5409" s="5" t="d">
        <v>2017-12-08</v>
      </c>
      <c r="B5409" s="5" t="d">
        <v>2017-12-14</v>
      </c>
      <c r="C5409" s="2" t="s">
        <v>37</v>
      </c>
      <c r="D5409" s="2" t="s">
        <v>2519</v>
      </c>
      <c r="E5409" s="2" t="s">
        <v>30</v>
      </c>
      <c r="F5409" s="2" t="s">
        <v>20</v>
      </c>
      <c r="G5409" s="2" t="s">
        <v>84</v>
      </c>
      <c r="H5409" s="2" t="s">
        <v>32</v>
      </c>
      <c r="I5409" s="1">
        <v>94109</v>
      </c>
      <c r="J5409" s="2" t="s">
        <v>33</v>
      </c>
      <c r="K5409" s="2" t="s">
        <v>34</v>
      </c>
      <c r="L5409" s="2" t="s">
        <v>62</v>
      </c>
      <c r="M5409" s="2" t="s">
        <v>3021</v>
      </c>
      <c r="N5409" s="2">
        <v>87.92</v>
      </c>
      <c r="O5409" s="2">
        <v>4</v>
      </c>
      <c r="P5409" s="2">
        <v>0</v>
      </c>
      <c r="Q5409" s="2">
        <v>40.443199999999997</v>
      </c>
    </row>
    <row r="5410" spans="1:17" x14ac:dyDescent="0.3">
      <c r="A5410" s="5" t="d">
        <v>2017-12-08</v>
      </c>
      <c r="B5410" s="5" t="d">
        <v>2017-12-14</v>
      </c>
      <c r="C5410" s="2" t="s">
        <v>37</v>
      </c>
      <c r="D5410" s="2" t="s">
        <v>2519</v>
      </c>
      <c r="E5410" s="2" t="s">
        <v>30</v>
      </c>
      <c r="F5410" s="2" t="s">
        <v>20</v>
      </c>
      <c r="G5410" s="2" t="s">
        <v>84</v>
      </c>
      <c r="H5410" s="2" t="s">
        <v>32</v>
      </c>
      <c r="I5410" s="1">
        <v>94109</v>
      </c>
      <c r="J5410" s="2" t="s">
        <v>33</v>
      </c>
      <c r="K5410" s="2" t="s">
        <v>34</v>
      </c>
      <c r="L5410" s="2" t="s">
        <v>53</v>
      </c>
      <c r="M5410" s="2" t="s">
        <v>1616</v>
      </c>
      <c r="N5410" s="2">
        <v>22.423999999999999</v>
      </c>
      <c r="O5410" s="2">
        <v>1</v>
      </c>
      <c r="P5410" s="2">
        <v>0.2</v>
      </c>
      <c r="Q5410" s="2">
        <v>8.4090000000000007</v>
      </c>
    </row>
    <row r="5411" spans="1:17" x14ac:dyDescent="0.3">
      <c r="A5411" s="5" t="d">
        <v>2017-12-08</v>
      </c>
      <c r="B5411" s="5" t="d">
        <v>2017-12-14</v>
      </c>
      <c r="C5411" s="2" t="s">
        <v>37</v>
      </c>
      <c r="D5411" s="2" t="s">
        <v>2519</v>
      </c>
      <c r="E5411" s="2" t="s">
        <v>30</v>
      </c>
      <c r="F5411" s="2" t="s">
        <v>20</v>
      </c>
      <c r="G5411" s="2" t="s">
        <v>84</v>
      </c>
      <c r="H5411" s="2" t="s">
        <v>32</v>
      </c>
      <c r="I5411" s="1">
        <v>94109</v>
      </c>
      <c r="J5411" s="2" t="s">
        <v>33</v>
      </c>
      <c r="K5411" s="2" t="s">
        <v>34</v>
      </c>
      <c r="L5411" s="2" t="s">
        <v>53</v>
      </c>
      <c r="M5411" s="2" t="s">
        <v>847</v>
      </c>
      <c r="N5411" s="2">
        <v>90.48</v>
      </c>
      <c r="O5411" s="2">
        <v>3</v>
      </c>
      <c r="P5411" s="2">
        <v>0.2</v>
      </c>
      <c r="Q5411" s="2">
        <v>33.93</v>
      </c>
    </row>
    <row r="5412" spans="1:17" x14ac:dyDescent="0.3">
      <c r="A5412" s="5" t="d">
        <v>2017-12-08</v>
      </c>
      <c r="B5412" s="5" t="d">
        <v>2017-12-14</v>
      </c>
      <c r="C5412" s="2" t="s">
        <v>37</v>
      </c>
      <c r="D5412" s="2" t="s">
        <v>2519</v>
      </c>
      <c r="E5412" s="2" t="s">
        <v>30</v>
      </c>
      <c r="F5412" s="2" t="s">
        <v>20</v>
      </c>
      <c r="G5412" s="2" t="s">
        <v>84</v>
      </c>
      <c r="H5412" s="2" t="s">
        <v>32</v>
      </c>
      <c r="I5412" s="1">
        <v>94109</v>
      </c>
      <c r="J5412" s="2" t="s">
        <v>33</v>
      </c>
      <c r="K5412" s="2" t="s">
        <v>34</v>
      </c>
      <c r="L5412" s="2" t="s">
        <v>43</v>
      </c>
      <c r="M5412" s="2" t="s">
        <v>2366</v>
      </c>
      <c r="N5412" s="2">
        <v>42.76</v>
      </c>
      <c r="O5412" s="2">
        <v>1</v>
      </c>
      <c r="P5412" s="2">
        <v>0</v>
      </c>
      <c r="Q5412" s="2">
        <v>11.117599999999999</v>
      </c>
    </row>
    <row r="5413" spans="1:17" x14ac:dyDescent="0.3">
      <c r="A5413" s="5" t="d">
        <v>2017-09-18</v>
      </c>
      <c r="B5413" s="5" t="d">
        <v>2017-09-22</v>
      </c>
      <c r="C5413" s="2" t="s">
        <v>37</v>
      </c>
      <c r="D5413" s="2" t="s">
        <v>2661</v>
      </c>
      <c r="E5413" s="2" t="s">
        <v>19</v>
      </c>
      <c r="F5413" s="2" t="s">
        <v>20</v>
      </c>
      <c r="G5413" s="2" t="s">
        <v>3022</v>
      </c>
      <c r="H5413" s="2" t="s">
        <v>355</v>
      </c>
      <c r="I5413" s="1">
        <v>88101</v>
      </c>
      <c r="J5413" s="2" t="s">
        <v>33</v>
      </c>
      <c r="K5413" s="2" t="s">
        <v>34</v>
      </c>
      <c r="L5413" s="2" t="s">
        <v>53</v>
      </c>
      <c r="M5413" s="2" t="s">
        <v>1366</v>
      </c>
      <c r="N5413" s="2">
        <v>10.08</v>
      </c>
      <c r="O5413" s="2">
        <v>7</v>
      </c>
      <c r="P5413" s="2">
        <v>0.2</v>
      </c>
      <c r="Q5413" s="2">
        <v>3.528</v>
      </c>
    </row>
    <row r="5414" spans="1:17" x14ac:dyDescent="0.3">
      <c r="A5414" s="5" t="d">
        <v>2017-09-18</v>
      </c>
      <c r="B5414" s="5" t="d">
        <v>2017-09-22</v>
      </c>
      <c r="C5414" s="2" t="s">
        <v>37</v>
      </c>
      <c r="D5414" s="2" t="s">
        <v>2661</v>
      </c>
      <c r="E5414" s="2" t="s">
        <v>19</v>
      </c>
      <c r="F5414" s="2" t="s">
        <v>20</v>
      </c>
      <c r="G5414" s="2" t="s">
        <v>3022</v>
      </c>
      <c r="H5414" s="2" t="s">
        <v>355</v>
      </c>
      <c r="I5414" s="1">
        <v>88101</v>
      </c>
      <c r="J5414" s="2" t="s">
        <v>33</v>
      </c>
      <c r="K5414" s="2" t="s">
        <v>50</v>
      </c>
      <c r="L5414" s="2" t="s">
        <v>102</v>
      </c>
      <c r="M5414" s="2" t="s">
        <v>3023</v>
      </c>
      <c r="N5414" s="2">
        <v>101.34</v>
      </c>
      <c r="O5414" s="2">
        <v>3</v>
      </c>
      <c r="P5414" s="2">
        <v>0</v>
      </c>
      <c r="Q5414" s="2">
        <v>8.1072000000000006</v>
      </c>
    </row>
    <row r="5415" spans="1:17" x14ac:dyDescent="0.3">
      <c r="A5415" s="5" t="d">
        <v>2016-09-11</v>
      </c>
      <c r="B5415" s="5" t="d">
        <v>2016-09-14</v>
      </c>
      <c r="C5415" s="2" t="s">
        <v>116</v>
      </c>
      <c r="D5415" s="2" t="s">
        <v>2190</v>
      </c>
      <c r="E5415" s="2" t="s">
        <v>19</v>
      </c>
      <c r="F5415" s="2" t="s">
        <v>20</v>
      </c>
      <c r="G5415" s="2" t="s">
        <v>2838</v>
      </c>
      <c r="H5415" s="2" t="s">
        <v>1996</v>
      </c>
      <c r="I5415" s="1">
        <v>67212</v>
      </c>
      <c r="J5415" s="2" t="s">
        <v>72</v>
      </c>
      <c r="K5415" s="2" t="s">
        <v>50</v>
      </c>
      <c r="L5415" s="2" t="s">
        <v>51</v>
      </c>
      <c r="M5415" s="2" t="s">
        <v>2653</v>
      </c>
      <c r="N5415" s="2">
        <v>224.75</v>
      </c>
      <c r="O5415" s="2">
        <v>5</v>
      </c>
      <c r="P5415" s="2">
        <v>0</v>
      </c>
      <c r="Q5415" s="2">
        <v>62.93</v>
      </c>
    </row>
    <row r="5416" spans="1:17" x14ac:dyDescent="0.3">
      <c r="A5416" s="5" t="d">
        <v>2017-09-23</v>
      </c>
      <c r="B5416" s="5" t="d">
        <v>2017-09-28</v>
      </c>
      <c r="C5416" s="2" t="s">
        <v>37</v>
      </c>
      <c r="D5416" s="2" t="s">
        <v>249</v>
      </c>
      <c r="E5416" s="2" t="s">
        <v>19</v>
      </c>
      <c r="F5416" s="2" t="s">
        <v>20</v>
      </c>
      <c r="G5416" s="2" t="s">
        <v>176</v>
      </c>
      <c r="H5416" s="2" t="s">
        <v>128</v>
      </c>
      <c r="I5416" s="1">
        <v>60653</v>
      </c>
      <c r="J5416" s="2" t="s">
        <v>72</v>
      </c>
      <c r="K5416" s="2" t="s">
        <v>34</v>
      </c>
      <c r="L5416" s="2" t="s">
        <v>55</v>
      </c>
      <c r="M5416" s="2" t="s">
        <v>2980</v>
      </c>
      <c r="N5416" s="2">
        <v>73.176000000000002</v>
      </c>
      <c r="O5416" s="2">
        <v>6</v>
      </c>
      <c r="P5416" s="2">
        <v>0.8</v>
      </c>
      <c r="Q5416" s="2">
        <v>-197.5752</v>
      </c>
    </row>
    <row r="5417" spans="1:17" x14ac:dyDescent="0.3">
      <c r="A5417" s="5" t="d">
        <v>2017-09-23</v>
      </c>
      <c r="B5417" s="5" t="d">
        <v>2017-09-28</v>
      </c>
      <c r="C5417" s="2" t="s">
        <v>37</v>
      </c>
      <c r="D5417" s="2" t="s">
        <v>249</v>
      </c>
      <c r="E5417" s="2" t="s">
        <v>19</v>
      </c>
      <c r="F5417" s="2" t="s">
        <v>20</v>
      </c>
      <c r="G5417" s="2" t="s">
        <v>176</v>
      </c>
      <c r="H5417" s="2" t="s">
        <v>128</v>
      </c>
      <c r="I5417" s="1">
        <v>60653</v>
      </c>
      <c r="J5417" s="2" t="s">
        <v>72</v>
      </c>
      <c r="K5417" s="2" t="s">
        <v>34</v>
      </c>
      <c r="L5417" s="2" t="s">
        <v>62</v>
      </c>
      <c r="M5417" s="2" t="s">
        <v>1726</v>
      </c>
      <c r="N5417" s="2">
        <v>20.736000000000001</v>
      </c>
      <c r="O5417" s="2">
        <v>4</v>
      </c>
      <c r="P5417" s="2">
        <v>0.2</v>
      </c>
      <c r="Q5417" s="2">
        <v>7.2576000000000001</v>
      </c>
    </row>
    <row r="5418" spans="1:17" x14ac:dyDescent="0.3">
      <c r="A5418" s="5" t="d">
        <v>2017-09-23</v>
      </c>
      <c r="B5418" s="5" t="d">
        <v>2017-09-28</v>
      </c>
      <c r="C5418" s="2" t="s">
        <v>37</v>
      </c>
      <c r="D5418" s="2" t="s">
        <v>249</v>
      </c>
      <c r="E5418" s="2" t="s">
        <v>19</v>
      </c>
      <c r="F5418" s="2" t="s">
        <v>20</v>
      </c>
      <c r="G5418" s="2" t="s">
        <v>176</v>
      </c>
      <c r="H5418" s="2" t="s">
        <v>128</v>
      </c>
      <c r="I5418" s="1">
        <v>60653</v>
      </c>
      <c r="J5418" s="2" t="s">
        <v>72</v>
      </c>
      <c r="K5418" s="2" t="s">
        <v>50</v>
      </c>
      <c r="L5418" s="2" t="s">
        <v>51</v>
      </c>
      <c r="M5418" s="2" t="s">
        <v>1402</v>
      </c>
      <c r="N5418" s="2">
        <v>39.984000000000002</v>
      </c>
      <c r="O5418" s="2">
        <v>2</v>
      </c>
      <c r="P5418" s="2">
        <v>0.2</v>
      </c>
      <c r="Q5418" s="2">
        <v>-8.9963999999999995</v>
      </c>
    </row>
    <row r="5419" spans="1:17" x14ac:dyDescent="0.3">
      <c r="A5419" s="5" t="d">
        <v>2014-10-06</v>
      </c>
      <c r="B5419" s="5" t="d">
        <v>2014-10-08</v>
      </c>
      <c r="C5419" s="2" t="s">
        <v>17</v>
      </c>
      <c r="D5419" s="2" t="s">
        <v>397</v>
      </c>
      <c r="E5419" s="2" t="s">
        <v>30</v>
      </c>
      <c r="F5419" s="2" t="s">
        <v>20</v>
      </c>
      <c r="G5419" s="2" t="s">
        <v>1197</v>
      </c>
      <c r="H5419" s="2" t="s">
        <v>90</v>
      </c>
      <c r="I5419" s="1">
        <v>68104</v>
      </c>
      <c r="J5419" s="2" t="s">
        <v>72</v>
      </c>
      <c r="K5419" s="2" t="s">
        <v>34</v>
      </c>
      <c r="L5419" s="2" t="s">
        <v>53</v>
      </c>
      <c r="M5419" s="2" t="s">
        <v>3024</v>
      </c>
      <c r="N5419" s="2">
        <v>15.36</v>
      </c>
      <c r="O5419" s="2">
        <v>2</v>
      </c>
      <c r="P5419" s="2">
        <v>0</v>
      </c>
      <c r="Q5419" s="2">
        <v>7.68</v>
      </c>
    </row>
    <row r="5420" spans="1:17" x14ac:dyDescent="0.3">
      <c r="A5420" s="5" t="d">
        <v>2015-10-23</v>
      </c>
      <c r="B5420" s="5" t="d">
        <v>2015-10-26</v>
      </c>
      <c r="C5420" s="2" t="s">
        <v>116</v>
      </c>
      <c r="D5420" s="2" t="s">
        <v>2093</v>
      </c>
      <c r="E5420" s="2" t="s">
        <v>19</v>
      </c>
      <c r="F5420" s="2" t="s">
        <v>20</v>
      </c>
      <c r="G5420" s="2" t="s">
        <v>114</v>
      </c>
      <c r="H5420" s="2" t="s">
        <v>71</v>
      </c>
      <c r="I5420" s="1">
        <v>77041</v>
      </c>
      <c r="J5420" s="2" t="s">
        <v>72</v>
      </c>
      <c r="K5420" s="2" t="s">
        <v>34</v>
      </c>
      <c r="L5420" s="2" t="s">
        <v>62</v>
      </c>
      <c r="M5420" s="2" t="s">
        <v>1362</v>
      </c>
      <c r="N5420" s="2">
        <v>36.287999999999997</v>
      </c>
      <c r="O5420" s="2">
        <v>7</v>
      </c>
      <c r="P5420" s="2">
        <v>0.2</v>
      </c>
      <c r="Q5420" s="2">
        <v>12.700799999999999</v>
      </c>
    </row>
    <row r="5421" spans="1:17" x14ac:dyDescent="0.3">
      <c r="A5421" s="5" t="d">
        <v>2015-10-23</v>
      </c>
      <c r="B5421" s="5" t="d">
        <v>2015-10-26</v>
      </c>
      <c r="C5421" s="2" t="s">
        <v>116</v>
      </c>
      <c r="D5421" s="2" t="s">
        <v>2093</v>
      </c>
      <c r="E5421" s="2" t="s">
        <v>19</v>
      </c>
      <c r="F5421" s="2" t="s">
        <v>20</v>
      </c>
      <c r="G5421" s="2" t="s">
        <v>114</v>
      </c>
      <c r="H5421" s="2" t="s">
        <v>71</v>
      </c>
      <c r="I5421" s="1">
        <v>77041</v>
      </c>
      <c r="J5421" s="2" t="s">
        <v>72</v>
      </c>
      <c r="K5421" s="2" t="s">
        <v>50</v>
      </c>
      <c r="L5421" s="2" t="s">
        <v>51</v>
      </c>
      <c r="M5421" s="2" t="s">
        <v>1006</v>
      </c>
      <c r="N5421" s="2">
        <v>150.38399999999999</v>
      </c>
      <c r="O5421" s="2">
        <v>2</v>
      </c>
      <c r="P5421" s="2">
        <v>0.2</v>
      </c>
      <c r="Q5421" s="2">
        <v>15.038399999999999</v>
      </c>
    </row>
    <row r="5422" spans="1:17" x14ac:dyDescent="0.3">
      <c r="A5422" s="5" t="d">
        <v>2016-03-31</v>
      </c>
      <c r="B5422" s="5" t="d">
        <v>2016-04-02</v>
      </c>
      <c r="C5422" s="2" t="s">
        <v>17</v>
      </c>
      <c r="D5422" s="2" t="s">
        <v>947</v>
      </c>
      <c r="E5422" s="2" t="s">
        <v>19</v>
      </c>
      <c r="F5422" s="2" t="s">
        <v>20</v>
      </c>
      <c r="G5422" s="2" t="s">
        <v>94</v>
      </c>
      <c r="H5422" s="2" t="s">
        <v>95</v>
      </c>
      <c r="I5422" s="1">
        <v>19134</v>
      </c>
      <c r="J5422" s="2" t="s">
        <v>96</v>
      </c>
      <c r="K5422" s="2" t="s">
        <v>50</v>
      </c>
      <c r="L5422" s="2" t="s">
        <v>51</v>
      </c>
      <c r="M5422" s="2" t="s">
        <v>2782</v>
      </c>
      <c r="N5422" s="2">
        <v>280.78199999999998</v>
      </c>
      <c r="O5422" s="2">
        <v>3</v>
      </c>
      <c r="P5422" s="2">
        <v>0.4</v>
      </c>
      <c r="Q5422" s="2">
        <v>-60.836100000000002</v>
      </c>
    </row>
    <row r="5423" spans="1:17" x14ac:dyDescent="0.3">
      <c r="A5423" s="5" t="d">
        <v>2016-03-31</v>
      </c>
      <c r="B5423" s="5" t="d">
        <v>2016-04-02</v>
      </c>
      <c r="C5423" s="2" t="s">
        <v>17</v>
      </c>
      <c r="D5423" s="2" t="s">
        <v>947</v>
      </c>
      <c r="E5423" s="2" t="s">
        <v>19</v>
      </c>
      <c r="F5423" s="2" t="s">
        <v>20</v>
      </c>
      <c r="G5423" s="2" t="s">
        <v>94</v>
      </c>
      <c r="H5423" s="2" t="s">
        <v>95</v>
      </c>
      <c r="I5423" s="1">
        <v>19134</v>
      </c>
      <c r="J5423" s="2" t="s">
        <v>96</v>
      </c>
      <c r="K5423" s="2" t="s">
        <v>50</v>
      </c>
      <c r="L5423" s="2" t="s">
        <v>102</v>
      </c>
      <c r="M5423" s="2" t="s">
        <v>2154</v>
      </c>
      <c r="N5423" s="2">
        <v>31.984000000000002</v>
      </c>
      <c r="O5423" s="2">
        <v>2</v>
      </c>
      <c r="P5423" s="2">
        <v>0.2</v>
      </c>
      <c r="Q5423" s="2">
        <v>1.1994</v>
      </c>
    </row>
    <row r="5424" spans="1:17" x14ac:dyDescent="0.3">
      <c r="A5424" s="5" t="d">
        <v>2016-12-29</v>
      </c>
      <c r="B5424" s="5" t="d">
        <v>2017-01-02</v>
      </c>
      <c r="C5424" s="2" t="s">
        <v>37</v>
      </c>
      <c r="D5424" s="2" t="s">
        <v>1611</v>
      </c>
      <c r="E5424" s="2" t="s">
        <v>19</v>
      </c>
      <c r="F5424" s="2" t="s">
        <v>20</v>
      </c>
      <c r="G5424" s="2" t="s">
        <v>31</v>
      </c>
      <c r="H5424" s="2" t="s">
        <v>32</v>
      </c>
      <c r="I5424" s="1">
        <v>90045</v>
      </c>
      <c r="J5424" s="2" t="s">
        <v>33</v>
      </c>
      <c r="K5424" s="2" t="s">
        <v>34</v>
      </c>
      <c r="L5424" s="2" t="s">
        <v>53</v>
      </c>
      <c r="M5424" s="2" t="s">
        <v>1125</v>
      </c>
      <c r="N5424" s="2">
        <v>11.231999999999999</v>
      </c>
      <c r="O5424" s="2">
        <v>3</v>
      </c>
      <c r="P5424" s="2">
        <v>0.2</v>
      </c>
      <c r="Q5424" s="2">
        <v>3.9312</v>
      </c>
    </row>
    <row r="5425" spans="1:17" x14ac:dyDescent="0.3">
      <c r="A5425" s="5" t="d">
        <v>2017-11-03</v>
      </c>
      <c r="B5425" s="5" t="d">
        <v>2017-11-05</v>
      </c>
      <c r="C5425" s="2" t="s">
        <v>17</v>
      </c>
      <c r="D5425" s="2" t="s">
        <v>2271</v>
      </c>
      <c r="E5425" s="2" t="s">
        <v>30</v>
      </c>
      <c r="F5425" s="2" t="s">
        <v>20</v>
      </c>
      <c r="G5425" s="2" t="s">
        <v>730</v>
      </c>
      <c r="H5425" s="2" t="s">
        <v>22</v>
      </c>
      <c r="I5425" s="1">
        <v>40475</v>
      </c>
      <c r="J5425" s="2" t="s">
        <v>23</v>
      </c>
      <c r="K5425" s="2" t="s">
        <v>34</v>
      </c>
      <c r="L5425" s="2" t="s">
        <v>62</v>
      </c>
      <c r="M5425" s="2" t="s">
        <v>3025</v>
      </c>
      <c r="N5425" s="2">
        <v>26.4</v>
      </c>
      <c r="O5425" s="2">
        <v>5</v>
      </c>
      <c r="P5425" s="2">
        <v>0</v>
      </c>
      <c r="Q5425" s="2">
        <v>11.88</v>
      </c>
    </row>
    <row r="5426" spans="1:17" x14ac:dyDescent="0.3">
      <c r="A5426" s="5" t="d">
        <v>2017-01-20</v>
      </c>
      <c r="B5426" s="5" t="d">
        <v>2017-01-26</v>
      </c>
      <c r="C5426" s="2" t="s">
        <v>37</v>
      </c>
      <c r="D5426" s="2" t="s">
        <v>930</v>
      </c>
      <c r="E5426" s="2" t="s">
        <v>19</v>
      </c>
      <c r="F5426" s="2" t="s">
        <v>20</v>
      </c>
      <c r="G5426" s="2" t="s">
        <v>2941</v>
      </c>
      <c r="H5426" s="2" t="s">
        <v>393</v>
      </c>
      <c r="I5426" s="1">
        <v>6708</v>
      </c>
      <c r="J5426" s="2" t="s">
        <v>96</v>
      </c>
      <c r="K5426" s="2" t="s">
        <v>34</v>
      </c>
      <c r="L5426" s="2" t="s">
        <v>48</v>
      </c>
      <c r="M5426" s="2" t="s">
        <v>1485</v>
      </c>
      <c r="N5426" s="2">
        <v>3.52</v>
      </c>
      <c r="O5426" s="2">
        <v>2</v>
      </c>
      <c r="P5426" s="2">
        <v>0</v>
      </c>
      <c r="Q5426" s="2">
        <v>1.0207999999999999</v>
      </c>
    </row>
    <row r="5427" spans="1:17" x14ac:dyDescent="0.3">
      <c r="A5427" s="5" t="d">
        <v>2016-12-03</v>
      </c>
      <c r="B5427" s="5" t="d">
        <v>2016-12-06</v>
      </c>
      <c r="C5427" s="2" t="s">
        <v>116</v>
      </c>
      <c r="D5427" s="2" t="s">
        <v>1488</v>
      </c>
      <c r="E5427" s="2" t="s">
        <v>19</v>
      </c>
      <c r="F5427" s="2" t="s">
        <v>20</v>
      </c>
      <c r="G5427" s="2" t="s">
        <v>31</v>
      </c>
      <c r="H5427" s="2" t="s">
        <v>32</v>
      </c>
      <c r="I5427" s="1">
        <v>90045</v>
      </c>
      <c r="J5427" s="2" t="s">
        <v>33</v>
      </c>
      <c r="K5427" s="2" t="s">
        <v>50</v>
      </c>
      <c r="L5427" s="2" t="s">
        <v>102</v>
      </c>
      <c r="M5427" s="2" t="s">
        <v>3026</v>
      </c>
      <c r="N5427" s="2">
        <v>1649.95</v>
      </c>
      <c r="O5427" s="2">
        <v>5</v>
      </c>
      <c r="P5427" s="2">
        <v>0</v>
      </c>
      <c r="Q5427" s="2">
        <v>659.98</v>
      </c>
    </row>
    <row r="5428" spans="1:17" x14ac:dyDescent="0.3">
      <c r="A5428" s="5" t="d">
        <v>2016-12-03</v>
      </c>
      <c r="B5428" s="5" t="d">
        <v>2016-12-06</v>
      </c>
      <c r="C5428" s="2" t="s">
        <v>116</v>
      </c>
      <c r="D5428" s="2" t="s">
        <v>1488</v>
      </c>
      <c r="E5428" s="2" t="s">
        <v>19</v>
      </c>
      <c r="F5428" s="2" t="s">
        <v>20</v>
      </c>
      <c r="G5428" s="2" t="s">
        <v>31</v>
      </c>
      <c r="H5428" s="2" t="s">
        <v>32</v>
      </c>
      <c r="I5428" s="1">
        <v>90045</v>
      </c>
      <c r="J5428" s="2" t="s">
        <v>33</v>
      </c>
      <c r="K5428" s="2" t="s">
        <v>24</v>
      </c>
      <c r="L5428" s="2" t="s">
        <v>46</v>
      </c>
      <c r="M5428" s="2" t="s">
        <v>2803</v>
      </c>
      <c r="N5428" s="2">
        <v>111.9</v>
      </c>
      <c r="O5428" s="2">
        <v>6</v>
      </c>
      <c r="P5428" s="2">
        <v>0</v>
      </c>
      <c r="Q5428" s="2">
        <v>51.473999999999997</v>
      </c>
    </row>
    <row r="5429" spans="1:17" x14ac:dyDescent="0.3">
      <c r="A5429" s="5" t="d">
        <v>2016-06-14</v>
      </c>
      <c r="B5429" s="5" t="d">
        <v>2016-06-14</v>
      </c>
      <c r="C5429" s="2" t="s">
        <v>647</v>
      </c>
      <c r="D5429" s="2" t="s">
        <v>3027</v>
      </c>
      <c r="E5429" s="2" t="s">
        <v>69</v>
      </c>
      <c r="F5429" s="2" t="s">
        <v>20</v>
      </c>
      <c r="G5429" s="2" t="s">
        <v>31</v>
      </c>
      <c r="H5429" s="2" t="s">
        <v>32</v>
      </c>
      <c r="I5429" s="1">
        <v>90036</v>
      </c>
      <c r="J5429" s="2" t="s">
        <v>33</v>
      </c>
      <c r="K5429" s="2" t="s">
        <v>24</v>
      </c>
      <c r="L5429" s="2" t="s">
        <v>25</v>
      </c>
      <c r="M5429" s="2" t="s">
        <v>2795</v>
      </c>
      <c r="N5429" s="2">
        <v>599.16499999999996</v>
      </c>
      <c r="O5429" s="2">
        <v>5</v>
      </c>
      <c r="P5429" s="2">
        <v>0.15</v>
      </c>
      <c r="Q5429" s="2">
        <v>35.244999999999997</v>
      </c>
    </row>
    <row r="5430" spans="1:17" x14ac:dyDescent="0.3">
      <c r="A5430" s="5" t="d">
        <v>2016-09-02</v>
      </c>
      <c r="B5430" s="5" t="d">
        <v>2016-09-04</v>
      </c>
      <c r="C5430" s="2" t="s">
        <v>116</v>
      </c>
      <c r="D5430" s="2" t="s">
        <v>1702</v>
      </c>
      <c r="E5430" s="2" t="s">
        <v>69</v>
      </c>
      <c r="F5430" s="2" t="s">
        <v>20</v>
      </c>
      <c r="G5430" s="2" t="s">
        <v>84</v>
      </c>
      <c r="H5430" s="2" t="s">
        <v>32</v>
      </c>
      <c r="I5430" s="1">
        <v>94122</v>
      </c>
      <c r="J5430" s="2" t="s">
        <v>33</v>
      </c>
      <c r="K5430" s="2" t="s">
        <v>34</v>
      </c>
      <c r="L5430" s="2" t="s">
        <v>43</v>
      </c>
      <c r="M5430" s="2" t="s">
        <v>383</v>
      </c>
      <c r="N5430" s="2">
        <v>46.53</v>
      </c>
      <c r="O5430" s="2">
        <v>3</v>
      </c>
      <c r="P5430" s="2">
        <v>0</v>
      </c>
      <c r="Q5430" s="2">
        <v>12.097799999999999</v>
      </c>
    </row>
    <row r="5431" spans="1:17" x14ac:dyDescent="0.3">
      <c r="A5431" s="5" t="d">
        <v>2014-09-05</v>
      </c>
      <c r="B5431" s="5" t="d">
        <v>2014-09-07</v>
      </c>
      <c r="C5431" s="2" t="s">
        <v>116</v>
      </c>
      <c r="D5431" s="2" t="s">
        <v>2665</v>
      </c>
      <c r="E5431" s="2" t="s">
        <v>19</v>
      </c>
      <c r="F5431" s="2" t="s">
        <v>20</v>
      </c>
      <c r="G5431" s="2" t="s">
        <v>583</v>
      </c>
      <c r="H5431" s="2" t="s">
        <v>40</v>
      </c>
      <c r="I5431" s="1">
        <v>33710</v>
      </c>
      <c r="J5431" s="2" t="s">
        <v>23</v>
      </c>
      <c r="K5431" s="2" t="s">
        <v>24</v>
      </c>
      <c r="L5431" s="2" t="s">
        <v>46</v>
      </c>
      <c r="M5431" s="2" t="s">
        <v>600</v>
      </c>
      <c r="N5431" s="2">
        <v>31.984000000000002</v>
      </c>
      <c r="O5431" s="2">
        <v>2</v>
      </c>
      <c r="P5431" s="2">
        <v>0.2</v>
      </c>
      <c r="Q5431" s="2">
        <v>1.9990000000000001</v>
      </c>
    </row>
    <row r="5432" spans="1:17" x14ac:dyDescent="0.3">
      <c r="A5432" s="5" t="d">
        <v>2017-10-21</v>
      </c>
      <c r="B5432" s="5" t="d">
        <v>2017-10-25</v>
      </c>
      <c r="C5432" s="2" t="s">
        <v>37</v>
      </c>
      <c r="D5432" s="2" t="s">
        <v>3028</v>
      </c>
      <c r="E5432" s="2" t="s">
        <v>69</v>
      </c>
      <c r="F5432" s="2" t="s">
        <v>20</v>
      </c>
      <c r="G5432" s="2" t="s">
        <v>567</v>
      </c>
      <c r="H5432" s="2" t="s">
        <v>272</v>
      </c>
      <c r="I5432" s="1">
        <v>44107</v>
      </c>
      <c r="J5432" s="2" t="s">
        <v>96</v>
      </c>
      <c r="K5432" s="2" t="s">
        <v>34</v>
      </c>
      <c r="L5432" s="2" t="s">
        <v>55</v>
      </c>
      <c r="M5432" s="2" t="s">
        <v>3002</v>
      </c>
      <c r="N5432" s="2">
        <v>161.56800000000001</v>
      </c>
      <c r="O5432" s="2">
        <v>2</v>
      </c>
      <c r="P5432" s="2">
        <v>0.2</v>
      </c>
      <c r="Q5432" s="2">
        <v>16.1568</v>
      </c>
    </row>
    <row r="5433" spans="1:17" x14ac:dyDescent="0.3">
      <c r="A5433" s="5" t="d">
        <v>2017-10-21</v>
      </c>
      <c r="B5433" s="5" t="d">
        <v>2017-10-25</v>
      </c>
      <c r="C5433" s="2" t="s">
        <v>37</v>
      </c>
      <c r="D5433" s="2" t="s">
        <v>3028</v>
      </c>
      <c r="E5433" s="2" t="s">
        <v>69</v>
      </c>
      <c r="F5433" s="2" t="s">
        <v>20</v>
      </c>
      <c r="G5433" s="2" t="s">
        <v>567</v>
      </c>
      <c r="H5433" s="2" t="s">
        <v>272</v>
      </c>
      <c r="I5433" s="1">
        <v>44107</v>
      </c>
      <c r="J5433" s="2" t="s">
        <v>96</v>
      </c>
      <c r="K5433" s="2" t="s">
        <v>34</v>
      </c>
      <c r="L5433" s="2" t="s">
        <v>62</v>
      </c>
      <c r="M5433" s="2" t="s">
        <v>1327</v>
      </c>
      <c r="N5433" s="2">
        <v>4.0640000000000001</v>
      </c>
      <c r="O5433" s="2">
        <v>1</v>
      </c>
      <c r="P5433" s="2">
        <v>0.2</v>
      </c>
      <c r="Q5433" s="2">
        <v>1.3715999999999999</v>
      </c>
    </row>
    <row r="5434" spans="1:17" x14ac:dyDescent="0.3">
      <c r="A5434" s="5" t="d">
        <v>2017-10-21</v>
      </c>
      <c r="B5434" s="5" t="d">
        <v>2017-10-25</v>
      </c>
      <c r="C5434" s="2" t="s">
        <v>37</v>
      </c>
      <c r="D5434" s="2" t="s">
        <v>3028</v>
      </c>
      <c r="E5434" s="2" t="s">
        <v>69</v>
      </c>
      <c r="F5434" s="2" t="s">
        <v>20</v>
      </c>
      <c r="G5434" s="2" t="s">
        <v>567</v>
      </c>
      <c r="H5434" s="2" t="s">
        <v>272</v>
      </c>
      <c r="I5434" s="1">
        <v>44107</v>
      </c>
      <c r="J5434" s="2" t="s">
        <v>96</v>
      </c>
      <c r="K5434" s="2" t="s">
        <v>34</v>
      </c>
      <c r="L5434" s="2" t="s">
        <v>53</v>
      </c>
      <c r="M5434" s="2" t="s">
        <v>2575</v>
      </c>
      <c r="N5434" s="2">
        <v>6.2160000000000002</v>
      </c>
      <c r="O5434" s="2">
        <v>4</v>
      </c>
      <c r="P5434" s="2">
        <v>0.7</v>
      </c>
      <c r="Q5434" s="2">
        <v>-4.9728000000000003</v>
      </c>
    </row>
    <row r="5435" spans="1:17" x14ac:dyDescent="0.3">
      <c r="A5435" s="5" t="d">
        <v>2017-04-25</v>
      </c>
      <c r="B5435" s="5" t="d">
        <v>2017-04-29</v>
      </c>
      <c r="C5435" s="2" t="s">
        <v>37</v>
      </c>
      <c r="D5435" s="2" t="s">
        <v>1565</v>
      </c>
      <c r="E5435" s="2" t="s">
        <v>19</v>
      </c>
      <c r="F5435" s="2" t="s">
        <v>20</v>
      </c>
      <c r="G5435" s="2" t="s">
        <v>2997</v>
      </c>
      <c r="H5435" s="2" t="s">
        <v>180</v>
      </c>
      <c r="I5435" s="1">
        <v>85224</v>
      </c>
      <c r="J5435" s="2" t="s">
        <v>33</v>
      </c>
      <c r="K5435" s="2" t="s">
        <v>34</v>
      </c>
      <c r="L5435" s="2" t="s">
        <v>48</v>
      </c>
      <c r="M5435" s="2" t="s">
        <v>91</v>
      </c>
      <c r="N5435" s="2">
        <v>8.8960000000000008</v>
      </c>
      <c r="O5435" s="2">
        <v>4</v>
      </c>
      <c r="P5435" s="2">
        <v>0.2</v>
      </c>
      <c r="Q5435" s="2">
        <v>0.66720000000000002</v>
      </c>
    </row>
    <row r="5436" spans="1:17" x14ac:dyDescent="0.3">
      <c r="A5436" s="5" t="d">
        <v>2015-10-19</v>
      </c>
      <c r="B5436" s="5" t="d">
        <v>2015-10-24</v>
      </c>
      <c r="C5436" s="2" t="s">
        <v>37</v>
      </c>
      <c r="D5436" s="2" t="s">
        <v>385</v>
      </c>
      <c r="E5436" s="2" t="s">
        <v>69</v>
      </c>
      <c r="F5436" s="2" t="s">
        <v>20</v>
      </c>
      <c r="G5436" s="2" t="s">
        <v>31</v>
      </c>
      <c r="H5436" s="2" t="s">
        <v>32</v>
      </c>
      <c r="I5436" s="1">
        <v>90008</v>
      </c>
      <c r="J5436" s="2" t="s">
        <v>33</v>
      </c>
      <c r="K5436" s="2" t="s">
        <v>34</v>
      </c>
      <c r="L5436" s="2" t="s">
        <v>55</v>
      </c>
      <c r="M5436" s="2" t="s">
        <v>3029</v>
      </c>
      <c r="N5436" s="2">
        <v>1640.7</v>
      </c>
      <c r="O5436" s="2">
        <v>5</v>
      </c>
      <c r="P5436" s="2">
        <v>0</v>
      </c>
      <c r="Q5436" s="2">
        <v>459.39600000000002</v>
      </c>
    </row>
    <row r="5437" spans="1:17" x14ac:dyDescent="0.3">
      <c r="A5437" s="5" t="d">
        <v>2015-10-19</v>
      </c>
      <c r="B5437" s="5" t="d">
        <v>2015-10-24</v>
      </c>
      <c r="C5437" s="2" t="s">
        <v>37</v>
      </c>
      <c r="D5437" s="2" t="s">
        <v>385</v>
      </c>
      <c r="E5437" s="2" t="s">
        <v>69</v>
      </c>
      <c r="F5437" s="2" t="s">
        <v>20</v>
      </c>
      <c r="G5437" s="2" t="s">
        <v>31</v>
      </c>
      <c r="H5437" s="2" t="s">
        <v>32</v>
      </c>
      <c r="I5437" s="1">
        <v>90008</v>
      </c>
      <c r="J5437" s="2" t="s">
        <v>33</v>
      </c>
      <c r="K5437" s="2" t="s">
        <v>50</v>
      </c>
      <c r="L5437" s="2" t="s">
        <v>102</v>
      </c>
      <c r="M5437" s="2" t="s">
        <v>591</v>
      </c>
      <c r="N5437" s="2">
        <v>270</v>
      </c>
      <c r="O5437" s="2">
        <v>3</v>
      </c>
      <c r="P5437" s="2">
        <v>0</v>
      </c>
      <c r="Q5437" s="2">
        <v>97.2</v>
      </c>
    </row>
    <row r="5438" spans="1:17" x14ac:dyDescent="0.3">
      <c r="A5438" s="5" t="d">
        <v>2014-07-05</v>
      </c>
      <c r="B5438" s="5" t="d">
        <v>2014-07-08</v>
      </c>
      <c r="C5438" s="2" t="s">
        <v>116</v>
      </c>
      <c r="D5438" s="2" t="s">
        <v>3018</v>
      </c>
      <c r="E5438" s="2" t="s">
        <v>30</v>
      </c>
      <c r="F5438" s="2" t="s">
        <v>20</v>
      </c>
      <c r="G5438" s="2" t="s">
        <v>1095</v>
      </c>
      <c r="H5438" s="2" t="s">
        <v>40</v>
      </c>
      <c r="I5438" s="1">
        <v>32137</v>
      </c>
      <c r="J5438" s="2" t="s">
        <v>23</v>
      </c>
      <c r="K5438" s="2" t="s">
        <v>24</v>
      </c>
      <c r="L5438" s="2" t="s">
        <v>46</v>
      </c>
      <c r="M5438" s="2" t="s">
        <v>1976</v>
      </c>
      <c r="N5438" s="2">
        <v>19.52</v>
      </c>
      <c r="O5438" s="2">
        <v>2</v>
      </c>
      <c r="P5438" s="2">
        <v>0.2</v>
      </c>
      <c r="Q5438" s="2">
        <v>5.3680000000000003</v>
      </c>
    </row>
    <row r="5439" spans="1:17" x14ac:dyDescent="0.3">
      <c r="A5439" s="5" t="d">
        <v>2014-07-05</v>
      </c>
      <c r="B5439" s="5" t="d">
        <v>2014-07-08</v>
      </c>
      <c r="C5439" s="2" t="s">
        <v>116</v>
      </c>
      <c r="D5439" s="2" t="s">
        <v>3018</v>
      </c>
      <c r="E5439" s="2" t="s">
        <v>30</v>
      </c>
      <c r="F5439" s="2" t="s">
        <v>20</v>
      </c>
      <c r="G5439" s="2" t="s">
        <v>1095</v>
      </c>
      <c r="H5439" s="2" t="s">
        <v>40</v>
      </c>
      <c r="I5439" s="1">
        <v>32137</v>
      </c>
      <c r="J5439" s="2" t="s">
        <v>23</v>
      </c>
      <c r="K5439" s="2" t="s">
        <v>34</v>
      </c>
      <c r="L5439" s="2" t="s">
        <v>53</v>
      </c>
      <c r="M5439" s="2" t="s">
        <v>2627</v>
      </c>
      <c r="N5439" s="2">
        <v>9.81</v>
      </c>
      <c r="O5439" s="2">
        <v>5</v>
      </c>
      <c r="P5439" s="2">
        <v>0.7</v>
      </c>
      <c r="Q5439" s="2">
        <v>-6.867</v>
      </c>
    </row>
    <row r="5440" spans="1:17" x14ac:dyDescent="0.3">
      <c r="A5440" s="5" t="d">
        <v>2014-07-05</v>
      </c>
      <c r="B5440" s="5" t="d">
        <v>2014-07-08</v>
      </c>
      <c r="C5440" s="2" t="s">
        <v>116</v>
      </c>
      <c r="D5440" s="2" t="s">
        <v>3018</v>
      </c>
      <c r="E5440" s="2" t="s">
        <v>30</v>
      </c>
      <c r="F5440" s="2" t="s">
        <v>20</v>
      </c>
      <c r="G5440" s="2" t="s">
        <v>1095</v>
      </c>
      <c r="H5440" s="2" t="s">
        <v>40</v>
      </c>
      <c r="I5440" s="1">
        <v>32137</v>
      </c>
      <c r="J5440" s="2" t="s">
        <v>23</v>
      </c>
      <c r="K5440" s="2" t="s">
        <v>24</v>
      </c>
      <c r="L5440" s="2" t="s">
        <v>46</v>
      </c>
      <c r="M5440" s="2" t="s">
        <v>3030</v>
      </c>
      <c r="N5440" s="2">
        <v>213.21600000000001</v>
      </c>
      <c r="O5440" s="2">
        <v>3</v>
      </c>
      <c r="P5440" s="2">
        <v>0.2</v>
      </c>
      <c r="Q5440" s="2">
        <v>15.991199999999999</v>
      </c>
    </row>
    <row r="5441" spans="1:17" x14ac:dyDescent="0.3">
      <c r="A5441" s="5" t="d">
        <v>2016-04-04</v>
      </c>
      <c r="B5441" s="5" t="d">
        <v>2016-04-09</v>
      </c>
      <c r="C5441" s="2" t="s">
        <v>37</v>
      </c>
      <c r="D5441" s="2" t="s">
        <v>2652</v>
      </c>
      <c r="E5441" s="2" t="s">
        <v>19</v>
      </c>
      <c r="F5441" s="2" t="s">
        <v>20</v>
      </c>
      <c r="G5441" s="2" t="s">
        <v>157</v>
      </c>
      <c r="H5441" s="2" t="s">
        <v>158</v>
      </c>
      <c r="I5441" s="1">
        <v>10035</v>
      </c>
      <c r="J5441" s="2" t="s">
        <v>96</v>
      </c>
      <c r="K5441" s="2" t="s">
        <v>34</v>
      </c>
      <c r="L5441" s="2" t="s">
        <v>53</v>
      </c>
      <c r="M5441" s="2" t="s">
        <v>2619</v>
      </c>
      <c r="N5441" s="2">
        <v>588.78399999999999</v>
      </c>
      <c r="O5441" s="2">
        <v>2</v>
      </c>
      <c r="P5441" s="2">
        <v>0.2</v>
      </c>
      <c r="Q5441" s="2">
        <v>183.995</v>
      </c>
    </row>
    <row r="5442" spans="1:17" x14ac:dyDescent="0.3">
      <c r="A5442" s="5" t="d">
        <v>2017-11-13</v>
      </c>
      <c r="B5442" s="5" t="d">
        <v>2017-11-18</v>
      </c>
      <c r="C5442" s="2" t="s">
        <v>17</v>
      </c>
      <c r="D5442" s="2" t="s">
        <v>2452</v>
      </c>
      <c r="E5442" s="2" t="s">
        <v>19</v>
      </c>
      <c r="F5442" s="2" t="s">
        <v>20</v>
      </c>
      <c r="G5442" s="2" t="s">
        <v>3031</v>
      </c>
      <c r="H5442" s="2" t="s">
        <v>40</v>
      </c>
      <c r="I5442" s="1">
        <v>33458</v>
      </c>
      <c r="J5442" s="2" t="s">
        <v>23</v>
      </c>
      <c r="K5442" s="2" t="s">
        <v>34</v>
      </c>
      <c r="L5442" s="2" t="s">
        <v>48</v>
      </c>
      <c r="M5442" s="2" t="s">
        <v>1247</v>
      </c>
      <c r="N5442" s="2">
        <v>2.0640000000000001</v>
      </c>
      <c r="O5442" s="2">
        <v>1</v>
      </c>
      <c r="P5442" s="2">
        <v>0.2</v>
      </c>
      <c r="Q5442" s="2">
        <v>0.15479999999999999</v>
      </c>
    </row>
    <row r="5443" spans="1:17" x14ac:dyDescent="0.3">
      <c r="A5443" s="5" t="d">
        <v>2017-09-09</v>
      </c>
      <c r="B5443" s="5" t="d">
        <v>2017-09-13</v>
      </c>
      <c r="C5443" s="2" t="s">
        <v>37</v>
      </c>
      <c r="D5443" s="2" t="s">
        <v>1812</v>
      </c>
      <c r="E5443" s="2" t="s">
        <v>19</v>
      </c>
      <c r="F5443" s="2" t="s">
        <v>20</v>
      </c>
      <c r="G5443" s="2" t="s">
        <v>1775</v>
      </c>
      <c r="H5443" s="2" t="s">
        <v>180</v>
      </c>
      <c r="I5443" s="1">
        <v>85301</v>
      </c>
      <c r="J5443" s="2" t="s">
        <v>33</v>
      </c>
      <c r="K5443" s="2" t="s">
        <v>34</v>
      </c>
      <c r="L5443" s="2" t="s">
        <v>62</v>
      </c>
      <c r="M5443" s="2" t="s">
        <v>3032</v>
      </c>
      <c r="N5443" s="2">
        <v>6.3680000000000003</v>
      </c>
      <c r="O5443" s="2">
        <v>2</v>
      </c>
      <c r="P5443" s="2">
        <v>0.2</v>
      </c>
      <c r="Q5443" s="2">
        <v>2.3879999999999999</v>
      </c>
    </row>
    <row r="5444" spans="1:17" x14ac:dyDescent="0.3">
      <c r="A5444" s="5" t="d">
        <v>2015-04-17</v>
      </c>
      <c r="B5444" s="5" t="d">
        <v>2015-04-23</v>
      </c>
      <c r="C5444" s="2" t="s">
        <v>37</v>
      </c>
      <c r="D5444" s="2" t="s">
        <v>1320</v>
      </c>
      <c r="E5444" s="2" t="s">
        <v>19</v>
      </c>
      <c r="F5444" s="2" t="s">
        <v>20</v>
      </c>
      <c r="G5444" s="2" t="s">
        <v>157</v>
      </c>
      <c r="H5444" s="2" t="s">
        <v>158</v>
      </c>
      <c r="I5444" s="1">
        <v>10035</v>
      </c>
      <c r="J5444" s="2" t="s">
        <v>96</v>
      </c>
      <c r="K5444" s="2" t="s">
        <v>50</v>
      </c>
      <c r="L5444" s="2" t="s">
        <v>102</v>
      </c>
      <c r="M5444" s="2" t="s">
        <v>1399</v>
      </c>
      <c r="N5444" s="2">
        <v>99.6</v>
      </c>
      <c r="O5444" s="2">
        <v>1</v>
      </c>
      <c r="P5444" s="2">
        <v>0</v>
      </c>
      <c r="Q5444" s="2">
        <v>36.851999999999997</v>
      </c>
    </row>
    <row r="5445" spans="1:17" x14ac:dyDescent="0.3">
      <c r="A5445" s="5" t="d">
        <v>2015-04-17</v>
      </c>
      <c r="B5445" s="5" t="d">
        <v>2015-04-23</v>
      </c>
      <c r="C5445" s="2" t="s">
        <v>37</v>
      </c>
      <c r="D5445" s="2" t="s">
        <v>1320</v>
      </c>
      <c r="E5445" s="2" t="s">
        <v>19</v>
      </c>
      <c r="F5445" s="2" t="s">
        <v>20</v>
      </c>
      <c r="G5445" s="2" t="s">
        <v>157</v>
      </c>
      <c r="H5445" s="2" t="s">
        <v>158</v>
      </c>
      <c r="I5445" s="1">
        <v>10035</v>
      </c>
      <c r="J5445" s="2" t="s">
        <v>96</v>
      </c>
      <c r="K5445" s="2" t="s">
        <v>34</v>
      </c>
      <c r="L5445" s="2" t="s">
        <v>53</v>
      </c>
      <c r="M5445" s="2" t="s">
        <v>1973</v>
      </c>
      <c r="N5445" s="2">
        <v>62.295999999999999</v>
      </c>
      <c r="O5445" s="2">
        <v>13</v>
      </c>
      <c r="P5445" s="2">
        <v>0.2</v>
      </c>
      <c r="Q5445" s="2">
        <v>21.024899999999999</v>
      </c>
    </row>
    <row r="5446" spans="1:17" x14ac:dyDescent="0.3">
      <c r="A5446" s="5" t="d">
        <v>2015-04-17</v>
      </c>
      <c r="B5446" s="5" t="d">
        <v>2015-04-23</v>
      </c>
      <c r="C5446" s="2" t="s">
        <v>37</v>
      </c>
      <c r="D5446" s="2" t="s">
        <v>1320</v>
      </c>
      <c r="E5446" s="2" t="s">
        <v>19</v>
      </c>
      <c r="F5446" s="2" t="s">
        <v>20</v>
      </c>
      <c r="G5446" s="2" t="s">
        <v>157</v>
      </c>
      <c r="H5446" s="2" t="s">
        <v>158</v>
      </c>
      <c r="I5446" s="1">
        <v>10035</v>
      </c>
      <c r="J5446" s="2" t="s">
        <v>96</v>
      </c>
      <c r="K5446" s="2" t="s">
        <v>34</v>
      </c>
      <c r="L5446" s="2" t="s">
        <v>48</v>
      </c>
      <c r="M5446" s="2" t="s">
        <v>3033</v>
      </c>
      <c r="N5446" s="2">
        <v>10.71</v>
      </c>
      <c r="O5446" s="2">
        <v>3</v>
      </c>
      <c r="P5446" s="2">
        <v>0</v>
      </c>
      <c r="Q5446" s="2">
        <v>2.7846000000000002</v>
      </c>
    </row>
    <row r="5447" spans="1:17" x14ac:dyDescent="0.3">
      <c r="A5447" s="5" t="d">
        <v>2016-07-25</v>
      </c>
      <c r="B5447" s="5" t="d">
        <v>2016-07-29</v>
      </c>
      <c r="C5447" s="2" t="s">
        <v>37</v>
      </c>
      <c r="D5447" s="2" t="s">
        <v>1305</v>
      </c>
      <c r="E5447" s="2" t="s">
        <v>69</v>
      </c>
      <c r="F5447" s="2" t="s">
        <v>20</v>
      </c>
      <c r="G5447" s="2" t="s">
        <v>114</v>
      </c>
      <c r="H5447" s="2" t="s">
        <v>71</v>
      </c>
      <c r="I5447" s="1">
        <v>77041</v>
      </c>
      <c r="J5447" s="2" t="s">
        <v>72</v>
      </c>
      <c r="K5447" s="2" t="s">
        <v>34</v>
      </c>
      <c r="L5447" s="2" t="s">
        <v>108</v>
      </c>
      <c r="M5447" s="2" t="s">
        <v>2180</v>
      </c>
      <c r="N5447" s="2">
        <v>20.936</v>
      </c>
      <c r="O5447" s="2">
        <v>1</v>
      </c>
      <c r="P5447" s="2">
        <v>0.2</v>
      </c>
      <c r="Q5447" s="2">
        <v>7.0659000000000001</v>
      </c>
    </row>
    <row r="5448" spans="1:17" x14ac:dyDescent="0.3">
      <c r="A5448" s="5" t="d">
        <v>2016-08-26</v>
      </c>
      <c r="B5448" s="5" t="d">
        <v>2016-08-31</v>
      </c>
      <c r="C5448" s="2" t="s">
        <v>37</v>
      </c>
      <c r="D5448" s="2" t="s">
        <v>494</v>
      </c>
      <c r="E5448" s="2" t="s">
        <v>30</v>
      </c>
      <c r="F5448" s="2" t="s">
        <v>20</v>
      </c>
      <c r="G5448" s="2" t="s">
        <v>157</v>
      </c>
      <c r="H5448" s="2" t="s">
        <v>158</v>
      </c>
      <c r="I5448" s="1">
        <v>10035</v>
      </c>
      <c r="J5448" s="2" t="s">
        <v>96</v>
      </c>
      <c r="K5448" s="2" t="s">
        <v>50</v>
      </c>
      <c r="L5448" s="2" t="s">
        <v>51</v>
      </c>
      <c r="M5448" s="2" t="s">
        <v>1589</v>
      </c>
      <c r="N5448" s="2">
        <v>33</v>
      </c>
      <c r="O5448" s="2">
        <v>6</v>
      </c>
      <c r="P5448" s="2">
        <v>0</v>
      </c>
      <c r="Q5448" s="2">
        <v>8.25</v>
      </c>
    </row>
    <row r="5449" spans="1:17" x14ac:dyDescent="0.3">
      <c r="A5449" s="5" t="d">
        <v>2016-08-26</v>
      </c>
      <c r="B5449" s="5" t="d">
        <v>2016-08-31</v>
      </c>
      <c r="C5449" s="2" t="s">
        <v>37</v>
      </c>
      <c r="D5449" s="2" t="s">
        <v>494</v>
      </c>
      <c r="E5449" s="2" t="s">
        <v>30</v>
      </c>
      <c r="F5449" s="2" t="s">
        <v>20</v>
      </c>
      <c r="G5449" s="2" t="s">
        <v>157</v>
      </c>
      <c r="H5449" s="2" t="s">
        <v>158</v>
      </c>
      <c r="I5449" s="1">
        <v>10035</v>
      </c>
      <c r="J5449" s="2" t="s">
        <v>96</v>
      </c>
      <c r="K5449" s="2" t="s">
        <v>50</v>
      </c>
      <c r="L5449" s="2" t="s">
        <v>102</v>
      </c>
      <c r="M5449" s="2" t="s">
        <v>2148</v>
      </c>
      <c r="N5449" s="2">
        <v>249.95</v>
      </c>
      <c r="O5449" s="2">
        <v>5</v>
      </c>
      <c r="P5449" s="2">
        <v>0</v>
      </c>
      <c r="Q5449" s="2">
        <v>87.482500000000002</v>
      </c>
    </row>
    <row r="5450" spans="1:17" x14ac:dyDescent="0.3">
      <c r="A5450" s="5" t="d">
        <v>2014-09-12</v>
      </c>
      <c r="B5450" s="5" t="d">
        <v>2014-09-19</v>
      </c>
      <c r="C5450" s="2" t="s">
        <v>37</v>
      </c>
      <c r="D5450" s="2" t="s">
        <v>2427</v>
      </c>
      <c r="E5450" s="2" t="s">
        <v>69</v>
      </c>
      <c r="F5450" s="2" t="s">
        <v>20</v>
      </c>
      <c r="G5450" s="2" t="s">
        <v>1995</v>
      </c>
      <c r="H5450" s="2" t="s">
        <v>1996</v>
      </c>
      <c r="I5450" s="1">
        <v>66062</v>
      </c>
      <c r="J5450" s="2" t="s">
        <v>72</v>
      </c>
      <c r="K5450" s="2" t="s">
        <v>34</v>
      </c>
      <c r="L5450" s="2" t="s">
        <v>311</v>
      </c>
      <c r="M5450" s="2" t="s">
        <v>2479</v>
      </c>
      <c r="N5450" s="2">
        <v>357.93</v>
      </c>
      <c r="O5450" s="2">
        <v>3</v>
      </c>
      <c r="P5450" s="2">
        <v>0</v>
      </c>
      <c r="Q5450" s="2">
        <v>7.1585999999999999</v>
      </c>
    </row>
    <row r="5451" spans="1:17" x14ac:dyDescent="0.3">
      <c r="A5451" s="5" t="d">
        <v>2014-09-12</v>
      </c>
      <c r="B5451" s="5" t="d">
        <v>2014-09-19</v>
      </c>
      <c r="C5451" s="2" t="s">
        <v>37</v>
      </c>
      <c r="D5451" s="2" t="s">
        <v>2427</v>
      </c>
      <c r="E5451" s="2" t="s">
        <v>69</v>
      </c>
      <c r="F5451" s="2" t="s">
        <v>20</v>
      </c>
      <c r="G5451" s="2" t="s">
        <v>1995</v>
      </c>
      <c r="H5451" s="2" t="s">
        <v>1996</v>
      </c>
      <c r="I5451" s="1">
        <v>66062</v>
      </c>
      <c r="J5451" s="2" t="s">
        <v>72</v>
      </c>
      <c r="K5451" s="2" t="s">
        <v>50</v>
      </c>
      <c r="L5451" s="2" t="s">
        <v>102</v>
      </c>
      <c r="M5451" s="2" t="s">
        <v>2937</v>
      </c>
      <c r="N5451" s="2">
        <v>57.4</v>
      </c>
      <c r="O5451" s="2">
        <v>5</v>
      </c>
      <c r="P5451" s="2">
        <v>0</v>
      </c>
      <c r="Q5451" s="2">
        <v>10.906000000000001</v>
      </c>
    </row>
    <row r="5452" spans="1:17" x14ac:dyDescent="0.3">
      <c r="A5452" s="5" t="d">
        <v>2014-09-12</v>
      </c>
      <c r="B5452" s="5" t="d">
        <v>2014-09-19</v>
      </c>
      <c r="C5452" s="2" t="s">
        <v>37</v>
      </c>
      <c r="D5452" s="2" t="s">
        <v>2427</v>
      </c>
      <c r="E5452" s="2" t="s">
        <v>69</v>
      </c>
      <c r="F5452" s="2" t="s">
        <v>20</v>
      </c>
      <c r="G5452" s="2" t="s">
        <v>1995</v>
      </c>
      <c r="H5452" s="2" t="s">
        <v>1996</v>
      </c>
      <c r="I5452" s="1">
        <v>66062</v>
      </c>
      <c r="J5452" s="2" t="s">
        <v>72</v>
      </c>
      <c r="K5452" s="2" t="s">
        <v>34</v>
      </c>
      <c r="L5452" s="2" t="s">
        <v>53</v>
      </c>
      <c r="M5452" s="2" t="s">
        <v>1590</v>
      </c>
      <c r="N5452" s="2">
        <v>331.96</v>
      </c>
      <c r="O5452" s="2">
        <v>2</v>
      </c>
      <c r="P5452" s="2">
        <v>0</v>
      </c>
      <c r="Q5452" s="2">
        <v>149.38200000000001</v>
      </c>
    </row>
    <row r="5453" spans="1:17" x14ac:dyDescent="0.3">
      <c r="A5453" s="5" t="d">
        <v>2014-09-12</v>
      </c>
      <c r="B5453" s="5" t="d">
        <v>2014-09-19</v>
      </c>
      <c r="C5453" s="2" t="s">
        <v>37</v>
      </c>
      <c r="D5453" s="2" t="s">
        <v>2427</v>
      </c>
      <c r="E5453" s="2" t="s">
        <v>69</v>
      </c>
      <c r="F5453" s="2" t="s">
        <v>20</v>
      </c>
      <c r="G5453" s="2" t="s">
        <v>1995</v>
      </c>
      <c r="H5453" s="2" t="s">
        <v>1996</v>
      </c>
      <c r="I5453" s="1">
        <v>66062</v>
      </c>
      <c r="J5453" s="2" t="s">
        <v>72</v>
      </c>
      <c r="K5453" s="2" t="s">
        <v>24</v>
      </c>
      <c r="L5453" s="2" t="s">
        <v>46</v>
      </c>
      <c r="M5453" s="2" t="s">
        <v>2608</v>
      </c>
      <c r="N5453" s="2">
        <v>40.56</v>
      </c>
      <c r="O5453" s="2">
        <v>2</v>
      </c>
      <c r="P5453" s="2">
        <v>0</v>
      </c>
      <c r="Q5453" s="2">
        <v>12.979200000000001</v>
      </c>
    </row>
    <row r="5454" spans="1:17" x14ac:dyDescent="0.3">
      <c r="A5454" s="5" t="d">
        <v>2016-07-22</v>
      </c>
      <c r="B5454" s="5" t="d">
        <v>2016-07-29</v>
      </c>
      <c r="C5454" s="2" t="s">
        <v>37</v>
      </c>
      <c r="D5454" s="2" t="s">
        <v>2287</v>
      </c>
      <c r="E5454" s="2" t="s">
        <v>69</v>
      </c>
      <c r="F5454" s="2" t="s">
        <v>20</v>
      </c>
      <c r="G5454" s="2" t="s">
        <v>2334</v>
      </c>
      <c r="H5454" s="2" t="s">
        <v>696</v>
      </c>
      <c r="I5454" s="1">
        <v>89431</v>
      </c>
      <c r="J5454" s="2" t="s">
        <v>33</v>
      </c>
      <c r="K5454" s="2" t="s">
        <v>34</v>
      </c>
      <c r="L5454" s="2" t="s">
        <v>311</v>
      </c>
      <c r="M5454" s="2" t="s">
        <v>1132</v>
      </c>
      <c r="N5454" s="2">
        <v>86.2</v>
      </c>
      <c r="O5454" s="2">
        <v>5</v>
      </c>
      <c r="P5454" s="2">
        <v>0</v>
      </c>
      <c r="Q5454" s="2">
        <v>24.998000000000001</v>
      </c>
    </row>
    <row r="5455" spans="1:17" x14ac:dyDescent="0.3">
      <c r="A5455" s="5" t="d">
        <v>2017-05-19</v>
      </c>
      <c r="B5455" s="5" t="d">
        <v>2017-05-23</v>
      </c>
      <c r="C5455" s="2" t="s">
        <v>37</v>
      </c>
      <c r="D5455" s="2" t="s">
        <v>2271</v>
      </c>
      <c r="E5455" s="2" t="s">
        <v>30</v>
      </c>
      <c r="F5455" s="2" t="s">
        <v>20</v>
      </c>
      <c r="G5455" s="2" t="s">
        <v>1433</v>
      </c>
      <c r="H5455" s="2" t="s">
        <v>128</v>
      </c>
      <c r="I5455" s="1">
        <v>61107</v>
      </c>
      <c r="J5455" s="2" t="s">
        <v>72</v>
      </c>
      <c r="K5455" s="2" t="s">
        <v>34</v>
      </c>
      <c r="L5455" s="2" t="s">
        <v>62</v>
      </c>
      <c r="M5455" s="2" t="s">
        <v>2773</v>
      </c>
      <c r="N5455" s="2">
        <v>38.015999999999998</v>
      </c>
      <c r="O5455" s="2">
        <v>6</v>
      </c>
      <c r="P5455" s="2">
        <v>0.2</v>
      </c>
      <c r="Q5455" s="2">
        <v>13.780799999999999</v>
      </c>
    </row>
    <row r="5456" spans="1:17" x14ac:dyDescent="0.3">
      <c r="A5456" s="5" t="d">
        <v>2017-04-28</v>
      </c>
      <c r="B5456" s="5" t="d">
        <v>2017-05-02</v>
      </c>
      <c r="C5456" s="2" t="s">
        <v>37</v>
      </c>
      <c r="D5456" s="2" t="s">
        <v>874</v>
      </c>
      <c r="E5456" s="2" t="s">
        <v>30</v>
      </c>
      <c r="F5456" s="2" t="s">
        <v>20</v>
      </c>
      <c r="G5456" s="2" t="s">
        <v>94</v>
      </c>
      <c r="H5456" s="2" t="s">
        <v>95</v>
      </c>
      <c r="I5456" s="1">
        <v>19143</v>
      </c>
      <c r="J5456" s="2" t="s">
        <v>96</v>
      </c>
      <c r="K5456" s="2" t="s">
        <v>34</v>
      </c>
      <c r="L5456" s="2" t="s">
        <v>43</v>
      </c>
      <c r="M5456" s="2" t="s">
        <v>894</v>
      </c>
      <c r="N5456" s="2">
        <v>8.3840000000000003</v>
      </c>
      <c r="O5456" s="2">
        <v>1</v>
      </c>
      <c r="P5456" s="2">
        <v>0.2</v>
      </c>
      <c r="Q5456" s="2">
        <v>0.73360000000000003</v>
      </c>
    </row>
    <row r="5457" spans="1:17" x14ac:dyDescent="0.3">
      <c r="A5457" s="5" t="d">
        <v>2017-04-28</v>
      </c>
      <c r="B5457" s="5" t="d">
        <v>2017-05-02</v>
      </c>
      <c r="C5457" s="2" t="s">
        <v>37</v>
      </c>
      <c r="D5457" s="2" t="s">
        <v>874</v>
      </c>
      <c r="E5457" s="2" t="s">
        <v>30</v>
      </c>
      <c r="F5457" s="2" t="s">
        <v>20</v>
      </c>
      <c r="G5457" s="2" t="s">
        <v>94</v>
      </c>
      <c r="H5457" s="2" t="s">
        <v>95</v>
      </c>
      <c r="I5457" s="1">
        <v>19143</v>
      </c>
      <c r="J5457" s="2" t="s">
        <v>96</v>
      </c>
      <c r="K5457" s="2" t="s">
        <v>34</v>
      </c>
      <c r="L5457" s="2" t="s">
        <v>48</v>
      </c>
      <c r="M5457" s="2" t="s">
        <v>85</v>
      </c>
      <c r="N5457" s="2">
        <v>6.8479999999999999</v>
      </c>
      <c r="O5457" s="2">
        <v>2</v>
      </c>
      <c r="P5457" s="2">
        <v>0.2</v>
      </c>
      <c r="Q5457" s="2">
        <v>0.77039999999999997</v>
      </c>
    </row>
    <row r="5458" spans="1:17" x14ac:dyDescent="0.3">
      <c r="A5458" s="5" t="d">
        <v>2017-12-29</v>
      </c>
      <c r="B5458" s="5" t="d">
        <v>2018-01-02</v>
      </c>
      <c r="C5458" s="2" t="s">
        <v>37</v>
      </c>
      <c r="D5458" s="2" t="s">
        <v>421</v>
      </c>
      <c r="E5458" s="2" t="s">
        <v>19</v>
      </c>
      <c r="F5458" s="2" t="s">
        <v>20</v>
      </c>
      <c r="G5458" s="2" t="s">
        <v>1199</v>
      </c>
      <c r="H5458" s="2" t="s">
        <v>66</v>
      </c>
      <c r="I5458" s="1">
        <v>98026</v>
      </c>
      <c r="J5458" s="2" t="s">
        <v>33</v>
      </c>
      <c r="K5458" s="2" t="s">
        <v>34</v>
      </c>
      <c r="L5458" s="2" t="s">
        <v>159</v>
      </c>
      <c r="M5458" s="2" t="s">
        <v>3034</v>
      </c>
      <c r="N5458" s="2">
        <v>19.600000000000001</v>
      </c>
      <c r="O5458" s="2">
        <v>5</v>
      </c>
      <c r="P5458" s="2">
        <v>0</v>
      </c>
      <c r="Q5458" s="2">
        <v>9.6039999999999992</v>
      </c>
    </row>
    <row r="5459" spans="1:17" x14ac:dyDescent="0.3">
      <c r="A5459" s="5" t="d">
        <v>2017-12-29</v>
      </c>
      <c r="B5459" s="5" t="d">
        <v>2018-01-02</v>
      </c>
      <c r="C5459" s="2" t="s">
        <v>37</v>
      </c>
      <c r="D5459" s="2" t="s">
        <v>421</v>
      </c>
      <c r="E5459" s="2" t="s">
        <v>19</v>
      </c>
      <c r="F5459" s="2" t="s">
        <v>20</v>
      </c>
      <c r="G5459" s="2" t="s">
        <v>1199</v>
      </c>
      <c r="H5459" s="2" t="s">
        <v>66</v>
      </c>
      <c r="I5459" s="1">
        <v>98026</v>
      </c>
      <c r="J5459" s="2" t="s">
        <v>33</v>
      </c>
      <c r="K5459" s="2" t="s">
        <v>24</v>
      </c>
      <c r="L5459" s="2" t="s">
        <v>46</v>
      </c>
      <c r="M5459" s="2" t="s">
        <v>2074</v>
      </c>
      <c r="N5459" s="2">
        <v>68.459999999999994</v>
      </c>
      <c r="O5459" s="2">
        <v>2</v>
      </c>
      <c r="P5459" s="2">
        <v>0</v>
      </c>
      <c r="Q5459" s="2">
        <v>20.538</v>
      </c>
    </row>
    <row r="5460" spans="1:17" x14ac:dyDescent="0.3">
      <c r="A5460" s="5" t="d">
        <v>2017-09-04</v>
      </c>
      <c r="B5460" s="5" t="d">
        <v>2017-09-06</v>
      </c>
      <c r="C5460" s="2" t="s">
        <v>17</v>
      </c>
      <c r="D5460" s="2" t="s">
        <v>75</v>
      </c>
      <c r="E5460" s="2" t="s">
        <v>19</v>
      </c>
      <c r="F5460" s="2" t="s">
        <v>20</v>
      </c>
      <c r="G5460" s="2" t="s">
        <v>84</v>
      </c>
      <c r="H5460" s="2" t="s">
        <v>32</v>
      </c>
      <c r="I5460" s="1">
        <v>94122</v>
      </c>
      <c r="J5460" s="2" t="s">
        <v>33</v>
      </c>
      <c r="K5460" s="2" t="s">
        <v>34</v>
      </c>
      <c r="L5460" s="2" t="s">
        <v>53</v>
      </c>
      <c r="M5460" s="2" t="s">
        <v>1376</v>
      </c>
      <c r="N5460" s="2">
        <v>13.343999999999999</v>
      </c>
      <c r="O5460" s="2">
        <v>6</v>
      </c>
      <c r="P5460" s="2">
        <v>0.2</v>
      </c>
      <c r="Q5460" s="2">
        <v>4.3368000000000002</v>
      </c>
    </row>
    <row r="5461" spans="1:17" x14ac:dyDescent="0.3">
      <c r="A5461" s="5" t="d">
        <v>2017-09-04</v>
      </c>
      <c r="B5461" s="5" t="d">
        <v>2017-09-06</v>
      </c>
      <c r="C5461" s="2" t="s">
        <v>17</v>
      </c>
      <c r="D5461" s="2" t="s">
        <v>75</v>
      </c>
      <c r="E5461" s="2" t="s">
        <v>19</v>
      </c>
      <c r="F5461" s="2" t="s">
        <v>20</v>
      </c>
      <c r="G5461" s="2" t="s">
        <v>84</v>
      </c>
      <c r="H5461" s="2" t="s">
        <v>32</v>
      </c>
      <c r="I5461" s="1">
        <v>94122</v>
      </c>
      <c r="J5461" s="2" t="s">
        <v>33</v>
      </c>
      <c r="K5461" s="2" t="s">
        <v>24</v>
      </c>
      <c r="L5461" s="2" t="s">
        <v>41</v>
      </c>
      <c r="M5461" s="2" t="s">
        <v>3035</v>
      </c>
      <c r="N5461" s="2">
        <v>1478.2719999999999</v>
      </c>
      <c r="O5461" s="2">
        <v>8</v>
      </c>
      <c r="P5461" s="2">
        <v>0.2</v>
      </c>
      <c r="Q5461" s="2">
        <v>92.391999999999996</v>
      </c>
    </row>
    <row r="5462" spans="1:17" x14ac:dyDescent="0.3">
      <c r="A5462" s="5" t="d">
        <v>2014-03-21</v>
      </c>
      <c r="B5462" s="5" t="d">
        <v>2014-03-25</v>
      </c>
      <c r="C5462" s="2" t="s">
        <v>37</v>
      </c>
      <c r="D5462" s="2" t="s">
        <v>579</v>
      </c>
      <c r="E5462" s="2" t="s">
        <v>30</v>
      </c>
      <c r="F5462" s="2" t="s">
        <v>20</v>
      </c>
      <c r="G5462" s="2" t="s">
        <v>1179</v>
      </c>
      <c r="H5462" s="2" t="s">
        <v>61</v>
      </c>
      <c r="I5462" s="1">
        <v>28806</v>
      </c>
      <c r="J5462" s="2" t="s">
        <v>23</v>
      </c>
      <c r="K5462" s="2" t="s">
        <v>34</v>
      </c>
      <c r="L5462" s="2" t="s">
        <v>43</v>
      </c>
      <c r="M5462" s="2" t="s">
        <v>2640</v>
      </c>
      <c r="N5462" s="2">
        <v>16.271999999999998</v>
      </c>
      <c r="O5462" s="2">
        <v>1</v>
      </c>
      <c r="P5462" s="2">
        <v>0.2</v>
      </c>
      <c r="Q5462" s="2">
        <v>-3.8645999999999998</v>
      </c>
    </row>
    <row r="5463" spans="1:17" x14ac:dyDescent="0.3">
      <c r="A5463" s="5" t="d">
        <v>2017-09-28</v>
      </c>
      <c r="B5463" s="5" t="d">
        <v>2017-10-04</v>
      </c>
      <c r="C5463" s="2" t="s">
        <v>37</v>
      </c>
      <c r="D5463" s="2" t="s">
        <v>954</v>
      </c>
      <c r="E5463" s="2" t="s">
        <v>19</v>
      </c>
      <c r="F5463" s="2" t="s">
        <v>20</v>
      </c>
      <c r="G5463" s="2" t="s">
        <v>31</v>
      </c>
      <c r="H5463" s="2" t="s">
        <v>32</v>
      </c>
      <c r="I5463" s="1">
        <v>90032</v>
      </c>
      <c r="J5463" s="2" t="s">
        <v>33</v>
      </c>
      <c r="K5463" s="2" t="s">
        <v>24</v>
      </c>
      <c r="L5463" s="2" t="s">
        <v>46</v>
      </c>
      <c r="M5463" s="2" t="s">
        <v>154</v>
      </c>
      <c r="N5463" s="2">
        <v>9.24</v>
      </c>
      <c r="O5463" s="2">
        <v>3</v>
      </c>
      <c r="P5463" s="2">
        <v>0</v>
      </c>
      <c r="Q5463" s="2">
        <v>4.4352</v>
      </c>
    </row>
    <row r="5464" spans="1:17" x14ac:dyDescent="0.3">
      <c r="A5464" s="5" t="d">
        <v>2014-01-19</v>
      </c>
      <c r="B5464" s="5" t="d">
        <v>2014-01-20</v>
      </c>
      <c r="C5464" s="2" t="s">
        <v>116</v>
      </c>
      <c r="D5464" s="2" t="s">
        <v>1375</v>
      </c>
      <c r="E5464" s="2" t="s">
        <v>19</v>
      </c>
      <c r="F5464" s="2" t="s">
        <v>20</v>
      </c>
      <c r="G5464" s="2" t="s">
        <v>333</v>
      </c>
      <c r="H5464" s="2" t="s">
        <v>180</v>
      </c>
      <c r="I5464" s="1">
        <v>85254</v>
      </c>
      <c r="J5464" s="2" t="s">
        <v>33</v>
      </c>
      <c r="K5464" s="2" t="s">
        <v>34</v>
      </c>
      <c r="L5464" s="2" t="s">
        <v>53</v>
      </c>
      <c r="M5464" s="2" t="s">
        <v>1490</v>
      </c>
      <c r="N5464" s="2">
        <v>32.340000000000003</v>
      </c>
      <c r="O5464" s="2">
        <v>10</v>
      </c>
      <c r="P5464" s="2">
        <v>0.7</v>
      </c>
      <c r="Q5464" s="2">
        <v>-23.716000000000001</v>
      </c>
    </row>
    <row r="5465" spans="1:17" x14ac:dyDescent="0.3">
      <c r="A5465" s="5" t="d">
        <v>2014-01-19</v>
      </c>
      <c r="B5465" s="5" t="d">
        <v>2014-01-20</v>
      </c>
      <c r="C5465" s="2" t="s">
        <v>116</v>
      </c>
      <c r="D5465" s="2" t="s">
        <v>1375</v>
      </c>
      <c r="E5465" s="2" t="s">
        <v>19</v>
      </c>
      <c r="F5465" s="2" t="s">
        <v>20</v>
      </c>
      <c r="G5465" s="2" t="s">
        <v>333</v>
      </c>
      <c r="H5465" s="2" t="s">
        <v>180</v>
      </c>
      <c r="I5465" s="1">
        <v>85254</v>
      </c>
      <c r="J5465" s="2" t="s">
        <v>33</v>
      </c>
      <c r="K5465" s="2" t="s">
        <v>34</v>
      </c>
      <c r="L5465" s="2" t="s">
        <v>62</v>
      </c>
      <c r="M5465" s="2" t="s">
        <v>2298</v>
      </c>
      <c r="N5465" s="2">
        <v>56.064</v>
      </c>
      <c r="O5465" s="2">
        <v>4</v>
      </c>
      <c r="P5465" s="2">
        <v>0.2</v>
      </c>
      <c r="Q5465" s="2">
        <v>19.622399999999999</v>
      </c>
    </row>
    <row r="5466" spans="1:17" x14ac:dyDescent="0.3">
      <c r="A5466" s="5" t="d">
        <v>2014-01-19</v>
      </c>
      <c r="B5466" s="5" t="d">
        <v>2014-01-20</v>
      </c>
      <c r="C5466" s="2" t="s">
        <v>116</v>
      </c>
      <c r="D5466" s="2" t="s">
        <v>1375</v>
      </c>
      <c r="E5466" s="2" t="s">
        <v>19</v>
      </c>
      <c r="F5466" s="2" t="s">
        <v>20</v>
      </c>
      <c r="G5466" s="2" t="s">
        <v>333</v>
      </c>
      <c r="H5466" s="2" t="s">
        <v>180</v>
      </c>
      <c r="I5466" s="1">
        <v>85254</v>
      </c>
      <c r="J5466" s="2" t="s">
        <v>33</v>
      </c>
      <c r="K5466" s="2" t="s">
        <v>34</v>
      </c>
      <c r="L5466" s="2" t="s">
        <v>108</v>
      </c>
      <c r="M5466" s="2" t="s">
        <v>276</v>
      </c>
      <c r="N5466" s="2">
        <v>108.72</v>
      </c>
      <c r="O5466" s="2">
        <v>5</v>
      </c>
      <c r="P5466" s="2">
        <v>0.2</v>
      </c>
      <c r="Q5466" s="2">
        <v>36.692999999999998</v>
      </c>
    </row>
    <row r="5467" spans="1:17" x14ac:dyDescent="0.3">
      <c r="A5467" s="5" t="d">
        <v>2014-01-19</v>
      </c>
      <c r="B5467" s="5" t="d">
        <v>2014-01-20</v>
      </c>
      <c r="C5467" s="2" t="s">
        <v>116</v>
      </c>
      <c r="D5467" s="2" t="s">
        <v>1375</v>
      </c>
      <c r="E5467" s="2" t="s">
        <v>19</v>
      </c>
      <c r="F5467" s="2" t="s">
        <v>20</v>
      </c>
      <c r="G5467" s="2" t="s">
        <v>333</v>
      </c>
      <c r="H5467" s="2" t="s">
        <v>180</v>
      </c>
      <c r="I5467" s="1">
        <v>85254</v>
      </c>
      <c r="J5467" s="2" t="s">
        <v>33</v>
      </c>
      <c r="K5467" s="2" t="s">
        <v>24</v>
      </c>
      <c r="L5467" s="2" t="s">
        <v>25</v>
      </c>
      <c r="M5467" s="2" t="s">
        <v>721</v>
      </c>
      <c r="N5467" s="2">
        <v>181.47</v>
      </c>
      <c r="O5467" s="2">
        <v>5</v>
      </c>
      <c r="P5467" s="2">
        <v>0.7</v>
      </c>
      <c r="Q5467" s="2">
        <v>-320.59699999999998</v>
      </c>
    </row>
    <row r="5468" spans="1:17" x14ac:dyDescent="0.3">
      <c r="A5468" s="5" t="d">
        <v>2014-02-14</v>
      </c>
      <c r="B5468" s="5" t="d">
        <v>2014-02-19</v>
      </c>
      <c r="C5468" s="2" t="s">
        <v>17</v>
      </c>
      <c r="D5468" s="2" t="s">
        <v>1746</v>
      </c>
      <c r="E5468" s="2" t="s">
        <v>19</v>
      </c>
      <c r="F5468" s="2" t="s">
        <v>20</v>
      </c>
      <c r="G5468" s="2" t="s">
        <v>114</v>
      </c>
      <c r="H5468" s="2" t="s">
        <v>71</v>
      </c>
      <c r="I5468" s="1">
        <v>77095</v>
      </c>
      <c r="J5468" s="2" t="s">
        <v>72</v>
      </c>
      <c r="K5468" s="2" t="s">
        <v>34</v>
      </c>
      <c r="L5468" s="2" t="s">
        <v>62</v>
      </c>
      <c r="M5468" s="2" t="s">
        <v>1685</v>
      </c>
      <c r="N5468" s="2">
        <v>16.175999999999998</v>
      </c>
      <c r="O5468" s="2">
        <v>3</v>
      </c>
      <c r="P5468" s="2">
        <v>0.2</v>
      </c>
      <c r="Q5468" s="2">
        <v>6.0659999999999998</v>
      </c>
    </row>
    <row r="5469" spans="1:17" x14ac:dyDescent="0.3">
      <c r="A5469" s="5" t="d">
        <v>2016-06-09</v>
      </c>
      <c r="B5469" s="5" t="d">
        <v>2016-06-14</v>
      </c>
      <c r="C5469" s="2" t="s">
        <v>37</v>
      </c>
      <c r="D5469" s="2" t="s">
        <v>871</v>
      </c>
      <c r="E5469" s="2" t="s">
        <v>19</v>
      </c>
      <c r="F5469" s="2" t="s">
        <v>20</v>
      </c>
      <c r="G5469" s="2" t="s">
        <v>84</v>
      </c>
      <c r="H5469" s="2" t="s">
        <v>32</v>
      </c>
      <c r="I5469" s="1">
        <v>94109</v>
      </c>
      <c r="J5469" s="2" t="s">
        <v>33</v>
      </c>
      <c r="K5469" s="2" t="s">
        <v>24</v>
      </c>
      <c r="L5469" s="2" t="s">
        <v>27</v>
      </c>
      <c r="M5469" s="2" t="s">
        <v>97</v>
      </c>
      <c r="N5469" s="2">
        <v>122.352</v>
      </c>
      <c r="O5469" s="2">
        <v>3</v>
      </c>
      <c r="P5469" s="2">
        <v>0.2</v>
      </c>
      <c r="Q5469" s="2">
        <v>13.7646</v>
      </c>
    </row>
    <row r="5470" spans="1:17" x14ac:dyDescent="0.3">
      <c r="A5470" s="5" t="d">
        <v>2014-09-26</v>
      </c>
      <c r="B5470" s="5" t="d">
        <v>2014-09-27</v>
      </c>
      <c r="C5470" s="2" t="s">
        <v>116</v>
      </c>
      <c r="D5470" s="2" t="s">
        <v>2202</v>
      </c>
      <c r="E5470" s="2" t="s">
        <v>69</v>
      </c>
      <c r="F5470" s="2" t="s">
        <v>20</v>
      </c>
      <c r="G5470" s="2" t="s">
        <v>489</v>
      </c>
      <c r="H5470" s="2" t="s">
        <v>32</v>
      </c>
      <c r="I5470" s="1">
        <v>92105</v>
      </c>
      <c r="J5470" s="2" t="s">
        <v>33</v>
      </c>
      <c r="K5470" s="2" t="s">
        <v>24</v>
      </c>
      <c r="L5470" s="2" t="s">
        <v>27</v>
      </c>
      <c r="M5470" s="2" t="s">
        <v>28</v>
      </c>
      <c r="N5470" s="2">
        <v>585.55200000000002</v>
      </c>
      <c r="O5470" s="2">
        <v>3</v>
      </c>
      <c r="P5470" s="2">
        <v>0.2</v>
      </c>
      <c r="Q5470" s="2">
        <v>73.194000000000003</v>
      </c>
    </row>
    <row r="5471" spans="1:17" x14ac:dyDescent="0.3">
      <c r="A5471" s="5" t="d">
        <v>2014-09-26</v>
      </c>
      <c r="B5471" s="5" t="d">
        <v>2014-09-27</v>
      </c>
      <c r="C5471" s="2" t="s">
        <v>116</v>
      </c>
      <c r="D5471" s="2" t="s">
        <v>2202</v>
      </c>
      <c r="E5471" s="2" t="s">
        <v>69</v>
      </c>
      <c r="F5471" s="2" t="s">
        <v>20</v>
      </c>
      <c r="G5471" s="2" t="s">
        <v>489</v>
      </c>
      <c r="H5471" s="2" t="s">
        <v>32</v>
      </c>
      <c r="I5471" s="1">
        <v>92105</v>
      </c>
      <c r="J5471" s="2" t="s">
        <v>33</v>
      </c>
      <c r="K5471" s="2" t="s">
        <v>34</v>
      </c>
      <c r="L5471" s="2" t="s">
        <v>62</v>
      </c>
      <c r="M5471" s="2" t="s">
        <v>1726</v>
      </c>
      <c r="N5471" s="2">
        <v>19.440000000000001</v>
      </c>
      <c r="O5471" s="2">
        <v>3</v>
      </c>
      <c r="P5471" s="2">
        <v>0</v>
      </c>
      <c r="Q5471" s="2">
        <v>9.3312000000000008</v>
      </c>
    </row>
    <row r="5472" spans="1:17" x14ac:dyDescent="0.3">
      <c r="A5472" s="5" t="d">
        <v>2016-05-30</v>
      </c>
      <c r="B5472" s="5" t="d">
        <v>2016-06-04</v>
      </c>
      <c r="C5472" s="2" t="s">
        <v>37</v>
      </c>
      <c r="D5472" s="2" t="s">
        <v>2247</v>
      </c>
      <c r="E5472" s="2" t="s">
        <v>19</v>
      </c>
      <c r="F5472" s="2" t="s">
        <v>20</v>
      </c>
      <c r="G5472" s="2" t="s">
        <v>408</v>
      </c>
      <c r="H5472" s="2" t="s">
        <v>272</v>
      </c>
      <c r="I5472" s="1">
        <v>45011</v>
      </c>
      <c r="J5472" s="2" t="s">
        <v>96</v>
      </c>
      <c r="K5472" s="2" t="s">
        <v>34</v>
      </c>
      <c r="L5472" s="2" t="s">
        <v>55</v>
      </c>
      <c r="M5472" s="2" t="s">
        <v>2225</v>
      </c>
      <c r="N5472" s="2">
        <v>123.92</v>
      </c>
      <c r="O5472" s="2">
        <v>5</v>
      </c>
      <c r="P5472" s="2">
        <v>0.2</v>
      </c>
      <c r="Q5472" s="2">
        <v>9.2940000000000005</v>
      </c>
    </row>
    <row r="5473" spans="1:17" x14ac:dyDescent="0.3">
      <c r="A5473" s="5" t="d">
        <v>2017-12-19</v>
      </c>
      <c r="B5473" s="5" t="d">
        <v>2017-12-23</v>
      </c>
      <c r="C5473" s="2" t="s">
        <v>37</v>
      </c>
      <c r="D5473" s="2" t="s">
        <v>2661</v>
      </c>
      <c r="E5473" s="2" t="s">
        <v>19</v>
      </c>
      <c r="F5473" s="2" t="s">
        <v>20</v>
      </c>
      <c r="G5473" s="2" t="s">
        <v>846</v>
      </c>
      <c r="H5473" s="2" t="s">
        <v>251</v>
      </c>
      <c r="I5473" s="1">
        <v>80134</v>
      </c>
      <c r="J5473" s="2" t="s">
        <v>33</v>
      </c>
      <c r="K5473" s="2" t="s">
        <v>24</v>
      </c>
      <c r="L5473" s="2" t="s">
        <v>46</v>
      </c>
      <c r="M5473" s="2" t="s">
        <v>2680</v>
      </c>
      <c r="N5473" s="2">
        <v>13.36</v>
      </c>
      <c r="O5473" s="2">
        <v>5</v>
      </c>
      <c r="P5473" s="2">
        <v>0.2</v>
      </c>
      <c r="Q5473" s="2">
        <v>4.008</v>
      </c>
    </row>
    <row r="5474" spans="1:17" x14ac:dyDescent="0.3">
      <c r="A5474" s="5" t="d">
        <v>2017-12-19</v>
      </c>
      <c r="B5474" s="5" t="d">
        <v>2017-12-23</v>
      </c>
      <c r="C5474" s="2" t="s">
        <v>37</v>
      </c>
      <c r="D5474" s="2" t="s">
        <v>2661</v>
      </c>
      <c r="E5474" s="2" t="s">
        <v>19</v>
      </c>
      <c r="F5474" s="2" t="s">
        <v>20</v>
      </c>
      <c r="G5474" s="2" t="s">
        <v>846</v>
      </c>
      <c r="H5474" s="2" t="s">
        <v>251</v>
      </c>
      <c r="I5474" s="1">
        <v>80134</v>
      </c>
      <c r="J5474" s="2" t="s">
        <v>33</v>
      </c>
      <c r="K5474" s="2" t="s">
        <v>34</v>
      </c>
      <c r="L5474" s="2" t="s">
        <v>43</v>
      </c>
      <c r="M5474" s="2" t="s">
        <v>2046</v>
      </c>
      <c r="N5474" s="2">
        <v>78.256</v>
      </c>
      <c r="O5474" s="2">
        <v>2</v>
      </c>
      <c r="P5474" s="2">
        <v>0.2</v>
      </c>
      <c r="Q5474" s="2">
        <v>-17.607600000000001</v>
      </c>
    </row>
    <row r="5475" spans="1:17" x14ac:dyDescent="0.3">
      <c r="A5475" s="5" t="d">
        <v>2017-12-19</v>
      </c>
      <c r="B5475" s="5" t="d">
        <v>2017-12-23</v>
      </c>
      <c r="C5475" s="2" t="s">
        <v>37</v>
      </c>
      <c r="D5475" s="2" t="s">
        <v>2661</v>
      </c>
      <c r="E5475" s="2" t="s">
        <v>19</v>
      </c>
      <c r="F5475" s="2" t="s">
        <v>20</v>
      </c>
      <c r="G5475" s="2" t="s">
        <v>846</v>
      </c>
      <c r="H5475" s="2" t="s">
        <v>251</v>
      </c>
      <c r="I5475" s="1">
        <v>80134</v>
      </c>
      <c r="J5475" s="2" t="s">
        <v>33</v>
      </c>
      <c r="K5475" s="2" t="s">
        <v>24</v>
      </c>
      <c r="L5475" s="2" t="s">
        <v>25</v>
      </c>
      <c r="M5475" s="2" t="s">
        <v>2091</v>
      </c>
      <c r="N5475" s="2">
        <v>102.018</v>
      </c>
      <c r="O5475" s="2">
        <v>7</v>
      </c>
      <c r="P5475" s="2">
        <v>0.7</v>
      </c>
      <c r="Q5475" s="2">
        <v>-183.63239999999999</v>
      </c>
    </row>
    <row r="5476" spans="1:17" x14ac:dyDescent="0.3">
      <c r="A5476" s="5" t="d">
        <v>2017-12-26</v>
      </c>
      <c r="B5476" s="5" t="d">
        <v>2017-12-26</v>
      </c>
      <c r="C5476" s="2" t="s">
        <v>647</v>
      </c>
      <c r="D5476" s="2" t="s">
        <v>1141</v>
      </c>
      <c r="E5476" s="2" t="s">
        <v>30</v>
      </c>
      <c r="F5476" s="2" t="s">
        <v>20</v>
      </c>
      <c r="G5476" s="2" t="s">
        <v>89</v>
      </c>
      <c r="H5476" s="2" t="s">
        <v>90</v>
      </c>
      <c r="I5476" s="1">
        <v>68025</v>
      </c>
      <c r="J5476" s="2" t="s">
        <v>72</v>
      </c>
      <c r="K5476" s="2" t="s">
        <v>34</v>
      </c>
      <c r="L5476" s="2" t="s">
        <v>43</v>
      </c>
      <c r="M5476" s="2" t="s">
        <v>870</v>
      </c>
      <c r="N5476" s="2">
        <v>750.68</v>
      </c>
      <c r="O5476" s="2">
        <v>2</v>
      </c>
      <c r="P5476" s="2">
        <v>0</v>
      </c>
      <c r="Q5476" s="2">
        <v>37.533999999999999</v>
      </c>
    </row>
    <row r="5477" spans="1:17" x14ac:dyDescent="0.3">
      <c r="A5477" s="5" t="d">
        <v>2017-06-15</v>
      </c>
      <c r="B5477" s="5" t="d">
        <v>2017-06-18</v>
      </c>
      <c r="C5477" s="2" t="s">
        <v>116</v>
      </c>
      <c r="D5477" s="2" t="s">
        <v>2490</v>
      </c>
      <c r="E5477" s="2" t="s">
        <v>69</v>
      </c>
      <c r="F5477" s="2" t="s">
        <v>20</v>
      </c>
      <c r="G5477" s="2" t="s">
        <v>2618</v>
      </c>
      <c r="H5477" s="2" t="s">
        <v>137</v>
      </c>
      <c r="I5477" s="1">
        <v>55369</v>
      </c>
      <c r="J5477" s="2" t="s">
        <v>72</v>
      </c>
      <c r="K5477" s="2" t="s">
        <v>34</v>
      </c>
      <c r="L5477" s="2" t="s">
        <v>35</v>
      </c>
      <c r="M5477" s="2" t="s">
        <v>1080</v>
      </c>
      <c r="N5477" s="2">
        <v>44.4</v>
      </c>
      <c r="O5477" s="2">
        <v>3</v>
      </c>
      <c r="P5477" s="2">
        <v>0</v>
      </c>
      <c r="Q5477" s="2">
        <v>22.2</v>
      </c>
    </row>
    <row r="5478" spans="1:17" x14ac:dyDescent="0.3">
      <c r="A5478" s="5" t="d">
        <v>2017-06-15</v>
      </c>
      <c r="B5478" s="5" t="d">
        <v>2017-06-18</v>
      </c>
      <c r="C5478" s="2" t="s">
        <v>116</v>
      </c>
      <c r="D5478" s="2" t="s">
        <v>2490</v>
      </c>
      <c r="E5478" s="2" t="s">
        <v>69</v>
      </c>
      <c r="F5478" s="2" t="s">
        <v>20</v>
      </c>
      <c r="G5478" s="2" t="s">
        <v>2618</v>
      </c>
      <c r="H5478" s="2" t="s">
        <v>137</v>
      </c>
      <c r="I5478" s="1">
        <v>55369</v>
      </c>
      <c r="J5478" s="2" t="s">
        <v>72</v>
      </c>
      <c r="K5478" s="2" t="s">
        <v>34</v>
      </c>
      <c r="L5478" s="2" t="s">
        <v>43</v>
      </c>
      <c r="M5478" s="2" t="s">
        <v>1838</v>
      </c>
      <c r="N5478" s="2">
        <v>84.55</v>
      </c>
      <c r="O5478" s="2">
        <v>5</v>
      </c>
      <c r="P5478" s="2">
        <v>0</v>
      </c>
      <c r="Q5478" s="2">
        <v>22.828499999999998</v>
      </c>
    </row>
    <row r="5479" spans="1:17" x14ac:dyDescent="0.3">
      <c r="A5479" s="5" t="d">
        <v>2017-06-15</v>
      </c>
      <c r="B5479" s="5" t="d">
        <v>2017-06-18</v>
      </c>
      <c r="C5479" s="2" t="s">
        <v>116</v>
      </c>
      <c r="D5479" s="2" t="s">
        <v>2490</v>
      </c>
      <c r="E5479" s="2" t="s">
        <v>69</v>
      </c>
      <c r="F5479" s="2" t="s">
        <v>20</v>
      </c>
      <c r="G5479" s="2" t="s">
        <v>2618</v>
      </c>
      <c r="H5479" s="2" t="s">
        <v>137</v>
      </c>
      <c r="I5479" s="1">
        <v>55369</v>
      </c>
      <c r="J5479" s="2" t="s">
        <v>72</v>
      </c>
      <c r="K5479" s="2" t="s">
        <v>34</v>
      </c>
      <c r="L5479" s="2" t="s">
        <v>62</v>
      </c>
      <c r="M5479" s="2" t="s">
        <v>2899</v>
      </c>
      <c r="N5479" s="2">
        <v>17.940000000000001</v>
      </c>
      <c r="O5479" s="2">
        <v>3</v>
      </c>
      <c r="P5479" s="2">
        <v>0</v>
      </c>
      <c r="Q5479" s="2">
        <v>8.7905999999999995</v>
      </c>
    </row>
    <row r="5480" spans="1:17" x14ac:dyDescent="0.3">
      <c r="A5480" s="5" t="d">
        <v>2016-11-20</v>
      </c>
      <c r="B5480" s="5" t="d">
        <v>2016-11-24</v>
      </c>
      <c r="C5480" s="2" t="s">
        <v>37</v>
      </c>
      <c r="D5480" s="2" t="s">
        <v>376</v>
      </c>
      <c r="E5480" s="2" t="s">
        <v>19</v>
      </c>
      <c r="F5480" s="2" t="s">
        <v>20</v>
      </c>
      <c r="G5480" s="2" t="s">
        <v>325</v>
      </c>
      <c r="H5480" s="2" t="s">
        <v>146</v>
      </c>
      <c r="I5480" s="1">
        <v>19711</v>
      </c>
      <c r="J5480" s="2" t="s">
        <v>96</v>
      </c>
      <c r="K5480" s="2" t="s">
        <v>34</v>
      </c>
      <c r="L5480" s="2" t="s">
        <v>53</v>
      </c>
      <c r="M5480" s="2" t="s">
        <v>2039</v>
      </c>
      <c r="N5480" s="2">
        <v>128.4</v>
      </c>
      <c r="O5480" s="2">
        <v>3</v>
      </c>
      <c r="P5480" s="2">
        <v>0</v>
      </c>
      <c r="Q5480" s="2">
        <v>62.915999999999997</v>
      </c>
    </row>
    <row r="5481" spans="1:17" x14ac:dyDescent="0.3">
      <c r="A5481" s="5" t="d">
        <v>2014-03-31</v>
      </c>
      <c r="B5481" s="5" t="d">
        <v>2014-04-04</v>
      </c>
      <c r="C5481" s="2" t="s">
        <v>37</v>
      </c>
      <c r="D5481" s="2" t="s">
        <v>885</v>
      </c>
      <c r="E5481" s="2" t="s">
        <v>30</v>
      </c>
      <c r="F5481" s="2" t="s">
        <v>20</v>
      </c>
      <c r="G5481" s="2" t="s">
        <v>709</v>
      </c>
      <c r="H5481" s="2" t="s">
        <v>40</v>
      </c>
      <c r="I5481" s="1">
        <v>33180</v>
      </c>
      <c r="J5481" s="2" t="s">
        <v>23</v>
      </c>
      <c r="K5481" s="2" t="s">
        <v>34</v>
      </c>
      <c r="L5481" s="2" t="s">
        <v>53</v>
      </c>
      <c r="M5481" s="2" t="s">
        <v>1443</v>
      </c>
      <c r="N5481" s="2">
        <v>1.869</v>
      </c>
      <c r="O5481" s="2">
        <v>1</v>
      </c>
      <c r="P5481" s="2">
        <v>0.7</v>
      </c>
      <c r="Q5481" s="2">
        <v>-1.3083</v>
      </c>
    </row>
    <row r="5482" spans="1:17" x14ac:dyDescent="0.3">
      <c r="A5482" s="5" t="d">
        <v>2017-10-08</v>
      </c>
      <c r="B5482" s="5" t="d">
        <v>2017-10-14</v>
      </c>
      <c r="C5482" s="2" t="s">
        <v>37</v>
      </c>
      <c r="D5482" s="2" t="s">
        <v>1150</v>
      </c>
      <c r="E5482" s="2" t="s">
        <v>30</v>
      </c>
      <c r="F5482" s="2" t="s">
        <v>20</v>
      </c>
      <c r="G5482" s="2" t="s">
        <v>489</v>
      </c>
      <c r="H5482" s="2" t="s">
        <v>32</v>
      </c>
      <c r="I5482" s="1">
        <v>92105</v>
      </c>
      <c r="J5482" s="2" t="s">
        <v>33</v>
      </c>
      <c r="K5482" s="2" t="s">
        <v>50</v>
      </c>
      <c r="L5482" s="2" t="s">
        <v>51</v>
      </c>
      <c r="M5482" s="2" t="s">
        <v>1698</v>
      </c>
      <c r="N5482" s="2">
        <v>103.19199999999999</v>
      </c>
      <c r="O5482" s="2">
        <v>1</v>
      </c>
      <c r="P5482" s="2">
        <v>0.2</v>
      </c>
      <c r="Q5482" s="2">
        <v>11.6091</v>
      </c>
    </row>
    <row r="5483" spans="1:17" x14ac:dyDescent="0.3">
      <c r="A5483" s="5" t="d">
        <v>2017-10-08</v>
      </c>
      <c r="B5483" s="5" t="d">
        <v>2017-10-14</v>
      </c>
      <c r="C5483" s="2" t="s">
        <v>37</v>
      </c>
      <c r="D5483" s="2" t="s">
        <v>1150</v>
      </c>
      <c r="E5483" s="2" t="s">
        <v>30</v>
      </c>
      <c r="F5483" s="2" t="s">
        <v>20</v>
      </c>
      <c r="G5483" s="2" t="s">
        <v>489</v>
      </c>
      <c r="H5483" s="2" t="s">
        <v>32</v>
      </c>
      <c r="I5483" s="1">
        <v>92105</v>
      </c>
      <c r="J5483" s="2" t="s">
        <v>33</v>
      </c>
      <c r="K5483" s="2" t="s">
        <v>50</v>
      </c>
      <c r="L5483" s="2" t="s">
        <v>102</v>
      </c>
      <c r="M5483" s="2" t="s">
        <v>2701</v>
      </c>
      <c r="N5483" s="2">
        <v>36</v>
      </c>
      <c r="O5483" s="2">
        <v>2</v>
      </c>
      <c r="P5483" s="2">
        <v>0</v>
      </c>
      <c r="Q5483" s="2">
        <v>6.48</v>
      </c>
    </row>
    <row r="5484" spans="1:17" x14ac:dyDescent="0.3">
      <c r="A5484" s="5" t="d">
        <v>2017-10-08</v>
      </c>
      <c r="B5484" s="5" t="d">
        <v>2017-10-14</v>
      </c>
      <c r="C5484" s="2" t="s">
        <v>37</v>
      </c>
      <c r="D5484" s="2" t="s">
        <v>1150</v>
      </c>
      <c r="E5484" s="2" t="s">
        <v>30</v>
      </c>
      <c r="F5484" s="2" t="s">
        <v>20</v>
      </c>
      <c r="G5484" s="2" t="s">
        <v>489</v>
      </c>
      <c r="H5484" s="2" t="s">
        <v>32</v>
      </c>
      <c r="I5484" s="1">
        <v>92105</v>
      </c>
      <c r="J5484" s="2" t="s">
        <v>33</v>
      </c>
      <c r="K5484" s="2" t="s">
        <v>50</v>
      </c>
      <c r="L5484" s="2" t="s">
        <v>102</v>
      </c>
      <c r="M5484" s="2" t="s">
        <v>1123</v>
      </c>
      <c r="N5484" s="2">
        <v>239.96</v>
      </c>
      <c r="O5484" s="2">
        <v>4</v>
      </c>
      <c r="P5484" s="2">
        <v>0</v>
      </c>
      <c r="Q5484" s="2">
        <v>115.1808</v>
      </c>
    </row>
    <row r="5485" spans="1:17" x14ac:dyDescent="0.3">
      <c r="A5485" s="5" t="d">
        <v>2017-10-08</v>
      </c>
      <c r="B5485" s="5" t="d">
        <v>2017-10-14</v>
      </c>
      <c r="C5485" s="2" t="s">
        <v>37</v>
      </c>
      <c r="D5485" s="2" t="s">
        <v>1150</v>
      </c>
      <c r="E5485" s="2" t="s">
        <v>30</v>
      </c>
      <c r="F5485" s="2" t="s">
        <v>20</v>
      </c>
      <c r="G5485" s="2" t="s">
        <v>489</v>
      </c>
      <c r="H5485" s="2" t="s">
        <v>32</v>
      </c>
      <c r="I5485" s="1">
        <v>92105</v>
      </c>
      <c r="J5485" s="2" t="s">
        <v>33</v>
      </c>
      <c r="K5485" s="2" t="s">
        <v>34</v>
      </c>
      <c r="L5485" s="2" t="s">
        <v>43</v>
      </c>
      <c r="M5485" s="2" t="s">
        <v>2640</v>
      </c>
      <c r="N5485" s="2">
        <v>40.68</v>
      </c>
      <c r="O5485" s="2">
        <v>2</v>
      </c>
      <c r="P5485" s="2">
        <v>0</v>
      </c>
      <c r="Q5485" s="2">
        <v>0.40679999999999999</v>
      </c>
    </row>
    <row r="5486" spans="1:17" x14ac:dyDescent="0.3">
      <c r="A5486" s="5" t="d">
        <v>2017-01-30</v>
      </c>
      <c r="B5486" s="5" t="d">
        <v>2017-02-04</v>
      </c>
      <c r="C5486" s="2" t="s">
        <v>37</v>
      </c>
      <c r="D5486" s="2" t="s">
        <v>98</v>
      </c>
      <c r="E5486" s="2" t="s">
        <v>19</v>
      </c>
      <c r="F5486" s="2" t="s">
        <v>20</v>
      </c>
      <c r="G5486" s="2" t="s">
        <v>709</v>
      </c>
      <c r="H5486" s="2" t="s">
        <v>40</v>
      </c>
      <c r="I5486" s="1">
        <v>33142</v>
      </c>
      <c r="J5486" s="2" t="s">
        <v>23</v>
      </c>
      <c r="K5486" s="2" t="s">
        <v>24</v>
      </c>
      <c r="L5486" s="2" t="s">
        <v>27</v>
      </c>
      <c r="M5486" s="2" t="s">
        <v>3036</v>
      </c>
      <c r="N5486" s="2">
        <v>419.13600000000002</v>
      </c>
      <c r="O5486" s="2">
        <v>4</v>
      </c>
      <c r="P5486" s="2">
        <v>0.2</v>
      </c>
      <c r="Q5486" s="2">
        <v>-68.1096</v>
      </c>
    </row>
    <row r="5487" spans="1:17" x14ac:dyDescent="0.3">
      <c r="A5487" s="5" t="d">
        <v>2014-12-12</v>
      </c>
      <c r="B5487" s="5" t="d">
        <v>2014-12-17</v>
      </c>
      <c r="C5487" s="2" t="s">
        <v>37</v>
      </c>
      <c r="D5487" s="2" t="s">
        <v>728</v>
      </c>
      <c r="E5487" s="2" t="s">
        <v>19</v>
      </c>
      <c r="F5487" s="2" t="s">
        <v>20</v>
      </c>
      <c r="G5487" s="2" t="s">
        <v>709</v>
      </c>
      <c r="H5487" s="2" t="s">
        <v>40</v>
      </c>
      <c r="I5487" s="1">
        <v>33178</v>
      </c>
      <c r="J5487" s="2" t="s">
        <v>23</v>
      </c>
      <c r="K5487" s="2" t="s">
        <v>34</v>
      </c>
      <c r="L5487" s="2" t="s">
        <v>108</v>
      </c>
      <c r="M5487" s="2" t="s">
        <v>356</v>
      </c>
      <c r="N5487" s="2">
        <v>23.472000000000001</v>
      </c>
      <c r="O5487" s="2">
        <v>3</v>
      </c>
      <c r="P5487" s="2">
        <v>0.2</v>
      </c>
      <c r="Q5487" s="2">
        <v>7.6284000000000001</v>
      </c>
    </row>
    <row r="5488" spans="1:17" x14ac:dyDescent="0.3">
      <c r="A5488" s="5" t="d">
        <v>2015-10-24</v>
      </c>
      <c r="B5488" s="5" t="d">
        <v>2015-10-29</v>
      </c>
      <c r="C5488" s="2" t="s">
        <v>37</v>
      </c>
      <c r="D5488" s="2" t="s">
        <v>820</v>
      </c>
      <c r="E5488" s="2" t="s">
        <v>69</v>
      </c>
      <c r="F5488" s="2" t="s">
        <v>20</v>
      </c>
      <c r="G5488" s="2" t="s">
        <v>360</v>
      </c>
      <c r="H5488" s="2" t="s">
        <v>71</v>
      </c>
      <c r="I5488" s="1">
        <v>78207</v>
      </c>
      <c r="J5488" s="2" t="s">
        <v>72</v>
      </c>
      <c r="K5488" s="2" t="s">
        <v>34</v>
      </c>
      <c r="L5488" s="2" t="s">
        <v>53</v>
      </c>
      <c r="M5488" s="2" t="s">
        <v>615</v>
      </c>
      <c r="N5488" s="2">
        <v>3.5920000000000001</v>
      </c>
      <c r="O5488" s="2">
        <v>4</v>
      </c>
      <c r="P5488" s="2">
        <v>0.8</v>
      </c>
      <c r="Q5488" s="2">
        <v>-6.2859999999999996</v>
      </c>
    </row>
    <row r="5489" spans="1:17" x14ac:dyDescent="0.3">
      <c r="A5489" s="5" t="d">
        <v>2017-04-01</v>
      </c>
      <c r="B5489" s="5" t="d">
        <v>2017-04-04</v>
      </c>
      <c r="C5489" s="2" t="s">
        <v>17</v>
      </c>
      <c r="D5489" s="2" t="s">
        <v>1147</v>
      </c>
      <c r="E5489" s="2" t="s">
        <v>30</v>
      </c>
      <c r="F5489" s="2" t="s">
        <v>20</v>
      </c>
      <c r="G5489" s="2" t="s">
        <v>757</v>
      </c>
      <c r="H5489" s="2" t="s">
        <v>40</v>
      </c>
      <c r="I5489" s="1">
        <v>32216</v>
      </c>
      <c r="J5489" s="2" t="s">
        <v>23</v>
      </c>
      <c r="K5489" s="2" t="s">
        <v>50</v>
      </c>
      <c r="L5489" s="2" t="s">
        <v>51</v>
      </c>
      <c r="M5489" s="2" t="s">
        <v>2003</v>
      </c>
      <c r="N5489" s="2">
        <v>23.975999999999999</v>
      </c>
      <c r="O5489" s="2">
        <v>3</v>
      </c>
      <c r="P5489" s="2">
        <v>0.2</v>
      </c>
      <c r="Q5489" s="2">
        <v>-5.6943000000000001</v>
      </c>
    </row>
    <row r="5490" spans="1:17" x14ac:dyDescent="0.3">
      <c r="A5490" s="5" t="d">
        <v>2017-04-01</v>
      </c>
      <c r="B5490" s="5" t="d">
        <v>2017-04-04</v>
      </c>
      <c r="C5490" s="2" t="s">
        <v>17</v>
      </c>
      <c r="D5490" s="2" t="s">
        <v>1147</v>
      </c>
      <c r="E5490" s="2" t="s">
        <v>30</v>
      </c>
      <c r="F5490" s="2" t="s">
        <v>20</v>
      </c>
      <c r="G5490" s="2" t="s">
        <v>757</v>
      </c>
      <c r="H5490" s="2" t="s">
        <v>40</v>
      </c>
      <c r="I5490" s="1">
        <v>32216</v>
      </c>
      <c r="J5490" s="2" t="s">
        <v>23</v>
      </c>
      <c r="K5490" s="2" t="s">
        <v>34</v>
      </c>
      <c r="L5490" s="2" t="s">
        <v>35</v>
      </c>
      <c r="M5490" s="2" t="s">
        <v>1684</v>
      </c>
      <c r="N5490" s="2">
        <v>6.2640000000000002</v>
      </c>
      <c r="O5490" s="2">
        <v>3</v>
      </c>
      <c r="P5490" s="2">
        <v>0.2</v>
      </c>
      <c r="Q5490" s="2">
        <v>2.0358000000000001</v>
      </c>
    </row>
    <row r="5491" spans="1:17" x14ac:dyDescent="0.3">
      <c r="A5491" s="5" t="d">
        <v>2017-04-01</v>
      </c>
      <c r="B5491" s="5" t="d">
        <v>2017-04-04</v>
      </c>
      <c r="C5491" s="2" t="s">
        <v>17</v>
      </c>
      <c r="D5491" s="2" t="s">
        <v>1147</v>
      </c>
      <c r="E5491" s="2" t="s">
        <v>30</v>
      </c>
      <c r="F5491" s="2" t="s">
        <v>20</v>
      </c>
      <c r="G5491" s="2" t="s">
        <v>757</v>
      </c>
      <c r="H5491" s="2" t="s">
        <v>40</v>
      </c>
      <c r="I5491" s="1">
        <v>32216</v>
      </c>
      <c r="J5491" s="2" t="s">
        <v>23</v>
      </c>
      <c r="K5491" s="2" t="s">
        <v>34</v>
      </c>
      <c r="L5491" s="2" t="s">
        <v>55</v>
      </c>
      <c r="M5491" s="2" t="s">
        <v>713</v>
      </c>
      <c r="N5491" s="2">
        <v>20.808</v>
      </c>
      <c r="O5491" s="2">
        <v>3</v>
      </c>
      <c r="P5491" s="2">
        <v>0.2</v>
      </c>
      <c r="Q5491" s="2">
        <v>1.8207</v>
      </c>
    </row>
    <row r="5492" spans="1:17" x14ac:dyDescent="0.3">
      <c r="A5492" s="5" t="d">
        <v>2017-04-01</v>
      </c>
      <c r="B5492" s="5" t="d">
        <v>2017-04-04</v>
      </c>
      <c r="C5492" s="2" t="s">
        <v>17</v>
      </c>
      <c r="D5492" s="2" t="s">
        <v>1147</v>
      </c>
      <c r="E5492" s="2" t="s">
        <v>30</v>
      </c>
      <c r="F5492" s="2" t="s">
        <v>20</v>
      </c>
      <c r="G5492" s="2" t="s">
        <v>757</v>
      </c>
      <c r="H5492" s="2" t="s">
        <v>40</v>
      </c>
      <c r="I5492" s="1">
        <v>32216</v>
      </c>
      <c r="J5492" s="2" t="s">
        <v>23</v>
      </c>
      <c r="K5492" s="2" t="s">
        <v>24</v>
      </c>
      <c r="L5492" s="2" t="s">
        <v>27</v>
      </c>
      <c r="M5492" s="2" t="s">
        <v>2110</v>
      </c>
      <c r="N5492" s="2">
        <v>218.352</v>
      </c>
      <c r="O5492" s="2">
        <v>3</v>
      </c>
      <c r="P5492" s="2">
        <v>0.2</v>
      </c>
      <c r="Q5492" s="2">
        <v>-19.105799999999999</v>
      </c>
    </row>
    <row r="5493" spans="1:17" x14ac:dyDescent="0.3">
      <c r="A5493" s="5" t="d">
        <v>2017-01-26</v>
      </c>
      <c r="B5493" s="5" t="d">
        <v>2017-01-27</v>
      </c>
      <c r="C5493" s="2" t="s">
        <v>116</v>
      </c>
      <c r="D5493" s="2" t="s">
        <v>18</v>
      </c>
      <c r="E5493" s="2" t="s">
        <v>19</v>
      </c>
      <c r="F5493" s="2" t="s">
        <v>20</v>
      </c>
      <c r="G5493" s="2" t="s">
        <v>114</v>
      </c>
      <c r="H5493" s="2" t="s">
        <v>71</v>
      </c>
      <c r="I5493" s="1">
        <v>77070</v>
      </c>
      <c r="J5493" s="2" t="s">
        <v>72</v>
      </c>
      <c r="K5493" s="2" t="s">
        <v>34</v>
      </c>
      <c r="L5493" s="2" t="s">
        <v>43</v>
      </c>
      <c r="M5493" s="2" t="s">
        <v>200</v>
      </c>
      <c r="N5493" s="2">
        <v>18.16</v>
      </c>
      <c r="O5493" s="2">
        <v>2</v>
      </c>
      <c r="P5493" s="2">
        <v>0.2</v>
      </c>
      <c r="Q5493" s="2">
        <v>1.8160000000000001</v>
      </c>
    </row>
    <row r="5494" spans="1:17" x14ac:dyDescent="0.3">
      <c r="A5494" s="5" t="d">
        <v>2014-11-28</v>
      </c>
      <c r="B5494" s="5" t="d">
        <v>2014-11-28</v>
      </c>
      <c r="C5494" s="2" t="s">
        <v>647</v>
      </c>
      <c r="D5494" s="2" t="s">
        <v>2778</v>
      </c>
      <c r="E5494" s="2" t="s">
        <v>69</v>
      </c>
      <c r="F5494" s="2" t="s">
        <v>20</v>
      </c>
      <c r="G5494" s="2" t="s">
        <v>84</v>
      </c>
      <c r="H5494" s="2" t="s">
        <v>32</v>
      </c>
      <c r="I5494" s="1">
        <v>94122</v>
      </c>
      <c r="J5494" s="2" t="s">
        <v>33</v>
      </c>
      <c r="K5494" s="2" t="s">
        <v>34</v>
      </c>
      <c r="L5494" s="2" t="s">
        <v>311</v>
      </c>
      <c r="M5494" s="2" t="s">
        <v>651</v>
      </c>
      <c r="N5494" s="2">
        <v>7.36</v>
      </c>
      <c r="O5494" s="2">
        <v>2</v>
      </c>
      <c r="P5494" s="2">
        <v>0</v>
      </c>
      <c r="Q5494" s="2">
        <v>0.1472</v>
      </c>
    </row>
    <row r="5495" spans="1:17" x14ac:dyDescent="0.3">
      <c r="A5495" s="5" t="d">
        <v>2014-11-28</v>
      </c>
      <c r="B5495" s="5" t="d">
        <v>2014-11-28</v>
      </c>
      <c r="C5495" s="2" t="s">
        <v>647</v>
      </c>
      <c r="D5495" s="2" t="s">
        <v>2778</v>
      </c>
      <c r="E5495" s="2" t="s">
        <v>69</v>
      </c>
      <c r="F5495" s="2" t="s">
        <v>20</v>
      </c>
      <c r="G5495" s="2" t="s">
        <v>84</v>
      </c>
      <c r="H5495" s="2" t="s">
        <v>32</v>
      </c>
      <c r="I5495" s="1">
        <v>94122</v>
      </c>
      <c r="J5495" s="2" t="s">
        <v>33</v>
      </c>
      <c r="K5495" s="2" t="s">
        <v>34</v>
      </c>
      <c r="L5495" s="2" t="s">
        <v>35</v>
      </c>
      <c r="M5495" s="2" t="s">
        <v>532</v>
      </c>
      <c r="N5495" s="2">
        <v>41.4</v>
      </c>
      <c r="O5495" s="2">
        <v>4</v>
      </c>
      <c r="P5495" s="2">
        <v>0</v>
      </c>
      <c r="Q5495" s="2">
        <v>19.872</v>
      </c>
    </row>
    <row r="5496" spans="1:17" x14ac:dyDescent="0.3">
      <c r="A5496" s="5" t="d">
        <v>2014-11-28</v>
      </c>
      <c r="B5496" s="5" t="d">
        <v>2014-11-28</v>
      </c>
      <c r="C5496" s="2" t="s">
        <v>647</v>
      </c>
      <c r="D5496" s="2" t="s">
        <v>2778</v>
      </c>
      <c r="E5496" s="2" t="s">
        <v>69</v>
      </c>
      <c r="F5496" s="2" t="s">
        <v>20</v>
      </c>
      <c r="G5496" s="2" t="s">
        <v>84</v>
      </c>
      <c r="H5496" s="2" t="s">
        <v>32</v>
      </c>
      <c r="I5496" s="1">
        <v>94122</v>
      </c>
      <c r="J5496" s="2" t="s">
        <v>33</v>
      </c>
      <c r="K5496" s="2" t="s">
        <v>24</v>
      </c>
      <c r="L5496" s="2" t="s">
        <v>25</v>
      </c>
      <c r="M5496" s="2" t="s">
        <v>1972</v>
      </c>
      <c r="N5496" s="2">
        <v>411.33199999999999</v>
      </c>
      <c r="O5496" s="2">
        <v>4</v>
      </c>
      <c r="P5496" s="2">
        <v>0.15</v>
      </c>
      <c r="Q5496" s="2">
        <v>-4.8391999999999999</v>
      </c>
    </row>
    <row r="5497" spans="1:17" x14ac:dyDescent="0.3">
      <c r="A5497" s="5" t="d">
        <v>2015-09-04</v>
      </c>
      <c r="B5497" s="5" t="d">
        <v>2015-09-08</v>
      </c>
      <c r="C5497" s="2" t="s">
        <v>37</v>
      </c>
      <c r="D5497" s="2" t="s">
        <v>1753</v>
      </c>
      <c r="E5497" s="2" t="s">
        <v>30</v>
      </c>
      <c r="F5497" s="2" t="s">
        <v>20</v>
      </c>
      <c r="G5497" s="2" t="s">
        <v>94</v>
      </c>
      <c r="H5497" s="2" t="s">
        <v>95</v>
      </c>
      <c r="I5497" s="1">
        <v>19140</v>
      </c>
      <c r="J5497" s="2" t="s">
        <v>96</v>
      </c>
      <c r="K5497" s="2" t="s">
        <v>34</v>
      </c>
      <c r="L5497" s="2" t="s">
        <v>53</v>
      </c>
      <c r="M5497" s="2" t="s">
        <v>2107</v>
      </c>
      <c r="N5497" s="2">
        <v>7.6559999999999997</v>
      </c>
      <c r="O5497" s="2">
        <v>4</v>
      </c>
      <c r="P5497" s="2">
        <v>0.7</v>
      </c>
      <c r="Q5497" s="2">
        <v>-6.1247999999999996</v>
      </c>
    </row>
    <row r="5498" spans="1:17" x14ac:dyDescent="0.3">
      <c r="A5498" s="5" t="d">
        <v>2017-06-12</v>
      </c>
      <c r="B5498" s="5" t="d">
        <v>2017-06-16</v>
      </c>
      <c r="C5498" s="2" t="s">
        <v>37</v>
      </c>
      <c r="D5498" s="2" t="s">
        <v>2447</v>
      </c>
      <c r="E5498" s="2" t="s">
        <v>19</v>
      </c>
      <c r="F5498" s="2" t="s">
        <v>20</v>
      </c>
      <c r="G5498" s="2" t="s">
        <v>2231</v>
      </c>
      <c r="H5498" s="2" t="s">
        <v>272</v>
      </c>
      <c r="I5498" s="1">
        <v>43302</v>
      </c>
      <c r="J5498" s="2" t="s">
        <v>96</v>
      </c>
      <c r="K5498" s="2" t="s">
        <v>50</v>
      </c>
      <c r="L5498" s="2" t="s">
        <v>102</v>
      </c>
      <c r="M5498" s="2" t="s">
        <v>509</v>
      </c>
      <c r="N5498" s="2">
        <v>63.92</v>
      </c>
      <c r="O5498" s="2">
        <v>2</v>
      </c>
      <c r="P5498" s="2">
        <v>0.2</v>
      </c>
      <c r="Q5498" s="2">
        <v>19.175999999999998</v>
      </c>
    </row>
    <row r="5499" spans="1:17" x14ac:dyDescent="0.3">
      <c r="A5499" s="5" t="d">
        <v>2017-07-15</v>
      </c>
      <c r="B5499" s="5" t="d">
        <v>2017-07-18</v>
      </c>
      <c r="C5499" s="2" t="s">
        <v>17</v>
      </c>
      <c r="D5499" s="2" t="s">
        <v>1923</v>
      </c>
      <c r="E5499" s="2" t="s">
        <v>19</v>
      </c>
      <c r="F5499" s="2" t="s">
        <v>20</v>
      </c>
      <c r="G5499" s="2" t="s">
        <v>157</v>
      </c>
      <c r="H5499" s="2" t="s">
        <v>158</v>
      </c>
      <c r="I5499" s="1">
        <v>10024</v>
      </c>
      <c r="J5499" s="2" t="s">
        <v>96</v>
      </c>
      <c r="K5499" s="2" t="s">
        <v>34</v>
      </c>
      <c r="L5499" s="2" t="s">
        <v>48</v>
      </c>
      <c r="M5499" s="2" t="s">
        <v>2164</v>
      </c>
      <c r="N5499" s="2">
        <v>6.56</v>
      </c>
      <c r="O5499" s="2">
        <v>2</v>
      </c>
      <c r="P5499" s="2">
        <v>0</v>
      </c>
      <c r="Q5499" s="2">
        <v>1.9024000000000001</v>
      </c>
    </row>
    <row r="5500" spans="1:17" x14ac:dyDescent="0.3">
      <c r="A5500" s="5" t="d">
        <v>2017-07-15</v>
      </c>
      <c r="B5500" s="5" t="d">
        <v>2017-07-18</v>
      </c>
      <c r="C5500" s="2" t="s">
        <v>17</v>
      </c>
      <c r="D5500" s="2" t="s">
        <v>1923</v>
      </c>
      <c r="E5500" s="2" t="s">
        <v>19</v>
      </c>
      <c r="F5500" s="2" t="s">
        <v>20</v>
      </c>
      <c r="G5500" s="2" t="s">
        <v>157</v>
      </c>
      <c r="H5500" s="2" t="s">
        <v>158</v>
      </c>
      <c r="I5500" s="1">
        <v>10024</v>
      </c>
      <c r="J5500" s="2" t="s">
        <v>96</v>
      </c>
      <c r="K5500" s="2" t="s">
        <v>34</v>
      </c>
      <c r="L5500" s="2" t="s">
        <v>35</v>
      </c>
      <c r="M5500" s="2" t="s">
        <v>578</v>
      </c>
      <c r="N5500" s="2">
        <v>7.83</v>
      </c>
      <c r="O5500" s="2">
        <v>3</v>
      </c>
      <c r="P5500" s="2">
        <v>0</v>
      </c>
      <c r="Q5500" s="2">
        <v>3.6017999999999999</v>
      </c>
    </row>
    <row r="5501" spans="1:17" x14ac:dyDescent="0.3">
      <c r="A5501" s="5" t="d">
        <v>2017-07-15</v>
      </c>
      <c r="B5501" s="5" t="d">
        <v>2017-07-18</v>
      </c>
      <c r="C5501" s="2" t="s">
        <v>17</v>
      </c>
      <c r="D5501" s="2" t="s">
        <v>1923</v>
      </c>
      <c r="E5501" s="2" t="s">
        <v>19</v>
      </c>
      <c r="F5501" s="2" t="s">
        <v>20</v>
      </c>
      <c r="G5501" s="2" t="s">
        <v>157</v>
      </c>
      <c r="H5501" s="2" t="s">
        <v>158</v>
      </c>
      <c r="I5501" s="1">
        <v>10024</v>
      </c>
      <c r="J5501" s="2" t="s">
        <v>96</v>
      </c>
      <c r="K5501" s="2" t="s">
        <v>50</v>
      </c>
      <c r="L5501" s="2" t="s">
        <v>102</v>
      </c>
      <c r="M5501" s="2" t="s">
        <v>675</v>
      </c>
      <c r="N5501" s="2">
        <v>41.9</v>
      </c>
      <c r="O5501" s="2">
        <v>2</v>
      </c>
      <c r="P5501" s="2">
        <v>0</v>
      </c>
      <c r="Q5501" s="2">
        <v>8.7989999999999995</v>
      </c>
    </row>
    <row r="5502" spans="1:17" x14ac:dyDescent="0.3">
      <c r="A5502" s="5" t="d">
        <v>2017-07-15</v>
      </c>
      <c r="B5502" s="5" t="d">
        <v>2017-07-18</v>
      </c>
      <c r="C5502" s="2" t="s">
        <v>17</v>
      </c>
      <c r="D5502" s="2" t="s">
        <v>1923</v>
      </c>
      <c r="E5502" s="2" t="s">
        <v>19</v>
      </c>
      <c r="F5502" s="2" t="s">
        <v>20</v>
      </c>
      <c r="G5502" s="2" t="s">
        <v>157</v>
      </c>
      <c r="H5502" s="2" t="s">
        <v>158</v>
      </c>
      <c r="I5502" s="1">
        <v>10024</v>
      </c>
      <c r="J5502" s="2" t="s">
        <v>96</v>
      </c>
      <c r="K5502" s="2" t="s">
        <v>24</v>
      </c>
      <c r="L5502" s="2" t="s">
        <v>27</v>
      </c>
      <c r="M5502" s="2" t="s">
        <v>2212</v>
      </c>
      <c r="N5502" s="2">
        <v>664.14599999999996</v>
      </c>
      <c r="O5502" s="2">
        <v>6</v>
      </c>
      <c r="P5502" s="2">
        <v>0.1</v>
      </c>
      <c r="Q5502" s="2">
        <v>88.552800000000005</v>
      </c>
    </row>
    <row r="5503" spans="1:17" x14ac:dyDescent="0.3">
      <c r="A5503" s="5" t="d">
        <v>2017-07-15</v>
      </c>
      <c r="B5503" s="5" t="d">
        <v>2017-07-18</v>
      </c>
      <c r="C5503" s="2" t="s">
        <v>17</v>
      </c>
      <c r="D5503" s="2" t="s">
        <v>1923</v>
      </c>
      <c r="E5503" s="2" t="s">
        <v>19</v>
      </c>
      <c r="F5503" s="2" t="s">
        <v>20</v>
      </c>
      <c r="G5503" s="2" t="s">
        <v>157</v>
      </c>
      <c r="H5503" s="2" t="s">
        <v>158</v>
      </c>
      <c r="I5503" s="1">
        <v>10024</v>
      </c>
      <c r="J5503" s="2" t="s">
        <v>96</v>
      </c>
      <c r="K5503" s="2" t="s">
        <v>34</v>
      </c>
      <c r="L5503" s="2" t="s">
        <v>62</v>
      </c>
      <c r="M5503" s="2" t="s">
        <v>1875</v>
      </c>
      <c r="N5503" s="2">
        <v>8.9600000000000009</v>
      </c>
      <c r="O5503" s="2">
        <v>2</v>
      </c>
      <c r="P5503" s="2">
        <v>0</v>
      </c>
      <c r="Q5503" s="2">
        <v>4.3903999999999996</v>
      </c>
    </row>
    <row r="5504" spans="1:17" x14ac:dyDescent="0.3">
      <c r="A5504" s="5" t="d">
        <v>2017-11-02</v>
      </c>
      <c r="B5504" s="5" t="d">
        <v>2017-11-06</v>
      </c>
      <c r="C5504" s="2" t="s">
        <v>37</v>
      </c>
      <c r="D5504" s="2" t="s">
        <v>3037</v>
      </c>
      <c r="E5504" s="2" t="s">
        <v>30</v>
      </c>
      <c r="F5504" s="2" t="s">
        <v>20</v>
      </c>
      <c r="G5504" s="2" t="s">
        <v>94</v>
      </c>
      <c r="H5504" s="2" t="s">
        <v>95</v>
      </c>
      <c r="I5504" s="1">
        <v>19140</v>
      </c>
      <c r="J5504" s="2" t="s">
        <v>96</v>
      </c>
      <c r="K5504" s="2" t="s">
        <v>24</v>
      </c>
      <c r="L5504" s="2" t="s">
        <v>46</v>
      </c>
      <c r="M5504" s="2" t="s">
        <v>2409</v>
      </c>
      <c r="N5504" s="2">
        <v>3.3119999999999998</v>
      </c>
      <c r="O5504" s="2">
        <v>1</v>
      </c>
      <c r="P5504" s="2">
        <v>0.2</v>
      </c>
      <c r="Q5504" s="2">
        <v>0.66239999999999999</v>
      </c>
    </row>
    <row r="5505" spans="1:17" x14ac:dyDescent="0.3">
      <c r="A5505" s="5" t="d">
        <v>2017-11-02</v>
      </c>
      <c r="B5505" s="5" t="d">
        <v>2017-11-06</v>
      </c>
      <c r="C5505" s="2" t="s">
        <v>37</v>
      </c>
      <c r="D5505" s="2" t="s">
        <v>3037</v>
      </c>
      <c r="E5505" s="2" t="s">
        <v>30</v>
      </c>
      <c r="F5505" s="2" t="s">
        <v>20</v>
      </c>
      <c r="G5505" s="2" t="s">
        <v>94</v>
      </c>
      <c r="H5505" s="2" t="s">
        <v>95</v>
      </c>
      <c r="I5505" s="1">
        <v>19140</v>
      </c>
      <c r="J5505" s="2" t="s">
        <v>96</v>
      </c>
      <c r="K5505" s="2" t="s">
        <v>34</v>
      </c>
      <c r="L5505" s="2" t="s">
        <v>55</v>
      </c>
      <c r="M5505" s="2" t="s">
        <v>2808</v>
      </c>
      <c r="N5505" s="2">
        <v>20.135999999999999</v>
      </c>
      <c r="O5505" s="2">
        <v>3</v>
      </c>
      <c r="P5505" s="2">
        <v>0.2</v>
      </c>
      <c r="Q5505" s="2">
        <v>1.2585</v>
      </c>
    </row>
    <row r="5506" spans="1:17" x14ac:dyDescent="0.3">
      <c r="A5506" s="5" t="d">
        <v>2017-11-02</v>
      </c>
      <c r="B5506" s="5" t="d">
        <v>2017-11-06</v>
      </c>
      <c r="C5506" s="2" t="s">
        <v>37</v>
      </c>
      <c r="D5506" s="2" t="s">
        <v>3037</v>
      </c>
      <c r="E5506" s="2" t="s">
        <v>30</v>
      </c>
      <c r="F5506" s="2" t="s">
        <v>20</v>
      </c>
      <c r="G5506" s="2" t="s">
        <v>94</v>
      </c>
      <c r="H5506" s="2" t="s">
        <v>95</v>
      </c>
      <c r="I5506" s="1">
        <v>19140</v>
      </c>
      <c r="J5506" s="2" t="s">
        <v>96</v>
      </c>
      <c r="K5506" s="2" t="s">
        <v>34</v>
      </c>
      <c r="L5506" s="2" t="s">
        <v>108</v>
      </c>
      <c r="M5506" s="2" t="s">
        <v>832</v>
      </c>
      <c r="N5506" s="2">
        <v>8.8559999999999999</v>
      </c>
      <c r="O5506" s="2">
        <v>3</v>
      </c>
      <c r="P5506" s="2">
        <v>0.2</v>
      </c>
      <c r="Q5506" s="2">
        <v>2.8782000000000001</v>
      </c>
    </row>
    <row r="5507" spans="1:17" x14ac:dyDescent="0.3">
      <c r="A5507" s="5" t="d">
        <v>2017-11-02</v>
      </c>
      <c r="B5507" s="5" t="d">
        <v>2017-11-06</v>
      </c>
      <c r="C5507" s="2" t="s">
        <v>37</v>
      </c>
      <c r="D5507" s="2" t="s">
        <v>3037</v>
      </c>
      <c r="E5507" s="2" t="s">
        <v>30</v>
      </c>
      <c r="F5507" s="2" t="s">
        <v>20</v>
      </c>
      <c r="G5507" s="2" t="s">
        <v>94</v>
      </c>
      <c r="H5507" s="2" t="s">
        <v>95</v>
      </c>
      <c r="I5507" s="1">
        <v>19140</v>
      </c>
      <c r="J5507" s="2" t="s">
        <v>96</v>
      </c>
      <c r="K5507" s="2" t="s">
        <v>50</v>
      </c>
      <c r="L5507" s="2" t="s">
        <v>51</v>
      </c>
      <c r="M5507" s="2" t="s">
        <v>1970</v>
      </c>
      <c r="N5507" s="2">
        <v>859.2</v>
      </c>
      <c r="O5507" s="2">
        <v>4</v>
      </c>
      <c r="P5507" s="2">
        <v>0.4</v>
      </c>
      <c r="Q5507" s="2">
        <v>-186.16</v>
      </c>
    </row>
    <row r="5508" spans="1:17" x14ac:dyDescent="0.3">
      <c r="A5508" s="5" t="d">
        <v>2016-10-08</v>
      </c>
      <c r="B5508" s="5" t="d">
        <v>2016-10-08</v>
      </c>
      <c r="C5508" s="2" t="s">
        <v>647</v>
      </c>
      <c r="D5508" s="2" t="s">
        <v>191</v>
      </c>
      <c r="E5508" s="2" t="s">
        <v>19</v>
      </c>
      <c r="F5508" s="2" t="s">
        <v>20</v>
      </c>
      <c r="G5508" s="2" t="s">
        <v>31</v>
      </c>
      <c r="H5508" s="2" t="s">
        <v>32</v>
      </c>
      <c r="I5508" s="1">
        <v>90036</v>
      </c>
      <c r="J5508" s="2" t="s">
        <v>33</v>
      </c>
      <c r="K5508" s="2" t="s">
        <v>34</v>
      </c>
      <c r="L5508" s="2" t="s">
        <v>62</v>
      </c>
      <c r="M5508" s="2" t="s">
        <v>1928</v>
      </c>
      <c r="N5508" s="2">
        <v>61.96</v>
      </c>
      <c r="O5508" s="2">
        <v>2</v>
      </c>
      <c r="P5508" s="2">
        <v>0</v>
      </c>
      <c r="Q5508" s="2">
        <v>27.882000000000001</v>
      </c>
    </row>
    <row r="5509" spans="1:17" x14ac:dyDescent="0.3">
      <c r="A5509" s="5" t="d">
        <v>2016-04-08</v>
      </c>
      <c r="B5509" s="5" t="d">
        <v>2016-04-14</v>
      </c>
      <c r="C5509" s="2" t="s">
        <v>37</v>
      </c>
      <c r="D5509" s="2" t="s">
        <v>1214</v>
      </c>
      <c r="E5509" s="2" t="s">
        <v>19</v>
      </c>
      <c r="F5509" s="2" t="s">
        <v>20</v>
      </c>
      <c r="G5509" s="2" t="s">
        <v>1717</v>
      </c>
      <c r="H5509" s="2" t="s">
        <v>639</v>
      </c>
      <c r="I5509" s="1">
        <v>30080</v>
      </c>
      <c r="J5509" s="2" t="s">
        <v>23</v>
      </c>
      <c r="K5509" s="2" t="s">
        <v>34</v>
      </c>
      <c r="L5509" s="2" t="s">
        <v>108</v>
      </c>
      <c r="M5509" s="2" t="s">
        <v>2349</v>
      </c>
      <c r="N5509" s="2">
        <v>17.920000000000002</v>
      </c>
      <c r="O5509" s="2">
        <v>4</v>
      </c>
      <c r="P5509" s="2">
        <v>0</v>
      </c>
      <c r="Q5509" s="2">
        <v>8.6015999999999995</v>
      </c>
    </row>
    <row r="5510" spans="1:17" x14ac:dyDescent="0.3">
      <c r="A5510" s="5" t="d">
        <v>2015-10-08</v>
      </c>
      <c r="B5510" s="5" t="d">
        <v>2015-10-12</v>
      </c>
      <c r="C5510" s="2" t="s">
        <v>37</v>
      </c>
      <c r="D5510" s="2" t="s">
        <v>418</v>
      </c>
      <c r="E5510" s="2" t="s">
        <v>19</v>
      </c>
      <c r="F5510" s="2" t="s">
        <v>20</v>
      </c>
      <c r="G5510" s="2" t="s">
        <v>84</v>
      </c>
      <c r="H5510" s="2" t="s">
        <v>32</v>
      </c>
      <c r="I5510" s="1">
        <v>94122</v>
      </c>
      <c r="J5510" s="2" t="s">
        <v>33</v>
      </c>
      <c r="K5510" s="2" t="s">
        <v>24</v>
      </c>
      <c r="L5510" s="2" t="s">
        <v>46</v>
      </c>
      <c r="M5510" s="2" t="s">
        <v>581</v>
      </c>
      <c r="N5510" s="2">
        <v>145.9</v>
      </c>
      <c r="O5510" s="2">
        <v>5</v>
      </c>
      <c r="P5510" s="2">
        <v>0</v>
      </c>
      <c r="Q5510" s="2">
        <v>62.737000000000002</v>
      </c>
    </row>
    <row r="5511" spans="1:17" x14ac:dyDescent="0.3">
      <c r="A5511" s="5" t="d">
        <v>2017-05-15</v>
      </c>
      <c r="B5511" s="5" t="d">
        <v>2017-05-20</v>
      </c>
      <c r="C5511" s="2" t="s">
        <v>37</v>
      </c>
      <c r="D5511" s="2" t="s">
        <v>2106</v>
      </c>
      <c r="E5511" s="2" t="s">
        <v>19</v>
      </c>
      <c r="F5511" s="2" t="s">
        <v>20</v>
      </c>
      <c r="G5511" s="2" t="s">
        <v>176</v>
      </c>
      <c r="H5511" s="2" t="s">
        <v>128</v>
      </c>
      <c r="I5511" s="1">
        <v>60653</v>
      </c>
      <c r="J5511" s="2" t="s">
        <v>72</v>
      </c>
      <c r="K5511" s="2" t="s">
        <v>34</v>
      </c>
      <c r="L5511" s="2" t="s">
        <v>62</v>
      </c>
      <c r="M5511" s="2" t="s">
        <v>307</v>
      </c>
      <c r="N5511" s="2">
        <v>56.704000000000001</v>
      </c>
      <c r="O5511" s="2">
        <v>2</v>
      </c>
      <c r="P5511" s="2">
        <v>0.2</v>
      </c>
      <c r="Q5511" s="2">
        <v>19.137599999999999</v>
      </c>
    </row>
    <row r="5512" spans="1:17" x14ac:dyDescent="0.3">
      <c r="A5512" s="5" t="d">
        <v>2017-05-15</v>
      </c>
      <c r="B5512" s="5" t="d">
        <v>2017-05-20</v>
      </c>
      <c r="C5512" s="2" t="s">
        <v>37</v>
      </c>
      <c r="D5512" s="2" t="s">
        <v>2106</v>
      </c>
      <c r="E5512" s="2" t="s">
        <v>19</v>
      </c>
      <c r="F5512" s="2" t="s">
        <v>20</v>
      </c>
      <c r="G5512" s="2" t="s">
        <v>176</v>
      </c>
      <c r="H5512" s="2" t="s">
        <v>128</v>
      </c>
      <c r="I5512" s="1">
        <v>60653</v>
      </c>
      <c r="J5512" s="2" t="s">
        <v>72</v>
      </c>
      <c r="K5512" s="2" t="s">
        <v>50</v>
      </c>
      <c r="L5512" s="2" t="s">
        <v>51</v>
      </c>
      <c r="M5512" s="2" t="s">
        <v>1929</v>
      </c>
      <c r="N5512" s="2">
        <v>11.12</v>
      </c>
      <c r="O5512" s="2">
        <v>2</v>
      </c>
      <c r="P5512" s="2">
        <v>0.2</v>
      </c>
      <c r="Q5512" s="2">
        <v>3.4750000000000001</v>
      </c>
    </row>
    <row r="5513" spans="1:17" x14ac:dyDescent="0.3">
      <c r="A5513" s="5" t="d">
        <v>2014-02-24</v>
      </c>
      <c r="B5513" s="5" t="d">
        <v>2014-03-02</v>
      </c>
      <c r="C5513" s="2" t="s">
        <v>37</v>
      </c>
      <c r="D5513" s="2" t="s">
        <v>1423</v>
      </c>
      <c r="E5513" s="2" t="s">
        <v>19</v>
      </c>
      <c r="F5513" s="2" t="s">
        <v>20</v>
      </c>
      <c r="G5513" s="2" t="s">
        <v>2059</v>
      </c>
      <c r="H5513" s="2" t="s">
        <v>234</v>
      </c>
      <c r="I5513" s="1">
        <v>97504</v>
      </c>
      <c r="J5513" s="2" t="s">
        <v>33</v>
      </c>
      <c r="K5513" s="2" t="s">
        <v>34</v>
      </c>
      <c r="L5513" s="2" t="s">
        <v>62</v>
      </c>
      <c r="M5513" s="2" t="s">
        <v>2686</v>
      </c>
      <c r="N5513" s="2">
        <v>32.896000000000001</v>
      </c>
      <c r="O5513" s="2">
        <v>4</v>
      </c>
      <c r="P5513" s="2">
        <v>0.2</v>
      </c>
      <c r="Q5513" s="2">
        <v>11.102399999999999</v>
      </c>
    </row>
    <row r="5514" spans="1:17" x14ac:dyDescent="0.3">
      <c r="A5514" s="5" t="d">
        <v>2014-02-24</v>
      </c>
      <c r="B5514" s="5" t="d">
        <v>2014-03-02</v>
      </c>
      <c r="C5514" s="2" t="s">
        <v>37</v>
      </c>
      <c r="D5514" s="2" t="s">
        <v>1423</v>
      </c>
      <c r="E5514" s="2" t="s">
        <v>19</v>
      </c>
      <c r="F5514" s="2" t="s">
        <v>20</v>
      </c>
      <c r="G5514" s="2" t="s">
        <v>2059</v>
      </c>
      <c r="H5514" s="2" t="s">
        <v>234</v>
      </c>
      <c r="I5514" s="1">
        <v>97504</v>
      </c>
      <c r="J5514" s="2" t="s">
        <v>33</v>
      </c>
      <c r="K5514" s="2" t="s">
        <v>34</v>
      </c>
      <c r="L5514" s="2" t="s">
        <v>62</v>
      </c>
      <c r="M5514" s="2" t="s">
        <v>2770</v>
      </c>
      <c r="N5514" s="2">
        <v>22.776</v>
      </c>
      <c r="O5514" s="2">
        <v>3</v>
      </c>
      <c r="P5514" s="2">
        <v>0.2</v>
      </c>
      <c r="Q5514" s="2">
        <v>7.6868999999999996</v>
      </c>
    </row>
    <row r="5515" spans="1:17" x14ac:dyDescent="0.3">
      <c r="A5515" s="5" t="d">
        <v>2015-05-30</v>
      </c>
      <c r="B5515" s="5" t="d">
        <v>2015-06-01</v>
      </c>
      <c r="C5515" s="2" t="s">
        <v>116</v>
      </c>
      <c r="D5515" s="2" t="s">
        <v>2418</v>
      </c>
      <c r="E5515" s="2" t="s">
        <v>19</v>
      </c>
      <c r="F5515" s="2" t="s">
        <v>20</v>
      </c>
      <c r="G5515" s="2" t="s">
        <v>157</v>
      </c>
      <c r="H5515" s="2" t="s">
        <v>158</v>
      </c>
      <c r="I5515" s="1">
        <v>10009</v>
      </c>
      <c r="J5515" s="2" t="s">
        <v>96</v>
      </c>
      <c r="K5515" s="2" t="s">
        <v>50</v>
      </c>
      <c r="L5515" s="2" t="s">
        <v>51</v>
      </c>
      <c r="M5515" s="2" t="s">
        <v>3038</v>
      </c>
      <c r="N5515" s="2">
        <v>239.97</v>
      </c>
      <c r="O5515" s="2">
        <v>3</v>
      </c>
      <c r="P5515" s="2">
        <v>0</v>
      </c>
      <c r="Q5515" s="2">
        <v>2.3997000000000002</v>
      </c>
    </row>
    <row r="5516" spans="1:17" x14ac:dyDescent="0.3">
      <c r="A5516" s="5" t="d">
        <v>2015-05-30</v>
      </c>
      <c r="B5516" s="5" t="d">
        <v>2015-06-01</v>
      </c>
      <c r="C5516" s="2" t="s">
        <v>116</v>
      </c>
      <c r="D5516" s="2" t="s">
        <v>2418</v>
      </c>
      <c r="E5516" s="2" t="s">
        <v>19</v>
      </c>
      <c r="F5516" s="2" t="s">
        <v>20</v>
      </c>
      <c r="G5516" s="2" t="s">
        <v>157</v>
      </c>
      <c r="H5516" s="2" t="s">
        <v>158</v>
      </c>
      <c r="I5516" s="1">
        <v>10009</v>
      </c>
      <c r="J5516" s="2" t="s">
        <v>96</v>
      </c>
      <c r="K5516" s="2" t="s">
        <v>34</v>
      </c>
      <c r="L5516" s="2" t="s">
        <v>55</v>
      </c>
      <c r="M5516" s="2" t="s">
        <v>2307</v>
      </c>
      <c r="N5516" s="2">
        <v>160.32</v>
      </c>
      <c r="O5516" s="2">
        <v>2</v>
      </c>
      <c r="P5516" s="2">
        <v>0</v>
      </c>
      <c r="Q5516" s="2">
        <v>44.889600000000002</v>
      </c>
    </row>
    <row r="5517" spans="1:17" x14ac:dyDescent="0.3">
      <c r="A5517" s="5" t="d">
        <v>2015-05-30</v>
      </c>
      <c r="B5517" s="5" t="d">
        <v>2015-06-01</v>
      </c>
      <c r="C5517" s="2" t="s">
        <v>116</v>
      </c>
      <c r="D5517" s="2" t="s">
        <v>2418</v>
      </c>
      <c r="E5517" s="2" t="s">
        <v>19</v>
      </c>
      <c r="F5517" s="2" t="s">
        <v>20</v>
      </c>
      <c r="G5517" s="2" t="s">
        <v>157</v>
      </c>
      <c r="H5517" s="2" t="s">
        <v>158</v>
      </c>
      <c r="I5517" s="1">
        <v>10009</v>
      </c>
      <c r="J5517" s="2" t="s">
        <v>96</v>
      </c>
      <c r="K5517" s="2" t="s">
        <v>50</v>
      </c>
      <c r="L5517" s="2" t="s">
        <v>51</v>
      </c>
      <c r="M5517" s="2" t="s">
        <v>2277</v>
      </c>
      <c r="N5517" s="2">
        <v>128.85</v>
      </c>
      <c r="O5517" s="2">
        <v>3</v>
      </c>
      <c r="P5517" s="2">
        <v>0</v>
      </c>
      <c r="Q5517" s="2">
        <v>3.8654999999999999</v>
      </c>
    </row>
    <row r="5518" spans="1:17" x14ac:dyDescent="0.3">
      <c r="A5518" s="5" t="d">
        <v>2016-11-18</v>
      </c>
      <c r="B5518" s="5" t="d">
        <v>2016-11-21</v>
      </c>
      <c r="C5518" s="2" t="s">
        <v>17</v>
      </c>
      <c r="D5518" s="2" t="s">
        <v>1336</v>
      </c>
      <c r="E5518" s="2" t="s">
        <v>30</v>
      </c>
      <c r="F5518" s="2" t="s">
        <v>20</v>
      </c>
      <c r="G5518" s="2" t="s">
        <v>827</v>
      </c>
      <c r="H5518" s="2" t="s">
        <v>204</v>
      </c>
      <c r="I5518" s="1">
        <v>35810</v>
      </c>
      <c r="J5518" s="2" t="s">
        <v>23</v>
      </c>
      <c r="K5518" s="2" t="s">
        <v>50</v>
      </c>
      <c r="L5518" s="2" t="s">
        <v>102</v>
      </c>
      <c r="M5518" s="2" t="s">
        <v>3026</v>
      </c>
      <c r="N5518" s="2">
        <v>1319.96</v>
      </c>
      <c r="O5518" s="2">
        <v>4</v>
      </c>
      <c r="P5518" s="2">
        <v>0</v>
      </c>
      <c r="Q5518" s="2">
        <v>527.98400000000004</v>
      </c>
    </row>
    <row r="5519" spans="1:17" x14ac:dyDescent="0.3">
      <c r="A5519" s="5" t="d">
        <v>2017-12-04</v>
      </c>
      <c r="B5519" s="5" t="d">
        <v>2017-12-09</v>
      </c>
      <c r="C5519" s="2" t="s">
        <v>37</v>
      </c>
      <c r="D5519" s="2" t="s">
        <v>439</v>
      </c>
      <c r="E5519" s="2" t="s">
        <v>30</v>
      </c>
      <c r="F5519" s="2" t="s">
        <v>20</v>
      </c>
      <c r="G5519" s="2" t="s">
        <v>94</v>
      </c>
      <c r="H5519" s="2" t="s">
        <v>95</v>
      </c>
      <c r="I5519" s="1">
        <v>19134</v>
      </c>
      <c r="J5519" s="2" t="s">
        <v>96</v>
      </c>
      <c r="K5519" s="2" t="s">
        <v>24</v>
      </c>
      <c r="L5519" s="2" t="s">
        <v>27</v>
      </c>
      <c r="M5519" s="2" t="s">
        <v>1563</v>
      </c>
      <c r="N5519" s="2">
        <v>239.96</v>
      </c>
      <c r="O5519" s="2">
        <v>10</v>
      </c>
      <c r="P5519" s="2">
        <v>0.3</v>
      </c>
      <c r="Q5519" s="2">
        <v>-10.284000000000001</v>
      </c>
    </row>
    <row r="5520" spans="1:17" x14ac:dyDescent="0.3">
      <c r="A5520" s="5" t="d">
        <v>2017-12-04</v>
      </c>
      <c r="B5520" s="5" t="d">
        <v>2017-12-09</v>
      </c>
      <c r="C5520" s="2" t="s">
        <v>37</v>
      </c>
      <c r="D5520" s="2" t="s">
        <v>439</v>
      </c>
      <c r="E5520" s="2" t="s">
        <v>30</v>
      </c>
      <c r="F5520" s="2" t="s">
        <v>20</v>
      </c>
      <c r="G5520" s="2" t="s">
        <v>94</v>
      </c>
      <c r="H5520" s="2" t="s">
        <v>95</v>
      </c>
      <c r="I5520" s="1">
        <v>19134</v>
      </c>
      <c r="J5520" s="2" t="s">
        <v>96</v>
      </c>
      <c r="K5520" s="2" t="s">
        <v>24</v>
      </c>
      <c r="L5520" s="2" t="s">
        <v>46</v>
      </c>
      <c r="M5520" s="2" t="s">
        <v>2074</v>
      </c>
      <c r="N5520" s="2">
        <v>54.768000000000001</v>
      </c>
      <c r="O5520" s="2">
        <v>2</v>
      </c>
      <c r="P5520" s="2">
        <v>0.2</v>
      </c>
      <c r="Q5520" s="2">
        <v>6.8460000000000001</v>
      </c>
    </row>
    <row r="5521" spans="1:17" x14ac:dyDescent="0.3">
      <c r="A5521" s="5" t="d">
        <v>2017-12-04</v>
      </c>
      <c r="B5521" s="5" t="d">
        <v>2017-12-09</v>
      </c>
      <c r="C5521" s="2" t="s">
        <v>37</v>
      </c>
      <c r="D5521" s="2" t="s">
        <v>439</v>
      </c>
      <c r="E5521" s="2" t="s">
        <v>30</v>
      </c>
      <c r="F5521" s="2" t="s">
        <v>20</v>
      </c>
      <c r="G5521" s="2" t="s">
        <v>94</v>
      </c>
      <c r="H5521" s="2" t="s">
        <v>95</v>
      </c>
      <c r="I5521" s="1">
        <v>19134</v>
      </c>
      <c r="J5521" s="2" t="s">
        <v>96</v>
      </c>
      <c r="K5521" s="2" t="s">
        <v>34</v>
      </c>
      <c r="L5521" s="2" t="s">
        <v>48</v>
      </c>
      <c r="M5521" s="2" t="s">
        <v>1440</v>
      </c>
      <c r="N5521" s="2">
        <v>13.391999999999999</v>
      </c>
      <c r="O5521" s="2">
        <v>3</v>
      </c>
      <c r="P5521" s="2">
        <v>0.2</v>
      </c>
      <c r="Q5521" s="2">
        <v>3.1806000000000001</v>
      </c>
    </row>
    <row r="5522" spans="1:17" x14ac:dyDescent="0.3">
      <c r="A5522" s="5" t="d">
        <v>2017-12-04</v>
      </c>
      <c r="B5522" s="5" t="d">
        <v>2017-12-09</v>
      </c>
      <c r="C5522" s="2" t="s">
        <v>37</v>
      </c>
      <c r="D5522" s="2" t="s">
        <v>439</v>
      </c>
      <c r="E5522" s="2" t="s">
        <v>30</v>
      </c>
      <c r="F5522" s="2" t="s">
        <v>20</v>
      </c>
      <c r="G5522" s="2" t="s">
        <v>94</v>
      </c>
      <c r="H5522" s="2" t="s">
        <v>95</v>
      </c>
      <c r="I5522" s="1">
        <v>19134</v>
      </c>
      <c r="J5522" s="2" t="s">
        <v>96</v>
      </c>
      <c r="K5522" s="2" t="s">
        <v>34</v>
      </c>
      <c r="L5522" s="2" t="s">
        <v>62</v>
      </c>
      <c r="M5522" s="2" t="s">
        <v>2922</v>
      </c>
      <c r="N5522" s="2">
        <v>23.92</v>
      </c>
      <c r="O5522" s="2">
        <v>5</v>
      </c>
      <c r="P5522" s="2">
        <v>0.2</v>
      </c>
      <c r="Q5522" s="2">
        <v>8.6709999999999994</v>
      </c>
    </row>
    <row r="5523" spans="1:17" x14ac:dyDescent="0.3">
      <c r="A5523" s="5" t="d">
        <v>2017-12-04</v>
      </c>
      <c r="B5523" s="5" t="d">
        <v>2017-12-09</v>
      </c>
      <c r="C5523" s="2" t="s">
        <v>37</v>
      </c>
      <c r="D5523" s="2" t="s">
        <v>439</v>
      </c>
      <c r="E5523" s="2" t="s">
        <v>30</v>
      </c>
      <c r="F5523" s="2" t="s">
        <v>20</v>
      </c>
      <c r="G5523" s="2" t="s">
        <v>94</v>
      </c>
      <c r="H5523" s="2" t="s">
        <v>95</v>
      </c>
      <c r="I5523" s="1">
        <v>19134</v>
      </c>
      <c r="J5523" s="2" t="s">
        <v>96</v>
      </c>
      <c r="K5523" s="2" t="s">
        <v>50</v>
      </c>
      <c r="L5523" s="2" t="s">
        <v>102</v>
      </c>
      <c r="M5523" s="2" t="s">
        <v>1618</v>
      </c>
      <c r="N5523" s="2">
        <v>255.96799999999999</v>
      </c>
      <c r="O5523" s="2">
        <v>4</v>
      </c>
      <c r="P5523" s="2">
        <v>0.2</v>
      </c>
      <c r="Q5523" s="2">
        <v>-28.796399999999998</v>
      </c>
    </row>
    <row r="5524" spans="1:17" x14ac:dyDescent="0.3">
      <c r="A5524" s="5" t="d">
        <v>2016-06-05</v>
      </c>
      <c r="B5524" s="5" t="d">
        <v>2016-06-07</v>
      </c>
      <c r="C5524" s="2" t="s">
        <v>116</v>
      </c>
      <c r="D5524" s="2" t="s">
        <v>969</v>
      </c>
      <c r="E5524" s="2" t="s">
        <v>19</v>
      </c>
      <c r="F5524" s="2" t="s">
        <v>20</v>
      </c>
      <c r="G5524" s="2" t="s">
        <v>472</v>
      </c>
      <c r="H5524" s="2" t="s">
        <v>32</v>
      </c>
      <c r="I5524" s="1">
        <v>95051</v>
      </c>
      <c r="J5524" s="2" t="s">
        <v>33</v>
      </c>
      <c r="K5524" s="2" t="s">
        <v>34</v>
      </c>
      <c r="L5524" s="2" t="s">
        <v>53</v>
      </c>
      <c r="M5524" s="2" t="s">
        <v>615</v>
      </c>
      <c r="N5524" s="2">
        <v>21.552</v>
      </c>
      <c r="O5524" s="2">
        <v>6</v>
      </c>
      <c r="P5524" s="2">
        <v>0.2</v>
      </c>
      <c r="Q5524" s="2">
        <v>7.0044000000000004</v>
      </c>
    </row>
    <row r="5525" spans="1:17" x14ac:dyDescent="0.3">
      <c r="A5525" s="5" t="d">
        <v>2016-06-05</v>
      </c>
      <c r="B5525" s="5" t="d">
        <v>2016-06-07</v>
      </c>
      <c r="C5525" s="2" t="s">
        <v>116</v>
      </c>
      <c r="D5525" s="2" t="s">
        <v>969</v>
      </c>
      <c r="E5525" s="2" t="s">
        <v>19</v>
      </c>
      <c r="F5525" s="2" t="s">
        <v>20</v>
      </c>
      <c r="G5525" s="2" t="s">
        <v>472</v>
      </c>
      <c r="H5525" s="2" t="s">
        <v>32</v>
      </c>
      <c r="I5525" s="1">
        <v>95051</v>
      </c>
      <c r="J5525" s="2" t="s">
        <v>33</v>
      </c>
      <c r="K5525" s="2" t="s">
        <v>34</v>
      </c>
      <c r="L5525" s="2" t="s">
        <v>55</v>
      </c>
      <c r="M5525" s="2" t="s">
        <v>1660</v>
      </c>
      <c r="N5525" s="2">
        <v>58.24</v>
      </c>
      <c r="O5525" s="2">
        <v>4</v>
      </c>
      <c r="P5525" s="2">
        <v>0</v>
      </c>
      <c r="Q5525" s="2">
        <v>15.7248</v>
      </c>
    </row>
    <row r="5526" spans="1:17" x14ac:dyDescent="0.3">
      <c r="A5526" s="5" t="d">
        <v>2016-12-10</v>
      </c>
      <c r="B5526" s="5" t="d">
        <v>2016-12-12</v>
      </c>
      <c r="C5526" s="2" t="s">
        <v>116</v>
      </c>
      <c r="D5526" s="2" t="s">
        <v>1253</v>
      </c>
      <c r="E5526" s="2" t="s">
        <v>69</v>
      </c>
      <c r="F5526" s="2" t="s">
        <v>20</v>
      </c>
      <c r="G5526" s="2" t="s">
        <v>593</v>
      </c>
      <c r="H5526" s="2" t="s">
        <v>32</v>
      </c>
      <c r="I5526" s="1">
        <v>90805</v>
      </c>
      <c r="J5526" s="2" t="s">
        <v>33</v>
      </c>
      <c r="K5526" s="2" t="s">
        <v>34</v>
      </c>
      <c r="L5526" s="2" t="s">
        <v>62</v>
      </c>
      <c r="M5526" s="2" t="s">
        <v>1892</v>
      </c>
      <c r="N5526" s="2">
        <v>80.28</v>
      </c>
      <c r="O5526" s="2">
        <v>12</v>
      </c>
      <c r="P5526" s="2">
        <v>0</v>
      </c>
      <c r="Q5526" s="2">
        <v>36.928800000000003</v>
      </c>
    </row>
    <row r="5527" spans="1:17" x14ac:dyDescent="0.3">
      <c r="A5527" s="5" t="d">
        <v>2017-04-30</v>
      </c>
      <c r="B5527" s="5" t="d">
        <v>2017-05-05</v>
      </c>
      <c r="C5527" s="2" t="s">
        <v>37</v>
      </c>
      <c r="D5527" s="2" t="s">
        <v>464</v>
      </c>
      <c r="E5527" s="2" t="s">
        <v>30</v>
      </c>
      <c r="F5527" s="2" t="s">
        <v>20</v>
      </c>
      <c r="G5527" s="2" t="s">
        <v>31</v>
      </c>
      <c r="H5527" s="2" t="s">
        <v>32</v>
      </c>
      <c r="I5527" s="1">
        <v>90008</v>
      </c>
      <c r="J5527" s="2" t="s">
        <v>33</v>
      </c>
      <c r="K5527" s="2" t="s">
        <v>34</v>
      </c>
      <c r="L5527" s="2" t="s">
        <v>48</v>
      </c>
      <c r="M5527" s="2" t="s">
        <v>572</v>
      </c>
      <c r="N5527" s="2">
        <v>9.7799999999999994</v>
      </c>
      <c r="O5527" s="2">
        <v>2</v>
      </c>
      <c r="P5527" s="2">
        <v>0</v>
      </c>
      <c r="Q5527" s="2">
        <v>4.0098000000000003</v>
      </c>
    </row>
    <row r="5528" spans="1:17" x14ac:dyDescent="0.3">
      <c r="A5528" s="5" t="d">
        <v>2017-04-24</v>
      </c>
      <c r="B5528" s="5" t="d">
        <v>2017-04-28</v>
      </c>
      <c r="C5528" s="2" t="s">
        <v>37</v>
      </c>
      <c r="D5528" s="2" t="s">
        <v>1704</v>
      </c>
      <c r="E5528" s="2" t="s">
        <v>69</v>
      </c>
      <c r="F5528" s="2" t="s">
        <v>20</v>
      </c>
      <c r="G5528" s="2" t="s">
        <v>3039</v>
      </c>
      <c r="H5528" s="2" t="s">
        <v>32</v>
      </c>
      <c r="I5528" s="1">
        <v>93101</v>
      </c>
      <c r="J5528" s="2" t="s">
        <v>33</v>
      </c>
      <c r="K5528" s="2" t="s">
        <v>34</v>
      </c>
      <c r="L5528" s="2" t="s">
        <v>159</v>
      </c>
      <c r="M5528" s="2" t="s">
        <v>1926</v>
      </c>
      <c r="N5528" s="2">
        <v>1.81</v>
      </c>
      <c r="O5528" s="2">
        <v>1</v>
      </c>
      <c r="P5528" s="2">
        <v>0</v>
      </c>
      <c r="Q5528" s="2">
        <v>0.65159999999999996</v>
      </c>
    </row>
    <row r="5529" spans="1:17" x14ac:dyDescent="0.3">
      <c r="A5529" s="5" t="d">
        <v>2015-05-08</v>
      </c>
      <c r="B5529" s="5" t="d">
        <v>2015-05-10</v>
      </c>
      <c r="C5529" s="2" t="s">
        <v>116</v>
      </c>
      <c r="D5529" s="2" t="s">
        <v>1669</v>
      </c>
      <c r="E5529" s="2" t="s">
        <v>69</v>
      </c>
      <c r="F5529" s="2" t="s">
        <v>20</v>
      </c>
      <c r="G5529" s="2" t="s">
        <v>157</v>
      </c>
      <c r="H5529" s="2" t="s">
        <v>158</v>
      </c>
      <c r="I5529" s="1">
        <v>10009</v>
      </c>
      <c r="J5529" s="2" t="s">
        <v>96</v>
      </c>
      <c r="K5529" s="2" t="s">
        <v>34</v>
      </c>
      <c r="L5529" s="2" t="s">
        <v>62</v>
      </c>
      <c r="M5529" s="2" t="s">
        <v>810</v>
      </c>
      <c r="N5529" s="2">
        <v>37.94</v>
      </c>
      <c r="O5529" s="2">
        <v>2</v>
      </c>
      <c r="P5529" s="2">
        <v>0</v>
      </c>
      <c r="Q5529" s="2">
        <v>18.211200000000002</v>
      </c>
    </row>
    <row r="5530" spans="1:17" x14ac:dyDescent="0.3">
      <c r="A5530" s="5" t="d">
        <v>2015-03-31</v>
      </c>
      <c r="B5530" s="5" t="d">
        <v>2015-04-04</v>
      </c>
      <c r="C5530" s="2" t="s">
        <v>37</v>
      </c>
      <c r="D5530" s="2" t="s">
        <v>2301</v>
      </c>
      <c r="E5530" s="2" t="s">
        <v>30</v>
      </c>
      <c r="F5530" s="2" t="s">
        <v>20</v>
      </c>
      <c r="G5530" s="2" t="s">
        <v>757</v>
      </c>
      <c r="H5530" s="2" t="s">
        <v>40</v>
      </c>
      <c r="I5530" s="1">
        <v>32216</v>
      </c>
      <c r="J5530" s="2" t="s">
        <v>23</v>
      </c>
      <c r="K5530" s="2" t="s">
        <v>50</v>
      </c>
      <c r="L5530" s="2" t="s">
        <v>51</v>
      </c>
      <c r="M5530" s="2" t="s">
        <v>478</v>
      </c>
      <c r="N5530" s="2">
        <v>79.959999999999994</v>
      </c>
      <c r="O5530" s="2">
        <v>5</v>
      </c>
      <c r="P5530" s="2">
        <v>0.2</v>
      </c>
      <c r="Q5530" s="2">
        <v>27.986000000000001</v>
      </c>
    </row>
    <row r="5531" spans="1:17" x14ac:dyDescent="0.3">
      <c r="A5531" s="5" t="d">
        <v>2017-08-06</v>
      </c>
      <c r="B5531" s="5" t="d">
        <v>2017-08-11</v>
      </c>
      <c r="C5531" s="2" t="s">
        <v>37</v>
      </c>
      <c r="D5531" s="2" t="s">
        <v>1633</v>
      </c>
      <c r="E5531" s="2" t="s">
        <v>30</v>
      </c>
      <c r="F5531" s="2" t="s">
        <v>20</v>
      </c>
      <c r="G5531" s="2" t="s">
        <v>3040</v>
      </c>
      <c r="H5531" s="2" t="s">
        <v>71</v>
      </c>
      <c r="I5531" s="1">
        <v>75104</v>
      </c>
      <c r="J5531" s="2" t="s">
        <v>72</v>
      </c>
      <c r="K5531" s="2" t="s">
        <v>34</v>
      </c>
      <c r="L5531" s="2" t="s">
        <v>62</v>
      </c>
      <c r="M5531" s="2" t="s">
        <v>2947</v>
      </c>
      <c r="N5531" s="2">
        <v>115.29600000000001</v>
      </c>
      <c r="O5531" s="2">
        <v>3</v>
      </c>
      <c r="P5531" s="2">
        <v>0.2</v>
      </c>
      <c r="Q5531" s="2">
        <v>40.3536</v>
      </c>
    </row>
    <row r="5532" spans="1:17" x14ac:dyDescent="0.3">
      <c r="A5532" s="5" t="d">
        <v>2017-12-02</v>
      </c>
      <c r="B5532" s="5" t="d">
        <v>2017-12-06</v>
      </c>
      <c r="C5532" s="2" t="s">
        <v>37</v>
      </c>
      <c r="D5532" s="2" t="s">
        <v>3041</v>
      </c>
      <c r="E5532" s="2" t="s">
        <v>19</v>
      </c>
      <c r="F5532" s="2" t="s">
        <v>20</v>
      </c>
      <c r="G5532" s="2" t="s">
        <v>1197</v>
      </c>
      <c r="H5532" s="2" t="s">
        <v>90</v>
      </c>
      <c r="I5532" s="1">
        <v>68104</v>
      </c>
      <c r="J5532" s="2" t="s">
        <v>72</v>
      </c>
      <c r="K5532" s="2" t="s">
        <v>50</v>
      </c>
      <c r="L5532" s="2" t="s">
        <v>51</v>
      </c>
      <c r="M5532" s="2" t="s">
        <v>1196</v>
      </c>
      <c r="N5532" s="2">
        <v>2479.96</v>
      </c>
      <c r="O5532" s="2">
        <v>4</v>
      </c>
      <c r="P5532" s="2">
        <v>0</v>
      </c>
      <c r="Q5532" s="2">
        <v>743.98800000000006</v>
      </c>
    </row>
    <row r="5533" spans="1:17" x14ac:dyDescent="0.3">
      <c r="A5533" s="5" t="d">
        <v>2016-06-06</v>
      </c>
      <c r="B5533" s="5" t="d">
        <v>2016-06-07</v>
      </c>
      <c r="C5533" s="2" t="s">
        <v>116</v>
      </c>
      <c r="D5533" s="2" t="s">
        <v>983</v>
      </c>
      <c r="E5533" s="2" t="s">
        <v>19</v>
      </c>
      <c r="F5533" s="2" t="s">
        <v>20</v>
      </c>
      <c r="G5533" s="2" t="s">
        <v>2217</v>
      </c>
      <c r="H5533" s="2" t="s">
        <v>839</v>
      </c>
      <c r="I5533" s="1">
        <v>72209</v>
      </c>
      <c r="J5533" s="2" t="s">
        <v>23</v>
      </c>
      <c r="K5533" s="2" t="s">
        <v>50</v>
      </c>
      <c r="L5533" s="2" t="s">
        <v>102</v>
      </c>
      <c r="M5533" s="2" t="s">
        <v>1796</v>
      </c>
      <c r="N5533" s="2">
        <v>179.94</v>
      </c>
      <c r="O5533" s="2">
        <v>6</v>
      </c>
      <c r="P5533" s="2">
        <v>0</v>
      </c>
      <c r="Q5533" s="2">
        <v>75.574799999999996</v>
      </c>
    </row>
    <row r="5534" spans="1:17" x14ac:dyDescent="0.3">
      <c r="A5534" s="5" t="d">
        <v>2016-06-06</v>
      </c>
      <c r="B5534" s="5" t="d">
        <v>2016-06-07</v>
      </c>
      <c r="C5534" s="2" t="s">
        <v>116</v>
      </c>
      <c r="D5534" s="2" t="s">
        <v>983</v>
      </c>
      <c r="E5534" s="2" t="s">
        <v>19</v>
      </c>
      <c r="F5534" s="2" t="s">
        <v>20</v>
      </c>
      <c r="G5534" s="2" t="s">
        <v>2217</v>
      </c>
      <c r="H5534" s="2" t="s">
        <v>839</v>
      </c>
      <c r="I5534" s="1">
        <v>72209</v>
      </c>
      <c r="J5534" s="2" t="s">
        <v>23</v>
      </c>
      <c r="K5534" s="2" t="s">
        <v>50</v>
      </c>
      <c r="L5534" s="2" t="s">
        <v>102</v>
      </c>
      <c r="M5534" s="2" t="s">
        <v>1856</v>
      </c>
      <c r="N5534" s="2">
        <v>26.85</v>
      </c>
      <c r="O5534" s="2">
        <v>3</v>
      </c>
      <c r="P5534" s="2">
        <v>0</v>
      </c>
      <c r="Q5534" s="2">
        <v>5.1014999999999997</v>
      </c>
    </row>
    <row r="5535" spans="1:17" x14ac:dyDescent="0.3">
      <c r="A5535" s="5" t="d">
        <v>2016-06-06</v>
      </c>
      <c r="B5535" s="5" t="d">
        <v>2016-06-07</v>
      </c>
      <c r="C5535" s="2" t="s">
        <v>116</v>
      </c>
      <c r="D5535" s="2" t="s">
        <v>983</v>
      </c>
      <c r="E5535" s="2" t="s">
        <v>19</v>
      </c>
      <c r="F5535" s="2" t="s">
        <v>20</v>
      </c>
      <c r="G5535" s="2" t="s">
        <v>2217</v>
      </c>
      <c r="H5535" s="2" t="s">
        <v>839</v>
      </c>
      <c r="I5535" s="1">
        <v>72209</v>
      </c>
      <c r="J5535" s="2" t="s">
        <v>23</v>
      </c>
      <c r="K5535" s="2" t="s">
        <v>50</v>
      </c>
      <c r="L5535" s="2" t="s">
        <v>102</v>
      </c>
      <c r="M5535" s="2" t="s">
        <v>1153</v>
      </c>
      <c r="N5535" s="2">
        <v>323.37</v>
      </c>
      <c r="O5535" s="2">
        <v>3</v>
      </c>
      <c r="P5535" s="2">
        <v>0</v>
      </c>
      <c r="Q5535" s="2">
        <v>129.34800000000001</v>
      </c>
    </row>
    <row r="5536" spans="1:17" x14ac:dyDescent="0.3">
      <c r="A5536" s="5" t="d">
        <v>2016-06-06</v>
      </c>
      <c r="B5536" s="5" t="d">
        <v>2016-06-07</v>
      </c>
      <c r="C5536" s="2" t="s">
        <v>116</v>
      </c>
      <c r="D5536" s="2" t="s">
        <v>983</v>
      </c>
      <c r="E5536" s="2" t="s">
        <v>19</v>
      </c>
      <c r="F5536" s="2" t="s">
        <v>20</v>
      </c>
      <c r="G5536" s="2" t="s">
        <v>2217</v>
      </c>
      <c r="H5536" s="2" t="s">
        <v>839</v>
      </c>
      <c r="I5536" s="1">
        <v>72209</v>
      </c>
      <c r="J5536" s="2" t="s">
        <v>23</v>
      </c>
      <c r="K5536" s="2" t="s">
        <v>34</v>
      </c>
      <c r="L5536" s="2" t="s">
        <v>62</v>
      </c>
      <c r="M5536" s="2" t="s">
        <v>724</v>
      </c>
      <c r="N5536" s="2">
        <v>59.94</v>
      </c>
      <c r="O5536" s="2">
        <v>3</v>
      </c>
      <c r="P5536" s="2">
        <v>0</v>
      </c>
      <c r="Q5536" s="2">
        <v>28.171800000000001</v>
      </c>
    </row>
    <row r="5537" spans="1:17" x14ac:dyDescent="0.3">
      <c r="A5537" s="5" t="d">
        <v>2016-06-06</v>
      </c>
      <c r="B5537" s="5" t="d">
        <v>2016-06-07</v>
      </c>
      <c r="C5537" s="2" t="s">
        <v>116</v>
      </c>
      <c r="D5537" s="2" t="s">
        <v>983</v>
      </c>
      <c r="E5537" s="2" t="s">
        <v>19</v>
      </c>
      <c r="F5537" s="2" t="s">
        <v>20</v>
      </c>
      <c r="G5537" s="2" t="s">
        <v>2217</v>
      </c>
      <c r="H5537" s="2" t="s">
        <v>839</v>
      </c>
      <c r="I5537" s="1">
        <v>72209</v>
      </c>
      <c r="J5537" s="2" t="s">
        <v>23</v>
      </c>
      <c r="K5537" s="2" t="s">
        <v>34</v>
      </c>
      <c r="L5537" s="2" t="s">
        <v>53</v>
      </c>
      <c r="M5537" s="2" t="s">
        <v>239</v>
      </c>
      <c r="N5537" s="2">
        <v>64.14</v>
      </c>
      <c r="O5537" s="2">
        <v>3</v>
      </c>
      <c r="P5537" s="2">
        <v>0</v>
      </c>
      <c r="Q5537" s="2">
        <v>30.787199999999999</v>
      </c>
    </row>
    <row r="5538" spans="1:17" x14ac:dyDescent="0.3">
      <c r="A5538" s="5" t="d">
        <v>2016-06-06</v>
      </c>
      <c r="B5538" s="5" t="d">
        <v>2016-06-07</v>
      </c>
      <c r="C5538" s="2" t="s">
        <v>116</v>
      </c>
      <c r="D5538" s="2" t="s">
        <v>983</v>
      </c>
      <c r="E5538" s="2" t="s">
        <v>19</v>
      </c>
      <c r="F5538" s="2" t="s">
        <v>20</v>
      </c>
      <c r="G5538" s="2" t="s">
        <v>2217</v>
      </c>
      <c r="H5538" s="2" t="s">
        <v>839</v>
      </c>
      <c r="I5538" s="1">
        <v>72209</v>
      </c>
      <c r="J5538" s="2" t="s">
        <v>23</v>
      </c>
      <c r="K5538" s="2" t="s">
        <v>34</v>
      </c>
      <c r="L5538" s="2" t="s">
        <v>53</v>
      </c>
      <c r="M5538" s="2" t="s">
        <v>1886</v>
      </c>
      <c r="N5538" s="2">
        <v>11.67</v>
      </c>
      <c r="O5538" s="2">
        <v>3</v>
      </c>
      <c r="P5538" s="2">
        <v>0</v>
      </c>
      <c r="Q5538" s="2">
        <v>5.6016000000000004</v>
      </c>
    </row>
    <row r="5539" spans="1:17" x14ac:dyDescent="0.3">
      <c r="A5539" s="5" t="d">
        <v>2016-06-06</v>
      </c>
      <c r="B5539" s="5" t="d">
        <v>2016-06-07</v>
      </c>
      <c r="C5539" s="2" t="s">
        <v>116</v>
      </c>
      <c r="D5539" s="2" t="s">
        <v>983</v>
      </c>
      <c r="E5539" s="2" t="s">
        <v>19</v>
      </c>
      <c r="F5539" s="2" t="s">
        <v>20</v>
      </c>
      <c r="G5539" s="2" t="s">
        <v>2217</v>
      </c>
      <c r="H5539" s="2" t="s">
        <v>839</v>
      </c>
      <c r="I5539" s="1">
        <v>72209</v>
      </c>
      <c r="J5539" s="2" t="s">
        <v>23</v>
      </c>
      <c r="K5539" s="2" t="s">
        <v>34</v>
      </c>
      <c r="L5539" s="2" t="s">
        <v>62</v>
      </c>
      <c r="M5539" s="2" t="s">
        <v>2595</v>
      </c>
      <c r="N5539" s="2">
        <v>12.96</v>
      </c>
      <c r="O5539" s="2">
        <v>2</v>
      </c>
      <c r="P5539" s="2">
        <v>0</v>
      </c>
      <c r="Q5539" s="2">
        <v>6.2207999999999997</v>
      </c>
    </row>
    <row r="5540" spans="1:17" x14ac:dyDescent="0.3">
      <c r="A5540" s="5" t="d">
        <v>2015-04-13</v>
      </c>
      <c r="B5540" s="5" t="d">
        <v>2015-04-20</v>
      </c>
      <c r="C5540" s="2" t="s">
        <v>37</v>
      </c>
      <c r="D5540" s="2" t="s">
        <v>833</v>
      </c>
      <c r="E5540" s="2" t="s">
        <v>19</v>
      </c>
      <c r="F5540" s="2" t="s">
        <v>20</v>
      </c>
      <c r="G5540" s="2" t="s">
        <v>3042</v>
      </c>
      <c r="H5540" s="2" t="s">
        <v>90</v>
      </c>
      <c r="I5540" s="1">
        <v>68701</v>
      </c>
      <c r="J5540" s="2" t="s">
        <v>72</v>
      </c>
      <c r="K5540" s="2" t="s">
        <v>34</v>
      </c>
      <c r="L5540" s="2" t="s">
        <v>53</v>
      </c>
      <c r="M5540" s="2" t="s">
        <v>1281</v>
      </c>
      <c r="N5540" s="2">
        <v>17.43</v>
      </c>
      <c r="O5540" s="2">
        <v>3</v>
      </c>
      <c r="P5540" s="2">
        <v>0</v>
      </c>
      <c r="Q5540" s="2">
        <v>8.0177999999999994</v>
      </c>
    </row>
    <row r="5541" spans="1:17" x14ac:dyDescent="0.3">
      <c r="A5541" s="5" t="d">
        <v>2017-05-22</v>
      </c>
      <c r="B5541" s="5" t="d">
        <v>2017-05-26</v>
      </c>
      <c r="C5541" s="2" t="s">
        <v>37</v>
      </c>
      <c r="D5541" s="2" t="s">
        <v>430</v>
      </c>
      <c r="E5541" s="2" t="s">
        <v>19</v>
      </c>
      <c r="F5541" s="2" t="s">
        <v>20</v>
      </c>
      <c r="G5541" s="2" t="s">
        <v>176</v>
      </c>
      <c r="H5541" s="2" t="s">
        <v>128</v>
      </c>
      <c r="I5541" s="1">
        <v>60653</v>
      </c>
      <c r="J5541" s="2" t="s">
        <v>72</v>
      </c>
      <c r="K5541" s="2" t="s">
        <v>24</v>
      </c>
      <c r="L5541" s="2" t="s">
        <v>27</v>
      </c>
      <c r="M5541" s="2" t="s">
        <v>194</v>
      </c>
      <c r="N5541" s="2">
        <v>181.98599999999999</v>
      </c>
      <c r="O5541" s="2">
        <v>2</v>
      </c>
      <c r="P5541" s="2">
        <v>0.3</v>
      </c>
      <c r="Q5541" s="2">
        <v>-54.595799999999997</v>
      </c>
    </row>
    <row r="5542" spans="1:17" x14ac:dyDescent="0.3">
      <c r="A5542" s="5" t="d">
        <v>2017-05-22</v>
      </c>
      <c r="B5542" s="5" t="d">
        <v>2017-05-26</v>
      </c>
      <c r="C5542" s="2" t="s">
        <v>37</v>
      </c>
      <c r="D5542" s="2" t="s">
        <v>430</v>
      </c>
      <c r="E5542" s="2" t="s">
        <v>19</v>
      </c>
      <c r="F5542" s="2" t="s">
        <v>20</v>
      </c>
      <c r="G5542" s="2" t="s">
        <v>176</v>
      </c>
      <c r="H5542" s="2" t="s">
        <v>128</v>
      </c>
      <c r="I5542" s="1">
        <v>60653</v>
      </c>
      <c r="J5542" s="2" t="s">
        <v>72</v>
      </c>
      <c r="K5542" s="2" t="s">
        <v>34</v>
      </c>
      <c r="L5542" s="2" t="s">
        <v>53</v>
      </c>
      <c r="M5542" s="2" t="s">
        <v>295</v>
      </c>
      <c r="N5542" s="2">
        <v>1.5920000000000001</v>
      </c>
      <c r="O5542" s="2">
        <v>2</v>
      </c>
      <c r="P5542" s="2">
        <v>0.8</v>
      </c>
      <c r="Q5542" s="2">
        <v>-2.6267999999999998</v>
      </c>
    </row>
    <row r="5543" spans="1:17" x14ac:dyDescent="0.3">
      <c r="A5543" s="5" t="d">
        <v>2017-05-22</v>
      </c>
      <c r="B5543" s="5" t="d">
        <v>2017-05-26</v>
      </c>
      <c r="C5543" s="2" t="s">
        <v>37</v>
      </c>
      <c r="D5543" s="2" t="s">
        <v>430</v>
      </c>
      <c r="E5543" s="2" t="s">
        <v>19</v>
      </c>
      <c r="F5543" s="2" t="s">
        <v>20</v>
      </c>
      <c r="G5543" s="2" t="s">
        <v>176</v>
      </c>
      <c r="H5543" s="2" t="s">
        <v>128</v>
      </c>
      <c r="I5543" s="1">
        <v>60653</v>
      </c>
      <c r="J5543" s="2" t="s">
        <v>72</v>
      </c>
      <c r="K5543" s="2" t="s">
        <v>34</v>
      </c>
      <c r="L5543" s="2" t="s">
        <v>311</v>
      </c>
      <c r="M5543" s="2" t="s">
        <v>1217</v>
      </c>
      <c r="N5543" s="2">
        <v>22.344000000000001</v>
      </c>
      <c r="O5543" s="2">
        <v>3</v>
      </c>
      <c r="P5543" s="2">
        <v>0.2</v>
      </c>
      <c r="Q5543" s="2">
        <v>2.5137</v>
      </c>
    </row>
    <row r="5544" spans="1:17" x14ac:dyDescent="0.3">
      <c r="A5544" s="5" t="d">
        <v>2016-12-19</v>
      </c>
      <c r="B5544" s="5" t="d">
        <v>2016-12-25</v>
      </c>
      <c r="C5544" s="2" t="s">
        <v>37</v>
      </c>
      <c r="D5544" s="2" t="s">
        <v>132</v>
      </c>
      <c r="E5544" s="2" t="s">
        <v>30</v>
      </c>
      <c r="F5544" s="2" t="s">
        <v>20</v>
      </c>
      <c r="G5544" s="2" t="s">
        <v>658</v>
      </c>
      <c r="H5544" s="2" t="s">
        <v>180</v>
      </c>
      <c r="I5544" s="1">
        <v>85705</v>
      </c>
      <c r="J5544" s="2" t="s">
        <v>33</v>
      </c>
      <c r="K5544" s="2" t="s">
        <v>24</v>
      </c>
      <c r="L5544" s="2" t="s">
        <v>41</v>
      </c>
      <c r="M5544" s="2" t="s">
        <v>3043</v>
      </c>
      <c r="N5544" s="2">
        <v>455.97</v>
      </c>
      <c r="O5544" s="2">
        <v>6</v>
      </c>
      <c r="P5544" s="2">
        <v>0.5</v>
      </c>
      <c r="Q5544" s="2">
        <v>-218.8656</v>
      </c>
    </row>
    <row r="5545" spans="1:17" x14ac:dyDescent="0.3">
      <c r="A5545" s="5" t="d">
        <v>2016-12-19</v>
      </c>
      <c r="B5545" s="5" t="d">
        <v>2016-12-25</v>
      </c>
      <c r="C5545" s="2" t="s">
        <v>37</v>
      </c>
      <c r="D5545" s="2" t="s">
        <v>132</v>
      </c>
      <c r="E5545" s="2" t="s">
        <v>30</v>
      </c>
      <c r="F5545" s="2" t="s">
        <v>20</v>
      </c>
      <c r="G5545" s="2" t="s">
        <v>658</v>
      </c>
      <c r="H5545" s="2" t="s">
        <v>180</v>
      </c>
      <c r="I5545" s="1">
        <v>85705</v>
      </c>
      <c r="J5545" s="2" t="s">
        <v>33</v>
      </c>
      <c r="K5545" s="2" t="s">
        <v>34</v>
      </c>
      <c r="L5545" s="2" t="s">
        <v>53</v>
      </c>
      <c r="M5545" s="2" t="s">
        <v>2547</v>
      </c>
      <c r="N5545" s="2">
        <v>10.44</v>
      </c>
      <c r="O5545" s="2">
        <v>6</v>
      </c>
      <c r="P5545" s="2">
        <v>0.7</v>
      </c>
      <c r="Q5545" s="2">
        <v>-7.6559999999999997</v>
      </c>
    </row>
    <row r="5546" spans="1:17" x14ac:dyDescent="0.3">
      <c r="A5546" s="5" t="d">
        <v>2016-12-19</v>
      </c>
      <c r="B5546" s="5" t="d">
        <v>2016-12-25</v>
      </c>
      <c r="C5546" s="2" t="s">
        <v>37</v>
      </c>
      <c r="D5546" s="2" t="s">
        <v>132</v>
      </c>
      <c r="E5546" s="2" t="s">
        <v>30</v>
      </c>
      <c r="F5546" s="2" t="s">
        <v>20</v>
      </c>
      <c r="G5546" s="2" t="s">
        <v>658</v>
      </c>
      <c r="H5546" s="2" t="s">
        <v>180</v>
      </c>
      <c r="I5546" s="1">
        <v>85705</v>
      </c>
      <c r="J5546" s="2" t="s">
        <v>33</v>
      </c>
      <c r="K5546" s="2" t="s">
        <v>34</v>
      </c>
      <c r="L5546" s="2" t="s">
        <v>53</v>
      </c>
      <c r="M5546" s="2" t="s">
        <v>992</v>
      </c>
      <c r="N5546" s="2">
        <v>5.2140000000000004</v>
      </c>
      <c r="O5546" s="2">
        <v>2</v>
      </c>
      <c r="P5546" s="2">
        <v>0.7</v>
      </c>
      <c r="Q5546" s="2">
        <v>-4.1711999999999998</v>
      </c>
    </row>
    <row r="5547" spans="1:17" x14ac:dyDescent="0.3">
      <c r="A5547" s="5" t="d">
        <v>2017-09-22</v>
      </c>
      <c r="B5547" s="5" t="d">
        <v>2017-09-26</v>
      </c>
      <c r="C5547" s="2" t="s">
        <v>37</v>
      </c>
      <c r="D5547" s="2" t="s">
        <v>1704</v>
      </c>
      <c r="E5547" s="2" t="s">
        <v>69</v>
      </c>
      <c r="F5547" s="2" t="s">
        <v>20</v>
      </c>
      <c r="G5547" s="2" t="s">
        <v>60</v>
      </c>
      <c r="H5547" s="2" t="s">
        <v>1269</v>
      </c>
      <c r="I5547" s="1">
        <v>3301</v>
      </c>
      <c r="J5547" s="2" t="s">
        <v>96</v>
      </c>
      <c r="K5547" s="2" t="s">
        <v>34</v>
      </c>
      <c r="L5547" s="2" t="s">
        <v>43</v>
      </c>
      <c r="M5547" s="2" t="s">
        <v>340</v>
      </c>
      <c r="N5547" s="2">
        <v>67.400000000000006</v>
      </c>
      <c r="O5547" s="2">
        <v>5</v>
      </c>
      <c r="P5547" s="2">
        <v>0</v>
      </c>
      <c r="Q5547" s="2">
        <v>17.524000000000001</v>
      </c>
    </row>
    <row r="5548" spans="1:17" x14ac:dyDescent="0.3">
      <c r="A5548" s="5" t="d">
        <v>2017-09-07</v>
      </c>
      <c r="B5548" s="5" t="d">
        <v>2017-09-08</v>
      </c>
      <c r="C5548" s="2" t="s">
        <v>116</v>
      </c>
      <c r="D5548" s="2" t="s">
        <v>2247</v>
      </c>
      <c r="E5548" s="2" t="s">
        <v>19</v>
      </c>
      <c r="F5548" s="2" t="s">
        <v>20</v>
      </c>
      <c r="G5548" s="2" t="s">
        <v>3044</v>
      </c>
      <c r="H5548" s="2" t="s">
        <v>81</v>
      </c>
      <c r="I5548" s="1">
        <v>84020</v>
      </c>
      <c r="J5548" s="2" t="s">
        <v>33</v>
      </c>
      <c r="K5548" s="2" t="s">
        <v>24</v>
      </c>
      <c r="L5548" s="2" t="s">
        <v>46</v>
      </c>
      <c r="M5548" s="2" t="s">
        <v>2788</v>
      </c>
      <c r="N5548" s="2">
        <v>25.16</v>
      </c>
      <c r="O5548" s="2">
        <v>2</v>
      </c>
      <c r="P5548" s="2">
        <v>0</v>
      </c>
      <c r="Q5548" s="2">
        <v>10.5672</v>
      </c>
    </row>
    <row r="5549" spans="1:17" x14ac:dyDescent="0.3">
      <c r="A5549" s="5" t="d">
        <v>2017-09-07</v>
      </c>
      <c r="B5549" s="5" t="d">
        <v>2017-09-08</v>
      </c>
      <c r="C5549" s="2" t="s">
        <v>116</v>
      </c>
      <c r="D5549" s="2" t="s">
        <v>2247</v>
      </c>
      <c r="E5549" s="2" t="s">
        <v>19</v>
      </c>
      <c r="F5549" s="2" t="s">
        <v>20</v>
      </c>
      <c r="G5549" s="2" t="s">
        <v>3044</v>
      </c>
      <c r="H5549" s="2" t="s">
        <v>81</v>
      </c>
      <c r="I5549" s="1">
        <v>84020</v>
      </c>
      <c r="J5549" s="2" t="s">
        <v>33</v>
      </c>
      <c r="K5549" s="2" t="s">
        <v>50</v>
      </c>
      <c r="L5549" s="2" t="s">
        <v>51</v>
      </c>
      <c r="M5549" s="2" t="s">
        <v>2189</v>
      </c>
      <c r="N5549" s="2">
        <v>126.56</v>
      </c>
      <c r="O5549" s="2">
        <v>4</v>
      </c>
      <c r="P5549" s="2">
        <v>0.2</v>
      </c>
      <c r="Q5549" s="2">
        <v>47.46</v>
      </c>
    </row>
    <row r="5550" spans="1:17" x14ac:dyDescent="0.3">
      <c r="A5550" s="5" t="d">
        <v>2014-11-28</v>
      </c>
      <c r="B5550" s="5" t="d">
        <v>2014-12-01</v>
      </c>
      <c r="C5550" s="2" t="s">
        <v>116</v>
      </c>
      <c r="D5550" s="2" t="s">
        <v>1851</v>
      </c>
      <c r="E5550" s="2" t="s">
        <v>19</v>
      </c>
      <c r="F5550" s="2" t="s">
        <v>20</v>
      </c>
      <c r="G5550" s="2" t="s">
        <v>84</v>
      </c>
      <c r="H5550" s="2" t="s">
        <v>32</v>
      </c>
      <c r="I5550" s="1">
        <v>94109</v>
      </c>
      <c r="J5550" s="2" t="s">
        <v>33</v>
      </c>
      <c r="K5550" s="2" t="s">
        <v>34</v>
      </c>
      <c r="L5550" s="2" t="s">
        <v>55</v>
      </c>
      <c r="M5550" s="2" t="s">
        <v>1660</v>
      </c>
      <c r="N5550" s="2">
        <v>43.68</v>
      </c>
      <c r="O5550" s="2">
        <v>3</v>
      </c>
      <c r="P5550" s="2">
        <v>0</v>
      </c>
      <c r="Q5550" s="2">
        <v>11.7936</v>
      </c>
    </row>
    <row r="5551" spans="1:17" x14ac:dyDescent="0.3">
      <c r="A5551" s="5" t="d">
        <v>2014-11-28</v>
      </c>
      <c r="B5551" s="5" t="d">
        <v>2014-12-01</v>
      </c>
      <c r="C5551" s="2" t="s">
        <v>116</v>
      </c>
      <c r="D5551" s="2" t="s">
        <v>1851</v>
      </c>
      <c r="E5551" s="2" t="s">
        <v>19</v>
      </c>
      <c r="F5551" s="2" t="s">
        <v>20</v>
      </c>
      <c r="G5551" s="2" t="s">
        <v>84</v>
      </c>
      <c r="H5551" s="2" t="s">
        <v>32</v>
      </c>
      <c r="I5551" s="1">
        <v>94109</v>
      </c>
      <c r="J5551" s="2" t="s">
        <v>33</v>
      </c>
      <c r="K5551" s="2" t="s">
        <v>50</v>
      </c>
      <c r="L5551" s="2" t="s">
        <v>102</v>
      </c>
      <c r="M5551" s="2" t="s">
        <v>1461</v>
      </c>
      <c r="N5551" s="2">
        <v>139.93</v>
      </c>
      <c r="O5551" s="2">
        <v>7</v>
      </c>
      <c r="P5551" s="2">
        <v>0</v>
      </c>
      <c r="Q5551" s="2">
        <v>34.982500000000002</v>
      </c>
    </row>
    <row r="5552" spans="1:17" x14ac:dyDescent="0.3">
      <c r="A5552" s="5" t="d">
        <v>2014-11-12</v>
      </c>
      <c r="B5552" s="5" t="d">
        <v>2014-11-16</v>
      </c>
      <c r="C5552" s="2" t="s">
        <v>37</v>
      </c>
      <c r="D5552" s="2" t="s">
        <v>2725</v>
      </c>
      <c r="E5552" s="2" t="s">
        <v>30</v>
      </c>
      <c r="F5552" s="2" t="s">
        <v>20</v>
      </c>
      <c r="G5552" s="2" t="s">
        <v>114</v>
      </c>
      <c r="H5552" s="2" t="s">
        <v>71</v>
      </c>
      <c r="I5552" s="1">
        <v>77036</v>
      </c>
      <c r="J5552" s="2" t="s">
        <v>72</v>
      </c>
      <c r="K5552" s="2" t="s">
        <v>34</v>
      </c>
      <c r="L5552" s="2" t="s">
        <v>48</v>
      </c>
      <c r="M5552" s="2" t="s">
        <v>2465</v>
      </c>
      <c r="N5552" s="2">
        <v>2.6720000000000002</v>
      </c>
      <c r="O5552" s="2">
        <v>1</v>
      </c>
      <c r="P5552" s="2">
        <v>0.2</v>
      </c>
      <c r="Q5552" s="2">
        <v>0.33400000000000002</v>
      </c>
    </row>
    <row r="5553" spans="1:17" x14ac:dyDescent="0.3">
      <c r="A5553" s="5" t="d">
        <v>2014-11-12</v>
      </c>
      <c r="B5553" s="5" t="d">
        <v>2014-11-16</v>
      </c>
      <c r="C5553" s="2" t="s">
        <v>37</v>
      </c>
      <c r="D5553" s="2" t="s">
        <v>2725</v>
      </c>
      <c r="E5553" s="2" t="s">
        <v>30</v>
      </c>
      <c r="F5553" s="2" t="s">
        <v>20</v>
      </c>
      <c r="G5553" s="2" t="s">
        <v>114</v>
      </c>
      <c r="H5553" s="2" t="s">
        <v>71</v>
      </c>
      <c r="I5553" s="1">
        <v>77036</v>
      </c>
      <c r="J5553" s="2" t="s">
        <v>72</v>
      </c>
      <c r="K5553" s="2" t="s">
        <v>34</v>
      </c>
      <c r="L5553" s="2" t="s">
        <v>311</v>
      </c>
      <c r="M5553" s="2" t="s">
        <v>2738</v>
      </c>
      <c r="N5553" s="2">
        <v>16.655999999999999</v>
      </c>
      <c r="O5553" s="2">
        <v>6</v>
      </c>
      <c r="P5553" s="2">
        <v>0.2</v>
      </c>
      <c r="Q5553" s="2">
        <v>-3.1230000000000002</v>
      </c>
    </row>
    <row r="5554" spans="1:17" x14ac:dyDescent="0.3">
      <c r="A5554" s="5" t="d">
        <v>2014-11-12</v>
      </c>
      <c r="B5554" s="5" t="d">
        <v>2014-11-16</v>
      </c>
      <c r="C5554" s="2" t="s">
        <v>37</v>
      </c>
      <c r="D5554" s="2" t="s">
        <v>2725</v>
      </c>
      <c r="E5554" s="2" t="s">
        <v>30</v>
      </c>
      <c r="F5554" s="2" t="s">
        <v>20</v>
      </c>
      <c r="G5554" s="2" t="s">
        <v>114</v>
      </c>
      <c r="H5554" s="2" t="s">
        <v>71</v>
      </c>
      <c r="I5554" s="1">
        <v>77036</v>
      </c>
      <c r="J5554" s="2" t="s">
        <v>72</v>
      </c>
      <c r="K5554" s="2" t="s">
        <v>50</v>
      </c>
      <c r="L5554" s="2" t="s">
        <v>102</v>
      </c>
      <c r="M5554" s="2" t="s">
        <v>876</v>
      </c>
      <c r="N5554" s="2">
        <v>79.512</v>
      </c>
      <c r="O5554" s="2">
        <v>3</v>
      </c>
      <c r="P5554" s="2">
        <v>0.2</v>
      </c>
      <c r="Q5554" s="2">
        <v>20.8719</v>
      </c>
    </row>
    <row r="5555" spans="1:17" x14ac:dyDescent="0.3">
      <c r="A5555" s="5" t="d">
        <v>2014-11-12</v>
      </c>
      <c r="B5555" s="5" t="d">
        <v>2014-11-16</v>
      </c>
      <c r="C5555" s="2" t="s">
        <v>37</v>
      </c>
      <c r="D5555" s="2" t="s">
        <v>2725</v>
      </c>
      <c r="E5555" s="2" t="s">
        <v>30</v>
      </c>
      <c r="F5555" s="2" t="s">
        <v>20</v>
      </c>
      <c r="G5555" s="2" t="s">
        <v>114</v>
      </c>
      <c r="H5555" s="2" t="s">
        <v>71</v>
      </c>
      <c r="I5555" s="1">
        <v>77036</v>
      </c>
      <c r="J5555" s="2" t="s">
        <v>72</v>
      </c>
      <c r="K5555" s="2" t="s">
        <v>34</v>
      </c>
      <c r="L5555" s="2" t="s">
        <v>62</v>
      </c>
      <c r="M5555" s="2" t="s">
        <v>538</v>
      </c>
      <c r="N5555" s="2">
        <v>36.287999999999997</v>
      </c>
      <c r="O5555" s="2">
        <v>7</v>
      </c>
      <c r="P5555" s="2">
        <v>0.2</v>
      </c>
      <c r="Q5555" s="2">
        <v>12.700799999999999</v>
      </c>
    </row>
    <row r="5556" spans="1:17" x14ac:dyDescent="0.3">
      <c r="A5556" s="5" t="d">
        <v>2014-11-12</v>
      </c>
      <c r="B5556" s="5" t="d">
        <v>2014-11-16</v>
      </c>
      <c r="C5556" s="2" t="s">
        <v>37</v>
      </c>
      <c r="D5556" s="2" t="s">
        <v>2725</v>
      </c>
      <c r="E5556" s="2" t="s">
        <v>30</v>
      </c>
      <c r="F5556" s="2" t="s">
        <v>20</v>
      </c>
      <c r="G5556" s="2" t="s">
        <v>114</v>
      </c>
      <c r="H5556" s="2" t="s">
        <v>71</v>
      </c>
      <c r="I5556" s="1">
        <v>77036</v>
      </c>
      <c r="J5556" s="2" t="s">
        <v>72</v>
      </c>
      <c r="K5556" s="2" t="s">
        <v>24</v>
      </c>
      <c r="L5556" s="2" t="s">
        <v>25</v>
      </c>
      <c r="M5556" s="2" t="s">
        <v>1597</v>
      </c>
      <c r="N5556" s="2">
        <v>67.993200000000002</v>
      </c>
      <c r="O5556" s="2">
        <v>1</v>
      </c>
      <c r="P5556" s="2">
        <v>0.32</v>
      </c>
      <c r="Q5556" s="2">
        <v>-12.998699999999999</v>
      </c>
    </row>
    <row r="5557" spans="1:17" x14ac:dyDescent="0.3">
      <c r="A5557" s="5" t="d">
        <v>2017-10-02</v>
      </c>
      <c r="B5557" s="5" t="d">
        <v>2017-10-06</v>
      </c>
      <c r="C5557" s="2" t="s">
        <v>17</v>
      </c>
      <c r="D5557" s="2" t="s">
        <v>1800</v>
      </c>
      <c r="E5557" s="2" t="s">
        <v>30</v>
      </c>
      <c r="F5557" s="2" t="s">
        <v>20</v>
      </c>
      <c r="G5557" s="2" t="s">
        <v>890</v>
      </c>
      <c r="H5557" s="2" t="s">
        <v>204</v>
      </c>
      <c r="I5557" s="1">
        <v>36116</v>
      </c>
      <c r="J5557" s="2" t="s">
        <v>23</v>
      </c>
      <c r="K5557" s="2" t="s">
        <v>24</v>
      </c>
      <c r="L5557" s="2" t="s">
        <v>46</v>
      </c>
      <c r="M5557" s="2" t="s">
        <v>2664</v>
      </c>
      <c r="N5557" s="2">
        <v>10.16</v>
      </c>
      <c r="O5557" s="2">
        <v>2</v>
      </c>
      <c r="P5557" s="2">
        <v>0</v>
      </c>
      <c r="Q5557" s="2">
        <v>3.4544000000000001</v>
      </c>
    </row>
    <row r="5558" spans="1:17" x14ac:dyDescent="0.3">
      <c r="A5558" s="5" t="d">
        <v>2015-12-14</v>
      </c>
      <c r="B5558" s="5" t="d">
        <v>2015-12-18</v>
      </c>
      <c r="C5558" s="2" t="s">
        <v>37</v>
      </c>
      <c r="D5558" s="2" t="s">
        <v>1774</v>
      </c>
      <c r="E5558" s="2" t="s">
        <v>30</v>
      </c>
      <c r="F5558" s="2" t="s">
        <v>20</v>
      </c>
      <c r="G5558" s="2" t="s">
        <v>189</v>
      </c>
      <c r="H5558" s="2" t="s">
        <v>741</v>
      </c>
      <c r="I5558" s="1">
        <v>39212</v>
      </c>
      <c r="J5558" s="2" t="s">
        <v>23</v>
      </c>
      <c r="K5558" s="2" t="s">
        <v>24</v>
      </c>
      <c r="L5558" s="2" t="s">
        <v>46</v>
      </c>
      <c r="M5558" s="2" t="s">
        <v>2433</v>
      </c>
      <c r="N5558" s="2">
        <v>6.16</v>
      </c>
      <c r="O5558" s="2">
        <v>2</v>
      </c>
      <c r="P5558" s="2">
        <v>0</v>
      </c>
      <c r="Q5558" s="2">
        <v>1.9712000000000001</v>
      </c>
    </row>
    <row r="5559" spans="1:17" x14ac:dyDescent="0.3">
      <c r="A5559" s="5" t="d">
        <v>2015-12-14</v>
      </c>
      <c r="B5559" s="5" t="d">
        <v>2015-12-18</v>
      </c>
      <c r="C5559" s="2" t="s">
        <v>37</v>
      </c>
      <c r="D5559" s="2" t="s">
        <v>1774</v>
      </c>
      <c r="E5559" s="2" t="s">
        <v>30</v>
      </c>
      <c r="F5559" s="2" t="s">
        <v>20</v>
      </c>
      <c r="G5559" s="2" t="s">
        <v>189</v>
      </c>
      <c r="H5559" s="2" t="s">
        <v>741</v>
      </c>
      <c r="I5559" s="1">
        <v>39212</v>
      </c>
      <c r="J5559" s="2" t="s">
        <v>23</v>
      </c>
      <c r="K5559" s="2" t="s">
        <v>34</v>
      </c>
      <c r="L5559" s="2" t="s">
        <v>48</v>
      </c>
      <c r="M5559" s="2" t="s">
        <v>2578</v>
      </c>
      <c r="N5559" s="2">
        <v>56.3</v>
      </c>
      <c r="O5559" s="2">
        <v>2</v>
      </c>
      <c r="P5559" s="2">
        <v>0</v>
      </c>
      <c r="Q5559" s="2">
        <v>15.763999999999999</v>
      </c>
    </row>
    <row r="5560" spans="1:17" x14ac:dyDescent="0.3">
      <c r="A5560" s="5" t="d">
        <v>2015-12-06</v>
      </c>
      <c r="B5560" s="5" t="d">
        <v>2015-12-10</v>
      </c>
      <c r="C5560" s="2" t="s">
        <v>37</v>
      </c>
      <c r="D5560" s="2" t="s">
        <v>2207</v>
      </c>
      <c r="E5560" s="2" t="s">
        <v>19</v>
      </c>
      <c r="F5560" s="2" t="s">
        <v>20</v>
      </c>
      <c r="G5560" s="2" t="s">
        <v>1813</v>
      </c>
      <c r="H5560" s="2" t="s">
        <v>696</v>
      </c>
      <c r="I5560" s="1">
        <v>89031</v>
      </c>
      <c r="J5560" s="2" t="s">
        <v>33</v>
      </c>
      <c r="K5560" s="2" t="s">
        <v>34</v>
      </c>
      <c r="L5560" s="2" t="s">
        <v>62</v>
      </c>
      <c r="M5560" s="2" t="s">
        <v>3045</v>
      </c>
      <c r="N5560" s="2">
        <v>6.48</v>
      </c>
      <c r="O5560" s="2">
        <v>1</v>
      </c>
      <c r="P5560" s="2">
        <v>0</v>
      </c>
      <c r="Q5560" s="2">
        <v>3.1103999999999998</v>
      </c>
    </row>
    <row r="5561" spans="1:17" x14ac:dyDescent="0.3">
      <c r="A5561" s="5" t="d">
        <v>2015-12-06</v>
      </c>
      <c r="B5561" s="5" t="d">
        <v>2015-12-10</v>
      </c>
      <c r="C5561" s="2" t="s">
        <v>37</v>
      </c>
      <c r="D5561" s="2" t="s">
        <v>2207</v>
      </c>
      <c r="E5561" s="2" t="s">
        <v>19</v>
      </c>
      <c r="F5561" s="2" t="s">
        <v>20</v>
      </c>
      <c r="G5561" s="2" t="s">
        <v>1813</v>
      </c>
      <c r="H5561" s="2" t="s">
        <v>696</v>
      </c>
      <c r="I5561" s="1">
        <v>89031</v>
      </c>
      <c r="J5561" s="2" t="s">
        <v>33</v>
      </c>
      <c r="K5561" s="2" t="s">
        <v>34</v>
      </c>
      <c r="L5561" s="2" t="s">
        <v>43</v>
      </c>
      <c r="M5561" s="2" t="s">
        <v>2167</v>
      </c>
      <c r="N5561" s="2">
        <v>1325.85</v>
      </c>
      <c r="O5561" s="2">
        <v>5</v>
      </c>
      <c r="P5561" s="2">
        <v>0</v>
      </c>
      <c r="Q5561" s="2">
        <v>238.65299999999999</v>
      </c>
    </row>
    <row r="5562" spans="1:17" x14ac:dyDescent="0.3">
      <c r="A5562" s="5" t="d">
        <v>2015-12-06</v>
      </c>
      <c r="B5562" s="5" t="d">
        <v>2015-12-10</v>
      </c>
      <c r="C5562" s="2" t="s">
        <v>37</v>
      </c>
      <c r="D5562" s="2" t="s">
        <v>2207</v>
      </c>
      <c r="E5562" s="2" t="s">
        <v>19</v>
      </c>
      <c r="F5562" s="2" t="s">
        <v>20</v>
      </c>
      <c r="G5562" s="2" t="s">
        <v>1813</v>
      </c>
      <c r="H5562" s="2" t="s">
        <v>696</v>
      </c>
      <c r="I5562" s="1">
        <v>89031</v>
      </c>
      <c r="J5562" s="2" t="s">
        <v>33</v>
      </c>
      <c r="K5562" s="2" t="s">
        <v>34</v>
      </c>
      <c r="L5562" s="2" t="s">
        <v>35</v>
      </c>
      <c r="M5562" s="2" t="s">
        <v>1264</v>
      </c>
      <c r="N5562" s="2">
        <v>14.94</v>
      </c>
      <c r="O5562" s="2">
        <v>3</v>
      </c>
      <c r="P5562" s="2">
        <v>0</v>
      </c>
      <c r="Q5562" s="2">
        <v>6.8723999999999998</v>
      </c>
    </row>
    <row r="5563" spans="1:17" x14ac:dyDescent="0.3">
      <c r="A5563" s="5" t="d">
        <v>2017-03-31</v>
      </c>
      <c r="B5563" s="5" t="d">
        <v>2017-04-02</v>
      </c>
      <c r="C5563" s="2" t="s">
        <v>17</v>
      </c>
      <c r="D5563" s="2" t="s">
        <v>1986</v>
      </c>
      <c r="E5563" s="2" t="s">
        <v>30</v>
      </c>
      <c r="F5563" s="2" t="s">
        <v>20</v>
      </c>
      <c r="G5563" s="2" t="s">
        <v>853</v>
      </c>
      <c r="H5563" s="2" t="s">
        <v>639</v>
      </c>
      <c r="I5563" s="1">
        <v>30318</v>
      </c>
      <c r="J5563" s="2" t="s">
        <v>23</v>
      </c>
      <c r="K5563" s="2" t="s">
        <v>34</v>
      </c>
      <c r="L5563" s="2" t="s">
        <v>53</v>
      </c>
      <c r="M5563" s="2" t="s">
        <v>609</v>
      </c>
      <c r="N5563" s="2">
        <v>34.54</v>
      </c>
      <c r="O5563" s="2">
        <v>1</v>
      </c>
      <c r="P5563" s="2">
        <v>0</v>
      </c>
      <c r="Q5563" s="2">
        <v>17.27</v>
      </c>
    </row>
    <row r="5564" spans="1:17" x14ac:dyDescent="0.3">
      <c r="A5564" s="5" t="d">
        <v>2017-03-31</v>
      </c>
      <c r="B5564" s="5" t="d">
        <v>2017-04-02</v>
      </c>
      <c r="C5564" s="2" t="s">
        <v>17</v>
      </c>
      <c r="D5564" s="2" t="s">
        <v>1986</v>
      </c>
      <c r="E5564" s="2" t="s">
        <v>30</v>
      </c>
      <c r="F5564" s="2" t="s">
        <v>20</v>
      </c>
      <c r="G5564" s="2" t="s">
        <v>853</v>
      </c>
      <c r="H5564" s="2" t="s">
        <v>639</v>
      </c>
      <c r="I5564" s="1">
        <v>30318</v>
      </c>
      <c r="J5564" s="2" t="s">
        <v>23</v>
      </c>
      <c r="K5564" s="2" t="s">
        <v>50</v>
      </c>
      <c r="L5564" s="2" t="s">
        <v>613</v>
      </c>
      <c r="M5564" s="2" t="s">
        <v>614</v>
      </c>
      <c r="N5564" s="2">
        <v>2999.95</v>
      </c>
      <c r="O5564" s="2">
        <v>5</v>
      </c>
      <c r="P5564" s="2">
        <v>0</v>
      </c>
      <c r="Q5564" s="2">
        <v>1439.9760000000001</v>
      </c>
    </row>
    <row r="5565" spans="1:17" x14ac:dyDescent="0.3">
      <c r="A5565" s="5" t="d">
        <v>2017-03-31</v>
      </c>
      <c r="B5565" s="5" t="d">
        <v>2017-04-02</v>
      </c>
      <c r="C5565" s="2" t="s">
        <v>17</v>
      </c>
      <c r="D5565" s="2" t="s">
        <v>1986</v>
      </c>
      <c r="E5565" s="2" t="s">
        <v>30</v>
      </c>
      <c r="F5565" s="2" t="s">
        <v>20</v>
      </c>
      <c r="G5565" s="2" t="s">
        <v>853</v>
      </c>
      <c r="H5565" s="2" t="s">
        <v>639</v>
      </c>
      <c r="I5565" s="1">
        <v>30318</v>
      </c>
      <c r="J5565" s="2" t="s">
        <v>23</v>
      </c>
      <c r="K5565" s="2" t="s">
        <v>34</v>
      </c>
      <c r="L5565" s="2" t="s">
        <v>53</v>
      </c>
      <c r="M5565" s="2" t="s">
        <v>106</v>
      </c>
      <c r="N5565" s="2">
        <v>64.12</v>
      </c>
      <c r="O5565" s="2">
        <v>4</v>
      </c>
      <c r="P5565" s="2">
        <v>0</v>
      </c>
      <c r="Q5565" s="2">
        <v>30.7776</v>
      </c>
    </row>
    <row r="5566" spans="1:17" x14ac:dyDescent="0.3">
      <c r="A5566" s="5" t="d">
        <v>2017-03-13</v>
      </c>
      <c r="B5566" s="5" t="d">
        <v>2017-03-13</v>
      </c>
      <c r="C5566" s="2" t="s">
        <v>647</v>
      </c>
      <c r="D5566" s="2" t="s">
        <v>2708</v>
      </c>
      <c r="E5566" s="2" t="s">
        <v>69</v>
      </c>
      <c r="F5566" s="2" t="s">
        <v>20</v>
      </c>
      <c r="G5566" s="2" t="s">
        <v>176</v>
      </c>
      <c r="H5566" s="2" t="s">
        <v>128</v>
      </c>
      <c r="I5566" s="1">
        <v>60610</v>
      </c>
      <c r="J5566" s="2" t="s">
        <v>72</v>
      </c>
      <c r="K5566" s="2" t="s">
        <v>34</v>
      </c>
      <c r="L5566" s="2" t="s">
        <v>48</v>
      </c>
      <c r="M5566" s="2" t="s">
        <v>2646</v>
      </c>
      <c r="N5566" s="2">
        <v>19.456</v>
      </c>
      <c r="O5566" s="2">
        <v>4</v>
      </c>
      <c r="P5566" s="2">
        <v>0.2</v>
      </c>
      <c r="Q5566" s="2">
        <v>2.1888000000000001</v>
      </c>
    </row>
    <row r="5567" spans="1:17" x14ac:dyDescent="0.3">
      <c r="A5567" s="5" t="d">
        <v>2017-03-13</v>
      </c>
      <c r="B5567" s="5" t="d">
        <v>2017-03-13</v>
      </c>
      <c r="C5567" s="2" t="s">
        <v>647</v>
      </c>
      <c r="D5567" s="2" t="s">
        <v>2708</v>
      </c>
      <c r="E5567" s="2" t="s">
        <v>69</v>
      </c>
      <c r="F5567" s="2" t="s">
        <v>20</v>
      </c>
      <c r="G5567" s="2" t="s">
        <v>176</v>
      </c>
      <c r="H5567" s="2" t="s">
        <v>128</v>
      </c>
      <c r="I5567" s="1">
        <v>60610</v>
      </c>
      <c r="J5567" s="2" t="s">
        <v>72</v>
      </c>
      <c r="K5567" s="2" t="s">
        <v>50</v>
      </c>
      <c r="L5567" s="2" t="s">
        <v>362</v>
      </c>
      <c r="M5567" s="2" t="s">
        <v>3046</v>
      </c>
      <c r="N5567" s="2">
        <v>209.98599999999999</v>
      </c>
      <c r="O5567" s="2">
        <v>2</v>
      </c>
      <c r="P5567" s="2">
        <v>0.3</v>
      </c>
      <c r="Q5567" s="2">
        <v>8.9993999999999996</v>
      </c>
    </row>
    <row r="5568" spans="1:17" x14ac:dyDescent="0.3">
      <c r="A5568" s="5" t="d">
        <v>2017-03-13</v>
      </c>
      <c r="B5568" s="5" t="d">
        <v>2017-03-13</v>
      </c>
      <c r="C5568" s="2" t="s">
        <v>647</v>
      </c>
      <c r="D5568" s="2" t="s">
        <v>2708</v>
      </c>
      <c r="E5568" s="2" t="s">
        <v>69</v>
      </c>
      <c r="F5568" s="2" t="s">
        <v>20</v>
      </c>
      <c r="G5568" s="2" t="s">
        <v>176</v>
      </c>
      <c r="H5568" s="2" t="s">
        <v>128</v>
      </c>
      <c r="I5568" s="1">
        <v>60610</v>
      </c>
      <c r="J5568" s="2" t="s">
        <v>72</v>
      </c>
      <c r="K5568" s="2" t="s">
        <v>34</v>
      </c>
      <c r="L5568" s="2" t="s">
        <v>48</v>
      </c>
      <c r="M5568" s="2" t="s">
        <v>2540</v>
      </c>
      <c r="N5568" s="2">
        <v>29.76</v>
      </c>
      <c r="O5568" s="2">
        <v>5</v>
      </c>
      <c r="P5568" s="2">
        <v>0.2</v>
      </c>
      <c r="Q5568" s="2">
        <v>1.86</v>
      </c>
    </row>
    <row r="5569" spans="1:17" x14ac:dyDescent="0.3">
      <c r="A5569" s="5" t="d">
        <v>2017-03-13</v>
      </c>
      <c r="B5569" s="5" t="d">
        <v>2017-03-13</v>
      </c>
      <c r="C5569" s="2" t="s">
        <v>647</v>
      </c>
      <c r="D5569" s="2" t="s">
        <v>2708</v>
      </c>
      <c r="E5569" s="2" t="s">
        <v>69</v>
      </c>
      <c r="F5569" s="2" t="s">
        <v>20</v>
      </c>
      <c r="G5569" s="2" t="s">
        <v>176</v>
      </c>
      <c r="H5569" s="2" t="s">
        <v>128</v>
      </c>
      <c r="I5569" s="1">
        <v>60610</v>
      </c>
      <c r="J5569" s="2" t="s">
        <v>72</v>
      </c>
      <c r="K5569" s="2" t="s">
        <v>24</v>
      </c>
      <c r="L5569" s="2" t="s">
        <v>27</v>
      </c>
      <c r="M5569" s="2" t="s">
        <v>2767</v>
      </c>
      <c r="N5569" s="2">
        <v>89.768000000000001</v>
      </c>
      <c r="O5569" s="2">
        <v>1</v>
      </c>
      <c r="P5569" s="2">
        <v>0.3</v>
      </c>
      <c r="Q5569" s="2">
        <v>-2.5648</v>
      </c>
    </row>
    <row r="5570" spans="1:17" x14ac:dyDescent="0.3">
      <c r="A5570" s="5" t="d">
        <v>2017-03-13</v>
      </c>
      <c r="B5570" s="5" t="d">
        <v>2017-03-13</v>
      </c>
      <c r="C5570" s="2" t="s">
        <v>647</v>
      </c>
      <c r="D5570" s="2" t="s">
        <v>2708</v>
      </c>
      <c r="E5570" s="2" t="s">
        <v>69</v>
      </c>
      <c r="F5570" s="2" t="s">
        <v>20</v>
      </c>
      <c r="G5570" s="2" t="s">
        <v>176</v>
      </c>
      <c r="H5570" s="2" t="s">
        <v>128</v>
      </c>
      <c r="I5570" s="1">
        <v>60610</v>
      </c>
      <c r="J5570" s="2" t="s">
        <v>72</v>
      </c>
      <c r="K5570" s="2" t="s">
        <v>50</v>
      </c>
      <c r="L5570" s="2" t="s">
        <v>613</v>
      </c>
      <c r="M5570" s="2" t="s">
        <v>614</v>
      </c>
      <c r="N5570" s="2">
        <v>959.98400000000004</v>
      </c>
      <c r="O5570" s="2">
        <v>2</v>
      </c>
      <c r="P5570" s="2">
        <v>0.2</v>
      </c>
      <c r="Q5570" s="2">
        <v>335.99439999999998</v>
      </c>
    </row>
    <row r="5571" spans="1:17" x14ac:dyDescent="0.3">
      <c r="A5571" s="5" t="d">
        <v>2017-03-13</v>
      </c>
      <c r="B5571" s="5" t="d">
        <v>2017-03-13</v>
      </c>
      <c r="C5571" s="2" t="s">
        <v>647</v>
      </c>
      <c r="D5571" s="2" t="s">
        <v>2708</v>
      </c>
      <c r="E5571" s="2" t="s">
        <v>69</v>
      </c>
      <c r="F5571" s="2" t="s">
        <v>20</v>
      </c>
      <c r="G5571" s="2" t="s">
        <v>176</v>
      </c>
      <c r="H5571" s="2" t="s">
        <v>128</v>
      </c>
      <c r="I5571" s="1">
        <v>60610</v>
      </c>
      <c r="J5571" s="2" t="s">
        <v>72</v>
      </c>
      <c r="K5571" s="2" t="s">
        <v>34</v>
      </c>
      <c r="L5571" s="2" t="s">
        <v>62</v>
      </c>
      <c r="M5571" s="2" t="s">
        <v>1025</v>
      </c>
      <c r="N5571" s="2">
        <v>15.552</v>
      </c>
      <c r="O5571" s="2">
        <v>3</v>
      </c>
      <c r="P5571" s="2">
        <v>0.2</v>
      </c>
      <c r="Q5571" s="2">
        <v>5.6375999999999999</v>
      </c>
    </row>
    <row r="5572" spans="1:17" x14ac:dyDescent="0.3">
      <c r="A5572" s="5" t="d">
        <v>2017-03-13</v>
      </c>
      <c r="B5572" s="5" t="d">
        <v>2017-03-13</v>
      </c>
      <c r="C5572" s="2" t="s">
        <v>647</v>
      </c>
      <c r="D5572" s="2" t="s">
        <v>2708</v>
      </c>
      <c r="E5572" s="2" t="s">
        <v>69</v>
      </c>
      <c r="F5572" s="2" t="s">
        <v>20</v>
      </c>
      <c r="G5572" s="2" t="s">
        <v>176</v>
      </c>
      <c r="H5572" s="2" t="s">
        <v>128</v>
      </c>
      <c r="I5572" s="1">
        <v>60610</v>
      </c>
      <c r="J5572" s="2" t="s">
        <v>72</v>
      </c>
      <c r="K5572" s="2" t="s">
        <v>50</v>
      </c>
      <c r="L5572" s="2" t="s">
        <v>51</v>
      </c>
      <c r="M5572" s="2" t="s">
        <v>2277</v>
      </c>
      <c r="N5572" s="2">
        <v>34.36</v>
      </c>
      <c r="O5572" s="2">
        <v>1</v>
      </c>
      <c r="P5572" s="2">
        <v>0.2</v>
      </c>
      <c r="Q5572" s="2">
        <v>-7.3014999999999999</v>
      </c>
    </row>
    <row r="5573" spans="1:17" x14ac:dyDescent="0.3">
      <c r="A5573" s="5" t="d">
        <v>2014-12-05</v>
      </c>
      <c r="B5573" s="5" t="d">
        <v>2014-12-09</v>
      </c>
      <c r="C5573" s="2" t="s">
        <v>37</v>
      </c>
      <c r="D5573" s="2" t="s">
        <v>464</v>
      </c>
      <c r="E5573" s="2" t="s">
        <v>30</v>
      </c>
      <c r="F5573" s="2" t="s">
        <v>20</v>
      </c>
      <c r="G5573" s="2" t="s">
        <v>271</v>
      </c>
      <c r="H5573" s="2" t="s">
        <v>272</v>
      </c>
      <c r="I5573" s="1">
        <v>43229</v>
      </c>
      <c r="J5573" s="2" t="s">
        <v>96</v>
      </c>
      <c r="K5573" s="2" t="s">
        <v>34</v>
      </c>
      <c r="L5573" s="2" t="s">
        <v>62</v>
      </c>
      <c r="M5573" s="2" t="s">
        <v>2662</v>
      </c>
      <c r="N5573" s="2">
        <v>98.376000000000005</v>
      </c>
      <c r="O5573" s="2">
        <v>3</v>
      </c>
      <c r="P5573" s="2">
        <v>0.2</v>
      </c>
      <c r="Q5573" s="2">
        <v>35.661299999999997</v>
      </c>
    </row>
    <row r="5574" spans="1:17" x14ac:dyDescent="0.3">
      <c r="A5574" s="5" t="d">
        <v>2014-12-05</v>
      </c>
      <c r="B5574" s="5" t="d">
        <v>2014-12-09</v>
      </c>
      <c r="C5574" s="2" t="s">
        <v>37</v>
      </c>
      <c r="D5574" s="2" t="s">
        <v>464</v>
      </c>
      <c r="E5574" s="2" t="s">
        <v>30</v>
      </c>
      <c r="F5574" s="2" t="s">
        <v>20</v>
      </c>
      <c r="G5574" s="2" t="s">
        <v>271</v>
      </c>
      <c r="H5574" s="2" t="s">
        <v>272</v>
      </c>
      <c r="I5574" s="1">
        <v>43229</v>
      </c>
      <c r="J5574" s="2" t="s">
        <v>96</v>
      </c>
      <c r="K5574" s="2" t="s">
        <v>34</v>
      </c>
      <c r="L5574" s="2" t="s">
        <v>53</v>
      </c>
      <c r="M5574" s="2" t="s">
        <v>1266</v>
      </c>
      <c r="N5574" s="2">
        <v>29.94</v>
      </c>
      <c r="O5574" s="2">
        <v>4</v>
      </c>
      <c r="P5574" s="2">
        <v>0.7</v>
      </c>
      <c r="Q5574" s="2">
        <v>-23.952000000000002</v>
      </c>
    </row>
    <row r="5575" spans="1:17" x14ac:dyDescent="0.3">
      <c r="A5575" s="5" t="d">
        <v>2014-12-05</v>
      </c>
      <c r="B5575" s="5" t="d">
        <v>2014-12-09</v>
      </c>
      <c r="C5575" s="2" t="s">
        <v>37</v>
      </c>
      <c r="D5575" s="2" t="s">
        <v>464</v>
      </c>
      <c r="E5575" s="2" t="s">
        <v>30</v>
      </c>
      <c r="F5575" s="2" t="s">
        <v>20</v>
      </c>
      <c r="G5575" s="2" t="s">
        <v>271</v>
      </c>
      <c r="H5575" s="2" t="s">
        <v>272</v>
      </c>
      <c r="I5575" s="1">
        <v>43229</v>
      </c>
      <c r="J5575" s="2" t="s">
        <v>96</v>
      </c>
      <c r="K5575" s="2" t="s">
        <v>34</v>
      </c>
      <c r="L5575" s="2" t="s">
        <v>62</v>
      </c>
      <c r="M5575" s="2" t="s">
        <v>3047</v>
      </c>
      <c r="N5575" s="2">
        <v>17.472000000000001</v>
      </c>
      <c r="O5575" s="2">
        <v>3</v>
      </c>
      <c r="P5575" s="2">
        <v>0.2</v>
      </c>
      <c r="Q5575" s="2">
        <v>5.6783999999999999</v>
      </c>
    </row>
    <row r="5576" spans="1:17" x14ac:dyDescent="0.3">
      <c r="A5576" s="5" t="d">
        <v>2014-12-05</v>
      </c>
      <c r="B5576" s="5" t="d">
        <v>2014-12-09</v>
      </c>
      <c r="C5576" s="2" t="s">
        <v>37</v>
      </c>
      <c r="D5576" s="2" t="s">
        <v>464</v>
      </c>
      <c r="E5576" s="2" t="s">
        <v>30</v>
      </c>
      <c r="F5576" s="2" t="s">
        <v>20</v>
      </c>
      <c r="G5576" s="2" t="s">
        <v>271</v>
      </c>
      <c r="H5576" s="2" t="s">
        <v>272</v>
      </c>
      <c r="I5576" s="1">
        <v>43229</v>
      </c>
      <c r="J5576" s="2" t="s">
        <v>96</v>
      </c>
      <c r="K5576" s="2" t="s">
        <v>50</v>
      </c>
      <c r="L5576" s="2" t="s">
        <v>51</v>
      </c>
      <c r="M5576" s="2" t="s">
        <v>3048</v>
      </c>
      <c r="N5576" s="2">
        <v>36.738</v>
      </c>
      <c r="O5576" s="2">
        <v>1</v>
      </c>
      <c r="P5576" s="2">
        <v>0.4</v>
      </c>
      <c r="Q5576" s="2">
        <v>-9.1844999999999999</v>
      </c>
    </row>
    <row r="5577" spans="1:17" x14ac:dyDescent="0.3">
      <c r="A5577" s="5" t="d">
        <v>2014-12-05</v>
      </c>
      <c r="B5577" s="5" t="d">
        <v>2014-12-09</v>
      </c>
      <c r="C5577" s="2" t="s">
        <v>37</v>
      </c>
      <c r="D5577" s="2" t="s">
        <v>464</v>
      </c>
      <c r="E5577" s="2" t="s">
        <v>30</v>
      </c>
      <c r="F5577" s="2" t="s">
        <v>20</v>
      </c>
      <c r="G5577" s="2" t="s">
        <v>271</v>
      </c>
      <c r="H5577" s="2" t="s">
        <v>272</v>
      </c>
      <c r="I5577" s="1">
        <v>43229</v>
      </c>
      <c r="J5577" s="2" t="s">
        <v>96</v>
      </c>
      <c r="K5577" s="2" t="s">
        <v>50</v>
      </c>
      <c r="L5577" s="2" t="s">
        <v>51</v>
      </c>
      <c r="M5577" s="2" t="s">
        <v>2081</v>
      </c>
      <c r="N5577" s="2">
        <v>179.94</v>
      </c>
      <c r="O5577" s="2">
        <v>2</v>
      </c>
      <c r="P5577" s="2">
        <v>0.4</v>
      </c>
      <c r="Q5577" s="2">
        <v>-44.984999999999999</v>
      </c>
    </row>
    <row r="5578" spans="1:17" x14ac:dyDescent="0.3">
      <c r="A5578" s="5" t="d">
        <v>2016-12-12</v>
      </c>
      <c r="B5578" s="5" t="d">
        <v>2016-12-16</v>
      </c>
      <c r="C5578" s="2" t="s">
        <v>37</v>
      </c>
      <c r="D5578" s="2" t="s">
        <v>712</v>
      </c>
      <c r="E5578" s="2" t="s">
        <v>19</v>
      </c>
      <c r="F5578" s="2" t="s">
        <v>20</v>
      </c>
      <c r="G5578" s="2" t="s">
        <v>323</v>
      </c>
      <c r="H5578" s="2" t="s">
        <v>32</v>
      </c>
      <c r="I5578" s="1">
        <v>91104</v>
      </c>
      <c r="J5578" s="2" t="s">
        <v>33</v>
      </c>
      <c r="K5578" s="2" t="s">
        <v>24</v>
      </c>
      <c r="L5578" s="2" t="s">
        <v>46</v>
      </c>
      <c r="M5578" s="2" t="s">
        <v>843</v>
      </c>
      <c r="N5578" s="2">
        <v>383.64</v>
      </c>
      <c r="O5578" s="2">
        <v>6</v>
      </c>
      <c r="P5578" s="2">
        <v>0</v>
      </c>
      <c r="Q5578" s="2">
        <v>122.76479999999999</v>
      </c>
    </row>
    <row r="5579" spans="1:17" x14ac:dyDescent="0.3">
      <c r="A5579" s="5" t="d">
        <v>2016-12-12</v>
      </c>
      <c r="B5579" s="5" t="d">
        <v>2016-12-16</v>
      </c>
      <c r="C5579" s="2" t="s">
        <v>37</v>
      </c>
      <c r="D5579" s="2" t="s">
        <v>712</v>
      </c>
      <c r="E5579" s="2" t="s">
        <v>19</v>
      </c>
      <c r="F5579" s="2" t="s">
        <v>20</v>
      </c>
      <c r="G5579" s="2" t="s">
        <v>323</v>
      </c>
      <c r="H5579" s="2" t="s">
        <v>32</v>
      </c>
      <c r="I5579" s="1">
        <v>91104</v>
      </c>
      <c r="J5579" s="2" t="s">
        <v>33</v>
      </c>
      <c r="K5579" s="2" t="s">
        <v>34</v>
      </c>
      <c r="L5579" s="2" t="s">
        <v>55</v>
      </c>
      <c r="M5579" s="2" t="s">
        <v>1029</v>
      </c>
      <c r="N5579" s="2">
        <v>56.52</v>
      </c>
      <c r="O5579" s="2">
        <v>3</v>
      </c>
      <c r="P5579" s="2">
        <v>0</v>
      </c>
      <c r="Q5579" s="2">
        <v>15.8256</v>
      </c>
    </row>
    <row r="5580" spans="1:17" x14ac:dyDescent="0.3">
      <c r="A5580" s="5" t="d">
        <v>2017-09-09</v>
      </c>
      <c r="B5580" s="5" t="d">
        <v>2017-09-14</v>
      </c>
      <c r="C5580" s="2" t="s">
        <v>17</v>
      </c>
      <c r="D5580" s="2" t="s">
        <v>2674</v>
      </c>
      <c r="E5580" s="2" t="s">
        <v>19</v>
      </c>
      <c r="F5580" s="2" t="s">
        <v>20</v>
      </c>
      <c r="G5580" s="2" t="s">
        <v>31</v>
      </c>
      <c r="H5580" s="2" t="s">
        <v>32</v>
      </c>
      <c r="I5580" s="1">
        <v>90004</v>
      </c>
      <c r="J5580" s="2" t="s">
        <v>33</v>
      </c>
      <c r="K5580" s="2" t="s">
        <v>34</v>
      </c>
      <c r="L5580" s="2" t="s">
        <v>48</v>
      </c>
      <c r="M5580" s="2" t="s">
        <v>1686</v>
      </c>
      <c r="N5580" s="2">
        <v>6.56</v>
      </c>
      <c r="O5580" s="2">
        <v>2</v>
      </c>
      <c r="P5580" s="2">
        <v>0</v>
      </c>
      <c r="Q5580" s="2">
        <v>1.9024000000000001</v>
      </c>
    </row>
    <row r="5581" spans="1:17" x14ac:dyDescent="0.3">
      <c r="A5581" s="5" t="d">
        <v>2017-09-09</v>
      </c>
      <c r="B5581" s="5" t="d">
        <v>2017-09-14</v>
      </c>
      <c r="C5581" s="2" t="s">
        <v>17</v>
      </c>
      <c r="D5581" s="2" t="s">
        <v>2674</v>
      </c>
      <c r="E5581" s="2" t="s">
        <v>19</v>
      </c>
      <c r="F5581" s="2" t="s">
        <v>20</v>
      </c>
      <c r="G5581" s="2" t="s">
        <v>31</v>
      </c>
      <c r="H5581" s="2" t="s">
        <v>32</v>
      </c>
      <c r="I5581" s="1">
        <v>90004</v>
      </c>
      <c r="J5581" s="2" t="s">
        <v>33</v>
      </c>
      <c r="K5581" s="2" t="s">
        <v>24</v>
      </c>
      <c r="L5581" s="2" t="s">
        <v>27</v>
      </c>
      <c r="M5581" s="2" t="s">
        <v>2141</v>
      </c>
      <c r="N5581" s="2">
        <v>243.92</v>
      </c>
      <c r="O5581" s="2">
        <v>5</v>
      </c>
      <c r="P5581" s="2">
        <v>0.2</v>
      </c>
      <c r="Q5581" s="2">
        <v>-15.244999999999999</v>
      </c>
    </row>
    <row r="5582" spans="1:17" x14ac:dyDescent="0.3">
      <c r="A5582" s="5" t="d">
        <v>2017-09-09</v>
      </c>
      <c r="B5582" s="5" t="d">
        <v>2017-09-14</v>
      </c>
      <c r="C5582" s="2" t="s">
        <v>17</v>
      </c>
      <c r="D5582" s="2" t="s">
        <v>2674</v>
      </c>
      <c r="E5582" s="2" t="s">
        <v>19</v>
      </c>
      <c r="F5582" s="2" t="s">
        <v>20</v>
      </c>
      <c r="G5582" s="2" t="s">
        <v>31</v>
      </c>
      <c r="H5582" s="2" t="s">
        <v>32</v>
      </c>
      <c r="I5582" s="1">
        <v>90004</v>
      </c>
      <c r="J5582" s="2" t="s">
        <v>33</v>
      </c>
      <c r="K5582" s="2" t="s">
        <v>34</v>
      </c>
      <c r="L5582" s="2" t="s">
        <v>62</v>
      </c>
      <c r="M5582" s="2" t="s">
        <v>2981</v>
      </c>
      <c r="N5582" s="2">
        <v>47.52</v>
      </c>
      <c r="O5582" s="2">
        <v>9</v>
      </c>
      <c r="P5582" s="2">
        <v>0</v>
      </c>
      <c r="Q5582" s="2">
        <v>22.8096</v>
      </c>
    </row>
    <row r="5583" spans="1:17" x14ac:dyDescent="0.3">
      <c r="A5583" s="5" t="d">
        <v>2017-10-04</v>
      </c>
      <c r="B5583" s="5" t="d">
        <v>2017-10-08</v>
      </c>
      <c r="C5583" s="2" t="s">
        <v>37</v>
      </c>
      <c r="D5583" s="2" t="s">
        <v>175</v>
      </c>
      <c r="E5583" s="2" t="s">
        <v>69</v>
      </c>
      <c r="F5583" s="2" t="s">
        <v>20</v>
      </c>
      <c r="G5583" s="2" t="s">
        <v>1478</v>
      </c>
      <c r="H5583" s="2" t="s">
        <v>1284</v>
      </c>
      <c r="I5583" s="1">
        <v>20735</v>
      </c>
      <c r="J5583" s="2" t="s">
        <v>96</v>
      </c>
      <c r="K5583" s="2" t="s">
        <v>24</v>
      </c>
      <c r="L5583" s="2" t="s">
        <v>46</v>
      </c>
      <c r="M5583" s="2" t="s">
        <v>1584</v>
      </c>
      <c r="N5583" s="2">
        <v>19.98</v>
      </c>
      <c r="O5583" s="2">
        <v>1</v>
      </c>
      <c r="P5583" s="2">
        <v>0</v>
      </c>
      <c r="Q5583" s="2">
        <v>8.5914000000000001</v>
      </c>
    </row>
    <row r="5584" spans="1:17" x14ac:dyDescent="0.3">
      <c r="A5584" s="5" t="d">
        <v>2016-05-09</v>
      </c>
      <c r="B5584" s="5" t="d">
        <v>2016-05-13</v>
      </c>
      <c r="C5584" s="2" t="s">
        <v>37</v>
      </c>
      <c r="D5584" s="2" t="s">
        <v>175</v>
      </c>
      <c r="E5584" s="2" t="s">
        <v>69</v>
      </c>
      <c r="F5584" s="2" t="s">
        <v>20</v>
      </c>
      <c r="G5584" s="2" t="s">
        <v>157</v>
      </c>
      <c r="H5584" s="2" t="s">
        <v>158</v>
      </c>
      <c r="I5584" s="1">
        <v>10024</v>
      </c>
      <c r="J5584" s="2" t="s">
        <v>96</v>
      </c>
      <c r="K5584" s="2" t="s">
        <v>34</v>
      </c>
      <c r="L5584" s="2" t="s">
        <v>48</v>
      </c>
      <c r="M5584" s="2" t="s">
        <v>1599</v>
      </c>
      <c r="N5584" s="2">
        <v>8</v>
      </c>
      <c r="O5584" s="2">
        <v>5</v>
      </c>
      <c r="P5584" s="2">
        <v>0</v>
      </c>
      <c r="Q5584" s="2">
        <v>3.44</v>
      </c>
    </row>
    <row r="5585" spans="1:17" x14ac:dyDescent="0.3">
      <c r="A5585" s="5" t="d">
        <v>2014-12-15</v>
      </c>
      <c r="B5585" s="5" t="d">
        <v>2014-12-19</v>
      </c>
      <c r="C5585" s="2" t="s">
        <v>17</v>
      </c>
      <c r="D5585" s="2" t="s">
        <v>535</v>
      </c>
      <c r="E5585" s="2" t="s">
        <v>19</v>
      </c>
      <c r="F5585" s="2" t="s">
        <v>20</v>
      </c>
      <c r="G5585" s="2" t="s">
        <v>489</v>
      </c>
      <c r="H5585" s="2" t="s">
        <v>32</v>
      </c>
      <c r="I5585" s="1">
        <v>92037</v>
      </c>
      <c r="J5585" s="2" t="s">
        <v>33</v>
      </c>
      <c r="K5585" s="2" t="s">
        <v>24</v>
      </c>
      <c r="L5585" s="2" t="s">
        <v>46</v>
      </c>
      <c r="M5585" s="2" t="s">
        <v>2433</v>
      </c>
      <c r="N5585" s="2">
        <v>6.16</v>
      </c>
      <c r="O5585" s="2">
        <v>2</v>
      </c>
      <c r="P5585" s="2">
        <v>0</v>
      </c>
      <c r="Q5585" s="2">
        <v>1.9712000000000001</v>
      </c>
    </row>
    <row r="5586" spans="1:17" x14ac:dyDescent="0.3">
      <c r="A5586" s="5" t="d">
        <v>2017-11-30</v>
      </c>
      <c r="B5586" s="5" t="d">
        <v>2017-12-04</v>
      </c>
      <c r="C5586" s="2" t="s">
        <v>37</v>
      </c>
      <c r="D5586" s="2" t="s">
        <v>694</v>
      </c>
      <c r="E5586" s="2" t="s">
        <v>69</v>
      </c>
      <c r="F5586" s="2" t="s">
        <v>20</v>
      </c>
      <c r="G5586" s="2" t="s">
        <v>157</v>
      </c>
      <c r="H5586" s="2" t="s">
        <v>158</v>
      </c>
      <c r="I5586" s="1">
        <v>10011</v>
      </c>
      <c r="J5586" s="2" t="s">
        <v>96</v>
      </c>
      <c r="K5586" s="2" t="s">
        <v>34</v>
      </c>
      <c r="L5586" s="2" t="s">
        <v>43</v>
      </c>
      <c r="M5586" s="2" t="s">
        <v>3049</v>
      </c>
      <c r="N5586" s="2">
        <v>83.56</v>
      </c>
      <c r="O5586" s="2">
        <v>4</v>
      </c>
      <c r="P5586" s="2">
        <v>0</v>
      </c>
      <c r="Q5586" s="2">
        <v>1.6712</v>
      </c>
    </row>
    <row r="5587" spans="1:17" x14ac:dyDescent="0.3">
      <c r="A5587" s="5" t="d">
        <v>2017-11-30</v>
      </c>
      <c r="B5587" s="5" t="d">
        <v>2017-12-04</v>
      </c>
      <c r="C5587" s="2" t="s">
        <v>37</v>
      </c>
      <c r="D5587" s="2" t="s">
        <v>694</v>
      </c>
      <c r="E5587" s="2" t="s">
        <v>69</v>
      </c>
      <c r="F5587" s="2" t="s">
        <v>20</v>
      </c>
      <c r="G5587" s="2" t="s">
        <v>157</v>
      </c>
      <c r="H5587" s="2" t="s">
        <v>158</v>
      </c>
      <c r="I5587" s="1">
        <v>10011</v>
      </c>
      <c r="J5587" s="2" t="s">
        <v>96</v>
      </c>
      <c r="K5587" s="2" t="s">
        <v>50</v>
      </c>
      <c r="L5587" s="2" t="s">
        <v>51</v>
      </c>
      <c r="M5587" s="2" t="s">
        <v>3050</v>
      </c>
      <c r="N5587" s="2">
        <v>546.05999999999995</v>
      </c>
      <c r="O5587" s="2">
        <v>3</v>
      </c>
      <c r="P5587" s="2">
        <v>0</v>
      </c>
      <c r="Q5587" s="2">
        <v>163.81800000000001</v>
      </c>
    </row>
    <row r="5588" spans="1:17" x14ac:dyDescent="0.3">
      <c r="A5588" s="5" t="d">
        <v>2017-11-30</v>
      </c>
      <c r="B5588" s="5" t="d">
        <v>2017-12-04</v>
      </c>
      <c r="C5588" s="2" t="s">
        <v>37</v>
      </c>
      <c r="D5588" s="2" t="s">
        <v>694</v>
      </c>
      <c r="E5588" s="2" t="s">
        <v>69</v>
      </c>
      <c r="F5588" s="2" t="s">
        <v>20</v>
      </c>
      <c r="G5588" s="2" t="s">
        <v>157</v>
      </c>
      <c r="H5588" s="2" t="s">
        <v>158</v>
      </c>
      <c r="I5588" s="1">
        <v>10011</v>
      </c>
      <c r="J5588" s="2" t="s">
        <v>96</v>
      </c>
      <c r="K5588" s="2" t="s">
        <v>34</v>
      </c>
      <c r="L5588" s="2" t="s">
        <v>43</v>
      </c>
      <c r="M5588" s="2" t="s">
        <v>831</v>
      </c>
      <c r="N5588" s="2">
        <v>269.49</v>
      </c>
      <c r="O5588" s="2">
        <v>3</v>
      </c>
      <c r="P5588" s="2">
        <v>0</v>
      </c>
      <c r="Q5588" s="2">
        <v>5.3898000000000001</v>
      </c>
    </row>
    <row r="5589" spans="1:17" x14ac:dyDescent="0.3">
      <c r="A5589" s="5" t="d">
        <v>2015-03-19</v>
      </c>
      <c r="B5589" s="5" t="d">
        <v>2015-03-20</v>
      </c>
      <c r="C5589" s="2" t="s">
        <v>116</v>
      </c>
      <c r="D5589" s="2" t="s">
        <v>1239</v>
      </c>
      <c r="E5589" s="2" t="s">
        <v>19</v>
      </c>
      <c r="F5589" s="2" t="s">
        <v>20</v>
      </c>
      <c r="G5589" s="2" t="s">
        <v>1172</v>
      </c>
      <c r="H5589" s="2" t="s">
        <v>32</v>
      </c>
      <c r="I5589" s="1">
        <v>93534</v>
      </c>
      <c r="J5589" s="2" t="s">
        <v>33</v>
      </c>
      <c r="K5589" s="2" t="s">
        <v>34</v>
      </c>
      <c r="L5589" s="2" t="s">
        <v>159</v>
      </c>
      <c r="M5589" s="2" t="s">
        <v>1514</v>
      </c>
      <c r="N5589" s="2">
        <v>10.9</v>
      </c>
      <c r="O5589" s="2">
        <v>5</v>
      </c>
      <c r="P5589" s="2">
        <v>0</v>
      </c>
      <c r="Q5589" s="2">
        <v>3.597</v>
      </c>
    </row>
    <row r="5590" spans="1:17" x14ac:dyDescent="0.3">
      <c r="A5590" s="5" t="d">
        <v>2014-07-19</v>
      </c>
      <c r="B5590" s="5" t="d">
        <v>2014-07-24</v>
      </c>
      <c r="C5590" s="2" t="s">
        <v>37</v>
      </c>
      <c r="D5590" s="2" t="s">
        <v>2548</v>
      </c>
      <c r="E5590" s="2" t="s">
        <v>69</v>
      </c>
      <c r="F5590" s="2" t="s">
        <v>20</v>
      </c>
      <c r="G5590" s="2" t="s">
        <v>865</v>
      </c>
      <c r="H5590" s="2" t="s">
        <v>866</v>
      </c>
      <c r="I5590" s="1">
        <v>59405</v>
      </c>
      <c r="J5590" s="2" t="s">
        <v>33</v>
      </c>
      <c r="K5590" s="2" t="s">
        <v>34</v>
      </c>
      <c r="L5590" s="2" t="s">
        <v>53</v>
      </c>
      <c r="M5590" s="2" t="s">
        <v>1339</v>
      </c>
      <c r="N5590" s="2">
        <v>6.0960000000000001</v>
      </c>
      <c r="O5590" s="2">
        <v>2</v>
      </c>
      <c r="P5590" s="2">
        <v>0.2</v>
      </c>
      <c r="Q5590" s="2">
        <v>2.2098</v>
      </c>
    </row>
    <row r="5591" spans="1:17" x14ac:dyDescent="0.3">
      <c r="A5591" s="5" t="d">
        <v>2016-12-08</v>
      </c>
      <c r="B5591" s="5" t="d">
        <v>2016-12-11</v>
      </c>
      <c r="C5591" s="2" t="s">
        <v>17</v>
      </c>
      <c r="D5591" s="2" t="s">
        <v>611</v>
      </c>
      <c r="E5591" s="2" t="s">
        <v>19</v>
      </c>
      <c r="F5591" s="2" t="s">
        <v>20</v>
      </c>
      <c r="G5591" s="2" t="s">
        <v>84</v>
      </c>
      <c r="H5591" s="2" t="s">
        <v>32</v>
      </c>
      <c r="I5591" s="1">
        <v>94110</v>
      </c>
      <c r="J5591" s="2" t="s">
        <v>33</v>
      </c>
      <c r="K5591" s="2" t="s">
        <v>34</v>
      </c>
      <c r="L5591" s="2" t="s">
        <v>43</v>
      </c>
      <c r="M5591" s="2" t="s">
        <v>200</v>
      </c>
      <c r="N5591" s="2">
        <v>34.049999999999997</v>
      </c>
      <c r="O5591" s="2">
        <v>3</v>
      </c>
      <c r="P5591" s="2">
        <v>0</v>
      </c>
      <c r="Q5591" s="2">
        <v>9.5340000000000007</v>
      </c>
    </row>
    <row r="5592" spans="1:17" x14ac:dyDescent="0.3">
      <c r="A5592" s="5" t="d">
        <v>2016-12-08</v>
      </c>
      <c r="B5592" s="5" t="d">
        <v>2016-12-11</v>
      </c>
      <c r="C5592" s="2" t="s">
        <v>17</v>
      </c>
      <c r="D5592" s="2" t="s">
        <v>611</v>
      </c>
      <c r="E5592" s="2" t="s">
        <v>19</v>
      </c>
      <c r="F5592" s="2" t="s">
        <v>20</v>
      </c>
      <c r="G5592" s="2" t="s">
        <v>84</v>
      </c>
      <c r="H5592" s="2" t="s">
        <v>32</v>
      </c>
      <c r="I5592" s="1">
        <v>94110</v>
      </c>
      <c r="J5592" s="2" t="s">
        <v>33</v>
      </c>
      <c r="K5592" s="2" t="s">
        <v>34</v>
      </c>
      <c r="L5592" s="2" t="s">
        <v>43</v>
      </c>
      <c r="M5592" s="2" t="s">
        <v>1308</v>
      </c>
      <c r="N5592" s="2">
        <v>352.38</v>
      </c>
      <c r="O5592" s="2">
        <v>2</v>
      </c>
      <c r="P5592" s="2">
        <v>0</v>
      </c>
      <c r="Q5592" s="2">
        <v>81.047399999999996</v>
      </c>
    </row>
    <row r="5593" spans="1:17" x14ac:dyDescent="0.3">
      <c r="A5593" s="5" t="d">
        <v>2014-10-13</v>
      </c>
      <c r="B5593" s="5" t="d">
        <v>2014-10-18</v>
      </c>
      <c r="C5593" s="2" t="s">
        <v>17</v>
      </c>
      <c r="D5593" s="2" t="s">
        <v>1887</v>
      </c>
      <c r="E5593" s="2" t="s">
        <v>30</v>
      </c>
      <c r="F5593" s="2" t="s">
        <v>20</v>
      </c>
      <c r="G5593" s="2" t="s">
        <v>567</v>
      </c>
      <c r="H5593" s="2" t="s">
        <v>413</v>
      </c>
      <c r="I5593" s="1">
        <v>8701</v>
      </c>
      <c r="J5593" s="2" t="s">
        <v>96</v>
      </c>
      <c r="K5593" s="2" t="s">
        <v>24</v>
      </c>
      <c r="L5593" s="2" t="s">
        <v>27</v>
      </c>
      <c r="M5593" s="2" t="s">
        <v>1467</v>
      </c>
      <c r="N5593" s="2">
        <v>245.98</v>
      </c>
      <c r="O5593" s="2">
        <v>2</v>
      </c>
      <c r="P5593" s="2">
        <v>0</v>
      </c>
      <c r="Q5593" s="2">
        <v>27.0578</v>
      </c>
    </row>
    <row r="5594" spans="1:17" x14ac:dyDescent="0.3">
      <c r="A5594" s="5" t="d">
        <v>2014-10-13</v>
      </c>
      <c r="B5594" s="5" t="d">
        <v>2014-10-18</v>
      </c>
      <c r="C5594" s="2" t="s">
        <v>17</v>
      </c>
      <c r="D5594" s="2" t="s">
        <v>1887</v>
      </c>
      <c r="E5594" s="2" t="s">
        <v>30</v>
      </c>
      <c r="F5594" s="2" t="s">
        <v>20</v>
      </c>
      <c r="G5594" s="2" t="s">
        <v>567</v>
      </c>
      <c r="H5594" s="2" t="s">
        <v>413</v>
      </c>
      <c r="I5594" s="1">
        <v>8701</v>
      </c>
      <c r="J5594" s="2" t="s">
        <v>96</v>
      </c>
      <c r="K5594" s="2" t="s">
        <v>34</v>
      </c>
      <c r="L5594" s="2" t="s">
        <v>53</v>
      </c>
      <c r="M5594" s="2" t="s">
        <v>235</v>
      </c>
      <c r="N5594" s="2">
        <v>18.940000000000001</v>
      </c>
      <c r="O5594" s="2">
        <v>1</v>
      </c>
      <c r="P5594" s="2">
        <v>0</v>
      </c>
      <c r="Q5594" s="2">
        <v>9.4700000000000006</v>
      </c>
    </row>
    <row r="5595" spans="1:17" x14ac:dyDescent="0.3">
      <c r="A5595" s="5" t="d">
        <v>2017-11-19</v>
      </c>
      <c r="B5595" s="5" t="d">
        <v>2017-11-25</v>
      </c>
      <c r="C5595" s="2" t="s">
        <v>37</v>
      </c>
      <c r="D5595" s="2" t="s">
        <v>1423</v>
      </c>
      <c r="E5595" s="2" t="s">
        <v>19</v>
      </c>
      <c r="F5595" s="2" t="s">
        <v>20</v>
      </c>
      <c r="G5595" s="2" t="s">
        <v>1046</v>
      </c>
      <c r="H5595" s="2" t="s">
        <v>272</v>
      </c>
      <c r="I5595" s="1">
        <v>44105</v>
      </c>
      <c r="J5595" s="2" t="s">
        <v>96</v>
      </c>
      <c r="K5595" s="2" t="s">
        <v>34</v>
      </c>
      <c r="L5595" s="2" t="s">
        <v>53</v>
      </c>
      <c r="M5595" s="2" t="s">
        <v>1276</v>
      </c>
      <c r="N5595" s="2">
        <v>59.912999999999997</v>
      </c>
      <c r="O5595" s="2">
        <v>7</v>
      </c>
      <c r="P5595" s="2">
        <v>0.7</v>
      </c>
      <c r="Q5595" s="2">
        <v>-45.933300000000003</v>
      </c>
    </row>
    <row r="5596" spans="1:17" x14ac:dyDescent="0.3">
      <c r="A5596" s="5" t="d">
        <v>2017-09-24</v>
      </c>
      <c r="B5596" s="5" t="d">
        <v>2017-09-24</v>
      </c>
      <c r="C5596" s="2" t="s">
        <v>647</v>
      </c>
      <c r="D5596" s="2" t="s">
        <v>691</v>
      </c>
      <c r="E5596" s="2" t="s">
        <v>30</v>
      </c>
      <c r="F5596" s="2" t="s">
        <v>20</v>
      </c>
      <c r="G5596" s="2" t="s">
        <v>737</v>
      </c>
      <c r="H5596" s="2" t="s">
        <v>627</v>
      </c>
      <c r="I5596" s="1">
        <v>1841</v>
      </c>
      <c r="J5596" s="2" t="s">
        <v>96</v>
      </c>
      <c r="K5596" s="2" t="s">
        <v>50</v>
      </c>
      <c r="L5596" s="2" t="s">
        <v>51</v>
      </c>
      <c r="M5596" s="2" t="s">
        <v>891</v>
      </c>
      <c r="N5596" s="2">
        <v>391.98</v>
      </c>
      <c r="O5596" s="2">
        <v>2</v>
      </c>
      <c r="P5596" s="2">
        <v>0</v>
      </c>
      <c r="Q5596" s="2">
        <v>109.7544</v>
      </c>
    </row>
    <row r="5597" spans="1:17" x14ac:dyDescent="0.3">
      <c r="A5597" s="5" t="d">
        <v>2017-09-24</v>
      </c>
      <c r="B5597" s="5" t="d">
        <v>2017-09-24</v>
      </c>
      <c r="C5597" s="2" t="s">
        <v>647</v>
      </c>
      <c r="D5597" s="2" t="s">
        <v>691</v>
      </c>
      <c r="E5597" s="2" t="s">
        <v>30</v>
      </c>
      <c r="F5597" s="2" t="s">
        <v>20</v>
      </c>
      <c r="G5597" s="2" t="s">
        <v>737</v>
      </c>
      <c r="H5597" s="2" t="s">
        <v>627</v>
      </c>
      <c r="I5597" s="1">
        <v>1841</v>
      </c>
      <c r="J5597" s="2" t="s">
        <v>96</v>
      </c>
      <c r="K5597" s="2" t="s">
        <v>50</v>
      </c>
      <c r="L5597" s="2" t="s">
        <v>51</v>
      </c>
      <c r="M5597" s="2" t="s">
        <v>2253</v>
      </c>
      <c r="N5597" s="2">
        <v>437.85</v>
      </c>
      <c r="O5597" s="2">
        <v>3</v>
      </c>
      <c r="P5597" s="2">
        <v>0</v>
      </c>
      <c r="Q5597" s="2">
        <v>131.35499999999999</v>
      </c>
    </row>
    <row r="5598" spans="1:17" x14ac:dyDescent="0.3">
      <c r="A5598" s="5" t="d">
        <v>2015-09-25</v>
      </c>
      <c r="B5598" s="5" t="d">
        <v>2015-09-29</v>
      </c>
      <c r="C5598" s="2" t="s">
        <v>37</v>
      </c>
      <c r="D5598" s="2" t="s">
        <v>3051</v>
      </c>
      <c r="E5598" s="2" t="s">
        <v>19</v>
      </c>
      <c r="F5598" s="2" t="s">
        <v>20</v>
      </c>
      <c r="G5598" s="2" t="s">
        <v>60</v>
      </c>
      <c r="H5598" s="2" t="s">
        <v>1269</v>
      </c>
      <c r="I5598" s="1">
        <v>3301</v>
      </c>
      <c r="J5598" s="2" t="s">
        <v>96</v>
      </c>
      <c r="K5598" s="2" t="s">
        <v>34</v>
      </c>
      <c r="L5598" s="2" t="s">
        <v>53</v>
      </c>
      <c r="M5598" s="2" t="s">
        <v>331</v>
      </c>
      <c r="N5598" s="2">
        <v>68.62</v>
      </c>
      <c r="O5598" s="2">
        <v>2</v>
      </c>
      <c r="P5598" s="2">
        <v>0</v>
      </c>
      <c r="Q5598" s="2">
        <v>32.251399999999997</v>
      </c>
    </row>
    <row r="5599" spans="1:17" x14ac:dyDescent="0.3">
      <c r="A5599" s="5" t="d">
        <v>2017-02-13</v>
      </c>
      <c r="B5599" s="5" t="d">
        <v>2017-02-20</v>
      </c>
      <c r="C5599" s="2" t="s">
        <v>37</v>
      </c>
      <c r="D5599" s="2" t="s">
        <v>2453</v>
      </c>
      <c r="E5599" s="2" t="s">
        <v>19</v>
      </c>
      <c r="F5599" s="2" t="s">
        <v>20</v>
      </c>
      <c r="G5599" s="2" t="s">
        <v>1980</v>
      </c>
      <c r="H5599" s="2" t="s">
        <v>1284</v>
      </c>
      <c r="I5599" s="1">
        <v>21215</v>
      </c>
      <c r="J5599" s="2" t="s">
        <v>96</v>
      </c>
      <c r="K5599" s="2" t="s">
        <v>34</v>
      </c>
      <c r="L5599" s="2" t="s">
        <v>311</v>
      </c>
      <c r="M5599" s="2" t="s">
        <v>1880</v>
      </c>
      <c r="N5599" s="2">
        <v>25.02</v>
      </c>
      <c r="O5599" s="2">
        <v>3</v>
      </c>
      <c r="P5599" s="2">
        <v>0</v>
      </c>
      <c r="Q5599" s="2">
        <v>6.5052000000000003</v>
      </c>
    </row>
    <row r="5600" spans="1:17" x14ac:dyDescent="0.3">
      <c r="A5600" s="5" t="d">
        <v>2017-02-13</v>
      </c>
      <c r="B5600" s="5" t="d">
        <v>2017-02-20</v>
      </c>
      <c r="C5600" s="2" t="s">
        <v>37</v>
      </c>
      <c r="D5600" s="2" t="s">
        <v>2453</v>
      </c>
      <c r="E5600" s="2" t="s">
        <v>19</v>
      </c>
      <c r="F5600" s="2" t="s">
        <v>20</v>
      </c>
      <c r="G5600" s="2" t="s">
        <v>1980</v>
      </c>
      <c r="H5600" s="2" t="s">
        <v>1284</v>
      </c>
      <c r="I5600" s="1">
        <v>21215</v>
      </c>
      <c r="J5600" s="2" t="s">
        <v>96</v>
      </c>
      <c r="K5600" s="2" t="s">
        <v>34</v>
      </c>
      <c r="L5600" s="2" t="s">
        <v>48</v>
      </c>
      <c r="M5600" s="2" t="s">
        <v>3033</v>
      </c>
      <c r="N5600" s="2">
        <v>10.71</v>
      </c>
      <c r="O5600" s="2">
        <v>3</v>
      </c>
      <c r="P5600" s="2">
        <v>0</v>
      </c>
      <c r="Q5600" s="2">
        <v>2.7846000000000002</v>
      </c>
    </row>
    <row r="5601" spans="1:17" x14ac:dyDescent="0.3">
      <c r="A5601" s="5" t="d">
        <v>2014-10-03</v>
      </c>
      <c r="B5601" s="5" t="d">
        <v>2014-10-03</v>
      </c>
      <c r="C5601" s="2" t="s">
        <v>647</v>
      </c>
      <c r="D5601" s="2" t="s">
        <v>676</v>
      </c>
      <c r="E5601" s="2" t="s">
        <v>19</v>
      </c>
      <c r="F5601" s="2" t="s">
        <v>20</v>
      </c>
      <c r="G5601" s="2" t="s">
        <v>271</v>
      </c>
      <c r="H5601" s="2" t="s">
        <v>272</v>
      </c>
      <c r="I5601" s="1">
        <v>43229</v>
      </c>
      <c r="J5601" s="2" t="s">
        <v>96</v>
      </c>
      <c r="K5601" s="2" t="s">
        <v>34</v>
      </c>
      <c r="L5601" s="2" t="s">
        <v>48</v>
      </c>
      <c r="M5601" s="2" t="s">
        <v>3052</v>
      </c>
      <c r="N5601" s="2">
        <v>55.984000000000002</v>
      </c>
      <c r="O5601" s="2">
        <v>2</v>
      </c>
      <c r="P5601" s="2">
        <v>0.2</v>
      </c>
      <c r="Q5601" s="2">
        <v>4.1988000000000003</v>
      </c>
    </row>
    <row r="5602" spans="1:17" x14ac:dyDescent="0.3">
      <c r="A5602" s="5" t="d">
        <v>2014-10-03</v>
      </c>
      <c r="B5602" s="5" t="d">
        <v>2014-10-03</v>
      </c>
      <c r="C5602" s="2" t="s">
        <v>647</v>
      </c>
      <c r="D5602" s="2" t="s">
        <v>676</v>
      </c>
      <c r="E5602" s="2" t="s">
        <v>19</v>
      </c>
      <c r="F5602" s="2" t="s">
        <v>20</v>
      </c>
      <c r="G5602" s="2" t="s">
        <v>271</v>
      </c>
      <c r="H5602" s="2" t="s">
        <v>272</v>
      </c>
      <c r="I5602" s="1">
        <v>43229</v>
      </c>
      <c r="J5602" s="2" t="s">
        <v>96</v>
      </c>
      <c r="K5602" s="2" t="s">
        <v>34</v>
      </c>
      <c r="L5602" s="2" t="s">
        <v>108</v>
      </c>
      <c r="M5602" s="2" t="s">
        <v>316</v>
      </c>
      <c r="N5602" s="2">
        <v>14.48</v>
      </c>
      <c r="O5602" s="2">
        <v>5</v>
      </c>
      <c r="P5602" s="2">
        <v>0.2</v>
      </c>
      <c r="Q5602" s="2">
        <v>4.8869999999999996</v>
      </c>
    </row>
    <row r="5603" spans="1:17" x14ac:dyDescent="0.3">
      <c r="A5603" s="5" t="d">
        <v>2014-10-03</v>
      </c>
      <c r="B5603" s="5" t="d">
        <v>2014-10-03</v>
      </c>
      <c r="C5603" s="2" t="s">
        <v>647</v>
      </c>
      <c r="D5603" s="2" t="s">
        <v>676</v>
      </c>
      <c r="E5603" s="2" t="s">
        <v>19</v>
      </c>
      <c r="F5603" s="2" t="s">
        <v>20</v>
      </c>
      <c r="G5603" s="2" t="s">
        <v>271</v>
      </c>
      <c r="H5603" s="2" t="s">
        <v>272</v>
      </c>
      <c r="I5603" s="1">
        <v>43229</v>
      </c>
      <c r="J5603" s="2" t="s">
        <v>96</v>
      </c>
      <c r="K5603" s="2" t="s">
        <v>50</v>
      </c>
      <c r="L5603" s="2" t="s">
        <v>102</v>
      </c>
      <c r="M5603" s="2" t="s">
        <v>1927</v>
      </c>
      <c r="N5603" s="2">
        <v>142.488</v>
      </c>
      <c r="O5603" s="2">
        <v>3</v>
      </c>
      <c r="P5603" s="2">
        <v>0.2</v>
      </c>
      <c r="Q5603" s="2">
        <v>-3.5621999999999998</v>
      </c>
    </row>
    <row r="5604" spans="1:17" x14ac:dyDescent="0.3">
      <c r="A5604" s="5" t="d">
        <v>2016-08-27</v>
      </c>
      <c r="B5604" s="5" t="d">
        <v>2016-08-29</v>
      </c>
      <c r="C5604" s="2" t="s">
        <v>17</v>
      </c>
      <c r="D5604" s="2" t="s">
        <v>1633</v>
      </c>
      <c r="E5604" s="2" t="s">
        <v>30</v>
      </c>
      <c r="F5604" s="2" t="s">
        <v>20</v>
      </c>
      <c r="G5604" s="2" t="s">
        <v>114</v>
      </c>
      <c r="H5604" s="2" t="s">
        <v>71</v>
      </c>
      <c r="I5604" s="1">
        <v>77041</v>
      </c>
      <c r="J5604" s="2" t="s">
        <v>72</v>
      </c>
      <c r="K5604" s="2" t="s">
        <v>34</v>
      </c>
      <c r="L5604" s="2" t="s">
        <v>43</v>
      </c>
      <c r="M5604" s="2" t="s">
        <v>3053</v>
      </c>
      <c r="N5604" s="2">
        <v>14.16</v>
      </c>
      <c r="O5604" s="2">
        <v>1</v>
      </c>
      <c r="P5604" s="2">
        <v>0.2</v>
      </c>
      <c r="Q5604" s="2">
        <v>1.0620000000000001</v>
      </c>
    </row>
    <row r="5605" spans="1:17" x14ac:dyDescent="0.3">
      <c r="A5605" s="5" t="d">
        <v>2016-08-27</v>
      </c>
      <c r="B5605" s="5" t="d">
        <v>2016-08-29</v>
      </c>
      <c r="C5605" s="2" t="s">
        <v>17</v>
      </c>
      <c r="D5605" s="2" t="s">
        <v>1633</v>
      </c>
      <c r="E5605" s="2" t="s">
        <v>30</v>
      </c>
      <c r="F5605" s="2" t="s">
        <v>20</v>
      </c>
      <c r="G5605" s="2" t="s">
        <v>114</v>
      </c>
      <c r="H5605" s="2" t="s">
        <v>71</v>
      </c>
      <c r="I5605" s="1">
        <v>77041</v>
      </c>
      <c r="J5605" s="2" t="s">
        <v>72</v>
      </c>
      <c r="K5605" s="2" t="s">
        <v>34</v>
      </c>
      <c r="L5605" s="2" t="s">
        <v>62</v>
      </c>
      <c r="M5605" s="2" t="s">
        <v>2913</v>
      </c>
      <c r="N5605" s="2">
        <v>79.92</v>
      </c>
      <c r="O5605" s="2">
        <v>5</v>
      </c>
      <c r="P5605" s="2">
        <v>0.2</v>
      </c>
      <c r="Q5605" s="2">
        <v>27.972000000000001</v>
      </c>
    </row>
    <row r="5606" spans="1:17" x14ac:dyDescent="0.3">
      <c r="A5606" s="5" t="d">
        <v>2015-12-03</v>
      </c>
      <c r="B5606" s="5" t="d">
        <v>2015-12-07</v>
      </c>
      <c r="C5606" s="2" t="s">
        <v>37</v>
      </c>
      <c r="D5606" s="2" t="s">
        <v>1908</v>
      </c>
      <c r="E5606" s="2" t="s">
        <v>30</v>
      </c>
      <c r="F5606" s="2" t="s">
        <v>20</v>
      </c>
      <c r="G5606" s="2" t="s">
        <v>157</v>
      </c>
      <c r="H5606" s="2" t="s">
        <v>158</v>
      </c>
      <c r="I5606" s="1">
        <v>10011</v>
      </c>
      <c r="J5606" s="2" t="s">
        <v>96</v>
      </c>
      <c r="K5606" s="2" t="s">
        <v>34</v>
      </c>
      <c r="L5606" s="2" t="s">
        <v>53</v>
      </c>
      <c r="M5606" s="2" t="s">
        <v>2927</v>
      </c>
      <c r="N5606" s="2">
        <v>590.35199999999998</v>
      </c>
      <c r="O5606" s="2">
        <v>6</v>
      </c>
      <c r="P5606" s="2">
        <v>0.2</v>
      </c>
      <c r="Q5606" s="2">
        <v>206.6232</v>
      </c>
    </row>
    <row r="5607" spans="1:17" x14ac:dyDescent="0.3">
      <c r="A5607" s="5" t="d">
        <v>2016-09-20</v>
      </c>
      <c r="B5607" s="5" t="d">
        <v>2016-09-25</v>
      </c>
      <c r="C5607" s="2" t="s">
        <v>37</v>
      </c>
      <c r="D5607" s="2" t="s">
        <v>1959</v>
      </c>
      <c r="E5607" s="2" t="s">
        <v>30</v>
      </c>
      <c r="F5607" s="2" t="s">
        <v>20</v>
      </c>
      <c r="G5607" s="2" t="s">
        <v>1979</v>
      </c>
      <c r="H5607" s="2" t="s">
        <v>61</v>
      </c>
      <c r="I5607" s="1">
        <v>27405</v>
      </c>
      <c r="J5607" s="2" t="s">
        <v>23</v>
      </c>
      <c r="K5607" s="2" t="s">
        <v>24</v>
      </c>
      <c r="L5607" s="2" t="s">
        <v>46</v>
      </c>
      <c r="M5607" s="2" t="s">
        <v>2526</v>
      </c>
      <c r="N5607" s="2">
        <v>17.088000000000001</v>
      </c>
      <c r="O5607" s="2">
        <v>2</v>
      </c>
      <c r="P5607" s="2">
        <v>0.2</v>
      </c>
      <c r="Q5607" s="2">
        <v>1.0680000000000001</v>
      </c>
    </row>
    <row r="5608" spans="1:17" x14ac:dyDescent="0.3">
      <c r="A5608" s="5" t="d">
        <v>2016-09-20</v>
      </c>
      <c r="B5608" s="5" t="d">
        <v>2016-09-25</v>
      </c>
      <c r="C5608" s="2" t="s">
        <v>37</v>
      </c>
      <c r="D5608" s="2" t="s">
        <v>1959</v>
      </c>
      <c r="E5608" s="2" t="s">
        <v>30</v>
      </c>
      <c r="F5608" s="2" t="s">
        <v>20</v>
      </c>
      <c r="G5608" s="2" t="s">
        <v>1979</v>
      </c>
      <c r="H5608" s="2" t="s">
        <v>61</v>
      </c>
      <c r="I5608" s="1">
        <v>27405</v>
      </c>
      <c r="J5608" s="2" t="s">
        <v>23</v>
      </c>
      <c r="K5608" s="2" t="s">
        <v>24</v>
      </c>
      <c r="L5608" s="2" t="s">
        <v>27</v>
      </c>
      <c r="M5608" s="2" t="s">
        <v>1467</v>
      </c>
      <c r="N5608" s="2">
        <v>98.391999999999996</v>
      </c>
      <c r="O5608" s="2">
        <v>1</v>
      </c>
      <c r="P5608" s="2">
        <v>0.2</v>
      </c>
      <c r="Q5608" s="2">
        <v>-11.069100000000001</v>
      </c>
    </row>
    <row r="5609" spans="1:17" x14ac:dyDescent="0.3">
      <c r="A5609" s="5" t="d">
        <v>2017-03-25</v>
      </c>
      <c r="B5609" s="5" t="d">
        <v>2017-03-31</v>
      </c>
      <c r="C5609" s="2" t="s">
        <v>37</v>
      </c>
      <c r="D5609" s="2" t="s">
        <v>1018</v>
      </c>
      <c r="E5609" s="2" t="s">
        <v>19</v>
      </c>
      <c r="F5609" s="2" t="s">
        <v>20</v>
      </c>
      <c r="G5609" s="2" t="s">
        <v>157</v>
      </c>
      <c r="H5609" s="2" t="s">
        <v>158</v>
      </c>
      <c r="I5609" s="1">
        <v>10024</v>
      </c>
      <c r="J5609" s="2" t="s">
        <v>96</v>
      </c>
      <c r="K5609" s="2" t="s">
        <v>34</v>
      </c>
      <c r="L5609" s="2" t="s">
        <v>48</v>
      </c>
      <c r="M5609" s="2" t="s">
        <v>342</v>
      </c>
      <c r="N5609" s="2">
        <v>11.05</v>
      </c>
      <c r="O5609" s="2">
        <v>5</v>
      </c>
      <c r="P5609" s="2">
        <v>0</v>
      </c>
      <c r="Q5609" s="2">
        <v>2.9834999999999998</v>
      </c>
    </row>
    <row r="5610" spans="1:17" x14ac:dyDescent="0.3">
      <c r="A5610" s="5" t="d">
        <v>2015-12-06</v>
      </c>
      <c r="B5610" s="5" t="d">
        <v>2015-12-11</v>
      </c>
      <c r="C5610" s="2" t="s">
        <v>37</v>
      </c>
      <c r="D5610" s="2" t="s">
        <v>2196</v>
      </c>
      <c r="E5610" s="2" t="s">
        <v>19</v>
      </c>
      <c r="F5610" s="2" t="s">
        <v>20</v>
      </c>
      <c r="G5610" s="2" t="s">
        <v>84</v>
      </c>
      <c r="H5610" s="2" t="s">
        <v>32</v>
      </c>
      <c r="I5610" s="1">
        <v>94109</v>
      </c>
      <c r="J5610" s="2" t="s">
        <v>33</v>
      </c>
      <c r="K5610" s="2" t="s">
        <v>34</v>
      </c>
      <c r="L5610" s="2" t="s">
        <v>55</v>
      </c>
      <c r="M5610" s="2" t="s">
        <v>1833</v>
      </c>
      <c r="N5610" s="2">
        <v>7.78</v>
      </c>
      <c r="O5610" s="2">
        <v>2</v>
      </c>
      <c r="P5610" s="2">
        <v>0</v>
      </c>
      <c r="Q5610" s="2">
        <v>2.0228000000000002</v>
      </c>
    </row>
    <row r="5611" spans="1:17" x14ac:dyDescent="0.3">
      <c r="A5611" s="5" t="d">
        <v>2017-08-31</v>
      </c>
      <c r="B5611" s="5" t="d">
        <v>2017-09-05</v>
      </c>
      <c r="C5611" s="2" t="s">
        <v>37</v>
      </c>
      <c r="D5611" s="2" t="s">
        <v>3054</v>
      </c>
      <c r="E5611" s="2" t="s">
        <v>19</v>
      </c>
      <c r="F5611" s="2" t="s">
        <v>20</v>
      </c>
      <c r="G5611" s="2" t="s">
        <v>386</v>
      </c>
      <c r="H5611" s="2" t="s">
        <v>387</v>
      </c>
      <c r="I5611" s="1">
        <v>71203</v>
      </c>
      <c r="J5611" s="2" t="s">
        <v>23</v>
      </c>
      <c r="K5611" s="2" t="s">
        <v>50</v>
      </c>
      <c r="L5611" s="2" t="s">
        <v>102</v>
      </c>
      <c r="M5611" s="2" t="s">
        <v>1388</v>
      </c>
      <c r="N5611" s="2">
        <v>659.9</v>
      </c>
      <c r="O5611" s="2">
        <v>2</v>
      </c>
      <c r="P5611" s="2">
        <v>0</v>
      </c>
      <c r="Q5611" s="2">
        <v>217.767</v>
      </c>
    </row>
    <row r="5612" spans="1:17" x14ac:dyDescent="0.3">
      <c r="A5612" s="5" t="d">
        <v>2015-10-05</v>
      </c>
      <c r="B5612" s="5" t="d">
        <v>2015-10-07</v>
      </c>
      <c r="C5612" s="2" t="s">
        <v>116</v>
      </c>
      <c r="D5612" s="2" t="s">
        <v>418</v>
      </c>
      <c r="E5612" s="2" t="s">
        <v>19</v>
      </c>
      <c r="F5612" s="2" t="s">
        <v>20</v>
      </c>
      <c r="G5612" s="2" t="s">
        <v>516</v>
      </c>
      <c r="H5612" s="2" t="s">
        <v>272</v>
      </c>
      <c r="I5612" s="1">
        <v>45231</v>
      </c>
      <c r="J5612" s="2" t="s">
        <v>96</v>
      </c>
      <c r="K5612" s="2" t="s">
        <v>50</v>
      </c>
      <c r="L5612" s="2" t="s">
        <v>102</v>
      </c>
      <c r="M5612" s="2" t="s">
        <v>396</v>
      </c>
      <c r="N5612" s="2">
        <v>53.04</v>
      </c>
      <c r="O5612" s="2">
        <v>3</v>
      </c>
      <c r="P5612" s="2">
        <v>0.2</v>
      </c>
      <c r="Q5612" s="2">
        <v>-4.641</v>
      </c>
    </row>
    <row r="5613" spans="1:17" x14ac:dyDescent="0.3">
      <c r="A5613" s="5" t="d">
        <v>2017-08-18</v>
      </c>
      <c r="B5613" s="5" t="d">
        <v>2017-08-22</v>
      </c>
      <c r="C5613" s="2" t="s">
        <v>37</v>
      </c>
      <c r="D5613" s="2" t="s">
        <v>1188</v>
      </c>
      <c r="E5613" s="2" t="s">
        <v>30</v>
      </c>
      <c r="F5613" s="2" t="s">
        <v>20</v>
      </c>
      <c r="G5613" s="2" t="s">
        <v>65</v>
      </c>
      <c r="H5613" s="2" t="s">
        <v>66</v>
      </c>
      <c r="I5613" s="1">
        <v>98105</v>
      </c>
      <c r="J5613" s="2" t="s">
        <v>33</v>
      </c>
      <c r="K5613" s="2" t="s">
        <v>50</v>
      </c>
      <c r="L5613" s="2" t="s">
        <v>102</v>
      </c>
      <c r="M5613" s="2" t="s">
        <v>1898</v>
      </c>
      <c r="N5613" s="2">
        <v>843.9</v>
      </c>
      <c r="O5613" s="2">
        <v>2</v>
      </c>
      <c r="P5613" s="2">
        <v>0</v>
      </c>
      <c r="Q5613" s="2">
        <v>371.31599999999997</v>
      </c>
    </row>
    <row r="5614" spans="1:17" x14ac:dyDescent="0.3">
      <c r="A5614" s="5" t="d">
        <v>2017-08-18</v>
      </c>
      <c r="B5614" s="5" t="d">
        <v>2017-08-22</v>
      </c>
      <c r="C5614" s="2" t="s">
        <v>37</v>
      </c>
      <c r="D5614" s="2" t="s">
        <v>1188</v>
      </c>
      <c r="E5614" s="2" t="s">
        <v>30</v>
      </c>
      <c r="F5614" s="2" t="s">
        <v>20</v>
      </c>
      <c r="G5614" s="2" t="s">
        <v>65</v>
      </c>
      <c r="H5614" s="2" t="s">
        <v>66</v>
      </c>
      <c r="I5614" s="1">
        <v>98105</v>
      </c>
      <c r="J5614" s="2" t="s">
        <v>33</v>
      </c>
      <c r="K5614" s="2" t="s">
        <v>50</v>
      </c>
      <c r="L5614" s="2" t="s">
        <v>102</v>
      </c>
      <c r="M5614" s="2" t="s">
        <v>1076</v>
      </c>
      <c r="N5614" s="2">
        <v>1496.16</v>
      </c>
      <c r="O5614" s="2">
        <v>9</v>
      </c>
      <c r="P5614" s="2">
        <v>0</v>
      </c>
      <c r="Q5614" s="2">
        <v>224.42400000000001</v>
      </c>
    </row>
    <row r="5615" spans="1:17" x14ac:dyDescent="0.3">
      <c r="A5615" s="5" t="d">
        <v>2016-02-02</v>
      </c>
      <c r="B5615" s="5" t="d">
        <v>2016-02-07</v>
      </c>
      <c r="C5615" s="2" t="s">
        <v>37</v>
      </c>
      <c r="D5615" s="2" t="s">
        <v>1731</v>
      </c>
      <c r="E5615" s="2" t="s">
        <v>19</v>
      </c>
      <c r="F5615" s="2" t="s">
        <v>20</v>
      </c>
      <c r="G5615" s="2" t="s">
        <v>157</v>
      </c>
      <c r="H5615" s="2" t="s">
        <v>158</v>
      </c>
      <c r="I5615" s="1">
        <v>10011</v>
      </c>
      <c r="J5615" s="2" t="s">
        <v>96</v>
      </c>
      <c r="K5615" s="2" t="s">
        <v>34</v>
      </c>
      <c r="L5615" s="2" t="s">
        <v>43</v>
      </c>
      <c r="M5615" s="2" t="s">
        <v>3055</v>
      </c>
      <c r="N5615" s="2">
        <v>117.96</v>
      </c>
      <c r="O5615" s="2">
        <v>2</v>
      </c>
      <c r="P5615" s="2">
        <v>0</v>
      </c>
      <c r="Q5615" s="2">
        <v>5.8979999999999997</v>
      </c>
    </row>
    <row r="5616" spans="1:17" x14ac:dyDescent="0.3">
      <c r="A5616" s="5" t="d">
        <v>2016-08-23</v>
      </c>
      <c r="B5616" s="5" t="d">
        <v>2016-08-27</v>
      </c>
      <c r="C5616" s="2" t="s">
        <v>37</v>
      </c>
      <c r="D5616" s="2" t="s">
        <v>2612</v>
      </c>
      <c r="E5616" s="2" t="s">
        <v>30</v>
      </c>
      <c r="F5616" s="2" t="s">
        <v>20</v>
      </c>
      <c r="G5616" s="2" t="s">
        <v>157</v>
      </c>
      <c r="H5616" s="2" t="s">
        <v>158</v>
      </c>
      <c r="I5616" s="1">
        <v>10035</v>
      </c>
      <c r="J5616" s="2" t="s">
        <v>96</v>
      </c>
      <c r="K5616" s="2" t="s">
        <v>34</v>
      </c>
      <c r="L5616" s="2" t="s">
        <v>48</v>
      </c>
      <c r="M5616" s="2" t="s">
        <v>636</v>
      </c>
      <c r="N5616" s="2">
        <v>21.3</v>
      </c>
      <c r="O5616" s="2">
        <v>5</v>
      </c>
      <c r="P5616" s="2">
        <v>0</v>
      </c>
      <c r="Q5616" s="2">
        <v>8.7330000000000005</v>
      </c>
    </row>
    <row r="5617" spans="1:17" x14ac:dyDescent="0.3">
      <c r="A5617" s="5" t="d">
        <v>2016-08-23</v>
      </c>
      <c r="B5617" s="5" t="d">
        <v>2016-08-27</v>
      </c>
      <c r="C5617" s="2" t="s">
        <v>37</v>
      </c>
      <c r="D5617" s="2" t="s">
        <v>2612</v>
      </c>
      <c r="E5617" s="2" t="s">
        <v>30</v>
      </c>
      <c r="F5617" s="2" t="s">
        <v>20</v>
      </c>
      <c r="G5617" s="2" t="s">
        <v>157</v>
      </c>
      <c r="H5617" s="2" t="s">
        <v>158</v>
      </c>
      <c r="I5617" s="1">
        <v>10035</v>
      </c>
      <c r="J5617" s="2" t="s">
        <v>96</v>
      </c>
      <c r="K5617" s="2" t="s">
        <v>34</v>
      </c>
      <c r="L5617" s="2" t="s">
        <v>55</v>
      </c>
      <c r="M5617" s="2" t="s">
        <v>205</v>
      </c>
      <c r="N5617" s="2">
        <v>1040.8</v>
      </c>
      <c r="O5617" s="2">
        <v>5</v>
      </c>
      <c r="P5617" s="2">
        <v>0</v>
      </c>
      <c r="Q5617" s="2">
        <v>281.01600000000002</v>
      </c>
    </row>
    <row r="5618" spans="1:17" x14ac:dyDescent="0.3">
      <c r="A5618" s="5" t="d">
        <v>2016-08-23</v>
      </c>
      <c r="B5618" s="5" t="d">
        <v>2016-08-27</v>
      </c>
      <c r="C5618" s="2" t="s">
        <v>37</v>
      </c>
      <c r="D5618" s="2" t="s">
        <v>2612</v>
      </c>
      <c r="E5618" s="2" t="s">
        <v>30</v>
      </c>
      <c r="F5618" s="2" t="s">
        <v>20</v>
      </c>
      <c r="G5618" s="2" t="s">
        <v>157</v>
      </c>
      <c r="H5618" s="2" t="s">
        <v>158</v>
      </c>
      <c r="I5618" s="1">
        <v>10035</v>
      </c>
      <c r="J5618" s="2" t="s">
        <v>96</v>
      </c>
      <c r="K5618" s="2" t="s">
        <v>34</v>
      </c>
      <c r="L5618" s="2" t="s">
        <v>48</v>
      </c>
      <c r="M5618" s="2" t="s">
        <v>1051</v>
      </c>
      <c r="N5618" s="2">
        <v>29.34</v>
      </c>
      <c r="O5618" s="2">
        <v>6</v>
      </c>
      <c r="P5618" s="2">
        <v>0</v>
      </c>
      <c r="Q5618" s="2">
        <v>7.9218000000000002</v>
      </c>
    </row>
    <row r="5619" spans="1:17" x14ac:dyDescent="0.3">
      <c r="A5619" s="5" t="d">
        <v>2017-06-30</v>
      </c>
      <c r="B5619" s="5" t="d">
        <v>2017-07-04</v>
      </c>
      <c r="C5619" s="2" t="s">
        <v>37</v>
      </c>
      <c r="D5619" s="2" t="s">
        <v>29</v>
      </c>
      <c r="E5619" s="2" t="s">
        <v>30</v>
      </c>
      <c r="F5619" s="2" t="s">
        <v>20</v>
      </c>
      <c r="G5619" s="2" t="s">
        <v>192</v>
      </c>
      <c r="H5619" s="2" t="s">
        <v>193</v>
      </c>
      <c r="I5619" s="1">
        <v>38109</v>
      </c>
      <c r="J5619" s="2" t="s">
        <v>23</v>
      </c>
      <c r="K5619" s="2" t="s">
        <v>24</v>
      </c>
      <c r="L5619" s="2" t="s">
        <v>46</v>
      </c>
      <c r="M5619" s="2" t="s">
        <v>1976</v>
      </c>
      <c r="N5619" s="2">
        <v>19.52</v>
      </c>
      <c r="O5619" s="2">
        <v>2</v>
      </c>
      <c r="P5619" s="2">
        <v>0.2</v>
      </c>
      <c r="Q5619" s="2">
        <v>5.3680000000000003</v>
      </c>
    </row>
    <row r="5620" spans="1:17" x14ac:dyDescent="0.3">
      <c r="A5620" s="5" t="d">
        <v>2015-09-18</v>
      </c>
      <c r="B5620" s="5" t="d">
        <v>2015-09-21</v>
      </c>
      <c r="C5620" s="2" t="s">
        <v>116</v>
      </c>
      <c r="D5620" s="2" t="s">
        <v>1852</v>
      </c>
      <c r="E5620" s="2" t="s">
        <v>19</v>
      </c>
      <c r="F5620" s="2" t="s">
        <v>20</v>
      </c>
      <c r="G5620" s="2" t="s">
        <v>489</v>
      </c>
      <c r="H5620" s="2" t="s">
        <v>32</v>
      </c>
      <c r="I5620" s="1">
        <v>92105</v>
      </c>
      <c r="J5620" s="2" t="s">
        <v>33</v>
      </c>
      <c r="K5620" s="2" t="s">
        <v>34</v>
      </c>
      <c r="L5620" s="2" t="s">
        <v>43</v>
      </c>
      <c r="M5620" s="2" t="s">
        <v>78</v>
      </c>
      <c r="N5620" s="2">
        <v>443.92</v>
      </c>
      <c r="O5620" s="2">
        <v>4</v>
      </c>
      <c r="P5620" s="2">
        <v>0</v>
      </c>
      <c r="Q5620" s="2">
        <v>8.8783999999999992</v>
      </c>
    </row>
    <row r="5621" spans="1:17" x14ac:dyDescent="0.3">
      <c r="A5621" s="5" t="d">
        <v>2016-09-25</v>
      </c>
      <c r="B5621" s="5" t="d">
        <v>2016-09-30</v>
      </c>
      <c r="C5621" s="2" t="s">
        <v>37</v>
      </c>
      <c r="D5621" s="2" t="s">
        <v>1111</v>
      </c>
      <c r="E5621" s="2" t="s">
        <v>30</v>
      </c>
      <c r="F5621" s="2" t="s">
        <v>20</v>
      </c>
      <c r="G5621" s="2" t="s">
        <v>2917</v>
      </c>
      <c r="H5621" s="2" t="s">
        <v>77</v>
      </c>
      <c r="I5621" s="1">
        <v>54601</v>
      </c>
      <c r="J5621" s="2" t="s">
        <v>72</v>
      </c>
      <c r="K5621" s="2" t="s">
        <v>50</v>
      </c>
      <c r="L5621" s="2" t="s">
        <v>102</v>
      </c>
      <c r="M5621" s="2" t="s">
        <v>597</v>
      </c>
      <c r="N5621" s="2">
        <v>499.95</v>
      </c>
      <c r="O5621" s="2">
        <v>5</v>
      </c>
      <c r="P5621" s="2">
        <v>0</v>
      </c>
      <c r="Q5621" s="2">
        <v>174.98249999999999</v>
      </c>
    </row>
    <row r="5622" spans="1:17" x14ac:dyDescent="0.3">
      <c r="A5622" s="5" t="d">
        <v>2016-09-25</v>
      </c>
      <c r="B5622" s="5" t="d">
        <v>2016-09-30</v>
      </c>
      <c r="C5622" s="2" t="s">
        <v>37</v>
      </c>
      <c r="D5622" s="2" t="s">
        <v>1111</v>
      </c>
      <c r="E5622" s="2" t="s">
        <v>30</v>
      </c>
      <c r="F5622" s="2" t="s">
        <v>20</v>
      </c>
      <c r="G5622" s="2" t="s">
        <v>2917</v>
      </c>
      <c r="H5622" s="2" t="s">
        <v>77</v>
      </c>
      <c r="I5622" s="1">
        <v>54601</v>
      </c>
      <c r="J5622" s="2" t="s">
        <v>72</v>
      </c>
      <c r="K5622" s="2" t="s">
        <v>34</v>
      </c>
      <c r="L5622" s="2" t="s">
        <v>48</v>
      </c>
      <c r="M5622" s="2" t="s">
        <v>2241</v>
      </c>
      <c r="N5622" s="2">
        <v>3.04</v>
      </c>
      <c r="O5622" s="2">
        <v>1</v>
      </c>
      <c r="P5622" s="2">
        <v>0</v>
      </c>
      <c r="Q5622" s="2">
        <v>1.0336000000000001</v>
      </c>
    </row>
    <row r="5623" spans="1:17" x14ac:dyDescent="0.3">
      <c r="A5623" s="5" t="d">
        <v>2016-09-25</v>
      </c>
      <c r="B5623" s="5" t="d">
        <v>2016-09-30</v>
      </c>
      <c r="C5623" s="2" t="s">
        <v>37</v>
      </c>
      <c r="D5623" s="2" t="s">
        <v>1111</v>
      </c>
      <c r="E5623" s="2" t="s">
        <v>30</v>
      </c>
      <c r="F5623" s="2" t="s">
        <v>20</v>
      </c>
      <c r="G5623" s="2" t="s">
        <v>2917</v>
      </c>
      <c r="H5623" s="2" t="s">
        <v>77</v>
      </c>
      <c r="I5623" s="1">
        <v>54601</v>
      </c>
      <c r="J5623" s="2" t="s">
        <v>72</v>
      </c>
      <c r="K5623" s="2" t="s">
        <v>24</v>
      </c>
      <c r="L5623" s="2" t="s">
        <v>27</v>
      </c>
      <c r="M5623" s="2" t="s">
        <v>124</v>
      </c>
      <c r="N5623" s="2">
        <v>201.96</v>
      </c>
      <c r="O5623" s="2">
        <v>2</v>
      </c>
      <c r="P5623" s="2">
        <v>0</v>
      </c>
      <c r="Q5623" s="2">
        <v>50.49</v>
      </c>
    </row>
    <row r="5624" spans="1:17" x14ac:dyDescent="0.3">
      <c r="A5624" s="5" t="d">
        <v>2016-09-25</v>
      </c>
      <c r="B5624" s="5" t="d">
        <v>2016-09-30</v>
      </c>
      <c r="C5624" s="2" t="s">
        <v>37</v>
      </c>
      <c r="D5624" s="2" t="s">
        <v>1111</v>
      </c>
      <c r="E5624" s="2" t="s">
        <v>30</v>
      </c>
      <c r="F5624" s="2" t="s">
        <v>20</v>
      </c>
      <c r="G5624" s="2" t="s">
        <v>2917</v>
      </c>
      <c r="H5624" s="2" t="s">
        <v>77</v>
      </c>
      <c r="I5624" s="1">
        <v>54601</v>
      </c>
      <c r="J5624" s="2" t="s">
        <v>72</v>
      </c>
      <c r="K5624" s="2" t="s">
        <v>24</v>
      </c>
      <c r="L5624" s="2" t="s">
        <v>46</v>
      </c>
      <c r="M5624" s="2" t="s">
        <v>2561</v>
      </c>
      <c r="N5624" s="2">
        <v>68.64</v>
      </c>
      <c r="O5624" s="2">
        <v>11</v>
      </c>
      <c r="P5624" s="2">
        <v>0</v>
      </c>
      <c r="Q5624" s="2">
        <v>17.16</v>
      </c>
    </row>
    <row r="5625" spans="1:17" x14ac:dyDescent="0.3">
      <c r="A5625" s="5" t="d">
        <v>2016-10-24</v>
      </c>
      <c r="B5625" s="5" t="d">
        <v>2016-10-28</v>
      </c>
      <c r="C5625" s="2" t="s">
        <v>17</v>
      </c>
      <c r="D5625" s="2" t="s">
        <v>441</v>
      </c>
      <c r="E5625" s="2" t="s">
        <v>30</v>
      </c>
      <c r="F5625" s="2" t="s">
        <v>20</v>
      </c>
      <c r="G5625" s="2" t="s">
        <v>31</v>
      </c>
      <c r="H5625" s="2" t="s">
        <v>32</v>
      </c>
      <c r="I5625" s="1">
        <v>90032</v>
      </c>
      <c r="J5625" s="2" t="s">
        <v>33</v>
      </c>
      <c r="K5625" s="2" t="s">
        <v>50</v>
      </c>
      <c r="L5625" s="2" t="s">
        <v>102</v>
      </c>
      <c r="M5625" s="2" t="s">
        <v>1896</v>
      </c>
      <c r="N5625" s="2">
        <v>100</v>
      </c>
      <c r="O5625" s="2">
        <v>4</v>
      </c>
      <c r="P5625" s="2">
        <v>0</v>
      </c>
      <c r="Q5625" s="2">
        <v>21</v>
      </c>
    </row>
    <row r="5626" spans="1:17" x14ac:dyDescent="0.3">
      <c r="A5626" s="5" t="d">
        <v>2016-10-24</v>
      </c>
      <c r="B5626" s="5" t="d">
        <v>2016-10-28</v>
      </c>
      <c r="C5626" s="2" t="s">
        <v>17</v>
      </c>
      <c r="D5626" s="2" t="s">
        <v>441</v>
      </c>
      <c r="E5626" s="2" t="s">
        <v>30</v>
      </c>
      <c r="F5626" s="2" t="s">
        <v>20</v>
      </c>
      <c r="G5626" s="2" t="s">
        <v>31</v>
      </c>
      <c r="H5626" s="2" t="s">
        <v>32</v>
      </c>
      <c r="I5626" s="1">
        <v>90032</v>
      </c>
      <c r="J5626" s="2" t="s">
        <v>33</v>
      </c>
      <c r="K5626" s="2" t="s">
        <v>50</v>
      </c>
      <c r="L5626" s="2" t="s">
        <v>102</v>
      </c>
      <c r="M5626" s="2" t="s">
        <v>2325</v>
      </c>
      <c r="N5626" s="2">
        <v>359.98</v>
      </c>
      <c r="O5626" s="2">
        <v>2</v>
      </c>
      <c r="P5626" s="2">
        <v>0</v>
      </c>
      <c r="Q5626" s="2">
        <v>21.598800000000001</v>
      </c>
    </row>
    <row r="5627" spans="1:17" x14ac:dyDescent="0.3">
      <c r="A5627" s="5" t="d">
        <v>2014-09-29</v>
      </c>
      <c r="B5627" s="5" t="d">
        <v>2014-10-01</v>
      </c>
      <c r="C5627" s="2" t="s">
        <v>17</v>
      </c>
      <c r="D5627" s="2" t="s">
        <v>1716</v>
      </c>
      <c r="E5627" s="2" t="s">
        <v>69</v>
      </c>
      <c r="F5627" s="2" t="s">
        <v>20</v>
      </c>
      <c r="G5627" s="2" t="s">
        <v>65</v>
      </c>
      <c r="H5627" s="2" t="s">
        <v>66</v>
      </c>
      <c r="I5627" s="1">
        <v>98115</v>
      </c>
      <c r="J5627" s="2" t="s">
        <v>33</v>
      </c>
      <c r="K5627" s="2" t="s">
        <v>24</v>
      </c>
      <c r="L5627" s="2" t="s">
        <v>46</v>
      </c>
      <c r="M5627" s="2" t="s">
        <v>154</v>
      </c>
      <c r="N5627" s="2">
        <v>6.16</v>
      </c>
      <c r="O5627" s="2">
        <v>2</v>
      </c>
      <c r="P5627" s="2">
        <v>0</v>
      </c>
      <c r="Q5627" s="2">
        <v>2.9567999999999999</v>
      </c>
    </row>
    <row r="5628" spans="1:17" x14ac:dyDescent="0.3">
      <c r="A5628" s="5" t="d">
        <v>2014-09-29</v>
      </c>
      <c r="B5628" s="5" t="d">
        <v>2014-10-01</v>
      </c>
      <c r="C5628" s="2" t="s">
        <v>17</v>
      </c>
      <c r="D5628" s="2" t="s">
        <v>1716</v>
      </c>
      <c r="E5628" s="2" t="s">
        <v>69</v>
      </c>
      <c r="F5628" s="2" t="s">
        <v>20</v>
      </c>
      <c r="G5628" s="2" t="s">
        <v>65</v>
      </c>
      <c r="H5628" s="2" t="s">
        <v>66</v>
      </c>
      <c r="I5628" s="1">
        <v>98115</v>
      </c>
      <c r="J5628" s="2" t="s">
        <v>33</v>
      </c>
      <c r="K5628" s="2" t="s">
        <v>24</v>
      </c>
      <c r="L5628" s="2" t="s">
        <v>41</v>
      </c>
      <c r="M5628" s="2" t="s">
        <v>1723</v>
      </c>
      <c r="N5628" s="2">
        <v>2348.8200000000002</v>
      </c>
      <c r="O5628" s="2">
        <v>9</v>
      </c>
      <c r="P5628" s="2">
        <v>0</v>
      </c>
      <c r="Q5628" s="2">
        <v>399.29939999999999</v>
      </c>
    </row>
    <row r="5629" spans="1:17" x14ac:dyDescent="0.3">
      <c r="A5629" s="5" t="d">
        <v>2017-06-26</v>
      </c>
      <c r="B5629" s="5" t="d">
        <v>2017-07-01</v>
      </c>
      <c r="C5629" s="2" t="s">
        <v>37</v>
      </c>
      <c r="D5629" s="2" t="s">
        <v>494</v>
      </c>
      <c r="E5629" s="2" t="s">
        <v>30</v>
      </c>
      <c r="F5629" s="2" t="s">
        <v>20</v>
      </c>
      <c r="G5629" s="2" t="s">
        <v>709</v>
      </c>
      <c r="H5629" s="2" t="s">
        <v>40</v>
      </c>
      <c r="I5629" s="1">
        <v>33180</v>
      </c>
      <c r="J5629" s="2" t="s">
        <v>23</v>
      </c>
      <c r="K5629" s="2" t="s">
        <v>34</v>
      </c>
      <c r="L5629" s="2" t="s">
        <v>35</v>
      </c>
      <c r="M5629" s="2" t="s">
        <v>545</v>
      </c>
      <c r="N5629" s="2">
        <v>13.872</v>
      </c>
      <c r="O5629" s="2">
        <v>6</v>
      </c>
      <c r="P5629" s="2">
        <v>0.2</v>
      </c>
      <c r="Q5629" s="2">
        <v>4.6818</v>
      </c>
    </row>
    <row r="5630" spans="1:17" x14ac:dyDescent="0.3">
      <c r="A5630" s="5" t="d">
        <v>2017-06-26</v>
      </c>
      <c r="B5630" s="5" t="d">
        <v>2017-07-01</v>
      </c>
      <c r="C5630" s="2" t="s">
        <v>37</v>
      </c>
      <c r="D5630" s="2" t="s">
        <v>494</v>
      </c>
      <c r="E5630" s="2" t="s">
        <v>30</v>
      </c>
      <c r="F5630" s="2" t="s">
        <v>20</v>
      </c>
      <c r="G5630" s="2" t="s">
        <v>709</v>
      </c>
      <c r="H5630" s="2" t="s">
        <v>40</v>
      </c>
      <c r="I5630" s="1">
        <v>33180</v>
      </c>
      <c r="J5630" s="2" t="s">
        <v>23</v>
      </c>
      <c r="K5630" s="2" t="s">
        <v>24</v>
      </c>
      <c r="L5630" s="2" t="s">
        <v>27</v>
      </c>
      <c r="M5630" s="2" t="s">
        <v>3056</v>
      </c>
      <c r="N5630" s="2">
        <v>273.55200000000002</v>
      </c>
      <c r="O5630" s="2">
        <v>3</v>
      </c>
      <c r="P5630" s="2">
        <v>0.2</v>
      </c>
      <c r="Q5630" s="2">
        <v>-13.6776</v>
      </c>
    </row>
    <row r="5631" spans="1:17" x14ac:dyDescent="0.3">
      <c r="A5631" s="5" t="d">
        <v>2016-08-21</v>
      </c>
      <c r="B5631" s="5" t="d">
        <v>2016-08-23</v>
      </c>
      <c r="C5631" s="2" t="s">
        <v>17</v>
      </c>
      <c r="D5631" s="2" t="s">
        <v>243</v>
      </c>
      <c r="E5631" s="2" t="s">
        <v>69</v>
      </c>
      <c r="F5631" s="2" t="s">
        <v>20</v>
      </c>
      <c r="G5631" s="2" t="s">
        <v>94</v>
      </c>
      <c r="H5631" s="2" t="s">
        <v>95</v>
      </c>
      <c r="I5631" s="1">
        <v>19143</v>
      </c>
      <c r="J5631" s="2" t="s">
        <v>96</v>
      </c>
      <c r="K5631" s="2" t="s">
        <v>24</v>
      </c>
      <c r="L5631" s="2" t="s">
        <v>41</v>
      </c>
      <c r="M5631" s="2" t="s">
        <v>1766</v>
      </c>
      <c r="N5631" s="2">
        <v>815.29200000000003</v>
      </c>
      <c r="O5631" s="2">
        <v>9</v>
      </c>
      <c r="P5631" s="2">
        <v>0.4</v>
      </c>
      <c r="Q5631" s="2">
        <v>-339.70499999999998</v>
      </c>
    </row>
    <row r="5632" spans="1:17" x14ac:dyDescent="0.3">
      <c r="A5632" s="5" t="d">
        <v>2014-02-11</v>
      </c>
      <c r="B5632" s="5" t="d">
        <v>2014-02-15</v>
      </c>
      <c r="C5632" s="2" t="s">
        <v>37</v>
      </c>
      <c r="D5632" s="2" t="s">
        <v>740</v>
      </c>
      <c r="E5632" s="2" t="s">
        <v>19</v>
      </c>
      <c r="F5632" s="2" t="s">
        <v>20</v>
      </c>
      <c r="G5632" s="2" t="s">
        <v>2122</v>
      </c>
      <c r="H5632" s="2" t="s">
        <v>185</v>
      </c>
      <c r="I5632" s="1">
        <v>23320</v>
      </c>
      <c r="J5632" s="2" t="s">
        <v>23</v>
      </c>
      <c r="K5632" s="2" t="s">
        <v>50</v>
      </c>
      <c r="L5632" s="2" t="s">
        <v>102</v>
      </c>
      <c r="M5632" s="2" t="s">
        <v>903</v>
      </c>
      <c r="N5632" s="2">
        <v>234.45</v>
      </c>
      <c r="O5632" s="2">
        <v>3</v>
      </c>
      <c r="P5632" s="2">
        <v>0</v>
      </c>
      <c r="Q5632" s="2">
        <v>103.158</v>
      </c>
    </row>
    <row r="5633" spans="1:17" x14ac:dyDescent="0.3">
      <c r="A5633" s="5" t="d">
        <v>2014-02-11</v>
      </c>
      <c r="B5633" s="5" t="d">
        <v>2014-02-15</v>
      </c>
      <c r="C5633" s="2" t="s">
        <v>37</v>
      </c>
      <c r="D5633" s="2" t="s">
        <v>740</v>
      </c>
      <c r="E5633" s="2" t="s">
        <v>19</v>
      </c>
      <c r="F5633" s="2" t="s">
        <v>20</v>
      </c>
      <c r="G5633" s="2" t="s">
        <v>2122</v>
      </c>
      <c r="H5633" s="2" t="s">
        <v>185</v>
      </c>
      <c r="I5633" s="1">
        <v>23320</v>
      </c>
      <c r="J5633" s="2" t="s">
        <v>23</v>
      </c>
      <c r="K5633" s="2" t="s">
        <v>24</v>
      </c>
      <c r="L5633" s="2" t="s">
        <v>41</v>
      </c>
      <c r="M5633" s="2" t="s">
        <v>1807</v>
      </c>
      <c r="N5633" s="2">
        <v>1256.22</v>
      </c>
      <c r="O5633" s="2">
        <v>6</v>
      </c>
      <c r="P5633" s="2">
        <v>0</v>
      </c>
      <c r="Q5633" s="2">
        <v>75.373199999999997</v>
      </c>
    </row>
    <row r="5634" spans="1:17" x14ac:dyDescent="0.3">
      <c r="A5634" s="5" t="d">
        <v>2014-02-11</v>
      </c>
      <c r="B5634" s="5" t="d">
        <v>2014-02-15</v>
      </c>
      <c r="C5634" s="2" t="s">
        <v>37</v>
      </c>
      <c r="D5634" s="2" t="s">
        <v>740</v>
      </c>
      <c r="E5634" s="2" t="s">
        <v>19</v>
      </c>
      <c r="F5634" s="2" t="s">
        <v>20</v>
      </c>
      <c r="G5634" s="2" t="s">
        <v>2122</v>
      </c>
      <c r="H5634" s="2" t="s">
        <v>185</v>
      </c>
      <c r="I5634" s="1">
        <v>23320</v>
      </c>
      <c r="J5634" s="2" t="s">
        <v>23</v>
      </c>
      <c r="K5634" s="2" t="s">
        <v>34</v>
      </c>
      <c r="L5634" s="2" t="s">
        <v>53</v>
      </c>
      <c r="M5634" s="2" t="s">
        <v>139</v>
      </c>
      <c r="N5634" s="2">
        <v>17.46</v>
      </c>
      <c r="O5634" s="2">
        <v>2</v>
      </c>
      <c r="P5634" s="2">
        <v>0</v>
      </c>
      <c r="Q5634" s="2">
        <v>8.2062000000000008</v>
      </c>
    </row>
    <row r="5635" spans="1:17" x14ac:dyDescent="0.3">
      <c r="A5635" s="5" t="d">
        <v>2016-09-23</v>
      </c>
      <c r="B5635" s="5" t="d">
        <v>2016-09-28</v>
      </c>
      <c r="C5635" s="2" t="s">
        <v>17</v>
      </c>
      <c r="D5635" s="2" t="s">
        <v>2338</v>
      </c>
      <c r="E5635" s="2" t="s">
        <v>69</v>
      </c>
      <c r="F5635" s="2" t="s">
        <v>20</v>
      </c>
      <c r="G5635" s="2" t="s">
        <v>157</v>
      </c>
      <c r="H5635" s="2" t="s">
        <v>158</v>
      </c>
      <c r="I5635" s="1">
        <v>10009</v>
      </c>
      <c r="J5635" s="2" t="s">
        <v>96</v>
      </c>
      <c r="K5635" s="2" t="s">
        <v>34</v>
      </c>
      <c r="L5635" s="2" t="s">
        <v>53</v>
      </c>
      <c r="M5635" s="2" t="s">
        <v>1154</v>
      </c>
      <c r="N5635" s="2">
        <v>10.528</v>
      </c>
      <c r="O5635" s="2">
        <v>7</v>
      </c>
      <c r="P5635" s="2">
        <v>0.2</v>
      </c>
      <c r="Q5635" s="2">
        <v>3.6848000000000001</v>
      </c>
    </row>
    <row r="5636" spans="1:17" x14ac:dyDescent="0.3">
      <c r="A5636" s="5" t="d">
        <v>2015-12-05</v>
      </c>
      <c r="B5636" s="5" t="d">
        <v>2015-12-06</v>
      </c>
      <c r="C5636" s="2" t="s">
        <v>116</v>
      </c>
      <c r="D5636" s="2" t="s">
        <v>2708</v>
      </c>
      <c r="E5636" s="2" t="s">
        <v>69</v>
      </c>
      <c r="F5636" s="2" t="s">
        <v>20</v>
      </c>
      <c r="G5636" s="2" t="s">
        <v>3057</v>
      </c>
      <c r="H5636" s="2" t="s">
        <v>142</v>
      </c>
      <c r="I5636" s="1">
        <v>48104</v>
      </c>
      <c r="J5636" s="2" t="s">
        <v>72</v>
      </c>
      <c r="K5636" s="2" t="s">
        <v>34</v>
      </c>
      <c r="L5636" s="2" t="s">
        <v>53</v>
      </c>
      <c r="M5636" s="2" t="s">
        <v>1762</v>
      </c>
      <c r="N5636" s="2">
        <v>152.80000000000001</v>
      </c>
      <c r="O5636" s="2">
        <v>5</v>
      </c>
      <c r="P5636" s="2">
        <v>0</v>
      </c>
      <c r="Q5636" s="2">
        <v>76.400000000000006</v>
      </c>
    </row>
    <row r="5637" spans="1:17" x14ac:dyDescent="0.3">
      <c r="A5637" s="5" t="d">
        <v>2017-09-03</v>
      </c>
      <c r="B5637" s="5" t="d">
        <v>2017-09-08</v>
      </c>
      <c r="C5637" s="2" t="s">
        <v>37</v>
      </c>
      <c r="D5637" s="2" t="s">
        <v>1309</v>
      </c>
      <c r="E5637" s="2" t="s">
        <v>69</v>
      </c>
      <c r="F5637" s="2" t="s">
        <v>20</v>
      </c>
      <c r="G5637" s="2" t="s">
        <v>3058</v>
      </c>
      <c r="H5637" s="2" t="s">
        <v>32</v>
      </c>
      <c r="I5637" s="1">
        <v>91941</v>
      </c>
      <c r="J5637" s="2" t="s">
        <v>33</v>
      </c>
      <c r="K5637" s="2" t="s">
        <v>34</v>
      </c>
      <c r="L5637" s="2" t="s">
        <v>53</v>
      </c>
      <c r="M5637" s="2" t="s">
        <v>673</v>
      </c>
      <c r="N5637" s="2">
        <v>82.56</v>
      </c>
      <c r="O5637" s="2">
        <v>5</v>
      </c>
      <c r="P5637" s="2">
        <v>0.2</v>
      </c>
      <c r="Q5637" s="2">
        <v>28.896000000000001</v>
      </c>
    </row>
    <row r="5638" spans="1:17" x14ac:dyDescent="0.3">
      <c r="A5638" s="5" t="d">
        <v>2017-09-03</v>
      </c>
      <c r="B5638" s="5" t="d">
        <v>2017-09-08</v>
      </c>
      <c r="C5638" s="2" t="s">
        <v>37</v>
      </c>
      <c r="D5638" s="2" t="s">
        <v>1309</v>
      </c>
      <c r="E5638" s="2" t="s">
        <v>69</v>
      </c>
      <c r="F5638" s="2" t="s">
        <v>20</v>
      </c>
      <c r="G5638" s="2" t="s">
        <v>3058</v>
      </c>
      <c r="H5638" s="2" t="s">
        <v>32</v>
      </c>
      <c r="I5638" s="1">
        <v>91941</v>
      </c>
      <c r="J5638" s="2" t="s">
        <v>33</v>
      </c>
      <c r="K5638" s="2" t="s">
        <v>50</v>
      </c>
      <c r="L5638" s="2" t="s">
        <v>102</v>
      </c>
      <c r="M5638" s="2" t="s">
        <v>2663</v>
      </c>
      <c r="N5638" s="2">
        <v>284.97000000000003</v>
      </c>
      <c r="O5638" s="2">
        <v>3</v>
      </c>
      <c r="P5638" s="2">
        <v>0</v>
      </c>
      <c r="Q5638" s="2">
        <v>85.491</v>
      </c>
    </row>
    <row r="5639" spans="1:17" x14ac:dyDescent="0.3">
      <c r="A5639" s="5" t="d">
        <v>2017-03-26</v>
      </c>
      <c r="B5639" s="5" t="d">
        <v>2017-04-02</v>
      </c>
      <c r="C5639" s="2" t="s">
        <v>37</v>
      </c>
      <c r="D5639" s="2" t="s">
        <v>2332</v>
      </c>
      <c r="E5639" s="2" t="s">
        <v>30</v>
      </c>
      <c r="F5639" s="2" t="s">
        <v>20</v>
      </c>
      <c r="G5639" s="2" t="s">
        <v>994</v>
      </c>
      <c r="H5639" s="2" t="s">
        <v>142</v>
      </c>
      <c r="I5639" s="1">
        <v>48126</v>
      </c>
      <c r="J5639" s="2" t="s">
        <v>72</v>
      </c>
      <c r="K5639" s="2" t="s">
        <v>24</v>
      </c>
      <c r="L5639" s="2" t="s">
        <v>46</v>
      </c>
      <c r="M5639" s="2" t="s">
        <v>3059</v>
      </c>
      <c r="N5639" s="2">
        <v>60.84</v>
      </c>
      <c r="O5639" s="2">
        <v>3</v>
      </c>
      <c r="P5639" s="2">
        <v>0</v>
      </c>
      <c r="Q5639" s="2">
        <v>23.119199999999999</v>
      </c>
    </row>
    <row r="5640" spans="1:17" x14ac:dyDescent="0.3">
      <c r="A5640" s="5" t="d">
        <v>2014-12-21</v>
      </c>
      <c r="B5640" s="5" t="d">
        <v>2014-12-27</v>
      </c>
      <c r="C5640" s="2" t="s">
        <v>37</v>
      </c>
      <c r="D5640" s="2" t="s">
        <v>1193</v>
      </c>
      <c r="E5640" s="2" t="s">
        <v>19</v>
      </c>
      <c r="F5640" s="2" t="s">
        <v>20</v>
      </c>
      <c r="G5640" s="2" t="s">
        <v>489</v>
      </c>
      <c r="H5640" s="2" t="s">
        <v>32</v>
      </c>
      <c r="I5640" s="1">
        <v>92024</v>
      </c>
      <c r="J5640" s="2" t="s">
        <v>33</v>
      </c>
      <c r="K5640" s="2" t="s">
        <v>24</v>
      </c>
      <c r="L5640" s="2" t="s">
        <v>27</v>
      </c>
      <c r="M5640" s="2" t="s">
        <v>365</v>
      </c>
      <c r="N5640" s="2">
        <v>1325.76</v>
      </c>
      <c r="O5640" s="2">
        <v>6</v>
      </c>
      <c r="P5640" s="2">
        <v>0.2</v>
      </c>
      <c r="Q5640" s="2">
        <v>149.148</v>
      </c>
    </row>
    <row r="5641" spans="1:17" x14ac:dyDescent="0.3">
      <c r="A5641" s="5" t="d">
        <v>2014-12-21</v>
      </c>
      <c r="B5641" s="5" t="d">
        <v>2014-12-27</v>
      </c>
      <c r="C5641" s="2" t="s">
        <v>37</v>
      </c>
      <c r="D5641" s="2" t="s">
        <v>1193</v>
      </c>
      <c r="E5641" s="2" t="s">
        <v>19</v>
      </c>
      <c r="F5641" s="2" t="s">
        <v>20</v>
      </c>
      <c r="G5641" s="2" t="s">
        <v>489</v>
      </c>
      <c r="H5641" s="2" t="s">
        <v>32</v>
      </c>
      <c r="I5641" s="1">
        <v>92024</v>
      </c>
      <c r="J5641" s="2" t="s">
        <v>33</v>
      </c>
      <c r="K5641" s="2" t="s">
        <v>24</v>
      </c>
      <c r="L5641" s="2" t="s">
        <v>27</v>
      </c>
      <c r="M5641" s="2" t="s">
        <v>886</v>
      </c>
      <c r="N5641" s="2">
        <v>572.16</v>
      </c>
      <c r="O5641" s="2">
        <v>3</v>
      </c>
      <c r="P5641" s="2">
        <v>0.2</v>
      </c>
      <c r="Q5641" s="2">
        <v>35.76</v>
      </c>
    </row>
    <row r="5642" spans="1:17" x14ac:dyDescent="0.3">
      <c r="A5642" s="5" t="d">
        <v>2014-09-23</v>
      </c>
      <c r="B5642" s="5" t="d">
        <v>2014-09-28</v>
      </c>
      <c r="C5642" s="2" t="s">
        <v>37</v>
      </c>
      <c r="D5642" s="2" t="s">
        <v>380</v>
      </c>
      <c r="E5642" s="2" t="s">
        <v>69</v>
      </c>
      <c r="F5642" s="2" t="s">
        <v>20</v>
      </c>
      <c r="G5642" s="2" t="s">
        <v>567</v>
      </c>
      <c r="H5642" s="2" t="s">
        <v>272</v>
      </c>
      <c r="I5642" s="1">
        <v>44107</v>
      </c>
      <c r="J5642" s="2" t="s">
        <v>96</v>
      </c>
      <c r="K5642" s="2" t="s">
        <v>34</v>
      </c>
      <c r="L5642" s="2" t="s">
        <v>62</v>
      </c>
      <c r="M5642" s="2" t="s">
        <v>3015</v>
      </c>
      <c r="N5642" s="2">
        <v>28.8</v>
      </c>
      <c r="O5642" s="2">
        <v>9</v>
      </c>
      <c r="P5642" s="2">
        <v>0.2</v>
      </c>
      <c r="Q5642" s="2">
        <v>10.08</v>
      </c>
    </row>
    <row r="5643" spans="1:17" x14ac:dyDescent="0.3">
      <c r="A5643" s="5" t="d">
        <v>2017-04-02</v>
      </c>
      <c r="B5643" s="5" t="d">
        <v>2017-04-05</v>
      </c>
      <c r="C5643" s="2" t="s">
        <v>116</v>
      </c>
      <c r="D5643" s="2" t="s">
        <v>1545</v>
      </c>
      <c r="E5643" s="2" t="s">
        <v>69</v>
      </c>
      <c r="F5643" s="2" t="s">
        <v>20</v>
      </c>
      <c r="G5643" s="2" t="s">
        <v>2026</v>
      </c>
      <c r="H5643" s="2" t="s">
        <v>393</v>
      </c>
      <c r="I5643" s="1">
        <v>6450</v>
      </c>
      <c r="J5643" s="2" t="s">
        <v>96</v>
      </c>
      <c r="K5643" s="2" t="s">
        <v>34</v>
      </c>
      <c r="L5643" s="2" t="s">
        <v>48</v>
      </c>
      <c r="M5643" s="2" t="s">
        <v>91</v>
      </c>
      <c r="N5643" s="2">
        <v>11.12</v>
      </c>
      <c r="O5643" s="2">
        <v>4</v>
      </c>
      <c r="P5643" s="2">
        <v>0</v>
      </c>
      <c r="Q5643" s="2">
        <v>2.8912</v>
      </c>
    </row>
    <row r="5644" spans="1:17" x14ac:dyDescent="0.3">
      <c r="A5644" s="5" t="d">
        <v>2016-04-01</v>
      </c>
      <c r="B5644" s="5" t="d">
        <v>2016-04-05</v>
      </c>
      <c r="C5644" s="2" t="s">
        <v>17</v>
      </c>
      <c r="D5644" s="2" t="s">
        <v>2382</v>
      </c>
      <c r="E5644" s="2" t="s">
        <v>69</v>
      </c>
      <c r="F5644" s="2" t="s">
        <v>20</v>
      </c>
      <c r="G5644" s="2" t="s">
        <v>271</v>
      </c>
      <c r="H5644" s="2" t="s">
        <v>639</v>
      </c>
      <c r="I5644" s="1">
        <v>31907</v>
      </c>
      <c r="J5644" s="2" t="s">
        <v>23</v>
      </c>
      <c r="K5644" s="2" t="s">
        <v>24</v>
      </c>
      <c r="L5644" s="2" t="s">
        <v>46</v>
      </c>
      <c r="M5644" s="2" t="s">
        <v>522</v>
      </c>
      <c r="N5644" s="2">
        <v>7.04</v>
      </c>
      <c r="O5644" s="2">
        <v>4</v>
      </c>
      <c r="P5644" s="2">
        <v>0</v>
      </c>
      <c r="Q5644" s="2">
        <v>3.0975999999999999</v>
      </c>
    </row>
    <row r="5645" spans="1:17" x14ac:dyDescent="0.3">
      <c r="A5645" s="5" t="d">
        <v>2015-05-15</v>
      </c>
      <c r="B5645" s="5" t="d">
        <v>2015-05-20</v>
      </c>
      <c r="C5645" s="2" t="s">
        <v>17</v>
      </c>
      <c r="D5645" s="2" t="s">
        <v>2689</v>
      </c>
      <c r="E5645" s="2" t="s">
        <v>30</v>
      </c>
      <c r="F5645" s="2" t="s">
        <v>20</v>
      </c>
      <c r="G5645" s="2" t="s">
        <v>1498</v>
      </c>
      <c r="H5645" s="2" t="s">
        <v>639</v>
      </c>
      <c r="I5645" s="1">
        <v>30076</v>
      </c>
      <c r="J5645" s="2" t="s">
        <v>23</v>
      </c>
      <c r="K5645" s="2" t="s">
        <v>34</v>
      </c>
      <c r="L5645" s="2" t="s">
        <v>108</v>
      </c>
      <c r="M5645" s="2" t="s">
        <v>2289</v>
      </c>
      <c r="N5645" s="2">
        <v>17.940000000000001</v>
      </c>
      <c r="O5645" s="2">
        <v>3</v>
      </c>
      <c r="P5645" s="2">
        <v>0</v>
      </c>
      <c r="Q5645" s="2">
        <v>8.7905999999999995</v>
      </c>
    </row>
    <row r="5646" spans="1:17" x14ac:dyDescent="0.3">
      <c r="A5646" s="5" t="d">
        <v>2017-03-23</v>
      </c>
      <c r="B5646" s="5" t="d">
        <v>2017-03-26</v>
      </c>
      <c r="C5646" s="2" t="s">
        <v>116</v>
      </c>
      <c r="D5646" s="2" t="s">
        <v>1253</v>
      </c>
      <c r="E5646" s="2" t="s">
        <v>69</v>
      </c>
      <c r="F5646" s="2" t="s">
        <v>20</v>
      </c>
      <c r="G5646" s="2" t="s">
        <v>65</v>
      </c>
      <c r="H5646" s="2" t="s">
        <v>66</v>
      </c>
      <c r="I5646" s="1">
        <v>98105</v>
      </c>
      <c r="J5646" s="2" t="s">
        <v>33</v>
      </c>
      <c r="K5646" s="2" t="s">
        <v>34</v>
      </c>
      <c r="L5646" s="2" t="s">
        <v>53</v>
      </c>
      <c r="M5646" s="2" t="s">
        <v>992</v>
      </c>
      <c r="N5646" s="2">
        <v>34.76</v>
      </c>
      <c r="O5646" s="2">
        <v>5</v>
      </c>
      <c r="P5646" s="2">
        <v>0.2</v>
      </c>
      <c r="Q5646" s="2">
        <v>11.297000000000001</v>
      </c>
    </row>
    <row r="5647" spans="1:17" x14ac:dyDescent="0.3">
      <c r="A5647" s="5" t="d">
        <v>2017-04-14</v>
      </c>
      <c r="B5647" s="5" t="d">
        <v>2017-04-19</v>
      </c>
      <c r="C5647" s="2" t="s">
        <v>37</v>
      </c>
      <c r="D5647" s="2" t="s">
        <v>1696</v>
      </c>
      <c r="E5647" s="2" t="s">
        <v>30</v>
      </c>
      <c r="F5647" s="2" t="s">
        <v>20</v>
      </c>
      <c r="G5647" s="2" t="s">
        <v>513</v>
      </c>
      <c r="H5647" s="2" t="s">
        <v>413</v>
      </c>
      <c r="I5647" s="1">
        <v>7960</v>
      </c>
      <c r="J5647" s="2" t="s">
        <v>96</v>
      </c>
      <c r="K5647" s="2" t="s">
        <v>24</v>
      </c>
      <c r="L5647" s="2" t="s">
        <v>46</v>
      </c>
      <c r="M5647" s="2" t="s">
        <v>1677</v>
      </c>
      <c r="N5647" s="2">
        <v>74.45</v>
      </c>
      <c r="O5647" s="2">
        <v>5</v>
      </c>
      <c r="P5647" s="2">
        <v>0</v>
      </c>
      <c r="Q5647" s="2">
        <v>20.101500000000001</v>
      </c>
    </row>
    <row r="5648" spans="1:17" x14ac:dyDescent="0.3">
      <c r="A5648" s="5" t="d">
        <v>2015-01-04</v>
      </c>
      <c r="B5648" s="5" t="d">
        <v>2015-01-09</v>
      </c>
      <c r="C5648" s="2" t="s">
        <v>37</v>
      </c>
      <c r="D5648" s="2" t="s">
        <v>528</v>
      </c>
      <c r="E5648" s="2" t="s">
        <v>30</v>
      </c>
      <c r="F5648" s="2" t="s">
        <v>20</v>
      </c>
      <c r="G5648" s="2" t="s">
        <v>1314</v>
      </c>
      <c r="H5648" s="2" t="s">
        <v>185</v>
      </c>
      <c r="I5648" s="1">
        <v>22304</v>
      </c>
      <c r="J5648" s="2" t="s">
        <v>23</v>
      </c>
      <c r="K5648" s="2" t="s">
        <v>24</v>
      </c>
      <c r="L5648" s="2" t="s">
        <v>46</v>
      </c>
      <c r="M5648" s="2" t="s">
        <v>1770</v>
      </c>
      <c r="N5648" s="2">
        <v>192.22</v>
      </c>
      <c r="O5648" s="2">
        <v>14</v>
      </c>
      <c r="P5648" s="2">
        <v>0</v>
      </c>
      <c r="Q5648" s="2">
        <v>69.199200000000005</v>
      </c>
    </row>
    <row r="5649" spans="1:17" x14ac:dyDescent="0.3">
      <c r="A5649" s="5" t="d">
        <v>2017-11-02</v>
      </c>
      <c r="B5649" s="5" t="d">
        <v>2017-11-07</v>
      </c>
      <c r="C5649" s="2" t="s">
        <v>37</v>
      </c>
      <c r="D5649" s="2" t="s">
        <v>2573</v>
      </c>
      <c r="E5649" s="2" t="s">
        <v>19</v>
      </c>
      <c r="F5649" s="2" t="s">
        <v>20</v>
      </c>
      <c r="G5649" s="2" t="s">
        <v>2210</v>
      </c>
      <c r="H5649" s="2" t="s">
        <v>81</v>
      </c>
      <c r="I5649" s="1">
        <v>84106</v>
      </c>
      <c r="J5649" s="2" t="s">
        <v>33</v>
      </c>
      <c r="K5649" s="2" t="s">
        <v>34</v>
      </c>
      <c r="L5649" s="2" t="s">
        <v>62</v>
      </c>
      <c r="M5649" s="2" t="s">
        <v>1089</v>
      </c>
      <c r="N5649" s="2">
        <v>19.440000000000001</v>
      </c>
      <c r="O5649" s="2">
        <v>3</v>
      </c>
      <c r="P5649" s="2">
        <v>0</v>
      </c>
      <c r="Q5649" s="2">
        <v>9.3312000000000008</v>
      </c>
    </row>
    <row r="5650" spans="1:17" x14ac:dyDescent="0.3">
      <c r="A5650" s="5" t="d">
        <v>2017-07-17</v>
      </c>
      <c r="B5650" s="5" t="d">
        <v>2017-07-19</v>
      </c>
      <c r="C5650" s="2" t="s">
        <v>17</v>
      </c>
      <c r="D5650" s="2" t="s">
        <v>1156</v>
      </c>
      <c r="E5650" s="2" t="s">
        <v>30</v>
      </c>
      <c r="F5650" s="2" t="s">
        <v>20</v>
      </c>
      <c r="G5650" s="2" t="s">
        <v>2543</v>
      </c>
      <c r="H5650" s="2" t="s">
        <v>32</v>
      </c>
      <c r="I5650" s="1">
        <v>92307</v>
      </c>
      <c r="J5650" s="2" t="s">
        <v>33</v>
      </c>
      <c r="K5650" s="2" t="s">
        <v>34</v>
      </c>
      <c r="L5650" s="2" t="s">
        <v>62</v>
      </c>
      <c r="M5650" s="2" t="s">
        <v>2651</v>
      </c>
      <c r="N5650" s="2">
        <v>32.4</v>
      </c>
      <c r="O5650" s="2">
        <v>5</v>
      </c>
      <c r="P5650" s="2">
        <v>0</v>
      </c>
      <c r="Q5650" s="2">
        <v>15.552</v>
      </c>
    </row>
    <row r="5651" spans="1:17" x14ac:dyDescent="0.3">
      <c r="A5651" s="5" t="d">
        <v>2017-07-17</v>
      </c>
      <c r="B5651" s="5" t="d">
        <v>2017-07-19</v>
      </c>
      <c r="C5651" s="2" t="s">
        <v>17</v>
      </c>
      <c r="D5651" s="2" t="s">
        <v>1156</v>
      </c>
      <c r="E5651" s="2" t="s">
        <v>30</v>
      </c>
      <c r="F5651" s="2" t="s">
        <v>20</v>
      </c>
      <c r="G5651" s="2" t="s">
        <v>2543</v>
      </c>
      <c r="H5651" s="2" t="s">
        <v>32</v>
      </c>
      <c r="I5651" s="1">
        <v>92307</v>
      </c>
      <c r="J5651" s="2" t="s">
        <v>33</v>
      </c>
      <c r="K5651" s="2" t="s">
        <v>34</v>
      </c>
      <c r="L5651" s="2" t="s">
        <v>108</v>
      </c>
      <c r="M5651" s="2" t="s">
        <v>3001</v>
      </c>
      <c r="N5651" s="2">
        <v>57.9</v>
      </c>
      <c r="O5651" s="2">
        <v>5</v>
      </c>
      <c r="P5651" s="2">
        <v>0</v>
      </c>
      <c r="Q5651" s="2">
        <v>28.95</v>
      </c>
    </row>
    <row r="5652" spans="1:17" x14ac:dyDescent="0.3">
      <c r="A5652" s="5" t="d">
        <v>2017-07-17</v>
      </c>
      <c r="B5652" s="5" t="d">
        <v>2017-07-19</v>
      </c>
      <c r="C5652" s="2" t="s">
        <v>17</v>
      </c>
      <c r="D5652" s="2" t="s">
        <v>1156</v>
      </c>
      <c r="E5652" s="2" t="s">
        <v>30</v>
      </c>
      <c r="F5652" s="2" t="s">
        <v>20</v>
      </c>
      <c r="G5652" s="2" t="s">
        <v>2543</v>
      </c>
      <c r="H5652" s="2" t="s">
        <v>32</v>
      </c>
      <c r="I5652" s="1">
        <v>92307</v>
      </c>
      <c r="J5652" s="2" t="s">
        <v>33</v>
      </c>
      <c r="K5652" s="2" t="s">
        <v>34</v>
      </c>
      <c r="L5652" s="2" t="s">
        <v>43</v>
      </c>
      <c r="M5652" s="2" t="s">
        <v>2628</v>
      </c>
      <c r="N5652" s="2">
        <v>10.56</v>
      </c>
      <c r="O5652" s="2">
        <v>2</v>
      </c>
      <c r="P5652" s="2">
        <v>0</v>
      </c>
      <c r="Q5652" s="2">
        <v>0</v>
      </c>
    </row>
    <row r="5653" spans="1:17" x14ac:dyDescent="0.3">
      <c r="A5653" s="5" t="d">
        <v>2017-07-17</v>
      </c>
      <c r="B5653" s="5" t="d">
        <v>2017-07-19</v>
      </c>
      <c r="C5653" s="2" t="s">
        <v>17</v>
      </c>
      <c r="D5653" s="2" t="s">
        <v>1156</v>
      </c>
      <c r="E5653" s="2" t="s">
        <v>30</v>
      </c>
      <c r="F5653" s="2" t="s">
        <v>20</v>
      </c>
      <c r="G5653" s="2" t="s">
        <v>2543</v>
      </c>
      <c r="H5653" s="2" t="s">
        <v>32</v>
      </c>
      <c r="I5653" s="1">
        <v>92307</v>
      </c>
      <c r="J5653" s="2" t="s">
        <v>33</v>
      </c>
      <c r="K5653" s="2" t="s">
        <v>24</v>
      </c>
      <c r="L5653" s="2" t="s">
        <v>25</v>
      </c>
      <c r="M5653" s="2" t="s">
        <v>401</v>
      </c>
      <c r="N5653" s="2">
        <v>1194.165</v>
      </c>
      <c r="O5653" s="2">
        <v>5</v>
      </c>
      <c r="P5653" s="2">
        <v>0.15</v>
      </c>
      <c r="Q5653" s="2">
        <v>210.73500000000001</v>
      </c>
    </row>
    <row r="5654" spans="1:17" x14ac:dyDescent="0.3">
      <c r="A5654" s="5" t="d">
        <v>2017-10-06</v>
      </c>
      <c r="B5654" s="5" t="d">
        <v>2017-10-11</v>
      </c>
      <c r="C5654" s="2" t="s">
        <v>37</v>
      </c>
      <c r="D5654" s="2" t="s">
        <v>662</v>
      </c>
      <c r="E5654" s="2" t="s">
        <v>30</v>
      </c>
      <c r="F5654" s="2" t="s">
        <v>20</v>
      </c>
      <c r="G5654" s="2" t="s">
        <v>157</v>
      </c>
      <c r="H5654" s="2" t="s">
        <v>158</v>
      </c>
      <c r="I5654" s="1">
        <v>10009</v>
      </c>
      <c r="J5654" s="2" t="s">
        <v>96</v>
      </c>
      <c r="K5654" s="2" t="s">
        <v>34</v>
      </c>
      <c r="L5654" s="2" t="s">
        <v>62</v>
      </c>
      <c r="M5654" s="2" t="s">
        <v>2662</v>
      </c>
      <c r="N5654" s="2">
        <v>40.99</v>
      </c>
      <c r="O5654" s="2">
        <v>1</v>
      </c>
      <c r="P5654" s="2">
        <v>0</v>
      </c>
      <c r="Q5654" s="2">
        <v>20.085100000000001</v>
      </c>
    </row>
    <row r="5655" spans="1:17" x14ac:dyDescent="0.3">
      <c r="A5655" s="5" t="d">
        <v>2014-11-04</v>
      </c>
      <c r="B5655" s="5" t="d">
        <v>2014-11-11</v>
      </c>
      <c r="C5655" s="2" t="s">
        <v>37</v>
      </c>
      <c r="D5655" s="2" t="s">
        <v>1042</v>
      </c>
      <c r="E5655" s="2" t="s">
        <v>30</v>
      </c>
      <c r="F5655" s="2" t="s">
        <v>20</v>
      </c>
      <c r="G5655" s="2" t="s">
        <v>593</v>
      </c>
      <c r="H5655" s="2" t="s">
        <v>32</v>
      </c>
      <c r="I5655" s="1">
        <v>90805</v>
      </c>
      <c r="J5655" s="2" t="s">
        <v>33</v>
      </c>
      <c r="K5655" s="2" t="s">
        <v>34</v>
      </c>
      <c r="L5655" s="2" t="s">
        <v>48</v>
      </c>
      <c r="M5655" s="2" t="s">
        <v>315</v>
      </c>
      <c r="N5655" s="2">
        <v>2.94</v>
      </c>
      <c r="O5655" s="2">
        <v>1</v>
      </c>
      <c r="P5655" s="2">
        <v>0</v>
      </c>
      <c r="Q5655" s="2">
        <v>0.79379999999999995</v>
      </c>
    </row>
    <row r="5656" spans="1:17" x14ac:dyDescent="0.3">
      <c r="A5656" s="5" t="d">
        <v>2016-12-18</v>
      </c>
      <c r="B5656" s="5" t="d">
        <v>2016-12-21</v>
      </c>
      <c r="C5656" s="2" t="s">
        <v>116</v>
      </c>
      <c r="D5656" s="2" t="s">
        <v>2168</v>
      </c>
      <c r="E5656" s="2" t="s">
        <v>69</v>
      </c>
      <c r="F5656" s="2" t="s">
        <v>20</v>
      </c>
      <c r="G5656" s="2" t="s">
        <v>957</v>
      </c>
      <c r="H5656" s="2" t="s">
        <v>234</v>
      </c>
      <c r="I5656" s="1">
        <v>97301</v>
      </c>
      <c r="J5656" s="2" t="s">
        <v>33</v>
      </c>
      <c r="K5656" s="2" t="s">
        <v>34</v>
      </c>
      <c r="L5656" s="2" t="s">
        <v>53</v>
      </c>
      <c r="M5656" s="2" t="s">
        <v>847</v>
      </c>
      <c r="N5656" s="2">
        <v>45.24</v>
      </c>
      <c r="O5656" s="2">
        <v>4</v>
      </c>
      <c r="P5656" s="2">
        <v>0.7</v>
      </c>
      <c r="Q5656" s="2">
        <v>-30.16</v>
      </c>
    </row>
    <row r="5657" spans="1:17" x14ac:dyDescent="0.3">
      <c r="A5657" s="5" t="d">
        <v>2016-12-18</v>
      </c>
      <c r="B5657" s="5" t="d">
        <v>2016-12-21</v>
      </c>
      <c r="C5657" s="2" t="s">
        <v>116</v>
      </c>
      <c r="D5657" s="2" t="s">
        <v>2168</v>
      </c>
      <c r="E5657" s="2" t="s">
        <v>69</v>
      </c>
      <c r="F5657" s="2" t="s">
        <v>20</v>
      </c>
      <c r="G5657" s="2" t="s">
        <v>957</v>
      </c>
      <c r="H5657" s="2" t="s">
        <v>234</v>
      </c>
      <c r="I5657" s="1">
        <v>97301</v>
      </c>
      <c r="J5657" s="2" t="s">
        <v>33</v>
      </c>
      <c r="K5657" s="2" t="s">
        <v>34</v>
      </c>
      <c r="L5657" s="2" t="s">
        <v>48</v>
      </c>
      <c r="M5657" s="2" t="s">
        <v>963</v>
      </c>
      <c r="N5657" s="2">
        <v>18.687999999999999</v>
      </c>
      <c r="O5657" s="2">
        <v>4</v>
      </c>
      <c r="P5657" s="2">
        <v>0.2</v>
      </c>
      <c r="Q5657" s="2">
        <v>2.3359999999999999</v>
      </c>
    </row>
    <row r="5658" spans="1:17" x14ac:dyDescent="0.3">
      <c r="A5658" s="5" t="d">
        <v>2016-12-18</v>
      </c>
      <c r="B5658" s="5" t="d">
        <v>2016-12-21</v>
      </c>
      <c r="C5658" s="2" t="s">
        <v>116</v>
      </c>
      <c r="D5658" s="2" t="s">
        <v>2168</v>
      </c>
      <c r="E5658" s="2" t="s">
        <v>69</v>
      </c>
      <c r="F5658" s="2" t="s">
        <v>20</v>
      </c>
      <c r="G5658" s="2" t="s">
        <v>957</v>
      </c>
      <c r="H5658" s="2" t="s">
        <v>234</v>
      </c>
      <c r="I5658" s="1">
        <v>97301</v>
      </c>
      <c r="J5658" s="2" t="s">
        <v>33</v>
      </c>
      <c r="K5658" s="2" t="s">
        <v>34</v>
      </c>
      <c r="L5658" s="2" t="s">
        <v>62</v>
      </c>
      <c r="M5658" s="2" t="s">
        <v>3047</v>
      </c>
      <c r="N5658" s="2">
        <v>11.648</v>
      </c>
      <c r="O5658" s="2">
        <v>2</v>
      </c>
      <c r="P5658" s="2">
        <v>0.2</v>
      </c>
      <c r="Q5658" s="2">
        <v>3.7856000000000001</v>
      </c>
    </row>
    <row r="5659" spans="1:17" x14ac:dyDescent="0.3">
      <c r="A5659" s="5" t="d">
        <v>2016-12-18</v>
      </c>
      <c r="B5659" s="5" t="d">
        <v>2016-12-21</v>
      </c>
      <c r="C5659" s="2" t="s">
        <v>116</v>
      </c>
      <c r="D5659" s="2" t="s">
        <v>2168</v>
      </c>
      <c r="E5659" s="2" t="s">
        <v>69</v>
      </c>
      <c r="F5659" s="2" t="s">
        <v>20</v>
      </c>
      <c r="G5659" s="2" t="s">
        <v>957</v>
      </c>
      <c r="H5659" s="2" t="s">
        <v>234</v>
      </c>
      <c r="I5659" s="1">
        <v>97301</v>
      </c>
      <c r="J5659" s="2" t="s">
        <v>33</v>
      </c>
      <c r="K5659" s="2" t="s">
        <v>50</v>
      </c>
      <c r="L5659" s="2" t="s">
        <v>102</v>
      </c>
      <c r="M5659" s="2" t="s">
        <v>834</v>
      </c>
      <c r="N5659" s="2">
        <v>112.776</v>
      </c>
      <c r="O5659" s="2">
        <v>3</v>
      </c>
      <c r="P5659" s="2">
        <v>0.2</v>
      </c>
      <c r="Q5659" s="2">
        <v>-8.4581999999999997</v>
      </c>
    </row>
    <row r="5660" spans="1:17" x14ac:dyDescent="0.3">
      <c r="A5660" s="5" t="d">
        <v>2016-12-18</v>
      </c>
      <c r="B5660" s="5" t="d">
        <v>2016-12-21</v>
      </c>
      <c r="C5660" s="2" t="s">
        <v>116</v>
      </c>
      <c r="D5660" s="2" t="s">
        <v>2168</v>
      </c>
      <c r="E5660" s="2" t="s">
        <v>69</v>
      </c>
      <c r="F5660" s="2" t="s">
        <v>20</v>
      </c>
      <c r="G5660" s="2" t="s">
        <v>957</v>
      </c>
      <c r="H5660" s="2" t="s">
        <v>234</v>
      </c>
      <c r="I5660" s="1">
        <v>97301</v>
      </c>
      <c r="J5660" s="2" t="s">
        <v>33</v>
      </c>
      <c r="K5660" s="2" t="s">
        <v>24</v>
      </c>
      <c r="L5660" s="2" t="s">
        <v>41</v>
      </c>
      <c r="M5660" s="2" t="s">
        <v>1766</v>
      </c>
      <c r="N5660" s="2">
        <v>377.45</v>
      </c>
      <c r="O5660" s="2">
        <v>5</v>
      </c>
      <c r="P5660" s="2">
        <v>0.5</v>
      </c>
      <c r="Q5660" s="2">
        <v>-264.21499999999997</v>
      </c>
    </row>
    <row r="5661" spans="1:17" x14ac:dyDescent="0.3">
      <c r="A5661" s="5" t="d">
        <v>2016-12-18</v>
      </c>
      <c r="B5661" s="5" t="d">
        <v>2016-12-21</v>
      </c>
      <c r="C5661" s="2" t="s">
        <v>116</v>
      </c>
      <c r="D5661" s="2" t="s">
        <v>2168</v>
      </c>
      <c r="E5661" s="2" t="s">
        <v>69</v>
      </c>
      <c r="F5661" s="2" t="s">
        <v>20</v>
      </c>
      <c r="G5661" s="2" t="s">
        <v>957</v>
      </c>
      <c r="H5661" s="2" t="s">
        <v>234</v>
      </c>
      <c r="I5661" s="1">
        <v>97301</v>
      </c>
      <c r="J5661" s="2" t="s">
        <v>33</v>
      </c>
      <c r="K5661" s="2" t="s">
        <v>34</v>
      </c>
      <c r="L5661" s="2" t="s">
        <v>35</v>
      </c>
      <c r="M5661" s="2" t="s">
        <v>2634</v>
      </c>
      <c r="N5661" s="2">
        <v>15.936</v>
      </c>
      <c r="O5661" s="2">
        <v>4</v>
      </c>
      <c r="P5661" s="2">
        <v>0.2</v>
      </c>
      <c r="Q5661" s="2">
        <v>5.1791999999999998</v>
      </c>
    </row>
    <row r="5662" spans="1:17" x14ac:dyDescent="0.3">
      <c r="A5662" s="5" t="d">
        <v>2016-12-18</v>
      </c>
      <c r="B5662" s="5" t="d">
        <v>2016-12-21</v>
      </c>
      <c r="C5662" s="2" t="s">
        <v>116</v>
      </c>
      <c r="D5662" s="2" t="s">
        <v>2168</v>
      </c>
      <c r="E5662" s="2" t="s">
        <v>69</v>
      </c>
      <c r="F5662" s="2" t="s">
        <v>20</v>
      </c>
      <c r="G5662" s="2" t="s">
        <v>957</v>
      </c>
      <c r="H5662" s="2" t="s">
        <v>234</v>
      </c>
      <c r="I5662" s="1">
        <v>97301</v>
      </c>
      <c r="J5662" s="2" t="s">
        <v>33</v>
      </c>
      <c r="K5662" s="2" t="s">
        <v>50</v>
      </c>
      <c r="L5662" s="2" t="s">
        <v>51</v>
      </c>
      <c r="M5662" s="2" t="s">
        <v>2408</v>
      </c>
      <c r="N5662" s="2">
        <v>28.68</v>
      </c>
      <c r="O5662" s="2">
        <v>3</v>
      </c>
      <c r="P5662" s="2">
        <v>0.2</v>
      </c>
      <c r="Q5662" s="2">
        <v>-7.17</v>
      </c>
    </row>
    <row r="5663" spans="1:17" x14ac:dyDescent="0.3">
      <c r="A5663" s="5" t="d">
        <v>2016-09-24</v>
      </c>
      <c r="B5663" s="5" t="d">
        <v>2016-10-01</v>
      </c>
      <c r="C5663" s="2" t="s">
        <v>37</v>
      </c>
      <c r="D5663" s="2" t="s">
        <v>2446</v>
      </c>
      <c r="E5663" s="2" t="s">
        <v>69</v>
      </c>
      <c r="F5663" s="2" t="s">
        <v>20</v>
      </c>
      <c r="G5663" s="2" t="s">
        <v>250</v>
      </c>
      <c r="H5663" s="2" t="s">
        <v>251</v>
      </c>
      <c r="I5663" s="1">
        <v>80013</v>
      </c>
      <c r="J5663" s="2" t="s">
        <v>33</v>
      </c>
      <c r="K5663" s="2" t="s">
        <v>24</v>
      </c>
      <c r="L5663" s="2" t="s">
        <v>46</v>
      </c>
      <c r="M5663" s="2" t="s">
        <v>563</v>
      </c>
      <c r="N5663" s="2">
        <v>21.44</v>
      </c>
      <c r="O5663" s="2">
        <v>2</v>
      </c>
      <c r="P5663" s="2">
        <v>0.2</v>
      </c>
      <c r="Q5663" s="2">
        <v>7.5039999999999996</v>
      </c>
    </row>
    <row r="5664" spans="1:17" x14ac:dyDescent="0.3">
      <c r="A5664" s="5" t="d">
        <v>2016-09-24</v>
      </c>
      <c r="B5664" s="5" t="d">
        <v>2016-10-01</v>
      </c>
      <c r="C5664" s="2" t="s">
        <v>37</v>
      </c>
      <c r="D5664" s="2" t="s">
        <v>2446</v>
      </c>
      <c r="E5664" s="2" t="s">
        <v>69</v>
      </c>
      <c r="F5664" s="2" t="s">
        <v>20</v>
      </c>
      <c r="G5664" s="2" t="s">
        <v>250</v>
      </c>
      <c r="H5664" s="2" t="s">
        <v>251</v>
      </c>
      <c r="I5664" s="1">
        <v>80013</v>
      </c>
      <c r="J5664" s="2" t="s">
        <v>33</v>
      </c>
      <c r="K5664" s="2" t="s">
        <v>34</v>
      </c>
      <c r="L5664" s="2" t="s">
        <v>43</v>
      </c>
      <c r="M5664" s="2" t="s">
        <v>1853</v>
      </c>
      <c r="N5664" s="2">
        <v>511.05599999999998</v>
      </c>
      <c r="O5664" s="2">
        <v>9</v>
      </c>
      <c r="P5664" s="2">
        <v>0.2</v>
      </c>
      <c r="Q5664" s="2">
        <v>-95.822999999999993</v>
      </c>
    </row>
    <row r="5665" spans="1:17" x14ac:dyDescent="0.3">
      <c r="A5665" s="5" t="d">
        <v>2016-07-21</v>
      </c>
      <c r="B5665" s="5" t="d">
        <v>2016-07-21</v>
      </c>
      <c r="C5665" s="2" t="s">
        <v>647</v>
      </c>
      <c r="D5665" s="2" t="s">
        <v>2601</v>
      </c>
      <c r="E5665" s="2" t="s">
        <v>30</v>
      </c>
      <c r="F5665" s="2" t="s">
        <v>20</v>
      </c>
      <c r="G5665" s="2" t="s">
        <v>325</v>
      </c>
      <c r="H5665" s="2" t="s">
        <v>272</v>
      </c>
      <c r="I5665" s="1">
        <v>43055</v>
      </c>
      <c r="J5665" s="2" t="s">
        <v>96</v>
      </c>
      <c r="K5665" s="2" t="s">
        <v>34</v>
      </c>
      <c r="L5665" s="2" t="s">
        <v>48</v>
      </c>
      <c r="M5665" s="2" t="s">
        <v>3060</v>
      </c>
      <c r="N5665" s="2">
        <v>18.655999999999999</v>
      </c>
      <c r="O5665" s="2">
        <v>2</v>
      </c>
      <c r="P5665" s="2">
        <v>0.2</v>
      </c>
      <c r="Q5665" s="2">
        <v>1.3992</v>
      </c>
    </row>
    <row r="5666" spans="1:17" x14ac:dyDescent="0.3">
      <c r="A5666" s="5" t="d">
        <v>2016-07-21</v>
      </c>
      <c r="B5666" s="5" t="d">
        <v>2016-07-21</v>
      </c>
      <c r="C5666" s="2" t="s">
        <v>647</v>
      </c>
      <c r="D5666" s="2" t="s">
        <v>2601</v>
      </c>
      <c r="E5666" s="2" t="s">
        <v>30</v>
      </c>
      <c r="F5666" s="2" t="s">
        <v>20</v>
      </c>
      <c r="G5666" s="2" t="s">
        <v>325</v>
      </c>
      <c r="H5666" s="2" t="s">
        <v>272</v>
      </c>
      <c r="I5666" s="1">
        <v>43055</v>
      </c>
      <c r="J5666" s="2" t="s">
        <v>96</v>
      </c>
      <c r="K5666" s="2" t="s">
        <v>34</v>
      </c>
      <c r="L5666" s="2" t="s">
        <v>53</v>
      </c>
      <c r="M5666" s="2" t="s">
        <v>1920</v>
      </c>
      <c r="N5666" s="2">
        <v>11.087999999999999</v>
      </c>
      <c r="O5666" s="2">
        <v>7</v>
      </c>
      <c r="P5666" s="2">
        <v>0.7</v>
      </c>
      <c r="Q5666" s="2">
        <v>-8.1311999999999998</v>
      </c>
    </row>
    <row r="5667" spans="1:17" x14ac:dyDescent="0.3">
      <c r="A5667" s="5" t="d">
        <v>2016-07-21</v>
      </c>
      <c r="B5667" s="5" t="d">
        <v>2016-07-21</v>
      </c>
      <c r="C5667" s="2" t="s">
        <v>647</v>
      </c>
      <c r="D5667" s="2" t="s">
        <v>2601</v>
      </c>
      <c r="E5667" s="2" t="s">
        <v>30</v>
      </c>
      <c r="F5667" s="2" t="s">
        <v>20</v>
      </c>
      <c r="G5667" s="2" t="s">
        <v>325</v>
      </c>
      <c r="H5667" s="2" t="s">
        <v>272</v>
      </c>
      <c r="I5667" s="1">
        <v>43055</v>
      </c>
      <c r="J5667" s="2" t="s">
        <v>96</v>
      </c>
      <c r="K5667" s="2" t="s">
        <v>34</v>
      </c>
      <c r="L5667" s="2" t="s">
        <v>43</v>
      </c>
      <c r="M5667" s="2" t="s">
        <v>483</v>
      </c>
      <c r="N5667" s="2">
        <v>66.688000000000002</v>
      </c>
      <c r="O5667" s="2">
        <v>1</v>
      </c>
      <c r="P5667" s="2">
        <v>0.2</v>
      </c>
      <c r="Q5667" s="2">
        <v>4.1680000000000001</v>
      </c>
    </row>
    <row r="5668" spans="1:17" x14ac:dyDescent="0.3">
      <c r="A5668" s="5" t="d">
        <v>2016-07-21</v>
      </c>
      <c r="B5668" s="5" t="d">
        <v>2016-07-21</v>
      </c>
      <c r="C5668" s="2" t="s">
        <v>647</v>
      </c>
      <c r="D5668" s="2" t="s">
        <v>2601</v>
      </c>
      <c r="E5668" s="2" t="s">
        <v>30</v>
      </c>
      <c r="F5668" s="2" t="s">
        <v>20</v>
      </c>
      <c r="G5668" s="2" t="s">
        <v>325</v>
      </c>
      <c r="H5668" s="2" t="s">
        <v>272</v>
      </c>
      <c r="I5668" s="1">
        <v>43055</v>
      </c>
      <c r="J5668" s="2" t="s">
        <v>96</v>
      </c>
      <c r="K5668" s="2" t="s">
        <v>34</v>
      </c>
      <c r="L5668" s="2" t="s">
        <v>43</v>
      </c>
      <c r="M5668" s="2" t="s">
        <v>1481</v>
      </c>
      <c r="N5668" s="2">
        <v>99.488</v>
      </c>
      <c r="O5668" s="2">
        <v>2</v>
      </c>
      <c r="P5668" s="2">
        <v>0.2</v>
      </c>
      <c r="Q5668" s="2">
        <v>8.7051999999999996</v>
      </c>
    </row>
    <row r="5669" spans="1:17" x14ac:dyDescent="0.3">
      <c r="A5669" s="5" t="d">
        <v>2016-06-11</v>
      </c>
      <c r="B5669" s="5" t="d">
        <v>2016-06-15</v>
      </c>
      <c r="C5669" s="2" t="s">
        <v>37</v>
      </c>
      <c r="D5669" s="2" t="s">
        <v>1315</v>
      </c>
      <c r="E5669" s="2" t="s">
        <v>19</v>
      </c>
      <c r="F5669" s="2" t="s">
        <v>20</v>
      </c>
      <c r="G5669" s="2" t="s">
        <v>65</v>
      </c>
      <c r="H5669" s="2" t="s">
        <v>66</v>
      </c>
      <c r="I5669" s="1">
        <v>98103</v>
      </c>
      <c r="J5669" s="2" t="s">
        <v>33</v>
      </c>
      <c r="K5669" s="2" t="s">
        <v>34</v>
      </c>
      <c r="L5669" s="2" t="s">
        <v>35</v>
      </c>
      <c r="M5669" s="2" t="s">
        <v>1237</v>
      </c>
      <c r="N5669" s="2">
        <v>14.62</v>
      </c>
      <c r="O5669" s="2">
        <v>2</v>
      </c>
      <c r="P5669" s="2">
        <v>0</v>
      </c>
      <c r="Q5669" s="2">
        <v>6.8714000000000004</v>
      </c>
    </row>
    <row r="5670" spans="1:17" x14ac:dyDescent="0.3">
      <c r="A5670" s="5" t="d">
        <v>2016-06-11</v>
      </c>
      <c r="B5670" s="5" t="d">
        <v>2016-06-15</v>
      </c>
      <c r="C5670" s="2" t="s">
        <v>37</v>
      </c>
      <c r="D5670" s="2" t="s">
        <v>1315</v>
      </c>
      <c r="E5670" s="2" t="s">
        <v>19</v>
      </c>
      <c r="F5670" s="2" t="s">
        <v>20</v>
      </c>
      <c r="G5670" s="2" t="s">
        <v>65</v>
      </c>
      <c r="H5670" s="2" t="s">
        <v>66</v>
      </c>
      <c r="I5670" s="1">
        <v>98103</v>
      </c>
      <c r="J5670" s="2" t="s">
        <v>33</v>
      </c>
      <c r="K5670" s="2" t="s">
        <v>34</v>
      </c>
      <c r="L5670" s="2" t="s">
        <v>53</v>
      </c>
      <c r="M5670" s="2" t="s">
        <v>1015</v>
      </c>
      <c r="N5670" s="2">
        <v>53.984000000000002</v>
      </c>
      <c r="O5670" s="2">
        <v>14</v>
      </c>
      <c r="P5670" s="2">
        <v>0.2</v>
      </c>
      <c r="Q5670" s="2">
        <v>17.544799999999999</v>
      </c>
    </row>
    <row r="5671" spans="1:17" x14ac:dyDescent="0.3">
      <c r="A5671" s="5" t="d">
        <v>2016-06-11</v>
      </c>
      <c r="B5671" s="5" t="d">
        <v>2016-06-15</v>
      </c>
      <c r="C5671" s="2" t="s">
        <v>37</v>
      </c>
      <c r="D5671" s="2" t="s">
        <v>1315</v>
      </c>
      <c r="E5671" s="2" t="s">
        <v>19</v>
      </c>
      <c r="F5671" s="2" t="s">
        <v>20</v>
      </c>
      <c r="G5671" s="2" t="s">
        <v>65</v>
      </c>
      <c r="H5671" s="2" t="s">
        <v>66</v>
      </c>
      <c r="I5671" s="1">
        <v>98103</v>
      </c>
      <c r="J5671" s="2" t="s">
        <v>33</v>
      </c>
      <c r="K5671" s="2" t="s">
        <v>50</v>
      </c>
      <c r="L5671" s="2" t="s">
        <v>102</v>
      </c>
      <c r="M5671" s="2" t="s">
        <v>2284</v>
      </c>
      <c r="N5671" s="2">
        <v>389.97</v>
      </c>
      <c r="O5671" s="2">
        <v>3</v>
      </c>
      <c r="P5671" s="2">
        <v>0</v>
      </c>
      <c r="Q5671" s="2">
        <v>132.5898</v>
      </c>
    </row>
    <row r="5672" spans="1:17" x14ac:dyDescent="0.3">
      <c r="A5672" s="5" t="d">
        <v>2015-06-09</v>
      </c>
      <c r="B5672" s="5" t="d">
        <v>2015-06-11</v>
      </c>
      <c r="C5672" s="2" t="s">
        <v>17</v>
      </c>
      <c r="D5672" s="2" t="s">
        <v>944</v>
      </c>
      <c r="E5672" s="2" t="s">
        <v>19</v>
      </c>
      <c r="F5672" s="2" t="s">
        <v>20</v>
      </c>
      <c r="G5672" s="2" t="s">
        <v>3061</v>
      </c>
      <c r="H5672" s="2" t="s">
        <v>2586</v>
      </c>
      <c r="I5672" s="1">
        <v>83201</v>
      </c>
      <c r="J5672" s="2" t="s">
        <v>33</v>
      </c>
      <c r="K5672" s="2" t="s">
        <v>24</v>
      </c>
      <c r="L5672" s="2" t="s">
        <v>46</v>
      </c>
      <c r="M5672" s="2" t="s">
        <v>3030</v>
      </c>
      <c r="N5672" s="2">
        <v>355.36</v>
      </c>
      <c r="O5672" s="2">
        <v>4</v>
      </c>
      <c r="P5672" s="2">
        <v>0</v>
      </c>
      <c r="Q5672" s="2">
        <v>92.393600000000006</v>
      </c>
    </row>
    <row r="5673" spans="1:17" x14ac:dyDescent="0.3">
      <c r="A5673" s="5" t="d">
        <v>2015-06-09</v>
      </c>
      <c r="B5673" s="5" t="d">
        <v>2015-06-11</v>
      </c>
      <c r="C5673" s="2" t="s">
        <v>17</v>
      </c>
      <c r="D5673" s="2" t="s">
        <v>944</v>
      </c>
      <c r="E5673" s="2" t="s">
        <v>19</v>
      </c>
      <c r="F5673" s="2" t="s">
        <v>20</v>
      </c>
      <c r="G5673" s="2" t="s">
        <v>3061</v>
      </c>
      <c r="H5673" s="2" t="s">
        <v>2586</v>
      </c>
      <c r="I5673" s="1">
        <v>83201</v>
      </c>
      <c r="J5673" s="2" t="s">
        <v>33</v>
      </c>
      <c r="K5673" s="2" t="s">
        <v>50</v>
      </c>
      <c r="L5673" s="2" t="s">
        <v>51</v>
      </c>
      <c r="M5673" s="2" t="s">
        <v>2985</v>
      </c>
      <c r="N5673" s="2">
        <v>140.376</v>
      </c>
      <c r="O5673" s="2">
        <v>3</v>
      </c>
      <c r="P5673" s="2">
        <v>0.2</v>
      </c>
      <c r="Q5673" s="2">
        <v>8.7735000000000003</v>
      </c>
    </row>
    <row r="5674" spans="1:17" x14ac:dyDescent="0.3">
      <c r="A5674" s="5" t="d">
        <v>2017-10-27</v>
      </c>
      <c r="B5674" s="5" t="d">
        <v>2017-11-03</v>
      </c>
      <c r="C5674" s="2" t="s">
        <v>37</v>
      </c>
      <c r="D5674" s="2" t="s">
        <v>314</v>
      </c>
      <c r="E5674" s="2" t="s">
        <v>30</v>
      </c>
      <c r="F5674" s="2" t="s">
        <v>20</v>
      </c>
      <c r="G5674" s="2" t="s">
        <v>426</v>
      </c>
      <c r="H5674" s="2" t="s">
        <v>71</v>
      </c>
      <c r="I5674" s="1">
        <v>75081</v>
      </c>
      <c r="J5674" s="2" t="s">
        <v>72</v>
      </c>
      <c r="K5674" s="2" t="s">
        <v>34</v>
      </c>
      <c r="L5674" s="2" t="s">
        <v>108</v>
      </c>
      <c r="M5674" s="2" t="s">
        <v>2879</v>
      </c>
      <c r="N5674" s="2">
        <v>15.84</v>
      </c>
      <c r="O5674" s="2">
        <v>2</v>
      </c>
      <c r="P5674" s="2">
        <v>0.2</v>
      </c>
      <c r="Q5674" s="2">
        <v>5.5439999999999996</v>
      </c>
    </row>
    <row r="5675" spans="1:17" x14ac:dyDescent="0.3">
      <c r="A5675" s="5" t="d">
        <v>2017-10-27</v>
      </c>
      <c r="B5675" s="5" t="d">
        <v>2017-11-03</v>
      </c>
      <c r="C5675" s="2" t="s">
        <v>37</v>
      </c>
      <c r="D5675" s="2" t="s">
        <v>314</v>
      </c>
      <c r="E5675" s="2" t="s">
        <v>30</v>
      </c>
      <c r="F5675" s="2" t="s">
        <v>20</v>
      </c>
      <c r="G5675" s="2" t="s">
        <v>426</v>
      </c>
      <c r="H5675" s="2" t="s">
        <v>71</v>
      </c>
      <c r="I5675" s="1">
        <v>75081</v>
      </c>
      <c r="J5675" s="2" t="s">
        <v>72</v>
      </c>
      <c r="K5675" s="2" t="s">
        <v>34</v>
      </c>
      <c r="L5675" s="2" t="s">
        <v>62</v>
      </c>
      <c r="M5675" s="2" t="s">
        <v>981</v>
      </c>
      <c r="N5675" s="2">
        <v>8.4480000000000004</v>
      </c>
      <c r="O5675" s="2">
        <v>2</v>
      </c>
      <c r="P5675" s="2">
        <v>0.2</v>
      </c>
      <c r="Q5675" s="2">
        <v>2.64</v>
      </c>
    </row>
    <row r="5676" spans="1:17" x14ac:dyDescent="0.3">
      <c r="A5676" s="5" t="d">
        <v>2016-01-22</v>
      </c>
      <c r="B5676" s="5" t="d">
        <v>2016-01-27</v>
      </c>
      <c r="C5676" s="2" t="s">
        <v>37</v>
      </c>
      <c r="D5676" s="2" t="s">
        <v>1899</v>
      </c>
      <c r="E5676" s="2" t="s">
        <v>19</v>
      </c>
      <c r="F5676" s="2" t="s">
        <v>20</v>
      </c>
      <c r="G5676" s="2" t="s">
        <v>65</v>
      </c>
      <c r="H5676" s="2" t="s">
        <v>66</v>
      </c>
      <c r="I5676" s="1">
        <v>98105</v>
      </c>
      <c r="J5676" s="2" t="s">
        <v>33</v>
      </c>
      <c r="K5676" s="2" t="s">
        <v>34</v>
      </c>
      <c r="L5676" s="2" t="s">
        <v>62</v>
      </c>
      <c r="M5676" s="2" t="s">
        <v>1192</v>
      </c>
      <c r="N5676" s="2">
        <v>12.96</v>
      </c>
      <c r="O5676" s="2">
        <v>2</v>
      </c>
      <c r="P5676" s="2">
        <v>0</v>
      </c>
      <c r="Q5676" s="2">
        <v>6.2207999999999997</v>
      </c>
    </row>
    <row r="5677" spans="1:17" x14ac:dyDescent="0.3">
      <c r="A5677" s="5" t="d">
        <v>2014-05-28</v>
      </c>
      <c r="B5677" s="5" t="d">
        <v>2014-06-02</v>
      </c>
      <c r="C5677" s="2" t="s">
        <v>37</v>
      </c>
      <c r="D5677" s="2" t="s">
        <v>2271</v>
      </c>
      <c r="E5677" s="2" t="s">
        <v>30</v>
      </c>
      <c r="F5677" s="2" t="s">
        <v>20</v>
      </c>
      <c r="G5677" s="2" t="s">
        <v>65</v>
      </c>
      <c r="H5677" s="2" t="s">
        <v>66</v>
      </c>
      <c r="I5677" s="1">
        <v>98115</v>
      </c>
      <c r="J5677" s="2" t="s">
        <v>33</v>
      </c>
      <c r="K5677" s="2" t="s">
        <v>50</v>
      </c>
      <c r="L5677" s="2" t="s">
        <v>51</v>
      </c>
      <c r="M5677" s="2" t="s">
        <v>402</v>
      </c>
      <c r="N5677" s="2">
        <v>57.408000000000001</v>
      </c>
      <c r="O5677" s="2">
        <v>6</v>
      </c>
      <c r="P5677" s="2">
        <v>0.2</v>
      </c>
      <c r="Q5677" s="2">
        <v>5.7408000000000001</v>
      </c>
    </row>
    <row r="5678" spans="1:17" x14ac:dyDescent="0.3">
      <c r="A5678" s="5" t="d">
        <v>2014-05-28</v>
      </c>
      <c r="B5678" s="5" t="d">
        <v>2014-06-02</v>
      </c>
      <c r="C5678" s="2" t="s">
        <v>37</v>
      </c>
      <c r="D5678" s="2" t="s">
        <v>2271</v>
      </c>
      <c r="E5678" s="2" t="s">
        <v>30</v>
      </c>
      <c r="F5678" s="2" t="s">
        <v>20</v>
      </c>
      <c r="G5678" s="2" t="s">
        <v>65</v>
      </c>
      <c r="H5678" s="2" t="s">
        <v>66</v>
      </c>
      <c r="I5678" s="1">
        <v>98115</v>
      </c>
      <c r="J5678" s="2" t="s">
        <v>33</v>
      </c>
      <c r="K5678" s="2" t="s">
        <v>50</v>
      </c>
      <c r="L5678" s="2" t="s">
        <v>102</v>
      </c>
      <c r="M5678" s="2" t="s">
        <v>2939</v>
      </c>
      <c r="N5678" s="2">
        <v>27.6</v>
      </c>
      <c r="O5678" s="2">
        <v>4</v>
      </c>
      <c r="P5678" s="2">
        <v>0</v>
      </c>
      <c r="Q5678" s="2">
        <v>2.2080000000000002</v>
      </c>
    </row>
    <row r="5679" spans="1:17" x14ac:dyDescent="0.3">
      <c r="A5679" s="5" t="d">
        <v>2014-12-29</v>
      </c>
      <c r="B5679" s="5" t="d">
        <v>2015-01-05</v>
      </c>
      <c r="C5679" s="2" t="s">
        <v>37</v>
      </c>
      <c r="D5679" s="2" t="s">
        <v>956</v>
      </c>
      <c r="E5679" s="2" t="s">
        <v>19</v>
      </c>
      <c r="F5679" s="2" t="s">
        <v>20</v>
      </c>
      <c r="G5679" s="2" t="s">
        <v>176</v>
      </c>
      <c r="H5679" s="2" t="s">
        <v>128</v>
      </c>
      <c r="I5679" s="1">
        <v>60610</v>
      </c>
      <c r="J5679" s="2" t="s">
        <v>72</v>
      </c>
      <c r="K5679" s="2" t="s">
        <v>24</v>
      </c>
      <c r="L5679" s="2" t="s">
        <v>46</v>
      </c>
      <c r="M5679" s="2" t="s">
        <v>2666</v>
      </c>
      <c r="N5679" s="2">
        <v>38.975999999999999</v>
      </c>
      <c r="O5679" s="2">
        <v>3</v>
      </c>
      <c r="P5679" s="2">
        <v>0.6</v>
      </c>
      <c r="Q5679" s="2">
        <v>-50.668799999999997</v>
      </c>
    </row>
    <row r="5680" spans="1:17" x14ac:dyDescent="0.3">
      <c r="A5680" s="5" t="d">
        <v>2016-07-28</v>
      </c>
      <c r="B5680" s="5" t="d">
        <v>2016-08-03</v>
      </c>
      <c r="C5680" s="2" t="s">
        <v>37</v>
      </c>
      <c r="D5680" s="2" t="s">
        <v>2472</v>
      </c>
      <c r="E5680" s="2" t="s">
        <v>69</v>
      </c>
      <c r="F5680" s="2" t="s">
        <v>20</v>
      </c>
      <c r="G5680" s="2" t="s">
        <v>3062</v>
      </c>
      <c r="H5680" s="2" t="s">
        <v>142</v>
      </c>
      <c r="I5680" s="1">
        <v>49423</v>
      </c>
      <c r="J5680" s="2" t="s">
        <v>72</v>
      </c>
      <c r="K5680" s="2" t="s">
        <v>34</v>
      </c>
      <c r="L5680" s="2" t="s">
        <v>159</v>
      </c>
      <c r="M5680" s="2" t="s">
        <v>303</v>
      </c>
      <c r="N5680" s="2">
        <v>20.440000000000001</v>
      </c>
      <c r="O5680" s="2">
        <v>7</v>
      </c>
      <c r="P5680" s="2">
        <v>0</v>
      </c>
      <c r="Q5680" s="2">
        <v>9.1980000000000004</v>
      </c>
    </row>
    <row r="5681" spans="1:17" x14ac:dyDescent="0.3">
      <c r="A5681" s="5" t="d">
        <v>2016-07-28</v>
      </c>
      <c r="B5681" s="5" t="d">
        <v>2016-08-03</v>
      </c>
      <c r="C5681" s="2" t="s">
        <v>37</v>
      </c>
      <c r="D5681" s="2" t="s">
        <v>2472</v>
      </c>
      <c r="E5681" s="2" t="s">
        <v>69</v>
      </c>
      <c r="F5681" s="2" t="s">
        <v>20</v>
      </c>
      <c r="G5681" s="2" t="s">
        <v>3062</v>
      </c>
      <c r="H5681" s="2" t="s">
        <v>142</v>
      </c>
      <c r="I5681" s="1">
        <v>49423</v>
      </c>
      <c r="J5681" s="2" t="s">
        <v>72</v>
      </c>
      <c r="K5681" s="2" t="s">
        <v>34</v>
      </c>
      <c r="L5681" s="2" t="s">
        <v>62</v>
      </c>
      <c r="M5681" s="2" t="s">
        <v>974</v>
      </c>
      <c r="N5681" s="2">
        <v>109.92</v>
      </c>
      <c r="O5681" s="2">
        <v>2</v>
      </c>
      <c r="P5681" s="2">
        <v>0</v>
      </c>
      <c r="Q5681" s="2">
        <v>53.860799999999998</v>
      </c>
    </row>
    <row r="5682" spans="1:17" x14ac:dyDescent="0.3">
      <c r="A5682" s="5" t="d">
        <v>2016-09-24</v>
      </c>
      <c r="B5682" s="5" t="d">
        <v>2016-09-30</v>
      </c>
      <c r="C5682" s="2" t="s">
        <v>37</v>
      </c>
      <c r="D5682" s="2" t="s">
        <v>2050</v>
      </c>
      <c r="E5682" s="2" t="s">
        <v>19</v>
      </c>
      <c r="F5682" s="2" t="s">
        <v>20</v>
      </c>
      <c r="G5682" s="2" t="s">
        <v>2827</v>
      </c>
      <c r="H5682" s="2" t="s">
        <v>346</v>
      </c>
      <c r="I5682" s="1">
        <v>74012</v>
      </c>
      <c r="J5682" s="2" t="s">
        <v>72</v>
      </c>
      <c r="K5682" s="2" t="s">
        <v>34</v>
      </c>
      <c r="L5682" s="2" t="s">
        <v>53</v>
      </c>
      <c r="M5682" s="2" t="s">
        <v>2107</v>
      </c>
      <c r="N5682" s="2">
        <v>6.38</v>
      </c>
      <c r="O5682" s="2">
        <v>1</v>
      </c>
      <c r="P5682" s="2">
        <v>0</v>
      </c>
      <c r="Q5682" s="2">
        <v>2.9348000000000001</v>
      </c>
    </row>
    <row r="5683" spans="1:17" x14ac:dyDescent="0.3">
      <c r="A5683" s="5" t="d">
        <v>2016-09-24</v>
      </c>
      <c r="B5683" s="5" t="d">
        <v>2016-09-30</v>
      </c>
      <c r="C5683" s="2" t="s">
        <v>37</v>
      </c>
      <c r="D5683" s="2" t="s">
        <v>2050</v>
      </c>
      <c r="E5683" s="2" t="s">
        <v>19</v>
      </c>
      <c r="F5683" s="2" t="s">
        <v>20</v>
      </c>
      <c r="G5683" s="2" t="s">
        <v>2827</v>
      </c>
      <c r="H5683" s="2" t="s">
        <v>346</v>
      </c>
      <c r="I5683" s="1">
        <v>74012</v>
      </c>
      <c r="J5683" s="2" t="s">
        <v>72</v>
      </c>
      <c r="K5683" s="2" t="s">
        <v>34</v>
      </c>
      <c r="L5683" s="2" t="s">
        <v>62</v>
      </c>
      <c r="M5683" s="2" t="s">
        <v>165</v>
      </c>
      <c r="N5683" s="2">
        <v>6.48</v>
      </c>
      <c r="O5683" s="2">
        <v>1</v>
      </c>
      <c r="P5683" s="2">
        <v>0</v>
      </c>
      <c r="Q5683" s="2">
        <v>3.1103999999999998</v>
      </c>
    </row>
    <row r="5684" spans="1:17" x14ac:dyDescent="0.3">
      <c r="A5684" s="5" t="d">
        <v>2014-04-02</v>
      </c>
      <c r="B5684" s="5" t="d">
        <v>2014-04-08</v>
      </c>
      <c r="C5684" s="2" t="s">
        <v>37</v>
      </c>
      <c r="D5684" s="2" t="s">
        <v>1384</v>
      </c>
      <c r="E5684" s="2" t="s">
        <v>19</v>
      </c>
      <c r="F5684" s="2" t="s">
        <v>20</v>
      </c>
      <c r="G5684" s="2" t="s">
        <v>2944</v>
      </c>
      <c r="H5684" s="2" t="s">
        <v>639</v>
      </c>
      <c r="I5684" s="1">
        <v>30605</v>
      </c>
      <c r="J5684" s="2" t="s">
        <v>23</v>
      </c>
      <c r="K5684" s="2" t="s">
        <v>34</v>
      </c>
      <c r="L5684" s="2" t="s">
        <v>62</v>
      </c>
      <c r="M5684" s="2" t="s">
        <v>2850</v>
      </c>
      <c r="N5684" s="2">
        <v>15.84</v>
      </c>
      <c r="O5684" s="2">
        <v>3</v>
      </c>
      <c r="P5684" s="2">
        <v>0</v>
      </c>
      <c r="Q5684" s="2">
        <v>7.1280000000000001</v>
      </c>
    </row>
    <row r="5685" spans="1:17" x14ac:dyDescent="0.3">
      <c r="A5685" s="5" t="d">
        <v>2014-04-02</v>
      </c>
      <c r="B5685" s="5" t="d">
        <v>2014-04-08</v>
      </c>
      <c r="C5685" s="2" t="s">
        <v>37</v>
      </c>
      <c r="D5685" s="2" t="s">
        <v>1384</v>
      </c>
      <c r="E5685" s="2" t="s">
        <v>19</v>
      </c>
      <c r="F5685" s="2" t="s">
        <v>20</v>
      </c>
      <c r="G5685" s="2" t="s">
        <v>2944</v>
      </c>
      <c r="H5685" s="2" t="s">
        <v>639</v>
      </c>
      <c r="I5685" s="1">
        <v>30605</v>
      </c>
      <c r="J5685" s="2" t="s">
        <v>23</v>
      </c>
      <c r="K5685" s="2" t="s">
        <v>50</v>
      </c>
      <c r="L5685" s="2" t="s">
        <v>51</v>
      </c>
      <c r="M5685" s="2" t="s">
        <v>2660</v>
      </c>
      <c r="N5685" s="2">
        <v>1049.93</v>
      </c>
      <c r="O5685" s="2">
        <v>7</v>
      </c>
      <c r="P5685" s="2">
        <v>0</v>
      </c>
      <c r="Q5685" s="2">
        <v>293.98039999999997</v>
      </c>
    </row>
    <row r="5686" spans="1:17" x14ac:dyDescent="0.3">
      <c r="A5686" s="5" t="d">
        <v>2014-04-02</v>
      </c>
      <c r="B5686" s="5" t="d">
        <v>2014-04-08</v>
      </c>
      <c r="C5686" s="2" t="s">
        <v>37</v>
      </c>
      <c r="D5686" s="2" t="s">
        <v>1384</v>
      </c>
      <c r="E5686" s="2" t="s">
        <v>19</v>
      </c>
      <c r="F5686" s="2" t="s">
        <v>20</v>
      </c>
      <c r="G5686" s="2" t="s">
        <v>2944</v>
      </c>
      <c r="H5686" s="2" t="s">
        <v>639</v>
      </c>
      <c r="I5686" s="1">
        <v>30605</v>
      </c>
      <c r="J5686" s="2" t="s">
        <v>23</v>
      </c>
      <c r="K5686" s="2" t="s">
        <v>34</v>
      </c>
      <c r="L5686" s="2" t="s">
        <v>55</v>
      </c>
      <c r="M5686" s="2" t="s">
        <v>2225</v>
      </c>
      <c r="N5686" s="2">
        <v>154.9</v>
      </c>
      <c r="O5686" s="2">
        <v>5</v>
      </c>
      <c r="P5686" s="2">
        <v>0</v>
      </c>
      <c r="Q5686" s="2">
        <v>40.274000000000001</v>
      </c>
    </row>
    <row r="5687" spans="1:17" x14ac:dyDescent="0.3">
      <c r="A5687" s="5" t="d">
        <v>2015-11-05</v>
      </c>
      <c r="B5687" s="5" t="d">
        <v>2015-11-05</v>
      </c>
      <c r="C5687" s="2" t="s">
        <v>647</v>
      </c>
      <c r="D5687" s="2" t="s">
        <v>474</v>
      </c>
      <c r="E5687" s="2" t="s">
        <v>19</v>
      </c>
      <c r="F5687" s="2" t="s">
        <v>20</v>
      </c>
      <c r="G5687" s="2" t="s">
        <v>65</v>
      </c>
      <c r="H5687" s="2" t="s">
        <v>66</v>
      </c>
      <c r="I5687" s="1">
        <v>98105</v>
      </c>
      <c r="J5687" s="2" t="s">
        <v>33</v>
      </c>
      <c r="K5687" s="2" t="s">
        <v>34</v>
      </c>
      <c r="L5687" s="2" t="s">
        <v>53</v>
      </c>
      <c r="M5687" s="2" t="s">
        <v>254</v>
      </c>
      <c r="N5687" s="2">
        <v>98.352000000000004</v>
      </c>
      <c r="O5687" s="2">
        <v>3</v>
      </c>
      <c r="P5687" s="2">
        <v>0.2</v>
      </c>
      <c r="Q5687" s="2">
        <v>35.6526</v>
      </c>
    </row>
    <row r="5688" spans="1:17" x14ac:dyDescent="0.3">
      <c r="A5688" s="5" t="d">
        <v>2014-07-28</v>
      </c>
      <c r="B5688" s="5" t="d">
        <v>2014-07-28</v>
      </c>
      <c r="C5688" s="2" t="s">
        <v>647</v>
      </c>
      <c r="D5688" s="2" t="s">
        <v>969</v>
      </c>
      <c r="E5688" s="2" t="s">
        <v>19</v>
      </c>
      <c r="F5688" s="2" t="s">
        <v>20</v>
      </c>
      <c r="G5688" s="2" t="s">
        <v>2072</v>
      </c>
      <c r="H5688" s="2" t="s">
        <v>40</v>
      </c>
      <c r="I5688" s="1">
        <v>32712</v>
      </c>
      <c r="J5688" s="2" t="s">
        <v>23</v>
      </c>
      <c r="K5688" s="2" t="s">
        <v>34</v>
      </c>
      <c r="L5688" s="2" t="s">
        <v>159</v>
      </c>
      <c r="M5688" s="2" t="s">
        <v>273</v>
      </c>
      <c r="N5688" s="2">
        <v>14.32</v>
      </c>
      <c r="O5688" s="2">
        <v>5</v>
      </c>
      <c r="P5688" s="2">
        <v>0.2</v>
      </c>
      <c r="Q5688" s="2">
        <v>5.1909999999999998</v>
      </c>
    </row>
    <row r="5689" spans="1:17" x14ac:dyDescent="0.3">
      <c r="A5689" s="5" t="d">
        <v>2014-07-28</v>
      </c>
      <c r="B5689" s="5" t="d">
        <v>2014-07-28</v>
      </c>
      <c r="C5689" s="2" t="s">
        <v>647</v>
      </c>
      <c r="D5689" s="2" t="s">
        <v>969</v>
      </c>
      <c r="E5689" s="2" t="s">
        <v>19</v>
      </c>
      <c r="F5689" s="2" t="s">
        <v>20</v>
      </c>
      <c r="G5689" s="2" t="s">
        <v>2072</v>
      </c>
      <c r="H5689" s="2" t="s">
        <v>40</v>
      </c>
      <c r="I5689" s="1">
        <v>32712</v>
      </c>
      <c r="J5689" s="2" t="s">
        <v>23</v>
      </c>
      <c r="K5689" s="2" t="s">
        <v>24</v>
      </c>
      <c r="L5689" s="2" t="s">
        <v>46</v>
      </c>
      <c r="M5689" s="2" t="s">
        <v>2183</v>
      </c>
      <c r="N5689" s="2">
        <v>129.88800000000001</v>
      </c>
      <c r="O5689" s="2">
        <v>6</v>
      </c>
      <c r="P5689" s="2">
        <v>0.2</v>
      </c>
      <c r="Q5689" s="2">
        <v>12.988799999999999</v>
      </c>
    </row>
    <row r="5690" spans="1:17" x14ac:dyDescent="0.3">
      <c r="A5690" s="5" t="d">
        <v>2014-07-28</v>
      </c>
      <c r="B5690" s="5" t="d">
        <v>2014-07-28</v>
      </c>
      <c r="C5690" s="2" t="s">
        <v>647</v>
      </c>
      <c r="D5690" s="2" t="s">
        <v>969</v>
      </c>
      <c r="E5690" s="2" t="s">
        <v>19</v>
      </c>
      <c r="F5690" s="2" t="s">
        <v>20</v>
      </c>
      <c r="G5690" s="2" t="s">
        <v>2072</v>
      </c>
      <c r="H5690" s="2" t="s">
        <v>40</v>
      </c>
      <c r="I5690" s="1">
        <v>32712</v>
      </c>
      <c r="J5690" s="2" t="s">
        <v>23</v>
      </c>
      <c r="K5690" s="2" t="s">
        <v>34</v>
      </c>
      <c r="L5690" s="2" t="s">
        <v>108</v>
      </c>
      <c r="M5690" s="2" t="s">
        <v>1373</v>
      </c>
      <c r="N5690" s="2">
        <v>48.944000000000003</v>
      </c>
      <c r="O5690" s="2">
        <v>7</v>
      </c>
      <c r="P5690" s="2">
        <v>0.2</v>
      </c>
      <c r="Q5690" s="2">
        <v>16.518599999999999</v>
      </c>
    </row>
    <row r="5691" spans="1:17" x14ac:dyDescent="0.3">
      <c r="A5691" s="5" t="d">
        <v>2015-12-26</v>
      </c>
      <c r="B5691" s="5" t="d">
        <v>2015-12-31</v>
      </c>
      <c r="C5691" s="2" t="s">
        <v>37</v>
      </c>
      <c r="D5691" s="2" t="s">
        <v>232</v>
      </c>
      <c r="E5691" s="2" t="s">
        <v>69</v>
      </c>
      <c r="F5691" s="2" t="s">
        <v>20</v>
      </c>
      <c r="G5691" s="2" t="s">
        <v>114</v>
      </c>
      <c r="H5691" s="2" t="s">
        <v>71</v>
      </c>
      <c r="I5691" s="1">
        <v>77070</v>
      </c>
      <c r="J5691" s="2" t="s">
        <v>72</v>
      </c>
      <c r="K5691" s="2" t="s">
        <v>24</v>
      </c>
      <c r="L5691" s="2" t="s">
        <v>27</v>
      </c>
      <c r="M5691" s="2" t="s">
        <v>3036</v>
      </c>
      <c r="N5691" s="2">
        <v>275.05799999999999</v>
      </c>
      <c r="O5691" s="2">
        <v>3</v>
      </c>
      <c r="P5691" s="2">
        <v>0.3</v>
      </c>
      <c r="Q5691" s="2">
        <v>-90.376199999999997</v>
      </c>
    </row>
    <row r="5692" spans="1:17" x14ac:dyDescent="0.3">
      <c r="A5692" s="5" t="d">
        <v>2015-12-10</v>
      </c>
      <c r="B5692" s="5" t="d">
        <v>2015-12-16</v>
      </c>
      <c r="C5692" s="2" t="s">
        <v>37</v>
      </c>
      <c r="D5692" s="2" t="s">
        <v>1400</v>
      </c>
      <c r="E5692" s="2" t="s">
        <v>30</v>
      </c>
      <c r="F5692" s="2" t="s">
        <v>20</v>
      </c>
      <c r="G5692" s="2" t="s">
        <v>1980</v>
      </c>
      <c r="H5692" s="2" t="s">
        <v>1284</v>
      </c>
      <c r="I5692" s="1">
        <v>21215</v>
      </c>
      <c r="J5692" s="2" t="s">
        <v>96</v>
      </c>
      <c r="K5692" s="2" t="s">
        <v>34</v>
      </c>
      <c r="L5692" s="2" t="s">
        <v>48</v>
      </c>
      <c r="M5692" s="2" t="s">
        <v>2241</v>
      </c>
      <c r="N5692" s="2">
        <v>27.36</v>
      </c>
      <c r="O5692" s="2">
        <v>9</v>
      </c>
      <c r="P5692" s="2">
        <v>0</v>
      </c>
      <c r="Q5692" s="2">
        <v>9.3024000000000004</v>
      </c>
    </row>
    <row r="5693" spans="1:17" x14ac:dyDescent="0.3">
      <c r="A5693" s="5" t="d">
        <v>2015-12-10</v>
      </c>
      <c r="B5693" s="5" t="d">
        <v>2015-12-16</v>
      </c>
      <c r="C5693" s="2" t="s">
        <v>37</v>
      </c>
      <c r="D5693" s="2" t="s">
        <v>1400</v>
      </c>
      <c r="E5693" s="2" t="s">
        <v>30</v>
      </c>
      <c r="F5693" s="2" t="s">
        <v>20</v>
      </c>
      <c r="G5693" s="2" t="s">
        <v>1980</v>
      </c>
      <c r="H5693" s="2" t="s">
        <v>1284</v>
      </c>
      <c r="I5693" s="1">
        <v>21215</v>
      </c>
      <c r="J5693" s="2" t="s">
        <v>96</v>
      </c>
      <c r="K5693" s="2" t="s">
        <v>34</v>
      </c>
      <c r="L5693" s="2" t="s">
        <v>62</v>
      </c>
      <c r="M5693" s="2" t="s">
        <v>809</v>
      </c>
      <c r="N5693" s="2">
        <v>44.75</v>
      </c>
      <c r="O5693" s="2">
        <v>5</v>
      </c>
      <c r="P5693" s="2">
        <v>0</v>
      </c>
      <c r="Q5693" s="2">
        <v>20.585000000000001</v>
      </c>
    </row>
    <row r="5694" spans="1:17" x14ac:dyDescent="0.3">
      <c r="A5694" s="5" t="d">
        <v>2015-12-10</v>
      </c>
      <c r="B5694" s="5" t="d">
        <v>2015-12-16</v>
      </c>
      <c r="C5694" s="2" t="s">
        <v>37</v>
      </c>
      <c r="D5694" s="2" t="s">
        <v>1400</v>
      </c>
      <c r="E5694" s="2" t="s">
        <v>30</v>
      </c>
      <c r="F5694" s="2" t="s">
        <v>20</v>
      </c>
      <c r="G5694" s="2" t="s">
        <v>1980</v>
      </c>
      <c r="H5694" s="2" t="s">
        <v>1284</v>
      </c>
      <c r="I5694" s="1">
        <v>21215</v>
      </c>
      <c r="J5694" s="2" t="s">
        <v>96</v>
      </c>
      <c r="K5694" s="2" t="s">
        <v>50</v>
      </c>
      <c r="L5694" s="2" t="s">
        <v>51</v>
      </c>
      <c r="M5694" s="2" t="s">
        <v>982</v>
      </c>
      <c r="N5694" s="2">
        <v>134.99</v>
      </c>
      <c r="O5694" s="2">
        <v>1</v>
      </c>
      <c r="P5694" s="2">
        <v>0</v>
      </c>
      <c r="Q5694" s="2">
        <v>36.447299999999998</v>
      </c>
    </row>
    <row r="5695" spans="1:17" x14ac:dyDescent="0.3">
      <c r="A5695" s="5" t="d">
        <v>2015-12-10</v>
      </c>
      <c r="B5695" s="5" t="d">
        <v>2015-12-16</v>
      </c>
      <c r="C5695" s="2" t="s">
        <v>37</v>
      </c>
      <c r="D5695" s="2" t="s">
        <v>1400</v>
      </c>
      <c r="E5695" s="2" t="s">
        <v>30</v>
      </c>
      <c r="F5695" s="2" t="s">
        <v>20</v>
      </c>
      <c r="G5695" s="2" t="s">
        <v>1980</v>
      </c>
      <c r="H5695" s="2" t="s">
        <v>1284</v>
      </c>
      <c r="I5695" s="1">
        <v>21215</v>
      </c>
      <c r="J5695" s="2" t="s">
        <v>96</v>
      </c>
      <c r="K5695" s="2" t="s">
        <v>34</v>
      </c>
      <c r="L5695" s="2" t="s">
        <v>62</v>
      </c>
      <c r="M5695" s="2" t="s">
        <v>2981</v>
      </c>
      <c r="N5695" s="2">
        <v>26.4</v>
      </c>
      <c r="O5695" s="2">
        <v>5</v>
      </c>
      <c r="P5695" s="2">
        <v>0</v>
      </c>
      <c r="Q5695" s="2">
        <v>12.672000000000001</v>
      </c>
    </row>
    <row r="5696" spans="1:17" x14ac:dyDescent="0.3">
      <c r="A5696" s="5" t="d">
        <v>2015-12-10</v>
      </c>
      <c r="B5696" s="5" t="d">
        <v>2015-12-16</v>
      </c>
      <c r="C5696" s="2" t="s">
        <v>37</v>
      </c>
      <c r="D5696" s="2" t="s">
        <v>1400</v>
      </c>
      <c r="E5696" s="2" t="s">
        <v>30</v>
      </c>
      <c r="F5696" s="2" t="s">
        <v>20</v>
      </c>
      <c r="G5696" s="2" t="s">
        <v>1980</v>
      </c>
      <c r="H5696" s="2" t="s">
        <v>1284</v>
      </c>
      <c r="I5696" s="1">
        <v>21215</v>
      </c>
      <c r="J5696" s="2" t="s">
        <v>96</v>
      </c>
      <c r="K5696" s="2" t="s">
        <v>24</v>
      </c>
      <c r="L5696" s="2" t="s">
        <v>27</v>
      </c>
      <c r="M5696" s="2" t="s">
        <v>643</v>
      </c>
      <c r="N5696" s="2">
        <v>542.94000000000005</v>
      </c>
      <c r="O5696" s="2">
        <v>3</v>
      </c>
      <c r="P5696" s="2">
        <v>0</v>
      </c>
      <c r="Q5696" s="2">
        <v>141.1644</v>
      </c>
    </row>
    <row r="5697" spans="1:17" x14ac:dyDescent="0.3">
      <c r="A5697" s="5" t="d">
        <v>2016-05-05</v>
      </c>
      <c r="B5697" s="5" t="d">
        <v>2016-05-07</v>
      </c>
      <c r="C5697" s="2" t="s">
        <v>17</v>
      </c>
      <c r="D5697" s="2" t="s">
        <v>2840</v>
      </c>
      <c r="E5697" s="2" t="s">
        <v>19</v>
      </c>
      <c r="F5697" s="2" t="s">
        <v>20</v>
      </c>
      <c r="G5697" s="2" t="s">
        <v>84</v>
      </c>
      <c r="H5697" s="2" t="s">
        <v>32</v>
      </c>
      <c r="I5697" s="1">
        <v>94109</v>
      </c>
      <c r="J5697" s="2" t="s">
        <v>33</v>
      </c>
      <c r="K5697" s="2" t="s">
        <v>24</v>
      </c>
      <c r="L5697" s="2" t="s">
        <v>41</v>
      </c>
      <c r="M5697" s="2" t="s">
        <v>1724</v>
      </c>
      <c r="N5697" s="2">
        <v>71.087999999999994</v>
      </c>
      <c r="O5697" s="2">
        <v>2</v>
      </c>
      <c r="P5697" s="2">
        <v>0.2</v>
      </c>
      <c r="Q5697" s="2">
        <v>-1.7771999999999999</v>
      </c>
    </row>
    <row r="5698" spans="1:17" x14ac:dyDescent="0.3">
      <c r="A5698" s="5" t="d">
        <v>2017-10-14</v>
      </c>
      <c r="B5698" s="5" t="d">
        <v>2017-10-18</v>
      </c>
      <c r="C5698" s="2" t="s">
        <v>37</v>
      </c>
      <c r="D5698" s="2" t="s">
        <v>1274</v>
      </c>
      <c r="E5698" s="2" t="s">
        <v>69</v>
      </c>
      <c r="F5698" s="2" t="s">
        <v>20</v>
      </c>
      <c r="G5698" s="2" t="s">
        <v>176</v>
      </c>
      <c r="H5698" s="2" t="s">
        <v>128</v>
      </c>
      <c r="I5698" s="1">
        <v>60623</v>
      </c>
      <c r="J5698" s="2" t="s">
        <v>72</v>
      </c>
      <c r="K5698" s="2" t="s">
        <v>34</v>
      </c>
      <c r="L5698" s="2" t="s">
        <v>53</v>
      </c>
      <c r="M5698" s="2" t="s">
        <v>670</v>
      </c>
      <c r="N5698" s="2">
        <v>27.396000000000001</v>
      </c>
      <c r="O5698" s="2">
        <v>9</v>
      </c>
      <c r="P5698" s="2">
        <v>0.8</v>
      </c>
      <c r="Q5698" s="2">
        <v>-42.463799999999999</v>
      </c>
    </row>
    <row r="5699" spans="1:17" x14ac:dyDescent="0.3">
      <c r="A5699" s="5" t="d">
        <v>2017-10-14</v>
      </c>
      <c r="B5699" s="5" t="d">
        <v>2017-10-18</v>
      </c>
      <c r="C5699" s="2" t="s">
        <v>37</v>
      </c>
      <c r="D5699" s="2" t="s">
        <v>1274</v>
      </c>
      <c r="E5699" s="2" t="s">
        <v>69</v>
      </c>
      <c r="F5699" s="2" t="s">
        <v>20</v>
      </c>
      <c r="G5699" s="2" t="s">
        <v>176</v>
      </c>
      <c r="H5699" s="2" t="s">
        <v>128</v>
      </c>
      <c r="I5699" s="1">
        <v>60623</v>
      </c>
      <c r="J5699" s="2" t="s">
        <v>72</v>
      </c>
      <c r="K5699" s="2" t="s">
        <v>34</v>
      </c>
      <c r="L5699" s="2" t="s">
        <v>53</v>
      </c>
      <c r="M5699" s="2" t="s">
        <v>1913</v>
      </c>
      <c r="N5699" s="2">
        <v>13.456</v>
      </c>
      <c r="O5699" s="2">
        <v>1</v>
      </c>
      <c r="P5699" s="2">
        <v>0.8</v>
      </c>
      <c r="Q5699" s="2">
        <v>-23.547999999999998</v>
      </c>
    </row>
    <row r="5700" spans="1:17" x14ac:dyDescent="0.3">
      <c r="A5700" s="5" t="d">
        <v>2016-11-05</v>
      </c>
      <c r="B5700" s="5" t="d">
        <v>2016-11-05</v>
      </c>
      <c r="C5700" s="2" t="s">
        <v>647</v>
      </c>
      <c r="D5700" s="2" t="s">
        <v>1661</v>
      </c>
      <c r="E5700" s="2" t="s">
        <v>19</v>
      </c>
      <c r="F5700" s="2" t="s">
        <v>20</v>
      </c>
      <c r="G5700" s="2" t="s">
        <v>962</v>
      </c>
      <c r="H5700" s="2" t="s">
        <v>71</v>
      </c>
      <c r="I5700" s="1">
        <v>78041</v>
      </c>
      <c r="J5700" s="2" t="s">
        <v>72</v>
      </c>
      <c r="K5700" s="2" t="s">
        <v>34</v>
      </c>
      <c r="L5700" s="2" t="s">
        <v>35</v>
      </c>
      <c r="M5700" s="2" t="s">
        <v>1080</v>
      </c>
      <c r="N5700" s="2">
        <v>11.84</v>
      </c>
      <c r="O5700" s="2">
        <v>1</v>
      </c>
      <c r="P5700" s="2">
        <v>0.2</v>
      </c>
      <c r="Q5700" s="2">
        <v>4.4400000000000004</v>
      </c>
    </row>
    <row r="5701" spans="1:17" x14ac:dyDescent="0.3">
      <c r="A5701" s="5" t="d">
        <v>2017-11-03</v>
      </c>
      <c r="B5701" s="5" t="d">
        <v>2017-11-08</v>
      </c>
      <c r="C5701" s="2" t="s">
        <v>37</v>
      </c>
      <c r="D5701" s="2" t="s">
        <v>218</v>
      </c>
      <c r="E5701" s="2" t="s">
        <v>19</v>
      </c>
      <c r="F5701" s="2" t="s">
        <v>20</v>
      </c>
      <c r="G5701" s="2" t="s">
        <v>84</v>
      </c>
      <c r="H5701" s="2" t="s">
        <v>32</v>
      </c>
      <c r="I5701" s="1">
        <v>94109</v>
      </c>
      <c r="J5701" s="2" t="s">
        <v>33</v>
      </c>
      <c r="K5701" s="2" t="s">
        <v>34</v>
      </c>
      <c r="L5701" s="2" t="s">
        <v>62</v>
      </c>
      <c r="M5701" s="2" t="s">
        <v>2899</v>
      </c>
      <c r="N5701" s="2">
        <v>35.880000000000003</v>
      </c>
      <c r="O5701" s="2">
        <v>6</v>
      </c>
      <c r="P5701" s="2">
        <v>0</v>
      </c>
      <c r="Q5701" s="2">
        <v>17.581199999999999</v>
      </c>
    </row>
    <row r="5702" spans="1:17" x14ac:dyDescent="0.3">
      <c r="A5702" s="5" t="d">
        <v>2016-11-24</v>
      </c>
      <c r="B5702" s="5" t="d">
        <v>2016-11-26</v>
      </c>
      <c r="C5702" s="2" t="s">
        <v>116</v>
      </c>
      <c r="D5702" s="2" t="s">
        <v>1549</v>
      </c>
      <c r="E5702" s="2" t="s">
        <v>69</v>
      </c>
      <c r="F5702" s="2" t="s">
        <v>20</v>
      </c>
      <c r="G5702" s="2" t="s">
        <v>1046</v>
      </c>
      <c r="H5702" s="2" t="s">
        <v>272</v>
      </c>
      <c r="I5702" s="1">
        <v>44105</v>
      </c>
      <c r="J5702" s="2" t="s">
        <v>96</v>
      </c>
      <c r="K5702" s="2" t="s">
        <v>34</v>
      </c>
      <c r="L5702" s="2" t="s">
        <v>108</v>
      </c>
      <c r="M5702" s="2" t="s">
        <v>1152</v>
      </c>
      <c r="N5702" s="2">
        <v>40.752000000000002</v>
      </c>
      <c r="O5702" s="2">
        <v>3</v>
      </c>
      <c r="P5702" s="2">
        <v>0.2</v>
      </c>
      <c r="Q5702" s="2">
        <v>15.282</v>
      </c>
    </row>
    <row r="5703" spans="1:17" x14ac:dyDescent="0.3">
      <c r="A5703" s="5" t="d">
        <v>2016-11-24</v>
      </c>
      <c r="B5703" s="5" t="d">
        <v>2016-11-26</v>
      </c>
      <c r="C5703" s="2" t="s">
        <v>116</v>
      </c>
      <c r="D5703" s="2" t="s">
        <v>1549</v>
      </c>
      <c r="E5703" s="2" t="s">
        <v>69</v>
      </c>
      <c r="F5703" s="2" t="s">
        <v>20</v>
      </c>
      <c r="G5703" s="2" t="s">
        <v>1046</v>
      </c>
      <c r="H5703" s="2" t="s">
        <v>272</v>
      </c>
      <c r="I5703" s="1">
        <v>44105</v>
      </c>
      <c r="J5703" s="2" t="s">
        <v>96</v>
      </c>
      <c r="K5703" s="2" t="s">
        <v>50</v>
      </c>
      <c r="L5703" s="2" t="s">
        <v>102</v>
      </c>
      <c r="M5703" s="2" t="s">
        <v>1889</v>
      </c>
      <c r="N5703" s="2">
        <v>139.96</v>
      </c>
      <c r="O5703" s="2">
        <v>5</v>
      </c>
      <c r="P5703" s="2">
        <v>0.2</v>
      </c>
      <c r="Q5703" s="2">
        <v>-22.743500000000001</v>
      </c>
    </row>
    <row r="5704" spans="1:17" x14ac:dyDescent="0.3">
      <c r="A5704" s="5" t="d">
        <v>2014-12-14</v>
      </c>
      <c r="B5704" s="5" t="d">
        <v>2014-12-21</v>
      </c>
      <c r="C5704" s="2" t="s">
        <v>37</v>
      </c>
      <c r="D5704" s="2" t="s">
        <v>1130</v>
      </c>
      <c r="E5704" s="2" t="s">
        <v>19</v>
      </c>
      <c r="F5704" s="2" t="s">
        <v>20</v>
      </c>
      <c r="G5704" s="2" t="s">
        <v>2231</v>
      </c>
      <c r="H5704" s="2" t="s">
        <v>272</v>
      </c>
      <c r="I5704" s="1">
        <v>43302</v>
      </c>
      <c r="J5704" s="2" t="s">
        <v>96</v>
      </c>
      <c r="K5704" s="2" t="s">
        <v>34</v>
      </c>
      <c r="L5704" s="2" t="s">
        <v>48</v>
      </c>
      <c r="M5704" s="2" t="s">
        <v>1686</v>
      </c>
      <c r="N5704" s="2">
        <v>2.6240000000000001</v>
      </c>
      <c r="O5704" s="2">
        <v>1</v>
      </c>
      <c r="P5704" s="2">
        <v>0.2</v>
      </c>
      <c r="Q5704" s="2">
        <v>0.29520000000000002</v>
      </c>
    </row>
    <row r="5705" spans="1:17" x14ac:dyDescent="0.3">
      <c r="A5705" s="5" t="d">
        <v>2014-12-14</v>
      </c>
      <c r="B5705" s="5" t="d">
        <v>2014-12-21</v>
      </c>
      <c r="C5705" s="2" t="s">
        <v>37</v>
      </c>
      <c r="D5705" s="2" t="s">
        <v>1130</v>
      </c>
      <c r="E5705" s="2" t="s">
        <v>19</v>
      </c>
      <c r="F5705" s="2" t="s">
        <v>20</v>
      </c>
      <c r="G5705" s="2" t="s">
        <v>2231</v>
      </c>
      <c r="H5705" s="2" t="s">
        <v>272</v>
      </c>
      <c r="I5705" s="1">
        <v>43302</v>
      </c>
      <c r="J5705" s="2" t="s">
        <v>96</v>
      </c>
      <c r="K5705" s="2" t="s">
        <v>24</v>
      </c>
      <c r="L5705" s="2" t="s">
        <v>41</v>
      </c>
      <c r="M5705" s="2" t="s">
        <v>2340</v>
      </c>
      <c r="N5705" s="2">
        <v>136.53</v>
      </c>
      <c r="O5705" s="2">
        <v>1</v>
      </c>
      <c r="P5705" s="2">
        <v>0.4</v>
      </c>
      <c r="Q5705" s="2">
        <v>-52.336500000000001</v>
      </c>
    </row>
    <row r="5706" spans="1:17" x14ac:dyDescent="0.3">
      <c r="A5706" s="5" t="d">
        <v>2014-12-14</v>
      </c>
      <c r="B5706" s="5" t="d">
        <v>2014-12-21</v>
      </c>
      <c r="C5706" s="2" t="s">
        <v>37</v>
      </c>
      <c r="D5706" s="2" t="s">
        <v>1130</v>
      </c>
      <c r="E5706" s="2" t="s">
        <v>19</v>
      </c>
      <c r="F5706" s="2" t="s">
        <v>20</v>
      </c>
      <c r="G5706" s="2" t="s">
        <v>2231</v>
      </c>
      <c r="H5706" s="2" t="s">
        <v>272</v>
      </c>
      <c r="I5706" s="1">
        <v>43302</v>
      </c>
      <c r="J5706" s="2" t="s">
        <v>96</v>
      </c>
      <c r="K5706" s="2" t="s">
        <v>50</v>
      </c>
      <c r="L5706" s="2" t="s">
        <v>102</v>
      </c>
      <c r="M5706" s="2" t="s">
        <v>1388</v>
      </c>
      <c r="N5706" s="2">
        <v>263.95999999999998</v>
      </c>
      <c r="O5706" s="2">
        <v>1</v>
      </c>
      <c r="P5706" s="2">
        <v>0.2</v>
      </c>
      <c r="Q5706" s="2">
        <v>42.893500000000003</v>
      </c>
    </row>
    <row r="5707" spans="1:17" x14ac:dyDescent="0.3">
      <c r="A5707" s="5" t="d">
        <v>2014-11-03</v>
      </c>
      <c r="B5707" s="5" t="d">
        <v>2014-11-08</v>
      </c>
      <c r="C5707" s="2" t="s">
        <v>37</v>
      </c>
      <c r="D5707" s="2" t="s">
        <v>1045</v>
      </c>
      <c r="E5707" s="2" t="s">
        <v>19</v>
      </c>
      <c r="F5707" s="2" t="s">
        <v>20</v>
      </c>
      <c r="G5707" s="2" t="s">
        <v>392</v>
      </c>
      <c r="H5707" s="2" t="s">
        <v>393</v>
      </c>
      <c r="I5707" s="1">
        <v>6824</v>
      </c>
      <c r="J5707" s="2" t="s">
        <v>96</v>
      </c>
      <c r="K5707" s="2" t="s">
        <v>34</v>
      </c>
      <c r="L5707" s="2" t="s">
        <v>311</v>
      </c>
      <c r="M5707" s="2" t="s">
        <v>2732</v>
      </c>
      <c r="N5707" s="2">
        <v>11.64</v>
      </c>
      <c r="O5707" s="2">
        <v>3</v>
      </c>
      <c r="P5707" s="2">
        <v>0</v>
      </c>
      <c r="Q5707" s="2">
        <v>3.3755999999999999</v>
      </c>
    </row>
    <row r="5708" spans="1:17" x14ac:dyDescent="0.3">
      <c r="A5708" s="5" t="d">
        <v>2017-09-22</v>
      </c>
      <c r="B5708" s="5" t="d">
        <v>2017-09-25</v>
      </c>
      <c r="C5708" s="2" t="s">
        <v>17</v>
      </c>
      <c r="D5708" s="2" t="s">
        <v>1753</v>
      </c>
      <c r="E5708" s="2" t="s">
        <v>30</v>
      </c>
      <c r="F5708" s="2" t="s">
        <v>20</v>
      </c>
      <c r="G5708" s="2" t="s">
        <v>157</v>
      </c>
      <c r="H5708" s="2" t="s">
        <v>158</v>
      </c>
      <c r="I5708" s="1">
        <v>10009</v>
      </c>
      <c r="J5708" s="2" t="s">
        <v>96</v>
      </c>
      <c r="K5708" s="2" t="s">
        <v>34</v>
      </c>
      <c r="L5708" s="2" t="s">
        <v>53</v>
      </c>
      <c r="M5708" s="2" t="s">
        <v>2783</v>
      </c>
      <c r="N5708" s="2">
        <v>40.176000000000002</v>
      </c>
      <c r="O5708" s="2">
        <v>3</v>
      </c>
      <c r="P5708" s="2">
        <v>0.2</v>
      </c>
      <c r="Q5708" s="2">
        <v>14.563800000000001</v>
      </c>
    </row>
    <row r="5709" spans="1:17" x14ac:dyDescent="0.3">
      <c r="A5709" s="5" t="d">
        <v>2015-05-08</v>
      </c>
      <c r="B5709" s="5" t="d">
        <v>2015-05-15</v>
      </c>
      <c r="C5709" s="2" t="s">
        <v>37</v>
      </c>
      <c r="D5709" s="2" t="s">
        <v>1903</v>
      </c>
      <c r="E5709" s="2" t="s">
        <v>19</v>
      </c>
      <c r="F5709" s="2" t="s">
        <v>20</v>
      </c>
      <c r="G5709" s="2" t="s">
        <v>157</v>
      </c>
      <c r="H5709" s="2" t="s">
        <v>158</v>
      </c>
      <c r="I5709" s="1">
        <v>10024</v>
      </c>
      <c r="J5709" s="2" t="s">
        <v>96</v>
      </c>
      <c r="K5709" s="2" t="s">
        <v>24</v>
      </c>
      <c r="L5709" s="2" t="s">
        <v>46</v>
      </c>
      <c r="M5709" s="2" t="s">
        <v>1365</v>
      </c>
      <c r="N5709" s="2">
        <v>79.44</v>
      </c>
      <c r="O5709" s="2">
        <v>3</v>
      </c>
      <c r="P5709" s="2">
        <v>0</v>
      </c>
      <c r="Q5709" s="2">
        <v>30.187200000000001</v>
      </c>
    </row>
    <row r="5710" spans="1:17" x14ac:dyDescent="0.3">
      <c r="A5710" s="5" t="d">
        <v>2015-05-08</v>
      </c>
      <c r="B5710" s="5" t="d">
        <v>2015-05-15</v>
      </c>
      <c r="C5710" s="2" t="s">
        <v>37</v>
      </c>
      <c r="D5710" s="2" t="s">
        <v>1903</v>
      </c>
      <c r="E5710" s="2" t="s">
        <v>19</v>
      </c>
      <c r="F5710" s="2" t="s">
        <v>20</v>
      </c>
      <c r="G5710" s="2" t="s">
        <v>157</v>
      </c>
      <c r="H5710" s="2" t="s">
        <v>158</v>
      </c>
      <c r="I5710" s="1">
        <v>10024</v>
      </c>
      <c r="J5710" s="2" t="s">
        <v>96</v>
      </c>
      <c r="K5710" s="2" t="s">
        <v>34</v>
      </c>
      <c r="L5710" s="2" t="s">
        <v>311</v>
      </c>
      <c r="M5710" s="2" t="s">
        <v>2479</v>
      </c>
      <c r="N5710" s="2">
        <v>357.93</v>
      </c>
      <c r="O5710" s="2">
        <v>3</v>
      </c>
      <c r="P5710" s="2">
        <v>0</v>
      </c>
      <c r="Q5710" s="2">
        <v>7.1585999999999999</v>
      </c>
    </row>
    <row r="5711" spans="1:17" x14ac:dyDescent="0.3">
      <c r="A5711" s="5" t="d">
        <v>2015-05-08</v>
      </c>
      <c r="B5711" s="5" t="d">
        <v>2015-05-15</v>
      </c>
      <c r="C5711" s="2" t="s">
        <v>37</v>
      </c>
      <c r="D5711" s="2" t="s">
        <v>1903</v>
      </c>
      <c r="E5711" s="2" t="s">
        <v>19</v>
      </c>
      <c r="F5711" s="2" t="s">
        <v>20</v>
      </c>
      <c r="G5711" s="2" t="s">
        <v>157</v>
      </c>
      <c r="H5711" s="2" t="s">
        <v>158</v>
      </c>
      <c r="I5711" s="1">
        <v>10024</v>
      </c>
      <c r="J5711" s="2" t="s">
        <v>96</v>
      </c>
      <c r="K5711" s="2" t="s">
        <v>24</v>
      </c>
      <c r="L5711" s="2" t="s">
        <v>27</v>
      </c>
      <c r="M5711" s="2" t="s">
        <v>900</v>
      </c>
      <c r="N5711" s="2">
        <v>127.764</v>
      </c>
      <c r="O5711" s="2">
        <v>2</v>
      </c>
      <c r="P5711" s="2">
        <v>0.1</v>
      </c>
      <c r="Q5711" s="2">
        <v>21.294</v>
      </c>
    </row>
    <row r="5712" spans="1:17" x14ac:dyDescent="0.3">
      <c r="A5712" s="5" t="d">
        <v>2015-05-08</v>
      </c>
      <c r="B5712" s="5" t="d">
        <v>2015-05-15</v>
      </c>
      <c r="C5712" s="2" t="s">
        <v>37</v>
      </c>
      <c r="D5712" s="2" t="s">
        <v>1903</v>
      </c>
      <c r="E5712" s="2" t="s">
        <v>19</v>
      </c>
      <c r="F5712" s="2" t="s">
        <v>20</v>
      </c>
      <c r="G5712" s="2" t="s">
        <v>157</v>
      </c>
      <c r="H5712" s="2" t="s">
        <v>158</v>
      </c>
      <c r="I5712" s="1">
        <v>10024</v>
      </c>
      <c r="J5712" s="2" t="s">
        <v>96</v>
      </c>
      <c r="K5712" s="2" t="s">
        <v>50</v>
      </c>
      <c r="L5712" s="2" t="s">
        <v>613</v>
      </c>
      <c r="M5712" s="2" t="s">
        <v>715</v>
      </c>
      <c r="N5712" s="2">
        <v>2799.944</v>
      </c>
      <c r="O5712" s="2">
        <v>7</v>
      </c>
      <c r="P5712" s="2">
        <v>0.2</v>
      </c>
      <c r="Q5712" s="2">
        <v>1014.9797</v>
      </c>
    </row>
    <row r="5713" spans="1:17" x14ac:dyDescent="0.3">
      <c r="A5713" s="5" t="d">
        <v>2015-05-08</v>
      </c>
      <c r="B5713" s="5" t="d">
        <v>2015-05-15</v>
      </c>
      <c r="C5713" s="2" t="s">
        <v>37</v>
      </c>
      <c r="D5713" s="2" t="s">
        <v>1903</v>
      </c>
      <c r="E5713" s="2" t="s">
        <v>19</v>
      </c>
      <c r="F5713" s="2" t="s">
        <v>20</v>
      </c>
      <c r="G5713" s="2" t="s">
        <v>157</v>
      </c>
      <c r="H5713" s="2" t="s">
        <v>158</v>
      </c>
      <c r="I5713" s="1">
        <v>10024</v>
      </c>
      <c r="J5713" s="2" t="s">
        <v>96</v>
      </c>
      <c r="K5713" s="2" t="s">
        <v>34</v>
      </c>
      <c r="L5713" s="2" t="s">
        <v>62</v>
      </c>
      <c r="M5713" s="2" t="s">
        <v>2697</v>
      </c>
      <c r="N5713" s="2">
        <v>19.440000000000001</v>
      </c>
      <c r="O5713" s="2">
        <v>3</v>
      </c>
      <c r="P5713" s="2">
        <v>0</v>
      </c>
      <c r="Q5713" s="2">
        <v>9.3312000000000008</v>
      </c>
    </row>
    <row r="5714" spans="1:17" x14ac:dyDescent="0.3">
      <c r="A5714" s="5" t="d">
        <v>2017-07-31</v>
      </c>
      <c r="B5714" s="5" t="d">
        <v>2017-07-31</v>
      </c>
      <c r="C5714" s="2" t="s">
        <v>647</v>
      </c>
      <c r="D5714" s="2" t="s">
        <v>642</v>
      </c>
      <c r="E5714" s="2" t="s">
        <v>19</v>
      </c>
      <c r="F5714" s="2" t="s">
        <v>20</v>
      </c>
      <c r="G5714" s="2" t="s">
        <v>176</v>
      </c>
      <c r="H5714" s="2" t="s">
        <v>128</v>
      </c>
      <c r="I5714" s="1">
        <v>60653</v>
      </c>
      <c r="J5714" s="2" t="s">
        <v>72</v>
      </c>
      <c r="K5714" s="2" t="s">
        <v>50</v>
      </c>
      <c r="L5714" s="2" t="s">
        <v>51</v>
      </c>
      <c r="M5714" s="2" t="s">
        <v>977</v>
      </c>
      <c r="N5714" s="2">
        <v>36.792000000000002</v>
      </c>
      <c r="O5714" s="2">
        <v>1</v>
      </c>
      <c r="P5714" s="2">
        <v>0.2</v>
      </c>
      <c r="Q5714" s="2">
        <v>4.1391</v>
      </c>
    </row>
    <row r="5715" spans="1:17" x14ac:dyDescent="0.3">
      <c r="A5715" s="5" t="d">
        <v>2014-03-01</v>
      </c>
      <c r="B5715" s="5" t="d">
        <v>2014-03-05</v>
      </c>
      <c r="C5715" s="2" t="s">
        <v>37</v>
      </c>
      <c r="D5715" s="2" t="s">
        <v>1409</v>
      </c>
      <c r="E5715" s="2" t="s">
        <v>69</v>
      </c>
      <c r="F5715" s="2" t="s">
        <v>20</v>
      </c>
      <c r="G5715" s="2" t="s">
        <v>157</v>
      </c>
      <c r="H5715" s="2" t="s">
        <v>158</v>
      </c>
      <c r="I5715" s="1">
        <v>10035</v>
      </c>
      <c r="J5715" s="2" t="s">
        <v>96</v>
      </c>
      <c r="K5715" s="2" t="s">
        <v>50</v>
      </c>
      <c r="L5715" s="2" t="s">
        <v>51</v>
      </c>
      <c r="M5715" s="2" t="s">
        <v>1552</v>
      </c>
      <c r="N5715" s="2">
        <v>5.94</v>
      </c>
      <c r="O5715" s="2">
        <v>3</v>
      </c>
      <c r="P5715" s="2">
        <v>0</v>
      </c>
      <c r="Q5715" s="2">
        <v>1.6037999999999999</v>
      </c>
    </row>
    <row r="5716" spans="1:17" x14ac:dyDescent="0.3">
      <c r="A5716" s="5" t="d">
        <v>2017-09-25</v>
      </c>
      <c r="B5716" s="5" t="d">
        <v>2017-09-29</v>
      </c>
      <c r="C5716" s="2" t="s">
        <v>37</v>
      </c>
      <c r="D5716" s="2" t="s">
        <v>657</v>
      </c>
      <c r="E5716" s="2" t="s">
        <v>19</v>
      </c>
      <c r="F5716" s="2" t="s">
        <v>20</v>
      </c>
      <c r="G5716" s="2" t="s">
        <v>730</v>
      </c>
      <c r="H5716" s="2" t="s">
        <v>185</v>
      </c>
      <c r="I5716" s="1">
        <v>23223</v>
      </c>
      <c r="J5716" s="2" t="s">
        <v>23</v>
      </c>
      <c r="K5716" s="2" t="s">
        <v>34</v>
      </c>
      <c r="L5716" s="2" t="s">
        <v>43</v>
      </c>
      <c r="M5716" s="2" t="s">
        <v>1508</v>
      </c>
      <c r="N5716" s="2">
        <v>177.55</v>
      </c>
      <c r="O5716" s="2">
        <v>5</v>
      </c>
      <c r="P5716" s="2">
        <v>0</v>
      </c>
      <c r="Q5716" s="2">
        <v>47.938499999999998</v>
      </c>
    </row>
    <row r="5717" spans="1:17" x14ac:dyDescent="0.3">
      <c r="A5717" s="5" t="d">
        <v>2015-10-09</v>
      </c>
      <c r="B5717" s="5" t="d">
        <v>2015-10-12</v>
      </c>
      <c r="C5717" s="2" t="s">
        <v>17</v>
      </c>
      <c r="D5717" s="2" t="s">
        <v>1230</v>
      </c>
      <c r="E5717" s="2" t="s">
        <v>30</v>
      </c>
      <c r="F5717" s="2" t="s">
        <v>20</v>
      </c>
      <c r="G5717" s="2" t="s">
        <v>3057</v>
      </c>
      <c r="H5717" s="2" t="s">
        <v>142</v>
      </c>
      <c r="I5717" s="1">
        <v>48104</v>
      </c>
      <c r="J5717" s="2" t="s">
        <v>72</v>
      </c>
      <c r="K5717" s="2" t="s">
        <v>50</v>
      </c>
      <c r="L5717" s="2" t="s">
        <v>102</v>
      </c>
      <c r="M5717" s="2" t="s">
        <v>1273</v>
      </c>
      <c r="N5717" s="2">
        <v>619.95000000000005</v>
      </c>
      <c r="O5717" s="2">
        <v>5</v>
      </c>
      <c r="P5717" s="2">
        <v>0</v>
      </c>
      <c r="Q5717" s="2">
        <v>111.59099999999999</v>
      </c>
    </row>
    <row r="5718" spans="1:17" x14ac:dyDescent="0.3">
      <c r="A5718" s="5" t="d">
        <v>2015-10-09</v>
      </c>
      <c r="B5718" s="5" t="d">
        <v>2015-10-12</v>
      </c>
      <c r="C5718" s="2" t="s">
        <v>17</v>
      </c>
      <c r="D5718" s="2" t="s">
        <v>1230</v>
      </c>
      <c r="E5718" s="2" t="s">
        <v>30</v>
      </c>
      <c r="F5718" s="2" t="s">
        <v>20</v>
      </c>
      <c r="G5718" s="2" t="s">
        <v>3057</v>
      </c>
      <c r="H5718" s="2" t="s">
        <v>142</v>
      </c>
      <c r="I5718" s="1">
        <v>48104</v>
      </c>
      <c r="J5718" s="2" t="s">
        <v>72</v>
      </c>
      <c r="K5718" s="2" t="s">
        <v>50</v>
      </c>
      <c r="L5718" s="2" t="s">
        <v>51</v>
      </c>
      <c r="M5718" s="2" t="s">
        <v>287</v>
      </c>
      <c r="N5718" s="2">
        <v>29.16</v>
      </c>
      <c r="O5718" s="2">
        <v>3</v>
      </c>
      <c r="P5718" s="2">
        <v>0</v>
      </c>
      <c r="Q5718" s="2">
        <v>8.4564000000000004</v>
      </c>
    </row>
    <row r="5719" spans="1:17" x14ac:dyDescent="0.3">
      <c r="A5719" s="5" t="d">
        <v>2015-10-09</v>
      </c>
      <c r="B5719" s="5" t="d">
        <v>2015-10-12</v>
      </c>
      <c r="C5719" s="2" t="s">
        <v>17</v>
      </c>
      <c r="D5719" s="2" t="s">
        <v>1230</v>
      </c>
      <c r="E5719" s="2" t="s">
        <v>30</v>
      </c>
      <c r="F5719" s="2" t="s">
        <v>20</v>
      </c>
      <c r="G5719" s="2" t="s">
        <v>3057</v>
      </c>
      <c r="H5719" s="2" t="s">
        <v>142</v>
      </c>
      <c r="I5719" s="1">
        <v>48104</v>
      </c>
      <c r="J5719" s="2" t="s">
        <v>72</v>
      </c>
      <c r="K5719" s="2" t="s">
        <v>34</v>
      </c>
      <c r="L5719" s="2" t="s">
        <v>108</v>
      </c>
      <c r="M5719" s="2" t="s">
        <v>356</v>
      </c>
      <c r="N5719" s="2">
        <v>57.96</v>
      </c>
      <c r="O5719" s="2">
        <v>7</v>
      </c>
      <c r="P5719" s="2">
        <v>0</v>
      </c>
      <c r="Q5719" s="2">
        <v>27.241199999999999</v>
      </c>
    </row>
    <row r="5720" spans="1:17" x14ac:dyDescent="0.3">
      <c r="A5720" s="5" t="d">
        <v>2015-10-09</v>
      </c>
      <c r="B5720" s="5" t="d">
        <v>2015-10-12</v>
      </c>
      <c r="C5720" s="2" t="s">
        <v>17</v>
      </c>
      <c r="D5720" s="2" t="s">
        <v>1230</v>
      </c>
      <c r="E5720" s="2" t="s">
        <v>30</v>
      </c>
      <c r="F5720" s="2" t="s">
        <v>20</v>
      </c>
      <c r="G5720" s="2" t="s">
        <v>3057</v>
      </c>
      <c r="H5720" s="2" t="s">
        <v>142</v>
      </c>
      <c r="I5720" s="1">
        <v>48104</v>
      </c>
      <c r="J5720" s="2" t="s">
        <v>72</v>
      </c>
      <c r="K5720" s="2" t="s">
        <v>34</v>
      </c>
      <c r="L5720" s="2" t="s">
        <v>55</v>
      </c>
      <c r="M5720" s="2" t="s">
        <v>1647</v>
      </c>
      <c r="N5720" s="2">
        <v>29.402999999999999</v>
      </c>
      <c r="O5720" s="2">
        <v>3</v>
      </c>
      <c r="P5720" s="2">
        <v>0.1</v>
      </c>
      <c r="Q5720" s="2">
        <v>5.2271999999999998</v>
      </c>
    </row>
    <row r="5721" spans="1:17" x14ac:dyDescent="0.3">
      <c r="A5721" s="5" t="d">
        <v>2017-03-29</v>
      </c>
      <c r="B5721" s="5" t="d">
        <v>2017-04-02</v>
      </c>
      <c r="C5721" s="2" t="s">
        <v>17</v>
      </c>
      <c r="D5721" s="2" t="s">
        <v>2875</v>
      </c>
      <c r="E5721" s="2" t="s">
        <v>19</v>
      </c>
      <c r="F5721" s="2" t="s">
        <v>20</v>
      </c>
      <c r="G5721" s="2" t="s">
        <v>1900</v>
      </c>
      <c r="H5721" s="2" t="s">
        <v>151</v>
      </c>
      <c r="I5721" s="1">
        <v>47905</v>
      </c>
      <c r="J5721" s="2" t="s">
        <v>72</v>
      </c>
      <c r="K5721" s="2" t="s">
        <v>34</v>
      </c>
      <c r="L5721" s="2" t="s">
        <v>43</v>
      </c>
      <c r="M5721" s="2" t="s">
        <v>2740</v>
      </c>
      <c r="N5721" s="2">
        <v>81.400000000000006</v>
      </c>
      <c r="O5721" s="2">
        <v>5</v>
      </c>
      <c r="P5721" s="2">
        <v>0</v>
      </c>
      <c r="Q5721" s="2">
        <v>21.164000000000001</v>
      </c>
    </row>
    <row r="5722" spans="1:17" x14ac:dyDescent="0.3">
      <c r="A5722" s="5" t="d">
        <v>2015-11-14</v>
      </c>
      <c r="B5722" s="5" t="d">
        <v>2015-11-17</v>
      </c>
      <c r="C5722" s="2" t="s">
        <v>116</v>
      </c>
      <c r="D5722" s="2" t="s">
        <v>88</v>
      </c>
      <c r="E5722" s="2" t="s">
        <v>30</v>
      </c>
      <c r="F5722" s="2" t="s">
        <v>20</v>
      </c>
      <c r="G5722" s="2" t="s">
        <v>184</v>
      </c>
      <c r="H5722" s="2" t="s">
        <v>234</v>
      </c>
      <c r="I5722" s="1">
        <v>97477</v>
      </c>
      <c r="J5722" s="2" t="s">
        <v>33</v>
      </c>
      <c r="K5722" s="2" t="s">
        <v>34</v>
      </c>
      <c r="L5722" s="2" t="s">
        <v>159</v>
      </c>
      <c r="M5722" s="2" t="s">
        <v>160</v>
      </c>
      <c r="N5722" s="2">
        <v>8.7200000000000006</v>
      </c>
      <c r="O5722" s="2">
        <v>5</v>
      </c>
      <c r="P5722" s="2">
        <v>0.2</v>
      </c>
      <c r="Q5722" s="2">
        <v>2.2890000000000001</v>
      </c>
    </row>
    <row r="5723" spans="1:17" x14ac:dyDescent="0.3">
      <c r="A5723" s="5" t="d">
        <v>2015-11-14</v>
      </c>
      <c r="B5723" s="5" t="d">
        <v>2015-11-17</v>
      </c>
      <c r="C5723" s="2" t="s">
        <v>116</v>
      </c>
      <c r="D5723" s="2" t="s">
        <v>88</v>
      </c>
      <c r="E5723" s="2" t="s">
        <v>30</v>
      </c>
      <c r="F5723" s="2" t="s">
        <v>20</v>
      </c>
      <c r="G5723" s="2" t="s">
        <v>184</v>
      </c>
      <c r="H5723" s="2" t="s">
        <v>234</v>
      </c>
      <c r="I5723" s="1">
        <v>97477</v>
      </c>
      <c r="J5723" s="2" t="s">
        <v>33</v>
      </c>
      <c r="K5723" s="2" t="s">
        <v>50</v>
      </c>
      <c r="L5723" s="2" t="s">
        <v>102</v>
      </c>
      <c r="M5723" s="2" t="s">
        <v>2285</v>
      </c>
      <c r="N5723" s="2">
        <v>91.176000000000002</v>
      </c>
      <c r="O5723" s="2">
        <v>3</v>
      </c>
      <c r="P5723" s="2">
        <v>0.2</v>
      </c>
      <c r="Q5723" s="2">
        <v>4.5587999999999997</v>
      </c>
    </row>
    <row r="5724" spans="1:17" x14ac:dyDescent="0.3">
      <c r="A5724" s="5" t="d">
        <v>2015-11-14</v>
      </c>
      <c r="B5724" s="5" t="d">
        <v>2015-11-17</v>
      </c>
      <c r="C5724" s="2" t="s">
        <v>116</v>
      </c>
      <c r="D5724" s="2" t="s">
        <v>88</v>
      </c>
      <c r="E5724" s="2" t="s">
        <v>30</v>
      </c>
      <c r="F5724" s="2" t="s">
        <v>20</v>
      </c>
      <c r="G5724" s="2" t="s">
        <v>184</v>
      </c>
      <c r="H5724" s="2" t="s">
        <v>234</v>
      </c>
      <c r="I5724" s="1">
        <v>97477</v>
      </c>
      <c r="J5724" s="2" t="s">
        <v>33</v>
      </c>
      <c r="K5724" s="2" t="s">
        <v>50</v>
      </c>
      <c r="L5724" s="2" t="s">
        <v>102</v>
      </c>
      <c r="M5724" s="2" t="s">
        <v>2148</v>
      </c>
      <c r="N5724" s="2">
        <v>159.96799999999999</v>
      </c>
      <c r="O5724" s="2">
        <v>4</v>
      </c>
      <c r="P5724" s="2">
        <v>0.2</v>
      </c>
      <c r="Q5724" s="2">
        <v>29.994</v>
      </c>
    </row>
    <row r="5725" spans="1:17" x14ac:dyDescent="0.3">
      <c r="A5725" s="5" t="d">
        <v>2016-09-26</v>
      </c>
      <c r="B5725" s="5" t="d">
        <v>2016-09-30</v>
      </c>
      <c r="C5725" s="2" t="s">
        <v>37</v>
      </c>
      <c r="D5725" s="2" t="s">
        <v>300</v>
      </c>
      <c r="E5725" s="2" t="s">
        <v>30</v>
      </c>
      <c r="F5725" s="2" t="s">
        <v>20</v>
      </c>
      <c r="G5725" s="2" t="s">
        <v>84</v>
      </c>
      <c r="H5725" s="2" t="s">
        <v>32</v>
      </c>
      <c r="I5725" s="1">
        <v>94109</v>
      </c>
      <c r="J5725" s="2" t="s">
        <v>33</v>
      </c>
      <c r="K5725" s="2" t="s">
        <v>34</v>
      </c>
      <c r="L5725" s="2" t="s">
        <v>62</v>
      </c>
      <c r="M5725" s="2" t="s">
        <v>1493</v>
      </c>
      <c r="N5725" s="2">
        <v>12.96</v>
      </c>
      <c r="O5725" s="2">
        <v>2</v>
      </c>
      <c r="P5725" s="2">
        <v>0</v>
      </c>
      <c r="Q5725" s="2">
        <v>6.2207999999999997</v>
      </c>
    </row>
    <row r="5726" spans="1:17" x14ac:dyDescent="0.3">
      <c r="A5726" s="5" t="d">
        <v>2014-09-22</v>
      </c>
      <c r="B5726" s="5" t="d">
        <v>2014-09-27</v>
      </c>
      <c r="C5726" s="2" t="s">
        <v>37</v>
      </c>
      <c r="D5726" s="2" t="s">
        <v>1869</v>
      </c>
      <c r="E5726" s="2" t="s">
        <v>30</v>
      </c>
      <c r="F5726" s="2" t="s">
        <v>20</v>
      </c>
      <c r="G5726" s="2" t="s">
        <v>176</v>
      </c>
      <c r="H5726" s="2" t="s">
        <v>128</v>
      </c>
      <c r="I5726" s="1">
        <v>60653</v>
      </c>
      <c r="J5726" s="2" t="s">
        <v>72</v>
      </c>
      <c r="K5726" s="2" t="s">
        <v>34</v>
      </c>
      <c r="L5726" s="2" t="s">
        <v>43</v>
      </c>
      <c r="M5726" s="2" t="s">
        <v>1674</v>
      </c>
      <c r="N5726" s="2">
        <v>331.536</v>
      </c>
      <c r="O5726" s="2">
        <v>3</v>
      </c>
      <c r="P5726" s="2">
        <v>0.2</v>
      </c>
      <c r="Q5726" s="2">
        <v>-82.884</v>
      </c>
    </row>
    <row r="5727" spans="1:17" x14ac:dyDescent="0.3">
      <c r="A5727" s="5" t="d">
        <v>2015-09-25</v>
      </c>
      <c r="B5727" s="5" t="d">
        <v>2015-09-27</v>
      </c>
      <c r="C5727" s="2" t="s">
        <v>116</v>
      </c>
      <c r="D5727" s="2" t="s">
        <v>494</v>
      </c>
      <c r="E5727" s="2" t="s">
        <v>30</v>
      </c>
      <c r="F5727" s="2" t="s">
        <v>20</v>
      </c>
      <c r="G5727" s="2" t="s">
        <v>157</v>
      </c>
      <c r="H5727" s="2" t="s">
        <v>158</v>
      </c>
      <c r="I5727" s="1">
        <v>10011</v>
      </c>
      <c r="J5727" s="2" t="s">
        <v>96</v>
      </c>
      <c r="K5727" s="2" t="s">
        <v>50</v>
      </c>
      <c r="L5727" s="2" t="s">
        <v>102</v>
      </c>
      <c r="M5727" s="2" t="s">
        <v>2337</v>
      </c>
      <c r="N5727" s="2">
        <v>899.91</v>
      </c>
      <c r="O5727" s="2">
        <v>9</v>
      </c>
      <c r="P5727" s="2">
        <v>0</v>
      </c>
      <c r="Q5727" s="2">
        <v>395.96039999999999</v>
      </c>
    </row>
    <row r="5728" spans="1:17" x14ac:dyDescent="0.3">
      <c r="A5728" s="5" t="d">
        <v>2015-05-04</v>
      </c>
      <c r="B5728" s="5" t="d">
        <v>2015-05-08</v>
      </c>
      <c r="C5728" s="2" t="s">
        <v>37</v>
      </c>
      <c r="D5728" s="2" t="s">
        <v>2689</v>
      </c>
      <c r="E5728" s="2" t="s">
        <v>30</v>
      </c>
      <c r="F5728" s="2" t="s">
        <v>20</v>
      </c>
      <c r="G5728" s="2" t="s">
        <v>114</v>
      </c>
      <c r="H5728" s="2" t="s">
        <v>71</v>
      </c>
      <c r="I5728" s="1">
        <v>77095</v>
      </c>
      <c r="J5728" s="2" t="s">
        <v>72</v>
      </c>
      <c r="K5728" s="2" t="s">
        <v>50</v>
      </c>
      <c r="L5728" s="2" t="s">
        <v>51</v>
      </c>
      <c r="M5728" s="2" t="s">
        <v>1737</v>
      </c>
      <c r="N5728" s="2">
        <v>946.34400000000005</v>
      </c>
      <c r="O5728" s="2">
        <v>7</v>
      </c>
      <c r="P5728" s="2">
        <v>0.2</v>
      </c>
      <c r="Q5728" s="2">
        <v>118.29300000000001</v>
      </c>
    </row>
    <row r="5729" spans="1:17" x14ac:dyDescent="0.3">
      <c r="A5729" s="5" t="d">
        <v>2017-12-08</v>
      </c>
      <c r="B5729" s="5" t="d">
        <v>2017-12-13</v>
      </c>
      <c r="C5729" s="2" t="s">
        <v>37</v>
      </c>
      <c r="D5729" s="2" t="s">
        <v>804</v>
      </c>
      <c r="E5729" s="2" t="s">
        <v>19</v>
      </c>
      <c r="F5729" s="2" t="s">
        <v>20</v>
      </c>
      <c r="G5729" s="2" t="s">
        <v>76</v>
      </c>
      <c r="H5729" s="2" t="s">
        <v>77</v>
      </c>
      <c r="I5729" s="1">
        <v>53711</v>
      </c>
      <c r="J5729" s="2" t="s">
        <v>72</v>
      </c>
      <c r="K5729" s="2" t="s">
        <v>50</v>
      </c>
      <c r="L5729" s="2" t="s">
        <v>102</v>
      </c>
      <c r="M5729" s="2" t="s">
        <v>1927</v>
      </c>
      <c r="N5729" s="2">
        <v>178.11</v>
      </c>
      <c r="O5729" s="2">
        <v>3</v>
      </c>
      <c r="P5729" s="2">
        <v>0</v>
      </c>
      <c r="Q5729" s="2">
        <v>32.059800000000003</v>
      </c>
    </row>
    <row r="5730" spans="1:17" x14ac:dyDescent="0.3">
      <c r="A5730" s="5" t="d">
        <v>2017-12-08</v>
      </c>
      <c r="B5730" s="5" t="d">
        <v>2017-12-13</v>
      </c>
      <c r="C5730" s="2" t="s">
        <v>37</v>
      </c>
      <c r="D5730" s="2" t="s">
        <v>804</v>
      </c>
      <c r="E5730" s="2" t="s">
        <v>19</v>
      </c>
      <c r="F5730" s="2" t="s">
        <v>20</v>
      </c>
      <c r="G5730" s="2" t="s">
        <v>76</v>
      </c>
      <c r="H5730" s="2" t="s">
        <v>77</v>
      </c>
      <c r="I5730" s="1">
        <v>53711</v>
      </c>
      <c r="J5730" s="2" t="s">
        <v>72</v>
      </c>
      <c r="K5730" s="2" t="s">
        <v>34</v>
      </c>
      <c r="L5730" s="2" t="s">
        <v>55</v>
      </c>
      <c r="M5730" s="2" t="s">
        <v>1710</v>
      </c>
      <c r="N5730" s="2">
        <v>1089.75</v>
      </c>
      <c r="O5730" s="2">
        <v>3</v>
      </c>
      <c r="P5730" s="2">
        <v>0</v>
      </c>
      <c r="Q5730" s="2">
        <v>305.13</v>
      </c>
    </row>
    <row r="5731" spans="1:17" x14ac:dyDescent="0.3">
      <c r="A5731" s="5" t="d">
        <v>2017-12-08</v>
      </c>
      <c r="B5731" s="5" t="d">
        <v>2017-12-13</v>
      </c>
      <c r="C5731" s="2" t="s">
        <v>37</v>
      </c>
      <c r="D5731" s="2" t="s">
        <v>804</v>
      </c>
      <c r="E5731" s="2" t="s">
        <v>19</v>
      </c>
      <c r="F5731" s="2" t="s">
        <v>20</v>
      </c>
      <c r="G5731" s="2" t="s">
        <v>76</v>
      </c>
      <c r="H5731" s="2" t="s">
        <v>77</v>
      </c>
      <c r="I5731" s="1">
        <v>53711</v>
      </c>
      <c r="J5731" s="2" t="s">
        <v>72</v>
      </c>
      <c r="K5731" s="2" t="s">
        <v>34</v>
      </c>
      <c r="L5731" s="2" t="s">
        <v>35</v>
      </c>
      <c r="M5731" s="2" t="s">
        <v>1081</v>
      </c>
      <c r="N5731" s="2">
        <v>61.06</v>
      </c>
      <c r="O5731" s="2">
        <v>2</v>
      </c>
      <c r="P5731" s="2">
        <v>0</v>
      </c>
      <c r="Q5731" s="2">
        <v>28.087599999999998</v>
      </c>
    </row>
    <row r="5732" spans="1:17" x14ac:dyDescent="0.3">
      <c r="A5732" s="5" t="d">
        <v>2017-12-08</v>
      </c>
      <c r="B5732" s="5" t="d">
        <v>2017-12-13</v>
      </c>
      <c r="C5732" s="2" t="s">
        <v>37</v>
      </c>
      <c r="D5732" s="2" t="s">
        <v>804</v>
      </c>
      <c r="E5732" s="2" t="s">
        <v>19</v>
      </c>
      <c r="F5732" s="2" t="s">
        <v>20</v>
      </c>
      <c r="G5732" s="2" t="s">
        <v>76</v>
      </c>
      <c r="H5732" s="2" t="s">
        <v>77</v>
      </c>
      <c r="I5732" s="1">
        <v>53711</v>
      </c>
      <c r="J5732" s="2" t="s">
        <v>72</v>
      </c>
      <c r="K5732" s="2" t="s">
        <v>24</v>
      </c>
      <c r="L5732" s="2" t="s">
        <v>25</v>
      </c>
      <c r="M5732" s="2" t="s">
        <v>1974</v>
      </c>
      <c r="N5732" s="2">
        <v>459.92</v>
      </c>
      <c r="O5732" s="2">
        <v>4</v>
      </c>
      <c r="P5732" s="2">
        <v>0</v>
      </c>
      <c r="Q5732" s="2">
        <v>41.392800000000001</v>
      </c>
    </row>
    <row r="5733" spans="1:17" x14ac:dyDescent="0.3">
      <c r="A5733" s="5" t="d">
        <v>2017-12-08</v>
      </c>
      <c r="B5733" s="5" t="d">
        <v>2017-12-13</v>
      </c>
      <c r="C5733" s="2" t="s">
        <v>37</v>
      </c>
      <c r="D5733" s="2" t="s">
        <v>804</v>
      </c>
      <c r="E5733" s="2" t="s">
        <v>19</v>
      </c>
      <c r="F5733" s="2" t="s">
        <v>20</v>
      </c>
      <c r="G5733" s="2" t="s">
        <v>76</v>
      </c>
      <c r="H5733" s="2" t="s">
        <v>77</v>
      </c>
      <c r="I5733" s="1">
        <v>53711</v>
      </c>
      <c r="J5733" s="2" t="s">
        <v>72</v>
      </c>
      <c r="K5733" s="2" t="s">
        <v>34</v>
      </c>
      <c r="L5733" s="2" t="s">
        <v>62</v>
      </c>
      <c r="M5733" s="2" t="s">
        <v>637</v>
      </c>
      <c r="N5733" s="2">
        <v>27.52</v>
      </c>
      <c r="O5733" s="2">
        <v>4</v>
      </c>
      <c r="P5733" s="2">
        <v>0</v>
      </c>
      <c r="Q5733" s="2">
        <v>12.6592</v>
      </c>
    </row>
    <row r="5734" spans="1:17" x14ac:dyDescent="0.3">
      <c r="A5734" s="5" t="d">
        <v>2017-06-29</v>
      </c>
      <c r="B5734" s="5" t="d">
        <v>2017-07-02</v>
      </c>
      <c r="C5734" s="2" t="s">
        <v>116</v>
      </c>
      <c r="D5734" s="2" t="s">
        <v>494</v>
      </c>
      <c r="E5734" s="2" t="s">
        <v>30</v>
      </c>
      <c r="F5734" s="2" t="s">
        <v>20</v>
      </c>
      <c r="G5734" s="2" t="s">
        <v>3063</v>
      </c>
      <c r="H5734" s="2" t="s">
        <v>393</v>
      </c>
      <c r="I5734" s="1">
        <v>6460</v>
      </c>
      <c r="J5734" s="2" t="s">
        <v>96</v>
      </c>
      <c r="K5734" s="2" t="s">
        <v>24</v>
      </c>
      <c r="L5734" s="2" t="s">
        <v>25</v>
      </c>
      <c r="M5734" s="2" t="s">
        <v>2675</v>
      </c>
      <c r="N5734" s="2">
        <v>638.82000000000005</v>
      </c>
      <c r="O5734" s="2">
        <v>9</v>
      </c>
      <c r="P5734" s="2">
        <v>0</v>
      </c>
      <c r="Q5734" s="2">
        <v>185.2578</v>
      </c>
    </row>
    <row r="5735" spans="1:17" x14ac:dyDescent="0.3">
      <c r="A5735" s="5" t="d">
        <v>2017-06-29</v>
      </c>
      <c r="B5735" s="5" t="d">
        <v>2017-07-02</v>
      </c>
      <c r="C5735" s="2" t="s">
        <v>116</v>
      </c>
      <c r="D5735" s="2" t="s">
        <v>494</v>
      </c>
      <c r="E5735" s="2" t="s">
        <v>30</v>
      </c>
      <c r="F5735" s="2" t="s">
        <v>20</v>
      </c>
      <c r="G5735" s="2" t="s">
        <v>3063</v>
      </c>
      <c r="H5735" s="2" t="s">
        <v>393</v>
      </c>
      <c r="I5735" s="1">
        <v>6460</v>
      </c>
      <c r="J5735" s="2" t="s">
        <v>96</v>
      </c>
      <c r="K5735" s="2" t="s">
        <v>34</v>
      </c>
      <c r="L5735" s="2" t="s">
        <v>311</v>
      </c>
      <c r="M5735" s="2" t="s">
        <v>1251</v>
      </c>
      <c r="N5735" s="2">
        <v>30.69</v>
      </c>
      <c r="O5735" s="2">
        <v>3</v>
      </c>
      <c r="P5735" s="2">
        <v>0</v>
      </c>
      <c r="Q5735" s="2">
        <v>7.9794</v>
      </c>
    </row>
    <row r="5736" spans="1:17" x14ac:dyDescent="0.3">
      <c r="A5736" s="5" t="d">
        <v>2017-06-29</v>
      </c>
      <c r="B5736" s="5" t="d">
        <v>2017-07-02</v>
      </c>
      <c r="C5736" s="2" t="s">
        <v>116</v>
      </c>
      <c r="D5736" s="2" t="s">
        <v>494</v>
      </c>
      <c r="E5736" s="2" t="s">
        <v>30</v>
      </c>
      <c r="F5736" s="2" t="s">
        <v>20</v>
      </c>
      <c r="G5736" s="2" t="s">
        <v>3063</v>
      </c>
      <c r="H5736" s="2" t="s">
        <v>393</v>
      </c>
      <c r="I5736" s="1">
        <v>6460</v>
      </c>
      <c r="J5736" s="2" t="s">
        <v>96</v>
      </c>
      <c r="K5736" s="2" t="s">
        <v>24</v>
      </c>
      <c r="L5736" s="2" t="s">
        <v>46</v>
      </c>
      <c r="M5736" s="2" t="s">
        <v>1735</v>
      </c>
      <c r="N5736" s="2">
        <v>25.16</v>
      </c>
      <c r="O5736" s="2">
        <v>2</v>
      </c>
      <c r="P5736" s="2">
        <v>0</v>
      </c>
      <c r="Q5736" s="2">
        <v>8.5543999999999993</v>
      </c>
    </row>
    <row r="5737" spans="1:17" x14ac:dyDescent="0.3">
      <c r="A5737" s="5" t="d">
        <v>2014-06-29</v>
      </c>
      <c r="B5737" s="5" t="d">
        <v>2014-07-03</v>
      </c>
      <c r="C5737" s="2" t="s">
        <v>37</v>
      </c>
      <c r="D5737" s="2" t="s">
        <v>2269</v>
      </c>
      <c r="E5737" s="2" t="s">
        <v>19</v>
      </c>
      <c r="F5737" s="2" t="s">
        <v>20</v>
      </c>
      <c r="G5737" s="2" t="s">
        <v>157</v>
      </c>
      <c r="H5737" s="2" t="s">
        <v>158</v>
      </c>
      <c r="I5737" s="1">
        <v>10024</v>
      </c>
      <c r="J5737" s="2" t="s">
        <v>96</v>
      </c>
      <c r="K5737" s="2" t="s">
        <v>34</v>
      </c>
      <c r="L5737" s="2" t="s">
        <v>53</v>
      </c>
      <c r="M5737" s="2" t="s">
        <v>2547</v>
      </c>
      <c r="N5737" s="2">
        <v>13.92</v>
      </c>
      <c r="O5737" s="2">
        <v>3</v>
      </c>
      <c r="P5737" s="2">
        <v>0.2</v>
      </c>
      <c r="Q5737" s="2">
        <v>4.8719999999999999</v>
      </c>
    </row>
    <row r="5738" spans="1:17" x14ac:dyDescent="0.3">
      <c r="A5738" s="5" t="d">
        <v>2014-01-20</v>
      </c>
      <c r="B5738" s="5" t="d">
        <v>2014-01-25</v>
      </c>
      <c r="C5738" s="2" t="s">
        <v>37</v>
      </c>
      <c r="D5738" s="2" t="s">
        <v>2257</v>
      </c>
      <c r="E5738" s="2" t="s">
        <v>19</v>
      </c>
      <c r="F5738" s="2" t="s">
        <v>20</v>
      </c>
      <c r="G5738" s="2" t="s">
        <v>31</v>
      </c>
      <c r="H5738" s="2" t="s">
        <v>32</v>
      </c>
      <c r="I5738" s="1">
        <v>90049</v>
      </c>
      <c r="J5738" s="2" t="s">
        <v>33</v>
      </c>
      <c r="K5738" s="2" t="s">
        <v>34</v>
      </c>
      <c r="L5738" s="2" t="s">
        <v>62</v>
      </c>
      <c r="M5738" s="2" t="s">
        <v>718</v>
      </c>
      <c r="N5738" s="2">
        <v>19.36</v>
      </c>
      <c r="O5738" s="2">
        <v>2</v>
      </c>
      <c r="P5738" s="2">
        <v>0</v>
      </c>
      <c r="Q5738" s="2">
        <v>9.2927999999999997</v>
      </c>
    </row>
    <row r="5739" spans="1:17" x14ac:dyDescent="0.3">
      <c r="A5739" s="5" t="d">
        <v>2014-01-20</v>
      </c>
      <c r="B5739" s="5" t="d">
        <v>2014-01-25</v>
      </c>
      <c r="C5739" s="2" t="s">
        <v>37</v>
      </c>
      <c r="D5739" s="2" t="s">
        <v>2257</v>
      </c>
      <c r="E5739" s="2" t="s">
        <v>19</v>
      </c>
      <c r="F5739" s="2" t="s">
        <v>20</v>
      </c>
      <c r="G5739" s="2" t="s">
        <v>31</v>
      </c>
      <c r="H5739" s="2" t="s">
        <v>32</v>
      </c>
      <c r="I5739" s="1">
        <v>90049</v>
      </c>
      <c r="J5739" s="2" t="s">
        <v>33</v>
      </c>
      <c r="K5739" s="2" t="s">
        <v>24</v>
      </c>
      <c r="L5739" s="2" t="s">
        <v>46</v>
      </c>
      <c r="M5739" s="2" t="s">
        <v>201</v>
      </c>
      <c r="N5739" s="2">
        <v>19.3</v>
      </c>
      <c r="O5739" s="2">
        <v>2</v>
      </c>
      <c r="P5739" s="2">
        <v>0</v>
      </c>
      <c r="Q5739" s="2">
        <v>5.79</v>
      </c>
    </row>
    <row r="5740" spans="1:17" x14ac:dyDescent="0.3">
      <c r="A5740" s="5" t="d">
        <v>2016-12-31</v>
      </c>
      <c r="B5740" s="5" t="d">
        <v>2017-01-06</v>
      </c>
      <c r="C5740" s="2" t="s">
        <v>37</v>
      </c>
      <c r="D5740" s="2" t="s">
        <v>2542</v>
      </c>
      <c r="E5740" s="2" t="s">
        <v>19</v>
      </c>
      <c r="F5740" s="2" t="s">
        <v>20</v>
      </c>
      <c r="G5740" s="2" t="s">
        <v>84</v>
      </c>
      <c r="H5740" s="2" t="s">
        <v>32</v>
      </c>
      <c r="I5740" s="1">
        <v>94109</v>
      </c>
      <c r="J5740" s="2" t="s">
        <v>33</v>
      </c>
      <c r="K5740" s="2" t="s">
        <v>34</v>
      </c>
      <c r="L5740" s="2" t="s">
        <v>53</v>
      </c>
      <c r="M5740" s="2" t="s">
        <v>2444</v>
      </c>
      <c r="N5740" s="2">
        <v>38.375999999999998</v>
      </c>
      <c r="O5740" s="2">
        <v>3</v>
      </c>
      <c r="P5740" s="2">
        <v>0.2</v>
      </c>
      <c r="Q5740" s="2">
        <v>13.4316</v>
      </c>
    </row>
    <row r="5741" spans="1:17" x14ac:dyDescent="0.3">
      <c r="A5741" s="5" t="d">
        <v>2017-03-28</v>
      </c>
      <c r="B5741" s="5" t="d">
        <v>2017-03-31</v>
      </c>
      <c r="C5741" s="2" t="s">
        <v>116</v>
      </c>
      <c r="D5741" s="2" t="s">
        <v>2682</v>
      </c>
      <c r="E5741" s="2" t="s">
        <v>30</v>
      </c>
      <c r="F5741" s="2" t="s">
        <v>20</v>
      </c>
      <c r="G5741" s="2" t="s">
        <v>392</v>
      </c>
      <c r="H5741" s="2" t="s">
        <v>32</v>
      </c>
      <c r="I5741" s="1">
        <v>94533</v>
      </c>
      <c r="J5741" s="2" t="s">
        <v>33</v>
      </c>
      <c r="K5741" s="2" t="s">
        <v>34</v>
      </c>
      <c r="L5741" s="2" t="s">
        <v>62</v>
      </c>
      <c r="M5741" s="2" t="s">
        <v>2860</v>
      </c>
      <c r="N5741" s="2">
        <v>12.96</v>
      </c>
      <c r="O5741" s="2">
        <v>2</v>
      </c>
      <c r="P5741" s="2">
        <v>0</v>
      </c>
      <c r="Q5741" s="2">
        <v>6.3503999999999996</v>
      </c>
    </row>
    <row r="5742" spans="1:17" x14ac:dyDescent="0.3">
      <c r="A5742" s="5" t="d">
        <v>2017-03-28</v>
      </c>
      <c r="B5742" s="5" t="d">
        <v>2017-03-31</v>
      </c>
      <c r="C5742" s="2" t="s">
        <v>116</v>
      </c>
      <c r="D5742" s="2" t="s">
        <v>2682</v>
      </c>
      <c r="E5742" s="2" t="s">
        <v>30</v>
      </c>
      <c r="F5742" s="2" t="s">
        <v>20</v>
      </c>
      <c r="G5742" s="2" t="s">
        <v>392</v>
      </c>
      <c r="H5742" s="2" t="s">
        <v>32</v>
      </c>
      <c r="I5742" s="1">
        <v>94533</v>
      </c>
      <c r="J5742" s="2" t="s">
        <v>33</v>
      </c>
      <c r="K5742" s="2" t="s">
        <v>24</v>
      </c>
      <c r="L5742" s="2" t="s">
        <v>46</v>
      </c>
      <c r="M5742" s="2" t="s">
        <v>1365</v>
      </c>
      <c r="N5742" s="2">
        <v>26.48</v>
      </c>
      <c r="O5742" s="2">
        <v>1</v>
      </c>
      <c r="P5742" s="2">
        <v>0</v>
      </c>
      <c r="Q5742" s="2">
        <v>10.0624</v>
      </c>
    </row>
    <row r="5743" spans="1:17" x14ac:dyDescent="0.3">
      <c r="A5743" s="5" t="d">
        <v>2017-03-28</v>
      </c>
      <c r="B5743" s="5" t="d">
        <v>2017-03-31</v>
      </c>
      <c r="C5743" s="2" t="s">
        <v>116</v>
      </c>
      <c r="D5743" s="2" t="s">
        <v>2682</v>
      </c>
      <c r="E5743" s="2" t="s">
        <v>30</v>
      </c>
      <c r="F5743" s="2" t="s">
        <v>20</v>
      </c>
      <c r="G5743" s="2" t="s">
        <v>392</v>
      </c>
      <c r="H5743" s="2" t="s">
        <v>32</v>
      </c>
      <c r="I5743" s="1">
        <v>94533</v>
      </c>
      <c r="J5743" s="2" t="s">
        <v>33</v>
      </c>
      <c r="K5743" s="2" t="s">
        <v>50</v>
      </c>
      <c r="L5743" s="2" t="s">
        <v>362</v>
      </c>
      <c r="M5743" s="2" t="s">
        <v>1936</v>
      </c>
      <c r="N5743" s="2">
        <v>532.72</v>
      </c>
      <c r="O5743" s="2">
        <v>2</v>
      </c>
      <c r="P5743" s="2">
        <v>0.2</v>
      </c>
      <c r="Q5743" s="2">
        <v>53.271999999999998</v>
      </c>
    </row>
    <row r="5744" spans="1:17" x14ac:dyDescent="0.3">
      <c r="A5744" s="5" t="d">
        <v>2017-03-28</v>
      </c>
      <c r="B5744" s="5" t="d">
        <v>2017-03-31</v>
      </c>
      <c r="C5744" s="2" t="s">
        <v>116</v>
      </c>
      <c r="D5744" s="2" t="s">
        <v>2682</v>
      </c>
      <c r="E5744" s="2" t="s">
        <v>30</v>
      </c>
      <c r="F5744" s="2" t="s">
        <v>20</v>
      </c>
      <c r="G5744" s="2" t="s">
        <v>392</v>
      </c>
      <c r="H5744" s="2" t="s">
        <v>32</v>
      </c>
      <c r="I5744" s="1">
        <v>94533</v>
      </c>
      <c r="J5744" s="2" t="s">
        <v>33</v>
      </c>
      <c r="K5744" s="2" t="s">
        <v>34</v>
      </c>
      <c r="L5744" s="2" t="s">
        <v>62</v>
      </c>
      <c r="M5744" s="2" t="s">
        <v>1207</v>
      </c>
      <c r="N5744" s="2">
        <v>26.72</v>
      </c>
      <c r="O5744" s="2">
        <v>4</v>
      </c>
      <c r="P5744" s="2">
        <v>0</v>
      </c>
      <c r="Q5744" s="2">
        <v>12.8256</v>
      </c>
    </row>
    <row r="5745" spans="1:17" x14ac:dyDescent="0.3">
      <c r="A5745" s="5" t="d">
        <v>2017-03-28</v>
      </c>
      <c r="B5745" s="5" t="d">
        <v>2017-03-31</v>
      </c>
      <c r="C5745" s="2" t="s">
        <v>116</v>
      </c>
      <c r="D5745" s="2" t="s">
        <v>2682</v>
      </c>
      <c r="E5745" s="2" t="s">
        <v>30</v>
      </c>
      <c r="F5745" s="2" t="s">
        <v>20</v>
      </c>
      <c r="G5745" s="2" t="s">
        <v>392</v>
      </c>
      <c r="H5745" s="2" t="s">
        <v>32</v>
      </c>
      <c r="I5745" s="1">
        <v>94533</v>
      </c>
      <c r="J5745" s="2" t="s">
        <v>33</v>
      </c>
      <c r="K5745" s="2" t="s">
        <v>34</v>
      </c>
      <c r="L5745" s="2" t="s">
        <v>62</v>
      </c>
      <c r="M5745" s="2" t="s">
        <v>1077</v>
      </c>
      <c r="N5745" s="2">
        <v>20.04</v>
      </c>
      <c r="O5745" s="2">
        <v>3</v>
      </c>
      <c r="P5745" s="2">
        <v>0</v>
      </c>
      <c r="Q5745" s="2">
        <v>9.6191999999999993</v>
      </c>
    </row>
    <row r="5746" spans="1:17" x14ac:dyDescent="0.3">
      <c r="A5746" s="5" t="d">
        <v>2017-03-28</v>
      </c>
      <c r="B5746" s="5" t="d">
        <v>2017-03-31</v>
      </c>
      <c r="C5746" s="2" t="s">
        <v>116</v>
      </c>
      <c r="D5746" s="2" t="s">
        <v>2682</v>
      </c>
      <c r="E5746" s="2" t="s">
        <v>30</v>
      </c>
      <c r="F5746" s="2" t="s">
        <v>20</v>
      </c>
      <c r="G5746" s="2" t="s">
        <v>392</v>
      </c>
      <c r="H5746" s="2" t="s">
        <v>32</v>
      </c>
      <c r="I5746" s="1">
        <v>94533</v>
      </c>
      <c r="J5746" s="2" t="s">
        <v>33</v>
      </c>
      <c r="K5746" s="2" t="s">
        <v>34</v>
      </c>
      <c r="L5746" s="2" t="s">
        <v>43</v>
      </c>
      <c r="M5746" s="2" t="s">
        <v>805</v>
      </c>
      <c r="N5746" s="2">
        <v>795.48</v>
      </c>
      <c r="O5746" s="2">
        <v>7</v>
      </c>
      <c r="P5746" s="2">
        <v>0</v>
      </c>
      <c r="Q5746" s="2">
        <v>7.9547999999999996</v>
      </c>
    </row>
    <row r="5747" spans="1:17" x14ac:dyDescent="0.3">
      <c r="A5747" s="5" t="d">
        <v>2017-03-28</v>
      </c>
      <c r="B5747" s="5" t="d">
        <v>2017-03-31</v>
      </c>
      <c r="C5747" s="2" t="s">
        <v>116</v>
      </c>
      <c r="D5747" s="2" t="s">
        <v>2682</v>
      </c>
      <c r="E5747" s="2" t="s">
        <v>30</v>
      </c>
      <c r="F5747" s="2" t="s">
        <v>20</v>
      </c>
      <c r="G5747" s="2" t="s">
        <v>392</v>
      </c>
      <c r="H5747" s="2" t="s">
        <v>32</v>
      </c>
      <c r="I5747" s="1">
        <v>94533</v>
      </c>
      <c r="J5747" s="2" t="s">
        <v>33</v>
      </c>
      <c r="K5747" s="2" t="s">
        <v>24</v>
      </c>
      <c r="L5747" s="2" t="s">
        <v>46</v>
      </c>
      <c r="M5747" s="2" t="s">
        <v>2433</v>
      </c>
      <c r="N5747" s="2">
        <v>21.56</v>
      </c>
      <c r="O5747" s="2">
        <v>7</v>
      </c>
      <c r="P5747" s="2">
        <v>0</v>
      </c>
      <c r="Q5747" s="2">
        <v>6.8992000000000004</v>
      </c>
    </row>
    <row r="5748" spans="1:17" x14ac:dyDescent="0.3">
      <c r="A5748" s="5" t="d">
        <v>2016-12-08</v>
      </c>
      <c r="B5748" s="5" t="d">
        <v>2016-12-12</v>
      </c>
      <c r="C5748" s="2" t="s">
        <v>37</v>
      </c>
      <c r="D5748" s="2" t="s">
        <v>144</v>
      </c>
      <c r="E5748" s="2" t="s">
        <v>19</v>
      </c>
      <c r="F5748" s="2" t="s">
        <v>20</v>
      </c>
      <c r="G5748" s="2" t="s">
        <v>1608</v>
      </c>
      <c r="H5748" s="2" t="s">
        <v>61</v>
      </c>
      <c r="I5748" s="1">
        <v>27834</v>
      </c>
      <c r="J5748" s="2" t="s">
        <v>23</v>
      </c>
      <c r="K5748" s="2" t="s">
        <v>50</v>
      </c>
      <c r="L5748" s="2" t="s">
        <v>51</v>
      </c>
      <c r="M5748" s="2" t="s">
        <v>933</v>
      </c>
      <c r="N5748" s="2">
        <v>249.584</v>
      </c>
      <c r="O5748" s="2">
        <v>2</v>
      </c>
      <c r="P5748" s="2">
        <v>0.2</v>
      </c>
      <c r="Q5748" s="2">
        <v>31.198</v>
      </c>
    </row>
    <row r="5749" spans="1:17" x14ac:dyDescent="0.3">
      <c r="A5749" s="5" t="d">
        <v>2016-12-08</v>
      </c>
      <c r="B5749" s="5" t="d">
        <v>2016-12-12</v>
      </c>
      <c r="C5749" s="2" t="s">
        <v>37</v>
      </c>
      <c r="D5749" s="2" t="s">
        <v>144</v>
      </c>
      <c r="E5749" s="2" t="s">
        <v>19</v>
      </c>
      <c r="F5749" s="2" t="s">
        <v>20</v>
      </c>
      <c r="G5749" s="2" t="s">
        <v>1608</v>
      </c>
      <c r="H5749" s="2" t="s">
        <v>61</v>
      </c>
      <c r="I5749" s="1">
        <v>27834</v>
      </c>
      <c r="J5749" s="2" t="s">
        <v>23</v>
      </c>
      <c r="K5749" s="2" t="s">
        <v>50</v>
      </c>
      <c r="L5749" s="2" t="s">
        <v>102</v>
      </c>
      <c r="M5749" s="2" t="s">
        <v>1316</v>
      </c>
      <c r="N5749" s="2">
        <v>68.111999999999995</v>
      </c>
      <c r="O5749" s="2">
        <v>3</v>
      </c>
      <c r="P5749" s="2">
        <v>0.2</v>
      </c>
      <c r="Q5749" s="2">
        <v>17.8794</v>
      </c>
    </row>
    <row r="5750" spans="1:17" x14ac:dyDescent="0.3">
      <c r="A5750" s="5" t="d">
        <v>2016-12-08</v>
      </c>
      <c r="B5750" s="5" t="d">
        <v>2016-12-12</v>
      </c>
      <c r="C5750" s="2" t="s">
        <v>37</v>
      </c>
      <c r="D5750" s="2" t="s">
        <v>144</v>
      </c>
      <c r="E5750" s="2" t="s">
        <v>19</v>
      </c>
      <c r="F5750" s="2" t="s">
        <v>20</v>
      </c>
      <c r="G5750" s="2" t="s">
        <v>1608</v>
      </c>
      <c r="H5750" s="2" t="s">
        <v>61</v>
      </c>
      <c r="I5750" s="1">
        <v>27834</v>
      </c>
      <c r="J5750" s="2" t="s">
        <v>23</v>
      </c>
      <c r="K5750" s="2" t="s">
        <v>50</v>
      </c>
      <c r="L5750" s="2" t="s">
        <v>102</v>
      </c>
      <c r="M5750" s="2" t="s">
        <v>2939</v>
      </c>
      <c r="N5750" s="2">
        <v>16.559999999999999</v>
      </c>
      <c r="O5750" s="2">
        <v>3</v>
      </c>
      <c r="P5750" s="2">
        <v>0.2</v>
      </c>
      <c r="Q5750" s="2">
        <v>-2.484</v>
      </c>
    </row>
    <row r="5751" spans="1:17" x14ac:dyDescent="0.3">
      <c r="A5751" s="5" t="d">
        <v>2017-11-18</v>
      </c>
      <c r="B5751" s="5" t="d">
        <v>2017-11-22</v>
      </c>
      <c r="C5751" s="2" t="s">
        <v>37</v>
      </c>
      <c r="D5751" s="2" t="s">
        <v>277</v>
      </c>
      <c r="E5751" s="2" t="s">
        <v>19</v>
      </c>
      <c r="F5751" s="2" t="s">
        <v>20</v>
      </c>
      <c r="G5751" s="2" t="s">
        <v>593</v>
      </c>
      <c r="H5751" s="2" t="s">
        <v>158</v>
      </c>
      <c r="I5751" s="1">
        <v>11561</v>
      </c>
      <c r="J5751" s="2" t="s">
        <v>96</v>
      </c>
      <c r="K5751" s="2" t="s">
        <v>50</v>
      </c>
      <c r="L5751" s="2" t="s">
        <v>51</v>
      </c>
      <c r="M5751" s="2" t="s">
        <v>2181</v>
      </c>
      <c r="N5751" s="2">
        <v>74.95</v>
      </c>
      <c r="O5751" s="2">
        <v>5</v>
      </c>
      <c r="P5751" s="2">
        <v>0</v>
      </c>
      <c r="Q5751" s="2">
        <v>36.725499999999997</v>
      </c>
    </row>
    <row r="5752" spans="1:17" x14ac:dyDescent="0.3">
      <c r="A5752" s="5" t="d">
        <v>2014-05-30</v>
      </c>
      <c r="B5752" s="5" t="d">
        <v>2014-06-05</v>
      </c>
      <c r="C5752" s="2" t="s">
        <v>37</v>
      </c>
      <c r="D5752" s="2" t="s">
        <v>2987</v>
      </c>
      <c r="E5752" s="2" t="s">
        <v>19</v>
      </c>
      <c r="F5752" s="2" t="s">
        <v>20</v>
      </c>
      <c r="G5752" s="2" t="s">
        <v>3064</v>
      </c>
      <c r="H5752" s="2" t="s">
        <v>128</v>
      </c>
      <c r="I5752" s="1">
        <v>60089</v>
      </c>
      <c r="J5752" s="2" t="s">
        <v>72</v>
      </c>
      <c r="K5752" s="2" t="s">
        <v>24</v>
      </c>
      <c r="L5752" s="2" t="s">
        <v>41</v>
      </c>
      <c r="M5752" s="2" t="s">
        <v>57</v>
      </c>
      <c r="N5752" s="2">
        <v>355.45499999999998</v>
      </c>
      <c r="O5752" s="2">
        <v>3</v>
      </c>
      <c r="P5752" s="2">
        <v>0.5</v>
      </c>
      <c r="Q5752" s="2">
        <v>-184.8366</v>
      </c>
    </row>
    <row r="5753" spans="1:17" x14ac:dyDescent="0.3">
      <c r="A5753" s="5" t="d">
        <v>2016-01-22</v>
      </c>
      <c r="B5753" s="5" t="d">
        <v>2016-01-28</v>
      </c>
      <c r="C5753" s="2" t="s">
        <v>37</v>
      </c>
      <c r="D5753" s="2" t="s">
        <v>932</v>
      </c>
      <c r="E5753" s="2" t="s">
        <v>19</v>
      </c>
      <c r="F5753" s="2" t="s">
        <v>20</v>
      </c>
      <c r="G5753" s="2" t="s">
        <v>489</v>
      </c>
      <c r="H5753" s="2" t="s">
        <v>32</v>
      </c>
      <c r="I5753" s="1">
        <v>92037</v>
      </c>
      <c r="J5753" s="2" t="s">
        <v>33</v>
      </c>
      <c r="K5753" s="2" t="s">
        <v>34</v>
      </c>
      <c r="L5753" s="2" t="s">
        <v>35</v>
      </c>
      <c r="M5753" s="2" t="s">
        <v>3065</v>
      </c>
      <c r="N5753" s="2">
        <v>44.4</v>
      </c>
      <c r="O5753" s="2">
        <v>3</v>
      </c>
      <c r="P5753" s="2">
        <v>0</v>
      </c>
      <c r="Q5753" s="2">
        <v>22.2</v>
      </c>
    </row>
    <row r="5754" spans="1:17" x14ac:dyDescent="0.3">
      <c r="A5754" s="5" t="d">
        <v>2016-01-22</v>
      </c>
      <c r="B5754" s="5" t="d">
        <v>2016-01-28</v>
      </c>
      <c r="C5754" s="2" t="s">
        <v>37</v>
      </c>
      <c r="D5754" s="2" t="s">
        <v>932</v>
      </c>
      <c r="E5754" s="2" t="s">
        <v>19</v>
      </c>
      <c r="F5754" s="2" t="s">
        <v>20</v>
      </c>
      <c r="G5754" s="2" t="s">
        <v>489</v>
      </c>
      <c r="H5754" s="2" t="s">
        <v>32</v>
      </c>
      <c r="I5754" s="1">
        <v>92037</v>
      </c>
      <c r="J5754" s="2" t="s">
        <v>33</v>
      </c>
      <c r="K5754" s="2" t="s">
        <v>34</v>
      </c>
      <c r="L5754" s="2" t="s">
        <v>35</v>
      </c>
      <c r="M5754" s="2" t="s">
        <v>1148</v>
      </c>
      <c r="N5754" s="2">
        <v>20.65</v>
      </c>
      <c r="O5754" s="2">
        <v>5</v>
      </c>
      <c r="P5754" s="2">
        <v>0</v>
      </c>
      <c r="Q5754" s="2">
        <v>9.4990000000000006</v>
      </c>
    </row>
    <row r="5755" spans="1:17" x14ac:dyDescent="0.3">
      <c r="A5755" s="5" t="d">
        <v>2016-02-03</v>
      </c>
      <c r="B5755" s="5" t="d">
        <v>2016-02-10</v>
      </c>
      <c r="C5755" s="2" t="s">
        <v>37</v>
      </c>
      <c r="D5755" s="2" t="s">
        <v>2674</v>
      </c>
      <c r="E5755" s="2" t="s">
        <v>19</v>
      </c>
      <c r="F5755" s="2" t="s">
        <v>20</v>
      </c>
      <c r="G5755" s="2" t="s">
        <v>730</v>
      </c>
      <c r="H5755" s="2" t="s">
        <v>22</v>
      </c>
      <c r="I5755" s="1">
        <v>40475</v>
      </c>
      <c r="J5755" s="2" t="s">
        <v>23</v>
      </c>
      <c r="K5755" s="2" t="s">
        <v>24</v>
      </c>
      <c r="L5755" s="2" t="s">
        <v>27</v>
      </c>
      <c r="M5755" s="2" t="s">
        <v>742</v>
      </c>
      <c r="N5755" s="2">
        <v>866.4</v>
      </c>
      <c r="O5755" s="2">
        <v>4</v>
      </c>
      <c r="P5755" s="2">
        <v>0</v>
      </c>
      <c r="Q5755" s="2">
        <v>225.26400000000001</v>
      </c>
    </row>
    <row r="5756" spans="1:17" x14ac:dyDescent="0.3">
      <c r="A5756" s="5" t="d">
        <v>2015-03-29</v>
      </c>
      <c r="B5756" s="5" t="d">
        <v>2015-04-03</v>
      </c>
      <c r="C5756" s="2" t="s">
        <v>17</v>
      </c>
      <c r="D5756" s="2" t="s">
        <v>972</v>
      </c>
      <c r="E5756" s="2" t="s">
        <v>19</v>
      </c>
      <c r="F5756" s="2" t="s">
        <v>20</v>
      </c>
      <c r="G5756" s="2" t="s">
        <v>184</v>
      </c>
      <c r="H5756" s="2" t="s">
        <v>185</v>
      </c>
      <c r="I5756" s="1">
        <v>22153</v>
      </c>
      <c r="J5756" s="2" t="s">
        <v>23</v>
      </c>
      <c r="K5756" s="2" t="s">
        <v>34</v>
      </c>
      <c r="L5756" s="2" t="s">
        <v>48</v>
      </c>
      <c r="M5756" s="2" t="s">
        <v>644</v>
      </c>
      <c r="N5756" s="2">
        <v>5.56</v>
      </c>
      <c r="O5756" s="2">
        <v>2</v>
      </c>
      <c r="P5756" s="2">
        <v>0</v>
      </c>
      <c r="Q5756" s="2">
        <v>1.4456</v>
      </c>
    </row>
    <row r="5757" spans="1:17" x14ac:dyDescent="0.3">
      <c r="A5757" s="5" t="d">
        <v>2014-10-14</v>
      </c>
      <c r="B5757" s="5" t="d">
        <v>2014-10-18</v>
      </c>
      <c r="C5757" s="2" t="s">
        <v>37</v>
      </c>
      <c r="D5757" s="2" t="s">
        <v>2447</v>
      </c>
      <c r="E5757" s="2" t="s">
        <v>19</v>
      </c>
      <c r="F5757" s="2" t="s">
        <v>20</v>
      </c>
      <c r="G5757" s="2" t="s">
        <v>70</v>
      </c>
      <c r="H5757" s="2" t="s">
        <v>71</v>
      </c>
      <c r="I5757" s="1">
        <v>76106</v>
      </c>
      <c r="J5757" s="2" t="s">
        <v>72</v>
      </c>
      <c r="K5757" s="2" t="s">
        <v>34</v>
      </c>
      <c r="L5757" s="2" t="s">
        <v>55</v>
      </c>
      <c r="M5757" s="2" t="s">
        <v>2929</v>
      </c>
      <c r="N5757" s="2">
        <v>3.16</v>
      </c>
      <c r="O5757" s="2">
        <v>4</v>
      </c>
      <c r="P5757" s="2">
        <v>0.8</v>
      </c>
      <c r="Q5757" s="2">
        <v>-8.532</v>
      </c>
    </row>
    <row r="5758" spans="1:17" x14ac:dyDescent="0.3">
      <c r="A5758" s="5" t="d">
        <v>2014-10-14</v>
      </c>
      <c r="B5758" s="5" t="d">
        <v>2014-10-18</v>
      </c>
      <c r="C5758" s="2" t="s">
        <v>37</v>
      </c>
      <c r="D5758" s="2" t="s">
        <v>2447</v>
      </c>
      <c r="E5758" s="2" t="s">
        <v>19</v>
      </c>
      <c r="F5758" s="2" t="s">
        <v>20</v>
      </c>
      <c r="G5758" s="2" t="s">
        <v>70</v>
      </c>
      <c r="H5758" s="2" t="s">
        <v>71</v>
      </c>
      <c r="I5758" s="1">
        <v>76106</v>
      </c>
      <c r="J5758" s="2" t="s">
        <v>72</v>
      </c>
      <c r="K5758" s="2" t="s">
        <v>50</v>
      </c>
      <c r="L5758" s="2" t="s">
        <v>613</v>
      </c>
      <c r="M5758" s="2" t="s">
        <v>1142</v>
      </c>
      <c r="N5758" s="2">
        <v>1999.96</v>
      </c>
      <c r="O5758" s="2">
        <v>5</v>
      </c>
      <c r="P5758" s="2">
        <v>0.2</v>
      </c>
      <c r="Q5758" s="2">
        <v>624.98749999999995</v>
      </c>
    </row>
    <row r="5759" spans="1:17" x14ac:dyDescent="0.3">
      <c r="A5759" s="5" t="d">
        <v>2015-08-11</v>
      </c>
      <c r="B5759" s="5" t="d">
        <v>2015-08-16</v>
      </c>
      <c r="C5759" s="2" t="s">
        <v>37</v>
      </c>
      <c r="D5759" s="2" t="s">
        <v>3066</v>
      </c>
      <c r="E5759" s="2" t="s">
        <v>19</v>
      </c>
      <c r="F5759" s="2" t="s">
        <v>20</v>
      </c>
      <c r="G5759" s="2" t="s">
        <v>2018</v>
      </c>
      <c r="H5759" s="2" t="s">
        <v>61</v>
      </c>
      <c r="I5759" s="1">
        <v>27604</v>
      </c>
      <c r="J5759" s="2" t="s">
        <v>23</v>
      </c>
      <c r="K5759" s="2" t="s">
        <v>24</v>
      </c>
      <c r="L5759" s="2" t="s">
        <v>46</v>
      </c>
      <c r="M5759" s="2" t="s">
        <v>2439</v>
      </c>
      <c r="N5759" s="2">
        <v>46.152000000000001</v>
      </c>
      <c r="O5759" s="2">
        <v>3</v>
      </c>
      <c r="P5759" s="2">
        <v>0.2</v>
      </c>
      <c r="Q5759" s="2">
        <v>12.1149</v>
      </c>
    </row>
    <row r="5760" spans="1:17" x14ac:dyDescent="0.3">
      <c r="A5760" s="5" t="d">
        <v>2015-11-22</v>
      </c>
      <c r="B5760" s="5" t="d">
        <v>2015-11-23</v>
      </c>
      <c r="C5760" s="2" t="s">
        <v>116</v>
      </c>
      <c r="D5760" s="2" t="s">
        <v>45</v>
      </c>
      <c r="E5760" s="2" t="s">
        <v>19</v>
      </c>
      <c r="F5760" s="2" t="s">
        <v>20</v>
      </c>
      <c r="G5760" s="2" t="s">
        <v>1112</v>
      </c>
      <c r="H5760" s="2" t="s">
        <v>40</v>
      </c>
      <c r="I5760" s="1">
        <v>33012</v>
      </c>
      <c r="J5760" s="2" t="s">
        <v>23</v>
      </c>
      <c r="K5760" s="2" t="s">
        <v>50</v>
      </c>
      <c r="L5760" s="2" t="s">
        <v>362</v>
      </c>
      <c r="M5760" s="2" t="s">
        <v>3017</v>
      </c>
      <c r="N5760" s="2">
        <v>32.984999999999999</v>
      </c>
      <c r="O5760" s="2">
        <v>3</v>
      </c>
      <c r="P5760" s="2">
        <v>0.5</v>
      </c>
      <c r="Q5760" s="2">
        <v>-1.9791000000000001</v>
      </c>
    </row>
    <row r="5761" spans="1:17" x14ac:dyDescent="0.3">
      <c r="A5761" s="5" t="d">
        <v>2016-12-30</v>
      </c>
      <c r="B5761" s="5" t="d">
        <v>2016-12-30</v>
      </c>
      <c r="C5761" s="2" t="s">
        <v>647</v>
      </c>
      <c r="D5761" s="2" t="s">
        <v>2489</v>
      </c>
      <c r="E5761" s="2" t="s">
        <v>69</v>
      </c>
      <c r="F5761" s="2" t="s">
        <v>20</v>
      </c>
      <c r="G5761" s="2" t="s">
        <v>31</v>
      </c>
      <c r="H5761" s="2" t="s">
        <v>32</v>
      </c>
      <c r="I5761" s="1">
        <v>90032</v>
      </c>
      <c r="J5761" s="2" t="s">
        <v>33</v>
      </c>
      <c r="K5761" s="2" t="s">
        <v>34</v>
      </c>
      <c r="L5761" s="2" t="s">
        <v>43</v>
      </c>
      <c r="M5761" s="2" t="s">
        <v>1403</v>
      </c>
      <c r="N5761" s="2">
        <v>481.32</v>
      </c>
      <c r="O5761" s="2">
        <v>4</v>
      </c>
      <c r="P5761" s="2">
        <v>0</v>
      </c>
      <c r="Q5761" s="2">
        <v>125.14319999999999</v>
      </c>
    </row>
    <row r="5762" spans="1:17" x14ac:dyDescent="0.3">
      <c r="A5762" s="5" t="d">
        <v>2016-12-30</v>
      </c>
      <c r="B5762" s="5" t="d">
        <v>2016-12-30</v>
      </c>
      <c r="C5762" s="2" t="s">
        <v>647</v>
      </c>
      <c r="D5762" s="2" t="s">
        <v>2489</v>
      </c>
      <c r="E5762" s="2" t="s">
        <v>69</v>
      </c>
      <c r="F5762" s="2" t="s">
        <v>20</v>
      </c>
      <c r="G5762" s="2" t="s">
        <v>31</v>
      </c>
      <c r="H5762" s="2" t="s">
        <v>32</v>
      </c>
      <c r="I5762" s="1">
        <v>90032</v>
      </c>
      <c r="J5762" s="2" t="s">
        <v>33</v>
      </c>
      <c r="K5762" s="2" t="s">
        <v>34</v>
      </c>
      <c r="L5762" s="2" t="s">
        <v>53</v>
      </c>
      <c r="M5762" s="2" t="s">
        <v>800</v>
      </c>
      <c r="N5762" s="2">
        <v>6.3840000000000003</v>
      </c>
      <c r="O5762" s="2">
        <v>1</v>
      </c>
      <c r="P5762" s="2">
        <v>0.2</v>
      </c>
      <c r="Q5762" s="2">
        <v>2.1545999999999998</v>
      </c>
    </row>
    <row r="5763" spans="1:17" x14ac:dyDescent="0.3">
      <c r="A5763" s="5" t="d">
        <v>2017-08-12</v>
      </c>
      <c r="B5763" s="5" t="d">
        <v>2017-08-15</v>
      </c>
      <c r="C5763" s="2" t="s">
        <v>116</v>
      </c>
      <c r="D5763" s="2" t="s">
        <v>2247</v>
      </c>
      <c r="E5763" s="2" t="s">
        <v>19</v>
      </c>
      <c r="F5763" s="2" t="s">
        <v>20</v>
      </c>
      <c r="G5763" s="2" t="s">
        <v>3067</v>
      </c>
      <c r="H5763" s="2" t="s">
        <v>32</v>
      </c>
      <c r="I5763" s="1">
        <v>92630</v>
      </c>
      <c r="J5763" s="2" t="s">
        <v>33</v>
      </c>
      <c r="K5763" s="2" t="s">
        <v>34</v>
      </c>
      <c r="L5763" s="2" t="s">
        <v>55</v>
      </c>
      <c r="M5763" s="2" t="s">
        <v>1956</v>
      </c>
      <c r="N5763" s="2">
        <v>542.94000000000005</v>
      </c>
      <c r="O5763" s="2">
        <v>3</v>
      </c>
      <c r="P5763" s="2">
        <v>0</v>
      </c>
      <c r="Q5763" s="2">
        <v>152.0232</v>
      </c>
    </row>
    <row r="5764" spans="1:17" x14ac:dyDescent="0.3">
      <c r="A5764" s="5" t="d">
        <v>2017-08-12</v>
      </c>
      <c r="B5764" s="5" t="d">
        <v>2017-08-15</v>
      </c>
      <c r="C5764" s="2" t="s">
        <v>116</v>
      </c>
      <c r="D5764" s="2" t="s">
        <v>2247</v>
      </c>
      <c r="E5764" s="2" t="s">
        <v>19</v>
      </c>
      <c r="F5764" s="2" t="s">
        <v>20</v>
      </c>
      <c r="G5764" s="2" t="s">
        <v>3067</v>
      </c>
      <c r="H5764" s="2" t="s">
        <v>32</v>
      </c>
      <c r="I5764" s="1">
        <v>92630</v>
      </c>
      <c r="J5764" s="2" t="s">
        <v>33</v>
      </c>
      <c r="K5764" s="2" t="s">
        <v>24</v>
      </c>
      <c r="L5764" s="2" t="s">
        <v>46</v>
      </c>
      <c r="M5764" s="2" t="s">
        <v>1770</v>
      </c>
      <c r="N5764" s="2">
        <v>54.92</v>
      </c>
      <c r="O5764" s="2">
        <v>4</v>
      </c>
      <c r="P5764" s="2">
        <v>0</v>
      </c>
      <c r="Q5764" s="2">
        <v>19.7712</v>
      </c>
    </row>
    <row r="5765" spans="1:17" x14ac:dyDescent="0.3">
      <c r="A5765" s="5" t="d">
        <v>2015-11-03</v>
      </c>
      <c r="B5765" s="5" t="d">
        <v>2015-11-05</v>
      </c>
      <c r="C5765" s="2" t="s">
        <v>116</v>
      </c>
      <c r="D5765" s="2" t="s">
        <v>415</v>
      </c>
      <c r="E5765" s="2" t="s">
        <v>30</v>
      </c>
      <c r="F5765" s="2" t="s">
        <v>20</v>
      </c>
      <c r="G5765" s="2" t="s">
        <v>593</v>
      </c>
      <c r="H5765" s="2" t="s">
        <v>158</v>
      </c>
      <c r="I5765" s="1">
        <v>11561</v>
      </c>
      <c r="J5765" s="2" t="s">
        <v>96</v>
      </c>
      <c r="K5765" s="2" t="s">
        <v>24</v>
      </c>
      <c r="L5765" s="2" t="s">
        <v>27</v>
      </c>
      <c r="M5765" s="2" t="s">
        <v>2755</v>
      </c>
      <c r="N5765" s="2">
        <v>1448.82</v>
      </c>
      <c r="O5765" s="2">
        <v>10</v>
      </c>
      <c r="P5765" s="2">
        <v>0.1</v>
      </c>
      <c r="Q5765" s="2">
        <v>209.274</v>
      </c>
    </row>
    <row r="5766" spans="1:17" x14ac:dyDescent="0.3">
      <c r="A5766" s="5" t="d">
        <v>2015-09-10</v>
      </c>
      <c r="B5766" s="5" t="d">
        <v>2015-09-12</v>
      </c>
      <c r="C5766" s="2" t="s">
        <v>17</v>
      </c>
      <c r="D5766" s="2" t="s">
        <v>1657</v>
      </c>
      <c r="E5766" s="2" t="s">
        <v>19</v>
      </c>
      <c r="F5766" s="2" t="s">
        <v>20</v>
      </c>
      <c r="G5766" s="2" t="s">
        <v>65</v>
      </c>
      <c r="H5766" s="2" t="s">
        <v>66</v>
      </c>
      <c r="I5766" s="1">
        <v>98103</v>
      </c>
      <c r="J5766" s="2" t="s">
        <v>33</v>
      </c>
      <c r="K5766" s="2" t="s">
        <v>34</v>
      </c>
      <c r="L5766" s="2" t="s">
        <v>43</v>
      </c>
      <c r="M5766" s="2" t="s">
        <v>3055</v>
      </c>
      <c r="N5766" s="2">
        <v>353.88</v>
      </c>
      <c r="O5766" s="2">
        <v>6</v>
      </c>
      <c r="P5766" s="2">
        <v>0</v>
      </c>
      <c r="Q5766" s="2">
        <v>17.693999999999999</v>
      </c>
    </row>
    <row r="5767" spans="1:17" x14ac:dyDescent="0.3">
      <c r="A5767" s="5" t="d">
        <v>2014-11-08</v>
      </c>
      <c r="B5767" s="5" t="d">
        <v>2014-11-14</v>
      </c>
      <c r="C5767" s="2" t="s">
        <v>37</v>
      </c>
      <c r="D5767" s="2" t="s">
        <v>98</v>
      </c>
      <c r="E5767" s="2" t="s">
        <v>19</v>
      </c>
      <c r="F5767" s="2" t="s">
        <v>20</v>
      </c>
      <c r="G5767" s="2" t="s">
        <v>3068</v>
      </c>
      <c r="H5767" s="2" t="s">
        <v>32</v>
      </c>
      <c r="I5767" s="1">
        <v>96003</v>
      </c>
      <c r="J5767" s="2" t="s">
        <v>33</v>
      </c>
      <c r="K5767" s="2" t="s">
        <v>50</v>
      </c>
      <c r="L5767" s="2" t="s">
        <v>51</v>
      </c>
      <c r="M5767" s="2" t="s">
        <v>1557</v>
      </c>
      <c r="N5767" s="2">
        <v>333.57600000000002</v>
      </c>
      <c r="O5767" s="2">
        <v>3</v>
      </c>
      <c r="P5767" s="2">
        <v>0.2</v>
      </c>
      <c r="Q5767" s="2">
        <v>25.0182</v>
      </c>
    </row>
    <row r="5768" spans="1:17" x14ac:dyDescent="0.3">
      <c r="A5768" s="5" t="d">
        <v>2016-10-08</v>
      </c>
      <c r="B5768" s="5" t="d">
        <v>2016-10-15</v>
      </c>
      <c r="C5768" s="2" t="s">
        <v>37</v>
      </c>
      <c r="D5768" s="2" t="s">
        <v>1277</v>
      </c>
      <c r="E5768" s="2" t="s">
        <v>69</v>
      </c>
      <c r="F5768" s="2" t="s">
        <v>20</v>
      </c>
      <c r="G5768" s="2" t="s">
        <v>360</v>
      </c>
      <c r="H5768" s="2" t="s">
        <v>71</v>
      </c>
      <c r="I5768" s="1">
        <v>78207</v>
      </c>
      <c r="J5768" s="2" t="s">
        <v>72</v>
      </c>
      <c r="K5768" s="2" t="s">
        <v>34</v>
      </c>
      <c r="L5768" s="2" t="s">
        <v>35</v>
      </c>
      <c r="M5768" s="2" t="s">
        <v>2362</v>
      </c>
      <c r="N5768" s="2">
        <v>60.143999999999998</v>
      </c>
      <c r="O5768" s="2">
        <v>6</v>
      </c>
      <c r="P5768" s="2">
        <v>0.2</v>
      </c>
      <c r="Q5768" s="2">
        <v>20.2986</v>
      </c>
    </row>
    <row r="5769" spans="1:17" x14ac:dyDescent="0.3">
      <c r="A5769" s="5" t="d">
        <v>2017-09-08</v>
      </c>
      <c r="B5769" s="5" t="d">
        <v>2017-09-12</v>
      </c>
      <c r="C5769" s="2" t="s">
        <v>17</v>
      </c>
      <c r="D5769" s="2" t="s">
        <v>2973</v>
      </c>
      <c r="E5769" s="2" t="s">
        <v>30</v>
      </c>
      <c r="F5769" s="2" t="s">
        <v>20</v>
      </c>
      <c r="G5769" s="2" t="s">
        <v>114</v>
      </c>
      <c r="H5769" s="2" t="s">
        <v>71</v>
      </c>
      <c r="I5769" s="1">
        <v>77070</v>
      </c>
      <c r="J5769" s="2" t="s">
        <v>72</v>
      </c>
      <c r="K5769" s="2" t="s">
        <v>50</v>
      </c>
      <c r="L5769" s="2" t="s">
        <v>102</v>
      </c>
      <c r="M5769" s="2" t="s">
        <v>1654</v>
      </c>
      <c r="N5769" s="2">
        <v>85.2</v>
      </c>
      <c r="O5769" s="2">
        <v>6</v>
      </c>
      <c r="P5769" s="2">
        <v>0.2</v>
      </c>
      <c r="Q5769" s="2">
        <v>20.234999999999999</v>
      </c>
    </row>
    <row r="5770" spans="1:17" x14ac:dyDescent="0.3">
      <c r="A5770" s="5" t="d">
        <v>2015-02-25</v>
      </c>
      <c r="B5770" s="5" t="d">
        <v>2015-03-01</v>
      </c>
      <c r="C5770" s="2" t="s">
        <v>37</v>
      </c>
      <c r="D5770" s="2" t="s">
        <v>1130</v>
      </c>
      <c r="E5770" s="2" t="s">
        <v>19</v>
      </c>
      <c r="F5770" s="2" t="s">
        <v>20</v>
      </c>
      <c r="G5770" s="2" t="s">
        <v>2133</v>
      </c>
      <c r="H5770" s="2" t="s">
        <v>627</v>
      </c>
      <c r="I5770" s="1">
        <v>1453</v>
      </c>
      <c r="J5770" s="2" t="s">
        <v>96</v>
      </c>
      <c r="K5770" s="2" t="s">
        <v>34</v>
      </c>
      <c r="L5770" s="2" t="s">
        <v>35</v>
      </c>
      <c r="M5770" s="2" t="s">
        <v>1850</v>
      </c>
      <c r="N5770" s="2">
        <v>3.15</v>
      </c>
      <c r="O5770" s="2">
        <v>1</v>
      </c>
      <c r="P5770" s="2">
        <v>0</v>
      </c>
      <c r="Q5770" s="2">
        <v>1.512</v>
      </c>
    </row>
    <row r="5771" spans="1:17" x14ac:dyDescent="0.3">
      <c r="A5771" s="5" t="d">
        <v>2015-02-25</v>
      </c>
      <c r="B5771" s="5" t="d">
        <v>2015-03-01</v>
      </c>
      <c r="C5771" s="2" t="s">
        <v>37</v>
      </c>
      <c r="D5771" s="2" t="s">
        <v>1130</v>
      </c>
      <c r="E5771" s="2" t="s">
        <v>19</v>
      </c>
      <c r="F5771" s="2" t="s">
        <v>20</v>
      </c>
      <c r="G5771" s="2" t="s">
        <v>2133</v>
      </c>
      <c r="H5771" s="2" t="s">
        <v>627</v>
      </c>
      <c r="I5771" s="1">
        <v>1453</v>
      </c>
      <c r="J5771" s="2" t="s">
        <v>96</v>
      </c>
      <c r="K5771" s="2" t="s">
        <v>34</v>
      </c>
      <c r="L5771" s="2" t="s">
        <v>62</v>
      </c>
      <c r="M5771" s="2" t="s">
        <v>1050</v>
      </c>
      <c r="N5771" s="2">
        <v>22.72</v>
      </c>
      <c r="O5771" s="2">
        <v>4</v>
      </c>
      <c r="P5771" s="2">
        <v>0</v>
      </c>
      <c r="Q5771" s="2">
        <v>10.224</v>
      </c>
    </row>
    <row r="5772" spans="1:17" x14ac:dyDescent="0.3">
      <c r="A5772" s="5" t="d">
        <v>2015-09-24</v>
      </c>
      <c r="B5772" s="5" t="d">
        <v>2015-09-28</v>
      </c>
      <c r="C5772" s="2" t="s">
        <v>37</v>
      </c>
      <c r="D5772" s="2" t="s">
        <v>1753</v>
      </c>
      <c r="E5772" s="2" t="s">
        <v>30</v>
      </c>
      <c r="F5772" s="2" t="s">
        <v>20</v>
      </c>
      <c r="G5772" s="2" t="s">
        <v>31</v>
      </c>
      <c r="H5772" s="2" t="s">
        <v>32</v>
      </c>
      <c r="I5772" s="1">
        <v>90032</v>
      </c>
      <c r="J5772" s="2" t="s">
        <v>33</v>
      </c>
      <c r="K5772" s="2" t="s">
        <v>24</v>
      </c>
      <c r="L5772" s="2" t="s">
        <v>46</v>
      </c>
      <c r="M5772" s="2" t="s">
        <v>988</v>
      </c>
      <c r="N5772" s="2">
        <v>14.91</v>
      </c>
      <c r="O5772" s="2">
        <v>3</v>
      </c>
      <c r="P5772" s="2">
        <v>0</v>
      </c>
      <c r="Q5772" s="2">
        <v>4.6220999999999997</v>
      </c>
    </row>
    <row r="5773" spans="1:17" x14ac:dyDescent="0.3">
      <c r="A5773" s="5" t="d">
        <v>2015-09-24</v>
      </c>
      <c r="B5773" s="5" t="d">
        <v>2015-09-28</v>
      </c>
      <c r="C5773" s="2" t="s">
        <v>37</v>
      </c>
      <c r="D5773" s="2" t="s">
        <v>1753</v>
      </c>
      <c r="E5773" s="2" t="s">
        <v>30</v>
      </c>
      <c r="F5773" s="2" t="s">
        <v>20</v>
      </c>
      <c r="G5773" s="2" t="s">
        <v>31</v>
      </c>
      <c r="H5773" s="2" t="s">
        <v>32</v>
      </c>
      <c r="I5773" s="1">
        <v>90032</v>
      </c>
      <c r="J5773" s="2" t="s">
        <v>33</v>
      </c>
      <c r="K5773" s="2" t="s">
        <v>34</v>
      </c>
      <c r="L5773" s="2" t="s">
        <v>55</v>
      </c>
      <c r="M5773" s="2" t="s">
        <v>2384</v>
      </c>
      <c r="N5773" s="2">
        <v>1158.1199999999999</v>
      </c>
      <c r="O5773" s="2">
        <v>4</v>
      </c>
      <c r="P5773" s="2">
        <v>0</v>
      </c>
      <c r="Q5773" s="2">
        <v>335.85480000000001</v>
      </c>
    </row>
    <row r="5774" spans="1:17" x14ac:dyDescent="0.3">
      <c r="A5774" s="5" t="d">
        <v>2015-11-26</v>
      </c>
      <c r="B5774" s="5" t="d">
        <v>2015-12-01</v>
      </c>
      <c r="C5774" s="2" t="s">
        <v>37</v>
      </c>
      <c r="D5774" s="2" t="s">
        <v>464</v>
      </c>
      <c r="E5774" s="2" t="s">
        <v>30</v>
      </c>
      <c r="F5774" s="2" t="s">
        <v>20</v>
      </c>
      <c r="G5774" s="2" t="s">
        <v>184</v>
      </c>
      <c r="H5774" s="2" t="s">
        <v>320</v>
      </c>
      <c r="I5774" s="1">
        <v>65807</v>
      </c>
      <c r="J5774" s="2" t="s">
        <v>72</v>
      </c>
      <c r="K5774" s="2" t="s">
        <v>50</v>
      </c>
      <c r="L5774" s="2" t="s">
        <v>613</v>
      </c>
      <c r="M5774" s="2" t="s">
        <v>690</v>
      </c>
      <c r="N5774" s="2">
        <v>599.99</v>
      </c>
      <c r="O5774" s="2">
        <v>1</v>
      </c>
      <c r="P5774" s="2">
        <v>0</v>
      </c>
      <c r="Q5774" s="2">
        <v>233.99610000000001</v>
      </c>
    </row>
    <row r="5775" spans="1:17" x14ac:dyDescent="0.3">
      <c r="A5775" s="5" t="d">
        <v>2016-08-31</v>
      </c>
      <c r="B5775" s="5" t="d">
        <v>2016-09-06</v>
      </c>
      <c r="C5775" s="2" t="s">
        <v>37</v>
      </c>
      <c r="D5775" s="2" t="s">
        <v>967</v>
      </c>
      <c r="E5775" s="2" t="s">
        <v>19</v>
      </c>
      <c r="F5775" s="2" t="s">
        <v>20</v>
      </c>
      <c r="G5775" s="2" t="s">
        <v>3000</v>
      </c>
      <c r="H5775" s="2" t="s">
        <v>71</v>
      </c>
      <c r="I5775" s="1">
        <v>76706</v>
      </c>
      <c r="J5775" s="2" t="s">
        <v>72</v>
      </c>
      <c r="K5775" s="2" t="s">
        <v>34</v>
      </c>
      <c r="L5775" s="2" t="s">
        <v>43</v>
      </c>
      <c r="M5775" s="2" t="s">
        <v>705</v>
      </c>
      <c r="N5775" s="2">
        <v>23.968</v>
      </c>
      <c r="O5775" s="2">
        <v>2</v>
      </c>
      <c r="P5775" s="2">
        <v>0.2</v>
      </c>
      <c r="Q5775" s="2">
        <v>2.3967999999999998</v>
      </c>
    </row>
    <row r="5776" spans="1:17" x14ac:dyDescent="0.3">
      <c r="A5776" s="5" t="d">
        <v>2016-04-12</v>
      </c>
      <c r="B5776" s="5" t="d">
        <v>2016-04-16</v>
      </c>
      <c r="C5776" s="2" t="s">
        <v>37</v>
      </c>
      <c r="D5776" s="2" t="s">
        <v>1689</v>
      </c>
      <c r="E5776" s="2" t="s">
        <v>19</v>
      </c>
      <c r="F5776" s="2" t="s">
        <v>20</v>
      </c>
      <c r="G5776" s="2" t="s">
        <v>31</v>
      </c>
      <c r="H5776" s="2" t="s">
        <v>32</v>
      </c>
      <c r="I5776" s="1">
        <v>90036</v>
      </c>
      <c r="J5776" s="2" t="s">
        <v>33</v>
      </c>
      <c r="K5776" s="2" t="s">
        <v>24</v>
      </c>
      <c r="L5776" s="2" t="s">
        <v>27</v>
      </c>
      <c r="M5776" s="2" t="s">
        <v>3056</v>
      </c>
      <c r="N5776" s="2">
        <v>638.28800000000001</v>
      </c>
      <c r="O5776" s="2">
        <v>7</v>
      </c>
      <c r="P5776" s="2">
        <v>0.2</v>
      </c>
      <c r="Q5776" s="2">
        <v>-31.914400000000001</v>
      </c>
    </row>
    <row r="5777" spans="1:17" x14ac:dyDescent="0.3">
      <c r="A5777" s="5" t="d">
        <v>2016-04-12</v>
      </c>
      <c r="B5777" s="5" t="d">
        <v>2016-04-16</v>
      </c>
      <c r="C5777" s="2" t="s">
        <v>37</v>
      </c>
      <c r="D5777" s="2" t="s">
        <v>1689</v>
      </c>
      <c r="E5777" s="2" t="s">
        <v>19</v>
      </c>
      <c r="F5777" s="2" t="s">
        <v>20</v>
      </c>
      <c r="G5777" s="2" t="s">
        <v>31</v>
      </c>
      <c r="H5777" s="2" t="s">
        <v>32</v>
      </c>
      <c r="I5777" s="1">
        <v>90036</v>
      </c>
      <c r="J5777" s="2" t="s">
        <v>33</v>
      </c>
      <c r="K5777" s="2" t="s">
        <v>34</v>
      </c>
      <c r="L5777" s="2" t="s">
        <v>53</v>
      </c>
      <c r="M5777" s="2" t="s">
        <v>1330</v>
      </c>
      <c r="N5777" s="2">
        <v>13.208</v>
      </c>
      <c r="O5777" s="2">
        <v>1</v>
      </c>
      <c r="P5777" s="2">
        <v>0.2</v>
      </c>
      <c r="Q5777" s="2">
        <v>4.6227999999999998</v>
      </c>
    </row>
    <row r="5778" spans="1:17" x14ac:dyDescent="0.3">
      <c r="A5778" s="5" t="d">
        <v>2016-12-04</v>
      </c>
      <c r="B5778" s="5" t="d">
        <v>2016-12-08</v>
      </c>
      <c r="C5778" s="2" t="s">
        <v>37</v>
      </c>
      <c r="D5778" s="2" t="s">
        <v>905</v>
      </c>
      <c r="E5778" s="2" t="s">
        <v>19</v>
      </c>
      <c r="F5778" s="2" t="s">
        <v>20</v>
      </c>
      <c r="G5778" s="2" t="s">
        <v>774</v>
      </c>
      <c r="H5778" s="2" t="s">
        <v>158</v>
      </c>
      <c r="I5778" s="1">
        <v>13021</v>
      </c>
      <c r="J5778" s="2" t="s">
        <v>96</v>
      </c>
      <c r="K5778" s="2" t="s">
        <v>34</v>
      </c>
      <c r="L5778" s="2" t="s">
        <v>53</v>
      </c>
      <c r="M5778" s="2" t="s">
        <v>1161</v>
      </c>
      <c r="N5778" s="2">
        <v>15.528</v>
      </c>
      <c r="O5778" s="2">
        <v>3</v>
      </c>
      <c r="P5778" s="2">
        <v>0.2</v>
      </c>
      <c r="Q5778" s="2">
        <v>5.8230000000000004</v>
      </c>
    </row>
    <row r="5779" spans="1:17" x14ac:dyDescent="0.3">
      <c r="A5779" s="5" t="d">
        <v>2016-12-04</v>
      </c>
      <c r="B5779" s="5" t="d">
        <v>2016-12-09</v>
      </c>
      <c r="C5779" s="2" t="s">
        <v>37</v>
      </c>
      <c r="D5779" s="2" t="s">
        <v>1694</v>
      </c>
      <c r="E5779" s="2" t="s">
        <v>19</v>
      </c>
      <c r="F5779" s="2" t="s">
        <v>20</v>
      </c>
      <c r="G5779" s="2" t="s">
        <v>84</v>
      </c>
      <c r="H5779" s="2" t="s">
        <v>32</v>
      </c>
      <c r="I5779" s="1">
        <v>94109</v>
      </c>
      <c r="J5779" s="2" t="s">
        <v>33</v>
      </c>
      <c r="K5779" s="2" t="s">
        <v>34</v>
      </c>
      <c r="L5779" s="2" t="s">
        <v>62</v>
      </c>
      <c r="M5779" s="2" t="s">
        <v>1628</v>
      </c>
      <c r="N5779" s="2">
        <v>104.85</v>
      </c>
      <c r="O5779" s="2">
        <v>1</v>
      </c>
      <c r="P5779" s="2">
        <v>0</v>
      </c>
      <c r="Q5779" s="2">
        <v>50.328000000000003</v>
      </c>
    </row>
    <row r="5780" spans="1:17" x14ac:dyDescent="0.3">
      <c r="A5780" s="5" t="d">
        <v>2014-11-11</v>
      </c>
      <c r="B5780" s="5" t="d">
        <v>2014-11-18</v>
      </c>
      <c r="C5780" s="2" t="s">
        <v>37</v>
      </c>
      <c r="D5780" s="2" t="s">
        <v>1094</v>
      </c>
      <c r="E5780" s="2" t="s">
        <v>19</v>
      </c>
      <c r="F5780" s="2" t="s">
        <v>20</v>
      </c>
      <c r="G5780" s="2" t="s">
        <v>31</v>
      </c>
      <c r="H5780" s="2" t="s">
        <v>32</v>
      </c>
      <c r="I5780" s="1">
        <v>90008</v>
      </c>
      <c r="J5780" s="2" t="s">
        <v>33</v>
      </c>
      <c r="K5780" s="2" t="s">
        <v>34</v>
      </c>
      <c r="L5780" s="2" t="s">
        <v>48</v>
      </c>
      <c r="M5780" s="2" t="s">
        <v>778</v>
      </c>
      <c r="N5780" s="2">
        <v>30.48</v>
      </c>
      <c r="O5780" s="2">
        <v>3</v>
      </c>
      <c r="P5780" s="2">
        <v>0</v>
      </c>
      <c r="Q5780" s="2">
        <v>7.9248000000000003</v>
      </c>
    </row>
    <row r="5781" spans="1:17" x14ac:dyDescent="0.3">
      <c r="A5781" s="5" t="d">
        <v>2014-11-11</v>
      </c>
      <c r="B5781" s="5" t="d">
        <v>2014-11-18</v>
      </c>
      <c r="C5781" s="2" t="s">
        <v>37</v>
      </c>
      <c r="D5781" s="2" t="s">
        <v>1094</v>
      </c>
      <c r="E5781" s="2" t="s">
        <v>19</v>
      </c>
      <c r="F5781" s="2" t="s">
        <v>20</v>
      </c>
      <c r="G5781" s="2" t="s">
        <v>31</v>
      </c>
      <c r="H5781" s="2" t="s">
        <v>32</v>
      </c>
      <c r="I5781" s="1">
        <v>90008</v>
      </c>
      <c r="J5781" s="2" t="s">
        <v>33</v>
      </c>
      <c r="K5781" s="2" t="s">
        <v>24</v>
      </c>
      <c r="L5781" s="2" t="s">
        <v>27</v>
      </c>
      <c r="M5781" s="2" t="s">
        <v>2031</v>
      </c>
      <c r="N5781" s="2">
        <v>112.648</v>
      </c>
      <c r="O5781" s="2">
        <v>1</v>
      </c>
      <c r="P5781" s="2">
        <v>0.2</v>
      </c>
      <c r="Q5781" s="2">
        <v>11.264799999999999</v>
      </c>
    </row>
    <row r="5782" spans="1:17" x14ac:dyDescent="0.3">
      <c r="A5782" s="5" t="d">
        <v>2015-04-02</v>
      </c>
      <c r="B5782" s="5" t="d">
        <v>2015-04-09</v>
      </c>
      <c r="C5782" s="2" t="s">
        <v>37</v>
      </c>
      <c r="D5782" s="2" t="s">
        <v>1801</v>
      </c>
      <c r="E5782" s="2" t="s">
        <v>19</v>
      </c>
      <c r="F5782" s="2" t="s">
        <v>20</v>
      </c>
      <c r="G5782" s="2" t="s">
        <v>31</v>
      </c>
      <c r="H5782" s="2" t="s">
        <v>32</v>
      </c>
      <c r="I5782" s="1">
        <v>90049</v>
      </c>
      <c r="J5782" s="2" t="s">
        <v>33</v>
      </c>
      <c r="K5782" s="2" t="s">
        <v>50</v>
      </c>
      <c r="L5782" s="2" t="s">
        <v>362</v>
      </c>
      <c r="M5782" s="2" t="s">
        <v>3069</v>
      </c>
      <c r="N5782" s="2">
        <v>71.975999999999999</v>
      </c>
      <c r="O5782" s="2">
        <v>3</v>
      </c>
      <c r="P5782" s="2">
        <v>0.2</v>
      </c>
      <c r="Q5782" s="2">
        <v>24.291899999999998</v>
      </c>
    </row>
    <row r="5783" spans="1:17" x14ac:dyDescent="0.3">
      <c r="A5783" s="5" t="d">
        <v>2015-12-12</v>
      </c>
      <c r="B5783" s="5" t="d">
        <v>2015-12-16</v>
      </c>
      <c r="C5783" s="2" t="s">
        <v>17</v>
      </c>
      <c r="D5783" s="2" t="s">
        <v>816</v>
      </c>
      <c r="E5783" s="2" t="s">
        <v>19</v>
      </c>
      <c r="F5783" s="2" t="s">
        <v>20</v>
      </c>
      <c r="G5783" s="2" t="s">
        <v>3070</v>
      </c>
      <c r="H5783" s="2" t="s">
        <v>32</v>
      </c>
      <c r="I5783" s="1">
        <v>95928</v>
      </c>
      <c r="J5783" s="2" t="s">
        <v>33</v>
      </c>
      <c r="K5783" s="2" t="s">
        <v>34</v>
      </c>
      <c r="L5783" s="2" t="s">
        <v>48</v>
      </c>
      <c r="M5783" s="2" t="s">
        <v>342</v>
      </c>
      <c r="N5783" s="2">
        <v>2.21</v>
      </c>
      <c r="O5783" s="2">
        <v>1</v>
      </c>
      <c r="P5783" s="2">
        <v>0</v>
      </c>
      <c r="Q5783" s="2">
        <v>0.59670000000000001</v>
      </c>
    </row>
    <row r="5784" spans="1:17" x14ac:dyDescent="0.3">
      <c r="A5784" s="5" t="d">
        <v>2015-12-12</v>
      </c>
      <c r="B5784" s="5" t="d">
        <v>2015-12-16</v>
      </c>
      <c r="C5784" s="2" t="s">
        <v>17</v>
      </c>
      <c r="D5784" s="2" t="s">
        <v>816</v>
      </c>
      <c r="E5784" s="2" t="s">
        <v>19</v>
      </c>
      <c r="F5784" s="2" t="s">
        <v>20</v>
      </c>
      <c r="G5784" s="2" t="s">
        <v>3070</v>
      </c>
      <c r="H5784" s="2" t="s">
        <v>32</v>
      </c>
      <c r="I5784" s="1">
        <v>95928</v>
      </c>
      <c r="J5784" s="2" t="s">
        <v>33</v>
      </c>
      <c r="K5784" s="2" t="s">
        <v>34</v>
      </c>
      <c r="L5784" s="2" t="s">
        <v>108</v>
      </c>
      <c r="M5784" s="2" t="s">
        <v>1408</v>
      </c>
      <c r="N5784" s="2">
        <v>15.52</v>
      </c>
      <c r="O5784" s="2">
        <v>4</v>
      </c>
      <c r="P5784" s="2">
        <v>0</v>
      </c>
      <c r="Q5784" s="2">
        <v>7.4496000000000002</v>
      </c>
    </row>
    <row r="5785" spans="1:17" x14ac:dyDescent="0.3">
      <c r="A5785" s="5" t="d">
        <v>2015-12-12</v>
      </c>
      <c r="B5785" s="5" t="d">
        <v>2015-12-16</v>
      </c>
      <c r="C5785" s="2" t="s">
        <v>17</v>
      </c>
      <c r="D5785" s="2" t="s">
        <v>816</v>
      </c>
      <c r="E5785" s="2" t="s">
        <v>19</v>
      </c>
      <c r="F5785" s="2" t="s">
        <v>20</v>
      </c>
      <c r="G5785" s="2" t="s">
        <v>3070</v>
      </c>
      <c r="H5785" s="2" t="s">
        <v>32</v>
      </c>
      <c r="I5785" s="1">
        <v>95928</v>
      </c>
      <c r="J5785" s="2" t="s">
        <v>33</v>
      </c>
      <c r="K5785" s="2" t="s">
        <v>34</v>
      </c>
      <c r="L5785" s="2" t="s">
        <v>62</v>
      </c>
      <c r="M5785" s="2" t="s">
        <v>2355</v>
      </c>
      <c r="N5785" s="2">
        <v>36.44</v>
      </c>
      <c r="O5785" s="2">
        <v>4</v>
      </c>
      <c r="P5785" s="2">
        <v>0</v>
      </c>
      <c r="Q5785" s="2">
        <v>16.398</v>
      </c>
    </row>
    <row r="5786" spans="1:17" x14ac:dyDescent="0.3">
      <c r="A5786" s="5" t="d">
        <v>2017-10-02</v>
      </c>
      <c r="B5786" s="5" t="d">
        <v>2017-10-08</v>
      </c>
      <c r="C5786" s="2" t="s">
        <v>37</v>
      </c>
      <c r="D5786" s="2" t="s">
        <v>3041</v>
      </c>
      <c r="E5786" s="2" t="s">
        <v>19</v>
      </c>
      <c r="F5786" s="2" t="s">
        <v>20</v>
      </c>
      <c r="G5786" s="2" t="s">
        <v>184</v>
      </c>
      <c r="H5786" s="2" t="s">
        <v>234</v>
      </c>
      <c r="I5786" s="1">
        <v>97477</v>
      </c>
      <c r="J5786" s="2" t="s">
        <v>33</v>
      </c>
      <c r="K5786" s="2" t="s">
        <v>24</v>
      </c>
      <c r="L5786" s="2" t="s">
        <v>25</v>
      </c>
      <c r="M5786" s="2" t="s">
        <v>721</v>
      </c>
      <c r="N5786" s="2">
        <v>217.76400000000001</v>
      </c>
      <c r="O5786" s="2">
        <v>6</v>
      </c>
      <c r="P5786" s="2">
        <v>0.7</v>
      </c>
      <c r="Q5786" s="2">
        <v>-384.71640000000002</v>
      </c>
    </row>
    <row r="5787" spans="1:17" x14ac:dyDescent="0.3">
      <c r="A5787" s="5" t="d">
        <v>2017-10-02</v>
      </c>
      <c r="B5787" s="5" t="d">
        <v>2017-10-08</v>
      </c>
      <c r="C5787" s="2" t="s">
        <v>37</v>
      </c>
      <c r="D5787" s="2" t="s">
        <v>3041</v>
      </c>
      <c r="E5787" s="2" t="s">
        <v>19</v>
      </c>
      <c r="F5787" s="2" t="s">
        <v>20</v>
      </c>
      <c r="G5787" s="2" t="s">
        <v>184</v>
      </c>
      <c r="H5787" s="2" t="s">
        <v>234</v>
      </c>
      <c r="I5787" s="1">
        <v>97477</v>
      </c>
      <c r="J5787" s="2" t="s">
        <v>33</v>
      </c>
      <c r="K5787" s="2" t="s">
        <v>34</v>
      </c>
      <c r="L5787" s="2" t="s">
        <v>311</v>
      </c>
      <c r="M5787" s="2" t="s">
        <v>1113</v>
      </c>
      <c r="N5787" s="2">
        <v>39.072000000000003</v>
      </c>
      <c r="O5787" s="2">
        <v>6</v>
      </c>
      <c r="P5787" s="2">
        <v>0.2</v>
      </c>
      <c r="Q5787" s="2">
        <v>4.3956</v>
      </c>
    </row>
    <row r="5788" spans="1:17" x14ac:dyDescent="0.3">
      <c r="A5788" s="5" t="d">
        <v>2017-10-02</v>
      </c>
      <c r="B5788" s="5" t="d">
        <v>2017-10-08</v>
      </c>
      <c r="C5788" s="2" t="s">
        <v>37</v>
      </c>
      <c r="D5788" s="2" t="s">
        <v>3041</v>
      </c>
      <c r="E5788" s="2" t="s">
        <v>19</v>
      </c>
      <c r="F5788" s="2" t="s">
        <v>20</v>
      </c>
      <c r="G5788" s="2" t="s">
        <v>184</v>
      </c>
      <c r="H5788" s="2" t="s">
        <v>234</v>
      </c>
      <c r="I5788" s="1">
        <v>97477</v>
      </c>
      <c r="J5788" s="2" t="s">
        <v>33</v>
      </c>
      <c r="K5788" s="2" t="s">
        <v>34</v>
      </c>
      <c r="L5788" s="2" t="s">
        <v>53</v>
      </c>
      <c r="M5788" s="2" t="s">
        <v>1490</v>
      </c>
      <c r="N5788" s="2">
        <v>22.638000000000002</v>
      </c>
      <c r="O5788" s="2">
        <v>7</v>
      </c>
      <c r="P5788" s="2">
        <v>0.7</v>
      </c>
      <c r="Q5788" s="2">
        <v>-16.601199999999999</v>
      </c>
    </row>
    <row r="5789" spans="1:17" x14ac:dyDescent="0.3">
      <c r="A5789" s="5" t="d">
        <v>2017-10-02</v>
      </c>
      <c r="B5789" s="5" t="d">
        <v>2017-10-08</v>
      </c>
      <c r="C5789" s="2" t="s">
        <v>37</v>
      </c>
      <c r="D5789" s="2" t="s">
        <v>3041</v>
      </c>
      <c r="E5789" s="2" t="s">
        <v>19</v>
      </c>
      <c r="F5789" s="2" t="s">
        <v>20</v>
      </c>
      <c r="G5789" s="2" t="s">
        <v>184</v>
      </c>
      <c r="H5789" s="2" t="s">
        <v>234</v>
      </c>
      <c r="I5789" s="1">
        <v>97477</v>
      </c>
      <c r="J5789" s="2" t="s">
        <v>33</v>
      </c>
      <c r="K5789" s="2" t="s">
        <v>34</v>
      </c>
      <c r="L5789" s="2" t="s">
        <v>48</v>
      </c>
      <c r="M5789" s="2" t="s">
        <v>2421</v>
      </c>
      <c r="N5789" s="2">
        <v>95.144000000000005</v>
      </c>
      <c r="O5789" s="2">
        <v>7</v>
      </c>
      <c r="P5789" s="2">
        <v>0.2</v>
      </c>
      <c r="Q5789" s="2">
        <v>10.7037</v>
      </c>
    </row>
    <row r="5790" spans="1:17" x14ac:dyDescent="0.3">
      <c r="A5790" s="5" t="d">
        <v>2017-04-10</v>
      </c>
      <c r="B5790" s="5" t="d">
        <v>2017-04-14</v>
      </c>
      <c r="C5790" s="2" t="s">
        <v>17</v>
      </c>
      <c r="D5790" s="2" t="s">
        <v>3071</v>
      </c>
      <c r="E5790" s="2" t="s">
        <v>30</v>
      </c>
      <c r="F5790" s="2" t="s">
        <v>20</v>
      </c>
      <c r="G5790" s="2" t="s">
        <v>757</v>
      </c>
      <c r="H5790" s="2" t="s">
        <v>40</v>
      </c>
      <c r="I5790" s="1">
        <v>32216</v>
      </c>
      <c r="J5790" s="2" t="s">
        <v>23</v>
      </c>
      <c r="K5790" s="2" t="s">
        <v>24</v>
      </c>
      <c r="L5790" s="2" t="s">
        <v>46</v>
      </c>
      <c r="M5790" s="2" t="s">
        <v>2433</v>
      </c>
      <c r="N5790" s="2">
        <v>12.32</v>
      </c>
      <c r="O5790" s="2">
        <v>5</v>
      </c>
      <c r="P5790" s="2">
        <v>0.2</v>
      </c>
      <c r="Q5790" s="2">
        <v>1.8480000000000001</v>
      </c>
    </row>
    <row r="5791" spans="1:17" x14ac:dyDescent="0.3">
      <c r="A5791" s="5" t="d">
        <v>2017-04-10</v>
      </c>
      <c r="B5791" s="5" t="d">
        <v>2017-04-14</v>
      </c>
      <c r="C5791" s="2" t="s">
        <v>17</v>
      </c>
      <c r="D5791" s="2" t="s">
        <v>3071</v>
      </c>
      <c r="E5791" s="2" t="s">
        <v>30</v>
      </c>
      <c r="F5791" s="2" t="s">
        <v>20</v>
      </c>
      <c r="G5791" s="2" t="s">
        <v>757</v>
      </c>
      <c r="H5791" s="2" t="s">
        <v>40</v>
      </c>
      <c r="I5791" s="1">
        <v>32216</v>
      </c>
      <c r="J5791" s="2" t="s">
        <v>23</v>
      </c>
      <c r="K5791" s="2" t="s">
        <v>34</v>
      </c>
      <c r="L5791" s="2" t="s">
        <v>53</v>
      </c>
      <c r="M5791" s="2" t="s">
        <v>1275</v>
      </c>
      <c r="N5791" s="2">
        <v>4.4189999999999996</v>
      </c>
      <c r="O5791" s="2">
        <v>3</v>
      </c>
      <c r="P5791" s="2">
        <v>0.7</v>
      </c>
      <c r="Q5791" s="2">
        <v>-3.0933000000000002</v>
      </c>
    </row>
    <row r="5792" spans="1:17" x14ac:dyDescent="0.3">
      <c r="A5792" s="5" t="d">
        <v>2017-09-29</v>
      </c>
      <c r="B5792" s="5" t="d">
        <v>2017-10-02</v>
      </c>
      <c r="C5792" s="2" t="s">
        <v>116</v>
      </c>
      <c r="D5792" s="2" t="s">
        <v>1214</v>
      </c>
      <c r="E5792" s="2" t="s">
        <v>19</v>
      </c>
      <c r="F5792" s="2" t="s">
        <v>20</v>
      </c>
      <c r="G5792" s="2" t="s">
        <v>2498</v>
      </c>
      <c r="H5792" s="2" t="s">
        <v>32</v>
      </c>
      <c r="I5792" s="1">
        <v>93309</v>
      </c>
      <c r="J5792" s="2" t="s">
        <v>33</v>
      </c>
      <c r="K5792" s="2" t="s">
        <v>34</v>
      </c>
      <c r="L5792" s="2" t="s">
        <v>159</v>
      </c>
      <c r="M5792" s="2" t="s">
        <v>1216</v>
      </c>
      <c r="N5792" s="2">
        <v>35</v>
      </c>
      <c r="O5792" s="2">
        <v>7</v>
      </c>
      <c r="P5792" s="2">
        <v>0</v>
      </c>
      <c r="Q5792" s="2">
        <v>16.8</v>
      </c>
    </row>
    <row r="5793" spans="1:17" x14ac:dyDescent="0.3">
      <c r="A5793" s="5" t="d">
        <v>2017-09-29</v>
      </c>
      <c r="B5793" s="5" t="d">
        <v>2017-10-02</v>
      </c>
      <c r="C5793" s="2" t="s">
        <v>116</v>
      </c>
      <c r="D5793" s="2" t="s">
        <v>1214</v>
      </c>
      <c r="E5793" s="2" t="s">
        <v>19</v>
      </c>
      <c r="F5793" s="2" t="s">
        <v>20</v>
      </c>
      <c r="G5793" s="2" t="s">
        <v>2498</v>
      </c>
      <c r="H5793" s="2" t="s">
        <v>32</v>
      </c>
      <c r="I5793" s="1">
        <v>93309</v>
      </c>
      <c r="J5793" s="2" t="s">
        <v>33</v>
      </c>
      <c r="K5793" s="2" t="s">
        <v>24</v>
      </c>
      <c r="L5793" s="2" t="s">
        <v>27</v>
      </c>
      <c r="M5793" s="2" t="s">
        <v>1695</v>
      </c>
      <c r="N5793" s="2">
        <v>72.784000000000006</v>
      </c>
      <c r="O5793" s="2">
        <v>1</v>
      </c>
      <c r="P5793" s="2">
        <v>0.2</v>
      </c>
      <c r="Q5793" s="2">
        <v>0</v>
      </c>
    </row>
    <row r="5794" spans="1:17" x14ac:dyDescent="0.3">
      <c r="A5794" s="5" t="d">
        <v>2017-09-29</v>
      </c>
      <c r="B5794" s="5" t="d">
        <v>2017-10-02</v>
      </c>
      <c r="C5794" s="2" t="s">
        <v>116</v>
      </c>
      <c r="D5794" s="2" t="s">
        <v>1214</v>
      </c>
      <c r="E5794" s="2" t="s">
        <v>19</v>
      </c>
      <c r="F5794" s="2" t="s">
        <v>20</v>
      </c>
      <c r="G5794" s="2" t="s">
        <v>2498</v>
      </c>
      <c r="H5794" s="2" t="s">
        <v>32</v>
      </c>
      <c r="I5794" s="1">
        <v>93309</v>
      </c>
      <c r="J5794" s="2" t="s">
        <v>33</v>
      </c>
      <c r="K5794" s="2" t="s">
        <v>34</v>
      </c>
      <c r="L5794" s="2" t="s">
        <v>55</v>
      </c>
      <c r="M5794" s="2" t="s">
        <v>795</v>
      </c>
      <c r="N5794" s="2">
        <v>97.84</v>
      </c>
      <c r="O5794" s="2">
        <v>2</v>
      </c>
      <c r="P5794" s="2">
        <v>0</v>
      </c>
      <c r="Q5794" s="2">
        <v>25.438400000000001</v>
      </c>
    </row>
    <row r="5795" spans="1:17" x14ac:dyDescent="0.3">
      <c r="A5795" s="5" t="d">
        <v>2017-09-29</v>
      </c>
      <c r="B5795" s="5" t="d">
        <v>2017-10-02</v>
      </c>
      <c r="C5795" s="2" t="s">
        <v>116</v>
      </c>
      <c r="D5795" s="2" t="s">
        <v>1214</v>
      </c>
      <c r="E5795" s="2" t="s">
        <v>19</v>
      </c>
      <c r="F5795" s="2" t="s">
        <v>20</v>
      </c>
      <c r="G5795" s="2" t="s">
        <v>2498</v>
      </c>
      <c r="H5795" s="2" t="s">
        <v>32</v>
      </c>
      <c r="I5795" s="1">
        <v>93309</v>
      </c>
      <c r="J5795" s="2" t="s">
        <v>33</v>
      </c>
      <c r="K5795" s="2" t="s">
        <v>24</v>
      </c>
      <c r="L5795" s="2" t="s">
        <v>46</v>
      </c>
      <c r="M5795" s="2" t="s">
        <v>107</v>
      </c>
      <c r="N5795" s="2">
        <v>51.75</v>
      </c>
      <c r="O5795" s="2">
        <v>1</v>
      </c>
      <c r="P5795" s="2">
        <v>0</v>
      </c>
      <c r="Q5795" s="2">
        <v>15.525</v>
      </c>
    </row>
    <row r="5796" spans="1:17" x14ac:dyDescent="0.3">
      <c r="A5796" s="5" t="d">
        <v>2017-09-29</v>
      </c>
      <c r="B5796" s="5" t="d">
        <v>2017-10-02</v>
      </c>
      <c r="C5796" s="2" t="s">
        <v>116</v>
      </c>
      <c r="D5796" s="2" t="s">
        <v>1214</v>
      </c>
      <c r="E5796" s="2" t="s">
        <v>19</v>
      </c>
      <c r="F5796" s="2" t="s">
        <v>20</v>
      </c>
      <c r="G5796" s="2" t="s">
        <v>2498</v>
      </c>
      <c r="H5796" s="2" t="s">
        <v>32</v>
      </c>
      <c r="I5796" s="1">
        <v>93309</v>
      </c>
      <c r="J5796" s="2" t="s">
        <v>33</v>
      </c>
      <c r="K5796" s="2" t="s">
        <v>34</v>
      </c>
      <c r="L5796" s="2" t="s">
        <v>53</v>
      </c>
      <c r="M5796" s="2" t="s">
        <v>1290</v>
      </c>
      <c r="N5796" s="2">
        <v>46.671999999999997</v>
      </c>
      <c r="O5796" s="2">
        <v>2</v>
      </c>
      <c r="P5796" s="2">
        <v>0.2</v>
      </c>
      <c r="Q5796" s="2">
        <v>16.3352</v>
      </c>
    </row>
    <row r="5797" spans="1:17" x14ac:dyDescent="0.3">
      <c r="A5797" s="5" t="d">
        <v>2014-09-29</v>
      </c>
      <c r="B5797" s="5" t="d">
        <v>2014-10-03</v>
      </c>
      <c r="C5797" s="2" t="s">
        <v>17</v>
      </c>
      <c r="D5797" s="2" t="s">
        <v>1668</v>
      </c>
      <c r="E5797" s="2" t="s">
        <v>19</v>
      </c>
      <c r="F5797" s="2" t="s">
        <v>20</v>
      </c>
      <c r="G5797" s="2" t="s">
        <v>157</v>
      </c>
      <c r="H5797" s="2" t="s">
        <v>158</v>
      </c>
      <c r="I5797" s="1">
        <v>10011</v>
      </c>
      <c r="J5797" s="2" t="s">
        <v>96</v>
      </c>
      <c r="K5797" s="2" t="s">
        <v>34</v>
      </c>
      <c r="L5797" s="2" t="s">
        <v>43</v>
      </c>
      <c r="M5797" s="2" t="s">
        <v>2535</v>
      </c>
      <c r="N5797" s="2">
        <v>1395.54</v>
      </c>
      <c r="O5797" s="2">
        <v>9</v>
      </c>
      <c r="P5797" s="2">
        <v>0</v>
      </c>
      <c r="Q5797" s="2">
        <v>362.84039999999999</v>
      </c>
    </row>
    <row r="5798" spans="1:17" x14ac:dyDescent="0.3">
      <c r="A5798" s="5" t="d">
        <v>2014-09-29</v>
      </c>
      <c r="B5798" s="5" t="d">
        <v>2014-10-03</v>
      </c>
      <c r="C5798" s="2" t="s">
        <v>17</v>
      </c>
      <c r="D5798" s="2" t="s">
        <v>1668</v>
      </c>
      <c r="E5798" s="2" t="s">
        <v>19</v>
      </c>
      <c r="F5798" s="2" t="s">
        <v>20</v>
      </c>
      <c r="G5798" s="2" t="s">
        <v>157</v>
      </c>
      <c r="H5798" s="2" t="s">
        <v>158</v>
      </c>
      <c r="I5798" s="1">
        <v>10011</v>
      </c>
      <c r="J5798" s="2" t="s">
        <v>96</v>
      </c>
      <c r="K5798" s="2" t="s">
        <v>24</v>
      </c>
      <c r="L5798" s="2" t="s">
        <v>46</v>
      </c>
      <c r="M5798" s="2" t="s">
        <v>326</v>
      </c>
      <c r="N5798" s="2">
        <v>117.36</v>
      </c>
      <c r="O5798" s="2">
        <v>4</v>
      </c>
      <c r="P5798" s="2">
        <v>0</v>
      </c>
      <c r="Q5798" s="2">
        <v>36.381599999999999</v>
      </c>
    </row>
    <row r="5799" spans="1:17" x14ac:dyDescent="0.3">
      <c r="A5799" s="5" t="d">
        <v>2014-09-29</v>
      </c>
      <c r="B5799" s="5" t="d">
        <v>2014-10-03</v>
      </c>
      <c r="C5799" s="2" t="s">
        <v>17</v>
      </c>
      <c r="D5799" s="2" t="s">
        <v>1668</v>
      </c>
      <c r="E5799" s="2" t="s">
        <v>19</v>
      </c>
      <c r="F5799" s="2" t="s">
        <v>20</v>
      </c>
      <c r="G5799" s="2" t="s">
        <v>157</v>
      </c>
      <c r="H5799" s="2" t="s">
        <v>158</v>
      </c>
      <c r="I5799" s="1">
        <v>10011</v>
      </c>
      <c r="J5799" s="2" t="s">
        <v>96</v>
      </c>
      <c r="K5799" s="2" t="s">
        <v>34</v>
      </c>
      <c r="L5799" s="2" t="s">
        <v>35</v>
      </c>
      <c r="M5799" s="2" t="s">
        <v>1626</v>
      </c>
      <c r="N5799" s="2">
        <v>18.899999999999999</v>
      </c>
      <c r="O5799" s="2">
        <v>3</v>
      </c>
      <c r="P5799" s="2">
        <v>0</v>
      </c>
      <c r="Q5799" s="2">
        <v>8.6940000000000008</v>
      </c>
    </row>
    <row r="5800" spans="1:17" x14ac:dyDescent="0.3">
      <c r="A5800" s="5" t="d">
        <v>2014-09-29</v>
      </c>
      <c r="B5800" s="5" t="d">
        <v>2014-10-03</v>
      </c>
      <c r="C5800" s="2" t="s">
        <v>17</v>
      </c>
      <c r="D5800" s="2" t="s">
        <v>1668</v>
      </c>
      <c r="E5800" s="2" t="s">
        <v>19</v>
      </c>
      <c r="F5800" s="2" t="s">
        <v>20</v>
      </c>
      <c r="G5800" s="2" t="s">
        <v>157</v>
      </c>
      <c r="H5800" s="2" t="s">
        <v>158</v>
      </c>
      <c r="I5800" s="1">
        <v>10011</v>
      </c>
      <c r="J5800" s="2" t="s">
        <v>96</v>
      </c>
      <c r="K5800" s="2" t="s">
        <v>34</v>
      </c>
      <c r="L5800" s="2" t="s">
        <v>62</v>
      </c>
      <c r="M5800" s="2" t="s">
        <v>1718</v>
      </c>
      <c r="N5800" s="2">
        <v>77.52</v>
      </c>
      <c r="O5800" s="2">
        <v>2</v>
      </c>
      <c r="P5800" s="2">
        <v>0</v>
      </c>
      <c r="Q5800" s="2">
        <v>37.9848</v>
      </c>
    </row>
    <row r="5801" spans="1:17" x14ac:dyDescent="0.3">
      <c r="A5801" s="5" t="d">
        <v>2014-08-20</v>
      </c>
      <c r="B5801" s="5" t="d">
        <v>2014-08-25</v>
      </c>
      <c r="C5801" s="2" t="s">
        <v>17</v>
      </c>
      <c r="D5801" s="2" t="s">
        <v>1035</v>
      </c>
      <c r="E5801" s="2" t="s">
        <v>19</v>
      </c>
      <c r="F5801" s="2" t="s">
        <v>20</v>
      </c>
      <c r="G5801" s="2" t="s">
        <v>176</v>
      </c>
      <c r="H5801" s="2" t="s">
        <v>128</v>
      </c>
      <c r="I5801" s="1">
        <v>60610</v>
      </c>
      <c r="J5801" s="2" t="s">
        <v>72</v>
      </c>
      <c r="K5801" s="2" t="s">
        <v>24</v>
      </c>
      <c r="L5801" s="2" t="s">
        <v>27</v>
      </c>
      <c r="M5801" s="2" t="s">
        <v>2616</v>
      </c>
      <c r="N5801" s="2">
        <v>421.37200000000001</v>
      </c>
      <c r="O5801" s="2">
        <v>2</v>
      </c>
      <c r="P5801" s="2">
        <v>0.3</v>
      </c>
      <c r="Q5801" s="2">
        <v>-6.0195999999999996</v>
      </c>
    </row>
    <row r="5802" spans="1:17" x14ac:dyDescent="0.3">
      <c r="A5802" s="5" t="d">
        <v>2014-07-11</v>
      </c>
      <c r="B5802" s="5" t="d">
        <v>2014-07-14</v>
      </c>
      <c r="C5802" s="2" t="s">
        <v>116</v>
      </c>
      <c r="D5802" s="2" t="s">
        <v>1670</v>
      </c>
      <c r="E5802" s="2" t="s">
        <v>19</v>
      </c>
      <c r="F5802" s="2" t="s">
        <v>20</v>
      </c>
      <c r="G5802" s="2" t="s">
        <v>1862</v>
      </c>
      <c r="H5802" s="2" t="s">
        <v>71</v>
      </c>
      <c r="I5802" s="1">
        <v>79907</v>
      </c>
      <c r="J5802" s="2" t="s">
        <v>72</v>
      </c>
      <c r="K5802" s="2" t="s">
        <v>50</v>
      </c>
      <c r="L5802" s="2" t="s">
        <v>51</v>
      </c>
      <c r="M5802" s="2" t="s">
        <v>2023</v>
      </c>
      <c r="N5802" s="2">
        <v>575.96799999999996</v>
      </c>
      <c r="O5802" s="2">
        <v>4</v>
      </c>
      <c r="P5802" s="2">
        <v>0.2</v>
      </c>
      <c r="Q5802" s="2">
        <v>43.197600000000001</v>
      </c>
    </row>
    <row r="5803" spans="1:17" x14ac:dyDescent="0.3">
      <c r="A5803" s="5" t="d">
        <v>2014-07-11</v>
      </c>
      <c r="B5803" s="5" t="d">
        <v>2014-07-14</v>
      </c>
      <c r="C5803" s="2" t="s">
        <v>116</v>
      </c>
      <c r="D5803" s="2" t="s">
        <v>1670</v>
      </c>
      <c r="E5803" s="2" t="s">
        <v>19</v>
      </c>
      <c r="F5803" s="2" t="s">
        <v>20</v>
      </c>
      <c r="G5803" s="2" t="s">
        <v>1862</v>
      </c>
      <c r="H5803" s="2" t="s">
        <v>71</v>
      </c>
      <c r="I5803" s="1">
        <v>79907</v>
      </c>
      <c r="J5803" s="2" t="s">
        <v>72</v>
      </c>
      <c r="K5803" s="2" t="s">
        <v>34</v>
      </c>
      <c r="L5803" s="2" t="s">
        <v>62</v>
      </c>
      <c r="M5803" s="2" t="s">
        <v>2715</v>
      </c>
      <c r="N5803" s="2">
        <v>10.368</v>
      </c>
      <c r="O5803" s="2">
        <v>2</v>
      </c>
      <c r="P5803" s="2">
        <v>0.2</v>
      </c>
      <c r="Q5803" s="2">
        <v>3.6288</v>
      </c>
    </row>
    <row r="5804" spans="1:17" x14ac:dyDescent="0.3">
      <c r="A5804" s="5" t="d">
        <v>2015-03-22</v>
      </c>
      <c r="B5804" s="5" t="d">
        <v>2015-03-24</v>
      </c>
      <c r="C5804" s="2" t="s">
        <v>116</v>
      </c>
      <c r="D5804" s="2" t="s">
        <v>353</v>
      </c>
      <c r="E5804" s="2" t="s">
        <v>19</v>
      </c>
      <c r="F5804" s="2" t="s">
        <v>20</v>
      </c>
      <c r="G5804" s="2" t="s">
        <v>2314</v>
      </c>
      <c r="H5804" s="2" t="s">
        <v>32</v>
      </c>
      <c r="I5804" s="1">
        <v>91360</v>
      </c>
      <c r="J5804" s="2" t="s">
        <v>33</v>
      </c>
      <c r="K5804" s="2" t="s">
        <v>50</v>
      </c>
      <c r="L5804" s="2" t="s">
        <v>51</v>
      </c>
      <c r="M5804" s="2" t="s">
        <v>828</v>
      </c>
      <c r="N5804" s="2">
        <v>15.984</v>
      </c>
      <c r="O5804" s="2">
        <v>2</v>
      </c>
      <c r="P5804" s="2">
        <v>0.2</v>
      </c>
      <c r="Q5804" s="2">
        <v>1.1988000000000001</v>
      </c>
    </row>
    <row r="5805" spans="1:17" x14ac:dyDescent="0.3">
      <c r="A5805" s="5" t="d">
        <v>2017-05-12</v>
      </c>
      <c r="B5805" s="5" t="d">
        <v>2017-05-19</v>
      </c>
      <c r="C5805" s="2" t="s">
        <v>37</v>
      </c>
      <c r="D5805" s="2" t="s">
        <v>2489</v>
      </c>
      <c r="E5805" s="2" t="s">
        <v>69</v>
      </c>
      <c r="F5805" s="2" t="s">
        <v>20</v>
      </c>
      <c r="G5805" s="2" t="s">
        <v>184</v>
      </c>
      <c r="H5805" s="2" t="s">
        <v>272</v>
      </c>
      <c r="I5805" s="1">
        <v>45503</v>
      </c>
      <c r="J5805" s="2" t="s">
        <v>96</v>
      </c>
      <c r="K5805" s="2" t="s">
        <v>34</v>
      </c>
      <c r="L5805" s="2" t="s">
        <v>48</v>
      </c>
      <c r="M5805" s="2" t="s">
        <v>1858</v>
      </c>
      <c r="N5805" s="2">
        <v>10.272</v>
      </c>
      <c r="O5805" s="2">
        <v>3</v>
      </c>
      <c r="P5805" s="2">
        <v>0.2</v>
      </c>
      <c r="Q5805" s="2">
        <v>1.1556</v>
      </c>
    </row>
    <row r="5806" spans="1:17" x14ac:dyDescent="0.3">
      <c r="A5806" s="5" t="d">
        <v>2017-11-13</v>
      </c>
      <c r="B5806" s="5" t="d">
        <v>2017-11-19</v>
      </c>
      <c r="C5806" s="2" t="s">
        <v>37</v>
      </c>
      <c r="D5806" s="2" t="s">
        <v>2775</v>
      </c>
      <c r="E5806" s="2" t="s">
        <v>30</v>
      </c>
      <c r="F5806" s="2" t="s">
        <v>20</v>
      </c>
      <c r="G5806" s="2" t="s">
        <v>426</v>
      </c>
      <c r="H5806" s="2" t="s">
        <v>71</v>
      </c>
      <c r="I5806" s="1">
        <v>75220</v>
      </c>
      <c r="J5806" s="2" t="s">
        <v>72</v>
      </c>
      <c r="K5806" s="2" t="s">
        <v>34</v>
      </c>
      <c r="L5806" s="2" t="s">
        <v>43</v>
      </c>
      <c r="M5806" s="2" t="s">
        <v>2128</v>
      </c>
      <c r="N5806" s="2">
        <v>61.792000000000002</v>
      </c>
      <c r="O5806" s="2">
        <v>4</v>
      </c>
      <c r="P5806" s="2">
        <v>0.2</v>
      </c>
      <c r="Q5806" s="2">
        <v>6.1791999999999998</v>
      </c>
    </row>
    <row r="5807" spans="1:17" x14ac:dyDescent="0.3">
      <c r="A5807" s="5" t="d">
        <v>2017-11-13</v>
      </c>
      <c r="B5807" s="5" t="d">
        <v>2017-11-19</v>
      </c>
      <c r="C5807" s="2" t="s">
        <v>37</v>
      </c>
      <c r="D5807" s="2" t="s">
        <v>2775</v>
      </c>
      <c r="E5807" s="2" t="s">
        <v>30</v>
      </c>
      <c r="F5807" s="2" t="s">
        <v>20</v>
      </c>
      <c r="G5807" s="2" t="s">
        <v>426</v>
      </c>
      <c r="H5807" s="2" t="s">
        <v>71</v>
      </c>
      <c r="I5807" s="1">
        <v>75220</v>
      </c>
      <c r="J5807" s="2" t="s">
        <v>72</v>
      </c>
      <c r="K5807" s="2" t="s">
        <v>24</v>
      </c>
      <c r="L5807" s="2" t="s">
        <v>25</v>
      </c>
      <c r="M5807" s="2" t="s">
        <v>1302</v>
      </c>
      <c r="N5807" s="2">
        <v>205.9992</v>
      </c>
      <c r="O5807" s="2">
        <v>3</v>
      </c>
      <c r="P5807" s="2">
        <v>0.32</v>
      </c>
      <c r="Q5807" s="2">
        <v>-27.264600000000002</v>
      </c>
    </row>
    <row r="5808" spans="1:17" x14ac:dyDescent="0.3">
      <c r="A5808" s="5" t="d">
        <v>2016-09-04</v>
      </c>
      <c r="B5808" s="5" t="d">
        <v>2016-09-07</v>
      </c>
      <c r="C5808" s="2" t="s">
        <v>17</v>
      </c>
      <c r="D5808" s="2" t="s">
        <v>491</v>
      </c>
      <c r="E5808" s="2" t="s">
        <v>19</v>
      </c>
      <c r="F5808" s="2" t="s">
        <v>20</v>
      </c>
      <c r="G5808" s="2" t="s">
        <v>2216</v>
      </c>
      <c r="H5808" s="2" t="s">
        <v>193</v>
      </c>
      <c r="I5808" s="1">
        <v>37918</v>
      </c>
      <c r="J5808" s="2" t="s">
        <v>23</v>
      </c>
      <c r="K5808" s="2" t="s">
        <v>34</v>
      </c>
      <c r="L5808" s="2" t="s">
        <v>62</v>
      </c>
      <c r="M5808" s="2" t="s">
        <v>1327</v>
      </c>
      <c r="N5808" s="2">
        <v>12.192</v>
      </c>
      <c r="O5808" s="2">
        <v>3</v>
      </c>
      <c r="P5808" s="2">
        <v>0.2</v>
      </c>
      <c r="Q5808" s="2">
        <v>4.1147999999999998</v>
      </c>
    </row>
    <row r="5809" spans="1:17" x14ac:dyDescent="0.3">
      <c r="A5809" s="5" t="d">
        <v>2016-09-04</v>
      </c>
      <c r="B5809" s="5" t="d">
        <v>2016-09-07</v>
      </c>
      <c r="C5809" s="2" t="s">
        <v>17</v>
      </c>
      <c r="D5809" s="2" t="s">
        <v>491</v>
      </c>
      <c r="E5809" s="2" t="s">
        <v>19</v>
      </c>
      <c r="F5809" s="2" t="s">
        <v>20</v>
      </c>
      <c r="G5809" s="2" t="s">
        <v>2216</v>
      </c>
      <c r="H5809" s="2" t="s">
        <v>193</v>
      </c>
      <c r="I5809" s="1">
        <v>37918</v>
      </c>
      <c r="J5809" s="2" t="s">
        <v>23</v>
      </c>
      <c r="K5809" s="2" t="s">
        <v>34</v>
      </c>
      <c r="L5809" s="2" t="s">
        <v>55</v>
      </c>
      <c r="M5809" s="2" t="s">
        <v>2297</v>
      </c>
      <c r="N5809" s="2">
        <v>87.168000000000006</v>
      </c>
      <c r="O5809" s="2">
        <v>2</v>
      </c>
      <c r="P5809" s="2">
        <v>0.2</v>
      </c>
      <c r="Q5809" s="2">
        <v>8.7167999999999992</v>
      </c>
    </row>
    <row r="5810" spans="1:17" x14ac:dyDescent="0.3">
      <c r="A5810" s="5" t="d">
        <v>2016-09-04</v>
      </c>
      <c r="B5810" s="5" t="d">
        <v>2016-09-07</v>
      </c>
      <c r="C5810" s="2" t="s">
        <v>17</v>
      </c>
      <c r="D5810" s="2" t="s">
        <v>491</v>
      </c>
      <c r="E5810" s="2" t="s">
        <v>19</v>
      </c>
      <c r="F5810" s="2" t="s">
        <v>20</v>
      </c>
      <c r="G5810" s="2" t="s">
        <v>2216</v>
      </c>
      <c r="H5810" s="2" t="s">
        <v>193</v>
      </c>
      <c r="I5810" s="1">
        <v>37918</v>
      </c>
      <c r="J5810" s="2" t="s">
        <v>23</v>
      </c>
      <c r="K5810" s="2" t="s">
        <v>34</v>
      </c>
      <c r="L5810" s="2" t="s">
        <v>48</v>
      </c>
      <c r="M5810" s="2" t="s">
        <v>2742</v>
      </c>
      <c r="N5810" s="2">
        <v>31.744</v>
      </c>
      <c r="O5810" s="2">
        <v>2</v>
      </c>
      <c r="P5810" s="2">
        <v>0.2</v>
      </c>
      <c r="Q5810" s="2">
        <v>8.3328000000000007</v>
      </c>
    </row>
    <row r="5811" spans="1:17" x14ac:dyDescent="0.3">
      <c r="A5811" s="5" t="d">
        <v>2016-02-06</v>
      </c>
      <c r="B5811" s="5" t="d">
        <v>2016-02-11</v>
      </c>
      <c r="C5811" s="2" t="s">
        <v>37</v>
      </c>
      <c r="D5811" s="2" t="s">
        <v>885</v>
      </c>
      <c r="E5811" s="2" t="s">
        <v>30</v>
      </c>
      <c r="F5811" s="2" t="s">
        <v>20</v>
      </c>
      <c r="G5811" s="2" t="s">
        <v>2580</v>
      </c>
      <c r="H5811" s="2" t="s">
        <v>193</v>
      </c>
      <c r="I5811" s="1">
        <v>37421</v>
      </c>
      <c r="J5811" s="2" t="s">
        <v>23</v>
      </c>
      <c r="K5811" s="2" t="s">
        <v>24</v>
      </c>
      <c r="L5811" s="2" t="s">
        <v>46</v>
      </c>
      <c r="M5811" s="2" t="s">
        <v>908</v>
      </c>
      <c r="N5811" s="2">
        <v>132.22399999999999</v>
      </c>
      <c r="O5811" s="2">
        <v>4</v>
      </c>
      <c r="P5811" s="2">
        <v>0.2</v>
      </c>
      <c r="Q5811" s="2">
        <v>-18.180800000000001</v>
      </c>
    </row>
    <row r="5812" spans="1:17" x14ac:dyDescent="0.3">
      <c r="A5812" s="5" t="d">
        <v>2015-03-22</v>
      </c>
      <c r="B5812" s="5" t="d">
        <v>2015-03-26</v>
      </c>
      <c r="C5812" s="2" t="s">
        <v>37</v>
      </c>
      <c r="D5812" s="2" t="s">
        <v>1016</v>
      </c>
      <c r="E5812" s="2" t="s">
        <v>30</v>
      </c>
      <c r="F5812" s="2" t="s">
        <v>20</v>
      </c>
      <c r="G5812" s="2" t="s">
        <v>489</v>
      </c>
      <c r="H5812" s="2" t="s">
        <v>32</v>
      </c>
      <c r="I5812" s="1">
        <v>92037</v>
      </c>
      <c r="J5812" s="2" t="s">
        <v>33</v>
      </c>
      <c r="K5812" s="2" t="s">
        <v>34</v>
      </c>
      <c r="L5812" s="2" t="s">
        <v>62</v>
      </c>
      <c r="M5812" s="2" t="s">
        <v>115</v>
      </c>
      <c r="N5812" s="2">
        <v>105.52</v>
      </c>
      <c r="O5812" s="2">
        <v>4</v>
      </c>
      <c r="P5812" s="2">
        <v>0</v>
      </c>
      <c r="Q5812" s="2">
        <v>48.539200000000001</v>
      </c>
    </row>
    <row r="5813" spans="1:17" x14ac:dyDescent="0.3">
      <c r="A5813" s="5" t="d">
        <v>2015-03-22</v>
      </c>
      <c r="B5813" s="5" t="d">
        <v>2015-03-26</v>
      </c>
      <c r="C5813" s="2" t="s">
        <v>37</v>
      </c>
      <c r="D5813" s="2" t="s">
        <v>1016</v>
      </c>
      <c r="E5813" s="2" t="s">
        <v>30</v>
      </c>
      <c r="F5813" s="2" t="s">
        <v>20</v>
      </c>
      <c r="G5813" s="2" t="s">
        <v>489</v>
      </c>
      <c r="H5813" s="2" t="s">
        <v>32</v>
      </c>
      <c r="I5813" s="1">
        <v>92037</v>
      </c>
      <c r="J5813" s="2" t="s">
        <v>33</v>
      </c>
      <c r="K5813" s="2" t="s">
        <v>24</v>
      </c>
      <c r="L5813" s="2" t="s">
        <v>46</v>
      </c>
      <c r="M5813" s="2" t="s">
        <v>3072</v>
      </c>
      <c r="N5813" s="2">
        <v>91.96</v>
      </c>
      <c r="O5813" s="2">
        <v>2</v>
      </c>
      <c r="P5813" s="2">
        <v>0</v>
      </c>
      <c r="Q5813" s="2">
        <v>15.6332</v>
      </c>
    </row>
    <row r="5814" spans="1:17" x14ac:dyDescent="0.3">
      <c r="A5814" s="5" t="d">
        <v>2015-03-22</v>
      </c>
      <c r="B5814" s="5" t="d">
        <v>2015-03-26</v>
      </c>
      <c r="C5814" s="2" t="s">
        <v>37</v>
      </c>
      <c r="D5814" s="2" t="s">
        <v>1016</v>
      </c>
      <c r="E5814" s="2" t="s">
        <v>30</v>
      </c>
      <c r="F5814" s="2" t="s">
        <v>20</v>
      </c>
      <c r="G5814" s="2" t="s">
        <v>489</v>
      </c>
      <c r="H5814" s="2" t="s">
        <v>32</v>
      </c>
      <c r="I5814" s="1">
        <v>92037</v>
      </c>
      <c r="J5814" s="2" t="s">
        <v>33</v>
      </c>
      <c r="K5814" s="2" t="s">
        <v>50</v>
      </c>
      <c r="L5814" s="2" t="s">
        <v>51</v>
      </c>
      <c r="M5814" s="2" t="s">
        <v>1196</v>
      </c>
      <c r="N5814" s="2">
        <v>1487.9760000000001</v>
      </c>
      <c r="O5814" s="2">
        <v>3</v>
      </c>
      <c r="P5814" s="2">
        <v>0.2</v>
      </c>
      <c r="Q5814" s="2">
        <v>185.99700000000001</v>
      </c>
    </row>
    <row r="5815" spans="1:17" x14ac:dyDescent="0.3">
      <c r="A5815" s="5" t="d">
        <v>2015-07-02</v>
      </c>
      <c r="B5815" s="5" t="d">
        <v>2015-07-03</v>
      </c>
      <c r="C5815" s="2" t="s">
        <v>116</v>
      </c>
      <c r="D5815" s="2" t="s">
        <v>1033</v>
      </c>
      <c r="E5815" s="2" t="s">
        <v>69</v>
      </c>
      <c r="F5815" s="2" t="s">
        <v>20</v>
      </c>
      <c r="G5815" s="2" t="s">
        <v>157</v>
      </c>
      <c r="H5815" s="2" t="s">
        <v>158</v>
      </c>
      <c r="I5815" s="1">
        <v>10024</v>
      </c>
      <c r="J5815" s="2" t="s">
        <v>96</v>
      </c>
      <c r="K5815" s="2" t="s">
        <v>34</v>
      </c>
      <c r="L5815" s="2" t="s">
        <v>62</v>
      </c>
      <c r="M5815" s="2" t="s">
        <v>2996</v>
      </c>
      <c r="N5815" s="2">
        <v>19.440000000000001</v>
      </c>
      <c r="O5815" s="2">
        <v>3</v>
      </c>
      <c r="P5815" s="2">
        <v>0</v>
      </c>
      <c r="Q5815" s="2">
        <v>9.3312000000000008</v>
      </c>
    </row>
    <row r="5816" spans="1:17" x14ac:dyDescent="0.3">
      <c r="A5816" s="5" t="d">
        <v>2015-06-15</v>
      </c>
      <c r="B5816" s="5" t="d">
        <v>2015-06-17</v>
      </c>
      <c r="C5816" s="2" t="s">
        <v>116</v>
      </c>
      <c r="D5816" s="2" t="s">
        <v>2065</v>
      </c>
      <c r="E5816" s="2" t="s">
        <v>19</v>
      </c>
      <c r="F5816" s="2" t="s">
        <v>20</v>
      </c>
      <c r="G5816" s="2" t="s">
        <v>466</v>
      </c>
      <c r="H5816" s="2" t="s">
        <v>40</v>
      </c>
      <c r="I5816" s="1">
        <v>33614</v>
      </c>
      <c r="J5816" s="2" t="s">
        <v>23</v>
      </c>
      <c r="K5816" s="2" t="s">
        <v>50</v>
      </c>
      <c r="L5816" s="2" t="s">
        <v>102</v>
      </c>
      <c r="M5816" s="2" t="s">
        <v>2108</v>
      </c>
      <c r="N5816" s="2">
        <v>11.672000000000001</v>
      </c>
      <c r="O5816" s="2">
        <v>1</v>
      </c>
      <c r="P5816" s="2">
        <v>0.2</v>
      </c>
      <c r="Q5816" s="2">
        <v>-0.72950000000000004</v>
      </c>
    </row>
    <row r="5817" spans="1:17" x14ac:dyDescent="0.3">
      <c r="A5817" s="5" t="d">
        <v>2014-11-26</v>
      </c>
      <c r="B5817" s="5" t="d">
        <v>2014-11-26</v>
      </c>
      <c r="C5817" s="2" t="s">
        <v>647</v>
      </c>
      <c r="D5817" s="2" t="s">
        <v>858</v>
      </c>
      <c r="E5817" s="2" t="s">
        <v>19</v>
      </c>
      <c r="F5817" s="2" t="s">
        <v>20</v>
      </c>
      <c r="G5817" s="2" t="s">
        <v>3073</v>
      </c>
      <c r="H5817" s="2" t="s">
        <v>158</v>
      </c>
      <c r="I5817" s="1">
        <v>13501</v>
      </c>
      <c r="J5817" s="2" t="s">
        <v>96</v>
      </c>
      <c r="K5817" s="2" t="s">
        <v>50</v>
      </c>
      <c r="L5817" s="2" t="s">
        <v>51</v>
      </c>
      <c r="M5817" s="2" t="s">
        <v>1116</v>
      </c>
      <c r="N5817" s="2">
        <v>279.95999999999998</v>
      </c>
      <c r="O5817" s="2">
        <v>4</v>
      </c>
      <c r="P5817" s="2">
        <v>0</v>
      </c>
      <c r="Q5817" s="2">
        <v>78.388800000000003</v>
      </c>
    </row>
    <row r="5818" spans="1:17" x14ac:dyDescent="0.3">
      <c r="A5818" s="5" t="d">
        <v>2014-11-26</v>
      </c>
      <c r="B5818" s="5" t="d">
        <v>2014-11-26</v>
      </c>
      <c r="C5818" s="2" t="s">
        <v>647</v>
      </c>
      <c r="D5818" s="2" t="s">
        <v>858</v>
      </c>
      <c r="E5818" s="2" t="s">
        <v>19</v>
      </c>
      <c r="F5818" s="2" t="s">
        <v>20</v>
      </c>
      <c r="G5818" s="2" t="s">
        <v>3073</v>
      </c>
      <c r="H5818" s="2" t="s">
        <v>158</v>
      </c>
      <c r="I5818" s="1">
        <v>13501</v>
      </c>
      <c r="J5818" s="2" t="s">
        <v>96</v>
      </c>
      <c r="K5818" s="2" t="s">
        <v>34</v>
      </c>
      <c r="L5818" s="2" t="s">
        <v>53</v>
      </c>
      <c r="M5818" s="2" t="s">
        <v>172</v>
      </c>
      <c r="N5818" s="2">
        <v>12.912000000000001</v>
      </c>
      <c r="O5818" s="2">
        <v>3</v>
      </c>
      <c r="P5818" s="2">
        <v>0.2</v>
      </c>
      <c r="Q5818" s="2">
        <v>4.6806000000000001</v>
      </c>
    </row>
    <row r="5819" spans="1:17" x14ac:dyDescent="0.3">
      <c r="A5819" s="5" t="d">
        <v>2014-11-26</v>
      </c>
      <c r="B5819" s="5" t="d">
        <v>2014-11-26</v>
      </c>
      <c r="C5819" s="2" t="s">
        <v>647</v>
      </c>
      <c r="D5819" s="2" t="s">
        <v>858</v>
      </c>
      <c r="E5819" s="2" t="s">
        <v>19</v>
      </c>
      <c r="F5819" s="2" t="s">
        <v>20</v>
      </c>
      <c r="G5819" s="2" t="s">
        <v>3073</v>
      </c>
      <c r="H5819" s="2" t="s">
        <v>158</v>
      </c>
      <c r="I5819" s="1">
        <v>13501</v>
      </c>
      <c r="J5819" s="2" t="s">
        <v>96</v>
      </c>
      <c r="K5819" s="2" t="s">
        <v>34</v>
      </c>
      <c r="L5819" s="2" t="s">
        <v>53</v>
      </c>
      <c r="M5819" s="2" t="s">
        <v>1568</v>
      </c>
      <c r="N5819" s="2">
        <v>17.088000000000001</v>
      </c>
      <c r="O5819" s="2">
        <v>4</v>
      </c>
      <c r="P5819" s="2">
        <v>0.2</v>
      </c>
      <c r="Q5819" s="2">
        <v>5.7671999999999999</v>
      </c>
    </row>
    <row r="5820" spans="1:17" x14ac:dyDescent="0.3">
      <c r="A5820" s="5" t="d">
        <v>2014-11-26</v>
      </c>
      <c r="B5820" s="5" t="d">
        <v>2014-11-26</v>
      </c>
      <c r="C5820" s="2" t="s">
        <v>647</v>
      </c>
      <c r="D5820" s="2" t="s">
        <v>858</v>
      </c>
      <c r="E5820" s="2" t="s">
        <v>19</v>
      </c>
      <c r="F5820" s="2" t="s">
        <v>20</v>
      </c>
      <c r="G5820" s="2" t="s">
        <v>3073</v>
      </c>
      <c r="H5820" s="2" t="s">
        <v>158</v>
      </c>
      <c r="I5820" s="1">
        <v>13501</v>
      </c>
      <c r="J5820" s="2" t="s">
        <v>96</v>
      </c>
      <c r="K5820" s="2" t="s">
        <v>34</v>
      </c>
      <c r="L5820" s="2" t="s">
        <v>35</v>
      </c>
      <c r="M5820" s="2" t="s">
        <v>641</v>
      </c>
      <c r="N5820" s="2">
        <v>93.15</v>
      </c>
      <c r="O5820" s="2">
        <v>9</v>
      </c>
      <c r="P5820" s="2">
        <v>0</v>
      </c>
      <c r="Q5820" s="2">
        <v>44.712000000000003</v>
      </c>
    </row>
    <row r="5821" spans="1:17" x14ac:dyDescent="0.3">
      <c r="A5821" s="5" t="d">
        <v>2014-11-26</v>
      </c>
      <c r="B5821" s="5" t="d">
        <v>2014-11-26</v>
      </c>
      <c r="C5821" s="2" t="s">
        <v>647</v>
      </c>
      <c r="D5821" s="2" t="s">
        <v>858</v>
      </c>
      <c r="E5821" s="2" t="s">
        <v>19</v>
      </c>
      <c r="F5821" s="2" t="s">
        <v>20</v>
      </c>
      <c r="G5821" s="2" t="s">
        <v>3073</v>
      </c>
      <c r="H5821" s="2" t="s">
        <v>158</v>
      </c>
      <c r="I5821" s="1">
        <v>13501</v>
      </c>
      <c r="J5821" s="2" t="s">
        <v>96</v>
      </c>
      <c r="K5821" s="2" t="s">
        <v>34</v>
      </c>
      <c r="L5821" s="2" t="s">
        <v>35</v>
      </c>
      <c r="M5821" s="2" t="s">
        <v>1359</v>
      </c>
      <c r="N5821" s="2">
        <v>11.52</v>
      </c>
      <c r="O5821" s="2">
        <v>4</v>
      </c>
      <c r="P5821" s="2">
        <v>0</v>
      </c>
      <c r="Q5821" s="2">
        <v>5.6448</v>
      </c>
    </row>
    <row r="5822" spans="1:17" x14ac:dyDescent="0.3">
      <c r="A5822" s="5" t="d">
        <v>2017-05-12</v>
      </c>
      <c r="B5822" s="5" t="d">
        <v>2017-05-18</v>
      </c>
      <c r="C5822" s="2" t="s">
        <v>37</v>
      </c>
      <c r="D5822" s="2" t="s">
        <v>2809</v>
      </c>
      <c r="E5822" s="2" t="s">
        <v>30</v>
      </c>
      <c r="F5822" s="2" t="s">
        <v>20</v>
      </c>
      <c r="G5822" s="2" t="s">
        <v>84</v>
      </c>
      <c r="H5822" s="2" t="s">
        <v>32</v>
      </c>
      <c r="I5822" s="1">
        <v>94122</v>
      </c>
      <c r="J5822" s="2" t="s">
        <v>33</v>
      </c>
      <c r="K5822" s="2" t="s">
        <v>34</v>
      </c>
      <c r="L5822" s="2" t="s">
        <v>311</v>
      </c>
      <c r="M5822" s="2" t="s">
        <v>2479</v>
      </c>
      <c r="N5822" s="2">
        <v>238.62</v>
      </c>
      <c r="O5822" s="2">
        <v>2</v>
      </c>
      <c r="P5822" s="2">
        <v>0</v>
      </c>
      <c r="Q5822" s="2">
        <v>4.7724000000000002</v>
      </c>
    </row>
    <row r="5823" spans="1:17" x14ac:dyDescent="0.3">
      <c r="A5823" s="5" t="d">
        <v>2017-05-12</v>
      </c>
      <c r="B5823" s="5" t="d">
        <v>2017-05-18</v>
      </c>
      <c r="C5823" s="2" t="s">
        <v>37</v>
      </c>
      <c r="D5823" s="2" t="s">
        <v>2809</v>
      </c>
      <c r="E5823" s="2" t="s">
        <v>30</v>
      </c>
      <c r="F5823" s="2" t="s">
        <v>20</v>
      </c>
      <c r="G5823" s="2" t="s">
        <v>84</v>
      </c>
      <c r="H5823" s="2" t="s">
        <v>32</v>
      </c>
      <c r="I5823" s="1">
        <v>94122</v>
      </c>
      <c r="J5823" s="2" t="s">
        <v>33</v>
      </c>
      <c r="K5823" s="2" t="s">
        <v>34</v>
      </c>
      <c r="L5823" s="2" t="s">
        <v>55</v>
      </c>
      <c r="M5823" s="2" t="s">
        <v>1839</v>
      </c>
      <c r="N5823" s="2">
        <v>7.77</v>
      </c>
      <c r="O5823" s="2">
        <v>1</v>
      </c>
      <c r="P5823" s="2">
        <v>0</v>
      </c>
      <c r="Q5823" s="2">
        <v>2.0979000000000001</v>
      </c>
    </row>
    <row r="5824" spans="1:17" x14ac:dyDescent="0.3">
      <c r="A5824" s="5" t="d">
        <v>2017-05-12</v>
      </c>
      <c r="B5824" s="5" t="d">
        <v>2017-05-18</v>
      </c>
      <c r="C5824" s="2" t="s">
        <v>37</v>
      </c>
      <c r="D5824" s="2" t="s">
        <v>2809</v>
      </c>
      <c r="E5824" s="2" t="s">
        <v>30</v>
      </c>
      <c r="F5824" s="2" t="s">
        <v>20</v>
      </c>
      <c r="G5824" s="2" t="s">
        <v>84</v>
      </c>
      <c r="H5824" s="2" t="s">
        <v>32</v>
      </c>
      <c r="I5824" s="1">
        <v>94122</v>
      </c>
      <c r="J5824" s="2" t="s">
        <v>33</v>
      </c>
      <c r="K5824" s="2" t="s">
        <v>24</v>
      </c>
      <c r="L5824" s="2" t="s">
        <v>41</v>
      </c>
      <c r="M5824" s="2" t="s">
        <v>1311</v>
      </c>
      <c r="N5824" s="2">
        <v>285.48</v>
      </c>
      <c r="O5824" s="2">
        <v>5</v>
      </c>
      <c r="P5824" s="2">
        <v>0.2</v>
      </c>
      <c r="Q5824" s="2">
        <v>-10.705500000000001</v>
      </c>
    </row>
    <row r="5825" spans="1:17" x14ac:dyDescent="0.3">
      <c r="A5825" s="5" t="d">
        <v>2017-05-12</v>
      </c>
      <c r="B5825" s="5" t="d">
        <v>2017-05-18</v>
      </c>
      <c r="C5825" s="2" t="s">
        <v>37</v>
      </c>
      <c r="D5825" s="2" t="s">
        <v>2809</v>
      </c>
      <c r="E5825" s="2" t="s">
        <v>30</v>
      </c>
      <c r="F5825" s="2" t="s">
        <v>20</v>
      </c>
      <c r="G5825" s="2" t="s">
        <v>84</v>
      </c>
      <c r="H5825" s="2" t="s">
        <v>32</v>
      </c>
      <c r="I5825" s="1">
        <v>94122</v>
      </c>
      <c r="J5825" s="2" t="s">
        <v>33</v>
      </c>
      <c r="K5825" s="2" t="s">
        <v>34</v>
      </c>
      <c r="L5825" s="2" t="s">
        <v>53</v>
      </c>
      <c r="M5825" s="2" t="s">
        <v>1973</v>
      </c>
      <c r="N5825" s="2">
        <v>19.167999999999999</v>
      </c>
      <c r="O5825" s="2">
        <v>4</v>
      </c>
      <c r="P5825" s="2">
        <v>0.2</v>
      </c>
      <c r="Q5825" s="2">
        <v>6.4691999999999998</v>
      </c>
    </row>
    <row r="5826" spans="1:17" x14ac:dyDescent="0.3">
      <c r="A5826" s="5" t="d">
        <v>2014-05-02</v>
      </c>
      <c r="B5826" s="5" t="d">
        <v>2014-05-02</v>
      </c>
      <c r="C5826" s="2" t="s">
        <v>647</v>
      </c>
      <c r="D5826" s="2" t="s">
        <v>975</v>
      </c>
      <c r="E5826" s="2" t="s">
        <v>19</v>
      </c>
      <c r="F5826" s="2" t="s">
        <v>20</v>
      </c>
      <c r="G5826" s="2" t="s">
        <v>271</v>
      </c>
      <c r="H5826" s="2" t="s">
        <v>272</v>
      </c>
      <c r="I5826" s="1">
        <v>43229</v>
      </c>
      <c r="J5826" s="2" t="s">
        <v>96</v>
      </c>
      <c r="K5826" s="2" t="s">
        <v>34</v>
      </c>
      <c r="L5826" s="2" t="s">
        <v>55</v>
      </c>
      <c r="M5826" s="2" t="s">
        <v>1647</v>
      </c>
      <c r="N5826" s="2">
        <v>26.135999999999999</v>
      </c>
      <c r="O5826" s="2">
        <v>3</v>
      </c>
      <c r="P5826" s="2">
        <v>0.2</v>
      </c>
      <c r="Q5826" s="2">
        <v>1.9601999999999999</v>
      </c>
    </row>
    <row r="5827" spans="1:17" x14ac:dyDescent="0.3">
      <c r="A5827" s="5" t="d">
        <v>2017-09-03</v>
      </c>
      <c r="B5827" s="5" t="d">
        <v>2017-09-06</v>
      </c>
      <c r="C5827" s="2" t="s">
        <v>17</v>
      </c>
      <c r="D5827" s="2" t="s">
        <v>2597</v>
      </c>
      <c r="E5827" s="2" t="s">
        <v>69</v>
      </c>
      <c r="F5827" s="2" t="s">
        <v>20</v>
      </c>
      <c r="G5827" s="2" t="s">
        <v>157</v>
      </c>
      <c r="H5827" s="2" t="s">
        <v>158</v>
      </c>
      <c r="I5827" s="1">
        <v>10035</v>
      </c>
      <c r="J5827" s="2" t="s">
        <v>96</v>
      </c>
      <c r="K5827" s="2" t="s">
        <v>34</v>
      </c>
      <c r="L5827" s="2" t="s">
        <v>62</v>
      </c>
      <c r="M5827" s="2" t="s">
        <v>1729</v>
      </c>
      <c r="N5827" s="2">
        <v>419.4</v>
      </c>
      <c r="O5827" s="2">
        <v>4</v>
      </c>
      <c r="P5827" s="2">
        <v>0</v>
      </c>
      <c r="Q5827" s="2">
        <v>201.31200000000001</v>
      </c>
    </row>
    <row r="5828" spans="1:17" x14ac:dyDescent="0.3">
      <c r="A5828" s="5" t="d">
        <v>2017-09-03</v>
      </c>
      <c r="B5828" s="5" t="d">
        <v>2017-09-06</v>
      </c>
      <c r="C5828" s="2" t="s">
        <v>17</v>
      </c>
      <c r="D5828" s="2" t="s">
        <v>2597</v>
      </c>
      <c r="E5828" s="2" t="s">
        <v>69</v>
      </c>
      <c r="F5828" s="2" t="s">
        <v>20</v>
      </c>
      <c r="G5828" s="2" t="s">
        <v>157</v>
      </c>
      <c r="H5828" s="2" t="s">
        <v>158</v>
      </c>
      <c r="I5828" s="1">
        <v>10035</v>
      </c>
      <c r="J5828" s="2" t="s">
        <v>96</v>
      </c>
      <c r="K5828" s="2" t="s">
        <v>24</v>
      </c>
      <c r="L5828" s="2" t="s">
        <v>27</v>
      </c>
      <c r="M5828" s="2" t="s">
        <v>2988</v>
      </c>
      <c r="N5828" s="2">
        <v>90.801000000000002</v>
      </c>
      <c r="O5828" s="2">
        <v>1</v>
      </c>
      <c r="P5828" s="2">
        <v>0.1</v>
      </c>
      <c r="Q5828" s="2">
        <v>14.124599999999999</v>
      </c>
    </row>
    <row r="5829" spans="1:17" x14ac:dyDescent="0.3">
      <c r="A5829" s="5" t="d">
        <v>2017-09-03</v>
      </c>
      <c r="B5829" s="5" t="d">
        <v>2017-09-06</v>
      </c>
      <c r="C5829" s="2" t="s">
        <v>17</v>
      </c>
      <c r="D5829" s="2" t="s">
        <v>2597</v>
      </c>
      <c r="E5829" s="2" t="s">
        <v>69</v>
      </c>
      <c r="F5829" s="2" t="s">
        <v>20</v>
      </c>
      <c r="G5829" s="2" t="s">
        <v>157</v>
      </c>
      <c r="H5829" s="2" t="s">
        <v>158</v>
      </c>
      <c r="I5829" s="1">
        <v>10035</v>
      </c>
      <c r="J5829" s="2" t="s">
        <v>96</v>
      </c>
      <c r="K5829" s="2" t="s">
        <v>24</v>
      </c>
      <c r="L5829" s="2" t="s">
        <v>27</v>
      </c>
      <c r="M5829" s="2" t="s">
        <v>462</v>
      </c>
      <c r="N5829" s="2">
        <v>181.76400000000001</v>
      </c>
      <c r="O5829" s="2">
        <v>2</v>
      </c>
      <c r="P5829" s="2">
        <v>0.1</v>
      </c>
      <c r="Q5829" s="2">
        <v>-8.0784000000000002</v>
      </c>
    </row>
    <row r="5830" spans="1:17" x14ac:dyDescent="0.3">
      <c r="A5830" s="5" t="d">
        <v>2017-09-03</v>
      </c>
      <c r="B5830" s="5" t="d">
        <v>2017-09-06</v>
      </c>
      <c r="C5830" s="2" t="s">
        <v>17</v>
      </c>
      <c r="D5830" s="2" t="s">
        <v>2597</v>
      </c>
      <c r="E5830" s="2" t="s">
        <v>69</v>
      </c>
      <c r="F5830" s="2" t="s">
        <v>20</v>
      </c>
      <c r="G5830" s="2" t="s">
        <v>157</v>
      </c>
      <c r="H5830" s="2" t="s">
        <v>158</v>
      </c>
      <c r="I5830" s="1">
        <v>10035</v>
      </c>
      <c r="J5830" s="2" t="s">
        <v>96</v>
      </c>
      <c r="K5830" s="2" t="s">
        <v>34</v>
      </c>
      <c r="L5830" s="2" t="s">
        <v>48</v>
      </c>
      <c r="M5830" s="2" t="s">
        <v>1882</v>
      </c>
      <c r="N5830" s="2">
        <v>5.56</v>
      </c>
      <c r="O5830" s="2">
        <v>2</v>
      </c>
      <c r="P5830" s="2">
        <v>0</v>
      </c>
      <c r="Q5830" s="2">
        <v>2.2240000000000002</v>
      </c>
    </row>
    <row r="5831" spans="1:17" x14ac:dyDescent="0.3">
      <c r="A5831" s="5" t="d">
        <v>2016-12-03</v>
      </c>
      <c r="B5831" s="5" t="d">
        <v>2016-12-07</v>
      </c>
      <c r="C5831" s="2" t="s">
        <v>37</v>
      </c>
      <c r="D5831" s="2" t="s">
        <v>1751</v>
      </c>
      <c r="E5831" s="2" t="s">
        <v>19</v>
      </c>
      <c r="F5831" s="2" t="s">
        <v>20</v>
      </c>
      <c r="G5831" s="2" t="s">
        <v>730</v>
      </c>
      <c r="H5831" s="2" t="s">
        <v>151</v>
      </c>
      <c r="I5831" s="1">
        <v>47374</v>
      </c>
      <c r="J5831" s="2" t="s">
        <v>72</v>
      </c>
      <c r="K5831" s="2" t="s">
        <v>24</v>
      </c>
      <c r="L5831" s="2" t="s">
        <v>41</v>
      </c>
      <c r="M5831" s="2" t="s">
        <v>618</v>
      </c>
      <c r="N5831" s="2">
        <v>581.96</v>
      </c>
      <c r="O5831" s="2">
        <v>2</v>
      </c>
      <c r="P5831" s="2">
        <v>0</v>
      </c>
      <c r="Q5831" s="2">
        <v>104.75279999999999</v>
      </c>
    </row>
    <row r="5832" spans="1:17" x14ac:dyDescent="0.3">
      <c r="A5832" s="5" t="d">
        <v>2016-12-03</v>
      </c>
      <c r="B5832" s="5" t="d">
        <v>2016-12-07</v>
      </c>
      <c r="C5832" s="2" t="s">
        <v>37</v>
      </c>
      <c r="D5832" s="2" t="s">
        <v>1751</v>
      </c>
      <c r="E5832" s="2" t="s">
        <v>19</v>
      </c>
      <c r="F5832" s="2" t="s">
        <v>20</v>
      </c>
      <c r="G5832" s="2" t="s">
        <v>730</v>
      </c>
      <c r="H5832" s="2" t="s">
        <v>151</v>
      </c>
      <c r="I5832" s="1">
        <v>47374</v>
      </c>
      <c r="J5832" s="2" t="s">
        <v>72</v>
      </c>
      <c r="K5832" s="2" t="s">
        <v>24</v>
      </c>
      <c r="L5832" s="2" t="s">
        <v>27</v>
      </c>
      <c r="M5832" s="2" t="s">
        <v>2013</v>
      </c>
      <c r="N5832" s="2">
        <v>29.98</v>
      </c>
      <c r="O5832" s="2">
        <v>1</v>
      </c>
      <c r="P5832" s="2">
        <v>0</v>
      </c>
      <c r="Q5832" s="2">
        <v>8.0945999999999998</v>
      </c>
    </row>
    <row r="5833" spans="1:17" x14ac:dyDescent="0.3">
      <c r="A5833" s="5" t="d">
        <v>2015-07-18</v>
      </c>
      <c r="B5833" s="5" t="d">
        <v>2015-07-22</v>
      </c>
      <c r="C5833" s="2" t="s">
        <v>37</v>
      </c>
      <c r="D5833" s="2" t="s">
        <v>1136</v>
      </c>
      <c r="E5833" s="2" t="s">
        <v>19</v>
      </c>
      <c r="F5833" s="2" t="s">
        <v>20</v>
      </c>
      <c r="G5833" s="2" t="s">
        <v>489</v>
      </c>
      <c r="H5833" s="2" t="s">
        <v>32</v>
      </c>
      <c r="I5833" s="1">
        <v>92105</v>
      </c>
      <c r="J5833" s="2" t="s">
        <v>33</v>
      </c>
      <c r="K5833" s="2" t="s">
        <v>50</v>
      </c>
      <c r="L5833" s="2" t="s">
        <v>102</v>
      </c>
      <c r="M5833" s="2" t="s">
        <v>2284</v>
      </c>
      <c r="N5833" s="2">
        <v>519.96</v>
      </c>
      <c r="O5833" s="2">
        <v>4</v>
      </c>
      <c r="P5833" s="2">
        <v>0</v>
      </c>
      <c r="Q5833" s="2">
        <v>176.78639999999999</v>
      </c>
    </row>
    <row r="5834" spans="1:17" x14ac:dyDescent="0.3">
      <c r="A5834" s="5" t="d">
        <v>2016-07-21</v>
      </c>
      <c r="B5834" s="5" t="d">
        <v>2016-07-26</v>
      </c>
      <c r="C5834" s="2" t="s">
        <v>37</v>
      </c>
      <c r="D5834" s="2" t="s">
        <v>1689</v>
      </c>
      <c r="E5834" s="2" t="s">
        <v>19</v>
      </c>
      <c r="F5834" s="2" t="s">
        <v>20</v>
      </c>
      <c r="G5834" s="2" t="s">
        <v>60</v>
      </c>
      <c r="H5834" s="2" t="s">
        <v>61</v>
      </c>
      <c r="I5834" s="1">
        <v>28027</v>
      </c>
      <c r="J5834" s="2" t="s">
        <v>23</v>
      </c>
      <c r="K5834" s="2" t="s">
        <v>34</v>
      </c>
      <c r="L5834" s="2" t="s">
        <v>35</v>
      </c>
      <c r="M5834" s="2" t="s">
        <v>1684</v>
      </c>
      <c r="N5834" s="2">
        <v>6.2640000000000002</v>
      </c>
      <c r="O5834" s="2">
        <v>3</v>
      </c>
      <c r="P5834" s="2">
        <v>0.2</v>
      </c>
      <c r="Q5834" s="2">
        <v>2.0358000000000001</v>
      </c>
    </row>
    <row r="5835" spans="1:17" x14ac:dyDescent="0.3">
      <c r="A5835" s="5" t="d">
        <v>2016-07-21</v>
      </c>
      <c r="B5835" s="5" t="d">
        <v>2016-07-26</v>
      </c>
      <c r="C5835" s="2" t="s">
        <v>37</v>
      </c>
      <c r="D5835" s="2" t="s">
        <v>1689</v>
      </c>
      <c r="E5835" s="2" t="s">
        <v>19</v>
      </c>
      <c r="F5835" s="2" t="s">
        <v>20</v>
      </c>
      <c r="G5835" s="2" t="s">
        <v>60</v>
      </c>
      <c r="H5835" s="2" t="s">
        <v>61</v>
      </c>
      <c r="I5835" s="1">
        <v>28027</v>
      </c>
      <c r="J5835" s="2" t="s">
        <v>23</v>
      </c>
      <c r="K5835" s="2" t="s">
        <v>24</v>
      </c>
      <c r="L5835" s="2" t="s">
        <v>27</v>
      </c>
      <c r="M5835" s="2" t="s">
        <v>1695</v>
      </c>
      <c r="N5835" s="2">
        <v>363.92</v>
      </c>
      <c r="O5835" s="2">
        <v>5</v>
      </c>
      <c r="P5835" s="2">
        <v>0.2</v>
      </c>
      <c r="Q5835" s="2">
        <v>0</v>
      </c>
    </row>
    <row r="5836" spans="1:17" x14ac:dyDescent="0.3">
      <c r="A5836" s="5" t="d">
        <v>2015-06-09</v>
      </c>
      <c r="B5836" s="5" t="d">
        <v>2015-06-16</v>
      </c>
      <c r="C5836" s="2" t="s">
        <v>37</v>
      </c>
      <c r="D5836" s="2" t="s">
        <v>357</v>
      </c>
      <c r="E5836" s="2" t="s">
        <v>19</v>
      </c>
      <c r="F5836" s="2" t="s">
        <v>20</v>
      </c>
      <c r="G5836" s="2" t="s">
        <v>709</v>
      </c>
      <c r="H5836" s="2" t="s">
        <v>40</v>
      </c>
      <c r="I5836" s="1">
        <v>33178</v>
      </c>
      <c r="J5836" s="2" t="s">
        <v>23</v>
      </c>
      <c r="K5836" s="2" t="s">
        <v>34</v>
      </c>
      <c r="L5836" s="2" t="s">
        <v>53</v>
      </c>
      <c r="M5836" s="2" t="s">
        <v>2855</v>
      </c>
      <c r="N5836" s="2">
        <v>64.2</v>
      </c>
      <c r="O5836" s="2">
        <v>5</v>
      </c>
      <c r="P5836" s="2">
        <v>0.7</v>
      </c>
      <c r="Q5836" s="2">
        <v>-42.8</v>
      </c>
    </row>
    <row r="5837" spans="1:17" x14ac:dyDescent="0.3">
      <c r="A5837" s="5" t="d">
        <v>2015-06-09</v>
      </c>
      <c r="B5837" s="5" t="d">
        <v>2015-06-16</v>
      </c>
      <c r="C5837" s="2" t="s">
        <v>37</v>
      </c>
      <c r="D5837" s="2" t="s">
        <v>357</v>
      </c>
      <c r="E5837" s="2" t="s">
        <v>19</v>
      </c>
      <c r="F5837" s="2" t="s">
        <v>20</v>
      </c>
      <c r="G5837" s="2" t="s">
        <v>709</v>
      </c>
      <c r="H5837" s="2" t="s">
        <v>40</v>
      </c>
      <c r="I5837" s="1">
        <v>33178</v>
      </c>
      <c r="J5837" s="2" t="s">
        <v>23</v>
      </c>
      <c r="K5837" s="2" t="s">
        <v>34</v>
      </c>
      <c r="L5837" s="2" t="s">
        <v>53</v>
      </c>
      <c r="M5837" s="2" t="s">
        <v>2039</v>
      </c>
      <c r="N5837" s="2">
        <v>38.520000000000003</v>
      </c>
      <c r="O5837" s="2">
        <v>3</v>
      </c>
      <c r="P5837" s="2">
        <v>0.7</v>
      </c>
      <c r="Q5837" s="2">
        <v>-26.963999999999999</v>
      </c>
    </row>
    <row r="5838" spans="1:17" x14ac:dyDescent="0.3">
      <c r="A5838" s="5" t="d">
        <v>2015-06-09</v>
      </c>
      <c r="B5838" s="5" t="d">
        <v>2015-06-16</v>
      </c>
      <c r="C5838" s="2" t="s">
        <v>37</v>
      </c>
      <c r="D5838" s="2" t="s">
        <v>357</v>
      </c>
      <c r="E5838" s="2" t="s">
        <v>19</v>
      </c>
      <c r="F5838" s="2" t="s">
        <v>20</v>
      </c>
      <c r="G5838" s="2" t="s">
        <v>709</v>
      </c>
      <c r="H5838" s="2" t="s">
        <v>40</v>
      </c>
      <c r="I5838" s="1">
        <v>33178</v>
      </c>
      <c r="J5838" s="2" t="s">
        <v>23</v>
      </c>
      <c r="K5838" s="2" t="s">
        <v>50</v>
      </c>
      <c r="L5838" s="2" t="s">
        <v>102</v>
      </c>
      <c r="M5838" s="2" t="s">
        <v>2953</v>
      </c>
      <c r="N5838" s="2">
        <v>72.599999999999994</v>
      </c>
      <c r="O5838" s="2">
        <v>5</v>
      </c>
      <c r="P5838" s="2">
        <v>0.2</v>
      </c>
      <c r="Q5838" s="2">
        <v>-8.1675000000000004</v>
      </c>
    </row>
    <row r="5839" spans="1:17" x14ac:dyDescent="0.3">
      <c r="A5839" s="5" t="d">
        <v>2017-11-27</v>
      </c>
      <c r="B5839" s="5" t="d">
        <v>2017-12-03</v>
      </c>
      <c r="C5839" s="2" t="s">
        <v>37</v>
      </c>
      <c r="D5839" s="2" t="s">
        <v>3074</v>
      </c>
      <c r="E5839" s="2" t="s">
        <v>19</v>
      </c>
      <c r="F5839" s="2" t="s">
        <v>20</v>
      </c>
      <c r="G5839" s="2" t="s">
        <v>31</v>
      </c>
      <c r="H5839" s="2" t="s">
        <v>32</v>
      </c>
      <c r="I5839" s="1">
        <v>90036</v>
      </c>
      <c r="J5839" s="2" t="s">
        <v>33</v>
      </c>
      <c r="K5839" s="2" t="s">
        <v>50</v>
      </c>
      <c r="L5839" s="2" t="s">
        <v>51</v>
      </c>
      <c r="M5839" s="2" t="s">
        <v>3075</v>
      </c>
      <c r="N5839" s="2">
        <v>57.567999999999998</v>
      </c>
      <c r="O5839" s="2">
        <v>4</v>
      </c>
      <c r="P5839" s="2">
        <v>0.2</v>
      </c>
      <c r="Q5839" s="2">
        <v>5.7568000000000001</v>
      </c>
    </row>
    <row r="5840" spans="1:17" x14ac:dyDescent="0.3">
      <c r="A5840" s="5" t="d">
        <v>2015-03-27</v>
      </c>
      <c r="B5840" s="5" t="d">
        <v>2015-04-03</v>
      </c>
      <c r="C5840" s="2" t="s">
        <v>37</v>
      </c>
      <c r="D5840" s="2" t="s">
        <v>2257</v>
      </c>
      <c r="E5840" s="2" t="s">
        <v>19</v>
      </c>
      <c r="F5840" s="2" t="s">
        <v>20</v>
      </c>
      <c r="G5840" s="2" t="s">
        <v>65</v>
      </c>
      <c r="H5840" s="2" t="s">
        <v>66</v>
      </c>
      <c r="I5840" s="1">
        <v>98115</v>
      </c>
      <c r="J5840" s="2" t="s">
        <v>33</v>
      </c>
      <c r="K5840" s="2" t="s">
        <v>34</v>
      </c>
      <c r="L5840" s="2" t="s">
        <v>43</v>
      </c>
      <c r="M5840" s="2" t="s">
        <v>3076</v>
      </c>
      <c r="N5840" s="2">
        <v>83.7</v>
      </c>
      <c r="O5840" s="2">
        <v>5</v>
      </c>
      <c r="P5840" s="2">
        <v>0</v>
      </c>
      <c r="Q5840" s="2">
        <v>3.3479999999999999</v>
      </c>
    </row>
    <row r="5841" spans="1:17" x14ac:dyDescent="0.3">
      <c r="A5841" s="5" t="d">
        <v>2015-09-22</v>
      </c>
      <c r="B5841" s="5" t="d">
        <v>2015-09-26</v>
      </c>
      <c r="C5841" s="2" t="s">
        <v>17</v>
      </c>
      <c r="D5841" s="2" t="s">
        <v>2567</v>
      </c>
      <c r="E5841" s="2" t="s">
        <v>69</v>
      </c>
      <c r="F5841" s="2" t="s">
        <v>20</v>
      </c>
      <c r="G5841" s="2" t="s">
        <v>571</v>
      </c>
      <c r="H5841" s="2" t="s">
        <v>185</v>
      </c>
      <c r="I5841" s="1">
        <v>22204</v>
      </c>
      <c r="J5841" s="2" t="s">
        <v>23</v>
      </c>
      <c r="K5841" s="2" t="s">
        <v>34</v>
      </c>
      <c r="L5841" s="2" t="s">
        <v>62</v>
      </c>
      <c r="M5841" s="2" t="s">
        <v>2089</v>
      </c>
      <c r="N5841" s="2">
        <v>32.4</v>
      </c>
      <c r="O5841" s="2">
        <v>5</v>
      </c>
      <c r="P5841" s="2">
        <v>0</v>
      </c>
      <c r="Q5841" s="2">
        <v>15.552</v>
      </c>
    </row>
    <row r="5842" spans="1:17" x14ac:dyDescent="0.3">
      <c r="A5842" s="5" t="d">
        <v>2015-09-22</v>
      </c>
      <c r="B5842" s="5" t="d">
        <v>2015-09-26</v>
      </c>
      <c r="C5842" s="2" t="s">
        <v>17</v>
      </c>
      <c r="D5842" s="2" t="s">
        <v>2567</v>
      </c>
      <c r="E5842" s="2" t="s">
        <v>69</v>
      </c>
      <c r="F5842" s="2" t="s">
        <v>20</v>
      </c>
      <c r="G5842" s="2" t="s">
        <v>571</v>
      </c>
      <c r="H5842" s="2" t="s">
        <v>185</v>
      </c>
      <c r="I5842" s="1">
        <v>22204</v>
      </c>
      <c r="J5842" s="2" t="s">
        <v>23</v>
      </c>
      <c r="K5842" s="2" t="s">
        <v>24</v>
      </c>
      <c r="L5842" s="2" t="s">
        <v>46</v>
      </c>
      <c r="M5842" s="2" t="s">
        <v>1645</v>
      </c>
      <c r="N5842" s="2">
        <v>47.98</v>
      </c>
      <c r="O5842" s="2">
        <v>2</v>
      </c>
      <c r="P5842" s="2">
        <v>0</v>
      </c>
      <c r="Q5842" s="2">
        <v>11.035399999999999</v>
      </c>
    </row>
    <row r="5843" spans="1:17" x14ac:dyDescent="0.3">
      <c r="A5843" s="5" t="d">
        <v>2015-11-17</v>
      </c>
      <c r="B5843" s="5" t="d">
        <v>2015-11-21</v>
      </c>
      <c r="C5843" s="2" t="s">
        <v>37</v>
      </c>
      <c r="D5843" s="2" t="s">
        <v>2182</v>
      </c>
      <c r="E5843" s="2" t="s">
        <v>19</v>
      </c>
      <c r="F5843" s="2" t="s">
        <v>20</v>
      </c>
      <c r="G5843" s="2" t="s">
        <v>489</v>
      </c>
      <c r="H5843" s="2" t="s">
        <v>32</v>
      </c>
      <c r="I5843" s="1">
        <v>92105</v>
      </c>
      <c r="J5843" s="2" t="s">
        <v>33</v>
      </c>
      <c r="K5843" s="2" t="s">
        <v>50</v>
      </c>
      <c r="L5843" s="2" t="s">
        <v>51</v>
      </c>
      <c r="M5843" s="2" t="s">
        <v>3077</v>
      </c>
      <c r="N5843" s="2">
        <v>415.96800000000002</v>
      </c>
      <c r="O5843" s="2">
        <v>4</v>
      </c>
      <c r="P5843" s="2">
        <v>0.2</v>
      </c>
      <c r="Q5843" s="2">
        <v>51.996000000000002</v>
      </c>
    </row>
    <row r="5844" spans="1:17" x14ac:dyDescent="0.3">
      <c r="A5844" s="5" t="d">
        <v>2015-11-17</v>
      </c>
      <c r="B5844" s="5" t="d">
        <v>2015-11-21</v>
      </c>
      <c r="C5844" s="2" t="s">
        <v>37</v>
      </c>
      <c r="D5844" s="2" t="s">
        <v>2182</v>
      </c>
      <c r="E5844" s="2" t="s">
        <v>19</v>
      </c>
      <c r="F5844" s="2" t="s">
        <v>20</v>
      </c>
      <c r="G5844" s="2" t="s">
        <v>489</v>
      </c>
      <c r="H5844" s="2" t="s">
        <v>32</v>
      </c>
      <c r="I5844" s="1">
        <v>92105</v>
      </c>
      <c r="J5844" s="2" t="s">
        <v>33</v>
      </c>
      <c r="K5844" s="2" t="s">
        <v>34</v>
      </c>
      <c r="L5844" s="2" t="s">
        <v>43</v>
      </c>
      <c r="M5844" s="2" t="s">
        <v>1575</v>
      </c>
      <c r="N5844" s="2">
        <v>304.89999999999998</v>
      </c>
      <c r="O5844" s="2">
        <v>5</v>
      </c>
      <c r="P5844" s="2">
        <v>0</v>
      </c>
      <c r="Q5844" s="2">
        <v>6.0979999999999999</v>
      </c>
    </row>
    <row r="5845" spans="1:17" x14ac:dyDescent="0.3">
      <c r="A5845" s="5" t="d">
        <v>2015-11-17</v>
      </c>
      <c r="B5845" s="5" t="d">
        <v>2015-11-21</v>
      </c>
      <c r="C5845" s="2" t="s">
        <v>37</v>
      </c>
      <c r="D5845" s="2" t="s">
        <v>2182</v>
      </c>
      <c r="E5845" s="2" t="s">
        <v>19</v>
      </c>
      <c r="F5845" s="2" t="s">
        <v>20</v>
      </c>
      <c r="G5845" s="2" t="s">
        <v>489</v>
      </c>
      <c r="H5845" s="2" t="s">
        <v>32</v>
      </c>
      <c r="I5845" s="1">
        <v>92105</v>
      </c>
      <c r="J5845" s="2" t="s">
        <v>33</v>
      </c>
      <c r="K5845" s="2" t="s">
        <v>24</v>
      </c>
      <c r="L5845" s="2" t="s">
        <v>46</v>
      </c>
      <c r="M5845" s="2" t="s">
        <v>2958</v>
      </c>
      <c r="N5845" s="2">
        <v>80.959999999999994</v>
      </c>
      <c r="O5845" s="2">
        <v>4</v>
      </c>
      <c r="P5845" s="2">
        <v>0</v>
      </c>
      <c r="Q5845" s="2">
        <v>29.145600000000002</v>
      </c>
    </row>
    <row r="5846" spans="1:17" x14ac:dyDescent="0.3">
      <c r="A5846" s="5" t="d">
        <v>2015-11-17</v>
      </c>
      <c r="B5846" s="5" t="d">
        <v>2015-11-21</v>
      </c>
      <c r="C5846" s="2" t="s">
        <v>37</v>
      </c>
      <c r="D5846" s="2" t="s">
        <v>2182</v>
      </c>
      <c r="E5846" s="2" t="s">
        <v>19</v>
      </c>
      <c r="F5846" s="2" t="s">
        <v>20</v>
      </c>
      <c r="G5846" s="2" t="s">
        <v>489</v>
      </c>
      <c r="H5846" s="2" t="s">
        <v>32</v>
      </c>
      <c r="I5846" s="1">
        <v>92105</v>
      </c>
      <c r="J5846" s="2" t="s">
        <v>33</v>
      </c>
      <c r="K5846" s="2" t="s">
        <v>34</v>
      </c>
      <c r="L5846" s="2" t="s">
        <v>43</v>
      </c>
      <c r="M5846" s="2" t="s">
        <v>2903</v>
      </c>
      <c r="N5846" s="2">
        <v>777.21</v>
      </c>
      <c r="O5846" s="2">
        <v>7</v>
      </c>
      <c r="P5846" s="2">
        <v>0</v>
      </c>
      <c r="Q5846" s="2">
        <v>54.404699999999998</v>
      </c>
    </row>
    <row r="5847" spans="1:17" x14ac:dyDescent="0.3">
      <c r="A5847" s="5" t="d">
        <v>2015-11-17</v>
      </c>
      <c r="B5847" s="5" t="d">
        <v>2015-11-21</v>
      </c>
      <c r="C5847" s="2" t="s">
        <v>37</v>
      </c>
      <c r="D5847" s="2" t="s">
        <v>2182</v>
      </c>
      <c r="E5847" s="2" t="s">
        <v>19</v>
      </c>
      <c r="F5847" s="2" t="s">
        <v>20</v>
      </c>
      <c r="G5847" s="2" t="s">
        <v>489</v>
      </c>
      <c r="H5847" s="2" t="s">
        <v>32</v>
      </c>
      <c r="I5847" s="1">
        <v>92105</v>
      </c>
      <c r="J5847" s="2" t="s">
        <v>33</v>
      </c>
      <c r="K5847" s="2" t="s">
        <v>34</v>
      </c>
      <c r="L5847" s="2" t="s">
        <v>62</v>
      </c>
      <c r="M5847" s="2" t="s">
        <v>1748</v>
      </c>
      <c r="N5847" s="2">
        <v>32.4</v>
      </c>
      <c r="O5847" s="2">
        <v>5</v>
      </c>
      <c r="P5847" s="2">
        <v>0</v>
      </c>
      <c r="Q5847" s="2">
        <v>15.552</v>
      </c>
    </row>
    <row r="5848" spans="1:17" x14ac:dyDescent="0.3">
      <c r="A5848" s="5" t="d">
        <v>2015-11-17</v>
      </c>
      <c r="B5848" s="5" t="d">
        <v>2015-11-21</v>
      </c>
      <c r="C5848" s="2" t="s">
        <v>37</v>
      </c>
      <c r="D5848" s="2" t="s">
        <v>2182</v>
      </c>
      <c r="E5848" s="2" t="s">
        <v>19</v>
      </c>
      <c r="F5848" s="2" t="s">
        <v>20</v>
      </c>
      <c r="G5848" s="2" t="s">
        <v>489</v>
      </c>
      <c r="H5848" s="2" t="s">
        <v>32</v>
      </c>
      <c r="I5848" s="1">
        <v>92105</v>
      </c>
      <c r="J5848" s="2" t="s">
        <v>33</v>
      </c>
      <c r="K5848" s="2" t="s">
        <v>24</v>
      </c>
      <c r="L5848" s="2" t="s">
        <v>27</v>
      </c>
      <c r="M5848" s="2" t="s">
        <v>1598</v>
      </c>
      <c r="N5848" s="2">
        <v>225.56800000000001</v>
      </c>
      <c r="O5848" s="2">
        <v>2</v>
      </c>
      <c r="P5848" s="2">
        <v>0.2</v>
      </c>
      <c r="Q5848" s="2">
        <v>2.8195999999999999</v>
      </c>
    </row>
    <row r="5849" spans="1:17" x14ac:dyDescent="0.3">
      <c r="A5849" s="5" t="d">
        <v>2015-11-17</v>
      </c>
      <c r="B5849" s="5" t="d">
        <v>2015-11-21</v>
      </c>
      <c r="C5849" s="2" t="s">
        <v>37</v>
      </c>
      <c r="D5849" s="2" t="s">
        <v>2182</v>
      </c>
      <c r="E5849" s="2" t="s">
        <v>19</v>
      </c>
      <c r="F5849" s="2" t="s">
        <v>20</v>
      </c>
      <c r="G5849" s="2" t="s">
        <v>489</v>
      </c>
      <c r="H5849" s="2" t="s">
        <v>32</v>
      </c>
      <c r="I5849" s="1">
        <v>92105</v>
      </c>
      <c r="J5849" s="2" t="s">
        <v>33</v>
      </c>
      <c r="K5849" s="2" t="s">
        <v>24</v>
      </c>
      <c r="L5849" s="2" t="s">
        <v>46</v>
      </c>
      <c r="M5849" s="2" t="s">
        <v>1976</v>
      </c>
      <c r="N5849" s="2">
        <v>36.6</v>
      </c>
      <c r="O5849" s="2">
        <v>3</v>
      </c>
      <c r="P5849" s="2">
        <v>0</v>
      </c>
      <c r="Q5849" s="2">
        <v>15.372</v>
      </c>
    </row>
    <row r="5850" spans="1:17" x14ac:dyDescent="0.3">
      <c r="A5850" s="5" t="d">
        <v>2015-11-10</v>
      </c>
      <c r="B5850" s="5" t="d">
        <v>2015-11-14</v>
      </c>
      <c r="C5850" s="2" t="s">
        <v>37</v>
      </c>
      <c r="D5850" s="2" t="s">
        <v>760</v>
      </c>
      <c r="E5850" s="2" t="s">
        <v>69</v>
      </c>
      <c r="F5850" s="2" t="s">
        <v>20</v>
      </c>
      <c r="G5850" s="2" t="s">
        <v>305</v>
      </c>
      <c r="H5850" s="2" t="s">
        <v>137</v>
      </c>
      <c r="I5850" s="1">
        <v>55113</v>
      </c>
      <c r="J5850" s="2" t="s">
        <v>72</v>
      </c>
      <c r="K5850" s="2" t="s">
        <v>34</v>
      </c>
      <c r="L5850" s="2" t="s">
        <v>55</v>
      </c>
      <c r="M5850" s="2" t="s">
        <v>1518</v>
      </c>
      <c r="N5850" s="2">
        <v>715.64</v>
      </c>
      <c r="O5850" s="2">
        <v>2</v>
      </c>
      <c r="P5850" s="2">
        <v>0</v>
      </c>
      <c r="Q5850" s="2">
        <v>178.91</v>
      </c>
    </row>
    <row r="5851" spans="1:17" x14ac:dyDescent="0.3">
      <c r="A5851" s="5" t="d">
        <v>2015-11-10</v>
      </c>
      <c r="B5851" s="5" t="d">
        <v>2015-11-14</v>
      </c>
      <c r="C5851" s="2" t="s">
        <v>37</v>
      </c>
      <c r="D5851" s="2" t="s">
        <v>760</v>
      </c>
      <c r="E5851" s="2" t="s">
        <v>69</v>
      </c>
      <c r="F5851" s="2" t="s">
        <v>20</v>
      </c>
      <c r="G5851" s="2" t="s">
        <v>305</v>
      </c>
      <c r="H5851" s="2" t="s">
        <v>137</v>
      </c>
      <c r="I5851" s="1">
        <v>55113</v>
      </c>
      <c r="J5851" s="2" t="s">
        <v>72</v>
      </c>
      <c r="K5851" s="2" t="s">
        <v>34</v>
      </c>
      <c r="L5851" s="2" t="s">
        <v>43</v>
      </c>
      <c r="M5851" s="2" t="s">
        <v>2167</v>
      </c>
      <c r="N5851" s="2">
        <v>795.51</v>
      </c>
      <c r="O5851" s="2">
        <v>3</v>
      </c>
      <c r="P5851" s="2">
        <v>0</v>
      </c>
      <c r="Q5851" s="2">
        <v>143.1918</v>
      </c>
    </row>
    <row r="5852" spans="1:17" x14ac:dyDescent="0.3">
      <c r="A5852" s="5" t="d">
        <v>2015-11-10</v>
      </c>
      <c r="B5852" s="5" t="d">
        <v>2015-11-14</v>
      </c>
      <c r="C5852" s="2" t="s">
        <v>37</v>
      </c>
      <c r="D5852" s="2" t="s">
        <v>760</v>
      </c>
      <c r="E5852" s="2" t="s">
        <v>69</v>
      </c>
      <c r="F5852" s="2" t="s">
        <v>20</v>
      </c>
      <c r="G5852" s="2" t="s">
        <v>305</v>
      </c>
      <c r="H5852" s="2" t="s">
        <v>137</v>
      </c>
      <c r="I5852" s="1">
        <v>55113</v>
      </c>
      <c r="J5852" s="2" t="s">
        <v>72</v>
      </c>
      <c r="K5852" s="2" t="s">
        <v>50</v>
      </c>
      <c r="L5852" s="2" t="s">
        <v>613</v>
      </c>
      <c r="M5852" s="2" t="s">
        <v>2744</v>
      </c>
      <c r="N5852" s="2">
        <v>549.99</v>
      </c>
      <c r="O5852" s="2">
        <v>1</v>
      </c>
      <c r="P5852" s="2">
        <v>0</v>
      </c>
      <c r="Q5852" s="2">
        <v>274.995</v>
      </c>
    </row>
    <row r="5853" spans="1:17" x14ac:dyDescent="0.3">
      <c r="A5853" s="5" t="d">
        <v>2015-11-10</v>
      </c>
      <c r="B5853" s="5" t="d">
        <v>2015-11-14</v>
      </c>
      <c r="C5853" s="2" t="s">
        <v>37</v>
      </c>
      <c r="D5853" s="2" t="s">
        <v>760</v>
      </c>
      <c r="E5853" s="2" t="s">
        <v>69</v>
      </c>
      <c r="F5853" s="2" t="s">
        <v>20</v>
      </c>
      <c r="G5853" s="2" t="s">
        <v>305</v>
      </c>
      <c r="H5853" s="2" t="s">
        <v>137</v>
      </c>
      <c r="I5853" s="1">
        <v>55113</v>
      </c>
      <c r="J5853" s="2" t="s">
        <v>72</v>
      </c>
      <c r="K5853" s="2" t="s">
        <v>34</v>
      </c>
      <c r="L5853" s="2" t="s">
        <v>53</v>
      </c>
      <c r="M5853" s="2" t="s">
        <v>848</v>
      </c>
      <c r="N5853" s="2">
        <v>74.760000000000005</v>
      </c>
      <c r="O5853" s="2">
        <v>3</v>
      </c>
      <c r="P5853" s="2">
        <v>0</v>
      </c>
      <c r="Q5853" s="2">
        <v>34.389600000000002</v>
      </c>
    </row>
    <row r="5854" spans="1:17" x14ac:dyDescent="0.3">
      <c r="A5854" s="5" t="d">
        <v>2015-11-10</v>
      </c>
      <c r="B5854" s="5" t="d">
        <v>2015-11-14</v>
      </c>
      <c r="C5854" s="2" t="s">
        <v>37</v>
      </c>
      <c r="D5854" s="2" t="s">
        <v>760</v>
      </c>
      <c r="E5854" s="2" t="s">
        <v>69</v>
      </c>
      <c r="F5854" s="2" t="s">
        <v>20</v>
      </c>
      <c r="G5854" s="2" t="s">
        <v>305</v>
      </c>
      <c r="H5854" s="2" t="s">
        <v>137</v>
      </c>
      <c r="I5854" s="1">
        <v>55113</v>
      </c>
      <c r="J5854" s="2" t="s">
        <v>72</v>
      </c>
      <c r="K5854" s="2" t="s">
        <v>24</v>
      </c>
      <c r="L5854" s="2" t="s">
        <v>46</v>
      </c>
      <c r="M5854" s="2" t="s">
        <v>477</v>
      </c>
      <c r="N5854" s="2">
        <v>29.22</v>
      </c>
      <c r="O5854" s="2">
        <v>3</v>
      </c>
      <c r="P5854" s="2">
        <v>0</v>
      </c>
      <c r="Q5854" s="2">
        <v>12.8568</v>
      </c>
    </row>
    <row r="5855" spans="1:17" x14ac:dyDescent="0.3">
      <c r="A5855" s="5" t="d">
        <v>2014-09-10</v>
      </c>
      <c r="B5855" s="5" t="d">
        <v>2014-09-14</v>
      </c>
      <c r="C5855" s="2" t="s">
        <v>37</v>
      </c>
      <c r="D5855" s="2" t="s">
        <v>1966</v>
      </c>
      <c r="E5855" s="2" t="s">
        <v>69</v>
      </c>
      <c r="F5855" s="2" t="s">
        <v>20</v>
      </c>
      <c r="G5855" s="2" t="s">
        <v>1381</v>
      </c>
      <c r="H5855" s="2" t="s">
        <v>185</v>
      </c>
      <c r="I5855" s="1">
        <v>23464</v>
      </c>
      <c r="J5855" s="2" t="s">
        <v>23</v>
      </c>
      <c r="K5855" s="2" t="s">
        <v>34</v>
      </c>
      <c r="L5855" s="2" t="s">
        <v>53</v>
      </c>
      <c r="M5855" s="2" t="s">
        <v>617</v>
      </c>
      <c r="N5855" s="2">
        <v>9.64</v>
      </c>
      <c r="O5855" s="2">
        <v>2</v>
      </c>
      <c r="P5855" s="2">
        <v>0</v>
      </c>
      <c r="Q5855" s="2">
        <v>4.7236000000000002</v>
      </c>
    </row>
    <row r="5856" spans="1:17" x14ac:dyDescent="0.3">
      <c r="A5856" s="5" t="d">
        <v>2015-08-05</v>
      </c>
      <c r="B5856" s="5" t="d">
        <v>2015-08-11</v>
      </c>
      <c r="C5856" s="2" t="s">
        <v>37</v>
      </c>
      <c r="D5856" s="2" t="s">
        <v>2689</v>
      </c>
      <c r="E5856" s="2" t="s">
        <v>30</v>
      </c>
      <c r="F5856" s="2" t="s">
        <v>20</v>
      </c>
      <c r="G5856" s="2" t="s">
        <v>426</v>
      </c>
      <c r="H5856" s="2" t="s">
        <v>71</v>
      </c>
      <c r="I5856" s="1">
        <v>75220</v>
      </c>
      <c r="J5856" s="2" t="s">
        <v>72</v>
      </c>
      <c r="K5856" s="2" t="s">
        <v>34</v>
      </c>
      <c r="L5856" s="2" t="s">
        <v>43</v>
      </c>
      <c r="M5856" s="2" t="s">
        <v>2096</v>
      </c>
      <c r="N5856" s="2">
        <v>33.488</v>
      </c>
      <c r="O5856" s="2">
        <v>7</v>
      </c>
      <c r="P5856" s="2">
        <v>0.2</v>
      </c>
      <c r="Q5856" s="2">
        <v>-1.2558</v>
      </c>
    </row>
    <row r="5857" spans="1:17" x14ac:dyDescent="0.3">
      <c r="A5857" s="5" t="d">
        <v>2015-08-05</v>
      </c>
      <c r="B5857" s="5" t="d">
        <v>2015-08-11</v>
      </c>
      <c r="C5857" s="2" t="s">
        <v>37</v>
      </c>
      <c r="D5857" s="2" t="s">
        <v>2689</v>
      </c>
      <c r="E5857" s="2" t="s">
        <v>30</v>
      </c>
      <c r="F5857" s="2" t="s">
        <v>20</v>
      </c>
      <c r="G5857" s="2" t="s">
        <v>426</v>
      </c>
      <c r="H5857" s="2" t="s">
        <v>71</v>
      </c>
      <c r="I5857" s="1">
        <v>75220</v>
      </c>
      <c r="J5857" s="2" t="s">
        <v>72</v>
      </c>
      <c r="K5857" s="2" t="s">
        <v>34</v>
      </c>
      <c r="L5857" s="2" t="s">
        <v>311</v>
      </c>
      <c r="M5857" s="2" t="s">
        <v>2639</v>
      </c>
      <c r="N5857" s="2">
        <v>23.04</v>
      </c>
      <c r="O5857" s="2">
        <v>3</v>
      </c>
      <c r="P5857" s="2">
        <v>0.2</v>
      </c>
      <c r="Q5857" s="2">
        <v>-4.8959999999999999</v>
      </c>
    </row>
    <row r="5858" spans="1:17" x14ac:dyDescent="0.3">
      <c r="A5858" s="5" t="d">
        <v>2015-08-05</v>
      </c>
      <c r="B5858" s="5" t="d">
        <v>2015-08-11</v>
      </c>
      <c r="C5858" s="2" t="s">
        <v>37</v>
      </c>
      <c r="D5858" s="2" t="s">
        <v>2689</v>
      </c>
      <c r="E5858" s="2" t="s">
        <v>30</v>
      </c>
      <c r="F5858" s="2" t="s">
        <v>20</v>
      </c>
      <c r="G5858" s="2" t="s">
        <v>426</v>
      </c>
      <c r="H5858" s="2" t="s">
        <v>71</v>
      </c>
      <c r="I5858" s="1">
        <v>75220</v>
      </c>
      <c r="J5858" s="2" t="s">
        <v>72</v>
      </c>
      <c r="K5858" s="2" t="s">
        <v>34</v>
      </c>
      <c r="L5858" s="2" t="s">
        <v>53</v>
      </c>
      <c r="M5858" s="2" t="s">
        <v>2245</v>
      </c>
      <c r="N5858" s="2">
        <v>1.3620000000000001</v>
      </c>
      <c r="O5858" s="2">
        <v>1</v>
      </c>
      <c r="P5858" s="2">
        <v>0.8</v>
      </c>
      <c r="Q5858" s="2">
        <v>-2.1791999999999998</v>
      </c>
    </row>
    <row r="5859" spans="1:17" x14ac:dyDescent="0.3">
      <c r="A5859" s="5" t="d">
        <v>2015-08-05</v>
      </c>
      <c r="B5859" s="5" t="d">
        <v>2015-08-11</v>
      </c>
      <c r="C5859" s="2" t="s">
        <v>37</v>
      </c>
      <c r="D5859" s="2" t="s">
        <v>2689</v>
      </c>
      <c r="E5859" s="2" t="s">
        <v>30</v>
      </c>
      <c r="F5859" s="2" t="s">
        <v>20</v>
      </c>
      <c r="G5859" s="2" t="s">
        <v>426</v>
      </c>
      <c r="H5859" s="2" t="s">
        <v>71</v>
      </c>
      <c r="I5859" s="1">
        <v>75220</v>
      </c>
      <c r="J5859" s="2" t="s">
        <v>72</v>
      </c>
      <c r="K5859" s="2" t="s">
        <v>24</v>
      </c>
      <c r="L5859" s="2" t="s">
        <v>46</v>
      </c>
      <c r="M5859" s="2" t="s">
        <v>2191</v>
      </c>
      <c r="N5859" s="2">
        <v>14.76</v>
      </c>
      <c r="O5859" s="2">
        <v>5</v>
      </c>
      <c r="P5859" s="2">
        <v>0.6</v>
      </c>
      <c r="Q5859" s="2">
        <v>-11.439</v>
      </c>
    </row>
    <row r="5860" spans="1:17" x14ac:dyDescent="0.3">
      <c r="A5860" s="5" t="d">
        <v>2017-09-03</v>
      </c>
      <c r="B5860" s="5" t="d">
        <v>2017-09-07</v>
      </c>
      <c r="C5860" s="2" t="s">
        <v>17</v>
      </c>
      <c r="D5860" s="2" t="s">
        <v>1178</v>
      </c>
      <c r="E5860" s="2" t="s">
        <v>19</v>
      </c>
      <c r="F5860" s="2" t="s">
        <v>20</v>
      </c>
      <c r="G5860" s="2" t="s">
        <v>60</v>
      </c>
      <c r="H5860" s="2" t="s">
        <v>32</v>
      </c>
      <c r="I5860" s="1">
        <v>94521</v>
      </c>
      <c r="J5860" s="2" t="s">
        <v>33</v>
      </c>
      <c r="K5860" s="2" t="s">
        <v>24</v>
      </c>
      <c r="L5860" s="2" t="s">
        <v>25</v>
      </c>
      <c r="M5860" s="2" t="s">
        <v>2795</v>
      </c>
      <c r="N5860" s="2">
        <v>239.666</v>
      </c>
      <c r="O5860" s="2">
        <v>2</v>
      </c>
      <c r="P5860" s="2">
        <v>0.15</v>
      </c>
      <c r="Q5860" s="2">
        <v>14.098000000000001</v>
      </c>
    </row>
    <row r="5861" spans="1:17" x14ac:dyDescent="0.3">
      <c r="A5861" s="5" t="d">
        <v>2015-11-01</v>
      </c>
      <c r="B5861" s="5" t="d">
        <v>2015-11-08</v>
      </c>
      <c r="C5861" s="2" t="s">
        <v>37</v>
      </c>
      <c r="D5861" s="2" t="s">
        <v>2481</v>
      </c>
      <c r="E5861" s="2" t="s">
        <v>19</v>
      </c>
      <c r="F5861" s="2" t="s">
        <v>20</v>
      </c>
      <c r="G5861" s="2" t="s">
        <v>3078</v>
      </c>
      <c r="H5861" s="2" t="s">
        <v>839</v>
      </c>
      <c r="I5861" s="1">
        <v>72032</v>
      </c>
      <c r="J5861" s="2" t="s">
        <v>23</v>
      </c>
      <c r="K5861" s="2" t="s">
        <v>24</v>
      </c>
      <c r="L5861" s="2" t="s">
        <v>41</v>
      </c>
      <c r="M5861" s="2" t="s">
        <v>1766</v>
      </c>
      <c r="N5861" s="2">
        <v>301.95999999999998</v>
      </c>
      <c r="O5861" s="2">
        <v>2</v>
      </c>
      <c r="P5861" s="2">
        <v>0</v>
      </c>
      <c r="Q5861" s="2">
        <v>45.293999999999997</v>
      </c>
    </row>
    <row r="5862" spans="1:17" x14ac:dyDescent="0.3">
      <c r="A5862" s="5" t="d">
        <v>2015-04-29</v>
      </c>
      <c r="B5862" s="5" t="d">
        <v>2015-05-04</v>
      </c>
      <c r="C5862" s="2" t="s">
        <v>17</v>
      </c>
      <c r="D5862" s="2" t="s">
        <v>380</v>
      </c>
      <c r="E5862" s="2" t="s">
        <v>69</v>
      </c>
      <c r="F5862" s="2" t="s">
        <v>20</v>
      </c>
      <c r="G5862" s="2" t="s">
        <v>94</v>
      </c>
      <c r="H5862" s="2" t="s">
        <v>95</v>
      </c>
      <c r="I5862" s="1">
        <v>19120</v>
      </c>
      <c r="J5862" s="2" t="s">
        <v>96</v>
      </c>
      <c r="K5862" s="2" t="s">
        <v>34</v>
      </c>
      <c r="L5862" s="2" t="s">
        <v>62</v>
      </c>
      <c r="M5862" s="2" t="s">
        <v>1865</v>
      </c>
      <c r="N5862" s="2">
        <v>7.968</v>
      </c>
      <c r="O5862" s="2">
        <v>2</v>
      </c>
      <c r="P5862" s="2">
        <v>0.2</v>
      </c>
      <c r="Q5862" s="2">
        <v>2.8883999999999999</v>
      </c>
    </row>
    <row r="5863" spans="1:17" x14ac:dyDescent="0.3">
      <c r="A5863" s="5" t="d">
        <v>2016-05-01</v>
      </c>
      <c r="B5863" s="5" t="d">
        <v>2016-05-04</v>
      </c>
      <c r="C5863" s="2" t="s">
        <v>17</v>
      </c>
      <c r="D5863" s="2" t="s">
        <v>2405</v>
      </c>
      <c r="E5863" s="2" t="s">
        <v>19</v>
      </c>
      <c r="F5863" s="2" t="s">
        <v>20</v>
      </c>
      <c r="G5863" s="2" t="s">
        <v>2217</v>
      </c>
      <c r="H5863" s="2" t="s">
        <v>839</v>
      </c>
      <c r="I5863" s="1">
        <v>72209</v>
      </c>
      <c r="J5863" s="2" t="s">
        <v>23</v>
      </c>
      <c r="K5863" s="2" t="s">
        <v>34</v>
      </c>
      <c r="L5863" s="2" t="s">
        <v>62</v>
      </c>
      <c r="M5863" s="2" t="s">
        <v>3079</v>
      </c>
      <c r="N5863" s="2">
        <v>109.92</v>
      </c>
      <c r="O5863" s="2">
        <v>2</v>
      </c>
      <c r="P5863" s="2">
        <v>0</v>
      </c>
      <c r="Q5863" s="2">
        <v>53.860799999999998</v>
      </c>
    </row>
    <row r="5864" spans="1:17" x14ac:dyDescent="0.3">
      <c r="A5864" s="5" t="d">
        <v>2016-05-01</v>
      </c>
      <c r="B5864" s="5" t="d">
        <v>2016-05-04</v>
      </c>
      <c r="C5864" s="2" t="s">
        <v>17</v>
      </c>
      <c r="D5864" s="2" t="s">
        <v>2405</v>
      </c>
      <c r="E5864" s="2" t="s">
        <v>19</v>
      </c>
      <c r="F5864" s="2" t="s">
        <v>20</v>
      </c>
      <c r="G5864" s="2" t="s">
        <v>2217</v>
      </c>
      <c r="H5864" s="2" t="s">
        <v>839</v>
      </c>
      <c r="I5864" s="1">
        <v>72209</v>
      </c>
      <c r="J5864" s="2" t="s">
        <v>23</v>
      </c>
      <c r="K5864" s="2" t="s">
        <v>34</v>
      </c>
      <c r="L5864" s="2" t="s">
        <v>62</v>
      </c>
      <c r="M5864" s="2" t="s">
        <v>2295</v>
      </c>
      <c r="N5864" s="2">
        <v>19.440000000000001</v>
      </c>
      <c r="O5864" s="2">
        <v>3</v>
      </c>
      <c r="P5864" s="2">
        <v>0</v>
      </c>
      <c r="Q5864" s="2">
        <v>9.3312000000000008</v>
      </c>
    </row>
    <row r="5865" spans="1:17" x14ac:dyDescent="0.3">
      <c r="A5865" s="5" t="d">
        <v>2016-05-01</v>
      </c>
      <c r="B5865" s="5" t="d">
        <v>2016-05-04</v>
      </c>
      <c r="C5865" s="2" t="s">
        <v>17</v>
      </c>
      <c r="D5865" s="2" t="s">
        <v>2405</v>
      </c>
      <c r="E5865" s="2" t="s">
        <v>19</v>
      </c>
      <c r="F5865" s="2" t="s">
        <v>20</v>
      </c>
      <c r="G5865" s="2" t="s">
        <v>2217</v>
      </c>
      <c r="H5865" s="2" t="s">
        <v>839</v>
      </c>
      <c r="I5865" s="1">
        <v>72209</v>
      </c>
      <c r="J5865" s="2" t="s">
        <v>23</v>
      </c>
      <c r="K5865" s="2" t="s">
        <v>34</v>
      </c>
      <c r="L5865" s="2" t="s">
        <v>48</v>
      </c>
      <c r="M5865" s="2" t="s">
        <v>1440</v>
      </c>
      <c r="N5865" s="2">
        <v>11.16</v>
      </c>
      <c r="O5865" s="2">
        <v>2</v>
      </c>
      <c r="P5865" s="2">
        <v>0</v>
      </c>
      <c r="Q5865" s="2">
        <v>4.3524000000000003</v>
      </c>
    </row>
    <row r="5866" spans="1:17" x14ac:dyDescent="0.3">
      <c r="A5866" s="5" t="d">
        <v>2014-08-05</v>
      </c>
      <c r="B5866" s="5" t="d">
        <v>2014-08-07</v>
      </c>
      <c r="C5866" s="2" t="s">
        <v>17</v>
      </c>
      <c r="D5866" s="2" t="s">
        <v>2275</v>
      </c>
      <c r="E5866" s="2" t="s">
        <v>30</v>
      </c>
      <c r="F5866" s="2" t="s">
        <v>20</v>
      </c>
      <c r="G5866" s="2" t="s">
        <v>2026</v>
      </c>
      <c r="H5866" s="2" t="s">
        <v>393</v>
      </c>
      <c r="I5866" s="1">
        <v>6450</v>
      </c>
      <c r="J5866" s="2" t="s">
        <v>96</v>
      </c>
      <c r="K5866" s="2" t="s">
        <v>34</v>
      </c>
      <c r="L5866" s="2" t="s">
        <v>55</v>
      </c>
      <c r="M5866" s="2" t="s">
        <v>2236</v>
      </c>
      <c r="N5866" s="2">
        <v>79.47</v>
      </c>
      <c r="O5866" s="2">
        <v>3</v>
      </c>
      <c r="P5866" s="2">
        <v>0</v>
      </c>
      <c r="Q5866" s="2">
        <v>22.2516</v>
      </c>
    </row>
    <row r="5867" spans="1:17" x14ac:dyDescent="0.3">
      <c r="A5867" s="5" t="d">
        <v>2014-08-05</v>
      </c>
      <c r="B5867" s="5" t="d">
        <v>2014-08-07</v>
      </c>
      <c r="C5867" s="2" t="s">
        <v>17</v>
      </c>
      <c r="D5867" s="2" t="s">
        <v>2275</v>
      </c>
      <c r="E5867" s="2" t="s">
        <v>30</v>
      </c>
      <c r="F5867" s="2" t="s">
        <v>20</v>
      </c>
      <c r="G5867" s="2" t="s">
        <v>2026</v>
      </c>
      <c r="H5867" s="2" t="s">
        <v>393</v>
      </c>
      <c r="I5867" s="1">
        <v>6450</v>
      </c>
      <c r="J5867" s="2" t="s">
        <v>96</v>
      </c>
      <c r="K5867" s="2" t="s">
        <v>34</v>
      </c>
      <c r="L5867" s="2" t="s">
        <v>48</v>
      </c>
      <c r="M5867" s="2" t="s">
        <v>2799</v>
      </c>
      <c r="N5867" s="2">
        <v>4.5599999999999996</v>
      </c>
      <c r="O5867" s="2">
        <v>2</v>
      </c>
      <c r="P5867" s="2">
        <v>0</v>
      </c>
      <c r="Q5867" s="2">
        <v>2.0064000000000002</v>
      </c>
    </row>
    <row r="5868" spans="1:17" x14ac:dyDescent="0.3">
      <c r="A5868" s="5" t="d">
        <v>2014-08-05</v>
      </c>
      <c r="B5868" s="5" t="d">
        <v>2014-08-07</v>
      </c>
      <c r="C5868" s="2" t="s">
        <v>17</v>
      </c>
      <c r="D5868" s="2" t="s">
        <v>2275</v>
      </c>
      <c r="E5868" s="2" t="s">
        <v>30</v>
      </c>
      <c r="F5868" s="2" t="s">
        <v>20</v>
      </c>
      <c r="G5868" s="2" t="s">
        <v>2026</v>
      </c>
      <c r="H5868" s="2" t="s">
        <v>393</v>
      </c>
      <c r="I5868" s="1">
        <v>6450</v>
      </c>
      <c r="J5868" s="2" t="s">
        <v>96</v>
      </c>
      <c r="K5868" s="2" t="s">
        <v>24</v>
      </c>
      <c r="L5868" s="2" t="s">
        <v>27</v>
      </c>
      <c r="M5868" s="2" t="s">
        <v>1166</v>
      </c>
      <c r="N5868" s="2">
        <v>1133.3499999999999</v>
      </c>
      <c r="O5868" s="2">
        <v>5</v>
      </c>
      <c r="P5868" s="2">
        <v>0</v>
      </c>
      <c r="Q5868" s="2">
        <v>294.67099999999999</v>
      </c>
    </row>
    <row r="5869" spans="1:17" x14ac:dyDescent="0.3">
      <c r="A5869" s="5" t="d">
        <v>2016-01-04</v>
      </c>
      <c r="B5869" s="5" t="d">
        <v>2016-01-08</v>
      </c>
      <c r="C5869" s="2" t="s">
        <v>37</v>
      </c>
      <c r="D5869" s="2" t="s">
        <v>573</v>
      </c>
      <c r="E5869" s="2" t="s">
        <v>30</v>
      </c>
      <c r="F5869" s="2" t="s">
        <v>20</v>
      </c>
      <c r="G5869" s="2" t="s">
        <v>94</v>
      </c>
      <c r="H5869" s="2" t="s">
        <v>95</v>
      </c>
      <c r="I5869" s="1">
        <v>19143</v>
      </c>
      <c r="J5869" s="2" t="s">
        <v>96</v>
      </c>
      <c r="K5869" s="2" t="s">
        <v>34</v>
      </c>
      <c r="L5869" s="2" t="s">
        <v>48</v>
      </c>
      <c r="M5869" s="2" t="s">
        <v>963</v>
      </c>
      <c r="N5869" s="2">
        <v>4.6719999999999997</v>
      </c>
      <c r="O5869" s="2">
        <v>1</v>
      </c>
      <c r="P5869" s="2">
        <v>0.2</v>
      </c>
      <c r="Q5869" s="2">
        <v>0.58399999999999996</v>
      </c>
    </row>
    <row r="5870" spans="1:17" x14ac:dyDescent="0.3">
      <c r="A5870" s="5" t="d">
        <v>2016-01-04</v>
      </c>
      <c r="B5870" s="5" t="d">
        <v>2016-01-08</v>
      </c>
      <c r="C5870" s="2" t="s">
        <v>37</v>
      </c>
      <c r="D5870" s="2" t="s">
        <v>573</v>
      </c>
      <c r="E5870" s="2" t="s">
        <v>30</v>
      </c>
      <c r="F5870" s="2" t="s">
        <v>20</v>
      </c>
      <c r="G5870" s="2" t="s">
        <v>94</v>
      </c>
      <c r="H5870" s="2" t="s">
        <v>95</v>
      </c>
      <c r="I5870" s="1">
        <v>19143</v>
      </c>
      <c r="J5870" s="2" t="s">
        <v>96</v>
      </c>
      <c r="K5870" s="2" t="s">
        <v>34</v>
      </c>
      <c r="L5870" s="2" t="s">
        <v>53</v>
      </c>
      <c r="M5870" s="2" t="s">
        <v>1627</v>
      </c>
      <c r="N5870" s="2">
        <v>104.58</v>
      </c>
      <c r="O5870" s="2">
        <v>6</v>
      </c>
      <c r="P5870" s="2">
        <v>0.7</v>
      </c>
      <c r="Q5870" s="2">
        <v>-80.177999999999997</v>
      </c>
    </row>
    <row r="5871" spans="1:17" x14ac:dyDescent="0.3">
      <c r="A5871" s="5" t="d">
        <v>2016-11-07</v>
      </c>
      <c r="B5871" s="5" t="d">
        <v>2016-11-12</v>
      </c>
      <c r="C5871" s="2" t="s">
        <v>37</v>
      </c>
      <c r="D5871" s="2" t="s">
        <v>2552</v>
      </c>
      <c r="E5871" s="2" t="s">
        <v>69</v>
      </c>
      <c r="F5871" s="2" t="s">
        <v>20</v>
      </c>
      <c r="G5871" s="2" t="s">
        <v>3080</v>
      </c>
      <c r="H5871" s="2" t="s">
        <v>3081</v>
      </c>
      <c r="I5871" s="1">
        <v>82001</v>
      </c>
      <c r="J5871" s="2" t="s">
        <v>33</v>
      </c>
      <c r="K5871" s="2" t="s">
        <v>24</v>
      </c>
      <c r="L5871" s="2" t="s">
        <v>27</v>
      </c>
      <c r="M5871" s="2" t="s">
        <v>849</v>
      </c>
      <c r="N5871" s="2">
        <v>1603.136</v>
      </c>
      <c r="O5871" s="2">
        <v>4</v>
      </c>
      <c r="P5871" s="2">
        <v>0.2</v>
      </c>
      <c r="Q5871" s="2">
        <v>100.196</v>
      </c>
    </row>
    <row r="5872" spans="1:17" x14ac:dyDescent="0.3">
      <c r="A5872" s="5" t="d">
        <v>2016-06-14</v>
      </c>
      <c r="B5872" s="5" t="d">
        <v>2016-06-14</v>
      </c>
      <c r="C5872" s="2" t="s">
        <v>647</v>
      </c>
      <c r="D5872" s="2" t="s">
        <v>781</v>
      </c>
      <c r="E5872" s="2" t="s">
        <v>30</v>
      </c>
      <c r="F5872" s="2" t="s">
        <v>20</v>
      </c>
      <c r="G5872" s="2" t="s">
        <v>917</v>
      </c>
      <c r="H5872" s="2" t="s">
        <v>32</v>
      </c>
      <c r="I5872" s="1">
        <v>92804</v>
      </c>
      <c r="J5872" s="2" t="s">
        <v>33</v>
      </c>
      <c r="K5872" s="2" t="s">
        <v>24</v>
      </c>
      <c r="L5872" s="2" t="s">
        <v>41</v>
      </c>
      <c r="M5872" s="2" t="s">
        <v>3035</v>
      </c>
      <c r="N5872" s="2">
        <v>1293.4880000000001</v>
      </c>
      <c r="O5872" s="2">
        <v>7</v>
      </c>
      <c r="P5872" s="2">
        <v>0.2</v>
      </c>
      <c r="Q5872" s="2">
        <v>80.843000000000004</v>
      </c>
    </row>
    <row r="5873" spans="1:17" x14ac:dyDescent="0.3">
      <c r="A5873" s="5" t="d">
        <v>2016-09-24</v>
      </c>
      <c r="B5873" s="5" t="d">
        <v>2016-09-28</v>
      </c>
      <c r="C5873" s="2" t="s">
        <v>37</v>
      </c>
      <c r="D5873" s="2" t="s">
        <v>353</v>
      </c>
      <c r="E5873" s="2" t="s">
        <v>19</v>
      </c>
      <c r="F5873" s="2" t="s">
        <v>20</v>
      </c>
      <c r="G5873" s="2" t="s">
        <v>291</v>
      </c>
      <c r="H5873" s="2" t="s">
        <v>151</v>
      </c>
      <c r="I5873" s="1">
        <v>47401</v>
      </c>
      <c r="J5873" s="2" t="s">
        <v>72</v>
      </c>
      <c r="K5873" s="2" t="s">
        <v>24</v>
      </c>
      <c r="L5873" s="2" t="s">
        <v>46</v>
      </c>
      <c r="M5873" s="2" t="s">
        <v>253</v>
      </c>
      <c r="N5873" s="2">
        <v>127.95</v>
      </c>
      <c r="O5873" s="2">
        <v>3</v>
      </c>
      <c r="P5873" s="2">
        <v>0</v>
      </c>
      <c r="Q5873" s="2">
        <v>21.7515</v>
      </c>
    </row>
    <row r="5874" spans="1:17" x14ac:dyDescent="0.3">
      <c r="A5874" s="5" t="d">
        <v>2017-03-30</v>
      </c>
      <c r="B5874" s="5" t="d">
        <v>2017-04-03</v>
      </c>
      <c r="C5874" s="2" t="s">
        <v>37</v>
      </c>
      <c r="D5874" s="2" t="s">
        <v>1764</v>
      </c>
      <c r="E5874" s="2" t="s">
        <v>69</v>
      </c>
      <c r="F5874" s="2" t="s">
        <v>20</v>
      </c>
      <c r="G5874" s="2" t="s">
        <v>271</v>
      </c>
      <c r="H5874" s="2" t="s">
        <v>639</v>
      </c>
      <c r="I5874" s="1">
        <v>31907</v>
      </c>
      <c r="J5874" s="2" t="s">
        <v>23</v>
      </c>
      <c r="K5874" s="2" t="s">
        <v>34</v>
      </c>
      <c r="L5874" s="2" t="s">
        <v>43</v>
      </c>
      <c r="M5874" s="2" t="s">
        <v>134</v>
      </c>
      <c r="N5874" s="2">
        <v>59.76</v>
      </c>
      <c r="O5874" s="2">
        <v>1</v>
      </c>
      <c r="P5874" s="2">
        <v>0</v>
      </c>
      <c r="Q5874" s="2">
        <v>16.732800000000001</v>
      </c>
    </row>
    <row r="5875" spans="1:17" x14ac:dyDescent="0.3">
      <c r="A5875" s="5" t="d">
        <v>2017-06-04</v>
      </c>
      <c r="B5875" s="5" t="d">
        <v>2017-06-04</v>
      </c>
      <c r="C5875" s="2" t="s">
        <v>647</v>
      </c>
      <c r="D5875" s="2" t="s">
        <v>1456</v>
      </c>
      <c r="E5875" s="2" t="s">
        <v>69</v>
      </c>
      <c r="F5875" s="2" t="s">
        <v>20</v>
      </c>
      <c r="G5875" s="2" t="s">
        <v>1500</v>
      </c>
      <c r="H5875" s="2" t="s">
        <v>839</v>
      </c>
      <c r="I5875" s="1">
        <v>72401</v>
      </c>
      <c r="J5875" s="2" t="s">
        <v>23</v>
      </c>
      <c r="K5875" s="2" t="s">
        <v>34</v>
      </c>
      <c r="L5875" s="2" t="s">
        <v>53</v>
      </c>
      <c r="M5875" s="2" t="s">
        <v>1924</v>
      </c>
      <c r="N5875" s="2">
        <v>108.08</v>
      </c>
      <c r="O5875" s="2">
        <v>7</v>
      </c>
      <c r="P5875" s="2">
        <v>0</v>
      </c>
      <c r="Q5875" s="2">
        <v>54.04</v>
      </c>
    </row>
    <row r="5876" spans="1:17" x14ac:dyDescent="0.3">
      <c r="A5876" s="5" t="d">
        <v>2017-06-04</v>
      </c>
      <c r="B5876" s="5" t="d">
        <v>2017-06-04</v>
      </c>
      <c r="C5876" s="2" t="s">
        <v>647</v>
      </c>
      <c r="D5876" s="2" t="s">
        <v>1456</v>
      </c>
      <c r="E5876" s="2" t="s">
        <v>69</v>
      </c>
      <c r="F5876" s="2" t="s">
        <v>20</v>
      </c>
      <c r="G5876" s="2" t="s">
        <v>1500</v>
      </c>
      <c r="H5876" s="2" t="s">
        <v>839</v>
      </c>
      <c r="I5876" s="1">
        <v>72401</v>
      </c>
      <c r="J5876" s="2" t="s">
        <v>23</v>
      </c>
      <c r="K5876" s="2" t="s">
        <v>34</v>
      </c>
      <c r="L5876" s="2" t="s">
        <v>53</v>
      </c>
      <c r="M5876" s="2" t="s">
        <v>2299</v>
      </c>
      <c r="N5876" s="2">
        <v>9.5399999999999991</v>
      </c>
      <c r="O5876" s="2">
        <v>3</v>
      </c>
      <c r="P5876" s="2">
        <v>0</v>
      </c>
      <c r="Q5876" s="2">
        <v>4.3883999999999999</v>
      </c>
    </row>
    <row r="5877" spans="1:17" x14ac:dyDescent="0.3">
      <c r="A5877" s="5" t="d">
        <v>2015-04-07</v>
      </c>
      <c r="B5877" s="5" t="d">
        <v>2015-04-09</v>
      </c>
      <c r="C5877" s="2" t="s">
        <v>116</v>
      </c>
      <c r="D5877" s="2" t="s">
        <v>395</v>
      </c>
      <c r="E5877" s="2" t="s">
        <v>69</v>
      </c>
      <c r="F5877" s="2" t="s">
        <v>20</v>
      </c>
      <c r="G5877" s="2" t="s">
        <v>94</v>
      </c>
      <c r="H5877" s="2" t="s">
        <v>95</v>
      </c>
      <c r="I5877" s="1">
        <v>19140</v>
      </c>
      <c r="J5877" s="2" t="s">
        <v>96</v>
      </c>
      <c r="K5877" s="2" t="s">
        <v>34</v>
      </c>
      <c r="L5877" s="2" t="s">
        <v>48</v>
      </c>
      <c r="M5877" s="2" t="s">
        <v>1051</v>
      </c>
      <c r="N5877" s="2">
        <v>11.736000000000001</v>
      </c>
      <c r="O5877" s="2">
        <v>3</v>
      </c>
      <c r="P5877" s="2">
        <v>0.2</v>
      </c>
      <c r="Q5877" s="2">
        <v>1.0268999999999999</v>
      </c>
    </row>
    <row r="5878" spans="1:17" x14ac:dyDescent="0.3">
      <c r="A5878" s="5" t="d">
        <v>2014-05-21</v>
      </c>
      <c r="B5878" s="5" t="d">
        <v>2014-05-26</v>
      </c>
      <c r="C5878" s="2" t="s">
        <v>37</v>
      </c>
      <c r="D5878" s="2" t="s">
        <v>1666</v>
      </c>
      <c r="E5878" s="2" t="s">
        <v>69</v>
      </c>
      <c r="F5878" s="2" t="s">
        <v>20</v>
      </c>
      <c r="G5878" s="2" t="s">
        <v>737</v>
      </c>
      <c r="H5878" s="2" t="s">
        <v>627</v>
      </c>
      <c r="I5878" s="1">
        <v>1841</v>
      </c>
      <c r="J5878" s="2" t="s">
        <v>96</v>
      </c>
      <c r="K5878" s="2" t="s">
        <v>34</v>
      </c>
      <c r="L5878" s="2" t="s">
        <v>53</v>
      </c>
      <c r="M5878" s="2" t="s">
        <v>1227</v>
      </c>
      <c r="N5878" s="2">
        <v>447.86</v>
      </c>
      <c r="O5878" s="2">
        <v>7</v>
      </c>
      <c r="P5878" s="2">
        <v>0</v>
      </c>
      <c r="Q5878" s="2">
        <v>219.45140000000001</v>
      </c>
    </row>
    <row r="5879" spans="1:17" x14ac:dyDescent="0.3">
      <c r="A5879" s="5" t="d">
        <v>2014-05-21</v>
      </c>
      <c r="B5879" s="5" t="d">
        <v>2014-05-26</v>
      </c>
      <c r="C5879" s="2" t="s">
        <v>37</v>
      </c>
      <c r="D5879" s="2" t="s">
        <v>1666</v>
      </c>
      <c r="E5879" s="2" t="s">
        <v>69</v>
      </c>
      <c r="F5879" s="2" t="s">
        <v>20</v>
      </c>
      <c r="G5879" s="2" t="s">
        <v>737</v>
      </c>
      <c r="H5879" s="2" t="s">
        <v>627</v>
      </c>
      <c r="I5879" s="1">
        <v>1841</v>
      </c>
      <c r="J5879" s="2" t="s">
        <v>96</v>
      </c>
      <c r="K5879" s="2" t="s">
        <v>34</v>
      </c>
      <c r="L5879" s="2" t="s">
        <v>62</v>
      </c>
      <c r="M5879" s="2" t="s">
        <v>2899</v>
      </c>
      <c r="N5879" s="2">
        <v>17.940000000000001</v>
      </c>
      <c r="O5879" s="2">
        <v>3</v>
      </c>
      <c r="P5879" s="2">
        <v>0</v>
      </c>
      <c r="Q5879" s="2">
        <v>8.7905999999999995</v>
      </c>
    </row>
    <row r="5880" spans="1:17" x14ac:dyDescent="0.3">
      <c r="A5880" s="5" t="d">
        <v>2014-05-21</v>
      </c>
      <c r="B5880" s="5" t="d">
        <v>2014-05-26</v>
      </c>
      <c r="C5880" s="2" t="s">
        <v>37</v>
      </c>
      <c r="D5880" s="2" t="s">
        <v>1666</v>
      </c>
      <c r="E5880" s="2" t="s">
        <v>69</v>
      </c>
      <c r="F5880" s="2" t="s">
        <v>20</v>
      </c>
      <c r="G5880" s="2" t="s">
        <v>737</v>
      </c>
      <c r="H5880" s="2" t="s">
        <v>627</v>
      </c>
      <c r="I5880" s="1">
        <v>1841</v>
      </c>
      <c r="J5880" s="2" t="s">
        <v>96</v>
      </c>
      <c r="K5880" s="2" t="s">
        <v>34</v>
      </c>
      <c r="L5880" s="2" t="s">
        <v>55</v>
      </c>
      <c r="M5880" s="2" t="s">
        <v>2379</v>
      </c>
      <c r="N5880" s="2">
        <v>245.88</v>
      </c>
      <c r="O5880" s="2">
        <v>6</v>
      </c>
      <c r="P5880" s="2">
        <v>0</v>
      </c>
      <c r="Q5880" s="2">
        <v>68.846400000000003</v>
      </c>
    </row>
    <row r="5881" spans="1:17" x14ac:dyDescent="0.3">
      <c r="A5881" s="5" t="d">
        <v>2016-09-05</v>
      </c>
      <c r="B5881" s="5" t="d">
        <v>2016-09-11</v>
      </c>
      <c r="C5881" s="2" t="s">
        <v>37</v>
      </c>
      <c r="D5881" s="2" t="s">
        <v>2257</v>
      </c>
      <c r="E5881" s="2" t="s">
        <v>19</v>
      </c>
      <c r="F5881" s="2" t="s">
        <v>20</v>
      </c>
      <c r="G5881" s="2" t="s">
        <v>157</v>
      </c>
      <c r="H5881" s="2" t="s">
        <v>158</v>
      </c>
      <c r="I5881" s="1">
        <v>10011</v>
      </c>
      <c r="J5881" s="2" t="s">
        <v>96</v>
      </c>
      <c r="K5881" s="2" t="s">
        <v>34</v>
      </c>
      <c r="L5881" s="2" t="s">
        <v>62</v>
      </c>
      <c r="M5881" s="2" t="s">
        <v>2468</v>
      </c>
      <c r="N5881" s="2">
        <v>192.16</v>
      </c>
      <c r="O5881" s="2">
        <v>4</v>
      </c>
      <c r="P5881" s="2">
        <v>0</v>
      </c>
      <c r="Q5881" s="2">
        <v>92.236800000000002</v>
      </c>
    </row>
    <row r="5882" spans="1:17" x14ac:dyDescent="0.3">
      <c r="A5882" s="5" t="d">
        <v>2016-09-18</v>
      </c>
      <c r="B5882" s="5" t="d">
        <v>2016-09-22</v>
      </c>
      <c r="C5882" s="2" t="s">
        <v>37</v>
      </c>
      <c r="D5882" s="2" t="s">
        <v>1800</v>
      </c>
      <c r="E5882" s="2" t="s">
        <v>30</v>
      </c>
      <c r="F5882" s="2" t="s">
        <v>20</v>
      </c>
      <c r="G5882" s="2" t="s">
        <v>489</v>
      </c>
      <c r="H5882" s="2" t="s">
        <v>32</v>
      </c>
      <c r="I5882" s="1">
        <v>92105</v>
      </c>
      <c r="J5882" s="2" t="s">
        <v>33</v>
      </c>
      <c r="K5882" s="2" t="s">
        <v>24</v>
      </c>
      <c r="L5882" s="2" t="s">
        <v>27</v>
      </c>
      <c r="M5882" s="2" t="s">
        <v>849</v>
      </c>
      <c r="N5882" s="2">
        <v>801.56799999999998</v>
      </c>
      <c r="O5882" s="2">
        <v>2</v>
      </c>
      <c r="P5882" s="2">
        <v>0.2</v>
      </c>
      <c r="Q5882" s="2">
        <v>50.097999999999999</v>
      </c>
    </row>
    <row r="5883" spans="1:17" x14ac:dyDescent="0.3">
      <c r="A5883" s="5" t="d">
        <v>2016-09-18</v>
      </c>
      <c r="B5883" s="5" t="d">
        <v>2016-09-22</v>
      </c>
      <c r="C5883" s="2" t="s">
        <v>37</v>
      </c>
      <c r="D5883" s="2" t="s">
        <v>1800</v>
      </c>
      <c r="E5883" s="2" t="s">
        <v>30</v>
      </c>
      <c r="F5883" s="2" t="s">
        <v>20</v>
      </c>
      <c r="G5883" s="2" t="s">
        <v>489</v>
      </c>
      <c r="H5883" s="2" t="s">
        <v>32</v>
      </c>
      <c r="I5883" s="1">
        <v>92105</v>
      </c>
      <c r="J5883" s="2" t="s">
        <v>33</v>
      </c>
      <c r="K5883" s="2" t="s">
        <v>34</v>
      </c>
      <c r="L5883" s="2" t="s">
        <v>62</v>
      </c>
      <c r="M5883" s="2" t="s">
        <v>1504</v>
      </c>
      <c r="N5883" s="2">
        <v>368.91</v>
      </c>
      <c r="O5883" s="2">
        <v>9</v>
      </c>
      <c r="P5883" s="2">
        <v>0</v>
      </c>
      <c r="Q5883" s="2">
        <v>180.76589999999999</v>
      </c>
    </row>
    <row r="5884" spans="1:17" x14ac:dyDescent="0.3">
      <c r="A5884" s="5" t="d">
        <v>2016-09-18</v>
      </c>
      <c r="B5884" s="5" t="d">
        <v>2016-09-22</v>
      </c>
      <c r="C5884" s="2" t="s">
        <v>37</v>
      </c>
      <c r="D5884" s="2" t="s">
        <v>1800</v>
      </c>
      <c r="E5884" s="2" t="s">
        <v>30</v>
      </c>
      <c r="F5884" s="2" t="s">
        <v>20</v>
      </c>
      <c r="G5884" s="2" t="s">
        <v>489</v>
      </c>
      <c r="H5884" s="2" t="s">
        <v>32</v>
      </c>
      <c r="I5884" s="1">
        <v>92105</v>
      </c>
      <c r="J5884" s="2" t="s">
        <v>33</v>
      </c>
      <c r="K5884" s="2" t="s">
        <v>24</v>
      </c>
      <c r="L5884" s="2" t="s">
        <v>27</v>
      </c>
      <c r="M5884" s="2" t="s">
        <v>1467</v>
      </c>
      <c r="N5884" s="2">
        <v>885.52800000000002</v>
      </c>
      <c r="O5884" s="2">
        <v>9</v>
      </c>
      <c r="P5884" s="2">
        <v>0.2</v>
      </c>
      <c r="Q5884" s="2">
        <v>-99.621899999999997</v>
      </c>
    </row>
    <row r="5885" spans="1:17" x14ac:dyDescent="0.3">
      <c r="A5885" s="5" t="d">
        <v>2016-03-13</v>
      </c>
      <c r="B5885" s="5" t="d">
        <v>2016-03-15</v>
      </c>
      <c r="C5885" s="2" t="s">
        <v>17</v>
      </c>
      <c r="D5885" s="2" t="s">
        <v>2082</v>
      </c>
      <c r="E5885" s="2" t="s">
        <v>30</v>
      </c>
      <c r="F5885" s="2" t="s">
        <v>20</v>
      </c>
      <c r="G5885" s="2" t="s">
        <v>84</v>
      </c>
      <c r="H5885" s="2" t="s">
        <v>32</v>
      </c>
      <c r="I5885" s="1">
        <v>94109</v>
      </c>
      <c r="J5885" s="2" t="s">
        <v>33</v>
      </c>
      <c r="K5885" s="2" t="s">
        <v>24</v>
      </c>
      <c r="L5885" s="2" t="s">
        <v>46</v>
      </c>
      <c r="M5885" s="2" t="s">
        <v>738</v>
      </c>
      <c r="N5885" s="2">
        <v>28.28</v>
      </c>
      <c r="O5885" s="2">
        <v>2</v>
      </c>
      <c r="P5885" s="2">
        <v>0</v>
      </c>
      <c r="Q5885" s="2">
        <v>7.3528000000000002</v>
      </c>
    </row>
    <row r="5886" spans="1:17" x14ac:dyDescent="0.3">
      <c r="A5886" s="5" t="d">
        <v>2016-03-13</v>
      </c>
      <c r="B5886" s="5" t="d">
        <v>2016-03-15</v>
      </c>
      <c r="C5886" s="2" t="s">
        <v>17</v>
      </c>
      <c r="D5886" s="2" t="s">
        <v>2082</v>
      </c>
      <c r="E5886" s="2" t="s">
        <v>30</v>
      </c>
      <c r="F5886" s="2" t="s">
        <v>20</v>
      </c>
      <c r="G5886" s="2" t="s">
        <v>84</v>
      </c>
      <c r="H5886" s="2" t="s">
        <v>32</v>
      </c>
      <c r="I5886" s="1">
        <v>94109</v>
      </c>
      <c r="J5886" s="2" t="s">
        <v>33</v>
      </c>
      <c r="K5886" s="2" t="s">
        <v>34</v>
      </c>
      <c r="L5886" s="2" t="s">
        <v>311</v>
      </c>
      <c r="M5886" s="2" t="s">
        <v>2378</v>
      </c>
      <c r="N5886" s="2">
        <v>4912.59</v>
      </c>
      <c r="O5886" s="2">
        <v>3</v>
      </c>
      <c r="P5886" s="2">
        <v>0</v>
      </c>
      <c r="Q5886" s="2">
        <v>196.50360000000001</v>
      </c>
    </row>
    <row r="5887" spans="1:17" x14ac:dyDescent="0.3">
      <c r="A5887" s="5" t="d">
        <v>2014-10-16</v>
      </c>
      <c r="B5887" s="5" t="d">
        <v>2014-10-17</v>
      </c>
      <c r="C5887" s="2" t="s">
        <v>647</v>
      </c>
      <c r="D5887" s="2" t="s">
        <v>858</v>
      </c>
      <c r="E5887" s="2" t="s">
        <v>19</v>
      </c>
      <c r="F5887" s="2" t="s">
        <v>20</v>
      </c>
      <c r="G5887" s="2" t="s">
        <v>84</v>
      </c>
      <c r="H5887" s="2" t="s">
        <v>32</v>
      </c>
      <c r="I5887" s="1">
        <v>94110</v>
      </c>
      <c r="J5887" s="2" t="s">
        <v>33</v>
      </c>
      <c r="K5887" s="2" t="s">
        <v>34</v>
      </c>
      <c r="L5887" s="2" t="s">
        <v>53</v>
      </c>
      <c r="M5887" s="2" t="s">
        <v>1688</v>
      </c>
      <c r="N5887" s="2">
        <v>14.352</v>
      </c>
      <c r="O5887" s="2">
        <v>3</v>
      </c>
      <c r="P5887" s="2">
        <v>0.2</v>
      </c>
      <c r="Q5887" s="2">
        <v>5.0232000000000001</v>
      </c>
    </row>
    <row r="5888" spans="1:17" x14ac:dyDescent="0.3">
      <c r="A5888" s="5" t="d">
        <v>2014-10-16</v>
      </c>
      <c r="B5888" s="5" t="d">
        <v>2014-10-17</v>
      </c>
      <c r="C5888" s="2" t="s">
        <v>647</v>
      </c>
      <c r="D5888" s="2" t="s">
        <v>858</v>
      </c>
      <c r="E5888" s="2" t="s">
        <v>19</v>
      </c>
      <c r="F5888" s="2" t="s">
        <v>20</v>
      </c>
      <c r="G5888" s="2" t="s">
        <v>84</v>
      </c>
      <c r="H5888" s="2" t="s">
        <v>32</v>
      </c>
      <c r="I5888" s="1">
        <v>94110</v>
      </c>
      <c r="J5888" s="2" t="s">
        <v>33</v>
      </c>
      <c r="K5888" s="2" t="s">
        <v>50</v>
      </c>
      <c r="L5888" s="2" t="s">
        <v>102</v>
      </c>
      <c r="M5888" s="2" t="s">
        <v>1123</v>
      </c>
      <c r="N5888" s="2">
        <v>179.97</v>
      </c>
      <c r="O5888" s="2">
        <v>3</v>
      </c>
      <c r="P5888" s="2">
        <v>0</v>
      </c>
      <c r="Q5888" s="2">
        <v>86.385599999999997</v>
      </c>
    </row>
    <row r="5889" spans="1:17" x14ac:dyDescent="0.3">
      <c r="A5889" s="5" t="d">
        <v>2017-10-08</v>
      </c>
      <c r="B5889" s="5" t="d">
        <v>2017-10-11</v>
      </c>
      <c r="C5889" s="2" t="s">
        <v>116</v>
      </c>
      <c r="D5889" s="2" t="s">
        <v>3082</v>
      </c>
      <c r="E5889" s="2" t="s">
        <v>30</v>
      </c>
      <c r="F5889" s="2" t="s">
        <v>20</v>
      </c>
      <c r="G5889" s="2" t="s">
        <v>2852</v>
      </c>
      <c r="H5889" s="2" t="s">
        <v>700</v>
      </c>
      <c r="I5889" s="1">
        <v>2920</v>
      </c>
      <c r="J5889" s="2" t="s">
        <v>96</v>
      </c>
      <c r="K5889" s="2" t="s">
        <v>34</v>
      </c>
      <c r="L5889" s="2" t="s">
        <v>43</v>
      </c>
      <c r="M5889" s="2" t="s">
        <v>2366</v>
      </c>
      <c r="N5889" s="2">
        <v>42.76</v>
      </c>
      <c r="O5889" s="2">
        <v>1</v>
      </c>
      <c r="P5889" s="2">
        <v>0</v>
      </c>
      <c r="Q5889" s="2">
        <v>11.117599999999999</v>
      </c>
    </row>
    <row r="5890" spans="1:17" x14ac:dyDescent="0.3">
      <c r="A5890" s="5" t="d">
        <v>2015-05-07</v>
      </c>
      <c r="B5890" s="5" t="d">
        <v>2015-05-12</v>
      </c>
      <c r="C5890" s="2" t="s">
        <v>37</v>
      </c>
      <c r="D5890" s="2" t="s">
        <v>1610</v>
      </c>
      <c r="E5890" s="2" t="s">
        <v>19</v>
      </c>
      <c r="F5890" s="2" t="s">
        <v>20</v>
      </c>
      <c r="G5890" s="2" t="s">
        <v>3083</v>
      </c>
      <c r="H5890" s="2" t="s">
        <v>22</v>
      </c>
      <c r="I5890" s="1">
        <v>42301</v>
      </c>
      <c r="J5890" s="2" t="s">
        <v>23</v>
      </c>
      <c r="K5890" s="2" t="s">
        <v>34</v>
      </c>
      <c r="L5890" s="2" t="s">
        <v>62</v>
      </c>
      <c r="M5890" s="2" t="s">
        <v>3084</v>
      </c>
      <c r="N5890" s="2">
        <v>45.68</v>
      </c>
      <c r="O5890" s="2">
        <v>2</v>
      </c>
      <c r="P5890" s="2">
        <v>0</v>
      </c>
      <c r="Q5890" s="2">
        <v>21.012799999999999</v>
      </c>
    </row>
    <row r="5891" spans="1:17" x14ac:dyDescent="0.3">
      <c r="A5891" s="5" t="d">
        <v>2016-04-14</v>
      </c>
      <c r="B5891" s="5" t="d">
        <v>2016-04-17</v>
      </c>
      <c r="C5891" s="2" t="s">
        <v>116</v>
      </c>
      <c r="D5891" s="2" t="s">
        <v>2991</v>
      </c>
      <c r="E5891" s="2" t="s">
        <v>19</v>
      </c>
      <c r="F5891" s="2" t="s">
        <v>20</v>
      </c>
      <c r="G5891" s="2" t="s">
        <v>1980</v>
      </c>
      <c r="H5891" s="2" t="s">
        <v>1284</v>
      </c>
      <c r="I5891" s="1">
        <v>21215</v>
      </c>
      <c r="J5891" s="2" t="s">
        <v>96</v>
      </c>
      <c r="K5891" s="2" t="s">
        <v>34</v>
      </c>
      <c r="L5891" s="2" t="s">
        <v>53</v>
      </c>
      <c r="M5891" s="2" t="s">
        <v>1939</v>
      </c>
      <c r="N5891" s="2">
        <v>25.06</v>
      </c>
      <c r="O5891" s="2">
        <v>2</v>
      </c>
      <c r="P5891" s="2">
        <v>0</v>
      </c>
      <c r="Q5891" s="2">
        <v>11.7782</v>
      </c>
    </row>
    <row r="5892" spans="1:17" x14ac:dyDescent="0.3">
      <c r="A5892" s="5" t="d">
        <v>2016-11-21</v>
      </c>
      <c r="B5892" s="5" t="d">
        <v>2016-11-26</v>
      </c>
      <c r="C5892" s="2" t="s">
        <v>37</v>
      </c>
      <c r="D5892" s="2" t="s">
        <v>2875</v>
      </c>
      <c r="E5892" s="2" t="s">
        <v>19</v>
      </c>
      <c r="F5892" s="2" t="s">
        <v>20</v>
      </c>
      <c r="G5892" s="2" t="s">
        <v>176</v>
      </c>
      <c r="H5892" s="2" t="s">
        <v>128</v>
      </c>
      <c r="I5892" s="1">
        <v>60610</v>
      </c>
      <c r="J5892" s="2" t="s">
        <v>72</v>
      </c>
      <c r="K5892" s="2" t="s">
        <v>34</v>
      </c>
      <c r="L5892" s="2" t="s">
        <v>62</v>
      </c>
      <c r="M5892" s="2" t="s">
        <v>1272</v>
      </c>
      <c r="N5892" s="2">
        <v>38.432000000000002</v>
      </c>
      <c r="O5892" s="2">
        <v>1</v>
      </c>
      <c r="P5892" s="2">
        <v>0.2</v>
      </c>
      <c r="Q5892" s="2">
        <v>13.4512</v>
      </c>
    </row>
    <row r="5893" spans="1:17" x14ac:dyDescent="0.3">
      <c r="A5893" s="5" t="d">
        <v>2016-11-21</v>
      </c>
      <c r="B5893" s="5" t="d">
        <v>2016-11-26</v>
      </c>
      <c r="C5893" s="2" t="s">
        <v>37</v>
      </c>
      <c r="D5893" s="2" t="s">
        <v>2875</v>
      </c>
      <c r="E5893" s="2" t="s">
        <v>19</v>
      </c>
      <c r="F5893" s="2" t="s">
        <v>20</v>
      </c>
      <c r="G5893" s="2" t="s">
        <v>176</v>
      </c>
      <c r="H5893" s="2" t="s">
        <v>128</v>
      </c>
      <c r="I5893" s="1">
        <v>60610</v>
      </c>
      <c r="J5893" s="2" t="s">
        <v>72</v>
      </c>
      <c r="K5893" s="2" t="s">
        <v>34</v>
      </c>
      <c r="L5893" s="2" t="s">
        <v>43</v>
      </c>
      <c r="M5893" s="2" t="s">
        <v>340</v>
      </c>
      <c r="N5893" s="2">
        <v>21.568000000000001</v>
      </c>
      <c r="O5893" s="2">
        <v>2</v>
      </c>
      <c r="P5893" s="2">
        <v>0.2</v>
      </c>
      <c r="Q5893" s="2">
        <v>1.6175999999999999</v>
      </c>
    </row>
    <row r="5894" spans="1:17" x14ac:dyDescent="0.3">
      <c r="A5894" s="5" t="d">
        <v>2016-11-21</v>
      </c>
      <c r="B5894" s="5" t="d">
        <v>2016-11-26</v>
      </c>
      <c r="C5894" s="2" t="s">
        <v>37</v>
      </c>
      <c r="D5894" s="2" t="s">
        <v>2875</v>
      </c>
      <c r="E5894" s="2" t="s">
        <v>19</v>
      </c>
      <c r="F5894" s="2" t="s">
        <v>20</v>
      </c>
      <c r="G5894" s="2" t="s">
        <v>176</v>
      </c>
      <c r="H5894" s="2" t="s">
        <v>128</v>
      </c>
      <c r="I5894" s="1">
        <v>60610</v>
      </c>
      <c r="J5894" s="2" t="s">
        <v>72</v>
      </c>
      <c r="K5894" s="2" t="s">
        <v>50</v>
      </c>
      <c r="L5894" s="2" t="s">
        <v>102</v>
      </c>
      <c r="M5894" s="2" t="s">
        <v>352</v>
      </c>
      <c r="N5894" s="2">
        <v>81.575999999999993</v>
      </c>
      <c r="O5894" s="2">
        <v>3</v>
      </c>
      <c r="P5894" s="2">
        <v>0.2</v>
      </c>
      <c r="Q5894" s="2">
        <v>2.0394000000000001</v>
      </c>
    </row>
    <row r="5895" spans="1:17" x14ac:dyDescent="0.3">
      <c r="A5895" s="5" t="d">
        <v>2017-09-10</v>
      </c>
      <c r="B5895" s="5" t="d">
        <v>2017-09-14</v>
      </c>
      <c r="C5895" s="2" t="s">
        <v>37</v>
      </c>
      <c r="D5895" s="2" t="s">
        <v>2987</v>
      </c>
      <c r="E5895" s="2" t="s">
        <v>19</v>
      </c>
      <c r="F5895" s="2" t="s">
        <v>20</v>
      </c>
      <c r="G5895" s="2" t="s">
        <v>853</v>
      </c>
      <c r="H5895" s="2" t="s">
        <v>639</v>
      </c>
      <c r="I5895" s="1">
        <v>30318</v>
      </c>
      <c r="J5895" s="2" t="s">
        <v>23</v>
      </c>
      <c r="K5895" s="2" t="s">
        <v>34</v>
      </c>
      <c r="L5895" s="2" t="s">
        <v>53</v>
      </c>
      <c r="M5895" s="2" t="s">
        <v>1756</v>
      </c>
      <c r="N5895" s="2">
        <v>2.78</v>
      </c>
      <c r="O5895" s="2">
        <v>1</v>
      </c>
      <c r="P5895" s="2">
        <v>0</v>
      </c>
      <c r="Q5895" s="2">
        <v>1.3622000000000001</v>
      </c>
    </row>
    <row r="5896" spans="1:17" x14ac:dyDescent="0.3">
      <c r="A5896" s="5" t="d">
        <v>2017-09-09</v>
      </c>
      <c r="B5896" s="5" t="d">
        <v>2017-09-14</v>
      </c>
      <c r="C5896" s="2" t="s">
        <v>37</v>
      </c>
      <c r="D5896" s="2" t="s">
        <v>1774</v>
      </c>
      <c r="E5896" s="2" t="s">
        <v>30</v>
      </c>
      <c r="F5896" s="2" t="s">
        <v>20</v>
      </c>
      <c r="G5896" s="2" t="s">
        <v>31</v>
      </c>
      <c r="H5896" s="2" t="s">
        <v>32</v>
      </c>
      <c r="I5896" s="1">
        <v>90036</v>
      </c>
      <c r="J5896" s="2" t="s">
        <v>33</v>
      </c>
      <c r="K5896" s="2" t="s">
        <v>34</v>
      </c>
      <c r="L5896" s="2" t="s">
        <v>43</v>
      </c>
      <c r="M5896" s="2" t="s">
        <v>2264</v>
      </c>
      <c r="N5896" s="2">
        <v>99.87</v>
      </c>
      <c r="O5896" s="2">
        <v>3</v>
      </c>
      <c r="P5896" s="2">
        <v>0</v>
      </c>
      <c r="Q5896" s="2">
        <v>23.968800000000002</v>
      </c>
    </row>
    <row r="5897" spans="1:17" x14ac:dyDescent="0.3">
      <c r="A5897" s="5" t="d">
        <v>2014-11-01</v>
      </c>
      <c r="B5897" s="5" t="d">
        <v>2014-11-08</v>
      </c>
      <c r="C5897" s="2" t="s">
        <v>37</v>
      </c>
      <c r="D5897" s="2" t="s">
        <v>1815</v>
      </c>
      <c r="E5897" s="2" t="s">
        <v>69</v>
      </c>
      <c r="F5897" s="2" t="s">
        <v>20</v>
      </c>
      <c r="G5897" s="2" t="s">
        <v>31</v>
      </c>
      <c r="H5897" s="2" t="s">
        <v>32</v>
      </c>
      <c r="I5897" s="1">
        <v>90049</v>
      </c>
      <c r="J5897" s="2" t="s">
        <v>33</v>
      </c>
      <c r="K5897" s="2" t="s">
        <v>34</v>
      </c>
      <c r="L5897" s="2" t="s">
        <v>35</v>
      </c>
      <c r="M5897" s="2" t="s">
        <v>3065</v>
      </c>
      <c r="N5897" s="2">
        <v>44.4</v>
      </c>
      <c r="O5897" s="2">
        <v>3</v>
      </c>
      <c r="P5897" s="2">
        <v>0</v>
      </c>
      <c r="Q5897" s="2">
        <v>22.2</v>
      </c>
    </row>
    <row r="5898" spans="1:17" x14ac:dyDescent="0.3">
      <c r="A5898" s="5" t="d">
        <v>2014-11-01</v>
      </c>
      <c r="B5898" s="5" t="d">
        <v>2014-11-08</v>
      </c>
      <c r="C5898" s="2" t="s">
        <v>37</v>
      </c>
      <c r="D5898" s="2" t="s">
        <v>1815</v>
      </c>
      <c r="E5898" s="2" t="s">
        <v>69</v>
      </c>
      <c r="F5898" s="2" t="s">
        <v>20</v>
      </c>
      <c r="G5898" s="2" t="s">
        <v>31</v>
      </c>
      <c r="H5898" s="2" t="s">
        <v>32</v>
      </c>
      <c r="I5898" s="1">
        <v>90049</v>
      </c>
      <c r="J5898" s="2" t="s">
        <v>33</v>
      </c>
      <c r="K5898" s="2" t="s">
        <v>34</v>
      </c>
      <c r="L5898" s="2" t="s">
        <v>62</v>
      </c>
      <c r="M5898" s="2" t="s">
        <v>115</v>
      </c>
      <c r="N5898" s="2">
        <v>21.4</v>
      </c>
      <c r="O5898" s="2">
        <v>5</v>
      </c>
      <c r="P5898" s="2">
        <v>0</v>
      </c>
      <c r="Q5898" s="2">
        <v>9.6300000000000008</v>
      </c>
    </row>
    <row r="5899" spans="1:17" x14ac:dyDescent="0.3">
      <c r="A5899" s="5" t="d">
        <v>2016-04-03</v>
      </c>
      <c r="B5899" s="5" t="d">
        <v>2016-04-09</v>
      </c>
      <c r="C5899" s="2" t="s">
        <v>37</v>
      </c>
      <c r="D5899" s="2" t="s">
        <v>83</v>
      </c>
      <c r="E5899" s="2" t="s">
        <v>19</v>
      </c>
      <c r="F5899" s="2" t="s">
        <v>20</v>
      </c>
      <c r="G5899" s="2" t="s">
        <v>730</v>
      </c>
      <c r="H5899" s="2" t="s">
        <v>151</v>
      </c>
      <c r="I5899" s="1">
        <v>47374</v>
      </c>
      <c r="J5899" s="2" t="s">
        <v>72</v>
      </c>
      <c r="K5899" s="2" t="s">
        <v>24</v>
      </c>
      <c r="L5899" s="2" t="s">
        <v>46</v>
      </c>
      <c r="M5899" s="2" t="s">
        <v>230</v>
      </c>
      <c r="N5899" s="2">
        <v>71.12</v>
      </c>
      <c r="O5899" s="2">
        <v>4</v>
      </c>
      <c r="P5899" s="2">
        <v>0</v>
      </c>
      <c r="Q5899" s="2">
        <v>22.0472</v>
      </c>
    </row>
    <row r="5900" spans="1:17" x14ac:dyDescent="0.3">
      <c r="A5900" s="5" t="d">
        <v>2016-04-03</v>
      </c>
      <c r="B5900" s="5" t="d">
        <v>2016-04-09</v>
      </c>
      <c r="C5900" s="2" t="s">
        <v>37</v>
      </c>
      <c r="D5900" s="2" t="s">
        <v>83</v>
      </c>
      <c r="E5900" s="2" t="s">
        <v>19</v>
      </c>
      <c r="F5900" s="2" t="s">
        <v>20</v>
      </c>
      <c r="G5900" s="2" t="s">
        <v>730</v>
      </c>
      <c r="H5900" s="2" t="s">
        <v>151</v>
      </c>
      <c r="I5900" s="1">
        <v>47374</v>
      </c>
      <c r="J5900" s="2" t="s">
        <v>72</v>
      </c>
      <c r="K5900" s="2" t="s">
        <v>50</v>
      </c>
      <c r="L5900" s="2" t="s">
        <v>51</v>
      </c>
      <c r="M5900" s="2" t="s">
        <v>2471</v>
      </c>
      <c r="N5900" s="2">
        <v>259.95999999999998</v>
      </c>
      <c r="O5900" s="2">
        <v>4</v>
      </c>
      <c r="P5900" s="2">
        <v>0</v>
      </c>
      <c r="Q5900" s="2">
        <v>124.7808</v>
      </c>
    </row>
    <row r="5901" spans="1:17" x14ac:dyDescent="0.3">
      <c r="A5901" s="5" t="d">
        <v>2017-01-12</v>
      </c>
      <c r="B5901" s="5" t="d">
        <v>2017-01-16</v>
      </c>
      <c r="C5901" s="2" t="s">
        <v>37</v>
      </c>
      <c r="D5901" s="2" t="s">
        <v>1263</v>
      </c>
      <c r="E5901" s="2" t="s">
        <v>30</v>
      </c>
      <c r="F5901" s="2" t="s">
        <v>20</v>
      </c>
      <c r="G5901" s="2" t="s">
        <v>84</v>
      </c>
      <c r="H5901" s="2" t="s">
        <v>32</v>
      </c>
      <c r="I5901" s="1">
        <v>94110</v>
      </c>
      <c r="J5901" s="2" t="s">
        <v>33</v>
      </c>
      <c r="K5901" s="2" t="s">
        <v>34</v>
      </c>
      <c r="L5901" s="2" t="s">
        <v>108</v>
      </c>
      <c r="M5901" s="2" t="s">
        <v>356</v>
      </c>
      <c r="N5901" s="2">
        <v>9.7799999999999994</v>
      </c>
      <c r="O5901" s="2">
        <v>1</v>
      </c>
      <c r="P5901" s="2">
        <v>0</v>
      </c>
      <c r="Q5901" s="2">
        <v>4.8899999999999997</v>
      </c>
    </row>
    <row r="5902" spans="1:17" x14ac:dyDescent="0.3">
      <c r="A5902" s="5" t="d">
        <v>2015-11-20</v>
      </c>
      <c r="B5902" s="5" t="d">
        <v>2015-11-24</v>
      </c>
      <c r="C5902" s="2" t="s">
        <v>37</v>
      </c>
      <c r="D5902" s="2" t="s">
        <v>2209</v>
      </c>
      <c r="E5902" s="2" t="s">
        <v>69</v>
      </c>
      <c r="F5902" s="2" t="s">
        <v>20</v>
      </c>
      <c r="G5902" s="2" t="s">
        <v>84</v>
      </c>
      <c r="H5902" s="2" t="s">
        <v>32</v>
      </c>
      <c r="I5902" s="1">
        <v>94122</v>
      </c>
      <c r="J5902" s="2" t="s">
        <v>33</v>
      </c>
      <c r="K5902" s="2" t="s">
        <v>34</v>
      </c>
      <c r="L5902" s="2" t="s">
        <v>53</v>
      </c>
      <c r="M5902" s="2" t="s">
        <v>897</v>
      </c>
      <c r="N5902" s="2">
        <v>24.192</v>
      </c>
      <c r="O5902" s="2">
        <v>9</v>
      </c>
      <c r="P5902" s="2">
        <v>0.2</v>
      </c>
      <c r="Q5902" s="2">
        <v>7.56</v>
      </c>
    </row>
    <row r="5903" spans="1:17" x14ac:dyDescent="0.3">
      <c r="A5903" s="5" t="d">
        <v>2016-11-27</v>
      </c>
      <c r="B5903" s="5" t="d">
        <v>2016-12-02</v>
      </c>
      <c r="C5903" s="2" t="s">
        <v>37</v>
      </c>
      <c r="D5903" s="2" t="s">
        <v>1289</v>
      </c>
      <c r="E5903" s="2" t="s">
        <v>30</v>
      </c>
      <c r="F5903" s="2" t="s">
        <v>20</v>
      </c>
      <c r="G5903" s="2" t="s">
        <v>412</v>
      </c>
      <c r="H5903" s="2" t="s">
        <v>413</v>
      </c>
      <c r="I5903" s="1">
        <v>7090</v>
      </c>
      <c r="J5903" s="2" t="s">
        <v>96</v>
      </c>
      <c r="K5903" s="2" t="s">
        <v>24</v>
      </c>
      <c r="L5903" s="2" t="s">
        <v>46</v>
      </c>
      <c r="M5903" s="2" t="s">
        <v>2056</v>
      </c>
      <c r="N5903" s="2">
        <v>31.56</v>
      </c>
      <c r="O5903" s="2">
        <v>3</v>
      </c>
      <c r="P5903" s="2">
        <v>0</v>
      </c>
      <c r="Q5903" s="2">
        <v>10.4148</v>
      </c>
    </row>
    <row r="5904" spans="1:17" x14ac:dyDescent="0.3">
      <c r="A5904" s="5" t="d">
        <v>2017-11-06</v>
      </c>
      <c r="B5904" s="5" t="d">
        <v>2017-11-06</v>
      </c>
      <c r="C5904" s="2" t="s">
        <v>647</v>
      </c>
      <c r="D5904" s="2" t="s">
        <v>395</v>
      </c>
      <c r="E5904" s="2" t="s">
        <v>69</v>
      </c>
      <c r="F5904" s="2" t="s">
        <v>20</v>
      </c>
      <c r="G5904" s="2" t="s">
        <v>84</v>
      </c>
      <c r="H5904" s="2" t="s">
        <v>32</v>
      </c>
      <c r="I5904" s="1">
        <v>94122</v>
      </c>
      <c r="J5904" s="2" t="s">
        <v>33</v>
      </c>
      <c r="K5904" s="2" t="s">
        <v>34</v>
      </c>
      <c r="L5904" s="2" t="s">
        <v>62</v>
      </c>
      <c r="M5904" s="2" t="s">
        <v>724</v>
      </c>
      <c r="N5904" s="2">
        <v>59.94</v>
      </c>
      <c r="O5904" s="2">
        <v>3</v>
      </c>
      <c r="P5904" s="2">
        <v>0</v>
      </c>
      <c r="Q5904" s="2">
        <v>28.171800000000001</v>
      </c>
    </row>
    <row r="5905" spans="1:17" x14ac:dyDescent="0.3">
      <c r="A5905" s="5" t="d">
        <v>2017-11-06</v>
      </c>
      <c r="B5905" s="5" t="d">
        <v>2017-11-06</v>
      </c>
      <c r="C5905" s="2" t="s">
        <v>647</v>
      </c>
      <c r="D5905" s="2" t="s">
        <v>395</v>
      </c>
      <c r="E5905" s="2" t="s">
        <v>69</v>
      </c>
      <c r="F5905" s="2" t="s">
        <v>20</v>
      </c>
      <c r="G5905" s="2" t="s">
        <v>84</v>
      </c>
      <c r="H5905" s="2" t="s">
        <v>32</v>
      </c>
      <c r="I5905" s="1">
        <v>94122</v>
      </c>
      <c r="J5905" s="2" t="s">
        <v>33</v>
      </c>
      <c r="K5905" s="2" t="s">
        <v>34</v>
      </c>
      <c r="L5905" s="2" t="s">
        <v>62</v>
      </c>
      <c r="M5905" s="2" t="s">
        <v>115</v>
      </c>
      <c r="N5905" s="2">
        <v>45.36</v>
      </c>
      <c r="O5905" s="2">
        <v>4</v>
      </c>
      <c r="P5905" s="2">
        <v>0</v>
      </c>
      <c r="Q5905" s="2">
        <v>22.226400000000002</v>
      </c>
    </row>
    <row r="5906" spans="1:17" x14ac:dyDescent="0.3">
      <c r="A5906" s="5" t="d">
        <v>2017-11-06</v>
      </c>
      <c r="B5906" s="5" t="d">
        <v>2017-11-06</v>
      </c>
      <c r="C5906" s="2" t="s">
        <v>647</v>
      </c>
      <c r="D5906" s="2" t="s">
        <v>395</v>
      </c>
      <c r="E5906" s="2" t="s">
        <v>69</v>
      </c>
      <c r="F5906" s="2" t="s">
        <v>20</v>
      </c>
      <c r="G5906" s="2" t="s">
        <v>84</v>
      </c>
      <c r="H5906" s="2" t="s">
        <v>32</v>
      </c>
      <c r="I5906" s="1">
        <v>94122</v>
      </c>
      <c r="J5906" s="2" t="s">
        <v>33</v>
      </c>
      <c r="K5906" s="2" t="s">
        <v>34</v>
      </c>
      <c r="L5906" s="2" t="s">
        <v>62</v>
      </c>
      <c r="M5906" s="2" t="s">
        <v>2981</v>
      </c>
      <c r="N5906" s="2">
        <v>26.4</v>
      </c>
      <c r="O5906" s="2">
        <v>5</v>
      </c>
      <c r="P5906" s="2">
        <v>0</v>
      </c>
      <c r="Q5906" s="2">
        <v>12.672000000000001</v>
      </c>
    </row>
    <row r="5907" spans="1:17" x14ac:dyDescent="0.3">
      <c r="A5907" s="5" t="d">
        <v>2017-11-06</v>
      </c>
      <c r="B5907" s="5" t="d">
        <v>2017-11-06</v>
      </c>
      <c r="C5907" s="2" t="s">
        <v>647</v>
      </c>
      <c r="D5907" s="2" t="s">
        <v>395</v>
      </c>
      <c r="E5907" s="2" t="s">
        <v>69</v>
      </c>
      <c r="F5907" s="2" t="s">
        <v>20</v>
      </c>
      <c r="G5907" s="2" t="s">
        <v>84</v>
      </c>
      <c r="H5907" s="2" t="s">
        <v>32</v>
      </c>
      <c r="I5907" s="1">
        <v>94122</v>
      </c>
      <c r="J5907" s="2" t="s">
        <v>33</v>
      </c>
      <c r="K5907" s="2" t="s">
        <v>34</v>
      </c>
      <c r="L5907" s="2" t="s">
        <v>35</v>
      </c>
      <c r="M5907" s="2" t="s">
        <v>2885</v>
      </c>
      <c r="N5907" s="2">
        <v>41.4</v>
      </c>
      <c r="O5907" s="2">
        <v>4</v>
      </c>
      <c r="P5907" s="2">
        <v>0</v>
      </c>
      <c r="Q5907" s="2">
        <v>19.872</v>
      </c>
    </row>
    <row r="5908" spans="1:17" x14ac:dyDescent="0.3">
      <c r="A5908" s="5" t="d">
        <v>2017-11-06</v>
      </c>
      <c r="B5908" s="5" t="d">
        <v>2017-11-06</v>
      </c>
      <c r="C5908" s="2" t="s">
        <v>647</v>
      </c>
      <c r="D5908" s="2" t="s">
        <v>395</v>
      </c>
      <c r="E5908" s="2" t="s">
        <v>69</v>
      </c>
      <c r="F5908" s="2" t="s">
        <v>20</v>
      </c>
      <c r="G5908" s="2" t="s">
        <v>84</v>
      </c>
      <c r="H5908" s="2" t="s">
        <v>32</v>
      </c>
      <c r="I5908" s="1">
        <v>94122</v>
      </c>
      <c r="J5908" s="2" t="s">
        <v>33</v>
      </c>
      <c r="K5908" s="2" t="s">
        <v>50</v>
      </c>
      <c r="L5908" s="2" t="s">
        <v>102</v>
      </c>
      <c r="M5908" s="2" t="s">
        <v>1215</v>
      </c>
      <c r="N5908" s="2">
        <v>16.95</v>
      </c>
      <c r="O5908" s="2">
        <v>1</v>
      </c>
      <c r="P5908" s="2">
        <v>0</v>
      </c>
      <c r="Q5908" s="2">
        <v>1.0169999999999999</v>
      </c>
    </row>
    <row r="5909" spans="1:17" x14ac:dyDescent="0.3">
      <c r="A5909" s="5" t="d">
        <v>2016-12-02</v>
      </c>
      <c r="B5909" s="5" t="d">
        <v>2016-12-07</v>
      </c>
      <c r="C5909" s="2" t="s">
        <v>37</v>
      </c>
      <c r="D5909" s="2" t="s">
        <v>1774</v>
      </c>
      <c r="E5909" s="2" t="s">
        <v>30</v>
      </c>
      <c r="F5909" s="2" t="s">
        <v>20</v>
      </c>
      <c r="G5909" s="2" t="s">
        <v>337</v>
      </c>
      <c r="H5909" s="2" t="s">
        <v>32</v>
      </c>
      <c r="I5909" s="1">
        <v>95123</v>
      </c>
      <c r="J5909" s="2" t="s">
        <v>33</v>
      </c>
      <c r="K5909" s="2" t="s">
        <v>34</v>
      </c>
      <c r="L5909" s="2" t="s">
        <v>53</v>
      </c>
      <c r="M5909" s="2" t="s">
        <v>1924</v>
      </c>
      <c r="N5909" s="2">
        <v>24.704000000000001</v>
      </c>
      <c r="O5909" s="2">
        <v>2</v>
      </c>
      <c r="P5909" s="2">
        <v>0.2</v>
      </c>
      <c r="Q5909" s="2">
        <v>9.2639999999999993</v>
      </c>
    </row>
    <row r="5910" spans="1:17" x14ac:dyDescent="0.3">
      <c r="A5910" s="5" t="d">
        <v>2016-12-02</v>
      </c>
      <c r="B5910" s="5" t="d">
        <v>2016-12-07</v>
      </c>
      <c r="C5910" s="2" t="s">
        <v>37</v>
      </c>
      <c r="D5910" s="2" t="s">
        <v>1774</v>
      </c>
      <c r="E5910" s="2" t="s">
        <v>30</v>
      </c>
      <c r="F5910" s="2" t="s">
        <v>20</v>
      </c>
      <c r="G5910" s="2" t="s">
        <v>337</v>
      </c>
      <c r="H5910" s="2" t="s">
        <v>32</v>
      </c>
      <c r="I5910" s="1">
        <v>95123</v>
      </c>
      <c r="J5910" s="2" t="s">
        <v>33</v>
      </c>
      <c r="K5910" s="2" t="s">
        <v>34</v>
      </c>
      <c r="L5910" s="2" t="s">
        <v>55</v>
      </c>
      <c r="M5910" s="2" t="s">
        <v>1671</v>
      </c>
      <c r="N5910" s="2">
        <v>59.7</v>
      </c>
      <c r="O5910" s="2">
        <v>3</v>
      </c>
      <c r="P5910" s="2">
        <v>0</v>
      </c>
      <c r="Q5910" s="2">
        <v>26.864999999999998</v>
      </c>
    </row>
    <row r="5911" spans="1:17" x14ac:dyDescent="0.3">
      <c r="A5911" s="5" t="d">
        <v>2016-12-02</v>
      </c>
      <c r="B5911" s="5" t="d">
        <v>2016-12-07</v>
      </c>
      <c r="C5911" s="2" t="s">
        <v>37</v>
      </c>
      <c r="D5911" s="2" t="s">
        <v>1774</v>
      </c>
      <c r="E5911" s="2" t="s">
        <v>30</v>
      </c>
      <c r="F5911" s="2" t="s">
        <v>20</v>
      </c>
      <c r="G5911" s="2" t="s">
        <v>337</v>
      </c>
      <c r="H5911" s="2" t="s">
        <v>32</v>
      </c>
      <c r="I5911" s="1">
        <v>95123</v>
      </c>
      <c r="J5911" s="2" t="s">
        <v>33</v>
      </c>
      <c r="K5911" s="2" t="s">
        <v>24</v>
      </c>
      <c r="L5911" s="2" t="s">
        <v>46</v>
      </c>
      <c r="M5911" s="2" t="s">
        <v>2745</v>
      </c>
      <c r="N5911" s="2">
        <v>14.52</v>
      </c>
      <c r="O5911" s="2">
        <v>3</v>
      </c>
      <c r="P5911" s="2">
        <v>0</v>
      </c>
      <c r="Q5911" s="2">
        <v>5.6627999999999998</v>
      </c>
    </row>
    <row r="5912" spans="1:17" x14ac:dyDescent="0.3">
      <c r="A5912" s="5" t="d">
        <v>2016-12-02</v>
      </c>
      <c r="B5912" s="5" t="d">
        <v>2016-12-07</v>
      </c>
      <c r="C5912" s="2" t="s">
        <v>37</v>
      </c>
      <c r="D5912" s="2" t="s">
        <v>1774</v>
      </c>
      <c r="E5912" s="2" t="s">
        <v>30</v>
      </c>
      <c r="F5912" s="2" t="s">
        <v>20</v>
      </c>
      <c r="G5912" s="2" t="s">
        <v>337</v>
      </c>
      <c r="H5912" s="2" t="s">
        <v>32</v>
      </c>
      <c r="I5912" s="1">
        <v>95123</v>
      </c>
      <c r="J5912" s="2" t="s">
        <v>33</v>
      </c>
      <c r="K5912" s="2" t="s">
        <v>34</v>
      </c>
      <c r="L5912" s="2" t="s">
        <v>53</v>
      </c>
      <c r="M5912" s="2" t="s">
        <v>2300</v>
      </c>
      <c r="N5912" s="2">
        <v>104.184</v>
      </c>
      <c r="O5912" s="2">
        <v>3</v>
      </c>
      <c r="P5912" s="2">
        <v>0.2</v>
      </c>
      <c r="Q5912" s="2">
        <v>33.8598</v>
      </c>
    </row>
    <row r="5913" spans="1:17" x14ac:dyDescent="0.3">
      <c r="A5913" s="5" t="d">
        <v>2016-12-17</v>
      </c>
      <c r="B5913" s="5" t="d">
        <v>2016-12-22</v>
      </c>
      <c r="C5913" s="2" t="s">
        <v>37</v>
      </c>
      <c r="D5913" s="2" t="s">
        <v>2472</v>
      </c>
      <c r="E5913" s="2" t="s">
        <v>69</v>
      </c>
      <c r="F5913" s="2" t="s">
        <v>20</v>
      </c>
      <c r="G5913" s="2" t="s">
        <v>65</v>
      </c>
      <c r="H5913" s="2" t="s">
        <v>66</v>
      </c>
      <c r="I5913" s="1">
        <v>98115</v>
      </c>
      <c r="J5913" s="2" t="s">
        <v>33</v>
      </c>
      <c r="K5913" s="2" t="s">
        <v>34</v>
      </c>
      <c r="L5913" s="2" t="s">
        <v>43</v>
      </c>
      <c r="M5913" s="2" t="s">
        <v>399</v>
      </c>
      <c r="N5913" s="2">
        <v>46.53</v>
      </c>
      <c r="O5913" s="2">
        <v>3</v>
      </c>
      <c r="P5913" s="2">
        <v>0</v>
      </c>
      <c r="Q5913" s="2">
        <v>13.0284</v>
      </c>
    </row>
    <row r="5914" spans="1:17" x14ac:dyDescent="0.3">
      <c r="A5914" s="5" t="d">
        <v>2014-08-24</v>
      </c>
      <c r="B5914" s="5" t="d">
        <v>2014-08-26</v>
      </c>
      <c r="C5914" s="2" t="s">
        <v>17</v>
      </c>
      <c r="D5914" s="2" t="s">
        <v>300</v>
      </c>
      <c r="E5914" s="2" t="s">
        <v>30</v>
      </c>
      <c r="F5914" s="2" t="s">
        <v>20</v>
      </c>
      <c r="G5914" s="2" t="s">
        <v>3083</v>
      </c>
      <c r="H5914" s="2" t="s">
        <v>22</v>
      </c>
      <c r="I5914" s="1">
        <v>42301</v>
      </c>
      <c r="J5914" s="2" t="s">
        <v>23</v>
      </c>
      <c r="K5914" s="2" t="s">
        <v>34</v>
      </c>
      <c r="L5914" s="2" t="s">
        <v>311</v>
      </c>
      <c r="M5914" s="2" t="s">
        <v>3085</v>
      </c>
      <c r="N5914" s="2">
        <v>25.5</v>
      </c>
      <c r="O5914" s="2">
        <v>3</v>
      </c>
      <c r="P5914" s="2">
        <v>0</v>
      </c>
      <c r="Q5914" s="2">
        <v>6.63</v>
      </c>
    </row>
    <row r="5915" spans="1:17" x14ac:dyDescent="0.3">
      <c r="A5915" s="5" t="d">
        <v>2015-09-17</v>
      </c>
      <c r="B5915" s="5" t="d">
        <v>2015-09-23</v>
      </c>
      <c r="C5915" s="2" t="s">
        <v>37</v>
      </c>
      <c r="D5915" s="2" t="s">
        <v>2787</v>
      </c>
      <c r="E5915" s="2" t="s">
        <v>19</v>
      </c>
      <c r="F5915" s="2" t="s">
        <v>20</v>
      </c>
      <c r="G5915" s="2" t="s">
        <v>157</v>
      </c>
      <c r="H5915" s="2" t="s">
        <v>158</v>
      </c>
      <c r="I5915" s="1">
        <v>10035</v>
      </c>
      <c r="J5915" s="2" t="s">
        <v>96</v>
      </c>
      <c r="K5915" s="2" t="s">
        <v>34</v>
      </c>
      <c r="L5915" s="2" t="s">
        <v>43</v>
      </c>
      <c r="M5915" s="2" t="s">
        <v>754</v>
      </c>
      <c r="N5915" s="2">
        <v>14.9</v>
      </c>
      <c r="O5915" s="2">
        <v>5</v>
      </c>
      <c r="P5915" s="2">
        <v>0</v>
      </c>
      <c r="Q5915" s="2">
        <v>1.0429999999999999</v>
      </c>
    </row>
    <row r="5916" spans="1:17" x14ac:dyDescent="0.3">
      <c r="A5916" s="5" t="d">
        <v>2015-09-17</v>
      </c>
      <c r="B5916" s="5" t="d">
        <v>2015-09-23</v>
      </c>
      <c r="C5916" s="2" t="s">
        <v>37</v>
      </c>
      <c r="D5916" s="2" t="s">
        <v>2787</v>
      </c>
      <c r="E5916" s="2" t="s">
        <v>19</v>
      </c>
      <c r="F5916" s="2" t="s">
        <v>20</v>
      </c>
      <c r="G5916" s="2" t="s">
        <v>157</v>
      </c>
      <c r="H5916" s="2" t="s">
        <v>158</v>
      </c>
      <c r="I5916" s="1">
        <v>10035</v>
      </c>
      <c r="J5916" s="2" t="s">
        <v>96</v>
      </c>
      <c r="K5916" s="2" t="s">
        <v>34</v>
      </c>
      <c r="L5916" s="2" t="s">
        <v>35</v>
      </c>
      <c r="M5916" s="2" t="s">
        <v>153</v>
      </c>
      <c r="N5916" s="2">
        <v>87.71</v>
      </c>
      <c r="O5916" s="2">
        <v>7</v>
      </c>
      <c r="P5916" s="2">
        <v>0</v>
      </c>
      <c r="Q5916" s="2">
        <v>41.223700000000001</v>
      </c>
    </row>
    <row r="5917" spans="1:17" x14ac:dyDescent="0.3">
      <c r="A5917" s="5" t="d">
        <v>2015-09-17</v>
      </c>
      <c r="B5917" s="5" t="d">
        <v>2015-09-23</v>
      </c>
      <c r="C5917" s="2" t="s">
        <v>37</v>
      </c>
      <c r="D5917" s="2" t="s">
        <v>2787</v>
      </c>
      <c r="E5917" s="2" t="s">
        <v>19</v>
      </c>
      <c r="F5917" s="2" t="s">
        <v>20</v>
      </c>
      <c r="G5917" s="2" t="s">
        <v>157</v>
      </c>
      <c r="H5917" s="2" t="s">
        <v>158</v>
      </c>
      <c r="I5917" s="1">
        <v>10035</v>
      </c>
      <c r="J5917" s="2" t="s">
        <v>96</v>
      </c>
      <c r="K5917" s="2" t="s">
        <v>24</v>
      </c>
      <c r="L5917" s="2" t="s">
        <v>27</v>
      </c>
      <c r="M5917" s="2" t="s">
        <v>1617</v>
      </c>
      <c r="N5917" s="2">
        <v>199.76400000000001</v>
      </c>
      <c r="O5917" s="2">
        <v>2</v>
      </c>
      <c r="P5917" s="2">
        <v>0.1</v>
      </c>
      <c r="Q5917" s="2">
        <v>8.8783999999999992</v>
      </c>
    </row>
    <row r="5918" spans="1:17" x14ac:dyDescent="0.3">
      <c r="A5918" s="5" t="d">
        <v>2015-09-17</v>
      </c>
      <c r="B5918" s="5" t="d">
        <v>2015-09-23</v>
      </c>
      <c r="C5918" s="2" t="s">
        <v>37</v>
      </c>
      <c r="D5918" s="2" t="s">
        <v>2787</v>
      </c>
      <c r="E5918" s="2" t="s">
        <v>19</v>
      </c>
      <c r="F5918" s="2" t="s">
        <v>20</v>
      </c>
      <c r="G5918" s="2" t="s">
        <v>157</v>
      </c>
      <c r="H5918" s="2" t="s">
        <v>158</v>
      </c>
      <c r="I5918" s="1">
        <v>10035</v>
      </c>
      <c r="J5918" s="2" t="s">
        <v>96</v>
      </c>
      <c r="K5918" s="2" t="s">
        <v>34</v>
      </c>
      <c r="L5918" s="2" t="s">
        <v>43</v>
      </c>
      <c r="M5918" s="2" t="s">
        <v>767</v>
      </c>
      <c r="N5918" s="2">
        <v>94.6</v>
      </c>
      <c r="O5918" s="2">
        <v>4</v>
      </c>
      <c r="P5918" s="2">
        <v>0</v>
      </c>
      <c r="Q5918" s="2">
        <v>27.434000000000001</v>
      </c>
    </row>
    <row r="5919" spans="1:17" x14ac:dyDescent="0.3">
      <c r="A5919" s="5" t="d">
        <v>2015-09-17</v>
      </c>
      <c r="B5919" s="5" t="d">
        <v>2015-09-23</v>
      </c>
      <c r="C5919" s="2" t="s">
        <v>37</v>
      </c>
      <c r="D5919" s="2" t="s">
        <v>2787</v>
      </c>
      <c r="E5919" s="2" t="s">
        <v>19</v>
      </c>
      <c r="F5919" s="2" t="s">
        <v>20</v>
      </c>
      <c r="G5919" s="2" t="s">
        <v>157</v>
      </c>
      <c r="H5919" s="2" t="s">
        <v>158</v>
      </c>
      <c r="I5919" s="1">
        <v>10035</v>
      </c>
      <c r="J5919" s="2" t="s">
        <v>96</v>
      </c>
      <c r="K5919" s="2" t="s">
        <v>24</v>
      </c>
      <c r="L5919" s="2" t="s">
        <v>25</v>
      </c>
      <c r="M5919" s="2" t="s">
        <v>105</v>
      </c>
      <c r="N5919" s="2">
        <v>4228.7039999999997</v>
      </c>
      <c r="O5919" s="2">
        <v>6</v>
      </c>
      <c r="P5919" s="2">
        <v>0.2</v>
      </c>
      <c r="Q5919" s="2">
        <v>158.57640000000001</v>
      </c>
    </row>
    <row r="5920" spans="1:17" x14ac:dyDescent="0.3">
      <c r="A5920" s="5" t="d">
        <v>2015-09-17</v>
      </c>
      <c r="B5920" s="5" t="d">
        <v>2015-09-23</v>
      </c>
      <c r="C5920" s="2" t="s">
        <v>37</v>
      </c>
      <c r="D5920" s="2" t="s">
        <v>2787</v>
      </c>
      <c r="E5920" s="2" t="s">
        <v>19</v>
      </c>
      <c r="F5920" s="2" t="s">
        <v>20</v>
      </c>
      <c r="G5920" s="2" t="s">
        <v>157</v>
      </c>
      <c r="H5920" s="2" t="s">
        <v>158</v>
      </c>
      <c r="I5920" s="1">
        <v>10035</v>
      </c>
      <c r="J5920" s="2" t="s">
        <v>96</v>
      </c>
      <c r="K5920" s="2" t="s">
        <v>24</v>
      </c>
      <c r="L5920" s="2" t="s">
        <v>25</v>
      </c>
      <c r="M5920" s="2" t="s">
        <v>2175</v>
      </c>
      <c r="N5920" s="2">
        <v>2003.92</v>
      </c>
      <c r="O5920" s="2">
        <v>5</v>
      </c>
      <c r="P5920" s="2">
        <v>0.2</v>
      </c>
      <c r="Q5920" s="2">
        <v>-25.048999999999999</v>
      </c>
    </row>
    <row r="5921" spans="1:17" x14ac:dyDescent="0.3">
      <c r="A5921" s="5" t="d">
        <v>2015-09-17</v>
      </c>
      <c r="B5921" s="5" t="d">
        <v>2015-09-23</v>
      </c>
      <c r="C5921" s="2" t="s">
        <v>37</v>
      </c>
      <c r="D5921" s="2" t="s">
        <v>2787</v>
      </c>
      <c r="E5921" s="2" t="s">
        <v>19</v>
      </c>
      <c r="F5921" s="2" t="s">
        <v>20</v>
      </c>
      <c r="G5921" s="2" t="s">
        <v>157</v>
      </c>
      <c r="H5921" s="2" t="s">
        <v>158</v>
      </c>
      <c r="I5921" s="1">
        <v>10035</v>
      </c>
      <c r="J5921" s="2" t="s">
        <v>96</v>
      </c>
      <c r="K5921" s="2" t="s">
        <v>50</v>
      </c>
      <c r="L5921" s="2" t="s">
        <v>51</v>
      </c>
      <c r="M5921" s="2" t="s">
        <v>1116</v>
      </c>
      <c r="N5921" s="2">
        <v>209.97</v>
      </c>
      <c r="O5921" s="2">
        <v>3</v>
      </c>
      <c r="P5921" s="2">
        <v>0</v>
      </c>
      <c r="Q5921" s="2">
        <v>58.791600000000003</v>
      </c>
    </row>
    <row r="5922" spans="1:17" x14ac:dyDescent="0.3">
      <c r="A5922" s="5" t="d">
        <v>2015-09-17</v>
      </c>
      <c r="B5922" s="5" t="d">
        <v>2015-09-23</v>
      </c>
      <c r="C5922" s="2" t="s">
        <v>37</v>
      </c>
      <c r="D5922" s="2" t="s">
        <v>2787</v>
      </c>
      <c r="E5922" s="2" t="s">
        <v>19</v>
      </c>
      <c r="F5922" s="2" t="s">
        <v>20</v>
      </c>
      <c r="G5922" s="2" t="s">
        <v>157</v>
      </c>
      <c r="H5922" s="2" t="s">
        <v>158</v>
      </c>
      <c r="I5922" s="1">
        <v>10035</v>
      </c>
      <c r="J5922" s="2" t="s">
        <v>96</v>
      </c>
      <c r="K5922" s="2" t="s">
        <v>50</v>
      </c>
      <c r="L5922" s="2" t="s">
        <v>102</v>
      </c>
      <c r="M5922" s="2" t="s">
        <v>1388</v>
      </c>
      <c r="N5922" s="2">
        <v>659.9</v>
      </c>
      <c r="O5922" s="2">
        <v>2</v>
      </c>
      <c r="P5922" s="2">
        <v>0</v>
      </c>
      <c r="Q5922" s="2">
        <v>217.767</v>
      </c>
    </row>
    <row r="5923" spans="1:17" x14ac:dyDescent="0.3">
      <c r="A5923" s="5" t="d">
        <v>2015-09-17</v>
      </c>
      <c r="B5923" s="5" t="d">
        <v>2015-09-23</v>
      </c>
      <c r="C5923" s="2" t="s">
        <v>37</v>
      </c>
      <c r="D5923" s="2" t="s">
        <v>2787</v>
      </c>
      <c r="E5923" s="2" t="s">
        <v>19</v>
      </c>
      <c r="F5923" s="2" t="s">
        <v>20</v>
      </c>
      <c r="G5923" s="2" t="s">
        <v>157</v>
      </c>
      <c r="H5923" s="2" t="s">
        <v>158</v>
      </c>
      <c r="I5923" s="1">
        <v>10035</v>
      </c>
      <c r="J5923" s="2" t="s">
        <v>96</v>
      </c>
      <c r="K5923" s="2" t="s">
        <v>34</v>
      </c>
      <c r="L5923" s="2" t="s">
        <v>62</v>
      </c>
      <c r="M5923" s="2" t="s">
        <v>803</v>
      </c>
      <c r="N5923" s="2">
        <v>110.96</v>
      </c>
      <c r="O5923" s="2">
        <v>2</v>
      </c>
      <c r="P5923" s="2">
        <v>0</v>
      </c>
      <c r="Q5923" s="2">
        <v>53.260800000000003</v>
      </c>
    </row>
    <row r="5924" spans="1:17" x14ac:dyDescent="0.3">
      <c r="A5924" s="5" t="d">
        <v>2015-09-17</v>
      </c>
      <c r="B5924" s="5" t="d">
        <v>2015-09-23</v>
      </c>
      <c r="C5924" s="2" t="s">
        <v>37</v>
      </c>
      <c r="D5924" s="2" t="s">
        <v>2787</v>
      </c>
      <c r="E5924" s="2" t="s">
        <v>19</v>
      </c>
      <c r="F5924" s="2" t="s">
        <v>20</v>
      </c>
      <c r="G5924" s="2" t="s">
        <v>157</v>
      </c>
      <c r="H5924" s="2" t="s">
        <v>158</v>
      </c>
      <c r="I5924" s="1">
        <v>10035</v>
      </c>
      <c r="J5924" s="2" t="s">
        <v>96</v>
      </c>
      <c r="K5924" s="2" t="s">
        <v>50</v>
      </c>
      <c r="L5924" s="2" t="s">
        <v>51</v>
      </c>
      <c r="M5924" s="2" t="s">
        <v>1863</v>
      </c>
      <c r="N5924" s="2">
        <v>67.8</v>
      </c>
      <c r="O5924" s="2">
        <v>4</v>
      </c>
      <c r="P5924" s="2">
        <v>0</v>
      </c>
      <c r="Q5924" s="2">
        <v>1.3560000000000001</v>
      </c>
    </row>
    <row r="5925" spans="1:17" x14ac:dyDescent="0.3">
      <c r="A5925" s="5" t="d">
        <v>2016-11-26</v>
      </c>
      <c r="B5925" s="5" t="d">
        <v>2016-11-30</v>
      </c>
      <c r="C5925" s="2" t="s">
        <v>17</v>
      </c>
      <c r="D5925" s="2" t="s">
        <v>680</v>
      </c>
      <c r="E5925" s="2" t="s">
        <v>30</v>
      </c>
      <c r="F5925" s="2" t="s">
        <v>20</v>
      </c>
      <c r="G5925" s="2" t="s">
        <v>157</v>
      </c>
      <c r="H5925" s="2" t="s">
        <v>158</v>
      </c>
      <c r="I5925" s="1">
        <v>10011</v>
      </c>
      <c r="J5925" s="2" t="s">
        <v>96</v>
      </c>
      <c r="K5925" s="2" t="s">
        <v>24</v>
      </c>
      <c r="L5925" s="2" t="s">
        <v>41</v>
      </c>
      <c r="M5925" s="2" t="s">
        <v>1723</v>
      </c>
      <c r="N5925" s="2">
        <v>313.17599999999999</v>
      </c>
      <c r="O5925" s="2">
        <v>2</v>
      </c>
      <c r="P5925" s="2">
        <v>0.4</v>
      </c>
      <c r="Q5925" s="2">
        <v>-120.0508</v>
      </c>
    </row>
    <row r="5926" spans="1:17" x14ac:dyDescent="0.3">
      <c r="A5926" s="5" t="d">
        <v>2017-11-19</v>
      </c>
      <c r="B5926" s="5" t="d">
        <v>2017-11-22</v>
      </c>
      <c r="C5926" s="2" t="s">
        <v>17</v>
      </c>
      <c r="D5926" s="2" t="s">
        <v>2198</v>
      </c>
      <c r="E5926" s="2" t="s">
        <v>19</v>
      </c>
      <c r="F5926" s="2" t="s">
        <v>20</v>
      </c>
      <c r="G5926" s="2" t="s">
        <v>184</v>
      </c>
      <c r="H5926" s="2" t="s">
        <v>185</v>
      </c>
      <c r="I5926" s="1">
        <v>22153</v>
      </c>
      <c r="J5926" s="2" t="s">
        <v>23</v>
      </c>
      <c r="K5926" s="2" t="s">
        <v>34</v>
      </c>
      <c r="L5926" s="2" t="s">
        <v>48</v>
      </c>
      <c r="M5926" s="2" t="s">
        <v>2164</v>
      </c>
      <c r="N5926" s="2">
        <v>22.96</v>
      </c>
      <c r="O5926" s="2">
        <v>7</v>
      </c>
      <c r="P5926" s="2">
        <v>0</v>
      </c>
      <c r="Q5926" s="2">
        <v>6.6584000000000003</v>
      </c>
    </row>
    <row r="5927" spans="1:17" x14ac:dyDescent="0.3">
      <c r="A5927" s="5" t="d">
        <v>2017-06-03</v>
      </c>
      <c r="B5927" s="5" t="d">
        <v>2017-06-08</v>
      </c>
      <c r="C5927" s="2" t="s">
        <v>37</v>
      </c>
      <c r="D5927" s="2" t="s">
        <v>980</v>
      </c>
      <c r="E5927" s="2" t="s">
        <v>30</v>
      </c>
      <c r="F5927" s="2" t="s">
        <v>20</v>
      </c>
      <c r="G5927" s="2" t="s">
        <v>2402</v>
      </c>
      <c r="H5927" s="2" t="s">
        <v>66</v>
      </c>
      <c r="I5927" s="1">
        <v>98226</v>
      </c>
      <c r="J5927" s="2" t="s">
        <v>33</v>
      </c>
      <c r="K5927" s="2" t="s">
        <v>50</v>
      </c>
      <c r="L5927" s="2" t="s">
        <v>102</v>
      </c>
      <c r="M5927" s="2" t="s">
        <v>1749</v>
      </c>
      <c r="N5927" s="2">
        <v>1099.5</v>
      </c>
      <c r="O5927" s="2">
        <v>10</v>
      </c>
      <c r="P5927" s="2">
        <v>0</v>
      </c>
      <c r="Q5927" s="2">
        <v>362.83499999999998</v>
      </c>
    </row>
    <row r="5928" spans="1:17" x14ac:dyDescent="0.3">
      <c r="A5928" s="5" t="d">
        <v>2014-04-08</v>
      </c>
      <c r="B5928" s="5" t="d">
        <v>2014-04-12</v>
      </c>
      <c r="C5928" s="2" t="s">
        <v>37</v>
      </c>
      <c r="D5928" s="2" t="s">
        <v>130</v>
      </c>
      <c r="E5928" s="2" t="s">
        <v>30</v>
      </c>
      <c r="F5928" s="2" t="s">
        <v>20</v>
      </c>
      <c r="G5928" s="2" t="s">
        <v>203</v>
      </c>
      <c r="H5928" s="2" t="s">
        <v>204</v>
      </c>
      <c r="I5928" s="1">
        <v>35601</v>
      </c>
      <c r="J5928" s="2" t="s">
        <v>23</v>
      </c>
      <c r="K5928" s="2" t="s">
        <v>24</v>
      </c>
      <c r="L5928" s="2" t="s">
        <v>41</v>
      </c>
      <c r="M5928" s="2" t="s">
        <v>3043</v>
      </c>
      <c r="N5928" s="2">
        <v>1215.92</v>
      </c>
      <c r="O5928" s="2">
        <v>8</v>
      </c>
      <c r="P5928" s="2">
        <v>0</v>
      </c>
      <c r="Q5928" s="2">
        <v>316.13920000000002</v>
      </c>
    </row>
    <row r="5929" spans="1:17" x14ac:dyDescent="0.3">
      <c r="A5929" s="5" t="d">
        <v>2014-10-11</v>
      </c>
      <c r="B5929" s="5" t="d">
        <v>2014-10-15</v>
      </c>
      <c r="C5929" s="2" t="s">
        <v>37</v>
      </c>
      <c r="D5929" s="2" t="s">
        <v>2227</v>
      </c>
      <c r="E5929" s="2" t="s">
        <v>30</v>
      </c>
      <c r="F5929" s="2" t="s">
        <v>20</v>
      </c>
      <c r="G5929" s="2" t="s">
        <v>838</v>
      </c>
      <c r="H5929" s="2" t="s">
        <v>839</v>
      </c>
      <c r="I5929" s="1">
        <v>72701</v>
      </c>
      <c r="J5929" s="2" t="s">
        <v>23</v>
      </c>
      <c r="K5929" s="2" t="s">
        <v>34</v>
      </c>
      <c r="L5929" s="2" t="s">
        <v>35</v>
      </c>
      <c r="M5929" s="2" t="s">
        <v>36</v>
      </c>
      <c r="N5929" s="2">
        <v>7.31</v>
      </c>
      <c r="O5929" s="2">
        <v>1</v>
      </c>
      <c r="P5929" s="2">
        <v>0</v>
      </c>
      <c r="Q5929" s="2">
        <v>3.4357000000000002</v>
      </c>
    </row>
    <row r="5930" spans="1:17" x14ac:dyDescent="0.3">
      <c r="A5930" s="5" t="d">
        <v>2014-10-11</v>
      </c>
      <c r="B5930" s="5" t="d">
        <v>2014-10-15</v>
      </c>
      <c r="C5930" s="2" t="s">
        <v>37</v>
      </c>
      <c r="D5930" s="2" t="s">
        <v>2227</v>
      </c>
      <c r="E5930" s="2" t="s">
        <v>30</v>
      </c>
      <c r="F5930" s="2" t="s">
        <v>20</v>
      </c>
      <c r="G5930" s="2" t="s">
        <v>838</v>
      </c>
      <c r="H5930" s="2" t="s">
        <v>839</v>
      </c>
      <c r="I5930" s="1">
        <v>72701</v>
      </c>
      <c r="J5930" s="2" t="s">
        <v>23</v>
      </c>
      <c r="K5930" s="2" t="s">
        <v>24</v>
      </c>
      <c r="L5930" s="2" t="s">
        <v>46</v>
      </c>
      <c r="M5930" s="2" t="s">
        <v>2358</v>
      </c>
      <c r="N5930" s="2">
        <v>8.92</v>
      </c>
      <c r="O5930" s="2">
        <v>4</v>
      </c>
      <c r="P5930" s="2">
        <v>0</v>
      </c>
      <c r="Q5930" s="2">
        <v>3.9247999999999998</v>
      </c>
    </row>
    <row r="5931" spans="1:17" x14ac:dyDescent="0.3">
      <c r="A5931" s="5" t="d">
        <v>2017-07-07</v>
      </c>
      <c r="B5931" s="5" t="d">
        <v>2017-07-09</v>
      </c>
      <c r="C5931" s="2" t="s">
        <v>116</v>
      </c>
      <c r="D5931" s="2" t="s">
        <v>889</v>
      </c>
      <c r="E5931" s="2" t="s">
        <v>19</v>
      </c>
      <c r="F5931" s="2" t="s">
        <v>20</v>
      </c>
      <c r="G5931" s="2" t="s">
        <v>94</v>
      </c>
      <c r="H5931" s="2" t="s">
        <v>95</v>
      </c>
      <c r="I5931" s="1">
        <v>19120</v>
      </c>
      <c r="J5931" s="2" t="s">
        <v>96</v>
      </c>
      <c r="K5931" s="2" t="s">
        <v>24</v>
      </c>
      <c r="L5931" s="2" t="s">
        <v>25</v>
      </c>
      <c r="M5931" s="2" t="s">
        <v>1232</v>
      </c>
      <c r="N5931" s="2">
        <v>87.21</v>
      </c>
      <c r="O5931" s="2">
        <v>3</v>
      </c>
      <c r="P5931" s="2">
        <v>0.5</v>
      </c>
      <c r="Q5931" s="2">
        <v>-45.349200000000003</v>
      </c>
    </row>
    <row r="5932" spans="1:17" x14ac:dyDescent="0.3">
      <c r="A5932" s="5" t="d">
        <v>2017-07-07</v>
      </c>
      <c r="B5932" s="5" t="d">
        <v>2017-07-09</v>
      </c>
      <c r="C5932" s="2" t="s">
        <v>116</v>
      </c>
      <c r="D5932" s="2" t="s">
        <v>889</v>
      </c>
      <c r="E5932" s="2" t="s">
        <v>19</v>
      </c>
      <c r="F5932" s="2" t="s">
        <v>20</v>
      </c>
      <c r="G5932" s="2" t="s">
        <v>94</v>
      </c>
      <c r="H5932" s="2" t="s">
        <v>95</v>
      </c>
      <c r="I5932" s="1">
        <v>19120</v>
      </c>
      <c r="J5932" s="2" t="s">
        <v>96</v>
      </c>
      <c r="K5932" s="2" t="s">
        <v>34</v>
      </c>
      <c r="L5932" s="2" t="s">
        <v>62</v>
      </c>
      <c r="M5932" s="2" t="s">
        <v>538</v>
      </c>
      <c r="N5932" s="2">
        <v>15.552</v>
      </c>
      <c r="O5932" s="2">
        <v>3</v>
      </c>
      <c r="P5932" s="2">
        <v>0.2</v>
      </c>
      <c r="Q5932" s="2">
        <v>5.4432</v>
      </c>
    </row>
    <row r="5933" spans="1:17" x14ac:dyDescent="0.3">
      <c r="A5933" s="5" t="d">
        <v>2017-07-07</v>
      </c>
      <c r="B5933" s="5" t="d">
        <v>2017-07-09</v>
      </c>
      <c r="C5933" s="2" t="s">
        <v>116</v>
      </c>
      <c r="D5933" s="2" t="s">
        <v>889</v>
      </c>
      <c r="E5933" s="2" t="s">
        <v>19</v>
      </c>
      <c r="F5933" s="2" t="s">
        <v>20</v>
      </c>
      <c r="G5933" s="2" t="s">
        <v>94</v>
      </c>
      <c r="H5933" s="2" t="s">
        <v>95</v>
      </c>
      <c r="I5933" s="1">
        <v>19120</v>
      </c>
      <c r="J5933" s="2" t="s">
        <v>96</v>
      </c>
      <c r="K5933" s="2" t="s">
        <v>50</v>
      </c>
      <c r="L5933" s="2" t="s">
        <v>51</v>
      </c>
      <c r="M5933" s="2" t="s">
        <v>825</v>
      </c>
      <c r="N5933" s="2">
        <v>683.98800000000006</v>
      </c>
      <c r="O5933" s="2">
        <v>2</v>
      </c>
      <c r="P5933" s="2">
        <v>0.4</v>
      </c>
      <c r="Q5933" s="2">
        <v>-113.998</v>
      </c>
    </row>
    <row r="5934" spans="1:17" x14ac:dyDescent="0.3">
      <c r="A5934" s="5" t="d">
        <v>2017-07-07</v>
      </c>
      <c r="B5934" s="5" t="d">
        <v>2017-07-09</v>
      </c>
      <c r="C5934" s="2" t="s">
        <v>116</v>
      </c>
      <c r="D5934" s="2" t="s">
        <v>889</v>
      </c>
      <c r="E5934" s="2" t="s">
        <v>19</v>
      </c>
      <c r="F5934" s="2" t="s">
        <v>20</v>
      </c>
      <c r="G5934" s="2" t="s">
        <v>94</v>
      </c>
      <c r="H5934" s="2" t="s">
        <v>95</v>
      </c>
      <c r="I5934" s="1">
        <v>19120</v>
      </c>
      <c r="J5934" s="2" t="s">
        <v>96</v>
      </c>
      <c r="K5934" s="2" t="s">
        <v>34</v>
      </c>
      <c r="L5934" s="2" t="s">
        <v>43</v>
      </c>
      <c r="M5934" s="2" t="s">
        <v>2493</v>
      </c>
      <c r="N5934" s="2">
        <v>13.391999999999999</v>
      </c>
      <c r="O5934" s="2">
        <v>3</v>
      </c>
      <c r="P5934" s="2">
        <v>0.2</v>
      </c>
      <c r="Q5934" s="2">
        <v>1.0044</v>
      </c>
    </row>
    <row r="5935" spans="1:17" x14ac:dyDescent="0.3">
      <c r="A5935" s="5" t="d">
        <v>2017-07-07</v>
      </c>
      <c r="B5935" s="5" t="d">
        <v>2017-07-09</v>
      </c>
      <c r="C5935" s="2" t="s">
        <v>116</v>
      </c>
      <c r="D5935" s="2" t="s">
        <v>889</v>
      </c>
      <c r="E5935" s="2" t="s">
        <v>19</v>
      </c>
      <c r="F5935" s="2" t="s">
        <v>20</v>
      </c>
      <c r="G5935" s="2" t="s">
        <v>94</v>
      </c>
      <c r="H5935" s="2" t="s">
        <v>95</v>
      </c>
      <c r="I5935" s="1">
        <v>19120</v>
      </c>
      <c r="J5935" s="2" t="s">
        <v>96</v>
      </c>
      <c r="K5935" s="2" t="s">
        <v>50</v>
      </c>
      <c r="L5935" s="2" t="s">
        <v>102</v>
      </c>
      <c r="M5935" s="2" t="s">
        <v>2946</v>
      </c>
      <c r="N5935" s="2">
        <v>16.776</v>
      </c>
      <c r="O5935" s="2">
        <v>3</v>
      </c>
      <c r="P5935" s="2">
        <v>0.2</v>
      </c>
      <c r="Q5935" s="2">
        <v>4.8231000000000002</v>
      </c>
    </row>
    <row r="5936" spans="1:17" x14ac:dyDescent="0.3">
      <c r="A5936" s="5" t="d">
        <v>2017-07-07</v>
      </c>
      <c r="B5936" s="5" t="d">
        <v>2017-07-09</v>
      </c>
      <c r="C5936" s="2" t="s">
        <v>116</v>
      </c>
      <c r="D5936" s="2" t="s">
        <v>889</v>
      </c>
      <c r="E5936" s="2" t="s">
        <v>19</v>
      </c>
      <c r="F5936" s="2" t="s">
        <v>20</v>
      </c>
      <c r="G5936" s="2" t="s">
        <v>94</v>
      </c>
      <c r="H5936" s="2" t="s">
        <v>95</v>
      </c>
      <c r="I5936" s="1">
        <v>19120</v>
      </c>
      <c r="J5936" s="2" t="s">
        <v>96</v>
      </c>
      <c r="K5936" s="2" t="s">
        <v>50</v>
      </c>
      <c r="L5936" s="2" t="s">
        <v>102</v>
      </c>
      <c r="M5936" s="2" t="s">
        <v>1388</v>
      </c>
      <c r="N5936" s="2">
        <v>527.91999999999996</v>
      </c>
      <c r="O5936" s="2">
        <v>2</v>
      </c>
      <c r="P5936" s="2">
        <v>0.2</v>
      </c>
      <c r="Q5936" s="2">
        <v>85.787000000000006</v>
      </c>
    </row>
    <row r="5937" spans="1:17" x14ac:dyDescent="0.3">
      <c r="A5937" s="5" t="d">
        <v>2016-07-04</v>
      </c>
      <c r="B5937" s="5" t="d">
        <v>2016-07-04</v>
      </c>
      <c r="C5937" s="2" t="s">
        <v>647</v>
      </c>
      <c r="D5937" s="2" t="s">
        <v>243</v>
      </c>
      <c r="E5937" s="2" t="s">
        <v>69</v>
      </c>
      <c r="F5937" s="2" t="s">
        <v>20</v>
      </c>
      <c r="G5937" s="2" t="s">
        <v>65</v>
      </c>
      <c r="H5937" s="2" t="s">
        <v>66</v>
      </c>
      <c r="I5937" s="1">
        <v>98103</v>
      </c>
      <c r="J5937" s="2" t="s">
        <v>33</v>
      </c>
      <c r="K5937" s="2" t="s">
        <v>24</v>
      </c>
      <c r="L5937" s="2" t="s">
        <v>46</v>
      </c>
      <c r="M5937" s="2" t="s">
        <v>999</v>
      </c>
      <c r="N5937" s="2">
        <v>25.4</v>
      </c>
      <c r="O5937" s="2">
        <v>5</v>
      </c>
      <c r="P5937" s="2">
        <v>0</v>
      </c>
      <c r="Q5937" s="2">
        <v>8.6359999999999992</v>
      </c>
    </row>
    <row r="5938" spans="1:17" x14ac:dyDescent="0.3">
      <c r="A5938" s="5" t="d">
        <v>2016-07-04</v>
      </c>
      <c r="B5938" s="5" t="d">
        <v>2016-07-04</v>
      </c>
      <c r="C5938" s="2" t="s">
        <v>647</v>
      </c>
      <c r="D5938" s="2" t="s">
        <v>243</v>
      </c>
      <c r="E5938" s="2" t="s">
        <v>69</v>
      </c>
      <c r="F5938" s="2" t="s">
        <v>20</v>
      </c>
      <c r="G5938" s="2" t="s">
        <v>65</v>
      </c>
      <c r="H5938" s="2" t="s">
        <v>66</v>
      </c>
      <c r="I5938" s="1">
        <v>98103</v>
      </c>
      <c r="J5938" s="2" t="s">
        <v>33</v>
      </c>
      <c r="K5938" s="2" t="s">
        <v>50</v>
      </c>
      <c r="L5938" s="2" t="s">
        <v>51</v>
      </c>
      <c r="M5938" s="2" t="s">
        <v>2088</v>
      </c>
      <c r="N5938" s="2">
        <v>177.48</v>
      </c>
      <c r="O5938" s="2">
        <v>3</v>
      </c>
      <c r="P5938" s="2">
        <v>0.2</v>
      </c>
      <c r="Q5938" s="2">
        <v>19.9665</v>
      </c>
    </row>
    <row r="5939" spans="1:17" x14ac:dyDescent="0.3">
      <c r="A5939" s="5" t="d">
        <v>2016-07-04</v>
      </c>
      <c r="B5939" s="5" t="d">
        <v>2016-07-04</v>
      </c>
      <c r="C5939" s="2" t="s">
        <v>647</v>
      </c>
      <c r="D5939" s="2" t="s">
        <v>243</v>
      </c>
      <c r="E5939" s="2" t="s">
        <v>69</v>
      </c>
      <c r="F5939" s="2" t="s">
        <v>20</v>
      </c>
      <c r="G5939" s="2" t="s">
        <v>65</v>
      </c>
      <c r="H5939" s="2" t="s">
        <v>66</v>
      </c>
      <c r="I5939" s="1">
        <v>98103</v>
      </c>
      <c r="J5939" s="2" t="s">
        <v>33</v>
      </c>
      <c r="K5939" s="2" t="s">
        <v>50</v>
      </c>
      <c r="L5939" s="2" t="s">
        <v>51</v>
      </c>
      <c r="M5939" s="2" t="s">
        <v>1755</v>
      </c>
      <c r="N5939" s="2">
        <v>71.975999999999999</v>
      </c>
      <c r="O5939" s="2">
        <v>3</v>
      </c>
      <c r="P5939" s="2">
        <v>0.2</v>
      </c>
      <c r="Q5939" s="2">
        <v>8.9969999999999999</v>
      </c>
    </row>
    <row r="5940" spans="1:17" x14ac:dyDescent="0.3">
      <c r="A5940" s="5" t="d">
        <v>2017-05-19</v>
      </c>
      <c r="B5940" s="5" t="d">
        <v>2017-05-25</v>
      </c>
      <c r="C5940" s="2" t="s">
        <v>37</v>
      </c>
      <c r="D5940" s="2" t="s">
        <v>2431</v>
      </c>
      <c r="E5940" s="2" t="s">
        <v>19</v>
      </c>
      <c r="F5940" s="2" t="s">
        <v>20</v>
      </c>
      <c r="G5940" s="2" t="s">
        <v>1931</v>
      </c>
      <c r="H5940" s="2" t="s">
        <v>71</v>
      </c>
      <c r="I5940" s="1">
        <v>75023</v>
      </c>
      <c r="J5940" s="2" t="s">
        <v>72</v>
      </c>
      <c r="K5940" s="2" t="s">
        <v>50</v>
      </c>
      <c r="L5940" s="2" t="s">
        <v>51</v>
      </c>
      <c r="M5940" s="2" t="s">
        <v>2113</v>
      </c>
      <c r="N5940" s="2">
        <v>95.992000000000004</v>
      </c>
      <c r="O5940" s="2">
        <v>1</v>
      </c>
      <c r="P5940" s="2">
        <v>0.2</v>
      </c>
      <c r="Q5940" s="2">
        <v>9.5991999999999997</v>
      </c>
    </row>
    <row r="5941" spans="1:17" x14ac:dyDescent="0.3">
      <c r="A5941" s="5" t="d">
        <v>2017-05-19</v>
      </c>
      <c r="B5941" s="5" t="d">
        <v>2017-05-25</v>
      </c>
      <c r="C5941" s="2" t="s">
        <v>37</v>
      </c>
      <c r="D5941" s="2" t="s">
        <v>2431</v>
      </c>
      <c r="E5941" s="2" t="s">
        <v>19</v>
      </c>
      <c r="F5941" s="2" t="s">
        <v>20</v>
      </c>
      <c r="G5941" s="2" t="s">
        <v>1931</v>
      </c>
      <c r="H5941" s="2" t="s">
        <v>71</v>
      </c>
      <c r="I5941" s="1">
        <v>75023</v>
      </c>
      <c r="J5941" s="2" t="s">
        <v>72</v>
      </c>
      <c r="K5941" s="2" t="s">
        <v>34</v>
      </c>
      <c r="L5941" s="2" t="s">
        <v>35</v>
      </c>
      <c r="M5941" s="2" t="s">
        <v>2995</v>
      </c>
      <c r="N5941" s="2">
        <v>13.215999999999999</v>
      </c>
      <c r="O5941" s="2">
        <v>4</v>
      </c>
      <c r="P5941" s="2">
        <v>0.2</v>
      </c>
      <c r="Q5941" s="2">
        <v>4.2952000000000004</v>
      </c>
    </row>
    <row r="5942" spans="1:17" x14ac:dyDescent="0.3">
      <c r="A5942" s="5" t="d">
        <v>2017-10-12</v>
      </c>
      <c r="B5942" s="5" t="d">
        <v>2017-10-14</v>
      </c>
      <c r="C5942" s="2" t="s">
        <v>17</v>
      </c>
      <c r="D5942" s="2" t="s">
        <v>1367</v>
      </c>
      <c r="E5942" s="2" t="s">
        <v>19</v>
      </c>
      <c r="F5942" s="2" t="s">
        <v>20</v>
      </c>
      <c r="G5942" s="2" t="s">
        <v>31</v>
      </c>
      <c r="H5942" s="2" t="s">
        <v>32</v>
      </c>
      <c r="I5942" s="1">
        <v>90049</v>
      </c>
      <c r="J5942" s="2" t="s">
        <v>33</v>
      </c>
      <c r="K5942" s="2" t="s">
        <v>50</v>
      </c>
      <c r="L5942" s="2" t="s">
        <v>102</v>
      </c>
      <c r="M5942" s="2" t="s">
        <v>906</v>
      </c>
      <c r="N5942" s="2">
        <v>435.84</v>
      </c>
      <c r="O5942" s="2">
        <v>12</v>
      </c>
      <c r="P5942" s="2">
        <v>0</v>
      </c>
      <c r="Q5942" s="2">
        <v>130.75200000000001</v>
      </c>
    </row>
    <row r="5943" spans="1:17" x14ac:dyDescent="0.3">
      <c r="A5943" s="5" t="d">
        <v>2017-10-12</v>
      </c>
      <c r="B5943" s="5" t="d">
        <v>2017-10-14</v>
      </c>
      <c r="C5943" s="2" t="s">
        <v>17</v>
      </c>
      <c r="D5943" s="2" t="s">
        <v>1367</v>
      </c>
      <c r="E5943" s="2" t="s">
        <v>19</v>
      </c>
      <c r="F5943" s="2" t="s">
        <v>20</v>
      </c>
      <c r="G5943" s="2" t="s">
        <v>31</v>
      </c>
      <c r="H5943" s="2" t="s">
        <v>32</v>
      </c>
      <c r="I5943" s="1">
        <v>90049</v>
      </c>
      <c r="J5943" s="2" t="s">
        <v>33</v>
      </c>
      <c r="K5943" s="2" t="s">
        <v>34</v>
      </c>
      <c r="L5943" s="2" t="s">
        <v>48</v>
      </c>
      <c r="M5943" s="2" t="s">
        <v>315</v>
      </c>
      <c r="N5943" s="2">
        <v>5.88</v>
      </c>
      <c r="O5943" s="2">
        <v>2</v>
      </c>
      <c r="P5943" s="2">
        <v>0</v>
      </c>
      <c r="Q5943" s="2">
        <v>1.5875999999999999</v>
      </c>
    </row>
    <row r="5944" spans="1:17" x14ac:dyDescent="0.3">
      <c r="A5944" s="5" t="d">
        <v>2016-08-06</v>
      </c>
      <c r="B5944" s="5" t="d">
        <v>2016-08-13</v>
      </c>
      <c r="C5944" s="2" t="s">
        <v>37</v>
      </c>
      <c r="D5944" s="2" t="s">
        <v>1394</v>
      </c>
      <c r="E5944" s="2" t="s">
        <v>19</v>
      </c>
      <c r="F5944" s="2" t="s">
        <v>20</v>
      </c>
      <c r="G5944" s="2" t="s">
        <v>31</v>
      </c>
      <c r="H5944" s="2" t="s">
        <v>32</v>
      </c>
      <c r="I5944" s="1">
        <v>90032</v>
      </c>
      <c r="J5944" s="2" t="s">
        <v>33</v>
      </c>
      <c r="K5944" s="2" t="s">
        <v>50</v>
      </c>
      <c r="L5944" s="2" t="s">
        <v>51</v>
      </c>
      <c r="M5944" s="2" t="s">
        <v>436</v>
      </c>
      <c r="N5944" s="2">
        <v>211.16800000000001</v>
      </c>
      <c r="O5944" s="2">
        <v>4</v>
      </c>
      <c r="P5944" s="2">
        <v>0.2</v>
      </c>
      <c r="Q5944" s="2">
        <v>18.4772</v>
      </c>
    </row>
    <row r="5945" spans="1:17" x14ac:dyDescent="0.3">
      <c r="A5945" s="5" t="d">
        <v>2014-08-25</v>
      </c>
      <c r="B5945" s="5" t="d">
        <v>2014-08-29</v>
      </c>
      <c r="C5945" s="2" t="s">
        <v>37</v>
      </c>
      <c r="D5945" s="2" t="s">
        <v>156</v>
      </c>
      <c r="E5945" s="2" t="s">
        <v>30</v>
      </c>
      <c r="F5945" s="2" t="s">
        <v>20</v>
      </c>
      <c r="G5945" s="2" t="s">
        <v>31</v>
      </c>
      <c r="H5945" s="2" t="s">
        <v>32</v>
      </c>
      <c r="I5945" s="1">
        <v>90036</v>
      </c>
      <c r="J5945" s="2" t="s">
        <v>33</v>
      </c>
      <c r="K5945" s="2" t="s">
        <v>24</v>
      </c>
      <c r="L5945" s="2" t="s">
        <v>46</v>
      </c>
      <c r="M5945" s="2" t="s">
        <v>2533</v>
      </c>
      <c r="N5945" s="2">
        <v>6.28</v>
      </c>
      <c r="O5945" s="2">
        <v>1</v>
      </c>
      <c r="P5945" s="2">
        <v>0</v>
      </c>
      <c r="Q5945" s="2">
        <v>2.6375999999999999</v>
      </c>
    </row>
    <row r="5946" spans="1:17" x14ac:dyDescent="0.3">
      <c r="A5946" s="5" t="d">
        <v>2014-08-25</v>
      </c>
      <c r="B5946" s="5" t="d">
        <v>2014-08-29</v>
      </c>
      <c r="C5946" s="2" t="s">
        <v>37</v>
      </c>
      <c r="D5946" s="2" t="s">
        <v>156</v>
      </c>
      <c r="E5946" s="2" t="s">
        <v>30</v>
      </c>
      <c r="F5946" s="2" t="s">
        <v>20</v>
      </c>
      <c r="G5946" s="2" t="s">
        <v>31</v>
      </c>
      <c r="H5946" s="2" t="s">
        <v>32</v>
      </c>
      <c r="I5946" s="1">
        <v>90036</v>
      </c>
      <c r="J5946" s="2" t="s">
        <v>33</v>
      </c>
      <c r="K5946" s="2" t="s">
        <v>50</v>
      </c>
      <c r="L5946" s="2" t="s">
        <v>102</v>
      </c>
      <c r="M5946" s="2" t="s">
        <v>861</v>
      </c>
      <c r="N5946" s="2">
        <v>95.1</v>
      </c>
      <c r="O5946" s="2">
        <v>5</v>
      </c>
      <c r="P5946" s="2">
        <v>0</v>
      </c>
      <c r="Q5946" s="2">
        <v>30.431999999999999</v>
      </c>
    </row>
    <row r="5947" spans="1:17" x14ac:dyDescent="0.3">
      <c r="A5947" s="5" t="d">
        <v>2014-08-25</v>
      </c>
      <c r="B5947" s="5" t="d">
        <v>2014-08-29</v>
      </c>
      <c r="C5947" s="2" t="s">
        <v>37</v>
      </c>
      <c r="D5947" s="2" t="s">
        <v>156</v>
      </c>
      <c r="E5947" s="2" t="s">
        <v>30</v>
      </c>
      <c r="F5947" s="2" t="s">
        <v>20</v>
      </c>
      <c r="G5947" s="2" t="s">
        <v>31</v>
      </c>
      <c r="H5947" s="2" t="s">
        <v>32</v>
      </c>
      <c r="I5947" s="1">
        <v>90036</v>
      </c>
      <c r="J5947" s="2" t="s">
        <v>33</v>
      </c>
      <c r="K5947" s="2" t="s">
        <v>34</v>
      </c>
      <c r="L5947" s="2" t="s">
        <v>62</v>
      </c>
      <c r="M5947" s="2" t="s">
        <v>2356</v>
      </c>
      <c r="N5947" s="2">
        <v>25.92</v>
      </c>
      <c r="O5947" s="2">
        <v>4</v>
      </c>
      <c r="P5947" s="2">
        <v>0</v>
      </c>
      <c r="Q5947" s="2">
        <v>12.441599999999999</v>
      </c>
    </row>
    <row r="5948" spans="1:17" x14ac:dyDescent="0.3">
      <c r="A5948" s="5" t="d">
        <v>2014-08-25</v>
      </c>
      <c r="B5948" s="5" t="d">
        <v>2014-08-29</v>
      </c>
      <c r="C5948" s="2" t="s">
        <v>37</v>
      </c>
      <c r="D5948" s="2" t="s">
        <v>156</v>
      </c>
      <c r="E5948" s="2" t="s">
        <v>30</v>
      </c>
      <c r="F5948" s="2" t="s">
        <v>20</v>
      </c>
      <c r="G5948" s="2" t="s">
        <v>31</v>
      </c>
      <c r="H5948" s="2" t="s">
        <v>32</v>
      </c>
      <c r="I5948" s="1">
        <v>90036</v>
      </c>
      <c r="J5948" s="2" t="s">
        <v>33</v>
      </c>
      <c r="K5948" s="2" t="s">
        <v>34</v>
      </c>
      <c r="L5948" s="2" t="s">
        <v>43</v>
      </c>
      <c r="M5948" s="2" t="s">
        <v>1386</v>
      </c>
      <c r="N5948" s="2">
        <v>48.84</v>
      </c>
      <c r="O5948" s="2">
        <v>4</v>
      </c>
      <c r="P5948" s="2">
        <v>0</v>
      </c>
      <c r="Q5948" s="2">
        <v>13.1868</v>
      </c>
    </row>
    <row r="5949" spans="1:17" x14ac:dyDescent="0.3">
      <c r="A5949" s="5" t="d">
        <v>2015-09-14</v>
      </c>
      <c r="B5949" s="5" t="d">
        <v>2015-09-18</v>
      </c>
      <c r="C5949" s="2" t="s">
        <v>17</v>
      </c>
      <c r="D5949" s="2" t="s">
        <v>1994</v>
      </c>
      <c r="E5949" s="2" t="s">
        <v>69</v>
      </c>
      <c r="F5949" s="2" t="s">
        <v>20</v>
      </c>
      <c r="G5949" s="2" t="s">
        <v>688</v>
      </c>
      <c r="H5949" s="2" t="s">
        <v>267</v>
      </c>
      <c r="I5949" s="1">
        <v>50315</v>
      </c>
      <c r="J5949" s="2" t="s">
        <v>72</v>
      </c>
      <c r="K5949" s="2" t="s">
        <v>34</v>
      </c>
      <c r="L5949" s="2" t="s">
        <v>53</v>
      </c>
      <c r="M5949" s="2" t="s">
        <v>2622</v>
      </c>
      <c r="N5949" s="2">
        <v>25.9</v>
      </c>
      <c r="O5949" s="2">
        <v>5</v>
      </c>
      <c r="P5949" s="2">
        <v>0</v>
      </c>
      <c r="Q5949" s="2">
        <v>12.691000000000001</v>
      </c>
    </row>
    <row r="5950" spans="1:17" x14ac:dyDescent="0.3">
      <c r="A5950" s="5" t="d">
        <v>2017-03-05</v>
      </c>
      <c r="B5950" s="5" t="d">
        <v>2017-03-05</v>
      </c>
      <c r="C5950" s="2" t="s">
        <v>647</v>
      </c>
      <c r="D5950" s="2" t="s">
        <v>510</v>
      </c>
      <c r="E5950" s="2" t="s">
        <v>30</v>
      </c>
      <c r="F5950" s="2" t="s">
        <v>20</v>
      </c>
      <c r="G5950" s="2" t="s">
        <v>2268</v>
      </c>
      <c r="H5950" s="2" t="s">
        <v>741</v>
      </c>
      <c r="I5950" s="1">
        <v>38671</v>
      </c>
      <c r="J5950" s="2" t="s">
        <v>23</v>
      </c>
      <c r="K5950" s="2" t="s">
        <v>34</v>
      </c>
      <c r="L5950" s="2" t="s">
        <v>108</v>
      </c>
      <c r="M5950" s="2" t="s">
        <v>1385</v>
      </c>
      <c r="N5950" s="2">
        <v>42.68</v>
      </c>
      <c r="O5950" s="2">
        <v>4</v>
      </c>
      <c r="P5950" s="2">
        <v>0</v>
      </c>
      <c r="Q5950" s="2">
        <v>19.6328</v>
      </c>
    </row>
    <row r="5951" spans="1:17" x14ac:dyDescent="0.3">
      <c r="A5951" s="5" t="d">
        <v>2017-03-05</v>
      </c>
      <c r="B5951" s="5" t="d">
        <v>2017-03-05</v>
      </c>
      <c r="C5951" s="2" t="s">
        <v>647</v>
      </c>
      <c r="D5951" s="2" t="s">
        <v>510</v>
      </c>
      <c r="E5951" s="2" t="s">
        <v>30</v>
      </c>
      <c r="F5951" s="2" t="s">
        <v>20</v>
      </c>
      <c r="G5951" s="2" t="s">
        <v>2268</v>
      </c>
      <c r="H5951" s="2" t="s">
        <v>741</v>
      </c>
      <c r="I5951" s="1">
        <v>38671</v>
      </c>
      <c r="J5951" s="2" t="s">
        <v>23</v>
      </c>
      <c r="K5951" s="2" t="s">
        <v>50</v>
      </c>
      <c r="L5951" s="2" t="s">
        <v>102</v>
      </c>
      <c r="M5951" s="2" t="s">
        <v>789</v>
      </c>
      <c r="N5951" s="2">
        <v>299.97000000000003</v>
      </c>
      <c r="O5951" s="2">
        <v>3</v>
      </c>
      <c r="P5951" s="2">
        <v>0</v>
      </c>
      <c r="Q5951" s="2">
        <v>125.98739999999999</v>
      </c>
    </row>
    <row r="5952" spans="1:17" x14ac:dyDescent="0.3">
      <c r="A5952" s="5" t="d">
        <v>2017-03-05</v>
      </c>
      <c r="B5952" s="5" t="d">
        <v>2017-03-05</v>
      </c>
      <c r="C5952" s="2" t="s">
        <v>647</v>
      </c>
      <c r="D5952" s="2" t="s">
        <v>510</v>
      </c>
      <c r="E5952" s="2" t="s">
        <v>30</v>
      </c>
      <c r="F5952" s="2" t="s">
        <v>20</v>
      </c>
      <c r="G5952" s="2" t="s">
        <v>2268</v>
      </c>
      <c r="H5952" s="2" t="s">
        <v>741</v>
      </c>
      <c r="I5952" s="1">
        <v>38671</v>
      </c>
      <c r="J5952" s="2" t="s">
        <v>23</v>
      </c>
      <c r="K5952" s="2" t="s">
        <v>34</v>
      </c>
      <c r="L5952" s="2" t="s">
        <v>55</v>
      </c>
      <c r="M5952" s="2" t="s">
        <v>374</v>
      </c>
      <c r="N5952" s="2">
        <v>262.24</v>
      </c>
      <c r="O5952" s="2">
        <v>2</v>
      </c>
      <c r="P5952" s="2">
        <v>0</v>
      </c>
      <c r="Q5952" s="2">
        <v>78.671999999999997</v>
      </c>
    </row>
    <row r="5953" spans="1:17" x14ac:dyDescent="0.3">
      <c r="A5953" s="5" t="d">
        <v>2017-03-05</v>
      </c>
      <c r="B5953" s="5" t="d">
        <v>2017-03-05</v>
      </c>
      <c r="C5953" s="2" t="s">
        <v>647</v>
      </c>
      <c r="D5953" s="2" t="s">
        <v>510</v>
      </c>
      <c r="E5953" s="2" t="s">
        <v>30</v>
      </c>
      <c r="F5953" s="2" t="s">
        <v>20</v>
      </c>
      <c r="G5953" s="2" t="s">
        <v>2268</v>
      </c>
      <c r="H5953" s="2" t="s">
        <v>741</v>
      </c>
      <c r="I5953" s="1">
        <v>38671</v>
      </c>
      <c r="J5953" s="2" t="s">
        <v>23</v>
      </c>
      <c r="K5953" s="2" t="s">
        <v>34</v>
      </c>
      <c r="L5953" s="2" t="s">
        <v>53</v>
      </c>
      <c r="M5953" s="2" t="s">
        <v>3086</v>
      </c>
      <c r="N5953" s="2">
        <v>234.36</v>
      </c>
      <c r="O5953" s="2">
        <v>6</v>
      </c>
      <c r="P5953" s="2">
        <v>0</v>
      </c>
      <c r="Q5953" s="2">
        <v>112.4928</v>
      </c>
    </row>
    <row r="5954" spans="1:17" x14ac:dyDescent="0.3">
      <c r="A5954" s="5" t="d">
        <v>2017-04-15</v>
      </c>
      <c r="B5954" s="5" t="d">
        <v>2017-04-21</v>
      </c>
      <c r="C5954" s="2" t="s">
        <v>37</v>
      </c>
      <c r="D5954" s="2" t="s">
        <v>746</v>
      </c>
      <c r="E5954" s="2" t="s">
        <v>69</v>
      </c>
      <c r="F5954" s="2" t="s">
        <v>20</v>
      </c>
      <c r="G5954" s="2" t="s">
        <v>114</v>
      </c>
      <c r="H5954" s="2" t="s">
        <v>71</v>
      </c>
      <c r="I5954" s="1">
        <v>77041</v>
      </c>
      <c r="J5954" s="2" t="s">
        <v>72</v>
      </c>
      <c r="K5954" s="2" t="s">
        <v>34</v>
      </c>
      <c r="L5954" s="2" t="s">
        <v>62</v>
      </c>
      <c r="M5954" s="2" t="s">
        <v>3087</v>
      </c>
      <c r="N5954" s="2">
        <v>20.736000000000001</v>
      </c>
      <c r="O5954" s="2">
        <v>4</v>
      </c>
      <c r="P5954" s="2">
        <v>0.2</v>
      </c>
      <c r="Q5954" s="2">
        <v>7.2576000000000001</v>
      </c>
    </row>
    <row r="5955" spans="1:17" x14ac:dyDescent="0.3">
      <c r="A5955" s="5" t="d">
        <v>2014-03-30</v>
      </c>
      <c r="B5955" s="5" t="d">
        <v>2014-03-31</v>
      </c>
      <c r="C5955" s="2" t="s">
        <v>116</v>
      </c>
      <c r="D5955" s="2" t="s">
        <v>2846</v>
      </c>
      <c r="E5955" s="2" t="s">
        <v>30</v>
      </c>
      <c r="F5955" s="2" t="s">
        <v>20</v>
      </c>
      <c r="G5955" s="2" t="s">
        <v>157</v>
      </c>
      <c r="H5955" s="2" t="s">
        <v>158</v>
      </c>
      <c r="I5955" s="1">
        <v>10009</v>
      </c>
      <c r="J5955" s="2" t="s">
        <v>96</v>
      </c>
      <c r="K5955" s="2" t="s">
        <v>34</v>
      </c>
      <c r="L5955" s="2" t="s">
        <v>48</v>
      </c>
      <c r="M5955" s="2" t="s">
        <v>2968</v>
      </c>
      <c r="N5955" s="2">
        <v>10.5</v>
      </c>
      <c r="O5955" s="2">
        <v>5</v>
      </c>
      <c r="P5955" s="2">
        <v>0</v>
      </c>
      <c r="Q5955" s="2">
        <v>2.94</v>
      </c>
    </row>
    <row r="5956" spans="1:17" x14ac:dyDescent="0.3">
      <c r="A5956" s="5" t="d">
        <v>2014-11-11</v>
      </c>
      <c r="B5956" s="5" t="d">
        <v>2014-11-15</v>
      </c>
      <c r="C5956" s="2" t="s">
        <v>17</v>
      </c>
      <c r="D5956" s="2" t="s">
        <v>2925</v>
      </c>
      <c r="E5956" s="2" t="s">
        <v>30</v>
      </c>
      <c r="F5956" s="2" t="s">
        <v>20</v>
      </c>
      <c r="G5956" s="2" t="s">
        <v>2085</v>
      </c>
      <c r="H5956" s="2" t="s">
        <v>95</v>
      </c>
      <c r="I5956" s="1">
        <v>19601</v>
      </c>
      <c r="J5956" s="2" t="s">
        <v>96</v>
      </c>
      <c r="K5956" s="2" t="s">
        <v>24</v>
      </c>
      <c r="L5956" s="2" t="s">
        <v>46</v>
      </c>
      <c r="M5956" s="2" t="s">
        <v>2522</v>
      </c>
      <c r="N5956" s="2">
        <v>23.968</v>
      </c>
      <c r="O5956" s="2">
        <v>2</v>
      </c>
      <c r="P5956" s="2">
        <v>0.2</v>
      </c>
      <c r="Q5956" s="2">
        <v>7.7896000000000001</v>
      </c>
    </row>
    <row r="5957" spans="1:17" x14ac:dyDescent="0.3">
      <c r="A5957" s="5" t="d">
        <v>2014-11-11</v>
      </c>
      <c r="B5957" s="5" t="d">
        <v>2014-11-15</v>
      </c>
      <c r="C5957" s="2" t="s">
        <v>17</v>
      </c>
      <c r="D5957" s="2" t="s">
        <v>2925</v>
      </c>
      <c r="E5957" s="2" t="s">
        <v>30</v>
      </c>
      <c r="F5957" s="2" t="s">
        <v>20</v>
      </c>
      <c r="G5957" s="2" t="s">
        <v>2085</v>
      </c>
      <c r="H5957" s="2" t="s">
        <v>95</v>
      </c>
      <c r="I5957" s="1">
        <v>19601</v>
      </c>
      <c r="J5957" s="2" t="s">
        <v>96</v>
      </c>
      <c r="K5957" s="2" t="s">
        <v>24</v>
      </c>
      <c r="L5957" s="2" t="s">
        <v>25</v>
      </c>
      <c r="M5957" s="2" t="s">
        <v>123</v>
      </c>
      <c r="N5957" s="2">
        <v>521.96</v>
      </c>
      <c r="O5957" s="2">
        <v>4</v>
      </c>
      <c r="P5957" s="2">
        <v>0.5</v>
      </c>
      <c r="Q5957" s="2">
        <v>-250.54079999999999</v>
      </c>
    </row>
    <row r="5958" spans="1:17" x14ac:dyDescent="0.3">
      <c r="A5958" s="5" t="d">
        <v>2016-03-12</v>
      </c>
      <c r="B5958" s="5" t="d">
        <v>2016-03-15</v>
      </c>
      <c r="C5958" s="2" t="s">
        <v>17</v>
      </c>
      <c r="D5958" s="2" t="s">
        <v>680</v>
      </c>
      <c r="E5958" s="2" t="s">
        <v>30</v>
      </c>
      <c r="F5958" s="2" t="s">
        <v>20</v>
      </c>
      <c r="G5958" s="2" t="s">
        <v>84</v>
      </c>
      <c r="H5958" s="2" t="s">
        <v>32</v>
      </c>
      <c r="I5958" s="1">
        <v>94109</v>
      </c>
      <c r="J5958" s="2" t="s">
        <v>33</v>
      </c>
      <c r="K5958" s="2" t="s">
        <v>34</v>
      </c>
      <c r="L5958" s="2" t="s">
        <v>43</v>
      </c>
      <c r="M5958" s="2" t="s">
        <v>557</v>
      </c>
      <c r="N5958" s="2">
        <v>676.55</v>
      </c>
      <c r="O5958" s="2">
        <v>5</v>
      </c>
      <c r="P5958" s="2">
        <v>0</v>
      </c>
      <c r="Q5958" s="2">
        <v>6.7655000000000003</v>
      </c>
    </row>
    <row r="5959" spans="1:17" x14ac:dyDescent="0.3">
      <c r="A5959" s="5" t="d">
        <v>2016-03-12</v>
      </c>
      <c r="B5959" s="5" t="d">
        <v>2016-03-15</v>
      </c>
      <c r="C5959" s="2" t="s">
        <v>17</v>
      </c>
      <c r="D5959" s="2" t="s">
        <v>680</v>
      </c>
      <c r="E5959" s="2" t="s">
        <v>30</v>
      </c>
      <c r="F5959" s="2" t="s">
        <v>20</v>
      </c>
      <c r="G5959" s="2" t="s">
        <v>84</v>
      </c>
      <c r="H5959" s="2" t="s">
        <v>32</v>
      </c>
      <c r="I5959" s="1">
        <v>94109</v>
      </c>
      <c r="J5959" s="2" t="s">
        <v>33</v>
      </c>
      <c r="K5959" s="2" t="s">
        <v>34</v>
      </c>
      <c r="L5959" s="2" t="s">
        <v>55</v>
      </c>
      <c r="M5959" s="2" t="s">
        <v>2225</v>
      </c>
      <c r="N5959" s="2">
        <v>154.9</v>
      </c>
      <c r="O5959" s="2">
        <v>5</v>
      </c>
      <c r="P5959" s="2">
        <v>0</v>
      </c>
      <c r="Q5959" s="2">
        <v>40.274000000000001</v>
      </c>
    </row>
    <row r="5960" spans="1:17" x14ac:dyDescent="0.3">
      <c r="A5960" s="5" t="d">
        <v>2016-03-12</v>
      </c>
      <c r="B5960" s="5" t="d">
        <v>2016-03-15</v>
      </c>
      <c r="C5960" s="2" t="s">
        <v>17</v>
      </c>
      <c r="D5960" s="2" t="s">
        <v>680</v>
      </c>
      <c r="E5960" s="2" t="s">
        <v>30</v>
      </c>
      <c r="F5960" s="2" t="s">
        <v>20</v>
      </c>
      <c r="G5960" s="2" t="s">
        <v>84</v>
      </c>
      <c r="H5960" s="2" t="s">
        <v>32</v>
      </c>
      <c r="I5960" s="1">
        <v>94109</v>
      </c>
      <c r="J5960" s="2" t="s">
        <v>33</v>
      </c>
      <c r="K5960" s="2" t="s">
        <v>34</v>
      </c>
      <c r="L5960" s="2" t="s">
        <v>108</v>
      </c>
      <c r="M5960" s="2" t="s">
        <v>1218</v>
      </c>
      <c r="N5960" s="2">
        <v>30.56</v>
      </c>
      <c r="O5960" s="2">
        <v>4</v>
      </c>
      <c r="P5960" s="2">
        <v>0</v>
      </c>
      <c r="Q5960" s="2">
        <v>14.974399999999999</v>
      </c>
    </row>
    <row r="5961" spans="1:17" x14ac:dyDescent="0.3">
      <c r="A5961" s="5" t="d">
        <v>2016-03-12</v>
      </c>
      <c r="B5961" s="5" t="d">
        <v>2016-03-15</v>
      </c>
      <c r="C5961" s="2" t="s">
        <v>17</v>
      </c>
      <c r="D5961" s="2" t="s">
        <v>680</v>
      </c>
      <c r="E5961" s="2" t="s">
        <v>30</v>
      </c>
      <c r="F5961" s="2" t="s">
        <v>20</v>
      </c>
      <c r="G5961" s="2" t="s">
        <v>84</v>
      </c>
      <c r="H5961" s="2" t="s">
        <v>32</v>
      </c>
      <c r="I5961" s="1">
        <v>94109</v>
      </c>
      <c r="J5961" s="2" t="s">
        <v>33</v>
      </c>
      <c r="K5961" s="2" t="s">
        <v>24</v>
      </c>
      <c r="L5961" s="2" t="s">
        <v>27</v>
      </c>
      <c r="M5961" s="2" t="s">
        <v>1158</v>
      </c>
      <c r="N5961" s="2">
        <v>770.35199999999998</v>
      </c>
      <c r="O5961" s="2">
        <v>3</v>
      </c>
      <c r="P5961" s="2">
        <v>0.2</v>
      </c>
      <c r="Q5961" s="2">
        <v>77.035200000000003</v>
      </c>
    </row>
    <row r="5962" spans="1:17" x14ac:dyDescent="0.3">
      <c r="A5962" s="5" t="d">
        <v>2017-02-09</v>
      </c>
      <c r="B5962" s="5" t="d">
        <v>2017-02-14</v>
      </c>
      <c r="C5962" s="2" t="s">
        <v>17</v>
      </c>
      <c r="D5962" s="2" t="s">
        <v>1887</v>
      </c>
      <c r="E5962" s="2" t="s">
        <v>30</v>
      </c>
      <c r="F5962" s="2" t="s">
        <v>20</v>
      </c>
      <c r="G5962" s="2" t="s">
        <v>31</v>
      </c>
      <c r="H5962" s="2" t="s">
        <v>32</v>
      </c>
      <c r="I5962" s="1">
        <v>90045</v>
      </c>
      <c r="J5962" s="2" t="s">
        <v>33</v>
      </c>
      <c r="K5962" s="2" t="s">
        <v>24</v>
      </c>
      <c r="L5962" s="2" t="s">
        <v>46</v>
      </c>
      <c r="M5962" s="2" t="s">
        <v>2142</v>
      </c>
      <c r="N5962" s="2">
        <v>21.12</v>
      </c>
      <c r="O5962" s="2">
        <v>4</v>
      </c>
      <c r="P5962" s="2">
        <v>0</v>
      </c>
      <c r="Q5962" s="2">
        <v>6.5472000000000001</v>
      </c>
    </row>
    <row r="5963" spans="1:17" x14ac:dyDescent="0.3">
      <c r="A5963" s="5" t="d">
        <v>2014-11-11</v>
      </c>
      <c r="B5963" s="5" t="d">
        <v>2014-11-13</v>
      </c>
      <c r="C5963" s="2" t="s">
        <v>17</v>
      </c>
      <c r="D5963" s="2" t="s">
        <v>113</v>
      </c>
      <c r="E5963" s="2" t="s">
        <v>69</v>
      </c>
      <c r="F5963" s="2" t="s">
        <v>20</v>
      </c>
      <c r="G5963" s="2" t="s">
        <v>31</v>
      </c>
      <c r="H5963" s="2" t="s">
        <v>32</v>
      </c>
      <c r="I5963" s="1">
        <v>90004</v>
      </c>
      <c r="J5963" s="2" t="s">
        <v>33</v>
      </c>
      <c r="K5963" s="2" t="s">
        <v>50</v>
      </c>
      <c r="L5963" s="2" t="s">
        <v>51</v>
      </c>
      <c r="M5963" s="2" t="s">
        <v>970</v>
      </c>
      <c r="N5963" s="2">
        <v>575.928</v>
      </c>
      <c r="O5963" s="2">
        <v>9</v>
      </c>
      <c r="P5963" s="2">
        <v>0.2</v>
      </c>
      <c r="Q5963" s="2">
        <v>57.592799999999997</v>
      </c>
    </row>
    <row r="5964" spans="1:17" x14ac:dyDescent="0.3">
      <c r="A5964" s="5" t="d">
        <v>2014-11-11</v>
      </c>
      <c r="B5964" s="5" t="d">
        <v>2014-11-13</v>
      </c>
      <c r="C5964" s="2" t="s">
        <v>17</v>
      </c>
      <c r="D5964" s="2" t="s">
        <v>113</v>
      </c>
      <c r="E5964" s="2" t="s">
        <v>69</v>
      </c>
      <c r="F5964" s="2" t="s">
        <v>20</v>
      </c>
      <c r="G5964" s="2" t="s">
        <v>31</v>
      </c>
      <c r="H5964" s="2" t="s">
        <v>32</v>
      </c>
      <c r="I5964" s="1">
        <v>90004</v>
      </c>
      <c r="J5964" s="2" t="s">
        <v>33</v>
      </c>
      <c r="K5964" s="2" t="s">
        <v>34</v>
      </c>
      <c r="L5964" s="2" t="s">
        <v>55</v>
      </c>
      <c r="M5964" s="2" t="s">
        <v>1833</v>
      </c>
      <c r="N5964" s="2">
        <v>7.78</v>
      </c>
      <c r="O5964" s="2">
        <v>2</v>
      </c>
      <c r="P5964" s="2">
        <v>0</v>
      </c>
      <c r="Q5964" s="2">
        <v>2.0228000000000002</v>
      </c>
    </row>
    <row r="5965" spans="1:17" x14ac:dyDescent="0.3">
      <c r="A5965" s="5" t="d">
        <v>2014-11-11</v>
      </c>
      <c r="B5965" s="5" t="d">
        <v>2014-11-13</v>
      </c>
      <c r="C5965" s="2" t="s">
        <v>17</v>
      </c>
      <c r="D5965" s="2" t="s">
        <v>113</v>
      </c>
      <c r="E5965" s="2" t="s">
        <v>69</v>
      </c>
      <c r="F5965" s="2" t="s">
        <v>20</v>
      </c>
      <c r="G5965" s="2" t="s">
        <v>31</v>
      </c>
      <c r="H5965" s="2" t="s">
        <v>32</v>
      </c>
      <c r="I5965" s="1">
        <v>90004</v>
      </c>
      <c r="J5965" s="2" t="s">
        <v>33</v>
      </c>
      <c r="K5965" s="2" t="s">
        <v>34</v>
      </c>
      <c r="L5965" s="2" t="s">
        <v>62</v>
      </c>
      <c r="M5965" s="2" t="s">
        <v>1379</v>
      </c>
      <c r="N5965" s="2">
        <v>123.92</v>
      </c>
      <c r="O5965" s="2">
        <v>4</v>
      </c>
      <c r="P5965" s="2">
        <v>0</v>
      </c>
      <c r="Q5965" s="2">
        <v>55.764000000000003</v>
      </c>
    </row>
    <row r="5966" spans="1:17" x14ac:dyDescent="0.3">
      <c r="A5966" s="5" t="d">
        <v>2017-08-20</v>
      </c>
      <c r="B5966" s="5" t="d">
        <v>2017-08-25</v>
      </c>
      <c r="C5966" s="2" t="s">
        <v>37</v>
      </c>
      <c r="D5966" s="2" t="s">
        <v>2983</v>
      </c>
      <c r="E5966" s="2" t="s">
        <v>30</v>
      </c>
      <c r="F5966" s="2" t="s">
        <v>20</v>
      </c>
      <c r="G5966" s="2" t="s">
        <v>84</v>
      </c>
      <c r="H5966" s="2" t="s">
        <v>32</v>
      </c>
      <c r="I5966" s="1">
        <v>94109</v>
      </c>
      <c r="J5966" s="2" t="s">
        <v>33</v>
      </c>
      <c r="K5966" s="2" t="s">
        <v>34</v>
      </c>
      <c r="L5966" s="2" t="s">
        <v>311</v>
      </c>
      <c r="M5966" s="2" t="s">
        <v>2313</v>
      </c>
      <c r="N5966" s="2">
        <v>17.22</v>
      </c>
      <c r="O5966" s="2">
        <v>3</v>
      </c>
      <c r="P5966" s="2">
        <v>0</v>
      </c>
      <c r="Q5966" s="2">
        <v>5.1660000000000004</v>
      </c>
    </row>
    <row r="5967" spans="1:17" x14ac:dyDescent="0.3">
      <c r="A5967" s="5" t="d">
        <v>2017-08-20</v>
      </c>
      <c r="B5967" s="5" t="d">
        <v>2017-08-25</v>
      </c>
      <c r="C5967" s="2" t="s">
        <v>37</v>
      </c>
      <c r="D5967" s="2" t="s">
        <v>2983</v>
      </c>
      <c r="E5967" s="2" t="s">
        <v>30</v>
      </c>
      <c r="F5967" s="2" t="s">
        <v>20</v>
      </c>
      <c r="G5967" s="2" t="s">
        <v>84</v>
      </c>
      <c r="H5967" s="2" t="s">
        <v>32</v>
      </c>
      <c r="I5967" s="1">
        <v>94109</v>
      </c>
      <c r="J5967" s="2" t="s">
        <v>33</v>
      </c>
      <c r="K5967" s="2" t="s">
        <v>34</v>
      </c>
      <c r="L5967" s="2" t="s">
        <v>43</v>
      </c>
      <c r="M5967" s="2" t="s">
        <v>285</v>
      </c>
      <c r="N5967" s="2">
        <v>226.56</v>
      </c>
      <c r="O5967" s="2">
        <v>6</v>
      </c>
      <c r="P5967" s="2">
        <v>0</v>
      </c>
      <c r="Q5967" s="2">
        <v>63.436799999999998</v>
      </c>
    </row>
    <row r="5968" spans="1:17" x14ac:dyDescent="0.3">
      <c r="A5968" s="5" t="d">
        <v>2017-08-20</v>
      </c>
      <c r="B5968" s="5" t="d">
        <v>2017-08-25</v>
      </c>
      <c r="C5968" s="2" t="s">
        <v>37</v>
      </c>
      <c r="D5968" s="2" t="s">
        <v>2983</v>
      </c>
      <c r="E5968" s="2" t="s">
        <v>30</v>
      </c>
      <c r="F5968" s="2" t="s">
        <v>20</v>
      </c>
      <c r="G5968" s="2" t="s">
        <v>84</v>
      </c>
      <c r="H5968" s="2" t="s">
        <v>32</v>
      </c>
      <c r="I5968" s="1">
        <v>94109</v>
      </c>
      <c r="J5968" s="2" t="s">
        <v>33</v>
      </c>
      <c r="K5968" s="2" t="s">
        <v>50</v>
      </c>
      <c r="L5968" s="2" t="s">
        <v>51</v>
      </c>
      <c r="M5968" s="2" t="s">
        <v>2653</v>
      </c>
      <c r="N5968" s="2">
        <v>107.88</v>
      </c>
      <c r="O5968" s="2">
        <v>3</v>
      </c>
      <c r="P5968" s="2">
        <v>0.2</v>
      </c>
      <c r="Q5968" s="2">
        <v>10.788</v>
      </c>
    </row>
    <row r="5969" spans="1:17" x14ac:dyDescent="0.3">
      <c r="A5969" s="5" t="d">
        <v>2016-01-15</v>
      </c>
      <c r="B5969" s="5" t="d">
        <v>2016-01-17</v>
      </c>
      <c r="C5969" s="2" t="s">
        <v>116</v>
      </c>
      <c r="D5969" s="2" t="s">
        <v>1305</v>
      </c>
      <c r="E5969" s="2" t="s">
        <v>69</v>
      </c>
      <c r="F5969" s="2" t="s">
        <v>20</v>
      </c>
      <c r="G5969" s="2" t="s">
        <v>157</v>
      </c>
      <c r="H5969" s="2" t="s">
        <v>158</v>
      </c>
      <c r="I5969" s="1">
        <v>10009</v>
      </c>
      <c r="J5969" s="2" t="s">
        <v>96</v>
      </c>
      <c r="K5969" s="2" t="s">
        <v>34</v>
      </c>
      <c r="L5969" s="2" t="s">
        <v>62</v>
      </c>
      <c r="M5969" s="2" t="s">
        <v>2662</v>
      </c>
      <c r="N5969" s="2">
        <v>81.98</v>
      </c>
      <c r="O5969" s="2">
        <v>2</v>
      </c>
      <c r="P5969" s="2">
        <v>0</v>
      </c>
      <c r="Q5969" s="2">
        <v>40.170200000000001</v>
      </c>
    </row>
    <row r="5970" spans="1:17" x14ac:dyDescent="0.3">
      <c r="A5970" s="5" t="d">
        <v>2014-07-20</v>
      </c>
      <c r="B5970" s="5" t="d">
        <v>2014-07-22</v>
      </c>
      <c r="C5970" s="2" t="s">
        <v>116</v>
      </c>
      <c r="D5970" s="2" t="s">
        <v>949</v>
      </c>
      <c r="E5970" s="2" t="s">
        <v>19</v>
      </c>
      <c r="F5970" s="2" t="s">
        <v>20</v>
      </c>
      <c r="G5970" s="2" t="s">
        <v>489</v>
      </c>
      <c r="H5970" s="2" t="s">
        <v>32</v>
      </c>
      <c r="I5970" s="1">
        <v>92105</v>
      </c>
      <c r="J5970" s="2" t="s">
        <v>33</v>
      </c>
      <c r="K5970" s="2" t="s">
        <v>34</v>
      </c>
      <c r="L5970" s="2" t="s">
        <v>62</v>
      </c>
      <c r="M5970" s="2" t="s">
        <v>1729</v>
      </c>
      <c r="N5970" s="2">
        <v>104.85</v>
      </c>
      <c r="O5970" s="2">
        <v>1</v>
      </c>
      <c r="P5970" s="2">
        <v>0</v>
      </c>
      <c r="Q5970" s="2">
        <v>50.328000000000003</v>
      </c>
    </row>
    <row r="5971" spans="1:17" x14ac:dyDescent="0.3">
      <c r="A5971" s="5" t="d">
        <v>2014-07-20</v>
      </c>
      <c r="B5971" s="5" t="d">
        <v>2014-07-22</v>
      </c>
      <c r="C5971" s="2" t="s">
        <v>116</v>
      </c>
      <c r="D5971" s="2" t="s">
        <v>949</v>
      </c>
      <c r="E5971" s="2" t="s">
        <v>19</v>
      </c>
      <c r="F5971" s="2" t="s">
        <v>20</v>
      </c>
      <c r="G5971" s="2" t="s">
        <v>489</v>
      </c>
      <c r="H5971" s="2" t="s">
        <v>32</v>
      </c>
      <c r="I5971" s="1">
        <v>92105</v>
      </c>
      <c r="J5971" s="2" t="s">
        <v>33</v>
      </c>
      <c r="K5971" s="2" t="s">
        <v>34</v>
      </c>
      <c r="L5971" s="2" t="s">
        <v>53</v>
      </c>
      <c r="M5971" s="2" t="s">
        <v>610</v>
      </c>
      <c r="N5971" s="2">
        <v>8.7040000000000006</v>
      </c>
      <c r="O5971" s="2">
        <v>2</v>
      </c>
      <c r="P5971" s="2">
        <v>0.2</v>
      </c>
      <c r="Q5971" s="2">
        <v>3.1551999999999998</v>
      </c>
    </row>
    <row r="5972" spans="1:17" x14ac:dyDescent="0.3">
      <c r="A5972" s="5" t="d">
        <v>2014-07-20</v>
      </c>
      <c r="B5972" s="5" t="d">
        <v>2014-07-22</v>
      </c>
      <c r="C5972" s="2" t="s">
        <v>116</v>
      </c>
      <c r="D5972" s="2" t="s">
        <v>949</v>
      </c>
      <c r="E5972" s="2" t="s">
        <v>19</v>
      </c>
      <c r="F5972" s="2" t="s">
        <v>20</v>
      </c>
      <c r="G5972" s="2" t="s">
        <v>489</v>
      </c>
      <c r="H5972" s="2" t="s">
        <v>32</v>
      </c>
      <c r="I5972" s="1">
        <v>92105</v>
      </c>
      <c r="J5972" s="2" t="s">
        <v>33</v>
      </c>
      <c r="K5972" s="2" t="s">
        <v>34</v>
      </c>
      <c r="L5972" s="2" t="s">
        <v>62</v>
      </c>
      <c r="M5972" s="2" t="s">
        <v>763</v>
      </c>
      <c r="N5972" s="2">
        <v>19.920000000000002</v>
      </c>
      <c r="O5972" s="2">
        <v>4</v>
      </c>
      <c r="P5972" s="2">
        <v>0</v>
      </c>
      <c r="Q5972" s="2">
        <v>9.7607999999999997</v>
      </c>
    </row>
    <row r="5973" spans="1:17" x14ac:dyDescent="0.3">
      <c r="A5973" s="5" t="d">
        <v>2014-07-20</v>
      </c>
      <c r="B5973" s="5" t="d">
        <v>2014-07-22</v>
      </c>
      <c r="C5973" s="2" t="s">
        <v>116</v>
      </c>
      <c r="D5973" s="2" t="s">
        <v>949</v>
      </c>
      <c r="E5973" s="2" t="s">
        <v>19</v>
      </c>
      <c r="F5973" s="2" t="s">
        <v>20</v>
      </c>
      <c r="G5973" s="2" t="s">
        <v>489</v>
      </c>
      <c r="H5973" s="2" t="s">
        <v>32</v>
      </c>
      <c r="I5973" s="1">
        <v>92105</v>
      </c>
      <c r="J5973" s="2" t="s">
        <v>33</v>
      </c>
      <c r="K5973" s="2" t="s">
        <v>24</v>
      </c>
      <c r="L5973" s="2" t="s">
        <v>46</v>
      </c>
      <c r="M5973" s="2" t="s">
        <v>1139</v>
      </c>
      <c r="N5973" s="2">
        <v>43.02</v>
      </c>
      <c r="O5973" s="2">
        <v>3</v>
      </c>
      <c r="P5973" s="2">
        <v>0</v>
      </c>
      <c r="Q5973" s="2">
        <v>15.4872</v>
      </c>
    </row>
    <row r="5974" spans="1:17" x14ac:dyDescent="0.3">
      <c r="A5974" s="5" t="d">
        <v>2017-02-06</v>
      </c>
      <c r="B5974" s="5" t="d">
        <v>2017-02-11</v>
      </c>
      <c r="C5974" s="2" t="s">
        <v>37</v>
      </c>
      <c r="D5974" s="2" t="s">
        <v>1619</v>
      </c>
      <c r="E5974" s="2" t="s">
        <v>19</v>
      </c>
      <c r="F5974" s="2" t="s">
        <v>20</v>
      </c>
      <c r="G5974" s="2" t="s">
        <v>157</v>
      </c>
      <c r="H5974" s="2" t="s">
        <v>158</v>
      </c>
      <c r="I5974" s="1">
        <v>10024</v>
      </c>
      <c r="J5974" s="2" t="s">
        <v>96</v>
      </c>
      <c r="K5974" s="2" t="s">
        <v>24</v>
      </c>
      <c r="L5974" s="2" t="s">
        <v>25</v>
      </c>
      <c r="M5974" s="2" t="s">
        <v>1429</v>
      </c>
      <c r="N5974" s="2">
        <v>240.78399999999999</v>
      </c>
      <c r="O5974" s="2">
        <v>1</v>
      </c>
      <c r="P5974" s="2">
        <v>0.2</v>
      </c>
      <c r="Q5974" s="2">
        <v>30.097999999999999</v>
      </c>
    </row>
    <row r="5975" spans="1:17" x14ac:dyDescent="0.3">
      <c r="A5975" s="5" t="d">
        <v>2015-12-25</v>
      </c>
      <c r="B5975" s="5" t="d">
        <v>2015-12-29</v>
      </c>
      <c r="C5975" s="2" t="s">
        <v>37</v>
      </c>
      <c r="D5975" s="2" t="s">
        <v>380</v>
      </c>
      <c r="E5975" s="2" t="s">
        <v>69</v>
      </c>
      <c r="F5975" s="2" t="s">
        <v>20</v>
      </c>
      <c r="G5975" s="2" t="s">
        <v>157</v>
      </c>
      <c r="H5975" s="2" t="s">
        <v>158</v>
      </c>
      <c r="I5975" s="1">
        <v>10011</v>
      </c>
      <c r="J5975" s="2" t="s">
        <v>96</v>
      </c>
      <c r="K5975" s="2" t="s">
        <v>34</v>
      </c>
      <c r="L5975" s="2" t="s">
        <v>55</v>
      </c>
      <c r="M5975" s="2" t="s">
        <v>2568</v>
      </c>
      <c r="N5975" s="2">
        <v>414.96</v>
      </c>
      <c r="O5975" s="2">
        <v>2</v>
      </c>
      <c r="P5975" s="2">
        <v>0</v>
      </c>
      <c r="Q5975" s="2">
        <v>124.488</v>
      </c>
    </row>
    <row r="5976" spans="1:17" x14ac:dyDescent="0.3">
      <c r="A5976" s="5" t="d">
        <v>2016-10-08</v>
      </c>
      <c r="B5976" s="5" t="d">
        <v>2016-10-13</v>
      </c>
      <c r="C5976" s="2" t="s">
        <v>37</v>
      </c>
      <c r="D5976" s="2" t="s">
        <v>611</v>
      </c>
      <c r="E5976" s="2" t="s">
        <v>19</v>
      </c>
      <c r="F5976" s="2" t="s">
        <v>20</v>
      </c>
      <c r="G5976" s="2" t="s">
        <v>256</v>
      </c>
      <c r="H5976" s="2" t="s">
        <v>61</v>
      </c>
      <c r="I5976" s="1">
        <v>28205</v>
      </c>
      <c r="J5976" s="2" t="s">
        <v>23</v>
      </c>
      <c r="K5976" s="2" t="s">
        <v>34</v>
      </c>
      <c r="L5976" s="2" t="s">
        <v>43</v>
      </c>
      <c r="M5976" s="2" t="s">
        <v>1576</v>
      </c>
      <c r="N5976" s="2">
        <v>387.72</v>
      </c>
      <c r="O5976" s="2">
        <v>5</v>
      </c>
      <c r="P5976" s="2">
        <v>0.2</v>
      </c>
      <c r="Q5976" s="2">
        <v>-67.850999999999999</v>
      </c>
    </row>
    <row r="5977" spans="1:17" x14ac:dyDescent="0.3">
      <c r="A5977" s="5" t="d">
        <v>2017-07-13</v>
      </c>
      <c r="B5977" s="5" t="d">
        <v>2017-07-17</v>
      </c>
      <c r="C5977" s="2" t="s">
        <v>37</v>
      </c>
      <c r="D5977" s="2" t="s">
        <v>2449</v>
      </c>
      <c r="E5977" s="2" t="s">
        <v>30</v>
      </c>
      <c r="F5977" s="2" t="s">
        <v>20</v>
      </c>
      <c r="G5977" s="2" t="s">
        <v>2655</v>
      </c>
      <c r="H5977" s="2" t="s">
        <v>1996</v>
      </c>
      <c r="I5977" s="1">
        <v>66212</v>
      </c>
      <c r="J5977" s="2" t="s">
        <v>72</v>
      </c>
      <c r="K5977" s="2" t="s">
        <v>34</v>
      </c>
      <c r="L5977" s="2" t="s">
        <v>43</v>
      </c>
      <c r="M5977" s="2" t="s">
        <v>1340</v>
      </c>
      <c r="N5977" s="2">
        <v>360.38</v>
      </c>
      <c r="O5977" s="2">
        <v>2</v>
      </c>
      <c r="P5977" s="2">
        <v>0</v>
      </c>
      <c r="Q5977" s="2">
        <v>93.698800000000006</v>
      </c>
    </row>
    <row r="5978" spans="1:17" x14ac:dyDescent="0.3">
      <c r="A5978" s="5" t="d">
        <v>2017-07-13</v>
      </c>
      <c r="B5978" s="5" t="d">
        <v>2017-07-17</v>
      </c>
      <c r="C5978" s="2" t="s">
        <v>37</v>
      </c>
      <c r="D5978" s="2" t="s">
        <v>2449</v>
      </c>
      <c r="E5978" s="2" t="s">
        <v>30</v>
      </c>
      <c r="F5978" s="2" t="s">
        <v>20</v>
      </c>
      <c r="G5978" s="2" t="s">
        <v>2655</v>
      </c>
      <c r="H5978" s="2" t="s">
        <v>1996</v>
      </c>
      <c r="I5978" s="1">
        <v>66212</v>
      </c>
      <c r="J5978" s="2" t="s">
        <v>72</v>
      </c>
      <c r="K5978" s="2" t="s">
        <v>34</v>
      </c>
      <c r="L5978" s="2" t="s">
        <v>62</v>
      </c>
      <c r="M5978" s="2" t="s">
        <v>1745</v>
      </c>
      <c r="N5978" s="2">
        <v>13.56</v>
      </c>
      <c r="O5978" s="2">
        <v>2</v>
      </c>
      <c r="P5978" s="2">
        <v>0</v>
      </c>
      <c r="Q5978" s="2">
        <v>6.2375999999999996</v>
      </c>
    </row>
    <row r="5979" spans="1:17" x14ac:dyDescent="0.3">
      <c r="A5979" s="5" t="d">
        <v>2017-04-24</v>
      </c>
      <c r="B5979" s="5" t="d">
        <v>2017-04-25</v>
      </c>
      <c r="C5979" s="2" t="s">
        <v>116</v>
      </c>
      <c r="D5979" s="2" t="s">
        <v>2279</v>
      </c>
      <c r="E5979" s="2" t="s">
        <v>19</v>
      </c>
      <c r="F5979" s="2" t="s">
        <v>20</v>
      </c>
      <c r="G5979" s="2" t="s">
        <v>893</v>
      </c>
      <c r="H5979" s="2" t="s">
        <v>180</v>
      </c>
      <c r="I5979" s="1">
        <v>85204</v>
      </c>
      <c r="J5979" s="2" t="s">
        <v>33</v>
      </c>
      <c r="K5979" s="2" t="s">
        <v>50</v>
      </c>
      <c r="L5979" s="2" t="s">
        <v>51</v>
      </c>
      <c r="M5979" s="2" t="s">
        <v>608</v>
      </c>
      <c r="N5979" s="2">
        <v>552</v>
      </c>
      <c r="O5979" s="2">
        <v>10</v>
      </c>
      <c r="P5979" s="2">
        <v>0.2</v>
      </c>
      <c r="Q5979" s="2">
        <v>34.5</v>
      </c>
    </row>
    <row r="5980" spans="1:17" x14ac:dyDescent="0.3">
      <c r="A5980" s="5" t="d">
        <v>2014-09-07</v>
      </c>
      <c r="B5980" s="5" t="d">
        <v>2014-09-13</v>
      </c>
      <c r="C5980" s="2" t="s">
        <v>37</v>
      </c>
      <c r="D5980" s="2" t="s">
        <v>243</v>
      </c>
      <c r="E5980" s="2" t="s">
        <v>69</v>
      </c>
      <c r="F5980" s="2" t="s">
        <v>20</v>
      </c>
      <c r="G5980" s="2" t="s">
        <v>2002</v>
      </c>
      <c r="H5980" s="2" t="s">
        <v>346</v>
      </c>
      <c r="I5980" s="1">
        <v>74133</v>
      </c>
      <c r="J5980" s="2" t="s">
        <v>72</v>
      </c>
      <c r="K5980" s="2" t="s">
        <v>24</v>
      </c>
      <c r="L5980" s="2" t="s">
        <v>41</v>
      </c>
      <c r="M5980" s="2" t="s">
        <v>1503</v>
      </c>
      <c r="N5980" s="2">
        <v>429.9</v>
      </c>
      <c r="O5980" s="2">
        <v>5</v>
      </c>
      <c r="P5980" s="2">
        <v>0</v>
      </c>
      <c r="Q5980" s="2">
        <v>111.774</v>
      </c>
    </row>
    <row r="5981" spans="1:17" x14ac:dyDescent="0.3">
      <c r="A5981" s="5" t="d">
        <v>2014-09-07</v>
      </c>
      <c r="B5981" s="5" t="d">
        <v>2014-09-13</v>
      </c>
      <c r="C5981" s="2" t="s">
        <v>37</v>
      </c>
      <c r="D5981" s="2" t="s">
        <v>243</v>
      </c>
      <c r="E5981" s="2" t="s">
        <v>69</v>
      </c>
      <c r="F5981" s="2" t="s">
        <v>20</v>
      </c>
      <c r="G5981" s="2" t="s">
        <v>2002</v>
      </c>
      <c r="H5981" s="2" t="s">
        <v>346</v>
      </c>
      <c r="I5981" s="1">
        <v>74133</v>
      </c>
      <c r="J5981" s="2" t="s">
        <v>72</v>
      </c>
      <c r="K5981" s="2" t="s">
        <v>34</v>
      </c>
      <c r="L5981" s="2" t="s">
        <v>53</v>
      </c>
      <c r="M5981" s="2" t="s">
        <v>106</v>
      </c>
      <c r="N5981" s="2">
        <v>32.06</v>
      </c>
      <c r="O5981" s="2">
        <v>2</v>
      </c>
      <c r="P5981" s="2">
        <v>0</v>
      </c>
      <c r="Q5981" s="2">
        <v>15.3888</v>
      </c>
    </row>
    <row r="5982" spans="1:17" x14ac:dyDescent="0.3">
      <c r="A5982" s="5" t="d">
        <v>2014-09-07</v>
      </c>
      <c r="B5982" s="5" t="d">
        <v>2014-09-13</v>
      </c>
      <c r="C5982" s="2" t="s">
        <v>37</v>
      </c>
      <c r="D5982" s="2" t="s">
        <v>243</v>
      </c>
      <c r="E5982" s="2" t="s">
        <v>69</v>
      </c>
      <c r="F5982" s="2" t="s">
        <v>20</v>
      </c>
      <c r="G5982" s="2" t="s">
        <v>2002</v>
      </c>
      <c r="H5982" s="2" t="s">
        <v>346</v>
      </c>
      <c r="I5982" s="1">
        <v>74133</v>
      </c>
      <c r="J5982" s="2" t="s">
        <v>72</v>
      </c>
      <c r="K5982" s="2" t="s">
        <v>24</v>
      </c>
      <c r="L5982" s="2" t="s">
        <v>27</v>
      </c>
      <c r="M5982" s="2" t="s">
        <v>378</v>
      </c>
      <c r="N5982" s="2">
        <v>161.96</v>
      </c>
      <c r="O5982" s="2">
        <v>2</v>
      </c>
      <c r="P5982" s="2">
        <v>0</v>
      </c>
      <c r="Q5982" s="2">
        <v>45.348799999999997</v>
      </c>
    </row>
    <row r="5983" spans="1:17" x14ac:dyDescent="0.3">
      <c r="A5983" s="5" t="d">
        <v>2014-09-07</v>
      </c>
      <c r="B5983" s="5" t="d">
        <v>2014-09-13</v>
      </c>
      <c r="C5983" s="2" t="s">
        <v>37</v>
      </c>
      <c r="D5983" s="2" t="s">
        <v>243</v>
      </c>
      <c r="E5983" s="2" t="s">
        <v>69</v>
      </c>
      <c r="F5983" s="2" t="s">
        <v>20</v>
      </c>
      <c r="G5983" s="2" t="s">
        <v>2002</v>
      </c>
      <c r="H5983" s="2" t="s">
        <v>346</v>
      </c>
      <c r="I5983" s="1">
        <v>74133</v>
      </c>
      <c r="J5983" s="2" t="s">
        <v>72</v>
      </c>
      <c r="K5983" s="2" t="s">
        <v>34</v>
      </c>
      <c r="L5983" s="2" t="s">
        <v>43</v>
      </c>
      <c r="M5983" s="2" t="s">
        <v>669</v>
      </c>
      <c r="N5983" s="2">
        <v>19.86</v>
      </c>
      <c r="O5983" s="2">
        <v>2</v>
      </c>
      <c r="P5983" s="2">
        <v>0</v>
      </c>
      <c r="Q5983" s="2">
        <v>5.7594000000000003</v>
      </c>
    </row>
    <row r="5984" spans="1:17" x14ac:dyDescent="0.3">
      <c r="A5984" s="5" t="d">
        <v>2016-11-21</v>
      </c>
      <c r="B5984" s="5" t="d">
        <v>2016-11-28</v>
      </c>
      <c r="C5984" s="2" t="s">
        <v>37</v>
      </c>
      <c r="D5984" s="2" t="s">
        <v>685</v>
      </c>
      <c r="E5984" s="2" t="s">
        <v>19</v>
      </c>
      <c r="F5984" s="2" t="s">
        <v>20</v>
      </c>
      <c r="G5984" s="2" t="s">
        <v>157</v>
      </c>
      <c r="H5984" s="2" t="s">
        <v>158</v>
      </c>
      <c r="I5984" s="1">
        <v>10035</v>
      </c>
      <c r="J5984" s="2" t="s">
        <v>96</v>
      </c>
      <c r="K5984" s="2" t="s">
        <v>34</v>
      </c>
      <c r="L5984" s="2" t="s">
        <v>62</v>
      </c>
      <c r="M5984" s="2" t="s">
        <v>2860</v>
      </c>
      <c r="N5984" s="2">
        <v>12.96</v>
      </c>
      <c r="O5984" s="2">
        <v>2</v>
      </c>
      <c r="P5984" s="2">
        <v>0</v>
      </c>
      <c r="Q5984" s="2">
        <v>6.3503999999999996</v>
      </c>
    </row>
    <row r="5985" spans="1:17" x14ac:dyDescent="0.3">
      <c r="A5985" s="5" t="d">
        <v>2017-09-16</v>
      </c>
      <c r="B5985" s="5" t="d">
        <v>2017-09-18</v>
      </c>
      <c r="C5985" s="2" t="s">
        <v>17</v>
      </c>
      <c r="D5985" s="2" t="s">
        <v>2652</v>
      </c>
      <c r="E5985" s="2" t="s">
        <v>19</v>
      </c>
      <c r="F5985" s="2" t="s">
        <v>20</v>
      </c>
      <c r="G5985" s="2" t="s">
        <v>94</v>
      </c>
      <c r="H5985" s="2" t="s">
        <v>95</v>
      </c>
      <c r="I5985" s="1">
        <v>19143</v>
      </c>
      <c r="J5985" s="2" t="s">
        <v>96</v>
      </c>
      <c r="K5985" s="2" t="s">
        <v>34</v>
      </c>
      <c r="L5985" s="2" t="s">
        <v>62</v>
      </c>
      <c r="M5985" s="2" t="s">
        <v>1167</v>
      </c>
      <c r="N5985" s="2">
        <v>20.544</v>
      </c>
      <c r="O5985" s="2">
        <v>6</v>
      </c>
      <c r="P5985" s="2">
        <v>0.2</v>
      </c>
      <c r="Q5985" s="2">
        <v>6.42</v>
      </c>
    </row>
    <row r="5986" spans="1:17" x14ac:dyDescent="0.3">
      <c r="A5986" s="5" t="d">
        <v>2016-07-19</v>
      </c>
      <c r="B5986" s="5" t="d">
        <v>2016-07-25</v>
      </c>
      <c r="C5986" s="2" t="s">
        <v>37</v>
      </c>
      <c r="D5986" s="2" t="s">
        <v>2120</v>
      </c>
      <c r="E5986" s="2" t="s">
        <v>19</v>
      </c>
      <c r="F5986" s="2" t="s">
        <v>20</v>
      </c>
      <c r="G5986" s="2" t="s">
        <v>2923</v>
      </c>
      <c r="H5986" s="2" t="s">
        <v>741</v>
      </c>
      <c r="I5986" s="1">
        <v>39401</v>
      </c>
      <c r="J5986" s="2" t="s">
        <v>23</v>
      </c>
      <c r="K5986" s="2" t="s">
        <v>24</v>
      </c>
      <c r="L5986" s="2" t="s">
        <v>46</v>
      </c>
      <c r="M5986" s="2" t="s">
        <v>2509</v>
      </c>
      <c r="N5986" s="2">
        <v>185.58</v>
      </c>
      <c r="O5986" s="2">
        <v>6</v>
      </c>
      <c r="P5986" s="2">
        <v>0</v>
      </c>
      <c r="Q5986" s="2">
        <v>76.087800000000001</v>
      </c>
    </row>
    <row r="5987" spans="1:17" x14ac:dyDescent="0.3">
      <c r="A5987" s="5" t="d">
        <v>2016-07-19</v>
      </c>
      <c r="B5987" s="5" t="d">
        <v>2016-07-25</v>
      </c>
      <c r="C5987" s="2" t="s">
        <v>37</v>
      </c>
      <c r="D5987" s="2" t="s">
        <v>2120</v>
      </c>
      <c r="E5987" s="2" t="s">
        <v>19</v>
      </c>
      <c r="F5987" s="2" t="s">
        <v>20</v>
      </c>
      <c r="G5987" s="2" t="s">
        <v>2923</v>
      </c>
      <c r="H5987" s="2" t="s">
        <v>741</v>
      </c>
      <c r="I5987" s="1">
        <v>39401</v>
      </c>
      <c r="J5987" s="2" t="s">
        <v>23</v>
      </c>
      <c r="K5987" s="2" t="s">
        <v>34</v>
      </c>
      <c r="L5987" s="2" t="s">
        <v>53</v>
      </c>
      <c r="M5987" s="2" t="s">
        <v>2730</v>
      </c>
      <c r="N5987" s="2">
        <v>77.56</v>
      </c>
      <c r="O5987" s="2">
        <v>2</v>
      </c>
      <c r="P5987" s="2">
        <v>0</v>
      </c>
      <c r="Q5987" s="2">
        <v>35.677599999999998</v>
      </c>
    </row>
    <row r="5988" spans="1:17" x14ac:dyDescent="0.3">
      <c r="A5988" s="5" t="d">
        <v>2016-07-19</v>
      </c>
      <c r="B5988" s="5" t="d">
        <v>2016-07-25</v>
      </c>
      <c r="C5988" s="2" t="s">
        <v>37</v>
      </c>
      <c r="D5988" s="2" t="s">
        <v>2120</v>
      </c>
      <c r="E5988" s="2" t="s">
        <v>19</v>
      </c>
      <c r="F5988" s="2" t="s">
        <v>20</v>
      </c>
      <c r="G5988" s="2" t="s">
        <v>2923</v>
      </c>
      <c r="H5988" s="2" t="s">
        <v>741</v>
      </c>
      <c r="I5988" s="1">
        <v>39401</v>
      </c>
      <c r="J5988" s="2" t="s">
        <v>23</v>
      </c>
      <c r="K5988" s="2" t="s">
        <v>34</v>
      </c>
      <c r="L5988" s="2" t="s">
        <v>43</v>
      </c>
      <c r="M5988" s="2" t="s">
        <v>460</v>
      </c>
      <c r="N5988" s="2">
        <v>87.92</v>
      </c>
      <c r="O5988" s="2">
        <v>4</v>
      </c>
      <c r="P5988" s="2">
        <v>0</v>
      </c>
      <c r="Q5988" s="2">
        <v>0.87919999999999998</v>
      </c>
    </row>
    <row r="5989" spans="1:17" x14ac:dyDescent="0.3">
      <c r="A5989" s="5" t="d">
        <v>2016-07-19</v>
      </c>
      <c r="B5989" s="5" t="d">
        <v>2016-07-25</v>
      </c>
      <c r="C5989" s="2" t="s">
        <v>37</v>
      </c>
      <c r="D5989" s="2" t="s">
        <v>2120</v>
      </c>
      <c r="E5989" s="2" t="s">
        <v>19</v>
      </c>
      <c r="F5989" s="2" t="s">
        <v>20</v>
      </c>
      <c r="G5989" s="2" t="s">
        <v>2923</v>
      </c>
      <c r="H5989" s="2" t="s">
        <v>741</v>
      </c>
      <c r="I5989" s="1">
        <v>39401</v>
      </c>
      <c r="J5989" s="2" t="s">
        <v>23</v>
      </c>
      <c r="K5989" s="2" t="s">
        <v>34</v>
      </c>
      <c r="L5989" s="2" t="s">
        <v>62</v>
      </c>
      <c r="M5989" s="2" t="s">
        <v>2662</v>
      </c>
      <c r="N5989" s="2">
        <v>245.94</v>
      </c>
      <c r="O5989" s="2">
        <v>6</v>
      </c>
      <c r="P5989" s="2">
        <v>0</v>
      </c>
      <c r="Q5989" s="2">
        <v>120.5106</v>
      </c>
    </row>
    <row r="5990" spans="1:17" x14ac:dyDescent="0.3">
      <c r="A5990" s="5" t="d">
        <v>2016-07-19</v>
      </c>
      <c r="B5990" s="5" t="d">
        <v>2016-07-25</v>
      </c>
      <c r="C5990" s="2" t="s">
        <v>37</v>
      </c>
      <c r="D5990" s="2" t="s">
        <v>2120</v>
      </c>
      <c r="E5990" s="2" t="s">
        <v>19</v>
      </c>
      <c r="F5990" s="2" t="s">
        <v>20</v>
      </c>
      <c r="G5990" s="2" t="s">
        <v>2923</v>
      </c>
      <c r="H5990" s="2" t="s">
        <v>741</v>
      </c>
      <c r="I5990" s="1">
        <v>39401</v>
      </c>
      <c r="J5990" s="2" t="s">
        <v>23</v>
      </c>
      <c r="K5990" s="2" t="s">
        <v>34</v>
      </c>
      <c r="L5990" s="2" t="s">
        <v>53</v>
      </c>
      <c r="M5990" s="2" t="s">
        <v>910</v>
      </c>
      <c r="N5990" s="2">
        <v>8.6</v>
      </c>
      <c r="O5990" s="2">
        <v>1</v>
      </c>
      <c r="P5990" s="2">
        <v>0</v>
      </c>
      <c r="Q5990" s="2">
        <v>4.0419999999999998</v>
      </c>
    </row>
    <row r="5991" spans="1:17" x14ac:dyDescent="0.3">
      <c r="A5991" s="5" t="d">
        <v>2016-07-19</v>
      </c>
      <c r="B5991" s="5" t="d">
        <v>2016-07-25</v>
      </c>
      <c r="C5991" s="2" t="s">
        <v>37</v>
      </c>
      <c r="D5991" s="2" t="s">
        <v>2120</v>
      </c>
      <c r="E5991" s="2" t="s">
        <v>19</v>
      </c>
      <c r="F5991" s="2" t="s">
        <v>20</v>
      </c>
      <c r="G5991" s="2" t="s">
        <v>2923</v>
      </c>
      <c r="H5991" s="2" t="s">
        <v>741</v>
      </c>
      <c r="I5991" s="1">
        <v>39401</v>
      </c>
      <c r="J5991" s="2" t="s">
        <v>23</v>
      </c>
      <c r="K5991" s="2" t="s">
        <v>24</v>
      </c>
      <c r="L5991" s="2" t="s">
        <v>25</v>
      </c>
      <c r="M5991" s="2" t="s">
        <v>2893</v>
      </c>
      <c r="N5991" s="2">
        <v>504.9</v>
      </c>
      <c r="O5991" s="2">
        <v>5</v>
      </c>
      <c r="P5991" s="2">
        <v>0</v>
      </c>
      <c r="Q5991" s="2">
        <v>126.22499999999999</v>
      </c>
    </row>
    <row r="5992" spans="1:17" x14ac:dyDescent="0.3">
      <c r="A5992" s="5" t="d">
        <v>2017-09-15</v>
      </c>
      <c r="B5992" s="5" t="d">
        <v>2017-09-21</v>
      </c>
      <c r="C5992" s="2" t="s">
        <v>37</v>
      </c>
      <c r="D5992" s="2" t="s">
        <v>1181</v>
      </c>
      <c r="E5992" s="2" t="s">
        <v>19</v>
      </c>
      <c r="F5992" s="2" t="s">
        <v>20</v>
      </c>
      <c r="G5992" s="2" t="s">
        <v>31</v>
      </c>
      <c r="H5992" s="2" t="s">
        <v>32</v>
      </c>
      <c r="I5992" s="1">
        <v>90049</v>
      </c>
      <c r="J5992" s="2" t="s">
        <v>33</v>
      </c>
      <c r="K5992" s="2" t="s">
        <v>34</v>
      </c>
      <c r="L5992" s="2" t="s">
        <v>53</v>
      </c>
      <c r="M5992" s="2" t="s">
        <v>2068</v>
      </c>
      <c r="N5992" s="2">
        <v>2357.4879999999998</v>
      </c>
      <c r="O5992" s="2">
        <v>7</v>
      </c>
      <c r="P5992" s="2">
        <v>0.2</v>
      </c>
      <c r="Q5992" s="2">
        <v>884.05799999999999</v>
      </c>
    </row>
    <row r="5993" spans="1:17" x14ac:dyDescent="0.3">
      <c r="A5993" s="5" t="d">
        <v>2017-09-15</v>
      </c>
      <c r="B5993" s="5" t="d">
        <v>2017-09-21</v>
      </c>
      <c r="C5993" s="2" t="s">
        <v>37</v>
      </c>
      <c r="D5993" s="2" t="s">
        <v>1181</v>
      </c>
      <c r="E5993" s="2" t="s">
        <v>19</v>
      </c>
      <c r="F5993" s="2" t="s">
        <v>20</v>
      </c>
      <c r="G5993" s="2" t="s">
        <v>31</v>
      </c>
      <c r="H5993" s="2" t="s">
        <v>32</v>
      </c>
      <c r="I5993" s="1">
        <v>90049</v>
      </c>
      <c r="J5993" s="2" t="s">
        <v>33</v>
      </c>
      <c r="K5993" s="2" t="s">
        <v>50</v>
      </c>
      <c r="L5993" s="2" t="s">
        <v>51</v>
      </c>
      <c r="M5993" s="2" t="s">
        <v>436</v>
      </c>
      <c r="N5993" s="2">
        <v>369.54399999999998</v>
      </c>
      <c r="O5993" s="2">
        <v>7</v>
      </c>
      <c r="P5993" s="2">
        <v>0.2</v>
      </c>
      <c r="Q5993" s="2">
        <v>32.335099999999997</v>
      </c>
    </row>
    <row r="5994" spans="1:17" x14ac:dyDescent="0.3">
      <c r="A5994" s="5" t="d">
        <v>2017-09-15</v>
      </c>
      <c r="B5994" s="5" t="d">
        <v>2017-09-21</v>
      </c>
      <c r="C5994" s="2" t="s">
        <v>37</v>
      </c>
      <c r="D5994" s="2" t="s">
        <v>1181</v>
      </c>
      <c r="E5994" s="2" t="s">
        <v>19</v>
      </c>
      <c r="F5994" s="2" t="s">
        <v>20</v>
      </c>
      <c r="G5994" s="2" t="s">
        <v>31</v>
      </c>
      <c r="H5994" s="2" t="s">
        <v>32</v>
      </c>
      <c r="I5994" s="1">
        <v>90049</v>
      </c>
      <c r="J5994" s="2" t="s">
        <v>33</v>
      </c>
      <c r="K5994" s="2" t="s">
        <v>24</v>
      </c>
      <c r="L5994" s="2" t="s">
        <v>27</v>
      </c>
      <c r="M5994" s="2" t="s">
        <v>764</v>
      </c>
      <c r="N5994" s="2">
        <v>184.75200000000001</v>
      </c>
      <c r="O5994" s="2">
        <v>3</v>
      </c>
      <c r="P5994" s="2">
        <v>0.2</v>
      </c>
      <c r="Q5994" s="2">
        <v>-20.784600000000001</v>
      </c>
    </row>
    <row r="5995" spans="1:17" x14ac:dyDescent="0.3">
      <c r="A5995" s="5" t="d">
        <v>2016-12-11</v>
      </c>
      <c r="B5995" s="5" t="d">
        <v>2016-12-11</v>
      </c>
      <c r="C5995" s="2" t="s">
        <v>647</v>
      </c>
      <c r="D5995" s="2" t="s">
        <v>1430</v>
      </c>
      <c r="E5995" s="2" t="s">
        <v>30</v>
      </c>
      <c r="F5995" s="2" t="s">
        <v>20</v>
      </c>
      <c r="G5995" s="2" t="s">
        <v>271</v>
      </c>
      <c r="H5995" s="2" t="s">
        <v>272</v>
      </c>
      <c r="I5995" s="1">
        <v>43229</v>
      </c>
      <c r="J5995" s="2" t="s">
        <v>96</v>
      </c>
      <c r="K5995" s="2" t="s">
        <v>34</v>
      </c>
      <c r="L5995" s="2" t="s">
        <v>43</v>
      </c>
      <c r="M5995" s="2" t="s">
        <v>1313</v>
      </c>
      <c r="N5995" s="2">
        <v>64.959999999999994</v>
      </c>
      <c r="O5995" s="2">
        <v>5</v>
      </c>
      <c r="P5995" s="2">
        <v>0.2</v>
      </c>
      <c r="Q5995" s="2">
        <v>-4.0599999999999996</v>
      </c>
    </row>
    <row r="5996" spans="1:17" x14ac:dyDescent="0.3">
      <c r="A5996" s="5" t="d">
        <v>2016-12-11</v>
      </c>
      <c r="B5996" s="5" t="d">
        <v>2016-12-11</v>
      </c>
      <c r="C5996" s="2" t="s">
        <v>647</v>
      </c>
      <c r="D5996" s="2" t="s">
        <v>1430</v>
      </c>
      <c r="E5996" s="2" t="s">
        <v>30</v>
      </c>
      <c r="F5996" s="2" t="s">
        <v>20</v>
      </c>
      <c r="G5996" s="2" t="s">
        <v>271</v>
      </c>
      <c r="H5996" s="2" t="s">
        <v>272</v>
      </c>
      <c r="I5996" s="1">
        <v>43229</v>
      </c>
      <c r="J5996" s="2" t="s">
        <v>96</v>
      </c>
      <c r="K5996" s="2" t="s">
        <v>34</v>
      </c>
      <c r="L5996" s="2" t="s">
        <v>311</v>
      </c>
      <c r="M5996" s="2" t="s">
        <v>2737</v>
      </c>
      <c r="N5996" s="2">
        <v>13.52</v>
      </c>
      <c r="O5996" s="2">
        <v>2</v>
      </c>
      <c r="P5996" s="2">
        <v>0.2</v>
      </c>
      <c r="Q5996" s="2">
        <v>1.69</v>
      </c>
    </row>
    <row r="5997" spans="1:17" x14ac:dyDescent="0.3">
      <c r="A5997" s="5" t="d">
        <v>2016-12-11</v>
      </c>
      <c r="B5997" s="5" t="d">
        <v>2016-12-11</v>
      </c>
      <c r="C5997" s="2" t="s">
        <v>647</v>
      </c>
      <c r="D5997" s="2" t="s">
        <v>1430</v>
      </c>
      <c r="E5997" s="2" t="s">
        <v>30</v>
      </c>
      <c r="F5997" s="2" t="s">
        <v>20</v>
      </c>
      <c r="G5997" s="2" t="s">
        <v>271</v>
      </c>
      <c r="H5997" s="2" t="s">
        <v>272</v>
      </c>
      <c r="I5997" s="1">
        <v>43229</v>
      </c>
      <c r="J5997" s="2" t="s">
        <v>96</v>
      </c>
      <c r="K5997" s="2" t="s">
        <v>24</v>
      </c>
      <c r="L5997" s="2" t="s">
        <v>27</v>
      </c>
      <c r="M5997" s="2" t="s">
        <v>2768</v>
      </c>
      <c r="N5997" s="2">
        <v>458.43</v>
      </c>
      <c r="O5997" s="2">
        <v>5</v>
      </c>
      <c r="P5997" s="2">
        <v>0.3</v>
      </c>
      <c r="Q5997" s="2">
        <v>-137.529</v>
      </c>
    </row>
    <row r="5998" spans="1:17" x14ac:dyDescent="0.3">
      <c r="A5998" s="5" t="d">
        <v>2016-12-11</v>
      </c>
      <c r="B5998" s="5" t="d">
        <v>2016-12-11</v>
      </c>
      <c r="C5998" s="2" t="s">
        <v>647</v>
      </c>
      <c r="D5998" s="2" t="s">
        <v>1430</v>
      </c>
      <c r="E5998" s="2" t="s">
        <v>30</v>
      </c>
      <c r="F5998" s="2" t="s">
        <v>20</v>
      </c>
      <c r="G5998" s="2" t="s">
        <v>271</v>
      </c>
      <c r="H5998" s="2" t="s">
        <v>272</v>
      </c>
      <c r="I5998" s="1">
        <v>43229</v>
      </c>
      <c r="J5998" s="2" t="s">
        <v>96</v>
      </c>
      <c r="K5998" s="2" t="s">
        <v>34</v>
      </c>
      <c r="L5998" s="2" t="s">
        <v>55</v>
      </c>
      <c r="M5998" s="2" t="s">
        <v>1531</v>
      </c>
      <c r="N5998" s="2">
        <v>387.13600000000002</v>
      </c>
      <c r="O5998" s="2">
        <v>4</v>
      </c>
      <c r="P5998" s="2">
        <v>0.2</v>
      </c>
      <c r="Q5998" s="2">
        <v>24.196000000000002</v>
      </c>
    </row>
    <row r="5999" spans="1:17" x14ac:dyDescent="0.3">
      <c r="A5999" s="5" t="d">
        <v>2016-12-11</v>
      </c>
      <c r="B5999" s="5" t="d">
        <v>2016-12-11</v>
      </c>
      <c r="C5999" s="2" t="s">
        <v>647</v>
      </c>
      <c r="D5999" s="2" t="s">
        <v>1430</v>
      </c>
      <c r="E5999" s="2" t="s">
        <v>30</v>
      </c>
      <c r="F5999" s="2" t="s">
        <v>20</v>
      </c>
      <c r="G5999" s="2" t="s">
        <v>271</v>
      </c>
      <c r="H5999" s="2" t="s">
        <v>272</v>
      </c>
      <c r="I5999" s="1">
        <v>43229</v>
      </c>
      <c r="J5999" s="2" t="s">
        <v>96</v>
      </c>
      <c r="K5999" s="2" t="s">
        <v>24</v>
      </c>
      <c r="L5999" s="2" t="s">
        <v>41</v>
      </c>
      <c r="M5999" s="2" t="s">
        <v>1708</v>
      </c>
      <c r="N5999" s="2">
        <v>328.59</v>
      </c>
      <c r="O5999" s="2">
        <v>3</v>
      </c>
      <c r="P5999" s="2">
        <v>0.4</v>
      </c>
      <c r="Q5999" s="2">
        <v>-147.8655</v>
      </c>
    </row>
    <row r="6000" spans="1:17" x14ac:dyDescent="0.3">
      <c r="A6000" s="5" t="d">
        <v>2014-12-10</v>
      </c>
      <c r="B6000" s="5" t="d">
        <v>2014-12-14</v>
      </c>
      <c r="C6000" s="2" t="s">
        <v>37</v>
      </c>
      <c r="D6000" s="2" t="s">
        <v>314</v>
      </c>
      <c r="E6000" s="2" t="s">
        <v>30</v>
      </c>
      <c r="F6000" s="2" t="s">
        <v>20</v>
      </c>
      <c r="G6000" s="2" t="s">
        <v>3088</v>
      </c>
      <c r="H6000" s="2" t="s">
        <v>2586</v>
      </c>
      <c r="I6000" s="1">
        <v>83605</v>
      </c>
      <c r="J6000" s="2" t="s">
        <v>33</v>
      </c>
      <c r="K6000" s="2" t="s">
        <v>24</v>
      </c>
      <c r="L6000" s="2" t="s">
        <v>27</v>
      </c>
      <c r="M6000" s="2" t="s">
        <v>1598</v>
      </c>
      <c r="N6000" s="2">
        <v>338.35199999999998</v>
      </c>
      <c r="O6000" s="2">
        <v>3</v>
      </c>
      <c r="P6000" s="2">
        <v>0.2</v>
      </c>
      <c r="Q6000" s="2">
        <v>4.2294</v>
      </c>
    </row>
    <row r="6001" spans="1:17" x14ac:dyDescent="0.3">
      <c r="A6001" s="5" t="d">
        <v>2014-12-10</v>
      </c>
      <c r="B6001" s="5" t="d">
        <v>2014-12-14</v>
      </c>
      <c r="C6001" s="2" t="s">
        <v>37</v>
      </c>
      <c r="D6001" s="2" t="s">
        <v>314</v>
      </c>
      <c r="E6001" s="2" t="s">
        <v>30</v>
      </c>
      <c r="F6001" s="2" t="s">
        <v>20</v>
      </c>
      <c r="G6001" s="2" t="s">
        <v>3088</v>
      </c>
      <c r="H6001" s="2" t="s">
        <v>2586</v>
      </c>
      <c r="I6001" s="1">
        <v>83605</v>
      </c>
      <c r="J6001" s="2" t="s">
        <v>33</v>
      </c>
      <c r="K6001" s="2" t="s">
        <v>34</v>
      </c>
      <c r="L6001" s="2" t="s">
        <v>62</v>
      </c>
      <c r="M6001" s="2" t="s">
        <v>1301</v>
      </c>
      <c r="N6001" s="2">
        <v>25.92</v>
      </c>
      <c r="O6001" s="2">
        <v>4</v>
      </c>
      <c r="P6001" s="2">
        <v>0</v>
      </c>
      <c r="Q6001" s="2">
        <v>12.441599999999999</v>
      </c>
    </row>
    <row r="6002" spans="1:17" x14ac:dyDescent="0.3">
      <c r="A6002" s="5" t="d">
        <v>2014-12-10</v>
      </c>
      <c r="B6002" s="5" t="d">
        <v>2014-12-14</v>
      </c>
      <c r="C6002" s="2" t="s">
        <v>37</v>
      </c>
      <c r="D6002" s="2" t="s">
        <v>314</v>
      </c>
      <c r="E6002" s="2" t="s">
        <v>30</v>
      </c>
      <c r="F6002" s="2" t="s">
        <v>20</v>
      </c>
      <c r="G6002" s="2" t="s">
        <v>3088</v>
      </c>
      <c r="H6002" s="2" t="s">
        <v>2586</v>
      </c>
      <c r="I6002" s="1">
        <v>83605</v>
      </c>
      <c r="J6002" s="2" t="s">
        <v>33</v>
      </c>
      <c r="K6002" s="2" t="s">
        <v>34</v>
      </c>
      <c r="L6002" s="2" t="s">
        <v>62</v>
      </c>
      <c r="M6002" s="2" t="s">
        <v>768</v>
      </c>
      <c r="N6002" s="2">
        <v>91.36</v>
      </c>
      <c r="O6002" s="2">
        <v>4</v>
      </c>
      <c r="P6002" s="2">
        <v>0</v>
      </c>
      <c r="Q6002" s="2">
        <v>42.025599999999997</v>
      </c>
    </row>
    <row r="6003" spans="1:17" x14ac:dyDescent="0.3">
      <c r="A6003" s="5" t="d">
        <v>2014-12-13</v>
      </c>
      <c r="B6003" s="5" t="d">
        <v>2014-12-17</v>
      </c>
      <c r="C6003" s="2" t="s">
        <v>37</v>
      </c>
      <c r="D6003" s="2" t="s">
        <v>2184</v>
      </c>
      <c r="E6003" s="2" t="s">
        <v>30</v>
      </c>
      <c r="F6003" s="2" t="s">
        <v>20</v>
      </c>
      <c r="G6003" s="2" t="s">
        <v>294</v>
      </c>
      <c r="H6003" s="2" t="s">
        <v>180</v>
      </c>
      <c r="I6003" s="1">
        <v>85023</v>
      </c>
      <c r="J6003" s="2" t="s">
        <v>33</v>
      </c>
      <c r="K6003" s="2" t="s">
        <v>24</v>
      </c>
      <c r="L6003" s="2" t="s">
        <v>46</v>
      </c>
      <c r="M6003" s="2" t="s">
        <v>2011</v>
      </c>
      <c r="N6003" s="2">
        <v>87.96</v>
      </c>
      <c r="O6003" s="2">
        <v>3</v>
      </c>
      <c r="P6003" s="2">
        <v>0.2</v>
      </c>
      <c r="Q6003" s="2">
        <v>7.6965000000000003</v>
      </c>
    </row>
    <row r="6004" spans="1:17" x14ac:dyDescent="0.3">
      <c r="A6004" s="5" t="d">
        <v>2014-12-13</v>
      </c>
      <c r="B6004" s="5" t="d">
        <v>2014-12-17</v>
      </c>
      <c r="C6004" s="2" t="s">
        <v>37</v>
      </c>
      <c r="D6004" s="2" t="s">
        <v>2184</v>
      </c>
      <c r="E6004" s="2" t="s">
        <v>30</v>
      </c>
      <c r="F6004" s="2" t="s">
        <v>20</v>
      </c>
      <c r="G6004" s="2" t="s">
        <v>294</v>
      </c>
      <c r="H6004" s="2" t="s">
        <v>180</v>
      </c>
      <c r="I6004" s="1">
        <v>85023</v>
      </c>
      <c r="J6004" s="2" t="s">
        <v>33</v>
      </c>
      <c r="K6004" s="2" t="s">
        <v>34</v>
      </c>
      <c r="L6004" s="2" t="s">
        <v>53</v>
      </c>
      <c r="M6004" s="2" t="s">
        <v>992</v>
      </c>
      <c r="N6004" s="2">
        <v>5.2140000000000004</v>
      </c>
      <c r="O6004" s="2">
        <v>2</v>
      </c>
      <c r="P6004" s="2">
        <v>0.7</v>
      </c>
      <c r="Q6004" s="2">
        <v>-4.1711999999999998</v>
      </c>
    </row>
    <row r="6005" spans="1:17" x14ac:dyDescent="0.3">
      <c r="A6005" s="5" t="d">
        <v>2017-09-21</v>
      </c>
      <c r="B6005" s="5" t="d">
        <v>2017-09-27</v>
      </c>
      <c r="C6005" s="2" t="s">
        <v>37</v>
      </c>
      <c r="D6005" s="2" t="s">
        <v>1164</v>
      </c>
      <c r="E6005" s="2" t="s">
        <v>19</v>
      </c>
      <c r="F6005" s="2" t="s">
        <v>20</v>
      </c>
      <c r="G6005" s="2" t="s">
        <v>709</v>
      </c>
      <c r="H6005" s="2" t="s">
        <v>40</v>
      </c>
      <c r="I6005" s="1">
        <v>33142</v>
      </c>
      <c r="J6005" s="2" t="s">
        <v>23</v>
      </c>
      <c r="K6005" s="2" t="s">
        <v>34</v>
      </c>
      <c r="L6005" s="2" t="s">
        <v>53</v>
      </c>
      <c r="M6005" s="2" t="s">
        <v>254</v>
      </c>
      <c r="N6005" s="2">
        <v>12.294</v>
      </c>
      <c r="O6005" s="2">
        <v>1</v>
      </c>
      <c r="P6005" s="2">
        <v>0.7</v>
      </c>
      <c r="Q6005" s="2">
        <v>-8.6058000000000003</v>
      </c>
    </row>
    <row r="6006" spans="1:17" x14ac:dyDescent="0.3">
      <c r="A6006" s="5" t="d">
        <v>2017-09-07</v>
      </c>
      <c r="B6006" s="5" t="d">
        <v>2017-09-11</v>
      </c>
      <c r="C6006" s="2" t="s">
        <v>37</v>
      </c>
      <c r="D6006" s="2" t="s">
        <v>1417</v>
      </c>
      <c r="E6006" s="2" t="s">
        <v>19</v>
      </c>
      <c r="F6006" s="2" t="s">
        <v>20</v>
      </c>
      <c r="G6006" s="2" t="s">
        <v>31</v>
      </c>
      <c r="H6006" s="2" t="s">
        <v>32</v>
      </c>
      <c r="I6006" s="1">
        <v>90004</v>
      </c>
      <c r="J6006" s="2" t="s">
        <v>33</v>
      </c>
      <c r="K6006" s="2" t="s">
        <v>24</v>
      </c>
      <c r="L6006" s="2" t="s">
        <v>46</v>
      </c>
      <c r="M6006" s="2" t="s">
        <v>1163</v>
      </c>
      <c r="N6006" s="2">
        <v>19.760000000000002</v>
      </c>
      <c r="O6006" s="2">
        <v>4</v>
      </c>
      <c r="P6006" s="2">
        <v>0</v>
      </c>
      <c r="Q6006" s="2">
        <v>8.2992000000000008</v>
      </c>
    </row>
    <row r="6007" spans="1:17" x14ac:dyDescent="0.3">
      <c r="A6007" s="5" t="d">
        <v>2015-11-02</v>
      </c>
      <c r="B6007" s="5" t="d">
        <v>2015-11-07</v>
      </c>
      <c r="C6007" s="2" t="s">
        <v>37</v>
      </c>
      <c r="D6007" s="2" t="s">
        <v>2176</v>
      </c>
      <c r="E6007" s="2" t="s">
        <v>19</v>
      </c>
      <c r="F6007" s="2" t="s">
        <v>20</v>
      </c>
      <c r="G6007" s="2" t="s">
        <v>163</v>
      </c>
      <c r="H6007" s="2" t="s">
        <v>158</v>
      </c>
      <c r="I6007" s="1">
        <v>12180</v>
      </c>
      <c r="J6007" s="2" t="s">
        <v>96</v>
      </c>
      <c r="K6007" s="2" t="s">
        <v>24</v>
      </c>
      <c r="L6007" s="2" t="s">
        <v>27</v>
      </c>
      <c r="M6007" s="2" t="s">
        <v>2681</v>
      </c>
      <c r="N6007" s="2">
        <v>109.764</v>
      </c>
      <c r="O6007" s="2">
        <v>2</v>
      </c>
      <c r="P6007" s="2">
        <v>0.1</v>
      </c>
      <c r="Q6007" s="2">
        <v>8.5372000000000003</v>
      </c>
    </row>
    <row r="6008" spans="1:17" x14ac:dyDescent="0.3">
      <c r="A6008" s="5" t="d">
        <v>2017-12-11</v>
      </c>
      <c r="B6008" s="5" t="d">
        <v>2017-12-18</v>
      </c>
      <c r="C6008" s="2" t="s">
        <v>37</v>
      </c>
      <c r="D6008" s="2" t="s">
        <v>1779</v>
      </c>
      <c r="E6008" s="2" t="s">
        <v>30</v>
      </c>
      <c r="F6008" s="2" t="s">
        <v>20</v>
      </c>
      <c r="G6008" s="2" t="s">
        <v>1767</v>
      </c>
      <c r="H6008" s="2" t="s">
        <v>627</v>
      </c>
      <c r="I6008" s="1">
        <v>2740</v>
      </c>
      <c r="J6008" s="2" t="s">
        <v>96</v>
      </c>
      <c r="K6008" s="2" t="s">
        <v>50</v>
      </c>
      <c r="L6008" s="2" t="s">
        <v>51</v>
      </c>
      <c r="M6008" s="2" t="s">
        <v>2277</v>
      </c>
      <c r="N6008" s="2">
        <v>128.85</v>
      </c>
      <c r="O6008" s="2">
        <v>3</v>
      </c>
      <c r="P6008" s="2">
        <v>0</v>
      </c>
      <c r="Q6008" s="2">
        <v>3.8654999999999999</v>
      </c>
    </row>
    <row r="6009" spans="1:17" x14ac:dyDescent="0.3">
      <c r="A6009" s="5" t="d">
        <v>2017-04-01</v>
      </c>
      <c r="B6009" s="5" t="d">
        <v>2017-04-03</v>
      </c>
      <c r="C6009" s="2" t="s">
        <v>116</v>
      </c>
      <c r="D6009" s="2" t="s">
        <v>1293</v>
      </c>
      <c r="E6009" s="2" t="s">
        <v>30</v>
      </c>
      <c r="F6009" s="2" t="s">
        <v>20</v>
      </c>
      <c r="G6009" s="2" t="s">
        <v>1219</v>
      </c>
      <c r="H6009" s="2" t="s">
        <v>216</v>
      </c>
      <c r="I6009" s="1">
        <v>29501</v>
      </c>
      <c r="J6009" s="2" t="s">
        <v>23</v>
      </c>
      <c r="K6009" s="2" t="s">
        <v>24</v>
      </c>
      <c r="L6009" s="2" t="s">
        <v>46</v>
      </c>
      <c r="M6009" s="2" t="s">
        <v>253</v>
      </c>
      <c r="N6009" s="2">
        <v>127.95</v>
      </c>
      <c r="O6009" s="2">
        <v>3</v>
      </c>
      <c r="P6009" s="2">
        <v>0</v>
      </c>
      <c r="Q6009" s="2">
        <v>21.7515</v>
      </c>
    </row>
    <row r="6010" spans="1:17" x14ac:dyDescent="0.3">
      <c r="A6010" s="5" t="d">
        <v>2015-12-30</v>
      </c>
      <c r="B6010" s="5" t="d">
        <v>2016-01-03</v>
      </c>
      <c r="C6010" s="2" t="s">
        <v>37</v>
      </c>
      <c r="D6010" s="2" t="s">
        <v>265</v>
      </c>
      <c r="E6010" s="2" t="s">
        <v>19</v>
      </c>
      <c r="F6010" s="2" t="s">
        <v>20</v>
      </c>
      <c r="G6010" s="2" t="s">
        <v>31</v>
      </c>
      <c r="H6010" s="2" t="s">
        <v>32</v>
      </c>
      <c r="I6010" s="1">
        <v>90049</v>
      </c>
      <c r="J6010" s="2" t="s">
        <v>33</v>
      </c>
      <c r="K6010" s="2" t="s">
        <v>34</v>
      </c>
      <c r="L6010" s="2" t="s">
        <v>62</v>
      </c>
      <c r="M6010" s="2" t="s">
        <v>2005</v>
      </c>
      <c r="N6010" s="2">
        <v>68.52</v>
      </c>
      <c r="O6010" s="2">
        <v>3</v>
      </c>
      <c r="P6010" s="2">
        <v>0</v>
      </c>
      <c r="Q6010" s="2">
        <v>31.519200000000001</v>
      </c>
    </row>
    <row r="6011" spans="1:17" x14ac:dyDescent="0.3">
      <c r="A6011" s="5" t="d">
        <v>2015-12-30</v>
      </c>
      <c r="B6011" s="5" t="d">
        <v>2016-01-03</v>
      </c>
      <c r="C6011" s="2" t="s">
        <v>37</v>
      </c>
      <c r="D6011" s="2" t="s">
        <v>265</v>
      </c>
      <c r="E6011" s="2" t="s">
        <v>19</v>
      </c>
      <c r="F6011" s="2" t="s">
        <v>20</v>
      </c>
      <c r="G6011" s="2" t="s">
        <v>31</v>
      </c>
      <c r="H6011" s="2" t="s">
        <v>32</v>
      </c>
      <c r="I6011" s="1">
        <v>90049</v>
      </c>
      <c r="J6011" s="2" t="s">
        <v>33</v>
      </c>
      <c r="K6011" s="2" t="s">
        <v>34</v>
      </c>
      <c r="L6011" s="2" t="s">
        <v>43</v>
      </c>
      <c r="M6011" s="2" t="s">
        <v>701</v>
      </c>
      <c r="N6011" s="2">
        <v>74.94</v>
      </c>
      <c r="O6011" s="2">
        <v>3</v>
      </c>
      <c r="P6011" s="2">
        <v>0</v>
      </c>
      <c r="Q6011" s="2">
        <v>14.2386</v>
      </c>
    </row>
    <row r="6012" spans="1:17" x14ac:dyDescent="0.3">
      <c r="A6012" s="5" t="d">
        <v>2015-12-30</v>
      </c>
      <c r="B6012" s="5" t="d">
        <v>2016-01-03</v>
      </c>
      <c r="C6012" s="2" t="s">
        <v>37</v>
      </c>
      <c r="D6012" s="2" t="s">
        <v>265</v>
      </c>
      <c r="E6012" s="2" t="s">
        <v>19</v>
      </c>
      <c r="F6012" s="2" t="s">
        <v>20</v>
      </c>
      <c r="G6012" s="2" t="s">
        <v>31</v>
      </c>
      <c r="H6012" s="2" t="s">
        <v>32</v>
      </c>
      <c r="I6012" s="1">
        <v>90049</v>
      </c>
      <c r="J6012" s="2" t="s">
        <v>33</v>
      </c>
      <c r="K6012" s="2" t="s">
        <v>50</v>
      </c>
      <c r="L6012" s="2" t="s">
        <v>362</v>
      </c>
      <c r="M6012" s="2" t="s">
        <v>1226</v>
      </c>
      <c r="N6012" s="2">
        <v>2548.56</v>
      </c>
      <c r="O6012" s="2">
        <v>6</v>
      </c>
      <c r="P6012" s="2">
        <v>0.2</v>
      </c>
      <c r="Q6012" s="2">
        <v>286.71300000000002</v>
      </c>
    </row>
    <row r="6013" spans="1:17" x14ac:dyDescent="0.3">
      <c r="A6013" s="5" t="d">
        <v>2015-12-30</v>
      </c>
      <c r="B6013" s="5" t="d">
        <v>2016-01-03</v>
      </c>
      <c r="C6013" s="2" t="s">
        <v>37</v>
      </c>
      <c r="D6013" s="2" t="s">
        <v>265</v>
      </c>
      <c r="E6013" s="2" t="s">
        <v>19</v>
      </c>
      <c r="F6013" s="2" t="s">
        <v>20</v>
      </c>
      <c r="G6013" s="2" t="s">
        <v>31</v>
      </c>
      <c r="H6013" s="2" t="s">
        <v>32</v>
      </c>
      <c r="I6013" s="1">
        <v>90049</v>
      </c>
      <c r="J6013" s="2" t="s">
        <v>33</v>
      </c>
      <c r="K6013" s="2" t="s">
        <v>34</v>
      </c>
      <c r="L6013" s="2" t="s">
        <v>108</v>
      </c>
      <c r="M6013" s="2" t="s">
        <v>493</v>
      </c>
      <c r="N6013" s="2">
        <v>271.44</v>
      </c>
      <c r="O6013" s="2">
        <v>3</v>
      </c>
      <c r="P6013" s="2">
        <v>0</v>
      </c>
      <c r="Q6013" s="2">
        <v>122.148</v>
      </c>
    </row>
    <row r="6014" spans="1:17" x14ac:dyDescent="0.3">
      <c r="A6014" s="5" t="d">
        <v>2015-12-30</v>
      </c>
      <c r="B6014" s="5" t="d">
        <v>2016-01-03</v>
      </c>
      <c r="C6014" s="2" t="s">
        <v>37</v>
      </c>
      <c r="D6014" s="2" t="s">
        <v>265</v>
      </c>
      <c r="E6014" s="2" t="s">
        <v>19</v>
      </c>
      <c r="F6014" s="2" t="s">
        <v>20</v>
      </c>
      <c r="G6014" s="2" t="s">
        <v>31</v>
      </c>
      <c r="H6014" s="2" t="s">
        <v>32</v>
      </c>
      <c r="I6014" s="1">
        <v>90049</v>
      </c>
      <c r="J6014" s="2" t="s">
        <v>33</v>
      </c>
      <c r="K6014" s="2" t="s">
        <v>50</v>
      </c>
      <c r="L6014" s="2" t="s">
        <v>51</v>
      </c>
      <c r="M6014" s="2" t="s">
        <v>2087</v>
      </c>
      <c r="N6014" s="2">
        <v>287.88</v>
      </c>
      <c r="O6014" s="2">
        <v>3</v>
      </c>
      <c r="P6014" s="2">
        <v>0.2</v>
      </c>
      <c r="Q6014" s="2">
        <v>35.984999999999999</v>
      </c>
    </row>
    <row r="6015" spans="1:17" x14ac:dyDescent="0.3">
      <c r="A6015" s="5" t="d">
        <v>2016-03-10</v>
      </c>
      <c r="B6015" s="5" t="d">
        <v>2016-03-11</v>
      </c>
      <c r="C6015" s="2" t="s">
        <v>116</v>
      </c>
      <c r="D6015" s="2" t="s">
        <v>2202</v>
      </c>
      <c r="E6015" s="2" t="s">
        <v>69</v>
      </c>
      <c r="F6015" s="2" t="s">
        <v>20</v>
      </c>
      <c r="G6015" s="2" t="s">
        <v>31</v>
      </c>
      <c r="H6015" s="2" t="s">
        <v>32</v>
      </c>
      <c r="I6015" s="1">
        <v>90008</v>
      </c>
      <c r="J6015" s="2" t="s">
        <v>33</v>
      </c>
      <c r="K6015" s="2" t="s">
        <v>34</v>
      </c>
      <c r="L6015" s="2" t="s">
        <v>62</v>
      </c>
      <c r="M6015" s="2" t="s">
        <v>1951</v>
      </c>
      <c r="N6015" s="2">
        <v>14.9</v>
      </c>
      <c r="O6015" s="2">
        <v>5</v>
      </c>
      <c r="P6015" s="2">
        <v>0</v>
      </c>
      <c r="Q6015" s="2">
        <v>7.1520000000000001</v>
      </c>
    </row>
    <row r="6016" spans="1:17" x14ac:dyDescent="0.3">
      <c r="A6016" s="5" t="d">
        <v>2016-03-10</v>
      </c>
      <c r="B6016" s="5" t="d">
        <v>2016-03-11</v>
      </c>
      <c r="C6016" s="2" t="s">
        <v>116</v>
      </c>
      <c r="D6016" s="2" t="s">
        <v>2202</v>
      </c>
      <c r="E6016" s="2" t="s">
        <v>69</v>
      </c>
      <c r="F6016" s="2" t="s">
        <v>20</v>
      </c>
      <c r="G6016" s="2" t="s">
        <v>31</v>
      </c>
      <c r="H6016" s="2" t="s">
        <v>32</v>
      </c>
      <c r="I6016" s="1">
        <v>90008</v>
      </c>
      <c r="J6016" s="2" t="s">
        <v>33</v>
      </c>
      <c r="K6016" s="2" t="s">
        <v>50</v>
      </c>
      <c r="L6016" s="2" t="s">
        <v>51</v>
      </c>
      <c r="M6016" s="2" t="s">
        <v>2021</v>
      </c>
      <c r="N6016" s="2">
        <v>4158.9120000000003</v>
      </c>
      <c r="O6016" s="2">
        <v>8</v>
      </c>
      <c r="P6016" s="2">
        <v>0.2</v>
      </c>
      <c r="Q6016" s="2">
        <v>363.90480000000002</v>
      </c>
    </row>
    <row r="6017" spans="1:17" x14ac:dyDescent="0.3">
      <c r="A6017" s="5" t="d">
        <v>2014-04-06</v>
      </c>
      <c r="B6017" s="5" t="d">
        <v>2014-04-12</v>
      </c>
      <c r="C6017" s="2" t="s">
        <v>37</v>
      </c>
      <c r="D6017" s="2" t="s">
        <v>2553</v>
      </c>
      <c r="E6017" s="2" t="s">
        <v>30</v>
      </c>
      <c r="F6017" s="2" t="s">
        <v>20</v>
      </c>
      <c r="G6017" s="2" t="s">
        <v>31</v>
      </c>
      <c r="H6017" s="2" t="s">
        <v>32</v>
      </c>
      <c r="I6017" s="1">
        <v>90049</v>
      </c>
      <c r="J6017" s="2" t="s">
        <v>33</v>
      </c>
      <c r="K6017" s="2" t="s">
        <v>24</v>
      </c>
      <c r="L6017" s="2" t="s">
        <v>46</v>
      </c>
      <c r="M6017" s="2" t="s">
        <v>3072</v>
      </c>
      <c r="N6017" s="2">
        <v>91.96</v>
      </c>
      <c r="O6017" s="2">
        <v>2</v>
      </c>
      <c r="P6017" s="2">
        <v>0</v>
      </c>
      <c r="Q6017" s="2">
        <v>15.6332</v>
      </c>
    </row>
    <row r="6018" spans="1:17" x14ac:dyDescent="0.3">
      <c r="A6018" s="5" t="d">
        <v>2014-04-06</v>
      </c>
      <c r="B6018" s="5" t="d">
        <v>2014-04-12</v>
      </c>
      <c r="C6018" s="2" t="s">
        <v>37</v>
      </c>
      <c r="D6018" s="2" t="s">
        <v>2553</v>
      </c>
      <c r="E6018" s="2" t="s">
        <v>30</v>
      </c>
      <c r="F6018" s="2" t="s">
        <v>20</v>
      </c>
      <c r="G6018" s="2" t="s">
        <v>31</v>
      </c>
      <c r="H6018" s="2" t="s">
        <v>32</v>
      </c>
      <c r="I6018" s="1">
        <v>90049</v>
      </c>
      <c r="J6018" s="2" t="s">
        <v>33</v>
      </c>
      <c r="K6018" s="2" t="s">
        <v>24</v>
      </c>
      <c r="L6018" s="2" t="s">
        <v>46</v>
      </c>
      <c r="M6018" s="2" t="s">
        <v>575</v>
      </c>
      <c r="N6018" s="2">
        <v>33.11</v>
      </c>
      <c r="O6018" s="2">
        <v>7</v>
      </c>
      <c r="P6018" s="2">
        <v>0</v>
      </c>
      <c r="Q6018" s="2">
        <v>12.9129</v>
      </c>
    </row>
    <row r="6019" spans="1:17" x14ac:dyDescent="0.3">
      <c r="A6019" s="5" t="d">
        <v>2014-04-06</v>
      </c>
      <c r="B6019" s="5" t="d">
        <v>2014-04-12</v>
      </c>
      <c r="C6019" s="2" t="s">
        <v>37</v>
      </c>
      <c r="D6019" s="2" t="s">
        <v>2553</v>
      </c>
      <c r="E6019" s="2" t="s">
        <v>30</v>
      </c>
      <c r="F6019" s="2" t="s">
        <v>20</v>
      </c>
      <c r="G6019" s="2" t="s">
        <v>31</v>
      </c>
      <c r="H6019" s="2" t="s">
        <v>32</v>
      </c>
      <c r="I6019" s="1">
        <v>90049</v>
      </c>
      <c r="J6019" s="2" t="s">
        <v>33</v>
      </c>
      <c r="K6019" s="2" t="s">
        <v>34</v>
      </c>
      <c r="L6019" s="2" t="s">
        <v>62</v>
      </c>
      <c r="M6019" s="2" t="s">
        <v>2045</v>
      </c>
      <c r="N6019" s="2">
        <v>19.440000000000001</v>
      </c>
      <c r="O6019" s="2">
        <v>3</v>
      </c>
      <c r="P6019" s="2">
        <v>0</v>
      </c>
      <c r="Q6019" s="2">
        <v>9.3312000000000008</v>
      </c>
    </row>
    <row r="6020" spans="1:17" x14ac:dyDescent="0.3">
      <c r="A6020" s="5" t="d">
        <v>2014-04-06</v>
      </c>
      <c r="B6020" s="5" t="d">
        <v>2014-04-12</v>
      </c>
      <c r="C6020" s="2" t="s">
        <v>37</v>
      </c>
      <c r="D6020" s="2" t="s">
        <v>2553</v>
      </c>
      <c r="E6020" s="2" t="s">
        <v>30</v>
      </c>
      <c r="F6020" s="2" t="s">
        <v>20</v>
      </c>
      <c r="G6020" s="2" t="s">
        <v>31</v>
      </c>
      <c r="H6020" s="2" t="s">
        <v>32</v>
      </c>
      <c r="I6020" s="1">
        <v>90049</v>
      </c>
      <c r="J6020" s="2" t="s">
        <v>33</v>
      </c>
      <c r="K6020" s="2" t="s">
        <v>34</v>
      </c>
      <c r="L6020" s="2" t="s">
        <v>62</v>
      </c>
      <c r="M6020" s="2" t="s">
        <v>2599</v>
      </c>
      <c r="N6020" s="2">
        <v>55.48</v>
      </c>
      <c r="O6020" s="2">
        <v>1</v>
      </c>
      <c r="P6020" s="2">
        <v>0</v>
      </c>
      <c r="Q6020" s="2">
        <v>26.630400000000002</v>
      </c>
    </row>
    <row r="6021" spans="1:17" x14ac:dyDescent="0.3">
      <c r="A6021" s="5" t="d">
        <v>2014-10-05</v>
      </c>
      <c r="B6021" s="5" t="d">
        <v>2014-10-10</v>
      </c>
      <c r="C6021" s="2" t="s">
        <v>17</v>
      </c>
      <c r="D6021" s="2" t="s">
        <v>2401</v>
      </c>
      <c r="E6021" s="2" t="s">
        <v>19</v>
      </c>
      <c r="F6021" s="2" t="s">
        <v>20</v>
      </c>
      <c r="G6021" s="2" t="s">
        <v>271</v>
      </c>
      <c r="H6021" s="2" t="s">
        <v>272</v>
      </c>
      <c r="I6021" s="1">
        <v>43229</v>
      </c>
      <c r="J6021" s="2" t="s">
        <v>96</v>
      </c>
      <c r="K6021" s="2" t="s">
        <v>34</v>
      </c>
      <c r="L6021" s="2" t="s">
        <v>55</v>
      </c>
      <c r="M6021" s="2" t="s">
        <v>56</v>
      </c>
      <c r="N6021" s="2">
        <v>91.92</v>
      </c>
      <c r="O6021" s="2">
        <v>5</v>
      </c>
      <c r="P6021" s="2">
        <v>0.2</v>
      </c>
      <c r="Q6021" s="2">
        <v>11.49</v>
      </c>
    </row>
    <row r="6022" spans="1:17" x14ac:dyDescent="0.3">
      <c r="A6022" s="5" t="d">
        <v>2016-08-13</v>
      </c>
      <c r="B6022" s="5" t="d">
        <v>2016-08-13</v>
      </c>
      <c r="C6022" s="2" t="s">
        <v>647</v>
      </c>
      <c r="D6022" s="2" t="s">
        <v>2447</v>
      </c>
      <c r="E6022" s="2" t="s">
        <v>19</v>
      </c>
      <c r="F6022" s="2" t="s">
        <v>20</v>
      </c>
      <c r="G6022" s="2" t="s">
        <v>3089</v>
      </c>
      <c r="H6022" s="2" t="s">
        <v>387</v>
      </c>
      <c r="I6022" s="1">
        <v>70065</v>
      </c>
      <c r="J6022" s="2" t="s">
        <v>23</v>
      </c>
      <c r="K6022" s="2" t="s">
        <v>34</v>
      </c>
      <c r="L6022" s="2" t="s">
        <v>55</v>
      </c>
      <c r="M6022" s="2" t="s">
        <v>713</v>
      </c>
      <c r="N6022" s="2">
        <v>17.34</v>
      </c>
      <c r="O6022" s="2">
        <v>2</v>
      </c>
      <c r="P6022" s="2">
        <v>0</v>
      </c>
      <c r="Q6022" s="2">
        <v>4.6818</v>
      </c>
    </row>
    <row r="6023" spans="1:17" x14ac:dyDescent="0.3">
      <c r="A6023" s="5" t="d">
        <v>2016-08-13</v>
      </c>
      <c r="B6023" s="5" t="d">
        <v>2016-08-13</v>
      </c>
      <c r="C6023" s="2" t="s">
        <v>647</v>
      </c>
      <c r="D6023" s="2" t="s">
        <v>2447</v>
      </c>
      <c r="E6023" s="2" t="s">
        <v>19</v>
      </c>
      <c r="F6023" s="2" t="s">
        <v>20</v>
      </c>
      <c r="G6023" s="2" t="s">
        <v>3089</v>
      </c>
      <c r="H6023" s="2" t="s">
        <v>387</v>
      </c>
      <c r="I6023" s="1">
        <v>70065</v>
      </c>
      <c r="J6023" s="2" t="s">
        <v>23</v>
      </c>
      <c r="K6023" s="2" t="s">
        <v>50</v>
      </c>
      <c r="L6023" s="2" t="s">
        <v>102</v>
      </c>
      <c r="M6023" s="2" t="s">
        <v>707</v>
      </c>
      <c r="N6023" s="2">
        <v>71.98</v>
      </c>
      <c r="O6023" s="2">
        <v>2</v>
      </c>
      <c r="P6023" s="2">
        <v>0</v>
      </c>
      <c r="Q6023" s="2">
        <v>15.1158</v>
      </c>
    </row>
    <row r="6024" spans="1:17" x14ac:dyDescent="0.3">
      <c r="A6024" s="5" t="d">
        <v>2014-11-17</v>
      </c>
      <c r="B6024" s="5" t="d">
        <v>2014-11-21</v>
      </c>
      <c r="C6024" s="2" t="s">
        <v>37</v>
      </c>
      <c r="D6024" s="2" t="s">
        <v>407</v>
      </c>
      <c r="E6024" s="2" t="s">
        <v>19</v>
      </c>
      <c r="F6024" s="2" t="s">
        <v>20</v>
      </c>
      <c r="G6024" s="2" t="s">
        <v>3040</v>
      </c>
      <c r="H6024" s="2" t="s">
        <v>71</v>
      </c>
      <c r="I6024" s="1">
        <v>75104</v>
      </c>
      <c r="J6024" s="2" t="s">
        <v>72</v>
      </c>
      <c r="K6024" s="2" t="s">
        <v>34</v>
      </c>
      <c r="L6024" s="2" t="s">
        <v>108</v>
      </c>
      <c r="M6024" s="2" t="s">
        <v>274</v>
      </c>
      <c r="N6024" s="2">
        <v>7.08</v>
      </c>
      <c r="O6024" s="2">
        <v>3</v>
      </c>
      <c r="P6024" s="2">
        <v>0.2</v>
      </c>
      <c r="Q6024" s="2">
        <v>2.4780000000000002</v>
      </c>
    </row>
    <row r="6025" spans="1:17" x14ac:dyDescent="0.3">
      <c r="A6025" s="5" t="d">
        <v>2017-04-24</v>
      </c>
      <c r="B6025" s="5" t="d">
        <v>2017-04-27</v>
      </c>
      <c r="C6025" s="2" t="s">
        <v>116</v>
      </c>
      <c r="D6025" s="2" t="s">
        <v>1263</v>
      </c>
      <c r="E6025" s="2" t="s">
        <v>30</v>
      </c>
      <c r="F6025" s="2" t="s">
        <v>20</v>
      </c>
      <c r="G6025" s="2" t="s">
        <v>1631</v>
      </c>
      <c r="H6025" s="2" t="s">
        <v>700</v>
      </c>
      <c r="I6025" s="1">
        <v>2908</v>
      </c>
      <c r="J6025" s="2" t="s">
        <v>96</v>
      </c>
      <c r="K6025" s="2" t="s">
        <v>50</v>
      </c>
      <c r="L6025" s="2" t="s">
        <v>102</v>
      </c>
      <c r="M6025" s="2" t="s">
        <v>1889</v>
      </c>
      <c r="N6025" s="2">
        <v>69.98</v>
      </c>
      <c r="O6025" s="2">
        <v>2</v>
      </c>
      <c r="P6025" s="2">
        <v>0</v>
      </c>
      <c r="Q6025" s="2">
        <v>4.8986000000000001</v>
      </c>
    </row>
    <row r="6026" spans="1:17" x14ac:dyDescent="0.3">
      <c r="A6026" s="5" t="d">
        <v>2017-08-24</v>
      </c>
      <c r="B6026" s="5" t="d">
        <v>2017-08-26</v>
      </c>
      <c r="C6026" s="2" t="s">
        <v>17</v>
      </c>
      <c r="D6026" s="2" t="s">
        <v>2511</v>
      </c>
      <c r="E6026" s="2" t="s">
        <v>19</v>
      </c>
      <c r="F6026" s="2" t="s">
        <v>20</v>
      </c>
      <c r="G6026" s="2" t="s">
        <v>1172</v>
      </c>
      <c r="H6026" s="2" t="s">
        <v>272</v>
      </c>
      <c r="I6026" s="1">
        <v>43130</v>
      </c>
      <c r="J6026" s="2" t="s">
        <v>96</v>
      </c>
      <c r="K6026" s="2" t="s">
        <v>34</v>
      </c>
      <c r="L6026" s="2" t="s">
        <v>55</v>
      </c>
      <c r="M6026" s="2" t="s">
        <v>3002</v>
      </c>
      <c r="N6026" s="2">
        <v>646.27200000000005</v>
      </c>
      <c r="O6026" s="2">
        <v>8</v>
      </c>
      <c r="P6026" s="2">
        <v>0.2</v>
      </c>
      <c r="Q6026" s="2">
        <v>64.627200000000002</v>
      </c>
    </row>
    <row r="6027" spans="1:17" x14ac:dyDescent="0.3">
      <c r="A6027" s="5" t="d">
        <v>2017-08-24</v>
      </c>
      <c r="B6027" s="5" t="d">
        <v>2017-08-26</v>
      </c>
      <c r="C6027" s="2" t="s">
        <v>17</v>
      </c>
      <c r="D6027" s="2" t="s">
        <v>2511</v>
      </c>
      <c r="E6027" s="2" t="s">
        <v>19</v>
      </c>
      <c r="F6027" s="2" t="s">
        <v>20</v>
      </c>
      <c r="G6027" s="2" t="s">
        <v>1172</v>
      </c>
      <c r="H6027" s="2" t="s">
        <v>272</v>
      </c>
      <c r="I6027" s="1">
        <v>43130</v>
      </c>
      <c r="J6027" s="2" t="s">
        <v>96</v>
      </c>
      <c r="K6027" s="2" t="s">
        <v>34</v>
      </c>
      <c r="L6027" s="2" t="s">
        <v>62</v>
      </c>
      <c r="M6027" s="2" t="s">
        <v>2731</v>
      </c>
      <c r="N6027" s="2">
        <v>10.368</v>
      </c>
      <c r="O6027" s="2">
        <v>2</v>
      </c>
      <c r="P6027" s="2">
        <v>0.2</v>
      </c>
      <c r="Q6027" s="2">
        <v>3.7584</v>
      </c>
    </row>
    <row r="6028" spans="1:17" x14ac:dyDescent="0.3">
      <c r="A6028" s="5" t="d">
        <v>2017-02-23</v>
      </c>
      <c r="B6028" s="5" t="d">
        <v>2017-03-02</v>
      </c>
      <c r="C6028" s="2" t="s">
        <v>37</v>
      </c>
      <c r="D6028" s="2" t="s">
        <v>2097</v>
      </c>
      <c r="E6028" s="2" t="s">
        <v>30</v>
      </c>
      <c r="F6028" s="2" t="s">
        <v>20</v>
      </c>
      <c r="G6028" s="2" t="s">
        <v>65</v>
      </c>
      <c r="H6028" s="2" t="s">
        <v>66</v>
      </c>
      <c r="I6028" s="1">
        <v>98115</v>
      </c>
      <c r="J6028" s="2" t="s">
        <v>33</v>
      </c>
      <c r="K6028" s="2" t="s">
        <v>34</v>
      </c>
      <c r="L6028" s="2" t="s">
        <v>159</v>
      </c>
      <c r="M6028" s="2" t="s">
        <v>2572</v>
      </c>
      <c r="N6028" s="2">
        <v>8.4</v>
      </c>
      <c r="O6028" s="2">
        <v>5</v>
      </c>
      <c r="P6028" s="2">
        <v>0</v>
      </c>
      <c r="Q6028" s="2">
        <v>0.33600000000000002</v>
      </c>
    </row>
    <row r="6029" spans="1:17" x14ac:dyDescent="0.3">
      <c r="A6029" s="5" t="d">
        <v>2017-02-23</v>
      </c>
      <c r="B6029" s="5" t="d">
        <v>2017-03-02</v>
      </c>
      <c r="C6029" s="2" t="s">
        <v>37</v>
      </c>
      <c r="D6029" s="2" t="s">
        <v>2097</v>
      </c>
      <c r="E6029" s="2" t="s">
        <v>30</v>
      </c>
      <c r="F6029" s="2" t="s">
        <v>20</v>
      </c>
      <c r="G6029" s="2" t="s">
        <v>65</v>
      </c>
      <c r="H6029" s="2" t="s">
        <v>66</v>
      </c>
      <c r="I6029" s="1">
        <v>98115</v>
      </c>
      <c r="J6029" s="2" t="s">
        <v>33</v>
      </c>
      <c r="K6029" s="2" t="s">
        <v>50</v>
      </c>
      <c r="L6029" s="2" t="s">
        <v>51</v>
      </c>
      <c r="M6029" s="2" t="s">
        <v>1492</v>
      </c>
      <c r="N6029" s="2">
        <v>71.959999999999994</v>
      </c>
      <c r="O6029" s="2">
        <v>5</v>
      </c>
      <c r="P6029" s="2">
        <v>0.2</v>
      </c>
      <c r="Q6029" s="2">
        <v>25.186</v>
      </c>
    </row>
    <row r="6030" spans="1:17" x14ac:dyDescent="0.3">
      <c r="A6030" s="5" t="d">
        <v>2016-11-19</v>
      </c>
      <c r="B6030" s="5" t="d">
        <v>2016-11-21</v>
      </c>
      <c r="C6030" s="2" t="s">
        <v>116</v>
      </c>
      <c r="D6030" s="2" t="s">
        <v>1174</v>
      </c>
      <c r="E6030" s="2" t="s">
        <v>19</v>
      </c>
      <c r="F6030" s="2" t="s">
        <v>20</v>
      </c>
      <c r="G6030" s="2" t="s">
        <v>757</v>
      </c>
      <c r="H6030" s="2" t="s">
        <v>61</v>
      </c>
      <c r="I6030" s="1">
        <v>28540</v>
      </c>
      <c r="J6030" s="2" t="s">
        <v>23</v>
      </c>
      <c r="K6030" s="2" t="s">
        <v>34</v>
      </c>
      <c r="L6030" s="2" t="s">
        <v>48</v>
      </c>
      <c r="M6030" s="2" t="s">
        <v>1256</v>
      </c>
      <c r="N6030" s="2">
        <v>18.48</v>
      </c>
      <c r="O6030" s="2">
        <v>2</v>
      </c>
      <c r="P6030" s="2">
        <v>0.2</v>
      </c>
      <c r="Q6030" s="2">
        <v>6.0060000000000002</v>
      </c>
    </row>
    <row r="6031" spans="1:17" x14ac:dyDescent="0.3">
      <c r="A6031" s="5" t="d">
        <v>2016-11-14</v>
      </c>
      <c r="B6031" s="5" t="d">
        <v>2016-11-15</v>
      </c>
      <c r="C6031" s="2" t="s">
        <v>116</v>
      </c>
      <c r="D6031" s="2" t="s">
        <v>2368</v>
      </c>
      <c r="E6031" s="2" t="s">
        <v>19</v>
      </c>
      <c r="F6031" s="2" t="s">
        <v>20</v>
      </c>
      <c r="G6031" s="2" t="s">
        <v>31</v>
      </c>
      <c r="H6031" s="2" t="s">
        <v>32</v>
      </c>
      <c r="I6031" s="1">
        <v>90049</v>
      </c>
      <c r="J6031" s="2" t="s">
        <v>33</v>
      </c>
      <c r="K6031" s="2" t="s">
        <v>34</v>
      </c>
      <c r="L6031" s="2" t="s">
        <v>48</v>
      </c>
      <c r="M6031" s="2" t="s">
        <v>1686</v>
      </c>
      <c r="N6031" s="2">
        <v>9.84</v>
      </c>
      <c r="O6031" s="2">
        <v>3</v>
      </c>
      <c r="P6031" s="2">
        <v>0</v>
      </c>
      <c r="Q6031" s="2">
        <v>2.8536000000000001</v>
      </c>
    </row>
    <row r="6032" spans="1:17" x14ac:dyDescent="0.3">
      <c r="A6032" s="5" t="d">
        <v>2017-07-06</v>
      </c>
      <c r="B6032" s="5" t="d">
        <v>2017-07-06</v>
      </c>
      <c r="C6032" s="2" t="s">
        <v>647</v>
      </c>
      <c r="D6032" s="2" t="s">
        <v>2853</v>
      </c>
      <c r="E6032" s="2" t="s">
        <v>19</v>
      </c>
      <c r="F6032" s="2" t="s">
        <v>20</v>
      </c>
      <c r="G6032" s="2" t="s">
        <v>709</v>
      </c>
      <c r="H6032" s="2" t="s">
        <v>40</v>
      </c>
      <c r="I6032" s="1">
        <v>33142</v>
      </c>
      <c r="J6032" s="2" t="s">
        <v>23</v>
      </c>
      <c r="K6032" s="2" t="s">
        <v>24</v>
      </c>
      <c r="L6032" s="2" t="s">
        <v>27</v>
      </c>
      <c r="M6032" s="2" t="s">
        <v>2070</v>
      </c>
      <c r="N6032" s="2">
        <v>239.24</v>
      </c>
      <c r="O6032" s="2">
        <v>1</v>
      </c>
      <c r="P6032" s="2">
        <v>0.2</v>
      </c>
      <c r="Q6032" s="2">
        <v>23.923999999999999</v>
      </c>
    </row>
    <row r="6033" spans="1:17" x14ac:dyDescent="0.3">
      <c r="A6033" s="5" t="d">
        <v>2016-12-25</v>
      </c>
      <c r="B6033" s="5" t="d">
        <v>2017-01-01</v>
      </c>
      <c r="C6033" s="2" t="s">
        <v>37</v>
      </c>
      <c r="D6033" s="2" t="s">
        <v>698</v>
      </c>
      <c r="E6033" s="2" t="s">
        <v>30</v>
      </c>
      <c r="F6033" s="2" t="s">
        <v>20</v>
      </c>
      <c r="G6033" s="2" t="s">
        <v>3090</v>
      </c>
      <c r="H6033" s="2" t="s">
        <v>1269</v>
      </c>
      <c r="I6033" s="1">
        <v>3060</v>
      </c>
      <c r="J6033" s="2" t="s">
        <v>96</v>
      </c>
      <c r="K6033" s="2" t="s">
        <v>24</v>
      </c>
      <c r="L6033" s="2" t="s">
        <v>46</v>
      </c>
      <c r="M6033" s="2" t="s">
        <v>2142</v>
      </c>
      <c r="N6033" s="2">
        <v>21.12</v>
      </c>
      <c r="O6033" s="2">
        <v>4</v>
      </c>
      <c r="P6033" s="2">
        <v>0</v>
      </c>
      <c r="Q6033" s="2">
        <v>6.5472000000000001</v>
      </c>
    </row>
    <row r="6034" spans="1:17" x14ac:dyDescent="0.3">
      <c r="A6034" s="5" t="d">
        <v>2017-04-23</v>
      </c>
      <c r="B6034" s="5" t="d">
        <v>2017-04-25</v>
      </c>
      <c r="C6034" s="2" t="s">
        <v>116</v>
      </c>
      <c r="D6034" s="2" t="s">
        <v>625</v>
      </c>
      <c r="E6034" s="2" t="s">
        <v>19</v>
      </c>
      <c r="F6034" s="2" t="s">
        <v>20</v>
      </c>
      <c r="G6034" s="2" t="s">
        <v>157</v>
      </c>
      <c r="H6034" s="2" t="s">
        <v>158</v>
      </c>
      <c r="I6034" s="1">
        <v>10011</v>
      </c>
      <c r="J6034" s="2" t="s">
        <v>96</v>
      </c>
      <c r="K6034" s="2" t="s">
        <v>34</v>
      </c>
      <c r="L6034" s="2" t="s">
        <v>311</v>
      </c>
      <c r="M6034" s="2" t="s">
        <v>312</v>
      </c>
      <c r="N6034" s="2">
        <v>54.9</v>
      </c>
      <c r="O6034" s="2">
        <v>5</v>
      </c>
      <c r="P6034" s="2">
        <v>0</v>
      </c>
      <c r="Q6034" s="2">
        <v>15.372</v>
      </c>
    </row>
    <row r="6035" spans="1:17" x14ac:dyDescent="0.3">
      <c r="A6035" s="5" t="d">
        <v>2015-12-14</v>
      </c>
      <c r="B6035" s="5" t="d">
        <v>2015-12-18</v>
      </c>
      <c r="C6035" s="2" t="s">
        <v>37</v>
      </c>
      <c r="D6035" s="2" t="s">
        <v>1716</v>
      </c>
      <c r="E6035" s="2" t="s">
        <v>69</v>
      </c>
      <c r="F6035" s="2" t="s">
        <v>20</v>
      </c>
      <c r="G6035" s="2" t="s">
        <v>31</v>
      </c>
      <c r="H6035" s="2" t="s">
        <v>32</v>
      </c>
      <c r="I6035" s="1">
        <v>90036</v>
      </c>
      <c r="J6035" s="2" t="s">
        <v>33</v>
      </c>
      <c r="K6035" s="2" t="s">
        <v>24</v>
      </c>
      <c r="L6035" s="2" t="s">
        <v>46</v>
      </c>
      <c r="M6035" s="2" t="s">
        <v>2664</v>
      </c>
      <c r="N6035" s="2">
        <v>15.24</v>
      </c>
      <c r="O6035" s="2">
        <v>3</v>
      </c>
      <c r="P6035" s="2">
        <v>0</v>
      </c>
      <c r="Q6035" s="2">
        <v>5.1816000000000004</v>
      </c>
    </row>
    <row r="6036" spans="1:17" x14ac:dyDescent="0.3">
      <c r="A6036" s="5" t="d">
        <v>2015-04-19</v>
      </c>
      <c r="B6036" s="5" t="d">
        <v>2015-04-25</v>
      </c>
      <c r="C6036" s="2" t="s">
        <v>37</v>
      </c>
      <c r="D6036" s="2" t="s">
        <v>1214</v>
      </c>
      <c r="E6036" s="2" t="s">
        <v>19</v>
      </c>
      <c r="F6036" s="2" t="s">
        <v>20</v>
      </c>
      <c r="G6036" s="2" t="s">
        <v>1878</v>
      </c>
      <c r="H6036" s="2" t="s">
        <v>71</v>
      </c>
      <c r="I6036" s="1">
        <v>75007</v>
      </c>
      <c r="J6036" s="2" t="s">
        <v>72</v>
      </c>
      <c r="K6036" s="2" t="s">
        <v>34</v>
      </c>
      <c r="L6036" s="2" t="s">
        <v>55</v>
      </c>
      <c r="M6036" s="2" t="s">
        <v>795</v>
      </c>
      <c r="N6036" s="2">
        <v>19.568000000000001</v>
      </c>
      <c r="O6036" s="2">
        <v>2</v>
      </c>
      <c r="P6036" s="2">
        <v>0.8</v>
      </c>
      <c r="Q6036" s="2">
        <v>-52.833599999999997</v>
      </c>
    </row>
    <row r="6037" spans="1:17" x14ac:dyDescent="0.3">
      <c r="A6037" s="5" t="d">
        <v>2015-04-19</v>
      </c>
      <c r="B6037" s="5" t="d">
        <v>2015-04-25</v>
      </c>
      <c r="C6037" s="2" t="s">
        <v>37</v>
      </c>
      <c r="D6037" s="2" t="s">
        <v>1214</v>
      </c>
      <c r="E6037" s="2" t="s">
        <v>19</v>
      </c>
      <c r="F6037" s="2" t="s">
        <v>20</v>
      </c>
      <c r="G6037" s="2" t="s">
        <v>1878</v>
      </c>
      <c r="H6037" s="2" t="s">
        <v>71</v>
      </c>
      <c r="I6037" s="1">
        <v>75007</v>
      </c>
      <c r="J6037" s="2" t="s">
        <v>72</v>
      </c>
      <c r="K6037" s="2" t="s">
        <v>34</v>
      </c>
      <c r="L6037" s="2" t="s">
        <v>53</v>
      </c>
      <c r="M6037" s="2" t="s">
        <v>1382</v>
      </c>
      <c r="N6037" s="2">
        <v>310.392</v>
      </c>
      <c r="O6037" s="2">
        <v>4</v>
      </c>
      <c r="P6037" s="2">
        <v>0.8</v>
      </c>
      <c r="Q6037" s="2">
        <v>-512.14679999999998</v>
      </c>
    </row>
    <row r="6038" spans="1:17" x14ac:dyDescent="0.3">
      <c r="A6038" s="5" t="d">
        <v>2016-09-04</v>
      </c>
      <c r="B6038" s="5" t="d">
        <v>2016-09-08</v>
      </c>
      <c r="C6038" s="2" t="s">
        <v>37</v>
      </c>
      <c r="D6038" s="2" t="s">
        <v>2821</v>
      </c>
      <c r="E6038" s="2" t="s">
        <v>19</v>
      </c>
      <c r="F6038" s="2" t="s">
        <v>20</v>
      </c>
      <c r="G6038" s="2" t="s">
        <v>2990</v>
      </c>
      <c r="H6038" s="2" t="s">
        <v>22</v>
      </c>
      <c r="I6038" s="1">
        <v>40324</v>
      </c>
      <c r="J6038" s="2" t="s">
        <v>23</v>
      </c>
      <c r="K6038" s="2" t="s">
        <v>24</v>
      </c>
      <c r="L6038" s="2" t="s">
        <v>46</v>
      </c>
      <c r="M6038" s="2" t="s">
        <v>744</v>
      </c>
      <c r="N6038" s="2">
        <v>42.6</v>
      </c>
      <c r="O6038" s="2">
        <v>3</v>
      </c>
      <c r="P6038" s="2">
        <v>0</v>
      </c>
      <c r="Q6038" s="2">
        <v>16.614000000000001</v>
      </c>
    </row>
    <row r="6039" spans="1:17" x14ac:dyDescent="0.3">
      <c r="A6039" s="5" t="d">
        <v>2016-09-04</v>
      </c>
      <c r="B6039" s="5" t="d">
        <v>2016-09-08</v>
      </c>
      <c r="C6039" s="2" t="s">
        <v>37</v>
      </c>
      <c r="D6039" s="2" t="s">
        <v>2821</v>
      </c>
      <c r="E6039" s="2" t="s">
        <v>19</v>
      </c>
      <c r="F6039" s="2" t="s">
        <v>20</v>
      </c>
      <c r="G6039" s="2" t="s">
        <v>2990</v>
      </c>
      <c r="H6039" s="2" t="s">
        <v>22</v>
      </c>
      <c r="I6039" s="1">
        <v>40324</v>
      </c>
      <c r="J6039" s="2" t="s">
        <v>23</v>
      </c>
      <c r="K6039" s="2" t="s">
        <v>34</v>
      </c>
      <c r="L6039" s="2" t="s">
        <v>53</v>
      </c>
      <c r="M6039" s="2" t="s">
        <v>793</v>
      </c>
      <c r="N6039" s="2">
        <v>113.94</v>
      </c>
      <c r="O6039" s="2">
        <v>6</v>
      </c>
      <c r="P6039" s="2">
        <v>0</v>
      </c>
      <c r="Q6039" s="2">
        <v>54.691200000000002</v>
      </c>
    </row>
    <row r="6040" spans="1:17" x14ac:dyDescent="0.3">
      <c r="A6040" s="5" t="d">
        <v>2016-09-04</v>
      </c>
      <c r="B6040" s="5" t="d">
        <v>2016-09-08</v>
      </c>
      <c r="C6040" s="2" t="s">
        <v>37</v>
      </c>
      <c r="D6040" s="2" t="s">
        <v>2821</v>
      </c>
      <c r="E6040" s="2" t="s">
        <v>19</v>
      </c>
      <c r="F6040" s="2" t="s">
        <v>20</v>
      </c>
      <c r="G6040" s="2" t="s">
        <v>2990</v>
      </c>
      <c r="H6040" s="2" t="s">
        <v>22</v>
      </c>
      <c r="I6040" s="1">
        <v>40324</v>
      </c>
      <c r="J6040" s="2" t="s">
        <v>23</v>
      </c>
      <c r="K6040" s="2" t="s">
        <v>34</v>
      </c>
      <c r="L6040" s="2" t="s">
        <v>43</v>
      </c>
      <c r="M6040" s="2" t="s">
        <v>1063</v>
      </c>
      <c r="N6040" s="2">
        <v>129.91999999999999</v>
      </c>
      <c r="O6040" s="2">
        <v>4</v>
      </c>
      <c r="P6040" s="2">
        <v>0</v>
      </c>
      <c r="Q6040" s="2">
        <v>5.1967999999999996</v>
      </c>
    </row>
    <row r="6041" spans="1:17" x14ac:dyDescent="0.3">
      <c r="A6041" s="5" t="d">
        <v>2016-09-04</v>
      </c>
      <c r="B6041" s="5" t="d">
        <v>2016-09-08</v>
      </c>
      <c r="C6041" s="2" t="s">
        <v>37</v>
      </c>
      <c r="D6041" s="2" t="s">
        <v>2821</v>
      </c>
      <c r="E6041" s="2" t="s">
        <v>19</v>
      </c>
      <c r="F6041" s="2" t="s">
        <v>20</v>
      </c>
      <c r="G6041" s="2" t="s">
        <v>2990</v>
      </c>
      <c r="H6041" s="2" t="s">
        <v>22</v>
      </c>
      <c r="I6041" s="1">
        <v>40324</v>
      </c>
      <c r="J6041" s="2" t="s">
        <v>23</v>
      </c>
      <c r="K6041" s="2" t="s">
        <v>34</v>
      </c>
      <c r="L6041" s="2" t="s">
        <v>48</v>
      </c>
      <c r="M6041" s="2" t="s">
        <v>2228</v>
      </c>
      <c r="N6041" s="2">
        <v>5.28</v>
      </c>
      <c r="O6041" s="2">
        <v>3</v>
      </c>
      <c r="P6041" s="2">
        <v>0</v>
      </c>
      <c r="Q6041" s="2">
        <v>2.5344000000000002</v>
      </c>
    </row>
    <row r="6042" spans="1:17" x14ac:dyDescent="0.3">
      <c r="A6042" s="5" t="d">
        <v>2017-09-24</v>
      </c>
      <c r="B6042" s="5" t="d">
        <v>2017-09-29</v>
      </c>
      <c r="C6042" s="2" t="s">
        <v>37</v>
      </c>
      <c r="D6042" s="2" t="s">
        <v>592</v>
      </c>
      <c r="E6042" s="2" t="s">
        <v>30</v>
      </c>
      <c r="F6042" s="2" t="s">
        <v>20</v>
      </c>
      <c r="G6042" s="2" t="s">
        <v>31</v>
      </c>
      <c r="H6042" s="2" t="s">
        <v>32</v>
      </c>
      <c r="I6042" s="1">
        <v>90008</v>
      </c>
      <c r="J6042" s="2" t="s">
        <v>33</v>
      </c>
      <c r="K6042" s="2" t="s">
        <v>50</v>
      </c>
      <c r="L6042" s="2" t="s">
        <v>51</v>
      </c>
      <c r="M6042" s="2" t="s">
        <v>1970</v>
      </c>
      <c r="N6042" s="2">
        <v>859.2</v>
      </c>
      <c r="O6042" s="2">
        <v>3</v>
      </c>
      <c r="P6042" s="2">
        <v>0.2</v>
      </c>
      <c r="Q6042" s="2">
        <v>75.180000000000007</v>
      </c>
    </row>
    <row r="6043" spans="1:17" x14ac:dyDescent="0.3">
      <c r="A6043" s="5" t="d">
        <v>2017-09-24</v>
      </c>
      <c r="B6043" s="5" t="d">
        <v>2017-09-29</v>
      </c>
      <c r="C6043" s="2" t="s">
        <v>37</v>
      </c>
      <c r="D6043" s="2" t="s">
        <v>592</v>
      </c>
      <c r="E6043" s="2" t="s">
        <v>30</v>
      </c>
      <c r="F6043" s="2" t="s">
        <v>20</v>
      </c>
      <c r="G6043" s="2" t="s">
        <v>31</v>
      </c>
      <c r="H6043" s="2" t="s">
        <v>32</v>
      </c>
      <c r="I6043" s="1">
        <v>90008</v>
      </c>
      <c r="J6043" s="2" t="s">
        <v>33</v>
      </c>
      <c r="K6043" s="2" t="s">
        <v>50</v>
      </c>
      <c r="L6043" s="2" t="s">
        <v>362</v>
      </c>
      <c r="M6043" s="2" t="s">
        <v>3091</v>
      </c>
      <c r="N6043" s="2">
        <v>506.28</v>
      </c>
      <c r="O6043" s="2">
        <v>3</v>
      </c>
      <c r="P6043" s="2">
        <v>0.2</v>
      </c>
      <c r="Q6043" s="2">
        <v>177.19800000000001</v>
      </c>
    </row>
    <row r="6044" spans="1:17" x14ac:dyDescent="0.3">
      <c r="A6044" s="5" t="d">
        <v>2016-02-04</v>
      </c>
      <c r="B6044" s="5" t="d">
        <v>2016-02-08</v>
      </c>
      <c r="C6044" s="2" t="s">
        <v>37</v>
      </c>
      <c r="D6044" s="2" t="s">
        <v>104</v>
      </c>
      <c r="E6044" s="2" t="s">
        <v>19</v>
      </c>
      <c r="F6044" s="2" t="s">
        <v>20</v>
      </c>
      <c r="G6044" s="2" t="s">
        <v>1028</v>
      </c>
      <c r="H6044" s="2" t="s">
        <v>180</v>
      </c>
      <c r="I6044" s="1">
        <v>85635</v>
      </c>
      <c r="J6044" s="2" t="s">
        <v>33</v>
      </c>
      <c r="K6044" s="2" t="s">
        <v>24</v>
      </c>
      <c r="L6044" s="2" t="s">
        <v>46</v>
      </c>
      <c r="M6044" s="2" t="s">
        <v>1953</v>
      </c>
      <c r="N6044" s="2">
        <v>14.368</v>
      </c>
      <c r="O6044" s="2">
        <v>2</v>
      </c>
      <c r="P6044" s="2">
        <v>0.2</v>
      </c>
      <c r="Q6044" s="2">
        <v>3.9512</v>
      </c>
    </row>
    <row r="6045" spans="1:17" x14ac:dyDescent="0.3">
      <c r="A6045" s="5" t="d">
        <v>2017-05-19</v>
      </c>
      <c r="B6045" s="5" t="d">
        <v>2017-05-24</v>
      </c>
      <c r="C6045" s="2" t="s">
        <v>17</v>
      </c>
      <c r="D6045" s="2" t="s">
        <v>1319</v>
      </c>
      <c r="E6045" s="2" t="s">
        <v>30</v>
      </c>
      <c r="F6045" s="2" t="s">
        <v>20</v>
      </c>
      <c r="G6045" s="2" t="s">
        <v>2216</v>
      </c>
      <c r="H6045" s="2" t="s">
        <v>193</v>
      </c>
      <c r="I6045" s="1">
        <v>37918</v>
      </c>
      <c r="J6045" s="2" t="s">
        <v>23</v>
      </c>
      <c r="K6045" s="2" t="s">
        <v>24</v>
      </c>
      <c r="L6045" s="2" t="s">
        <v>27</v>
      </c>
      <c r="M6045" s="2" t="s">
        <v>1010</v>
      </c>
      <c r="N6045" s="2">
        <v>314.35199999999998</v>
      </c>
      <c r="O6045" s="2">
        <v>3</v>
      </c>
      <c r="P6045" s="2">
        <v>0.2</v>
      </c>
      <c r="Q6045" s="2">
        <v>-35.364600000000003</v>
      </c>
    </row>
    <row r="6046" spans="1:17" x14ac:dyDescent="0.3">
      <c r="A6046" s="5" t="d">
        <v>2017-05-19</v>
      </c>
      <c r="B6046" s="5" t="d">
        <v>2017-05-24</v>
      </c>
      <c r="C6046" s="2" t="s">
        <v>17</v>
      </c>
      <c r="D6046" s="2" t="s">
        <v>1319</v>
      </c>
      <c r="E6046" s="2" t="s">
        <v>30</v>
      </c>
      <c r="F6046" s="2" t="s">
        <v>20</v>
      </c>
      <c r="G6046" s="2" t="s">
        <v>2216</v>
      </c>
      <c r="H6046" s="2" t="s">
        <v>193</v>
      </c>
      <c r="I6046" s="1">
        <v>37918</v>
      </c>
      <c r="J6046" s="2" t="s">
        <v>23</v>
      </c>
      <c r="K6046" s="2" t="s">
        <v>34</v>
      </c>
      <c r="L6046" s="2" t="s">
        <v>62</v>
      </c>
      <c r="M6046" s="2" t="s">
        <v>1865</v>
      </c>
      <c r="N6046" s="2">
        <v>27.888000000000002</v>
      </c>
      <c r="O6046" s="2">
        <v>7</v>
      </c>
      <c r="P6046" s="2">
        <v>0.2</v>
      </c>
      <c r="Q6046" s="2">
        <v>10.109400000000001</v>
      </c>
    </row>
    <row r="6047" spans="1:17" x14ac:dyDescent="0.3">
      <c r="A6047" s="5" t="d">
        <v>2015-09-03</v>
      </c>
      <c r="B6047" s="5" t="d">
        <v>2015-09-08</v>
      </c>
      <c r="C6047" s="2" t="s">
        <v>37</v>
      </c>
      <c r="D6047" s="2" t="s">
        <v>1665</v>
      </c>
      <c r="E6047" s="2" t="s">
        <v>30</v>
      </c>
      <c r="F6047" s="2" t="s">
        <v>20</v>
      </c>
      <c r="G6047" s="2" t="s">
        <v>658</v>
      </c>
      <c r="H6047" s="2" t="s">
        <v>180</v>
      </c>
      <c r="I6047" s="1">
        <v>85705</v>
      </c>
      <c r="J6047" s="2" t="s">
        <v>33</v>
      </c>
      <c r="K6047" s="2" t="s">
        <v>24</v>
      </c>
      <c r="L6047" s="2" t="s">
        <v>46</v>
      </c>
      <c r="M6047" s="2" t="s">
        <v>1895</v>
      </c>
      <c r="N6047" s="2">
        <v>238.15199999999999</v>
      </c>
      <c r="O6047" s="2">
        <v>3</v>
      </c>
      <c r="P6047" s="2">
        <v>0.2</v>
      </c>
      <c r="Q6047" s="2">
        <v>89.307000000000002</v>
      </c>
    </row>
    <row r="6048" spans="1:17" x14ac:dyDescent="0.3">
      <c r="A6048" s="5" t="d">
        <v>2016-06-09</v>
      </c>
      <c r="B6048" s="5" t="d">
        <v>2016-06-16</v>
      </c>
      <c r="C6048" s="2" t="s">
        <v>37</v>
      </c>
      <c r="D6048" s="2" t="s">
        <v>2593</v>
      </c>
      <c r="E6048" s="2" t="s">
        <v>69</v>
      </c>
      <c r="F6048" s="2" t="s">
        <v>20</v>
      </c>
      <c r="G6048" s="2" t="s">
        <v>228</v>
      </c>
      <c r="H6048" s="2" t="s">
        <v>137</v>
      </c>
      <c r="I6048" s="1">
        <v>55407</v>
      </c>
      <c r="J6048" s="2" t="s">
        <v>72</v>
      </c>
      <c r="K6048" s="2" t="s">
        <v>24</v>
      </c>
      <c r="L6048" s="2" t="s">
        <v>41</v>
      </c>
      <c r="M6048" s="2" t="s">
        <v>3035</v>
      </c>
      <c r="N6048" s="2">
        <v>692.94</v>
      </c>
      <c r="O6048" s="2">
        <v>3</v>
      </c>
      <c r="P6048" s="2">
        <v>0</v>
      </c>
      <c r="Q6048" s="2">
        <v>173.23500000000001</v>
      </c>
    </row>
    <row r="6049" spans="1:17" x14ac:dyDescent="0.3">
      <c r="A6049" s="5" t="d">
        <v>2015-11-07</v>
      </c>
      <c r="B6049" s="5" t="d">
        <v>2015-11-11</v>
      </c>
      <c r="C6049" s="2" t="s">
        <v>37</v>
      </c>
      <c r="D6049" s="2" t="s">
        <v>1146</v>
      </c>
      <c r="E6049" s="2" t="s">
        <v>30</v>
      </c>
      <c r="F6049" s="2" t="s">
        <v>20</v>
      </c>
      <c r="G6049" s="2" t="s">
        <v>709</v>
      </c>
      <c r="H6049" s="2" t="s">
        <v>40</v>
      </c>
      <c r="I6049" s="1">
        <v>33142</v>
      </c>
      <c r="J6049" s="2" t="s">
        <v>23</v>
      </c>
      <c r="K6049" s="2" t="s">
        <v>34</v>
      </c>
      <c r="L6049" s="2" t="s">
        <v>53</v>
      </c>
      <c r="M6049" s="2" t="s">
        <v>1062</v>
      </c>
      <c r="N6049" s="2">
        <v>16.146000000000001</v>
      </c>
      <c r="O6049" s="2">
        <v>9</v>
      </c>
      <c r="P6049" s="2">
        <v>0.7</v>
      </c>
      <c r="Q6049" s="2">
        <v>-12.9168</v>
      </c>
    </row>
    <row r="6050" spans="1:17" x14ac:dyDescent="0.3">
      <c r="A6050" s="5" t="d">
        <v>2015-11-07</v>
      </c>
      <c r="B6050" s="5" t="d">
        <v>2015-11-11</v>
      </c>
      <c r="C6050" s="2" t="s">
        <v>37</v>
      </c>
      <c r="D6050" s="2" t="s">
        <v>1146</v>
      </c>
      <c r="E6050" s="2" t="s">
        <v>30</v>
      </c>
      <c r="F6050" s="2" t="s">
        <v>20</v>
      </c>
      <c r="G6050" s="2" t="s">
        <v>709</v>
      </c>
      <c r="H6050" s="2" t="s">
        <v>40</v>
      </c>
      <c r="I6050" s="1">
        <v>33142</v>
      </c>
      <c r="J6050" s="2" t="s">
        <v>23</v>
      </c>
      <c r="K6050" s="2" t="s">
        <v>34</v>
      </c>
      <c r="L6050" s="2" t="s">
        <v>53</v>
      </c>
      <c r="M6050" s="2" t="s">
        <v>2066</v>
      </c>
      <c r="N6050" s="2">
        <v>1345.4849999999999</v>
      </c>
      <c r="O6050" s="2">
        <v>5</v>
      </c>
      <c r="P6050" s="2">
        <v>0.7</v>
      </c>
      <c r="Q6050" s="2">
        <v>-1031.5385000000001</v>
      </c>
    </row>
    <row r="6051" spans="1:17" x14ac:dyDescent="0.3">
      <c r="A6051" s="5" t="d">
        <v>2016-06-15</v>
      </c>
      <c r="B6051" s="5" t="d">
        <v>2016-06-18</v>
      </c>
      <c r="C6051" s="2" t="s">
        <v>116</v>
      </c>
      <c r="D6051" s="2" t="s">
        <v>858</v>
      </c>
      <c r="E6051" s="2" t="s">
        <v>19</v>
      </c>
      <c r="F6051" s="2" t="s">
        <v>20</v>
      </c>
      <c r="G6051" s="2" t="s">
        <v>114</v>
      </c>
      <c r="H6051" s="2" t="s">
        <v>71</v>
      </c>
      <c r="I6051" s="1">
        <v>77036</v>
      </c>
      <c r="J6051" s="2" t="s">
        <v>72</v>
      </c>
      <c r="K6051" s="2" t="s">
        <v>34</v>
      </c>
      <c r="L6051" s="2" t="s">
        <v>62</v>
      </c>
      <c r="M6051" s="2" t="s">
        <v>2942</v>
      </c>
      <c r="N6051" s="2">
        <v>173.488</v>
      </c>
      <c r="O6051" s="2">
        <v>7</v>
      </c>
      <c r="P6051" s="2">
        <v>0.2</v>
      </c>
      <c r="Q6051" s="2">
        <v>54.215000000000003</v>
      </c>
    </row>
    <row r="6052" spans="1:17" x14ac:dyDescent="0.3">
      <c r="A6052" s="5" t="d">
        <v>2015-04-25</v>
      </c>
      <c r="B6052" s="5" t="d">
        <v>2015-04-30</v>
      </c>
      <c r="C6052" s="2" t="s">
        <v>37</v>
      </c>
      <c r="D6052" s="2" t="s">
        <v>3092</v>
      </c>
      <c r="E6052" s="2" t="s">
        <v>19</v>
      </c>
      <c r="F6052" s="2" t="s">
        <v>20</v>
      </c>
      <c r="G6052" s="2" t="s">
        <v>1206</v>
      </c>
      <c r="H6052" s="2" t="s">
        <v>77</v>
      </c>
      <c r="I6052" s="1">
        <v>53209</v>
      </c>
      <c r="J6052" s="2" t="s">
        <v>72</v>
      </c>
      <c r="K6052" s="2" t="s">
        <v>34</v>
      </c>
      <c r="L6052" s="2" t="s">
        <v>48</v>
      </c>
      <c r="M6052" s="2" t="s">
        <v>660</v>
      </c>
      <c r="N6052" s="2">
        <v>57.75</v>
      </c>
      <c r="O6052" s="2">
        <v>5</v>
      </c>
      <c r="P6052" s="2">
        <v>0</v>
      </c>
      <c r="Q6052" s="2">
        <v>16.170000000000002</v>
      </c>
    </row>
    <row r="6053" spans="1:17" x14ac:dyDescent="0.3">
      <c r="A6053" s="5" t="d">
        <v>2015-04-25</v>
      </c>
      <c r="B6053" s="5" t="d">
        <v>2015-04-30</v>
      </c>
      <c r="C6053" s="2" t="s">
        <v>37</v>
      </c>
      <c r="D6053" s="2" t="s">
        <v>3092</v>
      </c>
      <c r="E6053" s="2" t="s">
        <v>19</v>
      </c>
      <c r="F6053" s="2" t="s">
        <v>20</v>
      </c>
      <c r="G6053" s="2" t="s">
        <v>1206</v>
      </c>
      <c r="H6053" s="2" t="s">
        <v>77</v>
      </c>
      <c r="I6053" s="1">
        <v>53209</v>
      </c>
      <c r="J6053" s="2" t="s">
        <v>72</v>
      </c>
      <c r="K6053" s="2" t="s">
        <v>34</v>
      </c>
      <c r="L6053" s="2" t="s">
        <v>55</v>
      </c>
      <c r="M6053" s="2" t="s">
        <v>2297</v>
      </c>
      <c r="N6053" s="2">
        <v>272.39999999999998</v>
      </c>
      <c r="O6053" s="2">
        <v>5</v>
      </c>
      <c r="P6053" s="2">
        <v>0</v>
      </c>
      <c r="Q6053" s="2">
        <v>76.272000000000006</v>
      </c>
    </row>
    <row r="6054" spans="1:17" x14ac:dyDescent="0.3">
      <c r="A6054" s="5" t="d">
        <v>2016-09-23</v>
      </c>
      <c r="B6054" s="5" t="d">
        <v>2016-09-26</v>
      </c>
      <c r="C6054" s="2" t="s">
        <v>17</v>
      </c>
      <c r="D6054" s="2" t="s">
        <v>796</v>
      </c>
      <c r="E6054" s="2" t="s">
        <v>69</v>
      </c>
      <c r="F6054" s="2" t="s">
        <v>20</v>
      </c>
      <c r="G6054" s="2" t="s">
        <v>1172</v>
      </c>
      <c r="H6054" s="2" t="s">
        <v>272</v>
      </c>
      <c r="I6054" s="1">
        <v>43130</v>
      </c>
      <c r="J6054" s="2" t="s">
        <v>96</v>
      </c>
      <c r="K6054" s="2" t="s">
        <v>34</v>
      </c>
      <c r="L6054" s="2" t="s">
        <v>62</v>
      </c>
      <c r="M6054" s="2" t="s">
        <v>1818</v>
      </c>
      <c r="N6054" s="2">
        <v>11.952</v>
      </c>
      <c r="O6054" s="2">
        <v>3</v>
      </c>
      <c r="P6054" s="2">
        <v>0.2</v>
      </c>
      <c r="Q6054" s="2">
        <v>4.0338000000000003</v>
      </c>
    </row>
    <row r="6055" spans="1:17" x14ac:dyDescent="0.3">
      <c r="A6055" s="5" t="d">
        <v>2016-09-23</v>
      </c>
      <c r="B6055" s="5" t="d">
        <v>2016-09-26</v>
      </c>
      <c r="C6055" s="2" t="s">
        <v>17</v>
      </c>
      <c r="D6055" s="2" t="s">
        <v>796</v>
      </c>
      <c r="E6055" s="2" t="s">
        <v>69</v>
      </c>
      <c r="F6055" s="2" t="s">
        <v>20</v>
      </c>
      <c r="G6055" s="2" t="s">
        <v>1172</v>
      </c>
      <c r="H6055" s="2" t="s">
        <v>272</v>
      </c>
      <c r="I6055" s="1">
        <v>43130</v>
      </c>
      <c r="J6055" s="2" t="s">
        <v>96</v>
      </c>
      <c r="K6055" s="2" t="s">
        <v>24</v>
      </c>
      <c r="L6055" s="2" t="s">
        <v>46</v>
      </c>
      <c r="M6055" s="2" t="s">
        <v>2546</v>
      </c>
      <c r="N6055" s="2">
        <v>28</v>
      </c>
      <c r="O6055" s="2">
        <v>4</v>
      </c>
      <c r="P6055" s="2">
        <v>0.2</v>
      </c>
      <c r="Q6055" s="2">
        <v>7.7</v>
      </c>
    </row>
    <row r="6056" spans="1:17" x14ac:dyDescent="0.3">
      <c r="A6056" s="5" t="d">
        <v>2016-09-23</v>
      </c>
      <c r="B6056" s="5" t="d">
        <v>2016-09-26</v>
      </c>
      <c r="C6056" s="2" t="s">
        <v>17</v>
      </c>
      <c r="D6056" s="2" t="s">
        <v>796</v>
      </c>
      <c r="E6056" s="2" t="s">
        <v>69</v>
      </c>
      <c r="F6056" s="2" t="s">
        <v>20</v>
      </c>
      <c r="G6056" s="2" t="s">
        <v>1172</v>
      </c>
      <c r="H6056" s="2" t="s">
        <v>272</v>
      </c>
      <c r="I6056" s="1">
        <v>43130</v>
      </c>
      <c r="J6056" s="2" t="s">
        <v>96</v>
      </c>
      <c r="K6056" s="2" t="s">
        <v>34</v>
      </c>
      <c r="L6056" s="2" t="s">
        <v>53</v>
      </c>
      <c r="M6056" s="2" t="s">
        <v>1281</v>
      </c>
      <c r="N6056" s="2">
        <v>12.201000000000001</v>
      </c>
      <c r="O6056" s="2">
        <v>7</v>
      </c>
      <c r="P6056" s="2">
        <v>0.7</v>
      </c>
      <c r="Q6056" s="2">
        <v>-9.7607999999999997</v>
      </c>
    </row>
    <row r="6057" spans="1:17" x14ac:dyDescent="0.3">
      <c r="A6057" s="5" t="d">
        <v>2016-08-18</v>
      </c>
      <c r="B6057" s="5" t="d">
        <v>2016-08-20</v>
      </c>
      <c r="C6057" s="2" t="s">
        <v>116</v>
      </c>
      <c r="D6057" s="2" t="s">
        <v>740</v>
      </c>
      <c r="E6057" s="2" t="s">
        <v>19</v>
      </c>
      <c r="F6057" s="2" t="s">
        <v>20</v>
      </c>
      <c r="G6057" s="2" t="s">
        <v>2791</v>
      </c>
      <c r="H6057" s="2" t="s">
        <v>71</v>
      </c>
      <c r="I6057" s="1">
        <v>78539</v>
      </c>
      <c r="J6057" s="2" t="s">
        <v>72</v>
      </c>
      <c r="K6057" s="2" t="s">
        <v>34</v>
      </c>
      <c r="L6057" s="2" t="s">
        <v>53</v>
      </c>
      <c r="M6057" s="2" t="s">
        <v>2342</v>
      </c>
      <c r="N6057" s="2">
        <v>2.0680000000000001</v>
      </c>
      <c r="O6057" s="2">
        <v>1</v>
      </c>
      <c r="P6057" s="2">
        <v>0.8</v>
      </c>
      <c r="Q6057" s="2">
        <v>-3.4121999999999999</v>
      </c>
    </row>
    <row r="6058" spans="1:17" x14ac:dyDescent="0.3">
      <c r="A6058" s="5" t="d">
        <v>2016-08-18</v>
      </c>
      <c r="B6058" s="5" t="d">
        <v>2016-08-20</v>
      </c>
      <c r="C6058" s="2" t="s">
        <v>116</v>
      </c>
      <c r="D6058" s="2" t="s">
        <v>740</v>
      </c>
      <c r="E6058" s="2" t="s">
        <v>19</v>
      </c>
      <c r="F6058" s="2" t="s">
        <v>20</v>
      </c>
      <c r="G6058" s="2" t="s">
        <v>2791</v>
      </c>
      <c r="H6058" s="2" t="s">
        <v>71</v>
      </c>
      <c r="I6058" s="1">
        <v>78539</v>
      </c>
      <c r="J6058" s="2" t="s">
        <v>72</v>
      </c>
      <c r="K6058" s="2" t="s">
        <v>34</v>
      </c>
      <c r="L6058" s="2" t="s">
        <v>62</v>
      </c>
      <c r="M6058" s="2" t="s">
        <v>2451</v>
      </c>
      <c r="N6058" s="2">
        <v>83.84</v>
      </c>
      <c r="O6058" s="2">
        <v>8</v>
      </c>
      <c r="P6058" s="2">
        <v>0.2</v>
      </c>
      <c r="Q6058" s="2">
        <v>30.391999999999999</v>
      </c>
    </row>
    <row r="6059" spans="1:17" x14ac:dyDescent="0.3">
      <c r="A6059" s="5" t="d">
        <v>2014-03-02</v>
      </c>
      <c r="B6059" s="5" t="d">
        <v>2014-03-08</v>
      </c>
      <c r="C6059" s="2" t="s">
        <v>37</v>
      </c>
      <c r="D6059" s="2" t="s">
        <v>2287</v>
      </c>
      <c r="E6059" s="2" t="s">
        <v>69</v>
      </c>
      <c r="F6059" s="2" t="s">
        <v>20</v>
      </c>
      <c r="G6059" s="2" t="s">
        <v>157</v>
      </c>
      <c r="H6059" s="2" t="s">
        <v>158</v>
      </c>
      <c r="I6059" s="1">
        <v>10009</v>
      </c>
      <c r="J6059" s="2" t="s">
        <v>96</v>
      </c>
      <c r="K6059" s="2" t="s">
        <v>34</v>
      </c>
      <c r="L6059" s="2" t="s">
        <v>108</v>
      </c>
      <c r="M6059" s="2" t="s">
        <v>356</v>
      </c>
      <c r="N6059" s="2">
        <v>11.36</v>
      </c>
      <c r="O6059" s="2">
        <v>2</v>
      </c>
      <c r="P6059" s="2">
        <v>0</v>
      </c>
      <c r="Q6059" s="2">
        <v>5.3391999999999999</v>
      </c>
    </row>
    <row r="6060" spans="1:17" x14ac:dyDescent="0.3">
      <c r="A6060" s="5" t="d">
        <v>2014-03-02</v>
      </c>
      <c r="B6060" s="5" t="d">
        <v>2014-03-08</v>
      </c>
      <c r="C6060" s="2" t="s">
        <v>37</v>
      </c>
      <c r="D6060" s="2" t="s">
        <v>2287</v>
      </c>
      <c r="E6060" s="2" t="s">
        <v>69</v>
      </c>
      <c r="F6060" s="2" t="s">
        <v>20</v>
      </c>
      <c r="G6060" s="2" t="s">
        <v>157</v>
      </c>
      <c r="H6060" s="2" t="s">
        <v>158</v>
      </c>
      <c r="I6060" s="1">
        <v>10009</v>
      </c>
      <c r="J6060" s="2" t="s">
        <v>96</v>
      </c>
      <c r="K6060" s="2" t="s">
        <v>34</v>
      </c>
      <c r="L6060" s="2" t="s">
        <v>62</v>
      </c>
      <c r="M6060" s="2" t="s">
        <v>167</v>
      </c>
      <c r="N6060" s="2">
        <v>36.4</v>
      </c>
      <c r="O6060" s="2">
        <v>5</v>
      </c>
      <c r="P6060" s="2">
        <v>0</v>
      </c>
      <c r="Q6060" s="2">
        <v>17.472000000000001</v>
      </c>
    </row>
    <row r="6061" spans="1:17" x14ac:dyDescent="0.3">
      <c r="A6061" s="5" t="d">
        <v>2014-12-30</v>
      </c>
      <c r="B6061" s="5" t="d">
        <v>2015-01-03</v>
      </c>
      <c r="C6061" s="2" t="s">
        <v>37</v>
      </c>
      <c r="D6061" s="2" t="s">
        <v>1239</v>
      </c>
      <c r="E6061" s="2" t="s">
        <v>19</v>
      </c>
      <c r="F6061" s="2" t="s">
        <v>20</v>
      </c>
      <c r="G6061" s="2" t="s">
        <v>94</v>
      </c>
      <c r="H6061" s="2" t="s">
        <v>95</v>
      </c>
      <c r="I6061" s="1">
        <v>19120</v>
      </c>
      <c r="J6061" s="2" t="s">
        <v>96</v>
      </c>
      <c r="K6061" s="2" t="s">
        <v>50</v>
      </c>
      <c r="L6061" s="2" t="s">
        <v>102</v>
      </c>
      <c r="M6061" s="2" t="s">
        <v>2733</v>
      </c>
      <c r="N6061" s="2">
        <v>27.968</v>
      </c>
      <c r="O6061" s="2">
        <v>2</v>
      </c>
      <c r="P6061" s="2">
        <v>0.2</v>
      </c>
      <c r="Q6061" s="2">
        <v>6.992</v>
      </c>
    </row>
    <row r="6062" spans="1:17" x14ac:dyDescent="0.3">
      <c r="A6062" s="5" t="d">
        <v>2015-04-10</v>
      </c>
      <c r="B6062" s="5" t="d">
        <v>2015-04-16</v>
      </c>
      <c r="C6062" s="2" t="s">
        <v>37</v>
      </c>
      <c r="D6062" s="2" t="s">
        <v>1039</v>
      </c>
      <c r="E6062" s="2" t="s">
        <v>69</v>
      </c>
      <c r="F6062" s="2" t="s">
        <v>20</v>
      </c>
      <c r="G6062" s="2" t="s">
        <v>219</v>
      </c>
      <c r="H6062" s="2" t="s">
        <v>158</v>
      </c>
      <c r="I6062" s="1">
        <v>14609</v>
      </c>
      <c r="J6062" s="2" t="s">
        <v>96</v>
      </c>
      <c r="K6062" s="2" t="s">
        <v>34</v>
      </c>
      <c r="L6062" s="2" t="s">
        <v>43</v>
      </c>
      <c r="M6062" s="2" t="s">
        <v>1508</v>
      </c>
      <c r="N6062" s="2">
        <v>142.04</v>
      </c>
      <c r="O6062" s="2">
        <v>4</v>
      </c>
      <c r="P6062" s="2">
        <v>0</v>
      </c>
      <c r="Q6062" s="2">
        <v>38.3508</v>
      </c>
    </row>
    <row r="6063" spans="1:17" x14ac:dyDescent="0.3">
      <c r="A6063" s="5" t="d">
        <v>2015-04-10</v>
      </c>
      <c r="B6063" s="5" t="d">
        <v>2015-04-16</v>
      </c>
      <c r="C6063" s="2" t="s">
        <v>37</v>
      </c>
      <c r="D6063" s="2" t="s">
        <v>1039</v>
      </c>
      <c r="E6063" s="2" t="s">
        <v>69</v>
      </c>
      <c r="F6063" s="2" t="s">
        <v>20</v>
      </c>
      <c r="G6063" s="2" t="s">
        <v>219</v>
      </c>
      <c r="H6063" s="2" t="s">
        <v>158</v>
      </c>
      <c r="I6063" s="1">
        <v>14609</v>
      </c>
      <c r="J6063" s="2" t="s">
        <v>96</v>
      </c>
      <c r="K6063" s="2" t="s">
        <v>34</v>
      </c>
      <c r="L6063" s="2" t="s">
        <v>48</v>
      </c>
      <c r="M6063" s="2" t="s">
        <v>572</v>
      </c>
      <c r="N6063" s="2">
        <v>14.67</v>
      </c>
      <c r="O6063" s="2">
        <v>3</v>
      </c>
      <c r="P6063" s="2">
        <v>0</v>
      </c>
      <c r="Q6063" s="2">
        <v>6.0147000000000004</v>
      </c>
    </row>
    <row r="6064" spans="1:17" x14ac:dyDescent="0.3">
      <c r="A6064" s="5" t="d">
        <v>2015-12-25</v>
      </c>
      <c r="B6064" s="5" t="d">
        <v>2015-12-30</v>
      </c>
      <c r="C6064" s="2" t="s">
        <v>17</v>
      </c>
      <c r="D6064" s="2" t="s">
        <v>1069</v>
      </c>
      <c r="E6064" s="2" t="s">
        <v>19</v>
      </c>
      <c r="F6064" s="2" t="s">
        <v>20</v>
      </c>
      <c r="G6064" s="2" t="s">
        <v>489</v>
      </c>
      <c r="H6064" s="2" t="s">
        <v>32</v>
      </c>
      <c r="I6064" s="1">
        <v>92037</v>
      </c>
      <c r="J6064" s="2" t="s">
        <v>33</v>
      </c>
      <c r="K6064" s="2" t="s">
        <v>50</v>
      </c>
      <c r="L6064" s="2" t="s">
        <v>613</v>
      </c>
      <c r="M6064" s="2" t="s">
        <v>1521</v>
      </c>
      <c r="N6064" s="2">
        <v>1199.96</v>
      </c>
      <c r="O6064" s="2">
        <v>5</v>
      </c>
      <c r="P6064" s="2">
        <v>0.2</v>
      </c>
      <c r="Q6064" s="2">
        <v>224.99250000000001</v>
      </c>
    </row>
    <row r="6065" spans="1:17" x14ac:dyDescent="0.3">
      <c r="A6065" s="5" t="d">
        <v>2015-12-25</v>
      </c>
      <c r="B6065" s="5" t="d">
        <v>2015-12-30</v>
      </c>
      <c r="C6065" s="2" t="s">
        <v>17</v>
      </c>
      <c r="D6065" s="2" t="s">
        <v>1069</v>
      </c>
      <c r="E6065" s="2" t="s">
        <v>19</v>
      </c>
      <c r="F6065" s="2" t="s">
        <v>20</v>
      </c>
      <c r="G6065" s="2" t="s">
        <v>489</v>
      </c>
      <c r="H6065" s="2" t="s">
        <v>32</v>
      </c>
      <c r="I6065" s="1">
        <v>92037</v>
      </c>
      <c r="J6065" s="2" t="s">
        <v>33</v>
      </c>
      <c r="K6065" s="2" t="s">
        <v>34</v>
      </c>
      <c r="L6065" s="2" t="s">
        <v>62</v>
      </c>
      <c r="M6065" s="2" t="s">
        <v>1437</v>
      </c>
      <c r="N6065" s="2">
        <v>12.6</v>
      </c>
      <c r="O6065" s="2">
        <v>3</v>
      </c>
      <c r="P6065" s="2">
        <v>0</v>
      </c>
      <c r="Q6065" s="2">
        <v>6.1740000000000004</v>
      </c>
    </row>
    <row r="6066" spans="1:17" x14ac:dyDescent="0.3">
      <c r="A6066" s="5" t="d">
        <v>2015-12-25</v>
      </c>
      <c r="B6066" s="5" t="d">
        <v>2015-12-30</v>
      </c>
      <c r="C6066" s="2" t="s">
        <v>17</v>
      </c>
      <c r="D6066" s="2" t="s">
        <v>1069</v>
      </c>
      <c r="E6066" s="2" t="s">
        <v>19</v>
      </c>
      <c r="F6066" s="2" t="s">
        <v>20</v>
      </c>
      <c r="G6066" s="2" t="s">
        <v>489</v>
      </c>
      <c r="H6066" s="2" t="s">
        <v>32</v>
      </c>
      <c r="I6066" s="1">
        <v>92037</v>
      </c>
      <c r="J6066" s="2" t="s">
        <v>33</v>
      </c>
      <c r="K6066" s="2" t="s">
        <v>34</v>
      </c>
      <c r="L6066" s="2" t="s">
        <v>62</v>
      </c>
      <c r="M6066" s="2" t="s">
        <v>869</v>
      </c>
      <c r="N6066" s="2">
        <v>17.940000000000001</v>
      </c>
      <c r="O6066" s="2">
        <v>3</v>
      </c>
      <c r="P6066" s="2">
        <v>0</v>
      </c>
      <c r="Q6066" s="2">
        <v>8.0730000000000004</v>
      </c>
    </row>
    <row r="6067" spans="1:17" x14ac:dyDescent="0.3">
      <c r="A6067" s="5" t="d">
        <v>2015-04-05</v>
      </c>
      <c r="B6067" s="5" t="d">
        <v>2015-04-07</v>
      </c>
      <c r="C6067" s="2" t="s">
        <v>116</v>
      </c>
      <c r="D6067" s="2" t="s">
        <v>349</v>
      </c>
      <c r="E6067" s="2" t="s">
        <v>19</v>
      </c>
      <c r="F6067" s="2" t="s">
        <v>20</v>
      </c>
      <c r="G6067" s="2" t="s">
        <v>94</v>
      </c>
      <c r="H6067" s="2" t="s">
        <v>95</v>
      </c>
      <c r="I6067" s="1">
        <v>19120</v>
      </c>
      <c r="J6067" s="2" t="s">
        <v>96</v>
      </c>
      <c r="K6067" s="2" t="s">
        <v>34</v>
      </c>
      <c r="L6067" s="2" t="s">
        <v>35</v>
      </c>
      <c r="M6067" s="2" t="s">
        <v>1182</v>
      </c>
      <c r="N6067" s="2">
        <v>23.904</v>
      </c>
      <c r="O6067" s="2">
        <v>6</v>
      </c>
      <c r="P6067" s="2">
        <v>0.2</v>
      </c>
      <c r="Q6067" s="2">
        <v>7.7687999999999997</v>
      </c>
    </row>
    <row r="6068" spans="1:17" x14ac:dyDescent="0.3">
      <c r="A6068" s="5" t="d">
        <v>2015-01-17</v>
      </c>
      <c r="B6068" s="5" t="d">
        <v>2015-01-23</v>
      </c>
      <c r="C6068" s="2" t="s">
        <v>37</v>
      </c>
      <c r="D6068" s="2" t="s">
        <v>2840</v>
      </c>
      <c r="E6068" s="2" t="s">
        <v>19</v>
      </c>
      <c r="F6068" s="2" t="s">
        <v>20</v>
      </c>
      <c r="G6068" s="2" t="s">
        <v>3093</v>
      </c>
      <c r="H6068" s="2" t="s">
        <v>193</v>
      </c>
      <c r="I6068" s="1">
        <v>38134</v>
      </c>
      <c r="J6068" s="2" t="s">
        <v>23</v>
      </c>
      <c r="K6068" s="2" t="s">
        <v>34</v>
      </c>
      <c r="L6068" s="2" t="s">
        <v>311</v>
      </c>
      <c r="M6068" s="2" t="s">
        <v>2105</v>
      </c>
      <c r="N6068" s="2">
        <v>88.96</v>
      </c>
      <c r="O6068" s="2">
        <v>8</v>
      </c>
      <c r="P6068" s="2">
        <v>0.2</v>
      </c>
      <c r="Q6068" s="2">
        <v>10.007999999999999</v>
      </c>
    </row>
    <row r="6069" spans="1:17" x14ac:dyDescent="0.3">
      <c r="A6069" s="5" t="d">
        <v>2017-05-20</v>
      </c>
      <c r="B6069" s="5" t="d">
        <v>2017-05-24</v>
      </c>
      <c r="C6069" s="2" t="s">
        <v>37</v>
      </c>
      <c r="D6069" s="2" t="s">
        <v>1026</v>
      </c>
      <c r="E6069" s="2" t="s">
        <v>69</v>
      </c>
      <c r="F6069" s="2" t="s">
        <v>20</v>
      </c>
      <c r="G6069" s="2" t="s">
        <v>567</v>
      </c>
      <c r="H6069" s="2" t="s">
        <v>32</v>
      </c>
      <c r="I6069" s="1">
        <v>90712</v>
      </c>
      <c r="J6069" s="2" t="s">
        <v>33</v>
      </c>
      <c r="K6069" s="2" t="s">
        <v>24</v>
      </c>
      <c r="L6069" s="2" t="s">
        <v>27</v>
      </c>
      <c r="M6069" s="2" t="s">
        <v>786</v>
      </c>
      <c r="N6069" s="2">
        <v>518.27200000000005</v>
      </c>
      <c r="O6069" s="2">
        <v>8</v>
      </c>
      <c r="P6069" s="2">
        <v>0.2</v>
      </c>
      <c r="Q6069" s="2">
        <v>-97.176000000000002</v>
      </c>
    </row>
    <row r="6070" spans="1:17" x14ac:dyDescent="0.3">
      <c r="A6070" s="5" t="d">
        <v>2017-05-20</v>
      </c>
      <c r="B6070" s="5" t="d">
        <v>2017-05-24</v>
      </c>
      <c r="C6070" s="2" t="s">
        <v>37</v>
      </c>
      <c r="D6070" s="2" t="s">
        <v>1026</v>
      </c>
      <c r="E6070" s="2" t="s">
        <v>69</v>
      </c>
      <c r="F6070" s="2" t="s">
        <v>20</v>
      </c>
      <c r="G6070" s="2" t="s">
        <v>567</v>
      </c>
      <c r="H6070" s="2" t="s">
        <v>32</v>
      </c>
      <c r="I6070" s="1">
        <v>90712</v>
      </c>
      <c r="J6070" s="2" t="s">
        <v>33</v>
      </c>
      <c r="K6070" s="2" t="s">
        <v>24</v>
      </c>
      <c r="L6070" s="2" t="s">
        <v>46</v>
      </c>
      <c r="M6070" s="2" t="s">
        <v>1401</v>
      </c>
      <c r="N6070" s="2">
        <v>6.98</v>
      </c>
      <c r="O6070" s="2">
        <v>1</v>
      </c>
      <c r="P6070" s="2">
        <v>0</v>
      </c>
      <c r="Q6070" s="2">
        <v>3.3504</v>
      </c>
    </row>
    <row r="6071" spans="1:17" x14ac:dyDescent="0.3">
      <c r="A6071" s="5" t="d">
        <v>2017-05-20</v>
      </c>
      <c r="B6071" s="5" t="d">
        <v>2017-05-24</v>
      </c>
      <c r="C6071" s="2" t="s">
        <v>37</v>
      </c>
      <c r="D6071" s="2" t="s">
        <v>1026</v>
      </c>
      <c r="E6071" s="2" t="s">
        <v>69</v>
      </c>
      <c r="F6071" s="2" t="s">
        <v>20</v>
      </c>
      <c r="G6071" s="2" t="s">
        <v>567</v>
      </c>
      <c r="H6071" s="2" t="s">
        <v>32</v>
      </c>
      <c r="I6071" s="1">
        <v>90712</v>
      </c>
      <c r="J6071" s="2" t="s">
        <v>33</v>
      </c>
      <c r="K6071" s="2" t="s">
        <v>50</v>
      </c>
      <c r="L6071" s="2" t="s">
        <v>362</v>
      </c>
      <c r="M6071" s="2" t="s">
        <v>3094</v>
      </c>
      <c r="N6071" s="2">
        <v>343.2</v>
      </c>
      <c r="O6071" s="2">
        <v>1</v>
      </c>
      <c r="P6071" s="2">
        <v>0.2</v>
      </c>
      <c r="Q6071" s="2">
        <v>38.61</v>
      </c>
    </row>
    <row r="6072" spans="1:17" x14ac:dyDescent="0.3">
      <c r="A6072" s="5" t="d">
        <v>2017-08-13</v>
      </c>
      <c r="B6072" s="5" t="d">
        <v>2017-08-20</v>
      </c>
      <c r="C6072" s="2" t="s">
        <v>37</v>
      </c>
      <c r="D6072" s="2" t="s">
        <v>1774</v>
      </c>
      <c r="E6072" s="2" t="s">
        <v>30</v>
      </c>
      <c r="F6072" s="2" t="s">
        <v>20</v>
      </c>
      <c r="G6072" s="2" t="s">
        <v>94</v>
      </c>
      <c r="H6072" s="2" t="s">
        <v>95</v>
      </c>
      <c r="I6072" s="1">
        <v>19120</v>
      </c>
      <c r="J6072" s="2" t="s">
        <v>96</v>
      </c>
      <c r="K6072" s="2" t="s">
        <v>34</v>
      </c>
      <c r="L6072" s="2" t="s">
        <v>35</v>
      </c>
      <c r="M6072" s="2" t="s">
        <v>1237</v>
      </c>
      <c r="N6072" s="2">
        <v>17.544</v>
      </c>
      <c r="O6072" s="2">
        <v>3</v>
      </c>
      <c r="P6072" s="2">
        <v>0.2</v>
      </c>
      <c r="Q6072" s="2">
        <v>5.9211</v>
      </c>
    </row>
    <row r="6073" spans="1:17" x14ac:dyDescent="0.3">
      <c r="A6073" s="5" t="d">
        <v>2015-12-31</v>
      </c>
      <c r="B6073" s="5" t="d">
        <v>2016-01-04</v>
      </c>
      <c r="C6073" s="2" t="s">
        <v>37</v>
      </c>
      <c r="D6073" s="2" t="s">
        <v>3054</v>
      </c>
      <c r="E6073" s="2" t="s">
        <v>19</v>
      </c>
      <c r="F6073" s="2" t="s">
        <v>20</v>
      </c>
      <c r="G6073" s="2" t="s">
        <v>623</v>
      </c>
      <c r="H6073" s="2" t="s">
        <v>71</v>
      </c>
      <c r="I6073" s="1">
        <v>78745</v>
      </c>
      <c r="J6073" s="2" t="s">
        <v>72</v>
      </c>
      <c r="K6073" s="2" t="s">
        <v>34</v>
      </c>
      <c r="L6073" s="2" t="s">
        <v>43</v>
      </c>
      <c r="M6073" s="2" t="s">
        <v>1155</v>
      </c>
      <c r="N6073" s="2">
        <v>152.68799999999999</v>
      </c>
      <c r="O6073" s="2">
        <v>2</v>
      </c>
      <c r="P6073" s="2">
        <v>0.2</v>
      </c>
      <c r="Q6073" s="2">
        <v>-26.720400000000001</v>
      </c>
    </row>
    <row r="6074" spans="1:17" x14ac:dyDescent="0.3">
      <c r="A6074" s="5" t="d">
        <v>2015-12-31</v>
      </c>
      <c r="B6074" s="5" t="d">
        <v>2016-01-04</v>
      </c>
      <c r="C6074" s="2" t="s">
        <v>37</v>
      </c>
      <c r="D6074" s="2" t="s">
        <v>3054</v>
      </c>
      <c r="E6074" s="2" t="s">
        <v>19</v>
      </c>
      <c r="F6074" s="2" t="s">
        <v>20</v>
      </c>
      <c r="G6074" s="2" t="s">
        <v>623</v>
      </c>
      <c r="H6074" s="2" t="s">
        <v>71</v>
      </c>
      <c r="I6074" s="1">
        <v>78745</v>
      </c>
      <c r="J6074" s="2" t="s">
        <v>72</v>
      </c>
      <c r="K6074" s="2" t="s">
        <v>34</v>
      </c>
      <c r="L6074" s="2" t="s">
        <v>159</v>
      </c>
      <c r="M6074" s="2" t="s">
        <v>1514</v>
      </c>
      <c r="N6074" s="2">
        <v>3.488</v>
      </c>
      <c r="O6074" s="2">
        <v>2</v>
      </c>
      <c r="P6074" s="2">
        <v>0.2</v>
      </c>
      <c r="Q6074" s="2">
        <v>0.56679999999999997</v>
      </c>
    </row>
    <row r="6075" spans="1:17" x14ac:dyDescent="0.3">
      <c r="A6075" s="5" t="d">
        <v>2015-12-31</v>
      </c>
      <c r="B6075" s="5" t="d">
        <v>2016-01-04</v>
      </c>
      <c r="C6075" s="2" t="s">
        <v>37</v>
      </c>
      <c r="D6075" s="2" t="s">
        <v>3054</v>
      </c>
      <c r="E6075" s="2" t="s">
        <v>19</v>
      </c>
      <c r="F6075" s="2" t="s">
        <v>20</v>
      </c>
      <c r="G6075" s="2" t="s">
        <v>623</v>
      </c>
      <c r="H6075" s="2" t="s">
        <v>71</v>
      </c>
      <c r="I6075" s="1">
        <v>78745</v>
      </c>
      <c r="J6075" s="2" t="s">
        <v>72</v>
      </c>
      <c r="K6075" s="2" t="s">
        <v>34</v>
      </c>
      <c r="L6075" s="2" t="s">
        <v>311</v>
      </c>
      <c r="M6075" s="2" t="s">
        <v>651</v>
      </c>
      <c r="N6075" s="2">
        <v>5.8879999999999999</v>
      </c>
      <c r="O6075" s="2">
        <v>2</v>
      </c>
      <c r="P6075" s="2">
        <v>0.2</v>
      </c>
      <c r="Q6075" s="2">
        <v>-1.3248</v>
      </c>
    </row>
    <row r="6076" spans="1:17" x14ac:dyDescent="0.3">
      <c r="A6076" s="5" t="d">
        <v>2017-12-25</v>
      </c>
      <c r="B6076" s="5" t="d">
        <v>2017-12-29</v>
      </c>
      <c r="C6076" s="2" t="s">
        <v>37</v>
      </c>
      <c r="D6076" s="2" t="s">
        <v>415</v>
      </c>
      <c r="E6076" s="2" t="s">
        <v>30</v>
      </c>
      <c r="F6076" s="2" t="s">
        <v>20</v>
      </c>
      <c r="G6076" s="2" t="s">
        <v>31</v>
      </c>
      <c r="H6076" s="2" t="s">
        <v>32</v>
      </c>
      <c r="I6076" s="1">
        <v>90008</v>
      </c>
      <c r="J6076" s="2" t="s">
        <v>33</v>
      </c>
      <c r="K6076" s="2" t="s">
        <v>34</v>
      </c>
      <c r="L6076" s="2" t="s">
        <v>53</v>
      </c>
      <c r="M6076" s="2" t="s">
        <v>2165</v>
      </c>
      <c r="N6076" s="2">
        <v>153.55199999999999</v>
      </c>
      <c r="O6076" s="2">
        <v>3</v>
      </c>
      <c r="P6076" s="2">
        <v>0.2</v>
      </c>
      <c r="Q6076" s="2">
        <v>51.823799999999999</v>
      </c>
    </row>
    <row r="6077" spans="1:17" x14ac:dyDescent="0.3">
      <c r="A6077" s="5" t="d">
        <v>2017-12-25</v>
      </c>
      <c r="B6077" s="5" t="d">
        <v>2017-12-29</v>
      </c>
      <c r="C6077" s="2" t="s">
        <v>37</v>
      </c>
      <c r="D6077" s="2" t="s">
        <v>415</v>
      </c>
      <c r="E6077" s="2" t="s">
        <v>30</v>
      </c>
      <c r="F6077" s="2" t="s">
        <v>20</v>
      </c>
      <c r="G6077" s="2" t="s">
        <v>31</v>
      </c>
      <c r="H6077" s="2" t="s">
        <v>32</v>
      </c>
      <c r="I6077" s="1">
        <v>90008</v>
      </c>
      <c r="J6077" s="2" t="s">
        <v>33</v>
      </c>
      <c r="K6077" s="2" t="s">
        <v>34</v>
      </c>
      <c r="L6077" s="2" t="s">
        <v>43</v>
      </c>
      <c r="M6077" s="2" t="s">
        <v>557</v>
      </c>
      <c r="N6077" s="2">
        <v>270.62</v>
      </c>
      <c r="O6077" s="2">
        <v>2</v>
      </c>
      <c r="P6077" s="2">
        <v>0</v>
      </c>
      <c r="Q6077" s="2">
        <v>2.7061999999999999</v>
      </c>
    </row>
    <row r="6078" spans="1:17" x14ac:dyDescent="0.3">
      <c r="A6078" s="5" t="d">
        <v>2016-09-01</v>
      </c>
      <c r="B6078" s="5" t="d">
        <v>2016-09-07</v>
      </c>
      <c r="C6078" s="2" t="s">
        <v>37</v>
      </c>
      <c r="D6078" s="2" t="s">
        <v>1214</v>
      </c>
      <c r="E6078" s="2" t="s">
        <v>19</v>
      </c>
      <c r="F6078" s="2" t="s">
        <v>20</v>
      </c>
      <c r="G6078" s="2" t="s">
        <v>157</v>
      </c>
      <c r="H6078" s="2" t="s">
        <v>158</v>
      </c>
      <c r="I6078" s="1">
        <v>10011</v>
      </c>
      <c r="J6078" s="2" t="s">
        <v>96</v>
      </c>
      <c r="K6078" s="2" t="s">
        <v>50</v>
      </c>
      <c r="L6078" s="2" t="s">
        <v>102</v>
      </c>
      <c r="M6078" s="2" t="s">
        <v>903</v>
      </c>
      <c r="N6078" s="2">
        <v>468.9</v>
      </c>
      <c r="O6078" s="2">
        <v>6</v>
      </c>
      <c r="P6078" s="2">
        <v>0</v>
      </c>
      <c r="Q6078" s="2">
        <v>206.316</v>
      </c>
    </row>
    <row r="6079" spans="1:17" x14ac:dyDescent="0.3">
      <c r="A6079" s="5" t="d">
        <v>2016-09-01</v>
      </c>
      <c r="B6079" s="5" t="d">
        <v>2016-09-07</v>
      </c>
      <c r="C6079" s="2" t="s">
        <v>37</v>
      </c>
      <c r="D6079" s="2" t="s">
        <v>1214</v>
      </c>
      <c r="E6079" s="2" t="s">
        <v>19</v>
      </c>
      <c r="F6079" s="2" t="s">
        <v>20</v>
      </c>
      <c r="G6079" s="2" t="s">
        <v>157</v>
      </c>
      <c r="H6079" s="2" t="s">
        <v>158</v>
      </c>
      <c r="I6079" s="1">
        <v>10011</v>
      </c>
      <c r="J6079" s="2" t="s">
        <v>96</v>
      </c>
      <c r="K6079" s="2" t="s">
        <v>50</v>
      </c>
      <c r="L6079" s="2" t="s">
        <v>102</v>
      </c>
      <c r="M6079" s="2" t="s">
        <v>2658</v>
      </c>
      <c r="N6079" s="2">
        <v>72.48</v>
      </c>
      <c r="O6079" s="2">
        <v>2</v>
      </c>
      <c r="P6079" s="2">
        <v>0</v>
      </c>
      <c r="Q6079" s="2">
        <v>30.441600000000001</v>
      </c>
    </row>
    <row r="6080" spans="1:17" x14ac:dyDescent="0.3">
      <c r="A6080" s="5" t="d">
        <v>2016-09-01</v>
      </c>
      <c r="B6080" s="5" t="d">
        <v>2016-09-07</v>
      </c>
      <c r="C6080" s="2" t="s">
        <v>37</v>
      </c>
      <c r="D6080" s="2" t="s">
        <v>1214</v>
      </c>
      <c r="E6080" s="2" t="s">
        <v>19</v>
      </c>
      <c r="F6080" s="2" t="s">
        <v>20</v>
      </c>
      <c r="G6080" s="2" t="s">
        <v>157</v>
      </c>
      <c r="H6080" s="2" t="s">
        <v>158</v>
      </c>
      <c r="I6080" s="1">
        <v>10011</v>
      </c>
      <c r="J6080" s="2" t="s">
        <v>96</v>
      </c>
      <c r="K6080" s="2" t="s">
        <v>34</v>
      </c>
      <c r="L6080" s="2" t="s">
        <v>311</v>
      </c>
      <c r="M6080" s="2" t="s">
        <v>946</v>
      </c>
      <c r="N6080" s="2">
        <v>10.95</v>
      </c>
      <c r="O6080" s="2">
        <v>3</v>
      </c>
      <c r="P6080" s="2">
        <v>0</v>
      </c>
      <c r="Q6080" s="2">
        <v>3.2850000000000001</v>
      </c>
    </row>
    <row r="6081" spans="1:17" x14ac:dyDescent="0.3">
      <c r="A6081" s="5" t="d">
        <v>2016-09-01</v>
      </c>
      <c r="B6081" s="5" t="d">
        <v>2016-09-07</v>
      </c>
      <c r="C6081" s="2" t="s">
        <v>37</v>
      </c>
      <c r="D6081" s="2" t="s">
        <v>1214</v>
      </c>
      <c r="E6081" s="2" t="s">
        <v>19</v>
      </c>
      <c r="F6081" s="2" t="s">
        <v>20</v>
      </c>
      <c r="G6081" s="2" t="s">
        <v>157</v>
      </c>
      <c r="H6081" s="2" t="s">
        <v>158</v>
      </c>
      <c r="I6081" s="1">
        <v>10011</v>
      </c>
      <c r="J6081" s="2" t="s">
        <v>96</v>
      </c>
      <c r="K6081" s="2" t="s">
        <v>24</v>
      </c>
      <c r="L6081" s="2" t="s">
        <v>46</v>
      </c>
      <c r="M6081" s="2" t="s">
        <v>843</v>
      </c>
      <c r="N6081" s="2">
        <v>191.82</v>
      </c>
      <c r="O6081" s="2">
        <v>3</v>
      </c>
      <c r="P6081" s="2">
        <v>0</v>
      </c>
      <c r="Q6081" s="2">
        <v>61.382399999999997</v>
      </c>
    </row>
    <row r="6082" spans="1:17" x14ac:dyDescent="0.3">
      <c r="A6082" s="5" t="d">
        <v>2017-08-05</v>
      </c>
      <c r="B6082" s="5" t="d">
        <v>2017-08-08</v>
      </c>
      <c r="C6082" s="2" t="s">
        <v>116</v>
      </c>
      <c r="D6082" s="2" t="s">
        <v>543</v>
      </c>
      <c r="E6082" s="2" t="s">
        <v>69</v>
      </c>
      <c r="F6082" s="2" t="s">
        <v>20</v>
      </c>
      <c r="G6082" s="2" t="s">
        <v>114</v>
      </c>
      <c r="H6082" s="2" t="s">
        <v>71</v>
      </c>
      <c r="I6082" s="1">
        <v>77070</v>
      </c>
      <c r="J6082" s="2" t="s">
        <v>72</v>
      </c>
      <c r="K6082" s="2" t="s">
        <v>34</v>
      </c>
      <c r="L6082" s="2" t="s">
        <v>43</v>
      </c>
      <c r="M6082" s="2" t="s">
        <v>2134</v>
      </c>
      <c r="N6082" s="2">
        <v>151.05600000000001</v>
      </c>
      <c r="O6082" s="2">
        <v>9</v>
      </c>
      <c r="P6082" s="2">
        <v>0.2</v>
      </c>
      <c r="Q6082" s="2">
        <v>7.5528000000000004</v>
      </c>
    </row>
    <row r="6083" spans="1:17" x14ac:dyDescent="0.3">
      <c r="A6083" s="5" t="d">
        <v>2014-02-18</v>
      </c>
      <c r="B6083" s="5" t="d">
        <v>2014-02-18</v>
      </c>
      <c r="C6083" s="2" t="s">
        <v>647</v>
      </c>
      <c r="D6083" s="2" t="s">
        <v>771</v>
      </c>
      <c r="E6083" s="2" t="s">
        <v>19</v>
      </c>
      <c r="F6083" s="2" t="s">
        <v>20</v>
      </c>
      <c r="G6083" s="2" t="s">
        <v>2124</v>
      </c>
      <c r="H6083" s="2" t="s">
        <v>71</v>
      </c>
      <c r="I6083" s="1">
        <v>79424</v>
      </c>
      <c r="J6083" s="2" t="s">
        <v>72</v>
      </c>
      <c r="K6083" s="2" t="s">
        <v>24</v>
      </c>
      <c r="L6083" s="2" t="s">
        <v>46</v>
      </c>
      <c r="M6083" s="2" t="s">
        <v>2788</v>
      </c>
      <c r="N6083" s="2">
        <v>25.16</v>
      </c>
      <c r="O6083" s="2">
        <v>5</v>
      </c>
      <c r="P6083" s="2">
        <v>0.6</v>
      </c>
      <c r="Q6083" s="2">
        <v>-11.321999999999999</v>
      </c>
    </row>
    <row r="6084" spans="1:17" x14ac:dyDescent="0.3">
      <c r="A6084" s="5" t="d">
        <v>2016-11-22</v>
      </c>
      <c r="B6084" s="5" t="d">
        <v>2016-11-27</v>
      </c>
      <c r="C6084" s="2" t="s">
        <v>37</v>
      </c>
      <c r="D6084" s="2" t="s">
        <v>812</v>
      </c>
      <c r="E6084" s="2" t="s">
        <v>19</v>
      </c>
      <c r="F6084" s="2" t="s">
        <v>20</v>
      </c>
      <c r="G6084" s="2" t="s">
        <v>114</v>
      </c>
      <c r="H6084" s="2" t="s">
        <v>71</v>
      </c>
      <c r="I6084" s="1">
        <v>77095</v>
      </c>
      <c r="J6084" s="2" t="s">
        <v>72</v>
      </c>
      <c r="K6084" s="2" t="s">
        <v>34</v>
      </c>
      <c r="L6084" s="2" t="s">
        <v>53</v>
      </c>
      <c r="M6084" s="2" t="s">
        <v>2622</v>
      </c>
      <c r="N6084" s="2">
        <v>6.2160000000000002</v>
      </c>
      <c r="O6084" s="2">
        <v>6</v>
      </c>
      <c r="P6084" s="2">
        <v>0.8</v>
      </c>
      <c r="Q6084" s="2">
        <v>-9.6348000000000003</v>
      </c>
    </row>
    <row r="6085" spans="1:17" x14ac:dyDescent="0.3">
      <c r="A6085" s="5" t="d">
        <v>2016-11-22</v>
      </c>
      <c r="B6085" s="5" t="d">
        <v>2016-11-27</v>
      </c>
      <c r="C6085" s="2" t="s">
        <v>37</v>
      </c>
      <c r="D6085" s="2" t="s">
        <v>812</v>
      </c>
      <c r="E6085" s="2" t="s">
        <v>19</v>
      </c>
      <c r="F6085" s="2" t="s">
        <v>20</v>
      </c>
      <c r="G6085" s="2" t="s">
        <v>114</v>
      </c>
      <c r="H6085" s="2" t="s">
        <v>71</v>
      </c>
      <c r="I6085" s="1">
        <v>77095</v>
      </c>
      <c r="J6085" s="2" t="s">
        <v>72</v>
      </c>
      <c r="K6085" s="2" t="s">
        <v>34</v>
      </c>
      <c r="L6085" s="2" t="s">
        <v>48</v>
      </c>
      <c r="M6085" s="2" t="s">
        <v>2804</v>
      </c>
      <c r="N6085" s="2">
        <v>23.616</v>
      </c>
      <c r="O6085" s="2">
        <v>9</v>
      </c>
      <c r="P6085" s="2">
        <v>0.2</v>
      </c>
      <c r="Q6085" s="2">
        <v>2.6568000000000001</v>
      </c>
    </row>
    <row r="6086" spans="1:17" x14ac:dyDescent="0.3">
      <c r="A6086" s="5" t="d">
        <v>2016-11-22</v>
      </c>
      <c r="B6086" s="5" t="d">
        <v>2016-11-27</v>
      </c>
      <c r="C6086" s="2" t="s">
        <v>37</v>
      </c>
      <c r="D6086" s="2" t="s">
        <v>812</v>
      </c>
      <c r="E6086" s="2" t="s">
        <v>19</v>
      </c>
      <c r="F6086" s="2" t="s">
        <v>20</v>
      </c>
      <c r="G6086" s="2" t="s">
        <v>114</v>
      </c>
      <c r="H6086" s="2" t="s">
        <v>71</v>
      </c>
      <c r="I6086" s="1">
        <v>77095</v>
      </c>
      <c r="J6086" s="2" t="s">
        <v>72</v>
      </c>
      <c r="K6086" s="2" t="s">
        <v>50</v>
      </c>
      <c r="L6086" s="2" t="s">
        <v>102</v>
      </c>
      <c r="M6086" s="2" t="s">
        <v>2400</v>
      </c>
      <c r="N6086" s="2">
        <v>24.032</v>
      </c>
      <c r="O6086" s="2">
        <v>2</v>
      </c>
      <c r="P6086" s="2">
        <v>0.2</v>
      </c>
      <c r="Q6086" s="2">
        <v>-0.6008</v>
      </c>
    </row>
    <row r="6087" spans="1:17" x14ac:dyDescent="0.3">
      <c r="A6087" s="5" t="d">
        <v>2016-11-22</v>
      </c>
      <c r="B6087" s="5" t="d">
        <v>2016-11-27</v>
      </c>
      <c r="C6087" s="2" t="s">
        <v>37</v>
      </c>
      <c r="D6087" s="2" t="s">
        <v>812</v>
      </c>
      <c r="E6087" s="2" t="s">
        <v>19</v>
      </c>
      <c r="F6087" s="2" t="s">
        <v>20</v>
      </c>
      <c r="G6087" s="2" t="s">
        <v>114</v>
      </c>
      <c r="H6087" s="2" t="s">
        <v>71</v>
      </c>
      <c r="I6087" s="1">
        <v>77095</v>
      </c>
      <c r="J6087" s="2" t="s">
        <v>72</v>
      </c>
      <c r="K6087" s="2" t="s">
        <v>34</v>
      </c>
      <c r="L6087" s="2" t="s">
        <v>35</v>
      </c>
      <c r="M6087" s="2" t="s">
        <v>1684</v>
      </c>
      <c r="N6087" s="2">
        <v>2.0880000000000001</v>
      </c>
      <c r="O6087" s="2">
        <v>1</v>
      </c>
      <c r="P6087" s="2">
        <v>0.2</v>
      </c>
      <c r="Q6087" s="2">
        <v>0.67859999999999998</v>
      </c>
    </row>
    <row r="6088" spans="1:17" x14ac:dyDescent="0.3">
      <c r="A6088" s="5" t="d">
        <v>2016-11-22</v>
      </c>
      <c r="B6088" s="5" t="d">
        <v>2016-11-27</v>
      </c>
      <c r="C6088" s="2" t="s">
        <v>37</v>
      </c>
      <c r="D6088" s="2" t="s">
        <v>812</v>
      </c>
      <c r="E6088" s="2" t="s">
        <v>19</v>
      </c>
      <c r="F6088" s="2" t="s">
        <v>20</v>
      </c>
      <c r="G6088" s="2" t="s">
        <v>114</v>
      </c>
      <c r="H6088" s="2" t="s">
        <v>71</v>
      </c>
      <c r="I6088" s="1">
        <v>77095</v>
      </c>
      <c r="J6088" s="2" t="s">
        <v>72</v>
      </c>
      <c r="K6088" s="2" t="s">
        <v>34</v>
      </c>
      <c r="L6088" s="2" t="s">
        <v>53</v>
      </c>
      <c r="M6088" s="2" t="s">
        <v>2430</v>
      </c>
      <c r="N6088" s="2">
        <v>4.4880000000000004</v>
      </c>
      <c r="O6088" s="2">
        <v>6</v>
      </c>
      <c r="P6088" s="2">
        <v>0.8</v>
      </c>
      <c r="Q6088" s="2">
        <v>-6.7320000000000002</v>
      </c>
    </row>
    <row r="6089" spans="1:17" x14ac:dyDescent="0.3">
      <c r="A6089" s="5" t="d">
        <v>2015-12-14</v>
      </c>
      <c r="B6089" s="5" t="d">
        <v>2015-12-18</v>
      </c>
      <c r="C6089" s="2" t="s">
        <v>37</v>
      </c>
      <c r="D6089" s="2" t="s">
        <v>100</v>
      </c>
      <c r="E6089" s="2" t="s">
        <v>19</v>
      </c>
      <c r="F6089" s="2" t="s">
        <v>20</v>
      </c>
      <c r="G6089" s="2" t="s">
        <v>841</v>
      </c>
      <c r="H6089" s="2" t="s">
        <v>32</v>
      </c>
      <c r="I6089" s="1">
        <v>92627</v>
      </c>
      <c r="J6089" s="2" t="s">
        <v>33</v>
      </c>
      <c r="K6089" s="2" t="s">
        <v>24</v>
      </c>
      <c r="L6089" s="2" t="s">
        <v>46</v>
      </c>
      <c r="M6089" s="2" t="s">
        <v>477</v>
      </c>
      <c r="N6089" s="2">
        <v>29.22</v>
      </c>
      <c r="O6089" s="2">
        <v>3</v>
      </c>
      <c r="P6089" s="2">
        <v>0</v>
      </c>
      <c r="Q6089" s="2">
        <v>12.8568</v>
      </c>
    </row>
    <row r="6090" spans="1:17" x14ac:dyDescent="0.3">
      <c r="A6090" s="5" t="d">
        <v>2015-06-13</v>
      </c>
      <c r="B6090" s="5" t="d">
        <v>2015-06-17</v>
      </c>
      <c r="C6090" s="2" t="s">
        <v>37</v>
      </c>
      <c r="D6090" s="2" t="s">
        <v>2027</v>
      </c>
      <c r="E6090" s="2" t="s">
        <v>30</v>
      </c>
      <c r="F6090" s="2" t="s">
        <v>20</v>
      </c>
      <c r="G6090" s="2" t="s">
        <v>1498</v>
      </c>
      <c r="H6090" s="2" t="s">
        <v>639</v>
      </c>
      <c r="I6090" s="1">
        <v>30076</v>
      </c>
      <c r="J6090" s="2" t="s">
        <v>23</v>
      </c>
      <c r="K6090" s="2" t="s">
        <v>34</v>
      </c>
      <c r="L6090" s="2" t="s">
        <v>62</v>
      </c>
      <c r="M6090" s="2" t="s">
        <v>1248</v>
      </c>
      <c r="N6090" s="2">
        <v>6.48</v>
      </c>
      <c r="O6090" s="2">
        <v>1</v>
      </c>
      <c r="P6090" s="2">
        <v>0</v>
      </c>
      <c r="Q6090" s="2">
        <v>3.1103999999999998</v>
      </c>
    </row>
    <row r="6091" spans="1:17" x14ac:dyDescent="0.3">
      <c r="A6091" s="5" t="d">
        <v>2017-12-28</v>
      </c>
      <c r="B6091" s="5" t="d">
        <v>2017-12-31</v>
      </c>
      <c r="C6091" s="2" t="s">
        <v>17</v>
      </c>
      <c r="D6091" s="2" t="s">
        <v>1289</v>
      </c>
      <c r="E6091" s="2" t="s">
        <v>30</v>
      </c>
      <c r="F6091" s="2" t="s">
        <v>20</v>
      </c>
      <c r="G6091" s="2" t="s">
        <v>2993</v>
      </c>
      <c r="H6091" s="2" t="s">
        <v>251</v>
      </c>
      <c r="I6091" s="1">
        <v>80538</v>
      </c>
      <c r="J6091" s="2" t="s">
        <v>33</v>
      </c>
      <c r="K6091" s="2" t="s">
        <v>34</v>
      </c>
      <c r="L6091" s="2" t="s">
        <v>53</v>
      </c>
      <c r="M6091" s="2" t="s">
        <v>1629</v>
      </c>
      <c r="N6091" s="2">
        <v>1.1879999999999999</v>
      </c>
      <c r="O6091" s="2">
        <v>2</v>
      </c>
      <c r="P6091" s="2">
        <v>0.7</v>
      </c>
      <c r="Q6091" s="2">
        <v>-0.99</v>
      </c>
    </row>
    <row r="6092" spans="1:17" x14ac:dyDescent="0.3">
      <c r="A6092" s="5" t="d">
        <v>2017-09-20</v>
      </c>
      <c r="B6092" s="5" t="d">
        <v>2017-09-26</v>
      </c>
      <c r="C6092" s="2" t="s">
        <v>37</v>
      </c>
      <c r="D6092" s="2" t="s">
        <v>1102</v>
      </c>
      <c r="E6092" s="2" t="s">
        <v>19</v>
      </c>
      <c r="F6092" s="2" t="s">
        <v>20</v>
      </c>
      <c r="G6092" s="2" t="s">
        <v>157</v>
      </c>
      <c r="H6092" s="2" t="s">
        <v>158</v>
      </c>
      <c r="I6092" s="1">
        <v>10035</v>
      </c>
      <c r="J6092" s="2" t="s">
        <v>96</v>
      </c>
      <c r="K6092" s="2" t="s">
        <v>24</v>
      </c>
      <c r="L6092" s="2" t="s">
        <v>27</v>
      </c>
      <c r="M6092" s="2" t="s">
        <v>1648</v>
      </c>
      <c r="N6092" s="2">
        <v>272.64600000000002</v>
      </c>
      <c r="O6092" s="2">
        <v>3</v>
      </c>
      <c r="P6092" s="2">
        <v>0.1</v>
      </c>
      <c r="Q6092" s="2">
        <v>18.176400000000001</v>
      </c>
    </row>
    <row r="6093" spans="1:17" x14ac:dyDescent="0.3">
      <c r="A6093" s="5" t="d">
        <v>2017-09-20</v>
      </c>
      <c r="B6093" s="5" t="d">
        <v>2017-09-26</v>
      </c>
      <c r="C6093" s="2" t="s">
        <v>37</v>
      </c>
      <c r="D6093" s="2" t="s">
        <v>1102</v>
      </c>
      <c r="E6093" s="2" t="s">
        <v>19</v>
      </c>
      <c r="F6093" s="2" t="s">
        <v>20</v>
      </c>
      <c r="G6093" s="2" t="s">
        <v>157</v>
      </c>
      <c r="H6093" s="2" t="s">
        <v>158</v>
      </c>
      <c r="I6093" s="1">
        <v>10035</v>
      </c>
      <c r="J6093" s="2" t="s">
        <v>96</v>
      </c>
      <c r="K6093" s="2" t="s">
        <v>50</v>
      </c>
      <c r="L6093" s="2" t="s">
        <v>102</v>
      </c>
      <c r="M6093" s="2" t="s">
        <v>3095</v>
      </c>
      <c r="N6093" s="2">
        <v>212.8</v>
      </c>
      <c r="O6093" s="2">
        <v>2</v>
      </c>
      <c r="P6093" s="2">
        <v>0</v>
      </c>
      <c r="Q6093" s="2">
        <v>95.76</v>
      </c>
    </row>
    <row r="6094" spans="1:17" x14ac:dyDescent="0.3">
      <c r="A6094" s="5" t="d">
        <v>2017-09-20</v>
      </c>
      <c r="B6094" s="5" t="d">
        <v>2017-09-26</v>
      </c>
      <c r="C6094" s="2" t="s">
        <v>37</v>
      </c>
      <c r="D6094" s="2" t="s">
        <v>1102</v>
      </c>
      <c r="E6094" s="2" t="s">
        <v>19</v>
      </c>
      <c r="F6094" s="2" t="s">
        <v>20</v>
      </c>
      <c r="G6094" s="2" t="s">
        <v>157</v>
      </c>
      <c r="H6094" s="2" t="s">
        <v>158</v>
      </c>
      <c r="I6094" s="1">
        <v>10035</v>
      </c>
      <c r="J6094" s="2" t="s">
        <v>96</v>
      </c>
      <c r="K6094" s="2" t="s">
        <v>34</v>
      </c>
      <c r="L6094" s="2" t="s">
        <v>62</v>
      </c>
      <c r="M6094" s="2" t="s">
        <v>2910</v>
      </c>
      <c r="N6094" s="2">
        <v>38.520000000000003</v>
      </c>
      <c r="O6094" s="2">
        <v>9</v>
      </c>
      <c r="P6094" s="2">
        <v>0</v>
      </c>
      <c r="Q6094" s="2">
        <v>18.104399999999998</v>
      </c>
    </row>
    <row r="6095" spans="1:17" x14ac:dyDescent="0.3">
      <c r="A6095" s="5" t="d">
        <v>2017-09-20</v>
      </c>
      <c r="B6095" s="5" t="d">
        <v>2017-09-26</v>
      </c>
      <c r="C6095" s="2" t="s">
        <v>37</v>
      </c>
      <c r="D6095" s="2" t="s">
        <v>1102</v>
      </c>
      <c r="E6095" s="2" t="s">
        <v>19</v>
      </c>
      <c r="F6095" s="2" t="s">
        <v>20</v>
      </c>
      <c r="G6095" s="2" t="s">
        <v>157</v>
      </c>
      <c r="H6095" s="2" t="s">
        <v>158</v>
      </c>
      <c r="I6095" s="1">
        <v>10035</v>
      </c>
      <c r="J6095" s="2" t="s">
        <v>96</v>
      </c>
      <c r="K6095" s="2" t="s">
        <v>50</v>
      </c>
      <c r="L6095" s="2" t="s">
        <v>102</v>
      </c>
      <c r="M6095" s="2" t="s">
        <v>906</v>
      </c>
      <c r="N6095" s="2">
        <v>72.64</v>
      </c>
      <c r="O6095" s="2">
        <v>2</v>
      </c>
      <c r="P6095" s="2">
        <v>0</v>
      </c>
      <c r="Q6095" s="2">
        <v>21.792000000000002</v>
      </c>
    </row>
    <row r="6096" spans="1:17" x14ac:dyDescent="0.3">
      <c r="A6096" s="5" t="d">
        <v>2017-09-20</v>
      </c>
      <c r="B6096" s="5" t="d">
        <v>2017-09-26</v>
      </c>
      <c r="C6096" s="2" t="s">
        <v>37</v>
      </c>
      <c r="D6096" s="2" t="s">
        <v>1102</v>
      </c>
      <c r="E6096" s="2" t="s">
        <v>19</v>
      </c>
      <c r="F6096" s="2" t="s">
        <v>20</v>
      </c>
      <c r="G6096" s="2" t="s">
        <v>157</v>
      </c>
      <c r="H6096" s="2" t="s">
        <v>158</v>
      </c>
      <c r="I6096" s="1">
        <v>10035</v>
      </c>
      <c r="J6096" s="2" t="s">
        <v>96</v>
      </c>
      <c r="K6096" s="2" t="s">
        <v>34</v>
      </c>
      <c r="L6096" s="2" t="s">
        <v>43</v>
      </c>
      <c r="M6096" s="2" t="s">
        <v>200</v>
      </c>
      <c r="N6096" s="2">
        <v>45.4</v>
      </c>
      <c r="O6096" s="2">
        <v>4</v>
      </c>
      <c r="P6096" s="2">
        <v>0</v>
      </c>
      <c r="Q6096" s="2">
        <v>12.712</v>
      </c>
    </row>
    <row r="6097" spans="1:17" x14ac:dyDescent="0.3">
      <c r="A6097" s="5" t="d">
        <v>2017-09-20</v>
      </c>
      <c r="B6097" s="5" t="d">
        <v>2017-09-26</v>
      </c>
      <c r="C6097" s="2" t="s">
        <v>37</v>
      </c>
      <c r="D6097" s="2" t="s">
        <v>1102</v>
      </c>
      <c r="E6097" s="2" t="s">
        <v>19</v>
      </c>
      <c r="F6097" s="2" t="s">
        <v>20</v>
      </c>
      <c r="G6097" s="2" t="s">
        <v>157</v>
      </c>
      <c r="H6097" s="2" t="s">
        <v>158</v>
      </c>
      <c r="I6097" s="1">
        <v>10035</v>
      </c>
      <c r="J6097" s="2" t="s">
        <v>96</v>
      </c>
      <c r="K6097" s="2" t="s">
        <v>34</v>
      </c>
      <c r="L6097" s="2" t="s">
        <v>62</v>
      </c>
      <c r="M6097" s="2" t="s">
        <v>637</v>
      </c>
      <c r="N6097" s="2">
        <v>13.76</v>
      </c>
      <c r="O6097" s="2">
        <v>2</v>
      </c>
      <c r="P6097" s="2">
        <v>0</v>
      </c>
      <c r="Q6097" s="2">
        <v>6.3296000000000001</v>
      </c>
    </row>
    <row r="6098" spans="1:17" x14ac:dyDescent="0.3">
      <c r="A6098" s="5" t="d">
        <v>2017-09-20</v>
      </c>
      <c r="B6098" s="5" t="d">
        <v>2017-09-26</v>
      </c>
      <c r="C6098" s="2" t="s">
        <v>37</v>
      </c>
      <c r="D6098" s="2" t="s">
        <v>1102</v>
      </c>
      <c r="E6098" s="2" t="s">
        <v>19</v>
      </c>
      <c r="F6098" s="2" t="s">
        <v>20</v>
      </c>
      <c r="G6098" s="2" t="s">
        <v>157</v>
      </c>
      <c r="H6098" s="2" t="s">
        <v>158</v>
      </c>
      <c r="I6098" s="1">
        <v>10035</v>
      </c>
      <c r="J6098" s="2" t="s">
        <v>96</v>
      </c>
      <c r="K6098" s="2" t="s">
        <v>24</v>
      </c>
      <c r="L6098" s="2" t="s">
        <v>27</v>
      </c>
      <c r="M6098" s="2" t="s">
        <v>155</v>
      </c>
      <c r="N6098" s="2">
        <v>80.991</v>
      </c>
      <c r="O6098" s="2">
        <v>1</v>
      </c>
      <c r="P6098" s="2">
        <v>0.1</v>
      </c>
      <c r="Q6098" s="2">
        <v>8.0991</v>
      </c>
    </row>
    <row r="6099" spans="1:17" x14ac:dyDescent="0.3">
      <c r="A6099" s="5" t="d">
        <v>2017-09-20</v>
      </c>
      <c r="B6099" s="5" t="d">
        <v>2017-09-26</v>
      </c>
      <c r="C6099" s="2" t="s">
        <v>37</v>
      </c>
      <c r="D6099" s="2" t="s">
        <v>1102</v>
      </c>
      <c r="E6099" s="2" t="s">
        <v>19</v>
      </c>
      <c r="F6099" s="2" t="s">
        <v>20</v>
      </c>
      <c r="G6099" s="2" t="s">
        <v>157</v>
      </c>
      <c r="H6099" s="2" t="s">
        <v>158</v>
      </c>
      <c r="I6099" s="1">
        <v>10035</v>
      </c>
      <c r="J6099" s="2" t="s">
        <v>96</v>
      </c>
      <c r="K6099" s="2" t="s">
        <v>34</v>
      </c>
      <c r="L6099" s="2" t="s">
        <v>53</v>
      </c>
      <c r="M6099" s="2" t="s">
        <v>416</v>
      </c>
      <c r="N6099" s="2">
        <v>11.784000000000001</v>
      </c>
      <c r="O6099" s="2">
        <v>3</v>
      </c>
      <c r="P6099" s="2">
        <v>0.2</v>
      </c>
      <c r="Q6099" s="2">
        <v>3.9771000000000001</v>
      </c>
    </row>
    <row r="6100" spans="1:17" x14ac:dyDescent="0.3">
      <c r="A6100" s="5" t="d">
        <v>2017-09-20</v>
      </c>
      <c r="B6100" s="5" t="d">
        <v>2017-09-26</v>
      </c>
      <c r="C6100" s="2" t="s">
        <v>37</v>
      </c>
      <c r="D6100" s="2" t="s">
        <v>1102</v>
      </c>
      <c r="E6100" s="2" t="s">
        <v>19</v>
      </c>
      <c r="F6100" s="2" t="s">
        <v>20</v>
      </c>
      <c r="G6100" s="2" t="s">
        <v>157</v>
      </c>
      <c r="H6100" s="2" t="s">
        <v>158</v>
      </c>
      <c r="I6100" s="1">
        <v>10035</v>
      </c>
      <c r="J6100" s="2" t="s">
        <v>96</v>
      </c>
      <c r="K6100" s="2" t="s">
        <v>34</v>
      </c>
      <c r="L6100" s="2" t="s">
        <v>159</v>
      </c>
      <c r="M6100" s="2" t="s">
        <v>160</v>
      </c>
      <c r="N6100" s="2">
        <v>4.3600000000000003</v>
      </c>
      <c r="O6100" s="2">
        <v>2</v>
      </c>
      <c r="P6100" s="2">
        <v>0</v>
      </c>
      <c r="Q6100" s="2">
        <v>1.7876000000000001</v>
      </c>
    </row>
    <row r="6101" spans="1:17" x14ac:dyDescent="0.3">
      <c r="A6101" s="5" t="d">
        <v>2017-09-20</v>
      </c>
      <c r="B6101" s="5" t="d">
        <v>2017-09-26</v>
      </c>
      <c r="C6101" s="2" t="s">
        <v>37</v>
      </c>
      <c r="D6101" s="2" t="s">
        <v>1102</v>
      </c>
      <c r="E6101" s="2" t="s">
        <v>19</v>
      </c>
      <c r="F6101" s="2" t="s">
        <v>20</v>
      </c>
      <c r="G6101" s="2" t="s">
        <v>157</v>
      </c>
      <c r="H6101" s="2" t="s">
        <v>158</v>
      </c>
      <c r="I6101" s="1">
        <v>10035</v>
      </c>
      <c r="J6101" s="2" t="s">
        <v>96</v>
      </c>
      <c r="K6101" s="2" t="s">
        <v>24</v>
      </c>
      <c r="L6101" s="2" t="s">
        <v>27</v>
      </c>
      <c r="M6101" s="2" t="s">
        <v>576</v>
      </c>
      <c r="N6101" s="2">
        <v>2888.127</v>
      </c>
      <c r="O6101" s="2">
        <v>11</v>
      </c>
      <c r="P6101" s="2">
        <v>0.1</v>
      </c>
      <c r="Q6101" s="2">
        <v>609.71569999999997</v>
      </c>
    </row>
    <row r="6102" spans="1:17" x14ac:dyDescent="0.3">
      <c r="A6102" s="5" t="d">
        <v>2017-09-20</v>
      </c>
      <c r="B6102" s="5" t="d">
        <v>2017-09-26</v>
      </c>
      <c r="C6102" s="2" t="s">
        <v>37</v>
      </c>
      <c r="D6102" s="2" t="s">
        <v>1102</v>
      </c>
      <c r="E6102" s="2" t="s">
        <v>19</v>
      </c>
      <c r="F6102" s="2" t="s">
        <v>20</v>
      </c>
      <c r="G6102" s="2" t="s">
        <v>157</v>
      </c>
      <c r="H6102" s="2" t="s">
        <v>158</v>
      </c>
      <c r="I6102" s="1">
        <v>10035</v>
      </c>
      <c r="J6102" s="2" t="s">
        <v>96</v>
      </c>
      <c r="K6102" s="2" t="s">
        <v>50</v>
      </c>
      <c r="L6102" s="2" t="s">
        <v>51</v>
      </c>
      <c r="M6102" s="2" t="s">
        <v>2021</v>
      </c>
      <c r="N6102" s="2">
        <v>1299.6600000000001</v>
      </c>
      <c r="O6102" s="2">
        <v>2</v>
      </c>
      <c r="P6102" s="2">
        <v>0</v>
      </c>
      <c r="Q6102" s="2">
        <v>350.90820000000002</v>
      </c>
    </row>
    <row r="6103" spans="1:17" x14ac:dyDescent="0.3">
      <c r="A6103" s="5" t="d">
        <v>2017-09-20</v>
      </c>
      <c r="B6103" s="5" t="d">
        <v>2017-09-26</v>
      </c>
      <c r="C6103" s="2" t="s">
        <v>37</v>
      </c>
      <c r="D6103" s="2" t="s">
        <v>1102</v>
      </c>
      <c r="E6103" s="2" t="s">
        <v>19</v>
      </c>
      <c r="F6103" s="2" t="s">
        <v>20</v>
      </c>
      <c r="G6103" s="2" t="s">
        <v>157</v>
      </c>
      <c r="H6103" s="2" t="s">
        <v>158</v>
      </c>
      <c r="I6103" s="1">
        <v>10035</v>
      </c>
      <c r="J6103" s="2" t="s">
        <v>96</v>
      </c>
      <c r="K6103" s="2" t="s">
        <v>24</v>
      </c>
      <c r="L6103" s="2" t="s">
        <v>27</v>
      </c>
      <c r="M6103" s="2" t="s">
        <v>849</v>
      </c>
      <c r="N6103" s="2">
        <v>2254.41</v>
      </c>
      <c r="O6103" s="2">
        <v>5</v>
      </c>
      <c r="P6103" s="2">
        <v>0.1</v>
      </c>
      <c r="Q6103" s="2">
        <v>375.73500000000001</v>
      </c>
    </row>
    <row r="6104" spans="1:17" x14ac:dyDescent="0.3">
      <c r="A6104" s="5" t="d">
        <v>2017-09-20</v>
      </c>
      <c r="B6104" s="5" t="d">
        <v>2017-09-26</v>
      </c>
      <c r="C6104" s="2" t="s">
        <v>37</v>
      </c>
      <c r="D6104" s="2" t="s">
        <v>1102</v>
      </c>
      <c r="E6104" s="2" t="s">
        <v>19</v>
      </c>
      <c r="F6104" s="2" t="s">
        <v>20</v>
      </c>
      <c r="G6104" s="2" t="s">
        <v>157</v>
      </c>
      <c r="H6104" s="2" t="s">
        <v>158</v>
      </c>
      <c r="I6104" s="1">
        <v>10035</v>
      </c>
      <c r="J6104" s="2" t="s">
        <v>96</v>
      </c>
      <c r="K6104" s="2" t="s">
        <v>50</v>
      </c>
      <c r="L6104" s="2" t="s">
        <v>51</v>
      </c>
      <c r="M6104" s="2" t="s">
        <v>329</v>
      </c>
      <c r="N6104" s="2">
        <v>104.85</v>
      </c>
      <c r="O6104" s="2">
        <v>3</v>
      </c>
      <c r="P6104" s="2">
        <v>0</v>
      </c>
      <c r="Q6104" s="2">
        <v>28.3095</v>
      </c>
    </row>
    <row r="6105" spans="1:17" x14ac:dyDescent="0.3">
      <c r="A6105" s="5" t="d">
        <v>2017-09-20</v>
      </c>
      <c r="B6105" s="5" t="d">
        <v>2017-09-26</v>
      </c>
      <c r="C6105" s="2" t="s">
        <v>37</v>
      </c>
      <c r="D6105" s="2" t="s">
        <v>1102</v>
      </c>
      <c r="E6105" s="2" t="s">
        <v>19</v>
      </c>
      <c r="F6105" s="2" t="s">
        <v>20</v>
      </c>
      <c r="G6105" s="2" t="s">
        <v>157</v>
      </c>
      <c r="H6105" s="2" t="s">
        <v>158</v>
      </c>
      <c r="I6105" s="1">
        <v>10035</v>
      </c>
      <c r="J6105" s="2" t="s">
        <v>96</v>
      </c>
      <c r="K6105" s="2" t="s">
        <v>50</v>
      </c>
      <c r="L6105" s="2" t="s">
        <v>102</v>
      </c>
      <c r="M6105" s="2" t="s">
        <v>220</v>
      </c>
      <c r="N6105" s="2">
        <v>59.97</v>
      </c>
      <c r="O6105" s="2">
        <v>3</v>
      </c>
      <c r="P6105" s="2">
        <v>0</v>
      </c>
      <c r="Q6105" s="2">
        <v>20.389800000000001</v>
      </c>
    </row>
    <row r="6106" spans="1:17" x14ac:dyDescent="0.3">
      <c r="A6106" s="5" t="d">
        <v>2017-08-22</v>
      </c>
      <c r="B6106" s="5" t="d">
        <v>2017-08-24</v>
      </c>
      <c r="C6106" s="2" t="s">
        <v>116</v>
      </c>
      <c r="D6106" s="2" t="s">
        <v>2490</v>
      </c>
      <c r="E6106" s="2" t="s">
        <v>69</v>
      </c>
      <c r="F6106" s="2" t="s">
        <v>20</v>
      </c>
      <c r="G6106" s="2" t="s">
        <v>94</v>
      </c>
      <c r="H6106" s="2" t="s">
        <v>95</v>
      </c>
      <c r="I6106" s="1">
        <v>19143</v>
      </c>
      <c r="J6106" s="2" t="s">
        <v>96</v>
      </c>
      <c r="K6106" s="2" t="s">
        <v>24</v>
      </c>
      <c r="L6106" s="2" t="s">
        <v>41</v>
      </c>
      <c r="M6106" s="2" t="s">
        <v>1342</v>
      </c>
      <c r="N6106" s="2">
        <v>314.53199999999998</v>
      </c>
      <c r="O6106" s="2">
        <v>2</v>
      </c>
      <c r="P6106" s="2">
        <v>0.4</v>
      </c>
      <c r="Q6106" s="2">
        <v>-83.875200000000007</v>
      </c>
    </row>
    <row r="6107" spans="1:17" x14ac:dyDescent="0.3">
      <c r="A6107" s="5" t="d">
        <v>2015-06-18</v>
      </c>
      <c r="B6107" s="5" t="d">
        <v>2015-06-22</v>
      </c>
      <c r="C6107" s="2" t="s">
        <v>37</v>
      </c>
      <c r="D6107" s="2" t="s">
        <v>1553</v>
      </c>
      <c r="E6107" s="2" t="s">
        <v>30</v>
      </c>
      <c r="F6107" s="2" t="s">
        <v>20</v>
      </c>
      <c r="G6107" s="2" t="s">
        <v>709</v>
      </c>
      <c r="H6107" s="2" t="s">
        <v>40</v>
      </c>
      <c r="I6107" s="1">
        <v>33178</v>
      </c>
      <c r="J6107" s="2" t="s">
        <v>23</v>
      </c>
      <c r="K6107" s="2" t="s">
        <v>34</v>
      </c>
      <c r="L6107" s="2" t="s">
        <v>48</v>
      </c>
      <c r="M6107" s="2" t="s">
        <v>636</v>
      </c>
      <c r="N6107" s="2">
        <v>13.632</v>
      </c>
      <c r="O6107" s="2">
        <v>4</v>
      </c>
      <c r="P6107" s="2">
        <v>0.2</v>
      </c>
      <c r="Q6107" s="2">
        <v>3.5783999999999998</v>
      </c>
    </row>
    <row r="6108" spans="1:17" x14ac:dyDescent="0.3">
      <c r="A6108" s="5" t="d">
        <v>2014-12-20</v>
      </c>
      <c r="B6108" s="5" t="d">
        <v>2014-12-25</v>
      </c>
      <c r="C6108" s="2" t="s">
        <v>37</v>
      </c>
      <c r="D6108" s="2" t="s">
        <v>2188</v>
      </c>
      <c r="E6108" s="2" t="s">
        <v>19</v>
      </c>
      <c r="F6108" s="2" t="s">
        <v>20</v>
      </c>
      <c r="G6108" s="2" t="s">
        <v>398</v>
      </c>
      <c r="H6108" s="2" t="s">
        <v>71</v>
      </c>
      <c r="I6108" s="1">
        <v>75051</v>
      </c>
      <c r="J6108" s="2" t="s">
        <v>72</v>
      </c>
      <c r="K6108" s="2" t="s">
        <v>34</v>
      </c>
      <c r="L6108" s="2" t="s">
        <v>55</v>
      </c>
      <c r="M6108" s="2" t="s">
        <v>1001</v>
      </c>
      <c r="N6108" s="2">
        <v>19.431999999999999</v>
      </c>
      <c r="O6108" s="2">
        <v>2</v>
      </c>
      <c r="P6108" s="2">
        <v>0.8</v>
      </c>
      <c r="Q6108" s="2">
        <v>-49.551600000000001</v>
      </c>
    </row>
    <row r="6109" spans="1:17" x14ac:dyDescent="0.3">
      <c r="A6109" s="5" t="d">
        <v>2014-12-20</v>
      </c>
      <c r="B6109" s="5" t="d">
        <v>2014-12-25</v>
      </c>
      <c r="C6109" s="2" t="s">
        <v>37</v>
      </c>
      <c r="D6109" s="2" t="s">
        <v>2188</v>
      </c>
      <c r="E6109" s="2" t="s">
        <v>19</v>
      </c>
      <c r="F6109" s="2" t="s">
        <v>20</v>
      </c>
      <c r="G6109" s="2" t="s">
        <v>398</v>
      </c>
      <c r="H6109" s="2" t="s">
        <v>71</v>
      </c>
      <c r="I6109" s="1">
        <v>75051</v>
      </c>
      <c r="J6109" s="2" t="s">
        <v>72</v>
      </c>
      <c r="K6109" s="2" t="s">
        <v>50</v>
      </c>
      <c r="L6109" s="2" t="s">
        <v>102</v>
      </c>
      <c r="M6109" s="2" t="s">
        <v>1705</v>
      </c>
      <c r="N6109" s="2">
        <v>65.44</v>
      </c>
      <c r="O6109" s="2">
        <v>5</v>
      </c>
      <c r="P6109" s="2">
        <v>0.2</v>
      </c>
      <c r="Q6109" s="2">
        <v>-8.18</v>
      </c>
    </row>
    <row r="6110" spans="1:17" x14ac:dyDescent="0.3">
      <c r="A6110" s="5" t="d">
        <v>2016-09-11</v>
      </c>
      <c r="B6110" s="5" t="d">
        <v>2016-09-16</v>
      </c>
      <c r="C6110" s="2" t="s">
        <v>37</v>
      </c>
      <c r="D6110" s="2" t="s">
        <v>2061</v>
      </c>
      <c r="E6110" s="2" t="s">
        <v>19</v>
      </c>
      <c r="F6110" s="2" t="s">
        <v>20</v>
      </c>
      <c r="G6110" s="2" t="s">
        <v>176</v>
      </c>
      <c r="H6110" s="2" t="s">
        <v>128</v>
      </c>
      <c r="I6110" s="1">
        <v>60653</v>
      </c>
      <c r="J6110" s="2" t="s">
        <v>72</v>
      </c>
      <c r="K6110" s="2" t="s">
        <v>34</v>
      </c>
      <c r="L6110" s="2" t="s">
        <v>35</v>
      </c>
      <c r="M6110" s="2" t="s">
        <v>2712</v>
      </c>
      <c r="N6110" s="2">
        <v>6</v>
      </c>
      <c r="O6110" s="2">
        <v>2</v>
      </c>
      <c r="P6110" s="2">
        <v>0.2</v>
      </c>
      <c r="Q6110" s="2">
        <v>2.1</v>
      </c>
    </row>
    <row r="6111" spans="1:17" x14ac:dyDescent="0.3">
      <c r="A6111" s="5" t="d">
        <v>2016-09-11</v>
      </c>
      <c r="B6111" s="5" t="d">
        <v>2016-09-16</v>
      </c>
      <c r="C6111" s="2" t="s">
        <v>37</v>
      </c>
      <c r="D6111" s="2" t="s">
        <v>2061</v>
      </c>
      <c r="E6111" s="2" t="s">
        <v>19</v>
      </c>
      <c r="F6111" s="2" t="s">
        <v>20</v>
      </c>
      <c r="G6111" s="2" t="s">
        <v>176</v>
      </c>
      <c r="H6111" s="2" t="s">
        <v>128</v>
      </c>
      <c r="I6111" s="1">
        <v>60653</v>
      </c>
      <c r="J6111" s="2" t="s">
        <v>72</v>
      </c>
      <c r="K6111" s="2" t="s">
        <v>34</v>
      </c>
      <c r="L6111" s="2" t="s">
        <v>53</v>
      </c>
      <c r="M6111" s="2" t="s">
        <v>2299</v>
      </c>
      <c r="N6111" s="2">
        <v>1.9079999999999999</v>
      </c>
      <c r="O6111" s="2">
        <v>3</v>
      </c>
      <c r="P6111" s="2">
        <v>0.8</v>
      </c>
      <c r="Q6111" s="2">
        <v>-3.2435999999999998</v>
      </c>
    </row>
    <row r="6112" spans="1:17" x14ac:dyDescent="0.3">
      <c r="A6112" s="5" t="d">
        <v>2016-11-12</v>
      </c>
      <c r="B6112" s="5" t="d">
        <v>2016-11-16</v>
      </c>
      <c r="C6112" s="2" t="s">
        <v>37</v>
      </c>
      <c r="D6112" s="2" t="s">
        <v>2806</v>
      </c>
      <c r="E6112" s="2" t="s">
        <v>19</v>
      </c>
      <c r="F6112" s="2" t="s">
        <v>20</v>
      </c>
      <c r="G6112" s="2" t="s">
        <v>1747</v>
      </c>
      <c r="H6112" s="2" t="s">
        <v>272</v>
      </c>
      <c r="I6112" s="1">
        <v>44134</v>
      </c>
      <c r="J6112" s="2" t="s">
        <v>96</v>
      </c>
      <c r="K6112" s="2" t="s">
        <v>24</v>
      </c>
      <c r="L6112" s="2" t="s">
        <v>27</v>
      </c>
      <c r="M6112" s="2" t="s">
        <v>2616</v>
      </c>
      <c r="N6112" s="2">
        <v>1474.8019999999999</v>
      </c>
      <c r="O6112" s="2">
        <v>7</v>
      </c>
      <c r="P6112" s="2">
        <v>0.3</v>
      </c>
      <c r="Q6112" s="2">
        <v>-21.0686</v>
      </c>
    </row>
    <row r="6113" spans="1:17" x14ac:dyDescent="0.3">
      <c r="A6113" s="5" t="d">
        <v>2016-11-12</v>
      </c>
      <c r="B6113" s="5" t="d">
        <v>2016-11-16</v>
      </c>
      <c r="C6113" s="2" t="s">
        <v>37</v>
      </c>
      <c r="D6113" s="2" t="s">
        <v>2806</v>
      </c>
      <c r="E6113" s="2" t="s">
        <v>19</v>
      </c>
      <c r="F6113" s="2" t="s">
        <v>20</v>
      </c>
      <c r="G6113" s="2" t="s">
        <v>1747</v>
      </c>
      <c r="H6113" s="2" t="s">
        <v>272</v>
      </c>
      <c r="I6113" s="1">
        <v>44134</v>
      </c>
      <c r="J6113" s="2" t="s">
        <v>96</v>
      </c>
      <c r="K6113" s="2" t="s">
        <v>34</v>
      </c>
      <c r="L6113" s="2" t="s">
        <v>55</v>
      </c>
      <c r="M6113" s="2" t="s">
        <v>73</v>
      </c>
      <c r="N6113" s="2">
        <v>110.096</v>
      </c>
      <c r="O6113" s="2">
        <v>2</v>
      </c>
      <c r="P6113" s="2">
        <v>0.2</v>
      </c>
      <c r="Q6113" s="2">
        <v>33.028799999999997</v>
      </c>
    </row>
    <row r="6114" spans="1:17" x14ac:dyDescent="0.3">
      <c r="A6114" s="5" t="d">
        <v>2016-11-12</v>
      </c>
      <c r="B6114" s="5" t="d">
        <v>2016-11-16</v>
      </c>
      <c r="C6114" s="2" t="s">
        <v>37</v>
      </c>
      <c r="D6114" s="2" t="s">
        <v>2806</v>
      </c>
      <c r="E6114" s="2" t="s">
        <v>19</v>
      </c>
      <c r="F6114" s="2" t="s">
        <v>20</v>
      </c>
      <c r="G6114" s="2" t="s">
        <v>1747</v>
      </c>
      <c r="H6114" s="2" t="s">
        <v>272</v>
      </c>
      <c r="I6114" s="1">
        <v>44134</v>
      </c>
      <c r="J6114" s="2" t="s">
        <v>96</v>
      </c>
      <c r="K6114" s="2" t="s">
        <v>34</v>
      </c>
      <c r="L6114" s="2" t="s">
        <v>159</v>
      </c>
      <c r="M6114" s="2" t="s">
        <v>451</v>
      </c>
      <c r="N6114" s="2">
        <v>16.751999999999999</v>
      </c>
      <c r="O6114" s="2">
        <v>6</v>
      </c>
      <c r="P6114" s="2">
        <v>0.2</v>
      </c>
      <c r="Q6114" s="2">
        <v>5.4443999999999999</v>
      </c>
    </row>
    <row r="6115" spans="1:17" x14ac:dyDescent="0.3">
      <c r="A6115" s="5" t="d">
        <v>2016-11-12</v>
      </c>
      <c r="B6115" s="5" t="d">
        <v>2016-11-16</v>
      </c>
      <c r="C6115" s="2" t="s">
        <v>37</v>
      </c>
      <c r="D6115" s="2" t="s">
        <v>2806</v>
      </c>
      <c r="E6115" s="2" t="s">
        <v>19</v>
      </c>
      <c r="F6115" s="2" t="s">
        <v>20</v>
      </c>
      <c r="G6115" s="2" t="s">
        <v>1747</v>
      </c>
      <c r="H6115" s="2" t="s">
        <v>272</v>
      </c>
      <c r="I6115" s="1">
        <v>44134</v>
      </c>
      <c r="J6115" s="2" t="s">
        <v>96</v>
      </c>
      <c r="K6115" s="2" t="s">
        <v>24</v>
      </c>
      <c r="L6115" s="2" t="s">
        <v>27</v>
      </c>
      <c r="M6115" s="2" t="s">
        <v>28</v>
      </c>
      <c r="N6115" s="2">
        <v>1537.0740000000001</v>
      </c>
      <c r="O6115" s="2">
        <v>9</v>
      </c>
      <c r="P6115" s="2">
        <v>0.3</v>
      </c>
      <c r="Q6115" s="2">
        <v>0</v>
      </c>
    </row>
    <row r="6116" spans="1:17" x14ac:dyDescent="0.3">
      <c r="A6116" s="5" t="d">
        <v>2016-11-12</v>
      </c>
      <c r="B6116" s="5" t="d">
        <v>2016-11-16</v>
      </c>
      <c r="C6116" s="2" t="s">
        <v>37</v>
      </c>
      <c r="D6116" s="2" t="s">
        <v>2806</v>
      </c>
      <c r="E6116" s="2" t="s">
        <v>19</v>
      </c>
      <c r="F6116" s="2" t="s">
        <v>20</v>
      </c>
      <c r="G6116" s="2" t="s">
        <v>1747</v>
      </c>
      <c r="H6116" s="2" t="s">
        <v>272</v>
      </c>
      <c r="I6116" s="1">
        <v>44134</v>
      </c>
      <c r="J6116" s="2" t="s">
        <v>96</v>
      </c>
      <c r="K6116" s="2" t="s">
        <v>24</v>
      </c>
      <c r="L6116" s="2" t="s">
        <v>27</v>
      </c>
      <c r="M6116" s="2" t="s">
        <v>1158</v>
      </c>
      <c r="N6116" s="2">
        <v>449.37200000000001</v>
      </c>
      <c r="O6116" s="2">
        <v>2</v>
      </c>
      <c r="P6116" s="2">
        <v>0.3</v>
      </c>
      <c r="Q6116" s="2">
        <v>-12.8392</v>
      </c>
    </row>
    <row r="6117" spans="1:17" x14ac:dyDescent="0.3">
      <c r="A6117" s="5" t="d">
        <v>2016-03-14</v>
      </c>
      <c r="B6117" s="5" t="d">
        <v>2016-03-20</v>
      </c>
      <c r="C6117" s="2" t="s">
        <v>37</v>
      </c>
      <c r="D6117" s="2" t="s">
        <v>336</v>
      </c>
      <c r="E6117" s="2" t="s">
        <v>30</v>
      </c>
      <c r="F6117" s="2" t="s">
        <v>20</v>
      </c>
      <c r="G6117" s="2" t="s">
        <v>3096</v>
      </c>
      <c r="H6117" s="2" t="s">
        <v>32</v>
      </c>
      <c r="I6117" s="1">
        <v>94061</v>
      </c>
      <c r="J6117" s="2" t="s">
        <v>33</v>
      </c>
      <c r="K6117" s="2" t="s">
        <v>34</v>
      </c>
      <c r="L6117" s="2" t="s">
        <v>53</v>
      </c>
      <c r="M6117" s="2" t="s">
        <v>139</v>
      </c>
      <c r="N6117" s="2">
        <v>41.904000000000003</v>
      </c>
      <c r="O6117" s="2">
        <v>6</v>
      </c>
      <c r="P6117" s="2">
        <v>0.2</v>
      </c>
      <c r="Q6117" s="2">
        <v>14.1426</v>
      </c>
    </row>
    <row r="6118" spans="1:17" x14ac:dyDescent="0.3">
      <c r="A6118" s="5" t="d">
        <v>2016-11-13</v>
      </c>
      <c r="B6118" s="5" t="d">
        <v>2016-11-19</v>
      </c>
      <c r="C6118" s="2" t="s">
        <v>37</v>
      </c>
      <c r="D6118" s="2" t="s">
        <v>1794</v>
      </c>
      <c r="E6118" s="2" t="s">
        <v>69</v>
      </c>
      <c r="F6118" s="2" t="s">
        <v>20</v>
      </c>
      <c r="G6118" s="2" t="s">
        <v>157</v>
      </c>
      <c r="H6118" s="2" t="s">
        <v>158</v>
      </c>
      <c r="I6118" s="1">
        <v>10011</v>
      </c>
      <c r="J6118" s="2" t="s">
        <v>96</v>
      </c>
      <c r="K6118" s="2" t="s">
        <v>50</v>
      </c>
      <c r="L6118" s="2" t="s">
        <v>51</v>
      </c>
      <c r="M6118" s="2" t="s">
        <v>3097</v>
      </c>
      <c r="N6118" s="2">
        <v>2279.96</v>
      </c>
      <c r="O6118" s="2">
        <v>4</v>
      </c>
      <c r="P6118" s="2">
        <v>0</v>
      </c>
      <c r="Q6118" s="2">
        <v>592.78959999999995</v>
      </c>
    </row>
    <row r="6119" spans="1:17" x14ac:dyDescent="0.3">
      <c r="A6119" s="5" t="d">
        <v>2016-11-13</v>
      </c>
      <c r="B6119" s="5" t="d">
        <v>2016-11-19</v>
      </c>
      <c r="C6119" s="2" t="s">
        <v>37</v>
      </c>
      <c r="D6119" s="2" t="s">
        <v>1794</v>
      </c>
      <c r="E6119" s="2" t="s">
        <v>69</v>
      </c>
      <c r="F6119" s="2" t="s">
        <v>20</v>
      </c>
      <c r="G6119" s="2" t="s">
        <v>157</v>
      </c>
      <c r="H6119" s="2" t="s">
        <v>158</v>
      </c>
      <c r="I6119" s="1">
        <v>10011</v>
      </c>
      <c r="J6119" s="2" t="s">
        <v>96</v>
      </c>
      <c r="K6119" s="2" t="s">
        <v>34</v>
      </c>
      <c r="L6119" s="2" t="s">
        <v>35</v>
      </c>
      <c r="M6119" s="2" t="s">
        <v>1182</v>
      </c>
      <c r="N6119" s="2">
        <v>14.94</v>
      </c>
      <c r="O6119" s="2">
        <v>3</v>
      </c>
      <c r="P6119" s="2">
        <v>0</v>
      </c>
      <c r="Q6119" s="2">
        <v>6.8723999999999998</v>
      </c>
    </row>
    <row r="6120" spans="1:17" x14ac:dyDescent="0.3">
      <c r="A6120" s="5" t="d">
        <v>2017-09-19</v>
      </c>
      <c r="B6120" s="5" t="d">
        <v>2017-09-25</v>
      </c>
      <c r="C6120" s="2" t="s">
        <v>37</v>
      </c>
      <c r="D6120" s="2" t="s">
        <v>1295</v>
      </c>
      <c r="E6120" s="2" t="s">
        <v>30</v>
      </c>
      <c r="F6120" s="2" t="s">
        <v>20</v>
      </c>
      <c r="G6120" s="2" t="s">
        <v>184</v>
      </c>
      <c r="H6120" s="2" t="s">
        <v>234</v>
      </c>
      <c r="I6120" s="1">
        <v>97477</v>
      </c>
      <c r="J6120" s="2" t="s">
        <v>33</v>
      </c>
      <c r="K6120" s="2" t="s">
        <v>50</v>
      </c>
      <c r="L6120" s="2" t="s">
        <v>51</v>
      </c>
      <c r="M6120" s="2" t="s">
        <v>970</v>
      </c>
      <c r="N6120" s="2">
        <v>191.976</v>
      </c>
      <c r="O6120" s="2">
        <v>3</v>
      </c>
      <c r="P6120" s="2">
        <v>0.2</v>
      </c>
      <c r="Q6120" s="2">
        <v>19.197600000000001</v>
      </c>
    </row>
    <row r="6121" spans="1:17" x14ac:dyDescent="0.3">
      <c r="A6121" s="5" t="d">
        <v>2017-09-19</v>
      </c>
      <c r="B6121" s="5" t="d">
        <v>2017-09-25</v>
      </c>
      <c r="C6121" s="2" t="s">
        <v>37</v>
      </c>
      <c r="D6121" s="2" t="s">
        <v>1295</v>
      </c>
      <c r="E6121" s="2" t="s">
        <v>30</v>
      </c>
      <c r="F6121" s="2" t="s">
        <v>20</v>
      </c>
      <c r="G6121" s="2" t="s">
        <v>184</v>
      </c>
      <c r="H6121" s="2" t="s">
        <v>234</v>
      </c>
      <c r="I6121" s="1">
        <v>97477</v>
      </c>
      <c r="J6121" s="2" t="s">
        <v>33</v>
      </c>
      <c r="K6121" s="2" t="s">
        <v>34</v>
      </c>
      <c r="L6121" s="2" t="s">
        <v>48</v>
      </c>
      <c r="M6121" s="2" t="s">
        <v>1890</v>
      </c>
      <c r="N6121" s="2">
        <v>23.832000000000001</v>
      </c>
      <c r="O6121" s="2">
        <v>3</v>
      </c>
      <c r="P6121" s="2">
        <v>0.2</v>
      </c>
      <c r="Q6121" s="2">
        <v>6.5537999999999998</v>
      </c>
    </row>
    <row r="6122" spans="1:17" x14ac:dyDescent="0.3">
      <c r="A6122" s="5" t="d">
        <v>2017-09-19</v>
      </c>
      <c r="B6122" s="5" t="d">
        <v>2017-09-25</v>
      </c>
      <c r="C6122" s="2" t="s">
        <v>37</v>
      </c>
      <c r="D6122" s="2" t="s">
        <v>1295</v>
      </c>
      <c r="E6122" s="2" t="s">
        <v>30</v>
      </c>
      <c r="F6122" s="2" t="s">
        <v>20</v>
      </c>
      <c r="G6122" s="2" t="s">
        <v>184</v>
      </c>
      <c r="H6122" s="2" t="s">
        <v>234</v>
      </c>
      <c r="I6122" s="1">
        <v>97477</v>
      </c>
      <c r="J6122" s="2" t="s">
        <v>33</v>
      </c>
      <c r="K6122" s="2" t="s">
        <v>24</v>
      </c>
      <c r="L6122" s="2" t="s">
        <v>46</v>
      </c>
      <c r="M6122" s="2" t="s">
        <v>843</v>
      </c>
      <c r="N6122" s="2">
        <v>409.21600000000001</v>
      </c>
      <c r="O6122" s="2">
        <v>8</v>
      </c>
      <c r="P6122" s="2">
        <v>0.2</v>
      </c>
      <c r="Q6122" s="2">
        <v>61.382399999999997</v>
      </c>
    </row>
    <row r="6123" spans="1:17" x14ac:dyDescent="0.3">
      <c r="A6123" s="5" t="d">
        <v>2017-09-19</v>
      </c>
      <c r="B6123" s="5" t="d">
        <v>2017-09-25</v>
      </c>
      <c r="C6123" s="2" t="s">
        <v>37</v>
      </c>
      <c r="D6123" s="2" t="s">
        <v>1295</v>
      </c>
      <c r="E6123" s="2" t="s">
        <v>30</v>
      </c>
      <c r="F6123" s="2" t="s">
        <v>20</v>
      </c>
      <c r="G6123" s="2" t="s">
        <v>184</v>
      </c>
      <c r="H6123" s="2" t="s">
        <v>234</v>
      </c>
      <c r="I6123" s="1">
        <v>97477</v>
      </c>
      <c r="J6123" s="2" t="s">
        <v>33</v>
      </c>
      <c r="K6123" s="2" t="s">
        <v>24</v>
      </c>
      <c r="L6123" s="2" t="s">
        <v>25</v>
      </c>
      <c r="M6123" s="2" t="s">
        <v>721</v>
      </c>
      <c r="N6123" s="2">
        <v>72.587999999999994</v>
      </c>
      <c r="O6123" s="2">
        <v>2</v>
      </c>
      <c r="P6123" s="2">
        <v>0.7</v>
      </c>
      <c r="Q6123" s="2">
        <v>-128.2388</v>
      </c>
    </row>
    <row r="6124" spans="1:17" x14ac:dyDescent="0.3">
      <c r="A6124" s="5" t="d">
        <v>2017-12-04</v>
      </c>
      <c r="B6124" s="5" t="d">
        <v>2017-12-09</v>
      </c>
      <c r="C6124" s="2" t="s">
        <v>37</v>
      </c>
      <c r="D6124" s="2" t="s">
        <v>2114</v>
      </c>
      <c r="E6124" s="2" t="s">
        <v>19</v>
      </c>
      <c r="F6124" s="2" t="s">
        <v>20</v>
      </c>
      <c r="G6124" s="2" t="s">
        <v>176</v>
      </c>
      <c r="H6124" s="2" t="s">
        <v>128</v>
      </c>
      <c r="I6124" s="1">
        <v>60610</v>
      </c>
      <c r="J6124" s="2" t="s">
        <v>72</v>
      </c>
      <c r="K6124" s="2" t="s">
        <v>34</v>
      </c>
      <c r="L6124" s="2" t="s">
        <v>43</v>
      </c>
      <c r="M6124" s="2" t="s">
        <v>2487</v>
      </c>
      <c r="N6124" s="2">
        <v>61.567999999999998</v>
      </c>
      <c r="O6124" s="2">
        <v>2</v>
      </c>
      <c r="P6124" s="2">
        <v>0.2</v>
      </c>
      <c r="Q6124" s="2">
        <v>4.6176000000000004</v>
      </c>
    </row>
    <row r="6125" spans="1:17" x14ac:dyDescent="0.3">
      <c r="A6125" s="5" t="d">
        <v>2015-08-31</v>
      </c>
      <c r="B6125" s="5" t="d">
        <v>2015-09-05</v>
      </c>
      <c r="C6125" s="2" t="s">
        <v>37</v>
      </c>
      <c r="D6125" s="2" t="s">
        <v>746</v>
      </c>
      <c r="E6125" s="2" t="s">
        <v>69</v>
      </c>
      <c r="F6125" s="2" t="s">
        <v>20</v>
      </c>
      <c r="G6125" s="2" t="s">
        <v>2823</v>
      </c>
      <c r="H6125" s="2" t="s">
        <v>71</v>
      </c>
      <c r="I6125" s="1">
        <v>76021</v>
      </c>
      <c r="J6125" s="2" t="s">
        <v>72</v>
      </c>
      <c r="K6125" s="2" t="s">
        <v>34</v>
      </c>
      <c r="L6125" s="2" t="s">
        <v>62</v>
      </c>
      <c r="M6125" s="2" t="s">
        <v>2187</v>
      </c>
      <c r="N6125" s="2">
        <v>20.96</v>
      </c>
      <c r="O6125" s="2">
        <v>4</v>
      </c>
      <c r="P6125" s="2">
        <v>0.2</v>
      </c>
      <c r="Q6125" s="2">
        <v>6.8120000000000003</v>
      </c>
    </row>
    <row r="6126" spans="1:17" x14ac:dyDescent="0.3">
      <c r="A6126" s="5" t="d">
        <v>2017-06-03</v>
      </c>
      <c r="B6126" s="5" t="d">
        <v>2017-06-07</v>
      </c>
      <c r="C6126" s="2" t="s">
        <v>37</v>
      </c>
      <c r="D6126" s="2" t="s">
        <v>698</v>
      </c>
      <c r="E6126" s="2" t="s">
        <v>30</v>
      </c>
      <c r="F6126" s="2" t="s">
        <v>20</v>
      </c>
      <c r="G6126" s="2" t="s">
        <v>31</v>
      </c>
      <c r="H6126" s="2" t="s">
        <v>32</v>
      </c>
      <c r="I6126" s="1">
        <v>90036</v>
      </c>
      <c r="J6126" s="2" t="s">
        <v>33</v>
      </c>
      <c r="K6126" s="2" t="s">
        <v>50</v>
      </c>
      <c r="L6126" s="2" t="s">
        <v>102</v>
      </c>
      <c r="M6126" s="2" t="s">
        <v>1856</v>
      </c>
      <c r="N6126" s="2">
        <v>44.75</v>
      </c>
      <c r="O6126" s="2">
        <v>5</v>
      </c>
      <c r="P6126" s="2">
        <v>0</v>
      </c>
      <c r="Q6126" s="2">
        <v>8.5024999999999995</v>
      </c>
    </row>
    <row r="6127" spans="1:17" x14ac:dyDescent="0.3">
      <c r="A6127" s="5" t="d">
        <v>2017-06-03</v>
      </c>
      <c r="B6127" s="5" t="d">
        <v>2017-06-07</v>
      </c>
      <c r="C6127" s="2" t="s">
        <v>37</v>
      </c>
      <c r="D6127" s="2" t="s">
        <v>698</v>
      </c>
      <c r="E6127" s="2" t="s">
        <v>30</v>
      </c>
      <c r="F6127" s="2" t="s">
        <v>20</v>
      </c>
      <c r="G6127" s="2" t="s">
        <v>31</v>
      </c>
      <c r="H6127" s="2" t="s">
        <v>32</v>
      </c>
      <c r="I6127" s="1">
        <v>90036</v>
      </c>
      <c r="J6127" s="2" t="s">
        <v>33</v>
      </c>
      <c r="K6127" s="2" t="s">
        <v>34</v>
      </c>
      <c r="L6127" s="2" t="s">
        <v>62</v>
      </c>
      <c r="M6127" s="2" t="s">
        <v>3098</v>
      </c>
      <c r="N6127" s="2">
        <v>11.96</v>
      </c>
      <c r="O6127" s="2">
        <v>2</v>
      </c>
      <c r="P6127" s="2">
        <v>0</v>
      </c>
      <c r="Q6127" s="2">
        <v>5.3819999999999997</v>
      </c>
    </row>
    <row r="6128" spans="1:17" x14ac:dyDescent="0.3">
      <c r="A6128" s="5" t="d">
        <v>2017-06-03</v>
      </c>
      <c r="B6128" s="5" t="d">
        <v>2017-06-07</v>
      </c>
      <c r="C6128" s="2" t="s">
        <v>37</v>
      </c>
      <c r="D6128" s="2" t="s">
        <v>698</v>
      </c>
      <c r="E6128" s="2" t="s">
        <v>30</v>
      </c>
      <c r="F6128" s="2" t="s">
        <v>20</v>
      </c>
      <c r="G6128" s="2" t="s">
        <v>31</v>
      </c>
      <c r="H6128" s="2" t="s">
        <v>32</v>
      </c>
      <c r="I6128" s="1">
        <v>90036</v>
      </c>
      <c r="J6128" s="2" t="s">
        <v>33</v>
      </c>
      <c r="K6128" s="2" t="s">
        <v>34</v>
      </c>
      <c r="L6128" s="2" t="s">
        <v>53</v>
      </c>
      <c r="M6128" s="2" t="s">
        <v>1393</v>
      </c>
      <c r="N6128" s="2">
        <v>3.9119999999999999</v>
      </c>
      <c r="O6128" s="2">
        <v>1</v>
      </c>
      <c r="P6128" s="2">
        <v>0.2</v>
      </c>
      <c r="Q6128" s="2">
        <v>1.2714000000000001</v>
      </c>
    </row>
    <row r="6129" spans="1:17" x14ac:dyDescent="0.3">
      <c r="A6129" s="5" t="d">
        <v>2016-03-31</v>
      </c>
      <c r="B6129" s="5" t="d">
        <v>2016-04-06</v>
      </c>
      <c r="C6129" s="2" t="s">
        <v>37</v>
      </c>
      <c r="D6129" s="2" t="s">
        <v>2079</v>
      </c>
      <c r="E6129" s="2" t="s">
        <v>19</v>
      </c>
      <c r="F6129" s="2" t="s">
        <v>20</v>
      </c>
      <c r="G6129" s="2" t="s">
        <v>157</v>
      </c>
      <c r="H6129" s="2" t="s">
        <v>158</v>
      </c>
      <c r="I6129" s="1">
        <v>10009</v>
      </c>
      <c r="J6129" s="2" t="s">
        <v>96</v>
      </c>
      <c r="K6129" s="2" t="s">
        <v>24</v>
      </c>
      <c r="L6129" s="2" t="s">
        <v>27</v>
      </c>
      <c r="M6129" s="2" t="s">
        <v>372</v>
      </c>
      <c r="N6129" s="2">
        <v>327.99599999999998</v>
      </c>
      <c r="O6129" s="2">
        <v>6</v>
      </c>
      <c r="P6129" s="2">
        <v>0.1</v>
      </c>
      <c r="Q6129" s="2">
        <v>54.665999999999997</v>
      </c>
    </row>
    <row r="6130" spans="1:17" x14ac:dyDescent="0.3">
      <c r="A6130" s="5" t="d">
        <v>2014-10-25</v>
      </c>
      <c r="B6130" s="5" t="d">
        <v>2014-10-28</v>
      </c>
      <c r="C6130" s="2" t="s">
        <v>116</v>
      </c>
      <c r="D6130" s="2" t="s">
        <v>2633</v>
      </c>
      <c r="E6130" s="2" t="s">
        <v>30</v>
      </c>
      <c r="F6130" s="2" t="s">
        <v>20</v>
      </c>
      <c r="G6130" s="2" t="s">
        <v>84</v>
      </c>
      <c r="H6130" s="2" t="s">
        <v>32</v>
      </c>
      <c r="I6130" s="1">
        <v>94109</v>
      </c>
      <c r="J6130" s="2" t="s">
        <v>33</v>
      </c>
      <c r="K6130" s="2" t="s">
        <v>34</v>
      </c>
      <c r="L6130" s="2" t="s">
        <v>53</v>
      </c>
      <c r="M6130" s="2" t="s">
        <v>1924</v>
      </c>
      <c r="N6130" s="2">
        <v>49.408000000000001</v>
      </c>
      <c r="O6130" s="2">
        <v>4</v>
      </c>
      <c r="P6130" s="2">
        <v>0.2</v>
      </c>
      <c r="Q6130" s="2">
        <v>18.527999999999999</v>
      </c>
    </row>
    <row r="6131" spans="1:17" x14ac:dyDescent="0.3">
      <c r="A6131" s="5" t="d">
        <v>2017-03-26</v>
      </c>
      <c r="B6131" s="5" t="d">
        <v>2017-04-02</v>
      </c>
      <c r="C6131" s="2" t="s">
        <v>37</v>
      </c>
      <c r="D6131" s="2" t="s">
        <v>3099</v>
      </c>
      <c r="E6131" s="2" t="s">
        <v>69</v>
      </c>
      <c r="F6131" s="2" t="s">
        <v>20</v>
      </c>
      <c r="G6131" s="2" t="s">
        <v>1381</v>
      </c>
      <c r="H6131" s="2" t="s">
        <v>185</v>
      </c>
      <c r="I6131" s="1">
        <v>23464</v>
      </c>
      <c r="J6131" s="2" t="s">
        <v>23</v>
      </c>
      <c r="K6131" s="2" t="s">
        <v>50</v>
      </c>
      <c r="L6131" s="2" t="s">
        <v>102</v>
      </c>
      <c r="M6131" s="2" t="s">
        <v>1654</v>
      </c>
      <c r="N6131" s="2">
        <v>53.25</v>
      </c>
      <c r="O6131" s="2">
        <v>3</v>
      </c>
      <c r="P6131" s="2">
        <v>0</v>
      </c>
      <c r="Q6131" s="2">
        <v>20.767499999999998</v>
      </c>
    </row>
    <row r="6132" spans="1:17" x14ac:dyDescent="0.3">
      <c r="A6132" s="5" t="d">
        <v>2017-03-26</v>
      </c>
      <c r="B6132" s="5" t="d">
        <v>2017-04-02</v>
      </c>
      <c r="C6132" s="2" t="s">
        <v>37</v>
      </c>
      <c r="D6132" s="2" t="s">
        <v>3099</v>
      </c>
      <c r="E6132" s="2" t="s">
        <v>69</v>
      </c>
      <c r="F6132" s="2" t="s">
        <v>20</v>
      </c>
      <c r="G6132" s="2" t="s">
        <v>1381</v>
      </c>
      <c r="H6132" s="2" t="s">
        <v>185</v>
      </c>
      <c r="I6132" s="1">
        <v>23464</v>
      </c>
      <c r="J6132" s="2" t="s">
        <v>23</v>
      </c>
      <c r="K6132" s="2" t="s">
        <v>34</v>
      </c>
      <c r="L6132" s="2" t="s">
        <v>159</v>
      </c>
      <c r="M6132" s="2" t="s">
        <v>303</v>
      </c>
      <c r="N6132" s="2">
        <v>3.76</v>
      </c>
      <c r="O6132" s="2">
        <v>2</v>
      </c>
      <c r="P6132" s="2">
        <v>0</v>
      </c>
      <c r="Q6132" s="2">
        <v>1.3160000000000001</v>
      </c>
    </row>
    <row r="6133" spans="1:17" x14ac:dyDescent="0.3">
      <c r="A6133" s="5" t="d">
        <v>2014-12-27</v>
      </c>
      <c r="B6133" s="5" t="d">
        <v>2014-12-31</v>
      </c>
      <c r="C6133" s="2" t="s">
        <v>37</v>
      </c>
      <c r="D6133" s="2" t="s">
        <v>1356</v>
      </c>
      <c r="E6133" s="2" t="s">
        <v>69</v>
      </c>
      <c r="F6133" s="2" t="s">
        <v>20</v>
      </c>
      <c r="G6133" s="2" t="s">
        <v>157</v>
      </c>
      <c r="H6133" s="2" t="s">
        <v>158</v>
      </c>
      <c r="I6133" s="1">
        <v>10011</v>
      </c>
      <c r="J6133" s="2" t="s">
        <v>96</v>
      </c>
      <c r="K6133" s="2" t="s">
        <v>24</v>
      </c>
      <c r="L6133" s="2" t="s">
        <v>27</v>
      </c>
      <c r="M6133" s="2" t="s">
        <v>463</v>
      </c>
      <c r="N6133" s="2">
        <v>767.21400000000006</v>
      </c>
      <c r="O6133" s="2">
        <v>14</v>
      </c>
      <c r="P6133" s="2">
        <v>0.1</v>
      </c>
      <c r="Q6133" s="2">
        <v>161.9674</v>
      </c>
    </row>
    <row r="6134" spans="1:17" x14ac:dyDescent="0.3">
      <c r="A6134" s="5" t="d">
        <v>2017-09-15</v>
      </c>
      <c r="B6134" s="5" t="d">
        <v>2017-09-20</v>
      </c>
      <c r="C6134" s="2" t="s">
        <v>37</v>
      </c>
      <c r="D6134" s="2" t="s">
        <v>1075</v>
      </c>
      <c r="E6134" s="2" t="s">
        <v>19</v>
      </c>
      <c r="F6134" s="2" t="s">
        <v>20</v>
      </c>
      <c r="G6134" s="2" t="s">
        <v>3100</v>
      </c>
      <c r="H6134" s="2" t="s">
        <v>193</v>
      </c>
      <c r="I6134" s="1">
        <v>37087</v>
      </c>
      <c r="J6134" s="2" t="s">
        <v>23</v>
      </c>
      <c r="K6134" s="2" t="s">
        <v>34</v>
      </c>
      <c r="L6134" s="2" t="s">
        <v>62</v>
      </c>
      <c r="M6134" s="2" t="s">
        <v>2662</v>
      </c>
      <c r="N6134" s="2">
        <v>163.96</v>
      </c>
      <c r="O6134" s="2">
        <v>5</v>
      </c>
      <c r="P6134" s="2">
        <v>0.2</v>
      </c>
      <c r="Q6134" s="2">
        <v>59.435499999999998</v>
      </c>
    </row>
    <row r="6135" spans="1:17" x14ac:dyDescent="0.3">
      <c r="A6135" s="5" t="d">
        <v>2016-08-16</v>
      </c>
      <c r="B6135" s="5" t="d">
        <v>2016-08-19</v>
      </c>
      <c r="C6135" s="2" t="s">
        <v>116</v>
      </c>
      <c r="D6135" s="2" t="s">
        <v>3101</v>
      </c>
      <c r="E6135" s="2" t="s">
        <v>30</v>
      </c>
      <c r="F6135" s="2" t="s">
        <v>20</v>
      </c>
      <c r="G6135" s="2" t="s">
        <v>31</v>
      </c>
      <c r="H6135" s="2" t="s">
        <v>32</v>
      </c>
      <c r="I6135" s="1">
        <v>90045</v>
      </c>
      <c r="J6135" s="2" t="s">
        <v>33</v>
      </c>
      <c r="K6135" s="2" t="s">
        <v>24</v>
      </c>
      <c r="L6135" s="2" t="s">
        <v>41</v>
      </c>
      <c r="M6135" s="2" t="s">
        <v>2671</v>
      </c>
      <c r="N6135" s="2">
        <v>161.28</v>
      </c>
      <c r="O6135" s="2">
        <v>2</v>
      </c>
      <c r="P6135" s="2">
        <v>0.2</v>
      </c>
      <c r="Q6135" s="2">
        <v>12.096</v>
      </c>
    </row>
    <row r="6136" spans="1:17" x14ac:dyDescent="0.3">
      <c r="A6136" s="5" t="d">
        <v>2016-11-04</v>
      </c>
      <c r="B6136" s="5" t="d">
        <v>2016-11-04</v>
      </c>
      <c r="C6136" s="2" t="s">
        <v>647</v>
      </c>
      <c r="D6136" s="2" t="s">
        <v>2385</v>
      </c>
      <c r="E6136" s="2" t="s">
        <v>19</v>
      </c>
      <c r="F6136" s="2" t="s">
        <v>20</v>
      </c>
      <c r="G6136" s="2" t="s">
        <v>2759</v>
      </c>
      <c r="H6136" s="2" t="s">
        <v>32</v>
      </c>
      <c r="I6136" s="1">
        <v>91911</v>
      </c>
      <c r="J6136" s="2" t="s">
        <v>33</v>
      </c>
      <c r="K6136" s="2" t="s">
        <v>34</v>
      </c>
      <c r="L6136" s="2" t="s">
        <v>48</v>
      </c>
      <c r="M6136" s="2" t="s">
        <v>569</v>
      </c>
      <c r="N6136" s="2">
        <v>192.8</v>
      </c>
      <c r="O6136" s="2">
        <v>4</v>
      </c>
      <c r="P6136" s="2">
        <v>0</v>
      </c>
      <c r="Q6136" s="2">
        <v>55.911999999999999</v>
      </c>
    </row>
    <row r="6137" spans="1:17" x14ac:dyDescent="0.3">
      <c r="A6137" s="5" t="d">
        <v>2015-10-18</v>
      </c>
      <c r="B6137" s="5" t="d">
        <v>2015-10-22</v>
      </c>
      <c r="C6137" s="2" t="s">
        <v>37</v>
      </c>
      <c r="D6137" s="2" t="s">
        <v>2287</v>
      </c>
      <c r="E6137" s="2" t="s">
        <v>69</v>
      </c>
      <c r="F6137" s="2" t="s">
        <v>20</v>
      </c>
      <c r="G6137" s="2" t="s">
        <v>2847</v>
      </c>
      <c r="H6137" s="2" t="s">
        <v>71</v>
      </c>
      <c r="I6137" s="1">
        <v>78501</v>
      </c>
      <c r="J6137" s="2" t="s">
        <v>72</v>
      </c>
      <c r="K6137" s="2" t="s">
        <v>50</v>
      </c>
      <c r="L6137" s="2" t="s">
        <v>102</v>
      </c>
      <c r="M6137" s="2" t="s">
        <v>2748</v>
      </c>
      <c r="N6137" s="2">
        <v>27.696000000000002</v>
      </c>
      <c r="O6137" s="2">
        <v>3</v>
      </c>
      <c r="P6137" s="2">
        <v>0.2</v>
      </c>
      <c r="Q6137" s="2">
        <v>3.4620000000000002</v>
      </c>
    </row>
    <row r="6138" spans="1:17" x14ac:dyDescent="0.3">
      <c r="A6138" s="5" t="d">
        <v>2015-10-18</v>
      </c>
      <c r="B6138" s="5" t="d">
        <v>2015-10-22</v>
      </c>
      <c r="C6138" s="2" t="s">
        <v>37</v>
      </c>
      <c r="D6138" s="2" t="s">
        <v>2287</v>
      </c>
      <c r="E6138" s="2" t="s">
        <v>69</v>
      </c>
      <c r="F6138" s="2" t="s">
        <v>20</v>
      </c>
      <c r="G6138" s="2" t="s">
        <v>2847</v>
      </c>
      <c r="H6138" s="2" t="s">
        <v>71</v>
      </c>
      <c r="I6138" s="1">
        <v>78501</v>
      </c>
      <c r="J6138" s="2" t="s">
        <v>72</v>
      </c>
      <c r="K6138" s="2" t="s">
        <v>34</v>
      </c>
      <c r="L6138" s="2" t="s">
        <v>55</v>
      </c>
      <c r="M6138" s="2" t="s">
        <v>2294</v>
      </c>
      <c r="N6138" s="2">
        <v>73.164000000000001</v>
      </c>
      <c r="O6138" s="2">
        <v>6</v>
      </c>
      <c r="P6138" s="2">
        <v>0.8</v>
      </c>
      <c r="Q6138" s="2">
        <v>-186.56819999999999</v>
      </c>
    </row>
    <row r="6139" spans="1:17" x14ac:dyDescent="0.3">
      <c r="A6139" s="5" t="d">
        <v>2016-10-31</v>
      </c>
      <c r="B6139" s="5" t="d">
        <v>2016-11-04</v>
      </c>
      <c r="C6139" s="2" t="s">
        <v>17</v>
      </c>
      <c r="D6139" s="2" t="s">
        <v>1457</v>
      </c>
      <c r="E6139" s="2" t="s">
        <v>19</v>
      </c>
      <c r="F6139" s="2" t="s">
        <v>20</v>
      </c>
      <c r="G6139" s="2" t="s">
        <v>2836</v>
      </c>
      <c r="H6139" s="2" t="s">
        <v>40</v>
      </c>
      <c r="I6139" s="1">
        <v>33021</v>
      </c>
      <c r="J6139" s="2" t="s">
        <v>23</v>
      </c>
      <c r="K6139" s="2" t="s">
        <v>34</v>
      </c>
      <c r="L6139" s="2" t="s">
        <v>62</v>
      </c>
      <c r="M6139" s="2" t="s">
        <v>911</v>
      </c>
      <c r="N6139" s="2">
        <v>32.064</v>
      </c>
      <c r="O6139" s="2">
        <v>6</v>
      </c>
      <c r="P6139" s="2">
        <v>0.2</v>
      </c>
      <c r="Q6139" s="2">
        <v>11.2224</v>
      </c>
    </row>
    <row r="6140" spans="1:17" x14ac:dyDescent="0.3">
      <c r="A6140" s="5" t="d">
        <v>2014-03-30</v>
      </c>
      <c r="B6140" s="5" t="d">
        <v>2014-04-04</v>
      </c>
      <c r="C6140" s="2" t="s">
        <v>37</v>
      </c>
      <c r="D6140" s="2" t="s">
        <v>1239</v>
      </c>
      <c r="E6140" s="2" t="s">
        <v>19</v>
      </c>
      <c r="F6140" s="2" t="s">
        <v>20</v>
      </c>
      <c r="G6140" s="2" t="s">
        <v>84</v>
      </c>
      <c r="H6140" s="2" t="s">
        <v>32</v>
      </c>
      <c r="I6140" s="1">
        <v>94110</v>
      </c>
      <c r="J6140" s="2" t="s">
        <v>33</v>
      </c>
      <c r="K6140" s="2" t="s">
        <v>24</v>
      </c>
      <c r="L6140" s="2" t="s">
        <v>25</v>
      </c>
      <c r="M6140" s="2" t="s">
        <v>822</v>
      </c>
      <c r="N6140" s="2">
        <v>205.666</v>
      </c>
      <c r="O6140" s="2">
        <v>2</v>
      </c>
      <c r="P6140" s="2">
        <v>0.15</v>
      </c>
      <c r="Q6140" s="2">
        <v>-12.098000000000001</v>
      </c>
    </row>
    <row r="6141" spans="1:17" x14ac:dyDescent="0.3">
      <c r="A6141" s="5" t="d">
        <v>2015-04-18</v>
      </c>
      <c r="B6141" s="5" t="d">
        <v>2015-04-20</v>
      </c>
      <c r="C6141" s="2" t="s">
        <v>116</v>
      </c>
      <c r="D6141" s="2" t="s">
        <v>2766</v>
      </c>
      <c r="E6141" s="2" t="s">
        <v>19</v>
      </c>
      <c r="F6141" s="2" t="s">
        <v>20</v>
      </c>
      <c r="G6141" s="2" t="s">
        <v>3102</v>
      </c>
      <c r="H6141" s="2" t="s">
        <v>32</v>
      </c>
      <c r="I6141" s="1">
        <v>93454</v>
      </c>
      <c r="J6141" s="2" t="s">
        <v>33</v>
      </c>
      <c r="K6141" s="2" t="s">
        <v>34</v>
      </c>
      <c r="L6141" s="2" t="s">
        <v>43</v>
      </c>
      <c r="M6141" s="2" t="s">
        <v>2487</v>
      </c>
      <c r="N6141" s="2">
        <v>115.44</v>
      </c>
      <c r="O6141" s="2">
        <v>3</v>
      </c>
      <c r="P6141" s="2">
        <v>0</v>
      </c>
      <c r="Q6141" s="2">
        <v>30.014399999999998</v>
      </c>
    </row>
    <row r="6142" spans="1:17" x14ac:dyDescent="0.3">
      <c r="A6142" s="5" t="d">
        <v>2017-07-09</v>
      </c>
      <c r="B6142" s="5" t="d">
        <v>2017-07-15</v>
      </c>
      <c r="C6142" s="2" t="s">
        <v>37</v>
      </c>
      <c r="D6142" s="2" t="s">
        <v>1675</v>
      </c>
      <c r="E6142" s="2" t="s">
        <v>19</v>
      </c>
      <c r="F6142" s="2" t="s">
        <v>20</v>
      </c>
      <c r="G6142" s="2" t="s">
        <v>649</v>
      </c>
      <c r="H6142" s="2" t="s">
        <v>393</v>
      </c>
      <c r="I6142" s="1">
        <v>6040</v>
      </c>
      <c r="J6142" s="2" t="s">
        <v>96</v>
      </c>
      <c r="K6142" s="2" t="s">
        <v>34</v>
      </c>
      <c r="L6142" s="2" t="s">
        <v>62</v>
      </c>
      <c r="M6142" s="2" t="s">
        <v>3079</v>
      </c>
      <c r="N6142" s="2">
        <v>274.8</v>
      </c>
      <c r="O6142" s="2">
        <v>5</v>
      </c>
      <c r="P6142" s="2">
        <v>0</v>
      </c>
      <c r="Q6142" s="2">
        <v>134.65199999999999</v>
      </c>
    </row>
    <row r="6143" spans="1:17" x14ac:dyDescent="0.3">
      <c r="A6143" s="5" t="d">
        <v>2017-07-09</v>
      </c>
      <c r="B6143" s="5" t="d">
        <v>2017-07-15</v>
      </c>
      <c r="C6143" s="2" t="s">
        <v>37</v>
      </c>
      <c r="D6143" s="2" t="s">
        <v>1675</v>
      </c>
      <c r="E6143" s="2" t="s">
        <v>19</v>
      </c>
      <c r="F6143" s="2" t="s">
        <v>20</v>
      </c>
      <c r="G6143" s="2" t="s">
        <v>649</v>
      </c>
      <c r="H6143" s="2" t="s">
        <v>393</v>
      </c>
      <c r="I6143" s="1">
        <v>6040</v>
      </c>
      <c r="J6143" s="2" t="s">
        <v>96</v>
      </c>
      <c r="K6143" s="2" t="s">
        <v>34</v>
      </c>
      <c r="L6143" s="2" t="s">
        <v>43</v>
      </c>
      <c r="M6143" s="2" t="s">
        <v>2046</v>
      </c>
      <c r="N6143" s="2">
        <v>195.64</v>
      </c>
      <c r="O6143" s="2">
        <v>4</v>
      </c>
      <c r="P6143" s="2">
        <v>0</v>
      </c>
      <c r="Q6143" s="2">
        <v>3.9127999999999998</v>
      </c>
    </row>
    <row r="6144" spans="1:17" x14ac:dyDescent="0.3">
      <c r="A6144" s="5" t="d">
        <v>2017-07-09</v>
      </c>
      <c r="B6144" s="5" t="d">
        <v>2017-07-15</v>
      </c>
      <c r="C6144" s="2" t="s">
        <v>37</v>
      </c>
      <c r="D6144" s="2" t="s">
        <v>1675</v>
      </c>
      <c r="E6144" s="2" t="s">
        <v>19</v>
      </c>
      <c r="F6144" s="2" t="s">
        <v>20</v>
      </c>
      <c r="G6144" s="2" t="s">
        <v>649</v>
      </c>
      <c r="H6144" s="2" t="s">
        <v>393</v>
      </c>
      <c r="I6144" s="1">
        <v>6040</v>
      </c>
      <c r="J6144" s="2" t="s">
        <v>96</v>
      </c>
      <c r="K6144" s="2" t="s">
        <v>50</v>
      </c>
      <c r="L6144" s="2" t="s">
        <v>51</v>
      </c>
      <c r="M6144" s="2" t="s">
        <v>1698</v>
      </c>
      <c r="N6144" s="2">
        <v>257.98</v>
      </c>
      <c r="O6144" s="2">
        <v>2</v>
      </c>
      <c r="P6144" s="2">
        <v>0</v>
      </c>
      <c r="Q6144" s="2">
        <v>74.8142</v>
      </c>
    </row>
    <row r="6145" spans="1:17" x14ac:dyDescent="0.3">
      <c r="A6145" s="5" t="d">
        <v>2017-07-09</v>
      </c>
      <c r="B6145" s="5" t="d">
        <v>2017-07-15</v>
      </c>
      <c r="C6145" s="2" t="s">
        <v>37</v>
      </c>
      <c r="D6145" s="2" t="s">
        <v>1675</v>
      </c>
      <c r="E6145" s="2" t="s">
        <v>19</v>
      </c>
      <c r="F6145" s="2" t="s">
        <v>20</v>
      </c>
      <c r="G6145" s="2" t="s">
        <v>649</v>
      </c>
      <c r="H6145" s="2" t="s">
        <v>393</v>
      </c>
      <c r="I6145" s="1">
        <v>6040</v>
      </c>
      <c r="J6145" s="2" t="s">
        <v>96</v>
      </c>
      <c r="K6145" s="2" t="s">
        <v>34</v>
      </c>
      <c r="L6145" s="2" t="s">
        <v>48</v>
      </c>
      <c r="M6145" s="2" t="s">
        <v>2742</v>
      </c>
      <c r="N6145" s="2">
        <v>119.04</v>
      </c>
      <c r="O6145" s="2">
        <v>6</v>
      </c>
      <c r="P6145" s="2">
        <v>0</v>
      </c>
      <c r="Q6145" s="2">
        <v>48.806399999999996</v>
      </c>
    </row>
    <row r="6146" spans="1:17" x14ac:dyDescent="0.3">
      <c r="A6146" s="5" t="d">
        <v>2017-06-27</v>
      </c>
      <c r="B6146" s="5" t="d">
        <v>2017-07-01</v>
      </c>
      <c r="C6146" s="2" t="s">
        <v>37</v>
      </c>
      <c r="D6146" s="2" t="s">
        <v>915</v>
      </c>
      <c r="E6146" s="2" t="s">
        <v>19</v>
      </c>
      <c r="F6146" s="2" t="s">
        <v>20</v>
      </c>
      <c r="G6146" s="2" t="s">
        <v>1197</v>
      </c>
      <c r="H6146" s="2" t="s">
        <v>90</v>
      </c>
      <c r="I6146" s="1">
        <v>68104</v>
      </c>
      <c r="J6146" s="2" t="s">
        <v>72</v>
      </c>
      <c r="K6146" s="2" t="s">
        <v>34</v>
      </c>
      <c r="L6146" s="2" t="s">
        <v>62</v>
      </c>
      <c r="M6146" s="2" t="s">
        <v>1892</v>
      </c>
      <c r="N6146" s="2">
        <v>20.07</v>
      </c>
      <c r="O6146" s="2">
        <v>3</v>
      </c>
      <c r="P6146" s="2">
        <v>0</v>
      </c>
      <c r="Q6146" s="2">
        <v>9.2322000000000006</v>
      </c>
    </row>
    <row r="6147" spans="1:17" x14ac:dyDescent="0.3">
      <c r="A6147" s="5" t="d">
        <v>2014-12-22</v>
      </c>
      <c r="B6147" s="5" t="d">
        <v>2014-12-26</v>
      </c>
      <c r="C6147" s="2" t="s">
        <v>37</v>
      </c>
      <c r="D6147" s="2" t="s">
        <v>2816</v>
      </c>
      <c r="E6147" s="2" t="s">
        <v>19</v>
      </c>
      <c r="F6147" s="2" t="s">
        <v>20</v>
      </c>
      <c r="G6147" s="2" t="s">
        <v>337</v>
      </c>
      <c r="H6147" s="2" t="s">
        <v>32</v>
      </c>
      <c r="I6147" s="1">
        <v>95123</v>
      </c>
      <c r="J6147" s="2" t="s">
        <v>33</v>
      </c>
      <c r="K6147" s="2" t="s">
        <v>34</v>
      </c>
      <c r="L6147" s="2" t="s">
        <v>48</v>
      </c>
      <c r="M6147" s="2" t="s">
        <v>943</v>
      </c>
      <c r="N6147" s="2">
        <v>11.76</v>
      </c>
      <c r="O6147" s="2">
        <v>4</v>
      </c>
      <c r="P6147" s="2">
        <v>0</v>
      </c>
      <c r="Q6147" s="2">
        <v>3.1751999999999998</v>
      </c>
    </row>
    <row r="6148" spans="1:17" x14ac:dyDescent="0.3">
      <c r="A6148" s="5" t="d">
        <v>2017-11-21</v>
      </c>
      <c r="B6148" s="5" t="d">
        <v>2017-11-25</v>
      </c>
      <c r="C6148" s="2" t="s">
        <v>37</v>
      </c>
      <c r="D6148" s="2" t="s">
        <v>2271</v>
      </c>
      <c r="E6148" s="2" t="s">
        <v>30</v>
      </c>
      <c r="F6148" s="2" t="s">
        <v>20</v>
      </c>
      <c r="G6148" s="2" t="s">
        <v>84</v>
      </c>
      <c r="H6148" s="2" t="s">
        <v>32</v>
      </c>
      <c r="I6148" s="1">
        <v>94122</v>
      </c>
      <c r="J6148" s="2" t="s">
        <v>33</v>
      </c>
      <c r="K6148" s="2" t="s">
        <v>34</v>
      </c>
      <c r="L6148" s="2" t="s">
        <v>48</v>
      </c>
      <c r="M6148" s="2" t="s">
        <v>943</v>
      </c>
      <c r="N6148" s="2">
        <v>11.76</v>
      </c>
      <c r="O6148" s="2">
        <v>4</v>
      </c>
      <c r="P6148" s="2">
        <v>0</v>
      </c>
      <c r="Q6148" s="2">
        <v>3.1751999999999998</v>
      </c>
    </row>
    <row r="6149" spans="1:17" x14ac:dyDescent="0.3">
      <c r="A6149" s="5" t="d">
        <v>2017-11-21</v>
      </c>
      <c r="B6149" s="5" t="d">
        <v>2017-11-25</v>
      </c>
      <c r="C6149" s="2" t="s">
        <v>37</v>
      </c>
      <c r="D6149" s="2" t="s">
        <v>2271</v>
      </c>
      <c r="E6149" s="2" t="s">
        <v>30</v>
      </c>
      <c r="F6149" s="2" t="s">
        <v>20</v>
      </c>
      <c r="G6149" s="2" t="s">
        <v>84</v>
      </c>
      <c r="H6149" s="2" t="s">
        <v>32</v>
      </c>
      <c r="I6149" s="1">
        <v>94122</v>
      </c>
      <c r="J6149" s="2" t="s">
        <v>33</v>
      </c>
      <c r="K6149" s="2" t="s">
        <v>34</v>
      </c>
      <c r="L6149" s="2" t="s">
        <v>53</v>
      </c>
      <c r="M6149" s="2" t="s">
        <v>1744</v>
      </c>
      <c r="N6149" s="2">
        <v>40.735999999999997</v>
      </c>
      <c r="O6149" s="2">
        <v>2</v>
      </c>
      <c r="P6149" s="2">
        <v>0.2</v>
      </c>
      <c r="Q6149" s="2">
        <v>14.7668</v>
      </c>
    </row>
    <row r="6150" spans="1:17" x14ac:dyDescent="0.3">
      <c r="A6150" s="5" t="d">
        <v>2016-06-27</v>
      </c>
      <c r="B6150" s="5" t="d">
        <v>2016-06-29</v>
      </c>
      <c r="C6150" s="2" t="s">
        <v>17</v>
      </c>
      <c r="D6150" s="2" t="s">
        <v>2518</v>
      </c>
      <c r="E6150" s="2" t="s">
        <v>19</v>
      </c>
      <c r="F6150" s="2" t="s">
        <v>20</v>
      </c>
      <c r="G6150" s="2" t="s">
        <v>84</v>
      </c>
      <c r="H6150" s="2" t="s">
        <v>32</v>
      </c>
      <c r="I6150" s="1">
        <v>94109</v>
      </c>
      <c r="J6150" s="2" t="s">
        <v>33</v>
      </c>
      <c r="K6150" s="2" t="s">
        <v>50</v>
      </c>
      <c r="L6150" s="2" t="s">
        <v>51</v>
      </c>
      <c r="M6150" s="2" t="s">
        <v>2713</v>
      </c>
      <c r="N6150" s="2">
        <v>201.584</v>
      </c>
      <c r="O6150" s="2">
        <v>2</v>
      </c>
      <c r="P6150" s="2">
        <v>0.2</v>
      </c>
      <c r="Q6150" s="2">
        <v>12.599</v>
      </c>
    </row>
    <row r="6151" spans="1:17" x14ac:dyDescent="0.3">
      <c r="A6151" s="5" t="d">
        <v>2017-12-28</v>
      </c>
      <c r="B6151" s="5" t="d">
        <v>2017-12-31</v>
      </c>
      <c r="C6151" s="2" t="s">
        <v>116</v>
      </c>
      <c r="D6151" s="2" t="s">
        <v>2601</v>
      </c>
      <c r="E6151" s="2" t="s">
        <v>30</v>
      </c>
      <c r="F6151" s="2" t="s">
        <v>20</v>
      </c>
      <c r="G6151" s="2" t="s">
        <v>593</v>
      </c>
      <c r="H6151" s="2" t="s">
        <v>32</v>
      </c>
      <c r="I6151" s="1">
        <v>90805</v>
      </c>
      <c r="J6151" s="2" t="s">
        <v>33</v>
      </c>
      <c r="K6151" s="2" t="s">
        <v>24</v>
      </c>
      <c r="L6151" s="2" t="s">
        <v>27</v>
      </c>
      <c r="M6151" s="2" t="s">
        <v>166</v>
      </c>
      <c r="N6151" s="2">
        <v>340.70400000000001</v>
      </c>
      <c r="O6151" s="2">
        <v>6</v>
      </c>
      <c r="P6151" s="2">
        <v>0.2</v>
      </c>
      <c r="Q6151" s="2">
        <v>-34.070399999999999</v>
      </c>
    </row>
    <row r="6152" spans="1:17" x14ac:dyDescent="0.3">
      <c r="A6152" s="5" t="d">
        <v>2016-04-08</v>
      </c>
      <c r="B6152" s="5" t="d">
        <v>2016-04-11</v>
      </c>
      <c r="C6152" s="2" t="s">
        <v>116</v>
      </c>
      <c r="D6152" s="2" t="s">
        <v>1971</v>
      </c>
      <c r="E6152" s="2" t="s">
        <v>19</v>
      </c>
      <c r="F6152" s="2" t="s">
        <v>20</v>
      </c>
      <c r="G6152" s="2" t="s">
        <v>271</v>
      </c>
      <c r="H6152" s="2" t="s">
        <v>639</v>
      </c>
      <c r="I6152" s="1">
        <v>31907</v>
      </c>
      <c r="J6152" s="2" t="s">
        <v>23</v>
      </c>
      <c r="K6152" s="2" t="s">
        <v>24</v>
      </c>
      <c r="L6152" s="2" t="s">
        <v>25</v>
      </c>
      <c r="M6152" s="2" t="s">
        <v>2705</v>
      </c>
      <c r="N6152" s="2">
        <v>354.9</v>
      </c>
      <c r="O6152" s="2">
        <v>5</v>
      </c>
      <c r="P6152" s="2">
        <v>0</v>
      </c>
      <c r="Q6152" s="2">
        <v>88.724999999999994</v>
      </c>
    </row>
    <row r="6153" spans="1:17" x14ac:dyDescent="0.3">
      <c r="A6153" s="5" t="d">
        <v>2014-03-18</v>
      </c>
      <c r="B6153" s="5" t="d">
        <v>2014-03-21</v>
      </c>
      <c r="C6153" s="2" t="s">
        <v>17</v>
      </c>
      <c r="D6153" s="2" t="s">
        <v>2843</v>
      </c>
      <c r="E6153" s="2" t="s">
        <v>69</v>
      </c>
      <c r="F6153" s="2" t="s">
        <v>20</v>
      </c>
      <c r="G6153" s="2" t="s">
        <v>84</v>
      </c>
      <c r="H6153" s="2" t="s">
        <v>32</v>
      </c>
      <c r="I6153" s="1">
        <v>94110</v>
      </c>
      <c r="J6153" s="2" t="s">
        <v>33</v>
      </c>
      <c r="K6153" s="2" t="s">
        <v>24</v>
      </c>
      <c r="L6153" s="2" t="s">
        <v>25</v>
      </c>
      <c r="M6153" s="2" t="s">
        <v>2795</v>
      </c>
      <c r="N6153" s="2">
        <v>1198.33</v>
      </c>
      <c r="O6153" s="2">
        <v>10</v>
      </c>
      <c r="P6153" s="2">
        <v>0.15</v>
      </c>
      <c r="Q6153" s="2">
        <v>70.489999999999995</v>
      </c>
    </row>
    <row r="6154" spans="1:17" x14ac:dyDescent="0.3">
      <c r="A6154" s="5" t="d">
        <v>2017-07-03</v>
      </c>
      <c r="B6154" s="5" t="d">
        <v>2017-07-08</v>
      </c>
      <c r="C6154" s="2" t="s">
        <v>37</v>
      </c>
      <c r="D6154" s="2" t="s">
        <v>1384</v>
      </c>
      <c r="E6154" s="2" t="s">
        <v>19</v>
      </c>
      <c r="F6154" s="2" t="s">
        <v>20</v>
      </c>
      <c r="G6154" s="2" t="s">
        <v>31</v>
      </c>
      <c r="H6154" s="2" t="s">
        <v>32</v>
      </c>
      <c r="I6154" s="1">
        <v>90004</v>
      </c>
      <c r="J6154" s="2" t="s">
        <v>33</v>
      </c>
      <c r="K6154" s="2" t="s">
        <v>34</v>
      </c>
      <c r="L6154" s="2" t="s">
        <v>43</v>
      </c>
      <c r="M6154" s="2" t="s">
        <v>460</v>
      </c>
      <c r="N6154" s="2">
        <v>87.92</v>
      </c>
      <c r="O6154" s="2">
        <v>4</v>
      </c>
      <c r="P6154" s="2">
        <v>0</v>
      </c>
      <c r="Q6154" s="2">
        <v>0.87919999999999998</v>
      </c>
    </row>
    <row r="6155" spans="1:17" x14ac:dyDescent="0.3">
      <c r="A6155" s="5" t="d">
        <v>2017-04-20</v>
      </c>
      <c r="B6155" s="5" t="d">
        <v>2017-04-23</v>
      </c>
      <c r="C6155" s="2" t="s">
        <v>116</v>
      </c>
      <c r="D6155" s="2" t="s">
        <v>263</v>
      </c>
      <c r="E6155" s="2" t="s">
        <v>30</v>
      </c>
      <c r="F6155" s="2" t="s">
        <v>20</v>
      </c>
      <c r="G6155" s="2" t="s">
        <v>94</v>
      </c>
      <c r="H6155" s="2" t="s">
        <v>95</v>
      </c>
      <c r="I6155" s="1">
        <v>19120</v>
      </c>
      <c r="J6155" s="2" t="s">
        <v>96</v>
      </c>
      <c r="K6155" s="2" t="s">
        <v>24</v>
      </c>
      <c r="L6155" s="2" t="s">
        <v>46</v>
      </c>
      <c r="M6155" s="2" t="s">
        <v>2469</v>
      </c>
      <c r="N6155" s="2">
        <v>51.968000000000004</v>
      </c>
      <c r="O6155" s="2">
        <v>2</v>
      </c>
      <c r="P6155" s="2">
        <v>0.2</v>
      </c>
      <c r="Q6155" s="2">
        <v>10.393599999999999</v>
      </c>
    </row>
    <row r="6156" spans="1:17" x14ac:dyDescent="0.3">
      <c r="A6156" s="5" t="d">
        <v>2017-04-20</v>
      </c>
      <c r="B6156" s="5" t="d">
        <v>2017-04-23</v>
      </c>
      <c r="C6156" s="2" t="s">
        <v>116</v>
      </c>
      <c r="D6156" s="2" t="s">
        <v>263</v>
      </c>
      <c r="E6156" s="2" t="s">
        <v>30</v>
      </c>
      <c r="F6156" s="2" t="s">
        <v>20</v>
      </c>
      <c r="G6156" s="2" t="s">
        <v>94</v>
      </c>
      <c r="H6156" s="2" t="s">
        <v>95</v>
      </c>
      <c r="I6156" s="1">
        <v>19120</v>
      </c>
      <c r="J6156" s="2" t="s">
        <v>96</v>
      </c>
      <c r="K6156" s="2" t="s">
        <v>34</v>
      </c>
      <c r="L6156" s="2" t="s">
        <v>43</v>
      </c>
      <c r="M6156" s="2" t="s">
        <v>209</v>
      </c>
      <c r="N6156" s="2">
        <v>51.335999999999999</v>
      </c>
      <c r="O6156" s="2">
        <v>3</v>
      </c>
      <c r="P6156" s="2">
        <v>0.2</v>
      </c>
      <c r="Q6156" s="2">
        <v>5.7752999999999997</v>
      </c>
    </row>
    <row r="6157" spans="1:17" x14ac:dyDescent="0.3">
      <c r="A6157" s="5" t="d">
        <v>2017-04-20</v>
      </c>
      <c r="B6157" s="5" t="d">
        <v>2017-04-23</v>
      </c>
      <c r="C6157" s="2" t="s">
        <v>116</v>
      </c>
      <c r="D6157" s="2" t="s">
        <v>263</v>
      </c>
      <c r="E6157" s="2" t="s">
        <v>30</v>
      </c>
      <c r="F6157" s="2" t="s">
        <v>20</v>
      </c>
      <c r="G6157" s="2" t="s">
        <v>94</v>
      </c>
      <c r="H6157" s="2" t="s">
        <v>95</v>
      </c>
      <c r="I6157" s="1">
        <v>19120</v>
      </c>
      <c r="J6157" s="2" t="s">
        <v>96</v>
      </c>
      <c r="K6157" s="2" t="s">
        <v>34</v>
      </c>
      <c r="L6157" s="2" t="s">
        <v>43</v>
      </c>
      <c r="M6157" s="2" t="s">
        <v>782</v>
      </c>
      <c r="N6157" s="2">
        <v>332.70400000000001</v>
      </c>
      <c r="O6157" s="2">
        <v>1</v>
      </c>
      <c r="P6157" s="2">
        <v>0.2</v>
      </c>
      <c r="Q6157" s="2">
        <v>33.270400000000002</v>
      </c>
    </row>
    <row r="6158" spans="1:17" x14ac:dyDescent="0.3">
      <c r="A6158" s="5" t="d">
        <v>2017-04-20</v>
      </c>
      <c r="B6158" s="5" t="d">
        <v>2017-04-23</v>
      </c>
      <c r="C6158" s="2" t="s">
        <v>116</v>
      </c>
      <c r="D6158" s="2" t="s">
        <v>263</v>
      </c>
      <c r="E6158" s="2" t="s">
        <v>30</v>
      </c>
      <c r="F6158" s="2" t="s">
        <v>20</v>
      </c>
      <c r="G6158" s="2" t="s">
        <v>94</v>
      </c>
      <c r="H6158" s="2" t="s">
        <v>95</v>
      </c>
      <c r="I6158" s="1">
        <v>19120</v>
      </c>
      <c r="J6158" s="2" t="s">
        <v>96</v>
      </c>
      <c r="K6158" s="2" t="s">
        <v>24</v>
      </c>
      <c r="L6158" s="2" t="s">
        <v>46</v>
      </c>
      <c r="M6158" s="2" t="s">
        <v>2413</v>
      </c>
      <c r="N6158" s="2">
        <v>42.408000000000001</v>
      </c>
      <c r="O6158" s="2">
        <v>3</v>
      </c>
      <c r="P6158" s="2">
        <v>0.2</v>
      </c>
      <c r="Q6158" s="2">
        <v>9.5418000000000003</v>
      </c>
    </row>
    <row r="6159" spans="1:17" x14ac:dyDescent="0.3">
      <c r="A6159" s="5" t="d">
        <v>2016-08-03</v>
      </c>
      <c r="B6159" s="5" t="d">
        <v>2016-08-05</v>
      </c>
      <c r="C6159" s="2" t="s">
        <v>17</v>
      </c>
      <c r="D6159" s="2" t="s">
        <v>2882</v>
      </c>
      <c r="E6159" s="2" t="s">
        <v>19</v>
      </c>
      <c r="F6159" s="2" t="s">
        <v>20</v>
      </c>
      <c r="G6159" s="2" t="s">
        <v>2002</v>
      </c>
      <c r="H6159" s="2" t="s">
        <v>346</v>
      </c>
      <c r="I6159" s="1">
        <v>74133</v>
      </c>
      <c r="J6159" s="2" t="s">
        <v>72</v>
      </c>
      <c r="K6159" s="2" t="s">
        <v>34</v>
      </c>
      <c r="L6159" s="2" t="s">
        <v>108</v>
      </c>
      <c r="M6159" s="2" t="s">
        <v>276</v>
      </c>
      <c r="N6159" s="2">
        <v>81.540000000000006</v>
      </c>
      <c r="O6159" s="2">
        <v>3</v>
      </c>
      <c r="P6159" s="2">
        <v>0</v>
      </c>
      <c r="Q6159" s="2">
        <v>38.323799999999999</v>
      </c>
    </row>
    <row r="6160" spans="1:17" x14ac:dyDescent="0.3">
      <c r="A6160" s="5" t="d">
        <v>2016-08-03</v>
      </c>
      <c r="B6160" s="5" t="d">
        <v>2016-08-05</v>
      </c>
      <c r="C6160" s="2" t="s">
        <v>17</v>
      </c>
      <c r="D6160" s="2" t="s">
        <v>2882</v>
      </c>
      <c r="E6160" s="2" t="s">
        <v>19</v>
      </c>
      <c r="F6160" s="2" t="s">
        <v>20</v>
      </c>
      <c r="G6160" s="2" t="s">
        <v>2002</v>
      </c>
      <c r="H6160" s="2" t="s">
        <v>346</v>
      </c>
      <c r="I6160" s="1">
        <v>74133</v>
      </c>
      <c r="J6160" s="2" t="s">
        <v>72</v>
      </c>
      <c r="K6160" s="2" t="s">
        <v>50</v>
      </c>
      <c r="L6160" s="2" t="s">
        <v>102</v>
      </c>
      <c r="M6160" s="2" t="s">
        <v>3103</v>
      </c>
      <c r="N6160" s="2">
        <v>167.28</v>
      </c>
      <c r="O6160" s="2">
        <v>12</v>
      </c>
      <c r="P6160" s="2">
        <v>0</v>
      </c>
      <c r="Q6160" s="2">
        <v>23.4192</v>
      </c>
    </row>
    <row r="6161" spans="1:17" x14ac:dyDescent="0.3">
      <c r="A6161" s="5" t="d">
        <v>2016-12-03</v>
      </c>
      <c r="B6161" s="5" t="d">
        <v>2016-12-09</v>
      </c>
      <c r="C6161" s="2" t="s">
        <v>37</v>
      </c>
      <c r="D6161" s="2" t="s">
        <v>1193</v>
      </c>
      <c r="E6161" s="2" t="s">
        <v>19</v>
      </c>
      <c r="F6161" s="2" t="s">
        <v>20</v>
      </c>
      <c r="G6161" s="2" t="s">
        <v>31</v>
      </c>
      <c r="H6161" s="2" t="s">
        <v>32</v>
      </c>
      <c r="I6161" s="1">
        <v>90049</v>
      </c>
      <c r="J6161" s="2" t="s">
        <v>33</v>
      </c>
      <c r="K6161" s="2" t="s">
        <v>34</v>
      </c>
      <c r="L6161" s="2" t="s">
        <v>43</v>
      </c>
      <c r="M6161" s="2" t="s">
        <v>2896</v>
      </c>
      <c r="N6161" s="2">
        <v>772.68</v>
      </c>
      <c r="O6161" s="2">
        <v>4</v>
      </c>
      <c r="P6161" s="2">
        <v>0</v>
      </c>
      <c r="Q6161" s="2">
        <v>108.1752</v>
      </c>
    </row>
    <row r="6162" spans="1:17" x14ac:dyDescent="0.3">
      <c r="A6162" s="5" t="d">
        <v>2014-03-19</v>
      </c>
      <c r="B6162" s="5" t="d">
        <v>2014-03-21</v>
      </c>
      <c r="C6162" s="2" t="s">
        <v>116</v>
      </c>
      <c r="D6162" s="2" t="s">
        <v>874</v>
      </c>
      <c r="E6162" s="2" t="s">
        <v>30</v>
      </c>
      <c r="F6162" s="2" t="s">
        <v>20</v>
      </c>
      <c r="G6162" s="2" t="s">
        <v>879</v>
      </c>
      <c r="H6162" s="2" t="s">
        <v>40</v>
      </c>
      <c r="I6162" s="1">
        <v>33801</v>
      </c>
      <c r="J6162" s="2" t="s">
        <v>23</v>
      </c>
      <c r="K6162" s="2" t="s">
        <v>50</v>
      </c>
      <c r="L6162" s="2" t="s">
        <v>51</v>
      </c>
      <c r="M6162" s="2" t="s">
        <v>982</v>
      </c>
      <c r="N6162" s="2">
        <v>323.976</v>
      </c>
      <c r="O6162" s="2">
        <v>3</v>
      </c>
      <c r="P6162" s="2">
        <v>0.2</v>
      </c>
      <c r="Q6162" s="2">
        <v>28.347899999999999</v>
      </c>
    </row>
    <row r="6163" spans="1:17" x14ac:dyDescent="0.3">
      <c r="A6163" s="5" t="d">
        <v>2014-03-19</v>
      </c>
      <c r="B6163" s="5" t="d">
        <v>2014-03-21</v>
      </c>
      <c r="C6163" s="2" t="s">
        <v>116</v>
      </c>
      <c r="D6163" s="2" t="s">
        <v>874</v>
      </c>
      <c r="E6163" s="2" t="s">
        <v>30</v>
      </c>
      <c r="F6163" s="2" t="s">
        <v>20</v>
      </c>
      <c r="G6163" s="2" t="s">
        <v>879</v>
      </c>
      <c r="H6163" s="2" t="s">
        <v>40</v>
      </c>
      <c r="I6163" s="1">
        <v>33801</v>
      </c>
      <c r="J6163" s="2" t="s">
        <v>23</v>
      </c>
      <c r="K6163" s="2" t="s">
        <v>34</v>
      </c>
      <c r="L6163" s="2" t="s">
        <v>35</v>
      </c>
      <c r="M6163" s="2" t="s">
        <v>2007</v>
      </c>
      <c r="N6163" s="2">
        <v>11.808</v>
      </c>
      <c r="O6163" s="2">
        <v>4</v>
      </c>
      <c r="P6163" s="2">
        <v>0.2</v>
      </c>
      <c r="Q6163" s="2">
        <v>3.9851999999999999</v>
      </c>
    </row>
    <row r="6164" spans="1:17" x14ac:dyDescent="0.3">
      <c r="A6164" s="5" t="d">
        <v>2014-03-19</v>
      </c>
      <c r="B6164" s="5" t="d">
        <v>2014-03-21</v>
      </c>
      <c r="C6164" s="2" t="s">
        <v>116</v>
      </c>
      <c r="D6164" s="2" t="s">
        <v>874</v>
      </c>
      <c r="E6164" s="2" t="s">
        <v>30</v>
      </c>
      <c r="F6164" s="2" t="s">
        <v>20</v>
      </c>
      <c r="G6164" s="2" t="s">
        <v>879</v>
      </c>
      <c r="H6164" s="2" t="s">
        <v>40</v>
      </c>
      <c r="I6164" s="1">
        <v>33801</v>
      </c>
      <c r="J6164" s="2" t="s">
        <v>23</v>
      </c>
      <c r="K6164" s="2" t="s">
        <v>34</v>
      </c>
      <c r="L6164" s="2" t="s">
        <v>43</v>
      </c>
      <c r="M6164" s="2" t="s">
        <v>739</v>
      </c>
      <c r="N6164" s="2">
        <v>26.16</v>
      </c>
      <c r="O6164" s="2">
        <v>3</v>
      </c>
      <c r="P6164" s="2">
        <v>0.2</v>
      </c>
      <c r="Q6164" s="2">
        <v>1.962</v>
      </c>
    </row>
    <row r="6165" spans="1:17" x14ac:dyDescent="0.3">
      <c r="A6165" s="5" t="d">
        <v>2014-03-19</v>
      </c>
      <c r="B6165" s="5" t="d">
        <v>2014-03-21</v>
      </c>
      <c r="C6165" s="2" t="s">
        <v>116</v>
      </c>
      <c r="D6165" s="2" t="s">
        <v>874</v>
      </c>
      <c r="E6165" s="2" t="s">
        <v>30</v>
      </c>
      <c r="F6165" s="2" t="s">
        <v>20</v>
      </c>
      <c r="G6165" s="2" t="s">
        <v>879</v>
      </c>
      <c r="H6165" s="2" t="s">
        <v>40</v>
      </c>
      <c r="I6165" s="1">
        <v>33801</v>
      </c>
      <c r="J6165" s="2" t="s">
        <v>23</v>
      </c>
      <c r="K6165" s="2" t="s">
        <v>34</v>
      </c>
      <c r="L6165" s="2" t="s">
        <v>53</v>
      </c>
      <c r="M6165" s="2" t="s">
        <v>2454</v>
      </c>
      <c r="N6165" s="2">
        <v>33.57</v>
      </c>
      <c r="O6165" s="2">
        <v>5</v>
      </c>
      <c r="P6165" s="2">
        <v>0.7</v>
      </c>
      <c r="Q6165" s="2">
        <v>-25.736999999999998</v>
      </c>
    </row>
    <row r="6166" spans="1:17" x14ac:dyDescent="0.3">
      <c r="A6166" s="5" t="d">
        <v>2014-03-19</v>
      </c>
      <c r="B6166" s="5" t="d">
        <v>2014-03-21</v>
      </c>
      <c r="C6166" s="2" t="s">
        <v>116</v>
      </c>
      <c r="D6166" s="2" t="s">
        <v>874</v>
      </c>
      <c r="E6166" s="2" t="s">
        <v>30</v>
      </c>
      <c r="F6166" s="2" t="s">
        <v>20</v>
      </c>
      <c r="G6166" s="2" t="s">
        <v>879</v>
      </c>
      <c r="H6166" s="2" t="s">
        <v>40</v>
      </c>
      <c r="I6166" s="1">
        <v>33801</v>
      </c>
      <c r="J6166" s="2" t="s">
        <v>23</v>
      </c>
      <c r="K6166" s="2" t="s">
        <v>24</v>
      </c>
      <c r="L6166" s="2" t="s">
        <v>46</v>
      </c>
      <c r="M6166" s="2" t="s">
        <v>645</v>
      </c>
      <c r="N6166" s="2">
        <v>4.992</v>
      </c>
      <c r="O6166" s="2">
        <v>3</v>
      </c>
      <c r="P6166" s="2">
        <v>0.2</v>
      </c>
      <c r="Q6166" s="2">
        <v>1.3728</v>
      </c>
    </row>
    <row r="6167" spans="1:17" x14ac:dyDescent="0.3">
      <c r="A6167" s="5" t="d">
        <v>2014-03-19</v>
      </c>
      <c r="B6167" s="5" t="d">
        <v>2014-03-21</v>
      </c>
      <c r="C6167" s="2" t="s">
        <v>116</v>
      </c>
      <c r="D6167" s="2" t="s">
        <v>874</v>
      </c>
      <c r="E6167" s="2" t="s">
        <v>30</v>
      </c>
      <c r="F6167" s="2" t="s">
        <v>20</v>
      </c>
      <c r="G6167" s="2" t="s">
        <v>879</v>
      </c>
      <c r="H6167" s="2" t="s">
        <v>40</v>
      </c>
      <c r="I6167" s="1">
        <v>33801</v>
      </c>
      <c r="J6167" s="2" t="s">
        <v>23</v>
      </c>
      <c r="K6167" s="2" t="s">
        <v>24</v>
      </c>
      <c r="L6167" s="2" t="s">
        <v>46</v>
      </c>
      <c r="M6167" s="2" t="s">
        <v>2928</v>
      </c>
      <c r="N6167" s="2">
        <v>20.015999999999998</v>
      </c>
      <c r="O6167" s="2">
        <v>3</v>
      </c>
      <c r="P6167" s="2">
        <v>0.2</v>
      </c>
      <c r="Q6167" s="2">
        <v>5.5044000000000004</v>
      </c>
    </row>
    <row r="6168" spans="1:17" x14ac:dyDescent="0.3">
      <c r="A6168" s="5" t="d">
        <v>2014-03-19</v>
      </c>
      <c r="B6168" s="5" t="d">
        <v>2014-03-21</v>
      </c>
      <c r="C6168" s="2" t="s">
        <v>116</v>
      </c>
      <c r="D6168" s="2" t="s">
        <v>874</v>
      </c>
      <c r="E6168" s="2" t="s">
        <v>30</v>
      </c>
      <c r="F6168" s="2" t="s">
        <v>20</v>
      </c>
      <c r="G6168" s="2" t="s">
        <v>879</v>
      </c>
      <c r="H6168" s="2" t="s">
        <v>40</v>
      </c>
      <c r="I6168" s="1">
        <v>33801</v>
      </c>
      <c r="J6168" s="2" t="s">
        <v>23</v>
      </c>
      <c r="K6168" s="2" t="s">
        <v>50</v>
      </c>
      <c r="L6168" s="2" t="s">
        <v>102</v>
      </c>
      <c r="M6168" s="2" t="s">
        <v>3095</v>
      </c>
      <c r="N6168" s="2">
        <v>170.24</v>
      </c>
      <c r="O6168" s="2">
        <v>2</v>
      </c>
      <c r="P6168" s="2">
        <v>0.2</v>
      </c>
      <c r="Q6168" s="2">
        <v>53.2</v>
      </c>
    </row>
    <row r="6169" spans="1:17" x14ac:dyDescent="0.3">
      <c r="A6169" s="5" t="d">
        <v>2015-04-20</v>
      </c>
      <c r="B6169" s="5" t="d">
        <v>2015-04-25</v>
      </c>
      <c r="C6169" s="2" t="s">
        <v>37</v>
      </c>
      <c r="D6169" s="2" t="s">
        <v>1181</v>
      </c>
      <c r="E6169" s="2" t="s">
        <v>19</v>
      </c>
      <c r="F6169" s="2" t="s">
        <v>20</v>
      </c>
      <c r="G6169" s="2" t="s">
        <v>114</v>
      </c>
      <c r="H6169" s="2" t="s">
        <v>71</v>
      </c>
      <c r="I6169" s="1">
        <v>77036</v>
      </c>
      <c r="J6169" s="2" t="s">
        <v>72</v>
      </c>
      <c r="K6169" s="2" t="s">
        <v>34</v>
      </c>
      <c r="L6169" s="2" t="s">
        <v>62</v>
      </c>
      <c r="M6169" s="2" t="s">
        <v>302</v>
      </c>
      <c r="N6169" s="2">
        <v>117.456</v>
      </c>
      <c r="O6169" s="2">
        <v>3</v>
      </c>
      <c r="P6169" s="2">
        <v>0.2</v>
      </c>
      <c r="Q6169" s="2">
        <v>44.045999999999999</v>
      </c>
    </row>
    <row r="6170" spans="1:17" x14ac:dyDescent="0.3">
      <c r="A6170" s="5" t="d">
        <v>2015-09-19</v>
      </c>
      <c r="B6170" s="5" t="d">
        <v>2015-09-22</v>
      </c>
      <c r="C6170" s="2" t="s">
        <v>17</v>
      </c>
      <c r="D6170" s="2" t="s">
        <v>1738</v>
      </c>
      <c r="E6170" s="2" t="s">
        <v>30</v>
      </c>
      <c r="F6170" s="2" t="s">
        <v>20</v>
      </c>
      <c r="G6170" s="2" t="s">
        <v>31</v>
      </c>
      <c r="H6170" s="2" t="s">
        <v>32</v>
      </c>
      <c r="I6170" s="1">
        <v>90008</v>
      </c>
      <c r="J6170" s="2" t="s">
        <v>33</v>
      </c>
      <c r="K6170" s="2" t="s">
        <v>34</v>
      </c>
      <c r="L6170" s="2" t="s">
        <v>62</v>
      </c>
      <c r="M6170" s="2" t="s">
        <v>935</v>
      </c>
      <c r="N6170" s="2">
        <v>22.96</v>
      </c>
      <c r="O6170" s="2">
        <v>2</v>
      </c>
      <c r="P6170" s="2">
        <v>0</v>
      </c>
      <c r="Q6170" s="2">
        <v>11.250400000000001</v>
      </c>
    </row>
    <row r="6171" spans="1:17" x14ac:dyDescent="0.3">
      <c r="A6171" s="5" t="d">
        <v>2014-08-27</v>
      </c>
      <c r="B6171" s="5" t="d">
        <v>2014-08-30</v>
      </c>
      <c r="C6171" s="2" t="s">
        <v>17</v>
      </c>
      <c r="D6171" s="2" t="s">
        <v>1751</v>
      </c>
      <c r="E6171" s="2" t="s">
        <v>19</v>
      </c>
      <c r="F6171" s="2" t="s">
        <v>20</v>
      </c>
      <c r="G6171" s="2" t="s">
        <v>184</v>
      </c>
      <c r="H6171" s="2" t="s">
        <v>185</v>
      </c>
      <c r="I6171" s="1">
        <v>22153</v>
      </c>
      <c r="J6171" s="2" t="s">
        <v>23</v>
      </c>
      <c r="K6171" s="2" t="s">
        <v>34</v>
      </c>
      <c r="L6171" s="2" t="s">
        <v>62</v>
      </c>
      <c r="M6171" s="2" t="s">
        <v>911</v>
      </c>
      <c r="N6171" s="2">
        <v>13.36</v>
      </c>
      <c r="O6171" s="2">
        <v>2</v>
      </c>
      <c r="P6171" s="2">
        <v>0</v>
      </c>
      <c r="Q6171" s="2">
        <v>6.4127999999999998</v>
      </c>
    </row>
    <row r="6172" spans="1:17" x14ac:dyDescent="0.3">
      <c r="A6172" s="5" t="d">
        <v>2016-12-19</v>
      </c>
      <c r="B6172" s="5" t="d">
        <v>2016-12-24</v>
      </c>
      <c r="C6172" s="2" t="s">
        <v>17</v>
      </c>
      <c r="D6172" s="2" t="s">
        <v>3104</v>
      </c>
      <c r="E6172" s="2" t="s">
        <v>30</v>
      </c>
      <c r="F6172" s="2" t="s">
        <v>20</v>
      </c>
      <c r="G6172" s="2" t="s">
        <v>157</v>
      </c>
      <c r="H6172" s="2" t="s">
        <v>158</v>
      </c>
      <c r="I6172" s="1">
        <v>10035</v>
      </c>
      <c r="J6172" s="2" t="s">
        <v>96</v>
      </c>
      <c r="K6172" s="2" t="s">
        <v>34</v>
      </c>
      <c r="L6172" s="2" t="s">
        <v>53</v>
      </c>
      <c r="M6172" s="2" t="s">
        <v>2440</v>
      </c>
      <c r="N6172" s="2">
        <v>34.247999999999998</v>
      </c>
      <c r="O6172" s="2">
        <v>3</v>
      </c>
      <c r="P6172" s="2">
        <v>0.2</v>
      </c>
      <c r="Q6172" s="2">
        <v>11.5587</v>
      </c>
    </row>
    <row r="6173" spans="1:17" x14ac:dyDescent="0.3">
      <c r="A6173" s="5" t="d">
        <v>2016-12-19</v>
      </c>
      <c r="B6173" s="5" t="d">
        <v>2016-12-24</v>
      </c>
      <c r="C6173" s="2" t="s">
        <v>17</v>
      </c>
      <c r="D6173" s="2" t="s">
        <v>3104</v>
      </c>
      <c r="E6173" s="2" t="s">
        <v>30</v>
      </c>
      <c r="F6173" s="2" t="s">
        <v>20</v>
      </c>
      <c r="G6173" s="2" t="s">
        <v>157</v>
      </c>
      <c r="H6173" s="2" t="s">
        <v>158</v>
      </c>
      <c r="I6173" s="1">
        <v>10035</v>
      </c>
      <c r="J6173" s="2" t="s">
        <v>96</v>
      </c>
      <c r="K6173" s="2" t="s">
        <v>34</v>
      </c>
      <c r="L6173" s="2" t="s">
        <v>48</v>
      </c>
      <c r="M6173" s="2" t="s">
        <v>1485</v>
      </c>
      <c r="N6173" s="2">
        <v>3.52</v>
      </c>
      <c r="O6173" s="2">
        <v>2</v>
      </c>
      <c r="P6173" s="2">
        <v>0</v>
      </c>
      <c r="Q6173" s="2">
        <v>1.0207999999999999</v>
      </c>
    </row>
    <row r="6174" spans="1:17" x14ac:dyDescent="0.3">
      <c r="A6174" s="5" t="d">
        <v>2014-08-02</v>
      </c>
      <c r="B6174" s="5" t="d">
        <v>2014-08-08</v>
      </c>
      <c r="C6174" s="2" t="s">
        <v>37</v>
      </c>
      <c r="D6174" s="2" t="s">
        <v>543</v>
      </c>
      <c r="E6174" s="2" t="s">
        <v>69</v>
      </c>
      <c r="F6174" s="2" t="s">
        <v>20</v>
      </c>
      <c r="G6174" s="2" t="s">
        <v>184</v>
      </c>
      <c r="H6174" s="2" t="s">
        <v>320</v>
      </c>
      <c r="I6174" s="1">
        <v>65807</v>
      </c>
      <c r="J6174" s="2" t="s">
        <v>72</v>
      </c>
      <c r="K6174" s="2" t="s">
        <v>34</v>
      </c>
      <c r="L6174" s="2" t="s">
        <v>53</v>
      </c>
      <c r="M6174" s="2" t="s">
        <v>1687</v>
      </c>
      <c r="N6174" s="2">
        <v>26.7</v>
      </c>
      <c r="O6174" s="2">
        <v>5</v>
      </c>
      <c r="P6174" s="2">
        <v>0</v>
      </c>
      <c r="Q6174" s="2">
        <v>12.548999999999999</v>
      </c>
    </row>
    <row r="6175" spans="1:17" x14ac:dyDescent="0.3">
      <c r="A6175" s="5" t="d">
        <v>2014-08-02</v>
      </c>
      <c r="B6175" s="5" t="d">
        <v>2014-08-08</v>
      </c>
      <c r="C6175" s="2" t="s">
        <v>37</v>
      </c>
      <c r="D6175" s="2" t="s">
        <v>543</v>
      </c>
      <c r="E6175" s="2" t="s">
        <v>69</v>
      </c>
      <c r="F6175" s="2" t="s">
        <v>20</v>
      </c>
      <c r="G6175" s="2" t="s">
        <v>184</v>
      </c>
      <c r="H6175" s="2" t="s">
        <v>320</v>
      </c>
      <c r="I6175" s="1">
        <v>65807</v>
      </c>
      <c r="J6175" s="2" t="s">
        <v>72</v>
      </c>
      <c r="K6175" s="2" t="s">
        <v>50</v>
      </c>
      <c r="L6175" s="2" t="s">
        <v>102</v>
      </c>
      <c r="M6175" s="2" t="s">
        <v>2877</v>
      </c>
      <c r="N6175" s="2">
        <v>21.2</v>
      </c>
      <c r="O6175" s="2">
        <v>2</v>
      </c>
      <c r="P6175" s="2">
        <v>0</v>
      </c>
      <c r="Q6175" s="2">
        <v>9.1159999999999997</v>
      </c>
    </row>
    <row r="6176" spans="1:17" x14ac:dyDescent="0.3">
      <c r="A6176" s="5" t="d">
        <v>2014-08-02</v>
      </c>
      <c r="B6176" s="5" t="d">
        <v>2014-08-08</v>
      </c>
      <c r="C6176" s="2" t="s">
        <v>37</v>
      </c>
      <c r="D6176" s="2" t="s">
        <v>543</v>
      </c>
      <c r="E6176" s="2" t="s">
        <v>69</v>
      </c>
      <c r="F6176" s="2" t="s">
        <v>20</v>
      </c>
      <c r="G6176" s="2" t="s">
        <v>184</v>
      </c>
      <c r="H6176" s="2" t="s">
        <v>320</v>
      </c>
      <c r="I6176" s="1">
        <v>65807</v>
      </c>
      <c r="J6176" s="2" t="s">
        <v>72</v>
      </c>
      <c r="K6176" s="2" t="s">
        <v>34</v>
      </c>
      <c r="L6176" s="2" t="s">
        <v>43</v>
      </c>
      <c r="M6176" s="2" t="s">
        <v>1902</v>
      </c>
      <c r="N6176" s="2">
        <v>838.38</v>
      </c>
      <c r="O6176" s="2">
        <v>2</v>
      </c>
      <c r="P6176" s="2">
        <v>0</v>
      </c>
      <c r="Q6176" s="2">
        <v>226.36259999999999</v>
      </c>
    </row>
    <row r="6177" spans="1:17" x14ac:dyDescent="0.3">
      <c r="A6177" s="5" t="d">
        <v>2015-09-21</v>
      </c>
      <c r="B6177" s="5" t="d">
        <v>2015-09-26</v>
      </c>
      <c r="C6177" s="2" t="s">
        <v>37</v>
      </c>
      <c r="D6177" s="2" t="s">
        <v>2558</v>
      </c>
      <c r="E6177" s="2" t="s">
        <v>19</v>
      </c>
      <c r="F6177" s="2" t="s">
        <v>20</v>
      </c>
      <c r="G6177" s="2" t="s">
        <v>215</v>
      </c>
      <c r="H6177" s="2" t="s">
        <v>216</v>
      </c>
      <c r="I6177" s="1">
        <v>29203</v>
      </c>
      <c r="J6177" s="2" t="s">
        <v>23</v>
      </c>
      <c r="K6177" s="2" t="s">
        <v>24</v>
      </c>
      <c r="L6177" s="2" t="s">
        <v>27</v>
      </c>
      <c r="M6177" s="2" t="s">
        <v>1406</v>
      </c>
      <c r="N6177" s="2">
        <v>1690.04</v>
      </c>
      <c r="O6177" s="2">
        <v>4</v>
      </c>
      <c r="P6177" s="2">
        <v>0</v>
      </c>
      <c r="Q6177" s="2">
        <v>422.51</v>
      </c>
    </row>
    <row r="6178" spans="1:17" x14ac:dyDescent="0.3">
      <c r="A6178" s="5" t="d">
        <v>2015-09-21</v>
      </c>
      <c r="B6178" s="5" t="d">
        <v>2015-09-26</v>
      </c>
      <c r="C6178" s="2" t="s">
        <v>37</v>
      </c>
      <c r="D6178" s="2" t="s">
        <v>2558</v>
      </c>
      <c r="E6178" s="2" t="s">
        <v>19</v>
      </c>
      <c r="F6178" s="2" t="s">
        <v>20</v>
      </c>
      <c r="G6178" s="2" t="s">
        <v>215</v>
      </c>
      <c r="H6178" s="2" t="s">
        <v>216</v>
      </c>
      <c r="I6178" s="1">
        <v>29203</v>
      </c>
      <c r="J6178" s="2" t="s">
        <v>23</v>
      </c>
      <c r="K6178" s="2" t="s">
        <v>34</v>
      </c>
      <c r="L6178" s="2" t="s">
        <v>43</v>
      </c>
      <c r="M6178" s="2" t="s">
        <v>1074</v>
      </c>
      <c r="N6178" s="2">
        <v>85.96</v>
      </c>
      <c r="O6178" s="2">
        <v>7</v>
      </c>
      <c r="P6178" s="2">
        <v>0</v>
      </c>
      <c r="Q6178" s="2">
        <v>24.0688</v>
      </c>
    </row>
    <row r="6179" spans="1:17" x14ac:dyDescent="0.3">
      <c r="A6179" s="5" t="d">
        <v>2015-09-21</v>
      </c>
      <c r="B6179" s="5" t="d">
        <v>2015-09-26</v>
      </c>
      <c r="C6179" s="2" t="s">
        <v>37</v>
      </c>
      <c r="D6179" s="2" t="s">
        <v>2558</v>
      </c>
      <c r="E6179" s="2" t="s">
        <v>19</v>
      </c>
      <c r="F6179" s="2" t="s">
        <v>20</v>
      </c>
      <c r="G6179" s="2" t="s">
        <v>215</v>
      </c>
      <c r="H6179" s="2" t="s">
        <v>216</v>
      </c>
      <c r="I6179" s="1">
        <v>29203</v>
      </c>
      <c r="J6179" s="2" t="s">
        <v>23</v>
      </c>
      <c r="K6179" s="2" t="s">
        <v>34</v>
      </c>
      <c r="L6179" s="2" t="s">
        <v>108</v>
      </c>
      <c r="M6179" s="2" t="s">
        <v>2948</v>
      </c>
      <c r="N6179" s="2">
        <v>121.96</v>
      </c>
      <c r="O6179" s="2">
        <v>2</v>
      </c>
      <c r="P6179" s="2">
        <v>0</v>
      </c>
      <c r="Q6179" s="2">
        <v>57.321199999999997</v>
      </c>
    </row>
    <row r="6180" spans="1:17" x14ac:dyDescent="0.3">
      <c r="A6180" s="5" t="d">
        <v>2015-09-21</v>
      </c>
      <c r="B6180" s="5" t="d">
        <v>2015-09-26</v>
      </c>
      <c r="C6180" s="2" t="s">
        <v>37</v>
      </c>
      <c r="D6180" s="2" t="s">
        <v>2558</v>
      </c>
      <c r="E6180" s="2" t="s">
        <v>19</v>
      </c>
      <c r="F6180" s="2" t="s">
        <v>20</v>
      </c>
      <c r="G6180" s="2" t="s">
        <v>215</v>
      </c>
      <c r="H6180" s="2" t="s">
        <v>216</v>
      </c>
      <c r="I6180" s="1">
        <v>29203</v>
      </c>
      <c r="J6180" s="2" t="s">
        <v>23</v>
      </c>
      <c r="K6180" s="2" t="s">
        <v>34</v>
      </c>
      <c r="L6180" s="2" t="s">
        <v>62</v>
      </c>
      <c r="M6180" s="2" t="s">
        <v>3105</v>
      </c>
      <c r="N6180" s="2">
        <v>23.92</v>
      </c>
      <c r="O6180" s="2">
        <v>4</v>
      </c>
      <c r="P6180" s="2">
        <v>0</v>
      </c>
      <c r="Q6180" s="2">
        <v>11.720800000000001</v>
      </c>
    </row>
    <row r="6181" spans="1:17" x14ac:dyDescent="0.3">
      <c r="A6181" s="5" t="d">
        <v>2015-09-21</v>
      </c>
      <c r="B6181" s="5" t="d">
        <v>2015-09-26</v>
      </c>
      <c r="C6181" s="2" t="s">
        <v>37</v>
      </c>
      <c r="D6181" s="2" t="s">
        <v>2558</v>
      </c>
      <c r="E6181" s="2" t="s">
        <v>19</v>
      </c>
      <c r="F6181" s="2" t="s">
        <v>20</v>
      </c>
      <c r="G6181" s="2" t="s">
        <v>215</v>
      </c>
      <c r="H6181" s="2" t="s">
        <v>216</v>
      </c>
      <c r="I6181" s="1">
        <v>29203</v>
      </c>
      <c r="J6181" s="2" t="s">
        <v>23</v>
      </c>
      <c r="K6181" s="2" t="s">
        <v>34</v>
      </c>
      <c r="L6181" s="2" t="s">
        <v>43</v>
      </c>
      <c r="M6181" s="2" t="s">
        <v>1615</v>
      </c>
      <c r="N6181" s="2">
        <v>63.96</v>
      </c>
      <c r="O6181" s="2">
        <v>2</v>
      </c>
      <c r="P6181" s="2">
        <v>0</v>
      </c>
      <c r="Q6181" s="2">
        <v>6.3959999999999999</v>
      </c>
    </row>
    <row r="6182" spans="1:17" x14ac:dyDescent="0.3">
      <c r="A6182" s="5" t="d">
        <v>2015-09-21</v>
      </c>
      <c r="B6182" s="5" t="d">
        <v>2015-09-26</v>
      </c>
      <c r="C6182" s="2" t="s">
        <v>37</v>
      </c>
      <c r="D6182" s="2" t="s">
        <v>2558</v>
      </c>
      <c r="E6182" s="2" t="s">
        <v>19</v>
      </c>
      <c r="F6182" s="2" t="s">
        <v>20</v>
      </c>
      <c r="G6182" s="2" t="s">
        <v>215</v>
      </c>
      <c r="H6182" s="2" t="s">
        <v>216</v>
      </c>
      <c r="I6182" s="1">
        <v>29203</v>
      </c>
      <c r="J6182" s="2" t="s">
        <v>23</v>
      </c>
      <c r="K6182" s="2" t="s">
        <v>50</v>
      </c>
      <c r="L6182" s="2" t="s">
        <v>51</v>
      </c>
      <c r="M6182" s="2" t="s">
        <v>2395</v>
      </c>
      <c r="N6182" s="2">
        <v>629.95000000000005</v>
      </c>
      <c r="O6182" s="2">
        <v>5</v>
      </c>
      <c r="P6182" s="2">
        <v>0</v>
      </c>
      <c r="Q6182" s="2">
        <v>176.386</v>
      </c>
    </row>
    <row r="6183" spans="1:17" x14ac:dyDescent="0.3">
      <c r="A6183" s="5" t="d">
        <v>2015-09-21</v>
      </c>
      <c r="B6183" s="5" t="d">
        <v>2015-09-26</v>
      </c>
      <c r="C6183" s="2" t="s">
        <v>37</v>
      </c>
      <c r="D6183" s="2" t="s">
        <v>2558</v>
      </c>
      <c r="E6183" s="2" t="s">
        <v>19</v>
      </c>
      <c r="F6183" s="2" t="s">
        <v>20</v>
      </c>
      <c r="G6183" s="2" t="s">
        <v>215</v>
      </c>
      <c r="H6183" s="2" t="s">
        <v>216</v>
      </c>
      <c r="I6183" s="1">
        <v>29203</v>
      </c>
      <c r="J6183" s="2" t="s">
        <v>23</v>
      </c>
      <c r="K6183" s="2" t="s">
        <v>50</v>
      </c>
      <c r="L6183" s="2" t="s">
        <v>51</v>
      </c>
      <c r="M6183" s="2" t="s">
        <v>990</v>
      </c>
      <c r="N6183" s="2">
        <v>113.73</v>
      </c>
      <c r="O6183" s="2">
        <v>3</v>
      </c>
      <c r="P6183" s="2">
        <v>0</v>
      </c>
      <c r="Q6183" s="2">
        <v>32.981699999999996</v>
      </c>
    </row>
    <row r="6184" spans="1:17" x14ac:dyDescent="0.3">
      <c r="A6184" s="5" t="d">
        <v>2015-09-21</v>
      </c>
      <c r="B6184" s="5" t="d">
        <v>2015-09-26</v>
      </c>
      <c r="C6184" s="2" t="s">
        <v>37</v>
      </c>
      <c r="D6184" s="2" t="s">
        <v>2558</v>
      </c>
      <c r="E6184" s="2" t="s">
        <v>19</v>
      </c>
      <c r="F6184" s="2" t="s">
        <v>20</v>
      </c>
      <c r="G6184" s="2" t="s">
        <v>215</v>
      </c>
      <c r="H6184" s="2" t="s">
        <v>216</v>
      </c>
      <c r="I6184" s="1">
        <v>29203</v>
      </c>
      <c r="J6184" s="2" t="s">
        <v>23</v>
      </c>
      <c r="K6184" s="2" t="s">
        <v>34</v>
      </c>
      <c r="L6184" s="2" t="s">
        <v>53</v>
      </c>
      <c r="M6184" s="2" t="s">
        <v>686</v>
      </c>
      <c r="N6184" s="2">
        <v>14.6</v>
      </c>
      <c r="O6184" s="2">
        <v>2</v>
      </c>
      <c r="P6184" s="2">
        <v>0</v>
      </c>
      <c r="Q6184" s="2">
        <v>6.8620000000000001</v>
      </c>
    </row>
    <row r="6185" spans="1:17" x14ac:dyDescent="0.3">
      <c r="A6185" s="5" t="d">
        <v>2015-09-21</v>
      </c>
      <c r="B6185" s="5" t="d">
        <v>2015-09-26</v>
      </c>
      <c r="C6185" s="2" t="s">
        <v>37</v>
      </c>
      <c r="D6185" s="2" t="s">
        <v>2558</v>
      </c>
      <c r="E6185" s="2" t="s">
        <v>19</v>
      </c>
      <c r="F6185" s="2" t="s">
        <v>20</v>
      </c>
      <c r="G6185" s="2" t="s">
        <v>215</v>
      </c>
      <c r="H6185" s="2" t="s">
        <v>216</v>
      </c>
      <c r="I6185" s="1">
        <v>29203</v>
      </c>
      <c r="J6185" s="2" t="s">
        <v>23</v>
      </c>
      <c r="K6185" s="2" t="s">
        <v>34</v>
      </c>
      <c r="L6185" s="2" t="s">
        <v>43</v>
      </c>
      <c r="M6185" s="2" t="s">
        <v>78</v>
      </c>
      <c r="N6185" s="2">
        <v>887.84</v>
      </c>
      <c r="O6185" s="2">
        <v>8</v>
      </c>
      <c r="P6185" s="2">
        <v>0</v>
      </c>
      <c r="Q6185" s="2">
        <v>17.756799999999998</v>
      </c>
    </row>
    <row r="6186" spans="1:17" x14ac:dyDescent="0.3">
      <c r="A6186" s="5" t="d">
        <v>2016-12-11</v>
      </c>
      <c r="B6186" s="5" t="d">
        <v>2016-12-13</v>
      </c>
      <c r="C6186" s="2" t="s">
        <v>116</v>
      </c>
      <c r="D6186" s="2" t="s">
        <v>1836</v>
      </c>
      <c r="E6186" s="2" t="s">
        <v>69</v>
      </c>
      <c r="F6186" s="2" t="s">
        <v>20</v>
      </c>
      <c r="G6186" s="2" t="s">
        <v>233</v>
      </c>
      <c r="H6186" s="2" t="s">
        <v>234</v>
      </c>
      <c r="I6186" s="1">
        <v>97206</v>
      </c>
      <c r="J6186" s="2" t="s">
        <v>33</v>
      </c>
      <c r="K6186" s="2" t="s">
        <v>24</v>
      </c>
      <c r="L6186" s="2" t="s">
        <v>27</v>
      </c>
      <c r="M6186" s="2" t="s">
        <v>124</v>
      </c>
      <c r="N6186" s="2">
        <v>403.92</v>
      </c>
      <c r="O6186" s="2">
        <v>5</v>
      </c>
      <c r="P6186" s="2">
        <v>0.2</v>
      </c>
      <c r="Q6186" s="2">
        <v>25.245000000000001</v>
      </c>
    </row>
    <row r="6187" spans="1:17" x14ac:dyDescent="0.3">
      <c r="A6187" s="5" t="d">
        <v>2015-08-07</v>
      </c>
      <c r="B6187" s="5" t="d">
        <v>2015-08-12</v>
      </c>
      <c r="C6187" s="2" t="s">
        <v>37</v>
      </c>
      <c r="D6187" s="2" t="s">
        <v>2269</v>
      </c>
      <c r="E6187" s="2" t="s">
        <v>19</v>
      </c>
      <c r="F6187" s="2" t="s">
        <v>20</v>
      </c>
      <c r="G6187" s="2" t="s">
        <v>94</v>
      </c>
      <c r="H6187" s="2" t="s">
        <v>95</v>
      </c>
      <c r="I6187" s="1">
        <v>19120</v>
      </c>
      <c r="J6187" s="2" t="s">
        <v>96</v>
      </c>
      <c r="K6187" s="2" t="s">
        <v>34</v>
      </c>
      <c r="L6187" s="2" t="s">
        <v>48</v>
      </c>
      <c r="M6187" s="2" t="s">
        <v>1475</v>
      </c>
      <c r="N6187" s="2">
        <v>106.8</v>
      </c>
      <c r="O6187" s="2">
        <v>10</v>
      </c>
      <c r="P6187" s="2">
        <v>0.2</v>
      </c>
      <c r="Q6187" s="2">
        <v>10.68</v>
      </c>
    </row>
    <row r="6188" spans="1:17" x14ac:dyDescent="0.3">
      <c r="A6188" s="5" t="d">
        <v>2015-11-15</v>
      </c>
      <c r="B6188" s="5" t="d">
        <v>2015-11-17</v>
      </c>
      <c r="C6188" s="2" t="s">
        <v>116</v>
      </c>
      <c r="D6188" s="2" t="s">
        <v>801</v>
      </c>
      <c r="E6188" s="2" t="s">
        <v>30</v>
      </c>
      <c r="F6188" s="2" t="s">
        <v>20</v>
      </c>
      <c r="G6188" s="2" t="s">
        <v>157</v>
      </c>
      <c r="H6188" s="2" t="s">
        <v>158</v>
      </c>
      <c r="I6188" s="1">
        <v>10035</v>
      </c>
      <c r="J6188" s="2" t="s">
        <v>96</v>
      </c>
      <c r="K6188" s="2" t="s">
        <v>34</v>
      </c>
      <c r="L6188" s="2" t="s">
        <v>43</v>
      </c>
      <c r="M6188" s="2" t="s">
        <v>767</v>
      </c>
      <c r="N6188" s="2">
        <v>70.95</v>
      </c>
      <c r="O6188" s="2">
        <v>3</v>
      </c>
      <c r="P6188" s="2">
        <v>0</v>
      </c>
      <c r="Q6188" s="2">
        <v>20.575500000000002</v>
      </c>
    </row>
    <row r="6189" spans="1:17" x14ac:dyDescent="0.3">
      <c r="A6189" s="5" t="d">
        <v>2015-11-15</v>
      </c>
      <c r="B6189" s="5" t="d">
        <v>2015-11-17</v>
      </c>
      <c r="C6189" s="2" t="s">
        <v>116</v>
      </c>
      <c r="D6189" s="2" t="s">
        <v>801</v>
      </c>
      <c r="E6189" s="2" t="s">
        <v>30</v>
      </c>
      <c r="F6189" s="2" t="s">
        <v>20</v>
      </c>
      <c r="G6189" s="2" t="s">
        <v>157</v>
      </c>
      <c r="H6189" s="2" t="s">
        <v>158</v>
      </c>
      <c r="I6189" s="1">
        <v>10035</v>
      </c>
      <c r="J6189" s="2" t="s">
        <v>96</v>
      </c>
      <c r="K6189" s="2" t="s">
        <v>34</v>
      </c>
      <c r="L6189" s="2" t="s">
        <v>53</v>
      </c>
      <c r="M6189" s="2" t="s">
        <v>2351</v>
      </c>
      <c r="N6189" s="2">
        <v>34.944000000000003</v>
      </c>
      <c r="O6189" s="2">
        <v>6</v>
      </c>
      <c r="P6189" s="2">
        <v>0.2</v>
      </c>
      <c r="Q6189" s="2">
        <v>11.7936</v>
      </c>
    </row>
    <row r="6190" spans="1:17" x14ac:dyDescent="0.3">
      <c r="A6190" s="5" t="d">
        <v>2015-11-15</v>
      </c>
      <c r="B6190" s="5" t="d">
        <v>2015-11-17</v>
      </c>
      <c r="C6190" s="2" t="s">
        <v>116</v>
      </c>
      <c r="D6190" s="2" t="s">
        <v>801</v>
      </c>
      <c r="E6190" s="2" t="s">
        <v>30</v>
      </c>
      <c r="F6190" s="2" t="s">
        <v>20</v>
      </c>
      <c r="G6190" s="2" t="s">
        <v>157</v>
      </c>
      <c r="H6190" s="2" t="s">
        <v>158</v>
      </c>
      <c r="I6190" s="1">
        <v>10035</v>
      </c>
      <c r="J6190" s="2" t="s">
        <v>96</v>
      </c>
      <c r="K6190" s="2" t="s">
        <v>34</v>
      </c>
      <c r="L6190" s="2" t="s">
        <v>48</v>
      </c>
      <c r="M6190" s="2" t="s">
        <v>1848</v>
      </c>
      <c r="N6190" s="2">
        <v>119.04</v>
      </c>
      <c r="O6190" s="2">
        <v>6</v>
      </c>
      <c r="P6190" s="2">
        <v>0</v>
      </c>
      <c r="Q6190" s="2">
        <v>35.712000000000003</v>
      </c>
    </row>
    <row r="6191" spans="1:17" x14ac:dyDescent="0.3">
      <c r="A6191" s="5" t="d">
        <v>2017-04-04</v>
      </c>
      <c r="B6191" s="5" t="d">
        <v>2017-04-08</v>
      </c>
      <c r="C6191" s="2" t="s">
        <v>37</v>
      </c>
      <c r="D6191" s="2" t="s">
        <v>2129</v>
      </c>
      <c r="E6191" s="2" t="s">
        <v>19</v>
      </c>
      <c r="F6191" s="2" t="s">
        <v>20</v>
      </c>
      <c r="G6191" s="2" t="s">
        <v>3106</v>
      </c>
      <c r="H6191" s="2" t="s">
        <v>128</v>
      </c>
      <c r="I6191" s="1">
        <v>60016</v>
      </c>
      <c r="J6191" s="2" t="s">
        <v>72</v>
      </c>
      <c r="K6191" s="2" t="s">
        <v>50</v>
      </c>
      <c r="L6191" s="2" t="s">
        <v>51</v>
      </c>
      <c r="M6191" s="2" t="s">
        <v>2087</v>
      </c>
      <c r="N6191" s="2">
        <v>383.84</v>
      </c>
      <c r="O6191" s="2">
        <v>4</v>
      </c>
      <c r="P6191" s="2">
        <v>0.2</v>
      </c>
      <c r="Q6191" s="2">
        <v>47.98</v>
      </c>
    </row>
    <row r="6192" spans="1:17" x14ac:dyDescent="0.3">
      <c r="A6192" s="5" t="d">
        <v>2016-12-24</v>
      </c>
      <c r="B6192" s="5" t="d">
        <v>2016-12-28</v>
      </c>
      <c r="C6192" s="2" t="s">
        <v>37</v>
      </c>
      <c r="D6192" s="2" t="s">
        <v>1320</v>
      </c>
      <c r="E6192" s="2" t="s">
        <v>19</v>
      </c>
      <c r="F6192" s="2" t="s">
        <v>20</v>
      </c>
      <c r="G6192" s="2" t="s">
        <v>157</v>
      </c>
      <c r="H6192" s="2" t="s">
        <v>158</v>
      </c>
      <c r="I6192" s="1">
        <v>10035</v>
      </c>
      <c r="J6192" s="2" t="s">
        <v>96</v>
      </c>
      <c r="K6192" s="2" t="s">
        <v>24</v>
      </c>
      <c r="L6192" s="2" t="s">
        <v>46</v>
      </c>
      <c r="M6192" s="2" t="s">
        <v>3030</v>
      </c>
      <c r="N6192" s="2">
        <v>799.56</v>
      </c>
      <c r="O6192" s="2">
        <v>9</v>
      </c>
      <c r="P6192" s="2">
        <v>0</v>
      </c>
      <c r="Q6192" s="2">
        <v>207.88560000000001</v>
      </c>
    </row>
    <row r="6193" spans="1:17" x14ac:dyDescent="0.3">
      <c r="A6193" s="5" t="d">
        <v>2017-12-13</v>
      </c>
      <c r="B6193" s="5" t="d">
        <v>2017-12-13</v>
      </c>
      <c r="C6193" s="2" t="s">
        <v>647</v>
      </c>
      <c r="D6193" s="2" t="s">
        <v>2256</v>
      </c>
      <c r="E6193" s="2" t="s">
        <v>19</v>
      </c>
      <c r="F6193" s="2" t="s">
        <v>20</v>
      </c>
      <c r="G6193" s="2" t="s">
        <v>65</v>
      </c>
      <c r="H6193" s="2" t="s">
        <v>66</v>
      </c>
      <c r="I6193" s="1">
        <v>98103</v>
      </c>
      <c r="J6193" s="2" t="s">
        <v>33</v>
      </c>
      <c r="K6193" s="2" t="s">
        <v>34</v>
      </c>
      <c r="L6193" s="2" t="s">
        <v>43</v>
      </c>
      <c r="M6193" s="2" t="s">
        <v>894</v>
      </c>
      <c r="N6193" s="2">
        <v>31.44</v>
      </c>
      <c r="O6193" s="2">
        <v>3</v>
      </c>
      <c r="P6193" s="2">
        <v>0</v>
      </c>
      <c r="Q6193" s="2">
        <v>8.4887999999999995</v>
      </c>
    </row>
    <row r="6194" spans="1:17" x14ac:dyDescent="0.3">
      <c r="A6194" s="5" t="d">
        <v>2017-12-22</v>
      </c>
      <c r="B6194" s="5" t="d">
        <v>2017-12-26</v>
      </c>
      <c r="C6194" s="2" t="s">
        <v>37</v>
      </c>
      <c r="D6194" s="2" t="s">
        <v>2882</v>
      </c>
      <c r="E6194" s="2" t="s">
        <v>19</v>
      </c>
      <c r="F6194" s="2" t="s">
        <v>20</v>
      </c>
      <c r="G6194" s="2" t="s">
        <v>114</v>
      </c>
      <c r="H6194" s="2" t="s">
        <v>71</v>
      </c>
      <c r="I6194" s="1">
        <v>77095</v>
      </c>
      <c r="J6194" s="2" t="s">
        <v>72</v>
      </c>
      <c r="K6194" s="2" t="s">
        <v>34</v>
      </c>
      <c r="L6194" s="2" t="s">
        <v>62</v>
      </c>
      <c r="M6194" s="2" t="s">
        <v>1301</v>
      </c>
      <c r="N6194" s="2">
        <v>25.92</v>
      </c>
      <c r="O6194" s="2">
        <v>5</v>
      </c>
      <c r="P6194" s="2">
        <v>0.2</v>
      </c>
      <c r="Q6194" s="2">
        <v>9.0719999999999992</v>
      </c>
    </row>
    <row r="6195" spans="1:17" x14ac:dyDescent="0.3">
      <c r="A6195" s="5" t="d">
        <v>2017-12-22</v>
      </c>
      <c r="B6195" s="5" t="d">
        <v>2017-12-26</v>
      </c>
      <c r="C6195" s="2" t="s">
        <v>37</v>
      </c>
      <c r="D6195" s="2" t="s">
        <v>2882</v>
      </c>
      <c r="E6195" s="2" t="s">
        <v>19</v>
      </c>
      <c r="F6195" s="2" t="s">
        <v>20</v>
      </c>
      <c r="G6195" s="2" t="s">
        <v>114</v>
      </c>
      <c r="H6195" s="2" t="s">
        <v>71</v>
      </c>
      <c r="I6195" s="1">
        <v>77095</v>
      </c>
      <c r="J6195" s="2" t="s">
        <v>72</v>
      </c>
      <c r="K6195" s="2" t="s">
        <v>34</v>
      </c>
      <c r="L6195" s="2" t="s">
        <v>53</v>
      </c>
      <c r="M6195" s="2" t="s">
        <v>1536</v>
      </c>
      <c r="N6195" s="2">
        <v>6.33</v>
      </c>
      <c r="O6195" s="2">
        <v>5</v>
      </c>
      <c r="P6195" s="2">
        <v>0.8</v>
      </c>
      <c r="Q6195" s="2">
        <v>-9.8115000000000006</v>
      </c>
    </row>
    <row r="6196" spans="1:17" x14ac:dyDescent="0.3">
      <c r="A6196" s="5" t="d">
        <v>2017-12-22</v>
      </c>
      <c r="B6196" s="5" t="d">
        <v>2017-12-26</v>
      </c>
      <c r="C6196" s="2" t="s">
        <v>37</v>
      </c>
      <c r="D6196" s="2" t="s">
        <v>2882</v>
      </c>
      <c r="E6196" s="2" t="s">
        <v>19</v>
      </c>
      <c r="F6196" s="2" t="s">
        <v>20</v>
      </c>
      <c r="G6196" s="2" t="s">
        <v>114</v>
      </c>
      <c r="H6196" s="2" t="s">
        <v>71</v>
      </c>
      <c r="I6196" s="1">
        <v>77095</v>
      </c>
      <c r="J6196" s="2" t="s">
        <v>72</v>
      </c>
      <c r="K6196" s="2" t="s">
        <v>34</v>
      </c>
      <c r="L6196" s="2" t="s">
        <v>62</v>
      </c>
      <c r="M6196" s="2" t="s">
        <v>1184</v>
      </c>
      <c r="N6196" s="2">
        <v>75.88</v>
      </c>
      <c r="O6196" s="2">
        <v>5</v>
      </c>
      <c r="P6196" s="2">
        <v>0.2</v>
      </c>
      <c r="Q6196" s="2">
        <v>26.558</v>
      </c>
    </row>
    <row r="6197" spans="1:17" x14ac:dyDescent="0.3">
      <c r="A6197" s="5" t="d">
        <v>2017-10-21</v>
      </c>
      <c r="B6197" s="5" t="d">
        <v>2017-10-28</v>
      </c>
      <c r="C6197" s="2" t="s">
        <v>37</v>
      </c>
      <c r="D6197" s="2" t="s">
        <v>1453</v>
      </c>
      <c r="E6197" s="2" t="s">
        <v>19</v>
      </c>
      <c r="F6197" s="2" t="s">
        <v>20</v>
      </c>
      <c r="G6197" s="2" t="s">
        <v>94</v>
      </c>
      <c r="H6197" s="2" t="s">
        <v>95</v>
      </c>
      <c r="I6197" s="1">
        <v>19143</v>
      </c>
      <c r="J6197" s="2" t="s">
        <v>96</v>
      </c>
      <c r="K6197" s="2" t="s">
        <v>50</v>
      </c>
      <c r="L6197" s="2" t="s">
        <v>51</v>
      </c>
      <c r="M6197" s="2" t="s">
        <v>1600</v>
      </c>
      <c r="N6197" s="2">
        <v>329.988</v>
      </c>
      <c r="O6197" s="2">
        <v>2</v>
      </c>
      <c r="P6197" s="2">
        <v>0.4</v>
      </c>
      <c r="Q6197" s="2">
        <v>-76.997200000000007</v>
      </c>
    </row>
    <row r="6198" spans="1:17" x14ac:dyDescent="0.3">
      <c r="A6198" s="5" t="d">
        <v>2017-10-21</v>
      </c>
      <c r="B6198" s="5" t="d">
        <v>2017-10-28</v>
      </c>
      <c r="C6198" s="2" t="s">
        <v>37</v>
      </c>
      <c r="D6198" s="2" t="s">
        <v>1453</v>
      </c>
      <c r="E6198" s="2" t="s">
        <v>19</v>
      </c>
      <c r="F6198" s="2" t="s">
        <v>20</v>
      </c>
      <c r="G6198" s="2" t="s">
        <v>94</v>
      </c>
      <c r="H6198" s="2" t="s">
        <v>95</v>
      </c>
      <c r="I6198" s="1">
        <v>19143</v>
      </c>
      <c r="J6198" s="2" t="s">
        <v>96</v>
      </c>
      <c r="K6198" s="2" t="s">
        <v>34</v>
      </c>
      <c r="L6198" s="2" t="s">
        <v>43</v>
      </c>
      <c r="M6198" s="2" t="s">
        <v>1891</v>
      </c>
      <c r="N6198" s="2">
        <v>71.376000000000005</v>
      </c>
      <c r="O6198" s="2">
        <v>3</v>
      </c>
      <c r="P6198" s="2">
        <v>0.2</v>
      </c>
      <c r="Q6198" s="2">
        <v>-4.4610000000000003</v>
      </c>
    </row>
    <row r="6199" spans="1:17" x14ac:dyDescent="0.3">
      <c r="A6199" s="5" t="d">
        <v>2015-11-13</v>
      </c>
      <c r="B6199" s="5" t="d">
        <v>2015-11-17</v>
      </c>
      <c r="C6199" s="2" t="s">
        <v>37</v>
      </c>
      <c r="D6199" s="2" t="s">
        <v>667</v>
      </c>
      <c r="E6199" s="2" t="s">
        <v>19</v>
      </c>
      <c r="F6199" s="2" t="s">
        <v>20</v>
      </c>
      <c r="G6199" s="2" t="s">
        <v>271</v>
      </c>
      <c r="H6199" s="2" t="s">
        <v>151</v>
      </c>
      <c r="I6199" s="1">
        <v>47201</v>
      </c>
      <c r="J6199" s="2" t="s">
        <v>72</v>
      </c>
      <c r="K6199" s="2" t="s">
        <v>34</v>
      </c>
      <c r="L6199" s="2" t="s">
        <v>62</v>
      </c>
      <c r="M6199" s="2" t="s">
        <v>2355</v>
      </c>
      <c r="N6199" s="2">
        <v>63.77</v>
      </c>
      <c r="O6199" s="2">
        <v>7</v>
      </c>
      <c r="P6199" s="2">
        <v>0</v>
      </c>
      <c r="Q6199" s="2">
        <v>28.6965</v>
      </c>
    </row>
    <row r="6200" spans="1:17" x14ac:dyDescent="0.3">
      <c r="A6200" s="5" t="d">
        <v>2015-11-13</v>
      </c>
      <c r="B6200" s="5" t="d">
        <v>2015-11-17</v>
      </c>
      <c r="C6200" s="2" t="s">
        <v>37</v>
      </c>
      <c r="D6200" s="2" t="s">
        <v>667</v>
      </c>
      <c r="E6200" s="2" t="s">
        <v>19</v>
      </c>
      <c r="F6200" s="2" t="s">
        <v>20</v>
      </c>
      <c r="G6200" s="2" t="s">
        <v>271</v>
      </c>
      <c r="H6200" s="2" t="s">
        <v>151</v>
      </c>
      <c r="I6200" s="1">
        <v>47201</v>
      </c>
      <c r="J6200" s="2" t="s">
        <v>72</v>
      </c>
      <c r="K6200" s="2" t="s">
        <v>50</v>
      </c>
      <c r="L6200" s="2" t="s">
        <v>51</v>
      </c>
      <c r="M6200" s="2" t="s">
        <v>2195</v>
      </c>
      <c r="N6200" s="2">
        <v>50.97</v>
      </c>
      <c r="O6200" s="2">
        <v>3</v>
      </c>
      <c r="P6200" s="2">
        <v>0</v>
      </c>
      <c r="Q6200" s="2">
        <v>13.2522</v>
      </c>
    </row>
    <row r="6201" spans="1:17" x14ac:dyDescent="0.3">
      <c r="A6201" s="5" t="d">
        <v>2015-11-13</v>
      </c>
      <c r="B6201" s="5" t="d">
        <v>2015-11-17</v>
      </c>
      <c r="C6201" s="2" t="s">
        <v>37</v>
      </c>
      <c r="D6201" s="2" t="s">
        <v>667</v>
      </c>
      <c r="E6201" s="2" t="s">
        <v>19</v>
      </c>
      <c r="F6201" s="2" t="s">
        <v>20</v>
      </c>
      <c r="G6201" s="2" t="s">
        <v>271</v>
      </c>
      <c r="H6201" s="2" t="s">
        <v>151</v>
      </c>
      <c r="I6201" s="1">
        <v>47201</v>
      </c>
      <c r="J6201" s="2" t="s">
        <v>72</v>
      </c>
      <c r="K6201" s="2" t="s">
        <v>34</v>
      </c>
      <c r="L6201" s="2" t="s">
        <v>62</v>
      </c>
      <c r="M6201" s="2" t="s">
        <v>1272</v>
      </c>
      <c r="N6201" s="2">
        <v>96.08</v>
      </c>
      <c r="O6201" s="2">
        <v>2</v>
      </c>
      <c r="P6201" s="2">
        <v>0</v>
      </c>
      <c r="Q6201" s="2">
        <v>46.118400000000001</v>
      </c>
    </row>
    <row r="6202" spans="1:17" x14ac:dyDescent="0.3">
      <c r="A6202" s="5" t="d">
        <v>2015-04-16</v>
      </c>
      <c r="B6202" s="5" t="d">
        <v>2015-04-20</v>
      </c>
      <c r="C6202" s="2" t="s">
        <v>37</v>
      </c>
      <c r="D6202" s="2" t="s">
        <v>3051</v>
      </c>
      <c r="E6202" s="2" t="s">
        <v>19</v>
      </c>
      <c r="F6202" s="2" t="s">
        <v>20</v>
      </c>
      <c r="G6202" s="2" t="s">
        <v>1134</v>
      </c>
      <c r="H6202" s="2" t="s">
        <v>128</v>
      </c>
      <c r="I6202" s="1">
        <v>60201</v>
      </c>
      <c r="J6202" s="2" t="s">
        <v>72</v>
      </c>
      <c r="K6202" s="2" t="s">
        <v>50</v>
      </c>
      <c r="L6202" s="2" t="s">
        <v>613</v>
      </c>
      <c r="M6202" s="2" t="s">
        <v>1910</v>
      </c>
      <c r="N6202" s="2">
        <v>1439.9680000000001</v>
      </c>
      <c r="O6202" s="2">
        <v>4</v>
      </c>
      <c r="P6202" s="2">
        <v>0.2</v>
      </c>
      <c r="Q6202" s="2">
        <v>485.98919999999998</v>
      </c>
    </row>
    <row r="6203" spans="1:17" x14ac:dyDescent="0.3">
      <c r="A6203" s="5" t="d">
        <v>2015-04-16</v>
      </c>
      <c r="B6203" s="5" t="d">
        <v>2015-04-20</v>
      </c>
      <c r="C6203" s="2" t="s">
        <v>37</v>
      </c>
      <c r="D6203" s="2" t="s">
        <v>3051</v>
      </c>
      <c r="E6203" s="2" t="s">
        <v>19</v>
      </c>
      <c r="F6203" s="2" t="s">
        <v>20</v>
      </c>
      <c r="G6203" s="2" t="s">
        <v>1134</v>
      </c>
      <c r="H6203" s="2" t="s">
        <v>128</v>
      </c>
      <c r="I6203" s="1">
        <v>60201</v>
      </c>
      <c r="J6203" s="2" t="s">
        <v>72</v>
      </c>
      <c r="K6203" s="2" t="s">
        <v>50</v>
      </c>
      <c r="L6203" s="2" t="s">
        <v>102</v>
      </c>
      <c r="M6203" s="2" t="s">
        <v>2953</v>
      </c>
      <c r="N6203" s="2">
        <v>43.56</v>
      </c>
      <c r="O6203" s="2">
        <v>3</v>
      </c>
      <c r="P6203" s="2">
        <v>0.2</v>
      </c>
      <c r="Q6203" s="2">
        <v>-4.9005000000000001</v>
      </c>
    </row>
    <row r="6204" spans="1:17" x14ac:dyDescent="0.3">
      <c r="A6204" s="5" t="d">
        <v>2016-12-16</v>
      </c>
      <c r="B6204" s="5" t="d">
        <v>2016-12-23</v>
      </c>
      <c r="C6204" s="2" t="s">
        <v>37</v>
      </c>
      <c r="D6204" s="2" t="s">
        <v>75</v>
      </c>
      <c r="E6204" s="2" t="s">
        <v>19</v>
      </c>
      <c r="F6204" s="2" t="s">
        <v>20</v>
      </c>
      <c r="G6204" s="2" t="s">
        <v>2543</v>
      </c>
      <c r="H6204" s="2" t="s">
        <v>32</v>
      </c>
      <c r="I6204" s="1">
        <v>92307</v>
      </c>
      <c r="J6204" s="2" t="s">
        <v>33</v>
      </c>
      <c r="K6204" s="2" t="s">
        <v>24</v>
      </c>
      <c r="L6204" s="2" t="s">
        <v>27</v>
      </c>
      <c r="M6204" s="2" t="s">
        <v>1598</v>
      </c>
      <c r="N6204" s="2">
        <v>563.91999999999996</v>
      </c>
      <c r="O6204" s="2">
        <v>5</v>
      </c>
      <c r="P6204" s="2">
        <v>0.2</v>
      </c>
      <c r="Q6204" s="2">
        <v>7.0490000000000004</v>
      </c>
    </row>
    <row r="6205" spans="1:17" x14ac:dyDescent="0.3">
      <c r="A6205" s="5" t="d">
        <v>2016-10-21</v>
      </c>
      <c r="B6205" s="5" t="d">
        <v>2016-10-27</v>
      </c>
      <c r="C6205" s="2" t="s">
        <v>37</v>
      </c>
      <c r="D6205" s="2" t="s">
        <v>2279</v>
      </c>
      <c r="E6205" s="2" t="s">
        <v>19</v>
      </c>
      <c r="F6205" s="2" t="s">
        <v>20</v>
      </c>
      <c r="G6205" s="2" t="s">
        <v>271</v>
      </c>
      <c r="H6205" s="2" t="s">
        <v>272</v>
      </c>
      <c r="I6205" s="1">
        <v>43229</v>
      </c>
      <c r="J6205" s="2" t="s">
        <v>96</v>
      </c>
      <c r="K6205" s="2" t="s">
        <v>50</v>
      </c>
      <c r="L6205" s="2" t="s">
        <v>51</v>
      </c>
      <c r="M6205" s="2" t="s">
        <v>2940</v>
      </c>
      <c r="N6205" s="2">
        <v>235.15199999999999</v>
      </c>
      <c r="O6205" s="2">
        <v>8</v>
      </c>
      <c r="P6205" s="2">
        <v>0.4</v>
      </c>
      <c r="Q6205" s="2">
        <v>-47.0304</v>
      </c>
    </row>
    <row r="6206" spans="1:17" x14ac:dyDescent="0.3">
      <c r="A6206" s="5" t="d">
        <v>2017-12-01</v>
      </c>
      <c r="B6206" s="5" t="d">
        <v>2017-12-03</v>
      </c>
      <c r="C6206" s="2" t="s">
        <v>116</v>
      </c>
      <c r="D6206" s="2" t="s">
        <v>1445</v>
      </c>
      <c r="E6206" s="2" t="s">
        <v>69</v>
      </c>
      <c r="F6206" s="2" t="s">
        <v>20</v>
      </c>
      <c r="G6206" s="2" t="s">
        <v>2231</v>
      </c>
      <c r="H6206" s="2" t="s">
        <v>272</v>
      </c>
      <c r="I6206" s="1">
        <v>43302</v>
      </c>
      <c r="J6206" s="2" t="s">
        <v>96</v>
      </c>
      <c r="K6206" s="2" t="s">
        <v>24</v>
      </c>
      <c r="L6206" s="2" t="s">
        <v>46</v>
      </c>
      <c r="M6206" s="2" t="s">
        <v>1387</v>
      </c>
      <c r="N6206" s="2">
        <v>7.7119999999999997</v>
      </c>
      <c r="O6206" s="2">
        <v>2</v>
      </c>
      <c r="P6206" s="2">
        <v>0.2</v>
      </c>
      <c r="Q6206" s="2">
        <v>1.7352000000000001</v>
      </c>
    </row>
    <row r="6207" spans="1:17" x14ac:dyDescent="0.3">
      <c r="A6207" s="5" t="d">
        <v>2016-10-20</v>
      </c>
      <c r="B6207" s="5" t="d">
        <v>2016-10-24</v>
      </c>
      <c r="C6207" s="2" t="s">
        <v>17</v>
      </c>
      <c r="D6207" s="2" t="s">
        <v>1255</v>
      </c>
      <c r="E6207" s="2" t="s">
        <v>19</v>
      </c>
      <c r="F6207" s="2" t="s">
        <v>20</v>
      </c>
      <c r="G6207" s="2" t="s">
        <v>114</v>
      </c>
      <c r="H6207" s="2" t="s">
        <v>71</v>
      </c>
      <c r="I6207" s="1">
        <v>77095</v>
      </c>
      <c r="J6207" s="2" t="s">
        <v>72</v>
      </c>
      <c r="K6207" s="2" t="s">
        <v>34</v>
      </c>
      <c r="L6207" s="2" t="s">
        <v>62</v>
      </c>
      <c r="M6207" s="2" t="s">
        <v>2355</v>
      </c>
      <c r="N6207" s="2">
        <v>51.015999999999998</v>
      </c>
      <c r="O6207" s="2">
        <v>7</v>
      </c>
      <c r="P6207" s="2">
        <v>0.2</v>
      </c>
      <c r="Q6207" s="2">
        <v>15.942500000000001</v>
      </c>
    </row>
    <row r="6208" spans="1:17" x14ac:dyDescent="0.3">
      <c r="A6208" s="5" t="d">
        <v>2016-10-20</v>
      </c>
      <c r="B6208" s="5" t="d">
        <v>2016-10-24</v>
      </c>
      <c r="C6208" s="2" t="s">
        <v>17</v>
      </c>
      <c r="D6208" s="2" t="s">
        <v>1255</v>
      </c>
      <c r="E6208" s="2" t="s">
        <v>19</v>
      </c>
      <c r="F6208" s="2" t="s">
        <v>20</v>
      </c>
      <c r="G6208" s="2" t="s">
        <v>114</v>
      </c>
      <c r="H6208" s="2" t="s">
        <v>71</v>
      </c>
      <c r="I6208" s="1">
        <v>77095</v>
      </c>
      <c r="J6208" s="2" t="s">
        <v>72</v>
      </c>
      <c r="K6208" s="2" t="s">
        <v>34</v>
      </c>
      <c r="L6208" s="2" t="s">
        <v>159</v>
      </c>
      <c r="M6208" s="2" t="s">
        <v>303</v>
      </c>
      <c r="N6208" s="2">
        <v>25.248000000000001</v>
      </c>
      <c r="O6208" s="2">
        <v>4</v>
      </c>
      <c r="P6208" s="2">
        <v>0.2</v>
      </c>
      <c r="Q6208" s="2">
        <v>7.89</v>
      </c>
    </row>
    <row r="6209" spans="1:17" x14ac:dyDescent="0.3">
      <c r="A6209" s="5" t="d">
        <v>2016-10-20</v>
      </c>
      <c r="B6209" s="5" t="d">
        <v>2016-10-24</v>
      </c>
      <c r="C6209" s="2" t="s">
        <v>17</v>
      </c>
      <c r="D6209" s="2" t="s">
        <v>1255</v>
      </c>
      <c r="E6209" s="2" t="s">
        <v>19</v>
      </c>
      <c r="F6209" s="2" t="s">
        <v>20</v>
      </c>
      <c r="G6209" s="2" t="s">
        <v>114</v>
      </c>
      <c r="H6209" s="2" t="s">
        <v>71</v>
      </c>
      <c r="I6209" s="1">
        <v>77095</v>
      </c>
      <c r="J6209" s="2" t="s">
        <v>72</v>
      </c>
      <c r="K6209" s="2" t="s">
        <v>24</v>
      </c>
      <c r="L6209" s="2" t="s">
        <v>27</v>
      </c>
      <c r="M6209" s="2" t="s">
        <v>769</v>
      </c>
      <c r="N6209" s="2">
        <v>56.686</v>
      </c>
      <c r="O6209" s="2">
        <v>1</v>
      </c>
      <c r="P6209" s="2">
        <v>0.3</v>
      </c>
      <c r="Q6209" s="2">
        <v>-14.5764</v>
      </c>
    </row>
    <row r="6210" spans="1:17" x14ac:dyDescent="0.3">
      <c r="A6210" s="5" t="d">
        <v>2017-09-29</v>
      </c>
      <c r="B6210" s="5" t="d">
        <v>2017-10-03</v>
      </c>
      <c r="C6210" s="2" t="s">
        <v>37</v>
      </c>
      <c r="D6210" s="2" t="s">
        <v>2047</v>
      </c>
      <c r="E6210" s="2" t="s">
        <v>30</v>
      </c>
      <c r="F6210" s="2" t="s">
        <v>20</v>
      </c>
      <c r="G6210" s="2" t="s">
        <v>2231</v>
      </c>
      <c r="H6210" s="2" t="s">
        <v>272</v>
      </c>
      <c r="I6210" s="1">
        <v>43302</v>
      </c>
      <c r="J6210" s="2" t="s">
        <v>96</v>
      </c>
      <c r="K6210" s="2" t="s">
        <v>34</v>
      </c>
      <c r="L6210" s="2" t="s">
        <v>43</v>
      </c>
      <c r="M6210" s="2" t="s">
        <v>1615</v>
      </c>
      <c r="N6210" s="2">
        <v>51.167999999999999</v>
      </c>
      <c r="O6210" s="2">
        <v>2</v>
      </c>
      <c r="P6210" s="2">
        <v>0.2</v>
      </c>
      <c r="Q6210" s="2">
        <v>-6.3959999999999999</v>
      </c>
    </row>
    <row r="6211" spans="1:17" x14ac:dyDescent="0.3">
      <c r="A6211" s="5" t="d">
        <v>2017-08-18</v>
      </c>
      <c r="B6211" s="5" t="d">
        <v>2017-08-25</v>
      </c>
      <c r="C6211" s="2" t="s">
        <v>37</v>
      </c>
      <c r="D6211" s="2" t="s">
        <v>1722</v>
      </c>
      <c r="E6211" s="2" t="s">
        <v>30</v>
      </c>
      <c r="F6211" s="2" t="s">
        <v>20</v>
      </c>
      <c r="G6211" s="2" t="s">
        <v>65</v>
      </c>
      <c r="H6211" s="2" t="s">
        <v>66</v>
      </c>
      <c r="I6211" s="1">
        <v>98103</v>
      </c>
      <c r="J6211" s="2" t="s">
        <v>33</v>
      </c>
      <c r="K6211" s="2" t="s">
        <v>34</v>
      </c>
      <c r="L6211" s="2" t="s">
        <v>53</v>
      </c>
      <c r="M6211" s="2" t="s">
        <v>1382</v>
      </c>
      <c r="N6211" s="2">
        <v>2793.5279999999998</v>
      </c>
      <c r="O6211" s="2">
        <v>9</v>
      </c>
      <c r="P6211" s="2">
        <v>0.2</v>
      </c>
      <c r="Q6211" s="2">
        <v>942.81569999999999</v>
      </c>
    </row>
    <row r="6212" spans="1:17" x14ac:dyDescent="0.3">
      <c r="A6212" s="5" t="d">
        <v>2017-08-18</v>
      </c>
      <c r="B6212" s="5" t="d">
        <v>2017-08-25</v>
      </c>
      <c r="C6212" s="2" t="s">
        <v>37</v>
      </c>
      <c r="D6212" s="2" t="s">
        <v>1722</v>
      </c>
      <c r="E6212" s="2" t="s">
        <v>30</v>
      </c>
      <c r="F6212" s="2" t="s">
        <v>20</v>
      </c>
      <c r="G6212" s="2" t="s">
        <v>65</v>
      </c>
      <c r="H6212" s="2" t="s">
        <v>66</v>
      </c>
      <c r="I6212" s="1">
        <v>98103</v>
      </c>
      <c r="J6212" s="2" t="s">
        <v>33</v>
      </c>
      <c r="K6212" s="2" t="s">
        <v>34</v>
      </c>
      <c r="L6212" s="2" t="s">
        <v>43</v>
      </c>
      <c r="M6212" s="2" t="s">
        <v>755</v>
      </c>
      <c r="N6212" s="2">
        <v>1000.02</v>
      </c>
      <c r="O6212" s="2">
        <v>7</v>
      </c>
      <c r="P6212" s="2">
        <v>0</v>
      </c>
      <c r="Q6212" s="2">
        <v>290.00580000000002</v>
      </c>
    </row>
    <row r="6213" spans="1:17" x14ac:dyDescent="0.3">
      <c r="A6213" s="5" t="d">
        <v>2017-08-18</v>
      </c>
      <c r="B6213" s="5" t="d">
        <v>2017-08-25</v>
      </c>
      <c r="C6213" s="2" t="s">
        <v>37</v>
      </c>
      <c r="D6213" s="2" t="s">
        <v>1722</v>
      </c>
      <c r="E6213" s="2" t="s">
        <v>30</v>
      </c>
      <c r="F6213" s="2" t="s">
        <v>20</v>
      </c>
      <c r="G6213" s="2" t="s">
        <v>65</v>
      </c>
      <c r="H6213" s="2" t="s">
        <v>66</v>
      </c>
      <c r="I6213" s="1">
        <v>98103</v>
      </c>
      <c r="J6213" s="2" t="s">
        <v>33</v>
      </c>
      <c r="K6213" s="2" t="s">
        <v>24</v>
      </c>
      <c r="L6213" s="2" t="s">
        <v>46</v>
      </c>
      <c r="M6213" s="2" t="s">
        <v>948</v>
      </c>
      <c r="N6213" s="2">
        <v>65.94</v>
      </c>
      <c r="O6213" s="2">
        <v>3</v>
      </c>
      <c r="P6213" s="2">
        <v>0</v>
      </c>
      <c r="Q6213" s="2">
        <v>22.419599999999999</v>
      </c>
    </row>
    <row r="6214" spans="1:17" x14ac:dyDescent="0.3">
      <c r="A6214" s="5" t="d">
        <v>2017-11-12</v>
      </c>
      <c r="B6214" s="5" t="d">
        <v>2017-11-16</v>
      </c>
      <c r="C6214" s="2" t="s">
        <v>17</v>
      </c>
      <c r="D6214" s="2" t="s">
        <v>418</v>
      </c>
      <c r="E6214" s="2" t="s">
        <v>19</v>
      </c>
      <c r="F6214" s="2" t="s">
        <v>20</v>
      </c>
      <c r="G6214" s="2" t="s">
        <v>3107</v>
      </c>
      <c r="H6214" s="2" t="s">
        <v>66</v>
      </c>
      <c r="I6214" s="1">
        <v>98632</v>
      </c>
      <c r="J6214" s="2" t="s">
        <v>33</v>
      </c>
      <c r="K6214" s="2" t="s">
        <v>34</v>
      </c>
      <c r="L6214" s="2" t="s">
        <v>159</v>
      </c>
      <c r="M6214" s="2" t="s">
        <v>303</v>
      </c>
      <c r="N6214" s="2">
        <v>18.239999999999998</v>
      </c>
      <c r="O6214" s="2">
        <v>3</v>
      </c>
      <c r="P6214" s="2">
        <v>0</v>
      </c>
      <c r="Q6214" s="2">
        <v>9.1199999999999992</v>
      </c>
    </row>
    <row r="6215" spans="1:17" x14ac:dyDescent="0.3">
      <c r="A6215" s="5" t="d">
        <v>2017-11-12</v>
      </c>
      <c r="B6215" s="5" t="d">
        <v>2017-11-16</v>
      </c>
      <c r="C6215" s="2" t="s">
        <v>17</v>
      </c>
      <c r="D6215" s="2" t="s">
        <v>418</v>
      </c>
      <c r="E6215" s="2" t="s">
        <v>19</v>
      </c>
      <c r="F6215" s="2" t="s">
        <v>20</v>
      </c>
      <c r="G6215" s="2" t="s">
        <v>3107</v>
      </c>
      <c r="H6215" s="2" t="s">
        <v>66</v>
      </c>
      <c r="I6215" s="1">
        <v>98632</v>
      </c>
      <c r="J6215" s="2" t="s">
        <v>33</v>
      </c>
      <c r="K6215" s="2" t="s">
        <v>34</v>
      </c>
      <c r="L6215" s="2" t="s">
        <v>55</v>
      </c>
      <c r="M6215" s="2" t="s">
        <v>965</v>
      </c>
      <c r="N6215" s="2">
        <v>76.12</v>
      </c>
      <c r="O6215" s="2">
        <v>2</v>
      </c>
      <c r="P6215" s="2">
        <v>0</v>
      </c>
      <c r="Q6215" s="2">
        <v>22.0748</v>
      </c>
    </row>
    <row r="6216" spans="1:17" x14ac:dyDescent="0.3">
      <c r="A6216" s="5" t="d">
        <v>2014-10-11</v>
      </c>
      <c r="B6216" s="5" t="d">
        <v>2014-10-15</v>
      </c>
      <c r="C6216" s="2" t="s">
        <v>37</v>
      </c>
      <c r="D6216" s="2" t="s">
        <v>972</v>
      </c>
      <c r="E6216" s="2" t="s">
        <v>19</v>
      </c>
      <c r="F6216" s="2" t="s">
        <v>20</v>
      </c>
      <c r="G6216" s="2" t="s">
        <v>2504</v>
      </c>
      <c r="H6216" s="2" t="s">
        <v>32</v>
      </c>
      <c r="I6216" s="1">
        <v>90278</v>
      </c>
      <c r="J6216" s="2" t="s">
        <v>33</v>
      </c>
      <c r="K6216" s="2" t="s">
        <v>34</v>
      </c>
      <c r="L6216" s="2" t="s">
        <v>108</v>
      </c>
      <c r="M6216" s="2" t="s">
        <v>1096</v>
      </c>
      <c r="N6216" s="2">
        <v>7.64</v>
      </c>
      <c r="O6216" s="2">
        <v>1</v>
      </c>
      <c r="P6216" s="2">
        <v>0</v>
      </c>
      <c r="Q6216" s="2">
        <v>3.7435999999999998</v>
      </c>
    </row>
    <row r="6217" spans="1:17" x14ac:dyDescent="0.3">
      <c r="A6217" s="5" t="d">
        <v>2015-11-28</v>
      </c>
      <c r="B6217" s="5" t="d">
        <v>2015-12-03</v>
      </c>
      <c r="C6217" s="2" t="s">
        <v>37</v>
      </c>
      <c r="D6217" s="2" t="s">
        <v>1760</v>
      </c>
      <c r="E6217" s="2" t="s">
        <v>30</v>
      </c>
      <c r="F6217" s="2" t="s">
        <v>20</v>
      </c>
      <c r="G6217" s="2" t="s">
        <v>157</v>
      </c>
      <c r="H6217" s="2" t="s">
        <v>158</v>
      </c>
      <c r="I6217" s="1">
        <v>10035</v>
      </c>
      <c r="J6217" s="2" t="s">
        <v>96</v>
      </c>
      <c r="K6217" s="2" t="s">
        <v>24</v>
      </c>
      <c r="L6217" s="2" t="s">
        <v>46</v>
      </c>
      <c r="M6217" s="2" t="s">
        <v>453</v>
      </c>
      <c r="N6217" s="2">
        <v>68.16</v>
      </c>
      <c r="O6217" s="2">
        <v>3</v>
      </c>
      <c r="P6217" s="2">
        <v>0</v>
      </c>
      <c r="Q6217" s="2">
        <v>27.945599999999999</v>
      </c>
    </row>
    <row r="6218" spans="1:17" x14ac:dyDescent="0.3">
      <c r="A6218" s="5" t="d">
        <v>2015-11-28</v>
      </c>
      <c r="B6218" s="5" t="d">
        <v>2015-12-03</v>
      </c>
      <c r="C6218" s="2" t="s">
        <v>37</v>
      </c>
      <c r="D6218" s="2" t="s">
        <v>1760</v>
      </c>
      <c r="E6218" s="2" t="s">
        <v>30</v>
      </c>
      <c r="F6218" s="2" t="s">
        <v>20</v>
      </c>
      <c r="G6218" s="2" t="s">
        <v>157</v>
      </c>
      <c r="H6218" s="2" t="s">
        <v>158</v>
      </c>
      <c r="I6218" s="1">
        <v>10035</v>
      </c>
      <c r="J6218" s="2" t="s">
        <v>96</v>
      </c>
      <c r="K6218" s="2" t="s">
        <v>34</v>
      </c>
      <c r="L6218" s="2" t="s">
        <v>108</v>
      </c>
      <c r="M6218" s="2" t="s">
        <v>356</v>
      </c>
      <c r="N6218" s="2">
        <v>62.24</v>
      </c>
      <c r="O6218" s="2">
        <v>8</v>
      </c>
      <c r="P6218" s="2">
        <v>0</v>
      </c>
      <c r="Q6218" s="2">
        <v>29.252800000000001</v>
      </c>
    </row>
    <row r="6219" spans="1:17" x14ac:dyDescent="0.3">
      <c r="A6219" s="5" t="d">
        <v>2015-07-27</v>
      </c>
      <c r="B6219" s="5" t="d">
        <v>2015-08-02</v>
      </c>
      <c r="C6219" s="2" t="s">
        <v>37</v>
      </c>
      <c r="D6219" s="2" t="s">
        <v>1214</v>
      </c>
      <c r="E6219" s="2" t="s">
        <v>19</v>
      </c>
      <c r="F6219" s="2" t="s">
        <v>20</v>
      </c>
      <c r="G6219" s="2" t="s">
        <v>734</v>
      </c>
      <c r="H6219" s="2" t="s">
        <v>22</v>
      </c>
      <c r="I6219" s="1">
        <v>40214</v>
      </c>
      <c r="J6219" s="2" t="s">
        <v>23</v>
      </c>
      <c r="K6219" s="2" t="s">
        <v>50</v>
      </c>
      <c r="L6219" s="2" t="s">
        <v>51</v>
      </c>
      <c r="M6219" s="2" t="s">
        <v>2003</v>
      </c>
      <c r="N6219" s="2">
        <v>29.97</v>
      </c>
      <c r="O6219" s="2">
        <v>3</v>
      </c>
      <c r="P6219" s="2">
        <v>0</v>
      </c>
      <c r="Q6219" s="2">
        <v>0.29970000000000002</v>
      </c>
    </row>
    <row r="6220" spans="1:17" x14ac:dyDescent="0.3">
      <c r="A6220" s="5" t="d">
        <v>2016-10-20</v>
      </c>
      <c r="B6220" s="5" t="d">
        <v>2016-10-26</v>
      </c>
      <c r="C6220" s="2" t="s">
        <v>37</v>
      </c>
      <c r="D6220" s="2" t="s">
        <v>2120</v>
      </c>
      <c r="E6220" s="2" t="s">
        <v>19</v>
      </c>
      <c r="F6220" s="2" t="s">
        <v>20</v>
      </c>
      <c r="G6220" s="2" t="s">
        <v>1137</v>
      </c>
      <c r="H6220" s="2" t="s">
        <v>142</v>
      </c>
      <c r="I6220" s="1">
        <v>48183</v>
      </c>
      <c r="J6220" s="2" t="s">
        <v>72</v>
      </c>
      <c r="K6220" s="2" t="s">
        <v>50</v>
      </c>
      <c r="L6220" s="2" t="s">
        <v>51</v>
      </c>
      <c r="M6220" s="2" t="s">
        <v>1805</v>
      </c>
      <c r="N6220" s="2">
        <v>125.7</v>
      </c>
      <c r="O6220" s="2">
        <v>6</v>
      </c>
      <c r="P6220" s="2">
        <v>0</v>
      </c>
      <c r="Q6220" s="2">
        <v>35.195999999999998</v>
      </c>
    </row>
    <row r="6221" spans="1:17" x14ac:dyDescent="0.3">
      <c r="A6221" s="5" t="d">
        <v>2016-10-20</v>
      </c>
      <c r="B6221" s="5" t="d">
        <v>2016-10-26</v>
      </c>
      <c r="C6221" s="2" t="s">
        <v>37</v>
      </c>
      <c r="D6221" s="2" t="s">
        <v>2120</v>
      </c>
      <c r="E6221" s="2" t="s">
        <v>19</v>
      </c>
      <c r="F6221" s="2" t="s">
        <v>20</v>
      </c>
      <c r="G6221" s="2" t="s">
        <v>1137</v>
      </c>
      <c r="H6221" s="2" t="s">
        <v>142</v>
      </c>
      <c r="I6221" s="1">
        <v>48183</v>
      </c>
      <c r="J6221" s="2" t="s">
        <v>72</v>
      </c>
      <c r="K6221" s="2" t="s">
        <v>50</v>
      </c>
      <c r="L6221" s="2" t="s">
        <v>51</v>
      </c>
      <c r="M6221" s="2" t="s">
        <v>1222</v>
      </c>
      <c r="N6221" s="2">
        <v>191.98</v>
      </c>
      <c r="O6221" s="2">
        <v>2</v>
      </c>
      <c r="P6221" s="2">
        <v>0</v>
      </c>
      <c r="Q6221" s="2">
        <v>51.834600000000002</v>
      </c>
    </row>
    <row r="6222" spans="1:17" x14ac:dyDescent="0.3">
      <c r="A6222" s="5" t="d">
        <v>2016-10-20</v>
      </c>
      <c r="B6222" s="5" t="d">
        <v>2016-10-26</v>
      </c>
      <c r="C6222" s="2" t="s">
        <v>37</v>
      </c>
      <c r="D6222" s="2" t="s">
        <v>2120</v>
      </c>
      <c r="E6222" s="2" t="s">
        <v>19</v>
      </c>
      <c r="F6222" s="2" t="s">
        <v>20</v>
      </c>
      <c r="G6222" s="2" t="s">
        <v>1137</v>
      </c>
      <c r="H6222" s="2" t="s">
        <v>142</v>
      </c>
      <c r="I6222" s="1">
        <v>48183</v>
      </c>
      <c r="J6222" s="2" t="s">
        <v>72</v>
      </c>
      <c r="K6222" s="2" t="s">
        <v>34</v>
      </c>
      <c r="L6222" s="2" t="s">
        <v>43</v>
      </c>
      <c r="M6222" s="2" t="s">
        <v>754</v>
      </c>
      <c r="N6222" s="2">
        <v>20.86</v>
      </c>
      <c r="O6222" s="2">
        <v>7</v>
      </c>
      <c r="P6222" s="2">
        <v>0</v>
      </c>
      <c r="Q6222" s="2">
        <v>1.4601999999999999</v>
      </c>
    </row>
    <row r="6223" spans="1:17" x14ac:dyDescent="0.3">
      <c r="A6223" s="5" t="d">
        <v>2017-09-14</v>
      </c>
      <c r="B6223" s="5" t="d">
        <v>2017-09-18</v>
      </c>
      <c r="C6223" s="2" t="s">
        <v>17</v>
      </c>
      <c r="D6223" s="2" t="s">
        <v>2573</v>
      </c>
      <c r="E6223" s="2" t="s">
        <v>19</v>
      </c>
      <c r="F6223" s="2" t="s">
        <v>20</v>
      </c>
      <c r="G6223" s="2" t="s">
        <v>31</v>
      </c>
      <c r="H6223" s="2" t="s">
        <v>32</v>
      </c>
      <c r="I6223" s="1">
        <v>90045</v>
      </c>
      <c r="J6223" s="2" t="s">
        <v>33</v>
      </c>
      <c r="K6223" s="2" t="s">
        <v>34</v>
      </c>
      <c r="L6223" s="2" t="s">
        <v>35</v>
      </c>
      <c r="M6223" s="2" t="s">
        <v>1626</v>
      </c>
      <c r="N6223" s="2">
        <v>56.7</v>
      </c>
      <c r="O6223" s="2">
        <v>9</v>
      </c>
      <c r="P6223" s="2">
        <v>0</v>
      </c>
      <c r="Q6223" s="2">
        <v>26.082000000000001</v>
      </c>
    </row>
    <row r="6224" spans="1:17" x14ac:dyDescent="0.3">
      <c r="A6224" s="5" t="d">
        <v>2017-12-23</v>
      </c>
      <c r="B6224" s="5" t="d">
        <v>2017-12-27</v>
      </c>
      <c r="C6224" s="2" t="s">
        <v>37</v>
      </c>
      <c r="D6224" s="2" t="s">
        <v>898</v>
      </c>
      <c r="E6224" s="2" t="s">
        <v>19</v>
      </c>
      <c r="F6224" s="2" t="s">
        <v>20</v>
      </c>
      <c r="G6224" s="2" t="s">
        <v>3108</v>
      </c>
      <c r="H6224" s="2" t="s">
        <v>193</v>
      </c>
      <c r="I6224" s="1">
        <v>37075</v>
      </c>
      <c r="J6224" s="2" t="s">
        <v>23</v>
      </c>
      <c r="K6224" s="2" t="s">
        <v>24</v>
      </c>
      <c r="L6224" s="2" t="s">
        <v>46</v>
      </c>
      <c r="M6224" s="2" t="s">
        <v>453</v>
      </c>
      <c r="N6224" s="2">
        <v>72.703999999999994</v>
      </c>
      <c r="O6224" s="2">
        <v>4</v>
      </c>
      <c r="P6224" s="2">
        <v>0.2</v>
      </c>
      <c r="Q6224" s="2">
        <v>19.084800000000001</v>
      </c>
    </row>
    <row r="6225" spans="1:17" x14ac:dyDescent="0.3">
      <c r="A6225" s="5" t="d">
        <v>2017-12-23</v>
      </c>
      <c r="B6225" s="5" t="d">
        <v>2017-12-27</v>
      </c>
      <c r="C6225" s="2" t="s">
        <v>37</v>
      </c>
      <c r="D6225" s="2" t="s">
        <v>898</v>
      </c>
      <c r="E6225" s="2" t="s">
        <v>19</v>
      </c>
      <c r="F6225" s="2" t="s">
        <v>20</v>
      </c>
      <c r="G6225" s="2" t="s">
        <v>3108</v>
      </c>
      <c r="H6225" s="2" t="s">
        <v>193</v>
      </c>
      <c r="I6225" s="1">
        <v>37075</v>
      </c>
      <c r="J6225" s="2" t="s">
        <v>23</v>
      </c>
      <c r="K6225" s="2" t="s">
        <v>34</v>
      </c>
      <c r="L6225" s="2" t="s">
        <v>48</v>
      </c>
      <c r="M6225" s="2" t="s">
        <v>1612</v>
      </c>
      <c r="N6225" s="2">
        <v>12.263999999999999</v>
      </c>
      <c r="O6225" s="2">
        <v>7</v>
      </c>
      <c r="P6225" s="2">
        <v>0.2</v>
      </c>
      <c r="Q6225" s="2">
        <v>1.0730999999999999</v>
      </c>
    </row>
    <row r="6226" spans="1:17" x14ac:dyDescent="0.3">
      <c r="A6226" s="5" t="d">
        <v>2017-12-23</v>
      </c>
      <c r="B6226" s="5" t="d">
        <v>2017-12-27</v>
      </c>
      <c r="C6226" s="2" t="s">
        <v>37</v>
      </c>
      <c r="D6226" s="2" t="s">
        <v>898</v>
      </c>
      <c r="E6226" s="2" t="s">
        <v>19</v>
      </c>
      <c r="F6226" s="2" t="s">
        <v>20</v>
      </c>
      <c r="G6226" s="2" t="s">
        <v>3108</v>
      </c>
      <c r="H6226" s="2" t="s">
        <v>193</v>
      </c>
      <c r="I6226" s="1">
        <v>37075</v>
      </c>
      <c r="J6226" s="2" t="s">
        <v>23</v>
      </c>
      <c r="K6226" s="2" t="s">
        <v>34</v>
      </c>
      <c r="L6226" s="2" t="s">
        <v>43</v>
      </c>
      <c r="M6226" s="2" t="s">
        <v>196</v>
      </c>
      <c r="N6226" s="2">
        <v>218.352</v>
      </c>
      <c r="O6226" s="2">
        <v>3</v>
      </c>
      <c r="P6226" s="2">
        <v>0.2</v>
      </c>
      <c r="Q6226" s="2">
        <v>-54.588000000000001</v>
      </c>
    </row>
    <row r="6227" spans="1:17" x14ac:dyDescent="0.3">
      <c r="A6227" s="5" t="d">
        <v>2015-10-05</v>
      </c>
      <c r="B6227" s="5" t="d">
        <v>2015-10-09</v>
      </c>
      <c r="C6227" s="2" t="s">
        <v>37</v>
      </c>
      <c r="D6227" s="2" t="s">
        <v>930</v>
      </c>
      <c r="E6227" s="2" t="s">
        <v>19</v>
      </c>
      <c r="F6227" s="2" t="s">
        <v>20</v>
      </c>
      <c r="G6227" s="2" t="s">
        <v>233</v>
      </c>
      <c r="H6227" s="2" t="s">
        <v>234</v>
      </c>
      <c r="I6227" s="1">
        <v>97206</v>
      </c>
      <c r="J6227" s="2" t="s">
        <v>33</v>
      </c>
      <c r="K6227" s="2" t="s">
        <v>24</v>
      </c>
      <c r="L6227" s="2" t="s">
        <v>25</v>
      </c>
      <c r="M6227" s="2" t="s">
        <v>2602</v>
      </c>
      <c r="N6227" s="2">
        <v>66.293999999999997</v>
      </c>
      <c r="O6227" s="2">
        <v>1</v>
      </c>
      <c r="P6227" s="2">
        <v>0.7</v>
      </c>
      <c r="Q6227" s="2">
        <v>-103.86060000000001</v>
      </c>
    </row>
    <row r="6228" spans="1:17" x14ac:dyDescent="0.3">
      <c r="A6228" s="5" t="d">
        <v>2015-10-05</v>
      </c>
      <c r="B6228" s="5" t="d">
        <v>2015-10-09</v>
      </c>
      <c r="C6228" s="2" t="s">
        <v>37</v>
      </c>
      <c r="D6228" s="2" t="s">
        <v>930</v>
      </c>
      <c r="E6228" s="2" t="s">
        <v>19</v>
      </c>
      <c r="F6228" s="2" t="s">
        <v>20</v>
      </c>
      <c r="G6228" s="2" t="s">
        <v>233</v>
      </c>
      <c r="H6228" s="2" t="s">
        <v>234</v>
      </c>
      <c r="I6228" s="1">
        <v>97206</v>
      </c>
      <c r="J6228" s="2" t="s">
        <v>33</v>
      </c>
      <c r="K6228" s="2" t="s">
        <v>24</v>
      </c>
      <c r="L6228" s="2" t="s">
        <v>27</v>
      </c>
      <c r="M6228" s="2" t="s">
        <v>2544</v>
      </c>
      <c r="N6228" s="2">
        <v>291.16800000000001</v>
      </c>
      <c r="O6228" s="2">
        <v>4</v>
      </c>
      <c r="P6228" s="2">
        <v>0.2</v>
      </c>
      <c r="Q6228" s="2">
        <v>-14.558400000000001</v>
      </c>
    </row>
    <row r="6229" spans="1:17" x14ac:dyDescent="0.3">
      <c r="A6229" s="5" t="d">
        <v>2014-11-02</v>
      </c>
      <c r="B6229" s="5" t="d">
        <v>2014-11-07</v>
      </c>
      <c r="C6229" s="2" t="s">
        <v>37</v>
      </c>
      <c r="D6229" s="2" t="s">
        <v>601</v>
      </c>
      <c r="E6229" s="2" t="s">
        <v>19</v>
      </c>
      <c r="F6229" s="2" t="s">
        <v>20</v>
      </c>
      <c r="G6229" s="2" t="s">
        <v>1769</v>
      </c>
      <c r="H6229" s="2" t="s">
        <v>71</v>
      </c>
      <c r="I6229" s="1">
        <v>75061</v>
      </c>
      <c r="J6229" s="2" t="s">
        <v>72</v>
      </c>
      <c r="K6229" s="2" t="s">
        <v>50</v>
      </c>
      <c r="L6229" s="2" t="s">
        <v>51</v>
      </c>
      <c r="M6229" s="2" t="s">
        <v>1259</v>
      </c>
      <c r="N6229" s="2">
        <v>88.775999999999996</v>
      </c>
      <c r="O6229" s="2">
        <v>3</v>
      </c>
      <c r="P6229" s="2">
        <v>0.2</v>
      </c>
      <c r="Q6229" s="2">
        <v>7.7679</v>
      </c>
    </row>
    <row r="6230" spans="1:17" x14ac:dyDescent="0.3">
      <c r="A6230" s="5" t="d">
        <v>2016-01-22</v>
      </c>
      <c r="B6230" s="5" t="d">
        <v>2016-01-27</v>
      </c>
      <c r="C6230" s="2" t="s">
        <v>37</v>
      </c>
      <c r="D6230" s="2" t="s">
        <v>1556</v>
      </c>
      <c r="E6230" s="2" t="s">
        <v>69</v>
      </c>
      <c r="F6230" s="2" t="s">
        <v>20</v>
      </c>
      <c r="G6230" s="2" t="s">
        <v>1046</v>
      </c>
      <c r="H6230" s="2" t="s">
        <v>272</v>
      </c>
      <c r="I6230" s="1">
        <v>44105</v>
      </c>
      <c r="J6230" s="2" t="s">
        <v>96</v>
      </c>
      <c r="K6230" s="2" t="s">
        <v>50</v>
      </c>
      <c r="L6230" s="2" t="s">
        <v>51</v>
      </c>
      <c r="M6230" s="2" t="s">
        <v>129</v>
      </c>
      <c r="N6230" s="2">
        <v>110.376</v>
      </c>
      <c r="O6230" s="2">
        <v>4</v>
      </c>
      <c r="P6230" s="2">
        <v>0.4</v>
      </c>
      <c r="Q6230" s="2">
        <v>-20.235600000000002</v>
      </c>
    </row>
    <row r="6231" spans="1:17" x14ac:dyDescent="0.3">
      <c r="A6231" s="5" t="d">
        <v>2016-01-22</v>
      </c>
      <c r="B6231" s="5" t="d">
        <v>2016-01-27</v>
      </c>
      <c r="C6231" s="2" t="s">
        <v>37</v>
      </c>
      <c r="D6231" s="2" t="s">
        <v>1556</v>
      </c>
      <c r="E6231" s="2" t="s">
        <v>69</v>
      </c>
      <c r="F6231" s="2" t="s">
        <v>20</v>
      </c>
      <c r="G6231" s="2" t="s">
        <v>1046</v>
      </c>
      <c r="H6231" s="2" t="s">
        <v>272</v>
      </c>
      <c r="I6231" s="1">
        <v>44105</v>
      </c>
      <c r="J6231" s="2" t="s">
        <v>96</v>
      </c>
      <c r="K6231" s="2" t="s">
        <v>50</v>
      </c>
      <c r="L6231" s="2" t="s">
        <v>102</v>
      </c>
      <c r="M6231" s="2" t="s">
        <v>138</v>
      </c>
      <c r="N6231" s="2">
        <v>55.176000000000002</v>
      </c>
      <c r="O6231" s="2">
        <v>3</v>
      </c>
      <c r="P6231" s="2">
        <v>0.2</v>
      </c>
      <c r="Q6231" s="2">
        <v>15.863099999999999</v>
      </c>
    </row>
    <row r="6232" spans="1:17" x14ac:dyDescent="0.3">
      <c r="A6232" s="5" t="d">
        <v>2017-07-11</v>
      </c>
      <c r="B6232" s="5" t="d">
        <v>2017-07-17</v>
      </c>
      <c r="C6232" s="2" t="s">
        <v>37</v>
      </c>
      <c r="D6232" s="2" t="s">
        <v>1903</v>
      </c>
      <c r="E6232" s="2" t="s">
        <v>19</v>
      </c>
      <c r="F6232" s="2" t="s">
        <v>20</v>
      </c>
      <c r="G6232" s="2" t="s">
        <v>3109</v>
      </c>
      <c r="H6232" s="2" t="s">
        <v>267</v>
      </c>
      <c r="I6232" s="1">
        <v>50701</v>
      </c>
      <c r="J6232" s="2" t="s">
        <v>72</v>
      </c>
      <c r="K6232" s="2" t="s">
        <v>34</v>
      </c>
      <c r="L6232" s="2" t="s">
        <v>48</v>
      </c>
      <c r="M6232" s="2" t="s">
        <v>1405</v>
      </c>
      <c r="N6232" s="2">
        <v>30.32</v>
      </c>
      <c r="O6232" s="2">
        <v>4</v>
      </c>
      <c r="P6232" s="2">
        <v>0</v>
      </c>
      <c r="Q6232" s="2">
        <v>11.8248</v>
      </c>
    </row>
    <row r="6233" spans="1:17" x14ac:dyDescent="0.3">
      <c r="A6233" s="5" t="d">
        <v>2017-09-11</v>
      </c>
      <c r="B6233" s="5" t="d">
        <v>2017-09-11</v>
      </c>
      <c r="C6233" s="2" t="s">
        <v>647</v>
      </c>
      <c r="D6233" s="2" t="s">
        <v>939</v>
      </c>
      <c r="E6233" s="2" t="s">
        <v>19</v>
      </c>
      <c r="F6233" s="2" t="s">
        <v>20</v>
      </c>
      <c r="G6233" s="2" t="s">
        <v>65</v>
      </c>
      <c r="H6233" s="2" t="s">
        <v>66</v>
      </c>
      <c r="I6233" s="1">
        <v>98105</v>
      </c>
      <c r="J6233" s="2" t="s">
        <v>33</v>
      </c>
      <c r="K6233" s="2" t="s">
        <v>24</v>
      </c>
      <c r="L6233" s="2" t="s">
        <v>27</v>
      </c>
      <c r="M6233" s="2" t="s">
        <v>1177</v>
      </c>
      <c r="N6233" s="2">
        <v>177.56800000000001</v>
      </c>
      <c r="O6233" s="2">
        <v>2</v>
      </c>
      <c r="P6233" s="2">
        <v>0.2</v>
      </c>
      <c r="Q6233" s="2">
        <v>8.8783999999999992</v>
      </c>
    </row>
    <row r="6234" spans="1:17" x14ac:dyDescent="0.3">
      <c r="A6234" s="5" t="d">
        <v>2017-09-11</v>
      </c>
      <c r="B6234" s="5" t="d">
        <v>2017-09-11</v>
      </c>
      <c r="C6234" s="2" t="s">
        <v>647</v>
      </c>
      <c r="D6234" s="2" t="s">
        <v>939</v>
      </c>
      <c r="E6234" s="2" t="s">
        <v>19</v>
      </c>
      <c r="F6234" s="2" t="s">
        <v>20</v>
      </c>
      <c r="G6234" s="2" t="s">
        <v>65</v>
      </c>
      <c r="H6234" s="2" t="s">
        <v>66</v>
      </c>
      <c r="I6234" s="1">
        <v>98105</v>
      </c>
      <c r="J6234" s="2" t="s">
        <v>33</v>
      </c>
      <c r="K6234" s="2" t="s">
        <v>34</v>
      </c>
      <c r="L6234" s="2" t="s">
        <v>62</v>
      </c>
      <c r="M6234" s="2" t="s">
        <v>959</v>
      </c>
      <c r="N6234" s="2">
        <v>19.440000000000001</v>
      </c>
      <c r="O6234" s="2">
        <v>3</v>
      </c>
      <c r="P6234" s="2">
        <v>0</v>
      </c>
      <c r="Q6234" s="2">
        <v>9.3312000000000008</v>
      </c>
    </row>
    <row r="6235" spans="1:17" x14ac:dyDescent="0.3">
      <c r="A6235" s="5" t="d">
        <v>2017-09-11</v>
      </c>
      <c r="B6235" s="5" t="d">
        <v>2017-09-11</v>
      </c>
      <c r="C6235" s="2" t="s">
        <v>647</v>
      </c>
      <c r="D6235" s="2" t="s">
        <v>939</v>
      </c>
      <c r="E6235" s="2" t="s">
        <v>19</v>
      </c>
      <c r="F6235" s="2" t="s">
        <v>20</v>
      </c>
      <c r="G6235" s="2" t="s">
        <v>65</v>
      </c>
      <c r="H6235" s="2" t="s">
        <v>66</v>
      </c>
      <c r="I6235" s="1">
        <v>98105</v>
      </c>
      <c r="J6235" s="2" t="s">
        <v>33</v>
      </c>
      <c r="K6235" s="2" t="s">
        <v>34</v>
      </c>
      <c r="L6235" s="2" t="s">
        <v>62</v>
      </c>
      <c r="M6235" s="2" t="s">
        <v>960</v>
      </c>
      <c r="N6235" s="2">
        <v>71.28</v>
      </c>
      <c r="O6235" s="2">
        <v>11</v>
      </c>
      <c r="P6235" s="2">
        <v>0</v>
      </c>
      <c r="Q6235" s="2">
        <v>34.214399999999998</v>
      </c>
    </row>
    <row r="6236" spans="1:17" x14ac:dyDescent="0.3">
      <c r="A6236" s="5" t="d">
        <v>2017-09-11</v>
      </c>
      <c r="B6236" s="5" t="d">
        <v>2017-09-11</v>
      </c>
      <c r="C6236" s="2" t="s">
        <v>647</v>
      </c>
      <c r="D6236" s="2" t="s">
        <v>939</v>
      </c>
      <c r="E6236" s="2" t="s">
        <v>19</v>
      </c>
      <c r="F6236" s="2" t="s">
        <v>20</v>
      </c>
      <c r="G6236" s="2" t="s">
        <v>65</v>
      </c>
      <c r="H6236" s="2" t="s">
        <v>66</v>
      </c>
      <c r="I6236" s="1">
        <v>98105</v>
      </c>
      <c r="J6236" s="2" t="s">
        <v>33</v>
      </c>
      <c r="K6236" s="2" t="s">
        <v>34</v>
      </c>
      <c r="L6236" s="2" t="s">
        <v>53</v>
      </c>
      <c r="M6236" s="2" t="s">
        <v>2619</v>
      </c>
      <c r="N6236" s="2">
        <v>1471.96</v>
      </c>
      <c r="O6236" s="2">
        <v>5</v>
      </c>
      <c r="P6236" s="2">
        <v>0.2</v>
      </c>
      <c r="Q6236" s="2">
        <v>459.98750000000001</v>
      </c>
    </row>
    <row r="6237" spans="1:17" x14ac:dyDescent="0.3">
      <c r="A6237" s="5" t="d">
        <v>2017-09-11</v>
      </c>
      <c r="B6237" s="5" t="d">
        <v>2017-09-11</v>
      </c>
      <c r="C6237" s="2" t="s">
        <v>647</v>
      </c>
      <c r="D6237" s="2" t="s">
        <v>939</v>
      </c>
      <c r="E6237" s="2" t="s">
        <v>19</v>
      </c>
      <c r="F6237" s="2" t="s">
        <v>20</v>
      </c>
      <c r="G6237" s="2" t="s">
        <v>65</v>
      </c>
      <c r="H6237" s="2" t="s">
        <v>66</v>
      </c>
      <c r="I6237" s="1">
        <v>98105</v>
      </c>
      <c r="J6237" s="2" t="s">
        <v>33</v>
      </c>
      <c r="K6237" s="2" t="s">
        <v>50</v>
      </c>
      <c r="L6237" s="2" t="s">
        <v>51</v>
      </c>
      <c r="M6237" s="2" t="s">
        <v>3110</v>
      </c>
      <c r="N6237" s="2">
        <v>79.959999999999994</v>
      </c>
      <c r="O6237" s="2">
        <v>5</v>
      </c>
      <c r="P6237" s="2">
        <v>0.2</v>
      </c>
      <c r="Q6237" s="2">
        <v>-17.991</v>
      </c>
    </row>
    <row r="6238" spans="1:17" x14ac:dyDescent="0.3">
      <c r="A6238" s="5" t="d">
        <v>2016-02-23</v>
      </c>
      <c r="B6238" s="5" t="d">
        <v>2016-02-27</v>
      </c>
      <c r="C6238" s="2" t="s">
        <v>37</v>
      </c>
      <c r="D6238" s="2" t="s">
        <v>616</v>
      </c>
      <c r="E6238" s="2" t="s">
        <v>30</v>
      </c>
      <c r="F6238" s="2" t="s">
        <v>20</v>
      </c>
      <c r="G6238" s="2" t="s">
        <v>94</v>
      </c>
      <c r="H6238" s="2" t="s">
        <v>95</v>
      </c>
      <c r="I6238" s="1">
        <v>19120</v>
      </c>
      <c r="J6238" s="2" t="s">
        <v>96</v>
      </c>
      <c r="K6238" s="2" t="s">
        <v>34</v>
      </c>
      <c r="L6238" s="2" t="s">
        <v>108</v>
      </c>
      <c r="M6238" s="2" t="s">
        <v>518</v>
      </c>
      <c r="N6238" s="2">
        <v>57.576000000000001</v>
      </c>
      <c r="O6238" s="2">
        <v>3</v>
      </c>
      <c r="P6238" s="2">
        <v>0.2</v>
      </c>
      <c r="Q6238" s="2">
        <v>21.591000000000001</v>
      </c>
    </row>
    <row r="6239" spans="1:17" x14ac:dyDescent="0.3">
      <c r="A6239" s="5" t="d">
        <v>2016-01-22</v>
      </c>
      <c r="B6239" s="5" t="d">
        <v>2016-01-29</v>
      </c>
      <c r="C6239" s="2" t="s">
        <v>37</v>
      </c>
      <c r="D6239" s="2" t="s">
        <v>1906</v>
      </c>
      <c r="E6239" s="2" t="s">
        <v>19</v>
      </c>
      <c r="F6239" s="2" t="s">
        <v>20</v>
      </c>
      <c r="G6239" s="2" t="s">
        <v>157</v>
      </c>
      <c r="H6239" s="2" t="s">
        <v>158</v>
      </c>
      <c r="I6239" s="1">
        <v>10009</v>
      </c>
      <c r="J6239" s="2" t="s">
        <v>96</v>
      </c>
      <c r="K6239" s="2" t="s">
        <v>34</v>
      </c>
      <c r="L6239" s="2" t="s">
        <v>53</v>
      </c>
      <c r="M6239" s="2" t="s">
        <v>2208</v>
      </c>
      <c r="N6239" s="2">
        <v>26.335999999999999</v>
      </c>
      <c r="O6239" s="2">
        <v>4</v>
      </c>
      <c r="P6239" s="2">
        <v>0.2</v>
      </c>
      <c r="Q6239" s="2">
        <v>9.2175999999999991</v>
      </c>
    </row>
    <row r="6240" spans="1:17" x14ac:dyDescent="0.3">
      <c r="A6240" s="5" t="d">
        <v>2015-12-12</v>
      </c>
      <c r="B6240" s="5" t="d">
        <v>2015-12-16</v>
      </c>
      <c r="C6240" s="2" t="s">
        <v>37</v>
      </c>
      <c r="D6240" s="2" t="s">
        <v>1732</v>
      </c>
      <c r="E6240" s="2" t="s">
        <v>19</v>
      </c>
      <c r="F6240" s="2" t="s">
        <v>20</v>
      </c>
      <c r="G6240" s="2" t="s">
        <v>337</v>
      </c>
      <c r="H6240" s="2" t="s">
        <v>32</v>
      </c>
      <c r="I6240" s="1">
        <v>95123</v>
      </c>
      <c r="J6240" s="2" t="s">
        <v>33</v>
      </c>
      <c r="K6240" s="2" t="s">
        <v>24</v>
      </c>
      <c r="L6240" s="2" t="s">
        <v>46</v>
      </c>
      <c r="M6240" s="2" t="s">
        <v>2243</v>
      </c>
      <c r="N6240" s="2">
        <v>166.5</v>
      </c>
      <c r="O6240" s="2">
        <v>3</v>
      </c>
      <c r="P6240" s="2">
        <v>0</v>
      </c>
      <c r="Q6240" s="2">
        <v>21.645</v>
      </c>
    </row>
    <row r="6241" spans="1:17" x14ac:dyDescent="0.3">
      <c r="A6241" s="5" t="d">
        <v>2015-12-12</v>
      </c>
      <c r="B6241" s="5" t="d">
        <v>2015-12-16</v>
      </c>
      <c r="C6241" s="2" t="s">
        <v>37</v>
      </c>
      <c r="D6241" s="2" t="s">
        <v>1732</v>
      </c>
      <c r="E6241" s="2" t="s">
        <v>19</v>
      </c>
      <c r="F6241" s="2" t="s">
        <v>20</v>
      </c>
      <c r="G6241" s="2" t="s">
        <v>337</v>
      </c>
      <c r="H6241" s="2" t="s">
        <v>32</v>
      </c>
      <c r="I6241" s="1">
        <v>95123</v>
      </c>
      <c r="J6241" s="2" t="s">
        <v>33</v>
      </c>
      <c r="K6241" s="2" t="s">
        <v>34</v>
      </c>
      <c r="L6241" s="2" t="s">
        <v>43</v>
      </c>
      <c r="M6241" s="2" t="s">
        <v>1340</v>
      </c>
      <c r="N6241" s="2">
        <v>360.38</v>
      </c>
      <c r="O6241" s="2">
        <v>2</v>
      </c>
      <c r="P6241" s="2">
        <v>0</v>
      </c>
      <c r="Q6241" s="2">
        <v>93.698800000000006</v>
      </c>
    </row>
    <row r="6242" spans="1:17" x14ac:dyDescent="0.3">
      <c r="A6242" s="5" t="d">
        <v>2016-10-29</v>
      </c>
      <c r="B6242" s="5" t="d">
        <v>2016-11-01</v>
      </c>
      <c r="C6242" s="2" t="s">
        <v>17</v>
      </c>
      <c r="D6242" s="2" t="s">
        <v>486</v>
      </c>
      <c r="E6242" s="2" t="s">
        <v>19</v>
      </c>
      <c r="F6242" s="2" t="s">
        <v>20</v>
      </c>
      <c r="G6242" s="2" t="s">
        <v>31</v>
      </c>
      <c r="H6242" s="2" t="s">
        <v>32</v>
      </c>
      <c r="I6242" s="1">
        <v>90008</v>
      </c>
      <c r="J6242" s="2" t="s">
        <v>33</v>
      </c>
      <c r="K6242" s="2" t="s">
        <v>34</v>
      </c>
      <c r="L6242" s="2" t="s">
        <v>53</v>
      </c>
      <c r="M6242" s="2" t="s">
        <v>1609</v>
      </c>
      <c r="N6242" s="2">
        <v>11.744</v>
      </c>
      <c r="O6242" s="2">
        <v>1</v>
      </c>
      <c r="P6242" s="2">
        <v>0.2</v>
      </c>
      <c r="Q6242" s="2">
        <v>3.8168000000000002</v>
      </c>
    </row>
    <row r="6243" spans="1:17" x14ac:dyDescent="0.3">
      <c r="A6243" s="5" t="d">
        <v>2017-05-28</v>
      </c>
      <c r="B6243" s="5" t="d">
        <v>2017-05-31</v>
      </c>
      <c r="C6243" s="2" t="s">
        <v>17</v>
      </c>
      <c r="D6243" s="2" t="s">
        <v>2387</v>
      </c>
      <c r="E6243" s="2" t="s">
        <v>30</v>
      </c>
      <c r="F6243" s="2" t="s">
        <v>20</v>
      </c>
      <c r="G6243" s="2" t="s">
        <v>60</v>
      </c>
      <c r="H6243" s="2" t="s">
        <v>1269</v>
      </c>
      <c r="I6243" s="1">
        <v>3301</v>
      </c>
      <c r="J6243" s="2" t="s">
        <v>96</v>
      </c>
      <c r="K6243" s="2" t="s">
        <v>24</v>
      </c>
      <c r="L6243" s="2" t="s">
        <v>46</v>
      </c>
      <c r="M6243" s="2" t="s">
        <v>2509</v>
      </c>
      <c r="N6243" s="2">
        <v>247.44</v>
      </c>
      <c r="O6243" s="2">
        <v>8</v>
      </c>
      <c r="P6243" s="2">
        <v>0</v>
      </c>
      <c r="Q6243" s="2">
        <v>101.4504</v>
      </c>
    </row>
    <row r="6244" spans="1:17" x14ac:dyDescent="0.3">
      <c r="A6244" s="5" t="d">
        <v>2014-12-21</v>
      </c>
      <c r="B6244" s="5" t="d">
        <v>2014-12-28</v>
      </c>
      <c r="C6244" s="2" t="s">
        <v>37</v>
      </c>
      <c r="D6244" s="2" t="s">
        <v>1876</v>
      </c>
      <c r="E6244" s="2" t="s">
        <v>69</v>
      </c>
      <c r="F6244" s="2" t="s">
        <v>20</v>
      </c>
      <c r="G6244" s="2" t="s">
        <v>215</v>
      </c>
      <c r="H6244" s="2" t="s">
        <v>193</v>
      </c>
      <c r="I6244" s="1">
        <v>38401</v>
      </c>
      <c r="J6244" s="2" t="s">
        <v>23</v>
      </c>
      <c r="K6244" s="2" t="s">
        <v>34</v>
      </c>
      <c r="L6244" s="2" t="s">
        <v>53</v>
      </c>
      <c r="M6244" s="2" t="s">
        <v>1765</v>
      </c>
      <c r="N6244" s="2">
        <v>18.239999999999998</v>
      </c>
      <c r="O6244" s="2">
        <v>2</v>
      </c>
      <c r="P6244" s="2">
        <v>0.7</v>
      </c>
      <c r="Q6244" s="2">
        <v>-14.592000000000001</v>
      </c>
    </row>
    <row r="6245" spans="1:17" x14ac:dyDescent="0.3">
      <c r="A6245" s="5" t="d">
        <v>2016-11-24</v>
      </c>
      <c r="B6245" s="5" t="d">
        <v>2016-11-28</v>
      </c>
      <c r="C6245" s="2" t="s">
        <v>37</v>
      </c>
      <c r="D6245" s="2" t="s">
        <v>2338</v>
      </c>
      <c r="E6245" s="2" t="s">
        <v>69</v>
      </c>
      <c r="F6245" s="2" t="s">
        <v>20</v>
      </c>
      <c r="G6245" s="2" t="s">
        <v>1844</v>
      </c>
      <c r="H6245" s="2" t="s">
        <v>66</v>
      </c>
      <c r="I6245" s="1">
        <v>98006</v>
      </c>
      <c r="J6245" s="2" t="s">
        <v>33</v>
      </c>
      <c r="K6245" s="2" t="s">
        <v>34</v>
      </c>
      <c r="L6245" s="2" t="s">
        <v>311</v>
      </c>
      <c r="M6245" s="2" t="s">
        <v>2737</v>
      </c>
      <c r="N6245" s="2">
        <v>25.35</v>
      </c>
      <c r="O6245" s="2">
        <v>3</v>
      </c>
      <c r="P6245" s="2">
        <v>0</v>
      </c>
      <c r="Q6245" s="2">
        <v>7.6050000000000004</v>
      </c>
    </row>
    <row r="6246" spans="1:17" x14ac:dyDescent="0.3">
      <c r="A6246" s="5" t="d">
        <v>2015-11-20</v>
      </c>
      <c r="B6246" s="5" t="d">
        <v>2015-11-25</v>
      </c>
      <c r="C6246" s="2" t="s">
        <v>37</v>
      </c>
      <c r="D6246" s="2" t="s">
        <v>2597</v>
      </c>
      <c r="E6246" s="2" t="s">
        <v>69</v>
      </c>
      <c r="F6246" s="2" t="s">
        <v>20</v>
      </c>
      <c r="G6246" s="2" t="s">
        <v>65</v>
      </c>
      <c r="H6246" s="2" t="s">
        <v>66</v>
      </c>
      <c r="I6246" s="1">
        <v>98105</v>
      </c>
      <c r="J6246" s="2" t="s">
        <v>33</v>
      </c>
      <c r="K6246" s="2" t="s">
        <v>34</v>
      </c>
      <c r="L6246" s="2" t="s">
        <v>48</v>
      </c>
      <c r="M6246" s="2" t="s">
        <v>2048</v>
      </c>
      <c r="N6246" s="2">
        <v>119.04</v>
      </c>
      <c r="O6246" s="2">
        <v>6</v>
      </c>
      <c r="P6246" s="2">
        <v>0</v>
      </c>
      <c r="Q6246" s="2">
        <v>30.950399999999998</v>
      </c>
    </row>
    <row r="6247" spans="1:17" x14ac:dyDescent="0.3">
      <c r="A6247" s="5" t="d">
        <v>2015-11-20</v>
      </c>
      <c r="B6247" s="5" t="d">
        <v>2015-11-25</v>
      </c>
      <c r="C6247" s="2" t="s">
        <v>37</v>
      </c>
      <c r="D6247" s="2" t="s">
        <v>2597</v>
      </c>
      <c r="E6247" s="2" t="s">
        <v>69</v>
      </c>
      <c r="F6247" s="2" t="s">
        <v>20</v>
      </c>
      <c r="G6247" s="2" t="s">
        <v>65</v>
      </c>
      <c r="H6247" s="2" t="s">
        <v>66</v>
      </c>
      <c r="I6247" s="1">
        <v>98105</v>
      </c>
      <c r="J6247" s="2" t="s">
        <v>33</v>
      </c>
      <c r="K6247" s="2" t="s">
        <v>24</v>
      </c>
      <c r="L6247" s="2" t="s">
        <v>46</v>
      </c>
      <c r="M6247" s="2" t="s">
        <v>2191</v>
      </c>
      <c r="N6247" s="2">
        <v>22.14</v>
      </c>
      <c r="O6247" s="2">
        <v>3</v>
      </c>
      <c r="P6247" s="2">
        <v>0</v>
      </c>
      <c r="Q6247" s="2">
        <v>6.4206000000000003</v>
      </c>
    </row>
    <row r="6248" spans="1:17" x14ac:dyDescent="0.3">
      <c r="A6248" s="5" t="d">
        <v>2015-11-20</v>
      </c>
      <c r="B6248" s="5" t="d">
        <v>2015-11-25</v>
      </c>
      <c r="C6248" s="2" t="s">
        <v>37</v>
      </c>
      <c r="D6248" s="2" t="s">
        <v>2597</v>
      </c>
      <c r="E6248" s="2" t="s">
        <v>69</v>
      </c>
      <c r="F6248" s="2" t="s">
        <v>20</v>
      </c>
      <c r="G6248" s="2" t="s">
        <v>65</v>
      </c>
      <c r="H6248" s="2" t="s">
        <v>66</v>
      </c>
      <c r="I6248" s="1">
        <v>98105</v>
      </c>
      <c r="J6248" s="2" t="s">
        <v>33</v>
      </c>
      <c r="K6248" s="2" t="s">
        <v>50</v>
      </c>
      <c r="L6248" s="2" t="s">
        <v>102</v>
      </c>
      <c r="M6248" s="2" t="s">
        <v>2946</v>
      </c>
      <c r="N6248" s="2">
        <v>13.98</v>
      </c>
      <c r="O6248" s="2">
        <v>2</v>
      </c>
      <c r="P6248" s="2">
        <v>0</v>
      </c>
      <c r="Q6248" s="2">
        <v>6.0114000000000001</v>
      </c>
    </row>
    <row r="6249" spans="1:17" x14ac:dyDescent="0.3">
      <c r="A6249" s="5" t="d">
        <v>2017-05-29</v>
      </c>
      <c r="B6249" s="5" t="d">
        <v>2017-06-04</v>
      </c>
      <c r="C6249" s="2" t="s">
        <v>37</v>
      </c>
      <c r="D6249" s="2" t="s">
        <v>2222</v>
      </c>
      <c r="E6249" s="2" t="s">
        <v>19</v>
      </c>
      <c r="F6249" s="2" t="s">
        <v>20</v>
      </c>
      <c r="G6249" s="2" t="s">
        <v>271</v>
      </c>
      <c r="H6249" s="2" t="s">
        <v>151</v>
      </c>
      <c r="I6249" s="1">
        <v>47201</v>
      </c>
      <c r="J6249" s="2" t="s">
        <v>72</v>
      </c>
      <c r="K6249" s="2" t="s">
        <v>34</v>
      </c>
      <c r="L6249" s="2" t="s">
        <v>53</v>
      </c>
      <c r="M6249" s="2" t="s">
        <v>2300</v>
      </c>
      <c r="N6249" s="2">
        <v>43.41</v>
      </c>
      <c r="O6249" s="2">
        <v>1</v>
      </c>
      <c r="P6249" s="2">
        <v>0</v>
      </c>
      <c r="Q6249" s="2">
        <v>19.968599999999999</v>
      </c>
    </row>
    <row r="6250" spans="1:17" x14ac:dyDescent="0.3">
      <c r="A6250" s="5" t="d">
        <v>2017-05-29</v>
      </c>
      <c r="B6250" s="5" t="d">
        <v>2017-06-04</v>
      </c>
      <c r="C6250" s="2" t="s">
        <v>37</v>
      </c>
      <c r="D6250" s="2" t="s">
        <v>2222</v>
      </c>
      <c r="E6250" s="2" t="s">
        <v>19</v>
      </c>
      <c r="F6250" s="2" t="s">
        <v>20</v>
      </c>
      <c r="G6250" s="2" t="s">
        <v>271</v>
      </c>
      <c r="H6250" s="2" t="s">
        <v>151</v>
      </c>
      <c r="I6250" s="1">
        <v>47201</v>
      </c>
      <c r="J6250" s="2" t="s">
        <v>72</v>
      </c>
      <c r="K6250" s="2" t="s">
        <v>24</v>
      </c>
      <c r="L6250" s="2" t="s">
        <v>46</v>
      </c>
      <c r="M6250" s="2" t="s">
        <v>645</v>
      </c>
      <c r="N6250" s="2">
        <v>6.24</v>
      </c>
      <c r="O6250" s="2">
        <v>3</v>
      </c>
      <c r="P6250" s="2">
        <v>0</v>
      </c>
      <c r="Q6250" s="2">
        <v>2.6208</v>
      </c>
    </row>
    <row r="6251" spans="1:17" x14ac:dyDescent="0.3">
      <c r="A6251" s="5" t="d">
        <v>2017-05-29</v>
      </c>
      <c r="B6251" s="5" t="d">
        <v>2017-06-04</v>
      </c>
      <c r="C6251" s="2" t="s">
        <v>37</v>
      </c>
      <c r="D6251" s="2" t="s">
        <v>2222</v>
      </c>
      <c r="E6251" s="2" t="s">
        <v>19</v>
      </c>
      <c r="F6251" s="2" t="s">
        <v>20</v>
      </c>
      <c r="G6251" s="2" t="s">
        <v>271</v>
      </c>
      <c r="H6251" s="2" t="s">
        <v>151</v>
      </c>
      <c r="I6251" s="1">
        <v>47201</v>
      </c>
      <c r="J6251" s="2" t="s">
        <v>72</v>
      </c>
      <c r="K6251" s="2" t="s">
        <v>34</v>
      </c>
      <c r="L6251" s="2" t="s">
        <v>55</v>
      </c>
      <c r="M6251" s="2" t="s">
        <v>3111</v>
      </c>
      <c r="N6251" s="2">
        <v>465.16</v>
      </c>
      <c r="O6251" s="2">
        <v>2</v>
      </c>
      <c r="P6251" s="2">
        <v>0</v>
      </c>
      <c r="Q6251" s="2">
        <v>120.94159999999999</v>
      </c>
    </row>
    <row r="6252" spans="1:17" x14ac:dyDescent="0.3">
      <c r="A6252" s="5" t="d">
        <v>2017-05-29</v>
      </c>
      <c r="B6252" s="5" t="d">
        <v>2017-06-04</v>
      </c>
      <c r="C6252" s="2" t="s">
        <v>37</v>
      </c>
      <c r="D6252" s="2" t="s">
        <v>2222</v>
      </c>
      <c r="E6252" s="2" t="s">
        <v>19</v>
      </c>
      <c r="F6252" s="2" t="s">
        <v>20</v>
      </c>
      <c r="G6252" s="2" t="s">
        <v>271</v>
      </c>
      <c r="H6252" s="2" t="s">
        <v>151</v>
      </c>
      <c r="I6252" s="1">
        <v>47201</v>
      </c>
      <c r="J6252" s="2" t="s">
        <v>72</v>
      </c>
      <c r="K6252" s="2" t="s">
        <v>34</v>
      </c>
      <c r="L6252" s="2" t="s">
        <v>62</v>
      </c>
      <c r="M6252" s="2" t="s">
        <v>484</v>
      </c>
      <c r="N6252" s="2">
        <v>7.98</v>
      </c>
      <c r="O6252" s="2">
        <v>1</v>
      </c>
      <c r="P6252" s="2">
        <v>0</v>
      </c>
      <c r="Q6252" s="2">
        <v>3.99</v>
      </c>
    </row>
    <row r="6253" spans="1:17" x14ac:dyDescent="0.3">
      <c r="A6253" s="5" t="d">
        <v>2014-12-02</v>
      </c>
      <c r="B6253" s="5" t="d">
        <v>2014-12-04</v>
      </c>
      <c r="C6253" s="2" t="s">
        <v>116</v>
      </c>
      <c r="D6253" s="2" t="s">
        <v>1657</v>
      </c>
      <c r="E6253" s="2" t="s">
        <v>19</v>
      </c>
      <c r="F6253" s="2" t="s">
        <v>20</v>
      </c>
      <c r="G6253" s="2" t="s">
        <v>176</v>
      </c>
      <c r="H6253" s="2" t="s">
        <v>128</v>
      </c>
      <c r="I6253" s="1">
        <v>60623</v>
      </c>
      <c r="J6253" s="2" t="s">
        <v>72</v>
      </c>
      <c r="K6253" s="2" t="s">
        <v>34</v>
      </c>
      <c r="L6253" s="2" t="s">
        <v>55</v>
      </c>
      <c r="M6253" s="2" t="s">
        <v>713</v>
      </c>
      <c r="N6253" s="2">
        <v>2.3940000000000001</v>
      </c>
      <c r="O6253" s="2">
        <v>1</v>
      </c>
      <c r="P6253" s="2">
        <v>0.8</v>
      </c>
      <c r="Q6253" s="2">
        <v>-6.3441000000000001</v>
      </c>
    </row>
    <row r="6254" spans="1:17" x14ac:dyDescent="0.3">
      <c r="A6254" s="5" t="d">
        <v>2014-04-07</v>
      </c>
      <c r="B6254" s="5" t="d">
        <v>2014-04-07</v>
      </c>
      <c r="C6254" s="2" t="s">
        <v>647</v>
      </c>
      <c r="D6254" s="2" t="s">
        <v>411</v>
      </c>
      <c r="E6254" s="2" t="s">
        <v>69</v>
      </c>
      <c r="F6254" s="2" t="s">
        <v>20</v>
      </c>
      <c r="G6254" s="2" t="s">
        <v>2956</v>
      </c>
      <c r="H6254" s="2" t="s">
        <v>639</v>
      </c>
      <c r="I6254" s="1">
        <v>30062</v>
      </c>
      <c r="J6254" s="2" t="s">
        <v>23</v>
      </c>
      <c r="K6254" s="2" t="s">
        <v>34</v>
      </c>
      <c r="L6254" s="2" t="s">
        <v>62</v>
      </c>
      <c r="M6254" s="2" t="s">
        <v>924</v>
      </c>
      <c r="N6254" s="2">
        <v>58.32</v>
      </c>
      <c r="O6254" s="2">
        <v>9</v>
      </c>
      <c r="P6254" s="2">
        <v>0</v>
      </c>
      <c r="Q6254" s="2">
        <v>27.993600000000001</v>
      </c>
    </row>
    <row r="6255" spans="1:17" x14ac:dyDescent="0.3">
      <c r="A6255" s="5" t="d">
        <v>2014-04-07</v>
      </c>
      <c r="B6255" s="5" t="d">
        <v>2014-04-07</v>
      </c>
      <c r="C6255" s="2" t="s">
        <v>647</v>
      </c>
      <c r="D6255" s="2" t="s">
        <v>411</v>
      </c>
      <c r="E6255" s="2" t="s">
        <v>69</v>
      </c>
      <c r="F6255" s="2" t="s">
        <v>20</v>
      </c>
      <c r="G6255" s="2" t="s">
        <v>2956</v>
      </c>
      <c r="H6255" s="2" t="s">
        <v>639</v>
      </c>
      <c r="I6255" s="1">
        <v>30062</v>
      </c>
      <c r="J6255" s="2" t="s">
        <v>23</v>
      </c>
      <c r="K6255" s="2" t="s">
        <v>50</v>
      </c>
      <c r="L6255" s="2" t="s">
        <v>51</v>
      </c>
      <c r="M6255" s="2" t="s">
        <v>1922</v>
      </c>
      <c r="N6255" s="2">
        <v>200.97</v>
      </c>
      <c r="O6255" s="2">
        <v>3</v>
      </c>
      <c r="P6255" s="2">
        <v>0</v>
      </c>
      <c r="Q6255" s="2">
        <v>50.2425</v>
      </c>
    </row>
    <row r="6256" spans="1:17" x14ac:dyDescent="0.3">
      <c r="A6256" s="5" t="d">
        <v>2015-09-08</v>
      </c>
      <c r="B6256" s="5" t="d">
        <v>2015-09-14</v>
      </c>
      <c r="C6256" s="2" t="s">
        <v>37</v>
      </c>
      <c r="D6256" s="2" t="s">
        <v>441</v>
      </c>
      <c r="E6256" s="2" t="s">
        <v>30</v>
      </c>
      <c r="F6256" s="2" t="s">
        <v>20</v>
      </c>
      <c r="G6256" s="2" t="s">
        <v>890</v>
      </c>
      <c r="H6256" s="2" t="s">
        <v>204</v>
      </c>
      <c r="I6256" s="1">
        <v>36116</v>
      </c>
      <c r="J6256" s="2" t="s">
        <v>23</v>
      </c>
      <c r="K6256" s="2" t="s">
        <v>24</v>
      </c>
      <c r="L6256" s="2" t="s">
        <v>46</v>
      </c>
      <c r="M6256" s="2" t="s">
        <v>2736</v>
      </c>
      <c r="N6256" s="2">
        <v>21.36</v>
      </c>
      <c r="O6256" s="2">
        <v>8</v>
      </c>
      <c r="P6256" s="2">
        <v>0</v>
      </c>
      <c r="Q6256" s="2">
        <v>8.1167999999999996</v>
      </c>
    </row>
    <row r="6257" spans="1:17" x14ac:dyDescent="0.3">
      <c r="A6257" s="5" t="d">
        <v>2017-09-09</v>
      </c>
      <c r="B6257" s="5" t="d">
        <v>2017-09-15</v>
      </c>
      <c r="C6257" s="2" t="s">
        <v>37</v>
      </c>
      <c r="D6257" s="2" t="s">
        <v>595</v>
      </c>
      <c r="E6257" s="2" t="s">
        <v>30</v>
      </c>
      <c r="F6257" s="2" t="s">
        <v>20</v>
      </c>
      <c r="G6257" s="2" t="s">
        <v>1931</v>
      </c>
      <c r="H6257" s="2" t="s">
        <v>71</v>
      </c>
      <c r="I6257" s="1">
        <v>75023</v>
      </c>
      <c r="J6257" s="2" t="s">
        <v>72</v>
      </c>
      <c r="K6257" s="2" t="s">
        <v>34</v>
      </c>
      <c r="L6257" s="2" t="s">
        <v>35</v>
      </c>
      <c r="M6257" s="2" t="s">
        <v>221</v>
      </c>
      <c r="N6257" s="2">
        <v>9.8559999999999999</v>
      </c>
      <c r="O6257" s="2">
        <v>4</v>
      </c>
      <c r="P6257" s="2">
        <v>0.2</v>
      </c>
      <c r="Q6257" s="2">
        <v>3.4496000000000002</v>
      </c>
    </row>
    <row r="6258" spans="1:17" x14ac:dyDescent="0.3">
      <c r="A6258" s="5" t="d">
        <v>2015-09-06</v>
      </c>
      <c r="B6258" s="5" t="d">
        <v>2015-09-08</v>
      </c>
      <c r="C6258" s="2" t="s">
        <v>17</v>
      </c>
      <c r="D6258" s="2" t="s">
        <v>1545</v>
      </c>
      <c r="E6258" s="2" t="s">
        <v>69</v>
      </c>
      <c r="F6258" s="2" t="s">
        <v>20</v>
      </c>
      <c r="G6258" s="2" t="s">
        <v>540</v>
      </c>
      <c r="H6258" s="2" t="s">
        <v>40</v>
      </c>
      <c r="I6258" s="1">
        <v>33319</v>
      </c>
      <c r="J6258" s="2" t="s">
        <v>23</v>
      </c>
      <c r="K6258" s="2" t="s">
        <v>34</v>
      </c>
      <c r="L6258" s="2" t="s">
        <v>53</v>
      </c>
      <c r="M6258" s="2" t="s">
        <v>2492</v>
      </c>
      <c r="N6258" s="2">
        <v>3.444</v>
      </c>
      <c r="O6258" s="2">
        <v>1</v>
      </c>
      <c r="P6258" s="2">
        <v>0.7</v>
      </c>
      <c r="Q6258" s="2">
        <v>-2.5255999999999998</v>
      </c>
    </row>
    <row r="6259" spans="1:17" x14ac:dyDescent="0.3">
      <c r="A6259" s="5" t="d">
        <v>2017-11-02</v>
      </c>
      <c r="B6259" s="5" t="d">
        <v>2017-11-06</v>
      </c>
      <c r="C6259" s="2" t="s">
        <v>17</v>
      </c>
      <c r="D6259" s="2" t="s">
        <v>1030</v>
      </c>
      <c r="E6259" s="2" t="s">
        <v>30</v>
      </c>
      <c r="F6259" s="2" t="s">
        <v>20</v>
      </c>
      <c r="G6259" s="2" t="s">
        <v>271</v>
      </c>
      <c r="H6259" s="2" t="s">
        <v>272</v>
      </c>
      <c r="I6259" s="1">
        <v>43229</v>
      </c>
      <c r="J6259" s="2" t="s">
        <v>96</v>
      </c>
      <c r="K6259" s="2" t="s">
        <v>34</v>
      </c>
      <c r="L6259" s="2" t="s">
        <v>311</v>
      </c>
      <c r="M6259" s="2" t="s">
        <v>542</v>
      </c>
      <c r="N6259" s="2">
        <v>384.59199999999998</v>
      </c>
      <c r="O6259" s="2">
        <v>2</v>
      </c>
      <c r="P6259" s="2">
        <v>0.2</v>
      </c>
      <c r="Q6259" s="2">
        <v>-81.725800000000007</v>
      </c>
    </row>
    <row r="6260" spans="1:17" x14ac:dyDescent="0.3">
      <c r="A6260" s="5" t="d">
        <v>2015-03-28</v>
      </c>
      <c r="B6260" s="5" t="d">
        <v>2015-03-30</v>
      </c>
      <c r="C6260" s="2" t="s">
        <v>17</v>
      </c>
      <c r="D6260" s="2" t="s">
        <v>2205</v>
      </c>
      <c r="E6260" s="2" t="s">
        <v>19</v>
      </c>
      <c r="F6260" s="2" t="s">
        <v>20</v>
      </c>
      <c r="G6260" s="2" t="s">
        <v>157</v>
      </c>
      <c r="H6260" s="2" t="s">
        <v>158</v>
      </c>
      <c r="I6260" s="1">
        <v>10009</v>
      </c>
      <c r="J6260" s="2" t="s">
        <v>96</v>
      </c>
      <c r="K6260" s="2" t="s">
        <v>34</v>
      </c>
      <c r="L6260" s="2" t="s">
        <v>108</v>
      </c>
      <c r="M6260" s="2" t="s">
        <v>1218</v>
      </c>
      <c r="N6260" s="2">
        <v>22.92</v>
      </c>
      <c r="O6260" s="2">
        <v>3</v>
      </c>
      <c r="P6260" s="2">
        <v>0</v>
      </c>
      <c r="Q6260" s="2">
        <v>11.2308</v>
      </c>
    </row>
    <row r="6261" spans="1:17" x14ac:dyDescent="0.3">
      <c r="A6261" s="5" t="d">
        <v>2015-08-13</v>
      </c>
      <c r="B6261" s="5" t="d">
        <v>2015-08-17</v>
      </c>
      <c r="C6261" s="2" t="s">
        <v>17</v>
      </c>
      <c r="D6261" s="2" t="s">
        <v>1069</v>
      </c>
      <c r="E6261" s="2" t="s">
        <v>19</v>
      </c>
      <c r="F6261" s="2" t="s">
        <v>20</v>
      </c>
      <c r="G6261" s="2" t="s">
        <v>730</v>
      </c>
      <c r="H6261" s="2" t="s">
        <v>151</v>
      </c>
      <c r="I6261" s="1">
        <v>47374</v>
      </c>
      <c r="J6261" s="2" t="s">
        <v>72</v>
      </c>
      <c r="K6261" s="2" t="s">
        <v>34</v>
      </c>
      <c r="L6261" s="2" t="s">
        <v>53</v>
      </c>
      <c r="M6261" s="2" t="s">
        <v>1442</v>
      </c>
      <c r="N6261" s="2">
        <v>11.36</v>
      </c>
      <c r="O6261" s="2">
        <v>4</v>
      </c>
      <c r="P6261" s="2">
        <v>0</v>
      </c>
      <c r="Q6261" s="2">
        <v>5.5663999999999998</v>
      </c>
    </row>
    <row r="6262" spans="1:17" x14ac:dyDescent="0.3">
      <c r="A6262" s="5" t="d">
        <v>2015-05-12</v>
      </c>
      <c r="B6262" s="5" t="d">
        <v>2015-05-18</v>
      </c>
      <c r="C6262" s="2" t="s">
        <v>37</v>
      </c>
      <c r="D6262" s="2" t="s">
        <v>835</v>
      </c>
      <c r="E6262" s="2" t="s">
        <v>19</v>
      </c>
      <c r="F6262" s="2" t="s">
        <v>20</v>
      </c>
      <c r="G6262" s="2" t="s">
        <v>65</v>
      </c>
      <c r="H6262" s="2" t="s">
        <v>66</v>
      </c>
      <c r="I6262" s="1">
        <v>98115</v>
      </c>
      <c r="J6262" s="2" t="s">
        <v>33</v>
      </c>
      <c r="K6262" s="2" t="s">
        <v>34</v>
      </c>
      <c r="L6262" s="2" t="s">
        <v>53</v>
      </c>
      <c r="M6262" s="2" t="s">
        <v>985</v>
      </c>
      <c r="N6262" s="2">
        <v>14.592000000000001</v>
      </c>
      <c r="O6262" s="2">
        <v>3</v>
      </c>
      <c r="P6262" s="2">
        <v>0.2</v>
      </c>
      <c r="Q6262" s="2">
        <v>4.9248000000000003</v>
      </c>
    </row>
    <row r="6263" spans="1:17" x14ac:dyDescent="0.3">
      <c r="A6263" s="5" t="d">
        <v>2017-07-23</v>
      </c>
      <c r="B6263" s="5" t="d">
        <v>2017-07-27</v>
      </c>
      <c r="C6263" s="2" t="s">
        <v>37</v>
      </c>
      <c r="D6263" s="2" t="s">
        <v>2983</v>
      </c>
      <c r="E6263" s="2" t="s">
        <v>30</v>
      </c>
      <c r="F6263" s="2" t="s">
        <v>20</v>
      </c>
      <c r="G6263" s="2" t="s">
        <v>593</v>
      </c>
      <c r="H6263" s="2" t="s">
        <v>158</v>
      </c>
      <c r="I6263" s="1">
        <v>11561</v>
      </c>
      <c r="J6263" s="2" t="s">
        <v>96</v>
      </c>
      <c r="K6263" s="2" t="s">
        <v>34</v>
      </c>
      <c r="L6263" s="2" t="s">
        <v>35</v>
      </c>
      <c r="M6263" s="2" t="s">
        <v>641</v>
      </c>
      <c r="N6263" s="2">
        <v>41.4</v>
      </c>
      <c r="O6263" s="2">
        <v>4</v>
      </c>
      <c r="P6263" s="2">
        <v>0</v>
      </c>
      <c r="Q6263" s="2">
        <v>19.872</v>
      </c>
    </row>
    <row r="6264" spans="1:17" x14ac:dyDescent="0.3">
      <c r="A6264" s="5" t="d">
        <v>2016-09-24</v>
      </c>
      <c r="B6264" s="5" t="d">
        <v>2016-09-26</v>
      </c>
      <c r="C6264" s="2" t="s">
        <v>116</v>
      </c>
      <c r="D6264" s="2" t="s">
        <v>648</v>
      </c>
      <c r="E6264" s="2" t="s">
        <v>30</v>
      </c>
      <c r="F6264" s="2" t="s">
        <v>20</v>
      </c>
      <c r="G6264" s="2" t="s">
        <v>1433</v>
      </c>
      <c r="H6264" s="2" t="s">
        <v>128</v>
      </c>
      <c r="I6264" s="1">
        <v>61107</v>
      </c>
      <c r="J6264" s="2" t="s">
        <v>72</v>
      </c>
      <c r="K6264" s="2" t="s">
        <v>34</v>
      </c>
      <c r="L6264" s="2" t="s">
        <v>53</v>
      </c>
      <c r="M6264" s="2" t="s">
        <v>753</v>
      </c>
      <c r="N6264" s="2">
        <v>442.37200000000001</v>
      </c>
      <c r="O6264" s="2">
        <v>7</v>
      </c>
      <c r="P6264" s="2">
        <v>0.8</v>
      </c>
      <c r="Q6264" s="2">
        <v>-729.91380000000004</v>
      </c>
    </row>
    <row r="6265" spans="1:17" x14ac:dyDescent="0.3">
      <c r="A6265" s="5" t="d">
        <v>2017-05-05</v>
      </c>
      <c r="B6265" s="5" t="d">
        <v>2017-05-10</v>
      </c>
      <c r="C6265" s="2" t="s">
        <v>37</v>
      </c>
      <c r="D6265" s="2" t="s">
        <v>1722</v>
      </c>
      <c r="E6265" s="2" t="s">
        <v>30</v>
      </c>
      <c r="F6265" s="2" t="s">
        <v>20</v>
      </c>
      <c r="G6265" s="2" t="s">
        <v>271</v>
      </c>
      <c r="H6265" s="2" t="s">
        <v>639</v>
      </c>
      <c r="I6265" s="1">
        <v>31907</v>
      </c>
      <c r="J6265" s="2" t="s">
        <v>23</v>
      </c>
      <c r="K6265" s="2" t="s">
        <v>34</v>
      </c>
      <c r="L6265" s="2" t="s">
        <v>53</v>
      </c>
      <c r="M6265" s="2" t="s">
        <v>1810</v>
      </c>
      <c r="N6265" s="2">
        <v>34.5</v>
      </c>
      <c r="O6265" s="2">
        <v>3</v>
      </c>
      <c r="P6265" s="2">
        <v>0</v>
      </c>
      <c r="Q6265" s="2">
        <v>15.525</v>
      </c>
    </row>
    <row r="6266" spans="1:17" x14ac:dyDescent="0.3">
      <c r="A6266" s="5" t="d">
        <v>2016-10-06</v>
      </c>
      <c r="B6266" s="5" t="d">
        <v>2016-10-06</v>
      </c>
      <c r="C6266" s="2" t="s">
        <v>647</v>
      </c>
      <c r="D6266" s="2" t="s">
        <v>447</v>
      </c>
      <c r="E6266" s="2" t="s">
        <v>19</v>
      </c>
      <c r="F6266" s="2" t="s">
        <v>20</v>
      </c>
      <c r="G6266" s="2" t="s">
        <v>2002</v>
      </c>
      <c r="H6266" s="2" t="s">
        <v>346</v>
      </c>
      <c r="I6266" s="1">
        <v>74133</v>
      </c>
      <c r="J6266" s="2" t="s">
        <v>72</v>
      </c>
      <c r="K6266" s="2" t="s">
        <v>34</v>
      </c>
      <c r="L6266" s="2" t="s">
        <v>53</v>
      </c>
      <c r="M6266" s="2" t="s">
        <v>188</v>
      </c>
      <c r="N6266" s="2">
        <v>28.85</v>
      </c>
      <c r="O6266" s="2">
        <v>5</v>
      </c>
      <c r="P6266" s="2">
        <v>0</v>
      </c>
      <c r="Q6266" s="2">
        <v>14.425000000000001</v>
      </c>
    </row>
    <row r="6267" spans="1:17" x14ac:dyDescent="0.3">
      <c r="A6267" s="5" t="d">
        <v>2014-11-03</v>
      </c>
      <c r="B6267" s="5" t="d">
        <v>2014-11-08</v>
      </c>
      <c r="C6267" s="2" t="s">
        <v>37</v>
      </c>
      <c r="D6267" s="2" t="s">
        <v>1000</v>
      </c>
      <c r="E6267" s="2" t="s">
        <v>19</v>
      </c>
      <c r="F6267" s="2" t="s">
        <v>20</v>
      </c>
      <c r="G6267" s="2" t="s">
        <v>2399</v>
      </c>
      <c r="H6267" s="2" t="s">
        <v>193</v>
      </c>
      <c r="I6267" s="1">
        <v>37211</v>
      </c>
      <c r="J6267" s="2" t="s">
        <v>23</v>
      </c>
      <c r="K6267" s="2" t="s">
        <v>34</v>
      </c>
      <c r="L6267" s="2" t="s">
        <v>62</v>
      </c>
      <c r="M6267" s="2" t="s">
        <v>1499</v>
      </c>
      <c r="N6267" s="2">
        <v>3.488</v>
      </c>
      <c r="O6267" s="2">
        <v>2</v>
      </c>
      <c r="P6267" s="2">
        <v>0.2</v>
      </c>
      <c r="Q6267" s="2">
        <v>1.1772</v>
      </c>
    </row>
    <row r="6268" spans="1:17" x14ac:dyDescent="0.3">
      <c r="A6268" s="5" t="d">
        <v>2014-11-03</v>
      </c>
      <c r="B6268" s="5" t="d">
        <v>2014-11-08</v>
      </c>
      <c r="C6268" s="2" t="s">
        <v>37</v>
      </c>
      <c r="D6268" s="2" t="s">
        <v>1000</v>
      </c>
      <c r="E6268" s="2" t="s">
        <v>19</v>
      </c>
      <c r="F6268" s="2" t="s">
        <v>20</v>
      </c>
      <c r="G6268" s="2" t="s">
        <v>2399</v>
      </c>
      <c r="H6268" s="2" t="s">
        <v>193</v>
      </c>
      <c r="I6268" s="1">
        <v>37211</v>
      </c>
      <c r="J6268" s="2" t="s">
        <v>23</v>
      </c>
      <c r="K6268" s="2" t="s">
        <v>34</v>
      </c>
      <c r="L6268" s="2" t="s">
        <v>62</v>
      </c>
      <c r="M6268" s="2" t="s">
        <v>1250</v>
      </c>
      <c r="N6268" s="2">
        <v>143.85599999999999</v>
      </c>
      <c r="O6268" s="2">
        <v>9</v>
      </c>
      <c r="P6268" s="2">
        <v>0.2</v>
      </c>
      <c r="Q6268" s="2">
        <v>48.551400000000001</v>
      </c>
    </row>
    <row r="6269" spans="1:17" x14ac:dyDescent="0.3">
      <c r="A6269" s="5" t="d">
        <v>2015-10-01</v>
      </c>
      <c r="B6269" s="5" t="d">
        <v>2015-10-04</v>
      </c>
      <c r="C6269" s="2" t="s">
        <v>17</v>
      </c>
      <c r="D6269" s="2" t="s">
        <v>385</v>
      </c>
      <c r="E6269" s="2" t="s">
        <v>69</v>
      </c>
      <c r="F6269" s="2" t="s">
        <v>20</v>
      </c>
      <c r="G6269" s="2" t="s">
        <v>3112</v>
      </c>
      <c r="H6269" s="2" t="s">
        <v>627</v>
      </c>
      <c r="I6269" s="1">
        <v>2138</v>
      </c>
      <c r="J6269" s="2" t="s">
        <v>96</v>
      </c>
      <c r="K6269" s="2" t="s">
        <v>50</v>
      </c>
      <c r="L6269" s="2" t="s">
        <v>51</v>
      </c>
      <c r="M6269" s="2" t="s">
        <v>933</v>
      </c>
      <c r="N6269" s="2">
        <v>311.98</v>
      </c>
      <c r="O6269" s="2">
        <v>2</v>
      </c>
      <c r="P6269" s="2">
        <v>0</v>
      </c>
      <c r="Q6269" s="2">
        <v>93.593999999999994</v>
      </c>
    </row>
    <row r="6270" spans="1:17" x14ac:dyDescent="0.3">
      <c r="A6270" s="5" t="d">
        <v>2015-10-01</v>
      </c>
      <c r="B6270" s="5" t="d">
        <v>2015-10-04</v>
      </c>
      <c r="C6270" s="2" t="s">
        <v>17</v>
      </c>
      <c r="D6270" s="2" t="s">
        <v>385</v>
      </c>
      <c r="E6270" s="2" t="s">
        <v>69</v>
      </c>
      <c r="F6270" s="2" t="s">
        <v>20</v>
      </c>
      <c r="G6270" s="2" t="s">
        <v>3112</v>
      </c>
      <c r="H6270" s="2" t="s">
        <v>627</v>
      </c>
      <c r="I6270" s="1">
        <v>2138</v>
      </c>
      <c r="J6270" s="2" t="s">
        <v>96</v>
      </c>
      <c r="K6270" s="2" t="s">
        <v>34</v>
      </c>
      <c r="L6270" s="2" t="s">
        <v>53</v>
      </c>
      <c r="M6270" s="2" t="s">
        <v>615</v>
      </c>
      <c r="N6270" s="2">
        <v>22.45</v>
      </c>
      <c r="O6270" s="2">
        <v>5</v>
      </c>
      <c r="P6270" s="2">
        <v>0</v>
      </c>
      <c r="Q6270" s="2">
        <v>10.327</v>
      </c>
    </row>
    <row r="6271" spans="1:17" x14ac:dyDescent="0.3">
      <c r="A6271" s="5" t="d">
        <v>2017-12-02</v>
      </c>
      <c r="B6271" s="5" t="d">
        <v>2017-12-06</v>
      </c>
      <c r="C6271" s="2" t="s">
        <v>37</v>
      </c>
      <c r="D6271" s="2" t="s">
        <v>762</v>
      </c>
      <c r="E6271" s="2" t="s">
        <v>30</v>
      </c>
      <c r="F6271" s="2" t="s">
        <v>20</v>
      </c>
      <c r="G6271" s="2" t="s">
        <v>1472</v>
      </c>
      <c r="H6271" s="2" t="s">
        <v>32</v>
      </c>
      <c r="I6271" s="1">
        <v>94601</v>
      </c>
      <c r="J6271" s="2" t="s">
        <v>33</v>
      </c>
      <c r="K6271" s="2" t="s">
        <v>50</v>
      </c>
      <c r="L6271" s="2" t="s">
        <v>51</v>
      </c>
      <c r="M6271" s="2" t="s">
        <v>330</v>
      </c>
      <c r="N6271" s="2">
        <v>39.991999999999997</v>
      </c>
      <c r="O6271" s="2">
        <v>1</v>
      </c>
      <c r="P6271" s="2">
        <v>0.2</v>
      </c>
      <c r="Q6271" s="2">
        <v>-7.9984000000000002</v>
      </c>
    </row>
    <row r="6272" spans="1:17" x14ac:dyDescent="0.3">
      <c r="A6272" s="5" t="d">
        <v>2017-12-02</v>
      </c>
      <c r="B6272" s="5" t="d">
        <v>2017-12-06</v>
      </c>
      <c r="C6272" s="2" t="s">
        <v>37</v>
      </c>
      <c r="D6272" s="2" t="s">
        <v>762</v>
      </c>
      <c r="E6272" s="2" t="s">
        <v>30</v>
      </c>
      <c r="F6272" s="2" t="s">
        <v>20</v>
      </c>
      <c r="G6272" s="2" t="s">
        <v>1472</v>
      </c>
      <c r="H6272" s="2" t="s">
        <v>32</v>
      </c>
      <c r="I6272" s="1">
        <v>94601</v>
      </c>
      <c r="J6272" s="2" t="s">
        <v>33</v>
      </c>
      <c r="K6272" s="2" t="s">
        <v>24</v>
      </c>
      <c r="L6272" s="2" t="s">
        <v>27</v>
      </c>
      <c r="M6272" s="2" t="s">
        <v>2755</v>
      </c>
      <c r="N6272" s="2">
        <v>1159.056</v>
      </c>
      <c r="O6272" s="2">
        <v>9</v>
      </c>
      <c r="P6272" s="2">
        <v>0.2</v>
      </c>
      <c r="Q6272" s="2">
        <v>43.464599999999997</v>
      </c>
    </row>
    <row r="6273" spans="1:17" x14ac:dyDescent="0.3">
      <c r="A6273" s="5" t="d">
        <v>2017-12-02</v>
      </c>
      <c r="B6273" s="5" t="d">
        <v>2017-12-06</v>
      </c>
      <c r="C6273" s="2" t="s">
        <v>37</v>
      </c>
      <c r="D6273" s="2" t="s">
        <v>762</v>
      </c>
      <c r="E6273" s="2" t="s">
        <v>30</v>
      </c>
      <c r="F6273" s="2" t="s">
        <v>20</v>
      </c>
      <c r="G6273" s="2" t="s">
        <v>1472</v>
      </c>
      <c r="H6273" s="2" t="s">
        <v>32</v>
      </c>
      <c r="I6273" s="1">
        <v>94601</v>
      </c>
      <c r="J6273" s="2" t="s">
        <v>33</v>
      </c>
      <c r="K6273" s="2" t="s">
        <v>34</v>
      </c>
      <c r="L6273" s="2" t="s">
        <v>48</v>
      </c>
      <c r="M6273" s="2" t="s">
        <v>1620</v>
      </c>
      <c r="N6273" s="2">
        <v>179.9</v>
      </c>
      <c r="O6273" s="2">
        <v>5</v>
      </c>
      <c r="P6273" s="2">
        <v>0</v>
      </c>
      <c r="Q6273" s="2">
        <v>44.975000000000001</v>
      </c>
    </row>
    <row r="6274" spans="1:17" x14ac:dyDescent="0.3">
      <c r="A6274" s="5" t="d">
        <v>2017-12-11</v>
      </c>
      <c r="B6274" s="5" t="d">
        <v>2017-12-12</v>
      </c>
      <c r="C6274" s="2" t="s">
        <v>116</v>
      </c>
      <c r="D6274" s="2" t="s">
        <v>671</v>
      </c>
      <c r="E6274" s="2" t="s">
        <v>30</v>
      </c>
      <c r="F6274" s="2" t="s">
        <v>20</v>
      </c>
      <c r="G6274" s="2" t="s">
        <v>3113</v>
      </c>
      <c r="H6274" s="2" t="s">
        <v>128</v>
      </c>
      <c r="I6274" s="1">
        <v>60067</v>
      </c>
      <c r="J6274" s="2" t="s">
        <v>72</v>
      </c>
      <c r="K6274" s="2" t="s">
        <v>50</v>
      </c>
      <c r="L6274" s="2" t="s">
        <v>102</v>
      </c>
      <c r="M6274" s="2" t="s">
        <v>2092</v>
      </c>
      <c r="N6274" s="2">
        <v>116.312</v>
      </c>
      <c r="O6274" s="2">
        <v>7</v>
      </c>
      <c r="P6274" s="2">
        <v>0.2</v>
      </c>
      <c r="Q6274" s="2">
        <v>23.2624</v>
      </c>
    </row>
    <row r="6275" spans="1:17" x14ac:dyDescent="0.3">
      <c r="A6275" s="5" t="d">
        <v>2016-07-17</v>
      </c>
      <c r="B6275" s="5" t="d">
        <v>2016-07-22</v>
      </c>
      <c r="C6275" s="2" t="s">
        <v>17</v>
      </c>
      <c r="D6275" s="2" t="s">
        <v>2230</v>
      </c>
      <c r="E6275" s="2" t="s">
        <v>19</v>
      </c>
      <c r="F6275" s="2" t="s">
        <v>20</v>
      </c>
      <c r="G6275" s="2" t="s">
        <v>65</v>
      </c>
      <c r="H6275" s="2" t="s">
        <v>66</v>
      </c>
      <c r="I6275" s="1">
        <v>98105</v>
      </c>
      <c r="J6275" s="2" t="s">
        <v>33</v>
      </c>
      <c r="K6275" s="2" t="s">
        <v>24</v>
      </c>
      <c r="L6275" s="2" t="s">
        <v>46</v>
      </c>
      <c r="M6275" s="2" t="s">
        <v>2409</v>
      </c>
      <c r="N6275" s="2">
        <v>12.42</v>
      </c>
      <c r="O6275" s="2">
        <v>3</v>
      </c>
      <c r="P6275" s="2">
        <v>0</v>
      </c>
      <c r="Q6275" s="2">
        <v>4.4711999999999996</v>
      </c>
    </row>
    <row r="6276" spans="1:17" x14ac:dyDescent="0.3">
      <c r="A6276" s="5" t="d">
        <v>2016-07-17</v>
      </c>
      <c r="B6276" s="5" t="d">
        <v>2016-07-22</v>
      </c>
      <c r="C6276" s="2" t="s">
        <v>17</v>
      </c>
      <c r="D6276" s="2" t="s">
        <v>2230</v>
      </c>
      <c r="E6276" s="2" t="s">
        <v>19</v>
      </c>
      <c r="F6276" s="2" t="s">
        <v>20</v>
      </c>
      <c r="G6276" s="2" t="s">
        <v>65</v>
      </c>
      <c r="H6276" s="2" t="s">
        <v>66</v>
      </c>
      <c r="I6276" s="1">
        <v>98105</v>
      </c>
      <c r="J6276" s="2" t="s">
        <v>33</v>
      </c>
      <c r="K6276" s="2" t="s">
        <v>50</v>
      </c>
      <c r="L6276" s="2" t="s">
        <v>102</v>
      </c>
      <c r="M6276" s="2" t="s">
        <v>3114</v>
      </c>
      <c r="N6276" s="2">
        <v>428.4</v>
      </c>
      <c r="O6276" s="2">
        <v>3</v>
      </c>
      <c r="P6276" s="2">
        <v>0</v>
      </c>
      <c r="Q6276" s="2">
        <v>89.963999999999999</v>
      </c>
    </row>
    <row r="6277" spans="1:17" x14ac:dyDescent="0.3">
      <c r="A6277" s="5" t="d">
        <v>2016-07-17</v>
      </c>
      <c r="B6277" s="5" t="d">
        <v>2016-07-22</v>
      </c>
      <c r="C6277" s="2" t="s">
        <v>17</v>
      </c>
      <c r="D6277" s="2" t="s">
        <v>2230</v>
      </c>
      <c r="E6277" s="2" t="s">
        <v>19</v>
      </c>
      <c r="F6277" s="2" t="s">
        <v>20</v>
      </c>
      <c r="G6277" s="2" t="s">
        <v>65</v>
      </c>
      <c r="H6277" s="2" t="s">
        <v>66</v>
      </c>
      <c r="I6277" s="1">
        <v>98105</v>
      </c>
      <c r="J6277" s="2" t="s">
        <v>33</v>
      </c>
      <c r="K6277" s="2" t="s">
        <v>24</v>
      </c>
      <c r="L6277" s="2" t="s">
        <v>46</v>
      </c>
      <c r="M6277" s="2" t="s">
        <v>2779</v>
      </c>
      <c r="N6277" s="2">
        <v>24.75</v>
      </c>
      <c r="O6277" s="2">
        <v>5</v>
      </c>
      <c r="P6277" s="2">
        <v>0</v>
      </c>
      <c r="Q6277" s="2">
        <v>10.89</v>
      </c>
    </row>
    <row r="6278" spans="1:17" x14ac:dyDescent="0.3">
      <c r="A6278" s="5" t="d">
        <v>2016-07-17</v>
      </c>
      <c r="B6278" s="5" t="d">
        <v>2016-07-22</v>
      </c>
      <c r="C6278" s="2" t="s">
        <v>17</v>
      </c>
      <c r="D6278" s="2" t="s">
        <v>2230</v>
      </c>
      <c r="E6278" s="2" t="s">
        <v>19</v>
      </c>
      <c r="F6278" s="2" t="s">
        <v>20</v>
      </c>
      <c r="G6278" s="2" t="s">
        <v>65</v>
      </c>
      <c r="H6278" s="2" t="s">
        <v>66</v>
      </c>
      <c r="I6278" s="1">
        <v>98105</v>
      </c>
      <c r="J6278" s="2" t="s">
        <v>33</v>
      </c>
      <c r="K6278" s="2" t="s">
        <v>34</v>
      </c>
      <c r="L6278" s="2" t="s">
        <v>35</v>
      </c>
      <c r="M6278" s="2" t="s">
        <v>605</v>
      </c>
      <c r="N6278" s="2">
        <v>87.71</v>
      </c>
      <c r="O6278" s="2">
        <v>7</v>
      </c>
      <c r="P6278" s="2">
        <v>0</v>
      </c>
      <c r="Q6278" s="2">
        <v>41.223700000000001</v>
      </c>
    </row>
    <row r="6279" spans="1:17" x14ac:dyDescent="0.3">
      <c r="A6279" s="5" t="d">
        <v>2016-07-17</v>
      </c>
      <c r="B6279" s="5" t="d">
        <v>2016-07-22</v>
      </c>
      <c r="C6279" s="2" t="s">
        <v>17</v>
      </c>
      <c r="D6279" s="2" t="s">
        <v>2230</v>
      </c>
      <c r="E6279" s="2" t="s">
        <v>19</v>
      </c>
      <c r="F6279" s="2" t="s">
        <v>20</v>
      </c>
      <c r="G6279" s="2" t="s">
        <v>65</v>
      </c>
      <c r="H6279" s="2" t="s">
        <v>66</v>
      </c>
      <c r="I6279" s="1">
        <v>98105</v>
      </c>
      <c r="J6279" s="2" t="s">
        <v>33</v>
      </c>
      <c r="K6279" s="2" t="s">
        <v>34</v>
      </c>
      <c r="L6279" s="2" t="s">
        <v>43</v>
      </c>
      <c r="M6279" s="2" t="s">
        <v>164</v>
      </c>
      <c r="N6279" s="2">
        <v>69.52</v>
      </c>
      <c r="O6279" s="2">
        <v>2</v>
      </c>
      <c r="P6279" s="2">
        <v>0</v>
      </c>
      <c r="Q6279" s="2">
        <v>17.38</v>
      </c>
    </row>
    <row r="6280" spans="1:17" x14ac:dyDescent="0.3">
      <c r="A6280" s="5" t="d">
        <v>2016-07-17</v>
      </c>
      <c r="B6280" s="5" t="d">
        <v>2016-07-22</v>
      </c>
      <c r="C6280" s="2" t="s">
        <v>17</v>
      </c>
      <c r="D6280" s="2" t="s">
        <v>2230</v>
      </c>
      <c r="E6280" s="2" t="s">
        <v>19</v>
      </c>
      <c r="F6280" s="2" t="s">
        <v>20</v>
      </c>
      <c r="G6280" s="2" t="s">
        <v>65</v>
      </c>
      <c r="H6280" s="2" t="s">
        <v>66</v>
      </c>
      <c r="I6280" s="1">
        <v>98105</v>
      </c>
      <c r="J6280" s="2" t="s">
        <v>33</v>
      </c>
      <c r="K6280" s="2" t="s">
        <v>50</v>
      </c>
      <c r="L6280" s="2" t="s">
        <v>51</v>
      </c>
      <c r="M6280" s="2" t="s">
        <v>1414</v>
      </c>
      <c r="N6280" s="2">
        <v>20.783999999999999</v>
      </c>
      <c r="O6280" s="2">
        <v>2</v>
      </c>
      <c r="P6280" s="2">
        <v>0.2</v>
      </c>
      <c r="Q6280" s="2">
        <v>-4.6764000000000001</v>
      </c>
    </row>
    <row r="6281" spans="1:17" x14ac:dyDescent="0.3">
      <c r="A6281" s="5" t="d">
        <v>2016-07-17</v>
      </c>
      <c r="B6281" s="5" t="d">
        <v>2016-07-22</v>
      </c>
      <c r="C6281" s="2" t="s">
        <v>17</v>
      </c>
      <c r="D6281" s="2" t="s">
        <v>2230</v>
      </c>
      <c r="E6281" s="2" t="s">
        <v>19</v>
      </c>
      <c r="F6281" s="2" t="s">
        <v>20</v>
      </c>
      <c r="G6281" s="2" t="s">
        <v>65</v>
      </c>
      <c r="H6281" s="2" t="s">
        <v>66</v>
      </c>
      <c r="I6281" s="1">
        <v>98105</v>
      </c>
      <c r="J6281" s="2" t="s">
        <v>33</v>
      </c>
      <c r="K6281" s="2" t="s">
        <v>34</v>
      </c>
      <c r="L6281" s="2" t="s">
        <v>53</v>
      </c>
      <c r="M6281" s="2" t="s">
        <v>1706</v>
      </c>
      <c r="N6281" s="2">
        <v>12.816000000000001</v>
      </c>
      <c r="O6281" s="2">
        <v>3</v>
      </c>
      <c r="P6281" s="2">
        <v>0.2</v>
      </c>
      <c r="Q6281" s="2">
        <v>4.1651999999999996</v>
      </c>
    </row>
    <row r="6282" spans="1:17" x14ac:dyDescent="0.3">
      <c r="A6282" s="5" t="d">
        <v>2017-05-12</v>
      </c>
      <c r="B6282" s="5" t="d">
        <v>2017-05-16</v>
      </c>
      <c r="C6282" s="2" t="s">
        <v>37</v>
      </c>
      <c r="D6282" s="2" t="s">
        <v>447</v>
      </c>
      <c r="E6282" s="2" t="s">
        <v>19</v>
      </c>
      <c r="F6282" s="2" t="s">
        <v>20</v>
      </c>
      <c r="G6282" s="2" t="s">
        <v>516</v>
      </c>
      <c r="H6282" s="2" t="s">
        <v>272</v>
      </c>
      <c r="I6282" s="1">
        <v>45231</v>
      </c>
      <c r="J6282" s="2" t="s">
        <v>96</v>
      </c>
      <c r="K6282" s="2" t="s">
        <v>34</v>
      </c>
      <c r="L6282" s="2" t="s">
        <v>35</v>
      </c>
      <c r="M6282" s="2" t="s">
        <v>2007</v>
      </c>
      <c r="N6282" s="2">
        <v>5.9039999999999999</v>
      </c>
      <c r="O6282" s="2">
        <v>2</v>
      </c>
      <c r="P6282" s="2">
        <v>0.2</v>
      </c>
      <c r="Q6282" s="2">
        <v>1.9925999999999999</v>
      </c>
    </row>
    <row r="6283" spans="1:17" x14ac:dyDescent="0.3">
      <c r="A6283" s="5" t="d">
        <v>2015-11-20</v>
      </c>
      <c r="B6283" s="5" t="d">
        <v>2015-11-26</v>
      </c>
      <c r="C6283" s="2" t="s">
        <v>37</v>
      </c>
      <c r="D6283" s="2" t="s">
        <v>1948</v>
      </c>
      <c r="E6283" s="2" t="s">
        <v>19</v>
      </c>
      <c r="F6283" s="2" t="s">
        <v>20</v>
      </c>
      <c r="G6283" s="2" t="s">
        <v>2231</v>
      </c>
      <c r="H6283" s="2" t="s">
        <v>272</v>
      </c>
      <c r="I6283" s="1">
        <v>43302</v>
      </c>
      <c r="J6283" s="2" t="s">
        <v>96</v>
      </c>
      <c r="K6283" s="2" t="s">
        <v>24</v>
      </c>
      <c r="L6283" s="2" t="s">
        <v>46</v>
      </c>
      <c r="M6283" s="2" t="s">
        <v>3115</v>
      </c>
      <c r="N6283" s="2">
        <v>63.823999999999998</v>
      </c>
      <c r="O6283" s="2">
        <v>2</v>
      </c>
      <c r="P6283" s="2">
        <v>0.2</v>
      </c>
      <c r="Q6283" s="2">
        <v>9.5736000000000008</v>
      </c>
    </row>
    <row r="6284" spans="1:17" x14ac:dyDescent="0.3">
      <c r="A6284" s="5" t="d">
        <v>2015-11-20</v>
      </c>
      <c r="B6284" s="5" t="d">
        <v>2015-11-26</v>
      </c>
      <c r="C6284" s="2" t="s">
        <v>37</v>
      </c>
      <c r="D6284" s="2" t="s">
        <v>1948</v>
      </c>
      <c r="E6284" s="2" t="s">
        <v>19</v>
      </c>
      <c r="F6284" s="2" t="s">
        <v>20</v>
      </c>
      <c r="G6284" s="2" t="s">
        <v>2231</v>
      </c>
      <c r="H6284" s="2" t="s">
        <v>272</v>
      </c>
      <c r="I6284" s="1">
        <v>43302</v>
      </c>
      <c r="J6284" s="2" t="s">
        <v>96</v>
      </c>
      <c r="K6284" s="2" t="s">
        <v>34</v>
      </c>
      <c r="L6284" s="2" t="s">
        <v>43</v>
      </c>
      <c r="M6284" s="2" t="s">
        <v>3055</v>
      </c>
      <c r="N6284" s="2">
        <v>141.55199999999999</v>
      </c>
      <c r="O6284" s="2">
        <v>3</v>
      </c>
      <c r="P6284" s="2">
        <v>0.2</v>
      </c>
      <c r="Q6284" s="2">
        <v>-26.541</v>
      </c>
    </row>
    <row r="6285" spans="1:17" x14ac:dyDescent="0.3">
      <c r="A6285" s="5" t="d">
        <v>2016-09-24</v>
      </c>
      <c r="B6285" s="5" t="d">
        <v>2016-09-28</v>
      </c>
      <c r="C6285" s="2" t="s">
        <v>37</v>
      </c>
      <c r="D6285" s="2" t="s">
        <v>2082</v>
      </c>
      <c r="E6285" s="2" t="s">
        <v>30</v>
      </c>
      <c r="F6285" s="2" t="s">
        <v>20</v>
      </c>
      <c r="G6285" s="2" t="s">
        <v>31</v>
      </c>
      <c r="H6285" s="2" t="s">
        <v>32</v>
      </c>
      <c r="I6285" s="1">
        <v>90049</v>
      </c>
      <c r="J6285" s="2" t="s">
        <v>33</v>
      </c>
      <c r="K6285" s="2" t="s">
        <v>34</v>
      </c>
      <c r="L6285" s="2" t="s">
        <v>108</v>
      </c>
      <c r="M6285" s="2" t="s">
        <v>2948</v>
      </c>
      <c r="N6285" s="2">
        <v>304.89999999999998</v>
      </c>
      <c r="O6285" s="2">
        <v>5</v>
      </c>
      <c r="P6285" s="2">
        <v>0</v>
      </c>
      <c r="Q6285" s="2">
        <v>143.303</v>
      </c>
    </row>
    <row r="6286" spans="1:17" x14ac:dyDescent="0.3">
      <c r="A6286" s="5" t="d">
        <v>2016-09-24</v>
      </c>
      <c r="B6286" s="5" t="d">
        <v>2016-09-28</v>
      </c>
      <c r="C6286" s="2" t="s">
        <v>37</v>
      </c>
      <c r="D6286" s="2" t="s">
        <v>2082</v>
      </c>
      <c r="E6286" s="2" t="s">
        <v>30</v>
      </c>
      <c r="F6286" s="2" t="s">
        <v>20</v>
      </c>
      <c r="G6286" s="2" t="s">
        <v>31</v>
      </c>
      <c r="H6286" s="2" t="s">
        <v>32</v>
      </c>
      <c r="I6286" s="1">
        <v>90049</v>
      </c>
      <c r="J6286" s="2" t="s">
        <v>33</v>
      </c>
      <c r="K6286" s="2" t="s">
        <v>24</v>
      </c>
      <c r="L6286" s="2" t="s">
        <v>27</v>
      </c>
      <c r="M6286" s="2" t="s">
        <v>2031</v>
      </c>
      <c r="N6286" s="2">
        <v>563.24</v>
      </c>
      <c r="O6286" s="2">
        <v>5</v>
      </c>
      <c r="P6286" s="2">
        <v>0.2</v>
      </c>
      <c r="Q6286" s="2">
        <v>56.323999999999998</v>
      </c>
    </row>
    <row r="6287" spans="1:17" x14ac:dyDescent="0.3">
      <c r="A6287" s="5" t="d">
        <v>2016-10-21</v>
      </c>
      <c r="B6287" s="5" t="d">
        <v>2016-10-26</v>
      </c>
      <c r="C6287" s="2" t="s">
        <v>37</v>
      </c>
      <c r="D6287" s="2" t="s">
        <v>441</v>
      </c>
      <c r="E6287" s="2" t="s">
        <v>30</v>
      </c>
      <c r="F6287" s="2" t="s">
        <v>20</v>
      </c>
      <c r="G6287" s="2" t="s">
        <v>567</v>
      </c>
      <c r="H6287" s="2" t="s">
        <v>272</v>
      </c>
      <c r="I6287" s="1">
        <v>44107</v>
      </c>
      <c r="J6287" s="2" t="s">
        <v>96</v>
      </c>
      <c r="K6287" s="2" t="s">
        <v>24</v>
      </c>
      <c r="L6287" s="2" t="s">
        <v>41</v>
      </c>
      <c r="M6287" s="2" t="s">
        <v>2193</v>
      </c>
      <c r="N6287" s="2">
        <v>661.17600000000004</v>
      </c>
      <c r="O6287" s="2">
        <v>2</v>
      </c>
      <c r="P6287" s="2">
        <v>0.4</v>
      </c>
      <c r="Q6287" s="2">
        <v>-231.41159999999999</v>
      </c>
    </row>
    <row r="6288" spans="1:17" x14ac:dyDescent="0.3">
      <c r="A6288" s="5" t="d">
        <v>2016-10-24</v>
      </c>
      <c r="B6288" s="5" t="d">
        <v>2016-10-31</v>
      </c>
      <c r="C6288" s="2" t="s">
        <v>37</v>
      </c>
      <c r="D6288" s="2" t="s">
        <v>1328</v>
      </c>
      <c r="E6288" s="2" t="s">
        <v>69</v>
      </c>
      <c r="F6288" s="2" t="s">
        <v>20</v>
      </c>
      <c r="G6288" s="2" t="s">
        <v>3100</v>
      </c>
      <c r="H6288" s="2" t="s">
        <v>193</v>
      </c>
      <c r="I6288" s="1">
        <v>37087</v>
      </c>
      <c r="J6288" s="2" t="s">
        <v>23</v>
      </c>
      <c r="K6288" s="2" t="s">
        <v>50</v>
      </c>
      <c r="L6288" s="2" t="s">
        <v>51</v>
      </c>
      <c r="M6288" s="2" t="s">
        <v>1501</v>
      </c>
      <c r="N6288" s="2">
        <v>239.976</v>
      </c>
      <c r="O6288" s="2">
        <v>3</v>
      </c>
      <c r="P6288" s="2">
        <v>0.2</v>
      </c>
      <c r="Q6288" s="2">
        <v>17.998200000000001</v>
      </c>
    </row>
    <row r="6289" spans="1:17" x14ac:dyDescent="0.3">
      <c r="A6289" s="5" t="d">
        <v>2014-07-08</v>
      </c>
      <c r="B6289" s="5" t="d">
        <v>2014-07-12</v>
      </c>
      <c r="C6289" s="2" t="s">
        <v>37</v>
      </c>
      <c r="D6289" s="2" t="s">
        <v>781</v>
      </c>
      <c r="E6289" s="2" t="s">
        <v>30</v>
      </c>
      <c r="F6289" s="2" t="s">
        <v>20</v>
      </c>
      <c r="G6289" s="2" t="s">
        <v>84</v>
      </c>
      <c r="H6289" s="2" t="s">
        <v>32</v>
      </c>
      <c r="I6289" s="1">
        <v>94122</v>
      </c>
      <c r="J6289" s="2" t="s">
        <v>33</v>
      </c>
      <c r="K6289" s="2" t="s">
        <v>24</v>
      </c>
      <c r="L6289" s="2" t="s">
        <v>41</v>
      </c>
      <c r="M6289" s="2" t="s">
        <v>1807</v>
      </c>
      <c r="N6289" s="2">
        <v>502.488</v>
      </c>
      <c r="O6289" s="2">
        <v>3</v>
      </c>
      <c r="P6289" s="2">
        <v>0.2</v>
      </c>
      <c r="Q6289" s="2">
        <v>-87.935400000000001</v>
      </c>
    </row>
    <row r="6290" spans="1:17" x14ac:dyDescent="0.3">
      <c r="A6290" s="5" t="d">
        <v>2014-07-08</v>
      </c>
      <c r="B6290" s="5" t="d">
        <v>2014-07-12</v>
      </c>
      <c r="C6290" s="2" t="s">
        <v>37</v>
      </c>
      <c r="D6290" s="2" t="s">
        <v>781</v>
      </c>
      <c r="E6290" s="2" t="s">
        <v>30</v>
      </c>
      <c r="F6290" s="2" t="s">
        <v>20</v>
      </c>
      <c r="G6290" s="2" t="s">
        <v>84</v>
      </c>
      <c r="H6290" s="2" t="s">
        <v>32</v>
      </c>
      <c r="I6290" s="1">
        <v>94122</v>
      </c>
      <c r="J6290" s="2" t="s">
        <v>33</v>
      </c>
      <c r="K6290" s="2" t="s">
        <v>34</v>
      </c>
      <c r="L6290" s="2" t="s">
        <v>53</v>
      </c>
      <c r="M6290" s="2" t="s">
        <v>1444</v>
      </c>
      <c r="N6290" s="2">
        <v>196.70400000000001</v>
      </c>
      <c r="O6290" s="2">
        <v>6</v>
      </c>
      <c r="P6290" s="2">
        <v>0.2</v>
      </c>
      <c r="Q6290" s="2">
        <v>68.846400000000003</v>
      </c>
    </row>
    <row r="6291" spans="1:17" x14ac:dyDescent="0.3">
      <c r="A6291" s="5" t="d">
        <v>2015-03-13</v>
      </c>
      <c r="B6291" s="5" t="d">
        <v>2015-03-18</v>
      </c>
      <c r="C6291" s="2" t="s">
        <v>17</v>
      </c>
      <c r="D6291" s="2" t="s">
        <v>1439</v>
      </c>
      <c r="E6291" s="2" t="s">
        <v>69</v>
      </c>
      <c r="F6291" s="2" t="s">
        <v>20</v>
      </c>
      <c r="G6291" s="2" t="s">
        <v>3070</v>
      </c>
      <c r="H6291" s="2" t="s">
        <v>32</v>
      </c>
      <c r="I6291" s="1">
        <v>95928</v>
      </c>
      <c r="J6291" s="2" t="s">
        <v>33</v>
      </c>
      <c r="K6291" s="2" t="s">
        <v>24</v>
      </c>
      <c r="L6291" s="2" t="s">
        <v>27</v>
      </c>
      <c r="M6291" s="2" t="s">
        <v>289</v>
      </c>
      <c r="N6291" s="2">
        <v>915.13599999999997</v>
      </c>
      <c r="O6291" s="2">
        <v>4</v>
      </c>
      <c r="P6291" s="2">
        <v>0.2</v>
      </c>
      <c r="Q6291" s="2">
        <v>102.9528</v>
      </c>
    </row>
    <row r="6292" spans="1:17" x14ac:dyDescent="0.3">
      <c r="A6292" s="5" t="d">
        <v>2015-03-13</v>
      </c>
      <c r="B6292" s="5" t="d">
        <v>2015-03-18</v>
      </c>
      <c r="C6292" s="2" t="s">
        <v>17</v>
      </c>
      <c r="D6292" s="2" t="s">
        <v>1439</v>
      </c>
      <c r="E6292" s="2" t="s">
        <v>69</v>
      </c>
      <c r="F6292" s="2" t="s">
        <v>20</v>
      </c>
      <c r="G6292" s="2" t="s">
        <v>3070</v>
      </c>
      <c r="H6292" s="2" t="s">
        <v>32</v>
      </c>
      <c r="I6292" s="1">
        <v>95928</v>
      </c>
      <c r="J6292" s="2" t="s">
        <v>33</v>
      </c>
      <c r="K6292" s="2" t="s">
        <v>24</v>
      </c>
      <c r="L6292" s="2" t="s">
        <v>46</v>
      </c>
      <c r="M6292" s="2" t="s">
        <v>966</v>
      </c>
      <c r="N6292" s="2">
        <v>327.76</v>
      </c>
      <c r="O6292" s="2">
        <v>8</v>
      </c>
      <c r="P6292" s="2">
        <v>0</v>
      </c>
      <c r="Q6292" s="2">
        <v>91.772800000000004</v>
      </c>
    </row>
    <row r="6293" spans="1:17" x14ac:dyDescent="0.3">
      <c r="A6293" s="5" t="d">
        <v>2017-12-02</v>
      </c>
      <c r="B6293" s="5" t="d">
        <v>2017-12-05</v>
      </c>
      <c r="C6293" s="2" t="s">
        <v>116</v>
      </c>
      <c r="D6293" s="2" t="s">
        <v>1011</v>
      </c>
      <c r="E6293" s="2" t="s">
        <v>19</v>
      </c>
      <c r="F6293" s="2" t="s">
        <v>20</v>
      </c>
      <c r="G6293" s="2" t="s">
        <v>957</v>
      </c>
      <c r="H6293" s="2" t="s">
        <v>185</v>
      </c>
      <c r="I6293" s="1">
        <v>24153</v>
      </c>
      <c r="J6293" s="2" t="s">
        <v>23</v>
      </c>
      <c r="K6293" s="2" t="s">
        <v>24</v>
      </c>
      <c r="L6293" s="2" t="s">
        <v>27</v>
      </c>
      <c r="M6293" s="2" t="s">
        <v>1991</v>
      </c>
      <c r="N6293" s="2">
        <v>701.96</v>
      </c>
      <c r="O6293" s="2">
        <v>2</v>
      </c>
      <c r="P6293" s="2">
        <v>0</v>
      </c>
      <c r="Q6293" s="2">
        <v>168.47040000000001</v>
      </c>
    </row>
    <row r="6294" spans="1:17" x14ac:dyDescent="0.3">
      <c r="A6294" s="5" t="d">
        <v>2015-04-22</v>
      </c>
      <c r="B6294" s="5" t="d">
        <v>2015-04-26</v>
      </c>
      <c r="C6294" s="2" t="s">
        <v>37</v>
      </c>
      <c r="D6294" s="2" t="s">
        <v>2343</v>
      </c>
      <c r="E6294" s="2" t="s">
        <v>19</v>
      </c>
      <c r="F6294" s="2" t="s">
        <v>20</v>
      </c>
      <c r="G6294" s="2" t="s">
        <v>31</v>
      </c>
      <c r="H6294" s="2" t="s">
        <v>32</v>
      </c>
      <c r="I6294" s="1">
        <v>90008</v>
      </c>
      <c r="J6294" s="2" t="s">
        <v>33</v>
      </c>
      <c r="K6294" s="2" t="s">
        <v>50</v>
      </c>
      <c r="L6294" s="2" t="s">
        <v>51</v>
      </c>
      <c r="M6294" s="2" t="s">
        <v>1259</v>
      </c>
      <c r="N6294" s="2">
        <v>88.775999999999996</v>
      </c>
      <c r="O6294" s="2">
        <v>3</v>
      </c>
      <c r="P6294" s="2">
        <v>0.2</v>
      </c>
      <c r="Q6294" s="2">
        <v>7.7679</v>
      </c>
    </row>
    <row r="6295" spans="1:17" x14ac:dyDescent="0.3">
      <c r="A6295" s="5" t="d">
        <v>2015-04-22</v>
      </c>
      <c r="B6295" s="5" t="d">
        <v>2015-04-26</v>
      </c>
      <c r="C6295" s="2" t="s">
        <v>37</v>
      </c>
      <c r="D6295" s="2" t="s">
        <v>2343</v>
      </c>
      <c r="E6295" s="2" t="s">
        <v>19</v>
      </c>
      <c r="F6295" s="2" t="s">
        <v>20</v>
      </c>
      <c r="G6295" s="2" t="s">
        <v>31</v>
      </c>
      <c r="H6295" s="2" t="s">
        <v>32</v>
      </c>
      <c r="I6295" s="1">
        <v>90008</v>
      </c>
      <c r="J6295" s="2" t="s">
        <v>33</v>
      </c>
      <c r="K6295" s="2" t="s">
        <v>34</v>
      </c>
      <c r="L6295" s="2" t="s">
        <v>48</v>
      </c>
      <c r="M6295" s="2" t="s">
        <v>2437</v>
      </c>
      <c r="N6295" s="2">
        <v>64.14</v>
      </c>
      <c r="O6295" s="2">
        <v>3</v>
      </c>
      <c r="P6295" s="2">
        <v>0</v>
      </c>
      <c r="Q6295" s="2">
        <v>16.676400000000001</v>
      </c>
    </row>
    <row r="6296" spans="1:17" x14ac:dyDescent="0.3">
      <c r="A6296" s="5" t="d">
        <v>2014-09-16</v>
      </c>
      <c r="B6296" s="5" t="d">
        <v>2014-09-19</v>
      </c>
      <c r="C6296" s="2" t="s">
        <v>116</v>
      </c>
      <c r="D6296" s="2" t="s">
        <v>2184</v>
      </c>
      <c r="E6296" s="2" t="s">
        <v>30</v>
      </c>
      <c r="F6296" s="2" t="s">
        <v>20</v>
      </c>
      <c r="G6296" s="2" t="s">
        <v>157</v>
      </c>
      <c r="H6296" s="2" t="s">
        <v>158</v>
      </c>
      <c r="I6296" s="1">
        <v>10024</v>
      </c>
      <c r="J6296" s="2" t="s">
        <v>96</v>
      </c>
      <c r="K6296" s="2" t="s">
        <v>34</v>
      </c>
      <c r="L6296" s="2" t="s">
        <v>53</v>
      </c>
      <c r="M6296" s="2" t="s">
        <v>1341</v>
      </c>
      <c r="N6296" s="2">
        <v>33.552</v>
      </c>
      <c r="O6296" s="2">
        <v>1</v>
      </c>
      <c r="P6296" s="2">
        <v>0.2</v>
      </c>
      <c r="Q6296" s="2">
        <v>12.582000000000001</v>
      </c>
    </row>
    <row r="6297" spans="1:17" x14ac:dyDescent="0.3">
      <c r="A6297" s="5" t="d">
        <v>2014-12-28</v>
      </c>
      <c r="B6297" s="5" t="d">
        <v>2015-01-01</v>
      </c>
      <c r="C6297" s="2" t="s">
        <v>37</v>
      </c>
      <c r="D6297" s="2" t="s">
        <v>1260</v>
      </c>
      <c r="E6297" s="2" t="s">
        <v>30</v>
      </c>
      <c r="F6297" s="2" t="s">
        <v>20</v>
      </c>
      <c r="G6297" s="2" t="s">
        <v>3116</v>
      </c>
      <c r="H6297" s="2" t="s">
        <v>627</v>
      </c>
      <c r="I6297" s="1">
        <v>1915</v>
      </c>
      <c r="J6297" s="2" t="s">
        <v>96</v>
      </c>
      <c r="K6297" s="2" t="s">
        <v>34</v>
      </c>
      <c r="L6297" s="2" t="s">
        <v>55</v>
      </c>
      <c r="M6297" s="2" t="s">
        <v>2384</v>
      </c>
      <c r="N6297" s="2">
        <v>1737.18</v>
      </c>
      <c r="O6297" s="2">
        <v>6</v>
      </c>
      <c r="P6297" s="2">
        <v>0</v>
      </c>
      <c r="Q6297" s="2">
        <v>503.78219999999999</v>
      </c>
    </row>
    <row r="6298" spans="1:17" x14ac:dyDescent="0.3">
      <c r="A6298" s="5" t="d">
        <v>2014-12-28</v>
      </c>
      <c r="B6298" s="5" t="d">
        <v>2015-01-01</v>
      </c>
      <c r="C6298" s="2" t="s">
        <v>37</v>
      </c>
      <c r="D6298" s="2" t="s">
        <v>1260</v>
      </c>
      <c r="E6298" s="2" t="s">
        <v>30</v>
      </c>
      <c r="F6298" s="2" t="s">
        <v>20</v>
      </c>
      <c r="G6298" s="2" t="s">
        <v>3116</v>
      </c>
      <c r="H6298" s="2" t="s">
        <v>627</v>
      </c>
      <c r="I6298" s="1">
        <v>1915</v>
      </c>
      <c r="J6298" s="2" t="s">
        <v>96</v>
      </c>
      <c r="K6298" s="2" t="s">
        <v>34</v>
      </c>
      <c r="L6298" s="2" t="s">
        <v>43</v>
      </c>
      <c r="M6298" s="2" t="s">
        <v>815</v>
      </c>
      <c r="N6298" s="2">
        <v>704.25</v>
      </c>
      <c r="O6298" s="2">
        <v>5</v>
      </c>
      <c r="P6298" s="2">
        <v>0</v>
      </c>
      <c r="Q6298" s="2">
        <v>84.51</v>
      </c>
    </row>
    <row r="6299" spans="1:17" x14ac:dyDescent="0.3">
      <c r="A6299" s="5" t="d">
        <v>2014-12-28</v>
      </c>
      <c r="B6299" s="5" t="d">
        <v>2015-01-01</v>
      </c>
      <c r="C6299" s="2" t="s">
        <v>37</v>
      </c>
      <c r="D6299" s="2" t="s">
        <v>1260</v>
      </c>
      <c r="E6299" s="2" t="s">
        <v>30</v>
      </c>
      <c r="F6299" s="2" t="s">
        <v>20</v>
      </c>
      <c r="G6299" s="2" t="s">
        <v>3116</v>
      </c>
      <c r="H6299" s="2" t="s">
        <v>627</v>
      </c>
      <c r="I6299" s="1">
        <v>1915</v>
      </c>
      <c r="J6299" s="2" t="s">
        <v>96</v>
      </c>
      <c r="K6299" s="2" t="s">
        <v>34</v>
      </c>
      <c r="L6299" s="2" t="s">
        <v>62</v>
      </c>
      <c r="M6299" s="2" t="s">
        <v>3016</v>
      </c>
      <c r="N6299" s="2">
        <v>141.76</v>
      </c>
      <c r="O6299" s="2">
        <v>4</v>
      </c>
      <c r="P6299" s="2">
        <v>0</v>
      </c>
      <c r="Q6299" s="2">
        <v>66.627200000000002</v>
      </c>
    </row>
    <row r="6300" spans="1:17" x14ac:dyDescent="0.3">
      <c r="A6300" s="5" t="d">
        <v>2014-10-21</v>
      </c>
      <c r="B6300" s="5" t="d">
        <v>2014-10-26</v>
      </c>
      <c r="C6300" s="2" t="s">
        <v>37</v>
      </c>
      <c r="D6300" s="2" t="s">
        <v>993</v>
      </c>
      <c r="E6300" s="2" t="s">
        <v>30</v>
      </c>
      <c r="F6300" s="2" t="s">
        <v>20</v>
      </c>
      <c r="G6300" s="2" t="s">
        <v>489</v>
      </c>
      <c r="H6300" s="2" t="s">
        <v>32</v>
      </c>
      <c r="I6300" s="1">
        <v>92024</v>
      </c>
      <c r="J6300" s="2" t="s">
        <v>33</v>
      </c>
      <c r="K6300" s="2" t="s">
        <v>34</v>
      </c>
      <c r="L6300" s="2" t="s">
        <v>53</v>
      </c>
      <c r="M6300" s="2" t="s">
        <v>168</v>
      </c>
      <c r="N6300" s="2">
        <v>36.36</v>
      </c>
      <c r="O6300" s="2">
        <v>3</v>
      </c>
      <c r="P6300" s="2">
        <v>0.2</v>
      </c>
      <c r="Q6300" s="2">
        <v>12.2715</v>
      </c>
    </row>
    <row r="6301" spans="1:17" x14ac:dyDescent="0.3">
      <c r="A6301" s="5" t="d">
        <v>2017-11-30</v>
      </c>
      <c r="B6301" s="5" t="d">
        <v>2017-12-03</v>
      </c>
      <c r="C6301" s="2" t="s">
        <v>116</v>
      </c>
      <c r="D6301" s="2" t="s">
        <v>2255</v>
      </c>
      <c r="E6301" s="2" t="s">
        <v>69</v>
      </c>
      <c r="F6301" s="2" t="s">
        <v>20</v>
      </c>
      <c r="G6301" s="2" t="s">
        <v>84</v>
      </c>
      <c r="H6301" s="2" t="s">
        <v>32</v>
      </c>
      <c r="I6301" s="1">
        <v>94109</v>
      </c>
      <c r="J6301" s="2" t="s">
        <v>33</v>
      </c>
      <c r="K6301" s="2" t="s">
        <v>24</v>
      </c>
      <c r="L6301" s="2" t="s">
        <v>46</v>
      </c>
      <c r="M6301" s="2" t="s">
        <v>3117</v>
      </c>
      <c r="N6301" s="2">
        <v>25.83</v>
      </c>
      <c r="O6301" s="2">
        <v>3</v>
      </c>
      <c r="P6301" s="2">
        <v>0</v>
      </c>
      <c r="Q6301" s="2">
        <v>9.5571000000000002</v>
      </c>
    </row>
    <row r="6302" spans="1:17" x14ac:dyDescent="0.3">
      <c r="A6302" s="5" t="d">
        <v>2014-06-06</v>
      </c>
      <c r="B6302" s="5" t="d">
        <v>2014-06-12</v>
      </c>
      <c r="C6302" s="2" t="s">
        <v>37</v>
      </c>
      <c r="D6302" s="2" t="s">
        <v>2435</v>
      </c>
      <c r="E6302" s="2" t="s">
        <v>19</v>
      </c>
      <c r="F6302" s="2" t="s">
        <v>20</v>
      </c>
      <c r="G6302" s="2" t="s">
        <v>176</v>
      </c>
      <c r="H6302" s="2" t="s">
        <v>128</v>
      </c>
      <c r="I6302" s="1">
        <v>60623</v>
      </c>
      <c r="J6302" s="2" t="s">
        <v>72</v>
      </c>
      <c r="K6302" s="2" t="s">
        <v>34</v>
      </c>
      <c r="L6302" s="2" t="s">
        <v>53</v>
      </c>
      <c r="M6302" s="2" t="s">
        <v>254</v>
      </c>
      <c r="N6302" s="2">
        <v>24.588000000000001</v>
      </c>
      <c r="O6302" s="2">
        <v>3</v>
      </c>
      <c r="P6302" s="2">
        <v>0.8</v>
      </c>
      <c r="Q6302" s="2">
        <v>-38.111400000000003</v>
      </c>
    </row>
    <row r="6303" spans="1:17" x14ac:dyDescent="0.3">
      <c r="A6303" s="5" t="d">
        <v>2014-06-06</v>
      </c>
      <c r="B6303" s="5" t="d">
        <v>2014-06-12</v>
      </c>
      <c r="C6303" s="2" t="s">
        <v>37</v>
      </c>
      <c r="D6303" s="2" t="s">
        <v>2435</v>
      </c>
      <c r="E6303" s="2" t="s">
        <v>19</v>
      </c>
      <c r="F6303" s="2" t="s">
        <v>20</v>
      </c>
      <c r="G6303" s="2" t="s">
        <v>176</v>
      </c>
      <c r="H6303" s="2" t="s">
        <v>128</v>
      </c>
      <c r="I6303" s="1">
        <v>60623</v>
      </c>
      <c r="J6303" s="2" t="s">
        <v>72</v>
      </c>
      <c r="K6303" s="2" t="s">
        <v>34</v>
      </c>
      <c r="L6303" s="2" t="s">
        <v>108</v>
      </c>
      <c r="M6303" s="2" t="s">
        <v>1373</v>
      </c>
      <c r="N6303" s="2">
        <v>13.984</v>
      </c>
      <c r="O6303" s="2">
        <v>2</v>
      </c>
      <c r="P6303" s="2">
        <v>0.2</v>
      </c>
      <c r="Q6303" s="2">
        <v>4.7195999999999998</v>
      </c>
    </row>
    <row r="6304" spans="1:17" x14ac:dyDescent="0.3">
      <c r="A6304" s="5" t="d">
        <v>2017-11-23</v>
      </c>
      <c r="B6304" s="5" t="d">
        <v>2017-11-27</v>
      </c>
      <c r="C6304" s="2" t="s">
        <v>37</v>
      </c>
      <c r="D6304" s="2" t="s">
        <v>507</v>
      </c>
      <c r="E6304" s="2" t="s">
        <v>19</v>
      </c>
      <c r="F6304" s="2" t="s">
        <v>20</v>
      </c>
      <c r="G6304" s="2" t="s">
        <v>426</v>
      </c>
      <c r="H6304" s="2" t="s">
        <v>71</v>
      </c>
      <c r="I6304" s="1">
        <v>75220</v>
      </c>
      <c r="J6304" s="2" t="s">
        <v>72</v>
      </c>
      <c r="K6304" s="2" t="s">
        <v>50</v>
      </c>
      <c r="L6304" s="2" t="s">
        <v>51</v>
      </c>
      <c r="M6304" s="2" t="s">
        <v>2940</v>
      </c>
      <c r="N6304" s="2">
        <v>195.96</v>
      </c>
      <c r="O6304" s="2">
        <v>5</v>
      </c>
      <c r="P6304" s="2">
        <v>0.2</v>
      </c>
      <c r="Q6304" s="2">
        <v>19.596</v>
      </c>
    </row>
    <row r="6305" spans="1:17" x14ac:dyDescent="0.3">
      <c r="A6305" s="5" t="d">
        <v>2017-06-18</v>
      </c>
      <c r="B6305" s="5" t="d">
        <v>2017-06-20</v>
      </c>
      <c r="C6305" s="2" t="s">
        <v>17</v>
      </c>
      <c r="D6305" s="2" t="s">
        <v>341</v>
      </c>
      <c r="E6305" s="2" t="s">
        <v>69</v>
      </c>
      <c r="F6305" s="2" t="s">
        <v>20</v>
      </c>
      <c r="G6305" s="2" t="s">
        <v>2503</v>
      </c>
      <c r="H6305" s="2" t="s">
        <v>71</v>
      </c>
      <c r="I6305" s="1">
        <v>78415</v>
      </c>
      <c r="J6305" s="2" t="s">
        <v>72</v>
      </c>
      <c r="K6305" s="2" t="s">
        <v>34</v>
      </c>
      <c r="L6305" s="2" t="s">
        <v>62</v>
      </c>
      <c r="M6305" s="2" t="s">
        <v>1928</v>
      </c>
      <c r="N6305" s="2">
        <v>74.352000000000004</v>
      </c>
      <c r="O6305" s="2">
        <v>3</v>
      </c>
      <c r="P6305" s="2">
        <v>0.2</v>
      </c>
      <c r="Q6305" s="2">
        <v>23.234999999999999</v>
      </c>
    </row>
    <row r="6306" spans="1:17" x14ac:dyDescent="0.3">
      <c r="A6306" s="5" t="d">
        <v>2017-05-05</v>
      </c>
      <c r="B6306" s="5" t="d">
        <v>2017-05-05</v>
      </c>
      <c r="C6306" s="2" t="s">
        <v>647</v>
      </c>
      <c r="D6306" s="2" t="s">
        <v>1812</v>
      </c>
      <c r="E6306" s="2" t="s">
        <v>19</v>
      </c>
      <c r="F6306" s="2" t="s">
        <v>20</v>
      </c>
      <c r="G6306" s="2" t="s">
        <v>157</v>
      </c>
      <c r="H6306" s="2" t="s">
        <v>158</v>
      </c>
      <c r="I6306" s="1">
        <v>10035</v>
      </c>
      <c r="J6306" s="2" t="s">
        <v>96</v>
      </c>
      <c r="K6306" s="2" t="s">
        <v>34</v>
      </c>
      <c r="L6306" s="2" t="s">
        <v>62</v>
      </c>
      <c r="M6306" s="2" t="s">
        <v>1300</v>
      </c>
      <c r="N6306" s="2">
        <v>6.68</v>
      </c>
      <c r="O6306" s="2">
        <v>1</v>
      </c>
      <c r="P6306" s="2">
        <v>0</v>
      </c>
      <c r="Q6306" s="2">
        <v>3.2063999999999999</v>
      </c>
    </row>
    <row r="6307" spans="1:17" x14ac:dyDescent="0.3">
      <c r="A6307" s="5" t="d">
        <v>2016-11-04</v>
      </c>
      <c r="B6307" s="5" t="d">
        <v>2016-11-06</v>
      </c>
      <c r="C6307" s="2" t="s">
        <v>17</v>
      </c>
      <c r="D6307" s="2" t="s">
        <v>2841</v>
      </c>
      <c r="E6307" s="2" t="s">
        <v>30</v>
      </c>
      <c r="F6307" s="2" t="s">
        <v>20</v>
      </c>
      <c r="G6307" s="2" t="s">
        <v>3118</v>
      </c>
      <c r="H6307" s="2" t="s">
        <v>234</v>
      </c>
      <c r="I6307" s="1">
        <v>97405</v>
      </c>
      <c r="J6307" s="2" t="s">
        <v>33</v>
      </c>
      <c r="K6307" s="2" t="s">
        <v>34</v>
      </c>
      <c r="L6307" s="2" t="s">
        <v>311</v>
      </c>
      <c r="M6307" s="2" t="s">
        <v>2776</v>
      </c>
      <c r="N6307" s="2">
        <v>17.584</v>
      </c>
      <c r="O6307" s="2">
        <v>7</v>
      </c>
      <c r="P6307" s="2">
        <v>0.2</v>
      </c>
      <c r="Q6307" s="2">
        <v>-4.1761999999999997</v>
      </c>
    </row>
    <row r="6308" spans="1:17" x14ac:dyDescent="0.3">
      <c r="A6308" s="5" t="d">
        <v>2016-11-04</v>
      </c>
      <c r="B6308" s="5" t="d">
        <v>2016-11-06</v>
      </c>
      <c r="C6308" s="2" t="s">
        <v>17</v>
      </c>
      <c r="D6308" s="2" t="s">
        <v>2841</v>
      </c>
      <c r="E6308" s="2" t="s">
        <v>30</v>
      </c>
      <c r="F6308" s="2" t="s">
        <v>20</v>
      </c>
      <c r="G6308" s="2" t="s">
        <v>3118</v>
      </c>
      <c r="H6308" s="2" t="s">
        <v>234</v>
      </c>
      <c r="I6308" s="1">
        <v>97405</v>
      </c>
      <c r="J6308" s="2" t="s">
        <v>33</v>
      </c>
      <c r="K6308" s="2" t="s">
        <v>24</v>
      </c>
      <c r="L6308" s="2" t="s">
        <v>27</v>
      </c>
      <c r="M6308" s="2" t="s">
        <v>2768</v>
      </c>
      <c r="N6308" s="2">
        <v>104.78400000000001</v>
      </c>
      <c r="O6308" s="2">
        <v>1</v>
      </c>
      <c r="P6308" s="2">
        <v>0.2</v>
      </c>
      <c r="Q6308" s="2">
        <v>-14.4078</v>
      </c>
    </row>
    <row r="6309" spans="1:17" x14ac:dyDescent="0.3">
      <c r="A6309" s="5" t="d">
        <v>2016-11-04</v>
      </c>
      <c r="B6309" s="5" t="d">
        <v>2016-11-06</v>
      </c>
      <c r="C6309" s="2" t="s">
        <v>17</v>
      </c>
      <c r="D6309" s="2" t="s">
        <v>2841</v>
      </c>
      <c r="E6309" s="2" t="s">
        <v>30</v>
      </c>
      <c r="F6309" s="2" t="s">
        <v>20</v>
      </c>
      <c r="G6309" s="2" t="s">
        <v>3118</v>
      </c>
      <c r="H6309" s="2" t="s">
        <v>234</v>
      </c>
      <c r="I6309" s="1">
        <v>97405</v>
      </c>
      <c r="J6309" s="2" t="s">
        <v>33</v>
      </c>
      <c r="K6309" s="2" t="s">
        <v>34</v>
      </c>
      <c r="L6309" s="2" t="s">
        <v>62</v>
      </c>
      <c r="M6309" s="2" t="s">
        <v>2913</v>
      </c>
      <c r="N6309" s="2">
        <v>47.951999999999998</v>
      </c>
      <c r="O6309" s="2">
        <v>3</v>
      </c>
      <c r="P6309" s="2">
        <v>0.2</v>
      </c>
      <c r="Q6309" s="2">
        <v>16.783200000000001</v>
      </c>
    </row>
    <row r="6310" spans="1:17" x14ac:dyDescent="0.3">
      <c r="A6310" s="5" t="d">
        <v>2016-11-04</v>
      </c>
      <c r="B6310" s="5" t="d">
        <v>2016-11-06</v>
      </c>
      <c r="C6310" s="2" t="s">
        <v>17</v>
      </c>
      <c r="D6310" s="2" t="s">
        <v>2841</v>
      </c>
      <c r="E6310" s="2" t="s">
        <v>30</v>
      </c>
      <c r="F6310" s="2" t="s">
        <v>20</v>
      </c>
      <c r="G6310" s="2" t="s">
        <v>3118</v>
      </c>
      <c r="H6310" s="2" t="s">
        <v>234</v>
      </c>
      <c r="I6310" s="1">
        <v>97405</v>
      </c>
      <c r="J6310" s="2" t="s">
        <v>33</v>
      </c>
      <c r="K6310" s="2" t="s">
        <v>24</v>
      </c>
      <c r="L6310" s="2" t="s">
        <v>27</v>
      </c>
      <c r="M6310" s="2" t="s">
        <v>2842</v>
      </c>
      <c r="N6310" s="2">
        <v>650.35199999999998</v>
      </c>
      <c r="O6310" s="2">
        <v>3</v>
      </c>
      <c r="P6310" s="2">
        <v>0.2</v>
      </c>
      <c r="Q6310" s="2">
        <v>-97.552800000000005</v>
      </c>
    </row>
    <row r="6311" spans="1:17" x14ac:dyDescent="0.3">
      <c r="A6311" s="5" t="d">
        <v>2016-11-04</v>
      </c>
      <c r="B6311" s="5" t="d">
        <v>2016-11-06</v>
      </c>
      <c r="C6311" s="2" t="s">
        <v>17</v>
      </c>
      <c r="D6311" s="2" t="s">
        <v>2841</v>
      </c>
      <c r="E6311" s="2" t="s">
        <v>30</v>
      </c>
      <c r="F6311" s="2" t="s">
        <v>20</v>
      </c>
      <c r="G6311" s="2" t="s">
        <v>3118</v>
      </c>
      <c r="H6311" s="2" t="s">
        <v>234</v>
      </c>
      <c r="I6311" s="1">
        <v>97405</v>
      </c>
      <c r="J6311" s="2" t="s">
        <v>33</v>
      </c>
      <c r="K6311" s="2" t="s">
        <v>34</v>
      </c>
      <c r="L6311" s="2" t="s">
        <v>35</v>
      </c>
      <c r="M6311" s="2" t="s">
        <v>955</v>
      </c>
      <c r="N6311" s="2">
        <v>629.18399999999997</v>
      </c>
      <c r="O6311" s="2">
        <v>8</v>
      </c>
      <c r="P6311" s="2">
        <v>0.2</v>
      </c>
      <c r="Q6311" s="2">
        <v>228.07919999999999</v>
      </c>
    </row>
    <row r="6312" spans="1:17" x14ac:dyDescent="0.3">
      <c r="A6312" s="5" t="d">
        <v>2016-11-04</v>
      </c>
      <c r="B6312" s="5" t="d">
        <v>2016-11-06</v>
      </c>
      <c r="C6312" s="2" t="s">
        <v>17</v>
      </c>
      <c r="D6312" s="2" t="s">
        <v>2841</v>
      </c>
      <c r="E6312" s="2" t="s">
        <v>30</v>
      </c>
      <c r="F6312" s="2" t="s">
        <v>20</v>
      </c>
      <c r="G6312" s="2" t="s">
        <v>3118</v>
      </c>
      <c r="H6312" s="2" t="s">
        <v>234</v>
      </c>
      <c r="I6312" s="1">
        <v>97405</v>
      </c>
      <c r="J6312" s="2" t="s">
        <v>33</v>
      </c>
      <c r="K6312" s="2" t="s">
        <v>34</v>
      </c>
      <c r="L6312" s="2" t="s">
        <v>62</v>
      </c>
      <c r="M6312" s="2" t="s">
        <v>1184</v>
      </c>
      <c r="N6312" s="2">
        <v>15.176</v>
      </c>
      <c r="O6312" s="2">
        <v>1</v>
      </c>
      <c r="P6312" s="2">
        <v>0.2</v>
      </c>
      <c r="Q6312" s="2">
        <v>5.3116000000000003</v>
      </c>
    </row>
    <row r="6313" spans="1:17" x14ac:dyDescent="0.3">
      <c r="A6313" s="5" t="d">
        <v>2014-09-11</v>
      </c>
      <c r="B6313" s="5" t="d">
        <v>2014-09-16</v>
      </c>
      <c r="C6313" s="2" t="s">
        <v>37</v>
      </c>
      <c r="D6313" s="2" t="s">
        <v>2959</v>
      </c>
      <c r="E6313" s="2" t="s">
        <v>19</v>
      </c>
      <c r="F6313" s="2" t="s">
        <v>20</v>
      </c>
      <c r="G6313" s="2" t="s">
        <v>3119</v>
      </c>
      <c r="H6313" s="2" t="s">
        <v>32</v>
      </c>
      <c r="I6313" s="1">
        <v>93030</v>
      </c>
      <c r="J6313" s="2" t="s">
        <v>33</v>
      </c>
      <c r="K6313" s="2" t="s">
        <v>24</v>
      </c>
      <c r="L6313" s="2" t="s">
        <v>46</v>
      </c>
      <c r="M6313" s="2" t="s">
        <v>253</v>
      </c>
      <c r="N6313" s="2">
        <v>127.95</v>
      </c>
      <c r="O6313" s="2">
        <v>3</v>
      </c>
      <c r="P6313" s="2">
        <v>0</v>
      </c>
      <c r="Q6313" s="2">
        <v>21.7515</v>
      </c>
    </row>
    <row r="6314" spans="1:17" x14ac:dyDescent="0.3">
      <c r="A6314" s="5" t="d">
        <v>2017-02-16</v>
      </c>
      <c r="B6314" s="5" t="d">
        <v>2017-02-21</v>
      </c>
      <c r="C6314" s="2" t="s">
        <v>37</v>
      </c>
      <c r="D6314" s="2" t="s">
        <v>986</v>
      </c>
      <c r="E6314" s="2" t="s">
        <v>30</v>
      </c>
      <c r="F6314" s="2" t="s">
        <v>20</v>
      </c>
      <c r="G6314" s="2" t="s">
        <v>392</v>
      </c>
      <c r="H6314" s="2" t="s">
        <v>393</v>
      </c>
      <c r="I6314" s="1">
        <v>6824</v>
      </c>
      <c r="J6314" s="2" t="s">
        <v>96</v>
      </c>
      <c r="K6314" s="2" t="s">
        <v>34</v>
      </c>
      <c r="L6314" s="2" t="s">
        <v>43</v>
      </c>
      <c r="M6314" s="2" t="s">
        <v>2896</v>
      </c>
      <c r="N6314" s="2">
        <v>579.51</v>
      </c>
      <c r="O6314" s="2">
        <v>3</v>
      </c>
      <c r="P6314" s="2">
        <v>0</v>
      </c>
      <c r="Q6314" s="2">
        <v>81.131399999999999</v>
      </c>
    </row>
    <row r="6315" spans="1:17" x14ac:dyDescent="0.3">
      <c r="A6315" s="5" t="d">
        <v>2017-02-16</v>
      </c>
      <c r="B6315" s="5" t="d">
        <v>2017-02-21</v>
      </c>
      <c r="C6315" s="2" t="s">
        <v>37</v>
      </c>
      <c r="D6315" s="2" t="s">
        <v>986</v>
      </c>
      <c r="E6315" s="2" t="s">
        <v>30</v>
      </c>
      <c r="F6315" s="2" t="s">
        <v>20</v>
      </c>
      <c r="G6315" s="2" t="s">
        <v>392</v>
      </c>
      <c r="H6315" s="2" t="s">
        <v>393</v>
      </c>
      <c r="I6315" s="1">
        <v>6824</v>
      </c>
      <c r="J6315" s="2" t="s">
        <v>96</v>
      </c>
      <c r="K6315" s="2" t="s">
        <v>50</v>
      </c>
      <c r="L6315" s="2" t="s">
        <v>51</v>
      </c>
      <c r="M6315" s="2" t="s">
        <v>2181</v>
      </c>
      <c r="N6315" s="2">
        <v>14.99</v>
      </c>
      <c r="O6315" s="2">
        <v>1</v>
      </c>
      <c r="P6315" s="2">
        <v>0</v>
      </c>
      <c r="Q6315" s="2">
        <v>7.3451000000000004</v>
      </c>
    </row>
    <row r="6316" spans="1:17" x14ac:dyDescent="0.3">
      <c r="A6316" s="5" t="d">
        <v>2014-11-24</v>
      </c>
      <c r="B6316" s="5" t="d">
        <v>2014-11-29</v>
      </c>
      <c r="C6316" s="2" t="s">
        <v>37</v>
      </c>
      <c r="D6316" s="2" t="s">
        <v>986</v>
      </c>
      <c r="E6316" s="2" t="s">
        <v>30</v>
      </c>
      <c r="F6316" s="2" t="s">
        <v>20</v>
      </c>
      <c r="G6316" s="2" t="s">
        <v>189</v>
      </c>
      <c r="H6316" s="2" t="s">
        <v>142</v>
      </c>
      <c r="I6316" s="1">
        <v>49201</v>
      </c>
      <c r="J6316" s="2" t="s">
        <v>72</v>
      </c>
      <c r="K6316" s="2" t="s">
        <v>34</v>
      </c>
      <c r="L6316" s="2" t="s">
        <v>48</v>
      </c>
      <c r="M6316" s="2" t="s">
        <v>268</v>
      </c>
      <c r="N6316" s="2">
        <v>151.91999999999999</v>
      </c>
      <c r="O6316" s="2">
        <v>4</v>
      </c>
      <c r="P6316" s="2">
        <v>0</v>
      </c>
      <c r="Q6316" s="2">
        <v>45.576000000000001</v>
      </c>
    </row>
    <row r="6317" spans="1:17" x14ac:dyDescent="0.3">
      <c r="A6317" s="5" t="d">
        <v>2014-11-24</v>
      </c>
      <c r="B6317" s="5" t="d">
        <v>2014-11-29</v>
      </c>
      <c r="C6317" s="2" t="s">
        <v>37</v>
      </c>
      <c r="D6317" s="2" t="s">
        <v>986</v>
      </c>
      <c r="E6317" s="2" t="s">
        <v>30</v>
      </c>
      <c r="F6317" s="2" t="s">
        <v>20</v>
      </c>
      <c r="G6317" s="2" t="s">
        <v>189</v>
      </c>
      <c r="H6317" s="2" t="s">
        <v>142</v>
      </c>
      <c r="I6317" s="1">
        <v>49201</v>
      </c>
      <c r="J6317" s="2" t="s">
        <v>72</v>
      </c>
      <c r="K6317" s="2" t="s">
        <v>34</v>
      </c>
      <c r="L6317" s="2" t="s">
        <v>35</v>
      </c>
      <c r="M6317" s="2" t="s">
        <v>955</v>
      </c>
      <c r="N6317" s="2">
        <v>196.62</v>
      </c>
      <c r="O6317" s="2">
        <v>2</v>
      </c>
      <c r="P6317" s="2">
        <v>0</v>
      </c>
      <c r="Q6317" s="2">
        <v>96.343800000000002</v>
      </c>
    </row>
    <row r="6318" spans="1:17" x14ac:dyDescent="0.3">
      <c r="A6318" s="5" t="d">
        <v>2014-11-24</v>
      </c>
      <c r="B6318" s="5" t="d">
        <v>2014-11-29</v>
      </c>
      <c r="C6318" s="2" t="s">
        <v>37</v>
      </c>
      <c r="D6318" s="2" t="s">
        <v>986</v>
      </c>
      <c r="E6318" s="2" t="s">
        <v>30</v>
      </c>
      <c r="F6318" s="2" t="s">
        <v>20</v>
      </c>
      <c r="G6318" s="2" t="s">
        <v>189</v>
      </c>
      <c r="H6318" s="2" t="s">
        <v>142</v>
      </c>
      <c r="I6318" s="1">
        <v>49201</v>
      </c>
      <c r="J6318" s="2" t="s">
        <v>72</v>
      </c>
      <c r="K6318" s="2" t="s">
        <v>34</v>
      </c>
      <c r="L6318" s="2" t="s">
        <v>62</v>
      </c>
      <c r="M6318" s="2" t="s">
        <v>2468</v>
      </c>
      <c r="N6318" s="2">
        <v>144.12</v>
      </c>
      <c r="O6318" s="2">
        <v>3</v>
      </c>
      <c r="P6318" s="2">
        <v>0</v>
      </c>
      <c r="Q6318" s="2">
        <v>69.177599999999998</v>
      </c>
    </row>
    <row r="6319" spans="1:17" x14ac:dyDescent="0.3">
      <c r="A6319" s="5" t="d">
        <v>2014-11-24</v>
      </c>
      <c r="B6319" s="5" t="d">
        <v>2014-11-29</v>
      </c>
      <c r="C6319" s="2" t="s">
        <v>37</v>
      </c>
      <c r="D6319" s="2" t="s">
        <v>986</v>
      </c>
      <c r="E6319" s="2" t="s">
        <v>30</v>
      </c>
      <c r="F6319" s="2" t="s">
        <v>20</v>
      </c>
      <c r="G6319" s="2" t="s">
        <v>189</v>
      </c>
      <c r="H6319" s="2" t="s">
        <v>142</v>
      </c>
      <c r="I6319" s="1">
        <v>49201</v>
      </c>
      <c r="J6319" s="2" t="s">
        <v>72</v>
      </c>
      <c r="K6319" s="2" t="s">
        <v>34</v>
      </c>
      <c r="L6319" s="2" t="s">
        <v>62</v>
      </c>
      <c r="M6319" s="2" t="s">
        <v>484</v>
      </c>
      <c r="N6319" s="2">
        <v>15.96</v>
      </c>
      <c r="O6319" s="2">
        <v>2</v>
      </c>
      <c r="P6319" s="2">
        <v>0</v>
      </c>
      <c r="Q6319" s="2">
        <v>7.98</v>
      </c>
    </row>
    <row r="6320" spans="1:17" x14ac:dyDescent="0.3">
      <c r="A6320" s="5" t="d">
        <v>2017-11-25</v>
      </c>
      <c r="B6320" s="5" t="d">
        <v>2017-11-29</v>
      </c>
      <c r="C6320" s="2" t="s">
        <v>17</v>
      </c>
      <c r="D6320" s="2" t="s">
        <v>1849</v>
      </c>
      <c r="E6320" s="2" t="s">
        <v>30</v>
      </c>
      <c r="F6320" s="2" t="s">
        <v>20</v>
      </c>
      <c r="G6320" s="2" t="s">
        <v>1829</v>
      </c>
      <c r="H6320" s="2" t="s">
        <v>32</v>
      </c>
      <c r="I6320" s="1">
        <v>92677</v>
      </c>
      <c r="J6320" s="2" t="s">
        <v>33</v>
      </c>
      <c r="K6320" s="2" t="s">
        <v>50</v>
      </c>
      <c r="L6320" s="2" t="s">
        <v>51</v>
      </c>
      <c r="M6320" s="2" t="s">
        <v>2724</v>
      </c>
      <c r="N6320" s="2">
        <v>39.96</v>
      </c>
      <c r="O6320" s="2">
        <v>5</v>
      </c>
      <c r="P6320" s="2">
        <v>0.2</v>
      </c>
      <c r="Q6320" s="2">
        <v>3.4965000000000002</v>
      </c>
    </row>
    <row r="6321" spans="1:17" x14ac:dyDescent="0.3">
      <c r="A6321" s="5" t="d">
        <v>2017-11-25</v>
      </c>
      <c r="B6321" s="5" t="d">
        <v>2017-11-29</v>
      </c>
      <c r="C6321" s="2" t="s">
        <v>17</v>
      </c>
      <c r="D6321" s="2" t="s">
        <v>1849</v>
      </c>
      <c r="E6321" s="2" t="s">
        <v>30</v>
      </c>
      <c r="F6321" s="2" t="s">
        <v>20</v>
      </c>
      <c r="G6321" s="2" t="s">
        <v>1829</v>
      </c>
      <c r="H6321" s="2" t="s">
        <v>32</v>
      </c>
      <c r="I6321" s="1">
        <v>92677</v>
      </c>
      <c r="J6321" s="2" t="s">
        <v>33</v>
      </c>
      <c r="K6321" s="2" t="s">
        <v>34</v>
      </c>
      <c r="L6321" s="2" t="s">
        <v>62</v>
      </c>
      <c r="M6321" s="2" t="s">
        <v>1050</v>
      </c>
      <c r="N6321" s="2">
        <v>34.08</v>
      </c>
      <c r="O6321" s="2">
        <v>6</v>
      </c>
      <c r="P6321" s="2">
        <v>0</v>
      </c>
      <c r="Q6321" s="2">
        <v>15.336</v>
      </c>
    </row>
    <row r="6322" spans="1:17" x14ac:dyDescent="0.3">
      <c r="A6322" s="5" t="d">
        <v>2017-09-28</v>
      </c>
      <c r="B6322" s="5" t="d">
        <v>2017-10-02</v>
      </c>
      <c r="C6322" s="2" t="s">
        <v>37</v>
      </c>
      <c r="D6322" s="2" t="s">
        <v>586</v>
      </c>
      <c r="E6322" s="2" t="s">
        <v>30</v>
      </c>
      <c r="F6322" s="2" t="s">
        <v>20</v>
      </c>
      <c r="G6322" s="2" t="s">
        <v>757</v>
      </c>
      <c r="H6322" s="2" t="s">
        <v>40</v>
      </c>
      <c r="I6322" s="1">
        <v>32216</v>
      </c>
      <c r="J6322" s="2" t="s">
        <v>23</v>
      </c>
      <c r="K6322" s="2" t="s">
        <v>34</v>
      </c>
      <c r="L6322" s="2" t="s">
        <v>62</v>
      </c>
      <c r="M6322" s="2" t="s">
        <v>1089</v>
      </c>
      <c r="N6322" s="2">
        <v>10.368</v>
      </c>
      <c r="O6322" s="2">
        <v>2</v>
      </c>
      <c r="P6322" s="2">
        <v>0.2</v>
      </c>
      <c r="Q6322" s="2">
        <v>3.6288</v>
      </c>
    </row>
    <row r="6323" spans="1:17" x14ac:dyDescent="0.3">
      <c r="A6323" s="5" t="d">
        <v>2014-10-13</v>
      </c>
      <c r="B6323" s="5" t="d">
        <v>2014-10-17</v>
      </c>
      <c r="C6323" s="2" t="s">
        <v>37</v>
      </c>
      <c r="D6323" s="2" t="s">
        <v>1041</v>
      </c>
      <c r="E6323" s="2" t="s">
        <v>30</v>
      </c>
      <c r="F6323" s="2" t="s">
        <v>20</v>
      </c>
      <c r="G6323" s="2" t="s">
        <v>1098</v>
      </c>
      <c r="H6323" s="2" t="s">
        <v>158</v>
      </c>
      <c r="I6323" s="1">
        <v>10550</v>
      </c>
      <c r="J6323" s="2" t="s">
        <v>96</v>
      </c>
      <c r="K6323" s="2" t="s">
        <v>34</v>
      </c>
      <c r="L6323" s="2" t="s">
        <v>53</v>
      </c>
      <c r="M6323" s="2" t="s">
        <v>953</v>
      </c>
      <c r="N6323" s="2">
        <v>7.7519999999999998</v>
      </c>
      <c r="O6323" s="2">
        <v>3</v>
      </c>
      <c r="P6323" s="2">
        <v>0.2</v>
      </c>
      <c r="Q6323" s="2">
        <v>2.8100999999999998</v>
      </c>
    </row>
    <row r="6324" spans="1:17" x14ac:dyDescent="0.3">
      <c r="A6324" s="5" t="d">
        <v>2014-06-03</v>
      </c>
      <c r="B6324" s="5" t="d">
        <v>2014-06-07</v>
      </c>
      <c r="C6324" s="2" t="s">
        <v>17</v>
      </c>
      <c r="D6324" s="2" t="s">
        <v>751</v>
      </c>
      <c r="E6324" s="2" t="s">
        <v>69</v>
      </c>
      <c r="F6324" s="2" t="s">
        <v>20</v>
      </c>
      <c r="G6324" s="2" t="s">
        <v>2278</v>
      </c>
      <c r="H6324" s="2" t="s">
        <v>142</v>
      </c>
      <c r="I6324" s="1">
        <v>48640</v>
      </c>
      <c r="J6324" s="2" t="s">
        <v>72</v>
      </c>
      <c r="K6324" s="2" t="s">
        <v>34</v>
      </c>
      <c r="L6324" s="2" t="s">
        <v>108</v>
      </c>
      <c r="M6324" s="2" t="s">
        <v>1218</v>
      </c>
      <c r="N6324" s="2">
        <v>15.28</v>
      </c>
      <c r="O6324" s="2">
        <v>2</v>
      </c>
      <c r="P6324" s="2">
        <v>0</v>
      </c>
      <c r="Q6324" s="2">
        <v>7.4871999999999996</v>
      </c>
    </row>
    <row r="6325" spans="1:17" x14ac:dyDescent="0.3">
      <c r="A6325" s="5" t="d">
        <v>2014-06-17</v>
      </c>
      <c r="B6325" s="5" t="d">
        <v>2014-06-23</v>
      </c>
      <c r="C6325" s="2" t="s">
        <v>37</v>
      </c>
      <c r="D6325" s="2" t="s">
        <v>2075</v>
      </c>
      <c r="E6325" s="2" t="s">
        <v>19</v>
      </c>
      <c r="F6325" s="2" t="s">
        <v>20</v>
      </c>
      <c r="G6325" s="2" t="s">
        <v>325</v>
      </c>
      <c r="H6325" s="2" t="s">
        <v>146</v>
      </c>
      <c r="I6325" s="1">
        <v>19711</v>
      </c>
      <c r="J6325" s="2" t="s">
        <v>96</v>
      </c>
      <c r="K6325" s="2" t="s">
        <v>50</v>
      </c>
      <c r="L6325" s="2" t="s">
        <v>362</v>
      </c>
      <c r="M6325" s="2" t="s">
        <v>3017</v>
      </c>
      <c r="N6325" s="2">
        <v>65.97</v>
      </c>
      <c r="O6325" s="2">
        <v>3</v>
      </c>
      <c r="P6325" s="2">
        <v>0</v>
      </c>
      <c r="Q6325" s="2">
        <v>31.0059</v>
      </c>
    </row>
    <row r="6326" spans="1:17" x14ac:dyDescent="0.3">
      <c r="A6326" s="5" t="d">
        <v>2015-10-29</v>
      </c>
      <c r="B6326" s="5" t="d">
        <v>2015-11-02</v>
      </c>
      <c r="C6326" s="2" t="s">
        <v>37</v>
      </c>
      <c r="D6326" s="2" t="s">
        <v>978</v>
      </c>
      <c r="E6326" s="2" t="s">
        <v>30</v>
      </c>
      <c r="F6326" s="2" t="s">
        <v>20</v>
      </c>
      <c r="G6326" s="2" t="s">
        <v>84</v>
      </c>
      <c r="H6326" s="2" t="s">
        <v>32</v>
      </c>
      <c r="I6326" s="1">
        <v>94109</v>
      </c>
      <c r="J6326" s="2" t="s">
        <v>33</v>
      </c>
      <c r="K6326" s="2" t="s">
        <v>34</v>
      </c>
      <c r="L6326" s="2" t="s">
        <v>62</v>
      </c>
      <c r="M6326" s="2" t="s">
        <v>911</v>
      </c>
      <c r="N6326" s="2">
        <v>33.4</v>
      </c>
      <c r="O6326" s="2">
        <v>5</v>
      </c>
      <c r="P6326" s="2">
        <v>0</v>
      </c>
      <c r="Q6326" s="2">
        <v>16.032</v>
      </c>
    </row>
    <row r="6327" spans="1:17" x14ac:dyDescent="0.3">
      <c r="A6327" s="5" t="d">
        <v>2015-10-29</v>
      </c>
      <c r="B6327" s="5" t="d">
        <v>2015-11-02</v>
      </c>
      <c r="C6327" s="2" t="s">
        <v>37</v>
      </c>
      <c r="D6327" s="2" t="s">
        <v>978</v>
      </c>
      <c r="E6327" s="2" t="s">
        <v>30</v>
      </c>
      <c r="F6327" s="2" t="s">
        <v>20</v>
      </c>
      <c r="G6327" s="2" t="s">
        <v>84</v>
      </c>
      <c r="H6327" s="2" t="s">
        <v>32</v>
      </c>
      <c r="I6327" s="1">
        <v>94109</v>
      </c>
      <c r="J6327" s="2" t="s">
        <v>33</v>
      </c>
      <c r="K6327" s="2" t="s">
        <v>34</v>
      </c>
      <c r="L6327" s="2" t="s">
        <v>108</v>
      </c>
      <c r="M6327" s="2" t="s">
        <v>840</v>
      </c>
      <c r="N6327" s="2">
        <v>210.84</v>
      </c>
      <c r="O6327" s="2">
        <v>4</v>
      </c>
      <c r="P6327" s="2">
        <v>0</v>
      </c>
      <c r="Q6327" s="2">
        <v>103.3116</v>
      </c>
    </row>
    <row r="6328" spans="1:17" x14ac:dyDescent="0.3">
      <c r="A6328" s="5" t="d">
        <v>2014-01-20</v>
      </c>
      <c r="B6328" s="5" t="d">
        <v>2014-01-26</v>
      </c>
      <c r="C6328" s="2" t="s">
        <v>37</v>
      </c>
      <c r="D6328" s="2" t="s">
        <v>816</v>
      </c>
      <c r="E6328" s="2" t="s">
        <v>19</v>
      </c>
      <c r="F6328" s="2" t="s">
        <v>20</v>
      </c>
      <c r="G6328" s="2" t="s">
        <v>141</v>
      </c>
      <c r="H6328" s="2" t="s">
        <v>142</v>
      </c>
      <c r="I6328" s="1">
        <v>48185</v>
      </c>
      <c r="J6328" s="2" t="s">
        <v>72</v>
      </c>
      <c r="K6328" s="2" t="s">
        <v>34</v>
      </c>
      <c r="L6328" s="2" t="s">
        <v>43</v>
      </c>
      <c r="M6328" s="2" t="s">
        <v>44</v>
      </c>
      <c r="N6328" s="2">
        <v>13.98</v>
      </c>
      <c r="O6328" s="2">
        <v>1</v>
      </c>
      <c r="P6328" s="2">
        <v>0</v>
      </c>
      <c r="Q6328" s="2">
        <v>4.0541999999999998</v>
      </c>
    </row>
    <row r="6329" spans="1:17" x14ac:dyDescent="0.3">
      <c r="A6329" s="5" t="d">
        <v>2014-01-20</v>
      </c>
      <c r="B6329" s="5" t="d">
        <v>2014-01-26</v>
      </c>
      <c r="C6329" s="2" t="s">
        <v>37</v>
      </c>
      <c r="D6329" s="2" t="s">
        <v>816</v>
      </c>
      <c r="E6329" s="2" t="s">
        <v>19</v>
      </c>
      <c r="F6329" s="2" t="s">
        <v>20</v>
      </c>
      <c r="G6329" s="2" t="s">
        <v>141</v>
      </c>
      <c r="H6329" s="2" t="s">
        <v>142</v>
      </c>
      <c r="I6329" s="1">
        <v>48185</v>
      </c>
      <c r="J6329" s="2" t="s">
        <v>72</v>
      </c>
      <c r="K6329" s="2" t="s">
        <v>24</v>
      </c>
      <c r="L6329" s="2" t="s">
        <v>46</v>
      </c>
      <c r="M6329" s="2" t="s">
        <v>552</v>
      </c>
      <c r="N6329" s="2">
        <v>272.94</v>
      </c>
      <c r="O6329" s="2">
        <v>3</v>
      </c>
      <c r="P6329" s="2">
        <v>0</v>
      </c>
      <c r="Q6329" s="2">
        <v>30.023399999999999</v>
      </c>
    </row>
    <row r="6330" spans="1:17" x14ac:dyDescent="0.3">
      <c r="A6330" s="5" t="d">
        <v>2014-01-20</v>
      </c>
      <c r="B6330" s="5" t="d">
        <v>2014-01-26</v>
      </c>
      <c r="C6330" s="2" t="s">
        <v>37</v>
      </c>
      <c r="D6330" s="2" t="s">
        <v>816</v>
      </c>
      <c r="E6330" s="2" t="s">
        <v>19</v>
      </c>
      <c r="F6330" s="2" t="s">
        <v>20</v>
      </c>
      <c r="G6330" s="2" t="s">
        <v>141</v>
      </c>
      <c r="H6330" s="2" t="s">
        <v>142</v>
      </c>
      <c r="I6330" s="1">
        <v>48185</v>
      </c>
      <c r="J6330" s="2" t="s">
        <v>72</v>
      </c>
      <c r="K6330" s="2" t="s">
        <v>34</v>
      </c>
      <c r="L6330" s="2" t="s">
        <v>53</v>
      </c>
      <c r="M6330" s="2" t="s">
        <v>1002</v>
      </c>
      <c r="N6330" s="2">
        <v>19.05</v>
      </c>
      <c r="O6330" s="2">
        <v>5</v>
      </c>
      <c r="P6330" s="2">
        <v>0</v>
      </c>
      <c r="Q6330" s="2">
        <v>8.9535</v>
      </c>
    </row>
    <row r="6331" spans="1:17" x14ac:dyDescent="0.3">
      <c r="A6331" s="5" t="d">
        <v>2014-01-20</v>
      </c>
      <c r="B6331" s="5" t="d">
        <v>2014-01-26</v>
      </c>
      <c r="C6331" s="2" t="s">
        <v>37</v>
      </c>
      <c r="D6331" s="2" t="s">
        <v>816</v>
      </c>
      <c r="E6331" s="2" t="s">
        <v>19</v>
      </c>
      <c r="F6331" s="2" t="s">
        <v>20</v>
      </c>
      <c r="G6331" s="2" t="s">
        <v>141</v>
      </c>
      <c r="H6331" s="2" t="s">
        <v>142</v>
      </c>
      <c r="I6331" s="1">
        <v>48185</v>
      </c>
      <c r="J6331" s="2" t="s">
        <v>72</v>
      </c>
      <c r="K6331" s="2" t="s">
        <v>34</v>
      </c>
      <c r="L6331" s="2" t="s">
        <v>55</v>
      </c>
      <c r="M6331" s="2" t="s">
        <v>73</v>
      </c>
      <c r="N6331" s="2">
        <v>247.71600000000001</v>
      </c>
      <c r="O6331" s="2">
        <v>4</v>
      </c>
      <c r="P6331" s="2">
        <v>0.1</v>
      </c>
      <c r="Q6331" s="2">
        <v>93.581599999999995</v>
      </c>
    </row>
    <row r="6332" spans="1:17" x14ac:dyDescent="0.3">
      <c r="A6332" s="5" t="d">
        <v>2014-01-20</v>
      </c>
      <c r="B6332" s="5" t="d">
        <v>2014-01-26</v>
      </c>
      <c r="C6332" s="2" t="s">
        <v>37</v>
      </c>
      <c r="D6332" s="2" t="s">
        <v>816</v>
      </c>
      <c r="E6332" s="2" t="s">
        <v>19</v>
      </c>
      <c r="F6332" s="2" t="s">
        <v>20</v>
      </c>
      <c r="G6332" s="2" t="s">
        <v>141</v>
      </c>
      <c r="H6332" s="2" t="s">
        <v>142</v>
      </c>
      <c r="I6332" s="1">
        <v>48185</v>
      </c>
      <c r="J6332" s="2" t="s">
        <v>72</v>
      </c>
      <c r="K6332" s="2" t="s">
        <v>34</v>
      </c>
      <c r="L6332" s="2" t="s">
        <v>43</v>
      </c>
      <c r="M6332" s="2" t="s">
        <v>2264</v>
      </c>
      <c r="N6332" s="2">
        <v>66.58</v>
      </c>
      <c r="O6332" s="2">
        <v>2</v>
      </c>
      <c r="P6332" s="2">
        <v>0</v>
      </c>
      <c r="Q6332" s="2">
        <v>15.979200000000001</v>
      </c>
    </row>
    <row r="6333" spans="1:17" x14ac:dyDescent="0.3">
      <c r="A6333" s="5" t="d">
        <v>2014-01-20</v>
      </c>
      <c r="B6333" s="5" t="d">
        <v>2014-01-26</v>
      </c>
      <c r="C6333" s="2" t="s">
        <v>37</v>
      </c>
      <c r="D6333" s="2" t="s">
        <v>816</v>
      </c>
      <c r="E6333" s="2" t="s">
        <v>19</v>
      </c>
      <c r="F6333" s="2" t="s">
        <v>20</v>
      </c>
      <c r="G6333" s="2" t="s">
        <v>141</v>
      </c>
      <c r="H6333" s="2" t="s">
        <v>142</v>
      </c>
      <c r="I6333" s="1">
        <v>48185</v>
      </c>
      <c r="J6333" s="2" t="s">
        <v>72</v>
      </c>
      <c r="K6333" s="2" t="s">
        <v>34</v>
      </c>
      <c r="L6333" s="2" t="s">
        <v>48</v>
      </c>
      <c r="M6333" s="2" t="s">
        <v>1885</v>
      </c>
      <c r="N6333" s="2">
        <v>43.92</v>
      </c>
      <c r="O6333" s="2">
        <v>3</v>
      </c>
      <c r="P6333" s="2">
        <v>0</v>
      </c>
      <c r="Q6333" s="2">
        <v>12.736800000000001</v>
      </c>
    </row>
    <row r="6334" spans="1:17" x14ac:dyDescent="0.3">
      <c r="A6334" s="5" t="d">
        <v>2014-01-20</v>
      </c>
      <c r="B6334" s="5" t="d">
        <v>2014-01-26</v>
      </c>
      <c r="C6334" s="2" t="s">
        <v>37</v>
      </c>
      <c r="D6334" s="2" t="s">
        <v>816</v>
      </c>
      <c r="E6334" s="2" t="s">
        <v>19</v>
      </c>
      <c r="F6334" s="2" t="s">
        <v>20</v>
      </c>
      <c r="G6334" s="2" t="s">
        <v>141</v>
      </c>
      <c r="H6334" s="2" t="s">
        <v>142</v>
      </c>
      <c r="I6334" s="1">
        <v>48185</v>
      </c>
      <c r="J6334" s="2" t="s">
        <v>72</v>
      </c>
      <c r="K6334" s="2" t="s">
        <v>24</v>
      </c>
      <c r="L6334" s="2" t="s">
        <v>46</v>
      </c>
      <c r="M6334" s="2" t="s">
        <v>1561</v>
      </c>
      <c r="N6334" s="2">
        <v>14.73</v>
      </c>
      <c r="O6334" s="2">
        <v>3</v>
      </c>
      <c r="P6334" s="2">
        <v>0</v>
      </c>
      <c r="Q6334" s="2">
        <v>4.8609</v>
      </c>
    </row>
    <row r="6335" spans="1:17" x14ac:dyDescent="0.3">
      <c r="A6335" s="5" t="d">
        <v>2014-01-20</v>
      </c>
      <c r="B6335" s="5" t="d">
        <v>2014-01-26</v>
      </c>
      <c r="C6335" s="2" t="s">
        <v>37</v>
      </c>
      <c r="D6335" s="2" t="s">
        <v>816</v>
      </c>
      <c r="E6335" s="2" t="s">
        <v>19</v>
      </c>
      <c r="F6335" s="2" t="s">
        <v>20</v>
      </c>
      <c r="G6335" s="2" t="s">
        <v>141</v>
      </c>
      <c r="H6335" s="2" t="s">
        <v>142</v>
      </c>
      <c r="I6335" s="1">
        <v>48185</v>
      </c>
      <c r="J6335" s="2" t="s">
        <v>72</v>
      </c>
      <c r="K6335" s="2" t="s">
        <v>34</v>
      </c>
      <c r="L6335" s="2" t="s">
        <v>53</v>
      </c>
      <c r="M6335" s="2" t="s">
        <v>612</v>
      </c>
      <c r="N6335" s="2">
        <v>29.7</v>
      </c>
      <c r="O6335" s="2">
        <v>5</v>
      </c>
      <c r="P6335" s="2">
        <v>0</v>
      </c>
      <c r="Q6335" s="2">
        <v>13.365</v>
      </c>
    </row>
    <row r="6336" spans="1:17" x14ac:dyDescent="0.3">
      <c r="A6336" s="5" t="d">
        <v>2014-07-11</v>
      </c>
      <c r="B6336" s="5" t="d">
        <v>2014-07-15</v>
      </c>
      <c r="C6336" s="2" t="s">
        <v>37</v>
      </c>
      <c r="D6336" s="2" t="s">
        <v>2694</v>
      </c>
      <c r="E6336" s="2" t="s">
        <v>19</v>
      </c>
      <c r="F6336" s="2" t="s">
        <v>20</v>
      </c>
      <c r="G6336" s="2" t="s">
        <v>157</v>
      </c>
      <c r="H6336" s="2" t="s">
        <v>158</v>
      </c>
      <c r="I6336" s="1">
        <v>10011</v>
      </c>
      <c r="J6336" s="2" t="s">
        <v>96</v>
      </c>
      <c r="K6336" s="2" t="s">
        <v>34</v>
      </c>
      <c r="L6336" s="2" t="s">
        <v>62</v>
      </c>
      <c r="M6336" s="2" t="s">
        <v>630</v>
      </c>
      <c r="N6336" s="2">
        <v>49.12</v>
      </c>
      <c r="O6336" s="2">
        <v>4</v>
      </c>
      <c r="P6336" s="2">
        <v>0</v>
      </c>
      <c r="Q6336" s="2">
        <v>23.086400000000001</v>
      </c>
    </row>
    <row r="6337" spans="1:17" x14ac:dyDescent="0.3">
      <c r="A6337" s="5" t="d">
        <v>2014-07-11</v>
      </c>
      <c r="B6337" s="5" t="d">
        <v>2014-07-15</v>
      </c>
      <c r="C6337" s="2" t="s">
        <v>37</v>
      </c>
      <c r="D6337" s="2" t="s">
        <v>2694</v>
      </c>
      <c r="E6337" s="2" t="s">
        <v>19</v>
      </c>
      <c r="F6337" s="2" t="s">
        <v>20</v>
      </c>
      <c r="G6337" s="2" t="s">
        <v>157</v>
      </c>
      <c r="H6337" s="2" t="s">
        <v>158</v>
      </c>
      <c r="I6337" s="1">
        <v>10011</v>
      </c>
      <c r="J6337" s="2" t="s">
        <v>96</v>
      </c>
      <c r="K6337" s="2" t="s">
        <v>34</v>
      </c>
      <c r="L6337" s="2" t="s">
        <v>53</v>
      </c>
      <c r="M6337" s="2" t="s">
        <v>2102</v>
      </c>
      <c r="N6337" s="2">
        <v>18.28</v>
      </c>
      <c r="O6337" s="2">
        <v>5</v>
      </c>
      <c r="P6337" s="2">
        <v>0.2</v>
      </c>
      <c r="Q6337" s="2">
        <v>6.3979999999999997</v>
      </c>
    </row>
    <row r="6338" spans="1:17" x14ac:dyDescent="0.3">
      <c r="A6338" s="5" t="d">
        <v>2016-08-30</v>
      </c>
      <c r="B6338" s="5" t="d">
        <v>2016-09-06</v>
      </c>
      <c r="C6338" s="2" t="s">
        <v>37</v>
      </c>
      <c r="D6338" s="2" t="s">
        <v>2648</v>
      </c>
      <c r="E6338" s="2" t="s">
        <v>19</v>
      </c>
      <c r="F6338" s="2" t="s">
        <v>20</v>
      </c>
      <c r="G6338" s="2" t="s">
        <v>31</v>
      </c>
      <c r="H6338" s="2" t="s">
        <v>32</v>
      </c>
      <c r="I6338" s="1">
        <v>90008</v>
      </c>
      <c r="J6338" s="2" t="s">
        <v>33</v>
      </c>
      <c r="K6338" s="2" t="s">
        <v>24</v>
      </c>
      <c r="L6338" s="2" t="s">
        <v>46</v>
      </c>
      <c r="M6338" s="2" t="s">
        <v>2672</v>
      </c>
      <c r="N6338" s="2">
        <v>47.04</v>
      </c>
      <c r="O6338" s="2">
        <v>4</v>
      </c>
      <c r="P6338" s="2">
        <v>0</v>
      </c>
      <c r="Q6338" s="2">
        <v>15.993600000000001</v>
      </c>
    </row>
    <row r="6339" spans="1:17" x14ac:dyDescent="0.3">
      <c r="A6339" s="5" t="d">
        <v>2016-08-30</v>
      </c>
      <c r="B6339" s="5" t="d">
        <v>2016-09-06</v>
      </c>
      <c r="C6339" s="2" t="s">
        <v>37</v>
      </c>
      <c r="D6339" s="2" t="s">
        <v>2648</v>
      </c>
      <c r="E6339" s="2" t="s">
        <v>19</v>
      </c>
      <c r="F6339" s="2" t="s">
        <v>20</v>
      </c>
      <c r="G6339" s="2" t="s">
        <v>31</v>
      </c>
      <c r="H6339" s="2" t="s">
        <v>32</v>
      </c>
      <c r="I6339" s="1">
        <v>90008</v>
      </c>
      <c r="J6339" s="2" t="s">
        <v>33</v>
      </c>
      <c r="K6339" s="2" t="s">
        <v>50</v>
      </c>
      <c r="L6339" s="2" t="s">
        <v>51</v>
      </c>
      <c r="M6339" s="2" t="s">
        <v>2614</v>
      </c>
      <c r="N6339" s="2">
        <v>339.96</v>
      </c>
      <c r="O6339" s="2">
        <v>5</v>
      </c>
      <c r="P6339" s="2">
        <v>0.2</v>
      </c>
      <c r="Q6339" s="2">
        <v>42.494999999999997</v>
      </c>
    </row>
    <row r="6340" spans="1:17" x14ac:dyDescent="0.3">
      <c r="A6340" s="5" t="d">
        <v>2017-10-05</v>
      </c>
      <c r="B6340" s="5" t="d">
        <v>2017-10-09</v>
      </c>
      <c r="C6340" s="2" t="s">
        <v>37</v>
      </c>
      <c r="D6340" s="2" t="s">
        <v>1798</v>
      </c>
      <c r="E6340" s="2" t="s">
        <v>30</v>
      </c>
      <c r="F6340" s="2" t="s">
        <v>20</v>
      </c>
      <c r="G6340" s="2" t="s">
        <v>157</v>
      </c>
      <c r="H6340" s="2" t="s">
        <v>158</v>
      </c>
      <c r="I6340" s="1">
        <v>10035</v>
      </c>
      <c r="J6340" s="2" t="s">
        <v>96</v>
      </c>
      <c r="K6340" s="2" t="s">
        <v>50</v>
      </c>
      <c r="L6340" s="2" t="s">
        <v>51</v>
      </c>
      <c r="M6340" s="2" t="s">
        <v>2643</v>
      </c>
      <c r="N6340" s="2">
        <v>87.8</v>
      </c>
      <c r="O6340" s="2">
        <v>4</v>
      </c>
      <c r="P6340" s="2">
        <v>0</v>
      </c>
      <c r="Q6340" s="2">
        <v>43.9</v>
      </c>
    </row>
    <row r="6341" spans="1:17" x14ac:dyDescent="0.3">
      <c r="A6341" s="5" t="d">
        <v>2017-10-05</v>
      </c>
      <c r="B6341" s="5" t="d">
        <v>2017-10-09</v>
      </c>
      <c r="C6341" s="2" t="s">
        <v>37</v>
      </c>
      <c r="D6341" s="2" t="s">
        <v>1798</v>
      </c>
      <c r="E6341" s="2" t="s">
        <v>30</v>
      </c>
      <c r="F6341" s="2" t="s">
        <v>20</v>
      </c>
      <c r="G6341" s="2" t="s">
        <v>157</v>
      </c>
      <c r="H6341" s="2" t="s">
        <v>158</v>
      </c>
      <c r="I6341" s="1">
        <v>10035</v>
      </c>
      <c r="J6341" s="2" t="s">
        <v>96</v>
      </c>
      <c r="K6341" s="2" t="s">
        <v>24</v>
      </c>
      <c r="L6341" s="2" t="s">
        <v>27</v>
      </c>
      <c r="M6341" s="2" t="s">
        <v>1467</v>
      </c>
      <c r="N6341" s="2">
        <v>221.38200000000001</v>
      </c>
      <c r="O6341" s="2">
        <v>2</v>
      </c>
      <c r="P6341" s="2">
        <v>0.1</v>
      </c>
      <c r="Q6341" s="2">
        <v>2.4598</v>
      </c>
    </row>
    <row r="6342" spans="1:17" x14ac:dyDescent="0.3">
      <c r="A6342" s="5" t="d">
        <v>2017-10-05</v>
      </c>
      <c r="B6342" s="5" t="d">
        <v>2017-10-09</v>
      </c>
      <c r="C6342" s="2" t="s">
        <v>37</v>
      </c>
      <c r="D6342" s="2" t="s">
        <v>1798</v>
      </c>
      <c r="E6342" s="2" t="s">
        <v>30</v>
      </c>
      <c r="F6342" s="2" t="s">
        <v>20</v>
      </c>
      <c r="G6342" s="2" t="s">
        <v>157</v>
      </c>
      <c r="H6342" s="2" t="s">
        <v>158</v>
      </c>
      <c r="I6342" s="1">
        <v>10035</v>
      </c>
      <c r="J6342" s="2" t="s">
        <v>96</v>
      </c>
      <c r="K6342" s="2" t="s">
        <v>50</v>
      </c>
      <c r="L6342" s="2" t="s">
        <v>362</v>
      </c>
      <c r="M6342" s="2" t="s">
        <v>2867</v>
      </c>
      <c r="N6342" s="2">
        <v>5199.96</v>
      </c>
      <c r="O6342" s="2">
        <v>4</v>
      </c>
      <c r="P6342" s="2">
        <v>0</v>
      </c>
      <c r="Q6342" s="2">
        <v>1351.9896000000001</v>
      </c>
    </row>
    <row r="6343" spans="1:17" x14ac:dyDescent="0.3">
      <c r="A6343" s="5" t="d">
        <v>2016-12-31</v>
      </c>
      <c r="B6343" s="5" t="d">
        <v>2017-01-02</v>
      </c>
      <c r="C6343" s="2" t="s">
        <v>116</v>
      </c>
      <c r="D6343" s="2" t="s">
        <v>2075</v>
      </c>
      <c r="E6343" s="2" t="s">
        <v>19</v>
      </c>
      <c r="F6343" s="2" t="s">
        <v>20</v>
      </c>
      <c r="G6343" s="2" t="s">
        <v>1172</v>
      </c>
      <c r="H6343" s="2" t="s">
        <v>272</v>
      </c>
      <c r="I6343" s="1">
        <v>43130</v>
      </c>
      <c r="J6343" s="2" t="s">
        <v>96</v>
      </c>
      <c r="K6343" s="2" t="s">
        <v>34</v>
      </c>
      <c r="L6343" s="2" t="s">
        <v>43</v>
      </c>
      <c r="M6343" s="2" t="s">
        <v>2046</v>
      </c>
      <c r="N6343" s="2">
        <v>156.512</v>
      </c>
      <c r="O6343" s="2">
        <v>4</v>
      </c>
      <c r="P6343" s="2">
        <v>0.2</v>
      </c>
      <c r="Q6343" s="2">
        <v>-35.215200000000003</v>
      </c>
    </row>
    <row r="6344" spans="1:17" x14ac:dyDescent="0.3">
      <c r="A6344" s="5" t="d">
        <v>2015-03-07</v>
      </c>
      <c r="B6344" s="5" t="d">
        <v>2015-03-10</v>
      </c>
      <c r="C6344" s="2" t="s">
        <v>116</v>
      </c>
      <c r="D6344" s="2" t="s">
        <v>2548</v>
      </c>
      <c r="E6344" s="2" t="s">
        <v>69</v>
      </c>
      <c r="F6344" s="2" t="s">
        <v>20</v>
      </c>
      <c r="G6344" s="2" t="s">
        <v>325</v>
      </c>
      <c r="H6344" s="2" t="s">
        <v>146</v>
      </c>
      <c r="I6344" s="1">
        <v>19711</v>
      </c>
      <c r="J6344" s="2" t="s">
        <v>96</v>
      </c>
      <c r="K6344" s="2" t="s">
        <v>50</v>
      </c>
      <c r="L6344" s="2" t="s">
        <v>102</v>
      </c>
      <c r="M6344" s="2" t="s">
        <v>509</v>
      </c>
      <c r="N6344" s="2">
        <v>119.85</v>
      </c>
      <c r="O6344" s="2">
        <v>3</v>
      </c>
      <c r="P6344" s="2">
        <v>0</v>
      </c>
      <c r="Q6344" s="2">
        <v>52.734000000000002</v>
      </c>
    </row>
    <row r="6345" spans="1:17" x14ac:dyDescent="0.3">
      <c r="A6345" s="5" t="d">
        <v>2015-03-07</v>
      </c>
      <c r="B6345" s="5" t="d">
        <v>2015-03-10</v>
      </c>
      <c r="C6345" s="2" t="s">
        <v>116</v>
      </c>
      <c r="D6345" s="2" t="s">
        <v>2548</v>
      </c>
      <c r="E6345" s="2" t="s">
        <v>69</v>
      </c>
      <c r="F6345" s="2" t="s">
        <v>20</v>
      </c>
      <c r="G6345" s="2" t="s">
        <v>325</v>
      </c>
      <c r="H6345" s="2" t="s">
        <v>146</v>
      </c>
      <c r="I6345" s="1">
        <v>19711</v>
      </c>
      <c r="J6345" s="2" t="s">
        <v>96</v>
      </c>
      <c r="K6345" s="2" t="s">
        <v>34</v>
      </c>
      <c r="L6345" s="2" t="s">
        <v>53</v>
      </c>
      <c r="M6345" s="2" t="s">
        <v>670</v>
      </c>
      <c r="N6345" s="2">
        <v>30.44</v>
      </c>
      <c r="O6345" s="2">
        <v>2</v>
      </c>
      <c r="P6345" s="2">
        <v>0</v>
      </c>
      <c r="Q6345" s="2">
        <v>14.9156</v>
      </c>
    </row>
    <row r="6346" spans="1:17" x14ac:dyDescent="0.3">
      <c r="A6346" s="5" t="d">
        <v>2015-03-07</v>
      </c>
      <c r="B6346" s="5" t="d">
        <v>2015-03-10</v>
      </c>
      <c r="C6346" s="2" t="s">
        <v>116</v>
      </c>
      <c r="D6346" s="2" t="s">
        <v>2548</v>
      </c>
      <c r="E6346" s="2" t="s">
        <v>69</v>
      </c>
      <c r="F6346" s="2" t="s">
        <v>20</v>
      </c>
      <c r="G6346" s="2" t="s">
        <v>325</v>
      </c>
      <c r="H6346" s="2" t="s">
        <v>146</v>
      </c>
      <c r="I6346" s="1">
        <v>19711</v>
      </c>
      <c r="J6346" s="2" t="s">
        <v>96</v>
      </c>
      <c r="K6346" s="2" t="s">
        <v>34</v>
      </c>
      <c r="L6346" s="2" t="s">
        <v>53</v>
      </c>
      <c r="M6346" s="2" t="s">
        <v>1771</v>
      </c>
      <c r="N6346" s="2">
        <v>69.28</v>
      </c>
      <c r="O6346" s="2">
        <v>2</v>
      </c>
      <c r="P6346" s="2">
        <v>0</v>
      </c>
      <c r="Q6346" s="2">
        <v>33.254399999999997</v>
      </c>
    </row>
    <row r="6347" spans="1:17" x14ac:dyDescent="0.3">
      <c r="A6347" s="5" t="d">
        <v>2015-03-07</v>
      </c>
      <c r="B6347" s="5" t="d">
        <v>2015-03-10</v>
      </c>
      <c r="C6347" s="2" t="s">
        <v>116</v>
      </c>
      <c r="D6347" s="2" t="s">
        <v>2548</v>
      </c>
      <c r="E6347" s="2" t="s">
        <v>69</v>
      </c>
      <c r="F6347" s="2" t="s">
        <v>20</v>
      </c>
      <c r="G6347" s="2" t="s">
        <v>325</v>
      </c>
      <c r="H6347" s="2" t="s">
        <v>146</v>
      </c>
      <c r="I6347" s="1">
        <v>19711</v>
      </c>
      <c r="J6347" s="2" t="s">
        <v>96</v>
      </c>
      <c r="K6347" s="2" t="s">
        <v>50</v>
      </c>
      <c r="L6347" s="2" t="s">
        <v>51</v>
      </c>
      <c r="M6347" s="2" t="s">
        <v>2796</v>
      </c>
      <c r="N6347" s="2">
        <v>587.97</v>
      </c>
      <c r="O6347" s="2">
        <v>3</v>
      </c>
      <c r="P6347" s="2">
        <v>0</v>
      </c>
      <c r="Q6347" s="2">
        <v>170.51130000000001</v>
      </c>
    </row>
    <row r="6348" spans="1:17" x14ac:dyDescent="0.3">
      <c r="A6348" s="5" t="d">
        <v>2017-10-20</v>
      </c>
      <c r="B6348" s="5" t="d">
        <v>2017-10-20</v>
      </c>
      <c r="C6348" s="2" t="s">
        <v>647</v>
      </c>
      <c r="D6348" s="2" t="s">
        <v>243</v>
      </c>
      <c r="E6348" s="2" t="s">
        <v>69</v>
      </c>
      <c r="F6348" s="2" t="s">
        <v>20</v>
      </c>
      <c r="G6348" s="2" t="s">
        <v>157</v>
      </c>
      <c r="H6348" s="2" t="s">
        <v>158</v>
      </c>
      <c r="I6348" s="1">
        <v>10024</v>
      </c>
      <c r="J6348" s="2" t="s">
        <v>96</v>
      </c>
      <c r="K6348" s="2" t="s">
        <v>34</v>
      </c>
      <c r="L6348" s="2" t="s">
        <v>35</v>
      </c>
      <c r="M6348" s="2" t="s">
        <v>1977</v>
      </c>
      <c r="N6348" s="2">
        <v>24.55</v>
      </c>
      <c r="O6348" s="2">
        <v>5</v>
      </c>
      <c r="P6348" s="2">
        <v>0</v>
      </c>
      <c r="Q6348" s="2">
        <v>12.029500000000001</v>
      </c>
    </row>
    <row r="6349" spans="1:17" x14ac:dyDescent="0.3">
      <c r="A6349" s="5" t="d">
        <v>2015-05-01</v>
      </c>
      <c r="B6349" s="5" t="d">
        <v>2015-05-06</v>
      </c>
      <c r="C6349" s="2" t="s">
        <v>37</v>
      </c>
      <c r="D6349" s="2" t="s">
        <v>601</v>
      </c>
      <c r="E6349" s="2" t="s">
        <v>19</v>
      </c>
      <c r="F6349" s="2" t="s">
        <v>20</v>
      </c>
      <c r="G6349" s="2" t="s">
        <v>84</v>
      </c>
      <c r="H6349" s="2" t="s">
        <v>32</v>
      </c>
      <c r="I6349" s="1">
        <v>94109</v>
      </c>
      <c r="J6349" s="2" t="s">
        <v>33</v>
      </c>
      <c r="K6349" s="2" t="s">
        <v>34</v>
      </c>
      <c r="L6349" s="2" t="s">
        <v>53</v>
      </c>
      <c r="M6349" s="2" t="s">
        <v>670</v>
      </c>
      <c r="N6349" s="2">
        <v>12.176</v>
      </c>
      <c r="O6349" s="2">
        <v>1</v>
      </c>
      <c r="P6349" s="2">
        <v>0.2</v>
      </c>
      <c r="Q6349" s="2">
        <v>4.4138000000000002</v>
      </c>
    </row>
    <row r="6350" spans="1:17" x14ac:dyDescent="0.3">
      <c r="A6350" s="5" t="d">
        <v>2015-05-01</v>
      </c>
      <c r="B6350" s="5" t="d">
        <v>2015-05-06</v>
      </c>
      <c r="C6350" s="2" t="s">
        <v>37</v>
      </c>
      <c r="D6350" s="2" t="s">
        <v>601</v>
      </c>
      <c r="E6350" s="2" t="s">
        <v>19</v>
      </c>
      <c r="F6350" s="2" t="s">
        <v>20</v>
      </c>
      <c r="G6350" s="2" t="s">
        <v>84</v>
      </c>
      <c r="H6350" s="2" t="s">
        <v>32</v>
      </c>
      <c r="I6350" s="1">
        <v>94109</v>
      </c>
      <c r="J6350" s="2" t="s">
        <v>33</v>
      </c>
      <c r="K6350" s="2" t="s">
        <v>34</v>
      </c>
      <c r="L6350" s="2" t="s">
        <v>43</v>
      </c>
      <c r="M6350" s="2" t="s">
        <v>531</v>
      </c>
      <c r="N6350" s="2">
        <v>37.32</v>
      </c>
      <c r="O6350" s="2">
        <v>3</v>
      </c>
      <c r="P6350" s="2">
        <v>0</v>
      </c>
      <c r="Q6350" s="2">
        <v>10.4496</v>
      </c>
    </row>
    <row r="6351" spans="1:17" x14ac:dyDescent="0.3">
      <c r="A6351" s="5" t="d">
        <v>2015-05-01</v>
      </c>
      <c r="B6351" s="5" t="d">
        <v>2015-05-06</v>
      </c>
      <c r="C6351" s="2" t="s">
        <v>37</v>
      </c>
      <c r="D6351" s="2" t="s">
        <v>601</v>
      </c>
      <c r="E6351" s="2" t="s">
        <v>19</v>
      </c>
      <c r="F6351" s="2" t="s">
        <v>20</v>
      </c>
      <c r="G6351" s="2" t="s">
        <v>84</v>
      </c>
      <c r="H6351" s="2" t="s">
        <v>32</v>
      </c>
      <c r="I6351" s="1">
        <v>94109</v>
      </c>
      <c r="J6351" s="2" t="s">
        <v>33</v>
      </c>
      <c r="K6351" s="2" t="s">
        <v>34</v>
      </c>
      <c r="L6351" s="2" t="s">
        <v>311</v>
      </c>
      <c r="M6351" s="2" t="s">
        <v>703</v>
      </c>
      <c r="N6351" s="2">
        <v>35.06</v>
      </c>
      <c r="O6351" s="2">
        <v>2</v>
      </c>
      <c r="P6351" s="2">
        <v>0</v>
      </c>
      <c r="Q6351" s="2">
        <v>10.518000000000001</v>
      </c>
    </row>
    <row r="6352" spans="1:17" x14ac:dyDescent="0.3">
      <c r="A6352" s="5" t="d">
        <v>2017-09-03</v>
      </c>
      <c r="B6352" s="5" t="d">
        <v>2017-09-08</v>
      </c>
      <c r="C6352" s="2" t="s">
        <v>37</v>
      </c>
      <c r="D6352" s="2" t="s">
        <v>657</v>
      </c>
      <c r="E6352" s="2" t="s">
        <v>19</v>
      </c>
      <c r="F6352" s="2" t="s">
        <v>20</v>
      </c>
      <c r="G6352" s="2" t="s">
        <v>426</v>
      </c>
      <c r="H6352" s="2" t="s">
        <v>71</v>
      </c>
      <c r="I6352" s="1">
        <v>75217</v>
      </c>
      <c r="J6352" s="2" t="s">
        <v>72</v>
      </c>
      <c r="K6352" s="2" t="s">
        <v>24</v>
      </c>
      <c r="L6352" s="2" t="s">
        <v>46</v>
      </c>
      <c r="M6352" s="2" t="s">
        <v>1441</v>
      </c>
      <c r="N6352" s="2">
        <v>108.4</v>
      </c>
      <c r="O6352" s="2">
        <v>5</v>
      </c>
      <c r="P6352" s="2">
        <v>0.6</v>
      </c>
      <c r="Q6352" s="2">
        <v>-105.69</v>
      </c>
    </row>
    <row r="6353" spans="1:17" x14ac:dyDescent="0.3">
      <c r="A6353" s="5" t="d">
        <v>2017-11-03</v>
      </c>
      <c r="B6353" s="5" t="d">
        <v>2017-11-08</v>
      </c>
      <c r="C6353" s="2" t="s">
        <v>37</v>
      </c>
      <c r="D6353" s="2" t="s">
        <v>2527</v>
      </c>
      <c r="E6353" s="2" t="s">
        <v>30</v>
      </c>
      <c r="F6353" s="2" t="s">
        <v>20</v>
      </c>
      <c r="G6353" s="2" t="s">
        <v>709</v>
      </c>
      <c r="H6353" s="2" t="s">
        <v>40</v>
      </c>
      <c r="I6353" s="1">
        <v>33178</v>
      </c>
      <c r="J6353" s="2" t="s">
        <v>23</v>
      </c>
      <c r="K6353" s="2" t="s">
        <v>50</v>
      </c>
      <c r="L6353" s="2" t="s">
        <v>51</v>
      </c>
      <c r="M6353" s="2" t="s">
        <v>1678</v>
      </c>
      <c r="N6353" s="2">
        <v>361.37599999999998</v>
      </c>
      <c r="O6353" s="2">
        <v>2</v>
      </c>
      <c r="P6353" s="2">
        <v>0.2</v>
      </c>
      <c r="Q6353" s="2">
        <v>27.103200000000001</v>
      </c>
    </row>
    <row r="6354" spans="1:17" x14ac:dyDescent="0.3">
      <c r="A6354" s="5" t="d">
        <v>2015-09-13</v>
      </c>
      <c r="B6354" s="5" t="d">
        <v>2015-09-19</v>
      </c>
      <c r="C6354" s="2" t="s">
        <v>37</v>
      </c>
      <c r="D6354" s="2" t="s">
        <v>2530</v>
      </c>
      <c r="E6354" s="2" t="s">
        <v>19</v>
      </c>
      <c r="F6354" s="2" t="s">
        <v>20</v>
      </c>
      <c r="G6354" s="2" t="s">
        <v>94</v>
      </c>
      <c r="H6354" s="2" t="s">
        <v>95</v>
      </c>
      <c r="I6354" s="1">
        <v>19120</v>
      </c>
      <c r="J6354" s="2" t="s">
        <v>96</v>
      </c>
      <c r="K6354" s="2" t="s">
        <v>34</v>
      </c>
      <c r="L6354" s="2" t="s">
        <v>53</v>
      </c>
      <c r="M6354" s="2" t="s">
        <v>2147</v>
      </c>
      <c r="N6354" s="2">
        <v>2.4119999999999999</v>
      </c>
      <c r="O6354" s="2">
        <v>1</v>
      </c>
      <c r="P6354" s="2">
        <v>0.7</v>
      </c>
      <c r="Q6354" s="2">
        <v>-2.0099999999999998</v>
      </c>
    </row>
    <row r="6355" spans="1:17" x14ac:dyDescent="0.3">
      <c r="A6355" s="5" t="d">
        <v>2015-09-06</v>
      </c>
      <c r="B6355" s="5" t="d">
        <v>2015-09-12</v>
      </c>
      <c r="C6355" s="2" t="s">
        <v>37</v>
      </c>
      <c r="D6355" s="2" t="s">
        <v>178</v>
      </c>
      <c r="E6355" s="2" t="s">
        <v>30</v>
      </c>
      <c r="F6355" s="2" t="s">
        <v>20</v>
      </c>
      <c r="G6355" s="2" t="s">
        <v>157</v>
      </c>
      <c r="H6355" s="2" t="s">
        <v>158</v>
      </c>
      <c r="I6355" s="1">
        <v>10011</v>
      </c>
      <c r="J6355" s="2" t="s">
        <v>96</v>
      </c>
      <c r="K6355" s="2" t="s">
        <v>34</v>
      </c>
      <c r="L6355" s="2" t="s">
        <v>55</v>
      </c>
      <c r="M6355" s="2" t="s">
        <v>2808</v>
      </c>
      <c r="N6355" s="2">
        <v>8.39</v>
      </c>
      <c r="O6355" s="2">
        <v>1</v>
      </c>
      <c r="P6355" s="2">
        <v>0</v>
      </c>
      <c r="Q6355" s="2">
        <v>2.0975000000000001</v>
      </c>
    </row>
    <row r="6356" spans="1:17" x14ac:dyDescent="0.3">
      <c r="A6356" s="5" t="d">
        <v>2015-09-06</v>
      </c>
      <c r="B6356" s="5" t="d">
        <v>2015-09-12</v>
      </c>
      <c r="C6356" s="2" t="s">
        <v>37</v>
      </c>
      <c r="D6356" s="2" t="s">
        <v>178</v>
      </c>
      <c r="E6356" s="2" t="s">
        <v>30</v>
      </c>
      <c r="F6356" s="2" t="s">
        <v>20</v>
      </c>
      <c r="G6356" s="2" t="s">
        <v>157</v>
      </c>
      <c r="H6356" s="2" t="s">
        <v>158</v>
      </c>
      <c r="I6356" s="1">
        <v>10011</v>
      </c>
      <c r="J6356" s="2" t="s">
        <v>96</v>
      </c>
      <c r="K6356" s="2" t="s">
        <v>50</v>
      </c>
      <c r="L6356" s="2" t="s">
        <v>51</v>
      </c>
      <c r="M6356" s="2" t="s">
        <v>1737</v>
      </c>
      <c r="N6356" s="2">
        <v>337.98</v>
      </c>
      <c r="O6356" s="2">
        <v>2</v>
      </c>
      <c r="P6356" s="2">
        <v>0</v>
      </c>
      <c r="Q6356" s="2">
        <v>101.39400000000001</v>
      </c>
    </row>
    <row r="6357" spans="1:17" x14ac:dyDescent="0.3">
      <c r="A6357" s="5" t="d">
        <v>2014-10-06</v>
      </c>
      <c r="B6357" s="5" t="d">
        <v>2014-10-13</v>
      </c>
      <c r="C6357" s="2" t="s">
        <v>37</v>
      </c>
      <c r="D6357" s="2" t="s">
        <v>2106</v>
      </c>
      <c r="E6357" s="2" t="s">
        <v>19</v>
      </c>
      <c r="F6357" s="2" t="s">
        <v>20</v>
      </c>
      <c r="G6357" s="2" t="s">
        <v>94</v>
      </c>
      <c r="H6357" s="2" t="s">
        <v>95</v>
      </c>
      <c r="I6357" s="1">
        <v>19120</v>
      </c>
      <c r="J6357" s="2" t="s">
        <v>96</v>
      </c>
      <c r="K6357" s="2" t="s">
        <v>34</v>
      </c>
      <c r="L6357" s="2" t="s">
        <v>43</v>
      </c>
      <c r="M6357" s="2" t="s">
        <v>435</v>
      </c>
      <c r="N6357" s="2">
        <v>83.92</v>
      </c>
      <c r="O6357" s="2">
        <v>5</v>
      </c>
      <c r="P6357" s="2">
        <v>0.2</v>
      </c>
      <c r="Q6357" s="2">
        <v>-13.637</v>
      </c>
    </row>
    <row r="6358" spans="1:17" x14ac:dyDescent="0.3">
      <c r="A6358" s="5" t="d">
        <v>2017-01-23</v>
      </c>
      <c r="B6358" s="5" t="d">
        <v>2017-01-28</v>
      </c>
      <c r="C6358" s="2" t="s">
        <v>37</v>
      </c>
      <c r="D6358" s="2" t="s">
        <v>1150</v>
      </c>
      <c r="E6358" s="2" t="s">
        <v>30</v>
      </c>
      <c r="F6358" s="2" t="s">
        <v>20</v>
      </c>
      <c r="G6358" s="2" t="s">
        <v>65</v>
      </c>
      <c r="H6358" s="2" t="s">
        <v>66</v>
      </c>
      <c r="I6358" s="1">
        <v>98103</v>
      </c>
      <c r="J6358" s="2" t="s">
        <v>33</v>
      </c>
      <c r="K6358" s="2" t="s">
        <v>34</v>
      </c>
      <c r="L6358" s="2" t="s">
        <v>53</v>
      </c>
      <c r="M6358" s="2" t="s">
        <v>2073</v>
      </c>
      <c r="N6358" s="2">
        <v>19.68</v>
      </c>
      <c r="O6358" s="2">
        <v>5</v>
      </c>
      <c r="P6358" s="2">
        <v>0.2</v>
      </c>
      <c r="Q6358" s="2">
        <v>6.8879999999999999</v>
      </c>
    </row>
    <row r="6359" spans="1:17" x14ac:dyDescent="0.3">
      <c r="A6359" s="5" t="d">
        <v>2017-01-23</v>
      </c>
      <c r="B6359" s="5" t="d">
        <v>2017-01-28</v>
      </c>
      <c r="C6359" s="2" t="s">
        <v>37</v>
      </c>
      <c r="D6359" s="2" t="s">
        <v>1150</v>
      </c>
      <c r="E6359" s="2" t="s">
        <v>30</v>
      </c>
      <c r="F6359" s="2" t="s">
        <v>20</v>
      </c>
      <c r="G6359" s="2" t="s">
        <v>65</v>
      </c>
      <c r="H6359" s="2" t="s">
        <v>66</v>
      </c>
      <c r="I6359" s="1">
        <v>98103</v>
      </c>
      <c r="J6359" s="2" t="s">
        <v>33</v>
      </c>
      <c r="K6359" s="2" t="s">
        <v>34</v>
      </c>
      <c r="L6359" s="2" t="s">
        <v>62</v>
      </c>
      <c r="M6359" s="2" t="s">
        <v>1362</v>
      </c>
      <c r="N6359" s="2">
        <v>25.92</v>
      </c>
      <c r="O6359" s="2">
        <v>4</v>
      </c>
      <c r="P6359" s="2">
        <v>0</v>
      </c>
      <c r="Q6359" s="2">
        <v>12.441599999999999</v>
      </c>
    </row>
    <row r="6360" spans="1:17" x14ac:dyDescent="0.3">
      <c r="A6360" s="5" t="d">
        <v>2017-01-23</v>
      </c>
      <c r="B6360" s="5" t="d">
        <v>2017-01-28</v>
      </c>
      <c r="C6360" s="2" t="s">
        <v>37</v>
      </c>
      <c r="D6360" s="2" t="s">
        <v>1150</v>
      </c>
      <c r="E6360" s="2" t="s">
        <v>30</v>
      </c>
      <c r="F6360" s="2" t="s">
        <v>20</v>
      </c>
      <c r="G6360" s="2" t="s">
        <v>65</v>
      </c>
      <c r="H6360" s="2" t="s">
        <v>66</v>
      </c>
      <c r="I6360" s="1">
        <v>98103</v>
      </c>
      <c r="J6360" s="2" t="s">
        <v>33</v>
      </c>
      <c r="K6360" s="2" t="s">
        <v>34</v>
      </c>
      <c r="L6360" s="2" t="s">
        <v>62</v>
      </c>
      <c r="M6360" s="2" t="s">
        <v>1788</v>
      </c>
      <c r="N6360" s="2">
        <v>6.48</v>
      </c>
      <c r="O6360" s="2">
        <v>1</v>
      </c>
      <c r="P6360" s="2">
        <v>0</v>
      </c>
      <c r="Q6360" s="2">
        <v>3.1103999999999998</v>
      </c>
    </row>
    <row r="6361" spans="1:17" x14ac:dyDescent="0.3">
      <c r="A6361" s="5" t="d">
        <v>2017-01-23</v>
      </c>
      <c r="B6361" s="5" t="d">
        <v>2017-01-28</v>
      </c>
      <c r="C6361" s="2" t="s">
        <v>37</v>
      </c>
      <c r="D6361" s="2" t="s">
        <v>1150</v>
      </c>
      <c r="E6361" s="2" t="s">
        <v>30</v>
      </c>
      <c r="F6361" s="2" t="s">
        <v>20</v>
      </c>
      <c r="G6361" s="2" t="s">
        <v>65</v>
      </c>
      <c r="H6361" s="2" t="s">
        <v>66</v>
      </c>
      <c r="I6361" s="1">
        <v>98103</v>
      </c>
      <c r="J6361" s="2" t="s">
        <v>33</v>
      </c>
      <c r="K6361" s="2" t="s">
        <v>50</v>
      </c>
      <c r="L6361" s="2" t="s">
        <v>51</v>
      </c>
      <c r="M6361" s="2" t="s">
        <v>3075</v>
      </c>
      <c r="N6361" s="2">
        <v>86.352000000000004</v>
      </c>
      <c r="O6361" s="2">
        <v>6</v>
      </c>
      <c r="P6361" s="2">
        <v>0.2</v>
      </c>
      <c r="Q6361" s="2">
        <v>8.6351999999999993</v>
      </c>
    </row>
    <row r="6362" spans="1:17" x14ac:dyDescent="0.3">
      <c r="A6362" s="5" t="d">
        <v>2015-12-10</v>
      </c>
      <c r="B6362" s="5" t="d">
        <v>2015-12-15</v>
      </c>
      <c r="C6362" s="2" t="s">
        <v>37</v>
      </c>
      <c r="D6362" s="2" t="s">
        <v>3028</v>
      </c>
      <c r="E6362" s="2" t="s">
        <v>69</v>
      </c>
      <c r="F6362" s="2" t="s">
        <v>20</v>
      </c>
      <c r="G6362" s="2" t="s">
        <v>31</v>
      </c>
      <c r="H6362" s="2" t="s">
        <v>32</v>
      </c>
      <c r="I6362" s="1">
        <v>90032</v>
      </c>
      <c r="J6362" s="2" t="s">
        <v>33</v>
      </c>
      <c r="K6362" s="2" t="s">
        <v>34</v>
      </c>
      <c r="L6362" s="2" t="s">
        <v>48</v>
      </c>
      <c r="M6362" s="2" t="s">
        <v>2578</v>
      </c>
      <c r="N6362" s="2">
        <v>56.3</v>
      </c>
      <c r="O6362" s="2">
        <v>2</v>
      </c>
      <c r="P6362" s="2">
        <v>0</v>
      </c>
      <c r="Q6362" s="2">
        <v>15.763999999999999</v>
      </c>
    </row>
    <row r="6363" spans="1:17" x14ac:dyDescent="0.3">
      <c r="A6363" s="5" t="d">
        <v>2014-11-25</v>
      </c>
      <c r="B6363" s="5" t="d">
        <v>2014-11-30</v>
      </c>
      <c r="C6363" s="2" t="s">
        <v>37</v>
      </c>
      <c r="D6363" s="2" t="s">
        <v>1315</v>
      </c>
      <c r="E6363" s="2" t="s">
        <v>19</v>
      </c>
      <c r="F6363" s="2" t="s">
        <v>20</v>
      </c>
      <c r="G6363" s="2" t="s">
        <v>184</v>
      </c>
      <c r="H6363" s="2" t="s">
        <v>234</v>
      </c>
      <c r="I6363" s="1">
        <v>97477</v>
      </c>
      <c r="J6363" s="2" t="s">
        <v>33</v>
      </c>
      <c r="K6363" s="2" t="s">
        <v>34</v>
      </c>
      <c r="L6363" s="2" t="s">
        <v>48</v>
      </c>
      <c r="M6363" s="2" t="s">
        <v>2765</v>
      </c>
      <c r="N6363" s="2">
        <v>51.015999999999998</v>
      </c>
      <c r="O6363" s="2">
        <v>7</v>
      </c>
      <c r="P6363" s="2">
        <v>0.2</v>
      </c>
      <c r="Q6363" s="2">
        <v>8.2901000000000007</v>
      </c>
    </row>
    <row r="6364" spans="1:17" x14ac:dyDescent="0.3">
      <c r="A6364" s="5" t="d">
        <v>2017-11-21</v>
      </c>
      <c r="B6364" s="5" t="d">
        <v>2017-11-25</v>
      </c>
      <c r="C6364" s="2" t="s">
        <v>37</v>
      </c>
      <c r="D6364" s="2" t="s">
        <v>969</v>
      </c>
      <c r="E6364" s="2" t="s">
        <v>19</v>
      </c>
      <c r="F6364" s="2" t="s">
        <v>20</v>
      </c>
      <c r="G6364" s="2" t="s">
        <v>3120</v>
      </c>
      <c r="H6364" s="2" t="s">
        <v>66</v>
      </c>
      <c r="I6364" s="1">
        <v>98059</v>
      </c>
      <c r="J6364" s="2" t="s">
        <v>33</v>
      </c>
      <c r="K6364" s="2" t="s">
        <v>34</v>
      </c>
      <c r="L6364" s="2" t="s">
        <v>53</v>
      </c>
      <c r="M6364" s="2" t="s">
        <v>847</v>
      </c>
      <c r="N6364" s="2">
        <v>150.80000000000001</v>
      </c>
      <c r="O6364" s="2">
        <v>5</v>
      </c>
      <c r="P6364" s="2">
        <v>0.2</v>
      </c>
      <c r="Q6364" s="2">
        <v>56.55</v>
      </c>
    </row>
    <row r="6365" spans="1:17" x14ac:dyDescent="0.3">
      <c r="A6365" s="5" t="d">
        <v>2017-11-21</v>
      </c>
      <c r="B6365" s="5" t="d">
        <v>2017-11-25</v>
      </c>
      <c r="C6365" s="2" t="s">
        <v>37</v>
      </c>
      <c r="D6365" s="2" t="s">
        <v>969</v>
      </c>
      <c r="E6365" s="2" t="s">
        <v>19</v>
      </c>
      <c r="F6365" s="2" t="s">
        <v>20</v>
      </c>
      <c r="G6365" s="2" t="s">
        <v>3120</v>
      </c>
      <c r="H6365" s="2" t="s">
        <v>66</v>
      </c>
      <c r="I6365" s="1">
        <v>98059</v>
      </c>
      <c r="J6365" s="2" t="s">
        <v>33</v>
      </c>
      <c r="K6365" s="2" t="s">
        <v>50</v>
      </c>
      <c r="L6365" s="2" t="s">
        <v>362</v>
      </c>
      <c r="M6365" s="2" t="s">
        <v>3121</v>
      </c>
      <c r="N6365" s="2">
        <v>1039.992</v>
      </c>
      <c r="O6365" s="2">
        <v>1</v>
      </c>
      <c r="P6365" s="2">
        <v>0.2</v>
      </c>
      <c r="Q6365" s="2">
        <v>103.9992</v>
      </c>
    </row>
    <row r="6366" spans="1:17" x14ac:dyDescent="0.3">
      <c r="A6366" s="5" t="d">
        <v>2017-11-21</v>
      </c>
      <c r="B6366" s="5" t="d">
        <v>2017-11-25</v>
      </c>
      <c r="C6366" s="2" t="s">
        <v>37</v>
      </c>
      <c r="D6366" s="2" t="s">
        <v>969</v>
      </c>
      <c r="E6366" s="2" t="s">
        <v>19</v>
      </c>
      <c r="F6366" s="2" t="s">
        <v>20</v>
      </c>
      <c r="G6366" s="2" t="s">
        <v>3120</v>
      </c>
      <c r="H6366" s="2" t="s">
        <v>66</v>
      </c>
      <c r="I6366" s="1">
        <v>98059</v>
      </c>
      <c r="J6366" s="2" t="s">
        <v>33</v>
      </c>
      <c r="K6366" s="2" t="s">
        <v>34</v>
      </c>
      <c r="L6366" s="2" t="s">
        <v>62</v>
      </c>
      <c r="M6366" s="2" t="s">
        <v>2996</v>
      </c>
      <c r="N6366" s="2">
        <v>51.84</v>
      </c>
      <c r="O6366" s="2">
        <v>8</v>
      </c>
      <c r="P6366" s="2">
        <v>0</v>
      </c>
      <c r="Q6366" s="2">
        <v>24.883199999999999</v>
      </c>
    </row>
    <row r="6367" spans="1:17" x14ac:dyDescent="0.3">
      <c r="A6367" s="5" t="d">
        <v>2017-04-04</v>
      </c>
      <c r="B6367" s="5" t="d">
        <v>2017-04-05</v>
      </c>
      <c r="C6367" s="2" t="s">
        <v>116</v>
      </c>
      <c r="D6367" s="2" t="s">
        <v>1122</v>
      </c>
      <c r="E6367" s="2" t="s">
        <v>69</v>
      </c>
      <c r="F6367" s="2" t="s">
        <v>20</v>
      </c>
      <c r="G6367" s="2" t="s">
        <v>157</v>
      </c>
      <c r="H6367" s="2" t="s">
        <v>158</v>
      </c>
      <c r="I6367" s="1">
        <v>10009</v>
      </c>
      <c r="J6367" s="2" t="s">
        <v>96</v>
      </c>
      <c r="K6367" s="2" t="s">
        <v>50</v>
      </c>
      <c r="L6367" s="2" t="s">
        <v>51</v>
      </c>
      <c r="M6367" s="2" t="s">
        <v>3122</v>
      </c>
      <c r="N6367" s="2">
        <v>41.22</v>
      </c>
      <c r="O6367" s="2">
        <v>1</v>
      </c>
      <c r="P6367" s="2">
        <v>0</v>
      </c>
      <c r="Q6367" s="2">
        <v>11.1294</v>
      </c>
    </row>
    <row r="6368" spans="1:17" x14ac:dyDescent="0.3">
      <c r="A6368" s="5" t="d">
        <v>2017-04-04</v>
      </c>
      <c r="B6368" s="5" t="d">
        <v>2017-04-05</v>
      </c>
      <c r="C6368" s="2" t="s">
        <v>116</v>
      </c>
      <c r="D6368" s="2" t="s">
        <v>1122</v>
      </c>
      <c r="E6368" s="2" t="s">
        <v>69</v>
      </c>
      <c r="F6368" s="2" t="s">
        <v>20</v>
      </c>
      <c r="G6368" s="2" t="s">
        <v>157</v>
      </c>
      <c r="H6368" s="2" t="s">
        <v>158</v>
      </c>
      <c r="I6368" s="1">
        <v>10009</v>
      </c>
      <c r="J6368" s="2" t="s">
        <v>96</v>
      </c>
      <c r="K6368" s="2" t="s">
        <v>34</v>
      </c>
      <c r="L6368" s="2" t="s">
        <v>311</v>
      </c>
      <c r="M6368" s="2" t="s">
        <v>542</v>
      </c>
      <c r="N6368" s="2">
        <v>240.37</v>
      </c>
      <c r="O6368" s="2">
        <v>1</v>
      </c>
      <c r="P6368" s="2">
        <v>0</v>
      </c>
      <c r="Q6368" s="2">
        <v>7.2111000000000001</v>
      </c>
    </row>
    <row r="6369" spans="1:17" x14ac:dyDescent="0.3">
      <c r="A6369" s="5" t="d">
        <v>2017-04-04</v>
      </c>
      <c r="B6369" s="5" t="d">
        <v>2017-04-05</v>
      </c>
      <c r="C6369" s="2" t="s">
        <v>116</v>
      </c>
      <c r="D6369" s="2" t="s">
        <v>1122</v>
      </c>
      <c r="E6369" s="2" t="s">
        <v>69</v>
      </c>
      <c r="F6369" s="2" t="s">
        <v>20</v>
      </c>
      <c r="G6369" s="2" t="s">
        <v>157</v>
      </c>
      <c r="H6369" s="2" t="s">
        <v>158</v>
      </c>
      <c r="I6369" s="1">
        <v>10009</v>
      </c>
      <c r="J6369" s="2" t="s">
        <v>96</v>
      </c>
      <c r="K6369" s="2" t="s">
        <v>50</v>
      </c>
      <c r="L6369" s="2" t="s">
        <v>51</v>
      </c>
      <c r="M6369" s="2" t="s">
        <v>904</v>
      </c>
      <c r="N6369" s="2">
        <v>119.02</v>
      </c>
      <c r="O6369" s="2">
        <v>2</v>
      </c>
      <c r="P6369" s="2">
        <v>0</v>
      </c>
      <c r="Q6369" s="2">
        <v>33.325600000000001</v>
      </c>
    </row>
    <row r="6370" spans="1:17" x14ac:dyDescent="0.3">
      <c r="A6370" s="5" t="d">
        <v>2017-05-19</v>
      </c>
      <c r="B6370" s="5" t="d">
        <v>2017-05-24</v>
      </c>
      <c r="C6370" s="2" t="s">
        <v>37</v>
      </c>
      <c r="D6370" s="2" t="s">
        <v>824</v>
      </c>
      <c r="E6370" s="2" t="s">
        <v>19</v>
      </c>
      <c r="F6370" s="2" t="s">
        <v>20</v>
      </c>
      <c r="G6370" s="2" t="s">
        <v>337</v>
      </c>
      <c r="H6370" s="2" t="s">
        <v>32</v>
      </c>
      <c r="I6370" s="1">
        <v>95123</v>
      </c>
      <c r="J6370" s="2" t="s">
        <v>33</v>
      </c>
      <c r="K6370" s="2" t="s">
        <v>34</v>
      </c>
      <c r="L6370" s="2" t="s">
        <v>53</v>
      </c>
      <c r="M6370" s="2" t="s">
        <v>2095</v>
      </c>
      <c r="N6370" s="2">
        <v>133.12</v>
      </c>
      <c r="O6370" s="2">
        <v>5</v>
      </c>
      <c r="P6370" s="2">
        <v>0.2</v>
      </c>
      <c r="Q6370" s="2">
        <v>49.92</v>
      </c>
    </row>
    <row r="6371" spans="1:17" x14ac:dyDescent="0.3">
      <c r="A6371" s="5" t="d">
        <v>2016-10-03</v>
      </c>
      <c r="B6371" s="5" t="d">
        <v>2016-10-07</v>
      </c>
      <c r="C6371" s="2" t="s">
        <v>37</v>
      </c>
      <c r="D6371" s="2" t="s">
        <v>2841</v>
      </c>
      <c r="E6371" s="2" t="s">
        <v>30</v>
      </c>
      <c r="F6371" s="2" t="s">
        <v>20</v>
      </c>
      <c r="G6371" s="2" t="s">
        <v>398</v>
      </c>
      <c r="H6371" s="2" t="s">
        <v>71</v>
      </c>
      <c r="I6371" s="1">
        <v>75051</v>
      </c>
      <c r="J6371" s="2" t="s">
        <v>72</v>
      </c>
      <c r="K6371" s="2" t="s">
        <v>24</v>
      </c>
      <c r="L6371" s="2" t="s">
        <v>46</v>
      </c>
      <c r="M6371" s="2" t="s">
        <v>577</v>
      </c>
      <c r="N6371" s="2">
        <v>38.08</v>
      </c>
      <c r="O6371" s="2">
        <v>5</v>
      </c>
      <c r="P6371" s="2">
        <v>0.6</v>
      </c>
      <c r="Q6371" s="2">
        <v>-29.512</v>
      </c>
    </row>
    <row r="6372" spans="1:17" x14ac:dyDescent="0.3">
      <c r="A6372" s="5" t="d">
        <v>2016-11-21</v>
      </c>
      <c r="B6372" s="5" t="d">
        <v>2016-11-21</v>
      </c>
      <c r="C6372" s="2" t="s">
        <v>647</v>
      </c>
      <c r="D6372" s="2" t="s">
        <v>1715</v>
      </c>
      <c r="E6372" s="2" t="s">
        <v>69</v>
      </c>
      <c r="F6372" s="2" t="s">
        <v>20</v>
      </c>
      <c r="G6372" s="2" t="s">
        <v>157</v>
      </c>
      <c r="H6372" s="2" t="s">
        <v>158</v>
      </c>
      <c r="I6372" s="1">
        <v>10009</v>
      </c>
      <c r="J6372" s="2" t="s">
        <v>96</v>
      </c>
      <c r="K6372" s="2" t="s">
        <v>24</v>
      </c>
      <c r="L6372" s="2" t="s">
        <v>25</v>
      </c>
      <c r="M6372" s="2" t="s">
        <v>2675</v>
      </c>
      <c r="N6372" s="2">
        <v>113.568</v>
      </c>
      <c r="O6372" s="2">
        <v>2</v>
      </c>
      <c r="P6372" s="2">
        <v>0.2</v>
      </c>
      <c r="Q6372" s="2">
        <v>12.776400000000001</v>
      </c>
    </row>
    <row r="6373" spans="1:17" x14ac:dyDescent="0.3">
      <c r="A6373" s="5" t="d">
        <v>2017-10-03</v>
      </c>
      <c r="B6373" s="5" t="d">
        <v>2017-10-05</v>
      </c>
      <c r="C6373" s="2" t="s">
        <v>17</v>
      </c>
      <c r="D6373" s="2" t="s">
        <v>1026</v>
      </c>
      <c r="E6373" s="2" t="s">
        <v>69</v>
      </c>
      <c r="F6373" s="2" t="s">
        <v>20</v>
      </c>
      <c r="G6373" s="2" t="s">
        <v>157</v>
      </c>
      <c r="H6373" s="2" t="s">
        <v>158</v>
      </c>
      <c r="I6373" s="1">
        <v>10009</v>
      </c>
      <c r="J6373" s="2" t="s">
        <v>96</v>
      </c>
      <c r="K6373" s="2" t="s">
        <v>24</v>
      </c>
      <c r="L6373" s="2" t="s">
        <v>46</v>
      </c>
      <c r="M6373" s="2" t="s">
        <v>264</v>
      </c>
      <c r="N6373" s="2">
        <v>83.92</v>
      </c>
      <c r="O6373" s="2">
        <v>4</v>
      </c>
      <c r="P6373" s="2">
        <v>0</v>
      </c>
      <c r="Q6373" s="2">
        <v>21.819199999999999</v>
      </c>
    </row>
    <row r="6374" spans="1:17" x14ac:dyDescent="0.3">
      <c r="A6374" s="5" t="d">
        <v>2017-10-03</v>
      </c>
      <c r="B6374" s="5" t="d">
        <v>2017-10-05</v>
      </c>
      <c r="C6374" s="2" t="s">
        <v>17</v>
      </c>
      <c r="D6374" s="2" t="s">
        <v>1026</v>
      </c>
      <c r="E6374" s="2" t="s">
        <v>69</v>
      </c>
      <c r="F6374" s="2" t="s">
        <v>20</v>
      </c>
      <c r="G6374" s="2" t="s">
        <v>157</v>
      </c>
      <c r="H6374" s="2" t="s">
        <v>158</v>
      </c>
      <c r="I6374" s="1">
        <v>10009</v>
      </c>
      <c r="J6374" s="2" t="s">
        <v>96</v>
      </c>
      <c r="K6374" s="2" t="s">
        <v>34</v>
      </c>
      <c r="L6374" s="2" t="s">
        <v>48</v>
      </c>
      <c r="M6374" s="2" t="s">
        <v>1431</v>
      </c>
      <c r="N6374" s="2">
        <v>6.63</v>
      </c>
      <c r="O6374" s="2">
        <v>3</v>
      </c>
      <c r="P6374" s="2">
        <v>0</v>
      </c>
      <c r="Q6374" s="2">
        <v>3.1160999999999999</v>
      </c>
    </row>
    <row r="6375" spans="1:17" x14ac:dyDescent="0.3">
      <c r="A6375" s="5" t="d">
        <v>2017-10-03</v>
      </c>
      <c r="B6375" s="5" t="d">
        <v>2017-10-05</v>
      </c>
      <c r="C6375" s="2" t="s">
        <v>17</v>
      </c>
      <c r="D6375" s="2" t="s">
        <v>1026</v>
      </c>
      <c r="E6375" s="2" t="s">
        <v>69</v>
      </c>
      <c r="F6375" s="2" t="s">
        <v>20</v>
      </c>
      <c r="G6375" s="2" t="s">
        <v>157</v>
      </c>
      <c r="H6375" s="2" t="s">
        <v>158</v>
      </c>
      <c r="I6375" s="1">
        <v>10009</v>
      </c>
      <c r="J6375" s="2" t="s">
        <v>96</v>
      </c>
      <c r="K6375" s="2" t="s">
        <v>50</v>
      </c>
      <c r="L6375" s="2" t="s">
        <v>102</v>
      </c>
      <c r="M6375" s="2" t="s">
        <v>1273</v>
      </c>
      <c r="N6375" s="2">
        <v>371.97</v>
      </c>
      <c r="O6375" s="2">
        <v>3</v>
      </c>
      <c r="P6375" s="2">
        <v>0</v>
      </c>
      <c r="Q6375" s="2">
        <v>66.954599999999999</v>
      </c>
    </row>
    <row r="6376" spans="1:17" x14ac:dyDescent="0.3">
      <c r="A6376" s="5" t="d">
        <v>2014-04-29</v>
      </c>
      <c r="B6376" s="5" t="d">
        <v>2014-05-03</v>
      </c>
      <c r="C6376" s="2" t="s">
        <v>37</v>
      </c>
      <c r="D6376" s="2" t="s">
        <v>674</v>
      </c>
      <c r="E6376" s="2" t="s">
        <v>30</v>
      </c>
      <c r="F6376" s="2" t="s">
        <v>20</v>
      </c>
      <c r="G6376" s="2" t="s">
        <v>192</v>
      </c>
      <c r="H6376" s="2" t="s">
        <v>193</v>
      </c>
      <c r="I6376" s="1">
        <v>38109</v>
      </c>
      <c r="J6376" s="2" t="s">
        <v>23</v>
      </c>
      <c r="K6376" s="2" t="s">
        <v>24</v>
      </c>
      <c r="L6376" s="2" t="s">
        <v>27</v>
      </c>
      <c r="M6376" s="2" t="s">
        <v>1209</v>
      </c>
      <c r="N6376" s="2">
        <v>561.58399999999995</v>
      </c>
      <c r="O6376" s="2">
        <v>2</v>
      </c>
      <c r="P6376" s="2">
        <v>0.2</v>
      </c>
      <c r="Q6376" s="2">
        <v>70.197999999999993</v>
      </c>
    </row>
    <row r="6377" spans="1:17" x14ac:dyDescent="0.3">
      <c r="A6377" s="5" t="d">
        <v>2014-04-29</v>
      </c>
      <c r="B6377" s="5" t="d">
        <v>2014-05-03</v>
      </c>
      <c r="C6377" s="2" t="s">
        <v>37</v>
      </c>
      <c r="D6377" s="2" t="s">
        <v>674</v>
      </c>
      <c r="E6377" s="2" t="s">
        <v>30</v>
      </c>
      <c r="F6377" s="2" t="s">
        <v>20</v>
      </c>
      <c r="G6377" s="2" t="s">
        <v>192</v>
      </c>
      <c r="H6377" s="2" t="s">
        <v>193</v>
      </c>
      <c r="I6377" s="1">
        <v>38109</v>
      </c>
      <c r="J6377" s="2" t="s">
        <v>23</v>
      </c>
      <c r="K6377" s="2" t="s">
        <v>34</v>
      </c>
      <c r="L6377" s="2" t="s">
        <v>43</v>
      </c>
      <c r="M6377" s="2" t="s">
        <v>701</v>
      </c>
      <c r="N6377" s="2">
        <v>99.92</v>
      </c>
      <c r="O6377" s="2">
        <v>5</v>
      </c>
      <c r="P6377" s="2">
        <v>0.2</v>
      </c>
      <c r="Q6377" s="2">
        <v>-1.2490000000000001</v>
      </c>
    </row>
    <row r="6378" spans="1:17" x14ac:dyDescent="0.3">
      <c r="A6378" s="5" t="d">
        <v>2016-10-07</v>
      </c>
      <c r="B6378" s="5" t="d">
        <v>2016-10-10</v>
      </c>
      <c r="C6378" s="2" t="s">
        <v>116</v>
      </c>
      <c r="D6378" s="2" t="s">
        <v>2221</v>
      </c>
      <c r="E6378" s="2" t="s">
        <v>69</v>
      </c>
      <c r="F6378" s="2" t="s">
        <v>20</v>
      </c>
      <c r="G6378" s="2" t="s">
        <v>94</v>
      </c>
      <c r="H6378" s="2" t="s">
        <v>95</v>
      </c>
      <c r="I6378" s="1">
        <v>19143</v>
      </c>
      <c r="J6378" s="2" t="s">
        <v>96</v>
      </c>
      <c r="K6378" s="2" t="s">
        <v>34</v>
      </c>
      <c r="L6378" s="2" t="s">
        <v>35</v>
      </c>
      <c r="M6378" s="2" t="s">
        <v>221</v>
      </c>
      <c r="N6378" s="2">
        <v>4.9279999999999999</v>
      </c>
      <c r="O6378" s="2">
        <v>2</v>
      </c>
      <c r="P6378" s="2">
        <v>0.2</v>
      </c>
      <c r="Q6378" s="2">
        <v>1.7248000000000001</v>
      </c>
    </row>
    <row r="6379" spans="1:17" x14ac:dyDescent="0.3">
      <c r="A6379" s="5" t="d">
        <v>2016-12-15</v>
      </c>
      <c r="B6379" s="5" t="d">
        <v>2016-12-22</v>
      </c>
      <c r="C6379" s="2" t="s">
        <v>37</v>
      </c>
      <c r="D6379" s="2" t="s">
        <v>2050</v>
      </c>
      <c r="E6379" s="2" t="s">
        <v>19</v>
      </c>
      <c r="F6379" s="2" t="s">
        <v>20</v>
      </c>
      <c r="G6379" s="2" t="s">
        <v>31</v>
      </c>
      <c r="H6379" s="2" t="s">
        <v>32</v>
      </c>
      <c r="I6379" s="1">
        <v>90004</v>
      </c>
      <c r="J6379" s="2" t="s">
        <v>33</v>
      </c>
      <c r="K6379" s="2" t="s">
        <v>24</v>
      </c>
      <c r="L6379" s="2" t="s">
        <v>46</v>
      </c>
      <c r="M6379" s="2" t="s">
        <v>2191</v>
      </c>
      <c r="N6379" s="2">
        <v>14.76</v>
      </c>
      <c r="O6379" s="2">
        <v>2</v>
      </c>
      <c r="P6379" s="2">
        <v>0</v>
      </c>
      <c r="Q6379" s="2">
        <v>4.2804000000000002</v>
      </c>
    </row>
    <row r="6380" spans="1:17" x14ac:dyDescent="0.3">
      <c r="A6380" s="5" t="d">
        <v>2017-04-10</v>
      </c>
      <c r="B6380" s="5" t="d">
        <v>2017-04-14</v>
      </c>
      <c r="C6380" s="2" t="s">
        <v>37</v>
      </c>
      <c r="D6380" s="2" t="s">
        <v>2935</v>
      </c>
      <c r="E6380" s="2" t="s">
        <v>69</v>
      </c>
      <c r="F6380" s="2" t="s">
        <v>20</v>
      </c>
      <c r="G6380" s="2" t="s">
        <v>2941</v>
      </c>
      <c r="H6380" s="2" t="s">
        <v>393</v>
      </c>
      <c r="I6380" s="1">
        <v>6708</v>
      </c>
      <c r="J6380" s="2" t="s">
        <v>96</v>
      </c>
      <c r="K6380" s="2" t="s">
        <v>50</v>
      </c>
      <c r="L6380" s="2" t="s">
        <v>102</v>
      </c>
      <c r="M6380" s="2" t="s">
        <v>789</v>
      </c>
      <c r="N6380" s="2">
        <v>99.99</v>
      </c>
      <c r="O6380" s="2">
        <v>1</v>
      </c>
      <c r="P6380" s="2">
        <v>0</v>
      </c>
      <c r="Q6380" s="2">
        <v>41.995800000000003</v>
      </c>
    </row>
    <row r="6381" spans="1:17" x14ac:dyDescent="0.3">
      <c r="A6381" s="5" t="d">
        <v>2017-04-10</v>
      </c>
      <c r="B6381" s="5" t="d">
        <v>2017-04-14</v>
      </c>
      <c r="C6381" s="2" t="s">
        <v>37</v>
      </c>
      <c r="D6381" s="2" t="s">
        <v>2935</v>
      </c>
      <c r="E6381" s="2" t="s">
        <v>69</v>
      </c>
      <c r="F6381" s="2" t="s">
        <v>20</v>
      </c>
      <c r="G6381" s="2" t="s">
        <v>2941</v>
      </c>
      <c r="H6381" s="2" t="s">
        <v>393</v>
      </c>
      <c r="I6381" s="1">
        <v>6708</v>
      </c>
      <c r="J6381" s="2" t="s">
        <v>96</v>
      </c>
      <c r="K6381" s="2" t="s">
        <v>34</v>
      </c>
      <c r="L6381" s="2" t="s">
        <v>43</v>
      </c>
      <c r="M6381" s="2" t="s">
        <v>2238</v>
      </c>
      <c r="N6381" s="2">
        <v>286.14999999999998</v>
      </c>
      <c r="O6381" s="2">
        <v>5</v>
      </c>
      <c r="P6381" s="2">
        <v>0</v>
      </c>
      <c r="Q6381" s="2">
        <v>71.537499999999994</v>
      </c>
    </row>
    <row r="6382" spans="1:17" x14ac:dyDescent="0.3">
      <c r="A6382" s="5" t="d">
        <v>2014-04-08</v>
      </c>
      <c r="B6382" s="5" t="d">
        <v>2014-04-13</v>
      </c>
      <c r="C6382" s="2" t="s">
        <v>37</v>
      </c>
      <c r="D6382" s="2" t="s">
        <v>1806</v>
      </c>
      <c r="E6382" s="2" t="s">
        <v>69</v>
      </c>
      <c r="F6382" s="2" t="s">
        <v>20</v>
      </c>
      <c r="G6382" s="2" t="s">
        <v>2997</v>
      </c>
      <c r="H6382" s="2" t="s">
        <v>180</v>
      </c>
      <c r="I6382" s="1">
        <v>85224</v>
      </c>
      <c r="J6382" s="2" t="s">
        <v>33</v>
      </c>
      <c r="K6382" s="2" t="s">
        <v>34</v>
      </c>
      <c r="L6382" s="2" t="s">
        <v>159</v>
      </c>
      <c r="M6382" s="2" t="s">
        <v>2631</v>
      </c>
      <c r="N6382" s="2">
        <v>49.792000000000002</v>
      </c>
      <c r="O6382" s="2">
        <v>8</v>
      </c>
      <c r="P6382" s="2">
        <v>0.2</v>
      </c>
      <c r="Q6382" s="2">
        <v>-11.8256</v>
      </c>
    </row>
    <row r="6383" spans="1:17" x14ac:dyDescent="0.3">
      <c r="A6383" s="5" t="d">
        <v>2016-03-29</v>
      </c>
      <c r="B6383" s="5" t="d">
        <v>2016-04-02</v>
      </c>
      <c r="C6383" s="2" t="s">
        <v>37</v>
      </c>
      <c r="D6383" s="2" t="s">
        <v>771</v>
      </c>
      <c r="E6383" s="2" t="s">
        <v>19</v>
      </c>
      <c r="F6383" s="2" t="s">
        <v>20</v>
      </c>
      <c r="G6383" s="2" t="s">
        <v>184</v>
      </c>
      <c r="H6383" s="2" t="s">
        <v>272</v>
      </c>
      <c r="I6383" s="1">
        <v>45503</v>
      </c>
      <c r="J6383" s="2" t="s">
        <v>96</v>
      </c>
      <c r="K6383" s="2" t="s">
        <v>24</v>
      </c>
      <c r="L6383" s="2" t="s">
        <v>25</v>
      </c>
      <c r="M6383" s="2" t="s">
        <v>1070</v>
      </c>
      <c r="N6383" s="2">
        <v>299.97500000000002</v>
      </c>
      <c r="O6383" s="2">
        <v>5</v>
      </c>
      <c r="P6383" s="2">
        <v>0.5</v>
      </c>
      <c r="Q6383" s="2">
        <v>-167.98599999999999</v>
      </c>
    </row>
    <row r="6384" spans="1:17" x14ac:dyDescent="0.3">
      <c r="A6384" s="5" t="d">
        <v>2016-03-29</v>
      </c>
      <c r="B6384" s="5" t="d">
        <v>2016-04-02</v>
      </c>
      <c r="C6384" s="2" t="s">
        <v>37</v>
      </c>
      <c r="D6384" s="2" t="s">
        <v>771</v>
      </c>
      <c r="E6384" s="2" t="s">
        <v>19</v>
      </c>
      <c r="F6384" s="2" t="s">
        <v>20</v>
      </c>
      <c r="G6384" s="2" t="s">
        <v>184</v>
      </c>
      <c r="H6384" s="2" t="s">
        <v>272</v>
      </c>
      <c r="I6384" s="1">
        <v>45503</v>
      </c>
      <c r="J6384" s="2" t="s">
        <v>96</v>
      </c>
      <c r="K6384" s="2" t="s">
        <v>50</v>
      </c>
      <c r="L6384" s="2" t="s">
        <v>51</v>
      </c>
      <c r="M6384" s="2" t="s">
        <v>2319</v>
      </c>
      <c r="N6384" s="2">
        <v>158.376</v>
      </c>
      <c r="O6384" s="2">
        <v>4</v>
      </c>
      <c r="P6384" s="2">
        <v>0.4</v>
      </c>
      <c r="Q6384" s="2">
        <v>-36.9544</v>
      </c>
    </row>
    <row r="6385" spans="1:17" x14ac:dyDescent="0.3">
      <c r="A6385" s="5" t="d">
        <v>2017-01-15</v>
      </c>
      <c r="B6385" s="5" t="d">
        <v>2017-01-18</v>
      </c>
      <c r="C6385" s="2" t="s">
        <v>116</v>
      </c>
      <c r="D6385" s="2" t="s">
        <v>2368</v>
      </c>
      <c r="E6385" s="2" t="s">
        <v>19</v>
      </c>
      <c r="F6385" s="2" t="s">
        <v>20</v>
      </c>
      <c r="G6385" s="2" t="s">
        <v>623</v>
      </c>
      <c r="H6385" s="2" t="s">
        <v>71</v>
      </c>
      <c r="I6385" s="1">
        <v>78745</v>
      </c>
      <c r="J6385" s="2" t="s">
        <v>72</v>
      </c>
      <c r="K6385" s="2" t="s">
        <v>34</v>
      </c>
      <c r="L6385" s="2" t="s">
        <v>53</v>
      </c>
      <c r="M6385" s="2" t="s">
        <v>1444</v>
      </c>
      <c r="N6385" s="2">
        <v>32.783999999999999</v>
      </c>
      <c r="O6385" s="2">
        <v>4</v>
      </c>
      <c r="P6385" s="2">
        <v>0.8</v>
      </c>
      <c r="Q6385" s="2">
        <v>-52.4544</v>
      </c>
    </row>
    <row r="6386" spans="1:17" x14ac:dyDescent="0.3">
      <c r="A6386" s="5" t="d">
        <v>2017-01-15</v>
      </c>
      <c r="B6386" s="5" t="d">
        <v>2017-01-18</v>
      </c>
      <c r="C6386" s="2" t="s">
        <v>116</v>
      </c>
      <c r="D6386" s="2" t="s">
        <v>2368</v>
      </c>
      <c r="E6386" s="2" t="s">
        <v>19</v>
      </c>
      <c r="F6386" s="2" t="s">
        <v>20</v>
      </c>
      <c r="G6386" s="2" t="s">
        <v>623</v>
      </c>
      <c r="H6386" s="2" t="s">
        <v>71</v>
      </c>
      <c r="I6386" s="1">
        <v>78745</v>
      </c>
      <c r="J6386" s="2" t="s">
        <v>72</v>
      </c>
      <c r="K6386" s="2" t="s">
        <v>50</v>
      </c>
      <c r="L6386" s="2" t="s">
        <v>102</v>
      </c>
      <c r="M6386" s="2" t="s">
        <v>521</v>
      </c>
      <c r="N6386" s="2">
        <v>47.984000000000002</v>
      </c>
      <c r="O6386" s="2">
        <v>2</v>
      </c>
      <c r="P6386" s="2">
        <v>0.2</v>
      </c>
      <c r="Q6386" s="2">
        <v>14.395200000000001</v>
      </c>
    </row>
    <row r="6387" spans="1:17" x14ac:dyDescent="0.3">
      <c r="A6387" s="5" t="d">
        <v>2017-01-15</v>
      </c>
      <c r="B6387" s="5" t="d">
        <v>2017-01-18</v>
      </c>
      <c r="C6387" s="2" t="s">
        <v>116</v>
      </c>
      <c r="D6387" s="2" t="s">
        <v>2368</v>
      </c>
      <c r="E6387" s="2" t="s">
        <v>19</v>
      </c>
      <c r="F6387" s="2" t="s">
        <v>20</v>
      </c>
      <c r="G6387" s="2" t="s">
        <v>623</v>
      </c>
      <c r="H6387" s="2" t="s">
        <v>71</v>
      </c>
      <c r="I6387" s="1">
        <v>78745</v>
      </c>
      <c r="J6387" s="2" t="s">
        <v>72</v>
      </c>
      <c r="K6387" s="2" t="s">
        <v>50</v>
      </c>
      <c r="L6387" s="2" t="s">
        <v>102</v>
      </c>
      <c r="M6387" s="2" t="s">
        <v>2790</v>
      </c>
      <c r="N6387" s="2">
        <v>62.591999999999999</v>
      </c>
      <c r="O6387" s="2">
        <v>8</v>
      </c>
      <c r="P6387" s="2">
        <v>0.2</v>
      </c>
      <c r="Q6387" s="2">
        <v>13.300800000000001</v>
      </c>
    </row>
    <row r="6388" spans="1:17" x14ac:dyDescent="0.3">
      <c r="A6388" s="5" t="d">
        <v>2017-01-15</v>
      </c>
      <c r="B6388" s="5" t="d">
        <v>2017-01-18</v>
      </c>
      <c r="C6388" s="2" t="s">
        <v>116</v>
      </c>
      <c r="D6388" s="2" t="s">
        <v>2368</v>
      </c>
      <c r="E6388" s="2" t="s">
        <v>19</v>
      </c>
      <c r="F6388" s="2" t="s">
        <v>20</v>
      </c>
      <c r="G6388" s="2" t="s">
        <v>623</v>
      </c>
      <c r="H6388" s="2" t="s">
        <v>71</v>
      </c>
      <c r="I6388" s="1">
        <v>78745</v>
      </c>
      <c r="J6388" s="2" t="s">
        <v>72</v>
      </c>
      <c r="K6388" s="2" t="s">
        <v>34</v>
      </c>
      <c r="L6388" s="2" t="s">
        <v>53</v>
      </c>
      <c r="M6388" s="2" t="s">
        <v>790</v>
      </c>
      <c r="N6388" s="2">
        <v>4.2759999999999998</v>
      </c>
      <c r="O6388" s="2">
        <v>1</v>
      </c>
      <c r="P6388" s="2">
        <v>0.8</v>
      </c>
      <c r="Q6388" s="2">
        <v>-6.6277999999999997</v>
      </c>
    </row>
    <row r="6389" spans="1:17" x14ac:dyDescent="0.3">
      <c r="A6389" s="5" t="d">
        <v>2014-01-30</v>
      </c>
      <c r="B6389" s="5" t="d">
        <v>2014-02-04</v>
      </c>
      <c r="C6389" s="2" t="s">
        <v>37</v>
      </c>
      <c r="D6389" s="2" t="s">
        <v>685</v>
      </c>
      <c r="E6389" s="2" t="s">
        <v>19</v>
      </c>
      <c r="F6389" s="2" t="s">
        <v>20</v>
      </c>
      <c r="G6389" s="2" t="s">
        <v>457</v>
      </c>
      <c r="H6389" s="2" t="s">
        <v>142</v>
      </c>
      <c r="I6389" s="1">
        <v>48234</v>
      </c>
      <c r="J6389" s="2" t="s">
        <v>72</v>
      </c>
      <c r="K6389" s="2" t="s">
        <v>34</v>
      </c>
      <c r="L6389" s="2" t="s">
        <v>62</v>
      </c>
      <c r="M6389" s="2" t="s">
        <v>981</v>
      </c>
      <c r="N6389" s="2">
        <v>10.56</v>
      </c>
      <c r="O6389" s="2">
        <v>2</v>
      </c>
      <c r="P6389" s="2">
        <v>0</v>
      </c>
      <c r="Q6389" s="2">
        <v>4.7519999999999998</v>
      </c>
    </row>
    <row r="6390" spans="1:17" x14ac:dyDescent="0.3">
      <c r="A6390" s="5" t="d">
        <v>2014-01-30</v>
      </c>
      <c r="B6390" s="5" t="d">
        <v>2014-02-04</v>
      </c>
      <c r="C6390" s="2" t="s">
        <v>37</v>
      </c>
      <c r="D6390" s="2" t="s">
        <v>685</v>
      </c>
      <c r="E6390" s="2" t="s">
        <v>19</v>
      </c>
      <c r="F6390" s="2" t="s">
        <v>20</v>
      </c>
      <c r="G6390" s="2" t="s">
        <v>457</v>
      </c>
      <c r="H6390" s="2" t="s">
        <v>142</v>
      </c>
      <c r="I6390" s="1">
        <v>48234</v>
      </c>
      <c r="J6390" s="2" t="s">
        <v>72</v>
      </c>
      <c r="K6390" s="2" t="s">
        <v>34</v>
      </c>
      <c r="L6390" s="2" t="s">
        <v>43</v>
      </c>
      <c r="M6390" s="2" t="s">
        <v>364</v>
      </c>
      <c r="N6390" s="2">
        <v>229.94</v>
      </c>
      <c r="O6390" s="2">
        <v>2</v>
      </c>
      <c r="P6390" s="2">
        <v>0</v>
      </c>
      <c r="Q6390" s="2">
        <v>6.8982000000000001</v>
      </c>
    </row>
    <row r="6391" spans="1:17" x14ac:dyDescent="0.3">
      <c r="A6391" s="5" t="d">
        <v>2015-02-07</v>
      </c>
      <c r="B6391" s="5" t="d">
        <v>2015-02-11</v>
      </c>
      <c r="C6391" s="2" t="s">
        <v>37</v>
      </c>
      <c r="D6391" s="2" t="s">
        <v>1742</v>
      </c>
      <c r="E6391" s="2" t="s">
        <v>30</v>
      </c>
      <c r="F6391" s="2" t="s">
        <v>20</v>
      </c>
      <c r="G6391" s="2" t="s">
        <v>184</v>
      </c>
      <c r="H6391" s="2" t="s">
        <v>185</v>
      </c>
      <c r="I6391" s="1">
        <v>22153</v>
      </c>
      <c r="J6391" s="2" t="s">
        <v>23</v>
      </c>
      <c r="K6391" s="2" t="s">
        <v>34</v>
      </c>
      <c r="L6391" s="2" t="s">
        <v>108</v>
      </c>
      <c r="M6391" s="2" t="s">
        <v>1171</v>
      </c>
      <c r="N6391" s="2">
        <v>311.14999999999998</v>
      </c>
      <c r="O6391" s="2">
        <v>5</v>
      </c>
      <c r="P6391" s="2">
        <v>0</v>
      </c>
      <c r="Q6391" s="2">
        <v>146.2405</v>
      </c>
    </row>
    <row r="6392" spans="1:17" x14ac:dyDescent="0.3">
      <c r="A6392" s="5" t="d">
        <v>2015-02-07</v>
      </c>
      <c r="B6392" s="5" t="d">
        <v>2015-02-11</v>
      </c>
      <c r="C6392" s="2" t="s">
        <v>37</v>
      </c>
      <c r="D6392" s="2" t="s">
        <v>1742</v>
      </c>
      <c r="E6392" s="2" t="s">
        <v>30</v>
      </c>
      <c r="F6392" s="2" t="s">
        <v>20</v>
      </c>
      <c r="G6392" s="2" t="s">
        <v>184</v>
      </c>
      <c r="H6392" s="2" t="s">
        <v>185</v>
      </c>
      <c r="I6392" s="1">
        <v>22153</v>
      </c>
      <c r="J6392" s="2" t="s">
        <v>23</v>
      </c>
      <c r="K6392" s="2" t="s">
        <v>34</v>
      </c>
      <c r="L6392" s="2" t="s">
        <v>62</v>
      </c>
      <c r="M6392" s="2" t="s">
        <v>475</v>
      </c>
      <c r="N6392" s="2">
        <v>12.96</v>
      </c>
      <c r="O6392" s="2">
        <v>2</v>
      </c>
      <c r="P6392" s="2">
        <v>0</v>
      </c>
      <c r="Q6392" s="2">
        <v>6.3503999999999996</v>
      </c>
    </row>
    <row r="6393" spans="1:17" x14ac:dyDescent="0.3">
      <c r="A6393" s="5" t="d">
        <v>2016-12-14</v>
      </c>
      <c r="B6393" s="5" t="d">
        <v>2016-12-19</v>
      </c>
      <c r="C6393" s="2" t="s">
        <v>37</v>
      </c>
      <c r="D6393" s="2" t="s">
        <v>75</v>
      </c>
      <c r="E6393" s="2" t="s">
        <v>19</v>
      </c>
      <c r="F6393" s="2" t="s">
        <v>20</v>
      </c>
      <c r="G6393" s="2" t="s">
        <v>157</v>
      </c>
      <c r="H6393" s="2" t="s">
        <v>158</v>
      </c>
      <c r="I6393" s="1">
        <v>10011</v>
      </c>
      <c r="J6393" s="2" t="s">
        <v>96</v>
      </c>
      <c r="K6393" s="2" t="s">
        <v>34</v>
      </c>
      <c r="L6393" s="2" t="s">
        <v>62</v>
      </c>
      <c r="M6393" s="2" t="s">
        <v>2606</v>
      </c>
      <c r="N6393" s="2">
        <v>14.62</v>
      </c>
      <c r="O6393" s="2">
        <v>2</v>
      </c>
      <c r="P6393" s="2">
        <v>0</v>
      </c>
      <c r="Q6393" s="2">
        <v>6.7252000000000001</v>
      </c>
    </row>
    <row r="6394" spans="1:17" x14ac:dyDescent="0.3">
      <c r="A6394" s="5" t="d">
        <v>2016-12-14</v>
      </c>
      <c r="B6394" s="5" t="d">
        <v>2016-12-19</v>
      </c>
      <c r="C6394" s="2" t="s">
        <v>37</v>
      </c>
      <c r="D6394" s="2" t="s">
        <v>75</v>
      </c>
      <c r="E6394" s="2" t="s">
        <v>19</v>
      </c>
      <c r="F6394" s="2" t="s">
        <v>20</v>
      </c>
      <c r="G6394" s="2" t="s">
        <v>157</v>
      </c>
      <c r="H6394" s="2" t="s">
        <v>158</v>
      </c>
      <c r="I6394" s="1">
        <v>10011</v>
      </c>
      <c r="J6394" s="2" t="s">
        <v>96</v>
      </c>
      <c r="K6394" s="2" t="s">
        <v>34</v>
      </c>
      <c r="L6394" s="2" t="s">
        <v>35</v>
      </c>
      <c r="M6394" s="2" t="s">
        <v>2080</v>
      </c>
      <c r="N6394" s="2">
        <v>5.76</v>
      </c>
      <c r="O6394" s="2">
        <v>2</v>
      </c>
      <c r="P6394" s="2">
        <v>0</v>
      </c>
      <c r="Q6394" s="2">
        <v>2.8224</v>
      </c>
    </row>
    <row r="6395" spans="1:17" x14ac:dyDescent="0.3">
      <c r="A6395" s="5" t="d">
        <v>2016-12-14</v>
      </c>
      <c r="B6395" s="5" t="d">
        <v>2016-12-19</v>
      </c>
      <c r="C6395" s="2" t="s">
        <v>37</v>
      </c>
      <c r="D6395" s="2" t="s">
        <v>75</v>
      </c>
      <c r="E6395" s="2" t="s">
        <v>19</v>
      </c>
      <c r="F6395" s="2" t="s">
        <v>20</v>
      </c>
      <c r="G6395" s="2" t="s">
        <v>157</v>
      </c>
      <c r="H6395" s="2" t="s">
        <v>158</v>
      </c>
      <c r="I6395" s="1">
        <v>10011</v>
      </c>
      <c r="J6395" s="2" t="s">
        <v>96</v>
      </c>
      <c r="K6395" s="2" t="s">
        <v>34</v>
      </c>
      <c r="L6395" s="2" t="s">
        <v>159</v>
      </c>
      <c r="M6395" s="2" t="s">
        <v>273</v>
      </c>
      <c r="N6395" s="2">
        <v>21.48</v>
      </c>
      <c r="O6395" s="2">
        <v>6</v>
      </c>
      <c r="P6395" s="2">
        <v>0</v>
      </c>
      <c r="Q6395" s="2">
        <v>10.5252</v>
      </c>
    </row>
    <row r="6396" spans="1:17" x14ac:dyDescent="0.3">
      <c r="A6396" s="5" t="d">
        <v>2016-12-14</v>
      </c>
      <c r="B6396" s="5" t="d">
        <v>2016-12-19</v>
      </c>
      <c r="C6396" s="2" t="s">
        <v>37</v>
      </c>
      <c r="D6396" s="2" t="s">
        <v>75</v>
      </c>
      <c r="E6396" s="2" t="s">
        <v>19</v>
      </c>
      <c r="F6396" s="2" t="s">
        <v>20</v>
      </c>
      <c r="G6396" s="2" t="s">
        <v>157</v>
      </c>
      <c r="H6396" s="2" t="s">
        <v>158</v>
      </c>
      <c r="I6396" s="1">
        <v>10011</v>
      </c>
      <c r="J6396" s="2" t="s">
        <v>96</v>
      </c>
      <c r="K6396" s="2" t="s">
        <v>24</v>
      </c>
      <c r="L6396" s="2" t="s">
        <v>46</v>
      </c>
      <c r="M6396" s="2" t="s">
        <v>1895</v>
      </c>
      <c r="N6396" s="2">
        <v>396.92</v>
      </c>
      <c r="O6396" s="2">
        <v>4</v>
      </c>
      <c r="P6396" s="2">
        <v>0</v>
      </c>
      <c r="Q6396" s="2">
        <v>198.46</v>
      </c>
    </row>
    <row r="6397" spans="1:17" x14ac:dyDescent="0.3">
      <c r="A6397" s="5" t="d">
        <v>2016-12-14</v>
      </c>
      <c r="B6397" s="5" t="d">
        <v>2016-12-19</v>
      </c>
      <c r="C6397" s="2" t="s">
        <v>37</v>
      </c>
      <c r="D6397" s="2" t="s">
        <v>75</v>
      </c>
      <c r="E6397" s="2" t="s">
        <v>19</v>
      </c>
      <c r="F6397" s="2" t="s">
        <v>20</v>
      </c>
      <c r="G6397" s="2" t="s">
        <v>157</v>
      </c>
      <c r="H6397" s="2" t="s">
        <v>158</v>
      </c>
      <c r="I6397" s="1">
        <v>10011</v>
      </c>
      <c r="J6397" s="2" t="s">
        <v>96</v>
      </c>
      <c r="K6397" s="2" t="s">
        <v>34</v>
      </c>
      <c r="L6397" s="2" t="s">
        <v>43</v>
      </c>
      <c r="M6397" s="2" t="s">
        <v>868</v>
      </c>
      <c r="N6397" s="2">
        <v>17.149999999999999</v>
      </c>
      <c r="O6397" s="2">
        <v>1</v>
      </c>
      <c r="P6397" s="2">
        <v>0</v>
      </c>
      <c r="Q6397" s="2">
        <v>4.6304999999999996</v>
      </c>
    </row>
    <row r="6398" spans="1:17" x14ac:dyDescent="0.3">
      <c r="A6398" s="5" t="d">
        <v>2016-12-14</v>
      </c>
      <c r="B6398" s="5" t="d">
        <v>2016-12-19</v>
      </c>
      <c r="C6398" s="2" t="s">
        <v>37</v>
      </c>
      <c r="D6398" s="2" t="s">
        <v>75</v>
      </c>
      <c r="E6398" s="2" t="s">
        <v>19</v>
      </c>
      <c r="F6398" s="2" t="s">
        <v>20</v>
      </c>
      <c r="G6398" s="2" t="s">
        <v>157</v>
      </c>
      <c r="H6398" s="2" t="s">
        <v>158</v>
      </c>
      <c r="I6398" s="1">
        <v>10011</v>
      </c>
      <c r="J6398" s="2" t="s">
        <v>96</v>
      </c>
      <c r="K6398" s="2" t="s">
        <v>34</v>
      </c>
      <c r="L6398" s="2" t="s">
        <v>53</v>
      </c>
      <c r="M6398" s="2" t="s">
        <v>3123</v>
      </c>
      <c r="N6398" s="2">
        <v>23.12</v>
      </c>
      <c r="O6398" s="2">
        <v>2</v>
      </c>
      <c r="P6398" s="2">
        <v>0.2</v>
      </c>
      <c r="Q6398" s="2">
        <v>7.8029999999999999</v>
      </c>
    </row>
    <row r="6399" spans="1:17" x14ac:dyDescent="0.3">
      <c r="A6399" s="5" t="d">
        <v>2017-10-31</v>
      </c>
      <c r="B6399" s="5" t="d">
        <v>2017-11-04</v>
      </c>
      <c r="C6399" s="2" t="s">
        <v>37</v>
      </c>
      <c r="D6399" s="2" t="s">
        <v>2168</v>
      </c>
      <c r="E6399" s="2" t="s">
        <v>69</v>
      </c>
      <c r="F6399" s="2" t="s">
        <v>20</v>
      </c>
      <c r="G6399" s="2" t="s">
        <v>426</v>
      </c>
      <c r="H6399" s="2" t="s">
        <v>71</v>
      </c>
      <c r="I6399" s="1">
        <v>75217</v>
      </c>
      <c r="J6399" s="2" t="s">
        <v>72</v>
      </c>
      <c r="K6399" s="2" t="s">
        <v>34</v>
      </c>
      <c r="L6399" s="2" t="s">
        <v>48</v>
      </c>
      <c r="M6399" s="2" t="s">
        <v>565</v>
      </c>
      <c r="N6399" s="2">
        <v>5.2480000000000002</v>
      </c>
      <c r="O6399" s="2">
        <v>2</v>
      </c>
      <c r="P6399" s="2">
        <v>0.2</v>
      </c>
      <c r="Q6399" s="2">
        <v>0.59040000000000004</v>
      </c>
    </row>
    <row r="6400" spans="1:17" x14ac:dyDescent="0.3">
      <c r="A6400" s="5" t="d">
        <v>2017-08-06</v>
      </c>
      <c r="B6400" s="5" t="d">
        <v>2017-08-12</v>
      </c>
      <c r="C6400" s="2" t="s">
        <v>37</v>
      </c>
      <c r="D6400" s="2" t="s">
        <v>222</v>
      </c>
      <c r="E6400" s="2" t="s">
        <v>69</v>
      </c>
      <c r="F6400" s="2" t="s">
        <v>20</v>
      </c>
      <c r="G6400" s="2" t="s">
        <v>60</v>
      </c>
      <c r="H6400" s="2" t="s">
        <v>1269</v>
      </c>
      <c r="I6400" s="1">
        <v>3301</v>
      </c>
      <c r="J6400" s="2" t="s">
        <v>96</v>
      </c>
      <c r="K6400" s="2" t="s">
        <v>50</v>
      </c>
      <c r="L6400" s="2" t="s">
        <v>51</v>
      </c>
      <c r="M6400" s="2" t="s">
        <v>2456</v>
      </c>
      <c r="N6400" s="2">
        <v>824.95</v>
      </c>
      <c r="O6400" s="2">
        <v>5</v>
      </c>
      <c r="P6400" s="2">
        <v>0</v>
      </c>
      <c r="Q6400" s="2">
        <v>247.48500000000001</v>
      </c>
    </row>
    <row r="6401" spans="1:17" x14ac:dyDescent="0.3">
      <c r="A6401" s="5" t="d">
        <v>2017-08-06</v>
      </c>
      <c r="B6401" s="5" t="d">
        <v>2017-08-12</v>
      </c>
      <c r="C6401" s="2" t="s">
        <v>37</v>
      </c>
      <c r="D6401" s="2" t="s">
        <v>222</v>
      </c>
      <c r="E6401" s="2" t="s">
        <v>69</v>
      </c>
      <c r="F6401" s="2" t="s">
        <v>20</v>
      </c>
      <c r="G6401" s="2" t="s">
        <v>60</v>
      </c>
      <c r="H6401" s="2" t="s">
        <v>1269</v>
      </c>
      <c r="I6401" s="1">
        <v>3301</v>
      </c>
      <c r="J6401" s="2" t="s">
        <v>96</v>
      </c>
      <c r="K6401" s="2" t="s">
        <v>34</v>
      </c>
      <c r="L6401" s="2" t="s">
        <v>35</v>
      </c>
      <c r="M6401" s="2" t="s">
        <v>1842</v>
      </c>
      <c r="N6401" s="2">
        <v>24.64</v>
      </c>
      <c r="O6401" s="2">
        <v>8</v>
      </c>
      <c r="P6401" s="2">
        <v>0</v>
      </c>
      <c r="Q6401" s="2">
        <v>11.827199999999999</v>
      </c>
    </row>
    <row r="6402" spans="1:17" x14ac:dyDescent="0.3">
      <c r="A6402" s="5" t="d">
        <v>2017-08-06</v>
      </c>
      <c r="B6402" s="5" t="d">
        <v>2017-08-12</v>
      </c>
      <c r="C6402" s="2" t="s">
        <v>37</v>
      </c>
      <c r="D6402" s="2" t="s">
        <v>222</v>
      </c>
      <c r="E6402" s="2" t="s">
        <v>69</v>
      </c>
      <c r="F6402" s="2" t="s">
        <v>20</v>
      </c>
      <c r="G6402" s="2" t="s">
        <v>60</v>
      </c>
      <c r="H6402" s="2" t="s">
        <v>1269</v>
      </c>
      <c r="I6402" s="1">
        <v>3301</v>
      </c>
      <c r="J6402" s="2" t="s">
        <v>96</v>
      </c>
      <c r="K6402" s="2" t="s">
        <v>34</v>
      </c>
      <c r="L6402" s="2" t="s">
        <v>48</v>
      </c>
      <c r="M6402" s="2" t="s">
        <v>268</v>
      </c>
      <c r="N6402" s="2">
        <v>227.88</v>
      </c>
      <c r="O6402" s="2">
        <v>6</v>
      </c>
      <c r="P6402" s="2">
        <v>0</v>
      </c>
      <c r="Q6402" s="2">
        <v>68.364000000000004</v>
      </c>
    </row>
    <row r="6403" spans="1:17" x14ac:dyDescent="0.3">
      <c r="A6403" s="5" t="d">
        <v>2017-05-30</v>
      </c>
      <c r="B6403" s="5" t="d">
        <v>2017-05-31</v>
      </c>
      <c r="C6403" s="2" t="s">
        <v>116</v>
      </c>
      <c r="D6403" s="2" t="s">
        <v>954</v>
      </c>
      <c r="E6403" s="2" t="s">
        <v>19</v>
      </c>
      <c r="F6403" s="2" t="s">
        <v>20</v>
      </c>
      <c r="G6403" s="2" t="s">
        <v>1900</v>
      </c>
      <c r="H6403" s="2" t="s">
        <v>387</v>
      </c>
      <c r="I6403" s="1">
        <v>70506</v>
      </c>
      <c r="J6403" s="2" t="s">
        <v>23</v>
      </c>
      <c r="K6403" s="2" t="s">
        <v>24</v>
      </c>
      <c r="L6403" s="2" t="s">
        <v>25</v>
      </c>
      <c r="M6403" s="2" t="s">
        <v>1972</v>
      </c>
      <c r="N6403" s="2">
        <v>241.96</v>
      </c>
      <c r="O6403" s="2">
        <v>2</v>
      </c>
      <c r="P6403" s="2">
        <v>0</v>
      </c>
      <c r="Q6403" s="2">
        <v>33.874400000000001</v>
      </c>
    </row>
    <row r="6404" spans="1:17" x14ac:dyDescent="0.3">
      <c r="A6404" s="5" t="d">
        <v>2017-05-30</v>
      </c>
      <c r="B6404" s="5" t="d">
        <v>2017-05-31</v>
      </c>
      <c r="C6404" s="2" t="s">
        <v>116</v>
      </c>
      <c r="D6404" s="2" t="s">
        <v>954</v>
      </c>
      <c r="E6404" s="2" t="s">
        <v>19</v>
      </c>
      <c r="F6404" s="2" t="s">
        <v>20</v>
      </c>
      <c r="G6404" s="2" t="s">
        <v>1900</v>
      </c>
      <c r="H6404" s="2" t="s">
        <v>387</v>
      </c>
      <c r="I6404" s="1">
        <v>70506</v>
      </c>
      <c r="J6404" s="2" t="s">
        <v>23</v>
      </c>
      <c r="K6404" s="2" t="s">
        <v>34</v>
      </c>
      <c r="L6404" s="2" t="s">
        <v>53</v>
      </c>
      <c r="M6404" s="2" t="s">
        <v>1886</v>
      </c>
      <c r="N6404" s="2">
        <v>3.89</v>
      </c>
      <c r="O6404" s="2">
        <v>1</v>
      </c>
      <c r="P6404" s="2">
        <v>0</v>
      </c>
      <c r="Q6404" s="2">
        <v>1.8672</v>
      </c>
    </row>
    <row r="6405" spans="1:17" x14ac:dyDescent="0.3">
      <c r="A6405" s="5" t="d">
        <v>2017-05-30</v>
      </c>
      <c r="B6405" s="5" t="d">
        <v>2017-05-31</v>
      </c>
      <c r="C6405" s="2" t="s">
        <v>116</v>
      </c>
      <c r="D6405" s="2" t="s">
        <v>954</v>
      </c>
      <c r="E6405" s="2" t="s">
        <v>19</v>
      </c>
      <c r="F6405" s="2" t="s">
        <v>20</v>
      </c>
      <c r="G6405" s="2" t="s">
        <v>1900</v>
      </c>
      <c r="H6405" s="2" t="s">
        <v>387</v>
      </c>
      <c r="I6405" s="1">
        <v>70506</v>
      </c>
      <c r="J6405" s="2" t="s">
        <v>23</v>
      </c>
      <c r="K6405" s="2" t="s">
        <v>24</v>
      </c>
      <c r="L6405" s="2" t="s">
        <v>46</v>
      </c>
      <c r="M6405" s="2" t="s">
        <v>2736</v>
      </c>
      <c r="N6405" s="2">
        <v>8.01</v>
      </c>
      <c r="O6405" s="2">
        <v>3</v>
      </c>
      <c r="P6405" s="2">
        <v>0</v>
      </c>
      <c r="Q6405" s="2">
        <v>3.0438000000000001</v>
      </c>
    </row>
    <row r="6406" spans="1:17" x14ac:dyDescent="0.3">
      <c r="A6406" s="5" t="d">
        <v>2015-11-30</v>
      </c>
      <c r="B6406" s="5" t="d">
        <v>2015-12-05</v>
      </c>
      <c r="C6406" s="2" t="s">
        <v>37</v>
      </c>
      <c r="D6406" s="2" t="s">
        <v>1971</v>
      </c>
      <c r="E6406" s="2" t="s">
        <v>19</v>
      </c>
      <c r="F6406" s="2" t="s">
        <v>20</v>
      </c>
      <c r="G6406" s="2" t="s">
        <v>2018</v>
      </c>
      <c r="H6406" s="2" t="s">
        <v>61</v>
      </c>
      <c r="I6406" s="1">
        <v>27604</v>
      </c>
      <c r="J6406" s="2" t="s">
        <v>23</v>
      </c>
      <c r="K6406" s="2" t="s">
        <v>50</v>
      </c>
      <c r="L6406" s="2" t="s">
        <v>51</v>
      </c>
      <c r="M6406" s="2" t="s">
        <v>2088</v>
      </c>
      <c r="N6406" s="2">
        <v>177.48</v>
      </c>
      <c r="O6406" s="2">
        <v>3</v>
      </c>
      <c r="P6406" s="2">
        <v>0.2</v>
      </c>
      <c r="Q6406" s="2">
        <v>19.9665</v>
      </c>
    </row>
    <row r="6407" spans="1:17" x14ac:dyDescent="0.3">
      <c r="A6407" s="5" t="d">
        <v>2017-08-31</v>
      </c>
      <c r="B6407" s="5" t="d">
        <v>2017-09-02</v>
      </c>
      <c r="C6407" s="2" t="s">
        <v>17</v>
      </c>
      <c r="D6407" s="2" t="s">
        <v>1205</v>
      </c>
      <c r="E6407" s="2" t="s">
        <v>30</v>
      </c>
      <c r="F6407" s="2" t="s">
        <v>20</v>
      </c>
      <c r="G6407" s="2" t="s">
        <v>2051</v>
      </c>
      <c r="H6407" s="2" t="s">
        <v>66</v>
      </c>
      <c r="I6407" s="1">
        <v>99207</v>
      </c>
      <c r="J6407" s="2" t="s">
        <v>33</v>
      </c>
      <c r="K6407" s="2" t="s">
        <v>24</v>
      </c>
      <c r="L6407" s="2" t="s">
        <v>27</v>
      </c>
      <c r="M6407" s="2" t="s">
        <v>787</v>
      </c>
      <c r="N6407" s="2">
        <v>569.56799999999998</v>
      </c>
      <c r="O6407" s="2">
        <v>2</v>
      </c>
      <c r="P6407" s="2">
        <v>0.2</v>
      </c>
      <c r="Q6407" s="2">
        <v>7.1196000000000002</v>
      </c>
    </row>
    <row r="6408" spans="1:17" x14ac:dyDescent="0.3">
      <c r="A6408" s="5" t="d">
        <v>2017-08-31</v>
      </c>
      <c r="B6408" s="5" t="d">
        <v>2017-09-02</v>
      </c>
      <c r="C6408" s="2" t="s">
        <v>17</v>
      </c>
      <c r="D6408" s="2" t="s">
        <v>1205</v>
      </c>
      <c r="E6408" s="2" t="s">
        <v>30</v>
      </c>
      <c r="F6408" s="2" t="s">
        <v>20</v>
      </c>
      <c r="G6408" s="2" t="s">
        <v>2051</v>
      </c>
      <c r="H6408" s="2" t="s">
        <v>66</v>
      </c>
      <c r="I6408" s="1">
        <v>99207</v>
      </c>
      <c r="J6408" s="2" t="s">
        <v>33</v>
      </c>
      <c r="K6408" s="2" t="s">
        <v>34</v>
      </c>
      <c r="L6408" s="2" t="s">
        <v>43</v>
      </c>
      <c r="M6408" s="2" t="s">
        <v>209</v>
      </c>
      <c r="N6408" s="2">
        <v>149.72999999999999</v>
      </c>
      <c r="O6408" s="2">
        <v>7</v>
      </c>
      <c r="P6408" s="2">
        <v>0</v>
      </c>
      <c r="Q6408" s="2">
        <v>43.421700000000001</v>
      </c>
    </row>
    <row r="6409" spans="1:17" x14ac:dyDescent="0.3">
      <c r="A6409" s="5" t="d">
        <v>2017-05-14</v>
      </c>
      <c r="B6409" s="5" t="d">
        <v>2017-05-15</v>
      </c>
      <c r="C6409" s="2" t="s">
        <v>116</v>
      </c>
      <c r="D6409" s="2" t="s">
        <v>915</v>
      </c>
      <c r="E6409" s="2" t="s">
        <v>19</v>
      </c>
      <c r="F6409" s="2" t="s">
        <v>20</v>
      </c>
      <c r="G6409" s="2" t="s">
        <v>114</v>
      </c>
      <c r="H6409" s="2" t="s">
        <v>71</v>
      </c>
      <c r="I6409" s="1">
        <v>77041</v>
      </c>
      <c r="J6409" s="2" t="s">
        <v>72</v>
      </c>
      <c r="K6409" s="2" t="s">
        <v>24</v>
      </c>
      <c r="L6409" s="2" t="s">
        <v>27</v>
      </c>
      <c r="M6409" s="2" t="s">
        <v>2084</v>
      </c>
      <c r="N6409" s="2">
        <v>899.43</v>
      </c>
      <c r="O6409" s="2">
        <v>5</v>
      </c>
      <c r="P6409" s="2">
        <v>0.3</v>
      </c>
      <c r="Q6409" s="2">
        <v>-12.849</v>
      </c>
    </row>
    <row r="6410" spans="1:17" x14ac:dyDescent="0.3">
      <c r="A6410" s="5" t="d">
        <v>2017-05-14</v>
      </c>
      <c r="B6410" s="5" t="d">
        <v>2017-05-15</v>
      </c>
      <c r="C6410" s="2" t="s">
        <v>116</v>
      </c>
      <c r="D6410" s="2" t="s">
        <v>915</v>
      </c>
      <c r="E6410" s="2" t="s">
        <v>19</v>
      </c>
      <c r="F6410" s="2" t="s">
        <v>20</v>
      </c>
      <c r="G6410" s="2" t="s">
        <v>114</v>
      </c>
      <c r="H6410" s="2" t="s">
        <v>71</v>
      </c>
      <c r="I6410" s="1">
        <v>77041</v>
      </c>
      <c r="J6410" s="2" t="s">
        <v>72</v>
      </c>
      <c r="K6410" s="2" t="s">
        <v>34</v>
      </c>
      <c r="L6410" s="2" t="s">
        <v>48</v>
      </c>
      <c r="M6410" s="2" t="s">
        <v>2063</v>
      </c>
      <c r="N6410" s="2">
        <v>46.2</v>
      </c>
      <c r="O6410" s="2">
        <v>5</v>
      </c>
      <c r="P6410" s="2">
        <v>0.2</v>
      </c>
      <c r="Q6410" s="2">
        <v>5.7750000000000004</v>
      </c>
    </row>
    <row r="6411" spans="1:17" x14ac:dyDescent="0.3">
      <c r="A6411" s="5" t="d">
        <v>2017-05-14</v>
      </c>
      <c r="B6411" s="5" t="d">
        <v>2017-05-15</v>
      </c>
      <c r="C6411" s="2" t="s">
        <v>116</v>
      </c>
      <c r="D6411" s="2" t="s">
        <v>915</v>
      </c>
      <c r="E6411" s="2" t="s">
        <v>19</v>
      </c>
      <c r="F6411" s="2" t="s">
        <v>20</v>
      </c>
      <c r="G6411" s="2" t="s">
        <v>114</v>
      </c>
      <c r="H6411" s="2" t="s">
        <v>71</v>
      </c>
      <c r="I6411" s="1">
        <v>77041</v>
      </c>
      <c r="J6411" s="2" t="s">
        <v>72</v>
      </c>
      <c r="K6411" s="2" t="s">
        <v>34</v>
      </c>
      <c r="L6411" s="2" t="s">
        <v>62</v>
      </c>
      <c r="M6411" s="2" t="s">
        <v>3124</v>
      </c>
      <c r="N6411" s="2">
        <v>47.951999999999998</v>
      </c>
      <c r="O6411" s="2">
        <v>3</v>
      </c>
      <c r="P6411" s="2">
        <v>0.2</v>
      </c>
      <c r="Q6411" s="2">
        <v>16.183800000000002</v>
      </c>
    </row>
    <row r="6412" spans="1:17" x14ac:dyDescent="0.3">
      <c r="A6412" s="5" t="d">
        <v>2017-05-14</v>
      </c>
      <c r="B6412" s="5" t="d">
        <v>2017-05-15</v>
      </c>
      <c r="C6412" s="2" t="s">
        <v>116</v>
      </c>
      <c r="D6412" s="2" t="s">
        <v>915</v>
      </c>
      <c r="E6412" s="2" t="s">
        <v>19</v>
      </c>
      <c r="F6412" s="2" t="s">
        <v>20</v>
      </c>
      <c r="G6412" s="2" t="s">
        <v>114</v>
      </c>
      <c r="H6412" s="2" t="s">
        <v>71</v>
      </c>
      <c r="I6412" s="1">
        <v>77041</v>
      </c>
      <c r="J6412" s="2" t="s">
        <v>72</v>
      </c>
      <c r="K6412" s="2" t="s">
        <v>50</v>
      </c>
      <c r="L6412" s="2" t="s">
        <v>51</v>
      </c>
      <c r="M6412" s="2" t="s">
        <v>2724</v>
      </c>
      <c r="N6412" s="2">
        <v>7.992</v>
      </c>
      <c r="O6412" s="2">
        <v>1</v>
      </c>
      <c r="P6412" s="2">
        <v>0.2</v>
      </c>
      <c r="Q6412" s="2">
        <v>0.69930000000000003</v>
      </c>
    </row>
    <row r="6413" spans="1:17" x14ac:dyDescent="0.3">
      <c r="A6413" s="5" t="d">
        <v>2017-05-14</v>
      </c>
      <c r="B6413" s="5" t="d">
        <v>2017-05-15</v>
      </c>
      <c r="C6413" s="2" t="s">
        <v>116</v>
      </c>
      <c r="D6413" s="2" t="s">
        <v>915</v>
      </c>
      <c r="E6413" s="2" t="s">
        <v>19</v>
      </c>
      <c r="F6413" s="2" t="s">
        <v>20</v>
      </c>
      <c r="G6413" s="2" t="s">
        <v>114</v>
      </c>
      <c r="H6413" s="2" t="s">
        <v>71</v>
      </c>
      <c r="I6413" s="1">
        <v>77041</v>
      </c>
      <c r="J6413" s="2" t="s">
        <v>72</v>
      </c>
      <c r="K6413" s="2" t="s">
        <v>34</v>
      </c>
      <c r="L6413" s="2" t="s">
        <v>62</v>
      </c>
      <c r="M6413" s="2" t="s">
        <v>2930</v>
      </c>
      <c r="N6413" s="2">
        <v>76.864000000000004</v>
      </c>
      <c r="O6413" s="2">
        <v>2</v>
      </c>
      <c r="P6413" s="2">
        <v>0.2</v>
      </c>
      <c r="Q6413" s="2">
        <v>26.9024</v>
      </c>
    </row>
    <row r="6414" spans="1:17" x14ac:dyDescent="0.3">
      <c r="A6414" s="5" t="d">
        <v>2017-08-17</v>
      </c>
      <c r="B6414" s="5" t="d">
        <v>2017-08-23</v>
      </c>
      <c r="C6414" s="2" t="s">
        <v>37</v>
      </c>
      <c r="D6414" s="2" t="s">
        <v>2168</v>
      </c>
      <c r="E6414" s="2" t="s">
        <v>69</v>
      </c>
      <c r="F6414" s="2" t="s">
        <v>20</v>
      </c>
      <c r="G6414" s="2" t="s">
        <v>734</v>
      </c>
      <c r="H6414" s="2" t="s">
        <v>22</v>
      </c>
      <c r="I6414" s="1">
        <v>40214</v>
      </c>
      <c r="J6414" s="2" t="s">
        <v>23</v>
      </c>
      <c r="K6414" s="2" t="s">
        <v>34</v>
      </c>
      <c r="L6414" s="2" t="s">
        <v>53</v>
      </c>
      <c r="M6414" s="2" t="s">
        <v>331</v>
      </c>
      <c r="N6414" s="2">
        <v>102.93</v>
      </c>
      <c r="O6414" s="2">
        <v>3</v>
      </c>
      <c r="P6414" s="2">
        <v>0</v>
      </c>
      <c r="Q6414" s="2">
        <v>48.377099999999999</v>
      </c>
    </row>
    <row r="6415" spans="1:17" x14ac:dyDescent="0.3">
      <c r="A6415" s="5" t="d">
        <v>2017-08-17</v>
      </c>
      <c r="B6415" s="5" t="d">
        <v>2017-08-23</v>
      </c>
      <c r="C6415" s="2" t="s">
        <v>37</v>
      </c>
      <c r="D6415" s="2" t="s">
        <v>2168</v>
      </c>
      <c r="E6415" s="2" t="s">
        <v>69</v>
      </c>
      <c r="F6415" s="2" t="s">
        <v>20</v>
      </c>
      <c r="G6415" s="2" t="s">
        <v>734</v>
      </c>
      <c r="H6415" s="2" t="s">
        <v>22</v>
      </c>
      <c r="I6415" s="1">
        <v>40214</v>
      </c>
      <c r="J6415" s="2" t="s">
        <v>23</v>
      </c>
      <c r="K6415" s="2" t="s">
        <v>50</v>
      </c>
      <c r="L6415" s="2" t="s">
        <v>102</v>
      </c>
      <c r="M6415" s="2" t="s">
        <v>1705</v>
      </c>
      <c r="N6415" s="2">
        <v>98.16</v>
      </c>
      <c r="O6415" s="2">
        <v>6</v>
      </c>
      <c r="P6415" s="2">
        <v>0</v>
      </c>
      <c r="Q6415" s="2">
        <v>9.8160000000000007</v>
      </c>
    </row>
    <row r="6416" spans="1:17" x14ac:dyDescent="0.3">
      <c r="A6416" s="5" t="d">
        <v>2017-11-10</v>
      </c>
      <c r="B6416" s="5" t="d">
        <v>2017-11-14</v>
      </c>
      <c r="C6416" s="2" t="s">
        <v>17</v>
      </c>
      <c r="D6416" s="2" t="s">
        <v>2510</v>
      </c>
      <c r="E6416" s="2" t="s">
        <v>69</v>
      </c>
      <c r="F6416" s="2" t="s">
        <v>20</v>
      </c>
      <c r="G6416" s="2" t="s">
        <v>2836</v>
      </c>
      <c r="H6416" s="2" t="s">
        <v>40</v>
      </c>
      <c r="I6416" s="1">
        <v>33021</v>
      </c>
      <c r="J6416" s="2" t="s">
        <v>23</v>
      </c>
      <c r="K6416" s="2" t="s">
        <v>34</v>
      </c>
      <c r="L6416" s="2" t="s">
        <v>53</v>
      </c>
      <c r="M6416" s="2" t="s">
        <v>3024</v>
      </c>
      <c r="N6416" s="2">
        <v>11.52</v>
      </c>
      <c r="O6416" s="2">
        <v>5</v>
      </c>
      <c r="P6416" s="2">
        <v>0.7</v>
      </c>
      <c r="Q6416" s="2">
        <v>-7.68</v>
      </c>
    </row>
    <row r="6417" spans="1:17" x14ac:dyDescent="0.3">
      <c r="A6417" s="5" t="d">
        <v>2017-08-21</v>
      </c>
      <c r="B6417" s="5" t="d">
        <v>2017-08-21</v>
      </c>
      <c r="C6417" s="2" t="s">
        <v>647</v>
      </c>
      <c r="D6417" s="2" t="s">
        <v>1496</v>
      </c>
      <c r="E6417" s="2" t="s">
        <v>30</v>
      </c>
      <c r="F6417" s="2" t="s">
        <v>20</v>
      </c>
      <c r="G6417" s="2" t="s">
        <v>2997</v>
      </c>
      <c r="H6417" s="2" t="s">
        <v>180</v>
      </c>
      <c r="I6417" s="1">
        <v>85224</v>
      </c>
      <c r="J6417" s="2" t="s">
        <v>33</v>
      </c>
      <c r="K6417" s="2" t="s">
        <v>34</v>
      </c>
      <c r="L6417" s="2" t="s">
        <v>62</v>
      </c>
      <c r="M6417" s="2" t="s">
        <v>1211</v>
      </c>
      <c r="N6417" s="2">
        <v>83.88</v>
      </c>
      <c r="O6417" s="2">
        <v>1</v>
      </c>
      <c r="P6417" s="2">
        <v>0.2</v>
      </c>
      <c r="Q6417" s="2">
        <v>29.358000000000001</v>
      </c>
    </row>
    <row r="6418" spans="1:17" x14ac:dyDescent="0.3">
      <c r="A6418" s="5" t="d">
        <v>2016-03-08</v>
      </c>
      <c r="B6418" s="5" t="d">
        <v>2016-03-12</v>
      </c>
      <c r="C6418" s="2" t="s">
        <v>37</v>
      </c>
      <c r="D6418" s="2" t="s">
        <v>1452</v>
      </c>
      <c r="E6418" s="2" t="s">
        <v>19</v>
      </c>
      <c r="F6418" s="2" t="s">
        <v>20</v>
      </c>
      <c r="G6418" s="2" t="s">
        <v>94</v>
      </c>
      <c r="H6418" s="2" t="s">
        <v>95</v>
      </c>
      <c r="I6418" s="1">
        <v>19120</v>
      </c>
      <c r="J6418" s="2" t="s">
        <v>96</v>
      </c>
      <c r="K6418" s="2" t="s">
        <v>50</v>
      </c>
      <c r="L6418" s="2" t="s">
        <v>51</v>
      </c>
      <c r="M6418" s="2" t="s">
        <v>2461</v>
      </c>
      <c r="N6418" s="2">
        <v>108.57599999999999</v>
      </c>
      <c r="O6418" s="2">
        <v>4</v>
      </c>
      <c r="P6418" s="2">
        <v>0.4</v>
      </c>
      <c r="Q6418" s="2">
        <v>-25.334399999999999</v>
      </c>
    </row>
    <row r="6419" spans="1:17" x14ac:dyDescent="0.3">
      <c r="A6419" s="5" t="d">
        <v>2016-03-08</v>
      </c>
      <c r="B6419" s="5" t="d">
        <v>2016-03-12</v>
      </c>
      <c r="C6419" s="2" t="s">
        <v>37</v>
      </c>
      <c r="D6419" s="2" t="s">
        <v>1452</v>
      </c>
      <c r="E6419" s="2" t="s">
        <v>19</v>
      </c>
      <c r="F6419" s="2" t="s">
        <v>20</v>
      </c>
      <c r="G6419" s="2" t="s">
        <v>94</v>
      </c>
      <c r="H6419" s="2" t="s">
        <v>95</v>
      </c>
      <c r="I6419" s="1">
        <v>19120</v>
      </c>
      <c r="J6419" s="2" t="s">
        <v>96</v>
      </c>
      <c r="K6419" s="2" t="s">
        <v>34</v>
      </c>
      <c r="L6419" s="2" t="s">
        <v>159</v>
      </c>
      <c r="M6419" s="2" t="s">
        <v>1822</v>
      </c>
      <c r="N6419" s="2">
        <v>5.984</v>
      </c>
      <c r="O6419" s="2">
        <v>2</v>
      </c>
      <c r="P6419" s="2">
        <v>0.2</v>
      </c>
      <c r="Q6419" s="2">
        <v>-1.3464</v>
      </c>
    </row>
    <row r="6420" spans="1:17" x14ac:dyDescent="0.3">
      <c r="A6420" s="5" t="d">
        <v>2016-10-31</v>
      </c>
      <c r="B6420" s="5" t="d">
        <v>2016-11-05</v>
      </c>
      <c r="C6420" s="2" t="s">
        <v>37</v>
      </c>
      <c r="D6420" s="2" t="s">
        <v>1188</v>
      </c>
      <c r="E6420" s="2" t="s">
        <v>30</v>
      </c>
      <c r="F6420" s="2" t="s">
        <v>20</v>
      </c>
      <c r="G6420" s="2" t="s">
        <v>2002</v>
      </c>
      <c r="H6420" s="2" t="s">
        <v>346</v>
      </c>
      <c r="I6420" s="1">
        <v>74133</v>
      </c>
      <c r="J6420" s="2" t="s">
        <v>72</v>
      </c>
      <c r="K6420" s="2" t="s">
        <v>34</v>
      </c>
      <c r="L6420" s="2" t="s">
        <v>311</v>
      </c>
      <c r="M6420" s="2" t="s">
        <v>312</v>
      </c>
      <c r="N6420" s="2">
        <v>21.96</v>
      </c>
      <c r="O6420" s="2">
        <v>2</v>
      </c>
      <c r="P6420" s="2">
        <v>0</v>
      </c>
      <c r="Q6420" s="2">
        <v>6.1487999999999996</v>
      </c>
    </row>
    <row r="6421" spans="1:17" x14ac:dyDescent="0.3">
      <c r="A6421" s="5" t="d">
        <v>2016-10-31</v>
      </c>
      <c r="B6421" s="5" t="d">
        <v>2016-11-05</v>
      </c>
      <c r="C6421" s="2" t="s">
        <v>37</v>
      </c>
      <c r="D6421" s="2" t="s">
        <v>1188</v>
      </c>
      <c r="E6421" s="2" t="s">
        <v>30</v>
      </c>
      <c r="F6421" s="2" t="s">
        <v>20</v>
      </c>
      <c r="G6421" s="2" t="s">
        <v>2002</v>
      </c>
      <c r="H6421" s="2" t="s">
        <v>346</v>
      </c>
      <c r="I6421" s="1">
        <v>74133</v>
      </c>
      <c r="J6421" s="2" t="s">
        <v>72</v>
      </c>
      <c r="K6421" s="2" t="s">
        <v>24</v>
      </c>
      <c r="L6421" s="2" t="s">
        <v>27</v>
      </c>
      <c r="M6421" s="2" t="s">
        <v>2212</v>
      </c>
      <c r="N6421" s="2">
        <v>368.97</v>
      </c>
      <c r="O6421" s="2">
        <v>3</v>
      </c>
      <c r="P6421" s="2">
        <v>0</v>
      </c>
      <c r="Q6421" s="2">
        <v>81.173400000000001</v>
      </c>
    </row>
    <row r="6422" spans="1:17" x14ac:dyDescent="0.3">
      <c r="A6422" s="5" t="d">
        <v>2016-10-31</v>
      </c>
      <c r="B6422" s="5" t="d">
        <v>2016-11-05</v>
      </c>
      <c r="C6422" s="2" t="s">
        <v>37</v>
      </c>
      <c r="D6422" s="2" t="s">
        <v>1188</v>
      </c>
      <c r="E6422" s="2" t="s">
        <v>30</v>
      </c>
      <c r="F6422" s="2" t="s">
        <v>20</v>
      </c>
      <c r="G6422" s="2" t="s">
        <v>2002</v>
      </c>
      <c r="H6422" s="2" t="s">
        <v>346</v>
      </c>
      <c r="I6422" s="1">
        <v>74133</v>
      </c>
      <c r="J6422" s="2" t="s">
        <v>72</v>
      </c>
      <c r="K6422" s="2" t="s">
        <v>34</v>
      </c>
      <c r="L6422" s="2" t="s">
        <v>48</v>
      </c>
      <c r="M6422" s="2" t="s">
        <v>2729</v>
      </c>
      <c r="N6422" s="2">
        <v>12.39</v>
      </c>
      <c r="O6422" s="2">
        <v>3</v>
      </c>
      <c r="P6422" s="2">
        <v>0</v>
      </c>
      <c r="Q6422" s="2">
        <v>3.4691999999999998</v>
      </c>
    </row>
    <row r="6423" spans="1:17" x14ac:dyDescent="0.3">
      <c r="A6423" s="5" t="d">
        <v>2016-10-31</v>
      </c>
      <c r="B6423" s="5" t="d">
        <v>2016-11-05</v>
      </c>
      <c r="C6423" s="2" t="s">
        <v>37</v>
      </c>
      <c r="D6423" s="2" t="s">
        <v>1188</v>
      </c>
      <c r="E6423" s="2" t="s">
        <v>30</v>
      </c>
      <c r="F6423" s="2" t="s">
        <v>20</v>
      </c>
      <c r="G6423" s="2" t="s">
        <v>2002</v>
      </c>
      <c r="H6423" s="2" t="s">
        <v>346</v>
      </c>
      <c r="I6423" s="1">
        <v>74133</v>
      </c>
      <c r="J6423" s="2" t="s">
        <v>72</v>
      </c>
      <c r="K6423" s="2" t="s">
        <v>34</v>
      </c>
      <c r="L6423" s="2" t="s">
        <v>43</v>
      </c>
      <c r="M6423" s="2" t="s">
        <v>2515</v>
      </c>
      <c r="N6423" s="2">
        <v>332.94</v>
      </c>
      <c r="O6423" s="2">
        <v>3</v>
      </c>
      <c r="P6423" s="2">
        <v>0</v>
      </c>
      <c r="Q6423" s="2">
        <v>9.9882000000000009</v>
      </c>
    </row>
    <row r="6424" spans="1:17" x14ac:dyDescent="0.3">
      <c r="A6424" s="5" t="d">
        <v>2014-07-26</v>
      </c>
      <c r="B6424" s="5" t="d">
        <v>2014-08-01</v>
      </c>
      <c r="C6424" s="2" t="s">
        <v>37</v>
      </c>
      <c r="D6424" s="2" t="s">
        <v>2688</v>
      </c>
      <c r="E6424" s="2" t="s">
        <v>30</v>
      </c>
      <c r="F6424" s="2" t="s">
        <v>20</v>
      </c>
      <c r="G6424" s="2" t="s">
        <v>3044</v>
      </c>
      <c r="H6424" s="2" t="s">
        <v>81</v>
      </c>
      <c r="I6424" s="1">
        <v>84020</v>
      </c>
      <c r="J6424" s="2" t="s">
        <v>33</v>
      </c>
      <c r="K6424" s="2" t="s">
        <v>50</v>
      </c>
      <c r="L6424" s="2" t="s">
        <v>102</v>
      </c>
      <c r="M6424" s="2" t="s">
        <v>1945</v>
      </c>
      <c r="N6424" s="2">
        <v>111.93</v>
      </c>
      <c r="O6424" s="2">
        <v>7</v>
      </c>
      <c r="P6424" s="2">
        <v>0</v>
      </c>
      <c r="Q6424" s="2">
        <v>34.698300000000003</v>
      </c>
    </row>
    <row r="6425" spans="1:17" x14ac:dyDescent="0.3">
      <c r="A6425" s="5" t="d">
        <v>2015-10-24</v>
      </c>
      <c r="B6425" s="5" t="d">
        <v>2015-10-27</v>
      </c>
      <c r="C6425" s="2" t="s">
        <v>116</v>
      </c>
      <c r="D6425" s="2" t="s">
        <v>1425</v>
      </c>
      <c r="E6425" s="2" t="s">
        <v>69</v>
      </c>
      <c r="F6425" s="2" t="s">
        <v>20</v>
      </c>
      <c r="G6425" s="2" t="s">
        <v>1472</v>
      </c>
      <c r="H6425" s="2" t="s">
        <v>32</v>
      </c>
      <c r="I6425" s="1">
        <v>94601</v>
      </c>
      <c r="J6425" s="2" t="s">
        <v>33</v>
      </c>
      <c r="K6425" s="2" t="s">
        <v>24</v>
      </c>
      <c r="L6425" s="2" t="s">
        <v>27</v>
      </c>
      <c r="M6425" s="2" t="s">
        <v>722</v>
      </c>
      <c r="N6425" s="2">
        <v>454.27199999999999</v>
      </c>
      <c r="O6425" s="2">
        <v>8</v>
      </c>
      <c r="P6425" s="2">
        <v>0.2</v>
      </c>
      <c r="Q6425" s="2">
        <v>-73.819199999999995</v>
      </c>
    </row>
    <row r="6426" spans="1:17" x14ac:dyDescent="0.3">
      <c r="A6426" s="5" t="d">
        <v>2017-08-19</v>
      </c>
      <c r="B6426" s="5" t="d">
        <v>2017-08-24</v>
      </c>
      <c r="C6426" s="2" t="s">
        <v>37</v>
      </c>
      <c r="D6426" s="2" t="s">
        <v>3074</v>
      </c>
      <c r="E6426" s="2" t="s">
        <v>19</v>
      </c>
      <c r="F6426" s="2" t="s">
        <v>20</v>
      </c>
      <c r="G6426" s="2" t="s">
        <v>737</v>
      </c>
      <c r="H6426" s="2" t="s">
        <v>627</v>
      </c>
      <c r="I6426" s="1">
        <v>1841</v>
      </c>
      <c r="J6426" s="2" t="s">
        <v>96</v>
      </c>
      <c r="K6426" s="2" t="s">
        <v>34</v>
      </c>
      <c r="L6426" s="2" t="s">
        <v>62</v>
      </c>
      <c r="M6426" s="2" t="s">
        <v>2715</v>
      </c>
      <c r="N6426" s="2">
        <v>19.440000000000001</v>
      </c>
      <c r="O6426" s="2">
        <v>3</v>
      </c>
      <c r="P6426" s="2">
        <v>0</v>
      </c>
      <c r="Q6426" s="2">
        <v>9.3312000000000008</v>
      </c>
    </row>
    <row r="6427" spans="1:17" x14ac:dyDescent="0.3">
      <c r="A6427" s="5" t="d">
        <v>2016-05-23</v>
      </c>
      <c r="B6427" s="5" t="d">
        <v>2016-05-27</v>
      </c>
      <c r="C6427" s="2" t="s">
        <v>37</v>
      </c>
      <c r="D6427" s="2" t="s">
        <v>2523</v>
      </c>
      <c r="E6427" s="2" t="s">
        <v>19</v>
      </c>
      <c r="F6427" s="2" t="s">
        <v>20</v>
      </c>
      <c r="G6427" s="2" t="s">
        <v>94</v>
      </c>
      <c r="H6427" s="2" t="s">
        <v>95</v>
      </c>
      <c r="I6427" s="1">
        <v>19120</v>
      </c>
      <c r="J6427" s="2" t="s">
        <v>96</v>
      </c>
      <c r="K6427" s="2" t="s">
        <v>50</v>
      </c>
      <c r="L6427" s="2" t="s">
        <v>613</v>
      </c>
      <c r="M6427" s="2" t="s">
        <v>2428</v>
      </c>
      <c r="N6427" s="2">
        <v>8399.9760000000006</v>
      </c>
      <c r="O6427" s="2">
        <v>4</v>
      </c>
      <c r="P6427" s="2">
        <v>0.4</v>
      </c>
      <c r="Q6427" s="2">
        <v>1119.9967999999999</v>
      </c>
    </row>
    <row r="6428" spans="1:17" x14ac:dyDescent="0.3">
      <c r="A6428" s="5" t="d">
        <v>2016-05-23</v>
      </c>
      <c r="B6428" s="5" t="d">
        <v>2016-05-27</v>
      </c>
      <c r="C6428" s="2" t="s">
        <v>37</v>
      </c>
      <c r="D6428" s="2" t="s">
        <v>2523</v>
      </c>
      <c r="E6428" s="2" t="s">
        <v>19</v>
      </c>
      <c r="F6428" s="2" t="s">
        <v>20</v>
      </c>
      <c r="G6428" s="2" t="s">
        <v>94</v>
      </c>
      <c r="H6428" s="2" t="s">
        <v>95</v>
      </c>
      <c r="I6428" s="1">
        <v>19120</v>
      </c>
      <c r="J6428" s="2" t="s">
        <v>96</v>
      </c>
      <c r="K6428" s="2" t="s">
        <v>34</v>
      </c>
      <c r="L6428" s="2" t="s">
        <v>53</v>
      </c>
      <c r="M6428" s="2" t="s">
        <v>3125</v>
      </c>
      <c r="N6428" s="2">
        <v>6.2939999999999996</v>
      </c>
      <c r="O6428" s="2">
        <v>1</v>
      </c>
      <c r="P6428" s="2">
        <v>0.7</v>
      </c>
      <c r="Q6428" s="2">
        <v>-4.1959999999999997</v>
      </c>
    </row>
    <row r="6429" spans="1:17" x14ac:dyDescent="0.3">
      <c r="A6429" s="5" t="d">
        <v>2016-05-23</v>
      </c>
      <c r="B6429" s="5" t="d">
        <v>2016-05-27</v>
      </c>
      <c r="C6429" s="2" t="s">
        <v>37</v>
      </c>
      <c r="D6429" s="2" t="s">
        <v>2523</v>
      </c>
      <c r="E6429" s="2" t="s">
        <v>19</v>
      </c>
      <c r="F6429" s="2" t="s">
        <v>20</v>
      </c>
      <c r="G6429" s="2" t="s">
        <v>94</v>
      </c>
      <c r="H6429" s="2" t="s">
        <v>95</v>
      </c>
      <c r="I6429" s="1">
        <v>19120</v>
      </c>
      <c r="J6429" s="2" t="s">
        <v>96</v>
      </c>
      <c r="K6429" s="2" t="s">
        <v>34</v>
      </c>
      <c r="L6429" s="2" t="s">
        <v>62</v>
      </c>
      <c r="M6429" s="2" t="s">
        <v>1470</v>
      </c>
      <c r="N6429" s="2">
        <v>10.368</v>
      </c>
      <c r="O6429" s="2">
        <v>2</v>
      </c>
      <c r="P6429" s="2">
        <v>0.2</v>
      </c>
      <c r="Q6429" s="2">
        <v>3.6288</v>
      </c>
    </row>
    <row r="6430" spans="1:17" x14ac:dyDescent="0.3">
      <c r="A6430" s="5" t="d">
        <v>2016-05-23</v>
      </c>
      <c r="B6430" s="5" t="d">
        <v>2016-05-27</v>
      </c>
      <c r="C6430" s="2" t="s">
        <v>37</v>
      </c>
      <c r="D6430" s="2" t="s">
        <v>2523</v>
      </c>
      <c r="E6430" s="2" t="s">
        <v>19</v>
      </c>
      <c r="F6430" s="2" t="s">
        <v>20</v>
      </c>
      <c r="G6430" s="2" t="s">
        <v>94</v>
      </c>
      <c r="H6430" s="2" t="s">
        <v>95</v>
      </c>
      <c r="I6430" s="1">
        <v>19120</v>
      </c>
      <c r="J6430" s="2" t="s">
        <v>96</v>
      </c>
      <c r="K6430" s="2" t="s">
        <v>50</v>
      </c>
      <c r="L6430" s="2" t="s">
        <v>51</v>
      </c>
      <c r="M6430" s="2" t="s">
        <v>3126</v>
      </c>
      <c r="N6430" s="2">
        <v>122.38200000000001</v>
      </c>
      <c r="O6430" s="2">
        <v>3</v>
      </c>
      <c r="P6430" s="2">
        <v>0.4</v>
      </c>
      <c r="Q6430" s="2">
        <v>-24.476400000000002</v>
      </c>
    </row>
    <row r="6431" spans="1:17" x14ac:dyDescent="0.3">
      <c r="A6431" s="5" t="d">
        <v>2014-11-03</v>
      </c>
      <c r="B6431" s="5" t="d">
        <v>2014-11-07</v>
      </c>
      <c r="C6431" s="2" t="s">
        <v>37</v>
      </c>
      <c r="D6431" s="2" t="s">
        <v>570</v>
      </c>
      <c r="E6431" s="2" t="s">
        <v>19</v>
      </c>
      <c r="F6431" s="2" t="s">
        <v>20</v>
      </c>
      <c r="G6431" s="2" t="s">
        <v>757</v>
      </c>
      <c r="H6431" s="2" t="s">
        <v>61</v>
      </c>
      <c r="I6431" s="1">
        <v>28540</v>
      </c>
      <c r="J6431" s="2" t="s">
        <v>23</v>
      </c>
      <c r="K6431" s="2" t="s">
        <v>34</v>
      </c>
      <c r="L6431" s="2" t="s">
        <v>43</v>
      </c>
      <c r="M6431" s="2" t="s">
        <v>1313</v>
      </c>
      <c r="N6431" s="2">
        <v>25.984000000000002</v>
      </c>
      <c r="O6431" s="2">
        <v>2</v>
      </c>
      <c r="P6431" s="2">
        <v>0.2</v>
      </c>
      <c r="Q6431" s="2">
        <v>-1.6240000000000001</v>
      </c>
    </row>
    <row r="6432" spans="1:17" x14ac:dyDescent="0.3">
      <c r="A6432" s="5" t="d">
        <v>2014-11-03</v>
      </c>
      <c r="B6432" s="5" t="d">
        <v>2014-11-07</v>
      </c>
      <c r="C6432" s="2" t="s">
        <v>37</v>
      </c>
      <c r="D6432" s="2" t="s">
        <v>570</v>
      </c>
      <c r="E6432" s="2" t="s">
        <v>19</v>
      </c>
      <c r="F6432" s="2" t="s">
        <v>20</v>
      </c>
      <c r="G6432" s="2" t="s">
        <v>757</v>
      </c>
      <c r="H6432" s="2" t="s">
        <v>61</v>
      </c>
      <c r="I6432" s="1">
        <v>28540</v>
      </c>
      <c r="J6432" s="2" t="s">
        <v>23</v>
      </c>
      <c r="K6432" s="2" t="s">
        <v>24</v>
      </c>
      <c r="L6432" s="2" t="s">
        <v>41</v>
      </c>
      <c r="M6432" s="2" t="s">
        <v>278</v>
      </c>
      <c r="N6432" s="2">
        <v>945.03599999999994</v>
      </c>
      <c r="O6432" s="2">
        <v>6</v>
      </c>
      <c r="P6432" s="2">
        <v>0.4</v>
      </c>
      <c r="Q6432" s="2">
        <v>-299.26139999999998</v>
      </c>
    </row>
    <row r="6433" spans="1:17" x14ac:dyDescent="0.3">
      <c r="A6433" s="5" t="d">
        <v>2014-11-03</v>
      </c>
      <c r="B6433" s="5" t="d">
        <v>2014-11-07</v>
      </c>
      <c r="C6433" s="2" t="s">
        <v>37</v>
      </c>
      <c r="D6433" s="2" t="s">
        <v>570</v>
      </c>
      <c r="E6433" s="2" t="s">
        <v>19</v>
      </c>
      <c r="F6433" s="2" t="s">
        <v>20</v>
      </c>
      <c r="G6433" s="2" t="s">
        <v>757</v>
      </c>
      <c r="H6433" s="2" t="s">
        <v>61</v>
      </c>
      <c r="I6433" s="1">
        <v>28540</v>
      </c>
      <c r="J6433" s="2" t="s">
        <v>23</v>
      </c>
      <c r="K6433" s="2" t="s">
        <v>34</v>
      </c>
      <c r="L6433" s="2" t="s">
        <v>53</v>
      </c>
      <c r="M6433" s="2" t="s">
        <v>2245</v>
      </c>
      <c r="N6433" s="2">
        <v>14.301</v>
      </c>
      <c r="O6433" s="2">
        <v>7</v>
      </c>
      <c r="P6433" s="2">
        <v>0.7</v>
      </c>
      <c r="Q6433" s="2">
        <v>-10.487399999999999</v>
      </c>
    </row>
    <row r="6434" spans="1:17" x14ac:dyDescent="0.3">
      <c r="A6434" s="5" t="d">
        <v>2014-11-03</v>
      </c>
      <c r="B6434" s="5" t="d">
        <v>2014-11-07</v>
      </c>
      <c r="C6434" s="2" t="s">
        <v>37</v>
      </c>
      <c r="D6434" s="2" t="s">
        <v>570</v>
      </c>
      <c r="E6434" s="2" t="s">
        <v>19</v>
      </c>
      <c r="F6434" s="2" t="s">
        <v>20</v>
      </c>
      <c r="G6434" s="2" t="s">
        <v>757</v>
      </c>
      <c r="H6434" s="2" t="s">
        <v>61</v>
      </c>
      <c r="I6434" s="1">
        <v>28540</v>
      </c>
      <c r="J6434" s="2" t="s">
        <v>23</v>
      </c>
      <c r="K6434" s="2" t="s">
        <v>24</v>
      </c>
      <c r="L6434" s="2" t="s">
        <v>46</v>
      </c>
      <c r="M6434" s="2" t="s">
        <v>2290</v>
      </c>
      <c r="N6434" s="2">
        <v>410.35199999999998</v>
      </c>
      <c r="O6434" s="2">
        <v>3</v>
      </c>
      <c r="P6434" s="2">
        <v>0.2</v>
      </c>
      <c r="Q6434" s="2">
        <v>-51.293999999999997</v>
      </c>
    </row>
    <row r="6435" spans="1:17" x14ac:dyDescent="0.3">
      <c r="A6435" s="5" t="d">
        <v>2015-03-30</v>
      </c>
      <c r="B6435" s="5" t="d">
        <v>2015-04-04</v>
      </c>
      <c r="C6435" s="2" t="s">
        <v>37</v>
      </c>
      <c r="D6435" s="2" t="s">
        <v>2717</v>
      </c>
      <c r="E6435" s="2" t="s">
        <v>30</v>
      </c>
      <c r="F6435" s="2" t="s">
        <v>20</v>
      </c>
      <c r="G6435" s="2" t="s">
        <v>176</v>
      </c>
      <c r="H6435" s="2" t="s">
        <v>128</v>
      </c>
      <c r="I6435" s="1">
        <v>60610</v>
      </c>
      <c r="J6435" s="2" t="s">
        <v>72</v>
      </c>
      <c r="K6435" s="2" t="s">
        <v>34</v>
      </c>
      <c r="L6435" s="2" t="s">
        <v>62</v>
      </c>
      <c r="M6435" s="2" t="s">
        <v>1799</v>
      </c>
      <c r="N6435" s="2">
        <v>23.52</v>
      </c>
      <c r="O6435" s="2">
        <v>5</v>
      </c>
      <c r="P6435" s="2">
        <v>0.2</v>
      </c>
      <c r="Q6435" s="2">
        <v>8.5259999999999998</v>
      </c>
    </row>
    <row r="6436" spans="1:17" x14ac:dyDescent="0.3">
      <c r="A6436" s="5" t="d">
        <v>2015-03-30</v>
      </c>
      <c r="B6436" s="5" t="d">
        <v>2015-04-04</v>
      </c>
      <c r="C6436" s="2" t="s">
        <v>37</v>
      </c>
      <c r="D6436" s="2" t="s">
        <v>2717</v>
      </c>
      <c r="E6436" s="2" t="s">
        <v>30</v>
      </c>
      <c r="F6436" s="2" t="s">
        <v>20</v>
      </c>
      <c r="G6436" s="2" t="s">
        <v>176</v>
      </c>
      <c r="H6436" s="2" t="s">
        <v>128</v>
      </c>
      <c r="I6436" s="1">
        <v>60610</v>
      </c>
      <c r="J6436" s="2" t="s">
        <v>72</v>
      </c>
      <c r="K6436" s="2" t="s">
        <v>50</v>
      </c>
      <c r="L6436" s="2" t="s">
        <v>51</v>
      </c>
      <c r="M6436" s="2" t="s">
        <v>2461</v>
      </c>
      <c r="N6436" s="2">
        <v>180.96</v>
      </c>
      <c r="O6436" s="2">
        <v>5</v>
      </c>
      <c r="P6436" s="2">
        <v>0.2</v>
      </c>
      <c r="Q6436" s="2">
        <v>13.571999999999999</v>
      </c>
    </row>
    <row r="6437" spans="1:17" x14ac:dyDescent="0.3">
      <c r="A6437" s="5" t="d">
        <v>2017-05-27</v>
      </c>
      <c r="B6437" s="5" t="d">
        <v>2017-05-29</v>
      </c>
      <c r="C6437" s="2" t="s">
        <v>116</v>
      </c>
      <c r="D6437" s="2" t="s">
        <v>1897</v>
      </c>
      <c r="E6437" s="2" t="s">
        <v>19</v>
      </c>
      <c r="F6437" s="2" t="s">
        <v>20</v>
      </c>
      <c r="G6437" s="2" t="s">
        <v>3061</v>
      </c>
      <c r="H6437" s="2" t="s">
        <v>2586</v>
      </c>
      <c r="I6437" s="1">
        <v>83201</v>
      </c>
      <c r="J6437" s="2" t="s">
        <v>33</v>
      </c>
      <c r="K6437" s="2" t="s">
        <v>24</v>
      </c>
      <c r="L6437" s="2" t="s">
        <v>46</v>
      </c>
      <c r="M6437" s="2" t="s">
        <v>2546</v>
      </c>
      <c r="N6437" s="2">
        <v>35</v>
      </c>
      <c r="O6437" s="2">
        <v>4</v>
      </c>
      <c r="P6437" s="2">
        <v>0</v>
      </c>
      <c r="Q6437" s="2">
        <v>14.7</v>
      </c>
    </row>
    <row r="6438" spans="1:17" x14ac:dyDescent="0.3">
      <c r="A6438" s="5" t="d">
        <v>2017-05-27</v>
      </c>
      <c r="B6438" s="5" t="d">
        <v>2017-05-29</v>
      </c>
      <c r="C6438" s="2" t="s">
        <v>116</v>
      </c>
      <c r="D6438" s="2" t="s">
        <v>1897</v>
      </c>
      <c r="E6438" s="2" t="s">
        <v>19</v>
      </c>
      <c r="F6438" s="2" t="s">
        <v>20</v>
      </c>
      <c r="G6438" s="2" t="s">
        <v>3061</v>
      </c>
      <c r="H6438" s="2" t="s">
        <v>2586</v>
      </c>
      <c r="I6438" s="1">
        <v>83201</v>
      </c>
      <c r="J6438" s="2" t="s">
        <v>33</v>
      </c>
      <c r="K6438" s="2" t="s">
        <v>34</v>
      </c>
      <c r="L6438" s="2" t="s">
        <v>43</v>
      </c>
      <c r="M6438" s="2" t="s">
        <v>1155</v>
      </c>
      <c r="N6438" s="2">
        <v>477.15</v>
      </c>
      <c r="O6438" s="2">
        <v>5</v>
      </c>
      <c r="P6438" s="2">
        <v>0</v>
      </c>
      <c r="Q6438" s="2">
        <v>28.629000000000001</v>
      </c>
    </row>
    <row r="6439" spans="1:17" x14ac:dyDescent="0.3">
      <c r="A6439" s="5" t="d">
        <v>2017-05-27</v>
      </c>
      <c r="B6439" s="5" t="d">
        <v>2017-05-29</v>
      </c>
      <c r="C6439" s="2" t="s">
        <v>116</v>
      </c>
      <c r="D6439" s="2" t="s">
        <v>1897</v>
      </c>
      <c r="E6439" s="2" t="s">
        <v>19</v>
      </c>
      <c r="F6439" s="2" t="s">
        <v>20</v>
      </c>
      <c r="G6439" s="2" t="s">
        <v>3061</v>
      </c>
      <c r="H6439" s="2" t="s">
        <v>2586</v>
      </c>
      <c r="I6439" s="1">
        <v>83201</v>
      </c>
      <c r="J6439" s="2" t="s">
        <v>33</v>
      </c>
      <c r="K6439" s="2" t="s">
        <v>50</v>
      </c>
      <c r="L6439" s="2" t="s">
        <v>51</v>
      </c>
      <c r="M6439" s="2" t="s">
        <v>2524</v>
      </c>
      <c r="N6439" s="2">
        <v>302.37599999999998</v>
      </c>
      <c r="O6439" s="2">
        <v>3</v>
      </c>
      <c r="P6439" s="2">
        <v>0.2</v>
      </c>
      <c r="Q6439" s="2">
        <v>22.6782</v>
      </c>
    </row>
    <row r="6440" spans="1:17" x14ac:dyDescent="0.3">
      <c r="A6440" s="5" t="d">
        <v>2017-12-14</v>
      </c>
      <c r="B6440" s="5" t="d">
        <v>2017-12-19</v>
      </c>
      <c r="C6440" s="2" t="s">
        <v>37</v>
      </c>
      <c r="D6440" s="2" t="s">
        <v>304</v>
      </c>
      <c r="E6440" s="2" t="s">
        <v>19</v>
      </c>
      <c r="F6440" s="2" t="s">
        <v>20</v>
      </c>
      <c r="G6440" s="2" t="s">
        <v>1931</v>
      </c>
      <c r="H6440" s="2" t="s">
        <v>71</v>
      </c>
      <c r="I6440" s="1">
        <v>75023</v>
      </c>
      <c r="J6440" s="2" t="s">
        <v>72</v>
      </c>
      <c r="K6440" s="2" t="s">
        <v>24</v>
      </c>
      <c r="L6440" s="2" t="s">
        <v>41</v>
      </c>
      <c r="M6440" s="2" t="s">
        <v>42</v>
      </c>
      <c r="N6440" s="2">
        <v>974.98800000000006</v>
      </c>
      <c r="O6440" s="2">
        <v>4</v>
      </c>
      <c r="P6440" s="2">
        <v>0.3</v>
      </c>
      <c r="Q6440" s="2">
        <v>-97.498800000000003</v>
      </c>
    </row>
    <row r="6441" spans="1:17" x14ac:dyDescent="0.3">
      <c r="A6441" s="5" t="d">
        <v>2014-10-04</v>
      </c>
      <c r="B6441" s="5" t="d">
        <v>2014-10-06</v>
      </c>
      <c r="C6441" s="2" t="s">
        <v>116</v>
      </c>
      <c r="D6441" s="2" t="s">
        <v>1610</v>
      </c>
      <c r="E6441" s="2" t="s">
        <v>19</v>
      </c>
      <c r="F6441" s="2" t="s">
        <v>20</v>
      </c>
      <c r="G6441" s="2" t="s">
        <v>157</v>
      </c>
      <c r="H6441" s="2" t="s">
        <v>158</v>
      </c>
      <c r="I6441" s="1">
        <v>10024</v>
      </c>
      <c r="J6441" s="2" t="s">
        <v>96</v>
      </c>
      <c r="K6441" s="2" t="s">
        <v>24</v>
      </c>
      <c r="L6441" s="2" t="s">
        <v>27</v>
      </c>
      <c r="M6441" s="2" t="s">
        <v>2768</v>
      </c>
      <c r="N6441" s="2">
        <v>589.41</v>
      </c>
      <c r="O6441" s="2">
        <v>5</v>
      </c>
      <c r="P6441" s="2">
        <v>0.1</v>
      </c>
      <c r="Q6441" s="2">
        <v>-6.5490000000000004</v>
      </c>
    </row>
    <row r="6442" spans="1:17" x14ac:dyDescent="0.3">
      <c r="A6442" s="5" t="d">
        <v>2016-10-13</v>
      </c>
      <c r="B6442" s="5" t="d">
        <v>2016-10-20</v>
      </c>
      <c r="C6442" s="2" t="s">
        <v>37</v>
      </c>
      <c r="D6442" s="2" t="s">
        <v>1205</v>
      </c>
      <c r="E6442" s="2" t="s">
        <v>30</v>
      </c>
      <c r="F6442" s="2" t="s">
        <v>20</v>
      </c>
      <c r="G6442" s="2" t="s">
        <v>157</v>
      </c>
      <c r="H6442" s="2" t="s">
        <v>158</v>
      </c>
      <c r="I6442" s="1">
        <v>10024</v>
      </c>
      <c r="J6442" s="2" t="s">
        <v>96</v>
      </c>
      <c r="K6442" s="2" t="s">
        <v>34</v>
      </c>
      <c r="L6442" s="2" t="s">
        <v>48</v>
      </c>
      <c r="M6442" s="2" t="s">
        <v>1634</v>
      </c>
      <c r="N6442" s="2">
        <v>34.700000000000003</v>
      </c>
      <c r="O6442" s="2">
        <v>5</v>
      </c>
      <c r="P6442" s="2">
        <v>0</v>
      </c>
      <c r="Q6442" s="2">
        <v>12.492000000000001</v>
      </c>
    </row>
    <row r="6443" spans="1:17" x14ac:dyDescent="0.3">
      <c r="A6443" s="5" t="d">
        <v>2016-10-13</v>
      </c>
      <c r="B6443" s="5" t="d">
        <v>2016-10-20</v>
      </c>
      <c r="C6443" s="2" t="s">
        <v>37</v>
      </c>
      <c r="D6443" s="2" t="s">
        <v>1205</v>
      </c>
      <c r="E6443" s="2" t="s">
        <v>30</v>
      </c>
      <c r="F6443" s="2" t="s">
        <v>20</v>
      </c>
      <c r="G6443" s="2" t="s">
        <v>157</v>
      </c>
      <c r="H6443" s="2" t="s">
        <v>158</v>
      </c>
      <c r="I6443" s="1">
        <v>10024</v>
      </c>
      <c r="J6443" s="2" t="s">
        <v>96</v>
      </c>
      <c r="K6443" s="2" t="s">
        <v>34</v>
      </c>
      <c r="L6443" s="2" t="s">
        <v>43</v>
      </c>
      <c r="M6443" s="2" t="s">
        <v>2264</v>
      </c>
      <c r="N6443" s="2">
        <v>99.87</v>
      </c>
      <c r="O6443" s="2">
        <v>3</v>
      </c>
      <c r="P6443" s="2">
        <v>0</v>
      </c>
      <c r="Q6443" s="2">
        <v>23.968800000000002</v>
      </c>
    </row>
    <row r="6444" spans="1:17" x14ac:dyDescent="0.3">
      <c r="A6444" s="5" t="d">
        <v>2016-10-13</v>
      </c>
      <c r="B6444" s="5" t="d">
        <v>2016-10-20</v>
      </c>
      <c r="C6444" s="2" t="s">
        <v>37</v>
      </c>
      <c r="D6444" s="2" t="s">
        <v>1205</v>
      </c>
      <c r="E6444" s="2" t="s">
        <v>30</v>
      </c>
      <c r="F6444" s="2" t="s">
        <v>20</v>
      </c>
      <c r="G6444" s="2" t="s">
        <v>157</v>
      </c>
      <c r="H6444" s="2" t="s">
        <v>158</v>
      </c>
      <c r="I6444" s="1">
        <v>10024</v>
      </c>
      <c r="J6444" s="2" t="s">
        <v>96</v>
      </c>
      <c r="K6444" s="2" t="s">
        <v>34</v>
      </c>
      <c r="L6444" s="2" t="s">
        <v>62</v>
      </c>
      <c r="M6444" s="2" t="s">
        <v>2157</v>
      </c>
      <c r="N6444" s="2">
        <v>37.94</v>
      </c>
      <c r="O6444" s="2">
        <v>2</v>
      </c>
      <c r="P6444" s="2">
        <v>0</v>
      </c>
      <c r="Q6444" s="2">
        <v>18.211200000000002</v>
      </c>
    </row>
    <row r="6445" spans="1:17" x14ac:dyDescent="0.3">
      <c r="A6445" s="5" t="d">
        <v>2016-10-13</v>
      </c>
      <c r="B6445" s="5" t="d">
        <v>2016-10-20</v>
      </c>
      <c r="C6445" s="2" t="s">
        <v>37</v>
      </c>
      <c r="D6445" s="2" t="s">
        <v>1205</v>
      </c>
      <c r="E6445" s="2" t="s">
        <v>30</v>
      </c>
      <c r="F6445" s="2" t="s">
        <v>20</v>
      </c>
      <c r="G6445" s="2" t="s">
        <v>157</v>
      </c>
      <c r="H6445" s="2" t="s">
        <v>158</v>
      </c>
      <c r="I6445" s="1">
        <v>10024</v>
      </c>
      <c r="J6445" s="2" t="s">
        <v>96</v>
      </c>
      <c r="K6445" s="2" t="s">
        <v>34</v>
      </c>
      <c r="L6445" s="2" t="s">
        <v>35</v>
      </c>
      <c r="M6445" s="2" t="s">
        <v>2634</v>
      </c>
      <c r="N6445" s="2">
        <v>24.9</v>
      </c>
      <c r="O6445" s="2">
        <v>5</v>
      </c>
      <c r="P6445" s="2">
        <v>0</v>
      </c>
      <c r="Q6445" s="2">
        <v>11.454000000000001</v>
      </c>
    </row>
    <row r="6446" spans="1:17" x14ac:dyDescent="0.3">
      <c r="A6446" s="5" t="d">
        <v>2016-10-13</v>
      </c>
      <c r="B6446" s="5" t="d">
        <v>2016-10-20</v>
      </c>
      <c r="C6446" s="2" t="s">
        <v>37</v>
      </c>
      <c r="D6446" s="2" t="s">
        <v>1205</v>
      </c>
      <c r="E6446" s="2" t="s">
        <v>30</v>
      </c>
      <c r="F6446" s="2" t="s">
        <v>20</v>
      </c>
      <c r="G6446" s="2" t="s">
        <v>157</v>
      </c>
      <c r="H6446" s="2" t="s">
        <v>158</v>
      </c>
      <c r="I6446" s="1">
        <v>10024</v>
      </c>
      <c r="J6446" s="2" t="s">
        <v>96</v>
      </c>
      <c r="K6446" s="2" t="s">
        <v>24</v>
      </c>
      <c r="L6446" s="2" t="s">
        <v>46</v>
      </c>
      <c r="M6446" s="2" t="s">
        <v>1603</v>
      </c>
      <c r="N6446" s="2">
        <v>82.26</v>
      </c>
      <c r="O6446" s="2">
        <v>3</v>
      </c>
      <c r="P6446" s="2">
        <v>0</v>
      </c>
      <c r="Q6446" s="2">
        <v>33.726599999999998</v>
      </c>
    </row>
    <row r="6447" spans="1:17" x14ac:dyDescent="0.3">
      <c r="A6447" s="5" t="d">
        <v>2015-03-05</v>
      </c>
      <c r="B6447" s="5" t="d">
        <v>2015-03-10</v>
      </c>
      <c r="C6447" s="2" t="s">
        <v>37</v>
      </c>
      <c r="D6447" s="2" t="s">
        <v>1421</v>
      </c>
      <c r="E6447" s="2" t="s">
        <v>19</v>
      </c>
      <c r="F6447" s="2" t="s">
        <v>20</v>
      </c>
      <c r="G6447" s="2" t="s">
        <v>176</v>
      </c>
      <c r="H6447" s="2" t="s">
        <v>128</v>
      </c>
      <c r="I6447" s="1">
        <v>60623</v>
      </c>
      <c r="J6447" s="2" t="s">
        <v>72</v>
      </c>
      <c r="K6447" s="2" t="s">
        <v>34</v>
      </c>
      <c r="L6447" s="2" t="s">
        <v>159</v>
      </c>
      <c r="M6447" s="2" t="s">
        <v>1919</v>
      </c>
      <c r="N6447" s="2">
        <v>7.1040000000000001</v>
      </c>
      <c r="O6447" s="2">
        <v>6</v>
      </c>
      <c r="P6447" s="2">
        <v>0.2</v>
      </c>
      <c r="Q6447" s="2">
        <v>2.4864000000000002</v>
      </c>
    </row>
    <row r="6448" spans="1:17" x14ac:dyDescent="0.3">
      <c r="A6448" s="5" t="d">
        <v>2017-03-04</v>
      </c>
      <c r="B6448" s="5" t="d">
        <v>2017-03-06</v>
      </c>
      <c r="C6448" s="2" t="s">
        <v>17</v>
      </c>
      <c r="D6448" s="2" t="s">
        <v>1864</v>
      </c>
      <c r="E6448" s="2" t="s">
        <v>69</v>
      </c>
      <c r="F6448" s="2" t="s">
        <v>20</v>
      </c>
      <c r="G6448" s="2" t="s">
        <v>114</v>
      </c>
      <c r="H6448" s="2" t="s">
        <v>71</v>
      </c>
      <c r="I6448" s="1">
        <v>77095</v>
      </c>
      <c r="J6448" s="2" t="s">
        <v>72</v>
      </c>
      <c r="K6448" s="2" t="s">
        <v>24</v>
      </c>
      <c r="L6448" s="2" t="s">
        <v>46</v>
      </c>
      <c r="M6448" s="2" t="s">
        <v>107</v>
      </c>
      <c r="N6448" s="2">
        <v>103.5</v>
      </c>
      <c r="O6448" s="2">
        <v>5</v>
      </c>
      <c r="P6448" s="2">
        <v>0.6</v>
      </c>
      <c r="Q6448" s="2">
        <v>-77.625</v>
      </c>
    </row>
    <row r="6449" spans="1:17" x14ac:dyDescent="0.3">
      <c r="A6449" s="5" t="d">
        <v>2017-03-04</v>
      </c>
      <c r="B6449" s="5" t="d">
        <v>2017-03-06</v>
      </c>
      <c r="C6449" s="2" t="s">
        <v>17</v>
      </c>
      <c r="D6449" s="2" t="s">
        <v>1864</v>
      </c>
      <c r="E6449" s="2" t="s">
        <v>69</v>
      </c>
      <c r="F6449" s="2" t="s">
        <v>20</v>
      </c>
      <c r="G6449" s="2" t="s">
        <v>114</v>
      </c>
      <c r="H6449" s="2" t="s">
        <v>71</v>
      </c>
      <c r="I6449" s="1">
        <v>77095</v>
      </c>
      <c r="J6449" s="2" t="s">
        <v>72</v>
      </c>
      <c r="K6449" s="2" t="s">
        <v>34</v>
      </c>
      <c r="L6449" s="2" t="s">
        <v>35</v>
      </c>
      <c r="M6449" s="2" t="s">
        <v>1946</v>
      </c>
      <c r="N6449" s="2">
        <v>2.464</v>
      </c>
      <c r="O6449" s="2">
        <v>1</v>
      </c>
      <c r="P6449" s="2">
        <v>0.2</v>
      </c>
      <c r="Q6449" s="2">
        <v>0.86240000000000006</v>
      </c>
    </row>
    <row r="6450" spans="1:17" x14ac:dyDescent="0.3">
      <c r="A6450" s="5" t="d">
        <v>2017-03-04</v>
      </c>
      <c r="B6450" s="5" t="d">
        <v>2017-03-06</v>
      </c>
      <c r="C6450" s="2" t="s">
        <v>17</v>
      </c>
      <c r="D6450" s="2" t="s">
        <v>1864</v>
      </c>
      <c r="E6450" s="2" t="s">
        <v>69</v>
      </c>
      <c r="F6450" s="2" t="s">
        <v>20</v>
      </c>
      <c r="G6450" s="2" t="s">
        <v>114</v>
      </c>
      <c r="H6450" s="2" t="s">
        <v>71</v>
      </c>
      <c r="I6450" s="1">
        <v>77095</v>
      </c>
      <c r="J6450" s="2" t="s">
        <v>72</v>
      </c>
      <c r="K6450" s="2" t="s">
        <v>34</v>
      </c>
      <c r="L6450" s="2" t="s">
        <v>43</v>
      </c>
      <c r="M6450" s="2" t="s">
        <v>739</v>
      </c>
      <c r="N6450" s="2">
        <v>8.7200000000000006</v>
      </c>
      <c r="O6450" s="2">
        <v>1</v>
      </c>
      <c r="P6450" s="2">
        <v>0.2</v>
      </c>
      <c r="Q6450" s="2">
        <v>0.65400000000000003</v>
      </c>
    </row>
    <row r="6451" spans="1:17" x14ac:dyDescent="0.3">
      <c r="A6451" s="5" t="d">
        <v>2015-09-25</v>
      </c>
      <c r="B6451" s="5" t="d">
        <v>2015-09-29</v>
      </c>
      <c r="C6451" s="2" t="s">
        <v>37</v>
      </c>
      <c r="D6451" s="2" t="s">
        <v>2079</v>
      </c>
      <c r="E6451" s="2" t="s">
        <v>19</v>
      </c>
      <c r="F6451" s="2" t="s">
        <v>20</v>
      </c>
      <c r="G6451" s="2" t="s">
        <v>2026</v>
      </c>
      <c r="H6451" s="2" t="s">
        <v>393</v>
      </c>
      <c r="I6451" s="1">
        <v>6450</v>
      </c>
      <c r="J6451" s="2" t="s">
        <v>96</v>
      </c>
      <c r="K6451" s="2" t="s">
        <v>34</v>
      </c>
      <c r="L6451" s="2" t="s">
        <v>53</v>
      </c>
      <c r="M6451" s="2" t="s">
        <v>1725</v>
      </c>
      <c r="N6451" s="2">
        <v>10.76</v>
      </c>
      <c r="O6451" s="2">
        <v>2</v>
      </c>
      <c r="P6451" s="2">
        <v>0</v>
      </c>
      <c r="Q6451" s="2">
        <v>5.1647999999999996</v>
      </c>
    </row>
    <row r="6452" spans="1:17" x14ac:dyDescent="0.3">
      <c r="A6452" s="5" t="d">
        <v>2015-09-25</v>
      </c>
      <c r="B6452" s="5" t="d">
        <v>2015-09-29</v>
      </c>
      <c r="C6452" s="2" t="s">
        <v>37</v>
      </c>
      <c r="D6452" s="2" t="s">
        <v>2079</v>
      </c>
      <c r="E6452" s="2" t="s">
        <v>19</v>
      </c>
      <c r="F6452" s="2" t="s">
        <v>20</v>
      </c>
      <c r="G6452" s="2" t="s">
        <v>2026</v>
      </c>
      <c r="H6452" s="2" t="s">
        <v>393</v>
      </c>
      <c r="I6452" s="1">
        <v>6450</v>
      </c>
      <c r="J6452" s="2" t="s">
        <v>96</v>
      </c>
      <c r="K6452" s="2" t="s">
        <v>34</v>
      </c>
      <c r="L6452" s="2" t="s">
        <v>62</v>
      </c>
      <c r="M6452" s="2" t="s">
        <v>768</v>
      </c>
      <c r="N6452" s="2">
        <v>45.68</v>
      </c>
      <c r="O6452" s="2">
        <v>2</v>
      </c>
      <c r="P6452" s="2">
        <v>0</v>
      </c>
      <c r="Q6452" s="2">
        <v>21.012799999999999</v>
      </c>
    </row>
    <row r="6453" spans="1:17" x14ac:dyDescent="0.3">
      <c r="A6453" s="5" t="d">
        <v>2015-09-25</v>
      </c>
      <c r="B6453" s="5" t="d">
        <v>2015-09-29</v>
      </c>
      <c r="C6453" s="2" t="s">
        <v>37</v>
      </c>
      <c r="D6453" s="2" t="s">
        <v>2079</v>
      </c>
      <c r="E6453" s="2" t="s">
        <v>19</v>
      </c>
      <c r="F6453" s="2" t="s">
        <v>20</v>
      </c>
      <c r="G6453" s="2" t="s">
        <v>2026</v>
      </c>
      <c r="H6453" s="2" t="s">
        <v>393</v>
      </c>
      <c r="I6453" s="1">
        <v>6450</v>
      </c>
      <c r="J6453" s="2" t="s">
        <v>96</v>
      </c>
      <c r="K6453" s="2" t="s">
        <v>34</v>
      </c>
      <c r="L6453" s="2" t="s">
        <v>48</v>
      </c>
      <c r="M6453" s="2" t="s">
        <v>225</v>
      </c>
      <c r="N6453" s="2">
        <v>6.7</v>
      </c>
      <c r="O6453" s="2">
        <v>1</v>
      </c>
      <c r="P6453" s="2">
        <v>0</v>
      </c>
      <c r="Q6453" s="2">
        <v>2.2109999999999999</v>
      </c>
    </row>
    <row r="6454" spans="1:17" x14ac:dyDescent="0.3">
      <c r="A6454" s="5" t="d">
        <v>2015-12-19</v>
      </c>
      <c r="B6454" s="5" t="d">
        <v>2015-12-23</v>
      </c>
      <c r="C6454" s="2" t="s">
        <v>17</v>
      </c>
      <c r="D6454" s="2" t="s">
        <v>2665</v>
      </c>
      <c r="E6454" s="2" t="s">
        <v>19</v>
      </c>
      <c r="F6454" s="2" t="s">
        <v>20</v>
      </c>
      <c r="G6454" s="2" t="s">
        <v>3127</v>
      </c>
      <c r="H6454" s="2" t="s">
        <v>128</v>
      </c>
      <c r="I6454" s="1">
        <v>60025</v>
      </c>
      <c r="J6454" s="2" t="s">
        <v>72</v>
      </c>
      <c r="K6454" s="2" t="s">
        <v>50</v>
      </c>
      <c r="L6454" s="2" t="s">
        <v>51</v>
      </c>
      <c r="M6454" s="2" t="s">
        <v>1741</v>
      </c>
      <c r="N6454" s="2">
        <v>158.376</v>
      </c>
      <c r="O6454" s="2">
        <v>3</v>
      </c>
      <c r="P6454" s="2">
        <v>0.2</v>
      </c>
      <c r="Q6454" s="2">
        <v>13.857900000000001</v>
      </c>
    </row>
    <row r="6455" spans="1:17" x14ac:dyDescent="0.3">
      <c r="A6455" s="5" t="d">
        <v>2015-10-08</v>
      </c>
      <c r="B6455" s="5" t="d">
        <v>2015-10-13</v>
      </c>
      <c r="C6455" s="2" t="s">
        <v>37</v>
      </c>
      <c r="D6455" s="2" t="s">
        <v>2006</v>
      </c>
      <c r="E6455" s="2" t="s">
        <v>19</v>
      </c>
      <c r="F6455" s="2" t="s">
        <v>20</v>
      </c>
      <c r="G6455" s="2" t="s">
        <v>114</v>
      </c>
      <c r="H6455" s="2" t="s">
        <v>71</v>
      </c>
      <c r="I6455" s="1">
        <v>77036</v>
      </c>
      <c r="J6455" s="2" t="s">
        <v>72</v>
      </c>
      <c r="K6455" s="2" t="s">
        <v>34</v>
      </c>
      <c r="L6455" s="2" t="s">
        <v>48</v>
      </c>
      <c r="M6455" s="2" t="s">
        <v>2691</v>
      </c>
      <c r="N6455" s="2">
        <v>3.44</v>
      </c>
      <c r="O6455" s="2">
        <v>2</v>
      </c>
      <c r="P6455" s="2">
        <v>0.2</v>
      </c>
      <c r="Q6455" s="2">
        <v>0.55900000000000005</v>
      </c>
    </row>
    <row r="6456" spans="1:17" x14ac:dyDescent="0.3">
      <c r="A6456" s="5" t="d">
        <v>2017-07-31</v>
      </c>
      <c r="B6456" s="5" t="d">
        <v>2017-08-03</v>
      </c>
      <c r="C6456" s="2" t="s">
        <v>116</v>
      </c>
      <c r="D6456" s="2" t="s">
        <v>2604</v>
      </c>
      <c r="E6456" s="2" t="s">
        <v>19</v>
      </c>
      <c r="F6456" s="2" t="s">
        <v>20</v>
      </c>
      <c r="G6456" s="2" t="s">
        <v>84</v>
      </c>
      <c r="H6456" s="2" t="s">
        <v>32</v>
      </c>
      <c r="I6456" s="1">
        <v>94110</v>
      </c>
      <c r="J6456" s="2" t="s">
        <v>33</v>
      </c>
      <c r="K6456" s="2" t="s">
        <v>34</v>
      </c>
      <c r="L6456" s="2" t="s">
        <v>43</v>
      </c>
      <c r="M6456" s="2" t="s">
        <v>223</v>
      </c>
      <c r="N6456" s="2">
        <v>56.56</v>
      </c>
      <c r="O6456" s="2">
        <v>2</v>
      </c>
      <c r="P6456" s="2">
        <v>0</v>
      </c>
      <c r="Q6456" s="2">
        <v>15.2712</v>
      </c>
    </row>
    <row r="6457" spans="1:17" x14ac:dyDescent="0.3">
      <c r="A6457" s="5" t="d">
        <v>2017-07-31</v>
      </c>
      <c r="B6457" s="5" t="d">
        <v>2017-08-03</v>
      </c>
      <c r="C6457" s="2" t="s">
        <v>116</v>
      </c>
      <c r="D6457" s="2" t="s">
        <v>2604</v>
      </c>
      <c r="E6457" s="2" t="s">
        <v>19</v>
      </c>
      <c r="F6457" s="2" t="s">
        <v>20</v>
      </c>
      <c r="G6457" s="2" t="s">
        <v>84</v>
      </c>
      <c r="H6457" s="2" t="s">
        <v>32</v>
      </c>
      <c r="I6457" s="1">
        <v>94110</v>
      </c>
      <c r="J6457" s="2" t="s">
        <v>33</v>
      </c>
      <c r="K6457" s="2" t="s">
        <v>24</v>
      </c>
      <c r="L6457" s="2" t="s">
        <v>46</v>
      </c>
      <c r="M6457" s="2" t="s">
        <v>2142</v>
      </c>
      <c r="N6457" s="2">
        <v>36.96</v>
      </c>
      <c r="O6457" s="2">
        <v>7</v>
      </c>
      <c r="P6457" s="2">
        <v>0</v>
      </c>
      <c r="Q6457" s="2">
        <v>11.457599999999999</v>
      </c>
    </row>
    <row r="6458" spans="1:17" x14ac:dyDescent="0.3">
      <c r="A6458" s="5" t="d">
        <v>2014-08-05</v>
      </c>
      <c r="B6458" s="5" t="d">
        <v>2014-08-11</v>
      </c>
      <c r="C6458" s="2" t="s">
        <v>37</v>
      </c>
      <c r="D6458" s="2" t="s">
        <v>336</v>
      </c>
      <c r="E6458" s="2" t="s">
        <v>30</v>
      </c>
      <c r="F6458" s="2" t="s">
        <v>20</v>
      </c>
      <c r="G6458" s="2" t="s">
        <v>157</v>
      </c>
      <c r="H6458" s="2" t="s">
        <v>158</v>
      </c>
      <c r="I6458" s="1">
        <v>10009</v>
      </c>
      <c r="J6458" s="2" t="s">
        <v>96</v>
      </c>
      <c r="K6458" s="2" t="s">
        <v>50</v>
      </c>
      <c r="L6458" s="2" t="s">
        <v>51</v>
      </c>
      <c r="M6458" s="2" t="s">
        <v>2155</v>
      </c>
      <c r="N6458" s="2">
        <v>135.99</v>
      </c>
      <c r="O6458" s="2">
        <v>1</v>
      </c>
      <c r="P6458" s="2">
        <v>0</v>
      </c>
      <c r="Q6458" s="2">
        <v>36.717300000000002</v>
      </c>
    </row>
    <row r="6459" spans="1:17" x14ac:dyDescent="0.3">
      <c r="A6459" s="5" t="d">
        <v>2014-08-05</v>
      </c>
      <c r="B6459" s="5" t="d">
        <v>2014-08-11</v>
      </c>
      <c r="C6459" s="2" t="s">
        <v>37</v>
      </c>
      <c r="D6459" s="2" t="s">
        <v>336</v>
      </c>
      <c r="E6459" s="2" t="s">
        <v>30</v>
      </c>
      <c r="F6459" s="2" t="s">
        <v>20</v>
      </c>
      <c r="G6459" s="2" t="s">
        <v>157</v>
      </c>
      <c r="H6459" s="2" t="s">
        <v>158</v>
      </c>
      <c r="I6459" s="1">
        <v>10009</v>
      </c>
      <c r="J6459" s="2" t="s">
        <v>96</v>
      </c>
      <c r="K6459" s="2" t="s">
        <v>34</v>
      </c>
      <c r="L6459" s="2" t="s">
        <v>48</v>
      </c>
      <c r="M6459" s="2" t="s">
        <v>2799</v>
      </c>
      <c r="N6459" s="2">
        <v>15.96</v>
      </c>
      <c r="O6459" s="2">
        <v>7</v>
      </c>
      <c r="P6459" s="2">
        <v>0</v>
      </c>
      <c r="Q6459" s="2">
        <v>7.0224000000000002</v>
      </c>
    </row>
    <row r="6460" spans="1:17" x14ac:dyDescent="0.3">
      <c r="A6460" s="5" t="d">
        <v>2017-05-14</v>
      </c>
      <c r="B6460" s="5" t="d">
        <v>2017-05-17</v>
      </c>
      <c r="C6460" s="2" t="s">
        <v>116</v>
      </c>
      <c r="D6460" s="2" t="s">
        <v>1260</v>
      </c>
      <c r="E6460" s="2" t="s">
        <v>30</v>
      </c>
      <c r="F6460" s="2" t="s">
        <v>20</v>
      </c>
      <c r="G6460" s="2" t="s">
        <v>1980</v>
      </c>
      <c r="H6460" s="2" t="s">
        <v>1284</v>
      </c>
      <c r="I6460" s="1">
        <v>21215</v>
      </c>
      <c r="J6460" s="2" t="s">
        <v>96</v>
      </c>
      <c r="K6460" s="2" t="s">
        <v>34</v>
      </c>
      <c r="L6460" s="2" t="s">
        <v>48</v>
      </c>
      <c r="M6460" s="2" t="s">
        <v>1551</v>
      </c>
      <c r="N6460" s="2">
        <v>3.76</v>
      </c>
      <c r="O6460" s="2">
        <v>2</v>
      </c>
      <c r="P6460" s="2">
        <v>0</v>
      </c>
      <c r="Q6460" s="2">
        <v>1.0904</v>
      </c>
    </row>
    <row r="6461" spans="1:17" x14ac:dyDescent="0.3">
      <c r="A6461" s="5" t="d">
        <v>2017-05-14</v>
      </c>
      <c r="B6461" s="5" t="d">
        <v>2017-05-17</v>
      </c>
      <c r="C6461" s="2" t="s">
        <v>116</v>
      </c>
      <c r="D6461" s="2" t="s">
        <v>1260</v>
      </c>
      <c r="E6461" s="2" t="s">
        <v>30</v>
      </c>
      <c r="F6461" s="2" t="s">
        <v>20</v>
      </c>
      <c r="G6461" s="2" t="s">
        <v>1980</v>
      </c>
      <c r="H6461" s="2" t="s">
        <v>1284</v>
      </c>
      <c r="I6461" s="1">
        <v>21215</v>
      </c>
      <c r="J6461" s="2" t="s">
        <v>96</v>
      </c>
      <c r="K6461" s="2" t="s">
        <v>34</v>
      </c>
      <c r="L6461" s="2" t="s">
        <v>48</v>
      </c>
      <c r="M6461" s="2" t="s">
        <v>814</v>
      </c>
      <c r="N6461" s="2">
        <v>14.7</v>
      </c>
      <c r="O6461" s="2">
        <v>5</v>
      </c>
      <c r="P6461" s="2">
        <v>0</v>
      </c>
      <c r="Q6461" s="2">
        <v>6.6150000000000002</v>
      </c>
    </row>
    <row r="6462" spans="1:17" x14ac:dyDescent="0.3">
      <c r="A6462" s="5" t="d">
        <v>2017-05-14</v>
      </c>
      <c r="B6462" s="5" t="d">
        <v>2017-05-17</v>
      </c>
      <c r="C6462" s="2" t="s">
        <v>116</v>
      </c>
      <c r="D6462" s="2" t="s">
        <v>1260</v>
      </c>
      <c r="E6462" s="2" t="s">
        <v>30</v>
      </c>
      <c r="F6462" s="2" t="s">
        <v>20</v>
      </c>
      <c r="G6462" s="2" t="s">
        <v>1980</v>
      </c>
      <c r="H6462" s="2" t="s">
        <v>1284</v>
      </c>
      <c r="I6462" s="1">
        <v>21215</v>
      </c>
      <c r="J6462" s="2" t="s">
        <v>96</v>
      </c>
      <c r="K6462" s="2" t="s">
        <v>34</v>
      </c>
      <c r="L6462" s="2" t="s">
        <v>48</v>
      </c>
      <c r="M6462" s="2" t="s">
        <v>2540</v>
      </c>
      <c r="N6462" s="2">
        <v>37.200000000000003</v>
      </c>
      <c r="O6462" s="2">
        <v>5</v>
      </c>
      <c r="P6462" s="2">
        <v>0</v>
      </c>
      <c r="Q6462" s="2">
        <v>9.3000000000000007</v>
      </c>
    </row>
    <row r="6463" spans="1:17" x14ac:dyDescent="0.3">
      <c r="A6463" s="5" t="d">
        <v>2017-05-14</v>
      </c>
      <c r="B6463" s="5" t="d">
        <v>2017-05-17</v>
      </c>
      <c r="C6463" s="2" t="s">
        <v>116</v>
      </c>
      <c r="D6463" s="2" t="s">
        <v>1260</v>
      </c>
      <c r="E6463" s="2" t="s">
        <v>30</v>
      </c>
      <c r="F6463" s="2" t="s">
        <v>20</v>
      </c>
      <c r="G6463" s="2" t="s">
        <v>1980</v>
      </c>
      <c r="H6463" s="2" t="s">
        <v>1284</v>
      </c>
      <c r="I6463" s="1">
        <v>21215</v>
      </c>
      <c r="J6463" s="2" t="s">
        <v>96</v>
      </c>
      <c r="K6463" s="2" t="s">
        <v>50</v>
      </c>
      <c r="L6463" s="2" t="s">
        <v>102</v>
      </c>
      <c r="M6463" s="2" t="s">
        <v>1860</v>
      </c>
      <c r="N6463" s="2">
        <v>89.97</v>
      </c>
      <c r="O6463" s="2">
        <v>3</v>
      </c>
      <c r="P6463" s="2">
        <v>0</v>
      </c>
      <c r="Q6463" s="2">
        <v>18.893699999999999</v>
      </c>
    </row>
    <row r="6464" spans="1:17" x14ac:dyDescent="0.3">
      <c r="A6464" s="5" t="d">
        <v>2017-05-14</v>
      </c>
      <c r="B6464" s="5" t="d">
        <v>2017-05-17</v>
      </c>
      <c r="C6464" s="2" t="s">
        <v>116</v>
      </c>
      <c r="D6464" s="2" t="s">
        <v>1260</v>
      </c>
      <c r="E6464" s="2" t="s">
        <v>30</v>
      </c>
      <c r="F6464" s="2" t="s">
        <v>20</v>
      </c>
      <c r="G6464" s="2" t="s">
        <v>1980</v>
      </c>
      <c r="H6464" s="2" t="s">
        <v>1284</v>
      </c>
      <c r="I6464" s="1">
        <v>21215</v>
      </c>
      <c r="J6464" s="2" t="s">
        <v>96</v>
      </c>
      <c r="K6464" s="2" t="s">
        <v>24</v>
      </c>
      <c r="L6464" s="2" t="s">
        <v>27</v>
      </c>
      <c r="M6464" s="2" t="s">
        <v>2768</v>
      </c>
      <c r="N6464" s="2">
        <v>261.95999999999998</v>
      </c>
      <c r="O6464" s="2">
        <v>2</v>
      </c>
      <c r="P6464" s="2">
        <v>0</v>
      </c>
      <c r="Q6464" s="2">
        <v>23.5764</v>
      </c>
    </row>
    <row r="6465" spans="1:17" x14ac:dyDescent="0.3">
      <c r="A6465" s="5" t="d">
        <v>2017-05-14</v>
      </c>
      <c r="B6465" s="5" t="d">
        <v>2017-05-17</v>
      </c>
      <c r="C6465" s="2" t="s">
        <v>116</v>
      </c>
      <c r="D6465" s="2" t="s">
        <v>1260</v>
      </c>
      <c r="E6465" s="2" t="s">
        <v>30</v>
      </c>
      <c r="F6465" s="2" t="s">
        <v>20</v>
      </c>
      <c r="G6465" s="2" t="s">
        <v>1980</v>
      </c>
      <c r="H6465" s="2" t="s">
        <v>1284</v>
      </c>
      <c r="I6465" s="1">
        <v>21215</v>
      </c>
      <c r="J6465" s="2" t="s">
        <v>96</v>
      </c>
      <c r="K6465" s="2" t="s">
        <v>34</v>
      </c>
      <c r="L6465" s="2" t="s">
        <v>35</v>
      </c>
      <c r="M6465" s="2" t="s">
        <v>443</v>
      </c>
      <c r="N6465" s="2">
        <v>74</v>
      </c>
      <c r="O6465" s="2">
        <v>5</v>
      </c>
      <c r="P6465" s="2">
        <v>0</v>
      </c>
      <c r="Q6465" s="2">
        <v>37</v>
      </c>
    </row>
    <row r="6466" spans="1:17" x14ac:dyDescent="0.3">
      <c r="A6466" s="5" t="d">
        <v>2016-09-22</v>
      </c>
      <c r="B6466" s="5" t="d">
        <v>2016-09-28</v>
      </c>
      <c r="C6466" s="2" t="s">
        <v>37</v>
      </c>
      <c r="D6466" s="2" t="s">
        <v>1372</v>
      </c>
      <c r="E6466" s="2" t="s">
        <v>69</v>
      </c>
      <c r="F6466" s="2" t="s">
        <v>20</v>
      </c>
      <c r="G6466" s="2" t="s">
        <v>734</v>
      </c>
      <c r="H6466" s="2" t="s">
        <v>22</v>
      </c>
      <c r="I6466" s="1">
        <v>40214</v>
      </c>
      <c r="J6466" s="2" t="s">
        <v>23</v>
      </c>
      <c r="K6466" s="2" t="s">
        <v>24</v>
      </c>
      <c r="L6466" s="2" t="s">
        <v>46</v>
      </c>
      <c r="M6466" s="2" t="s">
        <v>2613</v>
      </c>
      <c r="N6466" s="2">
        <v>13.28</v>
      </c>
      <c r="O6466" s="2">
        <v>2</v>
      </c>
      <c r="P6466" s="2">
        <v>0</v>
      </c>
      <c r="Q6466" s="2">
        <v>6.3743999999999996</v>
      </c>
    </row>
    <row r="6467" spans="1:17" x14ac:dyDescent="0.3">
      <c r="A6467" s="5" t="d">
        <v>2015-11-13</v>
      </c>
      <c r="B6467" s="5" t="d">
        <v>2015-11-17</v>
      </c>
      <c r="C6467" s="2" t="s">
        <v>37</v>
      </c>
      <c r="D6467" s="2" t="s">
        <v>892</v>
      </c>
      <c r="E6467" s="2" t="s">
        <v>19</v>
      </c>
      <c r="F6467" s="2" t="s">
        <v>20</v>
      </c>
      <c r="G6467" s="2" t="s">
        <v>3100</v>
      </c>
      <c r="H6467" s="2" t="s">
        <v>193</v>
      </c>
      <c r="I6467" s="1">
        <v>37087</v>
      </c>
      <c r="J6467" s="2" t="s">
        <v>23</v>
      </c>
      <c r="K6467" s="2" t="s">
        <v>34</v>
      </c>
      <c r="L6467" s="2" t="s">
        <v>43</v>
      </c>
      <c r="M6467" s="2" t="s">
        <v>3053</v>
      </c>
      <c r="N6467" s="2">
        <v>84.96</v>
      </c>
      <c r="O6467" s="2">
        <v>6</v>
      </c>
      <c r="P6467" s="2">
        <v>0.2</v>
      </c>
      <c r="Q6467" s="2">
        <v>6.3719999999999999</v>
      </c>
    </row>
    <row r="6468" spans="1:17" x14ac:dyDescent="0.3">
      <c r="A6468" s="5" t="d">
        <v>2017-05-22</v>
      </c>
      <c r="B6468" s="5" t="d">
        <v>2017-05-25</v>
      </c>
      <c r="C6468" s="2" t="s">
        <v>17</v>
      </c>
      <c r="D6468" s="2" t="s">
        <v>100</v>
      </c>
      <c r="E6468" s="2" t="s">
        <v>19</v>
      </c>
      <c r="F6468" s="2" t="s">
        <v>20</v>
      </c>
      <c r="G6468" s="2" t="s">
        <v>31</v>
      </c>
      <c r="H6468" s="2" t="s">
        <v>32</v>
      </c>
      <c r="I6468" s="1">
        <v>90008</v>
      </c>
      <c r="J6468" s="2" t="s">
        <v>33</v>
      </c>
      <c r="K6468" s="2" t="s">
        <v>50</v>
      </c>
      <c r="L6468" s="2" t="s">
        <v>102</v>
      </c>
      <c r="M6468" s="2" t="s">
        <v>2790</v>
      </c>
      <c r="N6468" s="2">
        <v>68.459999999999994</v>
      </c>
      <c r="O6468" s="2">
        <v>7</v>
      </c>
      <c r="P6468" s="2">
        <v>0</v>
      </c>
      <c r="Q6468" s="2">
        <v>25.330200000000001</v>
      </c>
    </row>
    <row r="6469" spans="1:17" x14ac:dyDescent="0.3">
      <c r="A6469" s="5" t="d">
        <v>2016-12-02</v>
      </c>
      <c r="B6469" s="5" t="d">
        <v>2016-12-08</v>
      </c>
      <c r="C6469" s="2" t="s">
        <v>37</v>
      </c>
      <c r="D6469" s="2" t="s">
        <v>1836</v>
      </c>
      <c r="E6469" s="2" t="s">
        <v>69</v>
      </c>
      <c r="F6469" s="2" t="s">
        <v>20</v>
      </c>
      <c r="G6469" s="2" t="s">
        <v>1631</v>
      </c>
      <c r="H6469" s="2" t="s">
        <v>700</v>
      </c>
      <c r="I6469" s="1">
        <v>2908</v>
      </c>
      <c r="J6469" s="2" t="s">
        <v>96</v>
      </c>
      <c r="K6469" s="2" t="s">
        <v>34</v>
      </c>
      <c r="L6469" s="2" t="s">
        <v>43</v>
      </c>
      <c r="M6469" s="2" t="s">
        <v>782</v>
      </c>
      <c r="N6469" s="2">
        <v>2079.4</v>
      </c>
      <c r="O6469" s="2">
        <v>5</v>
      </c>
      <c r="P6469" s="2">
        <v>0</v>
      </c>
      <c r="Q6469" s="2">
        <v>582.23199999999997</v>
      </c>
    </row>
    <row r="6470" spans="1:17" x14ac:dyDescent="0.3">
      <c r="A6470" s="5" t="d">
        <v>2016-12-02</v>
      </c>
      <c r="B6470" s="5" t="d">
        <v>2016-12-08</v>
      </c>
      <c r="C6470" s="2" t="s">
        <v>37</v>
      </c>
      <c r="D6470" s="2" t="s">
        <v>1836</v>
      </c>
      <c r="E6470" s="2" t="s">
        <v>69</v>
      </c>
      <c r="F6470" s="2" t="s">
        <v>20</v>
      </c>
      <c r="G6470" s="2" t="s">
        <v>1631</v>
      </c>
      <c r="H6470" s="2" t="s">
        <v>700</v>
      </c>
      <c r="I6470" s="1">
        <v>2908</v>
      </c>
      <c r="J6470" s="2" t="s">
        <v>96</v>
      </c>
      <c r="K6470" s="2" t="s">
        <v>50</v>
      </c>
      <c r="L6470" s="2" t="s">
        <v>51</v>
      </c>
      <c r="M6470" s="2" t="s">
        <v>1888</v>
      </c>
      <c r="N6470" s="2">
        <v>629.95000000000005</v>
      </c>
      <c r="O6470" s="2">
        <v>5</v>
      </c>
      <c r="P6470" s="2">
        <v>0</v>
      </c>
      <c r="Q6470" s="2">
        <v>176.386</v>
      </c>
    </row>
    <row r="6471" spans="1:17" x14ac:dyDescent="0.3">
      <c r="A6471" s="5" t="d">
        <v>2016-12-02</v>
      </c>
      <c r="B6471" s="5" t="d">
        <v>2016-12-08</v>
      </c>
      <c r="C6471" s="2" t="s">
        <v>37</v>
      </c>
      <c r="D6471" s="2" t="s">
        <v>1836</v>
      </c>
      <c r="E6471" s="2" t="s">
        <v>69</v>
      </c>
      <c r="F6471" s="2" t="s">
        <v>20</v>
      </c>
      <c r="G6471" s="2" t="s">
        <v>1631</v>
      </c>
      <c r="H6471" s="2" t="s">
        <v>700</v>
      </c>
      <c r="I6471" s="1">
        <v>2908</v>
      </c>
      <c r="J6471" s="2" t="s">
        <v>96</v>
      </c>
      <c r="K6471" s="2" t="s">
        <v>24</v>
      </c>
      <c r="L6471" s="2" t="s">
        <v>46</v>
      </c>
      <c r="M6471" s="2" t="s">
        <v>3011</v>
      </c>
      <c r="N6471" s="2">
        <v>72.42</v>
      </c>
      <c r="O6471" s="2">
        <v>6</v>
      </c>
      <c r="P6471" s="2">
        <v>0</v>
      </c>
      <c r="Q6471" s="2">
        <v>23.898599999999998</v>
      </c>
    </row>
    <row r="6472" spans="1:17" x14ac:dyDescent="0.3">
      <c r="A6472" s="5" t="d">
        <v>2015-08-29</v>
      </c>
      <c r="B6472" s="5" t="d">
        <v>2015-09-02</v>
      </c>
      <c r="C6472" s="2" t="s">
        <v>37</v>
      </c>
      <c r="D6472" s="2" t="s">
        <v>1462</v>
      </c>
      <c r="E6472" s="2" t="s">
        <v>69</v>
      </c>
      <c r="F6472" s="2" t="s">
        <v>20</v>
      </c>
      <c r="G6472" s="2" t="s">
        <v>457</v>
      </c>
      <c r="H6472" s="2" t="s">
        <v>142</v>
      </c>
      <c r="I6472" s="1">
        <v>48234</v>
      </c>
      <c r="J6472" s="2" t="s">
        <v>72</v>
      </c>
      <c r="K6472" s="2" t="s">
        <v>50</v>
      </c>
      <c r="L6472" s="2" t="s">
        <v>51</v>
      </c>
      <c r="M6472" s="2" t="s">
        <v>1741</v>
      </c>
      <c r="N6472" s="2">
        <v>131.97999999999999</v>
      </c>
      <c r="O6472" s="2">
        <v>2</v>
      </c>
      <c r="P6472" s="2">
        <v>0</v>
      </c>
      <c r="Q6472" s="2">
        <v>35.634599999999999</v>
      </c>
    </row>
    <row r="6473" spans="1:17" x14ac:dyDescent="0.3">
      <c r="A6473" s="5" t="d">
        <v>2015-08-29</v>
      </c>
      <c r="B6473" s="5" t="d">
        <v>2015-09-02</v>
      </c>
      <c r="C6473" s="2" t="s">
        <v>37</v>
      </c>
      <c r="D6473" s="2" t="s">
        <v>1462</v>
      </c>
      <c r="E6473" s="2" t="s">
        <v>69</v>
      </c>
      <c r="F6473" s="2" t="s">
        <v>20</v>
      </c>
      <c r="G6473" s="2" t="s">
        <v>457</v>
      </c>
      <c r="H6473" s="2" t="s">
        <v>142</v>
      </c>
      <c r="I6473" s="1">
        <v>48234</v>
      </c>
      <c r="J6473" s="2" t="s">
        <v>72</v>
      </c>
      <c r="K6473" s="2" t="s">
        <v>50</v>
      </c>
      <c r="L6473" s="2" t="s">
        <v>102</v>
      </c>
      <c r="M6473" s="2" t="s">
        <v>1705</v>
      </c>
      <c r="N6473" s="2">
        <v>114.52</v>
      </c>
      <c r="O6473" s="2">
        <v>7</v>
      </c>
      <c r="P6473" s="2">
        <v>0</v>
      </c>
      <c r="Q6473" s="2">
        <v>11.452</v>
      </c>
    </row>
    <row r="6474" spans="1:17" x14ac:dyDescent="0.3">
      <c r="A6474" s="5" t="d">
        <v>2014-06-06</v>
      </c>
      <c r="B6474" s="5" t="d">
        <v>2014-06-10</v>
      </c>
      <c r="C6474" s="2" t="s">
        <v>37</v>
      </c>
      <c r="D6474" s="2" t="s">
        <v>2794</v>
      </c>
      <c r="E6474" s="2" t="s">
        <v>69</v>
      </c>
      <c r="F6474" s="2" t="s">
        <v>20</v>
      </c>
      <c r="G6474" s="2" t="s">
        <v>114</v>
      </c>
      <c r="H6474" s="2" t="s">
        <v>71</v>
      </c>
      <c r="I6474" s="1">
        <v>77070</v>
      </c>
      <c r="J6474" s="2" t="s">
        <v>72</v>
      </c>
      <c r="K6474" s="2" t="s">
        <v>34</v>
      </c>
      <c r="L6474" s="2" t="s">
        <v>35</v>
      </c>
      <c r="M6474" s="2" t="s">
        <v>605</v>
      </c>
      <c r="N6474" s="2">
        <v>100.24</v>
      </c>
      <c r="O6474" s="2">
        <v>10</v>
      </c>
      <c r="P6474" s="2">
        <v>0.2</v>
      </c>
      <c r="Q6474" s="2">
        <v>33.831000000000003</v>
      </c>
    </row>
    <row r="6475" spans="1:17" x14ac:dyDescent="0.3">
      <c r="A6475" s="5" t="d">
        <v>2016-03-18</v>
      </c>
      <c r="B6475" s="5" t="d">
        <v>2016-03-20</v>
      </c>
      <c r="C6475" s="2" t="s">
        <v>17</v>
      </c>
      <c r="D6475" s="2" t="s">
        <v>343</v>
      </c>
      <c r="E6475" s="2" t="s">
        <v>19</v>
      </c>
      <c r="F6475" s="2" t="s">
        <v>20</v>
      </c>
      <c r="G6475" s="2" t="s">
        <v>215</v>
      </c>
      <c r="H6475" s="2" t="s">
        <v>193</v>
      </c>
      <c r="I6475" s="1">
        <v>38401</v>
      </c>
      <c r="J6475" s="2" t="s">
        <v>23</v>
      </c>
      <c r="K6475" s="2" t="s">
        <v>34</v>
      </c>
      <c r="L6475" s="2" t="s">
        <v>55</v>
      </c>
      <c r="M6475" s="2" t="s">
        <v>1710</v>
      </c>
      <c r="N6475" s="2">
        <v>871.8</v>
      </c>
      <c r="O6475" s="2">
        <v>3</v>
      </c>
      <c r="P6475" s="2">
        <v>0.2</v>
      </c>
      <c r="Q6475" s="2">
        <v>87.18</v>
      </c>
    </row>
    <row r="6476" spans="1:17" x14ac:dyDescent="0.3">
      <c r="A6476" s="5" t="d">
        <v>2014-01-14</v>
      </c>
      <c r="B6476" s="5" t="d">
        <v>2014-01-15</v>
      </c>
      <c r="C6476" s="2" t="s">
        <v>116</v>
      </c>
      <c r="D6476" s="2" t="s">
        <v>178</v>
      </c>
      <c r="E6476" s="2" t="s">
        <v>30</v>
      </c>
      <c r="F6476" s="2" t="s">
        <v>20</v>
      </c>
      <c r="G6476" s="2" t="s">
        <v>94</v>
      </c>
      <c r="H6476" s="2" t="s">
        <v>95</v>
      </c>
      <c r="I6476" s="1">
        <v>19140</v>
      </c>
      <c r="J6476" s="2" t="s">
        <v>96</v>
      </c>
      <c r="K6476" s="2" t="s">
        <v>24</v>
      </c>
      <c r="L6476" s="2" t="s">
        <v>25</v>
      </c>
      <c r="M6476" s="2" t="s">
        <v>1643</v>
      </c>
      <c r="N6476" s="2">
        <v>61.96</v>
      </c>
      <c r="O6476" s="2">
        <v>4</v>
      </c>
      <c r="P6476" s="2">
        <v>0.5</v>
      </c>
      <c r="Q6476" s="2">
        <v>-53.285600000000002</v>
      </c>
    </row>
    <row r="6477" spans="1:17" x14ac:dyDescent="0.3">
      <c r="A6477" s="5" t="d">
        <v>2017-06-03</v>
      </c>
      <c r="B6477" s="5" t="d">
        <v>2017-06-10</v>
      </c>
      <c r="C6477" s="2" t="s">
        <v>37</v>
      </c>
      <c r="D6477" s="2" t="s">
        <v>2943</v>
      </c>
      <c r="E6477" s="2" t="s">
        <v>19</v>
      </c>
      <c r="F6477" s="2" t="s">
        <v>20</v>
      </c>
      <c r="G6477" s="2" t="s">
        <v>677</v>
      </c>
      <c r="H6477" s="2" t="s">
        <v>40</v>
      </c>
      <c r="I6477" s="1">
        <v>33024</v>
      </c>
      <c r="J6477" s="2" t="s">
        <v>23</v>
      </c>
      <c r="K6477" s="2" t="s">
        <v>34</v>
      </c>
      <c r="L6477" s="2" t="s">
        <v>53</v>
      </c>
      <c r="M6477" s="2" t="s">
        <v>1570</v>
      </c>
      <c r="N6477" s="2">
        <v>4.5540000000000003</v>
      </c>
      <c r="O6477" s="2">
        <v>3</v>
      </c>
      <c r="P6477" s="2">
        <v>0.7</v>
      </c>
      <c r="Q6477" s="2">
        <v>-3.4914000000000001</v>
      </c>
    </row>
    <row r="6478" spans="1:17" x14ac:dyDescent="0.3">
      <c r="A6478" s="5" t="d">
        <v>2017-06-03</v>
      </c>
      <c r="B6478" s="5" t="d">
        <v>2017-06-10</v>
      </c>
      <c r="C6478" s="2" t="s">
        <v>37</v>
      </c>
      <c r="D6478" s="2" t="s">
        <v>2943</v>
      </c>
      <c r="E6478" s="2" t="s">
        <v>19</v>
      </c>
      <c r="F6478" s="2" t="s">
        <v>20</v>
      </c>
      <c r="G6478" s="2" t="s">
        <v>677</v>
      </c>
      <c r="H6478" s="2" t="s">
        <v>40</v>
      </c>
      <c r="I6478" s="1">
        <v>33024</v>
      </c>
      <c r="J6478" s="2" t="s">
        <v>23</v>
      </c>
      <c r="K6478" s="2" t="s">
        <v>34</v>
      </c>
      <c r="L6478" s="2" t="s">
        <v>55</v>
      </c>
      <c r="M6478" s="2" t="s">
        <v>424</v>
      </c>
      <c r="N6478" s="2">
        <v>5.2</v>
      </c>
      <c r="O6478" s="2">
        <v>2</v>
      </c>
      <c r="P6478" s="2">
        <v>0.2</v>
      </c>
      <c r="Q6478" s="2">
        <v>0.58499999999999996</v>
      </c>
    </row>
    <row r="6479" spans="1:17" x14ac:dyDescent="0.3">
      <c r="A6479" s="5" t="d">
        <v>2017-06-03</v>
      </c>
      <c r="B6479" s="5" t="d">
        <v>2017-06-10</v>
      </c>
      <c r="C6479" s="2" t="s">
        <v>37</v>
      </c>
      <c r="D6479" s="2" t="s">
        <v>2943</v>
      </c>
      <c r="E6479" s="2" t="s">
        <v>19</v>
      </c>
      <c r="F6479" s="2" t="s">
        <v>20</v>
      </c>
      <c r="G6479" s="2" t="s">
        <v>677</v>
      </c>
      <c r="H6479" s="2" t="s">
        <v>40</v>
      </c>
      <c r="I6479" s="1">
        <v>33024</v>
      </c>
      <c r="J6479" s="2" t="s">
        <v>23</v>
      </c>
      <c r="K6479" s="2" t="s">
        <v>50</v>
      </c>
      <c r="L6479" s="2" t="s">
        <v>102</v>
      </c>
      <c r="M6479" s="2" t="s">
        <v>470</v>
      </c>
      <c r="N6479" s="2">
        <v>205.99199999999999</v>
      </c>
      <c r="O6479" s="2">
        <v>1</v>
      </c>
      <c r="P6479" s="2">
        <v>0.2</v>
      </c>
      <c r="Q6479" s="2">
        <v>-2.5749</v>
      </c>
    </row>
    <row r="6480" spans="1:17" x14ac:dyDescent="0.3">
      <c r="A6480" s="5" t="d">
        <v>2017-06-03</v>
      </c>
      <c r="B6480" s="5" t="d">
        <v>2017-06-10</v>
      </c>
      <c r="C6480" s="2" t="s">
        <v>37</v>
      </c>
      <c r="D6480" s="2" t="s">
        <v>2943</v>
      </c>
      <c r="E6480" s="2" t="s">
        <v>19</v>
      </c>
      <c r="F6480" s="2" t="s">
        <v>20</v>
      </c>
      <c r="G6480" s="2" t="s">
        <v>677</v>
      </c>
      <c r="H6480" s="2" t="s">
        <v>40</v>
      </c>
      <c r="I6480" s="1">
        <v>33024</v>
      </c>
      <c r="J6480" s="2" t="s">
        <v>23</v>
      </c>
      <c r="K6480" s="2" t="s">
        <v>34</v>
      </c>
      <c r="L6480" s="2" t="s">
        <v>62</v>
      </c>
      <c r="M6480" s="2" t="s">
        <v>2014</v>
      </c>
      <c r="N6480" s="2">
        <v>15.552</v>
      </c>
      <c r="O6480" s="2">
        <v>3</v>
      </c>
      <c r="P6480" s="2">
        <v>0.2</v>
      </c>
      <c r="Q6480" s="2">
        <v>5.4432</v>
      </c>
    </row>
    <row r="6481" spans="1:17" x14ac:dyDescent="0.3">
      <c r="A6481" s="5" t="d">
        <v>2017-06-03</v>
      </c>
      <c r="B6481" s="5" t="d">
        <v>2017-06-10</v>
      </c>
      <c r="C6481" s="2" t="s">
        <v>37</v>
      </c>
      <c r="D6481" s="2" t="s">
        <v>2943</v>
      </c>
      <c r="E6481" s="2" t="s">
        <v>19</v>
      </c>
      <c r="F6481" s="2" t="s">
        <v>20</v>
      </c>
      <c r="G6481" s="2" t="s">
        <v>677</v>
      </c>
      <c r="H6481" s="2" t="s">
        <v>40</v>
      </c>
      <c r="I6481" s="1">
        <v>33024</v>
      </c>
      <c r="J6481" s="2" t="s">
        <v>23</v>
      </c>
      <c r="K6481" s="2" t="s">
        <v>50</v>
      </c>
      <c r="L6481" s="2" t="s">
        <v>51</v>
      </c>
      <c r="M6481" s="2" t="s">
        <v>1888</v>
      </c>
      <c r="N6481" s="2">
        <v>503.96</v>
      </c>
      <c r="O6481" s="2">
        <v>5</v>
      </c>
      <c r="P6481" s="2">
        <v>0.2</v>
      </c>
      <c r="Q6481" s="2">
        <v>50.396000000000001</v>
      </c>
    </row>
    <row r="6482" spans="1:17" x14ac:dyDescent="0.3">
      <c r="A6482" s="5" t="d">
        <v>2017-06-03</v>
      </c>
      <c r="B6482" s="5" t="d">
        <v>2017-06-10</v>
      </c>
      <c r="C6482" s="2" t="s">
        <v>37</v>
      </c>
      <c r="D6482" s="2" t="s">
        <v>2943</v>
      </c>
      <c r="E6482" s="2" t="s">
        <v>19</v>
      </c>
      <c r="F6482" s="2" t="s">
        <v>20</v>
      </c>
      <c r="G6482" s="2" t="s">
        <v>677</v>
      </c>
      <c r="H6482" s="2" t="s">
        <v>40</v>
      </c>
      <c r="I6482" s="1">
        <v>33024</v>
      </c>
      <c r="J6482" s="2" t="s">
        <v>23</v>
      </c>
      <c r="K6482" s="2" t="s">
        <v>34</v>
      </c>
      <c r="L6482" s="2" t="s">
        <v>55</v>
      </c>
      <c r="M6482" s="2" t="s">
        <v>2274</v>
      </c>
      <c r="N6482" s="2">
        <v>24.472000000000001</v>
      </c>
      <c r="O6482" s="2">
        <v>7</v>
      </c>
      <c r="P6482" s="2">
        <v>0.2</v>
      </c>
      <c r="Q6482" s="2">
        <v>1.8353999999999999</v>
      </c>
    </row>
    <row r="6483" spans="1:17" x14ac:dyDescent="0.3">
      <c r="A6483" s="5" t="d">
        <v>2017-06-03</v>
      </c>
      <c r="B6483" s="5" t="d">
        <v>2017-06-10</v>
      </c>
      <c r="C6483" s="2" t="s">
        <v>37</v>
      </c>
      <c r="D6483" s="2" t="s">
        <v>2943</v>
      </c>
      <c r="E6483" s="2" t="s">
        <v>19</v>
      </c>
      <c r="F6483" s="2" t="s">
        <v>20</v>
      </c>
      <c r="G6483" s="2" t="s">
        <v>677</v>
      </c>
      <c r="H6483" s="2" t="s">
        <v>40</v>
      </c>
      <c r="I6483" s="1">
        <v>33024</v>
      </c>
      <c r="J6483" s="2" t="s">
        <v>23</v>
      </c>
      <c r="K6483" s="2" t="s">
        <v>24</v>
      </c>
      <c r="L6483" s="2" t="s">
        <v>25</v>
      </c>
      <c r="M6483" s="2" t="s">
        <v>799</v>
      </c>
      <c r="N6483" s="2">
        <v>241.56800000000001</v>
      </c>
      <c r="O6483" s="2">
        <v>2</v>
      </c>
      <c r="P6483" s="2">
        <v>0.2</v>
      </c>
      <c r="Q6483" s="2">
        <v>0</v>
      </c>
    </row>
    <row r="6484" spans="1:17" x14ac:dyDescent="0.3">
      <c r="A6484" s="5" t="d">
        <v>2017-06-03</v>
      </c>
      <c r="B6484" s="5" t="d">
        <v>2017-06-10</v>
      </c>
      <c r="C6484" s="2" t="s">
        <v>37</v>
      </c>
      <c r="D6484" s="2" t="s">
        <v>2943</v>
      </c>
      <c r="E6484" s="2" t="s">
        <v>19</v>
      </c>
      <c r="F6484" s="2" t="s">
        <v>20</v>
      </c>
      <c r="G6484" s="2" t="s">
        <v>677</v>
      </c>
      <c r="H6484" s="2" t="s">
        <v>40</v>
      </c>
      <c r="I6484" s="1">
        <v>33024</v>
      </c>
      <c r="J6484" s="2" t="s">
        <v>23</v>
      </c>
      <c r="K6484" s="2" t="s">
        <v>50</v>
      </c>
      <c r="L6484" s="2" t="s">
        <v>102</v>
      </c>
      <c r="M6484" s="2" t="s">
        <v>2814</v>
      </c>
      <c r="N6484" s="2">
        <v>110.4</v>
      </c>
      <c r="O6484" s="2">
        <v>2</v>
      </c>
      <c r="P6484" s="2">
        <v>0.2</v>
      </c>
      <c r="Q6484" s="2">
        <v>-4.1399999999999997</v>
      </c>
    </row>
    <row r="6485" spans="1:17" x14ac:dyDescent="0.3">
      <c r="A6485" s="5" t="d">
        <v>2017-06-03</v>
      </c>
      <c r="B6485" s="5" t="d">
        <v>2017-06-09</v>
      </c>
      <c r="C6485" s="2" t="s">
        <v>37</v>
      </c>
      <c r="D6485" s="2" t="s">
        <v>1779</v>
      </c>
      <c r="E6485" s="2" t="s">
        <v>30</v>
      </c>
      <c r="F6485" s="2" t="s">
        <v>20</v>
      </c>
      <c r="G6485" s="2" t="s">
        <v>157</v>
      </c>
      <c r="H6485" s="2" t="s">
        <v>158</v>
      </c>
      <c r="I6485" s="1">
        <v>10011</v>
      </c>
      <c r="J6485" s="2" t="s">
        <v>96</v>
      </c>
      <c r="K6485" s="2" t="s">
        <v>24</v>
      </c>
      <c r="L6485" s="2" t="s">
        <v>41</v>
      </c>
      <c r="M6485" s="2" t="s">
        <v>1528</v>
      </c>
      <c r="N6485" s="2">
        <v>384.76799999999997</v>
      </c>
      <c r="O6485" s="2">
        <v>2</v>
      </c>
      <c r="P6485" s="2">
        <v>0.4</v>
      </c>
      <c r="Q6485" s="2">
        <v>-115.43040000000001</v>
      </c>
    </row>
    <row r="6486" spans="1:17" x14ac:dyDescent="0.3">
      <c r="A6486" s="5" t="d">
        <v>2017-06-03</v>
      </c>
      <c r="B6486" s="5" t="d">
        <v>2017-06-09</v>
      </c>
      <c r="C6486" s="2" t="s">
        <v>37</v>
      </c>
      <c r="D6486" s="2" t="s">
        <v>1779</v>
      </c>
      <c r="E6486" s="2" t="s">
        <v>30</v>
      </c>
      <c r="F6486" s="2" t="s">
        <v>20</v>
      </c>
      <c r="G6486" s="2" t="s">
        <v>157</v>
      </c>
      <c r="H6486" s="2" t="s">
        <v>158</v>
      </c>
      <c r="I6486" s="1">
        <v>10011</v>
      </c>
      <c r="J6486" s="2" t="s">
        <v>96</v>
      </c>
      <c r="K6486" s="2" t="s">
        <v>50</v>
      </c>
      <c r="L6486" s="2" t="s">
        <v>362</v>
      </c>
      <c r="M6486" s="2" t="s">
        <v>3007</v>
      </c>
      <c r="N6486" s="2">
        <v>78.66</v>
      </c>
      <c r="O6486" s="2">
        <v>6</v>
      </c>
      <c r="P6486" s="2">
        <v>0</v>
      </c>
      <c r="Q6486" s="2">
        <v>36.183599999999998</v>
      </c>
    </row>
    <row r="6487" spans="1:17" x14ac:dyDescent="0.3">
      <c r="A6487" s="5" t="d">
        <v>2017-06-03</v>
      </c>
      <c r="B6487" s="5" t="d">
        <v>2017-06-09</v>
      </c>
      <c r="C6487" s="2" t="s">
        <v>37</v>
      </c>
      <c r="D6487" s="2" t="s">
        <v>1779</v>
      </c>
      <c r="E6487" s="2" t="s">
        <v>30</v>
      </c>
      <c r="F6487" s="2" t="s">
        <v>20</v>
      </c>
      <c r="G6487" s="2" t="s">
        <v>157</v>
      </c>
      <c r="H6487" s="2" t="s">
        <v>158</v>
      </c>
      <c r="I6487" s="1">
        <v>10011</v>
      </c>
      <c r="J6487" s="2" t="s">
        <v>96</v>
      </c>
      <c r="K6487" s="2" t="s">
        <v>34</v>
      </c>
      <c r="L6487" s="2" t="s">
        <v>62</v>
      </c>
      <c r="M6487" s="2" t="s">
        <v>1368</v>
      </c>
      <c r="N6487" s="2">
        <v>45.36</v>
      </c>
      <c r="O6487" s="2">
        <v>4</v>
      </c>
      <c r="P6487" s="2">
        <v>0</v>
      </c>
      <c r="Q6487" s="2">
        <v>22.226400000000002</v>
      </c>
    </row>
    <row r="6488" spans="1:17" x14ac:dyDescent="0.3">
      <c r="A6488" s="5" t="d">
        <v>2015-03-21</v>
      </c>
      <c r="B6488" s="5" t="d">
        <v>2015-03-26</v>
      </c>
      <c r="C6488" s="2" t="s">
        <v>37</v>
      </c>
      <c r="D6488" s="2" t="s">
        <v>1847</v>
      </c>
      <c r="E6488" s="2" t="s">
        <v>19</v>
      </c>
      <c r="F6488" s="2" t="s">
        <v>20</v>
      </c>
      <c r="G6488" s="2" t="s">
        <v>757</v>
      </c>
      <c r="H6488" s="2" t="s">
        <v>61</v>
      </c>
      <c r="I6488" s="1">
        <v>28540</v>
      </c>
      <c r="J6488" s="2" t="s">
        <v>23</v>
      </c>
      <c r="K6488" s="2" t="s">
        <v>34</v>
      </c>
      <c r="L6488" s="2" t="s">
        <v>55</v>
      </c>
      <c r="M6488" s="2" t="s">
        <v>485</v>
      </c>
      <c r="N6488" s="2">
        <v>962.08</v>
      </c>
      <c r="O6488" s="2">
        <v>4</v>
      </c>
      <c r="P6488" s="2">
        <v>0.2</v>
      </c>
      <c r="Q6488" s="2">
        <v>156.33799999999999</v>
      </c>
    </row>
    <row r="6489" spans="1:17" x14ac:dyDescent="0.3">
      <c r="A6489" s="5" t="d">
        <v>2015-03-21</v>
      </c>
      <c r="B6489" s="5" t="d">
        <v>2015-03-26</v>
      </c>
      <c r="C6489" s="2" t="s">
        <v>37</v>
      </c>
      <c r="D6489" s="2" t="s">
        <v>1847</v>
      </c>
      <c r="E6489" s="2" t="s">
        <v>19</v>
      </c>
      <c r="F6489" s="2" t="s">
        <v>20</v>
      </c>
      <c r="G6489" s="2" t="s">
        <v>757</v>
      </c>
      <c r="H6489" s="2" t="s">
        <v>61</v>
      </c>
      <c r="I6489" s="1">
        <v>28540</v>
      </c>
      <c r="J6489" s="2" t="s">
        <v>23</v>
      </c>
      <c r="K6489" s="2" t="s">
        <v>34</v>
      </c>
      <c r="L6489" s="2" t="s">
        <v>53</v>
      </c>
      <c r="M6489" s="2" t="s">
        <v>2440</v>
      </c>
      <c r="N6489" s="2">
        <v>12.843</v>
      </c>
      <c r="O6489" s="2">
        <v>3</v>
      </c>
      <c r="P6489" s="2">
        <v>0.7</v>
      </c>
      <c r="Q6489" s="2">
        <v>-9.8462999999999994</v>
      </c>
    </row>
    <row r="6490" spans="1:17" x14ac:dyDescent="0.3">
      <c r="A6490" s="5" t="d">
        <v>2015-03-21</v>
      </c>
      <c r="B6490" s="5" t="d">
        <v>2015-03-26</v>
      </c>
      <c r="C6490" s="2" t="s">
        <v>37</v>
      </c>
      <c r="D6490" s="2" t="s">
        <v>1847</v>
      </c>
      <c r="E6490" s="2" t="s">
        <v>19</v>
      </c>
      <c r="F6490" s="2" t="s">
        <v>20</v>
      </c>
      <c r="G6490" s="2" t="s">
        <v>757</v>
      </c>
      <c r="H6490" s="2" t="s">
        <v>61</v>
      </c>
      <c r="I6490" s="1">
        <v>28540</v>
      </c>
      <c r="J6490" s="2" t="s">
        <v>23</v>
      </c>
      <c r="K6490" s="2" t="s">
        <v>34</v>
      </c>
      <c r="L6490" s="2" t="s">
        <v>62</v>
      </c>
      <c r="M6490" s="2" t="s">
        <v>339</v>
      </c>
      <c r="N6490" s="2">
        <v>295.45600000000002</v>
      </c>
      <c r="O6490" s="2">
        <v>14</v>
      </c>
      <c r="P6490" s="2">
        <v>0.2</v>
      </c>
      <c r="Q6490" s="2">
        <v>96.023200000000003</v>
      </c>
    </row>
    <row r="6491" spans="1:17" x14ac:dyDescent="0.3">
      <c r="A6491" s="5" t="d">
        <v>2017-09-19</v>
      </c>
      <c r="B6491" s="5" t="d">
        <v>2017-09-24</v>
      </c>
      <c r="C6491" s="2" t="s">
        <v>37</v>
      </c>
      <c r="D6491" s="2" t="s">
        <v>1320</v>
      </c>
      <c r="E6491" s="2" t="s">
        <v>19</v>
      </c>
      <c r="F6491" s="2" t="s">
        <v>20</v>
      </c>
      <c r="G6491" s="2" t="s">
        <v>157</v>
      </c>
      <c r="H6491" s="2" t="s">
        <v>158</v>
      </c>
      <c r="I6491" s="1">
        <v>10011</v>
      </c>
      <c r="J6491" s="2" t="s">
        <v>96</v>
      </c>
      <c r="K6491" s="2" t="s">
        <v>34</v>
      </c>
      <c r="L6491" s="2" t="s">
        <v>62</v>
      </c>
      <c r="M6491" s="2" t="s">
        <v>2508</v>
      </c>
      <c r="N6491" s="2">
        <v>32.4</v>
      </c>
      <c r="O6491" s="2">
        <v>5</v>
      </c>
      <c r="P6491" s="2">
        <v>0</v>
      </c>
      <c r="Q6491" s="2">
        <v>15.552</v>
      </c>
    </row>
    <row r="6492" spans="1:17" x14ac:dyDescent="0.3">
      <c r="A6492" s="5" t="d">
        <v>2014-09-15</v>
      </c>
      <c r="B6492" s="5" t="d">
        <v>2014-09-19</v>
      </c>
      <c r="C6492" s="2" t="s">
        <v>37</v>
      </c>
      <c r="D6492" s="2" t="s">
        <v>2955</v>
      </c>
      <c r="E6492" s="2" t="s">
        <v>30</v>
      </c>
      <c r="F6492" s="2" t="s">
        <v>20</v>
      </c>
      <c r="G6492" s="2" t="s">
        <v>94</v>
      </c>
      <c r="H6492" s="2" t="s">
        <v>95</v>
      </c>
      <c r="I6492" s="1">
        <v>19120</v>
      </c>
      <c r="J6492" s="2" t="s">
        <v>96</v>
      </c>
      <c r="K6492" s="2" t="s">
        <v>24</v>
      </c>
      <c r="L6492" s="2" t="s">
        <v>46</v>
      </c>
      <c r="M6492" s="2" t="s">
        <v>1110</v>
      </c>
      <c r="N6492" s="2">
        <v>103.93600000000001</v>
      </c>
      <c r="O6492" s="2">
        <v>4</v>
      </c>
      <c r="P6492" s="2">
        <v>0.2</v>
      </c>
      <c r="Q6492" s="2">
        <v>16.889600000000002</v>
      </c>
    </row>
    <row r="6493" spans="1:17" x14ac:dyDescent="0.3">
      <c r="A6493" s="5" t="d">
        <v>2016-11-20</v>
      </c>
      <c r="B6493" s="5" t="d">
        <v>2016-11-25</v>
      </c>
      <c r="C6493" s="2" t="s">
        <v>37</v>
      </c>
      <c r="D6493" s="2" t="s">
        <v>592</v>
      </c>
      <c r="E6493" s="2" t="s">
        <v>30</v>
      </c>
      <c r="F6493" s="2" t="s">
        <v>20</v>
      </c>
      <c r="G6493" s="2" t="s">
        <v>2525</v>
      </c>
      <c r="H6493" s="2" t="s">
        <v>40</v>
      </c>
      <c r="I6493" s="1">
        <v>32839</v>
      </c>
      <c r="J6493" s="2" t="s">
        <v>23</v>
      </c>
      <c r="K6493" s="2" t="s">
        <v>24</v>
      </c>
      <c r="L6493" s="2" t="s">
        <v>25</v>
      </c>
      <c r="M6493" s="2" t="s">
        <v>444</v>
      </c>
      <c r="N6493" s="2">
        <v>289.56799999999998</v>
      </c>
      <c r="O6493" s="2">
        <v>2</v>
      </c>
      <c r="P6493" s="2">
        <v>0.2</v>
      </c>
      <c r="Q6493" s="2">
        <v>10.8588</v>
      </c>
    </row>
    <row r="6494" spans="1:17" x14ac:dyDescent="0.3">
      <c r="A6494" s="5" t="d">
        <v>2016-11-20</v>
      </c>
      <c r="B6494" s="5" t="d">
        <v>2016-11-25</v>
      </c>
      <c r="C6494" s="2" t="s">
        <v>37</v>
      </c>
      <c r="D6494" s="2" t="s">
        <v>592</v>
      </c>
      <c r="E6494" s="2" t="s">
        <v>30</v>
      </c>
      <c r="F6494" s="2" t="s">
        <v>20</v>
      </c>
      <c r="G6494" s="2" t="s">
        <v>2525</v>
      </c>
      <c r="H6494" s="2" t="s">
        <v>40</v>
      </c>
      <c r="I6494" s="1">
        <v>32839</v>
      </c>
      <c r="J6494" s="2" t="s">
        <v>23</v>
      </c>
      <c r="K6494" s="2" t="s">
        <v>34</v>
      </c>
      <c r="L6494" s="2" t="s">
        <v>43</v>
      </c>
      <c r="M6494" s="2" t="s">
        <v>669</v>
      </c>
      <c r="N6494" s="2">
        <v>39.72</v>
      </c>
      <c r="O6494" s="2">
        <v>5</v>
      </c>
      <c r="P6494" s="2">
        <v>0.2</v>
      </c>
      <c r="Q6494" s="2">
        <v>4.4684999999999997</v>
      </c>
    </row>
    <row r="6495" spans="1:17" x14ac:dyDescent="0.3">
      <c r="A6495" s="5" t="d">
        <v>2016-11-20</v>
      </c>
      <c r="B6495" s="5" t="d">
        <v>2016-11-25</v>
      </c>
      <c r="C6495" s="2" t="s">
        <v>37</v>
      </c>
      <c r="D6495" s="2" t="s">
        <v>592</v>
      </c>
      <c r="E6495" s="2" t="s">
        <v>30</v>
      </c>
      <c r="F6495" s="2" t="s">
        <v>20</v>
      </c>
      <c r="G6495" s="2" t="s">
        <v>2525</v>
      </c>
      <c r="H6495" s="2" t="s">
        <v>40</v>
      </c>
      <c r="I6495" s="1">
        <v>32839</v>
      </c>
      <c r="J6495" s="2" t="s">
        <v>23</v>
      </c>
      <c r="K6495" s="2" t="s">
        <v>50</v>
      </c>
      <c r="L6495" s="2" t="s">
        <v>51</v>
      </c>
      <c r="M6495" s="2" t="s">
        <v>1914</v>
      </c>
      <c r="N6495" s="2">
        <v>244.768</v>
      </c>
      <c r="O6495" s="2">
        <v>4</v>
      </c>
      <c r="P6495" s="2">
        <v>0.2</v>
      </c>
      <c r="Q6495" s="2">
        <v>24.476800000000001</v>
      </c>
    </row>
    <row r="6496" spans="1:17" x14ac:dyDescent="0.3">
      <c r="A6496" s="5" t="d">
        <v>2017-10-28</v>
      </c>
      <c r="B6496" s="5" t="d">
        <v>2017-11-01</v>
      </c>
      <c r="C6496" s="2" t="s">
        <v>17</v>
      </c>
      <c r="D6496" s="2" t="s">
        <v>714</v>
      </c>
      <c r="E6496" s="2" t="s">
        <v>19</v>
      </c>
      <c r="F6496" s="2" t="s">
        <v>20</v>
      </c>
      <c r="G6496" s="2" t="s">
        <v>114</v>
      </c>
      <c r="H6496" s="2" t="s">
        <v>71</v>
      </c>
      <c r="I6496" s="1">
        <v>77095</v>
      </c>
      <c r="J6496" s="2" t="s">
        <v>72</v>
      </c>
      <c r="K6496" s="2" t="s">
        <v>50</v>
      </c>
      <c r="L6496" s="2" t="s">
        <v>102</v>
      </c>
      <c r="M6496" s="2" t="s">
        <v>147</v>
      </c>
      <c r="N6496" s="2">
        <v>24</v>
      </c>
      <c r="O6496" s="2">
        <v>2</v>
      </c>
      <c r="P6496" s="2">
        <v>0.2</v>
      </c>
      <c r="Q6496" s="2">
        <v>-2.7</v>
      </c>
    </row>
    <row r="6497" spans="1:17" x14ac:dyDescent="0.3">
      <c r="A6497" s="5" t="d">
        <v>2017-10-28</v>
      </c>
      <c r="B6497" s="5" t="d">
        <v>2017-11-01</v>
      </c>
      <c r="C6497" s="2" t="s">
        <v>17</v>
      </c>
      <c r="D6497" s="2" t="s">
        <v>714</v>
      </c>
      <c r="E6497" s="2" t="s">
        <v>19</v>
      </c>
      <c r="F6497" s="2" t="s">
        <v>20</v>
      </c>
      <c r="G6497" s="2" t="s">
        <v>114</v>
      </c>
      <c r="H6497" s="2" t="s">
        <v>71</v>
      </c>
      <c r="I6497" s="1">
        <v>77095</v>
      </c>
      <c r="J6497" s="2" t="s">
        <v>72</v>
      </c>
      <c r="K6497" s="2" t="s">
        <v>34</v>
      </c>
      <c r="L6497" s="2" t="s">
        <v>62</v>
      </c>
      <c r="M6497" s="2" t="s">
        <v>585</v>
      </c>
      <c r="N6497" s="2">
        <v>15.552</v>
      </c>
      <c r="O6497" s="2">
        <v>3</v>
      </c>
      <c r="P6497" s="2">
        <v>0.2</v>
      </c>
      <c r="Q6497" s="2">
        <v>5.4432</v>
      </c>
    </row>
    <row r="6498" spans="1:17" x14ac:dyDescent="0.3">
      <c r="A6498" s="5" t="d">
        <v>2017-10-28</v>
      </c>
      <c r="B6498" s="5" t="d">
        <v>2017-11-01</v>
      </c>
      <c r="C6498" s="2" t="s">
        <v>17</v>
      </c>
      <c r="D6498" s="2" t="s">
        <v>714</v>
      </c>
      <c r="E6498" s="2" t="s">
        <v>19</v>
      </c>
      <c r="F6498" s="2" t="s">
        <v>20</v>
      </c>
      <c r="G6498" s="2" t="s">
        <v>114</v>
      </c>
      <c r="H6498" s="2" t="s">
        <v>71</v>
      </c>
      <c r="I6498" s="1">
        <v>77095</v>
      </c>
      <c r="J6498" s="2" t="s">
        <v>72</v>
      </c>
      <c r="K6498" s="2" t="s">
        <v>50</v>
      </c>
      <c r="L6498" s="2" t="s">
        <v>102</v>
      </c>
      <c r="M6498" s="2" t="s">
        <v>1705</v>
      </c>
      <c r="N6498" s="2">
        <v>26.175999999999998</v>
      </c>
      <c r="O6498" s="2">
        <v>2</v>
      </c>
      <c r="P6498" s="2">
        <v>0.2</v>
      </c>
      <c r="Q6498" s="2">
        <v>-3.2719999999999998</v>
      </c>
    </row>
    <row r="6499" spans="1:17" x14ac:dyDescent="0.3">
      <c r="A6499" s="5" t="d">
        <v>2015-07-24</v>
      </c>
      <c r="B6499" s="5" t="d">
        <v>2015-07-28</v>
      </c>
      <c r="C6499" s="2" t="s">
        <v>37</v>
      </c>
      <c r="D6499" s="2" t="s">
        <v>3128</v>
      </c>
      <c r="E6499" s="2" t="s">
        <v>69</v>
      </c>
      <c r="F6499" s="2" t="s">
        <v>20</v>
      </c>
      <c r="G6499" s="2" t="s">
        <v>734</v>
      </c>
      <c r="H6499" s="2" t="s">
        <v>22</v>
      </c>
      <c r="I6499" s="1">
        <v>40214</v>
      </c>
      <c r="J6499" s="2" t="s">
        <v>23</v>
      </c>
      <c r="K6499" s="2" t="s">
        <v>24</v>
      </c>
      <c r="L6499" s="2" t="s">
        <v>46</v>
      </c>
      <c r="M6499" s="2" t="s">
        <v>47</v>
      </c>
      <c r="N6499" s="2">
        <v>20.94</v>
      </c>
      <c r="O6499" s="2">
        <v>3</v>
      </c>
      <c r="P6499" s="2">
        <v>0</v>
      </c>
      <c r="Q6499" s="2">
        <v>6.0726000000000004</v>
      </c>
    </row>
    <row r="6500" spans="1:17" x14ac:dyDescent="0.3">
      <c r="A6500" s="5" t="d">
        <v>2015-07-24</v>
      </c>
      <c r="B6500" s="5" t="d">
        <v>2015-07-28</v>
      </c>
      <c r="C6500" s="2" t="s">
        <v>37</v>
      </c>
      <c r="D6500" s="2" t="s">
        <v>3128</v>
      </c>
      <c r="E6500" s="2" t="s">
        <v>69</v>
      </c>
      <c r="F6500" s="2" t="s">
        <v>20</v>
      </c>
      <c r="G6500" s="2" t="s">
        <v>734</v>
      </c>
      <c r="H6500" s="2" t="s">
        <v>22</v>
      </c>
      <c r="I6500" s="1">
        <v>40214</v>
      </c>
      <c r="J6500" s="2" t="s">
        <v>23</v>
      </c>
      <c r="K6500" s="2" t="s">
        <v>34</v>
      </c>
      <c r="L6500" s="2" t="s">
        <v>53</v>
      </c>
      <c r="M6500" s="2" t="s">
        <v>926</v>
      </c>
      <c r="N6500" s="2">
        <v>135.09</v>
      </c>
      <c r="O6500" s="2">
        <v>9</v>
      </c>
      <c r="P6500" s="2">
        <v>0</v>
      </c>
      <c r="Q6500" s="2">
        <v>62.141399999999997</v>
      </c>
    </row>
    <row r="6501" spans="1:17" x14ac:dyDescent="0.3">
      <c r="A6501" s="5" t="d">
        <v>2015-07-24</v>
      </c>
      <c r="B6501" s="5" t="d">
        <v>2015-07-28</v>
      </c>
      <c r="C6501" s="2" t="s">
        <v>37</v>
      </c>
      <c r="D6501" s="2" t="s">
        <v>3128</v>
      </c>
      <c r="E6501" s="2" t="s">
        <v>69</v>
      </c>
      <c r="F6501" s="2" t="s">
        <v>20</v>
      </c>
      <c r="G6501" s="2" t="s">
        <v>734</v>
      </c>
      <c r="H6501" s="2" t="s">
        <v>22</v>
      </c>
      <c r="I6501" s="1">
        <v>40214</v>
      </c>
      <c r="J6501" s="2" t="s">
        <v>23</v>
      </c>
      <c r="K6501" s="2" t="s">
        <v>50</v>
      </c>
      <c r="L6501" s="2" t="s">
        <v>102</v>
      </c>
      <c r="M6501" s="2" t="s">
        <v>2154</v>
      </c>
      <c r="N6501" s="2">
        <v>279.86</v>
      </c>
      <c r="O6501" s="2">
        <v>14</v>
      </c>
      <c r="P6501" s="2">
        <v>0</v>
      </c>
      <c r="Q6501" s="2">
        <v>64.367800000000003</v>
      </c>
    </row>
    <row r="6502" spans="1:17" x14ac:dyDescent="0.3">
      <c r="A6502" s="5" t="d">
        <v>2015-07-24</v>
      </c>
      <c r="B6502" s="5" t="d">
        <v>2015-07-28</v>
      </c>
      <c r="C6502" s="2" t="s">
        <v>37</v>
      </c>
      <c r="D6502" s="2" t="s">
        <v>3128</v>
      </c>
      <c r="E6502" s="2" t="s">
        <v>69</v>
      </c>
      <c r="F6502" s="2" t="s">
        <v>20</v>
      </c>
      <c r="G6502" s="2" t="s">
        <v>734</v>
      </c>
      <c r="H6502" s="2" t="s">
        <v>22</v>
      </c>
      <c r="I6502" s="1">
        <v>40214</v>
      </c>
      <c r="J6502" s="2" t="s">
        <v>23</v>
      </c>
      <c r="K6502" s="2" t="s">
        <v>34</v>
      </c>
      <c r="L6502" s="2" t="s">
        <v>53</v>
      </c>
      <c r="M6502" s="2" t="s">
        <v>926</v>
      </c>
      <c r="N6502" s="2">
        <v>90.06</v>
      </c>
      <c r="O6502" s="2">
        <v>6</v>
      </c>
      <c r="P6502" s="2">
        <v>0</v>
      </c>
      <c r="Q6502" s="2">
        <v>41.427599999999998</v>
      </c>
    </row>
    <row r="6503" spans="1:17" x14ac:dyDescent="0.3">
      <c r="A6503" s="5" t="d">
        <v>2014-11-02</v>
      </c>
      <c r="B6503" s="5" t="d">
        <v>2014-11-06</v>
      </c>
      <c r="C6503" s="2" t="s">
        <v>37</v>
      </c>
      <c r="D6503" s="2" t="s">
        <v>2674</v>
      </c>
      <c r="E6503" s="2" t="s">
        <v>19</v>
      </c>
      <c r="F6503" s="2" t="s">
        <v>20</v>
      </c>
      <c r="G6503" s="2" t="s">
        <v>442</v>
      </c>
      <c r="H6503" s="2" t="s">
        <v>272</v>
      </c>
      <c r="I6503" s="1">
        <v>44256</v>
      </c>
      <c r="J6503" s="2" t="s">
        <v>96</v>
      </c>
      <c r="K6503" s="2" t="s">
        <v>50</v>
      </c>
      <c r="L6503" s="2" t="s">
        <v>51</v>
      </c>
      <c r="M6503" s="2" t="s">
        <v>2624</v>
      </c>
      <c r="N6503" s="2">
        <v>539.96400000000006</v>
      </c>
      <c r="O6503" s="2">
        <v>6</v>
      </c>
      <c r="P6503" s="2">
        <v>0.4</v>
      </c>
      <c r="Q6503" s="2">
        <v>-107.9928</v>
      </c>
    </row>
    <row r="6504" spans="1:17" x14ac:dyDescent="0.3">
      <c r="A6504" s="5" t="d">
        <v>2014-11-02</v>
      </c>
      <c r="B6504" s="5" t="d">
        <v>2014-11-06</v>
      </c>
      <c r="C6504" s="2" t="s">
        <v>37</v>
      </c>
      <c r="D6504" s="2" t="s">
        <v>2674</v>
      </c>
      <c r="E6504" s="2" t="s">
        <v>19</v>
      </c>
      <c r="F6504" s="2" t="s">
        <v>20</v>
      </c>
      <c r="G6504" s="2" t="s">
        <v>442</v>
      </c>
      <c r="H6504" s="2" t="s">
        <v>272</v>
      </c>
      <c r="I6504" s="1">
        <v>44256</v>
      </c>
      <c r="J6504" s="2" t="s">
        <v>96</v>
      </c>
      <c r="K6504" s="2" t="s">
        <v>50</v>
      </c>
      <c r="L6504" s="2" t="s">
        <v>51</v>
      </c>
      <c r="M6504" s="2" t="s">
        <v>402</v>
      </c>
      <c r="N6504" s="2">
        <v>50.231999999999999</v>
      </c>
      <c r="O6504" s="2">
        <v>7</v>
      </c>
      <c r="P6504" s="2">
        <v>0.4</v>
      </c>
      <c r="Q6504" s="2">
        <v>-10.0464</v>
      </c>
    </row>
    <row r="6505" spans="1:17" x14ac:dyDescent="0.3">
      <c r="A6505" s="5" t="d">
        <v>2014-11-02</v>
      </c>
      <c r="B6505" s="5" t="d">
        <v>2014-11-06</v>
      </c>
      <c r="C6505" s="2" t="s">
        <v>37</v>
      </c>
      <c r="D6505" s="2" t="s">
        <v>2674</v>
      </c>
      <c r="E6505" s="2" t="s">
        <v>19</v>
      </c>
      <c r="F6505" s="2" t="s">
        <v>20</v>
      </c>
      <c r="G6505" s="2" t="s">
        <v>442</v>
      </c>
      <c r="H6505" s="2" t="s">
        <v>272</v>
      </c>
      <c r="I6505" s="1">
        <v>44256</v>
      </c>
      <c r="J6505" s="2" t="s">
        <v>96</v>
      </c>
      <c r="K6505" s="2" t="s">
        <v>34</v>
      </c>
      <c r="L6505" s="2" t="s">
        <v>53</v>
      </c>
      <c r="M6505" s="2" t="s">
        <v>790</v>
      </c>
      <c r="N6505" s="2">
        <v>19.242000000000001</v>
      </c>
      <c r="O6505" s="2">
        <v>3</v>
      </c>
      <c r="P6505" s="2">
        <v>0.7</v>
      </c>
      <c r="Q6505" s="2">
        <v>-13.4694</v>
      </c>
    </row>
    <row r="6506" spans="1:17" x14ac:dyDescent="0.3">
      <c r="A6506" s="5" t="d">
        <v>2017-11-17</v>
      </c>
      <c r="B6506" s="5" t="d">
        <v>2017-11-22</v>
      </c>
      <c r="C6506" s="2" t="s">
        <v>17</v>
      </c>
      <c r="D6506" s="2" t="s">
        <v>441</v>
      </c>
      <c r="E6506" s="2" t="s">
        <v>30</v>
      </c>
      <c r="F6506" s="2" t="s">
        <v>20</v>
      </c>
      <c r="G6506" s="2" t="s">
        <v>157</v>
      </c>
      <c r="H6506" s="2" t="s">
        <v>158</v>
      </c>
      <c r="I6506" s="1">
        <v>10011</v>
      </c>
      <c r="J6506" s="2" t="s">
        <v>96</v>
      </c>
      <c r="K6506" s="2" t="s">
        <v>34</v>
      </c>
      <c r="L6506" s="2" t="s">
        <v>43</v>
      </c>
      <c r="M6506" s="2" t="s">
        <v>782</v>
      </c>
      <c r="N6506" s="2">
        <v>1247.6400000000001</v>
      </c>
      <c r="O6506" s="2">
        <v>3</v>
      </c>
      <c r="P6506" s="2">
        <v>0</v>
      </c>
      <c r="Q6506" s="2">
        <v>349.33920000000001</v>
      </c>
    </row>
    <row r="6507" spans="1:17" x14ac:dyDescent="0.3">
      <c r="A6507" s="5" t="d">
        <v>2016-06-26</v>
      </c>
      <c r="B6507" s="5" t="d">
        <v>2016-06-30</v>
      </c>
      <c r="C6507" s="2" t="s">
        <v>37</v>
      </c>
      <c r="D6507" s="2" t="s">
        <v>3129</v>
      </c>
      <c r="E6507" s="2" t="s">
        <v>30</v>
      </c>
      <c r="F6507" s="2" t="s">
        <v>20</v>
      </c>
      <c r="G6507" s="2" t="s">
        <v>176</v>
      </c>
      <c r="H6507" s="2" t="s">
        <v>128</v>
      </c>
      <c r="I6507" s="1">
        <v>60653</v>
      </c>
      <c r="J6507" s="2" t="s">
        <v>72</v>
      </c>
      <c r="K6507" s="2" t="s">
        <v>34</v>
      </c>
      <c r="L6507" s="2" t="s">
        <v>48</v>
      </c>
      <c r="M6507" s="2" t="s">
        <v>342</v>
      </c>
      <c r="N6507" s="2">
        <v>5.3040000000000003</v>
      </c>
      <c r="O6507" s="2">
        <v>3</v>
      </c>
      <c r="P6507" s="2">
        <v>0.2</v>
      </c>
      <c r="Q6507" s="2">
        <v>0.46410000000000001</v>
      </c>
    </row>
    <row r="6508" spans="1:17" x14ac:dyDescent="0.3">
      <c r="A6508" s="5" t="d">
        <v>2016-10-09</v>
      </c>
      <c r="B6508" s="5" t="d">
        <v>2016-10-11</v>
      </c>
      <c r="C6508" s="2" t="s">
        <v>17</v>
      </c>
      <c r="D6508" s="2" t="s">
        <v>1041</v>
      </c>
      <c r="E6508" s="2" t="s">
        <v>30</v>
      </c>
      <c r="F6508" s="2" t="s">
        <v>20</v>
      </c>
      <c r="G6508" s="2" t="s">
        <v>94</v>
      </c>
      <c r="H6508" s="2" t="s">
        <v>95</v>
      </c>
      <c r="I6508" s="1">
        <v>19143</v>
      </c>
      <c r="J6508" s="2" t="s">
        <v>96</v>
      </c>
      <c r="K6508" s="2" t="s">
        <v>34</v>
      </c>
      <c r="L6508" s="2" t="s">
        <v>62</v>
      </c>
      <c r="M6508" s="2" t="s">
        <v>3098</v>
      </c>
      <c r="N6508" s="2">
        <v>19.135999999999999</v>
      </c>
      <c r="O6508" s="2">
        <v>4</v>
      </c>
      <c r="P6508" s="2">
        <v>0.2</v>
      </c>
      <c r="Q6508" s="2">
        <v>5.98</v>
      </c>
    </row>
    <row r="6509" spans="1:17" x14ac:dyDescent="0.3">
      <c r="A6509" s="5" t="d">
        <v>2016-10-09</v>
      </c>
      <c r="B6509" s="5" t="d">
        <v>2016-10-11</v>
      </c>
      <c r="C6509" s="2" t="s">
        <v>17</v>
      </c>
      <c r="D6509" s="2" t="s">
        <v>1041</v>
      </c>
      <c r="E6509" s="2" t="s">
        <v>30</v>
      </c>
      <c r="F6509" s="2" t="s">
        <v>20</v>
      </c>
      <c r="G6509" s="2" t="s">
        <v>94</v>
      </c>
      <c r="H6509" s="2" t="s">
        <v>95</v>
      </c>
      <c r="I6509" s="1">
        <v>19143</v>
      </c>
      <c r="J6509" s="2" t="s">
        <v>96</v>
      </c>
      <c r="K6509" s="2" t="s">
        <v>24</v>
      </c>
      <c r="L6509" s="2" t="s">
        <v>46</v>
      </c>
      <c r="M6509" s="2" t="s">
        <v>1073</v>
      </c>
      <c r="N6509" s="2">
        <v>332.83199999999999</v>
      </c>
      <c r="O6509" s="2">
        <v>4</v>
      </c>
      <c r="P6509" s="2">
        <v>0.2</v>
      </c>
      <c r="Q6509" s="2">
        <v>-24.962399999999999</v>
      </c>
    </row>
    <row r="6510" spans="1:17" x14ac:dyDescent="0.3">
      <c r="A6510" s="5" t="d">
        <v>2017-12-20</v>
      </c>
      <c r="B6510" s="5" t="d">
        <v>2017-12-26</v>
      </c>
      <c r="C6510" s="2" t="s">
        <v>37</v>
      </c>
      <c r="D6510" s="2" t="s">
        <v>382</v>
      </c>
      <c r="E6510" s="2" t="s">
        <v>30</v>
      </c>
      <c r="F6510" s="2" t="s">
        <v>20</v>
      </c>
      <c r="G6510" s="2" t="s">
        <v>157</v>
      </c>
      <c r="H6510" s="2" t="s">
        <v>158</v>
      </c>
      <c r="I6510" s="1">
        <v>10009</v>
      </c>
      <c r="J6510" s="2" t="s">
        <v>96</v>
      </c>
      <c r="K6510" s="2" t="s">
        <v>34</v>
      </c>
      <c r="L6510" s="2" t="s">
        <v>62</v>
      </c>
      <c r="M6510" s="2" t="s">
        <v>720</v>
      </c>
      <c r="N6510" s="2">
        <v>279.89999999999998</v>
      </c>
      <c r="O6510" s="2">
        <v>5</v>
      </c>
      <c r="P6510" s="2">
        <v>0</v>
      </c>
      <c r="Q6510" s="2">
        <v>137.15100000000001</v>
      </c>
    </row>
    <row r="6511" spans="1:17" x14ac:dyDescent="0.3">
      <c r="A6511" s="5" t="d">
        <v>2017-12-20</v>
      </c>
      <c r="B6511" s="5" t="d">
        <v>2017-12-26</v>
      </c>
      <c r="C6511" s="2" t="s">
        <v>37</v>
      </c>
      <c r="D6511" s="2" t="s">
        <v>382</v>
      </c>
      <c r="E6511" s="2" t="s">
        <v>30</v>
      </c>
      <c r="F6511" s="2" t="s">
        <v>20</v>
      </c>
      <c r="G6511" s="2" t="s">
        <v>157</v>
      </c>
      <c r="H6511" s="2" t="s">
        <v>158</v>
      </c>
      <c r="I6511" s="1">
        <v>10009</v>
      </c>
      <c r="J6511" s="2" t="s">
        <v>96</v>
      </c>
      <c r="K6511" s="2" t="s">
        <v>34</v>
      </c>
      <c r="L6511" s="2" t="s">
        <v>53</v>
      </c>
      <c r="M6511" s="2" t="s">
        <v>606</v>
      </c>
      <c r="N6511" s="2">
        <v>50.351999999999997</v>
      </c>
      <c r="O6511" s="2">
        <v>3</v>
      </c>
      <c r="P6511" s="2">
        <v>0.2</v>
      </c>
      <c r="Q6511" s="2">
        <v>17.623200000000001</v>
      </c>
    </row>
    <row r="6512" spans="1:17" x14ac:dyDescent="0.3">
      <c r="A6512" s="5" t="d">
        <v>2017-12-20</v>
      </c>
      <c r="B6512" s="5" t="d">
        <v>2017-12-26</v>
      </c>
      <c r="C6512" s="2" t="s">
        <v>37</v>
      </c>
      <c r="D6512" s="2" t="s">
        <v>382</v>
      </c>
      <c r="E6512" s="2" t="s">
        <v>30</v>
      </c>
      <c r="F6512" s="2" t="s">
        <v>20</v>
      </c>
      <c r="G6512" s="2" t="s">
        <v>157</v>
      </c>
      <c r="H6512" s="2" t="s">
        <v>158</v>
      </c>
      <c r="I6512" s="1">
        <v>10009</v>
      </c>
      <c r="J6512" s="2" t="s">
        <v>96</v>
      </c>
      <c r="K6512" s="2" t="s">
        <v>34</v>
      </c>
      <c r="L6512" s="2" t="s">
        <v>62</v>
      </c>
      <c r="M6512" s="2" t="s">
        <v>1368</v>
      </c>
      <c r="N6512" s="2">
        <v>34.020000000000003</v>
      </c>
      <c r="O6512" s="2">
        <v>3</v>
      </c>
      <c r="P6512" s="2">
        <v>0</v>
      </c>
      <c r="Q6512" s="2">
        <v>16.669799999999999</v>
      </c>
    </row>
    <row r="6513" spans="1:17" x14ac:dyDescent="0.3">
      <c r="A6513" s="5" t="d">
        <v>2017-03-06</v>
      </c>
      <c r="B6513" s="5" t="d">
        <v>2017-03-10</v>
      </c>
      <c r="C6513" s="2" t="s">
        <v>37</v>
      </c>
      <c r="D6513" s="2" t="s">
        <v>3028</v>
      </c>
      <c r="E6513" s="2" t="s">
        <v>69</v>
      </c>
      <c r="F6513" s="2" t="s">
        <v>20</v>
      </c>
      <c r="G6513" s="2" t="s">
        <v>84</v>
      </c>
      <c r="H6513" s="2" t="s">
        <v>32</v>
      </c>
      <c r="I6513" s="1">
        <v>94109</v>
      </c>
      <c r="J6513" s="2" t="s">
        <v>33</v>
      </c>
      <c r="K6513" s="2" t="s">
        <v>34</v>
      </c>
      <c r="L6513" s="2" t="s">
        <v>48</v>
      </c>
      <c r="M6513" s="2" t="s">
        <v>1287</v>
      </c>
      <c r="N6513" s="2">
        <v>23.88</v>
      </c>
      <c r="O6513" s="2">
        <v>6</v>
      </c>
      <c r="P6513" s="2">
        <v>0</v>
      </c>
      <c r="Q6513" s="2">
        <v>8.1191999999999993</v>
      </c>
    </row>
    <row r="6514" spans="1:17" x14ac:dyDescent="0.3">
      <c r="A6514" s="5" t="d">
        <v>2017-03-06</v>
      </c>
      <c r="B6514" s="5" t="d">
        <v>2017-03-10</v>
      </c>
      <c r="C6514" s="2" t="s">
        <v>37</v>
      </c>
      <c r="D6514" s="2" t="s">
        <v>3028</v>
      </c>
      <c r="E6514" s="2" t="s">
        <v>69</v>
      </c>
      <c r="F6514" s="2" t="s">
        <v>20</v>
      </c>
      <c r="G6514" s="2" t="s">
        <v>84</v>
      </c>
      <c r="H6514" s="2" t="s">
        <v>32</v>
      </c>
      <c r="I6514" s="1">
        <v>94109</v>
      </c>
      <c r="J6514" s="2" t="s">
        <v>33</v>
      </c>
      <c r="K6514" s="2" t="s">
        <v>34</v>
      </c>
      <c r="L6514" s="2" t="s">
        <v>35</v>
      </c>
      <c r="M6514" s="2" t="s">
        <v>2383</v>
      </c>
      <c r="N6514" s="2">
        <v>11.52</v>
      </c>
      <c r="O6514" s="2">
        <v>4</v>
      </c>
      <c r="P6514" s="2">
        <v>0</v>
      </c>
      <c r="Q6514" s="2">
        <v>5.6448</v>
      </c>
    </row>
    <row r="6515" spans="1:17" x14ac:dyDescent="0.3">
      <c r="A6515" s="5" t="d">
        <v>2017-03-06</v>
      </c>
      <c r="B6515" s="5" t="d">
        <v>2017-03-10</v>
      </c>
      <c r="C6515" s="2" t="s">
        <v>37</v>
      </c>
      <c r="D6515" s="2" t="s">
        <v>3028</v>
      </c>
      <c r="E6515" s="2" t="s">
        <v>69</v>
      </c>
      <c r="F6515" s="2" t="s">
        <v>20</v>
      </c>
      <c r="G6515" s="2" t="s">
        <v>84</v>
      </c>
      <c r="H6515" s="2" t="s">
        <v>32</v>
      </c>
      <c r="I6515" s="1">
        <v>94109</v>
      </c>
      <c r="J6515" s="2" t="s">
        <v>33</v>
      </c>
      <c r="K6515" s="2" t="s">
        <v>34</v>
      </c>
      <c r="L6515" s="2" t="s">
        <v>62</v>
      </c>
      <c r="M6515" s="2" t="s">
        <v>2662</v>
      </c>
      <c r="N6515" s="2">
        <v>286.93</v>
      </c>
      <c r="O6515" s="2">
        <v>7</v>
      </c>
      <c r="P6515" s="2">
        <v>0</v>
      </c>
      <c r="Q6515" s="2">
        <v>140.59569999999999</v>
      </c>
    </row>
    <row r="6516" spans="1:17" x14ac:dyDescent="0.3">
      <c r="A6516" s="5" t="d">
        <v>2017-03-06</v>
      </c>
      <c r="B6516" s="5" t="d">
        <v>2017-03-10</v>
      </c>
      <c r="C6516" s="2" t="s">
        <v>37</v>
      </c>
      <c r="D6516" s="2" t="s">
        <v>3028</v>
      </c>
      <c r="E6516" s="2" t="s">
        <v>69</v>
      </c>
      <c r="F6516" s="2" t="s">
        <v>20</v>
      </c>
      <c r="G6516" s="2" t="s">
        <v>84</v>
      </c>
      <c r="H6516" s="2" t="s">
        <v>32</v>
      </c>
      <c r="I6516" s="1">
        <v>94109</v>
      </c>
      <c r="J6516" s="2" t="s">
        <v>33</v>
      </c>
      <c r="K6516" s="2" t="s">
        <v>50</v>
      </c>
      <c r="L6516" s="2" t="s">
        <v>51</v>
      </c>
      <c r="M6516" s="2" t="s">
        <v>1698</v>
      </c>
      <c r="N6516" s="2">
        <v>206.38399999999999</v>
      </c>
      <c r="O6516" s="2">
        <v>2</v>
      </c>
      <c r="P6516" s="2">
        <v>0.2</v>
      </c>
      <c r="Q6516" s="2">
        <v>23.2182</v>
      </c>
    </row>
    <row r="6517" spans="1:17" x14ac:dyDescent="0.3">
      <c r="A6517" s="5" t="d">
        <v>2017-09-15</v>
      </c>
      <c r="B6517" s="5" t="d">
        <v>2017-09-19</v>
      </c>
      <c r="C6517" s="2" t="s">
        <v>37</v>
      </c>
      <c r="D6517" s="2" t="s">
        <v>1873</v>
      </c>
      <c r="E6517" s="2" t="s">
        <v>19</v>
      </c>
      <c r="F6517" s="2" t="s">
        <v>20</v>
      </c>
      <c r="G6517" s="2" t="s">
        <v>84</v>
      </c>
      <c r="H6517" s="2" t="s">
        <v>32</v>
      </c>
      <c r="I6517" s="1">
        <v>94122</v>
      </c>
      <c r="J6517" s="2" t="s">
        <v>33</v>
      </c>
      <c r="K6517" s="2" t="s">
        <v>24</v>
      </c>
      <c r="L6517" s="2" t="s">
        <v>27</v>
      </c>
      <c r="M6517" s="2" t="s">
        <v>1695</v>
      </c>
      <c r="N6517" s="2">
        <v>218.352</v>
      </c>
      <c r="O6517" s="2">
        <v>3</v>
      </c>
      <c r="P6517" s="2">
        <v>0.2</v>
      </c>
      <c r="Q6517" s="2">
        <v>0</v>
      </c>
    </row>
    <row r="6518" spans="1:17" x14ac:dyDescent="0.3">
      <c r="A6518" s="5" t="d">
        <v>2017-09-15</v>
      </c>
      <c r="B6518" s="5" t="d">
        <v>2017-09-19</v>
      </c>
      <c r="C6518" s="2" t="s">
        <v>37</v>
      </c>
      <c r="D6518" s="2" t="s">
        <v>1873</v>
      </c>
      <c r="E6518" s="2" t="s">
        <v>19</v>
      </c>
      <c r="F6518" s="2" t="s">
        <v>20</v>
      </c>
      <c r="G6518" s="2" t="s">
        <v>84</v>
      </c>
      <c r="H6518" s="2" t="s">
        <v>32</v>
      </c>
      <c r="I6518" s="1">
        <v>94122</v>
      </c>
      <c r="J6518" s="2" t="s">
        <v>33</v>
      </c>
      <c r="K6518" s="2" t="s">
        <v>24</v>
      </c>
      <c r="L6518" s="2" t="s">
        <v>46</v>
      </c>
      <c r="M6518" s="2" t="s">
        <v>1881</v>
      </c>
      <c r="N6518" s="2">
        <v>529.9</v>
      </c>
      <c r="O6518" s="2">
        <v>5</v>
      </c>
      <c r="P6518" s="2">
        <v>0</v>
      </c>
      <c r="Q6518" s="2">
        <v>105.98</v>
      </c>
    </row>
    <row r="6519" spans="1:17" x14ac:dyDescent="0.3">
      <c r="A6519" s="5" t="d">
        <v>2017-09-15</v>
      </c>
      <c r="B6519" s="5" t="d">
        <v>2017-09-19</v>
      </c>
      <c r="C6519" s="2" t="s">
        <v>37</v>
      </c>
      <c r="D6519" s="2" t="s">
        <v>1873</v>
      </c>
      <c r="E6519" s="2" t="s">
        <v>19</v>
      </c>
      <c r="F6519" s="2" t="s">
        <v>20</v>
      </c>
      <c r="G6519" s="2" t="s">
        <v>84</v>
      </c>
      <c r="H6519" s="2" t="s">
        <v>32</v>
      </c>
      <c r="I6519" s="1">
        <v>94122</v>
      </c>
      <c r="J6519" s="2" t="s">
        <v>33</v>
      </c>
      <c r="K6519" s="2" t="s">
        <v>34</v>
      </c>
      <c r="L6519" s="2" t="s">
        <v>48</v>
      </c>
      <c r="M6519" s="2" t="s">
        <v>1890</v>
      </c>
      <c r="N6519" s="2">
        <v>99.3</v>
      </c>
      <c r="O6519" s="2">
        <v>10</v>
      </c>
      <c r="P6519" s="2">
        <v>0</v>
      </c>
      <c r="Q6519" s="2">
        <v>41.706000000000003</v>
      </c>
    </row>
    <row r="6520" spans="1:17" x14ac:dyDescent="0.3">
      <c r="A6520" s="5" t="d">
        <v>2017-09-15</v>
      </c>
      <c r="B6520" s="5" t="d">
        <v>2017-09-19</v>
      </c>
      <c r="C6520" s="2" t="s">
        <v>37</v>
      </c>
      <c r="D6520" s="2" t="s">
        <v>1873</v>
      </c>
      <c r="E6520" s="2" t="s">
        <v>19</v>
      </c>
      <c r="F6520" s="2" t="s">
        <v>20</v>
      </c>
      <c r="G6520" s="2" t="s">
        <v>84</v>
      </c>
      <c r="H6520" s="2" t="s">
        <v>32</v>
      </c>
      <c r="I6520" s="1">
        <v>94122</v>
      </c>
      <c r="J6520" s="2" t="s">
        <v>33</v>
      </c>
      <c r="K6520" s="2" t="s">
        <v>34</v>
      </c>
      <c r="L6520" s="2" t="s">
        <v>55</v>
      </c>
      <c r="M6520" s="2" t="s">
        <v>2297</v>
      </c>
      <c r="N6520" s="2">
        <v>108.96</v>
      </c>
      <c r="O6520" s="2">
        <v>2</v>
      </c>
      <c r="P6520" s="2">
        <v>0</v>
      </c>
      <c r="Q6520" s="2">
        <v>30.508800000000001</v>
      </c>
    </row>
    <row r="6521" spans="1:17" x14ac:dyDescent="0.3">
      <c r="A6521" s="5" t="d">
        <v>2017-09-15</v>
      </c>
      <c r="B6521" s="5" t="d">
        <v>2017-09-19</v>
      </c>
      <c r="C6521" s="2" t="s">
        <v>37</v>
      </c>
      <c r="D6521" s="2" t="s">
        <v>1873</v>
      </c>
      <c r="E6521" s="2" t="s">
        <v>19</v>
      </c>
      <c r="F6521" s="2" t="s">
        <v>20</v>
      </c>
      <c r="G6521" s="2" t="s">
        <v>84</v>
      </c>
      <c r="H6521" s="2" t="s">
        <v>32</v>
      </c>
      <c r="I6521" s="1">
        <v>94122</v>
      </c>
      <c r="J6521" s="2" t="s">
        <v>33</v>
      </c>
      <c r="K6521" s="2" t="s">
        <v>34</v>
      </c>
      <c r="L6521" s="2" t="s">
        <v>53</v>
      </c>
      <c r="M6521" s="2" t="s">
        <v>897</v>
      </c>
      <c r="N6521" s="2">
        <v>2.6880000000000002</v>
      </c>
      <c r="O6521" s="2">
        <v>1</v>
      </c>
      <c r="P6521" s="2">
        <v>0.2</v>
      </c>
      <c r="Q6521" s="2">
        <v>0.84</v>
      </c>
    </row>
    <row r="6522" spans="1:17" x14ac:dyDescent="0.3">
      <c r="A6522" s="5" t="d">
        <v>2017-01-16</v>
      </c>
      <c r="B6522" s="5" t="d">
        <v>2017-01-18</v>
      </c>
      <c r="C6522" s="2" t="s">
        <v>17</v>
      </c>
      <c r="D6522" s="2" t="s">
        <v>1808</v>
      </c>
      <c r="E6522" s="2" t="s">
        <v>19</v>
      </c>
      <c r="F6522" s="2" t="s">
        <v>20</v>
      </c>
      <c r="G6522" s="2" t="s">
        <v>189</v>
      </c>
      <c r="H6522" s="2" t="s">
        <v>142</v>
      </c>
      <c r="I6522" s="1">
        <v>49201</v>
      </c>
      <c r="J6522" s="2" t="s">
        <v>72</v>
      </c>
      <c r="K6522" s="2" t="s">
        <v>34</v>
      </c>
      <c r="L6522" s="2" t="s">
        <v>53</v>
      </c>
      <c r="M6522" s="2" t="s">
        <v>632</v>
      </c>
      <c r="N6522" s="2">
        <v>5443.96</v>
      </c>
      <c r="O6522" s="2">
        <v>4</v>
      </c>
      <c r="P6522" s="2">
        <v>0</v>
      </c>
      <c r="Q6522" s="2">
        <v>2504.2215999999999</v>
      </c>
    </row>
    <row r="6523" spans="1:17" x14ac:dyDescent="0.3">
      <c r="A6523" s="5" t="d">
        <v>2017-01-16</v>
      </c>
      <c r="B6523" s="5" t="d">
        <v>2017-01-18</v>
      </c>
      <c r="C6523" s="2" t="s">
        <v>17</v>
      </c>
      <c r="D6523" s="2" t="s">
        <v>1808</v>
      </c>
      <c r="E6523" s="2" t="s">
        <v>19</v>
      </c>
      <c r="F6523" s="2" t="s">
        <v>20</v>
      </c>
      <c r="G6523" s="2" t="s">
        <v>189</v>
      </c>
      <c r="H6523" s="2" t="s">
        <v>142</v>
      </c>
      <c r="I6523" s="1">
        <v>49201</v>
      </c>
      <c r="J6523" s="2" t="s">
        <v>72</v>
      </c>
      <c r="K6523" s="2" t="s">
        <v>24</v>
      </c>
      <c r="L6523" s="2" t="s">
        <v>27</v>
      </c>
      <c r="M6523" s="2" t="s">
        <v>2988</v>
      </c>
      <c r="N6523" s="2">
        <v>302.67</v>
      </c>
      <c r="O6523" s="2">
        <v>3</v>
      </c>
      <c r="P6523" s="2">
        <v>0</v>
      </c>
      <c r="Q6523" s="2">
        <v>72.640799999999999</v>
      </c>
    </row>
    <row r="6524" spans="1:17" x14ac:dyDescent="0.3">
      <c r="A6524" s="5" t="d">
        <v>2017-01-16</v>
      </c>
      <c r="B6524" s="5" t="d">
        <v>2017-01-18</v>
      </c>
      <c r="C6524" s="2" t="s">
        <v>17</v>
      </c>
      <c r="D6524" s="2" t="s">
        <v>1808</v>
      </c>
      <c r="E6524" s="2" t="s">
        <v>19</v>
      </c>
      <c r="F6524" s="2" t="s">
        <v>20</v>
      </c>
      <c r="G6524" s="2" t="s">
        <v>189</v>
      </c>
      <c r="H6524" s="2" t="s">
        <v>142</v>
      </c>
      <c r="I6524" s="1">
        <v>49201</v>
      </c>
      <c r="J6524" s="2" t="s">
        <v>72</v>
      </c>
      <c r="K6524" s="2" t="s">
        <v>34</v>
      </c>
      <c r="L6524" s="2" t="s">
        <v>62</v>
      </c>
      <c r="M6524" s="2" t="s">
        <v>3130</v>
      </c>
      <c r="N6524" s="2">
        <v>56.07</v>
      </c>
      <c r="O6524" s="2">
        <v>7</v>
      </c>
      <c r="P6524" s="2">
        <v>0</v>
      </c>
      <c r="Q6524" s="2">
        <v>25.2315</v>
      </c>
    </row>
    <row r="6525" spans="1:17" x14ac:dyDescent="0.3">
      <c r="A6525" s="5" t="d">
        <v>2016-07-07</v>
      </c>
      <c r="B6525" s="5" t="d">
        <v>2016-07-13</v>
      </c>
      <c r="C6525" s="2" t="s">
        <v>37</v>
      </c>
      <c r="D6525" s="2" t="s">
        <v>1462</v>
      </c>
      <c r="E6525" s="2" t="s">
        <v>69</v>
      </c>
      <c r="F6525" s="2" t="s">
        <v>20</v>
      </c>
      <c r="G6525" s="2" t="s">
        <v>94</v>
      </c>
      <c r="H6525" s="2" t="s">
        <v>95</v>
      </c>
      <c r="I6525" s="1">
        <v>19120</v>
      </c>
      <c r="J6525" s="2" t="s">
        <v>96</v>
      </c>
      <c r="K6525" s="2" t="s">
        <v>34</v>
      </c>
      <c r="L6525" s="2" t="s">
        <v>35</v>
      </c>
      <c r="M6525" s="2" t="s">
        <v>2825</v>
      </c>
      <c r="N6525" s="2">
        <v>10.08</v>
      </c>
      <c r="O6525" s="2">
        <v>2</v>
      </c>
      <c r="P6525" s="2">
        <v>0.2</v>
      </c>
      <c r="Q6525" s="2">
        <v>3.2759999999999998</v>
      </c>
    </row>
    <row r="6526" spans="1:17" x14ac:dyDescent="0.3">
      <c r="A6526" s="5" t="d">
        <v>2016-07-07</v>
      </c>
      <c r="B6526" s="5" t="d">
        <v>2016-07-13</v>
      </c>
      <c r="C6526" s="2" t="s">
        <v>37</v>
      </c>
      <c r="D6526" s="2" t="s">
        <v>1462</v>
      </c>
      <c r="E6526" s="2" t="s">
        <v>69</v>
      </c>
      <c r="F6526" s="2" t="s">
        <v>20</v>
      </c>
      <c r="G6526" s="2" t="s">
        <v>94</v>
      </c>
      <c r="H6526" s="2" t="s">
        <v>95</v>
      </c>
      <c r="I6526" s="1">
        <v>19120</v>
      </c>
      <c r="J6526" s="2" t="s">
        <v>96</v>
      </c>
      <c r="K6526" s="2" t="s">
        <v>50</v>
      </c>
      <c r="L6526" s="2" t="s">
        <v>51</v>
      </c>
      <c r="M6526" s="2" t="s">
        <v>1713</v>
      </c>
      <c r="N6526" s="2">
        <v>59.994</v>
      </c>
      <c r="O6526" s="2">
        <v>1</v>
      </c>
      <c r="P6526" s="2">
        <v>0.4</v>
      </c>
      <c r="Q6526" s="2">
        <v>-12.998699999999999</v>
      </c>
    </row>
    <row r="6527" spans="1:17" x14ac:dyDescent="0.3">
      <c r="A6527" s="5" t="d">
        <v>2016-07-07</v>
      </c>
      <c r="B6527" s="5" t="d">
        <v>2016-07-13</v>
      </c>
      <c r="C6527" s="2" t="s">
        <v>37</v>
      </c>
      <c r="D6527" s="2" t="s">
        <v>1462</v>
      </c>
      <c r="E6527" s="2" t="s">
        <v>69</v>
      </c>
      <c r="F6527" s="2" t="s">
        <v>20</v>
      </c>
      <c r="G6527" s="2" t="s">
        <v>94</v>
      </c>
      <c r="H6527" s="2" t="s">
        <v>95</v>
      </c>
      <c r="I6527" s="1">
        <v>19120</v>
      </c>
      <c r="J6527" s="2" t="s">
        <v>96</v>
      </c>
      <c r="K6527" s="2" t="s">
        <v>34</v>
      </c>
      <c r="L6527" s="2" t="s">
        <v>53</v>
      </c>
      <c r="M6527" s="2" t="s">
        <v>111</v>
      </c>
      <c r="N6527" s="2">
        <v>5.7149999999999999</v>
      </c>
      <c r="O6527" s="2">
        <v>5</v>
      </c>
      <c r="P6527" s="2">
        <v>0.7</v>
      </c>
      <c r="Q6527" s="2">
        <v>-4.7625000000000002</v>
      </c>
    </row>
    <row r="6528" spans="1:17" x14ac:dyDescent="0.3">
      <c r="A6528" s="5" t="d">
        <v>2016-07-07</v>
      </c>
      <c r="B6528" s="5" t="d">
        <v>2016-07-13</v>
      </c>
      <c r="C6528" s="2" t="s">
        <v>37</v>
      </c>
      <c r="D6528" s="2" t="s">
        <v>1462</v>
      </c>
      <c r="E6528" s="2" t="s">
        <v>69</v>
      </c>
      <c r="F6528" s="2" t="s">
        <v>20</v>
      </c>
      <c r="G6528" s="2" t="s">
        <v>94</v>
      </c>
      <c r="H6528" s="2" t="s">
        <v>95</v>
      </c>
      <c r="I6528" s="1">
        <v>19120</v>
      </c>
      <c r="J6528" s="2" t="s">
        <v>96</v>
      </c>
      <c r="K6528" s="2" t="s">
        <v>34</v>
      </c>
      <c r="L6528" s="2" t="s">
        <v>53</v>
      </c>
      <c r="M6528" s="2" t="s">
        <v>2403</v>
      </c>
      <c r="N6528" s="2">
        <v>9.42</v>
      </c>
      <c r="O6528" s="2">
        <v>5</v>
      </c>
      <c r="P6528" s="2">
        <v>0.7</v>
      </c>
      <c r="Q6528" s="2">
        <v>-7.85</v>
      </c>
    </row>
    <row r="6529" spans="1:17" x14ac:dyDescent="0.3">
      <c r="A6529" s="5" t="d">
        <v>2016-12-23</v>
      </c>
      <c r="B6529" s="5" t="d">
        <v>2016-12-28</v>
      </c>
      <c r="C6529" s="2" t="s">
        <v>17</v>
      </c>
      <c r="D6529" s="2" t="s">
        <v>2516</v>
      </c>
      <c r="E6529" s="2" t="s">
        <v>30</v>
      </c>
      <c r="F6529" s="2" t="s">
        <v>20</v>
      </c>
      <c r="G6529" s="2" t="s">
        <v>699</v>
      </c>
      <c r="H6529" s="2" t="s">
        <v>700</v>
      </c>
      <c r="I6529" s="1">
        <v>2886</v>
      </c>
      <c r="J6529" s="2" t="s">
        <v>96</v>
      </c>
      <c r="K6529" s="2" t="s">
        <v>50</v>
      </c>
      <c r="L6529" s="2" t="s">
        <v>613</v>
      </c>
      <c r="M6529" s="2" t="s">
        <v>1142</v>
      </c>
      <c r="N6529" s="2">
        <v>1999.96</v>
      </c>
      <c r="O6529" s="2">
        <v>4</v>
      </c>
      <c r="P6529" s="2">
        <v>0</v>
      </c>
      <c r="Q6529" s="2">
        <v>899.98199999999997</v>
      </c>
    </row>
    <row r="6530" spans="1:17" x14ac:dyDescent="0.3">
      <c r="A6530" s="5" t="d">
        <v>2014-12-22</v>
      </c>
      <c r="B6530" s="5" t="d">
        <v>2014-12-26</v>
      </c>
      <c r="C6530" s="2" t="s">
        <v>37</v>
      </c>
      <c r="D6530" s="2" t="s">
        <v>1556</v>
      </c>
      <c r="E6530" s="2" t="s">
        <v>69</v>
      </c>
      <c r="F6530" s="2" t="s">
        <v>20</v>
      </c>
      <c r="G6530" s="2" t="s">
        <v>157</v>
      </c>
      <c r="H6530" s="2" t="s">
        <v>158</v>
      </c>
      <c r="I6530" s="1">
        <v>10024</v>
      </c>
      <c r="J6530" s="2" t="s">
        <v>96</v>
      </c>
      <c r="K6530" s="2" t="s">
        <v>34</v>
      </c>
      <c r="L6530" s="2" t="s">
        <v>43</v>
      </c>
      <c r="M6530" s="2" t="s">
        <v>3131</v>
      </c>
      <c r="N6530" s="2">
        <v>216.4</v>
      </c>
      <c r="O6530" s="2">
        <v>4</v>
      </c>
      <c r="P6530" s="2">
        <v>0</v>
      </c>
      <c r="Q6530" s="2">
        <v>56.264000000000003</v>
      </c>
    </row>
    <row r="6531" spans="1:17" x14ac:dyDescent="0.3">
      <c r="A6531" s="5" t="d">
        <v>2014-02-23</v>
      </c>
      <c r="B6531" s="5" t="d">
        <v>2014-02-27</v>
      </c>
      <c r="C6531" s="2" t="s">
        <v>37</v>
      </c>
      <c r="D6531" s="2" t="s">
        <v>2567</v>
      </c>
      <c r="E6531" s="2" t="s">
        <v>69</v>
      </c>
      <c r="F6531" s="2" t="s">
        <v>20</v>
      </c>
      <c r="G6531" s="2" t="s">
        <v>1862</v>
      </c>
      <c r="H6531" s="2" t="s">
        <v>71</v>
      </c>
      <c r="I6531" s="1">
        <v>79907</v>
      </c>
      <c r="J6531" s="2" t="s">
        <v>72</v>
      </c>
      <c r="K6531" s="2" t="s">
        <v>34</v>
      </c>
      <c r="L6531" s="2" t="s">
        <v>35</v>
      </c>
      <c r="M6531" s="2" t="s">
        <v>1546</v>
      </c>
      <c r="N6531" s="2">
        <v>6.9359999999999999</v>
      </c>
      <c r="O6531" s="2">
        <v>3</v>
      </c>
      <c r="P6531" s="2">
        <v>0.2</v>
      </c>
      <c r="Q6531" s="2">
        <v>2.3409</v>
      </c>
    </row>
    <row r="6532" spans="1:17" x14ac:dyDescent="0.3">
      <c r="A6532" s="5" t="d">
        <v>2014-02-23</v>
      </c>
      <c r="B6532" s="5" t="d">
        <v>2014-02-27</v>
      </c>
      <c r="C6532" s="2" t="s">
        <v>37</v>
      </c>
      <c r="D6532" s="2" t="s">
        <v>2567</v>
      </c>
      <c r="E6532" s="2" t="s">
        <v>69</v>
      </c>
      <c r="F6532" s="2" t="s">
        <v>20</v>
      </c>
      <c r="G6532" s="2" t="s">
        <v>1862</v>
      </c>
      <c r="H6532" s="2" t="s">
        <v>71</v>
      </c>
      <c r="I6532" s="1">
        <v>79907</v>
      </c>
      <c r="J6532" s="2" t="s">
        <v>72</v>
      </c>
      <c r="K6532" s="2" t="s">
        <v>34</v>
      </c>
      <c r="L6532" s="2" t="s">
        <v>53</v>
      </c>
      <c r="M6532" s="2" t="s">
        <v>1410</v>
      </c>
      <c r="N6532" s="2">
        <v>4.4279999999999999</v>
      </c>
      <c r="O6532" s="2">
        <v>3</v>
      </c>
      <c r="P6532" s="2">
        <v>0.8</v>
      </c>
      <c r="Q6532" s="2">
        <v>-6.8634000000000004</v>
      </c>
    </row>
    <row r="6533" spans="1:17" x14ac:dyDescent="0.3">
      <c r="A6533" s="5" t="d">
        <v>2017-12-04</v>
      </c>
      <c r="B6533" s="5" t="d">
        <v>2017-12-08</v>
      </c>
      <c r="C6533" s="2" t="s">
        <v>37</v>
      </c>
      <c r="D6533" s="2" t="s">
        <v>967</v>
      </c>
      <c r="E6533" s="2" t="s">
        <v>19</v>
      </c>
      <c r="F6533" s="2" t="s">
        <v>20</v>
      </c>
      <c r="G6533" s="2" t="s">
        <v>219</v>
      </c>
      <c r="H6533" s="2" t="s">
        <v>137</v>
      </c>
      <c r="I6533" s="1">
        <v>55901</v>
      </c>
      <c r="J6533" s="2" t="s">
        <v>72</v>
      </c>
      <c r="K6533" s="2" t="s">
        <v>34</v>
      </c>
      <c r="L6533" s="2" t="s">
        <v>48</v>
      </c>
      <c r="M6533" s="2" t="s">
        <v>1845</v>
      </c>
      <c r="N6533" s="2">
        <v>8.8000000000000007</v>
      </c>
      <c r="O6533" s="2">
        <v>5</v>
      </c>
      <c r="P6533" s="2">
        <v>0</v>
      </c>
      <c r="Q6533" s="2">
        <v>2.552</v>
      </c>
    </row>
    <row r="6534" spans="1:17" x14ac:dyDescent="0.3">
      <c r="A6534" s="5" t="d">
        <v>2017-12-04</v>
      </c>
      <c r="B6534" s="5" t="d">
        <v>2017-12-08</v>
      </c>
      <c r="C6534" s="2" t="s">
        <v>37</v>
      </c>
      <c r="D6534" s="2" t="s">
        <v>967</v>
      </c>
      <c r="E6534" s="2" t="s">
        <v>19</v>
      </c>
      <c r="F6534" s="2" t="s">
        <v>20</v>
      </c>
      <c r="G6534" s="2" t="s">
        <v>219</v>
      </c>
      <c r="H6534" s="2" t="s">
        <v>137</v>
      </c>
      <c r="I6534" s="1">
        <v>55901</v>
      </c>
      <c r="J6534" s="2" t="s">
        <v>72</v>
      </c>
      <c r="K6534" s="2" t="s">
        <v>50</v>
      </c>
      <c r="L6534" s="2" t="s">
        <v>102</v>
      </c>
      <c r="M6534" s="2" t="s">
        <v>3114</v>
      </c>
      <c r="N6534" s="2">
        <v>142.80000000000001</v>
      </c>
      <c r="O6534" s="2">
        <v>1</v>
      </c>
      <c r="P6534" s="2">
        <v>0</v>
      </c>
      <c r="Q6534" s="2">
        <v>29.988</v>
      </c>
    </row>
    <row r="6535" spans="1:17" x14ac:dyDescent="0.3">
      <c r="A6535" s="5" t="d">
        <v>2017-12-04</v>
      </c>
      <c r="B6535" s="5" t="d">
        <v>2017-12-08</v>
      </c>
      <c r="C6535" s="2" t="s">
        <v>37</v>
      </c>
      <c r="D6535" s="2" t="s">
        <v>967</v>
      </c>
      <c r="E6535" s="2" t="s">
        <v>19</v>
      </c>
      <c r="F6535" s="2" t="s">
        <v>20</v>
      </c>
      <c r="G6535" s="2" t="s">
        <v>219</v>
      </c>
      <c r="H6535" s="2" t="s">
        <v>137</v>
      </c>
      <c r="I6535" s="1">
        <v>55901</v>
      </c>
      <c r="J6535" s="2" t="s">
        <v>72</v>
      </c>
      <c r="K6535" s="2" t="s">
        <v>50</v>
      </c>
      <c r="L6535" s="2" t="s">
        <v>102</v>
      </c>
      <c r="M6535" s="2" t="s">
        <v>2781</v>
      </c>
      <c r="N6535" s="2">
        <v>399.95</v>
      </c>
      <c r="O6535" s="2">
        <v>5</v>
      </c>
      <c r="P6535" s="2">
        <v>0</v>
      </c>
      <c r="Q6535" s="2">
        <v>143.982</v>
      </c>
    </row>
    <row r="6536" spans="1:17" x14ac:dyDescent="0.3">
      <c r="A6536" s="5" t="d">
        <v>2014-11-17</v>
      </c>
      <c r="B6536" s="5" t="d">
        <v>2014-11-22</v>
      </c>
      <c r="C6536" s="2" t="s">
        <v>37</v>
      </c>
      <c r="D6536" s="2" t="s">
        <v>915</v>
      </c>
      <c r="E6536" s="2" t="s">
        <v>19</v>
      </c>
      <c r="F6536" s="2" t="s">
        <v>20</v>
      </c>
      <c r="G6536" s="2" t="s">
        <v>1579</v>
      </c>
      <c r="H6536" s="2" t="s">
        <v>158</v>
      </c>
      <c r="I6536" s="1">
        <v>14215</v>
      </c>
      <c r="J6536" s="2" t="s">
        <v>96</v>
      </c>
      <c r="K6536" s="2" t="s">
        <v>34</v>
      </c>
      <c r="L6536" s="2" t="s">
        <v>53</v>
      </c>
      <c r="M6536" s="2" t="s">
        <v>2066</v>
      </c>
      <c r="N6536" s="2">
        <v>2152.7759999999998</v>
      </c>
      <c r="O6536" s="2">
        <v>3</v>
      </c>
      <c r="P6536" s="2">
        <v>0.2</v>
      </c>
      <c r="Q6536" s="2">
        <v>726.56190000000004</v>
      </c>
    </row>
    <row r="6537" spans="1:17" x14ac:dyDescent="0.3">
      <c r="A6537" s="5" t="d">
        <v>2014-11-17</v>
      </c>
      <c r="B6537" s="5" t="d">
        <v>2014-11-22</v>
      </c>
      <c r="C6537" s="2" t="s">
        <v>37</v>
      </c>
      <c r="D6537" s="2" t="s">
        <v>915</v>
      </c>
      <c r="E6537" s="2" t="s">
        <v>19</v>
      </c>
      <c r="F6537" s="2" t="s">
        <v>20</v>
      </c>
      <c r="G6537" s="2" t="s">
        <v>1579</v>
      </c>
      <c r="H6537" s="2" t="s">
        <v>158</v>
      </c>
      <c r="I6537" s="1">
        <v>14215</v>
      </c>
      <c r="J6537" s="2" t="s">
        <v>96</v>
      </c>
      <c r="K6537" s="2" t="s">
        <v>24</v>
      </c>
      <c r="L6537" s="2" t="s">
        <v>25</v>
      </c>
      <c r="M6537" s="2" t="s">
        <v>2175</v>
      </c>
      <c r="N6537" s="2">
        <v>4007.84</v>
      </c>
      <c r="O6537" s="2">
        <v>10</v>
      </c>
      <c r="P6537" s="2">
        <v>0.2</v>
      </c>
      <c r="Q6537" s="2">
        <v>-50.097999999999999</v>
      </c>
    </row>
    <row r="6538" spans="1:17" x14ac:dyDescent="0.3">
      <c r="A6538" s="5" t="d">
        <v>2014-10-20</v>
      </c>
      <c r="B6538" s="5" t="d">
        <v>2014-10-23</v>
      </c>
      <c r="C6538" s="2" t="s">
        <v>116</v>
      </c>
      <c r="D6538" s="2" t="s">
        <v>415</v>
      </c>
      <c r="E6538" s="2" t="s">
        <v>30</v>
      </c>
      <c r="F6538" s="2" t="s">
        <v>20</v>
      </c>
      <c r="G6538" s="2" t="s">
        <v>2216</v>
      </c>
      <c r="H6538" s="2" t="s">
        <v>193</v>
      </c>
      <c r="I6538" s="1">
        <v>37918</v>
      </c>
      <c r="J6538" s="2" t="s">
        <v>23</v>
      </c>
      <c r="K6538" s="2" t="s">
        <v>24</v>
      </c>
      <c r="L6538" s="2" t="s">
        <v>41</v>
      </c>
      <c r="M6538" s="2" t="s">
        <v>1708</v>
      </c>
      <c r="N6538" s="2">
        <v>328.59</v>
      </c>
      <c r="O6538" s="2">
        <v>3</v>
      </c>
      <c r="P6538" s="2">
        <v>0.4</v>
      </c>
      <c r="Q6538" s="2">
        <v>-147.8655</v>
      </c>
    </row>
    <row r="6539" spans="1:17" x14ac:dyDescent="0.3">
      <c r="A6539" s="5" t="d">
        <v>2014-10-20</v>
      </c>
      <c r="B6539" s="5" t="d">
        <v>2014-10-23</v>
      </c>
      <c r="C6539" s="2" t="s">
        <v>116</v>
      </c>
      <c r="D6539" s="2" t="s">
        <v>415</v>
      </c>
      <c r="E6539" s="2" t="s">
        <v>30</v>
      </c>
      <c r="F6539" s="2" t="s">
        <v>20</v>
      </c>
      <c r="G6539" s="2" t="s">
        <v>2216</v>
      </c>
      <c r="H6539" s="2" t="s">
        <v>193</v>
      </c>
      <c r="I6539" s="1">
        <v>37918</v>
      </c>
      <c r="J6539" s="2" t="s">
        <v>23</v>
      </c>
      <c r="K6539" s="2" t="s">
        <v>34</v>
      </c>
      <c r="L6539" s="2" t="s">
        <v>43</v>
      </c>
      <c r="M6539" s="2" t="s">
        <v>706</v>
      </c>
      <c r="N6539" s="2">
        <v>98.352000000000004</v>
      </c>
      <c r="O6539" s="2">
        <v>3</v>
      </c>
      <c r="P6539" s="2">
        <v>0.2</v>
      </c>
      <c r="Q6539" s="2">
        <v>-24.588000000000001</v>
      </c>
    </row>
    <row r="6540" spans="1:17" x14ac:dyDescent="0.3">
      <c r="A6540" s="5" t="d">
        <v>2015-10-25</v>
      </c>
      <c r="B6540" s="5" t="d">
        <v>2015-10-30</v>
      </c>
      <c r="C6540" s="2" t="s">
        <v>37</v>
      </c>
      <c r="D6540" s="2" t="s">
        <v>428</v>
      </c>
      <c r="E6540" s="2" t="s">
        <v>30</v>
      </c>
      <c r="F6540" s="2" t="s">
        <v>20</v>
      </c>
      <c r="G6540" s="2" t="s">
        <v>325</v>
      </c>
      <c r="H6540" s="2" t="s">
        <v>146</v>
      </c>
      <c r="I6540" s="1">
        <v>19711</v>
      </c>
      <c r="J6540" s="2" t="s">
        <v>96</v>
      </c>
      <c r="K6540" s="2" t="s">
        <v>50</v>
      </c>
      <c r="L6540" s="2" t="s">
        <v>51</v>
      </c>
      <c r="M6540" s="2" t="s">
        <v>1044</v>
      </c>
      <c r="N6540" s="2">
        <v>158.99</v>
      </c>
      <c r="O6540" s="2">
        <v>1</v>
      </c>
      <c r="P6540" s="2">
        <v>0</v>
      </c>
      <c r="Q6540" s="2">
        <v>41.337400000000002</v>
      </c>
    </row>
    <row r="6541" spans="1:17" x14ac:dyDescent="0.3">
      <c r="A6541" s="5" t="d">
        <v>2015-10-25</v>
      </c>
      <c r="B6541" s="5" t="d">
        <v>2015-10-30</v>
      </c>
      <c r="C6541" s="2" t="s">
        <v>37</v>
      </c>
      <c r="D6541" s="2" t="s">
        <v>428</v>
      </c>
      <c r="E6541" s="2" t="s">
        <v>30</v>
      </c>
      <c r="F6541" s="2" t="s">
        <v>20</v>
      </c>
      <c r="G6541" s="2" t="s">
        <v>325</v>
      </c>
      <c r="H6541" s="2" t="s">
        <v>146</v>
      </c>
      <c r="I6541" s="1">
        <v>19711</v>
      </c>
      <c r="J6541" s="2" t="s">
        <v>96</v>
      </c>
      <c r="K6541" s="2" t="s">
        <v>24</v>
      </c>
      <c r="L6541" s="2" t="s">
        <v>27</v>
      </c>
      <c r="M6541" s="2" t="s">
        <v>2344</v>
      </c>
      <c r="N6541" s="2">
        <v>291.10000000000002</v>
      </c>
      <c r="O6541" s="2">
        <v>5</v>
      </c>
      <c r="P6541" s="2">
        <v>0</v>
      </c>
      <c r="Q6541" s="2">
        <v>75.686000000000007</v>
      </c>
    </row>
    <row r="6542" spans="1:17" x14ac:dyDescent="0.3">
      <c r="A6542" s="5" t="d">
        <v>2017-11-16</v>
      </c>
      <c r="B6542" s="5" t="d">
        <v>2017-11-19</v>
      </c>
      <c r="C6542" s="2" t="s">
        <v>116</v>
      </c>
      <c r="D6542" s="2" t="s">
        <v>1610</v>
      </c>
      <c r="E6542" s="2" t="s">
        <v>19</v>
      </c>
      <c r="F6542" s="2" t="s">
        <v>20</v>
      </c>
      <c r="G6542" s="2" t="s">
        <v>65</v>
      </c>
      <c r="H6542" s="2" t="s">
        <v>66</v>
      </c>
      <c r="I6542" s="1">
        <v>98103</v>
      </c>
      <c r="J6542" s="2" t="s">
        <v>33</v>
      </c>
      <c r="K6542" s="2" t="s">
        <v>34</v>
      </c>
      <c r="L6542" s="2" t="s">
        <v>62</v>
      </c>
      <c r="M6542" s="2" t="s">
        <v>2854</v>
      </c>
      <c r="N6542" s="2">
        <v>73.680000000000007</v>
      </c>
      <c r="O6542" s="2">
        <v>6</v>
      </c>
      <c r="P6542" s="2">
        <v>0</v>
      </c>
      <c r="Q6542" s="2">
        <v>34.629600000000003</v>
      </c>
    </row>
    <row r="6543" spans="1:17" x14ac:dyDescent="0.3">
      <c r="A6543" s="5" t="d">
        <v>2017-11-16</v>
      </c>
      <c r="B6543" s="5" t="d">
        <v>2017-11-19</v>
      </c>
      <c r="C6543" s="2" t="s">
        <v>116</v>
      </c>
      <c r="D6543" s="2" t="s">
        <v>1610</v>
      </c>
      <c r="E6543" s="2" t="s">
        <v>19</v>
      </c>
      <c r="F6543" s="2" t="s">
        <v>20</v>
      </c>
      <c r="G6543" s="2" t="s">
        <v>65</v>
      </c>
      <c r="H6543" s="2" t="s">
        <v>66</v>
      </c>
      <c r="I6543" s="1">
        <v>98103</v>
      </c>
      <c r="J6543" s="2" t="s">
        <v>33</v>
      </c>
      <c r="K6543" s="2" t="s">
        <v>24</v>
      </c>
      <c r="L6543" s="2" t="s">
        <v>46</v>
      </c>
      <c r="M6543" s="2" t="s">
        <v>1084</v>
      </c>
      <c r="N6543" s="2">
        <v>139.91999999999999</v>
      </c>
      <c r="O6543" s="2">
        <v>2</v>
      </c>
      <c r="P6543" s="2">
        <v>0</v>
      </c>
      <c r="Q6543" s="2">
        <v>23.7864</v>
      </c>
    </row>
    <row r="6544" spans="1:17" x14ac:dyDescent="0.3">
      <c r="A6544" s="5" t="d">
        <v>2017-11-16</v>
      </c>
      <c r="B6544" s="5" t="d">
        <v>2017-11-19</v>
      </c>
      <c r="C6544" s="2" t="s">
        <v>116</v>
      </c>
      <c r="D6544" s="2" t="s">
        <v>1610</v>
      </c>
      <c r="E6544" s="2" t="s">
        <v>19</v>
      </c>
      <c r="F6544" s="2" t="s">
        <v>20</v>
      </c>
      <c r="G6544" s="2" t="s">
        <v>65</v>
      </c>
      <c r="H6544" s="2" t="s">
        <v>66</v>
      </c>
      <c r="I6544" s="1">
        <v>98103</v>
      </c>
      <c r="J6544" s="2" t="s">
        <v>33</v>
      </c>
      <c r="K6544" s="2" t="s">
        <v>50</v>
      </c>
      <c r="L6544" s="2" t="s">
        <v>51</v>
      </c>
      <c r="M6544" s="2" t="s">
        <v>2653</v>
      </c>
      <c r="N6544" s="2">
        <v>107.88</v>
      </c>
      <c r="O6544" s="2">
        <v>3</v>
      </c>
      <c r="P6544" s="2">
        <v>0.2</v>
      </c>
      <c r="Q6544" s="2">
        <v>10.788</v>
      </c>
    </row>
    <row r="6545" spans="1:17" x14ac:dyDescent="0.3">
      <c r="A6545" s="5" t="d">
        <v>2017-11-16</v>
      </c>
      <c r="B6545" s="5" t="d">
        <v>2017-11-19</v>
      </c>
      <c r="C6545" s="2" t="s">
        <v>116</v>
      </c>
      <c r="D6545" s="2" t="s">
        <v>1610</v>
      </c>
      <c r="E6545" s="2" t="s">
        <v>19</v>
      </c>
      <c r="F6545" s="2" t="s">
        <v>20</v>
      </c>
      <c r="G6545" s="2" t="s">
        <v>65</v>
      </c>
      <c r="H6545" s="2" t="s">
        <v>66</v>
      </c>
      <c r="I6545" s="1">
        <v>98103</v>
      </c>
      <c r="J6545" s="2" t="s">
        <v>33</v>
      </c>
      <c r="K6545" s="2" t="s">
        <v>34</v>
      </c>
      <c r="L6545" s="2" t="s">
        <v>43</v>
      </c>
      <c r="M6545" s="2" t="s">
        <v>2264</v>
      </c>
      <c r="N6545" s="2">
        <v>33.29</v>
      </c>
      <c r="O6545" s="2">
        <v>1</v>
      </c>
      <c r="P6545" s="2">
        <v>0</v>
      </c>
      <c r="Q6545" s="2">
        <v>7.9896000000000003</v>
      </c>
    </row>
    <row r="6546" spans="1:17" x14ac:dyDescent="0.3">
      <c r="A6546" s="5" t="d">
        <v>2017-05-14</v>
      </c>
      <c r="B6546" s="5" t="d">
        <v>2017-05-18</v>
      </c>
      <c r="C6546" s="2" t="s">
        <v>37</v>
      </c>
      <c r="D6546" s="2" t="s">
        <v>149</v>
      </c>
      <c r="E6546" s="2" t="s">
        <v>19</v>
      </c>
      <c r="F6546" s="2" t="s">
        <v>20</v>
      </c>
      <c r="G6546" s="2" t="s">
        <v>1046</v>
      </c>
      <c r="H6546" s="2" t="s">
        <v>272</v>
      </c>
      <c r="I6546" s="1">
        <v>44105</v>
      </c>
      <c r="J6546" s="2" t="s">
        <v>96</v>
      </c>
      <c r="K6546" s="2" t="s">
        <v>34</v>
      </c>
      <c r="L6546" s="2" t="s">
        <v>53</v>
      </c>
      <c r="M6546" s="2" t="s">
        <v>2730</v>
      </c>
      <c r="N6546" s="2">
        <v>58.17</v>
      </c>
      <c r="O6546" s="2">
        <v>5</v>
      </c>
      <c r="P6546" s="2">
        <v>0.7</v>
      </c>
      <c r="Q6546" s="2">
        <v>-46.536000000000001</v>
      </c>
    </row>
    <row r="6547" spans="1:17" x14ac:dyDescent="0.3">
      <c r="A6547" s="5" t="d">
        <v>2017-05-14</v>
      </c>
      <c r="B6547" s="5" t="d">
        <v>2017-05-18</v>
      </c>
      <c r="C6547" s="2" t="s">
        <v>37</v>
      </c>
      <c r="D6547" s="2" t="s">
        <v>149</v>
      </c>
      <c r="E6547" s="2" t="s">
        <v>19</v>
      </c>
      <c r="F6547" s="2" t="s">
        <v>20</v>
      </c>
      <c r="G6547" s="2" t="s">
        <v>1046</v>
      </c>
      <c r="H6547" s="2" t="s">
        <v>272</v>
      </c>
      <c r="I6547" s="1">
        <v>44105</v>
      </c>
      <c r="J6547" s="2" t="s">
        <v>96</v>
      </c>
      <c r="K6547" s="2" t="s">
        <v>34</v>
      </c>
      <c r="L6547" s="2" t="s">
        <v>35</v>
      </c>
      <c r="M6547" s="2" t="s">
        <v>1506</v>
      </c>
      <c r="N6547" s="2">
        <v>5.04</v>
      </c>
      <c r="O6547" s="2">
        <v>2</v>
      </c>
      <c r="P6547" s="2">
        <v>0.2</v>
      </c>
      <c r="Q6547" s="2">
        <v>1.764</v>
      </c>
    </row>
    <row r="6548" spans="1:17" x14ac:dyDescent="0.3">
      <c r="A6548" s="5" t="d">
        <v>2017-05-14</v>
      </c>
      <c r="B6548" s="5" t="d">
        <v>2017-05-18</v>
      </c>
      <c r="C6548" s="2" t="s">
        <v>37</v>
      </c>
      <c r="D6548" s="2" t="s">
        <v>149</v>
      </c>
      <c r="E6548" s="2" t="s">
        <v>19</v>
      </c>
      <c r="F6548" s="2" t="s">
        <v>20</v>
      </c>
      <c r="G6548" s="2" t="s">
        <v>1046</v>
      </c>
      <c r="H6548" s="2" t="s">
        <v>272</v>
      </c>
      <c r="I6548" s="1">
        <v>44105</v>
      </c>
      <c r="J6548" s="2" t="s">
        <v>96</v>
      </c>
      <c r="K6548" s="2" t="s">
        <v>34</v>
      </c>
      <c r="L6548" s="2" t="s">
        <v>62</v>
      </c>
      <c r="M6548" s="2" t="s">
        <v>2942</v>
      </c>
      <c r="N6548" s="2">
        <v>24.783999999999999</v>
      </c>
      <c r="O6548" s="2">
        <v>1</v>
      </c>
      <c r="P6548" s="2">
        <v>0.2</v>
      </c>
      <c r="Q6548" s="2">
        <v>7.7450000000000001</v>
      </c>
    </row>
    <row r="6549" spans="1:17" x14ac:dyDescent="0.3">
      <c r="A6549" s="5" t="d">
        <v>2014-03-01</v>
      </c>
      <c r="B6549" s="5" t="d">
        <v>2014-03-05</v>
      </c>
      <c r="C6549" s="2" t="s">
        <v>37</v>
      </c>
      <c r="D6549" s="2" t="s">
        <v>2521</v>
      </c>
      <c r="E6549" s="2" t="s">
        <v>69</v>
      </c>
      <c r="F6549" s="2" t="s">
        <v>20</v>
      </c>
      <c r="G6549" s="2" t="s">
        <v>2339</v>
      </c>
      <c r="H6549" s="2" t="s">
        <v>128</v>
      </c>
      <c r="I6549" s="1">
        <v>60126</v>
      </c>
      <c r="J6549" s="2" t="s">
        <v>72</v>
      </c>
      <c r="K6549" s="2" t="s">
        <v>24</v>
      </c>
      <c r="L6549" s="2" t="s">
        <v>27</v>
      </c>
      <c r="M6549" s="2" t="s">
        <v>217</v>
      </c>
      <c r="N6549" s="2">
        <v>634.11599999999999</v>
      </c>
      <c r="O6549" s="2">
        <v>6</v>
      </c>
      <c r="P6549" s="2">
        <v>0.3</v>
      </c>
      <c r="Q6549" s="2">
        <v>-172.1172</v>
      </c>
    </row>
    <row r="6550" spans="1:17" x14ac:dyDescent="0.3">
      <c r="A6550" s="5" t="d">
        <v>2014-03-01</v>
      </c>
      <c r="B6550" s="5" t="d">
        <v>2014-03-05</v>
      </c>
      <c r="C6550" s="2" t="s">
        <v>37</v>
      </c>
      <c r="D6550" s="2" t="s">
        <v>2521</v>
      </c>
      <c r="E6550" s="2" t="s">
        <v>69</v>
      </c>
      <c r="F6550" s="2" t="s">
        <v>20</v>
      </c>
      <c r="G6550" s="2" t="s">
        <v>2339</v>
      </c>
      <c r="H6550" s="2" t="s">
        <v>128</v>
      </c>
      <c r="I6550" s="1">
        <v>60126</v>
      </c>
      <c r="J6550" s="2" t="s">
        <v>72</v>
      </c>
      <c r="K6550" s="2" t="s">
        <v>34</v>
      </c>
      <c r="L6550" s="2" t="s">
        <v>62</v>
      </c>
      <c r="M6550" s="2" t="s">
        <v>3047</v>
      </c>
      <c r="N6550" s="2">
        <v>17.472000000000001</v>
      </c>
      <c r="O6550" s="2">
        <v>3</v>
      </c>
      <c r="P6550" s="2">
        <v>0.2</v>
      </c>
      <c r="Q6550" s="2">
        <v>5.6783999999999999</v>
      </c>
    </row>
    <row r="6551" spans="1:17" x14ac:dyDescent="0.3">
      <c r="A6551" s="5" t="d">
        <v>2015-07-30</v>
      </c>
      <c r="B6551" s="5" t="d">
        <v>2015-08-01</v>
      </c>
      <c r="C6551" s="2" t="s">
        <v>116</v>
      </c>
      <c r="D6551" s="2" t="s">
        <v>2620</v>
      </c>
      <c r="E6551" s="2" t="s">
        <v>69</v>
      </c>
      <c r="F6551" s="2" t="s">
        <v>20</v>
      </c>
      <c r="G6551" s="2" t="s">
        <v>482</v>
      </c>
      <c r="H6551" s="2" t="s">
        <v>137</v>
      </c>
      <c r="I6551" s="1">
        <v>55044</v>
      </c>
      <c r="J6551" s="2" t="s">
        <v>72</v>
      </c>
      <c r="K6551" s="2" t="s">
        <v>24</v>
      </c>
      <c r="L6551" s="2" t="s">
        <v>27</v>
      </c>
      <c r="M6551" s="2" t="s">
        <v>1434</v>
      </c>
      <c r="N6551" s="2">
        <v>155.88</v>
      </c>
      <c r="O6551" s="2">
        <v>6</v>
      </c>
      <c r="P6551" s="2">
        <v>0</v>
      </c>
      <c r="Q6551" s="2">
        <v>38.97</v>
      </c>
    </row>
    <row r="6552" spans="1:17" x14ac:dyDescent="0.3">
      <c r="A6552" s="5" t="d">
        <v>2015-11-01</v>
      </c>
      <c r="B6552" s="5" t="d">
        <v>2015-11-03</v>
      </c>
      <c r="C6552" s="2" t="s">
        <v>17</v>
      </c>
      <c r="D6552" s="2" t="s">
        <v>1637</v>
      </c>
      <c r="E6552" s="2" t="s">
        <v>19</v>
      </c>
      <c r="F6552" s="2" t="s">
        <v>20</v>
      </c>
      <c r="G6552" s="2" t="s">
        <v>157</v>
      </c>
      <c r="H6552" s="2" t="s">
        <v>158</v>
      </c>
      <c r="I6552" s="1">
        <v>10035</v>
      </c>
      <c r="J6552" s="2" t="s">
        <v>96</v>
      </c>
      <c r="K6552" s="2" t="s">
        <v>24</v>
      </c>
      <c r="L6552" s="2" t="s">
        <v>27</v>
      </c>
      <c r="M6552" s="2" t="s">
        <v>2544</v>
      </c>
      <c r="N6552" s="2">
        <v>327.56400000000002</v>
      </c>
      <c r="O6552" s="2">
        <v>4</v>
      </c>
      <c r="P6552" s="2">
        <v>0.1</v>
      </c>
      <c r="Q6552" s="2">
        <v>21.837599999999998</v>
      </c>
    </row>
    <row r="6553" spans="1:17" x14ac:dyDescent="0.3">
      <c r="A6553" s="5" t="d">
        <v>2017-12-16</v>
      </c>
      <c r="B6553" s="5" t="d">
        <v>2017-12-21</v>
      </c>
      <c r="C6553" s="2" t="s">
        <v>17</v>
      </c>
      <c r="D6553" s="2" t="s">
        <v>243</v>
      </c>
      <c r="E6553" s="2" t="s">
        <v>69</v>
      </c>
      <c r="F6553" s="2" t="s">
        <v>20</v>
      </c>
      <c r="G6553" s="2" t="s">
        <v>31</v>
      </c>
      <c r="H6553" s="2" t="s">
        <v>32</v>
      </c>
      <c r="I6553" s="1">
        <v>90036</v>
      </c>
      <c r="J6553" s="2" t="s">
        <v>33</v>
      </c>
      <c r="K6553" s="2" t="s">
        <v>34</v>
      </c>
      <c r="L6553" s="2" t="s">
        <v>62</v>
      </c>
      <c r="M6553" s="2" t="s">
        <v>911</v>
      </c>
      <c r="N6553" s="2">
        <v>13.36</v>
      </c>
      <c r="O6553" s="2">
        <v>2</v>
      </c>
      <c r="P6553" s="2">
        <v>0</v>
      </c>
      <c r="Q6553" s="2">
        <v>6.4127999999999998</v>
      </c>
    </row>
    <row r="6554" spans="1:17" x14ac:dyDescent="0.3">
      <c r="A6554" s="5" t="d">
        <v>2017-12-16</v>
      </c>
      <c r="B6554" s="5" t="d">
        <v>2017-12-21</v>
      </c>
      <c r="C6554" s="2" t="s">
        <v>17</v>
      </c>
      <c r="D6554" s="2" t="s">
        <v>243</v>
      </c>
      <c r="E6554" s="2" t="s">
        <v>69</v>
      </c>
      <c r="F6554" s="2" t="s">
        <v>20</v>
      </c>
      <c r="G6554" s="2" t="s">
        <v>31</v>
      </c>
      <c r="H6554" s="2" t="s">
        <v>32</v>
      </c>
      <c r="I6554" s="1">
        <v>90036</v>
      </c>
      <c r="J6554" s="2" t="s">
        <v>33</v>
      </c>
      <c r="K6554" s="2" t="s">
        <v>34</v>
      </c>
      <c r="L6554" s="2" t="s">
        <v>43</v>
      </c>
      <c r="M6554" s="2" t="s">
        <v>1714</v>
      </c>
      <c r="N6554" s="2">
        <v>158.9</v>
      </c>
      <c r="O6554" s="2">
        <v>5</v>
      </c>
      <c r="P6554" s="2">
        <v>0</v>
      </c>
      <c r="Q6554" s="2">
        <v>7.9450000000000003</v>
      </c>
    </row>
    <row r="6555" spans="1:17" x14ac:dyDescent="0.3">
      <c r="A6555" s="5" t="d">
        <v>2014-10-20</v>
      </c>
      <c r="B6555" s="5" t="d">
        <v>2014-10-22</v>
      </c>
      <c r="C6555" s="2" t="s">
        <v>17</v>
      </c>
      <c r="D6555" s="2" t="s">
        <v>297</v>
      </c>
      <c r="E6555" s="2" t="s">
        <v>69</v>
      </c>
      <c r="F6555" s="2" t="s">
        <v>20</v>
      </c>
      <c r="G6555" s="2" t="s">
        <v>176</v>
      </c>
      <c r="H6555" s="2" t="s">
        <v>128</v>
      </c>
      <c r="I6555" s="1">
        <v>60653</v>
      </c>
      <c r="J6555" s="2" t="s">
        <v>72</v>
      </c>
      <c r="K6555" s="2" t="s">
        <v>50</v>
      </c>
      <c r="L6555" s="2" t="s">
        <v>102</v>
      </c>
      <c r="M6555" s="2" t="s">
        <v>1100</v>
      </c>
      <c r="N6555" s="2">
        <v>319.96800000000002</v>
      </c>
      <c r="O6555" s="2">
        <v>4</v>
      </c>
      <c r="P6555" s="2">
        <v>0.2</v>
      </c>
      <c r="Q6555" s="2">
        <v>71.992800000000003</v>
      </c>
    </row>
    <row r="6556" spans="1:17" x14ac:dyDescent="0.3">
      <c r="A6556" s="5" t="d">
        <v>2014-10-20</v>
      </c>
      <c r="B6556" s="5" t="d">
        <v>2014-10-22</v>
      </c>
      <c r="C6556" s="2" t="s">
        <v>17</v>
      </c>
      <c r="D6556" s="2" t="s">
        <v>297</v>
      </c>
      <c r="E6556" s="2" t="s">
        <v>69</v>
      </c>
      <c r="F6556" s="2" t="s">
        <v>20</v>
      </c>
      <c r="G6556" s="2" t="s">
        <v>176</v>
      </c>
      <c r="H6556" s="2" t="s">
        <v>128</v>
      </c>
      <c r="I6556" s="1">
        <v>60653</v>
      </c>
      <c r="J6556" s="2" t="s">
        <v>72</v>
      </c>
      <c r="K6556" s="2" t="s">
        <v>34</v>
      </c>
      <c r="L6556" s="2" t="s">
        <v>43</v>
      </c>
      <c r="M6556" s="2" t="s">
        <v>2911</v>
      </c>
      <c r="N6556" s="2">
        <v>505.32</v>
      </c>
      <c r="O6556" s="2">
        <v>3</v>
      </c>
      <c r="P6556" s="2">
        <v>0.2</v>
      </c>
      <c r="Q6556" s="2">
        <v>31.5825</v>
      </c>
    </row>
    <row r="6557" spans="1:17" x14ac:dyDescent="0.3">
      <c r="A6557" s="5" t="d">
        <v>2014-10-20</v>
      </c>
      <c r="B6557" s="5" t="d">
        <v>2014-10-22</v>
      </c>
      <c r="C6557" s="2" t="s">
        <v>17</v>
      </c>
      <c r="D6557" s="2" t="s">
        <v>297</v>
      </c>
      <c r="E6557" s="2" t="s">
        <v>69</v>
      </c>
      <c r="F6557" s="2" t="s">
        <v>20</v>
      </c>
      <c r="G6557" s="2" t="s">
        <v>176</v>
      </c>
      <c r="H6557" s="2" t="s">
        <v>128</v>
      </c>
      <c r="I6557" s="1">
        <v>60653</v>
      </c>
      <c r="J6557" s="2" t="s">
        <v>72</v>
      </c>
      <c r="K6557" s="2" t="s">
        <v>34</v>
      </c>
      <c r="L6557" s="2" t="s">
        <v>62</v>
      </c>
      <c r="M6557" s="2" t="s">
        <v>3132</v>
      </c>
      <c r="N6557" s="2">
        <v>3.8079999999999998</v>
      </c>
      <c r="O6557" s="2">
        <v>1</v>
      </c>
      <c r="P6557" s="2">
        <v>0.2</v>
      </c>
      <c r="Q6557" s="2">
        <v>1.2376</v>
      </c>
    </row>
    <row r="6558" spans="1:17" x14ac:dyDescent="0.3">
      <c r="A6558" s="5" t="d">
        <v>2014-10-20</v>
      </c>
      <c r="B6558" s="5" t="d">
        <v>2014-10-22</v>
      </c>
      <c r="C6558" s="2" t="s">
        <v>17</v>
      </c>
      <c r="D6558" s="2" t="s">
        <v>297</v>
      </c>
      <c r="E6558" s="2" t="s">
        <v>69</v>
      </c>
      <c r="F6558" s="2" t="s">
        <v>20</v>
      </c>
      <c r="G6558" s="2" t="s">
        <v>176</v>
      </c>
      <c r="H6558" s="2" t="s">
        <v>128</v>
      </c>
      <c r="I6558" s="1">
        <v>60653</v>
      </c>
      <c r="J6558" s="2" t="s">
        <v>72</v>
      </c>
      <c r="K6558" s="2" t="s">
        <v>34</v>
      </c>
      <c r="L6558" s="2" t="s">
        <v>53</v>
      </c>
      <c r="M6558" s="2" t="s">
        <v>2300</v>
      </c>
      <c r="N6558" s="2">
        <v>8.6820000000000004</v>
      </c>
      <c r="O6558" s="2">
        <v>1</v>
      </c>
      <c r="P6558" s="2">
        <v>0.8</v>
      </c>
      <c r="Q6558" s="2">
        <v>-14.759399999999999</v>
      </c>
    </row>
    <row r="6559" spans="1:17" x14ac:dyDescent="0.3">
      <c r="A6559" s="5" t="d">
        <v>2014-10-20</v>
      </c>
      <c r="B6559" s="5" t="d">
        <v>2014-10-22</v>
      </c>
      <c r="C6559" s="2" t="s">
        <v>17</v>
      </c>
      <c r="D6559" s="2" t="s">
        <v>297</v>
      </c>
      <c r="E6559" s="2" t="s">
        <v>69</v>
      </c>
      <c r="F6559" s="2" t="s">
        <v>20</v>
      </c>
      <c r="G6559" s="2" t="s">
        <v>176</v>
      </c>
      <c r="H6559" s="2" t="s">
        <v>128</v>
      </c>
      <c r="I6559" s="1">
        <v>60653</v>
      </c>
      <c r="J6559" s="2" t="s">
        <v>72</v>
      </c>
      <c r="K6559" s="2" t="s">
        <v>34</v>
      </c>
      <c r="L6559" s="2" t="s">
        <v>35</v>
      </c>
      <c r="M6559" s="2" t="s">
        <v>1081</v>
      </c>
      <c r="N6559" s="2">
        <v>24.423999999999999</v>
      </c>
      <c r="O6559" s="2">
        <v>1</v>
      </c>
      <c r="P6559" s="2">
        <v>0.2</v>
      </c>
      <c r="Q6559" s="2">
        <v>7.9378000000000002</v>
      </c>
    </row>
    <row r="6560" spans="1:17" x14ac:dyDescent="0.3">
      <c r="A6560" s="5" t="d">
        <v>2015-06-05</v>
      </c>
      <c r="B6560" s="5" t="d">
        <v>2015-06-10</v>
      </c>
      <c r="C6560" s="2" t="s">
        <v>37</v>
      </c>
      <c r="D6560" s="2" t="s">
        <v>1849</v>
      </c>
      <c r="E6560" s="2" t="s">
        <v>30</v>
      </c>
      <c r="F6560" s="2" t="s">
        <v>20</v>
      </c>
      <c r="G6560" s="2" t="s">
        <v>1579</v>
      </c>
      <c r="H6560" s="2" t="s">
        <v>158</v>
      </c>
      <c r="I6560" s="1">
        <v>14215</v>
      </c>
      <c r="J6560" s="2" t="s">
        <v>96</v>
      </c>
      <c r="K6560" s="2" t="s">
        <v>24</v>
      </c>
      <c r="L6560" s="2" t="s">
        <v>27</v>
      </c>
      <c r="M6560" s="2" t="s">
        <v>938</v>
      </c>
      <c r="N6560" s="2">
        <v>1522.6379999999999</v>
      </c>
      <c r="O6560" s="2">
        <v>9</v>
      </c>
      <c r="P6560" s="2">
        <v>0.1</v>
      </c>
      <c r="Q6560" s="2">
        <v>169.18199999999999</v>
      </c>
    </row>
    <row r="6561" spans="1:17" x14ac:dyDescent="0.3">
      <c r="A6561" s="5" t="d">
        <v>2016-07-21</v>
      </c>
      <c r="B6561" s="5" t="d">
        <v>2016-07-26</v>
      </c>
      <c r="C6561" s="2" t="s">
        <v>37</v>
      </c>
      <c r="D6561" s="2" t="s">
        <v>1742</v>
      </c>
      <c r="E6561" s="2" t="s">
        <v>30</v>
      </c>
      <c r="F6561" s="2" t="s">
        <v>20</v>
      </c>
      <c r="G6561" s="2" t="s">
        <v>305</v>
      </c>
      <c r="H6561" s="2" t="s">
        <v>32</v>
      </c>
      <c r="I6561" s="1">
        <v>95661</v>
      </c>
      <c r="J6561" s="2" t="s">
        <v>33</v>
      </c>
      <c r="K6561" s="2" t="s">
        <v>34</v>
      </c>
      <c r="L6561" s="2" t="s">
        <v>108</v>
      </c>
      <c r="M6561" s="2" t="s">
        <v>1721</v>
      </c>
      <c r="N6561" s="2">
        <v>419.9</v>
      </c>
      <c r="O6561" s="2">
        <v>5</v>
      </c>
      <c r="P6561" s="2">
        <v>0</v>
      </c>
      <c r="Q6561" s="2">
        <v>197.35300000000001</v>
      </c>
    </row>
    <row r="6562" spans="1:17" x14ac:dyDescent="0.3">
      <c r="A6562" s="5" t="d">
        <v>2016-07-21</v>
      </c>
      <c r="B6562" s="5" t="d">
        <v>2016-07-26</v>
      </c>
      <c r="C6562" s="2" t="s">
        <v>37</v>
      </c>
      <c r="D6562" s="2" t="s">
        <v>1742</v>
      </c>
      <c r="E6562" s="2" t="s">
        <v>30</v>
      </c>
      <c r="F6562" s="2" t="s">
        <v>20</v>
      </c>
      <c r="G6562" s="2" t="s">
        <v>305</v>
      </c>
      <c r="H6562" s="2" t="s">
        <v>32</v>
      </c>
      <c r="I6562" s="1">
        <v>95661</v>
      </c>
      <c r="J6562" s="2" t="s">
        <v>33</v>
      </c>
      <c r="K6562" s="2" t="s">
        <v>34</v>
      </c>
      <c r="L6562" s="2" t="s">
        <v>35</v>
      </c>
      <c r="M6562" s="2" t="s">
        <v>719</v>
      </c>
      <c r="N6562" s="2">
        <v>3.15</v>
      </c>
      <c r="O6562" s="2">
        <v>1</v>
      </c>
      <c r="P6562" s="2">
        <v>0</v>
      </c>
      <c r="Q6562" s="2">
        <v>1.512</v>
      </c>
    </row>
    <row r="6563" spans="1:17" x14ac:dyDescent="0.3">
      <c r="A6563" s="5" t="d">
        <v>2017-03-31</v>
      </c>
      <c r="B6563" s="5" t="d">
        <v>2017-04-02</v>
      </c>
      <c r="C6563" s="2" t="s">
        <v>116</v>
      </c>
      <c r="D6563" s="2" t="s">
        <v>2301</v>
      </c>
      <c r="E6563" s="2" t="s">
        <v>30</v>
      </c>
      <c r="F6563" s="2" t="s">
        <v>20</v>
      </c>
      <c r="G6563" s="2" t="s">
        <v>571</v>
      </c>
      <c r="H6563" s="2" t="s">
        <v>71</v>
      </c>
      <c r="I6563" s="1">
        <v>76017</v>
      </c>
      <c r="J6563" s="2" t="s">
        <v>72</v>
      </c>
      <c r="K6563" s="2" t="s">
        <v>34</v>
      </c>
      <c r="L6563" s="2" t="s">
        <v>55</v>
      </c>
      <c r="M6563" s="2" t="s">
        <v>1335</v>
      </c>
      <c r="N6563" s="2">
        <v>33.619999999999997</v>
      </c>
      <c r="O6563" s="2">
        <v>5</v>
      </c>
      <c r="P6563" s="2">
        <v>0.8</v>
      </c>
      <c r="Q6563" s="2">
        <v>-90.774000000000001</v>
      </c>
    </row>
    <row r="6564" spans="1:17" x14ac:dyDescent="0.3">
      <c r="A6564" s="5" t="d">
        <v>2014-05-07</v>
      </c>
      <c r="B6564" s="5" t="d">
        <v>2014-05-12</v>
      </c>
      <c r="C6564" s="2" t="s">
        <v>37</v>
      </c>
      <c r="D6564" s="2" t="s">
        <v>2135</v>
      </c>
      <c r="E6564" s="2" t="s">
        <v>19</v>
      </c>
      <c r="F6564" s="2" t="s">
        <v>20</v>
      </c>
      <c r="G6564" s="2" t="s">
        <v>737</v>
      </c>
      <c r="H6564" s="2" t="s">
        <v>627</v>
      </c>
      <c r="I6564" s="1">
        <v>1841</v>
      </c>
      <c r="J6564" s="2" t="s">
        <v>96</v>
      </c>
      <c r="K6564" s="2" t="s">
        <v>34</v>
      </c>
      <c r="L6564" s="2" t="s">
        <v>53</v>
      </c>
      <c r="M6564" s="2" t="s">
        <v>172</v>
      </c>
      <c r="N6564" s="2">
        <v>16.14</v>
      </c>
      <c r="O6564" s="2">
        <v>3</v>
      </c>
      <c r="P6564" s="2">
        <v>0</v>
      </c>
      <c r="Q6564" s="2">
        <v>7.9085999999999999</v>
      </c>
    </row>
    <row r="6565" spans="1:17" x14ac:dyDescent="0.3">
      <c r="A6565" s="5" t="d">
        <v>2014-05-07</v>
      </c>
      <c r="B6565" s="5" t="d">
        <v>2014-05-12</v>
      </c>
      <c r="C6565" s="2" t="s">
        <v>37</v>
      </c>
      <c r="D6565" s="2" t="s">
        <v>2135</v>
      </c>
      <c r="E6565" s="2" t="s">
        <v>19</v>
      </c>
      <c r="F6565" s="2" t="s">
        <v>20</v>
      </c>
      <c r="G6565" s="2" t="s">
        <v>737</v>
      </c>
      <c r="H6565" s="2" t="s">
        <v>627</v>
      </c>
      <c r="I6565" s="1">
        <v>1841</v>
      </c>
      <c r="J6565" s="2" t="s">
        <v>96</v>
      </c>
      <c r="K6565" s="2" t="s">
        <v>24</v>
      </c>
      <c r="L6565" s="2" t="s">
        <v>41</v>
      </c>
      <c r="M6565" s="2" t="s">
        <v>2764</v>
      </c>
      <c r="N6565" s="2">
        <v>194.25</v>
      </c>
      <c r="O6565" s="2">
        <v>2</v>
      </c>
      <c r="P6565" s="2">
        <v>0.3</v>
      </c>
      <c r="Q6565" s="2">
        <v>-38.85</v>
      </c>
    </row>
    <row r="6566" spans="1:17" x14ac:dyDescent="0.3">
      <c r="A6566" s="5" t="d">
        <v>2014-05-07</v>
      </c>
      <c r="B6566" s="5" t="d">
        <v>2014-05-12</v>
      </c>
      <c r="C6566" s="2" t="s">
        <v>37</v>
      </c>
      <c r="D6566" s="2" t="s">
        <v>2135</v>
      </c>
      <c r="E6566" s="2" t="s">
        <v>19</v>
      </c>
      <c r="F6566" s="2" t="s">
        <v>20</v>
      </c>
      <c r="G6566" s="2" t="s">
        <v>737</v>
      </c>
      <c r="H6566" s="2" t="s">
        <v>627</v>
      </c>
      <c r="I6566" s="1">
        <v>1841</v>
      </c>
      <c r="J6566" s="2" t="s">
        <v>96</v>
      </c>
      <c r="K6566" s="2" t="s">
        <v>34</v>
      </c>
      <c r="L6566" s="2" t="s">
        <v>48</v>
      </c>
      <c r="M6566" s="2" t="s">
        <v>1231</v>
      </c>
      <c r="N6566" s="2">
        <v>8.64</v>
      </c>
      <c r="O6566" s="2">
        <v>3</v>
      </c>
      <c r="P6566" s="2">
        <v>0</v>
      </c>
      <c r="Q6566" s="2">
        <v>2.5055999999999998</v>
      </c>
    </row>
    <row r="6567" spans="1:17" x14ac:dyDescent="0.3">
      <c r="A6567" s="5" t="d">
        <v>2014-05-07</v>
      </c>
      <c r="B6567" s="5" t="d">
        <v>2014-05-12</v>
      </c>
      <c r="C6567" s="2" t="s">
        <v>37</v>
      </c>
      <c r="D6567" s="2" t="s">
        <v>2135</v>
      </c>
      <c r="E6567" s="2" t="s">
        <v>19</v>
      </c>
      <c r="F6567" s="2" t="s">
        <v>20</v>
      </c>
      <c r="G6567" s="2" t="s">
        <v>737</v>
      </c>
      <c r="H6567" s="2" t="s">
        <v>627</v>
      </c>
      <c r="I6567" s="1">
        <v>1841</v>
      </c>
      <c r="J6567" s="2" t="s">
        <v>96</v>
      </c>
      <c r="K6567" s="2" t="s">
        <v>24</v>
      </c>
      <c r="L6567" s="2" t="s">
        <v>27</v>
      </c>
      <c r="M6567" s="2" t="s">
        <v>1175</v>
      </c>
      <c r="N6567" s="2">
        <v>872.32</v>
      </c>
      <c r="O6567" s="2">
        <v>4</v>
      </c>
      <c r="P6567" s="2">
        <v>0</v>
      </c>
      <c r="Q6567" s="2">
        <v>244.24959999999999</v>
      </c>
    </row>
    <row r="6568" spans="1:17" x14ac:dyDescent="0.3">
      <c r="A6568" s="5" t="d">
        <v>2017-02-05</v>
      </c>
      <c r="B6568" s="5" t="d">
        <v>2017-02-08</v>
      </c>
      <c r="C6568" s="2" t="s">
        <v>17</v>
      </c>
      <c r="D6568" s="2" t="s">
        <v>407</v>
      </c>
      <c r="E6568" s="2" t="s">
        <v>19</v>
      </c>
      <c r="F6568" s="2" t="s">
        <v>20</v>
      </c>
      <c r="G6568" s="2" t="s">
        <v>3000</v>
      </c>
      <c r="H6568" s="2" t="s">
        <v>71</v>
      </c>
      <c r="I6568" s="1">
        <v>76706</v>
      </c>
      <c r="J6568" s="2" t="s">
        <v>72</v>
      </c>
      <c r="K6568" s="2" t="s">
        <v>34</v>
      </c>
      <c r="L6568" s="2" t="s">
        <v>53</v>
      </c>
      <c r="M6568" s="2" t="s">
        <v>1060</v>
      </c>
      <c r="N6568" s="2">
        <v>243.99199999999999</v>
      </c>
      <c r="O6568" s="2">
        <v>4</v>
      </c>
      <c r="P6568" s="2">
        <v>0.8</v>
      </c>
      <c r="Q6568" s="2">
        <v>-426.98599999999999</v>
      </c>
    </row>
    <row r="6569" spans="1:17" x14ac:dyDescent="0.3">
      <c r="A6569" s="5" t="d">
        <v>2017-02-05</v>
      </c>
      <c r="B6569" s="5" t="d">
        <v>2017-02-08</v>
      </c>
      <c r="C6569" s="2" t="s">
        <v>17</v>
      </c>
      <c r="D6569" s="2" t="s">
        <v>407</v>
      </c>
      <c r="E6569" s="2" t="s">
        <v>19</v>
      </c>
      <c r="F6569" s="2" t="s">
        <v>20</v>
      </c>
      <c r="G6569" s="2" t="s">
        <v>3000</v>
      </c>
      <c r="H6569" s="2" t="s">
        <v>71</v>
      </c>
      <c r="I6569" s="1">
        <v>76706</v>
      </c>
      <c r="J6569" s="2" t="s">
        <v>72</v>
      </c>
      <c r="K6569" s="2" t="s">
        <v>34</v>
      </c>
      <c r="L6569" s="2" t="s">
        <v>48</v>
      </c>
      <c r="M6569" s="2" t="s">
        <v>1405</v>
      </c>
      <c r="N6569" s="2">
        <v>7.12</v>
      </c>
      <c r="O6569" s="2">
        <v>5</v>
      </c>
      <c r="P6569" s="2">
        <v>0.2</v>
      </c>
      <c r="Q6569" s="2">
        <v>0.71199999999999997</v>
      </c>
    </row>
    <row r="6570" spans="1:17" x14ac:dyDescent="0.3">
      <c r="A6570" s="5" t="d">
        <v>2014-04-18</v>
      </c>
      <c r="B6570" s="5" t="d">
        <v>2014-04-22</v>
      </c>
      <c r="C6570" s="2" t="s">
        <v>37</v>
      </c>
      <c r="D6570" s="2" t="s">
        <v>170</v>
      </c>
      <c r="E6570" s="2" t="s">
        <v>19</v>
      </c>
      <c r="F6570" s="2" t="s">
        <v>20</v>
      </c>
      <c r="G6570" s="2" t="s">
        <v>114</v>
      </c>
      <c r="H6570" s="2" t="s">
        <v>71</v>
      </c>
      <c r="I6570" s="1">
        <v>77095</v>
      </c>
      <c r="J6570" s="2" t="s">
        <v>72</v>
      </c>
      <c r="K6570" s="2" t="s">
        <v>34</v>
      </c>
      <c r="L6570" s="2" t="s">
        <v>48</v>
      </c>
      <c r="M6570" s="2" t="s">
        <v>169</v>
      </c>
      <c r="N6570" s="2">
        <v>2.6880000000000002</v>
      </c>
      <c r="O6570" s="2">
        <v>2</v>
      </c>
      <c r="P6570" s="2">
        <v>0.2</v>
      </c>
      <c r="Q6570" s="2">
        <v>1.008</v>
      </c>
    </row>
    <row r="6571" spans="1:17" x14ac:dyDescent="0.3">
      <c r="A6571" s="5" t="d">
        <v>2014-04-18</v>
      </c>
      <c r="B6571" s="5" t="d">
        <v>2014-04-22</v>
      </c>
      <c r="C6571" s="2" t="s">
        <v>37</v>
      </c>
      <c r="D6571" s="2" t="s">
        <v>170</v>
      </c>
      <c r="E6571" s="2" t="s">
        <v>19</v>
      </c>
      <c r="F6571" s="2" t="s">
        <v>20</v>
      </c>
      <c r="G6571" s="2" t="s">
        <v>114</v>
      </c>
      <c r="H6571" s="2" t="s">
        <v>71</v>
      </c>
      <c r="I6571" s="1">
        <v>77095</v>
      </c>
      <c r="J6571" s="2" t="s">
        <v>72</v>
      </c>
      <c r="K6571" s="2" t="s">
        <v>24</v>
      </c>
      <c r="L6571" s="2" t="s">
        <v>27</v>
      </c>
      <c r="M6571" s="2" t="s">
        <v>589</v>
      </c>
      <c r="N6571" s="2">
        <v>317.05799999999999</v>
      </c>
      <c r="O6571" s="2">
        <v>3</v>
      </c>
      <c r="P6571" s="2">
        <v>0.3</v>
      </c>
      <c r="Q6571" s="2">
        <v>-18.117599999999999</v>
      </c>
    </row>
    <row r="6572" spans="1:17" x14ac:dyDescent="0.3">
      <c r="A6572" s="5" t="d">
        <v>2014-04-18</v>
      </c>
      <c r="B6572" s="5" t="d">
        <v>2014-04-22</v>
      </c>
      <c r="C6572" s="2" t="s">
        <v>37</v>
      </c>
      <c r="D6572" s="2" t="s">
        <v>170</v>
      </c>
      <c r="E6572" s="2" t="s">
        <v>19</v>
      </c>
      <c r="F6572" s="2" t="s">
        <v>20</v>
      </c>
      <c r="G6572" s="2" t="s">
        <v>114</v>
      </c>
      <c r="H6572" s="2" t="s">
        <v>71</v>
      </c>
      <c r="I6572" s="1">
        <v>77095</v>
      </c>
      <c r="J6572" s="2" t="s">
        <v>72</v>
      </c>
      <c r="K6572" s="2" t="s">
        <v>34</v>
      </c>
      <c r="L6572" s="2" t="s">
        <v>108</v>
      </c>
      <c r="M6572" s="2" t="s">
        <v>1171</v>
      </c>
      <c r="N6572" s="2">
        <v>149.352</v>
      </c>
      <c r="O6572" s="2">
        <v>3</v>
      </c>
      <c r="P6572" s="2">
        <v>0.2</v>
      </c>
      <c r="Q6572" s="2">
        <v>50.406300000000002</v>
      </c>
    </row>
    <row r="6573" spans="1:17" x14ac:dyDescent="0.3">
      <c r="A6573" s="5" t="d">
        <v>2014-04-18</v>
      </c>
      <c r="B6573" s="5" t="d">
        <v>2014-04-22</v>
      </c>
      <c r="C6573" s="2" t="s">
        <v>37</v>
      </c>
      <c r="D6573" s="2" t="s">
        <v>170</v>
      </c>
      <c r="E6573" s="2" t="s">
        <v>19</v>
      </c>
      <c r="F6573" s="2" t="s">
        <v>20</v>
      </c>
      <c r="G6573" s="2" t="s">
        <v>114</v>
      </c>
      <c r="H6573" s="2" t="s">
        <v>71</v>
      </c>
      <c r="I6573" s="1">
        <v>77095</v>
      </c>
      <c r="J6573" s="2" t="s">
        <v>72</v>
      </c>
      <c r="K6573" s="2" t="s">
        <v>50</v>
      </c>
      <c r="L6573" s="2" t="s">
        <v>102</v>
      </c>
      <c r="M6573" s="2" t="s">
        <v>2663</v>
      </c>
      <c r="N6573" s="2">
        <v>227.976</v>
      </c>
      <c r="O6573" s="2">
        <v>3</v>
      </c>
      <c r="P6573" s="2">
        <v>0.2</v>
      </c>
      <c r="Q6573" s="2">
        <v>28.497</v>
      </c>
    </row>
    <row r="6574" spans="1:17" x14ac:dyDescent="0.3">
      <c r="A6574" s="5" t="d">
        <v>2016-05-10</v>
      </c>
      <c r="B6574" s="5" t="d">
        <v>2016-05-16</v>
      </c>
      <c r="C6574" s="2" t="s">
        <v>37</v>
      </c>
      <c r="D6574" s="2" t="s">
        <v>2875</v>
      </c>
      <c r="E6574" s="2" t="s">
        <v>19</v>
      </c>
      <c r="F6574" s="2" t="s">
        <v>20</v>
      </c>
      <c r="G6574" s="2" t="s">
        <v>65</v>
      </c>
      <c r="H6574" s="2" t="s">
        <v>66</v>
      </c>
      <c r="I6574" s="1">
        <v>98105</v>
      </c>
      <c r="J6574" s="2" t="s">
        <v>33</v>
      </c>
      <c r="K6574" s="2" t="s">
        <v>34</v>
      </c>
      <c r="L6574" s="2" t="s">
        <v>62</v>
      </c>
      <c r="M6574" s="2" t="s">
        <v>2272</v>
      </c>
      <c r="N6574" s="2">
        <v>11.96</v>
      </c>
      <c r="O6574" s="2">
        <v>2</v>
      </c>
      <c r="P6574" s="2">
        <v>0</v>
      </c>
      <c r="Q6574" s="2">
        <v>5.8604000000000003</v>
      </c>
    </row>
    <row r="6575" spans="1:17" x14ac:dyDescent="0.3">
      <c r="A6575" s="5" t="d">
        <v>2016-11-25</v>
      </c>
      <c r="B6575" s="5" t="d">
        <v>2016-11-30</v>
      </c>
      <c r="C6575" s="2" t="s">
        <v>37</v>
      </c>
      <c r="D6575" s="2" t="s">
        <v>3082</v>
      </c>
      <c r="E6575" s="2" t="s">
        <v>30</v>
      </c>
      <c r="F6575" s="2" t="s">
        <v>20</v>
      </c>
      <c r="G6575" s="2" t="s">
        <v>1024</v>
      </c>
      <c r="H6575" s="2" t="s">
        <v>413</v>
      </c>
      <c r="I6575" s="1">
        <v>7060</v>
      </c>
      <c r="J6575" s="2" t="s">
        <v>96</v>
      </c>
      <c r="K6575" s="2" t="s">
        <v>34</v>
      </c>
      <c r="L6575" s="2" t="s">
        <v>43</v>
      </c>
      <c r="M6575" s="2" t="s">
        <v>815</v>
      </c>
      <c r="N6575" s="2">
        <v>563.4</v>
      </c>
      <c r="O6575" s="2">
        <v>4</v>
      </c>
      <c r="P6575" s="2">
        <v>0</v>
      </c>
      <c r="Q6575" s="2">
        <v>67.608000000000004</v>
      </c>
    </row>
    <row r="6576" spans="1:17" x14ac:dyDescent="0.3">
      <c r="A6576" s="5" t="d">
        <v>2016-11-25</v>
      </c>
      <c r="B6576" s="5" t="d">
        <v>2016-11-30</v>
      </c>
      <c r="C6576" s="2" t="s">
        <v>37</v>
      </c>
      <c r="D6576" s="2" t="s">
        <v>3082</v>
      </c>
      <c r="E6576" s="2" t="s">
        <v>30</v>
      </c>
      <c r="F6576" s="2" t="s">
        <v>20</v>
      </c>
      <c r="G6576" s="2" t="s">
        <v>1024</v>
      </c>
      <c r="H6576" s="2" t="s">
        <v>413</v>
      </c>
      <c r="I6576" s="1">
        <v>7060</v>
      </c>
      <c r="J6576" s="2" t="s">
        <v>96</v>
      </c>
      <c r="K6576" s="2" t="s">
        <v>50</v>
      </c>
      <c r="L6576" s="2" t="s">
        <v>362</v>
      </c>
      <c r="M6576" s="2" t="s">
        <v>3133</v>
      </c>
      <c r="N6576" s="2">
        <v>319.92</v>
      </c>
      <c r="O6576" s="2">
        <v>8</v>
      </c>
      <c r="P6576" s="2">
        <v>0</v>
      </c>
      <c r="Q6576" s="2">
        <v>118.3704</v>
      </c>
    </row>
    <row r="6577" spans="1:17" x14ac:dyDescent="0.3">
      <c r="A6577" s="5" t="d">
        <v>2017-03-03</v>
      </c>
      <c r="B6577" s="5" t="d">
        <v>2017-03-08</v>
      </c>
      <c r="C6577" s="2" t="s">
        <v>37</v>
      </c>
      <c r="D6577" s="2" t="s">
        <v>2763</v>
      </c>
      <c r="E6577" s="2" t="s">
        <v>19</v>
      </c>
      <c r="F6577" s="2" t="s">
        <v>20</v>
      </c>
      <c r="G6577" s="2" t="s">
        <v>31</v>
      </c>
      <c r="H6577" s="2" t="s">
        <v>32</v>
      </c>
      <c r="I6577" s="1">
        <v>90008</v>
      </c>
      <c r="J6577" s="2" t="s">
        <v>33</v>
      </c>
      <c r="K6577" s="2" t="s">
        <v>50</v>
      </c>
      <c r="L6577" s="2" t="s">
        <v>102</v>
      </c>
      <c r="M6577" s="2" t="s">
        <v>2702</v>
      </c>
      <c r="N6577" s="2">
        <v>1049.44</v>
      </c>
      <c r="O6577" s="2">
        <v>8</v>
      </c>
      <c r="P6577" s="2">
        <v>0</v>
      </c>
      <c r="Q6577" s="2">
        <v>440.76479999999998</v>
      </c>
    </row>
    <row r="6578" spans="1:17" x14ac:dyDescent="0.3">
      <c r="A6578" s="5" t="d">
        <v>2017-03-03</v>
      </c>
      <c r="B6578" s="5" t="d">
        <v>2017-03-08</v>
      </c>
      <c r="C6578" s="2" t="s">
        <v>37</v>
      </c>
      <c r="D6578" s="2" t="s">
        <v>2763</v>
      </c>
      <c r="E6578" s="2" t="s">
        <v>19</v>
      </c>
      <c r="F6578" s="2" t="s">
        <v>20</v>
      </c>
      <c r="G6578" s="2" t="s">
        <v>31</v>
      </c>
      <c r="H6578" s="2" t="s">
        <v>32</v>
      </c>
      <c r="I6578" s="1">
        <v>90008</v>
      </c>
      <c r="J6578" s="2" t="s">
        <v>33</v>
      </c>
      <c r="K6578" s="2" t="s">
        <v>24</v>
      </c>
      <c r="L6578" s="2" t="s">
        <v>27</v>
      </c>
      <c r="M6578" s="2" t="s">
        <v>166</v>
      </c>
      <c r="N6578" s="2">
        <v>170.352</v>
      </c>
      <c r="O6578" s="2">
        <v>3</v>
      </c>
      <c r="P6578" s="2">
        <v>0.2</v>
      </c>
      <c r="Q6578" s="2">
        <v>-17.0352</v>
      </c>
    </row>
    <row r="6579" spans="1:17" x14ac:dyDescent="0.3">
      <c r="A6579" s="5" t="d">
        <v>2015-12-06</v>
      </c>
      <c r="B6579" s="5" t="d">
        <v>2015-12-11</v>
      </c>
      <c r="C6579" s="2" t="s">
        <v>17</v>
      </c>
      <c r="D6579" s="2" t="s">
        <v>835</v>
      </c>
      <c r="E6579" s="2" t="s">
        <v>19</v>
      </c>
      <c r="F6579" s="2" t="s">
        <v>20</v>
      </c>
      <c r="G6579" s="2" t="s">
        <v>571</v>
      </c>
      <c r="H6579" s="2" t="s">
        <v>185</v>
      </c>
      <c r="I6579" s="1">
        <v>22204</v>
      </c>
      <c r="J6579" s="2" t="s">
        <v>23</v>
      </c>
      <c r="K6579" s="2" t="s">
        <v>50</v>
      </c>
      <c r="L6579" s="2" t="s">
        <v>51</v>
      </c>
      <c r="M6579" s="2" t="s">
        <v>1987</v>
      </c>
      <c r="N6579" s="2">
        <v>173.94</v>
      </c>
      <c r="O6579" s="2">
        <v>6</v>
      </c>
      <c r="P6579" s="2">
        <v>0</v>
      </c>
      <c r="Q6579" s="2">
        <v>50.442599999999999</v>
      </c>
    </row>
    <row r="6580" spans="1:17" x14ac:dyDescent="0.3">
      <c r="A6580" s="5" t="d">
        <v>2014-08-25</v>
      </c>
      <c r="B6580" s="5" t="d">
        <v>2014-08-30</v>
      </c>
      <c r="C6580" s="2" t="s">
        <v>37</v>
      </c>
      <c r="D6580" s="2" t="s">
        <v>2256</v>
      </c>
      <c r="E6580" s="2" t="s">
        <v>19</v>
      </c>
      <c r="F6580" s="2" t="s">
        <v>20</v>
      </c>
      <c r="G6580" s="2" t="s">
        <v>65</v>
      </c>
      <c r="H6580" s="2" t="s">
        <v>66</v>
      </c>
      <c r="I6580" s="1">
        <v>98103</v>
      </c>
      <c r="J6580" s="2" t="s">
        <v>33</v>
      </c>
      <c r="K6580" s="2" t="s">
        <v>50</v>
      </c>
      <c r="L6580" s="2" t="s">
        <v>51</v>
      </c>
      <c r="M6580" s="2" t="s">
        <v>2023</v>
      </c>
      <c r="N6580" s="2">
        <v>1007.944</v>
      </c>
      <c r="O6580" s="2">
        <v>7</v>
      </c>
      <c r="P6580" s="2">
        <v>0.2</v>
      </c>
      <c r="Q6580" s="2">
        <v>75.595799999999997</v>
      </c>
    </row>
    <row r="6581" spans="1:17" x14ac:dyDescent="0.3">
      <c r="A6581" s="5" t="d">
        <v>2016-10-22</v>
      </c>
      <c r="B6581" s="5" t="d">
        <v>2016-10-22</v>
      </c>
      <c r="C6581" s="2" t="s">
        <v>647</v>
      </c>
      <c r="D6581" s="2" t="s">
        <v>2481</v>
      </c>
      <c r="E6581" s="2" t="s">
        <v>19</v>
      </c>
      <c r="F6581" s="2" t="s">
        <v>20</v>
      </c>
      <c r="G6581" s="2" t="s">
        <v>65</v>
      </c>
      <c r="H6581" s="2" t="s">
        <v>66</v>
      </c>
      <c r="I6581" s="1">
        <v>98105</v>
      </c>
      <c r="J6581" s="2" t="s">
        <v>33</v>
      </c>
      <c r="K6581" s="2" t="s">
        <v>34</v>
      </c>
      <c r="L6581" s="2" t="s">
        <v>62</v>
      </c>
      <c r="M6581" s="2" t="s">
        <v>1917</v>
      </c>
      <c r="N6581" s="2">
        <v>6.68</v>
      </c>
      <c r="O6581" s="2">
        <v>1</v>
      </c>
      <c r="P6581" s="2">
        <v>0</v>
      </c>
      <c r="Q6581" s="2">
        <v>3.2063999999999999</v>
      </c>
    </row>
    <row r="6582" spans="1:17" x14ac:dyDescent="0.3">
      <c r="A6582" s="5" t="d">
        <v>2016-10-22</v>
      </c>
      <c r="B6582" s="5" t="d">
        <v>2016-10-22</v>
      </c>
      <c r="C6582" s="2" t="s">
        <v>647</v>
      </c>
      <c r="D6582" s="2" t="s">
        <v>2481</v>
      </c>
      <c r="E6582" s="2" t="s">
        <v>19</v>
      </c>
      <c r="F6582" s="2" t="s">
        <v>20</v>
      </c>
      <c r="G6582" s="2" t="s">
        <v>65</v>
      </c>
      <c r="H6582" s="2" t="s">
        <v>66</v>
      </c>
      <c r="I6582" s="1">
        <v>98105</v>
      </c>
      <c r="J6582" s="2" t="s">
        <v>33</v>
      </c>
      <c r="K6582" s="2" t="s">
        <v>34</v>
      </c>
      <c r="L6582" s="2" t="s">
        <v>48</v>
      </c>
      <c r="M6582" s="2" t="s">
        <v>1882</v>
      </c>
      <c r="N6582" s="2">
        <v>8.34</v>
      </c>
      <c r="O6582" s="2">
        <v>3</v>
      </c>
      <c r="P6582" s="2">
        <v>0</v>
      </c>
      <c r="Q6582" s="2">
        <v>2.2517999999999998</v>
      </c>
    </row>
    <row r="6583" spans="1:17" x14ac:dyDescent="0.3">
      <c r="A6583" s="5" t="d">
        <v>2016-10-22</v>
      </c>
      <c r="B6583" s="5" t="d">
        <v>2016-10-22</v>
      </c>
      <c r="C6583" s="2" t="s">
        <v>647</v>
      </c>
      <c r="D6583" s="2" t="s">
        <v>2481</v>
      </c>
      <c r="E6583" s="2" t="s">
        <v>19</v>
      </c>
      <c r="F6583" s="2" t="s">
        <v>20</v>
      </c>
      <c r="G6583" s="2" t="s">
        <v>65</v>
      </c>
      <c r="H6583" s="2" t="s">
        <v>66</v>
      </c>
      <c r="I6583" s="1">
        <v>98105</v>
      </c>
      <c r="J6583" s="2" t="s">
        <v>33</v>
      </c>
      <c r="K6583" s="2" t="s">
        <v>24</v>
      </c>
      <c r="L6583" s="2" t="s">
        <v>46</v>
      </c>
      <c r="M6583" s="2" t="s">
        <v>3134</v>
      </c>
      <c r="N6583" s="2">
        <v>101.94</v>
      </c>
      <c r="O6583" s="2">
        <v>3</v>
      </c>
      <c r="P6583" s="2">
        <v>0</v>
      </c>
      <c r="Q6583" s="2">
        <v>30.582000000000001</v>
      </c>
    </row>
    <row r="6584" spans="1:17" x14ac:dyDescent="0.3">
      <c r="A6584" s="5" t="d">
        <v>2016-08-07</v>
      </c>
      <c r="B6584" s="5" t="d">
        <v>2016-08-11</v>
      </c>
      <c r="C6584" s="2" t="s">
        <v>37</v>
      </c>
      <c r="D6584" s="2" t="s">
        <v>300</v>
      </c>
      <c r="E6584" s="2" t="s">
        <v>30</v>
      </c>
      <c r="F6584" s="2" t="s">
        <v>20</v>
      </c>
      <c r="G6584" s="2" t="s">
        <v>1199</v>
      </c>
      <c r="H6584" s="2" t="s">
        <v>66</v>
      </c>
      <c r="I6584" s="1">
        <v>98026</v>
      </c>
      <c r="J6584" s="2" t="s">
        <v>33</v>
      </c>
      <c r="K6584" s="2" t="s">
        <v>50</v>
      </c>
      <c r="L6584" s="2" t="s">
        <v>102</v>
      </c>
      <c r="M6584" s="2" t="s">
        <v>1123</v>
      </c>
      <c r="N6584" s="2">
        <v>179.97</v>
      </c>
      <c r="O6584" s="2">
        <v>3</v>
      </c>
      <c r="P6584" s="2">
        <v>0</v>
      </c>
      <c r="Q6584" s="2">
        <v>86.385599999999997</v>
      </c>
    </row>
    <row r="6585" spans="1:17" x14ac:dyDescent="0.3">
      <c r="A6585" s="5" t="d">
        <v>2017-07-21</v>
      </c>
      <c r="B6585" s="5" t="d">
        <v>2017-07-27</v>
      </c>
      <c r="C6585" s="2" t="s">
        <v>37</v>
      </c>
      <c r="D6585" s="2" t="s">
        <v>2129</v>
      </c>
      <c r="E6585" s="2" t="s">
        <v>19</v>
      </c>
      <c r="F6585" s="2" t="s">
        <v>20</v>
      </c>
      <c r="G6585" s="2" t="s">
        <v>957</v>
      </c>
      <c r="H6585" s="2" t="s">
        <v>185</v>
      </c>
      <c r="I6585" s="1">
        <v>24153</v>
      </c>
      <c r="J6585" s="2" t="s">
        <v>23</v>
      </c>
      <c r="K6585" s="2" t="s">
        <v>34</v>
      </c>
      <c r="L6585" s="2" t="s">
        <v>48</v>
      </c>
      <c r="M6585" s="2" t="s">
        <v>2421</v>
      </c>
      <c r="N6585" s="2">
        <v>101.94</v>
      </c>
      <c r="O6585" s="2">
        <v>6</v>
      </c>
      <c r="P6585" s="2">
        <v>0</v>
      </c>
      <c r="Q6585" s="2">
        <v>29.5626</v>
      </c>
    </row>
    <row r="6586" spans="1:17" x14ac:dyDescent="0.3">
      <c r="A6586" s="5" t="d">
        <v>2017-07-21</v>
      </c>
      <c r="B6586" s="5" t="d">
        <v>2017-07-27</v>
      </c>
      <c r="C6586" s="2" t="s">
        <v>37</v>
      </c>
      <c r="D6586" s="2" t="s">
        <v>2129</v>
      </c>
      <c r="E6586" s="2" t="s">
        <v>19</v>
      </c>
      <c r="F6586" s="2" t="s">
        <v>20</v>
      </c>
      <c r="G6586" s="2" t="s">
        <v>957</v>
      </c>
      <c r="H6586" s="2" t="s">
        <v>185</v>
      </c>
      <c r="I6586" s="1">
        <v>24153</v>
      </c>
      <c r="J6586" s="2" t="s">
        <v>23</v>
      </c>
      <c r="K6586" s="2" t="s">
        <v>50</v>
      </c>
      <c r="L6586" s="2" t="s">
        <v>51</v>
      </c>
      <c r="M6586" s="2" t="s">
        <v>1288</v>
      </c>
      <c r="N6586" s="2">
        <v>271.95999999999998</v>
      </c>
      <c r="O6586" s="2">
        <v>4</v>
      </c>
      <c r="P6586" s="2">
        <v>0</v>
      </c>
      <c r="Q6586" s="2">
        <v>67.989999999999995</v>
      </c>
    </row>
    <row r="6587" spans="1:17" x14ac:dyDescent="0.3">
      <c r="A6587" s="5" t="d">
        <v>2017-07-21</v>
      </c>
      <c r="B6587" s="5" t="d">
        <v>2017-07-27</v>
      </c>
      <c r="C6587" s="2" t="s">
        <v>37</v>
      </c>
      <c r="D6587" s="2" t="s">
        <v>2129</v>
      </c>
      <c r="E6587" s="2" t="s">
        <v>19</v>
      </c>
      <c r="F6587" s="2" t="s">
        <v>20</v>
      </c>
      <c r="G6587" s="2" t="s">
        <v>957</v>
      </c>
      <c r="H6587" s="2" t="s">
        <v>185</v>
      </c>
      <c r="I6587" s="1">
        <v>24153</v>
      </c>
      <c r="J6587" s="2" t="s">
        <v>23</v>
      </c>
      <c r="K6587" s="2" t="s">
        <v>24</v>
      </c>
      <c r="L6587" s="2" t="s">
        <v>46</v>
      </c>
      <c r="M6587" s="2" t="s">
        <v>522</v>
      </c>
      <c r="N6587" s="2">
        <v>8.8000000000000007</v>
      </c>
      <c r="O6587" s="2">
        <v>5</v>
      </c>
      <c r="P6587" s="2">
        <v>0</v>
      </c>
      <c r="Q6587" s="2">
        <v>3.8719999999999999</v>
      </c>
    </row>
    <row r="6588" spans="1:17" x14ac:dyDescent="0.3">
      <c r="A6588" s="5" t="d">
        <v>2017-07-21</v>
      </c>
      <c r="B6588" s="5" t="d">
        <v>2017-07-27</v>
      </c>
      <c r="C6588" s="2" t="s">
        <v>37</v>
      </c>
      <c r="D6588" s="2" t="s">
        <v>2129</v>
      </c>
      <c r="E6588" s="2" t="s">
        <v>19</v>
      </c>
      <c r="F6588" s="2" t="s">
        <v>20</v>
      </c>
      <c r="G6588" s="2" t="s">
        <v>957</v>
      </c>
      <c r="H6588" s="2" t="s">
        <v>185</v>
      </c>
      <c r="I6588" s="1">
        <v>24153</v>
      </c>
      <c r="J6588" s="2" t="s">
        <v>23</v>
      </c>
      <c r="K6588" s="2" t="s">
        <v>34</v>
      </c>
      <c r="L6588" s="2" t="s">
        <v>48</v>
      </c>
      <c r="M6588" s="2" t="s">
        <v>1686</v>
      </c>
      <c r="N6588" s="2">
        <v>19.68</v>
      </c>
      <c r="O6588" s="2">
        <v>6</v>
      </c>
      <c r="P6588" s="2">
        <v>0</v>
      </c>
      <c r="Q6588" s="2">
        <v>5.7072000000000003</v>
      </c>
    </row>
    <row r="6589" spans="1:17" x14ac:dyDescent="0.3">
      <c r="A6589" s="5" t="d">
        <v>2017-07-21</v>
      </c>
      <c r="B6589" s="5" t="d">
        <v>2017-07-27</v>
      </c>
      <c r="C6589" s="2" t="s">
        <v>37</v>
      </c>
      <c r="D6589" s="2" t="s">
        <v>2129</v>
      </c>
      <c r="E6589" s="2" t="s">
        <v>19</v>
      </c>
      <c r="F6589" s="2" t="s">
        <v>20</v>
      </c>
      <c r="G6589" s="2" t="s">
        <v>957</v>
      </c>
      <c r="H6589" s="2" t="s">
        <v>185</v>
      </c>
      <c r="I6589" s="1">
        <v>24153</v>
      </c>
      <c r="J6589" s="2" t="s">
        <v>23</v>
      </c>
      <c r="K6589" s="2" t="s">
        <v>24</v>
      </c>
      <c r="L6589" s="2" t="s">
        <v>25</v>
      </c>
      <c r="M6589" s="2" t="s">
        <v>1302</v>
      </c>
      <c r="N6589" s="2">
        <v>302.94</v>
      </c>
      <c r="O6589" s="2">
        <v>3</v>
      </c>
      <c r="P6589" s="2">
        <v>0</v>
      </c>
      <c r="Q6589" s="2">
        <v>69.676199999999994</v>
      </c>
    </row>
    <row r="6590" spans="1:17" x14ac:dyDescent="0.3">
      <c r="A6590" s="5" t="d">
        <v>2017-07-21</v>
      </c>
      <c r="B6590" s="5" t="d">
        <v>2017-07-27</v>
      </c>
      <c r="C6590" s="2" t="s">
        <v>37</v>
      </c>
      <c r="D6590" s="2" t="s">
        <v>2129</v>
      </c>
      <c r="E6590" s="2" t="s">
        <v>19</v>
      </c>
      <c r="F6590" s="2" t="s">
        <v>20</v>
      </c>
      <c r="G6590" s="2" t="s">
        <v>957</v>
      </c>
      <c r="H6590" s="2" t="s">
        <v>185</v>
      </c>
      <c r="I6590" s="1">
        <v>24153</v>
      </c>
      <c r="J6590" s="2" t="s">
        <v>23</v>
      </c>
      <c r="K6590" s="2" t="s">
        <v>34</v>
      </c>
      <c r="L6590" s="2" t="s">
        <v>53</v>
      </c>
      <c r="M6590" s="2" t="s">
        <v>1101</v>
      </c>
      <c r="N6590" s="2">
        <v>14.94</v>
      </c>
      <c r="O6590" s="2">
        <v>3</v>
      </c>
      <c r="P6590" s="2">
        <v>0</v>
      </c>
      <c r="Q6590" s="2">
        <v>7.1711999999999998</v>
      </c>
    </row>
    <row r="6591" spans="1:17" x14ac:dyDescent="0.3">
      <c r="A6591" s="5" t="d">
        <v>2017-07-21</v>
      </c>
      <c r="B6591" s="5" t="d">
        <v>2017-07-27</v>
      </c>
      <c r="C6591" s="2" t="s">
        <v>37</v>
      </c>
      <c r="D6591" s="2" t="s">
        <v>2129</v>
      </c>
      <c r="E6591" s="2" t="s">
        <v>19</v>
      </c>
      <c r="F6591" s="2" t="s">
        <v>20</v>
      </c>
      <c r="G6591" s="2" t="s">
        <v>957</v>
      </c>
      <c r="H6591" s="2" t="s">
        <v>185</v>
      </c>
      <c r="I6591" s="1">
        <v>24153</v>
      </c>
      <c r="J6591" s="2" t="s">
        <v>23</v>
      </c>
      <c r="K6591" s="2" t="s">
        <v>34</v>
      </c>
      <c r="L6591" s="2" t="s">
        <v>311</v>
      </c>
      <c r="M6591" s="2" t="s">
        <v>794</v>
      </c>
      <c r="N6591" s="2">
        <v>231.72</v>
      </c>
      <c r="O6591" s="2">
        <v>2</v>
      </c>
      <c r="P6591" s="2">
        <v>0</v>
      </c>
      <c r="Q6591" s="2">
        <v>11.586</v>
      </c>
    </row>
    <row r="6592" spans="1:17" x14ac:dyDescent="0.3">
      <c r="A6592" s="5" t="d">
        <v>2014-03-23</v>
      </c>
      <c r="B6592" s="5" t="d">
        <v>2014-03-26</v>
      </c>
      <c r="C6592" s="2" t="s">
        <v>116</v>
      </c>
      <c r="D6592" s="2" t="s">
        <v>2648</v>
      </c>
      <c r="E6592" s="2" t="s">
        <v>19</v>
      </c>
      <c r="F6592" s="2" t="s">
        <v>20</v>
      </c>
      <c r="G6592" s="2" t="s">
        <v>3135</v>
      </c>
      <c r="H6592" s="2" t="s">
        <v>40</v>
      </c>
      <c r="I6592" s="1">
        <v>33445</v>
      </c>
      <c r="J6592" s="2" t="s">
        <v>23</v>
      </c>
      <c r="K6592" s="2" t="s">
        <v>34</v>
      </c>
      <c r="L6592" s="2" t="s">
        <v>35</v>
      </c>
      <c r="M6592" s="2" t="s">
        <v>1148</v>
      </c>
      <c r="N6592" s="2">
        <v>9.9120000000000008</v>
      </c>
      <c r="O6592" s="2">
        <v>3</v>
      </c>
      <c r="P6592" s="2">
        <v>0.2</v>
      </c>
      <c r="Q6592" s="2">
        <v>3.2214</v>
      </c>
    </row>
    <row r="6593" spans="1:17" x14ac:dyDescent="0.3">
      <c r="A6593" s="5" t="d">
        <v>2015-04-30</v>
      </c>
      <c r="B6593" s="5" t="d">
        <v>2015-05-06</v>
      </c>
      <c r="C6593" s="2" t="s">
        <v>37</v>
      </c>
      <c r="D6593" s="2" t="s">
        <v>88</v>
      </c>
      <c r="E6593" s="2" t="s">
        <v>30</v>
      </c>
      <c r="F6593" s="2" t="s">
        <v>20</v>
      </c>
      <c r="G6593" s="2" t="s">
        <v>84</v>
      </c>
      <c r="H6593" s="2" t="s">
        <v>32</v>
      </c>
      <c r="I6593" s="1">
        <v>94110</v>
      </c>
      <c r="J6593" s="2" t="s">
        <v>33</v>
      </c>
      <c r="K6593" s="2" t="s">
        <v>34</v>
      </c>
      <c r="L6593" s="2" t="s">
        <v>48</v>
      </c>
      <c r="M6593" s="2" t="s">
        <v>660</v>
      </c>
      <c r="N6593" s="2">
        <v>34.65</v>
      </c>
      <c r="O6593" s="2">
        <v>3</v>
      </c>
      <c r="P6593" s="2">
        <v>0</v>
      </c>
      <c r="Q6593" s="2">
        <v>9.702</v>
      </c>
    </row>
    <row r="6594" spans="1:17" x14ac:dyDescent="0.3">
      <c r="A6594" s="5" t="d">
        <v>2015-04-30</v>
      </c>
      <c r="B6594" s="5" t="d">
        <v>2015-05-06</v>
      </c>
      <c r="C6594" s="2" t="s">
        <v>37</v>
      </c>
      <c r="D6594" s="2" t="s">
        <v>88</v>
      </c>
      <c r="E6594" s="2" t="s">
        <v>30</v>
      </c>
      <c r="F6594" s="2" t="s">
        <v>20</v>
      </c>
      <c r="G6594" s="2" t="s">
        <v>84</v>
      </c>
      <c r="H6594" s="2" t="s">
        <v>32</v>
      </c>
      <c r="I6594" s="1">
        <v>94110</v>
      </c>
      <c r="J6594" s="2" t="s">
        <v>33</v>
      </c>
      <c r="K6594" s="2" t="s">
        <v>50</v>
      </c>
      <c r="L6594" s="2" t="s">
        <v>51</v>
      </c>
      <c r="M6594" s="2" t="s">
        <v>940</v>
      </c>
      <c r="N6594" s="2">
        <v>19.8</v>
      </c>
      <c r="O6594" s="2">
        <v>5</v>
      </c>
      <c r="P6594" s="2">
        <v>0.2</v>
      </c>
      <c r="Q6594" s="2">
        <v>1.7324999999999999</v>
      </c>
    </row>
    <row r="6595" spans="1:17" x14ac:dyDescent="0.3">
      <c r="A6595" s="5" t="d">
        <v>2016-06-13</v>
      </c>
      <c r="B6595" s="5" t="d">
        <v>2016-06-16</v>
      </c>
      <c r="C6595" s="2" t="s">
        <v>17</v>
      </c>
      <c r="D6595" s="2" t="s">
        <v>915</v>
      </c>
      <c r="E6595" s="2" t="s">
        <v>19</v>
      </c>
      <c r="F6595" s="2" t="s">
        <v>20</v>
      </c>
      <c r="G6595" s="2" t="s">
        <v>157</v>
      </c>
      <c r="H6595" s="2" t="s">
        <v>158</v>
      </c>
      <c r="I6595" s="1">
        <v>10024</v>
      </c>
      <c r="J6595" s="2" t="s">
        <v>96</v>
      </c>
      <c r="K6595" s="2" t="s">
        <v>34</v>
      </c>
      <c r="L6595" s="2" t="s">
        <v>53</v>
      </c>
      <c r="M6595" s="2" t="s">
        <v>1012</v>
      </c>
      <c r="N6595" s="2">
        <v>33.567999999999998</v>
      </c>
      <c r="O6595" s="2">
        <v>2</v>
      </c>
      <c r="P6595" s="2">
        <v>0.2</v>
      </c>
      <c r="Q6595" s="2">
        <v>11.748799999999999</v>
      </c>
    </row>
    <row r="6596" spans="1:17" x14ac:dyDescent="0.3">
      <c r="A6596" s="5" t="d">
        <v>2015-05-04</v>
      </c>
      <c r="B6596" s="5" t="d">
        <v>2015-05-11</v>
      </c>
      <c r="C6596" s="2" t="s">
        <v>37</v>
      </c>
      <c r="D6596" s="2" t="s">
        <v>1736</v>
      </c>
      <c r="E6596" s="2" t="s">
        <v>30</v>
      </c>
      <c r="F6596" s="2" t="s">
        <v>20</v>
      </c>
      <c r="G6596" s="2" t="s">
        <v>1941</v>
      </c>
      <c r="H6596" s="2" t="s">
        <v>151</v>
      </c>
      <c r="I6596" s="1">
        <v>46203</v>
      </c>
      <c r="J6596" s="2" t="s">
        <v>72</v>
      </c>
      <c r="K6596" s="2" t="s">
        <v>34</v>
      </c>
      <c r="L6596" s="2" t="s">
        <v>48</v>
      </c>
      <c r="M6596" s="2" t="s">
        <v>1195</v>
      </c>
      <c r="N6596" s="2">
        <v>125.93</v>
      </c>
      <c r="O6596" s="2">
        <v>7</v>
      </c>
      <c r="P6596" s="2">
        <v>0</v>
      </c>
      <c r="Q6596" s="2">
        <v>35.260399999999997</v>
      </c>
    </row>
    <row r="6597" spans="1:17" x14ac:dyDescent="0.3">
      <c r="A6597" s="5" t="d">
        <v>2017-04-23</v>
      </c>
      <c r="B6597" s="5" t="d">
        <v>2017-04-26</v>
      </c>
      <c r="C6597" s="2" t="s">
        <v>116</v>
      </c>
      <c r="D6597" s="2" t="s">
        <v>279</v>
      </c>
      <c r="E6597" s="2" t="s">
        <v>30</v>
      </c>
      <c r="F6597" s="2" t="s">
        <v>20</v>
      </c>
      <c r="G6597" s="2" t="s">
        <v>271</v>
      </c>
      <c r="H6597" s="2" t="s">
        <v>272</v>
      </c>
      <c r="I6597" s="1">
        <v>43229</v>
      </c>
      <c r="J6597" s="2" t="s">
        <v>96</v>
      </c>
      <c r="K6597" s="2" t="s">
        <v>34</v>
      </c>
      <c r="L6597" s="2" t="s">
        <v>53</v>
      </c>
      <c r="M6597" s="2" t="s">
        <v>873</v>
      </c>
      <c r="N6597" s="2">
        <v>11.76</v>
      </c>
      <c r="O6597" s="2">
        <v>5</v>
      </c>
      <c r="P6597" s="2">
        <v>0.7</v>
      </c>
      <c r="Q6597" s="2">
        <v>-7.84</v>
      </c>
    </row>
    <row r="6598" spans="1:17" x14ac:dyDescent="0.3">
      <c r="A6598" s="5" t="d">
        <v>2017-04-23</v>
      </c>
      <c r="B6598" s="5" t="d">
        <v>2017-04-26</v>
      </c>
      <c r="C6598" s="2" t="s">
        <v>116</v>
      </c>
      <c r="D6598" s="2" t="s">
        <v>279</v>
      </c>
      <c r="E6598" s="2" t="s">
        <v>30</v>
      </c>
      <c r="F6598" s="2" t="s">
        <v>20</v>
      </c>
      <c r="G6598" s="2" t="s">
        <v>271</v>
      </c>
      <c r="H6598" s="2" t="s">
        <v>272</v>
      </c>
      <c r="I6598" s="1">
        <v>43229</v>
      </c>
      <c r="J6598" s="2" t="s">
        <v>96</v>
      </c>
      <c r="K6598" s="2" t="s">
        <v>34</v>
      </c>
      <c r="L6598" s="2" t="s">
        <v>62</v>
      </c>
      <c r="M6598" s="2" t="s">
        <v>306</v>
      </c>
      <c r="N6598" s="2">
        <v>5.3440000000000003</v>
      </c>
      <c r="O6598" s="2">
        <v>1</v>
      </c>
      <c r="P6598" s="2">
        <v>0.2</v>
      </c>
      <c r="Q6598" s="2">
        <v>1.8704000000000001</v>
      </c>
    </row>
    <row r="6599" spans="1:17" x14ac:dyDescent="0.3">
      <c r="A6599" s="5" t="d">
        <v>2014-06-06</v>
      </c>
      <c r="B6599" s="5" t="d">
        <v>2014-06-12</v>
      </c>
      <c r="C6599" s="2" t="s">
        <v>37</v>
      </c>
      <c r="D6599" s="2" t="s">
        <v>2453</v>
      </c>
      <c r="E6599" s="2" t="s">
        <v>19</v>
      </c>
      <c r="F6599" s="2" t="s">
        <v>20</v>
      </c>
      <c r="G6599" s="2" t="s">
        <v>757</v>
      </c>
      <c r="H6599" s="2" t="s">
        <v>40</v>
      </c>
      <c r="I6599" s="1">
        <v>32216</v>
      </c>
      <c r="J6599" s="2" t="s">
        <v>23</v>
      </c>
      <c r="K6599" s="2" t="s">
        <v>34</v>
      </c>
      <c r="L6599" s="2" t="s">
        <v>53</v>
      </c>
      <c r="M6599" s="2" t="s">
        <v>523</v>
      </c>
      <c r="N6599" s="2">
        <v>1.365</v>
      </c>
      <c r="O6599" s="2">
        <v>1</v>
      </c>
      <c r="P6599" s="2">
        <v>0.7</v>
      </c>
      <c r="Q6599" s="2">
        <v>-0.91</v>
      </c>
    </row>
    <row r="6600" spans="1:17" x14ac:dyDescent="0.3">
      <c r="A6600" s="5" t="d">
        <v>2014-06-06</v>
      </c>
      <c r="B6600" s="5" t="d">
        <v>2014-06-12</v>
      </c>
      <c r="C6600" s="2" t="s">
        <v>37</v>
      </c>
      <c r="D6600" s="2" t="s">
        <v>2453</v>
      </c>
      <c r="E6600" s="2" t="s">
        <v>19</v>
      </c>
      <c r="F6600" s="2" t="s">
        <v>20</v>
      </c>
      <c r="G6600" s="2" t="s">
        <v>757</v>
      </c>
      <c r="H6600" s="2" t="s">
        <v>40</v>
      </c>
      <c r="I6600" s="1">
        <v>32216</v>
      </c>
      <c r="J6600" s="2" t="s">
        <v>23</v>
      </c>
      <c r="K6600" s="2" t="s">
        <v>34</v>
      </c>
      <c r="L6600" s="2" t="s">
        <v>62</v>
      </c>
      <c r="M6600" s="2" t="s">
        <v>2466</v>
      </c>
      <c r="N6600" s="2">
        <v>62.015999999999998</v>
      </c>
      <c r="O6600" s="2">
        <v>2</v>
      </c>
      <c r="P6600" s="2">
        <v>0.2</v>
      </c>
      <c r="Q6600" s="2">
        <v>22.480799999999999</v>
      </c>
    </row>
    <row r="6601" spans="1:17" x14ac:dyDescent="0.3">
      <c r="A6601" s="5" t="d">
        <v>2014-12-02</v>
      </c>
      <c r="B6601" s="5" t="d">
        <v>2014-12-07</v>
      </c>
      <c r="C6601" s="2" t="s">
        <v>37</v>
      </c>
      <c r="D6601" s="2" t="s">
        <v>135</v>
      </c>
      <c r="E6601" s="2" t="s">
        <v>30</v>
      </c>
      <c r="F6601" s="2" t="s">
        <v>20</v>
      </c>
      <c r="G6601" s="2" t="s">
        <v>1478</v>
      </c>
      <c r="H6601" s="2" t="s">
        <v>1284</v>
      </c>
      <c r="I6601" s="1">
        <v>20735</v>
      </c>
      <c r="J6601" s="2" t="s">
        <v>96</v>
      </c>
      <c r="K6601" s="2" t="s">
        <v>24</v>
      </c>
      <c r="L6601" s="2" t="s">
        <v>46</v>
      </c>
      <c r="M6601" s="2" t="s">
        <v>987</v>
      </c>
      <c r="N6601" s="2">
        <v>60.72</v>
      </c>
      <c r="O6601" s="2">
        <v>3</v>
      </c>
      <c r="P6601" s="2">
        <v>0</v>
      </c>
      <c r="Q6601" s="2">
        <v>23.680800000000001</v>
      </c>
    </row>
    <row r="6602" spans="1:17" x14ac:dyDescent="0.3">
      <c r="A6602" s="5" t="d">
        <v>2014-12-02</v>
      </c>
      <c r="B6602" s="5" t="d">
        <v>2014-12-07</v>
      </c>
      <c r="C6602" s="2" t="s">
        <v>37</v>
      </c>
      <c r="D6602" s="2" t="s">
        <v>135</v>
      </c>
      <c r="E6602" s="2" t="s">
        <v>30</v>
      </c>
      <c r="F6602" s="2" t="s">
        <v>20</v>
      </c>
      <c r="G6602" s="2" t="s">
        <v>1478</v>
      </c>
      <c r="H6602" s="2" t="s">
        <v>1284</v>
      </c>
      <c r="I6602" s="1">
        <v>20735</v>
      </c>
      <c r="J6602" s="2" t="s">
        <v>96</v>
      </c>
      <c r="K6602" s="2" t="s">
        <v>34</v>
      </c>
      <c r="L6602" s="2" t="s">
        <v>62</v>
      </c>
      <c r="M6602" s="2" t="s">
        <v>2514</v>
      </c>
      <c r="N6602" s="2">
        <v>146.82</v>
      </c>
      <c r="O6602" s="2">
        <v>3</v>
      </c>
      <c r="P6602" s="2">
        <v>0</v>
      </c>
      <c r="Q6602" s="2">
        <v>73.41</v>
      </c>
    </row>
    <row r="6603" spans="1:17" x14ac:dyDescent="0.3">
      <c r="A6603" s="5" t="d">
        <v>2014-12-02</v>
      </c>
      <c r="B6603" s="5" t="d">
        <v>2014-12-07</v>
      </c>
      <c r="C6603" s="2" t="s">
        <v>37</v>
      </c>
      <c r="D6603" s="2" t="s">
        <v>135</v>
      </c>
      <c r="E6603" s="2" t="s">
        <v>30</v>
      </c>
      <c r="F6603" s="2" t="s">
        <v>20</v>
      </c>
      <c r="G6603" s="2" t="s">
        <v>1478</v>
      </c>
      <c r="H6603" s="2" t="s">
        <v>1284</v>
      </c>
      <c r="I6603" s="1">
        <v>20735</v>
      </c>
      <c r="J6603" s="2" t="s">
        <v>96</v>
      </c>
      <c r="K6603" s="2" t="s">
        <v>24</v>
      </c>
      <c r="L6603" s="2" t="s">
        <v>27</v>
      </c>
      <c r="M6603" s="2" t="s">
        <v>2013</v>
      </c>
      <c r="N6603" s="2">
        <v>239.84</v>
      </c>
      <c r="O6603" s="2">
        <v>8</v>
      </c>
      <c r="P6603" s="2">
        <v>0</v>
      </c>
      <c r="Q6603" s="2">
        <v>64.756799999999998</v>
      </c>
    </row>
    <row r="6604" spans="1:17" x14ac:dyDescent="0.3">
      <c r="A6604" s="5" t="d">
        <v>2014-12-02</v>
      </c>
      <c r="B6604" s="5" t="d">
        <v>2014-12-07</v>
      </c>
      <c r="C6604" s="2" t="s">
        <v>37</v>
      </c>
      <c r="D6604" s="2" t="s">
        <v>135</v>
      </c>
      <c r="E6604" s="2" t="s">
        <v>30</v>
      </c>
      <c r="F6604" s="2" t="s">
        <v>20</v>
      </c>
      <c r="G6604" s="2" t="s">
        <v>1478</v>
      </c>
      <c r="H6604" s="2" t="s">
        <v>1284</v>
      </c>
      <c r="I6604" s="1">
        <v>20735</v>
      </c>
      <c r="J6604" s="2" t="s">
        <v>96</v>
      </c>
      <c r="K6604" s="2" t="s">
        <v>34</v>
      </c>
      <c r="L6604" s="2" t="s">
        <v>35</v>
      </c>
      <c r="M6604" s="2" t="s">
        <v>578</v>
      </c>
      <c r="N6604" s="2">
        <v>15.66</v>
      </c>
      <c r="O6604" s="2">
        <v>6</v>
      </c>
      <c r="P6604" s="2">
        <v>0</v>
      </c>
      <c r="Q6604" s="2">
        <v>7.2035999999999998</v>
      </c>
    </row>
    <row r="6605" spans="1:17" x14ac:dyDescent="0.3">
      <c r="A6605" s="5" t="d">
        <v>2017-06-17</v>
      </c>
      <c r="B6605" s="5" t="d">
        <v>2017-06-20</v>
      </c>
      <c r="C6605" s="2" t="s">
        <v>116</v>
      </c>
      <c r="D6605" s="2" t="s">
        <v>1389</v>
      </c>
      <c r="E6605" s="2" t="s">
        <v>19</v>
      </c>
      <c r="F6605" s="2" t="s">
        <v>20</v>
      </c>
      <c r="G6605" s="2" t="s">
        <v>3136</v>
      </c>
      <c r="H6605" s="2" t="s">
        <v>251</v>
      </c>
      <c r="I6605" s="1">
        <v>80022</v>
      </c>
      <c r="J6605" s="2" t="s">
        <v>33</v>
      </c>
      <c r="K6605" s="2" t="s">
        <v>34</v>
      </c>
      <c r="L6605" s="2" t="s">
        <v>43</v>
      </c>
      <c r="M6605" s="2" t="s">
        <v>1575</v>
      </c>
      <c r="N6605" s="2">
        <v>146.352</v>
      </c>
      <c r="O6605" s="2">
        <v>3</v>
      </c>
      <c r="P6605" s="2">
        <v>0.2</v>
      </c>
      <c r="Q6605" s="2">
        <v>-32.929200000000002</v>
      </c>
    </row>
    <row r="6606" spans="1:17" x14ac:dyDescent="0.3">
      <c r="A6606" s="5" t="d">
        <v>2016-05-26</v>
      </c>
      <c r="B6606" s="5" t="d">
        <v>2016-05-31</v>
      </c>
      <c r="C6606" s="2" t="s">
        <v>37</v>
      </c>
      <c r="D6606" s="2" t="s">
        <v>2453</v>
      </c>
      <c r="E6606" s="2" t="s">
        <v>19</v>
      </c>
      <c r="F6606" s="2" t="s">
        <v>20</v>
      </c>
      <c r="G6606" s="2" t="s">
        <v>1203</v>
      </c>
      <c r="H6606" s="2" t="s">
        <v>32</v>
      </c>
      <c r="I6606" s="1">
        <v>92704</v>
      </c>
      <c r="J6606" s="2" t="s">
        <v>33</v>
      </c>
      <c r="K6606" s="2" t="s">
        <v>34</v>
      </c>
      <c r="L6606" s="2" t="s">
        <v>159</v>
      </c>
      <c r="M6606" s="2" t="s">
        <v>931</v>
      </c>
      <c r="N6606" s="2">
        <v>5.94</v>
      </c>
      <c r="O6606" s="2">
        <v>3</v>
      </c>
      <c r="P6606" s="2">
        <v>0</v>
      </c>
      <c r="Q6606" s="2">
        <v>0</v>
      </c>
    </row>
    <row r="6607" spans="1:17" x14ac:dyDescent="0.3">
      <c r="A6607" s="5" t="d">
        <v>2016-05-26</v>
      </c>
      <c r="B6607" s="5" t="d">
        <v>2016-05-31</v>
      </c>
      <c r="C6607" s="2" t="s">
        <v>37</v>
      </c>
      <c r="D6607" s="2" t="s">
        <v>2453</v>
      </c>
      <c r="E6607" s="2" t="s">
        <v>19</v>
      </c>
      <c r="F6607" s="2" t="s">
        <v>20</v>
      </c>
      <c r="G6607" s="2" t="s">
        <v>1203</v>
      </c>
      <c r="H6607" s="2" t="s">
        <v>32</v>
      </c>
      <c r="I6607" s="1">
        <v>92704</v>
      </c>
      <c r="J6607" s="2" t="s">
        <v>33</v>
      </c>
      <c r="K6607" s="2" t="s">
        <v>34</v>
      </c>
      <c r="L6607" s="2" t="s">
        <v>62</v>
      </c>
      <c r="M6607" s="2" t="s">
        <v>1777</v>
      </c>
      <c r="N6607" s="2">
        <v>45.36</v>
      </c>
      <c r="O6607" s="2">
        <v>7</v>
      </c>
      <c r="P6607" s="2">
        <v>0</v>
      </c>
      <c r="Q6607" s="2">
        <v>21.7728</v>
      </c>
    </row>
    <row r="6608" spans="1:17" x14ac:dyDescent="0.3">
      <c r="A6608" s="5" t="d">
        <v>2016-05-26</v>
      </c>
      <c r="B6608" s="5" t="d">
        <v>2016-05-31</v>
      </c>
      <c r="C6608" s="2" t="s">
        <v>37</v>
      </c>
      <c r="D6608" s="2" t="s">
        <v>2453</v>
      </c>
      <c r="E6608" s="2" t="s">
        <v>19</v>
      </c>
      <c r="F6608" s="2" t="s">
        <v>20</v>
      </c>
      <c r="G6608" s="2" t="s">
        <v>1203</v>
      </c>
      <c r="H6608" s="2" t="s">
        <v>32</v>
      </c>
      <c r="I6608" s="1">
        <v>92704</v>
      </c>
      <c r="J6608" s="2" t="s">
        <v>33</v>
      </c>
      <c r="K6608" s="2" t="s">
        <v>50</v>
      </c>
      <c r="L6608" s="2" t="s">
        <v>51</v>
      </c>
      <c r="M6608" s="2" t="s">
        <v>1415</v>
      </c>
      <c r="N6608" s="2">
        <v>211.16800000000001</v>
      </c>
      <c r="O6608" s="2">
        <v>4</v>
      </c>
      <c r="P6608" s="2">
        <v>0.2</v>
      </c>
      <c r="Q6608" s="2">
        <v>23.756399999999999</v>
      </c>
    </row>
    <row r="6609" spans="1:17" x14ac:dyDescent="0.3">
      <c r="A6609" s="5" t="d">
        <v>2016-05-26</v>
      </c>
      <c r="B6609" s="5" t="d">
        <v>2016-05-31</v>
      </c>
      <c r="C6609" s="2" t="s">
        <v>37</v>
      </c>
      <c r="D6609" s="2" t="s">
        <v>2453</v>
      </c>
      <c r="E6609" s="2" t="s">
        <v>19</v>
      </c>
      <c r="F6609" s="2" t="s">
        <v>20</v>
      </c>
      <c r="G6609" s="2" t="s">
        <v>1203</v>
      </c>
      <c r="H6609" s="2" t="s">
        <v>32</v>
      </c>
      <c r="I6609" s="1">
        <v>92704</v>
      </c>
      <c r="J6609" s="2" t="s">
        <v>33</v>
      </c>
      <c r="K6609" s="2" t="s">
        <v>24</v>
      </c>
      <c r="L6609" s="2" t="s">
        <v>27</v>
      </c>
      <c r="M6609" s="2" t="s">
        <v>462</v>
      </c>
      <c r="N6609" s="2">
        <v>484.70400000000001</v>
      </c>
      <c r="O6609" s="2">
        <v>6</v>
      </c>
      <c r="P6609" s="2">
        <v>0.2</v>
      </c>
      <c r="Q6609" s="2">
        <v>-84.8232</v>
      </c>
    </row>
    <row r="6610" spans="1:17" x14ac:dyDescent="0.3">
      <c r="A6610" s="5" t="d">
        <v>2016-05-26</v>
      </c>
      <c r="B6610" s="5" t="d">
        <v>2016-05-31</v>
      </c>
      <c r="C6610" s="2" t="s">
        <v>37</v>
      </c>
      <c r="D6610" s="2" t="s">
        <v>2453</v>
      </c>
      <c r="E6610" s="2" t="s">
        <v>19</v>
      </c>
      <c r="F6610" s="2" t="s">
        <v>20</v>
      </c>
      <c r="G6610" s="2" t="s">
        <v>1203</v>
      </c>
      <c r="H6610" s="2" t="s">
        <v>32</v>
      </c>
      <c r="I6610" s="1">
        <v>92704</v>
      </c>
      <c r="J6610" s="2" t="s">
        <v>33</v>
      </c>
      <c r="K6610" s="2" t="s">
        <v>50</v>
      </c>
      <c r="L6610" s="2" t="s">
        <v>362</v>
      </c>
      <c r="M6610" s="2" t="s">
        <v>2659</v>
      </c>
      <c r="N6610" s="2">
        <v>371.976</v>
      </c>
      <c r="O6610" s="2">
        <v>3</v>
      </c>
      <c r="P6610" s="2">
        <v>0.2</v>
      </c>
      <c r="Q6610" s="2">
        <v>116.24250000000001</v>
      </c>
    </row>
    <row r="6611" spans="1:17" x14ac:dyDescent="0.3">
      <c r="A6611" s="5" t="d">
        <v>2015-03-10</v>
      </c>
      <c r="B6611" s="5" t="d">
        <v>2015-03-10</v>
      </c>
      <c r="C6611" s="2" t="s">
        <v>647</v>
      </c>
      <c r="D6611" s="2" t="s">
        <v>88</v>
      </c>
      <c r="E6611" s="2" t="s">
        <v>30</v>
      </c>
      <c r="F6611" s="2" t="s">
        <v>20</v>
      </c>
      <c r="G6611" s="2" t="s">
        <v>1478</v>
      </c>
      <c r="H6611" s="2" t="s">
        <v>1284</v>
      </c>
      <c r="I6611" s="1">
        <v>20735</v>
      </c>
      <c r="J6611" s="2" t="s">
        <v>96</v>
      </c>
      <c r="K6611" s="2" t="s">
        <v>34</v>
      </c>
      <c r="L6611" s="2" t="s">
        <v>43</v>
      </c>
      <c r="M6611" s="2" t="s">
        <v>652</v>
      </c>
      <c r="N6611" s="2">
        <v>89.82</v>
      </c>
      <c r="O6611" s="2">
        <v>6</v>
      </c>
      <c r="P6611" s="2">
        <v>0</v>
      </c>
      <c r="Q6611" s="2">
        <v>25.1496</v>
      </c>
    </row>
    <row r="6612" spans="1:17" x14ac:dyDescent="0.3">
      <c r="A6612" s="5" t="d">
        <v>2016-10-20</v>
      </c>
      <c r="B6612" s="5" t="d">
        <v>2016-10-22</v>
      </c>
      <c r="C6612" s="2" t="s">
        <v>116</v>
      </c>
      <c r="D6612" s="2" t="s">
        <v>528</v>
      </c>
      <c r="E6612" s="2" t="s">
        <v>30</v>
      </c>
      <c r="F6612" s="2" t="s">
        <v>20</v>
      </c>
      <c r="G6612" s="2" t="s">
        <v>31</v>
      </c>
      <c r="H6612" s="2" t="s">
        <v>32</v>
      </c>
      <c r="I6612" s="1">
        <v>90049</v>
      </c>
      <c r="J6612" s="2" t="s">
        <v>33</v>
      </c>
      <c r="K6612" s="2" t="s">
        <v>34</v>
      </c>
      <c r="L6612" s="2" t="s">
        <v>53</v>
      </c>
      <c r="M6612" s="2" t="s">
        <v>2147</v>
      </c>
      <c r="N6612" s="2">
        <v>19.295999999999999</v>
      </c>
      <c r="O6612" s="2">
        <v>3</v>
      </c>
      <c r="P6612" s="2">
        <v>0.2</v>
      </c>
      <c r="Q6612" s="2">
        <v>6.03</v>
      </c>
    </row>
    <row r="6613" spans="1:17" x14ac:dyDescent="0.3">
      <c r="A6613" s="5" t="d">
        <v>2015-04-21</v>
      </c>
      <c r="B6613" s="5" t="d">
        <v>2015-04-28</v>
      </c>
      <c r="C6613" s="2" t="s">
        <v>37</v>
      </c>
      <c r="D6613" s="2" t="s">
        <v>3041</v>
      </c>
      <c r="E6613" s="2" t="s">
        <v>19</v>
      </c>
      <c r="F6613" s="2" t="s">
        <v>20</v>
      </c>
      <c r="G6613" s="2" t="s">
        <v>734</v>
      </c>
      <c r="H6613" s="2" t="s">
        <v>22</v>
      </c>
      <c r="I6613" s="1">
        <v>40214</v>
      </c>
      <c r="J6613" s="2" t="s">
        <v>23</v>
      </c>
      <c r="K6613" s="2" t="s">
        <v>24</v>
      </c>
      <c r="L6613" s="2" t="s">
        <v>27</v>
      </c>
      <c r="M6613" s="2" t="s">
        <v>551</v>
      </c>
      <c r="N6613" s="2">
        <v>191.96</v>
      </c>
      <c r="O6613" s="2">
        <v>2</v>
      </c>
      <c r="P6613" s="2">
        <v>0</v>
      </c>
      <c r="Q6613" s="2">
        <v>51.8292</v>
      </c>
    </row>
    <row r="6614" spans="1:17" x14ac:dyDescent="0.3">
      <c r="A6614" s="5" t="d">
        <v>2015-04-21</v>
      </c>
      <c r="B6614" s="5" t="d">
        <v>2015-04-28</v>
      </c>
      <c r="C6614" s="2" t="s">
        <v>37</v>
      </c>
      <c r="D6614" s="2" t="s">
        <v>3041</v>
      </c>
      <c r="E6614" s="2" t="s">
        <v>19</v>
      </c>
      <c r="F6614" s="2" t="s">
        <v>20</v>
      </c>
      <c r="G6614" s="2" t="s">
        <v>734</v>
      </c>
      <c r="H6614" s="2" t="s">
        <v>22</v>
      </c>
      <c r="I6614" s="1">
        <v>40214</v>
      </c>
      <c r="J6614" s="2" t="s">
        <v>23</v>
      </c>
      <c r="K6614" s="2" t="s">
        <v>34</v>
      </c>
      <c r="L6614" s="2" t="s">
        <v>53</v>
      </c>
      <c r="M6614" s="2" t="s">
        <v>87</v>
      </c>
      <c r="N6614" s="2">
        <v>21.3</v>
      </c>
      <c r="O6614" s="2">
        <v>3</v>
      </c>
      <c r="P6614" s="2">
        <v>0</v>
      </c>
      <c r="Q6614" s="2">
        <v>9.798</v>
      </c>
    </row>
    <row r="6615" spans="1:17" x14ac:dyDescent="0.3">
      <c r="A6615" s="5" t="d">
        <v>2015-04-21</v>
      </c>
      <c r="B6615" s="5" t="d">
        <v>2015-04-28</v>
      </c>
      <c r="C6615" s="2" t="s">
        <v>37</v>
      </c>
      <c r="D6615" s="2" t="s">
        <v>3041</v>
      </c>
      <c r="E6615" s="2" t="s">
        <v>19</v>
      </c>
      <c r="F6615" s="2" t="s">
        <v>20</v>
      </c>
      <c r="G6615" s="2" t="s">
        <v>734</v>
      </c>
      <c r="H6615" s="2" t="s">
        <v>22</v>
      </c>
      <c r="I6615" s="1">
        <v>40214</v>
      </c>
      <c r="J6615" s="2" t="s">
        <v>23</v>
      </c>
      <c r="K6615" s="2" t="s">
        <v>50</v>
      </c>
      <c r="L6615" s="2" t="s">
        <v>51</v>
      </c>
      <c r="M6615" s="2" t="s">
        <v>1006</v>
      </c>
      <c r="N6615" s="2">
        <v>469.95</v>
      </c>
      <c r="O6615" s="2">
        <v>5</v>
      </c>
      <c r="P6615" s="2">
        <v>0</v>
      </c>
      <c r="Q6615" s="2">
        <v>131.58600000000001</v>
      </c>
    </row>
    <row r="6616" spans="1:17" x14ac:dyDescent="0.3">
      <c r="A6616" s="5" t="d">
        <v>2015-04-21</v>
      </c>
      <c r="B6616" s="5" t="d">
        <v>2015-04-28</v>
      </c>
      <c r="C6616" s="2" t="s">
        <v>37</v>
      </c>
      <c r="D6616" s="2" t="s">
        <v>3041</v>
      </c>
      <c r="E6616" s="2" t="s">
        <v>19</v>
      </c>
      <c r="F6616" s="2" t="s">
        <v>20</v>
      </c>
      <c r="G6616" s="2" t="s">
        <v>734</v>
      </c>
      <c r="H6616" s="2" t="s">
        <v>22</v>
      </c>
      <c r="I6616" s="1">
        <v>40214</v>
      </c>
      <c r="J6616" s="2" t="s">
        <v>23</v>
      </c>
      <c r="K6616" s="2" t="s">
        <v>24</v>
      </c>
      <c r="L6616" s="2" t="s">
        <v>46</v>
      </c>
      <c r="M6616" s="2" t="s">
        <v>1084</v>
      </c>
      <c r="N6616" s="2">
        <v>209.88</v>
      </c>
      <c r="O6616" s="2">
        <v>3</v>
      </c>
      <c r="P6616" s="2">
        <v>0</v>
      </c>
      <c r="Q6616" s="2">
        <v>35.679600000000001</v>
      </c>
    </row>
    <row r="6617" spans="1:17" x14ac:dyDescent="0.3">
      <c r="A6617" s="5" t="d">
        <v>2016-06-17</v>
      </c>
      <c r="B6617" s="5" t="d">
        <v>2016-06-19</v>
      </c>
      <c r="C6617" s="2" t="s">
        <v>116</v>
      </c>
      <c r="D6617" s="2" t="s">
        <v>685</v>
      </c>
      <c r="E6617" s="2" t="s">
        <v>19</v>
      </c>
      <c r="F6617" s="2" t="s">
        <v>20</v>
      </c>
      <c r="G6617" s="2" t="s">
        <v>31</v>
      </c>
      <c r="H6617" s="2" t="s">
        <v>32</v>
      </c>
      <c r="I6617" s="1">
        <v>90045</v>
      </c>
      <c r="J6617" s="2" t="s">
        <v>33</v>
      </c>
      <c r="K6617" s="2" t="s">
        <v>24</v>
      </c>
      <c r="L6617" s="2" t="s">
        <v>25</v>
      </c>
      <c r="M6617" s="2" t="s">
        <v>2795</v>
      </c>
      <c r="N6617" s="2">
        <v>239.666</v>
      </c>
      <c r="O6617" s="2">
        <v>2</v>
      </c>
      <c r="P6617" s="2">
        <v>0.15</v>
      </c>
      <c r="Q6617" s="2">
        <v>14.098000000000001</v>
      </c>
    </row>
    <row r="6618" spans="1:17" x14ac:dyDescent="0.3">
      <c r="A6618" s="5" t="d">
        <v>2016-06-17</v>
      </c>
      <c r="B6618" s="5" t="d">
        <v>2016-06-19</v>
      </c>
      <c r="C6618" s="2" t="s">
        <v>116</v>
      </c>
      <c r="D6618" s="2" t="s">
        <v>685</v>
      </c>
      <c r="E6618" s="2" t="s">
        <v>19</v>
      </c>
      <c r="F6618" s="2" t="s">
        <v>20</v>
      </c>
      <c r="G6618" s="2" t="s">
        <v>31</v>
      </c>
      <c r="H6618" s="2" t="s">
        <v>32</v>
      </c>
      <c r="I6618" s="1">
        <v>90045</v>
      </c>
      <c r="J6618" s="2" t="s">
        <v>33</v>
      </c>
      <c r="K6618" s="2" t="s">
        <v>34</v>
      </c>
      <c r="L6618" s="2" t="s">
        <v>35</v>
      </c>
      <c r="M6618" s="2" t="s">
        <v>2352</v>
      </c>
      <c r="N6618" s="2">
        <v>22.5</v>
      </c>
      <c r="O6618" s="2">
        <v>6</v>
      </c>
      <c r="P6618" s="2">
        <v>0</v>
      </c>
      <c r="Q6618" s="2">
        <v>10.8</v>
      </c>
    </row>
    <row r="6619" spans="1:17" x14ac:dyDescent="0.3">
      <c r="A6619" s="5" t="d">
        <v>2016-06-17</v>
      </c>
      <c r="B6619" s="5" t="d">
        <v>2016-06-19</v>
      </c>
      <c r="C6619" s="2" t="s">
        <v>116</v>
      </c>
      <c r="D6619" s="2" t="s">
        <v>685</v>
      </c>
      <c r="E6619" s="2" t="s">
        <v>19</v>
      </c>
      <c r="F6619" s="2" t="s">
        <v>20</v>
      </c>
      <c r="G6619" s="2" t="s">
        <v>31</v>
      </c>
      <c r="H6619" s="2" t="s">
        <v>32</v>
      </c>
      <c r="I6619" s="1">
        <v>90045</v>
      </c>
      <c r="J6619" s="2" t="s">
        <v>33</v>
      </c>
      <c r="K6619" s="2" t="s">
        <v>34</v>
      </c>
      <c r="L6619" s="2" t="s">
        <v>62</v>
      </c>
      <c r="M6619" s="2" t="s">
        <v>3079</v>
      </c>
      <c r="N6619" s="2">
        <v>219.84</v>
      </c>
      <c r="O6619" s="2">
        <v>4</v>
      </c>
      <c r="P6619" s="2">
        <v>0</v>
      </c>
      <c r="Q6619" s="2">
        <v>107.7216</v>
      </c>
    </row>
    <row r="6620" spans="1:17" x14ac:dyDescent="0.3">
      <c r="A6620" s="5" t="d">
        <v>2017-01-13</v>
      </c>
      <c r="B6620" s="5" t="d">
        <v>2017-01-18</v>
      </c>
      <c r="C6620" s="2" t="s">
        <v>17</v>
      </c>
      <c r="D6620" s="2" t="s">
        <v>1665</v>
      </c>
      <c r="E6620" s="2" t="s">
        <v>30</v>
      </c>
      <c r="F6620" s="2" t="s">
        <v>20</v>
      </c>
      <c r="G6620" s="2" t="s">
        <v>184</v>
      </c>
      <c r="H6620" s="2" t="s">
        <v>320</v>
      </c>
      <c r="I6620" s="1">
        <v>65807</v>
      </c>
      <c r="J6620" s="2" t="s">
        <v>72</v>
      </c>
      <c r="K6620" s="2" t="s">
        <v>34</v>
      </c>
      <c r="L6620" s="2" t="s">
        <v>62</v>
      </c>
      <c r="M6620" s="2" t="s">
        <v>2356</v>
      </c>
      <c r="N6620" s="2">
        <v>32.4</v>
      </c>
      <c r="O6620" s="2">
        <v>5</v>
      </c>
      <c r="P6620" s="2">
        <v>0</v>
      </c>
      <c r="Q6620" s="2">
        <v>15.552</v>
      </c>
    </row>
    <row r="6621" spans="1:17" x14ac:dyDescent="0.3">
      <c r="A6621" s="5" t="d">
        <v>2017-01-13</v>
      </c>
      <c r="B6621" s="5" t="d">
        <v>2017-01-18</v>
      </c>
      <c r="C6621" s="2" t="s">
        <v>17</v>
      </c>
      <c r="D6621" s="2" t="s">
        <v>1665</v>
      </c>
      <c r="E6621" s="2" t="s">
        <v>30</v>
      </c>
      <c r="F6621" s="2" t="s">
        <v>20</v>
      </c>
      <c r="G6621" s="2" t="s">
        <v>184</v>
      </c>
      <c r="H6621" s="2" t="s">
        <v>320</v>
      </c>
      <c r="I6621" s="1">
        <v>65807</v>
      </c>
      <c r="J6621" s="2" t="s">
        <v>72</v>
      </c>
      <c r="K6621" s="2" t="s">
        <v>34</v>
      </c>
      <c r="L6621" s="2" t="s">
        <v>48</v>
      </c>
      <c r="M6621" s="2" t="s">
        <v>3052</v>
      </c>
      <c r="N6621" s="2">
        <v>209.94</v>
      </c>
      <c r="O6621" s="2">
        <v>6</v>
      </c>
      <c r="P6621" s="2">
        <v>0</v>
      </c>
      <c r="Q6621" s="2">
        <v>54.584400000000002</v>
      </c>
    </row>
    <row r="6622" spans="1:17" x14ac:dyDescent="0.3">
      <c r="A6622" s="5" t="d">
        <v>2017-01-13</v>
      </c>
      <c r="B6622" s="5" t="d">
        <v>2017-01-18</v>
      </c>
      <c r="C6622" s="2" t="s">
        <v>17</v>
      </c>
      <c r="D6622" s="2" t="s">
        <v>1665</v>
      </c>
      <c r="E6622" s="2" t="s">
        <v>30</v>
      </c>
      <c r="F6622" s="2" t="s">
        <v>20</v>
      </c>
      <c r="G6622" s="2" t="s">
        <v>184</v>
      </c>
      <c r="H6622" s="2" t="s">
        <v>320</v>
      </c>
      <c r="I6622" s="1">
        <v>65807</v>
      </c>
      <c r="J6622" s="2" t="s">
        <v>72</v>
      </c>
      <c r="K6622" s="2" t="s">
        <v>34</v>
      </c>
      <c r="L6622" s="2" t="s">
        <v>311</v>
      </c>
      <c r="M6622" s="2" t="s">
        <v>883</v>
      </c>
      <c r="N6622" s="2">
        <v>4164.05</v>
      </c>
      <c r="O6622" s="2">
        <v>5</v>
      </c>
      <c r="P6622" s="2">
        <v>0</v>
      </c>
      <c r="Q6622" s="2">
        <v>83.281000000000006</v>
      </c>
    </row>
    <row r="6623" spans="1:17" x14ac:dyDescent="0.3">
      <c r="A6623" s="5" t="d">
        <v>2017-01-13</v>
      </c>
      <c r="B6623" s="5" t="d">
        <v>2017-01-18</v>
      </c>
      <c r="C6623" s="2" t="s">
        <v>17</v>
      </c>
      <c r="D6623" s="2" t="s">
        <v>1665</v>
      </c>
      <c r="E6623" s="2" t="s">
        <v>30</v>
      </c>
      <c r="F6623" s="2" t="s">
        <v>20</v>
      </c>
      <c r="G6623" s="2" t="s">
        <v>184</v>
      </c>
      <c r="H6623" s="2" t="s">
        <v>320</v>
      </c>
      <c r="I6623" s="1">
        <v>65807</v>
      </c>
      <c r="J6623" s="2" t="s">
        <v>72</v>
      </c>
      <c r="K6623" s="2" t="s">
        <v>24</v>
      </c>
      <c r="L6623" s="2" t="s">
        <v>25</v>
      </c>
      <c r="M6623" s="2" t="s">
        <v>2705</v>
      </c>
      <c r="N6623" s="2">
        <v>212.94</v>
      </c>
      <c r="O6623" s="2">
        <v>3</v>
      </c>
      <c r="P6623" s="2">
        <v>0</v>
      </c>
      <c r="Q6623" s="2">
        <v>53.234999999999999</v>
      </c>
    </row>
    <row r="6624" spans="1:17" x14ac:dyDescent="0.3">
      <c r="A6624" s="5" t="d">
        <v>2014-09-06</v>
      </c>
      <c r="B6624" s="5" t="d">
        <v>2014-09-09</v>
      </c>
      <c r="C6624" s="2" t="s">
        <v>116</v>
      </c>
      <c r="D6624" s="2" t="s">
        <v>3137</v>
      </c>
      <c r="E6624" s="2" t="s">
        <v>30</v>
      </c>
      <c r="F6624" s="2" t="s">
        <v>20</v>
      </c>
      <c r="G6624" s="2" t="s">
        <v>84</v>
      </c>
      <c r="H6624" s="2" t="s">
        <v>32</v>
      </c>
      <c r="I6624" s="1">
        <v>94109</v>
      </c>
      <c r="J6624" s="2" t="s">
        <v>33</v>
      </c>
      <c r="K6624" s="2" t="s">
        <v>24</v>
      </c>
      <c r="L6624" s="2" t="s">
        <v>46</v>
      </c>
      <c r="M6624" s="2" t="s">
        <v>47</v>
      </c>
      <c r="N6624" s="2">
        <v>41.88</v>
      </c>
      <c r="O6624" s="2">
        <v>6</v>
      </c>
      <c r="P6624" s="2">
        <v>0</v>
      </c>
      <c r="Q6624" s="2">
        <v>12.145200000000001</v>
      </c>
    </row>
    <row r="6625" spans="1:17" x14ac:dyDescent="0.3">
      <c r="A6625" s="5" t="d">
        <v>2014-09-06</v>
      </c>
      <c r="B6625" s="5" t="d">
        <v>2014-09-09</v>
      </c>
      <c r="C6625" s="2" t="s">
        <v>116</v>
      </c>
      <c r="D6625" s="2" t="s">
        <v>3137</v>
      </c>
      <c r="E6625" s="2" t="s">
        <v>30</v>
      </c>
      <c r="F6625" s="2" t="s">
        <v>20</v>
      </c>
      <c r="G6625" s="2" t="s">
        <v>84</v>
      </c>
      <c r="H6625" s="2" t="s">
        <v>32</v>
      </c>
      <c r="I6625" s="1">
        <v>94109</v>
      </c>
      <c r="J6625" s="2" t="s">
        <v>33</v>
      </c>
      <c r="K6625" s="2" t="s">
        <v>34</v>
      </c>
      <c r="L6625" s="2" t="s">
        <v>35</v>
      </c>
      <c r="M6625" s="2" t="s">
        <v>1068</v>
      </c>
      <c r="N6625" s="2">
        <v>58.48</v>
      </c>
      <c r="O6625" s="2">
        <v>8</v>
      </c>
      <c r="P6625" s="2">
        <v>0</v>
      </c>
      <c r="Q6625" s="2">
        <v>27.485600000000002</v>
      </c>
    </row>
    <row r="6626" spans="1:17" x14ac:dyDescent="0.3">
      <c r="A6626" s="5" t="d">
        <v>2015-01-19</v>
      </c>
      <c r="B6626" s="5" t="d">
        <v>2015-01-23</v>
      </c>
      <c r="C6626" s="2" t="s">
        <v>37</v>
      </c>
      <c r="D6626" s="2" t="s">
        <v>1537</v>
      </c>
      <c r="E6626" s="2" t="s">
        <v>19</v>
      </c>
      <c r="F6626" s="2" t="s">
        <v>20</v>
      </c>
      <c r="G6626" s="2" t="s">
        <v>3138</v>
      </c>
      <c r="H6626" s="2" t="s">
        <v>71</v>
      </c>
      <c r="I6626" s="1">
        <v>77590</v>
      </c>
      <c r="J6626" s="2" t="s">
        <v>72</v>
      </c>
      <c r="K6626" s="2" t="s">
        <v>24</v>
      </c>
      <c r="L6626" s="2" t="s">
        <v>41</v>
      </c>
      <c r="M6626" s="2" t="s">
        <v>2116</v>
      </c>
      <c r="N6626" s="2">
        <v>102.438</v>
      </c>
      <c r="O6626" s="2">
        <v>1</v>
      </c>
      <c r="P6626" s="2">
        <v>0.3</v>
      </c>
      <c r="Q6626" s="2">
        <v>-13.1706</v>
      </c>
    </row>
    <row r="6627" spans="1:17" x14ac:dyDescent="0.3">
      <c r="A6627" s="5" t="d">
        <v>2015-01-19</v>
      </c>
      <c r="B6627" s="5" t="d">
        <v>2015-01-23</v>
      </c>
      <c r="C6627" s="2" t="s">
        <v>37</v>
      </c>
      <c r="D6627" s="2" t="s">
        <v>1537</v>
      </c>
      <c r="E6627" s="2" t="s">
        <v>19</v>
      </c>
      <c r="F6627" s="2" t="s">
        <v>20</v>
      </c>
      <c r="G6627" s="2" t="s">
        <v>3138</v>
      </c>
      <c r="H6627" s="2" t="s">
        <v>71</v>
      </c>
      <c r="I6627" s="1">
        <v>77590</v>
      </c>
      <c r="J6627" s="2" t="s">
        <v>72</v>
      </c>
      <c r="K6627" s="2" t="s">
        <v>24</v>
      </c>
      <c r="L6627" s="2" t="s">
        <v>27</v>
      </c>
      <c r="M6627" s="2" t="s">
        <v>2549</v>
      </c>
      <c r="N6627" s="2">
        <v>199.304</v>
      </c>
      <c r="O6627" s="2">
        <v>4</v>
      </c>
      <c r="P6627" s="2">
        <v>0.3</v>
      </c>
      <c r="Q6627" s="2">
        <v>-8.5416000000000007</v>
      </c>
    </row>
    <row r="6628" spans="1:17" x14ac:dyDescent="0.3">
      <c r="A6628" s="5" t="d">
        <v>2014-12-14</v>
      </c>
      <c r="B6628" s="5" t="d">
        <v>2014-12-21</v>
      </c>
      <c r="C6628" s="2" t="s">
        <v>37</v>
      </c>
      <c r="D6628" s="2" t="s">
        <v>1814</v>
      </c>
      <c r="E6628" s="2" t="s">
        <v>19</v>
      </c>
      <c r="F6628" s="2" t="s">
        <v>20</v>
      </c>
      <c r="G6628" s="2" t="s">
        <v>157</v>
      </c>
      <c r="H6628" s="2" t="s">
        <v>158</v>
      </c>
      <c r="I6628" s="1">
        <v>10024</v>
      </c>
      <c r="J6628" s="2" t="s">
        <v>96</v>
      </c>
      <c r="K6628" s="2" t="s">
        <v>50</v>
      </c>
      <c r="L6628" s="2" t="s">
        <v>362</v>
      </c>
      <c r="M6628" s="2" t="s">
        <v>2835</v>
      </c>
      <c r="N6628" s="2">
        <v>6999.96</v>
      </c>
      <c r="O6628" s="2">
        <v>4</v>
      </c>
      <c r="P6628" s="2">
        <v>0</v>
      </c>
      <c r="Q6628" s="2">
        <v>2239.9872</v>
      </c>
    </row>
    <row r="6629" spans="1:17" x14ac:dyDescent="0.3">
      <c r="A6629" s="5" t="d">
        <v>2014-05-23</v>
      </c>
      <c r="B6629" s="5" t="d">
        <v>2014-05-27</v>
      </c>
      <c r="C6629" s="2" t="s">
        <v>37</v>
      </c>
      <c r="D6629" s="2" t="s">
        <v>2079</v>
      </c>
      <c r="E6629" s="2" t="s">
        <v>19</v>
      </c>
      <c r="F6629" s="2" t="s">
        <v>20</v>
      </c>
      <c r="G6629" s="2" t="s">
        <v>1844</v>
      </c>
      <c r="H6629" s="2" t="s">
        <v>66</v>
      </c>
      <c r="I6629" s="1">
        <v>98006</v>
      </c>
      <c r="J6629" s="2" t="s">
        <v>33</v>
      </c>
      <c r="K6629" s="2" t="s">
        <v>34</v>
      </c>
      <c r="L6629" s="2" t="s">
        <v>62</v>
      </c>
      <c r="M6629" s="2" t="s">
        <v>229</v>
      </c>
      <c r="N6629" s="2">
        <v>12.96</v>
      </c>
      <c r="O6629" s="2">
        <v>2</v>
      </c>
      <c r="P6629" s="2">
        <v>0</v>
      </c>
      <c r="Q6629" s="2">
        <v>6.2207999999999997</v>
      </c>
    </row>
    <row r="6630" spans="1:17" x14ac:dyDescent="0.3">
      <c r="A6630" s="5" t="d">
        <v>2015-09-19</v>
      </c>
      <c r="B6630" s="5" t="d">
        <v>2015-09-22</v>
      </c>
      <c r="C6630" s="2" t="s">
        <v>17</v>
      </c>
      <c r="D6630" s="2" t="s">
        <v>2033</v>
      </c>
      <c r="E6630" s="2" t="s">
        <v>19</v>
      </c>
      <c r="F6630" s="2" t="s">
        <v>20</v>
      </c>
      <c r="G6630" s="2" t="s">
        <v>157</v>
      </c>
      <c r="H6630" s="2" t="s">
        <v>158</v>
      </c>
      <c r="I6630" s="1">
        <v>10024</v>
      </c>
      <c r="J6630" s="2" t="s">
        <v>96</v>
      </c>
      <c r="K6630" s="2" t="s">
        <v>50</v>
      </c>
      <c r="L6630" s="2" t="s">
        <v>51</v>
      </c>
      <c r="M6630" s="2" t="s">
        <v>478</v>
      </c>
      <c r="N6630" s="2">
        <v>279.86</v>
      </c>
      <c r="O6630" s="2">
        <v>14</v>
      </c>
      <c r="P6630" s="2">
        <v>0</v>
      </c>
      <c r="Q6630" s="2">
        <v>134.33279999999999</v>
      </c>
    </row>
    <row r="6631" spans="1:17" x14ac:dyDescent="0.3">
      <c r="A6631" s="5" t="d">
        <v>2015-10-02</v>
      </c>
      <c r="B6631" s="5" t="d">
        <v>2015-10-06</v>
      </c>
      <c r="C6631" s="2" t="s">
        <v>37</v>
      </c>
      <c r="D6631" s="2" t="s">
        <v>1781</v>
      </c>
      <c r="E6631" s="2" t="s">
        <v>69</v>
      </c>
      <c r="F6631" s="2" t="s">
        <v>20</v>
      </c>
      <c r="G6631" s="2" t="s">
        <v>3139</v>
      </c>
      <c r="H6631" s="2" t="s">
        <v>61</v>
      </c>
      <c r="I6631" s="1">
        <v>27893</v>
      </c>
      <c r="J6631" s="2" t="s">
        <v>23</v>
      </c>
      <c r="K6631" s="2" t="s">
        <v>34</v>
      </c>
      <c r="L6631" s="2" t="s">
        <v>53</v>
      </c>
      <c r="M6631" s="2" t="s">
        <v>2073</v>
      </c>
      <c r="N6631" s="2">
        <v>7.38</v>
      </c>
      <c r="O6631" s="2">
        <v>5</v>
      </c>
      <c r="P6631" s="2">
        <v>0.7</v>
      </c>
      <c r="Q6631" s="2">
        <v>-5.4119999999999999</v>
      </c>
    </row>
    <row r="6632" spans="1:17" x14ac:dyDescent="0.3">
      <c r="A6632" s="5" t="d">
        <v>2016-12-25</v>
      </c>
      <c r="B6632" s="5" t="d">
        <v>2016-12-30</v>
      </c>
      <c r="C6632" s="2" t="s">
        <v>37</v>
      </c>
      <c r="D6632" s="2" t="s">
        <v>2093</v>
      </c>
      <c r="E6632" s="2" t="s">
        <v>19</v>
      </c>
      <c r="F6632" s="2" t="s">
        <v>20</v>
      </c>
      <c r="G6632" s="2" t="s">
        <v>65</v>
      </c>
      <c r="H6632" s="2" t="s">
        <v>66</v>
      </c>
      <c r="I6632" s="1">
        <v>98115</v>
      </c>
      <c r="J6632" s="2" t="s">
        <v>33</v>
      </c>
      <c r="K6632" s="2" t="s">
        <v>24</v>
      </c>
      <c r="L6632" s="2" t="s">
        <v>27</v>
      </c>
      <c r="M6632" s="2" t="s">
        <v>1776</v>
      </c>
      <c r="N6632" s="2">
        <v>698.35199999999998</v>
      </c>
      <c r="O6632" s="2">
        <v>3</v>
      </c>
      <c r="P6632" s="2">
        <v>0.2</v>
      </c>
      <c r="Q6632" s="2">
        <v>52.376399999999997</v>
      </c>
    </row>
    <row r="6633" spans="1:17" x14ac:dyDescent="0.3">
      <c r="A6633" s="5" t="d">
        <v>2016-12-25</v>
      </c>
      <c r="B6633" s="5" t="d">
        <v>2016-12-30</v>
      </c>
      <c r="C6633" s="2" t="s">
        <v>37</v>
      </c>
      <c r="D6633" s="2" t="s">
        <v>2093</v>
      </c>
      <c r="E6633" s="2" t="s">
        <v>19</v>
      </c>
      <c r="F6633" s="2" t="s">
        <v>20</v>
      </c>
      <c r="G6633" s="2" t="s">
        <v>65</v>
      </c>
      <c r="H6633" s="2" t="s">
        <v>66</v>
      </c>
      <c r="I6633" s="1">
        <v>98115</v>
      </c>
      <c r="J6633" s="2" t="s">
        <v>33</v>
      </c>
      <c r="K6633" s="2" t="s">
        <v>24</v>
      </c>
      <c r="L6633" s="2" t="s">
        <v>41</v>
      </c>
      <c r="M6633" s="2" t="s">
        <v>1960</v>
      </c>
      <c r="N6633" s="2">
        <v>1747.25</v>
      </c>
      <c r="O6633" s="2">
        <v>5</v>
      </c>
      <c r="P6633" s="2">
        <v>0</v>
      </c>
      <c r="Q6633" s="2">
        <v>629.01</v>
      </c>
    </row>
    <row r="6634" spans="1:17" x14ac:dyDescent="0.3">
      <c r="A6634" s="5" t="d">
        <v>2016-05-06</v>
      </c>
      <c r="B6634" s="5" t="d">
        <v>2016-05-08</v>
      </c>
      <c r="C6634" s="2" t="s">
        <v>17</v>
      </c>
      <c r="D6634" s="2" t="s">
        <v>1994</v>
      </c>
      <c r="E6634" s="2" t="s">
        <v>69</v>
      </c>
      <c r="F6634" s="2" t="s">
        <v>20</v>
      </c>
      <c r="G6634" s="2" t="s">
        <v>184</v>
      </c>
      <c r="H6634" s="2" t="s">
        <v>320</v>
      </c>
      <c r="I6634" s="1">
        <v>65807</v>
      </c>
      <c r="J6634" s="2" t="s">
        <v>72</v>
      </c>
      <c r="K6634" s="2" t="s">
        <v>34</v>
      </c>
      <c r="L6634" s="2" t="s">
        <v>55</v>
      </c>
      <c r="M6634" s="2" t="s">
        <v>2297</v>
      </c>
      <c r="N6634" s="2">
        <v>54.48</v>
      </c>
      <c r="O6634" s="2">
        <v>1</v>
      </c>
      <c r="P6634" s="2">
        <v>0</v>
      </c>
      <c r="Q6634" s="2">
        <v>15.2544</v>
      </c>
    </row>
    <row r="6635" spans="1:17" x14ac:dyDescent="0.3">
      <c r="A6635" s="5" t="d">
        <v>2016-10-24</v>
      </c>
      <c r="B6635" s="5" t="d">
        <v>2016-10-24</v>
      </c>
      <c r="C6635" s="2" t="s">
        <v>647</v>
      </c>
      <c r="D6635" s="2" t="s">
        <v>833</v>
      </c>
      <c r="E6635" s="2" t="s">
        <v>19</v>
      </c>
      <c r="F6635" s="2" t="s">
        <v>20</v>
      </c>
      <c r="G6635" s="2" t="s">
        <v>84</v>
      </c>
      <c r="H6635" s="2" t="s">
        <v>32</v>
      </c>
      <c r="I6635" s="1">
        <v>94109</v>
      </c>
      <c r="J6635" s="2" t="s">
        <v>33</v>
      </c>
      <c r="K6635" s="2" t="s">
        <v>50</v>
      </c>
      <c r="L6635" s="2" t="s">
        <v>102</v>
      </c>
      <c r="M6635" s="2" t="s">
        <v>1204</v>
      </c>
      <c r="N6635" s="2">
        <v>199.99</v>
      </c>
      <c r="O6635" s="2">
        <v>1</v>
      </c>
      <c r="P6635" s="2">
        <v>0</v>
      </c>
      <c r="Q6635" s="2">
        <v>85.995699999999999</v>
      </c>
    </row>
    <row r="6636" spans="1:17" x14ac:dyDescent="0.3">
      <c r="A6636" s="5" t="d">
        <v>2017-05-06</v>
      </c>
      <c r="B6636" s="5" t="d">
        <v>2017-05-06</v>
      </c>
      <c r="C6636" s="2" t="s">
        <v>647</v>
      </c>
      <c r="D6636" s="2" t="s">
        <v>1772</v>
      </c>
      <c r="E6636" s="2" t="s">
        <v>19</v>
      </c>
      <c r="F6636" s="2" t="s">
        <v>20</v>
      </c>
      <c r="G6636" s="2" t="s">
        <v>256</v>
      </c>
      <c r="H6636" s="2" t="s">
        <v>61</v>
      </c>
      <c r="I6636" s="1">
        <v>28205</v>
      </c>
      <c r="J6636" s="2" t="s">
        <v>23</v>
      </c>
      <c r="K6636" s="2" t="s">
        <v>34</v>
      </c>
      <c r="L6636" s="2" t="s">
        <v>53</v>
      </c>
      <c r="M6636" s="2" t="s">
        <v>693</v>
      </c>
      <c r="N6636" s="2">
        <v>68.540999999999997</v>
      </c>
      <c r="O6636" s="2">
        <v>11</v>
      </c>
      <c r="P6636" s="2">
        <v>0.7</v>
      </c>
      <c r="Q6636" s="2">
        <v>-52.548099999999998</v>
      </c>
    </row>
    <row r="6637" spans="1:17" x14ac:dyDescent="0.3">
      <c r="A6637" s="5" t="d">
        <v>2017-05-06</v>
      </c>
      <c r="B6637" s="5" t="d">
        <v>2017-05-06</v>
      </c>
      <c r="C6637" s="2" t="s">
        <v>647</v>
      </c>
      <c r="D6637" s="2" t="s">
        <v>1772</v>
      </c>
      <c r="E6637" s="2" t="s">
        <v>19</v>
      </c>
      <c r="F6637" s="2" t="s">
        <v>20</v>
      </c>
      <c r="G6637" s="2" t="s">
        <v>256</v>
      </c>
      <c r="H6637" s="2" t="s">
        <v>61</v>
      </c>
      <c r="I6637" s="1">
        <v>28205</v>
      </c>
      <c r="J6637" s="2" t="s">
        <v>23</v>
      </c>
      <c r="K6637" s="2" t="s">
        <v>50</v>
      </c>
      <c r="L6637" s="2" t="s">
        <v>51</v>
      </c>
      <c r="M6637" s="2" t="s">
        <v>119</v>
      </c>
      <c r="N6637" s="2">
        <v>627.16800000000001</v>
      </c>
      <c r="O6637" s="2">
        <v>4</v>
      </c>
      <c r="P6637" s="2">
        <v>0.2</v>
      </c>
      <c r="Q6637" s="2">
        <v>70.556399999999996</v>
      </c>
    </row>
    <row r="6638" spans="1:17" x14ac:dyDescent="0.3">
      <c r="A6638" s="5" t="d">
        <v>2017-05-06</v>
      </c>
      <c r="B6638" s="5" t="d">
        <v>2017-05-06</v>
      </c>
      <c r="C6638" s="2" t="s">
        <v>647</v>
      </c>
      <c r="D6638" s="2" t="s">
        <v>1772</v>
      </c>
      <c r="E6638" s="2" t="s">
        <v>19</v>
      </c>
      <c r="F6638" s="2" t="s">
        <v>20</v>
      </c>
      <c r="G6638" s="2" t="s">
        <v>256</v>
      </c>
      <c r="H6638" s="2" t="s">
        <v>61</v>
      </c>
      <c r="I6638" s="1">
        <v>28205</v>
      </c>
      <c r="J6638" s="2" t="s">
        <v>23</v>
      </c>
      <c r="K6638" s="2" t="s">
        <v>34</v>
      </c>
      <c r="L6638" s="2" t="s">
        <v>35</v>
      </c>
      <c r="M6638" s="2" t="s">
        <v>1081</v>
      </c>
      <c r="N6638" s="2">
        <v>122.12</v>
      </c>
      <c r="O6638" s="2">
        <v>5</v>
      </c>
      <c r="P6638" s="2">
        <v>0.2</v>
      </c>
      <c r="Q6638" s="2">
        <v>39.689</v>
      </c>
    </row>
    <row r="6639" spans="1:17" x14ac:dyDescent="0.3">
      <c r="A6639" s="5" t="d">
        <v>2017-11-27</v>
      </c>
      <c r="B6639" s="5" t="d">
        <v>2017-11-30</v>
      </c>
      <c r="C6639" s="2" t="s">
        <v>17</v>
      </c>
      <c r="D6639" s="2" t="s">
        <v>1045</v>
      </c>
      <c r="E6639" s="2" t="s">
        <v>19</v>
      </c>
      <c r="F6639" s="2" t="s">
        <v>20</v>
      </c>
      <c r="G6639" s="2" t="s">
        <v>157</v>
      </c>
      <c r="H6639" s="2" t="s">
        <v>158</v>
      </c>
      <c r="I6639" s="1">
        <v>10011</v>
      </c>
      <c r="J6639" s="2" t="s">
        <v>96</v>
      </c>
      <c r="K6639" s="2" t="s">
        <v>34</v>
      </c>
      <c r="L6639" s="2" t="s">
        <v>48</v>
      </c>
      <c r="M6639" s="2" t="s">
        <v>732</v>
      </c>
      <c r="N6639" s="2">
        <v>6.99</v>
      </c>
      <c r="O6639" s="2">
        <v>3</v>
      </c>
      <c r="P6639" s="2">
        <v>0</v>
      </c>
      <c r="Q6639" s="2">
        <v>2.0270999999999999</v>
      </c>
    </row>
    <row r="6640" spans="1:17" x14ac:dyDescent="0.3">
      <c r="A6640" s="5" t="d">
        <v>2017-11-27</v>
      </c>
      <c r="B6640" s="5" t="d">
        <v>2017-11-30</v>
      </c>
      <c r="C6640" s="2" t="s">
        <v>17</v>
      </c>
      <c r="D6640" s="2" t="s">
        <v>1045</v>
      </c>
      <c r="E6640" s="2" t="s">
        <v>19</v>
      </c>
      <c r="F6640" s="2" t="s">
        <v>20</v>
      </c>
      <c r="G6640" s="2" t="s">
        <v>157</v>
      </c>
      <c r="H6640" s="2" t="s">
        <v>158</v>
      </c>
      <c r="I6640" s="1">
        <v>10011</v>
      </c>
      <c r="J6640" s="2" t="s">
        <v>96</v>
      </c>
      <c r="K6640" s="2" t="s">
        <v>34</v>
      </c>
      <c r="L6640" s="2" t="s">
        <v>53</v>
      </c>
      <c r="M6640" s="2" t="s">
        <v>2454</v>
      </c>
      <c r="N6640" s="2">
        <v>107.42400000000001</v>
      </c>
      <c r="O6640" s="2">
        <v>6</v>
      </c>
      <c r="P6640" s="2">
        <v>0.2</v>
      </c>
      <c r="Q6640" s="2">
        <v>36.255600000000001</v>
      </c>
    </row>
    <row r="6641" spans="1:17" x14ac:dyDescent="0.3">
      <c r="A6641" s="5" t="d">
        <v>2014-10-31</v>
      </c>
      <c r="B6641" s="5" t="d">
        <v>2014-11-02</v>
      </c>
      <c r="C6641" s="2" t="s">
        <v>17</v>
      </c>
      <c r="D6641" s="2" t="s">
        <v>1260</v>
      </c>
      <c r="E6641" s="2" t="s">
        <v>30</v>
      </c>
      <c r="F6641" s="2" t="s">
        <v>20</v>
      </c>
      <c r="G6641" s="2" t="s">
        <v>1240</v>
      </c>
      <c r="H6641" s="2" t="s">
        <v>272</v>
      </c>
      <c r="I6641" s="1">
        <v>44052</v>
      </c>
      <c r="J6641" s="2" t="s">
        <v>96</v>
      </c>
      <c r="K6641" s="2" t="s">
        <v>24</v>
      </c>
      <c r="L6641" s="2" t="s">
        <v>41</v>
      </c>
      <c r="M6641" s="2" t="s">
        <v>2149</v>
      </c>
      <c r="N6641" s="2">
        <v>1421.664</v>
      </c>
      <c r="O6641" s="2">
        <v>8</v>
      </c>
      <c r="P6641" s="2">
        <v>0.4</v>
      </c>
      <c r="Q6641" s="2">
        <v>-734.52639999999997</v>
      </c>
    </row>
    <row r="6642" spans="1:17" x14ac:dyDescent="0.3">
      <c r="A6642" s="5" t="d">
        <v>2017-08-05</v>
      </c>
      <c r="B6642" s="5" t="d">
        <v>2017-08-09</v>
      </c>
      <c r="C6642" s="2" t="s">
        <v>37</v>
      </c>
      <c r="D6642" s="2" t="s">
        <v>140</v>
      </c>
      <c r="E6642" s="2" t="s">
        <v>19</v>
      </c>
      <c r="F6642" s="2" t="s">
        <v>20</v>
      </c>
      <c r="G6642" s="2" t="s">
        <v>1941</v>
      </c>
      <c r="H6642" s="2" t="s">
        <v>151</v>
      </c>
      <c r="I6642" s="1">
        <v>46203</v>
      </c>
      <c r="J6642" s="2" t="s">
        <v>72</v>
      </c>
      <c r="K6642" s="2" t="s">
        <v>34</v>
      </c>
      <c r="L6642" s="2" t="s">
        <v>53</v>
      </c>
      <c r="M6642" s="2" t="s">
        <v>1012</v>
      </c>
      <c r="N6642" s="2">
        <v>125.88</v>
      </c>
      <c r="O6642" s="2">
        <v>6</v>
      </c>
      <c r="P6642" s="2">
        <v>0</v>
      </c>
      <c r="Q6642" s="2">
        <v>60.422400000000003</v>
      </c>
    </row>
    <row r="6643" spans="1:17" x14ac:dyDescent="0.3">
      <c r="A6643" s="5" t="d">
        <v>2017-08-05</v>
      </c>
      <c r="B6643" s="5" t="d">
        <v>2017-08-09</v>
      </c>
      <c r="C6643" s="2" t="s">
        <v>37</v>
      </c>
      <c r="D6643" s="2" t="s">
        <v>140</v>
      </c>
      <c r="E6643" s="2" t="s">
        <v>19</v>
      </c>
      <c r="F6643" s="2" t="s">
        <v>20</v>
      </c>
      <c r="G6643" s="2" t="s">
        <v>1941</v>
      </c>
      <c r="H6643" s="2" t="s">
        <v>151</v>
      </c>
      <c r="I6643" s="1">
        <v>46203</v>
      </c>
      <c r="J6643" s="2" t="s">
        <v>72</v>
      </c>
      <c r="K6643" s="2" t="s">
        <v>50</v>
      </c>
      <c r="L6643" s="2" t="s">
        <v>102</v>
      </c>
      <c r="M6643" s="2" t="s">
        <v>1257</v>
      </c>
      <c r="N6643" s="2">
        <v>79.78</v>
      </c>
      <c r="O6643" s="2">
        <v>2</v>
      </c>
      <c r="P6643" s="2">
        <v>0</v>
      </c>
      <c r="Q6643" s="2">
        <v>29.518599999999999</v>
      </c>
    </row>
    <row r="6644" spans="1:17" x14ac:dyDescent="0.3">
      <c r="A6644" s="5" t="d">
        <v>2017-08-05</v>
      </c>
      <c r="B6644" s="5" t="d">
        <v>2017-08-09</v>
      </c>
      <c r="C6644" s="2" t="s">
        <v>37</v>
      </c>
      <c r="D6644" s="2" t="s">
        <v>140</v>
      </c>
      <c r="E6644" s="2" t="s">
        <v>19</v>
      </c>
      <c r="F6644" s="2" t="s">
        <v>20</v>
      </c>
      <c r="G6644" s="2" t="s">
        <v>1941</v>
      </c>
      <c r="H6644" s="2" t="s">
        <v>151</v>
      </c>
      <c r="I6644" s="1">
        <v>46203</v>
      </c>
      <c r="J6644" s="2" t="s">
        <v>72</v>
      </c>
      <c r="K6644" s="2" t="s">
        <v>34</v>
      </c>
      <c r="L6644" s="2" t="s">
        <v>35</v>
      </c>
      <c r="M6644" s="2" t="s">
        <v>3065</v>
      </c>
      <c r="N6644" s="2">
        <v>133.19999999999999</v>
      </c>
      <c r="O6644" s="2">
        <v>9</v>
      </c>
      <c r="P6644" s="2">
        <v>0</v>
      </c>
      <c r="Q6644" s="2">
        <v>66.599999999999994</v>
      </c>
    </row>
    <row r="6645" spans="1:17" x14ac:dyDescent="0.3">
      <c r="A6645" s="5" t="d">
        <v>2015-08-10</v>
      </c>
      <c r="B6645" s="5" t="d">
        <v>2015-08-16</v>
      </c>
      <c r="C6645" s="2" t="s">
        <v>37</v>
      </c>
      <c r="D6645" s="2" t="s">
        <v>2188</v>
      </c>
      <c r="E6645" s="2" t="s">
        <v>19</v>
      </c>
      <c r="F6645" s="2" t="s">
        <v>20</v>
      </c>
      <c r="G6645" s="2" t="s">
        <v>2015</v>
      </c>
      <c r="H6645" s="2" t="s">
        <v>234</v>
      </c>
      <c r="I6645" s="1">
        <v>97756</v>
      </c>
      <c r="J6645" s="2" t="s">
        <v>33</v>
      </c>
      <c r="K6645" s="2" t="s">
        <v>50</v>
      </c>
      <c r="L6645" s="2" t="s">
        <v>51</v>
      </c>
      <c r="M6645" s="2" t="s">
        <v>1476</v>
      </c>
      <c r="N6645" s="2">
        <v>438.36799999999999</v>
      </c>
      <c r="O6645" s="2">
        <v>4</v>
      </c>
      <c r="P6645" s="2">
        <v>0.2</v>
      </c>
      <c r="Q6645" s="2">
        <v>38.357199999999999</v>
      </c>
    </row>
    <row r="6646" spans="1:17" x14ac:dyDescent="0.3">
      <c r="A6646" s="5" t="d">
        <v>2015-08-10</v>
      </c>
      <c r="B6646" s="5" t="d">
        <v>2015-08-16</v>
      </c>
      <c r="C6646" s="2" t="s">
        <v>37</v>
      </c>
      <c r="D6646" s="2" t="s">
        <v>2188</v>
      </c>
      <c r="E6646" s="2" t="s">
        <v>19</v>
      </c>
      <c r="F6646" s="2" t="s">
        <v>20</v>
      </c>
      <c r="G6646" s="2" t="s">
        <v>2015</v>
      </c>
      <c r="H6646" s="2" t="s">
        <v>234</v>
      </c>
      <c r="I6646" s="1">
        <v>97756</v>
      </c>
      <c r="J6646" s="2" t="s">
        <v>33</v>
      </c>
      <c r="K6646" s="2" t="s">
        <v>50</v>
      </c>
      <c r="L6646" s="2" t="s">
        <v>51</v>
      </c>
      <c r="M6646" s="2" t="s">
        <v>1402</v>
      </c>
      <c r="N6646" s="2">
        <v>139.94399999999999</v>
      </c>
      <c r="O6646" s="2">
        <v>7</v>
      </c>
      <c r="P6646" s="2">
        <v>0.2</v>
      </c>
      <c r="Q6646" s="2">
        <v>-31.487400000000001</v>
      </c>
    </row>
    <row r="6647" spans="1:17" x14ac:dyDescent="0.3">
      <c r="A6647" s="5" t="d">
        <v>2015-08-10</v>
      </c>
      <c r="B6647" s="5" t="d">
        <v>2015-08-16</v>
      </c>
      <c r="C6647" s="2" t="s">
        <v>37</v>
      </c>
      <c r="D6647" s="2" t="s">
        <v>2188</v>
      </c>
      <c r="E6647" s="2" t="s">
        <v>19</v>
      </c>
      <c r="F6647" s="2" t="s">
        <v>20</v>
      </c>
      <c r="G6647" s="2" t="s">
        <v>2015</v>
      </c>
      <c r="H6647" s="2" t="s">
        <v>234</v>
      </c>
      <c r="I6647" s="1">
        <v>97756</v>
      </c>
      <c r="J6647" s="2" t="s">
        <v>33</v>
      </c>
      <c r="K6647" s="2" t="s">
        <v>34</v>
      </c>
      <c r="L6647" s="2" t="s">
        <v>55</v>
      </c>
      <c r="M6647" s="2" t="s">
        <v>1090</v>
      </c>
      <c r="N6647" s="2">
        <v>133.47200000000001</v>
      </c>
      <c r="O6647" s="2">
        <v>4</v>
      </c>
      <c r="P6647" s="2">
        <v>0.2</v>
      </c>
      <c r="Q6647" s="2">
        <v>15.015599999999999</v>
      </c>
    </row>
    <row r="6648" spans="1:17" x14ac:dyDescent="0.3">
      <c r="A6648" s="5" t="d">
        <v>2016-12-15</v>
      </c>
      <c r="B6648" s="5" t="d">
        <v>2016-12-21</v>
      </c>
      <c r="C6648" s="2" t="s">
        <v>37</v>
      </c>
      <c r="D6648" s="2" t="s">
        <v>1828</v>
      </c>
      <c r="E6648" s="2" t="s">
        <v>69</v>
      </c>
      <c r="F6648" s="2" t="s">
        <v>20</v>
      </c>
      <c r="G6648" s="2" t="s">
        <v>184</v>
      </c>
      <c r="H6648" s="2" t="s">
        <v>234</v>
      </c>
      <c r="I6648" s="1">
        <v>97477</v>
      </c>
      <c r="J6648" s="2" t="s">
        <v>33</v>
      </c>
      <c r="K6648" s="2" t="s">
        <v>24</v>
      </c>
      <c r="L6648" s="2" t="s">
        <v>41</v>
      </c>
      <c r="M6648" s="2" t="s">
        <v>468</v>
      </c>
      <c r="N6648" s="2">
        <v>564.19500000000005</v>
      </c>
      <c r="O6648" s="2">
        <v>3</v>
      </c>
      <c r="P6648" s="2">
        <v>0.5</v>
      </c>
      <c r="Q6648" s="2">
        <v>-304.6653</v>
      </c>
    </row>
    <row r="6649" spans="1:17" x14ac:dyDescent="0.3">
      <c r="A6649" s="5" t="d">
        <v>2016-12-15</v>
      </c>
      <c r="B6649" s="5" t="d">
        <v>2016-12-21</v>
      </c>
      <c r="C6649" s="2" t="s">
        <v>37</v>
      </c>
      <c r="D6649" s="2" t="s">
        <v>1828</v>
      </c>
      <c r="E6649" s="2" t="s">
        <v>69</v>
      </c>
      <c r="F6649" s="2" t="s">
        <v>20</v>
      </c>
      <c r="G6649" s="2" t="s">
        <v>184</v>
      </c>
      <c r="H6649" s="2" t="s">
        <v>234</v>
      </c>
      <c r="I6649" s="1">
        <v>97477</v>
      </c>
      <c r="J6649" s="2" t="s">
        <v>33</v>
      </c>
      <c r="K6649" s="2" t="s">
        <v>34</v>
      </c>
      <c r="L6649" s="2" t="s">
        <v>55</v>
      </c>
      <c r="M6649" s="2" t="s">
        <v>2297</v>
      </c>
      <c r="N6649" s="2">
        <v>87.168000000000006</v>
      </c>
      <c r="O6649" s="2">
        <v>2</v>
      </c>
      <c r="P6649" s="2">
        <v>0.2</v>
      </c>
      <c r="Q6649" s="2">
        <v>8.7167999999999992</v>
      </c>
    </row>
    <row r="6650" spans="1:17" x14ac:dyDescent="0.3">
      <c r="A6650" s="5" t="d">
        <v>2017-09-08</v>
      </c>
      <c r="B6650" s="5" t="d">
        <v>2017-09-11</v>
      </c>
      <c r="C6650" s="2" t="s">
        <v>116</v>
      </c>
      <c r="D6650" s="2" t="s">
        <v>1147</v>
      </c>
      <c r="E6650" s="2" t="s">
        <v>30</v>
      </c>
      <c r="F6650" s="2" t="s">
        <v>20</v>
      </c>
      <c r="G6650" s="2" t="s">
        <v>571</v>
      </c>
      <c r="H6650" s="2" t="s">
        <v>71</v>
      </c>
      <c r="I6650" s="1">
        <v>76017</v>
      </c>
      <c r="J6650" s="2" t="s">
        <v>72</v>
      </c>
      <c r="K6650" s="2" t="s">
        <v>34</v>
      </c>
      <c r="L6650" s="2" t="s">
        <v>53</v>
      </c>
      <c r="M6650" s="2" t="s">
        <v>896</v>
      </c>
      <c r="N6650" s="2">
        <v>42.616</v>
      </c>
      <c r="O6650" s="2">
        <v>7</v>
      </c>
      <c r="P6650" s="2">
        <v>0.8</v>
      </c>
      <c r="Q6650" s="2">
        <v>-68.185599999999994</v>
      </c>
    </row>
    <row r="6651" spans="1:17" x14ac:dyDescent="0.3">
      <c r="A6651" s="5" t="d">
        <v>2017-09-08</v>
      </c>
      <c r="B6651" s="5" t="d">
        <v>2017-09-11</v>
      </c>
      <c r="C6651" s="2" t="s">
        <v>116</v>
      </c>
      <c r="D6651" s="2" t="s">
        <v>1147</v>
      </c>
      <c r="E6651" s="2" t="s">
        <v>30</v>
      </c>
      <c r="F6651" s="2" t="s">
        <v>20</v>
      </c>
      <c r="G6651" s="2" t="s">
        <v>571</v>
      </c>
      <c r="H6651" s="2" t="s">
        <v>71</v>
      </c>
      <c r="I6651" s="1">
        <v>76017</v>
      </c>
      <c r="J6651" s="2" t="s">
        <v>72</v>
      </c>
      <c r="K6651" s="2" t="s">
        <v>50</v>
      </c>
      <c r="L6651" s="2" t="s">
        <v>613</v>
      </c>
      <c r="M6651" s="2" t="s">
        <v>2933</v>
      </c>
      <c r="N6651" s="2">
        <v>319.98399999999998</v>
      </c>
      <c r="O6651" s="2">
        <v>2</v>
      </c>
      <c r="P6651" s="2">
        <v>0.2</v>
      </c>
      <c r="Q6651" s="2">
        <v>107.99460000000001</v>
      </c>
    </row>
    <row r="6652" spans="1:17" x14ac:dyDescent="0.3">
      <c r="A6652" s="5" t="d">
        <v>2017-09-08</v>
      </c>
      <c r="B6652" s="5" t="d">
        <v>2017-09-11</v>
      </c>
      <c r="C6652" s="2" t="s">
        <v>116</v>
      </c>
      <c r="D6652" s="2" t="s">
        <v>1147</v>
      </c>
      <c r="E6652" s="2" t="s">
        <v>30</v>
      </c>
      <c r="F6652" s="2" t="s">
        <v>20</v>
      </c>
      <c r="G6652" s="2" t="s">
        <v>571</v>
      </c>
      <c r="H6652" s="2" t="s">
        <v>71</v>
      </c>
      <c r="I6652" s="1">
        <v>76017</v>
      </c>
      <c r="J6652" s="2" t="s">
        <v>72</v>
      </c>
      <c r="K6652" s="2" t="s">
        <v>34</v>
      </c>
      <c r="L6652" s="2" t="s">
        <v>159</v>
      </c>
      <c r="M6652" s="2" t="s">
        <v>554</v>
      </c>
      <c r="N6652" s="2">
        <v>45.92</v>
      </c>
      <c r="O6652" s="2">
        <v>5</v>
      </c>
      <c r="P6652" s="2">
        <v>0.2</v>
      </c>
      <c r="Q6652" s="2">
        <v>15.497999999999999</v>
      </c>
    </row>
    <row r="6653" spans="1:17" x14ac:dyDescent="0.3">
      <c r="A6653" s="5" t="d">
        <v>2017-09-08</v>
      </c>
      <c r="B6653" s="5" t="d">
        <v>2017-09-11</v>
      </c>
      <c r="C6653" s="2" t="s">
        <v>116</v>
      </c>
      <c r="D6653" s="2" t="s">
        <v>1147</v>
      </c>
      <c r="E6653" s="2" t="s">
        <v>30</v>
      </c>
      <c r="F6653" s="2" t="s">
        <v>20</v>
      </c>
      <c r="G6653" s="2" t="s">
        <v>571</v>
      </c>
      <c r="H6653" s="2" t="s">
        <v>71</v>
      </c>
      <c r="I6653" s="1">
        <v>76017</v>
      </c>
      <c r="J6653" s="2" t="s">
        <v>72</v>
      </c>
      <c r="K6653" s="2" t="s">
        <v>24</v>
      </c>
      <c r="L6653" s="2" t="s">
        <v>46</v>
      </c>
      <c r="M6653" s="2" t="s">
        <v>1365</v>
      </c>
      <c r="N6653" s="2">
        <v>21.184000000000001</v>
      </c>
      <c r="O6653" s="2">
        <v>2</v>
      </c>
      <c r="P6653" s="2">
        <v>0.6</v>
      </c>
      <c r="Q6653" s="2">
        <v>-11.651199999999999</v>
      </c>
    </row>
    <row r="6654" spans="1:17" x14ac:dyDescent="0.3">
      <c r="A6654" s="5" t="d">
        <v>2017-09-08</v>
      </c>
      <c r="B6654" s="5" t="d">
        <v>2017-09-11</v>
      </c>
      <c r="C6654" s="2" t="s">
        <v>116</v>
      </c>
      <c r="D6654" s="2" t="s">
        <v>1147</v>
      </c>
      <c r="E6654" s="2" t="s">
        <v>30</v>
      </c>
      <c r="F6654" s="2" t="s">
        <v>20</v>
      </c>
      <c r="G6654" s="2" t="s">
        <v>571</v>
      </c>
      <c r="H6654" s="2" t="s">
        <v>71</v>
      </c>
      <c r="I6654" s="1">
        <v>76017</v>
      </c>
      <c r="J6654" s="2" t="s">
        <v>72</v>
      </c>
      <c r="K6654" s="2" t="s">
        <v>34</v>
      </c>
      <c r="L6654" s="2" t="s">
        <v>62</v>
      </c>
      <c r="M6654" s="2" t="s">
        <v>403</v>
      </c>
      <c r="N6654" s="2">
        <v>20.736000000000001</v>
      </c>
      <c r="O6654" s="2">
        <v>4</v>
      </c>
      <c r="P6654" s="2">
        <v>0.2</v>
      </c>
      <c r="Q6654" s="2">
        <v>7.2576000000000001</v>
      </c>
    </row>
    <row r="6655" spans="1:17" x14ac:dyDescent="0.3">
      <c r="A6655" s="5" t="d">
        <v>2017-09-08</v>
      </c>
      <c r="B6655" s="5" t="d">
        <v>2017-09-11</v>
      </c>
      <c r="C6655" s="2" t="s">
        <v>116</v>
      </c>
      <c r="D6655" s="2" t="s">
        <v>1147</v>
      </c>
      <c r="E6655" s="2" t="s">
        <v>30</v>
      </c>
      <c r="F6655" s="2" t="s">
        <v>20</v>
      </c>
      <c r="G6655" s="2" t="s">
        <v>571</v>
      </c>
      <c r="H6655" s="2" t="s">
        <v>71</v>
      </c>
      <c r="I6655" s="1">
        <v>76017</v>
      </c>
      <c r="J6655" s="2" t="s">
        <v>72</v>
      </c>
      <c r="K6655" s="2" t="s">
        <v>24</v>
      </c>
      <c r="L6655" s="2" t="s">
        <v>27</v>
      </c>
      <c r="M6655" s="2" t="s">
        <v>2681</v>
      </c>
      <c r="N6655" s="2">
        <v>213.43</v>
      </c>
      <c r="O6655" s="2">
        <v>5</v>
      </c>
      <c r="P6655" s="2">
        <v>0.3</v>
      </c>
      <c r="Q6655" s="2">
        <v>-39.637</v>
      </c>
    </row>
    <row r="6656" spans="1:17" x14ac:dyDescent="0.3">
      <c r="A6656" s="5" t="d">
        <v>2017-02-20</v>
      </c>
      <c r="B6656" s="5" t="d">
        <v>2017-02-27</v>
      </c>
      <c r="C6656" s="2" t="s">
        <v>37</v>
      </c>
      <c r="D6656" s="2" t="s">
        <v>1727</v>
      </c>
      <c r="E6656" s="2" t="s">
        <v>69</v>
      </c>
      <c r="F6656" s="2" t="s">
        <v>20</v>
      </c>
      <c r="G6656" s="2" t="s">
        <v>179</v>
      </c>
      <c r="H6656" s="2" t="s">
        <v>180</v>
      </c>
      <c r="I6656" s="1">
        <v>85234</v>
      </c>
      <c r="J6656" s="2" t="s">
        <v>33</v>
      </c>
      <c r="K6656" s="2" t="s">
        <v>50</v>
      </c>
      <c r="L6656" s="2" t="s">
        <v>51</v>
      </c>
      <c r="M6656" s="2" t="s">
        <v>1557</v>
      </c>
      <c r="N6656" s="2">
        <v>333.57600000000002</v>
      </c>
      <c r="O6656" s="2">
        <v>3</v>
      </c>
      <c r="P6656" s="2">
        <v>0.2</v>
      </c>
      <c r="Q6656" s="2">
        <v>25.0182</v>
      </c>
    </row>
    <row r="6657" spans="1:17" x14ac:dyDescent="0.3">
      <c r="A6657" s="5" t="d">
        <v>2017-02-20</v>
      </c>
      <c r="B6657" s="5" t="d">
        <v>2017-02-27</v>
      </c>
      <c r="C6657" s="2" t="s">
        <v>37</v>
      </c>
      <c r="D6657" s="2" t="s">
        <v>1727</v>
      </c>
      <c r="E6657" s="2" t="s">
        <v>69</v>
      </c>
      <c r="F6657" s="2" t="s">
        <v>20</v>
      </c>
      <c r="G6657" s="2" t="s">
        <v>179</v>
      </c>
      <c r="H6657" s="2" t="s">
        <v>180</v>
      </c>
      <c r="I6657" s="1">
        <v>85234</v>
      </c>
      <c r="J6657" s="2" t="s">
        <v>33</v>
      </c>
      <c r="K6657" s="2" t="s">
        <v>50</v>
      </c>
      <c r="L6657" s="2" t="s">
        <v>102</v>
      </c>
      <c r="M6657" s="2" t="s">
        <v>2143</v>
      </c>
      <c r="N6657" s="2">
        <v>31.992000000000001</v>
      </c>
      <c r="O6657" s="2">
        <v>1</v>
      </c>
      <c r="P6657" s="2">
        <v>0.2</v>
      </c>
      <c r="Q6657" s="2">
        <v>4.7988</v>
      </c>
    </row>
    <row r="6658" spans="1:17" x14ac:dyDescent="0.3">
      <c r="A6658" s="5" t="d">
        <v>2017-02-20</v>
      </c>
      <c r="B6658" s="5" t="d">
        <v>2017-02-27</v>
      </c>
      <c r="C6658" s="2" t="s">
        <v>37</v>
      </c>
      <c r="D6658" s="2" t="s">
        <v>1727</v>
      </c>
      <c r="E6658" s="2" t="s">
        <v>69</v>
      </c>
      <c r="F6658" s="2" t="s">
        <v>20</v>
      </c>
      <c r="G6658" s="2" t="s">
        <v>179</v>
      </c>
      <c r="H6658" s="2" t="s">
        <v>180</v>
      </c>
      <c r="I6658" s="1">
        <v>85234</v>
      </c>
      <c r="J6658" s="2" t="s">
        <v>33</v>
      </c>
      <c r="K6658" s="2" t="s">
        <v>34</v>
      </c>
      <c r="L6658" s="2" t="s">
        <v>43</v>
      </c>
      <c r="M6658" s="2" t="s">
        <v>1615</v>
      </c>
      <c r="N6658" s="2">
        <v>51.167999999999999</v>
      </c>
      <c r="O6658" s="2">
        <v>2</v>
      </c>
      <c r="P6658" s="2">
        <v>0.2</v>
      </c>
      <c r="Q6658" s="2">
        <v>-6.3959999999999999</v>
      </c>
    </row>
    <row r="6659" spans="1:17" x14ac:dyDescent="0.3">
      <c r="A6659" s="5" t="d">
        <v>2017-02-20</v>
      </c>
      <c r="B6659" s="5" t="d">
        <v>2017-02-27</v>
      </c>
      <c r="C6659" s="2" t="s">
        <v>37</v>
      </c>
      <c r="D6659" s="2" t="s">
        <v>1727</v>
      </c>
      <c r="E6659" s="2" t="s">
        <v>69</v>
      </c>
      <c r="F6659" s="2" t="s">
        <v>20</v>
      </c>
      <c r="G6659" s="2" t="s">
        <v>179</v>
      </c>
      <c r="H6659" s="2" t="s">
        <v>180</v>
      </c>
      <c r="I6659" s="1">
        <v>85234</v>
      </c>
      <c r="J6659" s="2" t="s">
        <v>33</v>
      </c>
      <c r="K6659" s="2" t="s">
        <v>34</v>
      </c>
      <c r="L6659" s="2" t="s">
        <v>108</v>
      </c>
      <c r="M6659" s="2" t="s">
        <v>2638</v>
      </c>
      <c r="N6659" s="2">
        <v>10.64</v>
      </c>
      <c r="O6659" s="2">
        <v>5</v>
      </c>
      <c r="P6659" s="2">
        <v>0.2</v>
      </c>
      <c r="Q6659" s="2">
        <v>3.8570000000000002</v>
      </c>
    </row>
    <row r="6660" spans="1:17" x14ac:dyDescent="0.3">
      <c r="A6660" s="5" t="d">
        <v>2017-02-20</v>
      </c>
      <c r="B6660" s="5" t="d">
        <v>2017-02-27</v>
      </c>
      <c r="C6660" s="2" t="s">
        <v>37</v>
      </c>
      <c r="D6660" s="2" t="s">
        <v>1727</v>
      </c>
      <c r="E6660" s="2" t="s">
        <v>69</v>
      </c>
      <c r="F6660" s="2" t="s">
        <v>20</v>
      </c>
      <c r="G6660" s="2" t="s">
        <v>179</v>
      </c>
      <c r="H6660" s="2" t="s">
        <v>180</v>
      </c>
      <c r="I6660" s="1">
        <v>85234</v>
      </c>
      <c r="J6660" s="2" t="s">
        <v>33</v>
      </c>
      <c r="K6660" s="2" t="s">
        <v>24</v>
      </c>
      <c r="L6660" s="2" t="s">
        <v>46</v>
      </c>
      <c r="M6660" s="2" t="s">
        <v>1103</v>
      </c>
      <c r="N6660" s="2">
        <v>68.703999999999994</v>
      </c>
      <c r="O6660" s="2">
        <v>2</v>
      </c>
      <c r="P6660" s="2">
        <v>0.2</v>
      </c>
      <c r="Q6660" s="2">
        <v>16.3172</v>
      </c>
    </row>
    <row r="6661" spans="1:17" x14ac:dyDescent="0.3">
      <c r="A6661" s="5" t="d">
        <v>2017-02-20</v>
      </c>
      <c r="B6661" s="5" t="d">
        <v>2017-02-27</v>
      </c>
      <c r="C6661" s="2" t="s">
        <v>37</v>
      </c>
      <c r="D6661" s="2" t="s">
        <v>1727</v>
      </c>
      <c r="E6661" s="2" t="s">
        <v>69</v>
      </c>
      <c r="F6661" s="2" t="s">
        <v>20</v>
      </c>
      <c r="G6661" s="2" t="s">
        <v>179</v>
      </c>
      <c r="H6661" s="2" t="s">
        <v>180</v>
      </c>
      <c r="I6661" s="1">
        <v>85234</v>
      </c>
      <c r="J6661" s="2" t="s">
        <v>33</v>
      </c>
      <c r="K6661" s="2" t="s">
        <v>24</v>
      </c>
      <c r="L6661" s="2" t="s">
        <v>41</v>
      </c>
      <c r="M6661" s="2" t="s">
        <v>1503</v>
      </c>
      <c r="N6661" s="2">
        <v>386.91</v>
      </c>
      <c r="O6661" s="2">
        <v>9</v>
      </c>
      <c r="P6661" s="2">
        <v>0.5</v>
      </c>
      <c r="Q6661" s="2">
        <v>-185.71680000000001</v>
      </c>
    </row>
    <row r="6662" spans="1:17" x14ac:dyDescent="0.3">
      <c r="A6662" s="5" t="d">
        <v>2015-08-08</v>
      </c>
      <c r="B6662" s="5" t="d">
        <v>2015-08-10</v>
      </c>
      <c r="C6662" s="2" t="s">
        <v>17</v>
      </c>
      <c r="D6662" s="2" t="s">
        <v>2237</v>
      </c>
      <c r="E6662" s="2" t="s">
        <v>19</v>
      </c>
      <c r="F6662" s="2" t="s">
        <v>20</v>
      </c>
      <c r="G6662" s="2" t="s">
        <v>737</v>
      </c>
      <c r="H6662" s="2" t="s">
        <v>627</v>
      </c>
      <c r="I6662" s="1">
        <v>1841</v>
      </c>
      <c r="J6662" s="2" t="s">
        <v>96</v>
      </c>
      <c r="K6662" s="2" t="s">
        <v>34</v>
      </c>
      <c r="L6662" s="2" t="s">
        <v>48</v>
      </c>
      <c r="M6662" s="2" t="s">
        <v>2863</v>
      </c>
      <c r="N6662" s="2">
        <v>39.659999999999997</v>
      </c>
      <c r="O6662" s="2">
        <v>2</v>
      </c>
      <c r="P6662" s="2">
        <v>0</v>
      </c>
      <c r="Q6662" s="2">
        <v>11.898</v>
      </c>
    </row>
    <row r="6663" spans="1:17" x14ac:dyDescent="0.3">
      <c r="A6663" s="5" t="d">
        <v>2015-08-08</v>
      </c>
      <c r="B6663" s="5" t="d">
        <v>2015-08-10</v>
      </c>
      <c r="C6663" s="2" t="s">
        <v>17</v>
      </c>
      <c r="D6663" s="2" t="s">
        <v>2237</v>
      </c>
      <c r="E6663" s="2" t="s">
        <v>19</v>
      </c>
      <c r="F6663" s="2" t="s">
        <v>20</v>
      </c>
      <c r="G6663" s="2" t="s">
        <v>737</v>
      </c>
      <c r="H6663" s="2" t="s">
        <v>627</v>
      </c>
      <c r="I6663" s="1">
        <v>1841</v>
      </c>
      <c r="J6663" s="2" t="s">
        <v>96</v>
      </c>
      <c r="K6663" s="2" t="s">
        <v>34</v>
      </c>
      <c r="L6663" s="2" t="s">
        <v>55</v>
      </c>
      <c r="M6663" s="2" t="s">
        <v>1866</v>
      </c>
      <c r="N6663" s="2">
        <v>113.92</v>
      </c>
      <c r="O6663" s="2">
        <v>2</v>
      </c>
      <c r="P6663" s="2">
        <v>0</v>
      </c>
      <c r="Q6663" s="2">
        <v>33.036799999999999</v>
      </c>
    </row>
    <row r="6664" spans="1:17" x14ac:dyDescent="0.3">
      <c r="A6664" s="5" t="d">
        <v>2015-08-08</v>
      </c>
      <c r="B6664" s="5" t="d">
        <v>2015-08-10</v>
      </c>
      <c r="C6664" s="2" t="s">
        <v>17</v>
      </c>
      <c r="D6664" s="2" t="s">
        <v>2237</v>
      </c>
      <c r="E6664" s="2" t="s">
        <v>19</v>
      </c>
      <c r="F6664" s="2" t="s">
        <v>20</v>
      </c>
      <c r="G6664" s="2" t="s">
        <v>737</v>
      </c>
      <c r="H6664" s="2" t="s">
        <v>627</v>
      </c>
      <c r="I6664" s="1">
        <v>1841</v>
      </c>
      <c r="J6664" s="2" t="s">
        <v>96</v>
      </c>
      <c r="K6664" s="2" t="s">
        <v>34</v>
      </c>
      <c r="L6664" s="2" t="s">
        <v>53</v>
      </c>
      <c r="M6664" s="2" t="s">
        <v>2165</v>
      </c>
      <c r="N6664" s="2">
        <v>447.86</v>
      </c>
      <c r="O6664" s="2">
        <v>7</v>
      </c>
      <c r="P6664" s="2">
        <v>0</v>
      </c>
      <c r="Q6664" s="2">
        <v>210.49420000000001</v>
      </c>
    </row>
    <row r="6665" spans="1:17" x14ac:dyDescent="0.3">
      <c r="A6665" s="5" t="d">
        <v>2017-10-26</v>
      </c>
      <c r="B6665" s="5" t="d">
        <v>2017-11-01</v>
      </c>
      <c r="C6665" s="2" t="s">
        <v>37</v>
      </c>
      <c r="D6665" s="2" t="s">
        <v>921</v>
      </c>
      <c r="E6665" s="2" t="s">
        <v>19</v>
      </c>
      <c r="F6665" s="2" t="s">
        <v>20</v>
      </c>
      <c r="G6665" s="2" t="s">
        <v>1381</v>
      </c>
      <c r="H6665" s="2" t="s">
        <v>185</v>
      </c>
      <c r="I6665" s="1">
        <v>23464</v>
      </c>
      <c r="J6665" s="2" t="s">
        <v>23</v>
      </c>
      <c r="K6665" s="2" t="s">
        <v>24</v>
      </c>
      <c r="L6665" s="2" t="s">
        <v>41</v>
      </c>
      <c r="M6665" s="2" t="s">
        <v>1311</v>
      </c>
      <c r="N6665" s="2">
        <v>356.85</v>
      </c>
      <c r="O6665" s="2">
        <v>5</v>
      </c>
      <c r="P6665" s="2">
        <v>0</v>
      </c>
      <c r="Q6665" s="2">
        <v>60.664499999999997</v>
      </c>
    </row>
    <row r="6666" spans="1:17" x14ac:dyDescent="0.3">
      <c r="A6666" s="5" t="d">
        <v>2017-10-26</v>
      </c>
      <c r="B6666" s="5" t="d">
        <v>2017-11-01</v>
      </c>
      <c r="C6666" s="2" t="s">
        <v>37</v>
      </c>
      <c r="D6666" s="2" t="s">
        <v>921</v>
      </c>
      <c r="E6666" s="2" t="s">
        <v>19</v>
      </c>
      <c r="F6666" s="2" t="s">
        <v>20</v>
      </c>
      <c r="G6666" s="2" t="s">
        <v>1381</v>
      </c>
      <c r="H6666" s="2" t="s">
        <v>185</v>
      </c>
      <c r="I6666" s="1">
        <v>23464</v>
      </c>
      <c r="J6666" s="2" t="s">
        <v>23</v>
      </c>
      <c r="K6666" s="2" t="s">
        <v>34</v>
      </c>
      <c r="L6666" s="2" t="s">
        <v>108</v>
      </c>
      <c r="M6666" s="2" t="s">
        <v>1511</v>
      </c>
      <c r="N6666" s="2">
        <v>251.58</v>
      </c>
      <c r="O6666" s="2">
        <v>7</v>
      </c>
      <c r="P6666" s="2">
        <v>0</v>
      </c>
      <c r="Q6666" s="2">
        <v>113.211</v>
      </c>
    </row>
    <row r="6667" spans="1:17" x14ac:dyDescent="0.3">
      <c r="A6667" s="5" t="d">
        <v>2016-07-14</v>
      </c>
      <c r="B6667" s="5" t="d">
        <v>2016-07-18</v>
      </c>
      <c r="C6667" s="2" t="s">
        <v>17</v>
      </c>
      <c r="D6667" s="2" t="s">
        <v>1398</v>
      </c>
      <c r="E6667" s="2" t="s">
        <v>19</v>
      </c>
      <c r="F6667" s="2" t="s">
        <v>20</v>
      </c>
      <c r="G6667" s="2" t="s">
        <v>1769</v>
      </c>
      <c r="H6667" s="2" t="s">
        <v>71</v>
      </c>
      <c r="I6667" s="1">
        <v>75061</v>
      </c>
      <c r="J6667" s="2" t="s">
        <v>72</v>
      </c>
      <c r="K6667" s="2" t="s">
        <v>34</v>
      </c>
      <c r="L6667" s="2" t="s">
        <v>62</v>
      </c>
      <c r="M6667" s="2" t="s">
        <v>3079</v>
      </c>
      <c r="N6667" s="2">
        <v>219.84</v>
      </c>
      <c r="O6667" s="2">
        <v>5</v>
      </c>
      <c r="P6667" s="2">
        <v>0.2</v>
      </c>
      <c r="Q6667" s="2">
        <v>79.691999999999993</v>
      </c>
    </row>
    <row r="6668" spans="1:17" x14ac:dyDescent="0.3">
      <c r="A6668" s="5" t="d">
        <v>2017-05-12</v>
      </c>
      <c r="B6668" s="5" t="d">
        <v>2017-05-14</v>
      </c>
      <c r="C6668" s="2" t="s">
        <v>17</v>
      </c>
      <c r="D6668" s="2" t="s">
        <v>927</v>
      </c>
      <c r="E6668" s="2" t="s">
        <v>19</v>
      </c>
      <c r="F6668" s="2" t="s">
        <v>20</v>
      </c>
      <c r="G6668" s="2" t="s">
        <v>1773</v>
      </c>
      <c r="H6668" s="2" t="s">
        <v>413</v>
      </c>
      <c r="I6668" s="1">
        <v>8360</v>
      </c>
      <c r="J6668" s="2" t="s">
        <v>96</v>
      </c>
      <c r="K6668" s="2" t="s">
        <v>24</v>
      </c>
      <c r="L6668" s="2" t="s">
        <v>46</v>
      </c>
      <c r="M6668" s="2" t="s">
        <v>2931</v>
      </c>
      <c r="N6668" s="2">
        <v>42.85</v>
      </c>
      <c r="O6668" s="2">
        <v>5</v>
      </c>
      <c r="P6668" s="2">
        <v>0</v>
      </c>
      <c r="Q6668" s="2">
        <v>15.426</v>
      </c>
    </row>
    <row r="6669" spans="1:17" x14ac:dyDescent="0.3">
      <c r="A6669" s="5" t="d">
        <v>2017-05-12</v>
      </c>
      <c r="B6669" s="5" t="d">
        <v>2017-05-14</v>
      </c>
      <c r="C6669" s="2" t="s">
        <v>17</v>
      </c>
      <c r="D6669" s="2" t="s">
        <v>927</v>
      </c>
      <c r="E6669" s="2" t="s">
        <v>19</v>
      </c>
      <c r="F6669" s="2" t="s">
        <v>20</v>
      </c>
      <c r="G6669" s="2" t="s">
        <v>1773</v>
      </c>
      <c r="H6669" s="2" t="s">
        <v>413</v>
      </c>
      <c r="I6669" s="1">
        <v>8360</v>
      </c>
      <c r="J6669" s="2" t="s">
        <v>96</v>
      </c>
      <c r="K6669" s="2" t="s">
        <v>34</v>
      </c>
      <c r="L6669" s="2" t="s">
        <v>35</v>
      </c>
      <c r="M6669" s="2" t="s">
        <v>1185</v>
      </c>
      <c r="N6669" s="2">
        <v>6.16</v>
      </c>
      <c r="O6669" s="2">
        <v>2</v>
      </c>
      <c r="P6669" s="2">
        <v>0</v>
      </c>
      <c r="Q6669" s="2">
        <v>2.9567999999999999</v>
      </c>
    </row>
    <row r="6670" spans="1:17" x14ac:dyDescent="0.3">
      <c r="A6670" s="5" t="d">
        <v>2017-05-12</v>
      </c>
      <c r="B6670" s="5" t="d">
        <v>2017-05-14</v>
      </c>
      <c r="C6670" s="2" t="s">
        <v>17</v>
      </c>
      <c r="D6670" s="2" t="s">
        <v>927</v>
      </c>
      <c r="E6670" s="2" t="s">
        <v>19</v>
      </c>
      <c r="F6670" s="2" t="s">
        <v>20</v>
      </c>
      <c r="G6670" s="2" t="s">
        <v>1773</v>
      </c>
      <c r="H6670" s="2" t="s">
        <v>413</v>
      </c>
      <c r="I6670" s="1">
        <v>8360</v>
      </c>
      <c r="J6670" s="2" t="s">
        <v>96</v>
      </c>
      <c r="K6670" s="2" t="s">
        <v>34</v>
      </c>
      <c r="L6670" s="2" t="s">
        <v>311</v>
      </c>
      <c r="M6670" s="2" t="s">
        <v>3085</v>
      </c>
      <c r="N6670" s="2">
        <v>17</v>
      </c>
      <c r="O6670" s="2">
        <v>2</v>
      </c>
      <c r="P6670" s="2">
        <v>0</v>
      </c>
      <c r="Q6670" s="2">
        <v>4.42</v>
      </c>
    </row>
    <row r="6671" spans="1:17" x14ac:dyDescent="0.3">
      <c r="A6671" s="5" t="d">
        <v>2017-05-12</v>
      </c>
      <c r="B6671" s="5" t="d">
        <v>2017-05-14</v>
      </c>
      <c r="C6671" s="2" t="s">
        <v>17</v>
      </c>
      <c r="D6671" s="2" t="s">
        <v>927</v>
      </c>
      <c r="E6671" s="2" t="s">
        <v>19</v>
      </c>
      <c r="F6671" s="2" t="s">
        <v>20</v>
      </c>
      <c r="G6671" s="2" t="s">
        <v>1773</v>
      </c>
      <c r="H6671" s="2" t="s">
        <v>413</v>
      </c>
      <c r="I6671" s="1">
        <v>8360</v>
      </c>
      <c r="J6671" s="2" t="s">
        <v>96</v>
      </c>
      <c r="K6671" s="2" t="s">
        <v>50</v>
      </c>
      <c r="L6671" s="2" t="s">
        <v>102</v>
      </c>
      <c r="M6671" s="2" t="s">
        <v>2733</v>
      </c>
      <c r="N6671" s="2">
        <v>87.4</v>
      </c>
      <c r="O6671" s="2">
        <v>5</v>
      </c>
      <c r="P6671" s="2">
        <v>0</v>
      </c>
      <c r="Q6671" s="2">
        <v>34.96</v>
      </c>
    </row>
    <row r="6672" spans="1:17" x14ac:dyDescent="0.3">
      <c r="A6672" s="5" t="d">
        <v>2017-05-25</v>
      </c>
      <c r="B6672" s="5" t="d">
        <v>2017-05-29</v>
      </c>
      <c r="C6672" s="2" t="s">
        <v>37</v>
      </c>
      <c r="D6672" s="2" t="s">
        <v>1601</v>
      </c>
      <c r="E6672" s="2" t="s">
        <v>69</v>
      </c>
      <c r="F6672" s="2" t="s">
        <v>20</v>
      </c>
      <c r="G6672" s="2" t="s">
        <v>271</v>
      </c>
      <c r="H6672" s="2" t="s">
        <v>639</v>
      </c>
      <c r="I6672" s="1">
        <v>31907</v>
      </c>
      <c r="J6672" s="2" t="s">
        <v>23</v>
      </c>
      <c r="K6672" s="2" t="s">
        <v>34</v>
      </c>
      <c r="L6672" s="2" t="s">
        <v>53</v>
      </c>
      <c r="M6672" s="2" t="s">
        <v>989</v>
      </c>
      <c r="N6672" s="2">
        <v>29.84</v>
      </c>
      <c r="O6672" s="2">
        <v>2</v>
      </c>
      <c r="P6672" s="2">
        <v>0</v>
      </c>
      <c r="Q6672" s="2">
        <v>13.428000000000001</v>
      </c>
    </row>
    <row r="6673" spans="1:17" x14ac:dyDescent="0.3">
      <c r="A6673" s="5" t="d">
        <v>2014-08-23</v>
      </c>
      <c r="B6673" s="5" t="d">
        <v>2014-08-27</v>
      </c>
      <c r="C6673" s="2" t="s">
        <v>17</v>
      </c>
      <c r="D6673" s="2" t="s">
        <v>1930</v>
      </c>
      <c r="E6673" s="2" t="s">
        <v>30</v>
      </c>
      <c r="F6673" s="2" t="s">
        <v>20</v>
      </c>
      <c r="G6673" s="2" t="s">
        <v>31</v>
      </c>
      <c r="H6673" s="2" t="s">
        <v>32</v>
      </c>
      <c r="I6673" s="1">
        <v>90032</v>
      </c>
      <c r="J6673" s="2" t="s">
        <v>33</v>
      </c>
      <c r="K6673" s="2" t="s">
        <v>34</v>
      </c>
      <c r="L6673" s="2" t="s">
        <v>53</v>
      </c>
      <c r="M6673" s="2" t="s">
        <v>1083</v>
      </c>
      <c r="N6673" s="2">
        <v>49.567999999999998</v>
      </c>
      <c r="O6673" s="2">
        <v>2</v>
      </c>
      <c r="P6673" s="2">
        <v>0.2</v>
      </c>
      <c r="Q6673" s="2">
        <v>17.348800000000001</v>
      </c>
    </row>
    <row r="6674" spans="1:17" x14ac:dyDescent="0.3">
      <c r="A6674" s="5" t="d">
        <v>2015-09-11</v>
      </c>
      <c r="B6674" s="5" t="d">
        <v>2015-09-16</v>
      </c>
      <c r="C6674" s="2" t="s">
        <v>37</v>
      </c>
      <c r="D6674" s="2" t="s">
        <v>503</v>
      </c>
      <c r="E6674" s="2" t="s">
        <v>30</v>
      </c>
      <c r="F6674" s="2" t="s">
        <v>20</v>
      </c>
      <c r="G6674" s="2" t="s">
        <v>489</v>
      </c>
      <c r="H6674" s="2" t="s">
        <v>32</v>
      </c>
      <c r="I6674" s="1">
        <v>92024</v>
      </c>
      <c r="J6674" s="2" t="s">
        <v>33</v>
      </c>
      <c r="K6674" s="2" t="s">
        <v>34</v>
      </c>
      <c r="L6674" s="2" t="s">
        <v>48</v>
      </c>
      <c r="M6674" s="2" t="s">
        <v>268</v>
      </c>
      <c r="N6674" s="2">
        <v>265.86</v>
      </c>
      <c r="O6674" s="2">
        <v>7</v>
      </c>
      <c r="P6674" s="2">
        <v>0</v>
      </c>
      <c r="Q6674" s="2">
        <v>79.757999999999996</v>
      </c>
    </row>
    <row r="6675" spans="1:17" x14ac:dyDescent="0.3">
      <c r="A6675" s="5" t="d">
        <v>2015-09-05</v>
      </c>
      <c r="B6675" s="5" t="d">
        <v>2015-09-12</v>
      </c>
      <c r="C6675" s="2" t="s">
        <v>37</v>
      </c>
      <c r="D6675" s="2" t="s">
        <v>332</v>
      </c>
      <c r="E6675" s="2" t="s">
        <v>69</v>
      </c>
      <c r="F6675" s="2" t="s">
        <v>20</v>
      </c>
      <c r="G6675" s="2" t="s">
        <v>2062</v>
      </c>
      <c r="H6675" s="2" t="s">
        <v>185</v>
      </c>
      <c r="I6675" s="1">
        <v>22901</v>
      </c>
      <c r="J6675" s="2" t="s">
        <v>23</v>
      </c>
      <c r="K6675" s="2" t="s">
        <v>24</v>
      </c>
      <c r="L6675" s="2" t="s">
        <v>46</v>
      </c>
      <c r="M6675" s="2" t="s">
        <v>3140</v>
      </c>
      <c r="N6675" s="2">
        <v>67.959999999999994</v>
      </c>
      <c r="O6675" s="2">
        <v>4</v>
      </c>
      <c r="P6675" s="2">
        <v>0</v>
      </c>
      <c r="Q6675" s="2">
        <v>12.232799999999999</v>
      </c>
    </row>
    <row r="6676" spans="1:17" x14ac:dyDescent="0.3">
      <c r="A6676" s="5" t="d">
        <v>2015-11-21</v>
      </c>
      <c r="B6676" s="5" t="d">
        <v>2015-11-23</v>
      </c>
      <c r="C6676" s="2" t="s">
        <v>17</v>
      </c>
      <c r="D6676" s="2" t="s">
        <v>2505</v>
      </c>
      <c r="E6676" s="2" t="s">
        <v>19</v>
      </c>
      <c r="F6676" s="2" t="s">
        <v>20</v>
      </c>
      <c r="G6676" s="2" t="s">
        <v>737</v>
      </c>
      <c r="H6676" s="2" t="s">
        <v>151</v>
      </c>
      <c r="I6676" s="1">
        <v>46226</v>
      </c>
      <c r="J6676" s="2" t="s">
        <v>72</v>
      </c>
      <c r="K6676" s="2" t="s">
        <v>34</v>
      </c>
      <c r="L6676" s="2" t="s">
        <v>48</v>
      </c>
      <c r="M6676" s="2" t="s">
        <v>1525</v>
      </c>
      <c r="N6676" s="2">
        <v>10.92</v>
      </c>
      <c r="O6676" s="2">
        <v>6</v>
      </c>
      <c r="P6676" s="2">
        <v>0</v>
      </c>
      <c r="Q6676" s="2">
        <v>4.9139999999999997</v>
      </c>
    </row>
    <row r="6677" spans="1:17" x14ac:dyDescent="0.3">
      <c r="A6677" s="5" t="d">
        <v>2015-11-21</v>
      </c>
      <c r="B6677" s="5" t="d">
        <v>2015-11-23</v>
      </c>
      <c r="C6677" s="2" t="s">
        <v>17</v>
      </c>
      <c r="D6677" s="2" t="s">
        <v>2505</v>
      </c>
      <c r="E6677" s="2" t="s">
        <v>19</v>
      </c>
      <c r="F6677" s="2" t="s">
        <v>20</v>
      </c>
      <c r="G6677" s="2" t="s">
        <v>737</v>
      </c>
      <c r="H6677" s="2" t="s">
        <v>151</v>
      </c>
      <c r="I6677" s="1">
        <v>46226</v>
      </c>
      <c r="J6677" s="2" t="s">
        <v>72</v>
      </c>
      <c r="K6677" s="2" t="s">
        <v>50</v>
      </c>
      <c r="L6677" s="2" t="s">
        <v>362</v>
      </c>
      <c r="M6677" s="2" t="s">
        <v>3141</v>
      </c>
      <c r="N6677" s="2">
        <v>83.9</v>
      </c>
      <c r="O6677" s="2">
        <v>2</v>
      </c>
      <c r="P6677" s="2">
        <v>0</v>
      </c>
      <c r="Q6677" s="2">
        <v>22.652999999999999</v>
      </c>
    </row>
    <row r="6678" spans="1:17" x14ac:dyDescent="0.3">
      <c r="A6678" s="5" t="d">
        <v>2015-11-21</v>
      </c>
      <c r="B6678" s="5" t="d">
        <v>2015-11-23</v>
      </c>
      <c r="C6678" s="2" t="s">
        <v>17</v>
      </c>
      <c r="D6678" s="2" t="s">
        <v>2505</v>
      </c>
      <c r="E6678" s="2" t="s">
        <v>19</v>
      </c>
      <c r="F6678" s="2" t="s">
        <v>20</v>
      </c>
      <c r="G6678" s="2" t="s">
        <v>737</v>
      </c>
      <c r="H6678" s="2" t="s">
        <v>151</v>
      </c>
      <c r="I6678" s="1">
        <v>46226</v>
      </c>
      <c r="J6678" s="2" t="s">
        <v>72</v>
      </c>
      <c r="K6678" s="2" t="s">
        <v>34</v>
      </c>
      <c r="L6678" s="2" t="s">
        <v>55</v>
      </c>
      <c r="M6678" s="2" t="s">
        <v>2929</v>
      </c>
      <c r="N6678" s="2">
        <v>19.75</v>
      </c>
      <c r="O6678" s="2">
        <v>5</v>
      </c>
      <c r="P6678" s="2">
        <v>0</v>
      </c>
      <c r="Q6678" s="2">
        <v>5.1349999999999998</v>
      </c>
    </row>
    <row r="6679" spans="1:17" x14ac:dyDescent="0.3">
      <c r="A6679" s="5" t="d">
        <v>2015-11-21</v>
      </c>
      <c r="B6679" s="5" t="d">
        <v>2015-11-23</v>
      </c>
      <c r="C6679" s="2" t="s">
        <v>17</v>
      </c>
      <c r="D6679" s="2" t="s">
        <v>2505</v>
      </c>
      <c r="E6679" s="2" t="s">
        <v>19</v>
      </c>
      <c r="F6679" s="2" t="s">
        <v>20</v>
      </c>
      <c r="G6679" s="2" t="s">
        <v>737</v>
      </c>
      <c r="H6679" s="2" t="s">
        <v>151</v>
      </c>
      <c r="I6679" s="1">
        <v>46226</v>
      </c>
      <c r="J6679" s="2" t="s">
        <v>72</v>
      </c>
      <c r="K6679" s="2" t="s">
        <v>50</v>
      </c>
      <c r="L6679" s="2" t="s">
        <v>102</v>
      </c>
      <c r="M6679" s="2" t="s">
        <v>2702</v>
      </c>
      <c r="N6679" s="2">
        <v>393.54</v>
      </c>
      <c r="O6679" s="2">
        <v>3</v>
      </c>
      <c r="P6679" s="2">
        <v>0</v>
      </c>
      <c r="Q6679" s="2">
        <v>165.2868</v>
      </c>
    </row>
    <row r="6680" spans="1:17" x14ac:dyDescent="0.3">
      <c r="A6680" s="5" t="d">
        <v>2014-10-10</v>
      </c>
      <c r="B6680" s="5" t="d">
        <v>2014-10-14</v>
      </c>
      <c r="C6680" s="2" t="s">
        <v>37</v>
      </c>
      <c r="D6680" s="2" t="s">
        <v>746</v>
      </c>
      <c r="E6680" s="2" t="s">
        <v>69</v>
      </c>
      <c r="F6680" s="2" t="s">
        <v>20</v>
      </c>
      <c r="G6680" s="2" t="s">
        <v>294</v>
      </c>
      <c r="H6680" s="2" t="s">
        <v>180</v>
      </c>
      <c r="I6680" s="1">
        <v>85023</v>
      </c>
      <c r="J6680" s="2" t="s">
        <v>33</v>
      </c>
      <c r="K6680" s="2" t="s">
        <v>24</v>
      </c>
      <c r="L6680" s="2" t="s">
        <v>46</v>
      </c>
      <c r="M6680" s="2" t="s">
        <v>1602</v>
      </c>
      <c r="N6680" s="2">
        <v>46.872</v>
      </c>
      <c r="O6680" s="2">
        <v>7</v>
      </c>
      <c r="P6680" s="2">
        <v>0.2</v>
      </c>
      <c r="Q6680" s="2">
        <v>3.5154000000000001</v>
      </c>
    </row>
    <row r="6681" spans="1:17" x14ac:dyDescent="0.3">
      <c r="A6681" s="5" t="d">
        <v>2017-09-02</v>
      </c>
      <c r="B6681" s="5" t="d">
        <v>2017-09-07</v>
      </c>
      <c r="C6681" s="2" t="s">
        <v>17</v>
      </c>
      <c r="D6681" s="2" t="s">
        <v>162</v>
      </c>
      <c r="E6681" s="2" t="s">
        <v>19</v>
      </c>
      <c r="F6681" s="2" t="s">
        <v>20</v>
      </c>
      <c r="G6681" s="2" t="s">
        <v>2026</v>
      </c>
      <c r="H6681" s="2" t="s">
        <v>393</v>
      </c>
      <c r="I6681" s="1">
        <v>6450</v>
      </c>
      <c r="J6681" s="2" t="s">
        <v>96</v>
      </c>
      <c r="K6681" s="2" t="s">
        <v>34</v>
      </c>
      <c r="L6681" s="2" t="s">
        <v>43</v>
      </c>
      <c r="M6681" s="2" t="s">
        <v>739</v>
      </c>
      <c r="N6681" s="2">
        <v>10.9</v>
      </c>
      <c r="O6681" s="2">
        <v>1</v>
      </c>
      <c r="P6681" s="2">
        <v>0</v>
      </c>
      <c r="Q6681" s="2">
        <v>2.8340000000000001</v>
      </c>
    </row>
    <row r="6682" spans="1:17" x14ac:dyDescent="0.3">
      <c r="A6682" s="5" t="d">
        <v>2017-09-02</v>
      </c>
      <c r="B6682" s="5" t="d">
        <v>2017-09-07</v>
      </c>
      <c r="C6682" s="2" t="s">
        <v>17</v>
      </c>
      <c r="D6682" s="2" t="s">
        <v>162</v>
      </c>
      <c r="E6682" s="2" t="s">
        <v>19</v>
      </c>
      <c r="F6682" s="2" t="s">
        <v>20</v>
      </c>
      <c r="G6682" s="2" t="s">
        <v>2026</v>
      </c>
      <c r="H6682" s="2" t="s">
        <v>393</v>
      </c>
      <c r="I6682" s="1">
        <v>6450</v>
      </c>
      <c r="J6682" s="2" t="s">
        <v>96</v>
      </c>
      <c r="K6682" s="2" t="s">
        <v>34</v>
      </c>
      <c r="L6682" s="2" t="s">
        <v>62</v>
      </c>
      <c r="M6682" s="2" t="s">
        <v>724</v>
      </c>
      <c r="N6682" s="2">
        <v>79.92</v>
      </c>
      <c r="O6682" s="2">
        <v>4</v>
      </c>
      <c r="P6682" s="2">
        <v>0</v>
      </c>
      <c r="Q6682" s="2">
        <v>37.562399999999997</v>
      </c>
    </row>
    <row r="6683" spans="1:17" x14ac:dyDescent="0.3">
      <c r="A6683" s="5" t="d">
        <v>2017-09-02</v>
      </c>
      <c r="B6683" s="5" t="d">
        <v>2017-09-07</v>
      </c>
      <c r="C6683" s="2" t="s">
        <v>17</v>
      </c>
      <c r="D6683" s="2" t="s">
        <v>162</v>
      </c>
      <c r="E6683" s="2" t="s">
        <v>19</v>
      </c>
      <c r="F6683" s="2" t="s">
        <v>20</v>
      </c>
      <c r="G6683" s="2" t="s">
        <v>2026</v>
      </c>
      <c r="H6683" s="2" t="s">
        <v>393</v>
      </c>
      <c r="I6683" s="1">
        <v>6450</v>
      </c>
      <c r="J6683" s="2" t="s">
        <v>96</v>
      </c>
      <c r="K6683" s="2" t="s">
        <v>34</v>
      </c>
      <c r="L6683" s="2" t="s">
        <v>62</v>
      </c>
      <c r="M6683" s="2" t="s">
        <v>2820</v>
      </c>
      <c r="N6683" s="2">
        <v>146.82</v>
      </c>
      <c r="O6683" s="2">
        <v>3</v>
      </c>
      <c r="P6683" s="2">
        <v>0</v>
      </c>
      <c r="Q6683" s="2">
        <v>73.41</v>
      </c>
    </row>
    <row r="6684" spans="1:17" x14ac:dyDescent="0.3">
      <c r="A6684" s="5" t="d">
        <v>2017-01-01</v>
      </c>
      <c r="B6684" s="5" t="d">
        <v>2017-01-02</v>
      </c>
      <c r="C6684" s="2" t="s">
        <v>116</v>
      </c>
      <c r="D6684" s="2" t="s">
        <v>1876</v>
      </c>
      <c r="E6684" s="2" t="s">
        <v>69</v>
      </c>
      <c r="F6684" s="2" t="s">
        <v>20</v>
      </c>
      <c r="G6684" s="2" t="s">
        <v>328</v>
      </c>
      <c r="H6684" s="2" t="s">
        <v>77</v>
      </c>
      <c r="I6684" s="1">
        <v>53132</v>
      </c>
      <c r="J6684" s="2" t="s">
        <v>72</v>
      </c>
      <c r="K6684" s="2" t="s">
        <v>34</v>
      </c>
      <c r="L6684" s="2" t="s">
        <v>53</v>
      </c>
      <c r="M6684" s="2" t="s">
        <v>1366</v>
      </c>
      <c r="N6684" s="2">
        <v>3.6</v>
      </c>
      <c r="O6684" s="2">
        <v>2</v>
      </c>
      <c r="P6684" s="2">
        <v>0</v>
      </c>
      <c r="Q6684" s="2">
        <v>1.728</v>
      </c>
    </row>
    <row r="6685" spans="1:17" x14ac:dyDescent="0.3">
      <c r="A6685" s="5" t="d">
        <v>2014-11-05</v>
      </c>
      <c r="B6685" s="5" t="d">
        <v>2014-11-10</v>
      </c>
      <c r="C6685" s="2" t="s">
        <v>37</v>
      </c>
      <c r="D6685" s="2" t="s">
        <v>1411</v>
      </c>
      <c r="E6685" s="2" t="s">
        <v>69</v>
      </c>
      <c r="F6685" s="2" t="s">
        <v>20</v>
      </c>
      <c r="G6685" s="2" t="s">
        <v>31</v>
      </c>
      <c r="H6685" s="2" t="s">
        <v>32</v>
      </c>
      <c r="I6685" s="1">
        <v>90008</v>
      </c>
      <c r="J6685" s="2" t="s">
        <v>33</v>
      </c>
      <c r="K6685" s="2" t="s">
        <v>24</v>
      </c>
      <c r="L6685" s="2" t="s">
        <v>46</v>
      </c>
      <c r="M6685" s="2" t="s">
        <v>2680</v>
      </c>
      <c r="N6685" s="2">
        <v>20.04</v>
      </c>
      <c r="O6685" s="2">
        <v>6</v>
      </c>
      <c r="P6685" s="2">
        <v>0</v>
      </c>
      <c r="Q6685" s="2">
        <v>8.8176000000000005</v>
      </c>
    </row>
    <row r="6686" spans="1:17" x14ac:dyDescent="0.3">
      <c r="A6686" s="5" t="d">
        <v>2015-12-17</v>
      </c>
      <c r="B6686" s="5" t="d">
        <v>2015-12-22</v>
      </c>
      <c r="C6686" s="2" t="s">
        <v>37</v>
      </c>
      <c r="D6686" s="2" t="s">
        <v>1861</v>
      </c>
      <c r="E6686" s="2" t="s">
        <v>19</v>
      </c>
      <c r="F6686" s="2" t="s">
        <v>20</v>
      </c>
      <c r="G6686" s="2" t="s">
        <v>291</v>
      </c>
      <c r="H6686" s="2" t="s">
        <v>128</v>
      </c>
      <c r="I6686" s="1">
        <v>61701</v>
      </c>
      <c r="J6686" s="2" t="s">
        <v>72</v>
      </c>
      <c r="K6686" s="2" t="s">
        <v>34</v>
      </c>
      <c r="L6686" s="2" t="s">
        <v>43</v>
      </c>
      <c r="M6686" s="2" t="s">
        <v>1604</v>
      </c>
      <c r="N6686" s="2">
        <v>180.01599999999999</v>
      </c>
      <c r="O6686" s="2">
        <v>1</v>
      </c>
      <c r="P6686" s="2">
        <v>0.2</v>
      </c>
      <c r="Q6686" s="2">
        <v>-15.7514</v>
      </c>
    </row>
    <row r="6687" spans="1:17" x14ac:dyDescent="0.3">
      <c r="A6687" s="5" t="d">
        <v>2015-12-17</v>
      </c>
      <c r="B6687" s="5" t="d">
        <v>2015-12-22</v>
      </c>
      <c r="C6687" s="2" t="s">
        <v>37</v>
      </c>
      <c r="D6687" s="2" t="s">
        <v>1861</v>
      </c>
      <c r="E6687" s="2" t="s">
        <v>19</v>
      </c>
      <c r="F6687" s="2" t="s">
        <v>20</v>
      </c>
      <c r="G6687" s="2" t="s">
        <v>291</v>
      </c>
      <c r="H6687" s="2" t="s">
        <v>128</v>
      </c>
      <c r="I6687" s="1">
        <v>61701</v>
      </c>
      <c r="J6687" s="2" t="s">
        <v>72</v>
      </c>
      <c r="K6687" s="2" t="s">
        <v>24</v>
      </c>
      <c r="L6687" s="2" t="s">
        <v>46</v>
      </c>
      <c r="M6687" s="2" t="s">
        <v>1262</v>
      </c>
      <c r="N6687" s="2">
        <v>41.552</v>
      </c>
      <c r="O6687" s="2">
        <v>2</v>
      </c>
      <c r="P6687" s="2">
        <v>0.6</v>
      </c>
      <c r="Q6687" s="2">
        <v>-19.737200000000001</v>
      </c>
    </row>
    <row r="6688" spans="1:17" x14ac:dyDescent="0.3">
      <c r="A6688" s="5" t="d">
        <v>2015-12-17</v>
      </c>
      <c r="B6688" s="5" t="d">
        <v>2015-12-22</v>
      </c>
      <c r="C6688" s="2" t="s">
        <v>37</v>
      </c>
      <c r="D6688" s="2" t="s">
        <v>1861</v>
      </c>
      <c r="E6688" s="2" t="s">
        <v>19</v>
      </c>
      <c r="F6688" s="2" t="s">
        <v>20</v>
      </c>
      <c r="G6688" s="2" t="s">
        <v>291</v>
      </c>
      <c r="H6688" s="2" t="s">
        <v>128</v>
      </c>
      <c r="I6688" s="1">
        <v>61701</v>
      </c>
      <c r="J6688" s="2" t="s">
        <v>72</v>
      </c>
      <c r="K6688" s="2" t="s">
        <v>34</v>
      </c>
      <c r="L6688" s="2" t="s">
        <v>48</v>
      </c>
      <c r="M6688" s="2" t="s">
        <v>1686</v>
      </c>
      <c r="N6688" s="2">
        <v>13.12</v>
      </c>
      <c r="O6688" s="2">
        <v>5</v>
      </c>
      <c r="P6688" s="2">
        <v>0.2</v>
      </c>
      <c r="Q6688" s="2">
        <v>1.476</v>
      </c>
    </row>
    <row r="6689" spans="1:17" x14ac:dyDescent="0.3">
      <c r="A6689" s="5" t="d">
        <v>2015-05-14</v>
      </c>
      <c r="B6689" s="5" t="d">
        <v>2015-05-21</v>
      </c>
      <c r="C6689" s="2" t="s">
        <v>37</v>
      </c>
      <c r="D6689" s="2" t="s">
        <v>2447</v>
      </c>
      <c r="E6689" s="2" t="s">
        <v>19</v>
      </c>
      <c r="F6689" s="2" t="s">
        <v>20</v>
      </c>
      <c r="G6689" s="2" t="s">
        <v>31</v>
      </c>
      <c r="H6689" s="2" t="s">
        <v>32</v>
      </c>
      <c r="I6689" s="1">
        <v>90032</v>
      </c>
      <c r="J6689" s="2" t="s">
        <v>33</v>
      </c>
      <c r="K6689" s="2" t="s">
        <v>34</v>
      </c>
      <c r="L6689" s="2" t="s">
        <v>43</v>
      </c>
      <c r="M6689" s="2" t="s">
        <v>2381</v>
      </c>
      <c r="N6689" s="2">
        <v>1117.92</v>
      </c>
      <c r="O6689" s="2">
        <v>4</v>
      </c>
      <c r="P6689" s="2">
        <v>0</v>
      </c>
      <c r="Q6689" s="2">
        <v>55.896000000000001</v>
      </c>
    </row>
    <row r="6690" spans="1:17" x14ac:dyDescent="0.3">
      <c r="A6690" s="5" t="d">
        <v>2017-03-10</v>
      </c>
      <c r="B6690" s="5" t="d">
        <v>2017-03-15</v>
      </c>
      <c r="C6690" s="2" t="s">
        <v>17</v>
      </c>
      <c r="D6690" s="2" t="s">
        <v>2650</v>
      </c>
      <c r="E6690" s="2" t="s">
        <v>30</v>
      </c>
      <c r="F6690" s="2" t="s">
        <v>20</v>
      </c>
      <c r="G6690" s="2" t="s">
        <v>84</v>
      </c>
      <c r="H6690" s="2" t="s">
        <v>32</v>
      </c>
      <c r="I6690" s="1">
        <v>94109</v>
      </c>
      <c r="J6690" s="2" t="s">
        <v>33</v>
      </c>
      <c r="K6690" s="2" t="s">
        <v>50</v>
      </c>
      <c r="L6690" s="2" t="s">
        <v>102</v>
      </c>
      <c r="M6690" s="2" t="s">
        <v>1990</v>
      </c>
      <c r="N6690" s="2">
        <v>111.96</v>
      </c>
      <c r="O6690" s="2">
        <v>4</v>
      </c>
      <c r="P6690" s="2">
        <v>0</v>
      </c>
      <c r="Q6690" s="2">
        <v>21.272400000000001</v>
      </c>
    </row>
    <row r="6691" spans="1:17" x14ac:dyDescent="0.3">
      <c r="A6691" s="5" t="d">
        <v>2017-12-02</v>
      </c>
      <c r="B6691" s="5" t="d">
        <v>2017-12-09</v>
      </c>
      <c r="C6691" s="2" t="s">
        <v>37</v>
      </c>
      <c r="D6691" s="2" t="s">
        <v>1988</v>
      </c>
      <c r="E6691" s="2" t="s">
        <v>30</v>
      </c>
      <c r="F6691" s="2" t="s">
        <v>20</v>
      </c>
      <c r="G6691" s="2" t="s">
        <v>114</v>
      </c>
      <c r="H6691" s="2" t="s">
        <v>71</v>
      </c>
      <c r="I6691" s="1">
        <v>77095</v>
      </c>
      <c r="J6691" s="2" t="s">
        <v>72</v>
      </c>
      <c r="K6691" s="2" t="s">
        <v>34</v>
      </c>
      <c r="L6691" s="2" t="s">
        <v>48</v>
      </c>
      <c r="M6691" s="2" t="s">
        <v>2241</v>
      </c>
      <c r="N6691" s="2">
        <v>12.16</v>
      </c>
      <c r="O6691" s="2">
        <v>5</v>
      </c>
      <c r="P6691" s="2">
        <v>0.2</v>
      </c>
      <c r="Q6691" s="2">
        <v>2.1280000000000001</v>
      </c>
    </row>
    <row r="6692" spans="1:17" x14ac:dyDescent="0.3">
      <c r="A6692" s="5" t="d">
        <v>2017-07-31</v>
      </c>
      <c r="B6692" s="5" t="d">
        <v>2017-08-05</v>
      </c>
      <c r="C6692" s="2" t="s">
        <v>37</v>
      </c>
      <c r="D6692" s="2" t="s">
        <v>2376</v>
      </c>
      <c r="E6692" s="2" t="s">
        <v>30</v>
      </c>
      <c r="F6692" s="2" t="s">
        <v>20</v>
      </c>
      <c r="G6692" s="2" t="s">
        <v>1206</v>
      </c>
      <c r="H6692" s="2" t="s">
        <v>77</v>
      </c>
      <c r="I6692" s="1">
        <v>53209</v>
      </c>
      <c r="J6692" s="2" t="s">
        <v>72</v>
      </c>
      <c r="K6692" s="2" t="s">
        <v>34</v>
      </c>
      <c r="L6692" s="2" t="s">
        <v>53</v>
      </c>
      <c r="M6692" s="2" t="s">
        <v>500</v>
      </c>
      <c r="N6692" s="2">
        <v>17.52</v>
      </c>
      <c r="O6692" s="2">
        <v>4</v>
      </c>
      <c r="P6692" s="2">
        <v>0</v>
      </c>
      <c r="Q6692" s="2">
        <v>8.4095999999999993</v>
      </c>
    </row>
    <row r="6693" spans="1:17" x14ac:dyDescent="0.3">
      <c r="A6693" s="5" t="d">
        <v>2017-07-31</v>
      </c>
      <c r="B6693" s="5" t="d">
        <v>2017-08-05</v>
      </c>
      <c r="C6693" s="2" t="s">
        <v>37</v>
      </c>
      <c r="D6693" s="2" t="s">
        <v>2376</v>
      </c>
      <c r="E6693" s="2" t="s">
        <v>30</v>
      </c>
      <c r="F6693" s="2" t="s">
        <v>20</v>
      </c>
      <c r="G6693" s="2" t="s">
        <v>1206</v>
      </c>
      <c r="H6693" s="2" t="s">
        <v>77</v>
      </c>
      <c r="I6693" s="1">
        <v>53209</v>
      </c>
      <c r="J6693" s="2" t="s">
        <v>72</v>
      </c>
      <c r="K6693" s="2" t="s">
        <v>34</v>
      </c>
      <c r="L6693" s="2" t="s">
        <v>55</v>
      </c>
      <c r="M6693" s="2" t="s">
        <v>788</v>
      </c>
      <c r="N6693" s="2">
        <v>155.88</v>
      </c>
      <c r="O6693" s="2">
        <v>6</v>
      </c>
      <c r="P6693" s="2">
        <v>0</v>
      </c>
      <c r="Q6693" s="2">
        <v>54.558</v>
      </c>
    </row>
    <row r="6694" spans="1:17" x14ac:dyDescent="0.3">
      <c r="A6694" s="5" t="d">
        <v>2017-08-11</v>
      </c>
      <c r="B6694" s="5" t="d">
        <v>2017-08-13</v>
      </c>
      <c r="C6694" s="2" t="s">
        <v>17</v>
      </c>
      <c r="D6694" s="2" t="s">
        <v>2510</v>
      </c>
      <c r="E6694" s="2" t="s">
        <v>69</v>
      </c>
      <c r="F6694" s="2" t="s">
        <v>20</v>
      </c>
      <c r="G6694" s="2" t="s">
        <v>2531</v>
      </c>
      <c r="H6694" s="2" t="s">
        <v>387</v>
      </c>
      <c r="I6694" s="1">
        <v>70601</v>
      </c>
      <c r="J6694" s="2" t="s">
        <v>23</v>
      </c>
      <c r="K6694" s="2" t="s">
        <v>34</v>
      </c>
      <c r="L6694" s="2" t="s">
        <v>53</v>
      </c>
      <c r="M6694" s="2" t="s">
        <v>2300</v>
      </c>
      <c r="N6694" s="2">
        <v>477.51</v>
      </c>
      <c r="O6694" s="2">
        <v>11</v>
      </c>
      <c r="P6694" s="2">
        <v>0</v>
      </c>
      <c r="Q6694" s="2">
        <v>219.65459999999999</v>
      </c>
    </row>
    <row r="6695" spans="1:17" x14ac:dyDescent="0.3">
      <c r="A6695" s="5" t="d">
        <v>2017-09-30</v>
      </c>
      <c r="B6695" s="5" t="d">
        <v>2017-10-02</v>
      </c>
      <c r="C6695" s="2" t="s">
        <v>17</v>
      </c>
      <c r="D6695" s="2" t="s">
        <v>2641</v>
      </c>
      <c r="E6695" s="2" t="s">
        <v>19</v>
      </c>
      <c r="F6695" s="2" t="s">
        <v>20</v>
      </c>
      <c r="G6695" s="2" t="s">
        <v>1980</v>
      </c>
      <c r="H6695" s="2" t="s">
        <v>1284</v>
      </c>
      <c r="I6695" s="1">
        <v>21215</v>
      </c>
      <c r="J6695" s="2" t="s">
        <v>96</v>
      </c>
      <c r="K6695" s="2" t="s">
        <v>34</v>
      </c>
      <c r="L6695" s="2" t="s">
        <v>62</v>
      </c>
      <c r="M6695" s="2" t="s">
        <v>2442</v>
      </c>
      <c r="N6695" s="2">
        <v>164.88</v>
      </c>
      <c r="O6695" s="2">
        <v>3</v>
      </c>
      <c r="P6695" s="2">
        <v>0</v>
      </c>
      <c r="Q6695" s="2">
        <v>80.791200000000003</v>
      </c>
    </row>
    <row r="6696" spans="1:17" x14ac:dyDescent="0.3">
      <c r="A6696" s="5" t="d">
        <v>2016-08-26</v>
      </c>
      <c r="B6696" s="5" t="d">
        <v>2016-08-30</v>
      </c>
      <c r="C6696" s="2" t="s">
        <v>37</v>
      </c>
      <c r="D6696" s="2" t="s">
        <v>3128</v>
      </c>
      <c r="E6696" s="2" t="s">
        <v>69</v>
      </c>
      <c r="F6696" s="2" t="s">
        <v>20</v>
      </c>
      <c r="G6696" s="2" t="s">
        <v>328</v>
      </c>
      <c r="H6696" s="2" t="s">
        <v>77</v>
      </c>
      <c r="I6696" s="1">
        <v>53132</v>
      </c>
      <c r="J6696" s="2" t="s">
        <v>72</v>
      </c>
      <c r="K6696" s="2" t="s">
        <v>50</v>
      </c>
      <c r="L6696" s="2" t="s">
        <v>102</v>
      </c>
      <c r="M6696" s="2" t="s">
        <v>1945</v>
      </c>
      <c r="N6696" s="2">
        <v>47.97</v>
      </c>
      <c r="O6696" s="2">
        <v>3</v>
      </c>
      <c r="P6696" s="2">
        <v>0</v>
      </c>
      <c r="Q6696" s="2">
        <v>14.870699999999999</v>
      </c>
    </row>
    <row r="6697" spans="1:17" x14ac:dyDescent="0.3">
      <c r="A6697" s="5" t="d">
        <v>2016-12-02</v>
      </c>
      <c r="B6697" s="5" t="d">
        <v>2016-12-07</v>
      </c>
      <c r="C6697" s="2" t="s">
        <v>37</v>
      </c>
      <c r="D6697" s="2" t="s">
        <v>1675</v>
      </c>
      <c r="E6697" s="2" t="s">
        <v>19</v>
      </c>
      <c r="F6697" s="2" t="s">
        <v>20</v>
      </c>
      <c r="G6697" s="2" t="s">
        <v>157</v>
      </c>
      <c r="H6697" s="2" t="s">
        <v>158</v>
      </c>
      <c r="I6697" s="1">
        <v>10024</v>
      </c>
      <c r="J6697" s="2" t="s">
        <v>96</v>
      </c>
      <c r="K6697" s="2" t="s">
        <v>34</v>
      </c>
      <c r="L6697" s="2" t="s">
        <v>53</v>
      </c>
      <c r="M6697" s="2" t="s">
        <v>2777</v>
      </c>
      <c r="N6697" s="2">
        <v>415.17599999999999</v>
      </c>
      <c r="O6697" s="2">
        <v>3</v>
      </c>
      <c r="P6697" s="2">
        <v>0.2</v>
      </c>
      <c r="Q6697" s="2">
        <v>134.93219999999999</v>
      </c>
    </row>
    <row r="6698" spans="1:17" x14ac:dyDescent="0.3">
      <c r="A6698" s="5" t="d">
        <v>2016-12-02</v>
      </c>
      <c r="B6698" s="5" t="d">
        <v>2016-12-07</v>
      </c>
      <c r="C6698" s="2" t="s">
        <v>37</v>
      </c>
      <c r="D6698" s="2" t="s">
        <v>1675</v>
      </c>
      <c r="E6698" s="2" t="s">
        <v>19</v>
      </c>
      <c r="F6698" s="2" t="s">
        <v>20</v>
      </c>
      <c r="G6698" s="2" t="s">
        <v>157</v>
      </c>
      <c r="H6698" s="2" t="s">
        <v>158</v>
      </c>
      <c r="I6698" s="1">
        <v>10024</v>
      </c>
      <c r="J6698" s="2" t="s">
        <v>96</v>
      </c>
      <c r="K6698" s="2" t="s">
        <v>34</v>
      </c>
      <c r="L6698" s="2" t="s">
        <v>53</v>
      </c>
      <c r="M6698" s="2" t="s">
        <v>1609</v>
      </c>
      <c r="N6698" s="2">
        <v>35.231999999999999</v>
      </c>
      <c r="O6698" s="2">
        <v>3</v>
      </c>
      <c r="P6698" s="2">
        <v>0.2</v>
      </c>
      <c r="Q6698" s="2">
        <v>11.4504</v>
      </c>
    </row>
    <row r="6699" spans="1:17" x14ac:dyDescent="0.3">
      <c r="A6699" s="5" t="d">
        <v>2016-12-02</v>
      </c>
      <c r="B6699" s="5" t="d">
        <v>2016-12-07</v>
      </c>
      <c r="C6699" s="2" t="s">
        <v>37</v>
      </c>
      <c r="D6699" s="2" t="s">
        <v>1675</v>
      </c>
      <c r="E6699" s="2" t="s">
        <v>19</v>
      </c>
      <c r="F6699" s="2" t="s">
        <v>20</v>
      </c>
      <c r="G6699" s="2" t="s">
        <v>157</v>
      </c>
      <c r="H6699" s="2" t="s">
        <v>158</v>
      </c>
      <c r="I6699" s="1">
        <v>10024</v>
      </c>
      <c r="J6699" s="2" t="s">
        <v>96</v>
      </c>
      <c r="K6699" s="2" t="s">
        <v>34</v>
      </c>
      <c r="L6699" s="2" t="s">
        <v>62</v>
      </c>
      <c r="M6699" s="2" t="s">
        <v>2442</v>
      </c>
      <c r="N6699" s="2">
        <v>54.96</v>
      </c>
      <c r="O6699" s="2">
        <v>1</v>
      </c>
      <c r="P6699" s="2">
        <v>0</v>
      </c>
      <c r="Q6699" s="2">
        <v>26.930399999999999</v>
      </c>
    </row>
    <row r="6700" spans="1:17" x14ac:dyDescent="0.3">
      <c r="A6700" s="5" t="d">
        <v>2017-07-21</v>
      </c>
      <c r="B6700" s="5" t="d">
        <v>2017-07-25</v>
      </c>
      <c r="C6700" s="2" t="s">
        <v>37</v>
      </c>
      <c r="D6700" s="2" t="s">
        <v>1932</v>
      </c>
      <c r="E6700" s="2" t="s">
        <v>19</v>
      </c>
      <c r="F6700" s="2" t="s">
        <v>20</v>
      </c>
      <c r="G6700" s="2" t="s">
        <v>489</v>
      </c>
      <c r="H6700" s="2" t="s">
        <v>32</v>
      </c>
      <c r="I6700" s="1">
        <v>92024</v>
      </c>
      <c r="J6700" s="2" t="s">
        <v>33</v>
      </c>
      <c r="K6700" s="2" t="s">
        <v>34</v>
      </c>
      <c r="L6700" s="2" t="s">
        <v>62</v>
      </c>
      <c r="M6700" s="2" t="s">
        <v>3142</v>
      </c>
      <c r="N6700" s="2">
        <v>16.34</v>
      </c>
      <c r="O6700" s="2">
        <v>2</v>
      </c>
      <c r="P6700" s="2">
        <v>0</v>
      </c>
      <c r="Q6700" s="2">
        <v>7.6798000000000002</v>
      </c>
    </row>
    <row r="6701" spans="1:17" x14ac:dyDescent="0.3">
      <c r="A6701" s="5" t="d">
        <v>2017-07-21</v>
      </c>
      <c r="B6701" s="5" t="d">
        <v>2017-07-25</v>
      </c>
      <c r="C6701" s="2" t="s">
        <v>37</v>
      </c>
      <c r="D6701" s="2" t="s">
        <v>1932</v>
      </c>
      <c r="E6701" s="2" t="s">
        <v>19</v>
      </c>
      <c r="F6701" s="2" t="s">
        <v>20</v>
      </c>
      <c r="G6701" s="2" t="s">
        <v>489</v>
      </c>
      <c r="H6701" s="2" t="s">
        <v>32</v>
      </c>
      <c r="I6701" s="1">
        <v>92024</v>
      </c>
      <c r="J6701" s="2" t="s">
        <v>33</v>
      </c>
      <c r="K6701" s="2" t="s">
        <v>24</v>
      </c>
      <c r="L6701" s="2" t="s">
        <v>27</v>
      </c>
      <c r="M6701" s="2" t="s">
        <v>2031</v>
      </c>
      <c r="N6701" s="2">
        <v>225.29599999999999</v>
      </c>
      <c r="O6701" s="2">
        <v>2</v>
      </c>
      <c r="P6701" s="2">
        <v>0.2</v>
      </c>
      <c r="Q6701" s="2">
        <v>22.529599999999999</v>
      </c>
    </row>
    <row r="6702" spans="1:17" x14ac:dyDescent="0.3">
      <c r="A6702" s="5" t="d">
        <v>2017-07-21</v>
      </c>
      <c r="B6702" s="5" t="d">
        <v>2017-07-25</v>
      </c>
      <c r="C6702" s="2" t="s">
        <v>37</v>
      </c>
      <c r="D6702" s="2" t="s">
        <v>1932</v>
      </c>
      <c r="E6702" s="2" t="s">
        <v>19</v>
      </c>
      <c r="F6702" s="2" t="s">
        <v>20</v>
      </c>
      <c r="G6702" s="2" t="s">
        <v>489</v>
      </c>
      <c r="H6702" s="2" t="s">
        <v>32</v>
      </c>
      <c r="I6702" s="1">
        <v>92024</v>
      </c>
      <c r="J6702" s="2" t="s">
        <v>33</v>
      </c>
      <c r="K6702" s="2" t="s">
        <v>34</v>
      </c>
      <c r="L6702" s="2" t="s">
        <v>53</v>
      </c>
      <c r="M6702" s="2" t="s">
        <v>606</v>
      </c>
      <c r="N6702" s="2">
        <v>50.351999999999997</v>
      </c>
      <c r="O6702" s="2">
        <v>3</v>
      </c>
      <c r="P6702" s="2">
        <v>0.2</v>
      </c>
      <c r="Q6702" s="2">
        <v>17.623200000000001</v>
      </c>
    </row>
    <row r="6703" spans="1:17" x14ac:dyDescent="0.3">
      <c r="A6703" s="5" t="d">
        <v>2015-05-20</v>
      </c>
      <c r="B6703" s="5" t="d">
        <v>2015-05-24</v>
      </c>
      <c r="C6703" s="2" t="s">
        <v>37</v>
      </c>
      <c r="D6703" s="2" t="s">
        <v>1851</v>
      </c>
      <c r="E6703" s="2" t="s">
        <v>19</v>
      </c>
      <c r="F6703" s="2" t="s">
        <v>20</v>
      </c>
      <c r="G6703" s="2" t="s">
        <v>3139</v>
      </c>
      <c r="H6703" s="2" t="s">
        <v>61</v>
      </c>
      <c r="I6703" s="1">
        <v>27893</v>
      </c>
      <c r="J6703" s="2" t="s">
        <v>23</v>
      </c>
      <c r="K6703" s="2" t="s">
        <v>24</v>
      </c>
      <c r="L6703" s="2" t="s">
        <v>46</v>
      </c>
      <c r="M6703" s="2" t="s">
        <v>2032</v>
      </c>
      <c r="N6703" s="2">
        <v>163.136</v>
      </c>
      <c r="O6703" s="2">
        <v>4</v>
      </c>
      <c r="P6703" s="2">
        <v>0.2</v>
      </c>
      <c r="Q6703" s="2">
        <v>20.391999999999999</v>
      </c>
    </row>
    <row r="6704" spans="1:17" x14ac:dyDescent="0.3">
      <c r="A6704" s="5" t="d">
        <v>2015-05-20</v>
      </c>
      <c r="B6704" s="5" t="d">
        <v>2015-05-24</v>
      </c>
      <c r="C6704" s="2" t="s">
        <v>37</v>
      </c>
      <c r="D6704" s="2" t="s">
        <v>1851</v>
      </c>
      <c r="E6704" s="2" t="s">
        <v>19</v>
      </c>
      <c r="F6704" s="2" t="s">
        <v>20</v>
      </c>
      <c r="G6704" s="2" t="s">
        <v>3139</v>
      </c>
      <c r="H6704" s="2" t="s">
        <v>61</v>
      </c>
      <c r="I6704" s="1">
        <v>27893</v>
      </c>
      <c r="J6704" s="2" t="s">
        <v>23</v>
      </c>
      <c r="K6704" s="2" t="s">
        <v>34</v>
      </c>
      <c r="L6704" s="2" t="s">
        <v>53</v>
      </c>
      <c r="M6704" s="2" t="s">
        <v>1568</v>
      </c>
      <c r="N6704" s="2">
        <v>6.4080000000000004</v>
      </c>
      <c r="O6704" s="2">
        <v>4</v>
      </c>
      <c r="P6704" s="2">
        <v>0.7</v>
      </c>
      <c r="Q6704" s="2">
        <v>-4.9127999999999998</v>
      </c>
    </row>
    <row r="6705" spans="1:17" x14ac:dyDescent="0.3">
      <c r="A6705" s="5" t="d">
        <v>2015-06-23</v>
      </c>
      <c r="B6705" s="5" t="d">
        <v>2015-06-28</v>
      </c>
      <c r="C6705" s="2" t="s">
        <v>37</v>
      </c>
      <c r="D6705" s="2" t="s">
        <v>1497</v>
      </c>
      <c r="E6705" s="2" t="s">
        <v>19</v>
      </c>
      <c r="F6705" s="2" t="s">
        <v>20</v>
      </c>
      <c r="G6705" s="2" t="s">
        <v>593</v>
      </c>
      <c r="H6705" s="2" t="s">
        <v>32</v>
      </c>
      <c r="I6705" s="1">
        <v>90805</v>
      </c>
      <c r="J6705" s="2" t="s">
        <v>33</v>
      </c>
      <c r="K6705" s="2" t="s">
        <v>50</v>
      </c>
      <c r="L6705" s="2" t="s">
        <v>51</v>
      </c>
      <c r="M6705" s="2" t="s">
        <v>2155</v>
      </c>
      <c r="N6705" s="2">
        <v>217.584</v>
      </c>
      <c r="O6705" s="2">
        <v>2</v>
      </c>
      <c r="P6705" s="2">
        <v>0.2</v>
      </c>
      <c r="Q6705" s="2">
        <v>19.038599999999999</v>
      </c>
    </row>
    <row r="6706" spans="1:17" x14ac:dyDescent="0.3">
      <c r="A6706" s="5" t="d">
        <v>2015-06-23</v>
      </c>
      <c r="B6706" s="5" t="d">
        <v>2015-06-28</v>
      </c>
      <c r="C6706" s="2" t="s">
        <v>37</v>
      </c>
      <c r="D6706" s="2" t="s">
        <v>1497</v>
      </c>
      <c r="E6706" s="2" t="s">
        <v>19</v>
      </c>
      <c r="F6706" s="2" t="s">
        <v>20</v>
      </c>
      <c r="G6706" s="2" t="s">
        <v>593</v>
      </c>
      <c r="H6706" s="2" t="s">
        <v>32</v>
      </c>
      <c r="I6706" s="1">
        <v>90805</v>
      </c>
      <c r="J6706" s="2" t="s">
        <v>33</v>
      </c>
      <c r="K6706" s="2" t="s">
        <v>34</v>
      </c>
      <c r="L6706" s="2" t="s">
        <v>159</v>
      </c>
      <c r="M6706" s="2" t="s">
        <v>1450</v>
      </c>
      <c r="N6706" s="2">
        <v>5.43</v>
      </c>
      <c r="O6706" s="2">
        <v>3</v>
      </c>
      <c r="P6706" s="2">
        <v>0</v>
      </c>
      <c r="Q6706" s="2">
        <v>1.7919</v>
      </c>
    </row>
    <row r="6707" spans="1:17" x14ac:dyDescent="0.3">
      <c r="A6707" s="5" t="d">
        <v>2015-06-23</v>
      </c>
      <c r="B6707" s="5" t="d">
        <v>2015-06-28</v>
      </c>
      <c r="C6707" s="2" t="s">
        <v>37</v>
      </c>
      <c r="D6707" s="2" t="s">
        <v>1497</v>
      </c>
      <c r="E6707" s="2" t="s">
        <v>19</v>
      </c>
      <c r="F6707" s="2" t="s">
        <v>20</v>
      </c>
      <c r="G6707" s="2" t="s">
        <v>593</v>
      </c>
      <c r="H6707" s="2" t="s">
        <v>32</v>
      </c>
      <c r="I6707" s="1">
        <v>90805</v>
      </c>
      <c r="J6707" s="2" t="s">
        <v>33</v>
      </c>
      <c r="K6707" s="2" t="s">
        <v>50</v>
      </c>
      <c r="L6707" s="2" t="s">
        <v>51</v>
      </c>
      <c r="M6707" s="2" t="s">
        <v>368</v>
      </c>
      <c r="N6707" s="2">
        <v>143.976</v>
      </c>
      <c r="O6707" s="2">
        <v>3</v>
      </c>
      <c r="P6707" s="2">
        <v>0.2</v>
      </c>
      <c r="Q6707" s="2">
        <v>8.9984999999999999</v>
      </c>
    </row>
    <row r="6708" spans="1:17" x14ac:dyDescent="0.3">
      <c r="A6708" s="5" t="d">
        <v>2016-09-10</v>
      </c>
      <c r="B6708" s="5" t="d">
        <v>2016-09-15</v>
      </c>
      <c r="C6708" s="2" t="s">
        <v>37</v>
      </c>
      <c r="D6708" s="2" t="s">
        <v>1111</v>
      </c>
      <c r="E6708" s="2" t="s">
        <v>30</v>
      </c>
      <c r="F6708" s="2" t="s">
        <v>20</v>
      </c>
      <c r="G6708" s="2" t="s">
        <v>39</v>
      </c>
      <c r="H6708" s="2" t="s">
        <v>40</v>
      </c>
      <c r="I6708" s="1">
        <v>33311</v>
      </c>
      <c r="J6708" s="2" t="s">
        <v>23</v>
      </c>
      <c r="K6708" s="2" t="s">
        <v>50</v>
      </c>
      <c r="L6708" s="2" t="s">
        <v>51</v>
      </c>
      <c r="M6708" s="2" t="s">
        <v>1625</v>
      </c>
      <c r="N6708" s="2">
        <v>519.67999999999995</v>
      </c>
      <c r="O6708" s="2">
        <v>7</v>
      </c>
      <c r="P6708" s="2">
        <v>0.2</v>
      </c>
      <c r="Q6708" s="2">
        <v>58.463999999999999</v>
      </c>
    </row>
    <row r="6709" spans="1:17" x14ac:dyDescent="0.3">
      <c r="A6709" s="5" t="d">
        <v>2014-04-13</v>
      </c>
      <c r="B6709" s="5" t="d">
        <v>2014-04-18</v>
      </c>
      <c r="C6709" s="2" t="s">
        <v>37</v>
      </c>
      <c r="D6709" s="2" t="s">
        <v>1573</v>
      </c>
      <c r="E6709" s="2" t="s">
        <v>69</v>
      </c>
      <c r="F6709" s="2" t="s">
        <v>20</v>
      </c>
      <c r="G6709" s="2" t="s">
        <v>1980</v>
      </c>
      <c r="H6709" s="2" t="s">
        <v>1284</v>
      </c>
      <c r="I6709" s="1">
        <v>21215</v>
      </c>
      <c r="J6709" s="2" t="s">
        <v>96</v>
      </c>
      <c r="K6709" s="2" t="s">
        <v>34</v>
      </c>
      <c r="L6709" s="2" t="s">
        <v>35</v>
      </c>
      <c r="M6709" s="2" t="s">
        <v>3143</v>
      </c>
      <c r="N6709" s="2">
        <v>7.83</v>
      </c>
      <c r="O6709" s="2">
        <v>3</v>
      </c>
      <c r="P6709" s="2">
        <v>0</v>
      </c>
      <c r="Q6709" s="2">
        <v>3.6017999999999999</v>
      </c>
    </row>
    <row r="6710" spans="1:17" x14ac:dyDescent="0.3">
      <c r="A6710" s="5" t="d">
        <v>2015-11-14</v>
      </c>
      <c r="B6710" s="5" t="d">
        <v>2015-11-19</v>
      </c>
      <c r="C6710" s="2" t="s">
        <v>37</v>
      </c>
      <c r="D6710" s="2" t="s">
        <v>247</v>
      </c>
      <c r="E6710" s="2" t="s">
        <v>19</v>
      </c>
      <c r="F6710" s="2" t="s">
        <v>20</v>
      </c>
      <c r="G6710" s="2" t="s">
        <v>3144</v>
      </c>
      <c r="H6710" s="2" t="s">
        <v>355</v>
      </c>
      <c r="I6710" s="1">
        <v>87124</v>
      </c>
      <c r="J6710" s="2" t="s">
        <v>33</v>
      </c>
      <c r="K6710" s="2" t="s">
        <v>24</v>
      </c>
      <c r="L6710" s="2" t="s">
        <v>27</v>
      </c>
      <c r="M6710" s="2" t="s">
        <v>365</v>
      </c>
      <c r="N6710" s="2">
        <v>883.84</v>
      </c>
      <c r="O6710" s="2">
        <v>4</v>
      </c>
      <c r="P6710" s="2">
        <v>0.2</v>
      </c>
      <c r="Q6710" s="2">
        <v>99.432000000000002</v>
      </c>
    </row>
    <row r="6711" spans="1:17" x14ac:dyDescent="0.3">
      <c r="A6711" s="5" t="d">
        <v>2015-11-14</v>
      </c>
      <c r="B6711" s="5" t="d">
        <v>2015-11-19</v>
      </c>
      <c r="C6711" s="2" t="s">
        <v>37</v>
      </c>
      <c r="D6711" s="2" t="s">
        <v>247</v>
      </c>
      <c r="E6711" s="2" t="s">
        <v>19</v>
      </c>
      <c r="F6711" s="2" t="s">
        <v>20</v>
      </c>
      <c r="G6711" s="2" t="s">
        <v>3144</v>
      </c>
      <c r="H6711" s="2" t="s">
        <v>355</v>
      </c>
      <c r="I6711" s="1">
        <v>87124</v>
      </c>
      <c r="J6711" s="2" t="s">
        <v>33</v>
      </c>
      <c r="K6711" s="2" t="s">
        <v>24</v>
      </c>
      <c r="L6711" s="2" t="s">
        <v>27</v>
      </c>
      <c r="M6711" s="2" t="s">
        <v>551</v>
      </c>
      <c r="N6711" s="2">
        <v>230.352</v>
      </c>
      <c r="O6711" s="2">
        <v>3</v>
      </c>
      <c r="P6711" s="2">
        <v>0.2</v>
      </c>
      <c r="Q6711" s="2">
        <v>20.155799999999999</v>
      </c>
    </row>
    <row r="6712" spans="1:17" x14ac:dyDescent="0.3">
      <c r="A6712" s="5" t="d">
        <v>2016-12-09</v>
      </c>
      <c r="B6712" s="5" t="d">
        <v>2016-12-12</v>
      </c>
      <c r="C6712" s="2" t="s">
        <v>116</v>
      </c>
      <c r="D6712" s="2" t="s">
        <v>336</v>
      </c>
      <c r="E6712" s="2" t="s">
        <v>30</v>
      </c>
      <c r="F6712" s="2" t="s">
        <v>20</v>
      </c>
      <c r="G6712" s="2" t="s">
        <v>2177</v>
      </c>
      <c r="H6712" s="2" t="s">
        <v>32</v>
      </c>
      <c r="I6712" s="1">
        <v>95207</v>
      </c>
      <c r="J6712" s="2" t="s">
        <v>33</v>
      </c>
      <c r="K6712" s="2" t="s">
        <v>34</v>
      </c>
      <c r="L6712" s="2" t="s">
        <v>53</v>
      </c>
      <c r="M6712" s="2" t="s">
        <v>2039</v>
      </c>
      <c r="N6712" s="2">
        <v>273.92</v>
      </c>
      <c r="O6712" s="2">
        <v>8</v>
      </c>
      <c r="P6712" s="2">
        <v>0.2</v>
      </c>
      <c r="Q6712" s="2">
        <v>99.296000000000006</v>
      </c>
    </row>
    <row r="6713" spans="1:17" x14ac:dyDescent="0.3">
      <c r="A6713" s="5" t="d">
        <v>2017-08-18</v>
      </c>
      <c r="B6713" s="5" t="d">
        <v>2017-08-21</v>
      </c>
      <c r="C6713" s="2" t="s">
        <v>17</v>
      </c>
      <c r="D6713" s="2" t="s">
        <v>1202</v>
      </c>
      <c r="E6713" s="2" t="s">
        <v>19</v>
      </c>
      <c r="F6713" s="2" t="s">
        <v>20</v>
      </c>
      <c r="G6713" s="2" t="s">
        <v>271</v>
      </c>
      <c r="H6713" s="2" t="s">
        <v>272</v>
      </c>
      <c r="I6713" s="1">
        <v>43229</v>
      </c>
      <c r="J6713" s="2" t="s">
        <v>96</v>
      </c>
      <c r="K6713" s="2" t="s">
        <v>34</v>
      </c>
      <c r="L6713" s="2" t="s">
        <v>48</v>
      </c>
      <c r="M6713" s="2" t="s">
        <v>1816</v>
      </c>
      <c r="N6713" s="2">
        <v>9.9120000000000008</v>
      </c>
      <c r="O6713" s="2">
        <v>3</v>
      </c>
      <c r="P6713" s="2">
        <v>0.2</v>
      </c>
      <c r="Q6713" s="2">
        <v>1.2390000000000001</v>
      </c>
    </row>
    <row r="6714" spans="1:17" x14ac:dyDescent="0.3">
      <c r="A6714" s="5" t="d">
        <v>2017-12-14</v>
      </c>
      <c r="B6714" s="5" t="d">
        <v>2017-12-14</v>
      </c>
      <c r="C6714" s="2" t="s">
        <v>647</v>
      </c>
      <c r="D6714" s="2" t="s">
        <v>343</v>
      </c>
      <c r="E6714" s="2" t="s">
        <v>19</v>
      </c>
      <c r="F6714" s="2" t="s">
        <v>20</v>
      </c>
      <c r="G6714" s="2" t="s">
        <v>1909</v>
      </c>
      <c r="H6714" s="2" t="s">
        <v>128</v>
      </c>
      <c r="I6714" s="1">
        <v>60076</v>
      </c>
      <c r="J6714" s="2" t="s">
        <v>72</v>
      </c>
      <c r="K6714" s="2" t="s">
        <v>24</v>
      </c>
      <c r="L6714" s="2" t="s">
        <v>46</v>
      </c>
      <c r="M6714" s="2" t="s">
        <v>2310</v>
      </c>
      <c r="N6714" s="2">
        <v>266.35199999999998</v>
      </c>
      <c r="O6714" s="2">
        <v>6</v>
      </c>
      <c r="P6714" s="2">
        <v>0.6</v>
      </c>
      <c r="Q6714" s="2">
        <v>-292.98719999999997</v>
      </c>
    </row>
    <row r="6715" spans="1:17" x14ac:dyDescent="0.3">
      <c r="A6715" s="5" t="d">
        <v>2017-12-14</v>
      </c>
      <c r="B6715" s="5" t="d">
        <v>2017-12-14</v>
      </c>
      <c r="C6715" s="2" t="s">
        <v>647</v>
      </c>
      <c r="D6715" s="2" t="s">
        <v>343</v>
      </c>
      <c r="E6715" s="2" t="s">
        <v>19</v>
      </c>
      <c r="F6715" s="2" t="s">
        <v>20</v>
      </c>
      <c r="G6715" s="2" t="s">
        <v>1909</v>
      </c>
      <c r="H6715" s="2" t="s">
        <v>128</v>
      </c>
      <c r="I6715" s="1">
        <v>60076</v>
      </c>
      <c r="J6715" s="2" t="s">
        <v>72</v>
      </c>
      <c r="K6715" s="2" t="s">
        <v>24</v>
      </c>
      <c r="L6715" s="2" t="s">
        <v>46</v>
      </c>
      <c r="M6715" s="2" t="s">
        <v>550</v>
      </c>
      <c r="N6715" s="2">
        <v>56.328000000000003</v>
      </c>
      <c r="O6715" s="2">
        <v>3</v>
      </c>
      <c r="P6715" s="2">
        <v>0.6</v>
      </c>
      <c r="Q6715" s="2">
        <v>-26.755800000000001</v>
      </c>
    </row>
    <row r="6716" spans="1:17" x14ac:dyDescent="0.3">
      <c r="A6716" s="5" t="d">
        <v>2017-12-14</v>
      </c>
      <c r="B6716" s="5" t="d">
        <v>2017-12-14</v>
      </c>
      <c r="C6716" s="2" t="s">
        <v>647</v>
      </c>
      <c r="D6716" s="2" t="s">
        <v>343</v>
      </c>
      <c r="E6716" s="2" t="s">
        <v>19</v>
      </c>
      <c r="F6716" s="2" t="s">
        <v>20</v>
      </c>
      <c r="G6716" s="2" t="s">
        <v>1909</v>
      </c>
      <c r="H6716" s="2" t="s">
        <v>128</v>
      </c>
      <c r="I6716" s="1">
        <v>60076</v>
      </c>
      <c r="J6716" s="2" t="s">
        <v>72</v>
      </c>
      <c r="K6716" s="2" t="s">
        <v>50</v>
      </c>
      <c r="L6716" s="2" t="s">
        <v>102</v>
      </c>
      <c r="M6716" s="2" t="s">
        <v>1705</v>
      </c>
      <c r="N6716" s="2">
        <v>39.264000000000003</v>
      </c>
      <c r="O6716" s="2">
        <v>3</v>
      </c>
      <c r="P6716" s="2">
        <v>0.2</v>
      </c>
      <c r="Q6716" s="2">
        <v>-4.9080000000000004</v>
      </c>
    </row>
    <row r="6717" spans="1:17" x14ac:dyDescent="0.3">
      <c r="A6717" s="5" t="d">
        <v>2017-12-14</v>
      </c>
      <c r="B6717" s="5" t="d">
        <v>2017-12-14</v>
      </c>
      <c r="C6717" s="2" t="s">
        <v>647</v>
      </c>
      <c r="D6717" s="2" t="s">
        <v>343</v>
      </c>
      <c r="E6717" s="2" t="s">
        <v>19</v>
      </c>
      <c r="F6717" s="2" t="s">
        <v>20</v>
      </c>
      <c r="G6717" s="2" t="s">
        <v>1909</v>
      </c>
      <c r="H6717" s="2" t="s">
        <v>128</v>
      </c>
      <c r="I6717" s="1">
        <v>60076</v>
      </c>
      <c r="J6717" s="2" t="s">
        <v>72</v>
      </c>
      <c r="K6717" s="2" t="s">
        <v>34</v>
      </c>
      <c r="L6717" s="2" t="s">
        <v>48</v>
      </c>
      <c r="M6717" s="2" t="s">
        <v>2742</v>
      </c>
      <c r="N6717" s="2">
        <v>95.231999999999999</v>
      </c>
      <c r="O6717" s="2">
        <v>6</v>
      </c>
      <c r="P6717" s="2">
        <v>0.2</v>
      </c>
      <c r="Q6717" s="2">
        <v>24.9984</v>
      </c>
    </row>
    <row r="6718" spans="1:17" x14ac:dyDescent="0.3">
      <c r="A6718" s="5" t="d">
        <v>2016-04-08</v>
      </c>
      <c r="B6718" s="5" t="d">
        <v>2016-04-15</v>
      </c>
      <c r="C6718" s="2" t="s">
        <v>37</v>
      </c>
      <c r="D6718" s="2" t="s">
        <v>1104</v>
      </c>
      <c r="E6718" s="2" t="s">
        <v>69</v>
      </c>
      <c r="F6718" s="2" t="s">
        <v>20</v>
      </c>
      <c r="G6718" s="2" t="s">
        <v>2438</v>
      </c>
      <c r="H6718" s="2" t="s">
        <v>839</v>
      </c>
      <c r="I6718" s="1">
        <v>71901</v>
      </c>
      <c r="J6718" s="2" t="s">
        <v>23</v>
      </c>
      <c r="K6718" s="2" t="s">
        <v>34</v>
      </c>
      <c r="L6718" s="2" t="s">
        <v>159</v>
      </c>
      <c r="M6718" s="2" t="s">
        <v>1216</v>
      </c>
      <c r="N6718" s="2">
        <v>30</v>
      </c>
      <c r="O6718" s="2">
        <v>6</v>
      </c>
      <c r="P6718" s="2">
        <v>0</v>
      </c>
      <c r="Q6718" s="2">
        <v>14.4</v>
      </c>
    </row>
    <row r="6719" spans="1:17" x14ac:dyDescent="0.3">
      <c r="A6719" s="5" t="d">
        <v>2016-04-08</v>
      </c>
      <c r="B6719" s="5" t="d">
        <v>2016-04-15</v>
      </c>
      <c r="C6719" s="2" t="s">
        <v>37</v>
      </c>
      <c r="D6719" s="2" t="s">
        <v>1104</v>
      </c>
      <c r="E6719" s="2" t="s">
        <v>69</v>
      </c>
      <c r="F6719" s="2" t="s">
        <v>20</v>
      </c>
      <c r="G6719" s="2" t="s">
        <v>2438</v>
      </c>
      <c r="H6719" s="2" t="s">
        <v>839</v>
      </c>
      <c r="I6719" s="1">
        <v>71901</v>
      </c>
      <c r="J6719" s="2" t="s">
        <v>23</v>
      </c>
      <c r="K6719" s="2" t="s">
        <v>34</v>
      </c>
      <c r="L6719" s="2" t="s">
        <v>62</v>
      </c>
      <c r="M6719" s="2" t="s">
        <v>1025</v>
      </c>
      <c r="N6719" s="2">
        <v>25.92</v>
      </c>
      <c r="O6719" s="2">
        <v>4</v>
      </c>
      <c r="P6719" s="2">
        <v>0</v>
      </c>
      <c r="Q6719" s="2">
        <v>12.700799999999999</v>
      </c>
    </row>
    <row r="6720" spans="1:17" x14ac:dyDescent="0.3">
      <c r="A6720" s="5" t="d">
        <v>2016-04-08</v>
      </c>
      <c r="B6720" s="5" t="d">
        <v>2016-04-15</v>
      </c>
      <c r="C6720" s="2" t="s">
        <v>37</v>
      </c>
      <c r="D6720" s="2" t="s">
        <v>1104</v>
      </c>
      <c r="E6720" s="2" t="s">
        <v>69</v>
      </c>
      <c r="F6720" s="2" t="s">
        <v>20</v>
      </c>
      <c r="G6720" s="2" t="s">
        <v>2438</v>
      </c>
      <c r="H6720" s="2" t="s">
        <v>839</v>
      </c>
      <c r="I6720" s="1">
        <v>71901</v>
      </c>
      <c r="J6720" s="2" t="s">
        <v>23</v>
      </c>
      <c r="K6720" s="2" t="s">
        <v>24</v>
      </c>
      <c r="L6720" s="2" t="s">
        <v>46</v>
      </c>
      <c r="M6720" s="2" t="s">
        <v>1585</v>
      </c>
      <c r="N6720" s="2">
        <v>159.91999999999999</v>
      </c>
      <c r="O6720" s="2">
        <v>4</v>
      </c>
      <c r="P6720" s="2">
        <v>0</v>
      </c>
      <c r="Q6720" s="2">
        <v>31.984000000000002</v>
      </c>
    </row>
    <row r="6721" spans="1:17" x14ac:dyDescent="0.3">
      <c r="A6721" s="5" t="d">
        <v>2016-12-16</v>
      </c>
      <c r="B6721" s="5" t="d">
        <v>2016-12-19</v>
      </c>
      <c r="C6721" s="2" t="s">
        <v>116</v>
      </c>
      <c r="D6721" s="2" t="s">
        <v>93</v>
      </c>
      <c r="E6721" s="2" t="s">
        <v>19</v>
      </c>
      <c r="F6721" s="2" t="s">
        <v>20</v>
      </c>
      <c r="G6721" s="2" t="s">
        <v>3145</v>
      </c>
      <c r="H6721" s="2" t="s">
        <v>61</v>
      </c>
      <c r="I6721" s="1">
        <v>27534</v>
      </c>
      <c r="J6721" s="2" t="s">
        <v>23</v>
      </c>
      <c r="K6721" s="2" t="s">
        <v>34</v>
      </c>
      <c r="L6721" s="2" t="s">
        <v>55</v>
      </c>
      <c r="M6721" s="2" t="s">
        <v>1660</v>
      </c>
      <c r="N6721" s="2">
        <v>34.944000000000003</v>
      </c>
      <c r="O6721" s="2">
        <v>3</v>
      </c>
      <c r="P6721" s="2">
        <v>0.2</v>
      </c>
      <c r="Q6721" s="2">
        <v>3.0575999999999999</v>
      </c>
    </row>
    <row r="6722" spans="1:17" x14ac:dyDescent="0.3">
      <c r="A6722" s="5" t="d">
        <v>2017-09-19</v>
      </c>
      <c r="B6722" s="5" t="d">
        <v>2017-09-24</v>
      </c>
      <c r="C6722" s="2" t="s">
        <v>37</v>
      </c>
      <c r="D6722" s="2" t="s">
        <v>1245</v>
      </c>
      <c r="E6722" s="2" t="s">
        <v>30</v>
      </c>
      <c r="F6722" s="2" t="s">
        <v>20</v>
      </c>
      <c r="G6722" s="2" t="s">
        <v>31</v>
      </c>
      <c r="H6722" s="2" t="s">
        <v>32</v>
      </c>
      <c r="I6722" s="1">
        <v>90032</v>
      </c>
      <c r="J6722" s="2" t="s">
        <v>33</v>
      </c>
      <c r="K6722" s="2" t="s">
        <v>50</v>
      </c>
      <c r="L6722" s="2" t="s">
        <v>102</v>
      </c>
      <c r="M6722" s="2" t="s">
        <v>1170</v>
      </c>
      <c r="N6722" s="2">
        <v>149.94999999999999</v>
      </c>
      <c r="O6722" s="2">
        <v>5</v>
      </c>
      <c r="P6722" s="2">
        <v>0</v>
      </c>
      <c r="Q6722" s="2">
        <v>31.4895</v>
      </c>
    </row>
    <row r="6723" spans="1:17" x14ac:dyDescent="0.3">
      <c r="A6723" s="5" t="d">
        <v>2017-09-19</v>
      </c>
      <c r="B6723" s="5" t="d">
        <v>2017-09-24</v>
      </c>
      <c r="C6723" s="2" t="s">
        <v>37</v>
      </c>
      <c r="D6723" s="2" t="s">
        <v>1245</v>
      </c>
      <c r="E6723" s="2" t="s">
        <v>30</v>
      </c>
      <c r="F6723" s="2" t="s">
        <v>20</v>
      </c>
      <c r="G6723" s="2" t="s">
        <v>31</v>
      </c>
      <c r="H6723" s="2" t="s">
        <v>32</v>
      </c>
      <c r="I6723" s="1">
        <v>90032</v>
      </c>
      <c r="J6723" s="2" t="s">
        <v>33</v>
      </c>
      <c r="K6723" s="2" t="s">
        <v>34</v>
      </c>
      <c r="L6723" s="2" t="s">
        <v>48</v>
      </c>
      <c r="M6723" s="2" t="s">
        <v>3060</v>
      </c>
      <c r="N6723" s="2">
        <v>23.32</v>
      </c>
      <c r="O6723" s="2">
        <v>2</v>
      </c>
      <c r="P6723" s="2">
        <v>0</v>
      </c>
      <c r="Q6723" s="2">
        <v>6.0632000000000001</v>
      </c>
    </row>
    <row r="6724" spans="1:17" x14ac:dyDescent="0.3">
      <c r="A6724" s="5" t="d">
        <v>2017-09-19</v>
      </c>
      <c r="B6724" s="5" t="d">
        <v>2017-09-24</v>
      </c>
      <c r="C6724" s="2" t="s">
        <v>37</v>
      </c>
      <c r="D6724" s="2" t="s">
        <v>1245</v>
      </c>
      <c r="E6724" s="2" t="s">
        <v>30</v>
      </c>
      <c r="F6724" s="2" t="s">
        <v>20</v>
      </c>
      <c r="G6724" s="2" t="s">
        <v>31</v>
      </c>
      <c r="H6724" s="2" t="s">
        <v>32</v>
      </c>
      <c r="I6724" s="1">
        <v>90032</v>
      </c>
      <c r="J6724" s="2" t="s">
        <v>33</v>
      </c>
      <c r="K6724" s="2" t="s">
        <v>34</v>
      </c>
      <c r="L6724" s="2" t="s">
        <v>48</v>
      </c>
      <c r="M6724" s="2" t="s">
        <v>2200</v>
      </c>
      <c r="N6724" s="2">
        <v>16.739999999999998</v>
      </c>
      <c r="O6724" s="2">
        <v>3</v>
      </c>
      <c r="P6724" s="2">
        <v>0</v>
      </c>
      <c r="Q6724" s="2">
        <v>4.8545999999999996</v>
      </c>
    </row>
    <row r="6725" spans="1:17" x14ac:dyDescent="0.3">
      <c r="A6725" s="5" t="d">
        <v>2017-09-04</v>
      </c>
      <c r="B6725" s="5" t="d">
        <v>2017-09-06</v>
      </c>
      <c r="C6725" s="2" t="s">
        <v>17</v>
      </c>
      <c r="D6725" s="2" t="s">
        <v>2752</v>
      </c>
      <c r="E6725" s="2" t="s">
        <v>19</v>
      </c>
      <c r="F6725" s="2" t="s">
        <v>20</v>
      </c>
      <c r="G6725" s="2" t="s">
        <v>3090</v>
      </c>
      <c r="H6725" s="2" t="s">
        <v>1269</v>
      </c>
      <c r="I6725" s="1">
        <v>3060</v>
      </c>
      <c r="J6725" s="2" t="s">
        <v>96</v>
      </c>
      <c r="K6725" s="2" t="s">
        <v>34</v>
      </c>
      <c r="L6725" s="2" t="s">
        <v>159</v>
      </c>
      <c r="M6725" s="2" t="s">
        <v>303</v>
      </c>
      <c r="N6725" s="2">
        <v>14.82</v>
      </c>
      <c r="O6725" s="2">
        <v>6</v>
      </c>
      <c r="P6725" s="2">
        <v>0</v>
      </c>
      <c r="Q6725" s="2">
        <v>6.9653999999999998</v>
      </c>
    </row>
    <row r="6726" spans="1:17" x14ac:dyDescent="0.3">
      <c r="A6726" s="5" t="d">
        <v>2016-09-12</v>
      </c>
      <c r="B6726" s="5" t="d">
        <v>2016-09-16</v>
      </c>
      <c r="C6726" s="2" t="s">
        <v>37</v>
      </c>
      <c r="D6726" s="2" t="s">
        <v>941</v>
      </c>
      <c r="E6726" s="2" t="s">
        <v>19</v>
      </c>
      <c r="F6726" s="2" t="s">
        <v>20</v>
      </c>
      <c r="G6726" s="2" t="s">
        <v>65</v>
      </c>
      <c r="H6726" s="2" t="s">
        <v>66</v>
      </c>
      <c r="I6726" s="1">
        <v>98103</v>
      </c>
      <c r="J6726" s="2" t="s">
        <v>33</v>
      </c>
      <c r="K6726" s="2" t="s">
        <v>34</v>
      </c>
      <c r="L6726" s="2" t="s">
        <v>159</v>
      </c>
      <c r="M6726" s="2" t="s">
        <v>451</v>
      </c>
      <c r="N6726" s="2">
        <v>10.47</v>
      </c>
      <c r="O6726" s="2">
        <v>3</v>
      </c>
      <c r="P6726" s="2">
        <v>0</v>
      </c>
      <c r="Q6726" s="2">
        <v>4.8162000000000003</v>
      </c>
    </row>
    <row r="6727" spans="1:17" x14ac:dyDescent="0.3">
      <c r="A6727" s="5" t="d">
        <v>2016-09-12</v>
      </c>
      <c r="B6727" s="5" t="d">
        <v>2016-09-16</v>
      </c>
      <c r="C6727" s="2" t="s">
        <v>37</v>
      </c>
      <c r="D6727" s="2" t="s">
        <v>941</v>
      </c>
      <c r="E6727" s="2" t="s">
        <v>19</v>
      </c>
      <c r="F6727" s="2" t="s">
        <v>20</v>
      </c>
      <c r="G6727" s="2" t="s">
        <v>65</v>
      </c>
      <c r="H6727" s="2" t="s">
        <v>66</v>
      </c>
      <c r="I6727" s="1">
        <v>98103</v>
      </c>
      <c r="J6727" s="2" t="s">
        <v>33</v>
      </c>
      <c r="K6727" s="2" t="s">
        <v>34</v>
      </c>
      <c r="L6727" s="2" t="s">
        <v>35</v>
      </c>
      <c r="M6727" s="2" t="s">
        <v>2868</v>
      </c>
      <c r="N6727" s="2">
        <v>11.07</v>
      </c>
      <c r="O6727" s="2">
        <v>3</v>
      </c>
      <c r="P6727" s="2">
        <v>0</v>
      </c>
      <c r="Q6727" s="2">
        <v>5.2028999999999996</v>
      </c>
    </row>
    <row r="6728" spans="1:17" x14ac:dyDescent="0.3">
      <c r="A6728" s="5" t="d">
        <v>2016-09-12</v>
      </c>
      <c r="B6728" s="5" t="d">
        <v>2016-09-16</v>
      </c>
      <c r="C6728" s="2" t="s">
        <v>37</v>
      </c>
      <c r="D6728" s="2" t="s">
        <v>941</v>
      </c>
      <c r="E6728" s="2" t="s">
        <v>19</v>
      </c>
      <c r="F6728" s="2" t="s">
        <v>20</v>
      </c>
      <c r="G6728" s="2" t="s">
        <v>65</v>
      </c>
      <c r="H6728" s="2" t="s">
        <v>66</v>
      </c>
      <c r="I6728" s="1">
        <v>98103</v>
      </c>
      <c r="J6728" s="2" t="s">
        <v>33</v>
      </c>
      <c r="K6728" s="2" t="s">
        <v>34</v>
      </c>
      <c r="L6728" s="2" t="s">
        <v>53</v>
      </c>
      <c r="M6728" s="2" t="s">
        <v>1161</v>
      </c>
      <c r="N6728" s="2">
        <v>20.704000000000001</v>
      </c>
      <c r="O6728" s="2">
        <v>4</v>
      </c>
      <c r="P6728" s="2">
        <v>0.2</v>
      </c>
      <c r="Q6728" s="2">
        <v>7.7640000000000002</v>
      </c>
    </row>
    <row r="6729" spans="1:17" x14ac:dyDescent="0.3">
      <c r="A6729" s="5" t="d">
        <v>2017-08-10</v>
      </c>
      <c r="B6729" s="5" t="d">
        <v>2017-08-15</v>
      </c>
      <c r="C6729" s="2" t="s">
        <v>17</v>
      </c>
      <c r="D6729" s="2" t="s">
        <v>1111</v>
      </c>
      <c r="E6729" s="2" t="s">
        <v>30</v>
      </c>
      <c r="F6729" s="2" t="s">
        <v>20</v>
      </c>
      <c r="G6729" s="2" t="s">
        <v>730</v>
      </c>
      <c r="H6729" s="2" t="s">
        <v>151</v>
      </c>
      <c r="I6729" s="1">
        <v>47374</v>
      </c>
      <c r="J6729" s="2" t="s">
        <v>72</v>
      </c>
      <c r="K6729" s="2" t="s">
        <v>34</v>
      </c>
      <c r="L6729" s="2" t="s">
        <v>62</v>
      </c>
      <c r="M6729" s="2" t="s">
        <v>3016</v>
      </c>
      <c r="N6729" s="2">
        <v>177.2</v>
      </c>
      <c r="O6729" s="2">
        <v>5</v>
      </c>
      <c r="P6729" s="2">
        <v>0</v>
      </c>
      <c r="Q6729" s="2">
        <v>83.284000000000006</v>
      </c>
    </row>
    <row r="6730" spans="1:17" x14ac:dyDescent="0.3">
      <c r="A6730" s="5" t="d">
        <v>2016-11-04</v>
      </c>
      <c r="B6730" s="5" t="d">
        <v>2016-11-09</v>
      </c>
      <c r="C6730" s="2" t="s">
        <v>37</v>
      </c>
      <c r="D6730" s="2" t="s">
        <v>2747</v>
      </c>
      <c r="E6730" s="2" t="s">
        <v>30</v>
      </c>
      <c r="F6730" s="2" t="s">
        <v>20</v>
      </c>
      <c r="G6730" s="2" t="s">
        <v>709</v>
      </c>
      <c r="H6730" s="2" t="s">
        <v>40</v>
      </c>
      <c r="I6730" s="1">
        <v>33180</v>
      </c>
      <c r="J6730" s="2" t="s">
        <v>23</v>
      </c>
      <c r="K6730" s="2" t="s">
        <v>24</v>
      </c>
      <c r="L6730" s="2" t="s">
        <v>46</v>
      </c>
      <c r="M6730" s="2" t="s">
        <v>2056</v>
      </c>
      <c r="N6730" s="2">
        <v>50.496000000000002</v>
      </c>
      <c r="O6730" s="2">
        <v>6</v>
      </c>
      <c r="P6730" s="2">
        <v>0.2</v>
      </c>
      <c r="Q6730" s="2">
        <v>8.2056000000000004</v>
      </c>
    </row>
    <row r="6731" spans="1:17" x14ac:dyDescent="0.3">
      <c r="A6731" s="5" t="d">
        <v>2015-06-18</v>
      </c>
      <c r="B6731" s="5" t="d">
        <v>2015-06-20</v>
      </c>
      <c r="C6731" s="2" t="s">
        <v>116</v>
      </c>
      <c r="D6731" s="2" t="s">
        <v>1159</v>
      </c>
      <c r="E6731" s="2" t="s">
        <v>30</v>
      </c>
      <c r="F6731" s="2" t="s">
        <v>20</v>
      </c>
      <c r="G6731" s="2" t="s">
        <v>1717</v>
      </c>
      <c r="H6731" s="2" t="s">
        <v>193</v>
      </c>
      <c r="I6731" s="1">
        <v>37167</v>
      </c>
      <c r="J6731" s="2" t="s">
        <v>23</v>
      </c>
      <c r="K6731" s="2" t="s">
        <v>34</v>
      </c>
      <c r="L6731" s="2" t="s">
        <v>53</v>
      </c>
      <c r="M6731" s="2" t="s">
        <v>2245</v>
      </c>
      <c r="N6731" s="2">
        <v>6.1289999999999996</v>
      </c>
      <c r="O6731" s="2">
        <v>3</v>
      </c>
      <c r="P6731" s="2">
        <v>0.7</v>
      </c>
      <c r="Q6731" s="2">
        <v>-4.4946000000000002</v>
      </c>
    </row>
    <row r="6732" spans="1:17" x14ac:dyDescent="0.3">
      <c r="A6732" s="5" t="d">
        <v>2015-06-18</v>
      </c>
      <c r="B6732" s="5" t="d">
        <v>2015-06-20</v>
      </c>
      <c r="C6732" s="2" t="s">
        <v>116</v>
      </c>
      <c r="D6732" s="2" t="s">
        <v>1159</v>
      </c>
      <c r="E6732" s="2" t="s">
        <v>30</v>
      </c>
      <c r="F6732" s="2" t="s">
        <v>20</v>
      </c>
      <c r="G6732" s="2" t="s">
        <v>1717</v>
      </c>
      <c r="H6732" s="2" t="s">
        <v>193</v>
      </c>
      <c r="I6732" s="1">
        <v>37167</v>
      </c>
      <c r="J6732" s="2" t="s">
        <v>23</v>
      </c>
      <c r="K6732" s="2" t="s">
        <v>24</v>
      </c>
      <c r="L6732" s="2" t="s">
        <v>27</v>
      </c>
      <c r="M6732" s="2" t="s">
        <v>487</v>
      </c>
      <c r="N6732" s="2">
        <v>643.13599999999997</v>
      </c>
      <c r="O6732" s="2">
        <v>4</v>
      </c>
      <c r="P6732" s="2">
        <v>0.2</v>
      </c>
      <c r="Q6732" s="2">
        <v>56.2744</v>
      </c>
    </row>
    <row r="6733" spans="1:17" x14ac:dyDescent="0.3">
      <c r="A6733" s="5" t="d">
        <v>2015-06-18</v>
      </c>
      <c r="B6733" s="5" t="d">
        <v>2015-06-20</v>
      </c>
      <c r="C6733" s="2" t="s">
        <v>116</v>
      </c>
      <c r="D6733" s="2" t="s">
        <v>1159</v>
      </c>
      <c r="E6733" s="2" t="s">
        <v>30</v>
      </c>
      <c r="F6733" s="2" t="s">
        <v>20</v>
      </c>
      <c r="G6733" s="2" t="s">
        <v>1717</v>
      </c>
      <c r="H6733" s="2" t="s">
        <v>193</v>
      </c>
      <c r="I6733" s="1">
        <v>37167</v>
      </c>
      <c r="J6733" s="2" t="s">
        <v>23</v>
      </c>
      <c r="K6733" s="2" t="s">
        <v>34</v>
      </c>
      <c r="L6733" s="2" t="s">
        <v>62</v>
      </c>
      <c r="M6733" s="2" t="s">
        <v>585</v>
      </c>
      <c r="N6733" s="2">
        <v>20.736000000000001</v>
      </c>
      <c r="O6733" s="2">
        <v>4</v>
      </c>
      <c r="P6733" s="2">
        <v>0.2</v>
      </c>
      <c r="Q6733" s="2">
        <v>7.2576000000000001</v>
      </c>
    </row>
    <row r="6734" spans="1:17" x14ac:dyDescent="0.3">
      <c r="A6734" s="5" t="d">
        <v>2014-07-04</v>
      </c>
      <c r="B6734" s="5" t="d">
        <v>2014-07-07</v>
      </c>
      <c r="C6734" s="2" t="s">
        <v>116</v>
      </c>
      <c r="D6734" s="2" t="s">
        <v>2775</v>
      </c>
      <c r="E6734" s="2" t="s">
        <v>30</v>
      </c>
      <c r="F6734" s="2" t="s">
        <v>20</v>
      </c>
      <c r="G6734" s="2" t="s">
        <v>250</v>
      </c>
      <c r="H6734" s="2" t="s">
        <v>251</v>
      </c>
      <c r="I6734" s="1">
        <v>80013</v>
      </c>
      <c r="J6734" s="2" t="s">
        <v>33</v>
      </c>
      <c r="K6734" s="2" t="s">
        <v>34</v>
      </c>
      <c r="L6734" s="2" t="s">
        <v>62</v>
      </c>
      <c r="M6734" s="2" t="s">
        <v>2599</v>
      </c>
      <c r="N6734" s="2">
        <v>177.536</v>
      </c>
      <c r="O6734" s="2">
        <v>4</v>
      </c>
      <c r="P6734" s="2">
        <v>0.2</v>
      </c>
      <c r="Q6734" s="2">
        <v>62.137599999999999</v>
      </c>
    </row>
    <row r="6735" spans="1:17" x14ac:dyDescent="0.3">
      <c r="A6735" s="5" t="d">
        <v>2014-07-04</v>
      </c>
      <c r="B6735" s="5" t="d">
        <v>2014-07-07</v>
      </c>
      <c r="C6735" s="2" t="s">
        <v>116</v>
      </c>
      <c r="D6735" s="2" t="s">
        <v>2775</v>
      </c>
      <c r="E6735" s="2" t="s">
        <v>30</v>
      </c>
      <c r="F6735" s="2" t="s">
        <v>20</v>
      </c>
      <c r="G6735" s="2" t="s">
        <v>250</v>
      </c>
      <c r="H6735" s="2" t="s">
        <v>251</v>
      </c>
      <c r="I6735" s="1">
        <v>80013</v>
      </c>
      <c r="J6735" s="2" t="s">
        <v>33</v>
      </c>
      <c r="K6735" s="2" t="s">
        <v>34</v>
      </c>
      <c r="L6735" s="2" t="s">
        <v>55</v>
      </c>
      <c r="M6735" s="2" t="s">
        <v>2214</v>
      </c>
      <c r="N6735" s="2">
        <v>32.432000000000002</v>
      </c>
      <c r="O6735" s="2">
        <v>2</v>
      </c>
      <c r="P6735" s="2">
        <v>0.2</v>
      </c>
      <c r="Q6735" s="2">
        <v>3.2431999999999999</v>
      </c>
    </row>
    <row r="6736" spans="1:17" x14ac:dyDescent="0.3">
      <c r="A6736" s="5" t="d">
        <v>2015-12-20</v>
      </c>
      <c r="B6736" s="5" t="d">
        <v>2015-12-25</v>
      </c>
      <c r="C6736" s="2" t="s">
        <v>37</v>
      </c>
      <c r="D6736" s="2" t="s">
        <v>3099</v>
      </c>
      <c r="E6736" s="2" t="s">
        <v>69</v>
      </c>
      <c r="F6736" s="2" t="s">
        <v>20</v>
      </c>
      <c r="G6736" s="2" t="s">
        <v>709</v>
      </c>
      <c r="H6736" s="2" t="s">
        <v>40</v>
      </c>
      <c r="I6736" s="1">
        <v>33142</v>
      </c>
      <c r="J6736" s="2" t="s">
        <v>23</v>
      </c>
      <c r="K6736" s="2" t="s">
        <v>34</v>
      </c>
      <c r="L6736" s="2" t="s">
        <v>35</v>
      </c>
      <c r="M6736" s="2" t="s">
        <v>1237</v>
      </c>
      <c r="N6736" s="2">
        <v>11.696</v>
      </c>
      <c r="O6736" s="2">
        <v>2</v>
      </c>
      <c r="P6736" s="2">
        <v>0.2</v>
      </c>
      <c r="Q6736" s="2">
        <v>3.9474</v>
      </c>
    </row>
    <row r="6737" spans="1:17" x14ac:dyDescent="0.3">
      <c r="A6737" s="5" t="d">
        <v>2016-04-10</v>
      </c>
      <c r="B6737" s="5" t="d">
        <v>2016-04-17</v>
      </c>
      <c r="C6737" s="2" t="s">
        <v>37</v>
      </c>
      <c r="D6737" s="2" t="s">
        <v>2006</v>
      </c>
      <c r="E6737" s="2" t="s">
        <v>19</v>
      </c>
      <c r="F6737" s="2" t="s">
        <v>20</v>
      </c>
      <c r="G6737" s="2" t="s">
        <v>84</v>
      </c>
      <c r="H6737" s="2" t="s">
        <v>32</v>
      </c>
      <c r="I6737" s="1">
        <v>94122</v>
      </c>
      <c r="J6737" s="2" t="s">
        <v>33</v>
      </c>
      <c r="K6737" s="2" t="s">
        <v>34</v>
      </c>
      <c r="L6737" s="2" t="s">
        <v>55</v>
      </c>
      <c r="M6737" s="2" t="s">
        <v>1740</v>
      </c>
      <c r="N6737" s="2">
        <v>113.76</v>
      </c>
      <c r="O6737" s="2">
        <v>3</v>
      </c>
      <c r="P6737" s="2">
        <v>0</v>
      </c>
      <c r="Q6737" s="2">
        <v>44.366399999999999</v>
      </c>
    </row>
    <row r="6738" spans="1:17" x14ac:dyDescent="0.3">
      <c r="A6738" s="5" t="d">
        <v>2016-04-10</v>
      </c>
      <c r="B6738" s="5" t="d">
        <v>2016-04-17</v>
      </c>
      <c r="C6738" s="2" t="s">
        <v>37</v>
      </c>
      <c r="D6738" s="2" t="s">
        <v>2006</v>
      </c>
      <c r="E6738" s="2" t="s">
        <v>19</v>
      </c>
      <c r="F6738" s="2" t="s">
        <v>20</v>
      </c>
      <c r="G6738" s="2" t="s">
        <v>84</v>
      </c>
      <c r="H6738" s="2" t="s">
        <v>32</v>
      </c>
      <c r="I6738" s="1">
        <v>94122</v>
      </c>
      <c r="J6738" s="2" t="s">
        <v>33</v>
      </c>
      <c r="K6738" s="2" t="s">
        <v>34</v>
      </c>
      <c r="L6738" s="2" t="s">
        <v>43</v>
      </c>
      <c r="M6738" s="2" t="s">
        <v>2896</v>
      </c>
      <c r="N6738" s="2">
        <v>579.51</v>
      </c>
      <c r="O6738" s="2">
        <v>3</v>
      </c>
      <c r="P6738" s="2">
        <v>0</v>
      </c>
      <c r="Q6738" s="2">
        <v>81.131399999999999</v>
      </c>
    </row>
    <row r="6739" spans="1:17" x14ac:dyDescent="0.3">
      <c r="A6739" s="5" t="d">
        <v>2016-04-10</v>
      </c>
      <c r="B6739" s="5" t="d">
        <v>2016-04-17</v>
      </c>
      <c r="C6739" s="2" t="s">
        <v>37</v>
      </c>
      <c r="D6739" s="2" t="s">
        <v>2006</v>
      </c>
      <c r="E6739" s="2" t="s">
        <v>19</v>
      </c>
      <c r="F6739" s="2" t="s">
        <v>20</v>
      </c>
      <c r="G6739" s="2" t="s">
        <v>84</v>
      </c>
      <c r="H6739" s="2" t="s">
        <v>32</v>
      </c>
      <c r="I6739" s="1">
        <v>94122</v>
      </c>
      <c r="J6739" s="2" t="s">
        <v>33</v>
      </c>
      <c r="K6739" s="2" t="s">
        <v>34</v>
      </c>
      <c r="L6739" s="2" t="s">
        <v>43</v>
      </c>
      <c r="M6739" s="2" t="s">
        <v>3076</v>
      </c>
      <c r="N6739" s="2">
        <v>150.66</v>
      </c>
      <c r="O6739" s="2">
        <v>9</v>
      </c>
      <c r="P6739" s="2">
        <v>0</v>
      </c>
      <c r="Q6739" s="2">
        <v>6.0263999999999998</v>
      </c>
    </row>
    <row r="6740" spans="1:17" x14ac:dyDescent="0.3">
      <c r="A6740" s="5" t="d">
        <v>2016-04-10</v>
      </c>
      <c r="B6740" s="5" t="d">
        <v>2016-04-17</v>
      </c>
      <c r="C6740" s="2" t="s">
        <v>37</v>
      </c>
      <c r="D6740" s="2" t="s">
        <v>2006</v>
      </c>
      <c r="E6740" s="2" t="s">
        <v>19</v>
      </c>
      <c r="F6740" s="2" t="s">
        <v>20</v>
      </c>
      <c r="G6740" s="2" t="s">
        <v>84</v>
      </c>
      <c r="H6740" s="2" t="s">
        <v>32</v>
      </c>
      <c r="I6740" s="1">
        <v>94122</v>
      </c>
      <c r="J6740" s="2" t="s">
        <v>33</v>
      </c>
      <c r="K6740" s="2" t="s">
        <v>34</v>
      </c>
      <c r="L6740" s="2" t="s">
        <v>53</v>
      </c>
      <c r="M6740" s="2" t="s">
        <v>926</v>
      </c>
      <c r="N6740" s="2">
        <v>48.031999999999996</v>
      </c>
      <c r="O6740" s="2">
        <v>4</v>
      </c>
      <c r="P6740" s="2">
        <v>0.2</v>
      </c>
      <c r="Q6740" s="2">
        <v>15.6104</v>
      </c>
    </row>
    <row r="6741" spans="1:17" x14ac:dyDescent="0.3">
      <c r="A6741" s="5" t="d">
        <v>2014-05-26</v>
      </c>
      <c r="B6741" s="5" t="d">
        <v>2014-05-31</v>
      </c>
      <c r="C6741" s="2" t="s">
        <v>37</v>
      </c>
      <c r="D6741" s="2" t="s">
        <v>1923</v>
      </c>
      <c r="E6741" s="2" t="s">
        <v>19</v>
      </c>
      <c r="F6741" s="2" t="s">
        <v>20</v>
      </c>
      <c r="G6741" s="2" t="s">
        <v>176</v>
      </c>
      <c r="H6741" s="2" t="s">
        <v>128</v>
      </c>
      <c r="I6741" s="1">
        <v>60623</v>
      </c>
      <c r="J6741" s="2" t="s">
        <v>72</v>
      </c>
      <c r="K6741" s="2" t="s">
        <v>34</v>
      </c>
      <c r="L6741" s="2" t="s">
        <v>43</v>
      </c>
      <c r="M6741" s="2" t="s">
        <v>2366</v>
      </c>
      <c r="N6741" s="2">
        <v>102.624</v>
      </c>
      <c r="O6741" s="2">
        <v>3</v>
      </c>
      <c r="P6741" s="2">
        <v>0.2</v>
      </c>
      <c r="Q6741" s="2">
        <v>7.6967999999999996</v>
      </c>
    </row>
    <row r="6742" spans="1:17" x14ac:dyDescent="0.3">
      <c r="A6742" s="5" t="d">
        <v>2014-05-26</v>
      </c>
      <c r="B6742" s="5" t="d">
        <v>2014-05-31</v>
      </c>
      <c r="C6742" s="2" t="s">
        <v>37</v>
      </c>
      <c r="D6742" s="2" t="s">
        <v>1923</v>
      </c>
      <c r="E6742" s="2" t="s">
        <v>19</v>
      </c>
      <c r="F6742" s="2" t="s">
        <v>20</v>
      </c>
      <c r="G6742" s="2" t="s">
        <v>176</v>
      </c>
      <c r="H6742" s="2" t="s">
        <v>128</v>
      </c>
      <c r="I6742" s="1">
        <v>60623</v>
      </c>
      <c r="J6742" s="2" t="s">
        <v>72</v>
      </c>
      <c r="K6742" s="2" t="s">
        <v>24</v>
      </c>
      <c r="L6742" s="2" t="s">
        <v>27</v>
      </c>
      <c r="M6742" s="2" t="s">
        <v>2084</v>
      </c>
      <c r="N6742" s="2">
        <v>359.77199999999999</v>
      </c>
      <c r="O6742" s="2">
        <v>2</v>
      </c>
      <c r="P6742" s="2">
        <v>0.3</v>
      </c>
      <c r="Q6742" s="2">
        <v>-5.1395999999999997</v>
      </c>
    </row>
    <row r="6743" spans="1:17" x14ac:dyDescent="0.3">
      <c r="A6743" s="5" t="d">
        <v>2014-05-26</v>
      </c>
      <c r="B6743" s="5" t="d">
        <v>2014-05-31</v>
      </c>
      <c r="C6743" s="2" t="s">
        <v>37</v>
      </c>
      <c r="D6743" s="2" t="s">
        <v>1923</v>
      </c>
      <c r="E6743" s="2" t="s">
        <v>19</v>
      </c>
      <c r="F6743" s="2" t="s">
        <v>20</v>
      </c>
      <c r="G6743" s="2" t="s">
        <v>176</v>
      </c>
      <c r="H6743" s="2" t="s">
        <v>128</v>
      </c>
      <c r="I6743" s="1">
        <v>60623</v>
      </c>
      <c r="J6743" s="2" t="s">
        <v>72</v>
      </c>
      <c r="K6743" s="2" t="s">
        <v>34</v>
      </c>
      <c r="L6743" s="2" t="s">
        <v>48</v>
      </c>
      <c r="M6743" s="2" t="s">
        <v>1440</v>
      </c>
      <c r="N6743" s="2">
        <v>13.391999999999999</v>
      </c>
      <c r="O6743" s="2">
        <v>3</v>
      </c>
      <c r="P6743" s="2">
        <v>0.2</v>
      </c>
      <c r="Q6743" s="2">
        <v>3.1806000000000001</v>
      </c>
    </row>
    <row r="6744" spans="1:17" x14ac:dyDescent="0.3">
      <c r="A6744" s="5" t="d">
        <v>2017-07-06</v>
      </c>
      <c r="B6744" s="5" t="d">
        <v>2017-07-11</v>
      </c>
      <c r="C6744" s="2" t="s">
        <v>37</v>
      </c>
      <c r="D6744" s="2" t="s">
        <v>601</v>
      </c>
      <c r="E6744" s="2" t="s">
        <v>19</v>
      </c>
      <c r="F6744" s="2" t="s">
        <v>20</v>
      </c>
      <c r="G6744" s="2" t="s">
        <v>31</v>
      </c>
      <c r="H6744" s="2" t="s">
        <v>32</v>
      </c>
      <c r="I6744" s="1">
        <v>90008</v>
      </c>
      <c r="J6744" s="2" t="s">
        <v>33</v>
      </c>
      <c r="K6744" s="2" t="s">
        <v>24</v>
      </c>
      <c r="L6744" s="2" t="s">
        <v>27</v>
      </c>
      <c r="M6744" s="2" t="s">
        <v>298</v>
      </c>
      <c r="N6744" s="2">
        <v>122.136</v>
      </c>
      <c r="O6744" s="2">
        <v>3</v>
      </c>
      <c r="P6744" s="2">
        <v>0.2</v>
      </c>
      <c r="Q6744" s="2">
        <v>-13.7403</v>
      </c>
    </row>
    <row r="6745" spans="1:17" x14ac:dyDescent="0.3">
      <c r="A6745" s="5" t="d">
        <v>2015-02-16</v>
      </c>
      <c r="B6745" s="5" t="d">
        <v>2015-02-20</v>
      </c>
      <c r="C6745" s="2" t="s">
        <v>37</v>
      </c>
      <c r="D6745" s="2" t="s">
        <v>586</v>
      </c>
      <c r="E6745" s="2" t="s">
        <v>30</v>
      </c>
      <c r="F6745" s="2" t="s">
        <v>20</v>
      </c>
      <c r="G6745" s="2" t="s">
        <v>145</v>
      </c>
      <c r="H6745" s="2" t="s">
        <v>1269</v>
      </c>
      <c r="I6745" s="1">
        <v>3820</v>
      </c>
      <c r="J6745" s="2" t="s">
        <v>96</v>
      </c>
      <c r="K6745" s="2" t="s">
        <v>34</v>
      </c>
      <c r="L6745" s="2" t="s">
        <v>62</v>
      </c>
      <c r="M6745" s="2" t="s">
        <v>350</v>
      </c>
      <c r="N6745" s="2">
        <v>35.880000000000003</v>
      </c>
      <c r="O6745" s="2">
        <v>6</v>
      </c>
      <c r="P6745" s="2">
        <v>0</v>
      </c>
      <c r="Q6745" s="2">
        <v>16.146000000000001</v>
      </c>
    </row>
    <row r="6746" spans="1:17" x14ac:dyDescent="0.3">
      <c r="A6746" s="5" t="d">
        <v>2017-06-16</v>
      </c>
      <c r="B6746" s="5" t="d">
        <v>2017-06-18</v>
      </c>
      <c r="C6746" s="2" t="s">
        <v>17</v>
      </c>
      <c r="D6746" s="2" t="s">
        <v>1497</v>
      </c>
      <c r="E6746" s="2" t="s">
        <v>19</v>
      </c>
      <c r="F6746" s="2" t="s">
        <v>20</v>
      </c>
      <c r="G6746" s="2" t="s">
        <v>450</v>
      </c>
      <c r="H6746" s="2" t="s">
        <v>272</v>
      </c>
      <c r="I6746" s="1">
        <v>43017</v>
      </c>
      <c r="J6746" s="2" t="s">
        <v>96</v>
      </c>
      <c r="K6746" s="2" t="s">
        <v>50</v>
      </c>
      <c r="L6746" s="2" t="s">
        <v>102</v>
      </c>
      <c r="M6746" s="2" t="s">
        <v>1100</v>
      </c>
      <c r="N6746" s="2">
        <v>479.952</v>
      </c>
      <c r="O6746" s="2">
        <v>6</v>
      </c>
      <c r="P6746" s="2">
        <v>0.2</v>
      </c>
      <c r="Q6746" s="2">
        <v>107.9892</v>
      </c>
    </row>
    <row r="6747" spans="1:17" x14ac:dyDescent="0.3">
      <c r="A6747" s="5" t="d">
        <v>2017-06-16</v>
      </c>
      <c r="B6747" s="5" t="d">
        <v>2017-06-18</v>
      </c>
      <c r="C6747" s="2" t="s">
        <v>17</v>
      </c>
      <c r="D6747" s="2" t="s">
        <v>1497</v>
      </c>
      <c r="E6747" s="2" t="s">
        <v>19</v>
      </c>
      <c r="F6747" s="2" t="s">
        <v>20</v>
      </c>
      <c r="G6747" s="2" t="s">
        <v>450</v>
      </c>
      <c r="H6747" s="2" t="s">
        <v>272</v>
      </c>
      <c r="I6747" s="1">
        <v>43017</v>
      </c>
      <c r="J6747" s="2" t="s">
        <v>96</v>
      </c>
      <c r="K6747" s="2" t="s">
        <v>34</v>
      </c>
      <c r="L6747" s="2" t="s">
        <v>48</v>
      </c>
      <c r="M6747" s="2" t="s">
        <v>527</v>
      </c>
      <c r="N6747" s="2">
        <v>23.92</v>
      </c>
      <c r="O6747" s="2">
        <v>5</v>
      </c>
      <c r="P6747" s="2">
        <v>0.2</v>
      </c>
      <c r="Q6747" s="2">
        <v>1.794</v>
      </c>
    </row>
    <row r="6748" spans="1:17" x14ac:dyDescent="0.3">
      <c r="A6748" s="5" t="d">
        <v>2017-11-13</v>
      </c>
      <c r="B6748" s="5" t="d">
        <v>2017-11-16</v>
      </c>
      <c r="C6748" s="2" t="s">
        <v>116</v>
      </c>
      <c r="D6748" s="2" t="s">
        <v>197</v>
      </c>
      <c r="E6748" s="2" t="s">
        <v>30</v>
      </c>
      <c r="F6748" s="2" t="s">
        <v>20</v>
      </c>
      <c r="G6748" s="2" t="s">
        <v>157</v>
      </c>
      <c r="H6748" s="2" t="s">
        <v>158</v>
      </c>
      <c r="I6748" s="1">
        <v>10009</v>
      </c>
      <c r="J6748" s="2" t="s">
        <v>96</v>
      </c>
      <c r="K6748" s="2" t="s">
        <v>50</v>
      </c>
      <c r="L6748" s="2" t="s">
        <v>51</v>
      </c>
      <c r="M6748" s="2" t="s">
        <v>2524</v>
      </c>
      <c r="N6748" s="2">
        <v>629.95000000000005</v>
      </c>
      <c r="O6748" s="2">
        <v>5</v>
      </c>
      <c r="P6748" s="2">
        <v>0</v>
      </c>
      <c r="Q6748" s="2">
        <v>163.78700000000001</v>
      </c>
    </row>
    <row r="6749" spans="1:17" x14ac:dyDescent="0.3">
      <c r="A6749" s="5" t="d">
        <v>2017-12-11</v>
      </c>
      <c r="B6749" s="5" t="d">
        <v>2017-12-15</v>
      </c>
      <c r="C6749" s="2" t="s">
        <v>37</v>
      </c>
      <c r="D6749" s="2" t="s">
        <v>892</v>
      </c>
      <c r="E6749" s="2" t="s">
        <v>19</v>
      </c>
      <c r="F6749" s="2" t="s">
        <v>20</v>
      </c>
      <c r="G6749" s="2" t="s">
        <v>157</v>
      </c>
      <c r="H6749" s="2" t="s">
        <v>158</v>
      </c>
      <c r="I6749" s="1">
        <v>10035</v>
      </c>
      <c r="J6749" s="2" t="s">
        <v>96</v>
      </c>
      <c r="K6749" s="2" t="s">
        <v>34</v>
      </c>
      <c r="L6749" s="2" t="s">
        <v>53</v>
      </c>
      <c r="M6749" s="2" t="s">
        <v>842</v>
      </c>
      <c r="N6749" s="2">
        <v>14.952</v>
      </c>
      <c r="O6749" s="2">
        <v>1</v>
      </c>
      <c r="P6749" s="2">
        <v>0.2</v>
      </c>
      <c r="Q6749" s="2">
        <v>5.0462999999999996</v>
      </c>
    </row>
    <row r="6750" spans="1:17" x14ac:dyDescent="0.3">
      <c r="A6750" s="5" t="d">
        <v>2017-12-11</v>
      </c>
      <c r="B6750" s="5" t="d">
        <v>2017-12-15</v>
      </c>
      <c r="C6750" s="2" t="s">
        <v>37</v>
      </c>
      <c r="D6750" s="2" t="s">
        <v>892</v>
      </c>
      <c r="E6750" s="2" t="s">
        <v>19</v>
      </c>
      <c r="F6750" s="2" t="s">
        <v>20</v>
      </c>
      <c r="G6750" s="2" t="s">
        <v>157</v>
      </c>
      <c r="H6750" s="2" t="s">
        <v>158</v>
      </c>
      <c r="I6750" s="1">
        <v>10035</v>
      </c>
      <c r="J6750" s="2" t="s">
        <v>96</v>
      </c>
      <c r="K6750" s="2" t="s">
        <v>34</v>
      </c>
      <c r="L6750" s="2" t="s">
        <v>62</v>
      </c>
      <c r="M6750" s="2" t="s">
        <v>2370</v>
      </c>
      <c r="N6750" s="2">
        <v>17.940000000000001</v>
      </c>
      <c r="O6750" s="2">
        <v>3</v>
      </c>
      <c r="P6750" s="2">
        <v>0</v>
      </c>
      <c r="Q6750" s="2">
        <v>8.0730000000000004</v>
      </c>
    </row>
    <row r="6751" spans="1:17" x14ac:dyDescent="0.3">
      <c r="A6751" s="5" t="d">
        <v>2017-12-11</v>
      </c>
      <c r="B6751" s="5" t="d">
        <v>2017-12-15</v>
      </c>
      <c r="C6751" s="2" t="s">
        <v>37</v>
      </c>
      <c r="D6751" s="2" t="s">
        <v>892</v>
      </c>
      <c r="E6751" s="2" t="s">
        <v>19</v>
      </c>
      <c r="F6751" s="2" t="s">
        <v>20</v>
      </c>
      <c r="G6751" s="2" t="s">
        <v>157</v>
      </c>
      <c r="H6751" s="2" t="s">
        <v>158</v>
      </c>
      <c r="I6751" s="1">
        <v>10035</v>
      </c>
      <c r="J6751" s="2" t="s">
        <v>96</v>
      </c>
      <c r="K6751" s="2" t="s">
        <v>50</v>
      </c>
      <c r="L6751" s="2" t="s">
        <v>51</v>
      </c>
      <c r="M6751" s="2" t="s">
        <v>2985</v>
      </c>
      <c r="N6751" s="2">
        <v>116.98</v>
      </c>
      <c r="O6751" s="2">
        <v>2</v>
      </c>
      <c r="P6751" s="2">
        <v>0</v>
      </c>
      <c r="Q6751" s="2">
        <v>29.245000000000001</v>
      </c>
    </row>
    <row r="6752" spans="1:17" x14ac:dyDescent="0.3">
      <c r="A6752" s="5" t="d">
        <v>2016-06-28</v>
      </c>
      <c r="B6752" s="5" t="d">
        <v>2016-06-30</v>
      </c>
      <c r="C6752" s="2" t="s">
        <v>17</v>
      </c>
      <c r="D6752" s="2" t="s">
        <v>2542</v>
      </c>
      <c r="E6752" s="2" t="s">
        <v>19</v>
      </c>
      <c r="F6752" s="2" t="s">
        <v>20</v>
      </c>
      <c r="G6752" s="2" t="s">
        <v>2104</v>
      </c>
      <c r="H6752" s="2" t="s">
        <v>413</v>
      </c>
      <c r="I6752" s="1">
        <v>7501</v>
      </c>
      <c r="J6752" s="2" t="s">
        <v>96</v>
      </c>
      <c r="K6752" s="2" t="s">
        <v>24</v>
      </c>
      <c r="L6752" s="2" t="s">
        <v>27</v>
      </c>
      <c r="M6752" s="2" t="s">
        <v>2681</v>
      </c>
      <c r="N6752" s="2">
        <v>121.96</v>
      </c>
      <c r="O6752" s="2">
        <v>2</v>
      </c>
      <c r="P6752" s="2">
        <v>0</v>
      </c>
      <c r="Q6752" s="2">
        <v>20.7332</v>
      </c>
    </row>
    <row r="6753" spans="1:17" x14ac:dyDescent="0.3">
      <c r="A6753" s="5" t="d">
        <v>2016-06-28</v>
      </c>
      <c r="B6753" s="5" t="d">
        <v>2016-06-30</v>
      </c>
      <c r="C6753" s="2" t="s">
        <v>17</v>
      </c>
      <c r="D6753" s="2" t="s">
        <v>2542</v>
      </c>
      <c r="E6753" s="2" t="s">
        <v>19</v>
      </c>
      <c r="F6753" s="2" t="s">
        <v>20</v>
      </c>
      <c r="G6753" s="2" t="s">
        <v>2104</v>
      </c>
      <c r="H6753" s="2" t="s">
        <v>413</v>
      </c>
      <c r="I6753" s="1">
        <v>7501</v>
      </c>
      <c r="J6753" s="2" t="s">
        <v>96</v>
      </c>
      <c r="K6753" s="2" t="s">
        <v>34</v>
      </c>
      <c r="L6753" s="2" t="s">
        <v>55</v>
      </c>
      <c r="M6753" s="2" t="s">
        <v>2656</v>
      </c>
      <c r="N6753" s="2">
        <v>8.74</v>
      </c>
      <c r="O6753" s="2">
        <v>2</v>
      </c>
      <c r="P6753" s="2">
        <v>0</v>
      </c>
      <c r="Q6753" s="2">
        <v>2.2724000000000002</v>
      </c>
    </row>
    <row r="6754" spans="1:17" x14ac:dyDescent="0.3">
      <c r="A6754" s="5" t="d">
        <v>2016-06-28</v>
      </c>
      <c r="B6754" s="5" t="d">
        <v>2016-06-30</v>
      </c>
      <c r="C6754" s="2" t="s">
        <v>17</v>
      </c>
      <c r="D6754" s="2" t="s">
        <v>2542</v>
      </c>
      <c r="E6754" s="2" t="s">
        <v>19</v>
      </c>
      <c r="F6754" s="2" t="s">
        <v>20</v>
      </c>
      <c r="G6754" s="2" t="s">
        <v>2104</v>
      </c>
      <c r="H6754" s="2" t="s">
        <v>413</v>
      </c>
      <c r="I6754" s="1">
        <v>7501</v>
      </c>
      <c r="J6754" s="2" t="s">
        <v>96</v>
      </c>
      <c r="K6754" s="2" t="s">
        <v>34</v>
      </c>
      <c r="L6754" s="2" t="s">
        <v>62</v>
      </c>
      <c r="M6754" s="2" t="s">
        <v>664</v>
      </c>
      <c r="N6754" s="2">
        <v>61.96</v>
      </c>
      <c r="O6754" s="2">
        <v>2</v>
      </c>
      <c r="P6754" s="2">
        <v>0</v>
      </c>
      <c r="Q6754" s="2">
        <v>27.882000000000001</v>
      </c>
    </row>
    <row r="6755" spans="1:17" x14ac:dyDescent="0.3">
      <c r="A6755" s="5" t="d">
        <v>2016-06-28</v>
      </c>
      <c r="B6755" s="5" t="d">
        <v>2016-06-30</v>
      </c>
      <c r="C6755" s="2" t="s">
        <v>17</v>
      </c>
      <c r="D6755" s="2" t="s">
        <v>2542</v>
      </c>
      <c r="E6755" s="2" t="s">
        <v>19</v>
      </c>
      <c r="F6755" s="2" t="s">
        <v>20</v>
      </c>
      <c r="G6755" s="2" t="s">
        <v>2104</v>
      </c>
      <c r="H6755" s="2" t="s">
        <v>413</v>
      </c>
      <c r="I6755" s="1">
        <v>7501</v>
      </c>
      <c r="J6755" s="2" t="s">
        <v>96</v>
      </c>
      <c r="K6755" s="2" t="s">
        <v>34</v>
      </c>
      <c r="L6755" s="2" t="s">
        <v>53</v>
      </c>
      <c r="M6755" s="2" t="s">
        <v>2457</v>
      </c>
      <c r="N6755" s="2">
        <v>7.96</v>
      </c>
      <c r="O6755" s="2">
        <v>2</v>
      </c>
      <c r="P6755" s="2">
        <v>0</v>
      </c>
      <c r="Q6755" s="2">
        <v>3.7412000000000001</v>
      </c>
    </row>
    <row r="6756" spans="1:17" x14ac:dyDescent="0.3">
      <c r="A6756" s="5" t="d">
        <v>2016-06-28</v>
      </c>
      <c r="B6756" s="5" t="d">
        <v>2016-06-30</v>
      </c>
      <c r="C6756" s="2" t="s">
        <v>17</v>
      </c>
      <c r="D6756" s="2" t="s">
        <v>2542</v>
      </c>
      <c r="E6756" s="2" t="s">
        <v>19</v>
      </c>
      <c r="F6756" s="2" t="s">
        <v>20</v>
      </c>
      <c r="G6756" s="2" t="s">
        <v>2104</v>
      </c>
      <c r="H6756" s="2" t="s">
        <v>413</v>
      </c>
      <c r="I6756" s="1">
        <v>7501</v>
      </c>
      <c r="J6756" s="2" t="s">
        <v>96</v>
      </c>
      <c r="K6756" s="2" t="s">
        <v>34</v>
      </c>
      <c r="L6756" s="2" t="s">
        <v>55</v>
      </c>
      <c r="M6756" s="2" t="s">
        <v>73</v>
      </c>
      <c r="N6756" s="2">
        <v>275.24</v>
      </c>
      <c r="O6756" s="2">
        <v>4</v>
      </c>
      <c r="P6756" s="2">
        <v>0</v>
      </c>
      <c r="Q6756" s="2">
        <v>121.1056</v>
      </c>
    </row>
    <row r="6757" spans="1:17" x14ac:dyDescent="0.3">
      <c r="A6757" s="5" t="d">
        <v>2017-09-15</v>
      </c>
      <c r="B6757" s="5" t="d">
        <v>2017-09-19</v>
      </c>
      <c r="C6757" s="2" t="s">
        <v>37</v>
      </c>
      <c r="D6757" s="2" t="s">
        <v>3146</v>
      </c>
      <c r="E6757" s="2" t="s">
        <v>30</v>
      </c>
      <c r="F6757" s="2" t="s">
        <v>20</v>
      </c>
      <c r="G6757" s="2" t="s">
        <v>567</v>
      </c>
      <c r="H6757" s="2" t="s">
        <v>413</v>
      </c>
      <c r="I6757" s="1">
        <v>8701</v>
      </c>
      <c r="J6757" s="2" t="s">
        <v>96</v>
      </c>
      <c r="K6757" s="2" t="s">
        <v>24</v>
      </c>
      <c r="L6757" s="2" t="s">
        <v>46</v>
      </c>
      <c r="M6757" s="2" t="s">
        <v>2554</v>
      </c>
      <c r="N6757" s="2">
        <v>47.4</v>
      </c>
      <c r="O6757" s="2">
        <v>5</v>
      </c>
      <c r="P6757" s="2">
        <v>0</v>
      </c>
      <c r="Q6757" s="2">
        <v>18.96</v>
      </c>
    </row>
    <row r="6758" spans="1:17" x14ac:dyDescent="0.3">
      <c r="A6758" s="5" t="d">
        <v>2017-09-15</v>
      </c>
      <c r="B6758" s="5" t="d">
        <v>2017-09-19</v>
      </c>
      <c r="C6758" s="2" t="s">
        <v>37</v>
      </c>
      <c r="D6758" s="2" t="s">
        <v>3146</v>
      </c>
      <c r="E6758" s="2" t="s">
        <v>30</v>
      </c>
      <c r="F6758" s="2" t="s">
        <v>20</v>
      </c>
      <c r="G6758" s="2" t="s">
        <v>567</v>
      </c>
      <c r="H6758" s="2" t="s">
        <v>413</v>
      </c>
      <c r="I6758" s="1">
        <v>8701</v>
      </c>
      <c r="J6758" s="2" t="s">
        <v>96</v>
      </c>
      <c r="K6758" s="2" t="s">
        <v>24</v>
      </c>
      <c r="L6758" s="2" t="s">
        <v>27</v>
      </c>
      <c r="M6758" s="2" t="s">
        <v>2767</v>
      </c>
      <c r="N6758" s="2">
        <v>512.96</v>
      </c>
      <c r="O6758" s="2">
        <v>4</v>
      </c>
      <c r="P6758" s="2">
        <v>0</v>
      </c>
      <c r="Q6758" s="2">
        <v>143.62880000000001</v>
      </c>
    </row>
    <row r="6759" spans="1:17" x14ac:dyDescent="0.3">
      <c r="A6759" s="5" t="d">
        <v>2017-09-15</v>
      </c>
      <c r="B6759" s="5" t="d">
        <v>2017-09-19</v>
      </c>
      <c r="C6759" s="2" t="s">
        <v>37</v>
      </c>
      <c r="D6759" s="2" t="s">
        <v>3146</v>
      </c>
      <c r="E6759" s="2" t="s">
        <v>30</v>
      </c>
      <c r="F6759" s="2" t="s">
        <v>20</v>
      </c>
      <c r="G6759" s="2" t="s">
        <v>567</v>
      </c>
      <c r="H6759" s="2" t="s">
        <v>413</v>
      </c>
      <c r="I6759" s="1">
        <v>8701</v>
      </c>
      <c r="J6759" s="2" t="s">
        <v>96</v>
      </c>
      <c r="K6759" s="2" t="s">
        <v>50</v>
      </c>
      <c r="L6759" s="2" t="s">
        <v>51</v>
      </c>
      <c r="M6759" s="2" t="s">
        <v>1449</v>
      </c>
      <c r="N6759" s="2">
        <v>395.94</v>
      </c>
      <c r="O6759" s="2">
        <v>6</v>
      </c>
      <c r="P6759" s="2">
        <v>0</v>
      </c>
      <c r="Q6759" s="2">
        <v>102.9444</v>
      </c>
    </row>
    <row r="6760" spans="1:17" x14ac:dyDescent="0.3">
      <c r="A6760" s="5" t="d">
        <v>2017-09-15</v>
      </c>
      <c r="B6760" s="5" t="d">
        <v>2017-09-19</v>
      </c>
      <c r="C6760" s="2" t="s">
        <v>37</v>
      </c>
      <c r="D6760" s="2" t="s">
        <v>3146</v>
      </c>
      <c r="E6760" s="2" t="s">
        <v>30</v>
      </c>
      <c r="F6760" s="2" t="s">
        <v>20</v>
      </c>
      <c r="G6760" s="2" t="s">
        <v>567</v>
      </c>
      <c r="H6760" s="2" t="s">
        <v>413</v>
      </c>
      <c r="I6760" s="1">
        <v>8701</v>
      </c>
      <c r="J6760" s="2" t="s">
        <v>96</v>
      </c>
      <c r="K6760" s="2" t="s">
        <v>34</v>
      </c>
      <c r="L6760" s="2" t="s">
        <v>43</v>
      </c>
      <c r="M6760" s="2" t="s">
        <v>706</v>
      </c>
      <c r="N6760" s="2">
        <v>81.96</v>
      </c>
      <c r="O6760" s="2">
        <v>2</v>
      </c>
      <c r="P6760" s="2">
        <v>0</v>
      </c>
      <c r="Q6760" s="2">
        <v>0</v>
      </c>
    </row>
    <row r="6761" spans="1:17" x14ac:dyDescent="0.3">
      <c r="A6761" s="5" t="d">
        <v>2017-12-02</v>
      </c>
      <c r="B6761" s="5" t="d">
        <v>2017-12-08</v>
      </c>
      <c r="C6761" s="2" t="s">
        <v>37</v>
      </c>
      <c r="D6761" s="2" t="s">
        <v>3054</v>
      </c>
      <c r="E6761" s="2" t="s">
        <v>19</v>
      </c>
      <c r="F6761" s="2" t="s">
        <v>20</v>
      </c>
      <c r="G6761" s="2" t="s">
        <v>1979</v>
      </c>
      <c r="H6761" s="2" t="s">
        <v>61</v>
      </c>
      <c r="I6761" s="1">
        <v>27405</v>
      </c>
      <c r="J6761" s="2" t="s">
        <v>23</v>
      </c>
      <c r="K6761" s="2" t="s">
        <v>34</v>
      </c>
      <c r="L6761" s="2" t="s">
        <v>48</v>
      </c>
      <c r="M6761" s="2" t="s">
        <v>1588</v>
      </c>
      <c r="N6761" s="2">
        <v>32.776000000000003</v>
      </c>
      <c r="O6761" s="2">
        <v>1</v>
      </c>
      <c r="P6761" s="2">
        <v>0.2</v>
      </c>
      <c r="Q6761" s="2">
        <v>2.4582000000000002</v>
      </c>
    </row>
    <row r="6762" spans="1:17" x14ac:dyDescent="0.3">
      <c r="A6762" s="5" t="d">
        <v>2017-06-26</v>
      </c>
      <c r="B6762" s="5" t="d">
        <v>2017-06-30</v>
      </c>
      <c r="C6762" s="2" t="s">
        <v>37</v>
      </c>
      <c r="D6762" s="2" t="s">
        <v>676</v>
      </c>
      <c r="E6762" s="2" t="s">
        <v>19</v>
      </c>
      <c r="F6762" s="2" t="s">
        <v>20</v>
      </c>
      <c r="G6762" s="2" t="s">
        <v>157</v>
      </c>
      <c r="H6762" s="2" t="s">
        <v>158</v>
      </c>
      <c r="I6762" s="1">
        <v>10035</v>
      </c>
      <c r="J6762" s="2" t="s">
        <v>96</v>
      </c>
      <c r="K6762" s="2" t="s">
        <v>34</v>
      </c>
      <c r="L6762" s="2" t="s">
        <v>43</v>
      </c>
      <c r="M6762" s="2" t="s">
        <v>196</v>
      </c>
      <c r="N6762" s="2">
        <v>272.94</v>
      </c>
      <c r="O6762" s="2">
        <v>3</v>
      </c>
      <c r="P6762" s="2">
        <v>0</v>
      </c>
      <c r="Q6762" s="2">
        <v>0</v>
      </c>
    </row>
    <row r="6763" spans="1:17" x14ac:dyDescent="0.3">
      <c r="A6763" s="5" t="d">
        <v>2016-07-24</v>
      </c>
      <c r="B6763" s="5" t="d">
        <v>2016-07-26</v>
      </c>
      <c r="C6763" s="2" t="s">
        <v>17</v>
      </c>
      <c r="D6763" s="2" t="s">
        <v>2725</v>
      </c>
      <c r="E6763" s="2" t="s">
        <v>30</v>
      </c>
      <c r="F6763" s="2" t="s">
        <v>20</v>
      </c>
      <c r="G6763" s="2" t="s">
        <v>157</v>
      </c>
      <c r="H6763" s="2" t="s">
        <v>158</v>
      </c>
      <c r="I6763" s="1">
        <v>10035</v>
      </c>
      <c r="J6763" s="2" t="s">
        <v>96</v>
      </c>
      <c r="K6763" s="2" t="s">
        <v>24</v>
      </c>
      <c r="L6763" s="2" t="s">
        <v>27</v>
      </c>
      <c r="M6763" s="2" t="s">
        <v>1598</v>
      </c>
      <c r="N6763" s="2">
        <v>253.76400000000001</v>
      </c>
      <c r="O6763" s="2">
        <v>2</v>
      </c>
      <c r="P6763" s="2">
        <v>0.1</v>
      </c>
      <c r="Q6763" s="2">
        <v>31.015599999999999</v>
      </c>
    </row>
    <row r="6764" spans="1:17" x14ac:dyDescent="0.3">
      <c r="A6764" s="5" t="d">
        <v>2016-09-02</v>
      </c>
      <c r="B6764" s="5" t="d">
        <v>2016-09-08</v>
      </c>
      <c r="C6764" s="2" t="s">
        <v>37</v>
      </c>
      <c r="D6764" s="2" t="s">
        <v>889</v>
      </c>
      <c r="E6764" s="2" t="s">
        <v>19</v>
      </c>
      <c r="F6764" s="2" t="s">
        <v>20</v>
      </c>
      <c r="G6764" s="2" t="s">
        <v>176</v>
      </c>
      <c r="H6764" s="2" t="s">
        <v>128</v>
      </c>
      <c r="I6764" s="1">
        <v>60623</v>
      </c>
      <c r="J6764" s="2" t="s">
        <v>72</v>
      </c>
      <c r="K6764" s="2" t="s">
        <v>34</v>
      </c>
      <c r="L6764" s="2" t="s">
        <v>35</v>
      </c>
      <c r="M6764" s="2" t="s">
        <v>36</v>
      </c>
      <c r="N6764" s="2">
        <v>29.24</v>
      </c>
      <c r="O6764" s="2">
        <v>5</v>
      </c>
      <c r="P6764" s="2">
        <v>0.2</v>
      </c>
      <c r="Q6764" s="2">
        <v>9.8684999999999992</v>
      </c>
    </row>
    <row r="6765" spans="1:17" x14ac:dyDescent="0.3">
      <c r="A6765" s="5" t="d">
        <v>2016-09-02</v>
      </c>
      <c r="B6765" s="5" t="d">
        <v>2016-09-08</v>
      </c>
      <c r="C6765" s="2" t="s">
        <v>37</v>
      </c>
      <c r="D6765" s="2" t="s">
        <v>889</v>
      </c>
      <c r="E6765" s="2" t="s">
        <v>19</v>
      </c>
      <c r="F6765" s="2" t="s">
        <v>20</v>
      </c>
      <c r="G6765" s="2" t="s">
        <v>176</v>
      </c>
      <c r="H6765" s="2" t="s">
        <v>128</v>
      </c>
      <c r="I6765" s="1">
        <v>60623</v>
      </c>
      <c r="J6765" s="2" t="s">
        <v>72</v>
      </c>
      <c r="K6765" s="2" t="s">
        <v>34</v>
      </c>
      <c r="L6765" s="2" t="s">
        <v>43</v>
      </c>
      <c r="M6765" s="2" t="s">
        <v>460</v>
      </c>
      <c r="N6765" s="2">
        <v>35.167999999999999</v>
      </c>
      <c r="O6765" s="2">
        <v>2</v>
      </c>
      <c r="P6765" s="2">
        <v>0.2</v>
      </c>
      <c r="Q6765" s="2">
        <v>-8.3523999999999994</v>
      </c>
    </row>
    <row r="6766" spans="1:17" x14ac:dyDescent="0.3">
      <c r="A6766" s="5" t="d">
        <v>2016-09-02</v>
      </c>
      <c r="B6766" s="5" t="d">
        <v>2016-09-08</v>
      </c>
      <c r="C6766" s="2" t="s">
        <v>37</v>
      </c>
      <c r="D6766" s="2" t="s">
        <v>889</v>
      </c>
      <c r="E6766" s="2" t="s">
        <v>19</v>
      </c>
      <c r="F6766" s="2" t="s">
        <v>20</v>
      </c>
      <c r="G6766" s="2" t="s">
        <v>176</v>
      </c>
      <c r="H6766" s="2" t="s">
        <v>128</v>
      </c>
      <c r="I6766" s="1">
        <v>60623</v>
      </c>
      <c r="J6766" s="2" t="s">
        <v>72</v>
      </c>
      <c r="K6766" s="2" t="s">
        <v>50</v>
      </c>
      <c r="L6766" s="2" t="s">
        <v>362</v>
      </c>
      <c r="M6766" s="2" t="s">
        <v>3147</v>
      </c>
      <c r="N6766" s="2">
        <v>1362.9</v>
      </c>
      <c r="O6766" s="2">
        <v>3</v>
      </c>
      <c r="P6766" s="2">
        <v>0.3</v>
      </c>
      <c r="Q6766" s="2">
        <v>-19.47</v>
      </c>
    </row>
    <row r="6767" spans="1:17" x14ac:dyDescent="0.3">
      <c r="A6767" s="5" t="d">
        <v>2017-04-20</v>
      </c>
      <c r="B6767" s="5" t="d">
        <v>2017-04-24</v>
      </c>
      <c r="C6767" s="2" t="s">
        <v>37</v>
      </c>
      <c r="D6767" s="2" t="s">
        <v>2644</v>
      </c>
      <c r="E6767" s="2" t="s">
        <v>19</v>
      </c>
      <c r="F6767" s="2" t="s">
        <v>20</v>
      </c>
      <c r="G6767" s="2" t="s">
        <v>176</v>
      </c>
      <c r="H6767" s="2" t="s">
        <v>128</v>
      </c>
      <c r="I6767" s="1">
        <v>60653</v>
      </c>
      <c r="J6767" s="2" t="s">
        <v>72</v>
      </c>
      <c r="K6767" s="2" t="s">
        <v>24</v>
      </c>
      <c r="L6767" s="2" t="s">
        <v>27</v>
      </c>
      <c r="M6767" s="2" t="s">
        <v>589</v>
      </c>
      <c r="N6767" s="2">
        <v>317.05799999999999</v>
      </c>
      <c r="O6767" s="2">
        <v>3</v>
      </c>
      <c r="P6767" s="2">
        <v>0.3</v>
      </c>
      <c r="Q6767" s="2">
        <v>-18.117599999999999</v>
      </c>
    </row>
    <row r="6768" spans="1:17" x14ac:dyDescent="0.3">
      <c r="A6768" s="5" t="d">
        <v>2017-04-20</v>
      </c>
      <c r="B6768" s="5" t="d">
        <v>2017-04-24</v>
      </c>
      <c r="C6768" s="2" t="s">
        <v>37</v>
      </c>
      <c r="D6768" s="2" t="s">
        <v>2644</v>
      </c>
      <c r="E6768" s="2" t="s">
        <v>19</v>
      </c>
      <c r="F6768" s="2" t="s">
        <v>20</v>
      </c>
      <c r="G6768" s="2" t="s">
        <v>176</v>
      </c>
      <c r="H6768" s="2" t="s">
        <v>128</v>
      </c>
      <c r="I6768" s="1">
        <v>60653</v>
      </c>
      <c r="J6768" s="2" t="s">
        <v>72</v>
      </c>
      <c r="K6768" s="2" t="s">
        <v>34</v>
      </c>
      <c r="L6768" s="2" t="s">
        <v>48</v>
      </c>
      <c r="M6768" s="2" t="s">
        <v>112</v>
      </c>
      <c r="N6768" s="2">
        <v>15.76</v>
      </c>
      <c r="O6768" s="2">
        <v>2</v>
      </c>
      <c r="P6768" s="2">
        <v>0.2</v>
      </c>
      <c r="Q6768" s="2">
        <v>3.5459999999999998</v>
      </c>
    </row>
    <row r="6769" spans="1:17" x14ac:dyDescent="0.3">
      <c r="A6769" s="5" t="d">
        <v>2017-04-20</v>
      </c>
      <c r="B6769" s="5" t="d">
        <v>2017-04-24</v>
      </c>
      <c r="C6769" s="2" t="s">
        <v>37</v>
      </c>
      <c r="D6769" s="2" t="s">
        <v>2644</v>
      </c>
      <c r="E6769" s="2" t="s">
        <v>19</v>
      </c>
      <c r="F6769" s="2" t="s">
        <v>20</v>
      </c>
      <c r="G6769" s="2" t="s">
        <v>176</v>
      </c>
      <c r="H6769" s="2" t="s">
        <v>128</v>
      </c>
      <c r="I6769" s="1">
        <v>60653</v>
      </c>
      <c r="J6769" s="2" t="s">
        <v>72</v>
      </c>
      <c r="K6769" s="2" t="s">
        <v>24</v>
      </c>
      <c r="L6769" s="2" t="s">
        <v>46</v>
      </c>
      <c r="M6769" s="2" t="s">
        <v>1821</v>
      </c>
      <c r="N6769" s="2">
        <v>14.56</v>
      </c>
      <c r="O6769" s="2">
        <v>5</v>
      </c>
      <c r="P6769" s="2">
        <v>0.6</v>
      </c>
      <c r="Q6769" s="2">
        <v>-6.1879999999999997</v>
      </c>
    </row>
    <row r="6770" spans="1:17" x14ac:dyDescent="0.3">
      <c r="A6770" s="5" t="d">
        <v>2014-08-12</v>
      </c>
      <c r="B6770" s="5" t="d">
        <v>2014-08-16</v>
      </c>
      <c r="C6770" s="2" t="s">
        <v>37</v>
      </c>
      <c r="D6770" s="2" t="s">
        <v>2809</v>
      </c>
      <c r="E6770" s="2" t="s">
        <v>30</v>
      </c>
      <c r="F6770" s="2" t="s">
        <v>20</v>
      </c>
      <c r="G6770" s="2" t="s">
        <v>567</v>
      </c>
      <c r="H6770" s="2" t="s">
        <v>413</v>
      </c>
      <c r="I6770" s="1">
        <v>8701</v>
      </c>
      <c r="J6770" s="2" t="s">
        <v>96</v>
      </c>
      <c r="K6770" s="2" t="s">
        <v>34</v>
      </c>
      <c r="L6770" s="2" t="s">
        <v>53</v>
      </c>
      <c r="M6770" s="2" t="s">
        <v>1616</v>
      </c>
      <c r="N6770" s="2">
        <v>196.21</v>
      </c>
      <c r="O6770" s="2">
        <v>7</v>
      </c>
      <c r="P6770" s="2">
        <v>0</v>
      </c>
      <c r="Q6770" s="2">
        <v>98.105000000000004</v>
      </c>
    </row>
    <row r="6771" spans="1:17" x14ac:dyDescent="0.3">
      <c r="A6771" s="5" t="d">
        <v>2017-09-19</v>
      </c>
      <c r="B6771" s="5" t="d">
        <v>2017-09-23</v>
      </c>
      <c r="C6771" s="2" t="s">
        <v>37</v>
      </c>
      <c r="D6771" s="2" t="s">
        <v>2489</v>
      </c>
      <c r="E6771" s="2" t="s">
        <v>69</v>
      </c>
      <c r="F6771" s="2" t="s">
        <v>20</v>
      </c>
      <c r="G6771" s="2" t="s">
        <v>271</v>
      </c>
      <c r="H6771" s="2" t="s">
        <v>639</v>
      </c>
      <c r="I6771" s="1">
        <v>31907</v>
      </c>
      <c r="J6771" s="2" t="s">
        <v>23</v>
      </c>
      <c r="K6771" s="2" t="s">
        <v>34</v>
      </c>
      <c r="L6771" s="2" t="s">
        <v>48</v>
      </c>
      <c r="M6771" s="2" t="s">
        <v>2890</v>
      </c>
      <c r="N6771" s="2">
        <v>35.4</v>
      </c>
      <c r="O6771" s="2">
        <v>5</v>
      </c>
      <c r="P6771" s="2">
        <v>0</v>
      </c>
      <c r="Q6771" s="2">
        <v>13.452</v>
      </c>
    </row>
    <row r="6772" spans="1:17" x14ac:dyDescent="0.3">
      <c r="A6772" s="5" t="d">
        <v>2017-12-09</v>
      </c>
      <c r="B6772" s="5" t="d">
        <v>2017-12-13</v>
      </c>
      <c r="C6772" s="2" t="s">
        <v>37</v>
      </c>
      <c r="D6772" s="2" t="s">
        <v>2723</v>
      </c>
      <c r="E6772" s="2" t="s">
        <v>30</v>
      </c>
      <c r="F6772" s="2" t="s">
        <v>20</v>
      </c>
      <c r="G6772" s="2" t="s">
        <v>294</v>
      </c>
      <c r="H6772" s="2" t="s">
        <v>180</v>
      </c>
      <c r="I6772" s="1">
        <v>85023</v>
      </c>
      <c r="J6772" s="2" t="s">
        <v>33</v>
      </c>
      <c r="K6772" s="2" t="s">
        <v>34</v>
      </c>
      <c r="L6772" s="2" t="s">
        <v>62</v>
      </c>
      <c r="M6772" s="2" t="s">
        <v>1911</v>
      </c>
      <c r="N6772" s="2">
        <v>419.4</v>
      </c>
      <c r="O6772" s="2">
        <v>5</v>
      </c>
      <c r="P6772" s="2">
        <v>0.2</v>
      </c>
      <c r="Q6772" s="2">
        <v>146.79</v>
      </c>
    </row>
    <row r="6773" spans="1:17" x14ac:dyDescent="0.3">
      <c r="A6773" s="5" t="d">
        <v>2017-12-09</v>
      </c>
      <c r="B6773" s="5" t="d">
        <v>2017-12-13</v>
      </c>
      <c r="C6773" s="2" t="s">
        <v>37</v>
      </c>
      <c r="D6773" s="2" t="s">
        <v>2723</v>
      </c>
      <c r="E6773" s="2" t="s">
        <v>30</v>
      </c>
      <c r="F6773" s="2" t="s">
        <v>20</v>
      </c>
      <c r="G6773" s="2" t="s">
        <v>294</v>
      </c>
      <c r="H6773" s="2" t="s">
        <v>180</v>
      </c>
      <c r="I6773" s="1">
        <v>85023</v>
      </c>
      <c r="J6773" s="2" t="s">
        <v>33</v>
      </c>
      <c r="K6773" s="2" t="s">
        <v>34</v>
      </c>
      <c r="L6773" s="2" t="s">
        <v>53</v>
      </c>
      <c r="M6773" s="2" t="s">
        <v>3123</v>
      </c>
      <c r="N6773" s="2">
        <v>13.005000000000001</v>
      </c>
      <c r="O6773" s="2">
        <v>3</v>
      </c>
      <c r="P6773" s="2">
        <v>0.7</v>
      </c>
      <c r="Q6773" s="2">
        <v>-9.9704999999999995</v>
      </c>
    </row>
    <row r="6774" spans="1:17" x14ac:dyDescent="0.3">
      <c r="A6774" s="5" t="d">
        <v>2016-11-04</v>
      </c>
      <c r="B6774" s="5" t="d">
        <v>2016-11-08</v>
      </c>
      <c r="C6774" s="2" t="s">
        <v>37</v>
      </c>
      <c r="D6774" s="2" t="s">
        <v>826</v>
      </c>
      <c r="E6774" s="2" t="s">
        <v>69</v>
      </c>
      <c r="F6774" s="2" t="s">
        <v>20</v>
      </c>
      <c r="G6774" s="2" t="s">
        <v>31</v>
      </c>
      <c r="H6774" s="2" t="s">
        <v>32</v>
      </c>
      <c r="I6774" s="1">
        <v>90004</v>
      </c>
      <c r="J6774" s="2" t="s">
        <v>33</v>
      </c>
      <c r="K6774" s="2" t="s">
        <v>34</v>
      </c>
      <c r="L6774" s="2" t="s">
        <v>53</v>
      </c>
      <c r="M6774" s="2" t="s">
        <v>617</v>
      </c>
      <c r="N6774" s="2">
        <v>7.7119999999999997</v>
      </c>
      <c r="O6774" s="2">
        <v>2</v>
      </c>
      <c r="P6774" s="2">
        <v>0.2</v>
      </c>
      <c r="Q6774" s="2">
        <v>2.7955999999999999</v>
      </c>
    </row>
    <row r="6775" spans="1:17" x14ac:dyDescent="0.3">
      <c r="A6775" s="5" t="d">
        <v>2016-11-04</v>
      </c>
      <c r="B6775" s="5" t="d">
        <v>2016-11-08</v>
      </c>
      <c r="C6775" s="2" t="s">
        <v>37</v>
      </c>
      <c r="D6775" s="2" t="s">
        <v>826</v>
      </c>
      <c r="E6775" s="2" t="s">
        <v>69</v>
      </c>
      <c r="F6775" s="2" t="s">
        <v>20</v>
      </c>
      <c r="G6775" s="2" t="s">
        <v>31</v>
      </c>
      <c r="H6775" s="2" t="s">
        <v>32</v>
      </c>
      <c r="I6775" s="1">
        <v>90004</v>
      </c>
      <c r="J6775" s="2" t="s">
        <v>33</v>
      </c>
      <c r="K6775" s="2" t="s">
        <v>34</v>
      </c>
      <c r="L6775" s="2" t="s">
        <v>53</v>
      </c>
      <c r="M6775" s="2" t="s">
        <v>2761</v>
      </c>
      <c r="N6775" s="2">
        <v>4.1760000000000002</v>
      </c>
      <c r="O6775" s="2">
        <v>1</v>
      </c>
      <c r="P6775" s="2">
        <v>0.2</v>
      </c>
      <c r="Q6775" s="2">
        <v>1.3049999999999999</v>
      </c>
    </row>
    <row r="6776" spans="1:17" x14ac:dyDescent="0.3">
      <c r="A6776" s="5" t="d">
        <v>2016-11-04</v>
      </c>
      <c r="B6776" s="5" t="d">
        <v>2016-11-08</v>
      </c>
      <c r="C6776" s="2" t="s">
        <v>37</v>
      </c>
      <c r="D6776" s="2" t="s">
        <v>826</v>
      </c>
      <c r="E6776" s="2" t="s">
        <v>69</v>
      </c>
      <c r="F6776" s="2" t="s">
        <v>20</v>
      </c>
      <c r="G6776" s="2" t="s">
        <v>31</v>
      </c>
      <c r="H6776" s="2" t="s">
        <v>32</v>
      </c>
      <c r="I6776" s="1">
        <v>90004</v>
      </c>
      <c r="J6776" s="2" t="s">
        <v>33</v>
      </c>
      <c r="K6776" s="2" t="s">
        <v>34</v>
      </c>
      <c r="L6776" s="2" t="s">
        <v>62</v>
      </c>
      <c r="M6776" s="2" t="s">
        <v>3148</v>
      </c>
      <c r="N6776" s="2">
        <v>38.880000000000003</v>
      </c>
      <c r="O6776" s="2">
        <v>6</v>
      </c>
      <c r="P6776" s="2">
        <v>0</v>
      </c>
      <c r="Q6776" s="2">
        <v>18.662400000000002</v>
      </c>
    </row>
    <row r="6777" spans="1:17" x14ac:dyDescent="0.3">
      <c r="A6777" s="5" t="d">
        <v>2015-03-29</v>
      </c>
      <c r="B6777" s="5" t="d">
        <v>2015-04-04</v>
      </c>
      <c r="C6777" s="2" t="s">
        <v>37</v>
      </c>
      <c r="D6777" s="2" t="s">
        <v>1676</v>
      </c>
      <c r="E6777" s="2" t="s">
        <v>19</v>
      </c>
      <c r="F6777" s="2" t="s">
        <v>20</v>
      </c>
      <c r="G6777" s="2" t="s">
        <v>157</v>
      </c>
      <c r="H6777" s="2" t="s">
        <v>158</v>
      </c>
      <c r="I6777" s="1">
        <v>10024</v>
      </c>
      <c r="J6777" s="2" t="s">
        <v>96</v>
      </c>
      <c r="K6777" s="2" t="s">
        <v>34</v>
      </c>
      <c r="L6777" s="2" t="s">
        <v>62</v>
      </c>
      <c r="M6777" s="2" t="s">
        <v>526</v>
      </c>
      <c r="N6777" s="2">
        <v>17.64</v>
      </c>
      <c r="O6777" s="2">
        <v>4</v>
      </c>
      <c r="P6777" s="2">
        <v>0</v>
      </c>
      <c r="Q6777" s="2">
        <v>8.1143999999999998</v>
      </c>
    </row>
    <row r="6778" spans="1:17" x14ac:dyDescent="0.3">
      <c r="A6778" s="5" t="d">
        <v>2016-09-05</v>
      </c>
      <c r="B6778" s="5" t="d">
        <v>2016-09-11</v>
      </c>
      <c r="C6778" s="2" t="s">
        <v>37</v>
      </c>
      <c r="D6778" s="2" t="s">
        <v>2621</v>
      </c>
      <c r="E6778" s="2" t="s">
        <v>19</v>
      </c>
      <c r="F6778" s="2" t="s">
        <v>20</v>
      </c>
      <c r="G6778" s="2" t="s">
        <v>360</v>
      </c>
      <c r="H6778" s="2" t="s">
        <v>71</v>
      </c>
      <c r="I6778" s="1">
        <v>78207</v>
      </c>
      <c r="J6778" s="2" t="s">
        <v>72</v>
      </c>
      <c r="K6778" s="2" t="s">
        <v>34</v>
      </c>
      <c r="L6778" s="2" t="s">
        <v>43</v>
      </c>
      <c r="M6778" s="2" t="s">
        <v>131</v>
      </c>
      <c r="N6778" s="2">
        <v>93.456000000000003</v>
      </c>
      <c r="O6778" s="2">
        <v>3</v>
      </c>
      <c r="P6778" s="2">
        <v>0.2</v>
      </c>
      <c r="Q6778" s="2">
        <v>-17.523</v>
      </c>
    </row>
    <row r="6779" spans="1:17" x14ac:dyDescent="0.3">
      <c r="A6779" s="5" t="d">
        <v>2017-01-28</v>
      </c>
      <c r="B6779" s="5" t="d">
        <v>2017-02-01</v>
      </c>
      <c r="C6779" s="2" t="s">
        <v>37</v>
      </c>
      <c r="D6779" s="2" t="s">
        <v>2446</v>
      </c>
      <c r="E6779" s="2" t="s">
        <v>69</v>
      </c>
      <c r="F6779" s="2" t="s">
        <v>20</v>
      </c>
      <c r="G6779" s="2" t="s">
        <v>157</v>
      </c>
      <c r="H6779" s="2" t="s">
        <v>158</v>
      </c>
      <c r="I6779" s="1">
        <v>10009</v>
      </c>
      <c r="J6779" s="2" t="s">
        <v>96</v>
      </c>
      <c r="K6779" s="2" t="s">
        <v>50</v>
      </c>
      <c r="L6779" s="2" t="s">
        <v>102</v>
      </c>
      <c r="M6779" s="2" t="s">
        <v>2148</v>
      </c>
      <c r="N6779" s="2">
        <v>449.91</v>
      </c>
      <c r="O6779" s="2">
        <v>9</v>
      </c>
      <c r="P6779" s="2">
        <v>0</v>
      </c>
      <c r="Q6779" s="2">
        <v>157.46850000000001</v>
      </c>
    </row>
    <row r="6780" spans="1:17" x14ac:dyDescent="0.3">
      <c r="A6780" s="5" t="d">
        <v>2016-09-03</v>
      </c>
      <c r="B6780" s="5" t="d">
        <v>2016-09-08</v>
      </c>
      <c r="C6780" s="2" t="s">
        <v>17</v>
      </c>
      <c r="D6780" s="2" t="s">
        <v>1940</v>
      </c>
      <c r="E6780" s="2" t="s">
        <v>19</v>
      </c>
      <c r="F6780" s="2" t="s">
        <v>20</v>
      </c>
      <c r="G6780" s="2" t="s">
        <v>1980</v>
      </c>
      <c r="H6780" s="2" t="s">
        <v>1284</v>
      </c>
      <c r="I6780" s="1">
        <v>21215</v>
      </c>
      <c r="J6780" s="2" t="s">
        <v>96</v>
      </c>
      <c r="K6780" s="2" t="s">
        <v>24</v>
      </c>
      <c r="L6780" s="2" t="s">
        <v>25</v>
      </c>
      <c r="M6780" s="2" t="s">
        <v>1974</v>
      </c>
      <c r="N6780" s="2">
        <v>344.94</v>
      </c>
      <c r="O6780" s="2">
        <v>3</v>
      </c>
      <c r="P6780" s="2">
        <v>0</v>
      </c>
      <c r="Q6780" s="2">
        <v>31.044599999999999</v>
      </c>
    </row>
    <row r="6781" spans="1:17" x14ac:dyDescent="0.3">
      <c r="A6781" s="5" t="d">
        <v>2016-09-03</v>
      </c>
      <c r="B6781" s="5" t="d">
        <v>2016-09-08</v>
      </c>
      <c r="C6781" s="2" t="s">
        <v>17</v>
      </c>
      <c r="D6781" s="2" t="s">
        <v>1940</v>
      </c>
      <c r="E6781" s="2" t="s">
        <v>19</v>
      </c>
      <c r="F6781" s="2" t="s">
        <v>20</v>
      </c>
      <c r="G6781" s="2" t="s">
        <v>1980</v>
      </c>
      <c r="H6781" s="2" t="s">
        <v>1284</v>
      </c>
      <c r="I6781" s="1">
        <v>21215</v>
      </c>
      <c r="J6781" s="2" t="s">
        <v>96</v>
      </c>
      <c r="K6781" s="2" t="s">
        <v>24</v>
      </c>
      <c r="L6781" s="2" t="s">
        <v>46</v>
      </c>
      <c r="M6781" s="2" t="s">
        <v>2191</v>
      </c>
      <c r="N6781" s="2">
        <v>14.76</v>
      </c>
      <c r="O6781" s="2">
        <v>2</v>
      </c>
      <c r="P6781" s="2">
        <v>0</v>
      </c>
      <c r="Q6781" s="2">
        <v>4.2804000000000002</v>
      </c>
    </row>
    <row r="6782" spans="1:17" x14ac:dyDescent="0.3">
      <c r="A6782" s="5" t="d">
        <v>2016-09-03</v>
      </c>
      <c r="B6782" s="5" t="d">
        <v>2016-09-08</v>
      </c>
      <c r="C6782" s="2" t="s">
        <v>17</v>
      </c>
      <c r="D6782" s="2" t="s">
        <v>1940</v>
      </c>
      <c r="E6782" s="2" t="s">
        <v>19</v>
      </c>
      <c r="F6782" s="2" t="s">
        <v>20</v>
      </c>
      <c r="G6782" s="2" t="s">
        <v>1980</v>
      </c>
      <c r="H6782" s="2" t="s">
        <v>1284</v>
      </c>
      <c r="I6782" s="1">
        <v>21215</v>
      </c>
      <c r="J6782" s="2" t="s">
        <v>96</v>
      </c>
      <c r="K6782" s="2" t="s">
        <v>34</v>
      </c>
      <c r="L6782" s="2" t="s">
        <v>53</v>
      </c>
      <c r="M6782" s="2" t="s">
        <v>1519</v>
      </c>
      <c r="N6782" s="2">
        <v>12.76</v>
      </c>
      <c r="O6782" s="2">
        <v>2</v>
      </c>
      <c r="P6782" s="2">
        <v>0</v>
      </c>
      <c r="Q6782" s="2">
        <v>5.8696000000000002</v>
      </c>
    </row>
    <row r="6783" spans="1:17" x14ac:dyDescent="0.3">
      <c r="A6783" s="5" t="d">
        <v>2016-09-03</v>
      </c>
      <c r="B6783" s="5" t="d">
        <v>2016-09-08</v>
      </c>
      <c r="C6783" s="2" t="s">
        <v>17</v>
      </c>
      <c r="D6783" s="2" t="s">
        <v>1940</v>
      </c>
      <c r="E6783" s="2" t="s">
        <v>19</v>
      </c>
      <c r="F6783" s="2" t="s">
        <v>20</v>
      </c>
      <c r="G6783" s="2" t="s">
        <v>1980</v>
      </c>
      <c r="H6783" s="2" t="s">
        <v>1284</v>
      </c>
      <c r="I6783" s="1">
        <v>21215</v>
      </c>
      <c r="J6783" s="2" t="s">
        <v>96</v>
      </c>
      <c r="K6783" s="2" t="s">
        <v>34</v>
      </c>
      <c r="L6783" s="2" t="s">
        <v>35</v>
      </c>
      <c r="M6783" s="2" t="s">
        <v>1237</v>
      </c>
      <c r="N6783" s="2">
        <v>58.48</v>
      </c>
      <c r="O6783" s="2">
        <v>8</v>
      </c>
      <c r="P6783" s="2">
        <v>0</v>
      </c>
      <c r="Q6783" s="2">
        <v>27.485600000000002</v>
      </c>
    </row>
    <row r="6784" spans="1:17" x14ac:dyDescent="0.3">
      <c r="A6784" s="5" t="d">
        <v>2017-07-25</v>
      </c>
      <c r="B6784" s="5" t="d">
        <v>2017-07-28</v>
      </c>
      <c r="C6784" s="2" t="s">
        <v>17</v>
      </c>
      <c r="D6784" s="2" t="s">
        <v>2053</v>
      </c>
      <c r="E6784" s="2" t="s">
        <v>19</v>
      </c>
      <c r="F6784" s="2" t="s">
        <v>20</v>
      </c>
      <c r="G6784" s="2" t="s">
        <v>94</v>
      </c>
      <c r="H6784" s="2" t="s">
        <v>95</v>
      </c>
      <c r="I6784" s="1">
        <v>19143</v>
      </c>
      <c r="J6784" s="2" t="s">
        <v>96</v>
      </c>
      <c r="K6784" s="2" t="s">
        <v>24</v>
      </c>
      <c r="L6784" s="2" t="s">
        <v>46</v>
      </c>
      <c r="M6784" s="2" t="s">
        <v>1017</v>
      </c>
      <c r="N6784" s="2">
        <v>20.096</v>
      </c>
      <c r="O6784" s="2">
        <v>4</v>
      </c>
      <c r="P6784" s="2">
        <v>0.2</v>
      </c>
      <c r="Q6784" s="2">
        <v>3.0144000000000002</v>
      </c>
    </row>
    <row r="6785" spans="1:17" x14ac:dyDescent="0.3">
      <c r="A6785" s="5" t="d">
        <v>2017-07-25</v>
      </c>
      <c r="B6785" s="5" t="d">
        <v>2017-07-28</v>
      </c>
      <c r="C6785" s="2" t="s">
        <v>17</v>
      </c>
      <c r="D6785" s="2" t="s">
        <v>2053</v>
      </c>
      <c r="E6785" s="2" t="s">
        <v>19</v>
      </c>
      <c r="F6785" s="2" t="s">
        <v>20</v>
      </c>
      <c r="G6785" s="2" t="s">
        <v>94</v>
      </c>
      <c r="H6785" s="2" t="s">
        <v>95</v>
      </c>
      <c r="I6785" s="1">
        <v>19143</v>
      </c>
      <c r="J6785" s="2" t="s">
        <v>96</v>
      </c>
      <c r="K6785" s="2" t="s">
        <v>34</v>
      </c>
      <c r="L6785" s="2" t="s">
        <v>311</v>
      </c>
      <c r="M6785" s="2" t="s">
        <v>3149</v>
      </c>
      <c r="N6785" s="2">
        <v>37.752000000000002</v>
      </c>
      <c r="O6785" s="2">
        <v>3</v>
      </c>
      <c r="P6785" s="2">
        <v>0.2</v>
      </c>
      <c r="Q6785" s="2">
        <v>4.2470999999999997</v>
      </c>
    </row>
    <row r="6786" spans="1:17" x14ac:dyDescent="0.3">
      <c r="A6786" s="5" t="d">
        <v>2017-07-25</v>
      </c>
      <c r="B6786" s="5" t="d">
        <v>2017-07-28</v>
      </c>
      <c r="C6786" s="2" t="s">
        <v>17</v>
      </c>
      <c r="D6786" s="2" t="s">
        <v>2053</v>
      </c>
      <c r="E6786" s="2" t="s">
        <v>19</v>
      </c>
      <c r="F6786" s="2" t="s">
        <v>20</v>
      </c>
      <c r="G6786" s="2" t="s">
        <v>94</v>
      </c>
      <c r="H6786" s="2" t="s">
        <v>95</v>
      </c>
      <c r="I6786" s="1">
        <v>19143</v>
      </c>
      <c r="J6786" s="2" t="s">
        <v>96</v>
      </c>
      <c r="K6786" s="2" t="s">
        <v>24</v>
      </c>
      <c r="L6786" s="2" t="s">
        <v>41</v>
      </c>
      <c r="M6786" s="2" t="s">
        <v>3035</v>
      </c>
      <c r="N6786" s="2">
        <v>138.58799999999999</v>
      </c>
      <c r="O6786" s="2">
        <v>1</v>
      </c>
      <c r="P6786" s="2">
        <v>0.4</v>
      </c>
      <c r="Q6786" s="2">
        <v>-34.646999999999998</v>
      </c>
    </row>
    <row r="6787" spans="1:17" x14ac:dyDescent="0.3">
      <c r="A6787" s="5" t="d">
        <v>2017-07-25</v>
      </c>
      <c r="B6787" s="5" t="d">
        <v>2017-07-28</v>
      </c>
      <c r="C6787" s="2" t="s">
        <v>17</v>
      </c>
      <c r="D6787" s="2" t="s">
        <v>2053</v>
      </c>
      <c r="E6787" s="2" t="s">
        <v>19</v>
      </c>
      <c r="F6787" s="2" t="s">
        <v>20</v>
      </c>
      <c r="G6787" s="2" t="s">
        <v>94</v>
      </c>
      <c r="H6787" s="2" t="s">
        <v>95</v>
      </c>
      <c r="I6787" s="1">
        <v>19143</v>
      </c>
      <c r="J6787" s="2" t="s">
        <v>96</v>
      </c>
      <c r="K6787" s="2" t="s">
        <v>34</v>
      </c>
      <c r="L6787" s="2" t="s">
        <v>43</v>
      </c>
      <c r="M6787" s="2" t="s">
        <v>766</v>
      </c>
      <c r="N6787" s="2">
        <v>259.92</v>
      </c>
      <c r="O6787" s="2">
        <v>5</v>
      </c>
      <c r="P6787" s="2">
        <v>0.2</v>
      </c>
      <c r="Q6787" s="2">
        <v>-25.992000000000001</v>
      </c>
    </row>
    <row r="6788" spans="1:17" x14ac:dyDescent="0.3">
      <c r="A6788" s="5" t="d">
        <v>2017-07-25</v>
      </c>
      <c r="B6788" s="5" t="d">
        <v>2017-07-28</v>
      </c>
      <c r="C6788" s="2" t="s">
        <v>17</v>
      </c>
      <c r="D6788" s="2" t="s">
        <v>2053</v>
      </c>
      <c r="E6788" s="2" t="s">
        <v>19</v>
      </c>
      <c r="F6788" s="2" t="s">
        <v>20</v>
      </c>
      <c r="G6788" s="2" t="s">
        <v>94</v>
      </c>
      <c r="H6788" s="2" t="s">
        <v>95</v>
      </c>
      <c r="I6788" s="1">
        <v>19143</v>
      </c>
      <c r="J6788" s="2" t="s">
        <v>96</v>
      </c>
      <c r="K6788" s="2" t="s">
        <v>34</v>
      </c>
      <c r="L6788" s="2" t="s">
        <v>62</v>
      </c>
      <c r="M6788" s="2" t="s">
        <v>538</v>
      </c>
      <c r="N6788" s="2">
        <v>20.736000000000001</v>
      </c>
      <c r="O6788" s="2">
        <v>4</v>
      </c>
      <c r="P6788" s="2">
        <v>0.2</v>
      </c>
      <c r="Q6788" s="2">
        <v>7.2576000000000001</v>
      </c>
    </row>
    <row r="6789" spans="1:17" x14ac:dyDescent="0.3">
      <c r="A6789" s="5" t="d">
        <v>2015-09-13</v>
      </c>
      <c r="B6789" s="5" t="d">
        <v>2015-09-20</v>
      </c>
      <c r="C6789" s="2" t="s">
        <v>37</v>
      </c>
      <c r="D6789" s="2" t="s">
        <v>447</v>
      </c>
      <c r="E6789" s="2" t="s">
        <v>19</v>
      </c>
      <c r="F6789" s="2" t="s">
        <v>20</v>
      </c>
      <c r="G6789" s="2" t="s">
        <v>853</v>
      </c>
      <c r="H6789" s="2" t="s">
        <v>639</v>
      </c>
      <c r="I6789" s="1">
        <v>30318</v>
      </c>
      <c r="J6789" s="2" t="s">
        <v>23</v>
      </c>
      <c r="K6789" s="2" t="s">
        <v>24</v>
      </c>
      <c r="L6789" s="2" t="s">
        <v>46</v>
      </c>
      <c r="M6789" s="2" t="s">
        <v>1420</v>
      </c>
      <c r="N6789" s="2">
        <v>129.93</v>
      </c>
      <c r="O6789" s="2">
        <v>3</v>
      </c>
      <c r="P6789" s="2">
        <v>0</v>
      </c>
      <c r="Q6789" s="2">
        <v>12.993</v>
      </c>
    </row>
    <row r="6790" spans="1:17" x14ac:dyDescent="0.3">
      <c r="A6790" s="5" t="d">
        <v>2015-09-13</v>
      </c>
      <c r="B6790" s="5" t="d">
        <v>2015-09-20</v>
      </c>
      <c r="C6790" s="2" t="s">
        <v>37</v>
      </c>
      <c r="D6790" s="2" t="s">
        <v>447</v>
      </c>
      <c r="E6790" s="2" t="s">
        <v>19</v>
      </c>
      <c r="F6790" s="2" t="s">
        <v>20</v>
      </c>
      <c r="G6790" s="2" t="s">
        <v>853</v>
      </c>
      <c r="H6790" s="2" t="s">
        <v>639</v>
      </c>
      <c r="I6790" s="1">
        <v>30318</v>
      </c>
      <c r="J6790" s="2" t="s">
        <v>23</v>
      </c>
      <c r="K6790" s="2" t="s">
        <v>34</v>
      </c>
      <c r="L6790" s="2" t="s">
        <v>62</v>
      </c>
      <c r="M6790" s="2" t="s">
        <v>1750</v>
      </c>
      <c r="N6790" s="2">
        <v>69.930000000000007</v>
      </c>
      <c r="O6790" s="2">
        <v>7</v>
      </c>
      <c r="P6790" s="2">
        <v>0</v>
      </c>
      <c r="Q6790" s="2">
        <v>31.468499999999999</v>
      </c>
    </row>
    <row r="6791" spans="1:17" x14ac:dyDescent="0.3">
      <c r="A6791" s="5" t="d">
        <v>2015-09-07</v>
      </c>
      <c r="B6791" s="5" t="d">
        <v>2015-09-09</v>
      </c>
      <c r="C6791" s="2" t="s">
        <v>17</v>
      </c>
      <c r="D6791" s="2" t="s">
        <v>2150</v>
      </c>
      <c r="E6791" s="2" t="s">
        <v>30</v>
      </c>
      <c r="F6791" s="2" t="s">
        <v>20</v>
      </c>
      <c r="G6791" s="2" t="s">
        <v>211</v>
      </c>
      <c r="H6791" s="2" t="s">
        <v>61</v>
      </c>
      <c r="I6791" s="1">
        <v>27707</v>
      </c>
      <c r="J6791" s="2" t="s">
        <v>23</v>
      </c>
      <c r="K6791" s="2" t="s">
        <v>34</v>
      </c>
      <c r="L6791" s="2" t="s">
        <v>48</v>
      </c>
      <c r="M6791" s="2" t="s">
        <v>777</v>
      </c>
      <c r="N6791" s="2">
        <v>140.73599999999999</v>
      </c>
      <c r="O6791" s="2">
        <v>4</v>
      </c>
      <c r="P6791" s="2">
        <v>0.2</v>
      </c>
      <c r="Q6791" s="2">
        <v>12.314399999999999</v>
      </c>
    </row>
    <row r="6792" spans="1:17" x14ac:dyDescent="0.3">
      <c r="A6792" s="5" t="d">
        <v>2016-11-16</v>
      </c>
      <c r="B6792" s="5" t="d">
        <v>2016-11-17</v>
      </c>
      <c r="C6792" s="2" t="s">
        <v>116</v>
      </c>
      <c r="D6792" s="2" t="s">
        <v>3150</v>
      </c>
      <c r="E6792" s="2" t="s">
        <v>19</v>
      </c>
      <c r="F6792" s="2" t="s">
        <v>20</v>
      </c>
      <c r="G6792" s="2" t="s">
        <v>305</v>
      </c>
      <c r="H6792" s="2" t="s">
        <v>32</v>
      </c>
      <c r="I6792" s="1">
        <v>95661</v>
      </c>
      <c r="J6792" s="2" t="s">
        <v>33</v>
      </c>
      <c r="K6792" s="2" t="s">
        <v>34</v>
      </c>
      <c r="L6792" s="2" t="s">
        <v>53</v>
      </c>
      <c r="M6792" s="2" t="s">
        <v>533</v>
      </c>
      <c r="N6792" s="2">
        <v>8.32</v>
      </c>
      <c r="O6792" s="2">
        <v>5</v>
      </c>
      <c r="P6792" s="2">
        <v>0.2</v>
      </c>
      <c r="Q6792" s="2">
        <v>2.8079999999999998</v>
      </c>
    </row>
    <row r="6793" spans="1:17" x14ac:dyDescent="0.3">
      <c r="A6793" s="5" t="d">
        <v>2016-11-10</v>
      </c>
      <c r="B6793" s="5" t="d">
        <v>2016-11-15</v>
      </c>
      <c r="C6793" s="2" t="s">
        <v>37</v>
      </c>
      <c r="D6793" s="2" t="s">
        <v>1573</v>
      </c>
      <c r="E6793" s="2" t="s">
        <v>69</v>
      </c>
      <c r="F6793" s="2" t="s">
        <v>20</v>
      </c>
      <c r="G6793" s="2" t="s">
        <v>2308</v>
      </c>
      <c r="H6793" s="2" t="s">
        <v>32</v>
      </c>
      <c r="I6793" s="1">
        <v>95823</v>
      </c>
      <c r="J6793" s="2" t="s">
        <v>33</v>
      </c>
      <c r="K6793" s="2" t="s">
        <v>24</v>
      </c>
      <c r="L6793" s="2" t="s">
        <v>46</v>
      </c>
      <c r="M6793" s="2" t="s">
        <v>2807</v>
      </c>
      <c r="N6793" s="2">
        <v>9.98</v>
      </c>
      <c r="O6793" s="2">
        <v>1</v>
      </c>
      <c r="P6793" s="2">
        <v>0</v>
      </c>
      <c r="Q6793" s="2">
        <v>2.7944</v>
      </c>
    </row>
    <row r="6794" spans="1:17" x14ac:dyDescent="0.3">
      <c r="A6794" s="5" t="d">
        <v>2014-08-15</v>
      </c>
      <c r="B6794" s="5" t="d">
        <v>2014-08-18</v>
      </c>
      <c r="C6794" s="2" t="s">
        <v>116</v>
      </c>
      <c r="D6794" s="2" t="s">
        <v>1497</v>
      </c>
      <c r="E6794" s="2" t="s">
        <v>19</v>
      </c>
      <c r="F6794" s="2" t="s">
        <v>20</v>
      </c>
      <c r="G6794" s="2" t="s">
        <v>392</v>
      </c>
      <c r="H6794" s="2" t="s">
        <v>393</v>
      </c>
      <c r="I6794" s="1">
        <v>6824</v>
      </c>
      <c r="J6794" s="2" t="s">
        <v>96</v>
      </c>
      <c r="K6794" s="2" t="s">
        <v>34</v>
      </c>
      <c r="L6794" s="2" t="s">
        <v>53</v>
      </c>
      <c r="M6794" s="2" t="s">
        <v>1012</v>
      </c>
      <c r="N6794" s="2">
        <v>62.94</v>
      </c>
      <c r="O6794" s="2">
        <v>3</v>
      </c>
      <c r="P6794" s="2">
        <v>0</v>
      </c>
      <c r="Q6794" s="2">
        <v>30.211200000000002</v>
      </c>
    </row>
    <row r="6795" spans="1:17" x14ac:dyDescent="0.3">
      <c r="A6795" s="5" t="d">
        <v>2015-11-16</v>
      </c>
      <c r="B6795" s="5" t="d">
        <v>2015-11-20</v>
      </c>
      <c r="C6795" s="2" t="s">
        <v>37</v>
      </c>
      <c r="D6795" s="2" t="s">
        <v>874</v>
      </c>
      <c r="E6795" s="2" t="s">
        <v>30</v>
      </c>
      <c r="F6795" s="2" t="s">
        <v>20</v>
      </c>
      <c r="G6795" s="2" t="s">
        <v>176</v>
      </c>
      <c r="H6795" s="2" t="s">
        <v>128</v>
      </c>
      <c r="I6795" s="1">
        <v>60610</v>
      </c>
      <c r="J6795" s="2" t="s">
        <v>72</v>
      </c>
      <c r="K6795" s="2" t="s">
        <v>34</v>
      </c>
      <c r="L6795" s="2" t="s">
        <v>43</v>
      </c>
      <c r="M6795" s="2" t="s">
        <v>1826</v>
      </c>
      <c r="N6795" s="2">
        <v>21.488</v>
      </c>
      <c r="O6795" s="2">
        <v>2</v>
      </c>
      <c r="P6795" s="2">
        <v>0.2</v>
      </c>
      <c r="Q6795" s="2">
        <v>1.6115999999999999</v>
      </c>
    </row>
    <row r="6796" spans="1:17" x14ac:dyDescent="0.3">
      <c r="A6796" s="5" t="d">
        <v>2015-11-16</v>
      </c>
      <c r="B6796" s="5" t="d">
        <v>2015-11-20</v>
      </c>
      <c r="C6796" s="2" t="s">
        <v>37</v>
      </c>
      <c r="D6796" s="2" t="s">
        <v>874</v>
      </c>
      <c r="E6796" s="2" t="s">
        <v>30</v>
      </c>
      <c r="F6796" s="2" t="s">
        <v>20</v>
      </c>
      <c r="G6796" s="2" t="s">
        <v>176</v>
      </c>
      <c r="H6796" s="2" t="s">
        <v>128</v>
      </c>
      <c r="I6796" s="1">
        <v>60610</v>
      </c>
      <c r="J6796" s="2" t="s">
        <v>72</v>
      </c>
      <c r="K6796" s="2" t="s">
        <v>50</v>
      </c>
      <c r="L6796" s="2" t="s">
        <v>51</v>
      </c>
      <c r="M6796" s="2" t="s">
        <v>2239</v>
      </c>
      <c r="N6796" s="2">
        <v>239.976</v>
      </c>
      <c r="O6796" s="2">
        <v>3</v>
      </c>
      <c r="P6796" s="2">
        <v>0.2</v>
      </c>
      <c r="Q6796" s="2">
        <v>26.997299999999999</v>
      </c>
    </row>
    <row r="6797" spans="1:17" x14ac:dyDescent="0.3">
      <c r="A6797" s="5" t="d">
        <v>2015-11-16</v>
      </c>
      <c r="B6797" s="5" t="d">
        <v>2015-11-20</v>
      </c>
      <c r="C6797" s="2" t="s">
        <v>37</v>
      </c>
      <c r="D6797" s="2" t="s">
        <v>874</v>
      </c>
      <c r="E6797" s="2" t="s">
        <v>30</v>
      </c>
      <c r="F6797" s="2" t="s">
        <v>20</v>
      </c>
      <c r="G6797" s="2" t="s">
        <v>176</v>
      </c>
      <c r="H6797" s="2" t="s">
        <v>128</v>
      </c>
      <c r="I6797" s="1">
        <v>60610</v>
      </c>
      <c r="J6797" s="2" t="s">
        <v>72</v>
      </c>
      <c r="K6797" s="2" t="s">
        <v>24</v>
      </c>
      <c r="L6797" s="2" t="s">
        <v>46</v>
      </c>
      <c r="M6797" s="2" t="s">
        <v>2818</v>
      </c>
      <c r="N6797" s="2">
        <v>34.503999999999998</v>
      </c>
      <c r="O6797" s="2">
        <v>2</v>
      </c>
      <c r="P6797" s="2">
        <v>0.6</v>
      </c>
      <c r="Q6797" s="2">
        <v>-15.5268</v>
      </c>
    </row>
    <row r="6798" spans="1:17" x14ac:dyDescent="0.3">
      <c r="A6798" s="5" t="d">
        <v>2015-08-25</v>
      </c>
      <c r="B6798" s="5" t="d">
        <v>2015-08-25</v>
      </c>
      <c r="C6798" s="2" t="s">
        <v>647</v>
      </c>
      <c r="D6798" s="2" t="s">
        <v>1861</v>
      </c>
      <c r="E6798" s="2" t="s">
        <v>19</v>
      </c>
      <c r="F6798" s="2" t="s">
        <v>20</v>
      </c>
      <c r="G6798" s="2" t="s">
        <v>114</v>
      </c>
      <c r="H6798" s="2" t="s">
        <v>71</v>
      </c>
      <c r="I6798" s="1">
        <v>77041</v>
      </c>
      <c r="J6798" s="2" t="s">
        <v>72</v>
      </c>
      <c r="K6798" s="2" t="s">
        <v>24</v>
      </c>
      <c r="L6798" s="2" t="s">
        <v>46</v>
      </c>
      <c r="M6798" s="2" t="s">
        <v>2219</v>
      </c>
      <c r="N6798" s="2">
        <v>20.103999999999999</v>
      </c>
      <c r="O6798" s="2">
        <v>2</v>
      </c>
      <c r="P6798" s="2">
        <v>0.6</v>
      </c>
      <c r="Q6798" s="2">
        <v>-16.585799999999999</v>
      </c>
    </row>
    <row r="6799" spans="1:17" x14ac:dyDescent="0.3">
      <c r="A6799" s="5" t="d">
        <v>2015-08-25</v>
      </c>
      <c r="B6799" s="5" t="d">
        <v>2015-08-25</v>
      </c>
      <c r="C6799" s="2" t="s">
        <v>647</v>
      </c>
      <c r="D6799" s="2" t="s">
        <v>1861</v>
      </c>
      <c r="E6799" s="2" t="s">
        <v>19</v>
      </c>
      <c r="F6799" s="2" t="s">
        <v>20</v>
      </c>
      <c r="G6799" s="2" t="s">
        <v>114</v>
      </c>
      <c r="H6799" s="2" t="s">
        <v>71</v>
      </c>
      <c r="I6799" s="1">
        <v>77041</v>
      </c>
      <c r="J6799" s="2" t="s">
        <v>72</v>
      </c>
      <c r="K6799" s="2" t="s">
        <v>34</v>
      </c>
      <c r="L6799" s="2" t="s">
        <v>53</v>
      </c>
      <c r="M6799" s="2" t="s">
        <v>793</v>
      </c>
      <c r="N6799" s="2">
        <v>3.798</v>
      </c>
      <c r="O6799" s="2">
        <v>1</v>
      </c>
      <c r="P6799" s="2">
        <v>0.8</v>
      </c>
      <c r="Q6799" s="2">
        <v>-6.0768000000000004</v>
      </c>
    </row>
    <row r="6800" spans="1:17" x14ac:dyDescent="0.3">
      <c r="A6800" s="5" t="d">
        <v>2015-08-25</v>
      </c>
      <c r="B6800" s="5" t="d">
        <v>2015-08-25</v>
      </c>
      <c r="C6800" s="2" t="s">
        <v>647</v>
      </c>
      <c r="D6800" s="2" t="s">
        <v>1861</v>
      </c>
      <c r="E6800" s="2" t="s">
        <v>19</v>
      </c>
      <c r="F6800" s="2" t="s">
        <v>20</v>
      </c>
      <c r="G6800" s="2" t="s">
        <v>114</v>
      </c>
      <c r="H6800" s="2" t="s">
        <v>71</v>
      </c>
      <c r="I6800" s="1">
        <v>77041</v>
      </c>
      <c r="J6800" s="2" t="s">
        <v>72</v>
      </c>
      <c r="K6800" s="2" t="s">
        <v>24</v>
      </c>
      <c r="L6800" s="2" t="s">
        <v>46</v>
      </c>
      <c r="M6800" s="2" t="s">
        <v>3151</v>
      </c>
      <c r="N6800" s="2">
        <v>7.88</v>
      </c>
      <c r="O6800" s="2">
        <v>5</v>
      </c>
      <c r="P6800" s="2">
        <v>0.6</v>
      </c>
      <c r="Q6800" s="2">
        <v>-3.94</v>
      </c>
    </row>
    <row r="6801" spans="1:17" x14ac:dyDescent="0.3">
      <c r="A6801" s="5" t="d">
        <v>2016-12-25</v>
      </c>
      <c r="B6801" s="5" t="d">
        <v>2017-01-01</v>
      </c>
      <c r="C6801" s="2" t="s">
        <v>37</v>
      </c>
      <c r="D6801" s="2" t="s">
        <v>1655</v>
      </c>
      <c r="E6801" s="2" t="s">
        <v>30</v>
      </c>
      <c r="F6801" s="2" t="s">
        <v>20</v>
      </c>
      <c r="G6801" s="2" t="s">
        <v>294</v>
      </c>
      <c r="H6801" s="2" t="s">
        <v>180</v>
      </c>
      <c r="I6801" s="1">
        <v>85023</v>
      </c>
      <c r="J6801" s="2" t="s">
        <v>33</v>
      </c>
      <c r="K6801" s="2" t="s">
        <v>24</v>
      </c>
      <c r="L6801" s="2" t="s">
        <v>41</v>
      </c>
      <c r="M6801" s="2" t="s">
        <v>479</v>
      </c>
      <c r="N6801" s="2">
        <v>35.445</v>
      </c>
      <c r="O6801" s="2">
        <v>1</v>
      </c>
      <c r="P6801" s="2">
        <v>0.5</v>
      </c>
      <c r="Q6801" s="2">
        <v>-24.102599999999999</v>
      </c>
    </row>
    <row r="6802" spans="1:17" x14ac:dyDescent="0.3">
      <c r="A6802" s="5" t="d">
        <v>2016-12-25</v>
      </c>
      <c r="B6802" s="5" t="d">
        <v>2017-01-01</v>
      </c>
      <c r="C6802" s="2" t="s">
        <v>37</v>
      </c>
      <c r="D6802" s="2" t="s">
        <v>1655</v>
      </c>
      <c r="E6802" s="2" t="s">
        <v>30</v>
      </c>
      <c r="F6802" s="2" t="s">
        <v>20</v>
      </c>
      <c r="G6802" s="2" t="s">
        <v>294</v>
      </c>
      <c r="H6802" s="2" t="s">
        <v>180</v>
      </c>
      <c r="I6802" s="1">
        <v>85023</v>
      </c>
      <c r="J6802" s="2" t="s">
        <v>33</v>
      </c>
      <c r="K6802" s="2" t="s">
        <v>50</v>
      </c>
      <c r="L6802" s="2" t="s">
        <v>362</v>
      </c>
      <c r="M6802" s="2" t="s">
        <v>2419</v>
      </c>
      <c r="N6802" s="2">
        <v>269.97000000000003</v>
      </c>
      <c r="O6802" s="2">
        <v>2</v>
      </c>
      <c r="P6802" s="2">
        <v>0.7</v>
      </c>
      <c r="Q6802" s="2">
        <v>-386.95699999999999</v>
      </c>
    </row>
    <row r="6803" spans="1:17" x14ac:dyDescent="0.3">
      <c r="A6803" s="5" t="d">
        <v>2016-12-25</v>
      </c>
      <c r="B6803" s="5" t="d">
        <v>2017-01-01</v>
      </c>
      <c r="C6803" s="2" t="s">
        <v>37</v>
      </c>
      <c r="D6803" s="2" t="s">
        <v>1655</v>
      </c>
      <c r="E6803" s="2" t="s">
        <v>30</v>
      </c>
      <c r="F6803" s="2" t="s">
        <v>20</v>
      </c>
      <c r="G6803" s="2" t="s">
        <v>294</v>
      </c>
      <c r="H6803" s="2" t="s">
        <v>180</v>
      </c>
      <c r="I6803" s="1">
        <v>85023</v>
      </c>
      <c r="J6803" s="2" t="s">
        <v>33</v>
      </c>
      <c r="K6803" s="2" t="s">
        <v>50</v>
      </c>
      <c r="L6803" s="2" t="s">
        <v>102</v>
      </c>
      <c r="M6803" s="2" t="s">
        <v>2101</v>
      </c>
      <c r="N6803" s="2">
        <v>45.12</v>
      </c>
      <c r="O6803" s="2">
        <v>3</v>
      </c>
      <c r="P6803" s="2">
        <v>0.2</v>
      </c>
      <c r="Q6803" s="2">
        <v>-7.8959999999999999</v>
      </c>
    </row>
    <row r="6804" spans="1:17" x14ac:dyDescent="0.3">
      <c r="A6804" s="5" t="d">
        <v>2016-12-25</v>
      </c>
      <c r="B6804" s="5" t="d">
        <v>2017-01-01</v>
      </c>
      <c r="C6804" s="2" t="s">
        <v>37</v>
      </c>
      <c r="D6804" s="2" t="s">
        <v>1655</v>
      </c>
      <c r="E6804" s="2" t="s">
        <v>30</v>
      </c>
      <c r="F6804" s="2" t="s">
        <v>20</v>
      </c>
      <c r="G6804" s="2" t="s">
        <v>294</v>
      </c>
      <c r="H6804" s="2" t="s">
        <v>180</v>
      </c>
      <c r="I6804" s="1">
        <v>85023</v>
      </c>
      <c r="J6804" s="2" t="s">
        <v>33</v>
      </c>
      <c r="K6804" s="2" t="s">
        <v>50</v>
      </c>
      <c r="L6804" s="2" t="s">
        <v>102</v>
      </c>
      <c r="M6804" s="2" t="s">
        <v>1322</v>
      </c>
      <c r="N6804" s="2">
        <v>100.8</v>
      </c>
      <c r="O6804" s="2">
        <v>2</v>
      </c>
      <c r="P6804" s="2">
        <v>0.2</v>
      </c>
      <c r="Q6804" s="2">
        <v>21.42</v>
      </c>
    </row>
    <row r="6805" spans="1:17" x14ac:dyDescent="0.3">
      <c r="A6805" s="5" t="d">
        <v>2016-12-25</v>
      </c>
      <c r="B6805" s="5" t="d">
        <v>2017-01-01</v>
      </c>
      <c r="C6805" s="2" t="s">
        <v>37</v>
      </c>
      <c r="D6805" s="2" t="s">
        <v>1655</v>
      </c>
      <c r="E6805" s="2" t="s">
        <v>30</v>
      </c>
      <c r="F6805" s="2" t="s">
        <v>20</v>
      </c>
      <c r="G6805" s="2" t="s">
        <v>294</v>
      </c>
      <c r="H6805" s="2" t="s">
        <v>180</v>
      </c>
      <c r="I6805" s="1">
        <v>85023</v>
      </c>
      <c r="J6805" s="2" t="s">
        <v>33</v>
      </c>
      <c r="K6805" s="2" t="s">
        <v>24</v>
      </c>
      <c r="L6805" s="2" t="s">
        <v>27</v>
      </c>
      <c r="M6805" s="2" t="s">
        <v>2013</v>
      </c>
      <c r="N6805" s="2">
        <v>47.968000000000004</v>
      </c>
      <c r="O6805" s="2">
        <v>2</v>
      </c>
      <c r="P6805" s="2">
        <v>0.2</v>
      </c>
      <c r="Q6805" s="2">
        <v>4.1971999999999996</v>
      </c>
    </row>
    <row r="6806" spans="1:17" x14ac:dyDescent="0.3">
      <c r="A6806" s="5" t="d">
        <v>2014-10-05</v>
      </c>
      <c r="B6806" s="5" t="d">
        <v>2014-10-06</v>
      </c>
      <c r="C6806" s="2" t="s">
        <v>116</v>
      </c>
      <c r="D6806" s="2" t="s">
        <v>714</v>
      </c>
      <c r="E6806" s="2" t="s">
        <v>19</v>
      </c>
      <c r="F6806" s="2" t="s">
        <v>20</v>
      </c>
      <c r="G6806" s="2" t="s">
        <v>1811</v>
      </c>
      <c r="H6806" s="2" t="s">
        <v>32</v>
      </c>
      <c r="I6806" s="1">
        <v>91767</v>
      </c>
      <c r="J6806" s="2" t="s">
        <v>33</v>
      </c>
      <c r="K6806" s="2" t="s">
        <v>50</v>
      </c>
      <c r="L6806" s="2" t="s">
        <v>102</v>
      </c>
      <c r="M6806" s="2" t="s">
        <v>2148</v>
      </c>
      <c r="N6806" s="2">
        <v>99.98</v>
      </c>
      <c r="O6806" s="2">
        <v>2</v>
      </c>
      <c r="P6806" s="2">
        <v>0</v>
      </c>
      <c r="Q6806" s="2">
        <v>34.993000000000002</v>
      </c>
    </row>
    <row r="6807" spans="1:17" x14ac:dyDescent="0.3">
      <c r="A6807" s="5" t="d">
        <v>2014-11-22</v>
      </c>
      <c r="B6807" s="5" t="d">
        <v>2014-11-25</v>
      </c>
      <c r="C6807" s="2" t="s">
        <v>116</v>
      </c>
      <c r="D6807" s="2" t="s">
        <v>1930</v>
      </c>
      <c r="E6807" s="2" t="s">
        <v>30</v>
      </c>
      <c r="F6807" s="2" t="s">
        <v>20</v>
      </c>
      <c r="G6807" s="2" t="s">
        <v>853</v>
      </c>
      <c r="H6807" s="2" t="s">
        <v>639</v>
      </c>
      <c r="I6807" s="1">
        <v>30318</v>
      </c>
      <c r="J6807" s="2" t="s">
        <v>23</v>
      </c>
      <c r="K6807" s="2" t="s">
        <v>34</v>
      </c>
      <c r="L6807" s="2" t="s">
        <v>62</v>
      </c>
      <c r="M6807" s="2" t="s">
        <v>2417</v>
      </c>
      <c r="N6807" s="2">
        <v>9.9600000000000009</v>
      </c>
      <c r="O6807" s="2">
        <v>2</v>
      </c>
      <c r="P6807" s="2">
        <v>0</v>
      </c>
      <c r="Q6807" s="2">
        <v>4.8803999999999998</v>
      </c>
    </row>
    <row r="6808" spans="1:17" x14ac:dyDescent="0.3">
      <c r="A6808" s="5" t="d">
        <v>2017-12-25</v>
      </c>
      <c r="B6808" s="5" t="d">
        <v>2017-12-29</v>
      </c>
      <c r="C6808" s="2" t="s">
        <v>37</v>
      </c>
      <c r="D6808" s="2" t="s">
        <v>980</v>
      </c>
      <c r="E6808" s="2" t="s">
        <v>30</v>
      </c>
      <c r="F6808" s="2" t="s">
        <v>20</v>
      </c>
      <c r="G6808" s="2" t="s">
        <v>1835</v>
      </c>
      <c r="H6808" s="2" t="s">
        <v>66</v>
      </c>
      <c r="I6808" s="1">
        <v>98208</v>
      </c>
      <c r="J6808" s="2" t="s">
        <v>33</v>
      </c>
      <c r="K6808" s="2" t="s">
        <v>34</v>
      </c>
      <c r="L6808" s="2" t="s">
        <v>53</v>
      </c>
      <c r="M6808" s="2" t="s">
        <v>617</v>
      </c>
      <c r="N6808" s="2">
        <v>3.8559999999999999</v>
      </c>
      <c r="O6808" s="2">
        <v>1</v>
      </c>
      <c r="P6808" s="2">
        <v>0.2</v>
      </c>
      <c r="Q6808" s="2">
        <v>1.3977999999999999</v>
      </c>
    </row>
    <row r="6809" spans="1:17" x14ac:dyDescent="0.3">
      <c r="A6809" s="5" t="d">
        <v>2015-03-31</v>
      </c>
      <c r="B6809" s="5" t="d">
        <v>2015-04-05</v>
      </c>
      <c r="C6809" s="2" t="s">
        <v>37</v>
      </c>
      <c r="D6809" s="2" t="s">
        <v>781</v>
      </c>
      <c r="E6809" s="2" t="s">
        <v>30</v>
      </c>
      <c r="F6809" s="2" t="s">
        <v>20</v>
      </c>
      <c r="G6809" s="2" t="s">
        <v>114</v>
      </c>
      <c r="H6809" s="2" t="s">
        <v>71</v>
      </c>
      <c r="I6809" s="1">
        <v>77095</v>
      </c>
      <c r="J6809" s="2" t="s">
        <v>72</v>
      </c>
      <c r="K6809" s="2" t="s">
        <v>34</v>
      </c>
      <c r="L6809" s="2" t="s">
        <v>62</v>
      </c>
      <c r="M6809" s="2" t="s">
        <v>851</v>
      </c>
      <c r="N6809" s="2">
        <v>98.376000000000005</v>
      </c>
      <c r="O6809" s="2">
        <v>3</v>
      </c>
      <c r="P6809" s="2">
        <v>0.2</v>
      </c>
      <c r="Q6809" s="2">
        <v>35.661299999999997</v>
      </c>
    </row>
    <row r="6810" spans="1:17" x14ac:dyDescent="0.3">
      <c r="A6810" s="5" t="d">
        <v>2015-03-31</v>
      </c>
      <c r="B6810" s="5" t="d">
        <v>2015-04-05</v>
      </c>
      <c r="C6810" s="2" t="s">
        <v>37</v>
      </c>
      <c r="D6810" s="2" t="s">
        <v>781</v>
      </c>
      <c r="E6810" s="2" t="s">
        <v>30</v>
      </c>
      <c r="F6810" s="2" t="s">
        <v>20</v>
      </c>
      <c r="G6810" s="2" t="s">
        <v>114</v>
      </c>
      <c r="H6810" s="2" t="s">
        <v>71</v>
      </c>
      <c r="I6810" s="1">
        <v>77095</v>
      </c>
      <c r="J6810" s="2" t="s">
        <v>72</v>
      </c>
      <c r="K6810" s="2" t="s">
        <v>24</v>
      </c>
      <c r="L6810" s="2" t="s">
        <v>46</v>
      </c>
      <c r="M6810" s="2" t="s">
        <v>2803</v>
      </c>
      <c r="N6810" s="2">
        <v>22.38</v>
      </c>
      <c r="O6810" s="2">
        <v>3</v>
      </c>
      <c r="P6810" s="2">
        <v>0.6</v>
      </c>
      <c r="Q6810" s="2">
        <v>-7.8330000000000002</v>
      </c>
    </row>
    <row r="6811" spans="1:17" x14ac:dyDescent="0.3">
      <c r="A6811" s="5" t="d">
        <v>2017-09-14</v>
      </c>
      <c r="B6811" s="5" t="d">
        <v>2017-09-15</v>
      </c>
      <c r="C6811" s="2" t="s">
        <v>116</v>
      </c>
      <c r="D6811" s="2" t="s">
        <v>1937</v>
      </c>
      <c r="E6811" s="2" t="s">
        <v>19</v>
      </c>
      <c r="F6811" s="2" t="s">
        <v>20</v>
      </c>
      <c r="G6811" s="2" t="s">
        <v>94</v>
      </c>
      <c r="H6811" s="2" t="s">
        <v>95</v>
      </c>
      <c r="I6811" s="1">
        <v>19140</v>
      </c>
      <c r="J6811" s="2" t="s">
        <v>96</v>
      </c>
      <c r="K6811" s="2" t="s">
        <v>34</v>
      </c>
      <c r="L6811" s="2" t="s">
        <v>53</v>
      </c>
      <c r="M6811" s="2" t="s">
        <v>1161</v>
      </c>
      <c r="N6811" s="2">
        <v>3.8820000000000001</v>
      </c>
      <c r="O6811" s="2">
        <v>2</v>
      </c>
      <c r="P6811" s="2">
        <v>0.7</v>
      </c>
      <c r="Q6811" s="2">
        <v>-2.5880000000000001</v>
      </c>
    </row>
    <row r="6812" spans="1:17" x14ac:dyDescent="0.3">
      <c r="A6812" s="5" t="d">
        <v>2017-09-14</v>
      </c>
      <c r="B6812" s="5" t="d">
        <v>2017-09-15</v>
      </c>
      <c r="C6812" s="2" t="s">
        <v>116</v>
      </c>
      <c r="D6812" s="2" t="s">
        <v>1937</v>
      </c>
      <c r="E6812" s="2" t="s">
        <v>19</v>
      </c>
      <c r="F6812" s="2" t="s">
        <v>20</v>
      </c>
      <c r="G6812" s="2" t="s">
        <v>94</v>
      </c>
      <c r="H6812" s="2" t="s">
        <v>95</v>
      </c>
      <c r="I6812" s="1">
        <v>19140</v>
      </c>
      <c r="J6812" s="2" t="s">
        <v>96</v>
      </c>
      <c r="K6812" s="2" t="s">
        <v>50</v>
      </c>
      <c r="L6812" s="2" t="s">
        <v>362</v>
      </c>
      <c r="M6812" s="2" t="s">
        <v>3141</v>
      </c>
      <c r="N6812" s="2">
        <v>12.585000000000001</v>
      </c>
      <c r="O6812" s="2">
        <v>1</v>
      </c>
      <c r="P6812" s="2">
        <v>0.7</v>
      </c>
      <c r="Q6812" s="2">
        <v>-18.038499999999999</v>
      </c>
    </row>
    <row r="6813" spans="1:17" x14ac:dyDescent="0.3">
      <c r="A6813" s="5" t="d">
        <v>2017-09-14</v>
      </c>
      <c r="B6813" s="5" t="d">
        <v>2017-09-15</v>
      </c>
      <c r="C6813" s="2" t="s">
        <v>116</v>
      </c>
      <c r="D6813" s="2" t="s">
        <v>1937</v>
      </c>
      <c r="E6813" s="2" t="s">
        <v>19</v>
      </c>
      <c r="F6813" s="2" t="s">
        <v>20</v>
      </c>
      <c r="G6813" s="2" t="s">
        <v>94</v>
      </c>
      <c r="H6813" s="2" t="s">
        <v>95</v>
      </c>
      <c r="I6813" s="1">
        <v>19140</v>
      </c>
      <c r="J6813" s="2" t="s">
        <v>96</v>
      </c>
      <c r="K6813" s="2" t="s">
        <v>24</v>
      </c>
      <c r="L6813" s="2" t="s">
        <v>27</v>
      </c>
      <c r="M6813" s="2" t="s">
        <v>769</v>
      </c>
      <c r="N6813" s="2">
        <v>113.372</v>
      </c>
      <c r="O6813" s="2">
        <v>2</v>
      </c>
      <c r="P6813" s="2">
        <v>0.3</v>
      </c>
      <c r="Q6813" s="2">
        <v>-29.152799999999999</v>
      </c>
    </row>
    <row r="6814" spans="1:17" x14ac:dyDescent="0.3">
      <c r="A6814" s="5" t="d">
        <v>2017-09-14</v>
      </c>
      <c r="B6814" s="5" t="d">
        <v>2017-09-15</v>
      </c>
      <c r="C6814" s="2" t="s">
        <v>116</v>
      </c>
      <c r="D6814" s="2" t="s">
        <v>1937</v>
      </c>
      <c r="E6814" s="2" t="s">
        <v>19</v>
      </c>
      <c r="F6814" s="2" t="s">
        <v>20</v>
      </c>
      <c r="G6814" s="2" t="s">
        <v>94</v>
      </c>
      <c r="H6814" s="2" t="s">
        <v>95</v>
      </c>
      <c r="I6814" s="1">
        <v>19140</v>
      </c>
      <c r="J6814" s="2" t="s">
        <v>96</v>
      </c>
      <c r="K6814" s="2" t="s">
        <v>34</v>
      </c>
      <c r="L6814" s="2" t="s">
        <v>53</v>
      </c>
      <c r="M6814" s="2" t="s">
        <v>1422</v>
      </c>
      <c r="N6814" s="2">
        <v>18.312000000000001</v>
      </c>
      <c r="O6814" s="2">
        <v>4</v>
      </c>
      <c r="P6814" s="2">
        <v>0.7</v>
      </c>
      <c r="Q6814" s="2">
        <v>-12.208</v>
      </c>
    </row>
    <row r="6815" spans="1:17" x14ac:dyDescent="0.3">
      <c r="A6815" s="5" t="d">
        <v>2017-09-14</v>
      </c>
      <c r="B6815" s="5" t="d">
        <v>2017-09-15</v>
      </c>
      <c r="C6815" s="2" t="s">
        <v>116</v>
      </c>
      <c r="D6815" s="2" t="s">
        <v>1937</v>
      </c>
      <c r="E6815" s="2" t="s">
        <v>19</v>
      </c>
      <c r="F6815" s="2" t="s">
        <v>20</v>
      </c>
      <c r="G6815" s="2" t="s">
        <v>94</v>
      </c>
      <c r="H6815" s="2" t="s">
        <v>95</v>
      </c>
      <c r="I6815" s="1">
        <v>19140</v>
      </c>
      <c r="J6815" s="2" t="s">
        <v>96</v>
      </c>
      <c r="K6815" s="2" t="s">
        <v>24</v>
      </c>
      <c r="L6815" s="2" t="s">
        <v>46</v>
      </c>
      <c r="M6815" s="2" t="s">
        <v>3152</v>
      </c>
      <c r="N6815" s="2">
        <v>127.93600000000001</v>
      </c>
      <c r="O6815" s="2">
        <v>8</v>
      </c>
      <c r="P6815" s="2">
        <v>0.2</v>
      </c>
      <c r="Q6815" s="2">
        <v>4.7976000000000001</v>
      </c>
    </row>
    <row r="6816" spans="1:17" x14ac:dyDescent="0.3">
      <c r="A6816" s="5" t="d">
        <v>2017-09-14</v>
      </c>
      <c r="B6816" s="5" t="d">
        <v>2017-09-15</v>
      </c>
      <c r="C6816" s="2" t="s">
        <v>116</v>
      </c>
      <c r="D6816" s="2" t="s">
        <v>1937</v>
      </c>
      <c r="E6816" s="2" t="s">
        <v>19</v>
      </c>
      <c r="F6816" s="2" t="s">
        <v>20</v>
      </c>
      <c r="G6816" s="2" t="s">
        <v>94</v>
      </c>
      <c r="H6816" s="2" t="s">
        <v>95</v>
      </c>
      <c r="I6816" s="1">
        <v>19140</v>
      </c>
      <c r="J6816" s="2" t="s">
        <v>96</v>
      </c>
      <c r="K6816" s="2" t="s">
        <v>50</v>
      </c>
      <c r="L6816" s="2" t="s">
        <v>362</v>
      </c>
      <c r="M6816" s="2" t="s">
        <v>681</v>
      </c>
      <c r="N6816" s="2">
        <v>241.17</v>
      </c>
      <c r="O6816" s="2">
        <v>2</v>
      </c>
      <c r="P6816" s="2">
        <v>0.7</v>
      </c>
      <c r="Q6816" s="2">
        <v>-168.81899999999999</v>
      </c>
    </row>
    <row r="6817" spans="1:17" x14ac:dyDescent="0.3">
      <c r="A6817" s="5" t="d">
        <v>2014-06-17</v>
      </c>
      <c r="B6817" s="5" t="d">
        <v>2014-06-21</v>
      </c>
      <c r="C6817" s="2" t="s">
        <v>37</v>
      </c>
      <c r="D6817" s="2" t="s">
        <v>1817</v>
      </c>
      <c r="E6817" s="2" t="s">
        <v>19</v>
      </c>
      <c r="F6817" s="2" t="s">
        <v>20</v>
      </c>
      <c r="G6817" s="2" t="s">
        <v>65</v>
      </c>
      <c r="H6817" s="2" t="s">
        <v>66</v>
      </c>
      <c r="I6817" s="1">
        <v>98105</v>
      </c>
      <c r="J6817" s="2" t="s">
        <v>33</v>
      </c>
      <c r="K6817" s="2" t="s">
        <v>24</v>
      </c>
      <c r="L6817" s="2" t="s">
        <v>46</v>
      </c>
      <c r="M6817" s="2" t="s">
        <v>645</v>
      </c>
      <c r="N6817" s="2">
        <v>6.24</v>
      </c>
      <c r="O6817" s="2">
        <v>3</v>
      </c>
      <c r="P6817" s="2">
        <v>0</v>
      </c>
      <c r="Q6817" s="2">
        <v>2.6208</v>
      </c>
    </row>
    <row r="6818" spans="1:17" x14ac:dyDescent="0.3">
      <c r="A6818" s="5" t="d">
        <v>2014-06-17</v>
      </c>
      <c r="B6818" s="5" t="d">
        <v>2014-06-21</v>
      </c>
      <c r="C6818" s="2" t="s">
        <v>37</v>
      </c>
      <c r="D6818" s="2" t="s">
        <v>1817</v>
      </c>
      <c r="E6818" s="2" t="s">
        <v>19</v>
      </c>
      <c r="F6818" s="2" t="s">
        <v>20</v>
      </c>
      <c r="G6818" s="2" t="s">
        <v>65</v>
      </c>
      <c r="H6818" s="2" t="s">
        <v>66</v>
      </c>
      <c r="I6818" s="1">
        <v>98105</v>
      </c>
      <c r="J6818" s="2" t="s">
        <v>33</v>
      </c>
      <c r="K6818" s="2" t="s">
        <v>34</v>
      </c>
      <c r="L6818" s="2" t="s">
        <v>159</v>
      </c>
      <c r="M6818" s="2" t="s">
        <v>594</v>
      </c>
      <c r="N6818" s="2">
        <v>17.899999999999999</v>
      </c>
      <c r="O6818" s="2">
        <v>5</v>
      </c>
      <c r="P6818" s="2">
        <v>0</v>
      </c>
      <c r="Q6818" s="2">
        <v>8.9499999999999993</v>
      </c>
    </row>
    <row r="6819" spans="1:17" x14ac:dyDescent="0.3">
      <c r="A6819" s="5" t="d">
        <v>2014-06-17</v>
      </c>
      <c r="B6819" s="5" t="d">
        <v>2014-06-21</v>
      </c>
      <c r="C6819" s="2" t="s">
        <v>37</v>
      </c>
      <c r="D6819" s="2" t="s">
        <v>1817</v>
      </c>
      <c r="E6819" s="2" t="s">
        <v>19</v>
      </c>
      <c r="F6819" s="2" t="s">
        <v>20</v>
      </c>
      <c r="G6819" s="2" t="s">
        <v>65</v>
      </c>
      <c r="H6819" s="2" t="s">
        <v>66</v>
      </c>
      <c r="I6819" s="1">
        <v>98105</v>
      </c>
      <c r="J6819" s="2" t="s">
        <v>33</v>
      </c>
      <c r="K6819" s="2" t="s">
        <v>34</v>
      </c>
      <c r="L6819" s="2" t="s">
        <v>53</v>
      </c>
      <c r="M6819" s="2" t="s">
        <v>632</v>
      </c>
      <c r="N6819" s="2">
        <v>3266.3760000000002</v>
      </c>
      <c r="O6819" s="2">
        <v>3</v>
      </c>
      <c r="P6819" s="2">
        <v>0.2</v>
      </c>
      <c r="Q6819" s="2">
        <v>1061.5722000000001</v>
      </c>
    </row>
    <row r="6820" spans="1:17" x14ac:dyDescent="0.3">
      <c r="A6820" s="5" t="d">
        <v>2017-12-28</v>
      </c>
      <c r="B6820" s="5" t="d">
        <v>2018-01-01</v>
      </c>
      <c r="C6820" s="2" t="s">
        <v>37</v>
      </c>
      <c r="D6820" s="2" t="s">
        <v>2387</v>
      </c>
      <c r="E6820" s="2" t="s">
        <v>30</v>
      </c>
      <c r="F6820" s="2" t="s">
        <v>20</v>
      </c>
      <c r="G6820" s="2" t="s">
        <v>692</v>
      </c>
      <c r="H6820" s="2" t="s">
        <v>128</v>
      </c>
      <c r="I6820" s="1">
        <v>61604</v>
      </c>
      <c r="J6820" s="2" t="s">
        <v>72</v>
      </c>
      <c r="K6820" s="2" t="s">
        <v>34</v>
      </c>
      <c r="L6820" s="2" t="s">
        <v>53</v>
      </c>
      <c r="M6820" s="2" t="s">
        <v>2341</v>
      </c>
      <c r="N6820" s="2">
        <v>1.68</v>
      </c>
      <c r="O6820" s="2">
        <v>5</v>
      </c>
      <c r="P6820" s="2">
        <v>0.8</v>
      </c>
      <c r="Q6820" s="2">
        <v>-2.6880000000000002</v>
      </c>
    </row>
    <row r="6821" spans="1:17" x14ac:dyDescent="0.3">
      <c r="A6821" s="5" t="d">
        <v>2017-12-28</v>
      </c>
      <c r="B6821" s="5" t="d">
        <v>2018-01-01</v>
      </c>
      <c r="C6821" s="2" t="s">
        <v>37</v>
      </c>
      <c r="D6821" s="2" t="s">
        <v>2387</v>
      </c>
      <c r="E6821" s="2" t="s">
        <v>30</v>
      </c>
      <c r="F6821" s="2" t="s">
        <v>20</v>
      </c>
      <c r="G6821" s="2" t="s">
        <v>692</v>
      </c>
      <c r="H6821" s="2" t="s">
        <v>128</v>
      </c>
      <c r="I6821" s="1">
        <v>61604</v>
      </c>
      <c r="J6821" s="2" t="s">
        <v>72</v>
      </c>
      <c r="K6821" s="2" t="s">
        <v>24</v>
      </c>
      <c r="L6821" s="2" t="s">
        <v>46</v>
      </c>
      <c r="M6821" s="2" t="s">
        <v>2613</v>
      </c>
      <c r="N6821" s="2">
        <v>7.968</v>
      </c>
      <c r="O6821" s="2">
        <v>3</v>
      </c>
      <c r="P6821" s="2">
        <v>0.6</v>
      </c>
      <c r="Q6821" s="2">
        <v>-2.3904000000000001</v>
      </c>
    </row>
    <row r="6822" spans="1:17" x14ac:dyDescent="0.3">
      <c r="A6822" s="5" t="d">
        <v>2017-12-28</v>
      </c>
      <c r="B6822" s="5" t="d">
        <v>2018-01-01</v>
      </c>
      <c r="C6822" s="2" t="s">
        <v>37</v>
      </c>
      <c r="D6822" s="2" t="s">
        <v>2387</v>
      </c>
      <c r="E6822" s="2" t="s">
        <v>30</v>
      </c>
      <c r="F6822" s="2" t="s">
        <v>20</v>
      </c>
      <c r="G6822" s="2" t="s">
        <v>692</v>
      </c>
      <c r="H6822" s="2" t="s">
        <v>128</v>
      </c>
      <c r="I6822" s="1">
        <v>61604</v>
      </c>
      <c r="J6822" s="2" t="s">
        <v>72</v>
      </c>
      <c r="K6822" s="2" t="s">
        <v>24</v>
      </c>
      <c r="L6822" s="2" t="s">
        <v>27</v>
      </c>
      <c r="M6822" s="2" t="s">
        <v>378</v>
      </c>
      <c r="N6822" s="2">
        <v>113.372</v>
      </c>
      <c r="O6822" s="2">
        <v>2</v>
      </c>
      <c r="P6822" s="2">
        <v>0.3</v>
      </c>
      <c r="Q6822" s="2">
        <v>-3.2391999999999999</v>
      </c>
    </row>
    <row r="6823" spans="1:17" x14ac:dyDescent="0.3">
      <c r="A6823" s="5" t="d">
        <v>2017-12-28</v>
      </c>
      <c r="B6823" s="5" t="d">
        <v>2018-01-01</v>
      </c>
      <c r="C6823" s="2" t="s">
        <v>37</v>
      </c>
      <c r="D6823" s="2" t="s">
        <v>2387</v>
      </c>
      <c r="E6823" s="2" t="s">
        <v>30</v>
      </c>
      <c r="F6823" s="2" t="s">
        <v>20</v>
      </c>
      <c r="G6823" s="2" t="s">
        <v>692</v>
      </c>
      <c r="H6823" s="2" t="s">
        <v>128</v>
      </c>
      <c r="I6823" s="1">
        <v>61604</v>
      </c>
      <c r="J6823" s="2" t="s">
        <v>72</v>
      </c>
      <c r="K6823" s="2" t="s">
        <v>24</v>
      </c>
      <c r="L6823" s="2" t="s">
        <v>46</v>
      </c>
      <c r="M6823" s="2" t="s">
        <v>682</v>
      </c>
      <c r="N6823" s="2">
        <v>2.96</v>
      </c>
      <c r="O6823" s="2">
        <v>2</v>
      </c>
      <c r="P6823" s="2">
        <v>0.6</v>
      </c>
      <c r="Q6823" s="2">
        <v>-1.4059999999999999</v>
      </c>
    </row>
    <row r="6824" spans="1:17" x14ac:dyDescent="0.3">
      <c r="A6824" s="5" t="d">
        <v>2017-11-02</v>
      </c>
      <c r="B6824" s="5" t="d">
        <v>2017-11-07</v>
      </c>
      <c r="C6824" s="2" t="s">
        <v>37</v>
      </c>
      <c r="D6824" s="2" t="s">
        <v>1785</v>
      </c>
      <c r="E6824" s="2" t="s">
        <v>19</v>
      </c>
      <c r="F6824" s="2" t="s">
        <v>20</v>
      </c>
      <c r="G6824" s="2" t="s">
        <v>31</v>
      </c>
      <c r="H6824" s="2" t="s">
        <v>32</v>
      </c>
      <c r="I6824" s="1">
        <v>90036</v>
      </c>
      <c r="J6824" s="2" t="s">
        <v>33</v>
      </c>
      <c r="K6824" s="2" t="s">
        <v>34</v>
      </c>
      <c r="L6824" s="2" t="s">
        <v>55</v>
      </c>
      <c r="M6824" s="2" t="s">
        <v>1335</v>
      </c>
      <c r="N6824" s="2">
        <v>168.1</v>
      </c>
      <c r="O6824" s="2">
        <v>5</v>
      </c>
      <c r="P6824" s="2">
        <v>0</v>
      </c>
      <c r="Q6824" s="2">
        <v>43.706000000000003</v>
      </c>
    </row>
    <row r="6825" spans="1:17" x14ac:dyDescent="0.3">
      <c r="A6825" s="5" t="d">
        <v>2015-07-25</v>
      </c>
      <c r="B6825" s="5" t="d">
        <v>2015-07-29</v>
      </c>
      <c r="C6825" s="2" t="s">
        <v>37</v>
      </c>
      <c r="D6825" s="2" t="s">
        <v>1722</v>
      </c>
      <c r="E6825" s="2" t="s">
        <v>30</v>
      </c>
      <c r="F6825" s="2" t="s">
        <v>20</v>
      </c>
      <c r="G6825" s="2" t="s">
        <v>890</v>
      </c>
      <c r="H6825" s="2" t="s">
        <v>204</v>
      </c>
      <c r="I6825" s="1">
        <v>36116</v>
      </c>
      <c r="J6825" s="2" t="s">
        <v>23</v>
      </c>
      <c r="K6825" s="2" t="s">
        <v>34</v>
      </c>
      <c r="L6825" s="2" t="s">
        <v>108</v>
      </c>
      <c r="M6825" s="2" t="s">
        <v>884</v>
      </c>
      <c r="N6825" s="2">
        <v>98.46</v>
      </c>
      <c r="O6825" s="2">
        <v>9</v>
      </c>
      <c r="P6825" s="2">
        <v>0</v>
      </c>
      <c r="Q6825" s="2">
        <v>49.23</v>
      </c>
    </row>
    <row r="6826" spans="1:17" x14ac:dyDescent="0.3">
      <c r="A6826" s="5" t="d">
        <v>2015-07-25</v>
      </c>
      <c r="B6826" s="5" t="d">
        <v>2015-07-29</v>
      </c>
      <c r="C6826" s="2" t="s">
        <v>37</v>
      </c>
      <c r="D6826" s="2" t="s">
        <v>1722</v>
      </c>
      <c r="E6826" s="2" t="s">
        <v>30</v>
      </c>
      <c r="F6826" s="2" t="s">
        <v>20</v>
      </c>
      <c r="G6826" s="2" t="s">
        <v>890</v>
      </c>
      <c r="H6826" s="2" t="s">
        <v>204</v>
      </c>
      <c r="I6826" s="1">
        <v>36116</v>
      </c>
      <c r="J6826" s="2" t="s">
        <v>23</v>
      </c>
      <c r="K6826" s="2" t="s">
        <v>24</v>
      </c>
      <c r="L6826" s="2" t="s">
        <v>41</v>
      </c>
      <c r="M6826" s="2" t="s">
        <v>717</v>
      </c>
      <c r="N6826" s="2">
        <v>358.58</v>
      </c>
      <c r="O6826" s="2">
        <v>2</v>
      </c>
      <c r="P6826" s="2">
        <v>0</v>
      </c>
      <c r="Q6826" s="2">
        <v>39.443800000000003</v>
      </c>
    </row>
    <row r="6827" spans="1:17" x14ac:dyDescent="0.3">
      <c r="A6827" s="5" t="d">
        <v>2016-10-02</v>
      </c>
      <c r="B6827" s="5" t="d">
        <v>2016-10-09</v>
      </c>
      <c r="C6827" s="2" t="s">
        <v>37</v>
      </c>
      <c r="D6827" s="2" t="s">
        <v>2153</v>
      </c>
      <c r="E6827" s="2" t="s">
        <v>30</v>
      </c>
      <c r="F6827" s="2" t="s">
        <v>20</v>
      </c>
      <c r="G6827" s="2" t="s">
        <v>1900</v>
      </c>
      <c r="H6827" s="2" t="s">
        <v>151</v>
      </c>
      <c r="I6827" s="1">
        <v>47905</v>
      </c>
      <c r="J6827" s="2" t="s">
        <v>72</v>
      </c>
      <c r="K6827" s="2" t="s">
        <v>34</v>
      </c>
      <c r="L6827" s="2" t="s">
        <v>43</v>
      </c>
      <c r="M6827" s="2" t="s">
        <v>1313</v>
      </c>
      <c r="N6827" s="2">
        <v>32.479999999999997</v>
      </c>
      <c r="O6827" s="2">
        <v>2</v>
      </c>
      <c r="P6827" s="2">
        <v>0</v>
      </c>
      <c r="Q6827" s="2">
        <v>4.8719999999999999</v>
      </c>
    </row>
    <row r="6828" spans="1:17" x14ac:dyDescent="0.3">
      <c r="A6828" s="5" t="d">
        <v>2016-10-02</v>
      </c>
      <c r="B6828" s="5" t="d">
        <v>2016-10-09</v>
      </c>
      <c r="C6828" s="2" t="s">
        <v>37</v>
      </c>
      <c r="D6828" s="2" t="s">
        <v>2153</v>
      </c>
      <c r="E6828" s="2" t="s">
        <v>30</v>
      </c>
      <c r="F6828" s="2" t="s">
        <v>20</v>
      </c>
      <c r="G6828" s="2" t="s">
        <v>1900</v>
      </c>
      <c r="H6828" s="2" t="s">
        <v>151</v>
      </c>
      <c r="I6828" s="1">
        <v>47905</v>
      </c>
      <c r="J6828" s="2" t="s">
        <v>72</v>
      </c>
      <c r="K6828" s="2" t="s">
        <v>50</v>
      </c>
      <c r="L6828" s="2" t="s">
        <v>613</v>
      </c>
      <c r="M6828" s="2" t="s">
        <v>2428</v>
      </c>
      <c r="N6828" s="2">
        <v>17499.95</v>
      </c>
      <c r="O6828" s="2">
        <v>5</v>
      </c>
      <c r="P6828" s="2">
        <v>0</v>
      </c>
      <c r="Q6828" s="2">
        <v>8399.9760000000006</v>
      </c>
    </row>
    <row r="6829" spans="1:17" x14ac:dyDescent="0.3">
      <c r="A6829" s="5" t="d">
        <v>2016-10-02</v>
      </c>
      <c r="B6829" s="5" t="d">
        <v>2016-10-09</v>
      </c>
      <c r="C6829" s="2" t="s">
        <v>37</v>
      </c>
      <c r="D6829" s="2" t="s">
        <v>2153</v>
      </c>
      <c r="E6829" s="2" t="s">
        <v>30</v>
      </c>
      <c r="F6829" s="2" t="s">
        <v>20</v>
      </c>
      <c r="G6829" s="2" t="s">
        <v>1900</v>
      </c>
      <c r="H6829" s="2" t="s">
        <v>151</v>
      </c>
      <c r="I6829" s="1">
        <v>47905</v>
      </c>
      <c r="J6829" s="2" t="s">
        <v>72</v>
      </c>
      <c r="K6829" s="2" t="s">
        <v>34</v>
      </c>
      <c r="L6829" s="2" t="s">
        <v>53</v>
      </c>
      <c r="M6829" s="2" t="s">
        <v>2619</v>
      </c>
      <c r="N6829" s="2">
        <v>735.98</v>
      </c>
      <c r="O6829" s="2">
        <v>2</v>
      </c>
      <c r="P6829" s="2">
        <v>0</v>
      </c>
      <c r="Q6829" s="2">
        <v>331.19099999999997</v>
      </c>
    </row>
    <row r="6830" spans="1:17" x14ac:dyDescent="0.3">
      <c r="A6830" s="5" t="d">
        <v>2016-10-02</v>
      </c>
      <c r="B6830" s="5" t="d">
        <v>2016-10-09</v>
      </c>
      <c r="C6830" s="2" t="s">
        <v>37</v>
      </c>
      <c r="D6830" s="2" t="s">
        <v>2153</v>
      </c>
      <c r="E6830" s="2" t="s">
        <v>30</v>
      </c>
      <c r="F6830" s="2" t="s">
        <v>20</v>
      </c>
      <c r="G6830" s="2" t="s">
        <v>1900</v>
      </c>
      <c r="H6830" s="2" t="s">
        <v>151</v>
      </c>
      <c r="I6830" s="1">
        <v>47905</v>
      </c>
      <c r="J6830" s="2" t="s">
        <v>72</v>
      </c>
      <c r="K6830" s="2" t="s">
        <v>34</v>
      </c>
      <c r="L6830" s="2" t="s">
        <v>53</v>
      </c>
      <c r="M6830" s="2" t="s">
        <v>1275</v>
      </c>
      <c r="N6830" s="2">
        <v>34.369999999999997</v>
      </c>
      <c r="O6830" s="2">
        <v>7</v>
      </c>
      <c r="P6830" s="2">
        <v>0</v>
      </c>
      <c r="Q6830" s="2">
        <v>16.8413</v>
      </c>
    </row>
    <row r="6831" spans="1:17" x14ac:dyDescent="0.3">
      <c r="A6831" s="5" t="d">
        <v>2016-10-02</v>
      </c>
      <c r="B6831" s="5" t="d">
        <v>2016-10-09</v>
      </c>
      <c r="C6831" s="2" t="s">
        <v>37</v>
      </c>
      <c r="D6831" s="2" t="s">
        <v>2153</v>
      </c>
      <c r="E6831" s="2" t="s">
        <v>30</v>
      </c>
      <c r="F6831" s="2" t="s">
        <v>20</v>
      </c>
      <c r="G6831" s="2" t="s">
        <v>1900</v>
      </c>
      <c r="H6831" s="2" t="s">
        <v>151</v>
      </c>
      <c r="I6831" s="1">
        <v>47905</v>
      </c>
      <c r="J6831" s="2" t="s">
        <v>72</v>
      </c>
      <c r="K6831" s="2" t="s">
        <v>34</v>
      </c>
      <c r="L6831" s="2" t="s">
        <v>48</v>
      </c>
      <c r="M6831" s="2" t="s">
        <v>455</v>
      </c>
      <c r="N6831" s="2">
        <v>33.96</v>
      </c>
      <c r="O6831" s="2">
        <v>2</v>
      </c>
      <c r="P6831" s="2">
        <v>0</v>
      </c>
      <c r="Q6831" s="2">
        <v>9.5088000000000008</v>
      </c>
    </row>
    <row r="6832" spans="1:17" x14ac:dyDescent="0.3">
      <c r="A6832" s="5" t="d">
        <v>2016-12-24</v>
      </c>
      <c r="B6832" s="5" t="d">
        <v>2016-12-27</v>
      </c>
      <c r="C6832" s="2" t="s">
        <v>17</v>
      </c>
      <c r="D6832" s="2" t="s">
        <v>1752</v>
      </c>
      <c r="E6832" s="2" t="s">
        <v>30</v>
      </c>
      <c r="F6832" s="2" t="s">
        <v>20</v>
      </c>
      <c r="G6832" s="2" t="s">
        <v>157</v>
      </c>
      <c r="H6832" s="2" t="s">
        <v>158</v>
      </c>
      <c r="I6832" s="1">
        <v>10009</v>
      </c>
      <c r="J6832" s="2" t="s">
        <v>96</v>
      </c>
      <c r="K6832" s="2" t="s">
        <v>50</v>
      </c>
      <c r="L6832" s="2" t="s">
        <v>51</v>
      </c>
      <c r="M6832" s="2" t="s">
        <v>1741</v>
      </c>
      <c r="N6832" s="2">
        <v>197.97</v>
      </c>
      <c r="O6832" s="2">
        <v>3</v>
      </c>
      <c r="P6832" s="2">
        <v>0</v>
      </c>
      <c r="Q6832" s="2">
        <v>53.451900000000002</v>
      </c>
    </row>
    <row r="6833" spans="1:17" x14ac:dyDescent="0.3">
      <c r="A6833" s="5" t="d">
        <v>2017-07-21</v>
      </c>
      <c r="B6833" s="5" t="d">
        <v>2017-07-27</v>
      </c>
      <c r="C6833" s="2" t="s">
        <v>37</v>
      </c>
      <c r="D6833" s="2" t="s">
        <v>2949</v>
      </c>
      <c r="E6833" s="2" t="s">
        <v>19</v>
      </c>
      <c r="F6833" s="2" t="s">
        <v>20</v>
      </c>
      <c r="G6833" s="2" t="s">
        <v>157</v>
      </c>
      <c r="H6833" s="2" t="s">
        <v>158</v>
      </c>
      <c r="I6833" s="1">
        <v>10024</v>
      </c>
      <c r="J6833" s="2" t="s">
        <v>96</v>
      </c>
      <c r="K6833" s="2" t="s">
        <v>34</v>
      </c>
      <c r="L6833" s="2" t="s">
        <v>55</v>
      </c>
      <c r="M6833" s="2" t="s">
        <v>2274</v>
      </c>
      <c r="N6833" s="2">
        <v>17.48</v>
      </c>
      <c r="O6833" s="2">
        <v>4</v>
      </c>
      <c r="P6833" s="2">
        <v>0</v>
      </c>
      <c r="Q6833" s="2">
        <v>4.5448000000000004</v>
      </c>
    </row>
    <row r="6834" spans="1:17" x14ac:dyDescent="0.3">
      <c r="A6834" s="5" t="d">
        <v>2015-10-10</v>
      </c>
      <c r="B6834" s="5" t="d">
        <v>2015-10-17</v>
      </c>
      <c r="C6834" s="2" t="s">
        <v>37</v>
      </c>
      <c r="D6834" s="2" t="s">
        <v>1091</v>
      </c>
      <c r="E6834" s="2" t="s">
        <v>19</v>
      </c>
      <c r="F6834" s="2" t="s">
        <v>20</v>
      </c>
      <c r="G6834" s="2" t="s">
        <v>176</v>
      </c>
      <c r="H6834" s="2" t="s">
        <v>128</v>
      </c>
      <c r="I6834" s="1">
        <v>60610</v>
      </c>
      <c r="J6834" s="2" t="s">
        <v>72</v>
      </c>
      <c r="K6834" s="2" t="s">
        <v>34</v>
      </c>
      <c r="L6834" s="2" t="s">
        <v>48</v>
      </c>
      <c r="M6834" s="2" t="s">
        <v>2465</v>
      </c>
      <c r="N6834" s="2">
        <v>8.016</v>
      </c>
      <c r="O6834" s="2">
        <v>3</v>
      </c>
      <c r="P6834" s="2">
        <v>0.2</v>
      </c>
      <c r="Q6834" s="2">
        <v>1.002</v>
      </c>
    </row>
    <row r="6835" spans="1:17" x14ac:dyDescent="0.3">
      <c r="A6835" s="5" t="d">
        <v>2016-09-08</v>
      </c>
      <c r="B6835" s="5" t="d">
        <v>2016-09-08</v>
      </c>
      <c r="C6835" s="2" t="s">
        <v>647</v>
      </c>
      <c r="D6835" s="2" t="s">
        <v>1202</v>
      </c>
      <c r="E6835" s="2" t="s">
        <v>19</v>
      </c>
      <c r="F6835" s="2" t="s">
        <v>20</v>
      </c>
      <c r="G6835" s="2" t="s">
        <v>1203</v>
      </c>
      <c r="H6835" s="2" t="s">
        <v>32</v>
      </c>
      <c r="I6835" s="1">
        <v>92704</v>
      </c>
      <c r="J6835" s="2" t="s">
        <v>33</v>
      </c>
      <c r="K6835" s="2" t="s">
        <v>24</v>
      </c>
      <c r="L6835" s="2" t="s">
        <v>41</v>
      </c>
      <c r="M6835" s="2" t="s">
        <v>1708</v>
      </c>
      <c r="N6835" s="2">
        <v>146.04</v>
      </c>
      <c r="O6835" s="2">
        <v>1</v>
      </c>
      <c r="P6835" s="2">
        <v>0.2</v>
      </c>
      <c r="Q6835" s="2">
        <v>-12.778499999999999</v>
      </c>
    </row>
    <row r="6836" spans="1:17" x14ac:dyDescent="0.3">
      <c r="A6836" s="5" t="d">
        <v>2016-11-20</v>
      </c>
      <c r="B6836" s="5" t="d">
        <v>2016-11-24</v>
      </c>
      <c r="C6836" s="2" t="s">
        <v>37</v>
      </c>
      <c r="D6836" s="2" t="s">
        <v>2286</v>
      </c>
      <c r="E6836" s="2" t="s">
        <v>30</v>
      </c>
      <c r="F6836" s="2" t="s">
        <v>20</v>
      </c>
      <c r="G6836" s="2" t="s">
        <v>3153</v>
      </c>
      <c r="H6836" s="2" t="s">
        <v>32</v>
      </c>
      <c r="I6836" s="1">
        <v>90640</v>
      </c>
      <c r="J6836" s="2" t="s">
        <v>33</v>
      </c>
      <c r="K6836" s="2" t="s">
        <v>50</v>
      </c>
      <c r="L6836" s="2" t="s">
        <v>102</v>
      </c>
      <c r="M6836" s="2" t="s">
        <v>3103</v>
      </c>
      <c r="N6836" s="2">
        <v>27.88</v>
      </c>
      <c r="O6836" s="2">
        <v>2</v>
      </c>
      <c r="P6836" s="2">
        <v>0</v>
      </c>
      <c r="Q6836" s="2">
        <v>3.9032</v>
      </c>
    </row>
    <row r="6837" spans="1:17" x14ac:dyDescent="0.3">
      <c r="A6837" s="5" t="d">
        <v>2017-10-15</v>
      </c>
      <c r="B6837" s="5" t="d">
        <v>2017-10-20</v>
      </c>
      <c r="C6837" s="2" t="s">
        <v>37</v>
      </c>
      <c r="D6837" s="2" t="s">
        <v>1496</v>
      </c>
      <c r="E6837" s="2" t="s">
        <v>30</v>
      </c>
      <c r="F6837" s="2" t="s">
        <v>20</v>
      </c>
      <c r="G6837" s="2" t="s">
        <v>2314</v>
      </c>
      <c r="H6837" s="2" t="s">
        <v>32</v>
      </c>
      <c r="I6837" s="1">
        <v>91360</v>
      </c>
      <c r="J6837" s="2" t="s">
        <v>33</v>
      </c>
      <c r="K6837" s="2" t="s">
        <v>34</v>
      </c>
      <c r="L6837" s="2" t="s">
        <v>35</v>
      </c>
      <c r="M6837" s="2" t="s">
        <v>1081</v>
      </c>
      <c r="N6837" s="2">
        <v>152.65</v>
      </c>
      <c r="O6837" s="2">
        <v>5</v>
      </c>
      <c r="P6837" s="2">
        <v>0</v>
      </c>
      <c r="Q6837" s="2">
        <v>70.218999999999994</v>
      </c>
    </row>
    <row r="6838" spans="1:17" x14ac:dyDescent="0.3">
      <c r="A6838" s="5" t="d">
        <v>2017-10-15</v>
      </c>
      <c r="B6838" s="5" t="d">
        <v>2017-10-20</v>
      </c>
      <c r="C6838" s="2" t="s">
        <v>37</v>
      </c>
      <c r="D6838" s="2" t="s">
        <v>1496</v>
      </c>
      <c r="E6838" s="2" t="s">
        <v>30</v>
      </c>
      <c r="F6838" s="2" t="s">
        <v>20</v>
      </c>
      <c r="G6838" s="2" t="s">
        <v>2314</v>
      </c>
      <c r="H6838" s="2" t="s">
        <v>32</v>
      </c>
      <c r="I6838" s="1">
        <v>91360</v>
      </c>
      <c r="J6838" s="2" t="s">
        <v>33</v>
      </c>
      <c r="K6838" s="2" t="s">
        <v>24</v>
      </c>
      <c r="L6838" s="2" t="s">
        <v>46</v>
      </c>
      <c r="M6838" s="2" t="s">
        <v>453</v>
      </c>
      <c r="N6838" s="2">
        <v>22.72</v>
      </c>
      <c r="O6838" s="2">
        <v>1</v>
      </c>
      <c r="P6838" s="2">
        <v>0</v>
      </c>
      <c r="Q6838" s="2">
        <v>9.3152000000000008</v>
      </c>
    </row>
    <row r="6839" spans="1:17" x14ac:dyDescent="0.3">
      <c r="A6839" s="5" t="d">
        <v>2015-07-06</v>
      </c>
      <c r="B6839" s="5" t="d">
        <v>2015-07-12</v>
      </c>
      <c r="C6839" s="2" t="s">
        <v>37</v>
      </c>
      <c r="D6839" s="2" t="s">
        <v>2027</v>
      </c>
      <c r="E6839" s="2" t="s">
        <v>30</v>
      </c>
      <c r="F6839" s="2" t="s">
        <v>20</v>
      </c>
      <c r="G6839" s="2" t="s">
        <v>1773</v>
      </c>
      <c r="H6839" s="2" t="s">
        <v>413</v>
      </c>
      <c r="I6839" s="1">
        <v>8360</v>
      </c>
      <c r="J6839" s="2" t="s">
        <v>96</v>
      </c>
      <c r="K6839" s="2" t="s">
        <v>34</v>
      </c>
      <c r="L6839" s="2" t="s">
        <v>48</v>
      </c>
      <c r="M6839" s="2" t="s">
        <v>644</v>
      </c>
      <c r="N6839" s="2">
        <v>11.12</v>
      </c>
      <c r="O6839" s="2">
        <v>4</v>
      </c>
      <c r="P6839" s="2">
        <v>0</v>
      </c>
      <c r="Q6839" s="2">
        <v>2.8912</v>
      </c>
    </row>
    <row r="6840" spans="1:17" x14ac:dyDescent="0.3">
      <c r="A6840" s="5" t="d">
        <v>2017-02-05</v>
      </c>
      <c r="B6840" s="5" t="d">
        <v>2017-02-09</v>
      </c>
      <c r="C6840" s="2" t="s">
        <v>37</v>
      </c>
      <c r="D6840" s="2" t="s">
        <v>2717</v>
      </c>
      <c r="E6840" s="2" t="s">
        <v>30</v>
      </c>
      <c r="F6840" s="2" t="s">
        <v>20</v>
      </c>
      <c r="G6840" s="2" t="s">
        <v>1338</v>
      </c>
      <c r="H6840" s="2" t="s">
        <v>32</v>
      </c>
      <c r="I6840" s="1">
        <v>90503</v>
      </c>
      <c r="J6840" s="2" t="s">
        <v>33</v>
      </c>
      <c r="K6840" s="2" t="s">
        <v>34</v>
      </c>
      <c r="L6840" s="2" t="s">
        <v>55</v>
      </c>
      <c r="M6840" s="2" t="s">
        <v>3029</v>
      </c>
      <c r="N6840" s="2">
        <v>1640.7</v>
      </c>
      <c r="O6840" s="2">
        <v>5</v>
      </c>
      <c r="P6840" s="2">
        <v>0</v>
      </c>
      <c r="Q6840" s="2">
        <v>459.39600000000002</v>
      </c>
    </row>
    <row r="6841" spans="1:17" x14ac:dyDescent="0.3">
      <c r="A6841" s="5" t="d">
        <v>2017-02-05</v>
      </c>
      <c r="B6841" s="5" t="d">
        <v>2017-02-09</v>
      </c>
      <c r="C6841" s="2" t="s">
        <v>37</v>
      </c>
      <c r="D6841" s="2" t="s">
        <v>2717</v>
      </c>
      <c r="E6841" s="2" t="s">
        <v>30</v>
      </c>
      <c r="F6841" s="2" t="s">
        <v>20</v>
      </c>
      <c r="G6841" s="2" t="s">
        <v>1338</v>
      </c>
      <c r="H6841" s="2" t="s">
        <v>32</v>
      </c>
      <c r="I6841" s="1">
        <v>90503</v>
      </c>
      <c r="J6841" s="2" t="s">
        <v>33</v>
      </c>
      <c r="K6841" s="2" t="s">
        <v>50</v>
      </c>
      <c r="L6841" s="2" t="s">
        <v>51</v>
      </c>
      <c r="M6841" s="2" t="s">
        <v>1625</v>
      </c>
      <c r="N6841" s="2">
        <v>371.2</v>
      </c>
      <c r="O6841" s="2">
        <v>5</v>
      </c>
      <c r="P6841" s="2">
        <v>0.2</v>
      </c>
      <c r="Q6841" s="2">
        <v>41.76</v>
      </c>
    </row>
    <row r="6842" spans="1:17" x14ac:dyDescent="0.3">
      <c r="A6842" s="5" t="d">
        <v>2015-12-06</v>
      </c>
      <c r="B6842" s="5" t="d">
        <v>2015-12-07</v>
      </c>
      <c r="C6842" s="2" t="s">
        <v>116</v>
      </c>
      <c r="D6842" s="2" t="s">
        <v>1828</v>
      </c>
      <c r="E6842" s="2" t="s">
        <v>69</v>
      </c>
      <c r="F6842" s="2" t="s">
        <v>20</v>
      </c>
      <c r="G6842" s="2" t="s">
        <v>163</v>
      </c>
      <c r="H6842" s="2" t="s">
        <v>272</v>
      </c>
      <c r="I6842" s="1">
        <v>45373</v>
      </c>
      <c r="J6842" s="2" t="s">
        <v>96</v>
      </c>
      <c r="K6842" s="2" t="s">
        <v>34</v>
      </c>
      <c r="L6842" s="2" t="s">
        <v>53</v>
      </c>
      <c r="M6842" s="2" t="s">
        <v>231</v>
      </c>
      <c r="N6842" s="2">
        <v>14.832000000000001</v>
      </c>
      <c r="O6842" s="2">
        <v>3</v>
      </c>
      <c r="P6842" s="2">
        <v>0.7</v>
      </c>
      <c r="Q6842" s="2">
        <v>-10.382400000000001</v>
      </c>
    </row>
    <row r="6843" spans="1:17" x14ac:dyDescent="0.3">
      <c r="A6843" s="5" t="d">
        <v>2016-09-12</v>
      </c>
      <c r="B6843" s="5" t="d">
        <v>2016-09-17</v>
      </c>
      <c r="C6843" s="2" t="s">
        <v>37</v>
      </c>
      <c r="D6843" s="2" t="s">
        <v>1156</v>
      </c>
      <c r="E6843" s="2" t="s">
        <v>30</v>
      </c>
      <c r="F6843" s="2" t="s">
        <v>20</v>
      </c>
      <c r="G6843" s="2" t="s">
        <v>184</v>
      </c>
      <c r="H6843" s="2" t="s">
        <v>185</v>
      </c>
      <c r="I6843" s="1">
        <v>22153</v>
      </c>
      <c r="J6843" s="2" t="s">
        <v>23</v>
      </c>
      <c r="K6843" s="2" t="s">
        <v>50</v>
      </c>
      <c r="L6843" s="2" t="s">
        <v>102</v>
      </c>
      <c r="M6843" s="2" t="s">
        <v>2939</v>
      </c>
      <c r="N6843" s="2">
        <v>20.7</v>
      </c>
      <c r="O6843" s="2">
        <v>3</v>
      </c>
      <c r="P6843" s="2">
        <v>0</v>
      </c>
      <c r="Q6843" s="2">
        <v>1.6559999999999999</v>
      </c>
    </row>
    <row r="6844" spans="1:17" x14ac:dyDescent="0.3">
      <c r="A6844" s="5" t="d">
        <v>2016-09-12</v>
      </c>
      <c r="B6844" s="5" t="d">
        <v>2016-09-17</v>
      </c>
      <c r="C6844" s="2" t="s">
        <v>37</v>
      </c>
      <c r="D6844" s="2" t="s">
        <v>1156</v>
      </c>
      <c r="E6844" s="2" t="s">
        <v>30</v>
      </c>
      <c r="F6844" s="2" t="s">
        <v>20</v>
      </c>
      <c r="G6844" s="2" t="s">
        <v>184</v>
      </c>
      <c r="H6844" s="2" t="s">
        <v>185</v>
      </c>
      <c r="I6844" s="1">
        <v>22153</v>
      </c>
      <c r="J6844" s="2" t="s">
        <v>23</v>
      </c>
      <c r="K6844" s="2" t="s">
        <v>34</v>
      </c>
      <c r="L6844" s="2" t="s">
        <v>159</v>
      </c>
      <c r="M6844" s="2" t="s">
        <v>303</v>
      </c>
      <c r="N6844" s="2">
        <v>11.34</v>
      </c>
      <c r="O6844" s="2">
        <v>3</v>
      </c>
      <c r="P6844" s="2">
        <v>0</v>
      </c>
      <c r="Q6844" s="2">
        <v>5.2164000000000001</v>
      </c>
    </row>
    <row r="6845" spans="1:17" x14ac:dyDescent="0.3">
      <c r="A6845" s="5" t="d">
        <v>2016-09-12</v>
      </c>
      <c r="B6845" s="5" t="d">
        <v>2016-09-17</v>
      </c>
      <c r="C6845" s="2" t="s">
        <v>37</v>
      </c>
      <c r="D6845" s="2" t="s">
        <v>1156</v>
      </c>
      <c r="E6845" s="2" t="s">
        <v>30</v>
      </c>
      <c r="F6845" s="2" t="s">
        <v>20</v>
      </c>
      <c r="G6845" s="2" t="s">
        <v>184</v>
      </c>
      <c r="H6845" s="2" t="s">
        <v>185</v>
      </c>
      <c r="I6845" s="1">
        <v>22153</v>
      </c>
      <c r="J6845" s="2" t="s">
        <v>23</v>
      </c>
      <c r="K6845" s="2" t="s">
        <v>34</v>
      </c>
      <c r="L6845" s="2" t="s">
        <v>43</v>
      </c>
      <c r="M6845" s="2" t="s">
        <v>1832</v>
      </c>
      <c r="N6845" s="2">
        <v>67.900000000000006</v>
      </c>
      <c r="O6845" s="2">
        <v>5</v>
      </c>
      <c r="P6845" s="2">
        <v>0</v>
      </c>
      <c r="Q6845" s="2">
        <v>0.67900000000000005</v>
      </c>
    </row>
    <row r="6846" spans="1:17" x14ac:dyDescent="0.3">
      <c r="A6846" s="5" t="d">
        <v>2016-09-12</v>
      </c>
      <c r="B6846" s="5" t="d">
        <v>2016-09-17</v>
      </c>
      <c r="C6846" s="2" t="s">
        <v>37</v>
      </c>
      <c r="D6846" s="2" t="s">
        <v>1156</v>
      </c>
      <c r="E6846" s="2" t="s">
        <v>30</v>
      </c>
      <c r="F6846" s="2" t="s">
        <v>20</v>
      </c>
      <c r="G6846" s="2" t="s">
        <v>184</v>
      </c>
      <c r="H6846" s="2" t="s">
        <v>185</v>
      </c>
      <c r="I6846" s="1">
        <v>22153</v>
      </c>
      <c r="J6846" s="2" t="s">
        <v>23</v>
      </c>
      <c r="K6846" s="2" t="s">
        <v>24</v>
      </c>
      <c r="L6846" s="2" t="s">
        <v>27</v>
      </c>
      <c r="M6846" s="2" t="s">
        <v>3154</v>
      </c>
      <c r="N6846" s="2">
        <v>1059.1199999999999</v>
      </c>
      <c r="O6846" s="2">
        <v>4</v>
      </c>
      <c r="P6846" s="2">
        <v>0</v>
      </c>
      <c r="Q6846" s="2">
        <v>307.14479999999998</v>
      </c>
    </row>
    <row r="6847" spans="1:17" x14ac:dyDescent="0.3">
      <c r="A6847" s="5" t="d">
        <v>2014-07-06</v>
      </c>
      <c r="B6847" s="5" t="d">
        <v>2014-07-12</v>
      </c>
      <c r="C6847" s="2" t="s">
        <v>37</v>
      </c>
      <c r="D6847" s="2" t="s">
        <v>2280</v>
      </c>
      <c r="E6847" s="2" t="s">
        <v>69</v>
      </c>
      <c r="F6847" s="2" t="s">
        <v>20</v>
      </c>
      <c r="G6847" s="2" t="s">
        <v>3155</v>
      </c>
      <c r="H6847" s="2" t="s">
        <v>32</v>
      </c>
      <c r="I6847" s="1">
        <v>92020</v>
      </c>
      <c r="J6847" s="2" t="s">
        <v>33</v>
      </c>
      <c r="K6847" s="2" t="s">
        <v>24</v>
      </c>
      <c r="L6847" s="2" t="s">
        <v>27</v>
      </c>
      <c r="M6847" s="2" t="s">
        <v>2070</v>
      </c>
      <c r="N6847" s="2">
        <v>478.48</v>
      </c>
      <c r="O6847" s="2">
        <v>2</v>
      </c>
      <c r="P6847" s="2">
        <v>0.2</v>
      </c>
      <c r="Q6847" s="2">
        <v>47.847999999999999</v>
      </c>
    </row>
    <row r="6848" spans="1:17" x14ac:dyDescent="0.3">
      <c r="A6848" s="5" t="d">
        <v>2016-05-09</v>
      </c>
      <c r="B6848" s="5" t="d">
        <v>2016-05-14</v>
      </c>
      <c r="C6848" s="2" t="s">
        <v>37</v>
      </c>
      <c r="D6848" s="2" t="s">
        <v>2275</v>
      </c>
      <c r="E6848" s="2" t="s">
        <v>30</v>
      </c>
      <c r="F6848" s="2" t="s">
        <v>20</v>
      </c>
      <c r="G6848" s="2" t="s">
        <v>31</v>
      </c>
      <c r="H6848" s="2" t="s">
        <v>32</v>
      </c>
      <c r="I6848" s="1">
        <v>90036</v>
      </c>
      <c r="J6848" s="2" t="s">
        <v>33</v>
      </c>
      <c r="K6848" s="2" t="s">
        <v>34</v>
      </c>
      <c r="L6848" s="2" t="s">
        <v>62</v>
      </c>
      <c r="M6848" s="2" t="s">
        <v>3130</v>
      </c>
      <c r="N6848" s="2">
        <v>32.04</v>
      </c>
      <c r="O6848" s="2">
        <v>4</v>
      </c>
      <c r="P6848" s="2">
        <v>0</v>
      </c>
      <c r="Q6848" s="2">
        <v>14.417999999999999</v>
      </c>
    </row>
    <row r="6849" spans="1:17" x14ac:dyDescent="0.3">
      <c r="A6849" s="5" t="d">
        <v>2016-07-18</v>
      </c>
      <c r="B6849" s="5" t="d">
        <v>2016-07-22</v>
      </c>
      <c r="C6849" s="2" t="s">
        <v>37</v>
      </c>
      <c r="D6849" s="2" t="s">
        <v>344</v>
      </c>
      <c r="E6849" s="2" t="s">
        <v>19</v>
      </c>
      <c r="F6849" s="2" t="s">
        <v>20</v>
      </c>
      <c r="G6849" s="2" t="s">
        <v>294</v>
      </c>
      <c r="H6849" s="2" t="s">
        <v>180</v>
      </c>
      <c r="I6849" s="1">
        <v>85023</v>
      </c>
      <c r="J6849" s="2" t="s">
        <v>33</v>
      </c>
      <c r="K6849" s="2" t="s">
        <v>50</v>
      </c>
      <c r="L6849" s="2" t="s">
        <v>51</v>
      </c>
      <c r="M6849" s="2" t="s">
        <v>823</v>
      </c>
      <c r="N6849" s="2">
        <v>55.991999999999997</v>
      </c>
      <c r="O6849" s="2">
        <v>1</v>
      </c>
      <c r="P6849" s="2">
        <v>0.2</v>
      </c>
      <c r="Q6849" s="2">
        <v>3.4994999999999998</v>
      </c>
    </row>
    <row r="6850" spans="1:17" x14ac:dyDescent="0.3">
      <c r="A6850" s="5" t="d">
        <v>2016-06-18</v>
      </c>
      <c r="B6850" s="5" t="d">
        <v>2016-06-21</v>
      </c>
      <c r="C6850" s="2" t="s">
        <v>116</v>
      </c>
      <c r="D6850" s="2" t="s">
        <v>2233</v>
      </c>
      <c r="E6850" s="2" t="s">
        <v>19</v>
      </c>
      <c r="F6850" s="2" t="s">
        <v>20</v>
      </c>
      <c r="G6850" s="2" t="s">
        <v>3005</v>
      </c>
      <c r="H6850" s="2" t="s">
        <v>128</v>
      </c>
      <c r="I6850" s="1">
        <v>60423</v>
      </c>
      <c r="J6850" s="2" t="s">
        <v>72</v>
      </c>
      <c r="K6850" s="2" t="s">
        <v>34</v>
      </c>
      <c r="L6850" s="2" t="s">
        <v>62</v>
      </c>
      <c r="M6850" s="2" t="s">
        <v>2930</v>
      </c>
      <c r="N6850" s="2">
        <v>76.864000000000004</v>
      </c>
      <c r="O6850" s="2">
        <v>2</v>
      </c>
      <c r="P6850" s="2">
        <v>0.2</v>
      </c>
      <c r="Q6850" s="2">
        <v>26.9024</v>
      </c>
    </row>
    <row r="6851" spans="1:17" x14ac:dyDescent="0.3">
      <c r="A6851" s="5" t="d">
        <v>2014-04-20</v>
      </c>
      <c r="B6851" s="5" t="d">
        <v>2014-04-25</v>
      </c>
      <c r="C6851" s="2" t="s">
        <v>37</v>
      </c>
      <c r="D6851" s="2" t="s">
        <v>2050</v>
      </c>
      <c r="E6851" s="2" t="s">
        <v>19</v>
      </c>
      <c r="F6851" s="2" t="s">
        <v>20</v>
      </c>
      <c r="G6851" s="2" t="s">
        <v>31</v>
      </c>
      <c r="H6851" s="2" t="s">
        <v>32</v>
      </c>
      <c r="I6851" s="1">
        <v>90045</v>
      </c>
      <c r="J6851" s="2" t="s">
        <v>33</v>
      </c>
      <c r="K6851" s="2" t="s">
        <v>24</v>
      </c>
      <c r="L6851" s="2" t="s">
        <v>46</v>
      </c>
      <c r="M6851" s="2" t="s">
        <v>2522</v>
      </c>
      <c r="N6851" s="2">
        <v>59.92</v>
      </c>
      <c r="O6851" s="2">
        <v>4</v>
      </c>
      <c r="P6851" s="2">
        <v>0</v>
      </c>
      <c r="Q6851" s="2">
        <v>27.563199999999998</v>
      </c>
    </row>
    <row r="6852" spans="1:17" x14ac:dyDescent="0.3">
      <c r="A6852" s="5" t="d">
        <v>2016-01-08</v>
      </c>
      <c r="B6852" s="5" t="d">
        <v>2016-01-12</v>
      </c>
      <c r="C6852" s="2" t="s">
        <v>37</v>
      </c>
      <c r="D6852" s="2" t="s">
        <v>2688</v>
      </c>
      <c r="E6852" s="2" t="s">
        <v>30</v>
      </c>
      <c r="F6852" s="2" t="s">
        <v>20</v>
      </c>
      <c r="G6852" s="2" t="s">
        <v>328</v>
      </c>
      <c r="H6852" s="2" t="s">
        <v>77</v>
      </c>
      <c r="I6852" s="1">
        <v>53132</v>
      </c>
      <c r="J6852" s="2" t="s">
        <v>72</v>
      </c>
      <c r="K6852" s="2" t="s">
        <v>24</v>
      </c>
      <c r="L6852" s="2" t="s">
        <v>25</v>
      </c>
      <c r="M6852" s="2" t="s">
        <v>123</v>
      </c>
      <c r="N6852" s="2">
        <v>1565.88</v>
      </c>
      <c r="O6852" s="2">
        <v>6</v>
      </c>
      <c r="P6852" s="2">
        <v>0</v>
      </c>
      <c r="Q6852" s="2">
        <v>407.12880000000001</v>
      </c>
    </row>
    <row r="6853" spans="1:17" x14ac:dyDescent="0.3">
      <c r="A6853" s="5" t="d">
        <v>2016-01-08</v>
      </c>
      <c r="B6853" s="5" t="d">
        <v>2016-01-12</v>
      </c>
      <c r="C6853" s="2" t="s">
        <v>37</v>
      </c>
      <c r="D6853" s="2" t="s">
        <v>2688</v>
      </c>
      <c r="E6853" s="2" t="s">
        <v>30</v>
      </c>
      <c r="F6853" s="2" t="s">
        <v>20</v>
      </c>
      <c r="G6853" s="2" t="s">
        <v>328</v>
      </c>
      <c r="H6853" s="2" t="s">
        <v>77</v>
      </c>
      <c r="I6853" s="1">
        <v>53132</v>
      </c>
      <c r="J6853" s="2" t="s">
        <v>72</v>
      </c>
      <c r="K6853" s="2" t="s">
        <v>34</v>
      </c>
      <c r="L6853" s="2" t="s">
        <v>53</v>
      </c>
      <c r="M6853" s="2" t="s">
        <v>168</v>
      </c>
      <c r="N6853" s="2">
        <v>106.05</v>
      </c>
      <c r="O6853" s="2">
        <v>7</v>
      </c>
      <c r="P6853" s="2">
        <v>0</v>
      </c>
      <c r="Q6853" s="2">
        <v>49.843499999999999</v>
      </c>
    </row>
    <row r="6854" spans="1:17" x14ac:dyDescent="0.3">
      <c r="A6854" s="5" t="d">
        <v>2017-12-23</v>
      </c>
      <c r="B6854" s="5" t="d">
        <v>2017-12-28</v>
      </c>
      <c r="C6854" s="2" t="s">
        <v>17</v>
      </c>
      <c r="D6854" s="2" t="s">
        <v>2955</v>
      </c>
      <c r="E6854" s="2" t="s">
        <v>30</v>
      </c>
      <c r="F6854" s="2" t="s">
        <v>20</v>
      </c>
      <c r="G6854" s="2" t="s">
        <v>2217</v>
      </c>
      <c r="H6854" s="2" t="s">
        <v>839</v>
      </c>
      <c r="I6854" s="1">
        <v>72209</v>
      </c>
      <c r="J6854" s="2" t="s">
        <v>23</v>
      </c>
      <c r="K6854" s="2" t="s">
        <v>34</v>
      </c>
      <c r="L6854" s="2" t="s">
        <v>43</v>
      </c>
      <c r="M6854" s="2" t="s">
        <v>399</v>
      </c>
      <c r="N6854" s="2">
        <v>62.04</v>
      </c>
      <c r="O6854" s="2">
        <v>4</v>
      </c>
      <c r="P6854" s="2">
        <v>0</v>
      </c>
      <c r="Q6854" s="2">
        <v>17.371200000000002</v>
      </c>
    </row>
    <row r="6855" spans="1:17" x14ac:dyDescent="0.3">
      <c r="A6855" s="5" t="d">
        <v>2017-12-23</v>
      </c>
      <c r="B6855" s="5" t="d">
        <v>2017-12-28</v>
      </c>
      <c r="C6855" s="2" t="s">
        <v>17</v>
      </c>
      <c r="D6855" s="2" t="s">
        <v>2955</v>
      </c>
      <c r="E6855" s="2" t="s">
        <v>30</v>
      </c>
      <c r="F6855" s="2" t="s">
        <v>20</v>
      </c>
      <c r="G6855" s="2" t="s">
        <v>2217</v>
      </c>
      <c r="H6855" s="2" t="s">
        <v>839</v>
      </c>
      <c r="I6855" s="1">
        <v>72209</v>
      </c>
      <c r="J6855" s="2" t="s">
        <v>23</v>
      </c>
      <c r="K6855" s="2" t="s">
        <v>50</v>
      </c>
      <c r="L6855" s="2" t="s">
        <v>51</v>
      </c>
      <c r="M6855" s="2" t="s">
        <v>2456</v>
      </c>
      <c r="N6855" s="2">
        <v>494.97</v>
      </c>
      <c r="O6855" s="2">
        <v>3</v>
      </c>
      <c r="P6855" s="2">
        <v>0</v>
      </c>
      <c r="Q6855" s="2">
        <v>148.49100000000001</v>
      </c>
    </row>
    <row r="6856" spans="1:17" x14ac:dyDescent="0.3">
      <c r="A6856" s="5" t="d">
        <v>2017-12-23</v>
      </c>
      <c r="B6856" s="5" t="d">
        <v>2017-12-28</v>
      </c>
      <c r="C6856" s="2" t="s">
        <v>17</v>
      </c>
      <c r="D6856" s="2" t="s">
        <v>2955</v>
      </c>
      <c r="E6856" s="2" t="s">
        <v>30</v>
      </c>
      <c r="F6856" s="2" t="s">
        <v>20</v>
      </c>
      <c r="G6856" s="2" t="s">
        <v>2217</v>
      </c>
      <c r="H6856" s="2" t="s">
        <v>839</v>
      </c>
      <c r="I6856" s="1">
        <v>72209</v>
      </c>
      <c r="J6856" s="2" t="s">
        <v>23</v>
      </c>
      <c r="K6856" s="2" t="s">
        <v>34</v>
      </c>
      <c r="L6856" s="2" t="s">
        <v>43</v>
      </c>
      <c r="M6856" s="2" t="s">
        <v>438</v>
      </c>
      <c r="N6856" s="2">
        <v>367.96</v>
      </c>
      <c r="O6856" s="2">
        <v>4</v>
      </c>
      <c r="P6856" s="2">
        <v>0</v>
      </c>
      <c r="Q6856" s="2">
        <v>14.718400000000001</v>
      </c>
    </row>
    <row r="6857" spans="1:17" x14ac:dyDescent="0.3">
      <c r="A6857" s="5" t="d">
        <v>2017-12-23</v>
      </c>
      <c r="B6857" s="5" t="d">
        <v>2017-12-28</v>
      </c>
      <c r="C6857" s="2" t="s">
        <v>17</v>
      </c>
      <c r="D6857" s="2" t="s">
        <v>2955</v>
      </c>
      <c r="E6857" s="2" t="s">
        <v>30</v>
      </c>
      <c r="F6857" s="2" t="s">
        <v>20</v>
      </c>
      <c r="G6857" s="2" t="s">
        <v>2217</v>
      </c>
      <c r="H6857" s="2" t="s">
        <v>839</v>
      </c>
      <c r="I6857" s="1">
        <v>72209</v>
      </c>
      <c r="J6857" s="2" t="s">
        <v>23</v>
      </c>
      <c r="K6857" s="2" t="s">
        <v>34</v>
      </c>
      <c r="L6857" s="2" t="s">
        <v>62</v>
      </c>
      <c r="M6857" s="2" t="s">
        <v>1999</v>
      </c>
      <c r="N6857" s="2">
        <v>44.96</v>
      </c>
      <c r="O6857" s="2">
        <v>2</v>
      </c>
      <c r="P6857" s="2">
        <v>0</v>
      </c>
      <c r="Q6857" s="2">
        <v>20.6816</v>
      </c>
    </row>
    <row r="6858" spans="1:17" x14ac:dyDescent="0.3">
      <c r="A6858" s="5" t="d">
        <v>2017-12-23</v>
      </c>
      <c r="B6858" s="5" t="d">
        <v>2017-12-28</v>
      </c>
      <c r="C6858" s="2" t="s">
        <v>17</v>
      </c>
      <c r="D6858" s="2" t="s">
        <v>2955</v>
      </c>
      <c r="E6858" s="2" t="s">
        <v>30</v>
      </c>
      <c r="F6858" s="2" t="s">
        <v>20</v>
      </c>
      <c r="G6858" s="2" t="s">
        <v>2217</v>
      </c>
      <c r="H6858" s="2" t="s">
        <v>839</v>
      </c>
      <c r="I6858" s="1">
        <v>72209</v>
      </c>
      <c r="J6858" s="2" t="s">
        <v>23</v>
      </c>
      <c r="K6858" s="2" t="s">
        <v>34</v>
      </c>
      <c r="L6858" s="2" t="s">
        <v>108</v>
      </c>
      <c r="M6858" s="2" t="s">
        <v>2948</v>
      </c>
      <c r="N6858" s="2">
        <v>182.94</v>
      </c>
      <c r="O6858" s="2">
        <v>3</v>
      </c>
      <c r="P6858" s="2">
        <v>0</v>
      </c>
      <c r="Q6858" s="2">
        <v>85.981800000000007</v>
      </c>
    </row>
    <row r="6859" spans="1:17" x14ac:dyDescent="0.3">
      <c r="A6859" s="5" t="d">
        <v>2017-04-17</v>
      </c>
      <c r="B6859" s="5" t="d">
        <v>2017-04-22</v>
      </c>
      <c r="C6859" s="2" t="s">
        <v>37</v>
      </c>
      <c r="D6859" s="2" t="s">
        <v>1937</v>
      </c>
      <c r="E6859" s="2" t="s">
        <v>19</v>
      </c>
      <c r="F6859" s="2" t="s">
        <v>20</v>
      </c>
      <c r="G6859" s="2" t="s">
        <v>31</v>
      </c>
      <c r="H6859" s="2" t="s">
        <v>32</v>
      </c>
      <c r="I6859" s="1">
        <v>90008</v>
      </c>
      <c r="J6859" s="2" t="s">
        <v>33</v>
      </c>
      <c r="K6859" s="2" t="s">
        <v>34</v>
      </c>
      <c r="L6859" s="2" t="s">
        <v>62</v>
      </c>
      <c r="M6859" s="2" t="s">
        <v>1679</v>
      </c>
      <c r="N6859" s="2">
        <v>28.14</v>
      </c>
      <c r="O6859" s="2">
        <v>3</v>
      </c>
      <c r="P6859" s="2">
        <v>0</v>
      </c>
      <c r="Q6859" s="2">
        <v>13.507199999999999</v>
      </c>
    </row>
    <row r="6860" spans="1:17" x14ac:dyDescent="0.3">
      <c r="A6860" s="5" t="d">
        <v>2017-04-17</v>
      </c>
      <c r="B6860" s="5" t="d">
        <v>2017-04-22</v>
      </c>
      <c r="C6860" s="2" t="s">
        <v>37</v>
      </c>
      <c r="D6860" s="2" t="s">
        <v>1937</v>
      </c>
      <c r="E6860" s="2" t="s">
        <v>19</v>
      </c>
      <c r="F6860" s="2" t="s">
        <v>20</v>
      </c>
      <c r="G6860" s="2" t="s">
        <v>31</v>
      </c>
      <c r="H6860" s="2" t="s">
        <v>32</v>
      </c>
      <c r="I6860" s="1">
        <v>90008</v>
      </c>
      <c r="J6860" s="2" t="s">
        <v>33</v>
      </c>
      <c r="K6860" s="2" t="s">
        <v>34</v>
      </c>
      <c r="L6860" s="2" t="s">
        <v>35</v>
      </c>
      <c r="M6860" s="2" t="s">
        <v>1649</v>
      </c>
      <c r="N6860" s="2">
        <v>7.38</v>
      </c>
      <c r="O6860" s="2">
        <v>2</v>
      </c>
      <c r="P6860" s="2">
        <v>0</v>
      </c>
      <c r="Q6860" s="2">
        <v>3.4685999999999999</v>
      </c>
    </row>
    <row r="6861" spans="1:17" x14ac:dyDescent="0.3">
      <c r="A6861" s="5" t="d">
        <v>2017-04-17</v>
      </c>
      <c r="B6861" s="5" t="d">
        <v>2017-04-22</v>
      </c>
      <c r="C6861" s="2" t="s">
        <v>37</v>
      </c>
      <c r="D6861" s="2" t="s">
        <v>1937</v>
      </c>
      <c r="E6861" s="2" t="s">
        <v>19</v>
      </c>
      <c r="F6861" s="2" t="s">
        <v>20</v>
      </c>
      <c r="G6861" s="2" t="s">
        <v>31</v>
      </c>
      <c r="H6861" s="2" t="s">
        <v>32</v>
      </c>
      <c r="I6861" s="1">
        <v>90008</v>
      </c>
      <c r="J6861" s="2" t="s">
        <v>33</v>
      </c>
      <c r="K6861" s="2" t="s">
        <v>34</v>
      </c>
      <c r="L6861" s="2" t="s">
        <v>159</v>
      </c>
      <c r="M6861" s="2" t="s">
        <v>1514</v>
      </c>
      <c r="N6861" s="2">
        <v>10.9</v>
      </c>
      <c r="O6861" s="2">
        <v>5</v>
      </c>
      <c r="P6861" s="2">
        <v>0</v>
      </c>
      <c r="Q6861" s="2">
        <v>3.597</v>
      </c>
    </row>
    <row r="6862" spans="1:17" x14ac:dyDescent="0.3">
      <c r="A6862" s="5" t="d">
        <v>2017-04-17</v>
      </c>
      <c r="B6862" s="5" t="d">
        <v>2017-04-22</v>
      </c>
      <c r="C6862" s="2" t="s">
        <v>37</v>
      </c>
      <c r="D6862" s="2" t="s">
        <v>1937</v>
      </c>
      <c r="E6862" s="2" t="s">
        <v>19</v>
      </c>
      <c r="F6862" s="2" t="s">
        <v>20</v>
      </c>
      <c r="G6862" s="2" t="s">
        <v>31</v>
      </c>
      <c r="H6862" s="2" t="s">
        <v>32</v>
      </c>
      <c r="I6862" s="1">
        <v>90008</v>
      </c>
      <c r="J6862" s="2" t="s">
        <v>33</v>
      </c>
      <c r="K6862" s="2" t="s">
        <v>50</v>
      </c>
      <c r="L6862" s="2" t="s">
        <v>102</v>
      </c>
      <c r="M6862" s="2" t="s">
        <v>1126</v>
      </c>
      <c r="N6862" s="2">
        <v>274.89</v>
      </c>
      <c r="O6862" s="2">
        <v>11</v>
      </c>
      <c r="P6862" s="2">
        <v>0</v>
      </c>
      <c r="Q6862" s="2">
        <v>46.731299999999997</v>
      </c>
    </row>
    <row r="6863" spans="1:17" x14ac:dyDescent="0.3">
      <c r="A6863" s="5" t="d">
        <v>2017-04-17</v>
      </c>
      <c r="B6863" s="5" t="d">
        <v>2017-04-22</v>
      </c>
      <c r="C6863" s="2" t="s">
        <v>37</v>
      </c>
      <c r="D6863" s="2" t="s">
        <v>1937</v>
      </c>
      <c r="E6863" s="2" t="s">
        <v>19</v>
      </c>
      <c r="F6863" s="2" t="s">
        <v>20</v>
      </c>
      <c r="G6863" s="2" t="s">
        <v>31</v>
      </c>
      <c r="H6863" s="2" t="s">
        <v>32</v>
      </c>
      <c r="I6863" s="1">
        <v>90008</v>
      </c>
      <c r="J6863" s="2" t="s">
        <v>33</v>
      </c>
      <c r="K6863" s="2" t="s">
        <v>34</v>
      </c>
      <c r="L6863" s="2" t="s">
        <v>35</v>
      </c>
      <c r="M6863" s="2" t="s">
        <v>2080</v>
      </c>
      <c r="N6863" s="2">
        <v>23.04</v>
      </c>
      <c r="O6863" s="2">
        <v>8</v>
      </c>
      <c r="P6863" s="2">
        <v>0</v>
      </c>
      <c r="Q6863" s="2">
        <v>11.2896</v>
      </c>
    </row>
    <row r="6864" spans="1:17" x14ac:dyDescent="0.3">
      <c r="A6864" s="5" t="d">
        <v>2017-04-17</v>
      </c>
      <c r="B6864" s="5" t="d">
        <v>2017-04-22</v>
      </c>
      <c r="C6864" s="2" t="s">
        <v>37</v>
      </c>
      <c r="D6864" s="2" t="s">
        <v>1937</v>
      </c>
      <c r="E6864" s="2" t="s">
        <v>19</v>
      </c>
      <c r="F6864" s="2" t="s">
        <v>20</v>
      </c>
      <c r="G6864" s="2" t="s">
        <v>31</v>
      </c>
      <c r="H6864" s="2" t="s">
        <v>32</v>
      </c>
      <c r="I6864" s="1">
        <v>90008</v>
      </c>
      <c r="J6864" s="2" t="s">
        <v>33</v>
      </c>
      <c r="K6864" s="2" t="s">
        <v>24</v>
      </c>
      <c r="L6864" s="2" t="s">
        <v>27</v>
      </c>
      <c r="M6864" s="2" t="s">
        <v>2110</v>
      </c>
      <c r="N6864" s="2">
        <v>218.352</v>
      </c>
      <c r="O6864" s="2">
        <v>3</v>
      </c>
      <c r="P6864" s="2">
        <v>0.2</v>
      </c>
      <c r="Q6864" s="2">
        <v>-19.105799999999999</v>
      </c>
    </row>
    <row r="6865" spans="1:17" x14ac:dyDescent="0.3">
      <c r="A6865" s="5" t="d">
        <v>2017-12-01</v>
      </c>
      <c r="B6865" s="5" t="d">
        <v>2017-12-08</v>
      </c>
      <c r="C6865" s="2" t="s">
        <v>37</v>
      </c>
      <c r="D6865" s="2" t="s">
        <v>845</v>
      </c>
      <c r="E6865" s="2" t="s">
        <v>30</v>
      </c>
      <c r="F6865" s="2" t="s">
        <v>20</v>
      </c>
      <c r="G6865" s="2" t="s">
        <v>360</v>
      </c>
      <c r="H6865" s="2" t="s">
        <v>71</v>
      </c>
      <c r="I6865" s="1">
        <v>78207</v>
      </c>
      <c r="J6865" s="2" t="s">
        <v>72</v>
      </c>
      <c r="K6865" s="2" t="s">
        <v>34</v>
      </c>
      <c r="L6865" s="2" t="s">
        <v>62</v>
      </c>
      <c r="M6865" s="2" t="s">
        <v>2517</v>
      </c>
      <c r="N6865" s="2">
        <v>10.368</v>
      </c>
      <c r="O6865" s="2">
        <v>2</v>
      </c>
      <c r="P6865" s="2">
        <v>0.2</v>
      </c>
      <c r="Q6865" s="2">
        <v>3.6288</v>
      </c>
    </row>
    <row r="6866" spans="1:17" x14ac:dyDescent="0.3">
      <c r="A6866" s="5" t="d">
        <v>2016-08-21</v>
      </c>
      <c r="B6866" s="5" t="d">
        <v>2016-08-28</v>
      </c>
      <c r="C6866" s="2" t="s">
        <v>37</v>
      </c>
      <c r="D6866" s="2" t="s">
        <v>2086</v>
      </c>
      <c r="E6866" s="2" t="s">
        <v>30</v>
      </c>
      <c r="F6866" s="2" t="s">
        <v>20</v>
      </c>
      <c r="G6866" s="2" t="s">
        <v>31</v>
      </c>
      <c r="H6866" s="2" t="s">
        <v>32</v>
      </c>
      <c r="I6866" s="1">
        <v>90004</v>
      </c>
      <c r="J6866" s="2" t="s">
        <v>33</v>
      </c>
      <c r="K6866" s="2" t="s">
        <v>34</v>
      </c>
      <c r="L6866" s="2" t="s">
        <v>53</v>
      </c>
      <c r="M6866" s="2" t="s">
        <v>1351</v>
      </c>
      <c r="N6866" s="2">
        <v>12.672000000000001</v>
      </c>
      <c r="O6866" s="2">
        <v>2</v>
      </c>
      <c r="P6866" s="2">
        <v>0.2</v>
      </c>
      <c r="Q6866" s="2">
        <v>4.7519999999999998</v>
      </c>
    </row>
    <row r="6867" spans="1:17" x14ac:dyDescent="0.3">
      <c r="A6867" s="5" t="d">
        <v>2016-08-21</v>
      </c>
      <c r="B6867" s="5" t="d">
        <v>2016-08-28</v>
      </c>
      <c r="C6867" s="2" t="s">
        <v>37</v>
      </c>
      <c r="D6867" s="2" t="s">
        <v>2086</v>
      </c>
      <c r="E6867" s="2" t="s">
        <v>30</v>
      </c>
      <c r="F6867" s="2" t="s">
        <v>20</v>
      </c>
      <c r="G6867" s="2" t="s">
        <v>31</v>
      </c>
      <c r="H6867" s="2" t="s">
        <v>32</v>
      </c>
      <c r="I6867" s="1">
        <v>90004</v>
      </c>
      <c r="J6867" s="2" t="s">
        <v>33</v>
      </c>
      <c r="K6867" s="2" t="s">
        <v>50</v>
      </c>
      <c r="L6867" s="2" t="s">
        <v>51</v>
      </c>
      <c r="M6867" s="2" t="s">
        <v>875</v>
      </c>
      <c r="N6867" s="2">
        <v>91.96</v>
      </c>
      <c r="O6867" s="2">
        <v>5</v>
      </c>
      <c r="P6867" s="2">
        <v>0.2</v>
      </c>
      <c r="Q6867" s="2">
        <v>-20.690999999999999</v>
      </c>
    </row>
    <row r="6868" spans="1:17" x14ac:dyDescent="0.3">
      <c r="A6868" s="5" t="d">
        <v>2016-08-21</v>
      </c>
      <c r="B6868" s="5" t="d">
        <v>2016-08-28</v>
      </c>
      <c r="C6868" s="2" t="s">
        <v>37</v>
      </c>
      <c r="D6868" s="2" t="s">
        <v>2086</v>
      </c>
      <c r="E6868" s="2" t="s">
        <v>30</v>
      </c>
      <c r="F6868" s="2" t="s">
        <v>20</v>
      </c>
      <c r="G6868" s="2" t="s">
        <v>31</v>
      </c>
      <c r="H6868" s="2" t="s">
        <v>32</v>
      </c>
      <c r="I6868" s="1">
        <v>90004</v>
      </c>
      <c r="J6868" s="2" t="s">
        <v>33</v>
      </c>
      <c r="K6868" s="2" t="s">
        <v>50</v>
      </c>
      <c r="L6868" s="2" t="s">
        <v>102</v>
      </c>
      <c r="M6868" s="2" t="s">
        <v>262</v>
      </c>
      <c r="N6868" s="2">
        <v>254.97</v>
      </c>
      <c r="O6868" s="2">
        <v>3</v>
      </c>
      <c r="P6868" s="2">
        <v>0</v>
      </c>
      <c r="Q6868" s="2">
        <v>91.789199999999994</v>
      </c>
    </row>
    <row r="6869" spans="1:17" x14ac:dyDescent="0.3">
      <c r="A6869" s="5" t="d">
        <v>2016-08-21</v>
      </c>
      <c r="B6869" s="5" t="d">
        <v>2016-08-28</v>
      </c>
      <c r="C6869" s="2" t="s">
        <v>37</v>
      </c>
      <c r="D6869" s="2" t="s">
        <v>2086</v>
      </c>
      <c r="E6869" s="2" t="s">
        <v>30</v>
      </c>
      <c r="F6869" s="2" t="s">
        <v>20</v>
      </c>
      <c r="G6869" s="2" t="s">
        <v>31</v>
      </c>
      <c r="H6869" s="2" t="s">
        <v>32</v>
      </c>
      <c r="I6869" s="1">
        <v>90004</v>
      </c>
      <c r="J6869" s="2" t="s">
        <v>33</v>
      </c>
      <c r="K6869" s="2" t="s">
        <v>50</v>
      </c>
      <c r="L6869" s="2" t="s">
        <v>51</v>
      </c>
      <c r="M6869" s="2" t="s">
        <v>2501</v>
      </c>
      <c r="N6869" s="2">
        <v>31.984000000000002</v>
      </c>
      <c r="O6869" s="2">
        <v>2</v>
      </c>
      <c r="P6869" s="2">
        <v>0.2</v>
      </c>
      <c r="Q6869" s="2">
        <v>-7.9960000000000004</v>
      </c>
    </row>
    <row r="6870" spans="1:17" x14ac:dyDescent="0.3">
      <c r="A6870" s="5" t="d">
        <v>2016-08-21</v>
      </c>
      <c r="B6870" s="5" t="d">
        <v>2016-08-28</v>
      </c>
      <c r="C6870" s="2" t="s">
        <v>37</v>
      </c>
      <c r="D6870" s="2" t="s">
        <v>2086</v>
      </c>
      <c r="E6870" s="2" t="s">
        <v>30</v>
      </c>
      <c r="F6870" s="2" t="s">
        <v>20</v>
      </c>
      <c r="G6870" s="2" t="s">
        <v>31</v>
      </c>
      <c r="H6870" s="2" t="s">
        <v>32</v>
      </c>
      <c r="I6870" s="1">
        <v>90004</v>
      </c>
      <c r="J6870" s="2" t="s">
        <v>33</v>
      </c>
      <c r="K6870" s="2" t="s">
        <v>24</v>
      </c>
      <c r="L6870" s="2" t="s">
        <v>41</v>
      </c>
      <c r="M6870" s="2" t="s">
        <v>2414</v>
      </c>
      <c r="N6870" s="2">
        <v>2887.056</v>
      </c>
      <c r="O6870" s="2">
        <v>9</v>
      </c>
      <c r="P6870" s="2">
        <v>0.2</v>
      </c>
      <c r="Q6870" s="2">
        <v>180.441</v>
      </c>
    </row>
    <row r="6871" spans="1:17" x14ac:dyDescent="0.3">
      <c r="A6871" s="5" t="d">
        <v>2016-08-21</v>
      </c>
      <c r="B6871" s="5" t="d">
        <v>2016-08-28</v>
      </c>
      <c r="C6871" s="2" t="s">
        <v>37</v>
      </c>
      <c r="D6871" s="2" t="s">
        <v>2086</v>
      </c>
      <c r="E6871" s="2" t="s">
        <v>30</v>
      </c>
      <c r="F6871" s="2" t="s">
        <v>20</v>
      </c>
      <c r="G6871" s="2" t="s">
        <v>31</v>
      </c>
      <c r="H6871" s="2" t="s">
        <v>32</v>
      </c>
      <c r="I6871" s="1">
        <v>90004</v>
      </c>
      <c r="J6871" s="2" t="s">
        <v>33</v>
      </c>
      <c r="K6871" s="2" t="s">
        <v>34</v>
      </c>
      <c r="L6871" s="2" t="s">
        <v>62</v>
      </c>
      <c r="M6871" s="2" t="s">
        <v>2559</v>
      </c>
      <c r="N6871" s="2">
        <v>12.96</v>
      </c>
      <c r="O6871" s="2">
        <v>2</v>
      </c>
      <c r="P6871" s="2">
        <v>0</v>
      </c>
      <c r="Q6871" s="2">
        <v>6.2207999999999997</v>
      </c>
    </row>
    <row r="6872" spans="1:17" x14ac:dyDescent="0.3">
      <c r="A6872" s="5" t="d">
        <v>2016-08-21</v>
      </c>
      <c r="B6872" s="5" t="d">
        <v>2016-08-28</v>
      </c>
      <c r="C6872" s="2" t="s">
        <v>37</v>
      </c>
      <c r="D6872" s="2" t="s">
        <v>2086</v>
      </c>
      <c r="E6872" s="2" t="s">
        <v>30</v>
      </c>
      <c r="F6872" s="2" t="s">
        <v>20</v>
      </c>
      <c r="G6872" s="2" t="s">
        <v>31</v>
      </c>
      <c r="H6872" s="2" t="s">
        <v>32</v>
      </c>
      <c r="I6872" s="1">
        <v>90004</v>
      </c>
      <c r="J6872" s="2" t="s">
        <v>33</v>
      </c>
      <c r="K6872" s="2" t="s">
        <v>34</v>
      </c>
      <c r="L6872" s="2" t="s">
        <v>62</v>
      </c>
      <c r="M6872" s="2" t="s">
        <v>2805</v>
      </c>
      <c r="N6872" s="2">
        <v>47.52</v>
      </c>
      <c r="O6872" s="2">
        <v>9</v>
      </c>
      <c r="P6872" s="2">
        <v>0</v>
      </c>
      <c r="Q6872" s="2">
        <v>21.384</v>
      </c>
    </row>
    <row r="6873" spans="1:17" x14ac:dyDescent="0.3">
      <c r="A6873" s="5" t="d">
        <v>2016-12-05</v>
      </c>
      <c r="B6873" s="5" t="d">
        <v>2016-12-08</v>
      </c>
      <c r="C6873" s="2" t="s">
        <v>17</v>
      </c>
      <c r="D6873" s="2" t="s">
        <v>2184</v>
      </c>
      <c r="E6873" s="2" t="s">
        <v>30</v>
      </c>
      <c r="F6873" s="2" t="s">
        <v>20</v>
      </c>
      <c r="G6873" s="2" t="s">
        <v>176</v>
      </c>
      <c r="H6873" s="2" t="s">
        <v>128</v>
      </c>
      <c r="I6873" s="1">
        <v>60610</v>
      </c>
      <c r="J6873" s="2" t="s">
        <v>72</v>
      </c>
      <c r="K6873" s="2" t="s">
        <v>34</v>
      </c>
      <c r="L6873" s="2" t="s">
        <v>35</v>
      </c>
      <c r="M6873" s="2" t="s">
        <v>1264</v>
      </c>
      <c r="N6873" s="2">
        <v>11.952</v>
      </c>
      <c r="O6873" s="2">
        <v>3</v>
      </c>
      <c r="P6873" s="2">
        <v>0.2</v>
      </c>
      <c r="Q6873" s="2">
        <v>3.8843999999999999</v>
      </c>
    </row>
    <row r="6874" spans="1:17" x14ac:dyDescent="0.3">
      <c r="A6874" s="5" t="d">
        <v>2015-12-16</v>
      </c>
      <c r="B6874" s="5" t="d">
        <v>2015-12-19</v>
      </c>
      <c r="C6874" s="2" t="s">
        <v>116</v>
      </c>
      <c r="D6874" s="2" t="s">
        <v>318</v>
      </c>
      <c r="E6874" s="2" t="s">
        <v>19</v>
      </c>
      <c r="F6874" s="2" t="s">
        <v>20</v>
      </c>
      <c r="G6874" s="2" t="s">
        <v>65</v>
      </c>
      <c r="H6874" s="2" t="s">
        <v>66</v>
      </c>
      <c r="I6874" s="1">
        <v>98105</v>
      </c>
      <c r="J6874" s="2" t="s">
        <v>33</v>
      </c>
      <c r="K6874" s="2" t="s">
        <v>34</v>
      </c>
      <c r="L6874" s="2" t="s">
        <v>62</v>
      </c>
      <c r="M6874" s="2" t="s">
        <v>2904</v>
      </c>
      <c r="N6874" s="2">
        <v>4.9800000000000004</v>
      </c>
      <c r="O6874" s="2">
        <v>1</v>
      </c>
      <c r="P6874" s="2">
        <v>0</v>
      </c>
      <c r="Q6874" s="2">
        <v>2.3405999999999998</v>
      </c>
    </row>
    <row r="6875" spans="1:17" x14ac:dyDescent="0.3">
      <c r="A6875" s="5" t="d">
        <v>2014-10-17</v>
      </c>
      <c r="B6875" s="5" t="d">
        <v>2014-10-22</v>
      </c>
      <c r="C6875" s="2" t="s">
        <v>17</v>
      </c>
      <c r="D6875" s="2" t="s">
        <v>104</v>
      </c>
      <c r="E6875" s="2" t="s">
        <v>19</v>
      </c>
      <c r="F6875" s="2" t="s">
        <v>20</v>
      </c>
      <c r="G6875" s="2" t="s">
        <v>3156</v>
      </c>
      <c r="H6875" s="2" t="s">
        <v>71</v>
      </c>
      <c r="I6875" s="1">
        <v>77705</v>
      </c>
      <c r="J6875" s="2" t="s">
        <v>72</v>
      </c>
      <c r="K6875" s="2" t="s">
        <v>34</v>
      </c>
      <c r="L6875" s="2" t="s">
        <v>53</v>
      </c>
      <c r="M6875" s="2" t="s">
        <v>1490</v>
      </c>
      <c r="N6875" s="2">
        <v>10.78</v>
      </c>
      <c r="O6875" s="2">
        <v>5</v>
      </c>
      <c r="P6875" s="2">
        <v>0.8</v>
      </c>
      <c r="Q6875" s="2">
        <v>-17.248000000000001</v>
      </c>
    </row>
    <row r="6876" spans="1:17" x14ac:dyDescent="0.3">
      <c r="A6876" s="5" t="d">
        <v>2014-10-17</v>
      </c>
      <c r="B6876" s="5" t="d">
        <v>2014-10-22</v>
      </c>
      <c r="C6876" s="2" t="s">
        <v>17</v>
      </c>
      <c r="D6876" s="2" t="s">
        <v>104</v>
      </c>
      <c r="E6876" s="2" t="s">
        <v>19</v>
      </c>
      <c r="F6876" s="2" t="s">
        <v>20</v>
      </c>
      <c r="G6876" s="2" t="s">
        <v>3156</v>
      </c>
      <c r="H6876" s="2" t="s">
        <v>71</v>
      </c>
      <c r="I6876" s="1">
        <v>77705</v>
      </c>
      <c r="J6876" s="2" t="s">
        <v>72</v>
      </c>
      <c r="K6876" s="2" t="s">
        <v>50</v>
      </c>
      <c r="L6876" s="2" t="s">
        <v>102</v>
      </c>
      <c r="M6876" s="2" t="s">
        <v>1701</v>
      </c>
      <c r="N6876" s="2">
        <v>119.976</v>
      </c>
      <c r="O6876" s="2">
        <v>3</v>
      </c>
      <c r="P6876" s="2">
        <v>0.2</v>
      </c>
      <c r="Q6876" s="2">
        <v>-17.996400000000001</v>
      </c>
    </row>
    <row r="6877" spans="1:17" x14ac:dyDescent="0.3">
      <c r="A6877" s="5" t="d">
        <v>2016-09-05</v>
      </c>
      <c r="B6877" s="5" t="d">
        <v>2016-09-10</v>
      </c>
      <c r="C6877" s="2" t="s">
        <v>37</v>
      </c>
      <c r="D6877" s="2" t="s">
        <v>1751</v>
      </c>
      <c r="E6877" s="2" t="s">
        <v>19</v>
      </c>
      <c r="F6877" s="2" t="s">
        <v>20</v>
      </c>
      <c r="G6877" s="2" t="s">
        <v>2122</v>
      </c>
      <c r="H6877" s="2" t="s">
        <v>185</v>
      </c>
      <c r="I6877" s="1">
        <v>23320</v>
      </c>
      <c r="J6877" s="2" t="s">
        <v>23</v>
      </c>
      <c r="K6877" s="2" t="s">
        <v>34</v>
      </c>
      <c r="L6877" s="2" t="s">
        <v>35</v>
      </c>
      <c r="M6877" s="2" t="s">
        <v>2362</v>
      </c>
      <c r="N6877" s="2">
        <v>25.06</v>
      </c>
      <c r="O6877" s="2">
        <v>2</v>
      </c>
      <c r="P6877" s="2">
        <v>0</v>
      </c>
      <c r="Q6877" s="2">
        <v>11.7782</v>
      </c>
    </row>
    <row r="6878" spans="1:17" x14ac:dyDescent="0.3">
      <c r="A6878" s="5" t="d">
        <v>2016-09-05</v>
      </c>
      <c r="B6878" s="5" t="d">
        <v>2016-09-10</v>
      </c>
      <c r="C6878" s="2" t="s">
        <v>37</v>
      </c>
      <c r="D6878" s="2" t="s">
        <v>1751</v>
      </c>
      <c r="E6878" s="2" t="s">
        <v>19</v>
      </c>
      <c r="F6878" s="2" t="s">
        <v>20</v>
      </c>
      <c r="G6878" s="2" t="s">
        <v>2122</v>
      </c>
      <c r="H6878" s="2" t="s">
        <v>185</v>
      </c>
      <c r="I6878" s="1">
        <v>23320</v>
      </c>
      <c r="J6878" s="2" t="s">
        <v>23</v>
      </c>
      <c r="K6878" s="2" t="s">
        <v>24</v>
      </c>
      <c r="L6878" s="2" t="s">
        <v>41</v>
      </c>
      <c r="M6878" s="2" t="s">
        <v>2193</v>
      </c>
      <c r="N6878" s="2">
        <v>1652.94</v>
      </c>
      <c r="O6878" s="2">
        <v>3</v>
      </c>
      <c r="P6878" s="2">
        <v>0</v>
      </c>
      <c r="Q6878" s="2">
        <v>314.05860000000001</v>
      </c>
    </row>
    <row r="6879" spans="1:17" x14ac:dyDescent="0.3">
      <c r="A6879" s="5" t="d">
        <v>2015-10-15</v>
      </c>
      <c r="B6879" s="5" t="d">
        <v>2015-10-15</v>
      </c>
      <c r="C6879" s="2" t="s">
        <v>647</v>
      </c>
      <c r="D6879" s="2" t="s">
        <v>18</v>
      </c>
      <c r="E6879" s="2" t="s">
        <v>19</v>
      </c>
      <c r="F6879" s="2" t="s">
        <v>20</v>
      </c>
      <c r="G6879" s="2" t="s">
        <v>426</v>
      </c>
      <c r="H6879" s="2" t="s">
        <v>71</v>
      </c>
      <c r="I6879" s="1">
        <v>75217</v>
      </c>
      <c r="J6879" s="2" t="s">
        <v>72</v>
      </c>
      <c r="K6879" s="2" t="s">
        <v>24</v>
      </c>
      <c r="L6879" s="2" t="s">
        <v>46</v>
      </c>
      <c r="M6879" s="2" t="s">
        <v>1538</v>
      </c>
      <c r="N6879" s="2">
        <v>131.376</v>
      </c>
      <c r="O6879" s="2">
        <v>6</v>
      </c>
      <c r="P6879" s="2">
        <v>0.6</v>
      </c>
      <c r="Q6879" s="2">
        <v>-95.247600000000006</v>
      </c>
    </row>
    <row r="6880" spans="1:17" x14ac:dyDescent="0.3">
      <c r="A6880" s="5" t="d">
        <v>2015-10-15</v>
      </c>
      <c r="B6880" s="5" t="d">
        <v>2015-10-15</v>
      </c>
      <c r="C6880" s="2" t="s">
        <v>647</v>
      </c>
      <c r="D6880" s="2" t="s">
        <v>18</v>
      </c>
      <c r="E6880" s="2" t="s">
        <v>19</v>
      </c>
      <c r="F6880" s="2" t="s">
        <v>20</v>
      </c>
      <c r="G6880" s="2" t="s">
        <v>426</v>
      </c>
      <c r="H6880" s="2" t="s">
        <v>71</v>
      </c>
      <c r="I6880" s="1">
        <v>75217</v>
      </c>
      <c r="J6880" s="2" t="s">
        <v>72</v>
      </c>
      <c r="K6880" s="2" t="s">
        <v>34</v>
      </c>
      <c r="L6880" s="2" t="s">
        <v>62</v>
      </c>
      <c r="M6880" s="2" t="s">
        <v>1917</v>
      </c>
      <c r="N6880" s="2">
        <v>5.3440000000000003</v>
      </c>
      <c r="O6880" s="2">
        <v>1</v>
      </c>
      <c r="P6880" s="2">
        <v>0.2</v>
      </c>
      <c r="Q6880" s="2">
        <v>1.8704000000000001</v>
      </c>
    </row>
    <row r="6881" spans="1:17" x14ac:dyDescent="0.3">
      <c r="A6881" s="5" t="d">
        <v>2015-12-01</v>
      </c>
      <c r="B6881" s="5" t="d">
        <v>2015-12-05</v>
      </c>
      <c r="C6881" s="2" t="s">
        <v>17</v>
      </c>
      <c r="D6881" s="2" t="s">
        <v>332</v>
      </c>
      <c r="E6881" s="2" t="s">
        <v>69</v>
      </c>
      <c r="F6881" s="2" t="s">
        <v>20</v>
      </c>
      <c r="G6881" s="2" t="s">
        <v>65</v>
      </c>
      <c r="H6881" s="2" t="s">
        <v>66</v>
      </c>
      <c r="I6881" s="1">
        <v>98105</v>
      </c>
      <c r="J6881" s="2" t="s">
        <v>33</v>
      </c>
      <c r="K6881" s="2" t="s">
        <v>24</v>
      </c>
      <c r="L6881" s="2" t="s">
        <v>27</v>
      </c>
      <c r="M6881" s="2" t="s">
        <v>849</v>
      </c>
      <c r="N6881" s="2">
        <v>2003.92</v>
      </c>
      <c r="O6881" s="2">
        <v>5</v>
      </c>
      <c r="P6881" s="2">
        <v>0.2</v>
      </c>
      <c r="Q6881" s="2">
        <v>125.245</v>
      </c>
    </row>
    <row r="6882" spans="1:17" x14ac:dyDescent="0.3">
      <c r="A6882" s="5" t="d">
        <v>2015-12-01</v>
      </c>
      <c r="B6882" s="5" t="d">
        <v>2015-12-05</v>
      </c>
      <c r="C6882" s="2" t="s">
        <v>17</v>
      </c>
      <c r="D6882" s="2" t="s">
        <v>332</v>
      </c>
      <c r="E6882" s="2" t="s">
        <v>69</v>
      </c>
      <c r="F6882" s="2" t="s">
        <v>20</v>
      </c>
      <c r="G6882" s="2" t="s">
        <v>65</v>
      </c>
      <c r="H6882" s="2" t="s">
        <v>66</v>
      </c>
      <c r="I6882" s="1">
        <v>98105</v>
      </c>
      <c r="J6882" s="2" t="s">
        <v>33</v>
      </c>
      <c r="K6882" s="2" t="s">
        <v>34</v>
      </c>
      <c r="L6882" s="2" t="s">
        <v>62</v>
      </c>
      <c r="M6882" s="2" t="s">
        <v>2323</v>
      </c>
      <c r="N6882" s="2">
        <v>32.4</v>
      </c>
      <c r="O6882" s="2">
        <v>5</v>
      </c>
      <c r="P6882" s="2">
        <v>0</v>
      </c>
      <c r="Q6882" s="2">
        <v>15.552</v>
      </c>
    </row>
    <row r="6883" spans="1:17" x14ac:dyDescent="0.3">
      <c r="A6883" s="5" t="d">
        <v>2015-12-01</v>
      </c>
      <c r="B6883" s="5" t="d">
        <v>2015-12-05</v>
      </c>
      <c r="C6883" s="2" t="s">
        <v>17</v>
      </c>
      <c r="D6883" s="2" t="s">
        <v>332</v>
      </c>
      <c r="E6883" s="2" t="s">
        <v>69</v>
      </c>
      <c r="F6883" s="2" t="s">
        <v>20</v>
      </c>
      <c r="G6883" s="2" t="s">
        <v>65</v>
      </c>
      <c r="H6883" s="2" t="s">
        <v>66</v>
      </c>
      <c r="I6883" s="1">
        <v>98105</v>
      </c>
      <c r="J6883" s="2" t="s">
        <v>33</v>
      </c>
      <c r="K6883" s="2" t="s">
        <v>24</v>
      </c>
      <c r="L6883" s="2" t="s">
        <v>41</v>
      </c>
      <c r="M6883" s="2" t="s">
        <v>467</v>
      </c>
      <c r="N6883" s="2">
        <v>1913.4</v>
      </c>
      <c r="O6883" s="2">
        <v>9</v>
      </c>
      <c r="P6883" s="2">
        <v>0</v>
      </c>
      <c r="Q6883" s="2">
        <v>401.81400000000002</v>
      </c>
    </row>
    <row r="6884" spans="1:17" x14ac:dyDescent="0.3">
      <c r="A6884" s="5" t="d">
        <v>2015-12-01</v>
      </c>
      <c r="B6884" s="5" t="d">
        <v>2015-12-05</v>
      </c>
      <c r="C6884" s="2" t="s">
        <v>17</v>
      </c>
      <c r="D6884" s="2" t="s">
        <v>332</v>
      </c>
      <c r="E6884" s="2" t="s">
        <v>69</v>
      </c>
      <c r="F6884" s="2" t="s">
        <v>20</v>
      </c>
      <c r="G6884" s="2" t="s">
        <v>65</v>
      </c>
      <c r="H6884" s="2" t="s">
        <v>66</v>
      </c>
      <c r="I6884" s="1">
        <v>98105</v>
      </c>
      <c r="J6884" s="2" t="s">
        <v>33</v>
      </c>
      <c r="K6884" s="2" t="s">
        <v>34</v>
      </c>
      <c r="L6884" s="2" t="s">
        <v>43</v>
      </c>
      <c r="M6884" s="2" t="s">
        <v>2046</v>
      </c>
      <c r="N6884" s="2">
        <v>146.72999999999999</v>
      </c>
      <c r="O6884" s="2">
        <v>3</v>
      </c>
      <c r="P6884" s="2">
        <v>0</v>
      </c>
      <c r="Q6884" s="2">
        <v>2.9346000000000001</v>
      </c>
    </row>
    <row r="6885" spans="1:17" x14ac:dyDescent="0.3">
      <c r="A6885" s="5" t="d">
        <v>2015-12-01</v>
      </c>
      <c r="B6885" s="5" t="d">
        <v>2015-12-05</v>
      </c>
      <c r="C6885" s="2" t="s">
        <v>17</v>
      </c>
      <c r="D6885" s="2" t="s">
        <v>332</v>
      </c>
      <c r="E6885" s="2" t="s">
        <v>69</v>
      </c>
      <c r="F6885" s="2" t="s">
        <v>20</v>
      </c>
      <c r="G6885" s="2" t="s">
        <v>65</v>
      </c>
      <c r="H6885" s="2" t="s">
        <v>66</v>
      </c>
      <c r="I6885" s="1">
        <v>98105</v>
      </c>
      <c r="J6885" s="2" t="s">
        <v>33</v>
      </c>
      <c r="K6885" s="2" t="s">
        <v>34</v>
      </c>
      <c r="L6885" s="2" t="s">
        <v>62</v>
      </c>
      <c r="M6885" s="2" t="s">
        <v>768</v>
      </c>
      <c r="N6885" s="2">
        <v>114.2</v>
      </c>
      <c r="O6885" s="2">
        <v>5</v>
      </c>
      <c r="P6885" s="2">
        <v>0</v>
      </c>
      <c r="Q6885" s="2">
        <v>52.531999999999996</v>
      </c>
    </row>
    <row r="6886" spans="1:17" x14ac:dyDescent="0.3">
      <c r="A6886" s="5" t="d">
        <v>2015-05-31</v>
      </c>
      <c r="B6886" s="5" t="d">
        <v>2015-06-04</v>
      </c>
      <c r="C6886" s="2" t="s">
        <v>37</v>
      </c>
      <c r="D6886" s="2" t="s">
        <v>912</v>
      </c>
      <c r="E6886" s="2" t="s">
        <v>19</v>
      </c>
      <c r="F6886" s="2" t="s">
        <v>20</v>
      </c>
      <c r="G6886" s="2" t="s">
        <v>228</v>
      </c>
      <c r="H6886" s="2" t="s">
        <v>137</v>
      </c>
      <c r="I6886" s="1">
        <v>55407</v>
      </c>
      <c r="J6886" s="2" t="s">
        <v>72</v>
      </c>
      <c r="K6886" s="2" t="s">
        <v>24</v>
      </c>
      <c r="L6886" s="2" t="s">
        <v>27</v>
      </c>
      <c r="M6886" s="2" t="s">
        <v>2582</v>
      </c>
      <c r="N6886" s="2">
        <v>2567.84</v>
      </c>
      <c r="O6886" s="2">
        <v>8</v>
      </c>
      <c r="P6886" s="2">
        <v>0</v>
      </c>
      <c r="Q6886" s="2">
        <v>770.35199999999998</v>
      </c>
    </row>
    <row r="6887" spans="1:17" x14ac:dyDescent="0.3">
      <c r="A6887" s="5" t="d">
        <v>2017-09-10</v>
      </c>
      <c r="B6887" s="5" t="d">
        <v>2017-09-17</v>
      </c>
      <c r="C6887" s="2" t="s">
        <v>37</v>
      </c>
      <c r="D6887" s="2" t="s">
        <v>1732</v>
      </c>
      <c r="E6887" s="2" t="s">
        <v>19</v>
      </c>
      <c r="F6887" s="2" t="s">
        <v>20</v>
      </c>
      <c r="G6887" s="2" t="s">
        <v>184</v>
      </c>
      <c r="H6887" s="2" t="s">
        <v>272</v>
      </c>
      <c r="I6887" s="1">
        <v>45503</v>
      </c>
      <c r="J6887" s="2" t="s">
        <v>96</v>
      </c>
      <c r="K6887" s="2" t="s">
        <v>50</v>
      </c>
      <c r="L6887" s="2" t="s">
        <v>102</v>
      </c>
      <c r="M6887" s="2" t="s">
        <v>257</v>
      </c>
      <c r="N6887" s="2">
        <v>37.055999999999997</v>
      </c>
      <c r="O6887" s="2">
        <v>4</v>
      </c>
      <c r="P6887" s="2">
        <v>0.2</v>
      </c>
      <c r="Q6887" s="2">
        <v>8.8008000000000006</v>
      </c>
    </row>
    <row r="6888" spans="1:17" x14ac:dyDescent="0.3">
      <c r="A6888" s="5" t="d">
        <v>2017-09-10</v>
      </c>
      <c r="B6888" s="5" t="d">
        <v>2017-09-17</v>
      </c>
      <c r="C6888" s="2" t="s">
        <v>37</v>
      </c>
      <c r="D6888" s="2" t="s">
        <v>1732</v>
      </c>
      <c r="E6888" s="2" t="s">
        <v>19</v>
      </c>
      <c r="F6888" s="2" t="s">
        <v>20</v>
      </c>
      <c r="G6888" s="2" t="s">
        <v>184</v>
      </c>
      <c r="H6888" s="2" t="s">
        <v>272</v>
      </c>
      <c r="I6888" s="1">
        <v>45503</v>
      </c>
      <c r="J6888" s="2" t="s">
        <v>96</v>
      </c>
      <c r="K6888" s="2" t="s">
        <v>50</v>
      </c>
      <c r="L6888" s="2" t="s">
        <v>51</v>
      </c>
      <c r="M6888" s="2" t="s">
        <v>1795</v>
      </c>
      <c r="N6888" s="2">
        <v>259.89600000000002</v>
      </c>
      <c r="O6888" s="2">
        <v>2</v>
      </c>
      <c r="P6888" s="2">
        <v>0.4</v>
      </c>
      <c r="Q6888" s="2">
        <v>-56.3108</v>
      </c>
    </row>
    <row r="6889" spans="1:17" x14ac:dyDescent="0.3">
      <c r="A6889" s="5" t="d">
        <v>2017-04-25</v>
      </c>
      <c r="B6889" s="5" t="d">
        <v>2017-05-02</v>
      </c>
      <c r="C6889" s="2" t="s">
        <v>37</v>
      </c>
      <c r="D6889" s="2" t="s">
        <v>1278</v>
      </c>
      <c r="E6889" s="2" t="s">
        <v>19</v>
      </c>
      <c r="F6889" s="2" t="s">
        <v>20</v>
      </c>
      <c r="G6889" s="2" t="s">
        <v>31</v>
      </c>
      <c r="H6889" s="2" t="s">
        <v>32</v>
      </c>
      <c r="I6889" s="1">
        <v>90032</v>
      </c>
      <c r="J6889" s="2" t="s">
        <v>33</v>
      </c>
      <c r="K6889" s="2" t="s">
        <v>34</v>
      </c>
      <c r="L6889" s="2" t="s">
        <v>62</v>
      </c>
      <c r="M6889" s="2" t="s">
        <v>190</v>
      </c>
      <c r="N6889" s="2">
        <v>19.05</v>
      </c>
      <c r="O6889" s="2">
        <v>3</v>
      </c>
      <c r="P6889" s="2">
        <v>0</v>
      </c>
      <c r="Q6889" s="2">
        <v>8.7629999999999999</v>
      </c>
    </row>
    <row r="6890" spans="1:17" x14ac:dyDescent="0.3">
      <c r="A6890" s="5" t="d">
        <v>2017-04-25</v>
      </c>
      <c r="B6890" s="5" t="d">
        <v>2017-05-02</v>
      </c>
      <c r="C6890" s="2" t="s">
        <v>37</v>
      </c>
      <c r="D6890" s="2" t="s">
        <v>1278</v>
      </c>
      <c r="E6890" s="2" t="s">
        <v>19</v>
      </c>
      <c r="F6890" s="2" t="s">
        <v>20</v>
      </c>
      <c r="G6890" s="2" t="s">
        <v>31</v>
      </c>
      <c r="H6890" s="2" t="s">
        <v>32</v>
      </c>
      <c r="I6890" s="1">
        <v>90032</v>
      </c>
      <c r="J6890" s="2" t="s">
        <v>33</v>
      </c>
      <c r="K6890" s="2" t="s">
        <v>34</v>
      </c>
      <c r="L6890" s="2" t="s">
        <v>53</v>
      </c>
      <c r="M6890" s="2" t="s">
        <v>1762</v>
      </c>
      <c r="N6890" s="2">
        <v>73.343999999999994</v>
      </c>
      <c r="O6890" s="2">
        <v>3</v>
      </c>
      <c r="P6890" s="2">
        <v>0.2</v>
      </c>
      <c r="Q6890" s="2">
        <v>27.504000000000001</v>
      </c>
    </row>
    <row r="6891" spans="1:17" x14ac:dyDescent="0.3">
      <c r="A6891" s="5" t="d">
        <v>2017-09-18</v>
      </c>
      <c r="B6891" s="5" t="d">
        <v>2017-09-22</v>
      </c>
      <c r="C6891" s="2" t="s">
        <v>37</v>
      </c>
      <c r="D6891" s="2" t="s">
        <v>698</v>
      </c>
      <c r="E6891" s="2" t="s">
        <v>30</v>
      </c>
      <c r="F6891" s="2" t="s">
        <v>20</v>
      </c>
      <c r="G6891" s="2" t="s">
        <v>271</v>
      </c>
      <c r="H6891" s="2" t="s">
        <v>639</v>
      </c>
      <c r="I6891" s="1">
        <v>31907</v>
      </c>
      <c r="J6891" s="2" t="s">
        <v>23</v>
      </c>
      <c r="K6891" s="2" t="s">
        <v>50</v>
      </c>
      <c r="L6891" s="2" t="s">
        <v>51</v>
      </c>
      <c r="M6891" s="2" t="s">
        <v>402</v>
      </c>
      <c r="N6891" s="2">
        <v>95.68</v>
      </c>
      <c r="O6891" s="2">
        <v>8</v>
      </c>
      <c r="P6891" s="2">
        <v>0</v>
      </c>
      <c r="Q6891" s="2">
        <v>26.790400000000002</v>
      </c>
    </row>
    <row r="6892" spans="1:17" x14ac:dyDescent="0.3">
      <c r="A6892" s="5" t="d">
        <v>2017-09-18</v>
      </c>
      <c r="B6892" s="5" t="d">
        <v>2017-09-22</v>
      </c>
      <c r="C6892" s="2" t="s">
        <v>37</v>
      </c>
      <c r="D6892" s="2" t="s">
        <v>698</v>
      </c>
      <c r="E6892" s="2" t="s">
        <v>30</v>
      </c>
      <c r="F6892" s="2" t="s">
        <v>20</v>
      </c>
      <c r="G6892" s="2" t="s">
        <v>271</v>
      </c>
      <c r="H6892" s="2" t="s">
        <v>639</v>
      </c>
      <c r="I6892" s="1">
        <v>31907</v>
      </c>
      <c r="J6892" s="2" t="s">
        <v>23</v>
      </c>
      <c r="K6892" s="2" t="s">
        <v>34</v>
      </c>
      <c r="L6892" s="2" t="s">
        <v>62</v>
      </c>
      <c r="M6892" s="2" t="s">
        <v>529</v>
      </c>
      <c r="N6892" s="2">
        <v>50.96</v>
      </c>
      <c r="O6892" s="2">
        <v>7</v>
      </c>
      <c r="P6892" s="2">
        <v>0</v>
      </c>
      <c r="Q6892" s="2">
        <v>24.460799999999999</v>
      </c>
    </row>
    <row r="6893" spans="1:17" x14ac:dyDescent="0.3">
      <c r="A6893" s="5" t="d">
        <v>2017-09-18</v>
      </c>
      <c r="B6893" s="5" t="d">
        <v>2017-09-22</v>
      </c>
      <c r="C6893" s="2" t="s">
        <v>37</v>
      </c>
      <c r="D6893" s="2" t="s">
        <v>698</v>
      </c>
      <c r="E6893" s="2" t="s">
        <v>30</v>
      </c>
      <c r="F6893" s="2" t="s">
        <v>20</v>
      </c>
      <c r="G6893" s="2" t="s">
        <v>271</v>
      </c>
      <c r="H6893" s="2" t="s">
        <v>639</v>
      </c>
      <c r="I6893" s="1">
        <v>31907</v>
      </c>
      <c r="J6893" s="2" t="s">
        <v>23</v>
      </c>
      <c r="K6893" s="2" t="s">
        <v>34</v>
      </c>
      <c r="L6893" s="2" t="s">
        <v>48</v>
      </c>
      <c r="M6893" s="2" t="s">
        <v>268</v>
      </c>
      <c r="N6893" s="2">
        <v>113.94</v>
      </c>
      <c r="O6893" s="2">
        <v>3</v>
      </c>
      <c r="P6893" s="2">
        <v>0</v>
      </c>
      <c r="Q6893" s="2">
        <v>34.182000000000002</v>
      </c>
    </row>
    <row r="6894" spans="1:17" x14ac:dyDescent="0.3">
      <c r="A6894" s="5" t="d">
        <v>2017-09-18</v>
      </c>
      <c r="B6894" s="5" t="d">
        <v>2017-09-22</v>
      </c>
      <c r="C6894" s="2" t="s">
        <v>37</v>
      </c>
      <c r="D6894" s="2" t="s">
        <v>698</v>
      </c>
      <c r="E6894" s="2" t="s">
        <v>30</v>
      </c>
      <c r="F6894" s="2" t="s">
        <v>20</v>
      </c>
      <c r="G6894" s="2" t="s">
        <v>271</v>
      </c>
      <c r="H6894" s="2" t="s">
        <v>639</v>
      </c>
      <c r="I6894" s="1">
        <v>31907</v>
      </c>
      <c r="J6894" s="2" t="s">
        <v>23</v>
      </c>
      <c r="K6894" s="2" t="s">
        <v>34</v>
      </c>
      <c r="L6894" s="2" t="s">
        <v>62</v>
      </c>
      <c r="M6894" s="2" t="s">
        <v>2559</v>
      </c>
      <c r="N6894" s="2">
        <v>25.92</v>
      </c>
      <c r="O6894" s="2">
        <v>4</v>
      </c>
      <c r="P6894" s="2">
        <v>0</v>
      </c>
      <c r="Q6894" s="2">
        <v>12.441599999999999</v>
      </c>
    </row>
    <row r="6895" spans="1:17" x14ac:dyDescent="0.3">
      <c r="A6895" s="5" t="d">
        <v>2017-09-18</v>
      </c>
      <c r="B6895" s="5" t="d">
        <v>2017-09-22</v>
      </c>
      <c r="C6895" s="2" t="s">
        <v>37</v>
      </c>
      <c r="D6895" s="2" t="s">
        <v>698</v>
      </c>
      <c r="E6895" s="2" t="s">
        <v>30</v>
      </c>
      <c r="F6895" s="2" t="s">
        <v>20</v>
      </c>
      <c r="G6895" s="2" t="s">
        <v>271</v>
      </c>
      <c r="H6895" s="2" t="s">
        <v>639</v>
      </c>
      <c r="I6895" s="1">
        <v>31907</v>
      </c>
      <c r="J6895" s="2" t="s">
        <v>23</v>
      </c>
      <c r="K6895" s="2" t="s">
        <v>24</v>
      </c>
      <c r="L6895" s="2" t="s">
        <v>46</v>
      </c>
      <c r="M6895" s="2" t="s">
        <v>2664</v>
      </c>
      <c r="N6895" s="2">
        <v>20.32</v>
      </c>
      <c r="O6895" s="2">
        <v>4</v>
      </c>
      <c r="P6895" s="2">
        <v>0</v>
      </c>
      <c r="Q6895" s="2">
        <v>6.9088000000000003</v>
      </c>
    </row>
    <row r="6896" spans="1:17" x14ac:dyDescent="0.3">
      <c r="A6896" s="5" t="d">
        <v>2017-09-18</v>
      </c>
      <c r="B6896" s="5" t="d">
        <v>2017-09-22</v>
      </c>
      <c r="C6896" s="2" t="s">
        <v>37</v>
      </c>
      <c r="D6896" s="2" t="s">
        <v>698</v>
      </c>
      <c r="E6896" s="2" t="s">
        <v>30</v>
      </c>
      <c r="F6896" s="2" t="s">
        <v>20</v>
      </c>
      <c r="G6896" s="2" t="s">
        <v>271</v>
      </c>
      <c r="H6896" s="2" t="s">
        <v>639</v>
      </c>
      <c r="I6896" s="1">
        <v>31907</v>
      </c>
      <c r="J6896" s="2" t="s">
        <v>23</v>
      </c>
      <c r="K6896" s="2" t="s">
        <v>50</v>
      </c>
      <c r="L6896" s="2" t="s">
        <v>51</v>
      </c>
      <c r="M6896" s="2" t="s">
        <v>161</v>
      </c>
      <c r="N6896" s="2">
        <v>411.98</v>
      </c>
      <c r="O6896" s="2">
        <v>2</v>
      </c>
      <c r="P6896" s="2">
        <v>0</v>
      </c>
      <c r="Q6896" s="2">
        <v>119.4742</v>
      </c>
    </row>
    <row r="6897" spans="1:17" x14ac:dyDescent="0.3">
      <c r="A6897" s="5" t="d">
        <v>2017-09-18</v>
      </c>
      <c r="B6897" s="5" t="d">
        <v>2017-09-22</v>
      </c>
      <c r="C6897" s="2" t="s">
        <v>37</v>
      </c>
      <c r="D6897" s="2" t="s">
        <v>698</v>
      </c>
      <c r="E6897" s="2" t="s">
        <v>30</v>
      </c>
      <c r="F6897" s="2" t="s">
        <v>20</v>
      </c>
      <c r="G6897" s="2" t="s">
        <v>271</v>
      </c>
      <c r="H6897" s="2" t="s">
        <v>639</v>
      </c>
      <c r="I6897" s="1">
        <v>31907</v>
      </c>
      <c r="J6897" s="2" t="s">
        <v>23</v>
      </c>
      <c r="K6897" s="2" t="s">
        <v>34</v>
      </c>
      <c r="L6897" s="2" t="s">
        <v>311</v>
      </c>
      <c r="M6897" s="2" t="s">
        <v>1132</v>
      </c>
      <c r="N6897" s="2">
        <v>34.479999999999997</v>
      </c>
      <c r="O6897" s="2">
        <v>2</v>
      </c>
      <c r="P6897" s="2">
        <v>0</v>
      </c>
      <c r="Q6897" s="2">
        <v>9.9992000000000001</v>
      </c>
    </row>
    <row r="6898" spans="1:17" x14ac:dyDescent="0.3">
      <c r="A6898" s="5" t="d">
        <v>2017-09-18</v>
      </c>
      <c r="B6898" s="5" t="d">
        <v>2017-09-22</v>
      </c>
      <c r="C6898" s="2" t="s">
        <v>37</v>
      </c>
      <c r="D6898" s="2" t="s">
        <v>698</v>
      </c>
      <c r="E6898" s="2" t="s">
        <v>30</v>
      </c>
      <c r="F6898" s="2" t="s">
        <v>20</v>
      </c>
      <c r="G6898" s="2" t="s">
        <v>271</v>
      </c>
      <c r="H6898" s="2" t="s">
        <v>639</v>
      </c>
      <c r="I6898" s="1">
        <v>31907</v>
      </c>
      <c r="J6898" s="2" t="s">
        <v>23</v>
      </c>
      <c r="K6898" s="2" t="s">
        <v>34</v>
      </c>
      <c r="L6898" s="2" t="s">
        <v>62</v>
      </c>
      <c r="M6898" s="2" t="s">
        <v>2936</v>
      </c>
      <c r="N6898" s="2">
        <v>244.55</v>
      </c>
      <c r="O6898" s="2">
        <v>5</v>
      </c>
      <c r="P6898" s="2">
        <v>0</v>
      </c>
      <c r="Q6898" s="2">
        <v>114.9385</v>
      </c>
    </row>
    <row r="6899" spans="1:17" x14ac:dyDescent="0.3">
      <c r="A6899" s="5" t="d">
        <v>2017-08-18</v>
      </c>
      <c r="B6899" s="5" t="d">
        <v>2017-08-25</v>
      </c>
      <c r="C6899" s="2" t="s">
        <v>37</v>
      </c>
      <c r="D6899" s="2" t="s">
        <v>969</v>
      </c>
      <c r="E6899" s="2" t="s">
        <v>19</v>
      </c>
      <c r="F6899" s="2" t="s">
        <v>20</v>
      </c>
      <c r="G6899" s="2" t="s">
        <v>567</v>
      </c>
      <c r="H6899" s="2" t="s">
        <v>272</v>
      </c>
      <c r="I6899" s="1">
        <v>44107</v>
      </c>
      <c r="J6899" s="2" t="s">
        <v>96</v>
      </c>
      <c r="K6899" s="2" t="s">
        <v>34</v>
      </c>
      <c r="L6899" s="2" t="s">
        <v>53</v>
      </c>
      <c r="M6899" s="2" t="s">
        <v>2138</v>
      </c>
      <c r="N6899" s="2">
        <v>10.782</v>
      </c>
      <c r="O6899" s="2">
        <v>3</v>
      </c>
      <c r="P6899" s="2">
        <v>0.7</v>
      </c>
      <c r="Q6899" s="2">
        <v>-7.9067999999999996</v>
      </c>
    </row>
    <row r="6900" spans="1:17" x14ac:dyDescent="0.3">
      <c r="A6900" s="5" t="d">
        <v>2015-05-24</v>
      </c>
      <c r="B6900" s="5" t="d">
        <v>2015-05-26</v>
      </c>
      <c r="C6900" s="2" t="s">
        <v>17</v>
      </c>
      <c r="D6900" s="2" t="s">
        <v>2908</v>
      </c>
      <c r="E6900" s="2" t="s">
        <v>19</v>
      </c>
      <c r="F6900" s="2" t="s">
        <v>20</v>
      </c>
      <c r="G6900" s="2" t="s">
        <v>127</v>
      </c>
      <c r="H6900" s="2" t="s">
        <v>128</v>
      </c>
      <c r="I6900" s="1">
        <v>60540</v>
      </c>
      <c r="J6900" s="2" t="s">
        <v>72</v>
      </c>
      <c r="K6900" s="2" t="s">
        <v>24</v>
      </c>
      <c r="L6900" s="2" t="s">
        <v>27</v>
      </c>
      <c r="M6900" s="2" t="s">
        <v>1467</v>
      </c>
      <c r="N6900" s="2">
        <v>602.65099999999995</v>
      </c>
      <c r="O6900" s="2">
        <v>7</v>
      </c>
      <c r="P6900" s="2">
        <v>0.3</v>
      </c>
      <c r="Q6900" s="2">
        <v>-163.57669999999999</v>
      </c>
    </row>
    <row r="6901" spans="1:17" x14ac:dyDescent="0.3">
      <c r="A6901" s="5" t="d">
        <v>2015-05-24</v>
      </c>
      <c r="B6901" s="5" t="d">
        <v>2015-05-26</v>
      </c>
      <c r="C6901" s="2" t="s">
        <v>17</v>
      </c>
      <c r="D6901" s="2" t="s">
        <v>2908</v>
      </c>
      <c r="E6901" s="2" t="s">
        <v>19</v>
      </c>
      <c r="F6901" s="2" t="s">
        <v>20</v>
      </c>
      <c r="G6901" s="2" t="s">
        <v>127</v>
      </c>
      <c r="H6901" s="2" t="s">
        <v>128</v>
      </c>
      <c r="I6901" s="1">
        <v>60540</v>
      </c>
      <c r="J6901" s="2" t="s">
        <v>72</v>
      </c>
      <c r="K6901" s="2" t="s">
        <v>34</v>
      </c>
      <c r="L6901" s="2" t="s">
        <v>53</v>
      </c>
      <c r="M6901" s="2" t="s">
        <v>2107</v>
      </c>
      <c r="N6901" s="2">
        <v>7.6559999999999997</v>
      </c>
      <c r="O6901" s="2">
        <v>6</v>
      </c>
      <c r="P6901" s="2">
        <v>0.8</v>
      </c>
      <c r="Q6901" s="2">
        <v>-13.0152</v>
      </c>
    </row>
    <row r="6902" spans="1:17" x14ac:dyDescent="0.3">
      <c r="A6902" s="5" t="d">
        <v>2015-09-07</v>
      </c>
      <c r="B6902" s="5" t="d">
        <v>2015-09-11</v>
      </c>
      <c r="C6902" s="2" t="s">
        <v>37</v>
      </c>
      <c r="D6902" s="2" t="s">
        <v>791</v>
      </c>
      <c r="E6902" s="2" t="s">
        <v>69</v>
      </c>
      <c r="F6902" s="2" t="s">
        <v>20</v>
      </c>
      <c r="G6902" s="2" t="s">
        <v>157</v>
      </c>
      <c r="H6902" s="2" t="s">
        <v>158</v>
      </c>
      <c r="I6902" s="1">
        <v>10009</v>
      </c>
      <c r="J6902" s="2" t="s">
        <v>96</v>
      </c>
      <c r="K6902" s="2" t="s">
        <v>50</v>
      </c>
      <c r="L6902" s="2" t="s">
        <v>102</v>
      </c>
      <c r="M6902" s="2" t="s">
        <v>1213</v>
      </c>
      <c r="N6902" s="2">
        <v>559.92999999999995</v>
      </c>
      <c r="O6902" s="2">
        <v>7</v>
      </c>
      <c r="P6902" s="2">
        <v>0</v>
      </c>
      <c r="Q6902" s="2">
        <v>167.97900000000001</v>
      </c>
    </row>
    <row r="6903" spans="1:17" x14ac:dyDescent="0.3">
      <c r="A6903" s="5" t="d">
        <v>2017-07-24</v>
      </c>
      <c r="B6903" s="5" t="d">
        <v>2017-07-24</v>
      </c>
      <c r="C6903" s="2" t="s">
        <v>647</v>
      </c>
      <c r="D6903" s="2" t="s">
        <v>1553</v>
      </c>
      <c r="E6903" s="2" t="s">
        <v>30</v>
      </c>
      <c r="F6903" s="2" t="s">
        <v>20</v>
      </c>
      <c r="G6903" s="2" t="s">
        <v>726</v>
      </c>
      <c r="H6903" s="2" t="s">
        <v>32</v>
      </c>
      <c r="I6903" s="1">
        <v>92646</v>
      </c>
      <c r="J6903" s="2" t="s">
        <v>33</v>
      </c>
      <c r="K6903" s="2" t="s">
        <v>50</v>
      </c>
      <c r="L6903" s="2" t="s">
        <v>613</v>
      </c>
      <c r="M6903" s="2" t="s">
        <v>614</v>
      </c>
      <c r="N6903" s="2">
        <v>2399.96</v>
      </c>
      <c r="O6903" s="2">
        <v>5</v>
      </c>
      <c r="P6903" s="2">
        <v>0.2</v>
      </c>
      <c r="Q6903" s="2">
        <v>839.98599999999999</v>
      </c>
    </row>
    <row r="6904" spans="1:17" x14ac:dyDescent="0.3">
      <c r="A6904" s="5" t="d">
        <v>2017-09-02</v>
      </c>
      <c r="B6904" s="5" t="d">
        <v>2017-09-08</v>
      </c>
      <c r="C6904" s="2" t="s">
        <v>37</v>
      </c>
      <c r="D6904" s="2" t="s">
        <v>1280</v>
      </c>
      <c r="E6904" s="2" t="s">
        <v>30</v>
      </c>
      <c r="F6904" s="2" t="s">
        <v>20</v>
      </c>
      <c r="G6904" s="2" t="s">
        <v>176</v>
      </c>
      <c r="H6904" s="2" t="s">
        <v>128</v>
      </c>
      <c r="I6904" s="1">
        <v>60653</v>
      </c>
      <c r="J6904" s="2" t="s">
        <v>72</v>
      </c>
      <c r="K6904" s="2" t="s">
        <v>34</v>
      </c>
      <c r="L6904" s="2" t="s">
        <v>159</v>
      </c>
      <c r="M6904" s="2" t="s">
        <v>1216</v>
      </c>
      <c r="N6904" s="2">
        <v>16</v>
      </c>
      <c r="O6904" s="2">
        <v>4</v>
      </c>
      <c r="P6904" s="2">
        <v>0.2</v>
      </c>
      <c r="Q6904" s="2">
        <v>5.6</v>
      </c>
    </row>
    <row r="6905" spans="1:17" x14ac:dyDescent="0.3">
      <c r="A6905" s="5" t="d">
        <v>2017-09-02</v>
      </c>
      <c r="B6905" s="5" t="d">
        <v>2017-09-08</v>
      </c>
      <c r="C6905" s="2" t="s">
        <v>37</v>
      </c>
      <c r="D6905" s="2" t="s">
        <v>1280</v>
      </c>
      <c r="E6905" s="2" t="s">
        <v>30</v>
      </c>
      <c r="F6905" s="2" t="s">
        <v>20</v>
      </c>
      <c r="G6905" s="2" t="s">
        <v>176</v>
      </c>
      <c r="H6905" s="2" t="s">
        <v>128</v>
      </c>
      <c r="I6905" s="1">
        <v>60653</v>
      </c>
      <c r="J6905" s="2" t="s">
        <v>72</v>
      </c>
      <c r="K6905" s="2" t="s">
        <v>34</v>
      </c>
      <c r="L6905" s="2" t="s">
        <v>55</v>
      </c>
      <c r="M6905" s="2" t="s">
        <v>3157</v>
      </c>
      <c r="N6905" s="2">
        <v>5.5880000000000001</v>
      </c>
      <c r="O6905" s="2">
        <v>2</v>
      </c>
      <c r="P6905" s="2">
        <v>0.8</v>
      </c>
      <c r="Q6905" s="2">
        <v>-15.0876</v>
      </c>
    </row>
    <row r="6906" spans="1:17" x14ac:dyDescent="0.3">
      <c r="A6906" s="5" t="d">
        <v>2017-09-02</v>
      </c>
      <c r="B6906" s="5" t="d">
        <v>2017-09-08</v>
      </c>
      <c r="C6906" s="2" t="s">
        <v>37</v>
      </c>
      <c r="D6906" s="2" t="s">
        <v>1280</v>
      </c>
      <c r="E6906" s="2" t="s">
        <v>30</v>
      </c>
      <c r="F6906" s="2" t="s">
        <v>20</v>
      </c>
      <c r="G6906" s="2" t="s">
        <v>176</v>
      </c>
      <c r="H6906" s="2" t="s">
        <v>128</v>
      </c>
      <c r="I6906" s="1">
        <v>60653</v>
      </c>
      <c r="J6906" s="2" t="s">
        <v>72</v>
      </c>
      <c r="K6906" s="2" t="s">
        <v>34</v>
      </c>
      <c r="L6906" s="2" t="s">
        <v>43</v>
      </c>
      <c r="M6906" s="2" t="s">
        <v>3055</v>
      </c>
      <c r="N6906" s="2">
        <v>235.92</v>
      </c>
      <c r="O6906" s="2">
        <v>5</v>
      </c>
      <c r="P6906" s="2">
        <v>0.2</v>
      </c>
      <c r="Q6906" s="2">
        <v>-44.234999999999999</v>
      </c>
    </row>
    <row r="6907" spans="1:17" x14ac:dyDescent="0.3">
      <c r="A6907" s="5" t="d">
        <v>2017-12-06</v>
      </c>
      <c r="B6907" s="5" t="d">
        <v>2017-12-08</v>
      </c>
      <c r="C6907" s="2" t="s">
        <v>17</v>
      </c>
      <c r="D6907" s="2" t="s">
        <v>1087</v>
      </c>
      <c r="E6907" s="2" t="s">
        <v>30</v>
      </c>
      <c r="F6907" s="2" t="s">
        <v>20</v>
      </c>
      <c r="G6907" s="2" t="s">
        <v>508</v>
      </c>
      <c r="H6907" s="2" t="s">
        <v>32</v>
      </c>
      <c r="I6907" s="1">
        <v>94513</v>
      </c>
      <c r="J6907" s="2" t="s">
        <v>33</v>
      </c>
      <c r="K6907" s="2" t="s">
        <v>34</v>
      </c>
      <c r="L6907" s="2" t="s">
        <v>43</v>
      </c>
      <c r="M6907" s="2" t="s">
        <v>1252</v>
      </c>
      <c r="N6907" s="2">
        <v>10.68</v>
      </c>
      <c r="O6907" s="2">
        <v>1</v>
      </c>
      <c r="P6907" s="2">
        <v>0</v>
      </c>
      <c r="Q6907" s="2">
        <v>2.8835999999999999</v>
      </c>
    </row>
    <row r="6908" spans="1:17" x14ac:dyDescent="0.3">
      <c r="A6908" s="5" t="d">
        <v>2017-05-20</v>
      </c>
      <c r="B6908" s="5" t="d">
        <v>2017-05-20</v>
      </c>
      <c r="C6908" s="2" t="s">
        <v>647</v>
      </c>
      <c r="D6908" s="2" t="s">
        <v>665</v>
      </c>
      <c r="E6908" s="2" t="s">
        <v>30</v>
      </c>
      <c r="F6908" s="2" t="s">
        <v>20</v>
      </c>
      <c r="G6908" s="2" t="s">
        <v>1137</v>
      </c>
      <c r="H6908" s="2" t="s">
        <v>142</v>
      </c>
      <c r="I6908" s="1">
        <v>48183</v>
      </c>
      <c r="J6908" s="2" t="s">
        <v>72</v>
      </c>
      <c r="K6908" s="2" t="s">
        <v>34</v>
      </c>
      <c r="L6908" s="2" t="s">
        <v>53</v>
      </c>
      <c r="M6908" s="2" t="s">
        <v>673</v>
      </c>
      <c r="N6908" s="2">
        <v>41.28</v>
      </c>
      <c r="O6908" s="2">
        <v>2</v>
      </c>
      <c r="P6908" s="2">
        <v>0</v>
      </c>
      <c r="Q6908" s="2">
        <v>19.814399999999999</v>
      </c>
    </row>
    <row r="6909" spans="1:17" x14ac:dyDescent="0.3">
      <c r="A6909" s="5" t="d">
        <v>2016-09-27</v>
      </c>
      <c r="B6909" s="5" t="d">
        <v>2016-10-03</v>
      </c>
      <c r="C6909" s="2" t="s">
        <v>37</v>
      </c>
      <c r="D6909" s="2" t="s">
        <v>1932</v>
      </c>
      <c r="E6909" s="2" t="s">
        <v>19</v>
      </c>
      <c r="F6909" s="2" t="s">
        <v>20</v>
      </c>
      <c r="G6909" s="2" t="s">
        <v>65</v>
      </c>
      <c r="H6909" s="2" t="s">
        <v>66</v>
      </c>
      <c r="I6909" s="1">
        <v>98103</v>
      </c>
      <c r="J6909" s="2" t="s">
        <v>33</v>
      </c>
      <c r="K6909" s="2" t="s">
        <v>50</v>
      </c>
      <c r="L6909" s="2" t="s">
        <v>51</v>
      </c>
      <c r="M6909" s="2" t="s">
        <v>2986</v>
      </c>
      <c r="N6909" s="2">
        <v>1001.5839999999999</v>
      </c>
      <c r="O6909" s="2">
        <v>2</v>
      </c>
      <c r="P6909" s="2">
        <v>0.2</v>
      </c>
      <c r="Q6909" s="2">
        <v>125.19799999999999</v>
      </c>
    </row>
    <row r="6910" spans="1:17" x14ac:dyDescent="0.3">
      <c r="A6910" s="5" t="d">
        <v>2017-12-10</v>
      </c>
      <c r="B6910" s="5" t="d">
        <v>2017-12-15</v>
      </c>
      <c r="C6910" s="2" t="s">
        <v>37</v>
      </c>
      <c r="D6910" s="2" t="s">
        <v>327</v>
      </c>
      <c r="E6910" s="2" t="s">
        <v>30</v>
      </c>
      <c r="F6910" s="2" t="s">
        <v>20</v>
      </c>
      <c r="G6910" s="2" t="s">
        <v>2350</v>
      </c>
      <c r="H6910" s="2" t="s">
        <v>216</v>
      </c>
      <c r="I6910" s="1">
        <v>29406</v>
      </c>
      <c r="J6910" s="2" t="s">
        <v>23</v>
      </c>
      <c r="K6910" s="2" t="s">
        <v>24</v>
      </c>
      <c r="L6910" s="2" t="s">
        <v>46</v>
      </c>
      <c r="M6910" s="2" t="s">
        <v>2191</v>
      </c>
      <c r="N6910" s="2">
        <v>14.76</v>
      </c>
      <c r="O6910" s="2">
        <v>2</v>
      </c>
      <c r="P6910" s="2">
        <v>0</v>
      </c>
      <c r="Q6910" s="2">
        <v>4.2804000000000002</v>
      </c>
    </row>
    <row r="6911" spans="1:17" x14ac:dyDescent="0.3">
      <c r="A6911" s="5" t="d">
        <v>2014-09-13</v>
      </c>
      <c r="B6911" s="5" t="d">
        <v>2014-09-18</v>
      </c>
      <c r="C6911" s="2" t="s">
        <v>17</v>
      </c>
      <c r="D6911" s="2" t="s">
        <v>144</v>
      </c>
      <c r="E6911" s="2" t="s">
        <v>19</v>
      </c>
      <c r="F6911" s="2" t="s">
        <v>20</v>
      </c>
      <c r="G6911" s="2" t="s">
        <v>271</v>
      </c>
      <c r="H6911" s="2" t="s">
        <v>272</v>
      </c>
      <c r="I6911" s="1">
        <v>43229</v>
      </c>
      <c r="J6911" s="2" t="s">
        <v>96</v>
      </c>
      <c r="K6911" s="2" t="s">
        <v>34</v>
      </c>
      <c r="L6911" s="2" t="s">
        <v>53</v>
      </c>
      <c r="M6911" s="2" t="s">
        <v>1376</v>
      </c>
      <c r="N6911" s="2">
        <v>2.5019999999999998</v>
      </c>
      <c r="O6911" s="2">
        <v>3</v>
      </c>
      <c r="P6911" s="2">
        <v>0.7</v>
      </c>
      <c r="Q6911" s="2">
        <v>-2.0015999999999998</v>
      </c>
    </row>
    <row r="6912" spans="1:17" x14ac:dyDescent="0.3">
      <c r="A6912" s="5" t="d">
        <v>2017-07-29</v>
      </c>
      <c r="B6912" s="5" t="d">
        <v>2017-08-02</v>
      </c>
      <c r="C6912" s="2" t="s">
        <v>37</v>
      </c>
      <c r="D6912" s="2" t="s">
        <v>1394</v>
      </c>
      <c r="E6912" s="2" t="s">
        <v>19</v>
      </c>
      <c r="F6912" s="2" t="s">
        <v>20</v>
      </c>
      <c r="G6912" s="2" t="s">
        <v>65</v>
      </c>
      <c r="H6912" s="2" t="s">
        <v>66</v>
      </c>
      <c r="I6912" s="1">
        <v>98103</v>
      </c>
      <c r="J6912" s="2" t="s">
        <v>33</v>
      </c>
      <c r="K6912" s="2" t="s">
        <v>24</v>
      </c>
      <c r="L6912" s="2" t="s">
        <v>25</v>
      </c>
      <c r="M6912" s="2" t="s">
        <v>547</v>
      </c>
      <c r="N6912" s="2">
        <v>115.96</v>
      </c>
      <c r="O6912" s="2">
        <v>2</v>
      </c>
      <c r="P6912" s="2">
        <v>0</v>
      </c>
      <c r="Q6912" s="2">
        <v>25.511199999999999</v>
      </c>
    </row>
    <row r="6913" spans="1:17" x14ac:dyDescent="0.3">
      <c r="A6913" s="5" t="d">
        <v>2017-08-01</v>
      </c>
      <c r="B6913" s="5" t="d">
        <v>2017-08-05</v>
      </c>
      <c r="C6913" s="2" t="s">
        <v>17</v>
      </c>
      <c r="D6913" s="2" t="s">
        <v>351</v>
      </c>
      <c r="E6913" s="2" t="s">
        <v>19</v>
      </c>
      <c r="F6913" s="2" t="s">
        <v>20</v>
      </c>
      <c r="G6913" s="2" t="s">
        <v>84</v>
      </c>
      <c r="H6913" s="2" t="s">
        <v>32</v>
      </c>
      <c r="I6913" s="1">
        <v>94109</v>
      </c>
      <c r="J6913" s="2" t="s">
        <v>33</v>
      </c>
      <c r="K6913" s="2" t="s">
        <v>34</v>
      </c>
      <c r="L6913" s="2" t="s">
        <v>43</v>
      </c>
      <c r="M6913" s="2" t="s">
        <v>1481</v>
      </c>
      <c r="N6913" s="2">
        <v>186.54</v>
      </c>
      <c r="O6913" s="2">
        <v>3</v>
      </c>
      <c r="P6913" s="2">
        <v>0</v>
      </c>
      <c r="Q6913" s="2">
        <v>50.3658</v>
      </c>
    </row>
    <row r="6914" spans="1:17" x14ac:dyDescent="0.3">
      <c r="A6914" s="5" t="d">
        <v>2017-05-02</v>
      </c>
      <c r="B6914" s="5" t="d">
        <v>2017-05-05</v>
      </c>
      <c r="C6914" s="2" t="s">
        <v>17</v>
      </c>
      <c r="D6914" s="2" t="s">
        <v>2281</v>
      </c>
      <c r="E6914" s="2" t="s">
        <v>30</v>
      </c>
      <c r="F6914" s="2" t="s">
        <v>20</v>
      </c>
      <c r="G6914" s="2" t="s">
        <v>31</v>
      </c>
      <c r="H6914" s="2" t="s">
        <v>32</v>
      </c>
      <c r="I6914" s="1">
        <v>90049</v>
      </c>
      <c r="J6914" s="2" t="s">
        <v>33</v>
      </c>
      <c r="K6914" s="2" t="s">
        <v>50</v>
      </c>
      <c r="L6914" s="2" t="s">
        <v>102</v>
      </c>
      <c r="M6914" s="2" t="s">
        <v>1257</v>
      </c>
      <c r="N6914" s="2">
        <v>159.56</v>
      </c>
      <c r="O6914" s="2">
        <v>4</v>
      </c>
      <c r="P6914" s="2">
        <v>0</v>
      </c>
      <c r="Q6914" s="2">
        <v>59.037199999999999</v>
      </c>
    </row>
    <row r="6915" spans="1:17" x14ac:dyDescent="0.3">
      <c r="A6915" s="5" t="d">
        <v>2015-06-12</v>
      </c>
      <c r="B6915" s="5" t="d">
        <v>2015-06-16</v>
      </c>
      <c r="C6915" s="2" t="s">
        <v>37</v>
      </c>
      <c r="D6915" s="2" t="s">
        <v>447</v>
      </c>
      <c r="E6915" s="2" t="s">
        <v>19</v>
      </c>
      <c r="F6915" s="2" t="s">
        <v>20</v>
      </c>
      <c r="G6915" s="2" t="s">
        <v>3158</v>
      </c>
      <c r="H6915" s="2" t="s">
        <v>40</v>
      </c>
      <c r="I6915" s="1">
        <v>33407</v>
      </c>
      <c r="J6915" s="2" t="s">
        <v>23</v>
      </c>
      <c r="K6915" s="2" t="s">
        <v>50</v>
      </c>
      <c r="L6915" s="2" t="s">
        <v>51</v>
      </c>
      <c r="M6915" s="2" t="s">
        <v>258</v>
      </c>
      <c r="N6915" s="2">
        <v>55.984000000000002</v>
      </c>
      <c r="O6915" s="2">
        <v>2</v>
      </c>
      <c r="P6915" s="2">
        <v>0.2</v>
      </c>
      <c r="Q6915" s="2">
        <v>4.1988000000000003</v>
      </c>
    </row>
    <row r="6916" spans="1:17" x14ac:dyDescent="0.3">
      <c r="A6916" s="5" t="d">
        <v>2014-12-22</v>
      </c>
      <c r="B6916" s="5" t="d">
        <v>2014-12-29</v>
      </c>
      <c r="C6916" s="2" t="s">
        <v>37</v>
      </c>
      <c r="D6916" s="2" t="s">
        <v>1594</v>
      </c>
      <c r="E6916" s="2" t="s">
        <v>19</v>
      </c>
      <c r="F6916" s="2" t="s">
        <v>20</v>
      </c>
      <c r="G6916" s="2" t="s">
        <v>176</v>
      </c>
      <c r="H6916" s="2" t="s">
        <v>128</v>
      </c>
      <c r="I6916" s="1">
        <v>60623</v>
      </c>
      <c r="J6916" s="2" t="s">
        <v>72</v>
      </c>
      <c r="K6916" s="2" t="s">
        <v>34</v>
      </c>
      <c r="L6916" s="2" t="s">
        <v>43</v>
      </c>
      <c r="M6916" s="2" t="s">
        <v>1020</v>
      </c>
      <c r="N6916" s="2">
        <v>132.16</v>
      </c>
      <c r="O6916" s="2">
        <v>1</v>
      </c>
      <c r="P6916" s="2">
        <v>0.2</v>
      </c>
      <c r="Q6916" s="2">
        <v>9.9120000000000008</v>
      </c>
    </row>
    <row r="6917" spans="1:17" x14ac:dyDescent="0.3">
      <c r="A6917" s="5" t="d">
        <v>2014-12-22</v>
      </c>
      <c r="B6917" s="5" t="d">
        <v>2014-12-29</v>
      </c>
      <c r="C6917" s="2" t="s">
        <v>37</v>
      </c>
      <c r="D6917" s="2" t="s">
        <v>1594</v>
      </c>
      <c r="E6917" s="2" t="s">
        <v>19</v>
      </c>
      <c r="F6917" s="2" t="s">
        <v>20</v>
      </c>
      <c r="G6917" s="2" t="s">
        <v>176</v>
      </c>
      <c r="H6917" s="2" t="s">
        <v>128</v>
      </c>
      <c r="I6917" s="1">
        <v>60623</v>
      </c>
      <c r="J6917" s="2" t="s">
        <v>72</v>
      </c>
      <c r="K6917" s="2" t="s">
        <v>34</v>
      </c>
      <c r="L6917" s="2" t="s">
        <v>53</v>
      </c>
      <c r="M6917" s="2" t="s">
        <v>989</v>
      </c>
      <c r="N6917" s="2">
        <v>17.904</v>
      </c>
      <c r="O6917" s="2">
        <v>6</v>
      </c>
      <c r="P6917" s="2">
        <v>0.8</v>
      </c>
      <c r="Q6917" s="2">
        <v>-31.332000000000001</v>
      </c>
    </row>
    <row r="6918" spans="1:17" x14ac:dyDescent="0.3">
      <c r="A6918" s="5" t="d">
        <v>2014-12-22</v>
      </c>
      <c r="B6918" s="5" t="d">
        <v>2014-12-29</v>
      </c>
      <c r="C6918" s="2" t="s">
        <v>37</v>
      </c>
      <c r="D6918" s="2" t="s">
        <v>1594</v>
      </c>
      <c r="E6918" s="2" t="s">
        <v>19</v>
      </c>
      <c r="F6918" s="2" t="s">
        <v>20</v>
      </c>
      <c r="G6918" s="2" t="s">
        <v>176</v>
      </c>
      <c r="H6918" s="2" t="s">
        <v>128</v>
      </c>
      <c r="I6918" s="1">
        <v>60623</v>
      </c>
      <c r="J6918" s="2" t="s">
        <v>72</v>
      </c>
      <c r="K6918" s="2" t="s">
        <v>34</v>
      </c>
      <c r="L6918" s="2" t="s">
        <v>62</v>
      </c>
      <c r="M6918" s="2" t="s">
        <v>1718</v>
      </c>
      <c r="N6918" s="2">
        <v>124.032</v>
      </c>
      <c r="O6918" s="2">
        <v>4</v>
      </c>
      <c r="P6918" s="2">
        <v>0.2</v>
      </c>
      <c r="Q6918" s="2">
        <v>44.961599999999997</v>
      </c>
    </row>
    <row r="6919" spans="1:17" x14ac:dyDescent="0.3">
      <c r="A6919" s="5" t="d">
        <v>2014-12-16</v>
      </c>
      <c r="B6919" s="5" t="d">
        <v>2014-12-21</v>
      </c>
      <c r="C6919" s="2" t="s">
        <v>37</v>
      </c>
      <c r="D6919" s="2" t="s">
        <v>2866</v>
      </c>
      <c r="E6919" s="2" t="s">
        <v>30</v>
      </c>
      <c r="F6919" s="2" t="s">
        <v>20</v>
      </c>
      <c r="G6919" s="2" t="s">
        <v>2308</v>
      </c>
      <c r="H6919" s="2" t="s">
        <v>32</v>
      </c>
      <c r="I6919" s="1">
        <v>95823</v>
      </c>
      <c r="J6919" s="2" t="s">
        <v>33</v>
      </c>
      <c r="K6919" s="2" t="s">
        <v>24</v>
      </c>
      <c r="L6919" s="2" t="s">
        <v>27</v>
      </c>
      <c r="M6919" s="2" t="s">
        <v>1991</v>
      </c>
      <c r="N6919" s="2">
        <v>1403.92</v>
      </c>
      <c r="O6919" s="2">
        <v>5</v>
      </c>
      <c r="P6919" s="2">
        <v>0.2</v>
      </c>
      <c r="Q6919" s="2">
        <v>70.195999999999998</v>
      </c>
    </row>
    <row r="6920" spans="1:17" x14ac:dyDescent="0.3">
      <c r="A6920" s="5" t="d">
        <v>2016-04-16</v>
      </c>
      <c r="B6920" s="5" t="d">
        <v>2016-04-18</v>
      </c>
      <c r="C6920" s="2" t="s">
        <v>17</v>
      </c>
      <c r="D6920" s="2" t="s">
        <v>1168</v>
      </c>
      <c r="E6920" s="2" t="s">
        <v>19</v>
      </c>
      <c r="F6920" s="2" t="s">
        <v>20</v>
      </c>
      <c r="G6920" s="2" t="s">
        <v>65</v>
      </c>
      <c r="H6920" s="2" t="s">
        <v>66</v>
      </c>
      <c r="I6920" s="1">
        <v>98115</v>
      </c>
      <c r="J6920" s="2" t="s">
        <v>33</v>
      </c>
      <c r="K6920" s="2" t="s">
        <v>34</v>
      </c>
      <c r="L6920" s="2" t="s">
        <v>311</v>
      </c>
      <c r="M6920" s="2" t="s">
        <v>2639</v>
      </c>
      <c r="N6920" s="2">
        <v>28.8</v>
      </c>
      <c r="O6920" s="2">
        <v>3</v>
      </c>
      <c r="P6920" s="2">
        <v>0</v>
      </c>
      <c r="Q6920" s="2">
        <v>0.86399999999999999</v>
      </c>
    </row>
    <row r="6921" spans="1:17" x14ac:dyDescent="0.3">
      <c r="A6921" s="5" t="d">
        <v>2015-05-21</v>
      </c>
      <c r="B6921" s="5" t="d">
        <v>2015-05-28</v>
      </c>
      <c r="C6921" s="2" t="s">
        <v>37</v>
      </c>
      <c r="D6921" s="2" t="s">
        <v>1651</v>
      </c>
      <c r="E6921" s="2" t="s">
        <v>30</v>
      </c>
      <c r="F6921" s="2" t="s">
        <v>20</v>
      </c>
      <c r="G6921" s="2" t="s">
        <v>94</v>
      </c>
      <c r="H6921" s="2" t="s">
        <v>95</v>
      </c>
      <c r="I6921" s="1">
        <v>19143</v>
      </c>
      <c r="J6921" s="2" t="s">
        <v>96</v>
      </c>
      <c r="K6921" s="2" t="s">
        <v>34</v>
      </c>
      <c r="L6921" s="2" t="s">
        <v>53</v>
      </c>
      <c r="M6921" s="2" t="s">
        <v>1444</v>
      </c>
      <c r="N6921" s="2">
        <v>24.588000000000001</v>
      </c>
      <c r="O6921" s="2">
        <v>2</v>
      </c>
      <c r="P6921" s="2">
        <v>0.7</v>
      </c>
      <c r="Q6921" s="2">
        <v>-18.031199999999998</v>
      </c>
    </row>
    <row r="6922" spans="1:17" x14ac:dyDescent="0.3">
      <c r="A6922" s="5" t="d">
        <v>2017-02-26</v>
      </c>
      <c r="B6922" s="5" t="d">
        <v>2017-03-02</v>
      </c>
      <c r="C6922" s="2" t="s">
        <v>37</v>
      </c>
      <c r="D6922" s="2" t="s">
        <v>359</v>
      </c>
      <c r="E6922" s="2" t="s">
        <v>19</v>
      </c>
      <c r="F6922" s="2" t="s">
        <v>20</v>
      </c>
      <c r="G6922" s="2" t="s">
        <v>3039</v>
      </c>
      <c r="H6922" s="2" t="s">
        <v>32</v>
      </c>
      <c r="I6922" s="1">
        <v>93101</v>
      </c>
      <c r="J6922" s="2" t="s">
        <v>33</v>
      </c>
      <c r="K6922" s="2" t="s">
        <v>34</v>
      </c>
      <c r="L6922" s="2" t="s">
        <v>55</v>
      </c>
      <c r="M6922" s="2" t="s">
        <v>1013</v>
      </c>
      <c r="N6922" s="2">
        <v>356.79</v>
      </c>
      <c r="O6922" s="2">
        <v>7</v>
      </c>
      <c r="P6922" s="2">
        <v>0</v>
      </c>
      <c r="Q6922" s="2">
        <v>99.901200000000003</v>
      </c>
    </row>
    <row r="6923" spans="1:17" x14ac:dyDescent="0.3">
      <c r="A6923" s="5" t="d">
        <v>2017-04-04</v>
      </c>
      <c r="B6923" s="5" t="d">
        <v>2017-04-10</v>
      </c>
      <c r="C6923" s="2" t="s">
        <v>37</v>
      </c>
      <c r="D6923" s="2" t="s">
        <v>1480</v>
      </c>
      <c r="E6923" s="2" t="s">
        <v>69</v>
      </c>
      <c r="F6923" s="2" t="s">
        <v>20</v>
      </c>
      <c r="G6923" s="2" t="s">
        <v>157</v>
      </c>
      <c r="H6923" s="2" t="s">
        <v>158</v>
      </c>
      <c r="I6923" s="1">
        <v>10011</v>
      </c>
      <c r="J6923" s="2" t="s">
        <v>96</v>
      </c>
      <c r="K6923" s="2" t="s">
        <v>34</v>
      </c>
      <c r="L6923" s="2" t="s">
        <v>108</v>
      </c>
      <c r="M6923" s="2" t="s">
        <v>1152</v>
      </c>
      <c r="N6923" s="2">
        <v>16.98</v>
      </c>
      <c r="O6923" s="2">
        <v>1</v>
      </c>
      <c r="P6923" s="2">
        <v>0</v>
      </c>
      <c r="Q6923" s="2">
        <v>8.49</v>
      </c>
    </row>
    <row r="6924" spans="1:17" x14ac:dyDescent="0.3">
      <c r="A6924" s="5" t="d">
        <v>2015-03-16</v>
      </c>
      <c r="B6924" s="5" t="d">
        <v>2015-03-19</v>
      </c>
      <c r="C6924" s="2" t="s">
        <v>17</v>
      </c>
      <c r="D6924" s="2" t="s">
        <v>1459</v>
      </c>
      <c r="E6924" s="2" t="s">
        <v>19</v>
      </c>
      <c r="F6924" s="2" t="s">
        <v>20</v>
      </c>
      <c r="G6924" s="2" t="s">
        <v>774</v>
      </c>
      <c r="H6924" s="2" t="s">
        <v>204</v>
      </c>
      <c r="I6924" s="1">
        <v>36830</v>
      </c>
      <c r="J6924" s="2" t="s">
        <v>23</v>
      </c>
      <c r="K6924" s="2" t="s">
        <v>34</v>
      </c>
      <c r="L6924" s="2" t="s">
        <v>35</v>
      </c>
      <c r="M6924" s="2" t="s">
        <v>955</v>
      </c>
      <c r="N6924" s="2">
        <v>491.55</v>
      </c>
      <c r="O6924" s="2">
        <v>5</v>
      </c>
      <c r="P6924" s="2">
        <v>0</v>
      </c>
      <c r="Q6924" s="2">
        <v>240.8595</v>
      </c>
    </row>
    <row r="6925" spans="1:17" x14ac:dyDescent="0.3">
      <c r="A6925" s="5" t="d">
        <v>2015-03-16</v>
      </c>
      <c r="B6925" s="5" t="d">
        <v>2015-03-19</v>
      </c>
      <c r="C6925" s="2" t="s">
        <v>17</v>
      </c>
      <c r="D6925" s="2" t="s">
        <v>1459</v>
      </c>
      <c r="E6925" s="2" t="s">
        <v>19</v>
      </c>
      <c r="F6925" s="2" t="s">
        <v>20</v>
      </c>
      <c r="G6925" s="2" t="s">
        <v>774</v>
      </c>
      <c r="H6925" s="2" t="s">
        <v>204</v>
      </c>
      <c r="I6925" s="1">
        <v>36830</v>
      </c>
      <c r="J6925" s="2" t="s">
        <v>23</v>
      </c>
      <c r="K6925" s="2" t="s">
        <v>34</v>
      </c>
      <c r="L6925" s="2" t="s">
        <v>108</v>
      </c>
      <c r="M6925" s="2" t="s">
        <v>832</v>
      </c>
      <c r="N6925" s="2">
        <v>7.38</v>
      </c>
      <c r="O6925" s="2">
        <v>2</v>
      </c>
      <c r="P6925" s="2">
        <v>0</v>
      </c>
      <c r="Q6925" s="2">
        <v>3.3948</v>
      </c>
    </row>
    <row r="6926" spans="1:17" x14ac:dyDescent="0.3">
      <c r="A6926" s="5" t="d">
        <v>2015-11-30</v>
      </c>
      <c r="B6926" s="5" t="d">
        <v>2015-12-04</v>
      </c>
      <c r="C6926" s="2" t="s">
        <v>37</v>
      </c>
      <c r="D6926" s="2" t="s">
        <v>2009</v>
      </c>
      <c r="E6926" s="2" t="s">
        <v>19</v>
      </c>
      <c r="F6926" s="2" t="s">
        <v>20</v>
      </c>
      <c r="G6926" s="2" t="s">
        <v>157</v>
      </c>
      <c r="H6926" s="2" t="s">
        <v>158</v>
      </c>
      <c r="I6926" s="1">
        <v>10035</v>
      </c>
      <c r="J6926" s="2" t="s">
        <v>96</v>
      </c>
      <c r="K6926" s="2" t="s">
        <v>34</v>
      </c>
      <c r="L6926" s="2" t="s">
        <v>62</v>
      </c>
      <c r="M6926" s="2" t="s">
        <v>1662</v>
      </c>
      <c r="N6926" s="2">
        <v>23.66</v>
      </c>
      <c r="O6926" s="2">
        <v>7</v>
      </c>
      <c r="P6926" s="2">
        <v>0</v>
      </c>
      <c r="Q6926" s="2">
        <v>10.883599999999999</v>
      </c>
    </row>
    <row r="6927" spans="1:17" x14ac:dyDescent="0.3">
      <c r="A6927" s="5" t="d">
        <v>2015-11-30</v>
      </c>
      <c r="B6927" s="5" t="d">
        <v>2015-12-04</v>
      </c>
      <c r="C6927" s="2" t="s">
        <v>37</v>
      </c>
      <c r="D6927" s="2" t="s">
        <v>2009</v>
      </c>
      <c r="E6927" s="2" t="s">
        <v>19</v>
      </c>
      <c r="F6927" s="2" t="s">
        <v>20</v>
      </c>
      <c r="G6927" s="2" t="s">
        <v>157</v>
      </c>
      <c r="H6927" s="2" t="s">
        <v>158</v>
      </c>
      <c r="I6927" s="1">
        <v>10035</v>
      </c>
      <c r="J6927" s="2" t="s">
        <v>96</v>
      </c>
      <c r="K6927" s="2" t="s">
        <v>24</v>
      </c>
      <c r="L6927" s="2" t="s">
        <v>25</v>
      </c>
      <c r="M6927" s="2" t="s">
        <v>2705</v>
      </c>
      <c r="N6927" s="2">
        <v>681.40800000000002</v>
      </c>
      <c r="O6927" s="2">
        <v>12</v>
      </c>
      <c r="P6927" s="2">
        <v>0.2</v>
      </c>
      <c r="Q6927" s="2">
        <v>42.588000000000001</v>
      </c>
    </row>
    <row r="6928" spans="1:17" x14ac:dyDescent="0.3">
      <c r="A6928" s="5" t="d">
        <v>2016-07-28</v>
      </c>
      <c r="B6928" s="5" t="d">
        <v>2016-08-03</v>
      </c>
      <c r="C6928" s="2" t="s">
        <v>37</v>
      </c>
      <c r="D6928" s="2" t="s">
        <v>2816</v>
      </c>
      <c r="E6928" s="2" t="s">
        <v>19</v>
      </c>
      <c r="F6928" s="2" t="s">
        <v>20</v>
      </c>
      <c r="G6928" s="2" t="s">
        <v>31</v>
      </c>
      <c r="H6928" s="2" t="s">
        <v>32</v>
      </c>
      <c r="I6928" s="1">
        <v>90032</v>
      </c>
      <c r="J6928" s="2" t="s">
        <v>33</v>
      </c>
      <c r="K6928" s="2" t="s">
        <v>34</v>
      </c>
      <c r="L6928" s="2" t="s">
        <v>35</v>
      </c>
      <c r="M6928" s="2" t="s">
        <v>3008</v>
      </c>
      <c r="N6928" s="2">
        <v>18.899999999999999</v>
      </c>
      <c r="O6928" s="2">
        <v>3</v>
      </c>
      <c r="P6928" s="2">
        <v>0</v>
      </c>
      <c r="Q6928" s="2">
        <v>8.6940000000000008</v>
      </c>
    </row>
    <row r="6929" spans="1:17" x14ac:dyDescent="0.3">
      <c r="A6929" s="5" t="d">
        <v>2016-06-23</v>
      </c>
      <c r="B6929" s="5" t="d">
        <v>2016-06-25</v>
      </c>
      <c r="C6929" s="2" t="s">
        <v>17</v>
      </c>
      <c r="D6929" s="2" t="s">
        <v>353</v>
      </c>
      <c r="E6929" s="2" t="s">
        <v>19</v>
      </c>
      <c r="F6929" s="2" t="s">
        <v>20</v>
      </c>
      <c r="G6929" s="2" t="s">
        <v>84</v>
      </c>
      <c r="H6929" s="2" t="s">
        <v>32</v>
      </c>
      <c r="I6929" s="1">
        <v>94109</v>
      </c>
      <c r="J6929" s="2" t="s">
        <v>33</v>
      </c>
      <c r="K6929" s="2" t="s">
        <v>34</v>
      </c>
      <c r="L6929" s="2" t="s">
        <v>43</v>
      </c>
      <c r="M6929" s="2" t="s">
        <v>2174</v>
      </c>
      <c r="N6929" s="2">
        <v>93.68</v>
      </c>
      <c r="O6929" s="2">
        <v>4</v>
      </c>
      <c r="P6929" s="2">
        <v>0</v>
      </c>
      <c r="Q6929" s="2">
        <v>25.293600000000001</v>
      </c>
    </row>
    <row r="6930" spans="1:17" x14ac:dyDescent="0.3">
      <c r="A6930" s="5" t="d">
        <v>2016-06-23</v>
      </c>
      <c r="B6930" s="5" t="d">
        <v>2016-06-25</v>
      </c>
      <c r="C6930" s="2" t="s">
        <v>17</v>
      </c>
      <c r="D6930" s="2" t="s">
        <v>353</v>
      </c>
      <c r="E6930" s="2" t="s">
        <v>19</v>
      </c>
      <c r="F6930" s="2" t="s">
        <v>20</v>
      </c>
      <c r="G6930" s="2" t="s">
        <v>84</v>
      </c>
      <c r="H6930" s="2" t="s">
        <v>32</v>
      </c>
      <c r="I6930" s="1">
        <v>94109</v>
      </c>
      <c r="J6930" s="2" t="s">
        <v>33</v>
      </c>
      <c r="K6930" s="2" t="s">
        <v>34</v>
      </c>
      <c r="L6930" s="2" t="s">
        <v>35</v>
      </c>
      <c r="M6930" s="2" t="s">
        <v>1068</v>
      </c>
      <c r="N6930" s="2">
        <v>21.93</v>
      </c>
      <c r="O6930" s="2">
        <v>3</v>
      </c>
      <c r="P6930" s="2">
        <v>0</v>
      </c>
      <c r="Q6930" s="2">
        <v>10.3071</v>
      </c>
    </row>
    <row r="6931" spans="1:17" x14ac:dyDescent="0.3">
      <c r="A6931" s="5" t="d">
        <v>2016-06-23</v>
      </c>
      <c r="B6931" s="5" t="d">
        <v>2016-06-25</v>
      </c>
      <c r="C6931" s="2" t="s">
        <v>17</v>
      </c>
      <c r="D6931" s="2" t="s">
        <v>353</v>
      </c>
      <c r="E6931" s="2" t="s">
        <v>19</v>
      </c>
      <c r="F6931" s="2" t="s">
        <v>20</v>
      </c>
      <c r="G6931" s="2" t="s">
        <v>84</v>
      </c>
      <c r="H6931" s="2" t="s">
        <v>32</v>
      </c>
      <c r="I6931" s="1">
        <v>94109</v>
      </c>
      <c r="J6931" s="2" t="s">
        <v>33</v>
      </c>
      <c r="K6931" s="2" t="s">
        <v>50</v>
      </c>
      <c r="L6931" s="2" t="s">
        <v>51</v>
      </c>
      <c r="M6931" s="2" t="s">
        <v>689</v>
      </c>
      <c r="N6931" s="2">
        <v>862.34400000000005</v>
      </c>
      <c r="O6931" s="2">
        <v>7</v>
      </c>
      <c r="P6931" s="2">
        <v>0.2</v>
      </c>
      <c r="Q6931" s="2">
        <v>97.0137</v>
      </c>
    </row>
    <row r="6932" spans="1:17" x14ac:dyDescent="0.3">
      <c r="A6932" s="5" t="d">
        <v>2016-06-23</v>
      </c>
      <c r="B6932" s="5" t="d">
        <v>2016-06-25</v>
      </c>
      <c r="C6932" s="2" t="s">
        <v>17</v>
      </c>
      <c r="D6932" s="2" t="s">
        <v>353</v>
      </c>
      <c r="E6932" s="2" t="s">
        <v>19</v>
      </c>
      <c r="F6932" s="2" t="s">
        <v>20</v>
      </c>
      <c r="G6932" s="2" t="s">
        <v>84</v>
      </c>
      <c r="H6932" s="2" t="s">
        <v>32</v>
      </c>
      <c r="I6932" s="1">
        <v>94109</v>
      </c>
      <c r="J6932" s="2" t="s">
        <v>33</v>
      </c>
      <c r="K6932" s="2" t="s">
        <v>34</v>
      </c>
      <c r="L6932" s="2" t="s">
        <v>62</v>
      </c>
      <c r="M6932" s="2" t="s">
        <v>1250</v>
      </c>
      <c r="N6932" s="2">
        <v>19.98</v>
      </c>
      <c r="O6932" s="2">
        <v>1</v>
      </c>
      <c r="P6932" s="2">
        <v>0</v>
      </c>
      <c r="Q6932" s="2">
        <v>9.3905999999999992</v>
      </c>
    </row>
    <row r="6933" spans="1:17" x14ac:dyDescent="0.3">
      <c r="A6933" s="5" t="d">
        <v>2014-07-14</v>
      </c>
      <c r="B6933" s="5" t="d">
        <v>2014-07-18</v>
      </c>
      <c r="C6933" s="2" t="s">
        <v>37</v>
      </c>
      <c r="D6933" s="2" t="s">
        <v>1746</v>
      </c>
      <c r="E6933" s="2" t="s">
        <v>19</v>
      </c>
      <c r="F6933" s="2" t="s">
        <v>20</v>
      </c>
      <c r="G6933" s="2" t="s">
        <v>94</v>
      </c>
      <c r="H6933" s="2" t="s">
        <v>95</v>
      </c>
      <c r="I6933" s="1">
        <v>19140</v>
      </c>
      <c r="J6933" s="2" t="s">
        <v>96</v>
      </c>
      <c r="K6933" s="2" t="s">
        <v>50</v>
      </c>
      <c r="L6933" s="2" t="s">
        <v>51</v>
      </c>
      <c r="M6933" s="2" t="s">
        <v>3159</v>
      </c>
      <c r="N6933" s="2">
        <v>13.494</v>
      </c>
      <c r="O6933" s="2">
        <v>1</v>
      </c>
      <c r="P6933" s="2">
        <v>0.4</v>
      </c>
      <c r="Q6933" s="2">
        <v>-2.2490000000000001</v>
      </c>
    </row>
    <row r="6934" spans="1:17" x14ac:dyDescent="0.3">
      <c r="A6934" s="5" t="d">
        <v>2014-07-14</v>
      </c>
      <c r="B6934" s="5" t="d">
        <v>2014-07-18</v>
      </c>
      <c r="C6934" s="2" t="s">
        <v>37</v>
      </c>
      <c r="D6934" s="2" t="s">
        <v>1746</v>
      </c>
      <c r="E6934" s="2" t="s">
        <v>19</v>
      </c>
      <c r="F6934" s="2" t="s">
        <v>20</v>
      </c>
      <c r="G6934" s="2" t="s">
        <v>94</v>
      </c>
      <c r="H6934" s="2" t="s">
        <v>95</v>
      </c>
      <c r="I6934" s="1">
        <v>19140</v>
      </c>
      <c r="J6934" s="2" t="s">
        <v>96</v>
      </c>
      <c r="K6934" s="2" t="s">
        <v>50</v>
      </c>
      <c r="L6934" s="2" t="s">
        <v>51</v>
      </c>
      <c r="M6934" s="2" t="s">
        <v>3009</v>
      </c>
      <c r="N6934" s="2">
        <v>23.988</v>
      </c>
      <c r="O6934" s="2">
        <v>2</v>
      </c>
      <c r="P6934" s="2">
        <v>0.4</v>
      </c>
      <c r="Q6934" s="2">
        <v>-13.993</v>
      </c>
    </row>
    <row r="6935" spans="1:17" x14ac:dyDescent="0.3">
      <c r="A6935" s="5" t="d">
        <v>2014-07-14</v>
      </c>
      <c r="B6935" s="5" t="d">
        <v>2014-07-18</v>
      </c>
      <c r="C6935" s="2" t="s">
        <v>37</v>
      </c>
      <c r="D6935" s="2" t="s">
        <v>1746</v>
      </c>
      <c r="E6935" s="2" t="s">
        <v>19</v>
      </c>
      <c r="F6935" s="2" t="s">
        <v>20</v>
      </c>
      <c r="G6935" s="2" t="s">
        <v>94</v>
      </c>
      <c r="H6935" s="2" t="s">
        <v>95</v>
      </c>
      <c r="I6935" s="1">
        <v>19140</v>
      </c>
      <c r="J6935" s="2" t="s">
        <v>96</v>
      </c>
      <c r="K6935" s="2" t="s">
        <v>24</v>
      </c>
      <c r="L6935" s="2" t="s">
        <v>46</v>
      </c>
      <c r="M6935" s="2" t="s">
        <v>3152</v>
      </c>
      <c r="N6935" s="2">
        <v>31.984000000000002</v>
      </c>
      <c r="O6935" s="2">
        <v>2</v>
      </c>
      <c r="P6935" s="2">
        <v>0.2</v>
      </c>
      <c r="Q6935" s="2">
        <v>1.1994</v>
      </c>
    </row>
    <row r="6936" spans="1:17" x14ac:dyDescent="0.3">
      <c r="A6936" s="5" t="d">
        <v>2014-07-14</v>
      </c>
      <c r="B6936" s="5" t="d">
        <v>2014-07-18</v>
      </c>
      <c r="C6936" s="2" t="s">
        <v>37</v>
      </c>
      <c r="D6936" s="2" t="s">
        <v>1746</v>
      </c>
      <c r="E6936" s="2" t="s">
        <v>19</v>
      </c>
      <c r="F6936" s="2" t="s">
        <v>20</v>
      </c>
      <c r="G6936" s="2" t="s">
        <v>94</v>
      </c>
      <c r="H6936" s="2" t="s">
        <v>95</v>
      </c>
      <c r="I6936" s="1">
        <v>19140</v>
      </c>
      <c r="J6936" s="2" t="s">
        <v>96</v>
      </c>
      <c r="K6936" s="2" t="s">
        <v>34</v>
      </c>
      <c r="L6936" s="2" t="s">
        <v>48</v>
      </c>
      <c r="M6936" s="2" t="s">
        <v>1883</v>
      </c>
      <c r="N6936" s="2">
        <v>41.584000000000003</v>
      </c>
      <c r="O6936" s="2">
        <v>2</v>
      </c>
      <c r="P6936" s="2">
        <v>0.2</v>
      </c>
      <c r="Q6936" s="2">
        <v>4.6782000000000004</v>
      </c>
    </row>
    <row r="6937" spans="1:17" x14ac:dyDescent="0.3">
      <c r="A6937" s="5" t="d">
        <v>2017-11-30</v>
      </c>
      <c r="B6937" s="5" t="d">
        <v>2017-12-03</v>
      </c>
      <c r="C6937" s="2" t="s">
        <v>17</v>
      </c>
      <c r="D6937" s="2" t="s">
        <v>691</v>
      </c>
      <c r="E6937" s="2" t="s">
        <v>30</v>
      </c>
      <c r="F6937" s="2" t="s">
        <v>20</v>
      </c>
      <c r="G6937" s="2" t="s">
        <v>1862</v>
      </c>
      <c r="H6937" s="2" t="s">
        <v>71</v>
      </c>
      <c r="I6937" s="1">
        <v>79907</v>
      </c>
      <c r="J6937" s="2" t="s">
        <v>72</v>
      </c>
      <c r="K6937" s="2" t="s">
        <v>50</v>
      </c>
      <c r="L6937" s="2" t="s">
        <v>102</v>
      </c>
      <c r="M6937" s="2" t="s">
        <v>245</v>
      </c>
      <c r="N6937" s="2">
        <v>95.975999999999999</v>
      </c>
      <c r="O6937" s="2">
        <v>3</v>
      </c>
      <c r="P6937" s="2">
        <v>0.2</v>
      </c>
      <c r="Q6937" s="2">
        <v>-10.7973</v>
      </c>
    </row>
    <row r="6938" spans="1:17" x14ac:dyDescent="0.3">
      <c r="A6938" s="5" t="d">
        <v>2016-09-02</v>
      </c>
      <c r="B6938" s="5" t="d">
        <v>2016-09-04</v>
      </c>
      <c r="C6938" s="2" t="s">
        <v>116</v>
      </c>
      <c r="D6938" s="2" t="s">
        <v>2427</v>
      </c>
      <c r="E6938" s="2" t="s">
        <v>69</v>
      </c>
      <c r="F6938" s="2" t="s">
        <v>20</v>
      </c>
      <c r="G6938" s="2" t="s">
        <v>176</v>
      </c>
      <c r="H6938" s="2" t="s">
        <v>128</v>
      </c>
      <c r="I6938" s="1">
        <v>60653</v>
      </c>
      <c r="J6938" s="2" t="s">
        <v>72</v>
      </c>
      <c r="K6938" s="2" t="s">
        <v>24</v>
      </c>
      <c r="L6938" s="2" t="s">
        <v>46</v>
      </c>
      <c r="M6938" s="2" t="s">
        <v>3160</v>
      </c>
      <c r="N6938" s="2">
        <v>84.272000000000006</v>
      </c>
      <c r="O6938" s="2">
        <v>2</v>
      </c>
      <c r="P6938" s="2">
        <v>0.6</v>
      </c>
      <c r="Q6938" s="2">
        <v>-75.844800000000006</v>
      </c>
    </row>
    <row r="6939" spans="1:17" x14ac:dyDescent="0.3">
      <c r="A6939" s="5" t="d">
        <v>2014-06-15</v>
      </c>
      <c r="B6939" s="5" t="d">
        <v>2014-06-15</v>
      </c>
      <c r="C6939" s="2" t="s">
        <v>647</v>
      </c>
      <c r="D6939" s="2" t="s">
        <v>1937</v>
      </c>
      <c r="E6939" s="2" t="s">
        <v>19</v>
      </c>
      <c r="F6939" s="2" t="s">
        <v>20</v>
      </c>
      <c r="G6939" s="2" t="s">
        <v>1862</v>
      </c>
      <c r="H6939" s="2" t="s">
        <v>71</v>
      </c>
      <c r="I6939" s="1">
        <v>79907</v>
      </c>
      <c r="J6939" s="2" t="s">
        <v>72</v>
      </c>
      <c r="K6939" s="2" t="s">
        <v>34</v>
      </c>
      <c r="L6939" s="2" t="s">
        <v>62</v>
      </c>
      <c r="M6939" s="2" t="s">
        <v>3084</v>
      </c>
      <c r="N6939" s="2">
        <v>36.543999999999997</v>
      </c>
      <c r="O6939" s="2">
        <v>2</v>
      </c>
      <c r="P6939" s="2">
        <v>0.2</v>
      </c>
      <c r="Q6939" s="2">
        <v>11.876799999999999</v>
      </c>
    </row>
    <row r="6940" spans="1:17" x14ac:dyDescent="0.3">
      <c r="A6940" s="5" t="d">
        <v>2016-11-05</v>
      </c>
      <c r="B6940" s="5" t="d">
        <v>2016-11-09</v>
      </c>
      <c r="C6940" s="2" t="s">
        <v>37</v>
      </c>
      <c r="D6940" s="2" t="s">
        <v>1594</v>
      </c>
      <c r="E6940" s="2" t="s">
        <v>19</v>
      </c>
      <c r="F6940" s="2" t="s">
        <v>20</v>
      </c>
      <c r="G6940" s="2" t="s">
        <v>65</v>
      </c>
      <c r="H6940" s="2" t="s">
        <v>66</v>
      </c>
      <c r="I6940" s="1">
        <v>98105</v>
      </c>
      <c r="J6940" s="2" t="s">
        <v>33</v>
      </c>
      <c r="K6940" s="2" t="s">
        <v>50</v>
      </c>
      <c r="L6940" s="2" t="s">
        <v>102</v>
      </c>
      <c r="M6940" s="2" t="s">
        <v>3161</v>
      </c>
      <c r="N6940" s="2">
        <v>479.72</v>
      </c>
      <c r="O6940" s="2">
        <v>4</v>
      </c>
      <c r="P6940" s="2">
        <v>0</v>
      </c>
      <c r="Q6940" s="2">
        <v>52.769199999999998</v>
      </c>
    </row>
    <row r="6941" spans="1:17" x14ac:dyDescent="0.3">
      <c r="A6941" s="5" t="d">
        <v>2017-06-26</v>
      </c>
      <c r="B6941" s="5" t="d">
        <v>2017-06-30</v>
      </c>
      <c r="C6941" s="2" t="s">
        <v>37</v>
      </c>
      <c r="D6941" s="2" t="s">
        <v>2301</v>
      </c>
      <c r="E6941" s="2" t="s">
        <v>30</v>
      </c>
      <c r="F6941" s="2" t="s">
        <v>20</v>
      </c>
      <c r="G6941" s="2" t="s">
        <v>157</v>
      </c>
      <c r="H6941" s="2" t="s">
        <v>158</v>
      </c>
      <c r="I6941" s="1">
        <v>10009</v>
      </c>
      <c r="J6941" s="2" t="s">
        <v>96</v>
      </c>
      <c r="K6941" s="2" t="s">
        <v>34</v>
      </c>
      <c r="L6941" s="2" t="s">
        <v>53</v>
      </c>
      <c r="M6941" s="2" t="s">
        <v>1227</v>
      </c>
      <c r="N6941" s="2">
        <v>102.36799999999999</v>
      </c>
      <c r="O6941" s="2">
        <v>2</v>
      </c>
      <c r="P6941" s="2">
        <v>0.2</v>
      </c>
      <c r="Q6941" s="2">
        <v>37.108400000000003</v>
      </c>
    </row>
    <row r="6942" spans="1:17" x14ac:dyDescent="0.3">
      <c r="A6942" s="5" t="d">
        <v>2017-06-26</v>
      </c>
      <c r="B6942" s="5" t="d">
        <v>2017-06-30</v>
      </c>
      <c r="C6942" s="2" t="s">
        <v>37</v>
      </c>
      <c r="D6942" s="2" t="s">
        <v>2301</v>
      </c>
      <c r="E6942" s="2" t="s">
        <v>30</v>
      </c>
      <c r="F6942" s="2" t="s">
        <v>20</v>
      </c>
      <c r="G6942" s="2" t="s">
        <v>157</v>
      </c>
      <c r="H6942" s="2" t="s">
        <v>158</v>
      </c>
      <c r="I6942" s="1">
        <v>10009</v>
      </c>
      <c r="J6942" s="2" t="s">
        <v>96</v>
      </c>
      <c r="K6942" s="2" t="s">
        <v>34</v>
      </c>
      <c r="L6942" s="2" t="s">
        <v>311</v>
      </c>
      <c r="M6942" s="2" t="s">
        <v>1236</v>
      </c>
      <c r="N6942" s="2">
        <v>28.4</v>
      </c>
      <c r="O6942" s="2">
        <v>5</v>
      </c>
      <c r="P6942" s="2">
        <v>0</v>
      </c>
      <c r="Q6942" s="2">
        <v>8.2360000000000007</v>
      </c>
    </row>
    <row r="6943" spans="1:17" x14ac:dyDescent="0.3">
      <c r="A6943" s="5" t="d">
        <v>2017-06-26</v>
      </c>
      <c r="B6943" s="5" t="d">
        <v>2017-06-30</v>
      </c>
      <c r="C6943" s="2" t="s">
        <v>37</v>
      </c>
      <c r="D6943" s="2" t="s">
        <v>2301</v>
      </c>
      <c r="E6943" s="2" t="s">
        <v>30</v>
      </c>
      <c r="F6943" s="2" t="s">
        <v>20</v>
      </c>
      <c r="G6943" s="2" t="s">
        <v>157</v>
      </c>
      <c r="H6943" s="2" t="s">
        <v>158</v>
      </c>
      <c r="I6943" s="1">
        <v>10009</v>
      </c>
      <c r="J6943" s="2" t="s">
        <v>96</v>
      </c>
      <c r="K6943" s="2" t="s">
        <v>34</v>
      </c>
      <c r="L6943" s="2" t="s">
        <v>43</v>
      </c>
      <c r="M6943" s="2" t="s">
        <v>973</v>
      </c>
      <c r="N6943" s="2">
        <v>713.88</v>
      </c>
      <c r="O6943" s="2">
        <v>4</v>
      </c>
      <c r="P6943" s="2">
        <v>0</v>
      </c>
      <c r="Q6943" s="2">
        <v>214.16399999999999</v>
      </c>
    </row>
    <row r="6944" spans="1:17" x14ac:dyDescent="0.3">
      <c r="A6944" s="5" t="d">
        <v>2017-06-26</v>
      </c>
      <c r="B6944" s="5" t="d">
        <v>2017-06-30</v>
      </c>
      <c r="C6944" s="2" t="s">
        <v>37</v>
      </c>
      <c r="D6944" s="2" t="s">
        <v>2301</v>
      </c>
      <c r="E6944" s="2" t="s">
        <v>30</v>
      </c>
      <c r="F6944" s="2" t="s">
        <v>20</v>
      </c>
      <c r="G6944" s="2" t="s">
        <v>157</v>
      </c>
      <c r="H6944" s="2" t="s">
        <v>158</v>
      </c>
      <c r="I6944" s="1">
        <v>10009</v>
      </c>
      <c r="J6944" s="2" t="s">
        <v>96</v>
      </c>
      <c r="K6944" s="2" t="s">
        <v>34</v>
      </c>
      <c r="L6944" s="2" t="s">
        <v>62</v>
      </c>
      <c r="M6944" s="2" t="s">
        <v>2232</v>
      </c>
      <c r="N6944" s="2">
        <v>68.52</v>
      </c>
      <c r="O6944" s="2">
        <v>3</v>
      </c>
      <c r="P6944" s="2">
        <v>0</v>
      </c>
      <c r="Q6944" s="2">
        <v>31.519200000000001</v>
      </c>
    </row>
    <row r="6945" spans="1:17" x14ac:dyDescent="0.3">
      <c r="A6945" s="5" t="d">
        <v>2015-07-25</v>
      </c>
      <c r="B6945" s="5" t="d">
        <v>2015-07-30</v>
      </c>
      <c r="C6945" s="2" t="s">
        <v>37</v>
      </c>
      <c r="D6945" s="2" t="s">
        <v>2703</v>
      </c>
      <c r="E6945" s="2" t="s">
        <v>19</v>
      </c>
      <c r="F6945" s="2" t="s">
        <v>20</v>
      </c>
      <c r="G6945" s="2" t="s">
        <v>31</v>
      </c>
      <c r="H6945" s="2" t="s">
        <v>32</v>
      </c>
      <c r="I6945" s="1">
        <v>90032</v>
      </c>
      <c r="J6945" s="2" t="s">
        <v>33</v>
      </c>
      <c r="K6945" s="2" t="s">
        <v>50</v>
      </c>
      <c r="L6945" s="2" t="s">
        <v>51</v>
      </c>
      <c r="M6945" s="2" t="s">
        <v>3162</v>
      </c>
      <c r="N6945" s="2">
        <v>623.96</v>
      </c>
      <c r="O6945" s="2">
        <v>5</v>
      </c>
      <c r="P6945" s="2">
        <v>0.2</v>
      </c>
      <c r="Q6945" s="2">
        <v>38.997500000000002</v>
      </c>
    </row>
    <row r="6946" spans="1:17" x14ac:dyDescent="0.3">
      <c r="A6946" s="5" t="d">
        <v>2014-09-23</v>
      </c>
      <c r="B6946" s="5" t="d">
        <v>2014-09-27</v>
      </c>
      <c r="C6946" s="2" t="s">
        <v>37</v>
      </c>
      <c r="D6946" s="2" t="s">
        <v>3037</v>
      </c>
      <c r="E6946" s="2" t="s">
        <v>30</v>
      </c>
      <c r="F6946" s="2" t="s">
        <v>20</v>
      </c>
      <c r="G6946" s="2" t="s">
        <v>325</v>
      </c>
      <c r="H6946" s="2" t="s">
        <v>146</v>
      </c>
      <c r="I6946" s="1">
        <v>19711</v>
      </c>
      <c r="J6946" s="2" t="s">
        <v>96</v>
      </c>
      <c r="K6946" s="2" t="s">
        <v>34</v>
      </c>
      <c r="L6946" s="2" t="s">
        <v>53</v>
      </c>
      <c r="M6946" s="2" t="s">
        <v>1756</v>
      </c>
      <c r="N6946" s="2">
        <v>11.12</v>
      </c>
      <c r="O6946" s="2">
        <v>4</v>
      </c>
      <c r="P6946" s="2">
        <v>0</v>
      </c>
      <c r="Q6946" s="2">
        <v>5.4488000000000003</v>
      </c>
    </row>
    <row r="6947" spans="1:17" x14ac:dyDescent="0.3">
      <c r="A6947" s="5" t="d">
        <v>2016-09-30</v>
      </c>
      <c r="B6947" s="5" t="d">
        <v>2016-10-04</v>
      </c>
      <c r="C6947" s="2" t="s">
        <v>37</v>
      </c>
      <c r="D6947" s="2" t="s">
        <v>1586</v>
      </c>
      <c r="E6947" s="2" t="s">
        <v>19</v>
      </c>
      <c r="F6947" s="2" t="s">
        <v>20</v>
      </c>
      <c r="G6947" s="2" t="s">
        <v>157</v>
      </c>
      <c r="H6947" s="2" t="s">
        <v>158</v>
      </c>
      <c r="I6947" s="1">
        <v>10011</v>
      </c>
      <c r="J6947" s="2" t="s">
        <v>96</v>
      </c>
      <c r="K6947" s="2" t="s">
        <v>24</v>
      </c>
      <c r="L6947" s="2" t="s">
        <v>25</v>
      </c>
      <c r="M6947" s="2" t="s">
        <v>2125</v>
      </c>
      <c r="N6947" s="2">
        <v>523.91999999999996</v>
      </c>
      <c r="O6947" s="2">
        <v>5</v>
      </c>
      <c r="P6947" s="2">
        <v>0.2</v>
      </c>
      <c r="Q6947" s="2">
        <v>-26.196000000000002</v>
      </c>
    </row>
    <row r="6948" spans="1:17" x14ac:dyDescent="0.3">
      <c r="A6948" s="5" t="d">
        <v>2015-11-09</v>
      </c>
      <c r="B6948" s="5" t="d">
        <v>2015-11-13</v>
      </c>
      <c r="C6948" s="2" t="s">
        <v>37</v>
      </c>
      <c r="D6948" s="2" t="s">
        <v>1078</v>
      </c>
      <c r="E6948" s="2" t="s">
        <v>69</v>
      </c>
      <c r="F6948" s="2" t="s">
        <v>20</v>
      </c>
      <c r="G6948" s="2" t="s">
        <v>305</v>
      </c>
      <c r="H6948" s="2" t="s">
        <v>32</v>
      </c>
      <c r="I6948" s="1">
        <v>95661</v>
      </c>
      <c r="J6948" s="2" t="s">
        <v>33</v>
      </c>
      <c r="K6948" s="2" t="s">
        <v>34</v>
      </c>
      <c r="L6948" s="2" t="s">
        <v>159</v>
      </c>
      <c r="M6948" s="2" t="s">
        <v>620</v>
      </c>
      <c r="N6948" s="2">
        <v>2.48</v>
      </c>
      <c r="O6948" s="2">
        <v>2</v>
      </c>
      <c r="P6948" s="2">
        <v>0</v>
      </c>
      <c r="Q6948" s="2">
        <v>1.1656</v>
      </c>
    </row>
    <row r="6949" spans="1:17" x14ac:dyDescent="0.3">
      <c r="A6949" s="5" t="d">
        <v>2015-04-25</v>
      </c>
      <c r="B6949" s="5" t="d">
        <v>2015-04-29</v>
      </c>
      <c r="C6949" s="2" t="s">
        <v>37</v>
      </c>
      <c r="D6949" s="2" t="s">
        <v>956</v>
      </c>
      <c r="E6949" s="2" t="s">
        <v>19</v>
      </c>
      <c r="F6949" s="2" t="s">
        <v>20</v>
      </c>
      <c r="G6949" s="2" t="s">
        <v>250</v>
      </c>
      <c r="H6949" s="2" t="s">
        <v>128</v>
      </c>
      <c r="I6949" s="1">
        <v>60505</v>
      </c>
      <c r="J6949" s="2" t="s">
        <v>72</v>
      </c>
      <c r="K6949" s="2" t="s">
        <v>34</v>
      </c>
      <c r="L6949" s="2" t="s">
        <v>43</v>
      </c>
      <c r="M6949" s="2" t="s">
        <v>1674</v>
      </c>
      <c r="N6949" s="2">
        <v>221.024</v>
      </c>
      <c r="O6949" s="2">
        <v>2</v>
      </c>
      <c r="P6949" s="2">
        <v>0.2</v>
      </c>
      <c r="Q6949" s="2">
        <v>-55.256</v>
      </c>
    </row>
    <row r="6950" spans="1:17" x14ac:dyDescent="0.3">
      <c r="A6950" s="5" t="d">
        <v>2015-04-25</v>
      </c>
      <c r="B6950" s="5" t="d">
        <v>2015-04-29</v>
      </c>
      <c r="C6950" s="2" t="s">
        <v>37</v>
      </c>
      <c r="D6950" s="2" t="s">
        <v>956</v>
      </c>
      <c r="E6950" s="2" t="s">
        <v>19</v>
      </c>
      <c r="F6950" s="2" t="s">
        <v>20</v>
      </c>
      <c r="G6950" s="2" t="s">
        <v>250</v>
      </c>
      <c r="H6950" s="2" t="s">
        <v>128</v>
      </c>
      <c r="I6950" s="1">
        <v>60505</v>
      </c>
      <c r="J6950" s="2" t="s">
        <v>72</v>
      </c>
      <c r="K6950" s="2" t="s">
        <v>24</v>
      </c>
      <c r="L6950" s="2" t="s">
        <v>27</v>
      </c>
      <c r="M6950" s="2" t="s">
        <v>2681</v>
      </c>
      <c r="N6950" s="2">
        <v>128.05799999999999</v>
      </c>
      <c r="O6950" s="2">
        <v>3</v>
      </c>
      <c r="P6950" s="2">
        <v>0.3</v>
      </c>
      <c r="Q6950" s="2">
        <v>-23.7822</v>
      </c>
    </row>
    <row r="6951" spans="1:17" x14ac:dyDescent="0.3">
      <c r="A6951" s="5" t="d">
        <v>2017-11-19</v>
      </c>
      <c r="B6951" s="5" t="d">
        <v>2017-11-19</v>
      </c>
      <c r="C6951" s="2" t="s">
        <v>647</v>
      </c>
      <c r="D6951" s="2" t="s">
        <v>1534</v>
      </c>
      <c r="E6951" s="2" t="s">
        <v>69</v>
      </c>
      <c r="F6951" s="2" t="s">
        <v>20</v>
      </c>
      <c r="G6951" s="2" t="s">
        <v>157</v>
      </c>
      <c r="H6951" s="2" t="s">
        <v>158</v>
      </c>
      <c r="I6951" s="1">
        <v>10011</v>
      </c>
      <c r="J6951" s="2" t="s">
        <v>96</v>
      </c>
      <c r="K6951" s="2" t="s">
        <v>34</v>
      </c>
      <c r="L6951" s="2" t="s">
        <v>53</v>
      </c>
      <c r="M6951" s="2" t="s">
        <v>1981</v>
      </c>
      <c r="N6951" s="2">
        <v>58.408000000000001</v>
      </c>
      <c r="O6951" s="2">
        <v>7</v>
      </c>
      <c r="P6951" s="2">
        <v>0.2</v>
      </c>
      <c r="Q6951" s="2">
        <v>18.252500000000001</v>
      </c>
    </row>
    <row r="6952" spans="1:17" x14ac:dyDescent="0.3">
      <c r="A6952" s="5" t="d">
        <v>2017-11-19</v>
      </c>
      <c r="B6952" s="5" t="d">
        <v>2017-11-19</v>
      </c>
      <c r="C6952" s="2" t="s">
        <v>647</v>
      </c>
      <c r="D6952" s="2" t="s">
        <v>1534</v>
      </c>
      <c r="E6952" s="2" t="s">
        <v>69</v>
      </c>
      <c r="F6952" s="2" t="s">
        <v>20</v>
      </c>
      <c r="G6952" s="2" t="s">
        <v>157</v>
      </c>
      <c r="H6952" s="2" t="s">
        <v>158</v>
      </c>
      <c r="I6952" s="1">
        <v>10011</v>
      </c>
      <c r="J6952" s="2" t="s">
        <v>96</v>
      </c>
      <c r="K6952" s="2" t="s">
        <v>24</v>
      </c>
      <c r="L6952" s="2" t="s">
        <v>41</v>
      </c>
      <c r="M6952" s="2" t="s">
        <v>1724</v>
      </c>
      <c r="N6952" s="2">
        <v>79.974000000000004</v>
      </c>
      <c r="O6952" s="2">
        <v>3</v>
      </c>
      <c r="P6952" s="2">
        <v>0.4</v>
      </c>
      <c r="Q6952" s="2">
        <v>-29.323799999999999</v>
      </c>
    </row>
    <row r="6953" spans="1:17" x14ac:dyDescent="0.3">
      <c r="A6953" s="5" t="d">
        <v>2015-11-20</v>
      </c>
      <c r="B6953" s="5" t="d">
        <v>2015-11-24</v>
      </c>
      <c r="C6953" s="2" t="s">
        <v>37</v>
      </c>
      <c r="D6953" s="2" t="s">
        <v>595</v>
      </c>
      <c r="E6953" s="2" t="s">
        <v>30</v>
      </c>
      <c r="F6953" s="2" t="s">
        <v>20</v>
      </c>
      <c r="G6953" s="2" t="s">
        <v>426</v>
      </c>
      <c r="H6953" s="2" t="s">
        <v>71</v>
      </c>
      <c r="I6953" s="1">
        <v>75217</v>
      </c>
      <c r="J6953" s="2" t="s">
        <v>72</v>
      </c>
      <c r="K6953" s="2" t="s">
        <v>50</v>
      </c>
      <c r="L6953" s="2" t="s">
        <v>362</v>
      </c>
      <c r="M6953" s="2" t="s">
        <v>3163</v>
      </c>
      <c r="N6953" s="2">
        <v>479.988</v>
      </c>
      <c r="O6953" s="2">
        <v>2</v>
      </c>
      <c r="P6953" s="2">
        <v>0.4</v>
      </c>
      <c r="Q6953" s="2">
        <v>55.998600000000003</v>
      </c>
    </row>
    <row r="6954" spans="1:17" x14ac:dyDescent="0.3">
      <c r="A6954" s="5" t="d">
        <v>2015-10-02</v>
      </c>
      <c r="B6954" s="5" t="d">
        <v>2015-10-03</v>
      </c>
      <c r="C6954" s="2" t="s">
        <v>116</v>
      </c>
      <c r="D6954" s="2" t="s">
        <v>187</v>
      </c>
      <c r="E6954" s="2" t="s">
        <v>19</v>
      </c>
      <c r="F6954" s="2" t="s">
        <v>20</v>
      </c>
      <c r="G6954" s="2" t="s">
        <v>31</v>
      </c>
      <c r="H6954" s="2" t="s">
        <v>32</v>
      </c>
      <c r="I6954" s="1">
        <v>90008</v>
      </c>
      <c r="J6954" s="2" t="s">
        <v>33</v>
      </c>
      <c r="K6954" s="2" t="s">
        <v>34</v>
      </c>
      <c r="L6954" s="2" t="s">
        <v>53</v>
      </c>
      <c r="M6954" s="2" t="s">
        <v>2073</v>
      </c>
      <c r="N6954" s="2">
        <v>11.808</v>
      </c>
      <c r="O6954" s="2">
        <v>3</v>
      </c>
      <c r="P6954" s="2">
        <v>0.2</v>
      </c>
      <c r="Q6954" s="2">
        <v>4.1327999999999996</v>
      </c>
    </row>
    <row r="6955" spans="1:17" x14ac:dyDescent="0.3">
      <c r="A6955" s="5" t="d">
        <v>2015-10-02</v>
      </c>
      <c r="B6955" s="5" t="d">
        <v>2015-10-03</v>
      </c>
      <c r="C6955" s="2" t="s">
        <v>116</v>
      </c>
      <c r="D6955" s="2" t="s">
        <v>187</v>
      </c>
      <c r="E6955" s="2" t="s">
        <v>19</v>
      </c>
      <c r="F6955" s="2" t="s">
        <v>20</v>
      </c>
      <c r="G6955" s="2" t="s">
        <v>31</v>
      </c>
      <c r="H6955" s="2" t="s">
        <v>32</v>
      </c>
      <c r="I6955" s="1">
        <v>90008</v>
      </c>
      <c r="J6955" s="2" t="s">
        <v>33</v>
      </c>
      <c r="K6955" s="2" t="s">
        <v>34</v>
      </c>
      <c r="L6955" s="2" t="s">
        <v>53</v>
      </c>
      <c r="M6955" s="2" t="s">
        <v>2783</v>
      </c>
      <c r="N6955" s="2">
        <v>53.567999999999998</v>
      </c>
      <c r="O6955" s="2">
        <v>4</v>
      </c>
      <c r="P6955" s="2">
        <v>0.2</v>
      </c>
      <c r="Q6955" s="2">
        <v>19.418399999999998</v>
      </c>
    </row>
    <row r="6956" spans="1:17" x14ac:dyDescent="0.3">
      <c r="A6956" s="5" t="d">
        <v>2015-10-02</v>
      </c>
      <c r="B6956" s="5" t="d">
        <v>2015-10-03</v>
      </c>
      <c r="C6956" s="2" t="s">
        <v>116</v>
      </c>
      <c r="D6956" s="2" t="s">
        <v>187</v>
      </c>
      <c r="E6956" s="2" t="s">
        <v>19</v>
      </c>
      <c r="F6956" s="2" t="s">
        <v>20</v>
      </c>
      <c r="G6956" s="2" t="s">
        <v>31</v>
      </c>
      <c r="H6956" s="2" t="s">
        <v>32</v>
      </c>
      <c r="I6956" s="1">
        <v>90008</v>
      </c>
      <c r="J6956" s="2" t="s">
        <v>33</v>
      </c>
      <c r="K6956" s="2" t="s">
        <v>50</v>
      </c>
      <c r="L6956" s="2" t="s">
        <v>51</v>
      </c>
      <c r="M6956" s="2" t="s">
        <v>2395</v>
      </c>
      <c r="N6956" s="2">
        <v>503.96</v>
      </c>
      <c r="O6956" s="2">
        <v>5</v>
      </c>
      <c r="P6956" s="2">
        <v>0.2</v>
      </c>
      <c r="Q6956" s="2">
        <v>50.396000000000001</v>
      </c>
    </row>
    <row r="6957" spans="1:17" x14ac:dyDescent="0.3">
      <c r="A6957" s="5" t="d">
        <v>2015-04-25</v>
      </c>
      <c r="B6957" s="5" t="d">
        <v>2015-05-02</v>
      </c>
      <c r="C6957" s="2" t="s">
        <v>37</v>
      </c>
      <c r="D6957" s="2" t="s">
        <v>1263</v>
      </c>
      <c r="E6957" s="2" t="s">
        <v>30</v>
      </c>
      <c r="F6957" s="2" t="s">
        <v>20</v>
      </c>
      <c r="G6957" s="2" t="s">
        <v>31</v>
      </c>
      <c r="H6957" s="2" t="s">
        <v>32</v>
      </c>
      <c r="I6957" s="1">
        <v>90004</v>
      </c>
      <c r="J6957" s="2" t="s">
        <v>33</v>
      </c>
      <c r="K6957" s="2" t="s">
        <v>34</v>
      </c>
      <c r="L6957" s="2" t="s">
        <v>108</v>
      </c>
      <c r="M6957" s="2" t="s">
        <v>1385</v>
      </c>
      <c r="N6957" s="2">
        <v>21.34</v>
      </c>
      <c r="O6957" s="2">
        <v>2</v>
      </c>
      <c r="P6957" s="2">
        <v>0</v>
      </c>
      <c r="Q6957" s="2">
        <v>9.8163999999999998</v>
      </c>
    </row>
    <row r="6958" spans="1:17" x14ac:dyDescent="0.3">
      <c r="A6958" s="5" t="d">
        <v>2016-07-14</v>
      </c>
      <c r="B6958" s="5" t="d">
        <v>2016-07-19</v>
      </c>
      <c r="C6958" s="2" t="s">
        <v>37</v>
      </c>
      <c r="D6958" s="2" t="s">
        <v>3164</v>
      </c>
      <c r="E6958" s="2" t="s">
        <v>19</v>
      </c>
      <c r="F6958" s="2" t="s">
        <v>20</v>
      </c>
      <c r="G6958" s="2" t="s">
        <v>271</v>
      </c>
      <c r="H6958" s="2" t="s">
        <v>639</v>
      </c>
      <c r="I6958" s="1">
        <v>31907</v>
      </c>
      <c r="J6958" s="2" t="s">
        <v>23</v>
      </c>
      <c r="K6958" s="2" t="s">
        <v>34</v>
      </c>
      <c r="L6958" s="2" t="s">
        <v>53</v>
      </c>
      <c r="M6958" s="2" t="s">
        <v>2351</v>
      </c>
      <c r="N6958" s="2">
        <v>36.4</v>
      </c>
      <c r="O6958" s="2">
        <v>5</v>
      </c>
      <c r="P6958" s="2">
        <v>0</v>
      </c>
      <c r="Q6958" s="2">
        <v>17.108000000000001</v>
      </c>
    </row>
    <row r="6959" spans="1:17" x14ac:dyDescent="0.3">
      <c r="A6959" s="5" t="d">
        <v>2016-07-14</v>
      </c>
      <c r="B6959" s="5" t="d">
        <v>2016-07-19</v>
      </c>
      <c r="C6959" s="2" t="s">
        <v>37</v>
      </c>
      <c r="D6959" s="2" t="s">
        <v>3164</v>
      </c>
      <c r="E6959" s="2" t="s">
        <v>19</v>
      </c>
      <c r="F6959" s="2" t="s">
        <v>20</v>
      </c>
      <c r="G6959" s="2" t="s">
        <v>271</v>
      </c>
      <c r="H6959" s="2" t="s">
        <v>639</v>
      </c>
      <c r="I6959" s="1">
        <v>31907</v>
      </c>
      <c r="J6959" s="2" t="s">
        <v>23</v>
      </c>
      <c r="K6959" s="2" t="s">
        <v>24</v>
      </c>
      <c r="L6959" s="2" t="s">
        <v>46</v>
      </c>
      <c r="M6959" s="2" t="s">
        <v>107</v>
      </c>
      <c r="N6959" s="2">
        <v>51.75</v>
      </c>
      <c r="O6959" s="2">
        <v>1</v>
      </c>
      <c r="P6959" s="2">
        <v>0</v>
      </c>
      <c r="Q6959" s="2">
        <v>15.525</v>
      </c>
    </row>
    <row r="6960" spans="1:17" x14ac:dyDescent="0.3">
      <c r="A6960" s="5" t="d">
        <v>2015-09-27</v>
      </c>
      <c r="B6960" s="5" t="d">
        <v>2015-09-29</v>
      </c>
      <c r="C6960" s="2" t="s">
        <v>17</v>
      </c>
      <c r="D6960" s="2" t="s">
        <v>2132</v>
      </c>
      <c r="E6960" s="2" t="s">
        <v>69</v>
      </c>
      <c r="F6960" s="2" t="s">
        <v>20</v>
      </c>
      <c r="G6960" s="2" t="s">
        <v>84</v>
      </c>
      <c r="H6960" s="2" t="s">
        <v>32</v>
      </c>
      <c r="I6960" s="1">
        <v>94110</v>
      </c>
      <c r="J6960" s="2" t="s">
        <v>33</v>
      </c>
      <c r="K6960" s="2" t="s">
        <v>34</v>
      </c>
      <c r="L6960" s="2" t="s">
        <v>43</v>
      </c>
      <c r="M6960" s="2" t="s">
        <v>399</v>
      </c>
      <c r="N6960" s="2">
        <v>15.51</v>
      </c>
      <c r="O6960" s="2">
        <v>1</v>
      </c>
      <c r="P6960" s="2">
        <v>0</v>
      </c>
      <c r="Q6960" s="2">
        <v>4.3428000000000004</v>
      </c>
    </row>
    <row r="6961" spans="1:17" x14ac:dyDescent="0.3">
      <c r="A6961" s="5" t="d">
        <v>2015-09-27</v>
      </c>
      <c r="B6961" s="5" t="d">
        <v>2015-09-29</v>
      </c>
      <c r="C6961" s="2" t="s">
        <v>17</v>
      </c>
      <c r="D6961" s="2" t="s">
        <v>2132</v>
      </c>
      <c r="E6961" s="2" t="s">
        <v>69</v>
      </c>
      <c r="F6961" s="2" t="s">
        <v>20</v>
      </c>
      <c r="G6961" s="2" t="s">
        <v>84</v>
      </c>
      <c r="H6961" s="2" t="s">
        <v>32</v>
      </c>
      <c r="I6961" s="1">
        <v>94110</v>
      </c>
      <c r="J6961" s="2" t="s">
        <v>33</v>
      </c>
      <c r="K6961" s="2" t="s">
        <v>34</v>
      </c>
      <c r="L6961" s="2" t="s">
        <v>62</v>
      </c>
      <c r="M6961" s="2" t="s">
        <v>302</v>
      </c>
      <c r="N6961" s="2">
        <v>146.82</v>
      </c>
      <c r="O6961" s="2">
        <v>3</v>
      </c>
      <c r="P6961" s="2">
        <v>0</v>
      </c>
      <c r="Q6961" s="2">
        <v>73.41</v>
      </c>
    </row>
    <row r="6962" spans="1:17" x14ac:dyDescent="0.3">
      <c r="A6962" s="5" t="d">
        <v>2015-09-27</v>
      </c>
      <c r="B6962" s="5" t="d">
        <v>2015-09-29</v>
      </c>
      <c r="C6962" s="2" t="s">
        <v>17</v>
      </c>
      <c r="D6962" s="2" t="s">
        <v>2132</v>
      </c>
      <c r="E6962" s="2" t="s">
        <v>69</v>
      </c>
      <c r="F6962" s="2" t="s">
        <v>20</v>
      </c>
      <c r="G6962" s="2" t="s">
        <v>84</v>
      </c>
      <c r="H6962" s="2" t="s">
        <v>32</v>
      </c>
      <c r="I6962" s="1">
        <v>94110</v>
      </c>
      <c r="J6962" s="2" t="s">
        <v>33</v>
      </c>
      <c r="K6962" s="2" t="s">
        <v>34</v>
      </c>
      <c r="L6962" s="2" t="s">
        <v>62</v>
      </c>
      <c r="M6962" s="2" t="s">
        <v>924</v>
      </c>
      <c r="N6962" s="2">
        <v>12.96</v>
      </c>
      <c r="O6962" s="2">
        <v>2</v>
      </c>
      <c r="P6962" s="2">
        <v>0</v>
      </c>
      <c r="Q6962" s="2">
        <v>6.2207999999999997</v>
      </c>
    </row>
    <row r="6963" spans="1:17" x14ac:dyDescent="0.3">
      <c r="A6963" s="5" t="d">
        <v>2017-11-10</v>
      </c>
      <c r="B6963" s="5" t="d">
        <v>2017-11-10</v>
      </c>
      <c r="C6963" s="2" t="s">
        <v>647</v>
      </c>
      <c r="D6963" s="2" t="s">
        <v>1356</v>
      </c>
      <c r="E6963" s="2" t="s">
        <v>69</v>
      </c>
      <c r="F6963" s="2" t="s">
        <v>20</v>
      </c>
      <c r="G6963" s="2" t="s">
        <v>1333</v>
      </c>
      <c r="H6963" s="2" t="s">
        <v>32</v>
      </c>
      <c r="I6963" s="1">
        <v>92503</v>
      </c>
      <c r="J6963" s="2" t="s">
        <v>33</v>
      </c>
      <c r="K6963" s="2" t="s">
        <v>34</v>
      </c>
      <c r="L6963" s="2" t="s">
        <v>48</v>
      </c>
      <c r="M6963" s="2" t="s">
        <v>1820</v>
      </c>
      <c r="N6963" s="2">
        <v>7.8</v>
      </c>
      <c r="O6963" s="2">
        <v>3</v>
      </c>
      <c r="P6963" s="2">
        <v>0</v>
      </c>
      <c r="Q6963" s="2">
        <v>2.1059999999999999</v>
      </c>
    </row>
    <row r="6964" spans="1:17" x14ac:dyDescent="0.3">
      <c r="A6964" s="5" t="d">
        <v>2016-07-16</v>
      </c>
      <c r="B6964" s="5" t="d">
        <v>2016-07-20</v>
      </c>
      <c r="C6964" s="2" t="s">
        <v>17</v>
      </c>
      <c r="D6964" s="2" t="s">
        <v>313</v>
      </c>
      <c r="E6964" s="2" t="s">
        <v>30</v>
      </c>
      <c r="F6964" s="2" t="s">
        <v>20</v>
      </c>
      <c r="G6964" s="2" t="s">
        <v>215</v>
      </c>
      <c r="H6964" s="2" t="s">
        <v>216</v>
      </c>
      <c r="I6964" s="1">
        <v>29203</v>
      </c>
      <c r="J6964" s="2" t="s">
        <v>23</v>
      </c>
      <c r="K6964" s="2" t="s">
        <v>34</v>
      </c>
      <c r="L6964" s="2" t="s">
        <v>108</v>
      </c>
      <c r="M6964" s="2" t="s">
        <v>109</v>
      </c>
      <c r="N6964" s="2">
        <v>10.199999999999999</v>
      </c>
      <c r="O6964" s="2">
        <v>5</v>
      </c>
      <c r="P6964" s="2">
        <v>0</v>
      </c>
      <c r="Q6964" s="2">
        <v>4.7939999999999996</v>
      </c>
    </row>
    <row r="6965" spans="1:17" x14ac:dyDescent="0.3">
      <c r="A6965" s="5" t="d">
        <v>2016-07-16</v>
      </c>
      <c r="B6965" s="5" t="d">
        <v>2016-07-20</v>
      </c>
      <c r="C6965" s="2" t="s">
        <v>17</v>
      </c>
      <c r="D6965" s="2" t="s">
        <v>313</v>
      </c>
      <c r="E6965" s="2" t="s">
        <v>30</v>
      </c>
      <c r="F6965" s="2" t="s">
        <v>20</v>
      </c>
      <c r="G6965" s="2" t="s">
        <v>215</v>
      </c>
      <c r="H6965" s="2" t="s">
        <v>216</v>
      </c>
      <c r="I6965" s="1">
        <v>29203</v>
      </c>
      <c r="J6965" s="2" t="s">
        <v>23</v>
      </c>
      <c r="K6965" s="2" t="s">
        <v>34</v>
      </c>
      <c r="L6965" s="2" t="s">
        <v>48</v>
      </c>
      <c r="M6965" s="2" t="s">
        <v>2540</v>
      </c>
      <c r="N6965" s="2">
        <v>22.32</v>
      </c>
      <c r="O6965" s="2">
        <v>3</v>
      </c>
      <c r="P6965" s="2">
        <v>0</v>
      </c>
      <c r="Q6965" s="2">
        <v>5.58</v>
      </c>
    </row>
    <row r="6966" spans="1:17" x14ac:dyDescent="0.3">
      <c r="A6966" s="5" t="d">
        <v>2016-07-16</v>
      </c>
      <c r="B6966" s="5" t="d">
        <v>2016-07-20</v>
      </c>
      <c r="C6966" s="2" t="s">
        <v>17</v>
      </c>
      <c r="D6966" s="2" t="s">
        <v>313</v>
      </c>
      <c r="E6966" s="2" t="s">
        <v>30</v>
      </c>
      <c r="F6966" s="2" t="s">
        <v>20</v>
      </c>
      <c r="G6966" s="2" t="s">
        <v>215</v>
      </c>
      <c r="H6966" s="2" t="s">
        <v>216</v>
      </c>
      <c r="I6966" s="1">
        <v>29203</v>
      </c>
      <c r="J6966" s="2" t="s">
        <v>23</v>
      </c>
      <c r="K6966" s="2" t="s">
        <v>34</v>
      </c>
      <c r="L6966" s="2" t="s">
        <v>53</v>
      </c>
      <c r="M6966" s="2" t="s">
        <v>1015</v>
      </c>
      <c r="N6966" s="2">
        <v>24.1</v>
      </c>
      <c r="O6966" s="2">
        <v>5</v>
      </c>
      <c r="P6966" s="2">
        <v>0</v>
      </c>
      <c r="Q6966" s="2">
        <v>11.086</v>
      </c>
    </row>
    <row r="6967" spans="1:17" x14ac:dyDescent="0.3">
      <c r="A6967" s="5" t="d">
        <v>2016-07-16</v>
      </c>
      <c r="B6967" s="5" t="d">
        <v>2016-07-20</v>
      </c>
      <c r="C6967" s="2" t="s">
        <v>17</v>
      </c>
      <c r="D6967" s="2" t="s">
        <v>313</v>
      </c>
      <c r="E6967" s="2" t="s">
        <v>30</v>
      </c>
      <c r="F6967" s="2" t="s">
        <v>20</v>
      </c>
      <c r="G6967" s="2" t="s">
        <v>215</v>
      </c>
      <c r="H6967" s="2" t="s">
        <v>216</v>
      </c>
      <c r="I6967" s="1">
        <v>29203</v>
      </c>
      <c r="J6967" s="2" t="s">
        <v>23</v>
      </c>
      <c r="K6967" s="2" t="s">
        <v>50</v>
      </c>
      <c r="L6967" s="2" t="s">
        <v>102</v>
      </c>
      <c r="M6967" s="2" t="s">
        <v>2285</v>
      </c>
      <c r="N6967" s="2">
        <v>75.98</v>
      </c>
      <c r="O6967" s="2">
        <v>2</v>
      </c>
      <c r="P6967" s="2">
        <v>0</v>
      </c>
      <c r="Q6967" s="2">
        <v>18.235199999999999</v>
      </c>
    </row>
    <row r="6968" spans="1:17" x14ac:dyDescent="0.3">
      <c r="A6968" s="5" t="d">
        <v>2016-07-16</v>
      </c>
      <c r="B6968" s="5" t="d">
        <v>2016-07-20</v>
      </c>
      <c r="C6968" s="2" t="s">
        <v>17</v>
      </c>
      <c r="D6968" s="2" t="s">
        <v>313</v>
      </c>
      <c r="E6968" s="2" t="s">
        <v>30</v>
      </c>
      <c r="F6968" s="2" t="s">
        <v>20</v>
      </c>
      <c r="G6968" s="2" t="s">
        <v>215</v>
      </c>
      <c r="H6968" s="2" t="s">
        <v>216</v>
      </c>
      <c r="I6968" s="1">
        <v>29203</v>
      </c>
      <c r="J6968" s="2" t="s">
        <v>23</v>
      </c>
      <c r="K6968" s="2" t="s">
        <v>34</v>
      </c>
      <c r="L6968" s="2" t="s">
        <v>53</v>
      </c>
      <c r="M6968" s="2" t="s">
        <v>953</v>
      </c>
      <c r="N6968" s="2">
        <v>6.46</v>
      </c>
      <c r="O6968" s="2">
        <v>2</v>
      </c>
      <c r="P6968" s="2">
        <v>0</v>
      </c>
      <c r="Q6968" s="2">
        <v>3.1654</v>
      </c>
    </row>
    <row r="6969" spans="1:17" x14ac:dyDescent="0.3">
      <c r="A6969" s="5" t="d">
        <v>2016-07-16</v>
      </c>
      <c r="B6969" s="5" t="d">
        <v>2016-07-20</v>
      </c>
      <c r="C6969" s="2" t="s">
        <v>17</v>
      </c>
      <c r="D6969" s="2" t="s">
        <v>313</v>
      </c>
      <c r="E6969" s="2" t="s">
        <v>30</v>
      </c>
      <c r="F6969" s="2" t="s">
        <v>20</v>
      </c>
      <c r="G6969" s="2" t="s">
        <v>215</v>
      </c>
      <c r="H6969" s="2" t="s">
        <v>216</v>
      </c>
      <c r="I6969" s="1">
        <v>29203</v>
      </c>
      <c r="J6969" s="2" t="s">
        <v>23</v>
      </c>
      <c r="K6969" s="2" t="s">
        <v>34</v>
      </c>
      <c r="L6969" s="2" t="s">
        <v>62</v>
      </c>
      <c r="M6969" s="2" t="s">
        <v>2798</v>
      </c>
      <c r="N6969" s="2">
        <v>60.12</v>
      </c>
      <c r="O6969" s="2">
        <v>9</v>
      </c>
      <c r="P6969" s="2">
        <v>0</v>
      </c>
      <c r="Q6969" s="2">
        <v>28.857600000000001</v>
      </c>
    </row>
    <row r="6970" spans="1:17" x14ac:dyDescent="0.3">
      <c r="A6970" s="5" t="d">
        <v>2015-10-16</v>
      </c>
      <c r="B6970" s="5" t="d">
        <v>2015-10-20</v>
      </c>
      <c r="C6970" s="2" t="s">
        <v>17</v>
      </c>
      <c r="D6970" s="2" t="s">
        <v>736</v>
      </c>
      <c r="E6970" s="2" t="s">
        <v>30</v>
      </c>
      <c r="F6970" s="2" t="s">
        <v>20</v>
      </c>
      <c r="G6970" s="2" t="s">
        <v>157</v>
      </c>
      <c r="H6970" s="2" t="s">
        <v>158</v>
      </c>
      <c r="I6970" s="1">
        <v>10011</v>
      </c>
      <c r="J6970" s="2" t="s">
        <v>96</v>
      </c>
      <c r="K6970" s="2" t="s">
        <v>50</v>
      </c>
      <c r="L6970" s="2" t="s">
        <v>51</v>
      </c>
      <c r="M6970" s="2" t="s">
        <v>1600</v>
      </c>
      <c r="N6970" s="2">
        <v>824.97</v>
      </c>
      <c r="O6970" s="2">
        <v>3</v>
      </c>
      <c r="P6970" s="2">
        <v>0</v>
      </c>
      <c r="Q6970" s="2">
        <v>214.4922</v>
      </c>
    </row>
    <row r="6971" spans="1:17" x14ac:dyDescent="0.3">
      <c r="A6971" s="5" t="d">
        <v>2016-01-10</v>
      </c>
      <c r="B6971" s="5" t="d">
        <v>2016-01-13</v>
      </c>
      <c r="C6971" s="2" t="s">
        <v>17</v>
      </c>
      <c r="D6971" s="2" t="s">
        <v>2573</v>
      </c>
      <c r="E6971" s="2" t="s">
        <v>19</v>
      </c>
      <c r="F6971" s="2" t="s">
        <v>20</v>
      </c>
      <c r="G6971" s="2" t="s">
        <v>3107</v>
      </c>
      <c r="H6971" s="2" t="s">
        <v>66</v>
      </c>
      <c r="I6971" s="1">
        <v>98632</v>
      </c>
      <c r="J6971" s="2" t="s">
        <v>33</v>
      </c>
      <c r="K6971" s="2" t="s">
        <v>24</v>
      </c>
      <c r="L6971" s="2" t="s">
        <v>46</v>
      </c>
      <c r="M6971" s="2" t="s">
        <v>988</v>
      </c>
      <c r="N6971" s="2">
        <v>24.85</v>
      </c>
      <c r="O6971" s="2">
        <v>5</v>
      </c>
      <c r="P6971" s="2">
        <v>0</v>
      </c>
      <c r="Q6971" s="2">
        <v>7.7035</v>
      </c>
    </row>
    <row r="6972" spans="1:17" x14ac:dyDescent="0.3">
      <c r="A6972" s="5" t="d">
        <v>2017-09-19</v>
      </c>
      <c r="B6972" s="5" t="d">
        <v>2017-09-25</v>
      </c>
      <c r="C6972" s="2" t="s">
        <v>37</v>
      </c>
      <c r="D6972" s="2" t="s">
        <v>1731</v>
      </c>
      <c r="E6972" s="2" t="s">
        <v>19</v>
      </c>
      <c r="F6972" s="2" t="s">
        <v>20</v>
      </c>
      <c r="G6972" s="2" t="s">
        <v>294</v>
      </c>
      <c r="H6972" s="2" t="s">
        <v>180</v>
      </c>
      <c r="I6972" s="1">
        <v>85023</v>
      </c>
      <c r="J6972" s="2" t="s">
        <v>33</v>
      </c>
      <c r="K6972" s="2" t="s">
        <v>34</v>
      </c>
      <c r="L6972" s="2" t="s">
        <v>43</v>
      </c>
      <c r="M6972" s="2" t="s">
        <v>2719</v>
      </c>
      <c r="N6972" s="2">
        <v>12.624000000000001</v>
      </c>
      <c r="O6972" s="2">
        <v>2</v>
      </c>
      <c r="P6972" s="2">
        <v>0.2</v>
      </c>
      <c r="Q6972" s="2">
        <v>-2.5247999999999999</v>
      </c>
    </row>
    <row r="6973" spans="1:17" x14ac:dyDescent="0.3">
      <c r="A6973" s="5" t="d">
        <v>2017-09-19</v>
      </c>
      <c r="B6973" s="5" t="d">
        <v>2017-09-25</v>
      </c>
      <c r="C6973" s="2" t="s">
        <v>37</v>
      </c>
      <c r="D6973" s="2" t="s">
        <v>1731</v>
      </c>
      <c r="E6973" s="2" t="s">
        <v>19</v>
      </c>
      <c r="F6973" s="2" t="s">
        <v>20</v>
      </c>
      <c r="G6973" s="2" t="s">
        <v>294</v>
      </c>
      <c r="H6973" s="2" t="s">
        <v>180</v>
      </c>
      <c r="I6973" s="1">
        <v>85023</v>
      </c>
      <c r="J6973" s="2" t="s">
        <v>33</v>
      </c>
      <c r="K6973" s="2" t="s">
        <v>50</v>
      </c>
      <c r="L6973" s="2" t="s">
        <v>102</v>
      </c>
      <c r="M6973" s="2" t="s">
        <v>446</v>
      </c>
      <c r="N6973" s="2">
        <v>89.584000000000003</v>
      </c>
      <c r="O6973" s="2">
        <v>2</v>
      </c>
      <c r="P6973" s="2">
        <v>0.2</v>
      </c>
      <c r="Q6973" s="2">
        <v>4.4791999999999996</v>
      </c>
    </row>
    <row r="6974" spans="1:17" x14ac:dyDescent="0.3">
      <c r="A6974" s="5" t="d">
        <v>2017-09-19</v>
      </c>
      <c r="B6974" s="5" t="d">
        <v>2017-09-25</v>
      </c>
      <c r="C6974" s="2" t="s">
        <v>37</v>
      </c>
      <c r="D6974" s="2" t="s">
        <v>1731</v>
      </c>
      <c r="E6974" s="2" t="s">
        <v>19</v>
      </c>
      <c r="F6974" s="2" t="s">
        <v>20</v>
      </c>
      <c r="G6974" s="2" t="s">
        <v>294</v>
      </c>
      <c r="H6974" s="2" t="s">
        <v>180</v>
      </c>
      <c r="I6974" s="1">
        <v>85023</v>
      </c>
      <c r="J6974" s="2" t="s">
        <v>33</v>
      </c>
      <c r="K6974" s="2" t="s">
        <v>50</v>
      </c>
      <c r="L6974" s="2" t="s">
        <v>51</v>
      </c>
      <c r="M6974" s="2" t="s">
        <v>2690</v>
      </c>
      <c r="N6974" s="2">
        <v>471.92</v>
      </c>
      <c r="O6974" s="2">
        <v>2</v>
      </c>
      <c r="P6974" s="2">
        <v>0.2</v>
      </c>
      <c r="Q6974" s="2">
        <v>29.495000000000001</v>
      </c>
    </row>
    <row r="6975" spans="1:17" x14ac:dyDescent="0.3">
      <c r="A6975" s="5" t="d">
        <v>2017-09-19</v>
      </c>
      <c r="B6975" s="5" t="d">
        <v>2017-09-25</v>
      </c>
      <c r="C6975" s="2" t="s">
        <v>37</v>
      </c>
      <c r="D6975" s="2" t="s">
        <v>1731</v>
      </c>
      <c r="E6975" s="2" t="s">
        <v>19</v>
      </c>
      <c r="F6975" s="2" t="s">
        <v>20</v>
      </c>
      <c r="G6975" s="2" t="s">
        <v>294</v>
      </c>
      <c r="H6975" s="2" t="s">
        <v>180</v>
      </c>
      <c r="I6975" s="1">
        <v>85023</v>
      </c>
      <c r="J6975" s="2" t="s">
        <v>33</v>
      </c>
      <c r="K6975" s="2" t="s">
        <v>34</v>
      </c>
      <c r="L6975" s="2" t="s">
        <v>53</v>
      </c>
      <c r="M6975" s="2" t="s">
        <v>168</v>
      </c>
      <c r="N6975" s="2">
        <v>18.18</v>
      </c>
      <c r="O6975" s="2">
        <v>4</v>
      </c>
      <c r="P6975" s="2">
        <v>0.7</v>
      </c>
      <c r="Q6975" s="2">
        <v>-13.938000000000001</v>
      </c>
    </row>
    <row r="6976" spans="1:17" x14ac:dyDescent="0.3">
      <c r="A6976" s="5" t="d">
        <v>2017-09-15</v>
      </c>
      <c r="B6976" s="5" t="d">
        <v>2017-09-19</v>
      </c>
      <c r="C6976" s="2" t="s">
        <v>37</v>
      </c>
      <c r="D6976" s="2" t="s">
        <v>949</v>
      </c>
      <c r="E6976" s="2" t="s">
        <v>19</v>
      </c>
      <c r="F6976" s="2" t="s">
        <v>20</v>
      </c>
      <c r="G6976" s="2" t="s">
        <v>114</v>
      </c>
      <c r="H6976" s="2" t="s">
        <v>71</v>
      </c>
      <c r="I6976" s="1">
        <v>77095</v>
      </c>
      <c r="J6976" s="2" t="s">
        <v>72</v>
      </c>
      <c r="K6976" s="2" t="s">
        <v>34</v>
      </c>
      <c r="L6976" s="2" t="s">
        <v>48</v>
      </c>
      <c r="M6976" s="2" t="s">
        <v>2742</v>
      </c>
      <c r="N6976" s="2">
        <v>31.744</v>
      </c>
      <c r="O6976" s="2">
        <v>2</v>
      </c>
      <c r="P6976" s="2">
        <v>0.2</v>
      </c>
      <c r="Q6976" s="2">
        <v>8.3328000000000007</v>
      </c>
    </row>
    <row r="6977" spans="1:17" x14ac:dyDescent="0.3">
      <c r="A6977" s="5" t="d">
        <v>2015-06-28</v>
      </c>
      <c r="B6977" s="5" t="d">
        <v>2015-07-02</v>
      </c>
      <c r="C6977" s="2" t="s">
        <v>37</v>
      </c>
      <c r="D6977" s="2" t="s">
        <v>1471</v>
      </c>
      <c r="E6977" s="2" t="s">
        <v>30</v>
      </c>
      <c r="F6977" s="2" t="s">
        <v>20</v>
      </c>
      <c r="G6977" s="2" t="s">
        <v>179</v>
      </c>
      <c r="H6977" s="2" t="s">
        <v>180</v>
      </c>
      <c r="I6977" s="1">
        <v>85234</v>
      </c>
      <c r="J6977" s="2" t="s">
        <v>33</v>
      </c>
      <c r="K6977" s="2" t="s">
        <v>34</v>
      </c>
      <c r="L6977" s="2" t="s">
        <v>35</v>
      </c>
      <c r="M6977" s="2" t="s">
        <v>2007</v>
      </c>
      <c r="N6977" s="2">
        <v>5.9039999999999999</v>
      </c>
      <c r="O6977" s="2">
        <v>2</v>
      </c>
      <c r="P6977" s="2">
        <v>0.2</v>
      </c>
      <c r="Q6977" s="2">
        <v>1.9925999999999999</v>
      </c>
    </row>
    <row r="6978" spans="1:17" x14ac:dyDescent="0.3">
      <c r="A6978" s="5" t="d">
        <v>2015-06-28</v>
      </c>
      <c r="B6978" s="5" t="d">
        <v>2015-07-02</v>
      </c>
      <c r="C6978" s="2" t="s">
        <v>37</v>
      </c>
      <c r="D6978" s="2" t="s">
        <v>1471</v>
      </c>
      <c r="E6978" s="2" t="s">
        <v>30</v>
      </c>
      <c r="F6978" s="2" t="s">
        <v>20</v>
      </c>
      <c r="G6978" s="2" t="s">
        <v>179</v>
      </c>
      <c r="H6978" s="2" t="s">
        <v>180</v>
      </c>
      <c r="I6978" s="1">
        <v>85234</v>
      </c>
      <c r="J6978" s="2" t="s">
        <v>33</v>
      </c>
      <c r="K6978" s="2" t="s">
        <v>24</v>
      </c>
      <c r="L6978" s="2" t="s">
        <v>46</v>
      </c>
      <c r="M6978" s="2" t="s">
        <v>1157</v>
      </c>
      <c r="N6978" s="2">
        <v>621.76</v>
      </c>
      <c r="O6978" s="2">
        <v>4</v>
      </c>
      <c r="P6978" s="2">
        <v>0.2</v>
      </c>
      <c r="Q6978" s="2">
        <v>46.631999999999998</v>
      </c>
    </row>
    <row r="6979" spans="1:17" x14ac:dyDescent="0.3">
      <c r="A6979" s="5" t="d">
        <v>2016-11-25</v>
      </c>
      <c r="B6979" s="5" t="d">
        <v>2016-11-28</v>
      </c>
      <c r="C6979" s="2" t="s">
        <v>116</v>
      </c>
      <c r="D6979" s="2" t="s">
        <v>895</v>
      </c>
      <c r="E6979" s="2" t="s">
        <v>19</v>
      </c>
      <c r="F6979" s="2" t="s">
        <v>20</v>
      </c>
      <c r="G6979" s="2" t="s">
        <v>1500</v>
      </c>
      <c r="H6979" s="2" t="s">
        <v>839</v>
      </c>
      <c r="I6979" s="1">
        <v>72401</v>
      </c>
      <c r="J6979" s="2" t="s">
        <v>23</v>
      </c>
      <c r="K6979" s="2" t="s">
        <v>50</v>
      </c>
      <c r="L6979" s="2" t="s">
        <v>51</v>
      </c>
      <c r="M6979" s="2" t="s">
        <v>1755</v>
      </c>
      <c r="N6979" s="2">
        <v>59.98</v>
      </c>
      <c r="O6979" s="2">
        <v>2</v>
      </c>
      <c r="P6979" s="2">
        <v>0</v>
      </c>
      <c r="Q6979" s="2">
        <v>17.994</v>
      </c>
    </row>
    <row r="6980" spans="1:17" x14ac:dyDescent="0.3">
      <c r="A6980" s="5" t="d">
        <v>2017-11-25</v>
      </c>
      <c r="B6980" s="5" t="d">
        <v>2017-11-29</v>
      </c>
      <c r="C6980" s="2" t="s">
        <v>17</v>
      </c>
      <c r="D6980" s="2" t="s">
        <v>491</v>
      </c>
      <c r="E6980" s="2" t="s">
        <v>19</v>
      </c>
      <c r="F6980" s="2" t="s">
        <v>20</v>
      </c>
      <c r="G6980" s="2" t="s">
        <v>853</v>
      </c>
      <c r="H6980" s="2" t="s">
        <v>639</v>
      </c>
      <c r="I6980" s="1">
        <v>30318</v>
      </c>
      <c r="J6980" s="2" t="s">
        <v>23</v>
      </c>
      <c r="K6980" s="2" t="s">
        <v>34</v>
      </c>
      <c r="L6980" s="2" t="s">
        <v>62</v>
      </c>
      <c r="M6980" s="2" t="s">
        <v>716</v>
      </c>
      <c r="N6980" s="2">
        <v>48.87</v>
      </c>
      <c r="O6980" s="2">
        <v>9</v>
      </c>
      <c r="P6980" s="2">
        <v>0</v>
      </c>
      <c r="Q6980" s="2">
        <v>23.946300000000001</v>
      </c>
    </row>
    <row r="6981" spans="1:17" x14ac:dyDescent="0.3">
      <c r="A6981" s="5" t="d">
        <v>2017-01-14</v>
      </c>
      <c r="B6981" s="5" t="d">
        <v>2017-01-19</v>
      </c>
      <c r="C6981" s="2" t="s">
        <v>37</v>
      </c>
      <c r="D6981" s="2" t="s">
        <v>38</v>
      </c>
      <c r="E6981" s="2" t="s">
        <v>19</v>
      </c>
      <c r="F6981" s="2" t="s">
        <v>20</v>
      </c>
      <c r="G6981" s="2" t="s">
        <v>31</v>
      </c>
      <c r="H6981" s="2" t="s">
        <v>32</v>
      </c>
      <c r="I6981" s="1">
        <v>90036</v>
      </c>
      <c r="J6981" s="2" t="s">
        <v>33</v>
      </c>
      <c r="K6981" s="2" t="s">
        <v>34</v>
      </c>
      <c r="L6981" s="2" t="s">
        <v>62</v>
      </c>
      <c r="M6981" s="2" t="s">
        <v>2942</v>
      </c>
      <c r="N6981" s="2">
        <v>154.9</v>
      </c>
      <c r="O6981" s="2">
        <v>5</v>
      </c>
      <c r="P6981" s="2">
        <v>0</v>
      </c>
      <c r="Q6981" s="2">
        <v>69.704999999999998</v>
      </c>
    </row>
    <row r="6982" spans="1:17" x14ac:dyDescent="0.3">
      <c r="A6982" s="5" t="d">
        <v>2014-11-07</v>
      </c>
      <c r="B6982" s="5" t="d">
        <v>2014-11-08</v>
      </c>
      <c r="C6982" s="2" t="s">
        <v>116</v>
      </c>
      <c r="D6982" s="2" t="s">
        <v>691</v>
      </c>
      <c r="E6982" s="2" t="s">
        <v>30</v>
      </c>
      <c r="F6982" s="2" t="s">
        <v>20</v>
      </c>
      <c r="G6982" s="2" t="s">
        <v>157</v>
      </c>
      <c r="H6982" s="2" t="s">
        <v>158</v>
      </c>
      <c r="I6982" s="1">
        <v>10024</v>
      </c>
      <c r="J6982" s="2" t="s">
        <v>96</v>
      </c>
      <c r="K6982" s="2" t="s">
        <v>34</v>
      </c>
      <c r="L6982" s="2" t="s">
        <v>159</v>
      </c>
      <c r="M6982" s="2" t="s">
        <v>1919</v>
      </c>
      <c r="N6982" s="2">
        <v>5.92</v>
      </c>
      <c r="O6982" s="2">
        <v>4</v>
      </c>
      <c r="P6982" s="2">
        <v>0</v>
      </c>
      <c r="Q6982" s="2">
        <v>2.8416000000000001</v>
      </c>
    </row>
    <row r="6983" spans="1:17" x14ac:dyDescent="0.3">
      <c r="A6983" s="5" t="d">
        <v>2014-11-07</v>
      </c>
      <c r="B6983" s="5" t="d">
        <v>2014-11-08</v>
      </c>
      <c r="C6983" s="2" t="s">
        <v>116</v>
      </c>
      <c r="D6983" s="2" t="s">
        <v>691</v>
      </c>
      <c r="E6983" s="2" t="s">
        <v>30</v>
      </c>
      <c r="F6983" s="2" t="s">
        <v>20</v>
      </c>
      <c r="G6983" s="2" t="s">
        <v>157</v>
      </c>
      <c r="H6983" s="2" t="s">
        <v>158</v>
      </c>
      <c r="I6983" s="1">
        <v>10024</v>
      </c>
      <c r="J6983" s="2" t="s">
        <v>96</v>
      </c>
      <c r="K6983" s="2" t="s">
        <v>34</v>
      </c>
      <c r="L6983" s="2" t="s">
        <v>62</v>
      </c>
      <c r="M6983" s="2" t="s">
        <v>2797</v>
      </c>
      <c r="N6983" s="2">
        <v>30.18</v>
      </c>
      <c r="O6983" s="2">
        <v>3</v>
      </c>
      <c r="P6983" s="2">
        <v>0</v>
      </c>
      <c r="Q6983" s="2">
        <v>13.8828</v>
      </c>
    </row>
    <row r="6984" spans="1:17" x14ac:dyDescent="0.3">
      <c r="A6984" s="5" t="d">
        <v>2016-09-01</v>
      </c>
      <c r="B6984" s="5" t="d">
        <v>2016-09-05</v>
      </c>
      <c r="C6984" s="2" t="s">
        <v>37</v>
      </c>
      <c r="D6984" s="2" t="s">
        <v>1350</v>
      </c>
      <c r="E6984" s="2" t="s">
        <v>19</v>
      </c>
      <c r="F6984" s="2" t="s">
        <v>20</v>
      </c>
      <c r="G6984" s="2" t="s">
        <v>457</v>
      </c>
      <c r="H6984" s="2" t="s">
        <v>142</v>
      </c>
      <c r="I6984" s="1">
        <v>48227</v>
      </c>
      <c r="J6984" s="2" t="s">
        <v>72</v>
      </c>
      <c r="K6984" s="2" t="s">
        <v>34</v>
      </c>
      <c r="L6984" s="2" t="s">
        <v>53</v>
      </c>
      <c r="M6984" s="2" t="s">
        <v>1015</v>
      </c>
      <c r="N6984" s="2">
        <v>24.1</v>
      </c>
      <c r="O6984" s="2">
        <v>5</v>
      </c>
      <c r="P6984" s="2">
        <v>0</v>
      </c>
      <c r="Q6984" s="2">
        <v>11.086</v>
      </c>
    </row>
    <row r="6985" spans="1:17" x14ac:dyDescent="0.3">
      <c r="A6985" s="5" t="d">
        <v>2016-09-01</v>
      </c>
      <c r="B6985" s="5" t="d">
        <v>2016-09-05</v>
      </c>
      <c r="C6985" s="2" t="s">
        <v>37</v>
      </c>
      <c r="D6985" s="2" t="s">
        <v>1350</v>
      </c>
      <c r="E6985" s="2" t="s">
        <v>19</v>
      </c>
      <c r="F6985" s="2" t="s">
        <v>20</v>
      </c>
      <c r="G6985" s="2" t="s">
        <v>457</v>
      </c>
      <c r="H6985" s="2" t="s">
        <v>142</v>
      </c>
      <c r="I6985" s="1">
        <v>48227</v>
      </c>
      <c r="J6985" s="2" t="s">
        <v>72</v>
      </c>
      <c r="K6985" s="2" t="s">
        <v>50</v>
      </c>
      <c r="L6985" s="2" t="s">
        <v>51</v>
      </c>
      <c r="M6985" s="2" t="s">
        <v>780</v>
      </c>
      <c r="N6985" s="2">
        <v>8.7799999999999994</v>
      </c>
      <c r="O6985" s="2">
        <v>1</v>
      </c>
      <c r="P6985" s="2">
        <v>0</v>
      </c>
      <c r="Q6985" s="2">
        <v>2.2827999999999999</v>
      </c>
    </row>
    <row r="6986" spans="1:17" x14ac:dyDescent="0.3">
      <c r="A6986" s="5" t="d">
        <v>2016-09-01</v>
      </c>
      <c r="B6986" s="5" t="d">
        <v>2016-09-05</v>
      </c>
      <c r="C6986" s="2" t="s">
        <v>37</v>
      </c>
      <c r="D6986" s="2" t="s">
        <v>1350</v>
      </c>
      <c r="E6986" s="2" t="s">
        <v>19</v>
      </c>
      <c r="F6986" s="2" t="s">
        <v>20</v>
      </c>
      <c r="G6986" s="2" t="s">
        <v>457</v>
      </c>
      <c r="H6986" s="2" t="s">
        <v>142</v>
      </c>
      <c r="I6986" s="1">
        <v>48227</v>
      </c>
      <c r="J6986" s="2" t="s">
        <v>72</v>
      </c>
      <c r="K6986" s="2" t="s">
        <v>34</v>
      </c>
      <c r="L6986" s="2" t="s">
        <v>55</v>
      </c>
      <c r="M6986" s="2" t="s">
        <v>1027</v>
      </c>
      <c r="N6986" s="2">
        <v>376.74</v>
      </c>
      <c r="O6986" s="2">
        <v>4</v>
      </c>
      <c r="P6986" s="2">
        <v>0.1</v>
      </c>
      <c r="Q6986" s="2">
        <v>71.162000000000006</v>
      </c>
    </row>
    <row r="6987" spans="1:17" x14ac:dyDescent="0.3">
      <c r="A6987" s="5" t="d">
        <v>2016-09-01</v>
      </c>
      <c r="B6987" s="5" t="d">
        <v>2016-09-05</v>
      </c>
      <c r="C6987" s="2" t="s">
        <v>37</v>
      </c>
      <c r="D6987" s="2" t="s">
        <v>1350</v>
      </c>
      <c r="E6987" s="2" t="s">
        <v>19</v>
      </c>
      <c r="F6987" s="2" t="s">
        <v>20</v>
      </c>
      <c r="G6987" s="2" t="s">
        <v>457</v>
      </c>
      <c r="H6987" s="2" t="s">
        <v>142</v>
      </c>
      <c r="I6987" s="1">
        <v>48227</v>
      </c>
      <c r="J6987" s="2" t="s">
        <v>72</v>
      </c>
      <c r="K6987" s="2" t="s">
        <v>34</v>
      </c>
      <c r="L6987" s="2" t="s">
        <v>53</v>
      </c>
      <c r="M6987" s="2" t="s">
        <v>1410</v>
      </c>
      <c r="N6987" s="2">
        <v>29.52</v>
      </c>
      <c r="O6987" s="2">
        <v>4</v>
      </c>
      <c r="P6987" s="2">
        <v>0</v>
      </c>
      <c r="Q6987" s="2">
        <v>14.4648</v>
      </c>
    </row>
    <row r="6988" spans="1:17" x14ac:dyDescent="0.3">
      <c r="A6988" s="5" t="d">
        <v>2016-09-01</v>
      </c>
      <c r="B6988" s="5" t="d">
        <v>2016-09-05</v>
      </c>
      <c r="C6988" s="2" t="s">
        <v>37</v>
      </c>
      <c r="D6988" s="2" t="s">
        <v>1350</v>
      </c>
      <c r="E6988" s="2" t="s">
        <v>19</v>
      </c>
      <c r="F6988" s="2" t="s">
        <v>20</v>
      </c>
      <c r="G6988" s="2" t="s">
        <v>457</v>
      </c>
      <c r="H6988" s="2" t="s">
        <v>142</v>
      </c>
      <c r="I6988" s="1">
        <v>48227</v>
      </c>
      <c r="J6988" s="2" t="s">
        <v>72</v>
      </c>
      <c r="K6988" s="2" t="s">
        <v>34</v>
      </c>
      <c r="L6988" s="2" t="s">
        <v>48</v>
      </c>
      <c r="M6988" s="2" t="s">
        <v>1567</v>
      </c>
      <c r="N6988" s="2">
        <v>11.96</v>
      </c>
      <c r="O6988" s="2">
        <v>2</v>
      </c>
      <c r="P6988" s="2">
        <v>0</v>
      </c>
      <c r="Q6988" s="2">
        <v>2.99</v>
      </c>
    </row>
    <row r="6989" spans="1:17" x14ac:dyDescent="0.3">
      <c r="A6989" s="5" t="d">
        <v>2016-09-01</v>
      </c>
      <c r="B6989" s="5" t="d">
        <v>2016-09-05</v>
      </c>
      <c r="C6989" s="2" t="s">
        <v>37</v>
      </c>
      <c r="D6989" s="2" t="s">
        <v>1350</v>
      </c>
      <c r="E6989" s="2" t="s">
        <v>19</v>
      </c>
      <c r="F6989" s="2" t="s">
        <v>20</v>
      </c>
      <c r="G6989" s="2" t="s">
        <v>457</v>
      </c>
      <c r="H6989" s="2" t="s">
        <v>142</v>
      </c>
      <c r="I6989" s="1">
        <v>48227</v>
      </c>
      <c r="J6989" s="2" t="s">
        <v>72</v>
      </c>
      <c r="K6989" s="2" t="s">
        <v>34</v>
      </c>
      <c r="L6989" s="2" t="s">
        <v>53</v>
      </c>
      <c r="M6989" s="2" t="s">
        <v>1920</v>
      </c>
      <c r="N6989" s="2">
        <v>26.4</v>
      </c>
      <c r="O6989" s="2">
        <v>5</v>
      </c>
      <c r="P6989" s="2">
        <v>0</v>
      </c>
      <c r="Q6989" s="2">
        <v>12.672000000000001</v>
      </c>
    </row>
    <row r="6990" spans="1:17" x14ac:dyDescent="0.3">
      <c r="A6990" s="5" t="d">
        <v>2017-11-11</v>
      </c>
      <c r="B6990" s="5" t="d">
        <v>2017-11-16</v>
      </c>
      <c r="C6990" s="2" t="s">
        <v>17</v>
      </c>
      <c r="D6990" s="2" t="s">
        <v>762</v>
      </c>
      <c r="E6990" s="2" t="s">
        <v>30</v>
      </c>
      <c r="F6990" s="2" t="s">
        <v>20</v>
      </c>
      <c r="G6990" s="2" t="s">
        <v>39</v>
      </c>
      <c r="H6990" s="2" t="s">
        <v>40</v>
      </c>
      <c r="I6990" s="1">
        <v>33311</v>
      </c>
      <c r="J6990" s="2" t="s">
        <v>23</v>
      </c>
      <c r="K6990" s="2" t="s">
        <v>34</v>
      </c>
      <c r="L6990" s="2" t="s">
        <v>55</v>
      </c>
      <c r="M6990" s="2" t="s">
        <v>2384</v>
      </c>
      <c r="N6990" s="2">
        <v>1158.1199999999999</v>
      </c>
      <c r="O6990" s="2">
        <v>5</v>
      </c>
      <c r="P6990" s="2">
        <v>0.2</v>
      </c>
      <c r="Q6990" s="2">
        <v>130.2885</v>
      </c>
    </row>
    <row r="6991" spans="1:17" x14ac:dyDescent="0.3">
      <c r="A6991" s="5" t="d">
        <v>2017-12-11</v>
      </c>
      <c r="B6991" s="5" t="d">
        <v>2017-12-13</v>
      </c>
      <c r="C6991" s="2" t="s">
        <v>116</v>
      </c>
      <c r="D6991" s="2" t="s">
        <v>2230</v>
      </c>
      <c r="E6991" s="2" t="s">
        <v>19</v>
      </c>
      <c r="F6991" s="2" t="s">
        <v>20</v>
      </c>
      <c r="G6991" s="2" t="s">
        <v>3165</v>
      </c>
      <c r="H6991" s="2" t="s">
        <v>71</v>
      </c>
      <c r="I6991" s="1">
        <v>79605</v>
      </c>
      <c r="J6991" s="2" t="s">
        <v>72</v>
      </c>
      <c r="K6991" s="2" t="s">
        <v>34</v>
      </c>
      <c r="L6991" s="2" t="s">
        <v>55</v>
      </c>
      <c r="M6991" s="2" t="s">
        <v>3166</v>
      </c>
      <c r="N6991" s="2">
        <v>1.3919999999999999</v>
      </c>
      <c r="O6991" s="2">
        <v>2</v>
      </c>
      <c r="P6991" s="2">
        <v>0.8</v>
      </c>
      <c r="Q6991" s="2">
        <v>-3.7584</v>
      </c>
    </row>
    <row r="6992" spans="1:17" x14ac:dyDescent="0.3">
      <c r="A6992" s="5" t="d">
        <v>2015-11-08</v>
      </c>
      <c r="B6992" s="5" t="d">
        <v>2015-11-13</v>
      </c>
      <c r="C6992" s="2" t="s">
        <v>17</v>
      </c>
      <c r="D6992" s="2" t="s">
        <v>2213</v>
      </c>
      <c r="E6992" s="2" t="s">
        <v>19</v>
      </c>
      <c r="F6992" s="2" t="s">
        <v>20</v>
      </c>
      <c r="G6992" s="2" t="s">
        <v>2909</v>
      </c>
      <c r="H6992" s="2" t="s">
        <v>185</v>
      </c>
      <c r="I6992" s="1">
        <v>23666</v>
      </c>
      <c r="J6992" s="2" t="s">
        <v>23</v>
      </c>
      <c r="K6992" s="2" t="s">
        <v>34</v>
      </c>
      <c r="L6992" s="2" t="s">
        <v>55</v>
      </c>
      <c r="M6992" s="2" t="s">
        <v>1225</v>
      </c>
      <c r="N6992" s="2">
        <v>44.43</v>
      </c>
      <c r="O6992" s="2">
        <v>3</v>
      </c>
      <c r="P6992" s="2">
        <v>0</v>
      </c>
      <c r="Q6992" s="2">
        <v>18.660599999999999</v>
      </c>
    </row>
    <row r="6993" spans="1:17" x14ac:dyDescent="0.3">
      <c r="A6993" s="5" t="d">
        <v>2015-11-08</v>
      </c>
      <c r="B6993" s="5" t="d">
        <v>2015-11-13</v>
      </c>
      <c r="C6993" s="2" t="s">
        <v>17</v>
      </c>
      <c r="D6993" s="2" t="s">
        <v>2213</v>
      </c>
      <c r="E6993" s="2" t="s">
        <v>19</v>
      </c>
      <c r="F6993" s="2" t="s">
        <v>20</v>
      </c>
      <c r="G6993" s="2" t="s">
        <v>2909</v>
      </c>
      <c r="H6993" s="2" t="s">
        <v>185</v>
      </c>
      <c r="I6993" s="1">
        <v>23666</v>
      </c>
      <c r="J6993" s="2" t="s">
        <v>23</v>
      </c>
      <c r="K6993" s="2" t="s">
        <v>50</v>
      </c>
      <c r="L6993" s="2" t="s">
        <v>51</v>
      </c>
      <c r="M6993" s="2" t="s">
        <v>2461</v>
      </c>
      <c r="N6993" s="2">
        <v>226.2</v>
      </c>
      <c r="O6993" s="2">
        <v>5</v>
      </c>
      <c r="P6993" s="2">
        <v>0</v>
      </c>
      <c r="Q6993" s="2">
        <v>58.811999999999998</v>
      </c>
    </row>
    <row r="6994" spans="1:17" x14ac:dyDescent="0.3">
      <c r="A6994" s="5" t="d">
        <v>2015-11-08</v>
      </c>
      <c r="B6994" s="5" t="d">
        <v>2015-11-13</v>
      </c>
      <c r="C6994" s="2" t="s">
        <v>17</v>
      </c>
      <c r="D6994" s="2" t="s">
        <v>2213</v>
      </c>
      <c r="E6994" s="2" t="s">
        <v>19</v>
      </c>
      <c r="F6994" s="2" t="s">
        <v>20</v>
      </c>
      <c r="G6994" s="2" t="s">
        <v>2909</v>
      </c>
      <c r="H6994" s="2" t="s">
        <v>185</v>
      </c>
      <c r="I6994" s="1">
        <v>23666</v>
      </c>
      <c r="J6994" s="2" t="s">
        <v>23</v>
      </c>
      <c r="K6994" s="2" t="s">
        <v>24</v>
      </c>
      <c r="L6994" s="2" t="s">
        <v>46</v>
      </c>
      <c r="M6994" s="2" t="s">
        <v>2265</v>
      </c>
      <c r="N6994" s="2">
        <v>186.54</v>
      </c>
      <c r="O6994" s="2">
        <v>3</v>
      </c>
      <c r="P6994" s="2">
        <v>0</v>
      </c>
      <c r="Q6994" s="2">
        <v>41.038800000000002</v>
      </c>
    </row>
    <row r="6995" spans="1:17" x14ac:dyDescent="0.3">
      <c r="A6995" s="5" t="d">
        <v>2015-11-08</v>
      </c>
      <c r="B6995" s="5" t="d">
        <v>2015-11-13</v>
      </c>
      <c r="C6995" s="2" t="s">
        <v>17</v>
      </c>
      <c r="D6995" s="2" t="s">
        <v>2213</v>
      </c>
      <c r="E6995" s="2" t="s">
        <v>19</v>
      </c>
      <c r="F6995" s="2" t="s">
        <v>20</v>
      </c>
      <c r="G6995" s="2" t="s">
        <v>2909</v>
      </c>
      <c r="H6995" s="2" t="s">
        <v>185</v>
      </c>
      <c r="I6995" s="1">
        <v>23666</v>
      </c>
      <c r="J6995" s="2" t="s">
        <v>23</v>
      </c>
      <c r="K6995" s="2" t="s">
        <v>34</v>
      </c>
      <c r="L6995" s="2" t="s">
        <v>48</v>
      </c>
      <c r="M6995" s="2" t="s">
        <v>268</v>
      </c>
      <c r="N6995" s="2">
        <v>265.86</v>
      </c>
      <c r="O6995" s="2">
        <v>7</v>
      </c>
      <c r="P6995" s="2">
        <v>0</v>
      </c>
      <c r="Q6995" s="2">
        <v>79.757999999999996</v>
      </c>
    </row>
    <row r="6996" spans="1:17" x14ac:dyDescent="0.3">
      <c r="A6996" s="5" t="d">
        <v>2015-11-08</v>
      </c>
      <c r="B6996" s="5" t="d">
        <v>2015-11-13</v>
      </c>
      <c r="C6996" s="2" t="s">
        <v>17</v>
      </c>
      <c r="D6996" s="2" t="s">
        <v>2213</v>
      </c>
      <c r="E6996" s="2" t="s">
        <v>19</v>
      </c>
      <c r="F6996" s="2" t="s">
        <v>20</v>
      </c>
      <c r="G6996" s="2" t="s">
        <v>2909</v>
      </c>
      <c r="H6996" s="2" t="s">
        <v>185</v>
      </c>
      <c r="I6996" s="1">
        <v>23666</v>
      </c>
      <c r="J6996" s="2" t="s">
        <v>23</v>
      </c>
      <c r="K6996" s="2" t="s">
        <v>34</v>
      </c>
      <c r="L6996" s="2" t="s">
        <v>48</v>
      </c>
      <c r="M6996" s="2" t="s">
        <v>621</v>
      </c>
      <c r="N6996" s="2">
        <v>27.9</v>
      </c>
      <c r="O6996" s="2">
        <v>5</v>
      </c>
      <c r="P6996" s="2">
        <v>0</v>
      </c>
      <c r="Q6996" s="2">
        <v>6.9749999999999996</v>
      </c>
    </row>
    <row r="6997" spans="1:17" x14ac:dyDescent="0.3">
      <c r="A6997" s="5" t="d">
        <v>2015-11-19</v>
      </c>
      <c r="B6997" s="5" t="d">
        <v>2015-11-26</v>
      </c>
      <c r="C6997" s="2" t="s">
        <v>37</v>
      </c>
      <c r="D6997" s="2" t="s">
        <v>2424</v>
      </c>
      <c r="E6997" s="2" t="s">
        <v>30</v>
      </c>
      <c r="F6997" s="2" t="s">
        <v>20</v>
      </c>
      <c r="G6997" s="2" t="s">
        <v>695</v>
      </c>
      <c r="H6997" s="2" t="s">
        <v>696</v>
      </c>
      <c r="I6997" s="1">
        <v>89115</v>
      </c>
      <c r="J6997" s="2" t="s">
        <v>33</v>
      </c>
      <c r="K6997" s="2" t="s">
        <v>34</v>
      </c>
      <c r="L6997" s="2" t="s">
        <v>55</v>
      </c>
      <c r="M6997" s="2" t="s">
        <v>1839</v>
      </c>
      <c r="N6997" s="2">
        <v>31.08</v>
      </c>
      <c r="O6997" s="2">
        <v>4</v>
      </c>
      <c r="P6997" s="2">
        <v>0</v>
      </c>
      <c r="Q6997" s="2">
        <v>8.3916000000000004</v>
      </c>
    </row>
    <row r="6998" spans="1:17" x14ac:dyDescent="0.3">
      <c r="A6998" s="5" t="d">
        <v>2017-12-23</v>
      </c>
      <c r="B6998" s="5" t="d">
        <v>2017-12-25</v>
      </c>
      <c r="C6998" s="2" t="s">
        <v>17</v>
      </c>
      <c r="D6998" s="2" t="s">
        <v>373</v>
      </c>
      <c r="E6998" s="2" t="s">
        <v>30</v>
      </c>
      <c r="F6998" s="2" t="s">
        <v>20</v>
      </c>
      <c r="G6998" s="2" t="s">
        <v>1433</v>
      </c>
      <c r="H6998" s="2" t="s">
        <v>128</v>
      </c>
      <c r="I6998" s="1">
        <v>61107</v>
      </c>
      <c r="J6998" s="2" t="s">
        <v>72</v>
      </c>
      <c r="K6998" s="2" t="s">
        <v>34</v>
      </c>
      <c r="L6998" s="2" t="s">
        <v>53</v>
      </c>
      <c r="M6998" s="2" t="s">
        <v>358</v>
      </c>
      <c r="N6998" s="2">
        <v>13.84</v>
      </c>
      <c r="O6998" s="2">
        <v>4</v>
      </c>
      <c r="P6998" s="2">
        <v>0.8</v>
      </c>
      <c r="Q6998" s="2">
        <v>-22.143999999999998</v>
      </c>
    </row>
    <row r="6999" spans="1:17" x14ac:dyDescent="0.3">
      <c r="A6999" s="5" t="d">
        <v>2017-12-23</v>
      </c>
      <c r="B6999" s="5" t="d">
        <v>2017-12-25</v>
      </c>
      <c r="C6999" s="2" t="s">
        <v>17</v>
      </c>
      <c r="D6999" s="2" t="s">
        <v>373</v>
      </c>
      <c r="E6999" s="2" t="s">
        <v>30</v>
      </c>
      <c r="F6999" s="2" t="s">
        <v>20</v>
      </c>
      <c r="G6999" s="2" t="s">
        <v>1433</v>
      </c>
      <c r="H6999" s="2" t="s">
        <v>128</v>
      </c>
      <c r="I6999" s="1">
        <v>61107</v>
      </c>
      <c r="J6999" s="2" t="s">
        <v>72</v>
      </c>
      <c r="K6999" s="2" t="s">
        <v>34</v>
      </c>
      <c r="L6999" s="2" t="s">
        <v>62</v>
      </c>
      <c r="M6999" s="2" t="s">
        <v>1916</v>
      </c>
      <c r="N6999" s="2">
        <v>175.87200000000001</v>
      </c>
      <c r="O6999" s="2">
        <v>4</v>
      </c>
      <c r="P6999" s="2">
        <v>0.2</v>
      </c>
      <c r="Q6999" s="2">
        <v>63.753599999999999</v>
      </c>
    </row>
    <row r="7000" spans="1:17" x14ac:dyDescent="0.3">
      <c r="A7000" s="5" t="d">
        <v>2016-09-16</v>
      </c>
      <c r="B7000" s="5" t="d">
        <v>2016-09-22</v>
      </c>
      <c r="C7000" s="2" t="s">
        <v>37</v>
      </c>
      <c r="D7000" s="2" t="s">
        <v>2280</v>
      </c>
      <c r="E7000" s="2" t="s">
        <v>69</v>
      </c>
      <c r="F7000" s="2" t="s">
        <v>20</v>
      </c>
      <c r="G7000" s="2" t="s">
        <v>1829</v>
      </c>
      <c r="H7000" s="2" t="s">
        <v>32</v>
      </c>
      <c r="I7000" s="1">
        <v>92677</v>
      </c>
      <c r="J7000" s="2" t="s">
        <v>33</v>
      </c>
      <c r="K7000" s="2" t="s">
        <v>34</v>
      </c>
      <c r="L7000" s="2" t="s">
        <v>62</v>
      </c>
      <c r="M7000" s="2" t="s">
        <v>2731</v>
      </c>
      <c r="N7000" s="2">
        <v>12.96</v>
      </c>
      <c r="O7000" s="2">
        <v>2</v>
      </c>
      <c r="P7000" s="2">
        <v>0</v>
      </c>
      <c r="Q7000" s="2">
        <v>6.3503999999999996</v>
      </c>
    </row>
    <row r="7001" spans="1:17" x14ac:dyDescent="0.3">
      <c r="A7001" s="5" t="d">
        <v>2017-05-26</v>
      </c>
      <c r="B7001" s="5" t="d">
        <v>2017-05-29</v>
      </c>
      <c r="C7001" s="2" t="s">
        <v>116</v>
      </c>
      <c r="D7001" s="2" t="s">
        <v>723</v>
      </c>
      <c r="E7001" s="2" t="s">
        <v>30</v>
      </c>
      <c r="F7001" s="2" t="s">
        <v>20</v>
      </c>
      <c r="G7001" s="2" t="s">
        <v>734</v>
      </c>
      <c r="H7001" s="2" t="s">
        <v>22</v>
      </c>
      <c r="I7001" s="1">
        <v>40214</v>
      </c>
      <c r="J7001" s="2" t="s">
        <v>23</v>
      </c>
      <c r="K7001" s="2" t="s">
        <v>34</v>
      </c>
      <c r="L7001" s="2" t="s">
        <v>55</v>
      </c>
      <c r="M7001" s="2" t="s">
        <v>2978</v>
      </c>
      <c r="N7001" s="2">
        <v>208.44</v>
      </c>
      <c r="O7001" s="2">
        <v>3</v>
      </c>
      <c r="P7001" s="2">
        <v>0</v>
      </c>
      <c r="Q7001" s="2">
        <v>62.531999999999996</v>
      </c>
    </row>
    <row r="7002" spans="1:17" x14ac:dyDescent="0.3">
      <c r="A7002" s="5" t="d">
        <v>2017-05-26</v>
      </c>
      <c r="B7002" s="5" t="d">
        <v>2017-05-29</v>
      </c>
      <c r="C7002" s="2" t="s">
        <v>116</v>
      </c>
      <c r="D7002" s="2" t="s">
        <v>723</v>
      </c>
      <c r="E7002" s="2" t="s">
        <v>30</v>
      </c>
      <c r="F7002" s="2" t="s">
        <v>20</v>
      </c>
      <c r="G7002" s="2" t="s">
        <v>734</v>
      </c>
      <c r="H7002" s="2" t="s">
        <v>22</v>
      </c>
      <c r="I7002" s="1">
        <v>40214</v>
      </c>
      <c r="J7002" s="2" t="s">
        <v>23</v>
      </c>
      <c r="K7002" s="2" t="s">
        <v>34</v>
      </c>
      <c r="L7002" s="2" t="s">
        <v>311</v>
      </c>
      <c r="M7002" s="2" t="s">
        <v>950</v>
      </c>
      <c r="N7002" s="2">
        <v>25.76</v>
      </c>
      <c r="O7002" s="2">
        <v>2</v>
      </c>
      <c r="P7002" s="2">
        <v>0</v>
      </c>
      <c r="Q7002" s="2">
        <v>0.77280000000000004</v>
      </c>
    </row>
    <row r="7003" spans="1:17" x14ac:dyDescent="0.3">
      <c r="A7003" s="5" t="d">
        <v>2015-03-30</v>
      </c>
      <c r="B7003" s="5" t="d">
        <v>2015-04-03</v>
      </c>
      <c r="C7003" s="2" t="s">
        <v>37</v>
      </c>
      <c r="D7003" s="2" t="s">
        <v>2510</v>
      </c>
      <c r="E7003" s="2" t="s">
        <v>69</v>
      </c>
      <c r="F7003" s="2" t="s">
        <v>20</v>
      </c>
      <c r="G7003" s="2" t="s">
        <v>3167</v>
      </c>
      <c r="H7003" s="2" t="s">
        <v>128</v>
      </c>
      <c r="I7003" s="1">
        <v>61761</v>
      </c>
      <c r="J7003" s="2" t="s">
        <v>72</v>
      </c>
      <c r="K7003" s="2" t="s">
        <v>24</v>
      </c>
      <c r="L7003" s="2" t="s">
        <v>27</v>
      </c>
      <c r="M7003" s="2" t="s">
        <v>2768</v>
      </c>
      <c r="N7003" s="2">
        <v>366.74400000000003</v>
      </c>
      <c r="O7003" s="2">
        <v>4</v>
      </c>
      <c r="P7003" s="2">
        <v>0.3</v>
      </c>
      <c r="Q7003" s="2">
        <v>-110.0232</v>
      </c>
    </row>
    <row r="7004" spans="1:17" x14ac:dyDescent="0.3">
      <c r="A7004" s="5" t="d">
        <v>2014-08-19</v>
      </c>
      <c r="B7004" s="5" t="d">
        <v>2014-08-21</v>
      </c>
      <c r="C7004" s="2" t="s">
        <v>17</v>
      </c>
      <c r="D7004" s="2" t="s">
        <v>2642</v>
      </c>
      <c r="E7004" s="2" t="s">
        <v>30</v>
      </c>
      <c r="F7004" s="2" t="s">
        <v>20</v>
      </c>
      <c r="G7004" s="2" t="s">
        <v>31</v>
      </c>
      <c r="H7004" s="2" t="s">
        <v>32</v>
      </c>
      <c r="I7004" s="1">
        <v>90045</v>
      </c>
      <c r="J7004" s="2" t="s">
        <v>33</v>
      </c>
      <c r="K7004" s="2" t="s">
        <v>24</v>
      </c>
      <c r="L7004" s="2" t="s">
        <v>46</v>
      </c>
      <c r="M7004" s="2" t="s">
        <v>908</v>
      </c>
      <c r="N7004" s="2">
        <v>289.24</v>
      </c>
      <c r="O7004" s="2">
        <v>7</v>
      </c>
      <c r="P7004" s="2">
        <v>0</v>
      </c>
      <c r="Q7004" s="2">
        <v>26.031600000000001</v>
      </c>
    </row>
    <row r="7005" spans="1:17" x14ac:dyDescent="0.3">
      <c r="A7005" s="5" t="d">
        <v>2014-08-19</v>
      </c>
      <c r="B7005" s="5" t="d">
        <v>2014-08-21</v>
      </c>
      <c r="C7005" s="2" t="s">
        <v>17</v>
      </c>
      <c r="D7005" s="2" t="s">
        <v>2642</v>
      </c>
      <c r="E7005" s="2" t="s">
        <v>30</v>
      </c>
      <c r="F7005" s="2" t="s">
        <v>20</v>
      </c>
      <c r="G7005" s="2" t="s">
        <v>31</v>
      </c>
      <c r="H7005" s="2" t="s">
        <v>32</v>
      </c>
      <c r="I7005" s="1">
        <v>90045</v>
      </c>
      <c r="J7005" s="2" t="s">
        <v>33</v>
      </c>
      <c r="K7005" s="2" t="s">
        <v>34</v>
      </c>
      <c r="L7005" s="2" t="s">
        <v>53</v>
      </c>
      <c r="M7005" s="2" t="s">
        <v>2300</v>
      </c>
      <c r="N7005" s="2">
        <v>69.456000000000003</v>
      </c>
      <c r="O7005" s="2">
        <v>2</v>
      </c>
      <c r="P7005" s="2">
        <v>0.2</v>
      </c>
      <c r="Q7005" s="2">
        <v>22.5732</v>
      </c>
    </row>
    <row r="7006" spans="1:17" x14ac:dyDescent="0.3">
      <c r="A7006" s="5" t="d">
        <v>2014-12-23</v>
      </c>
      <c r="B7006" s="5" t="d">
        <v>2014-12-28</v>
      </c>
      <c r="C7006" s="2" t="s">
        <v>37</v>
      </c>
      <c r="D7006" s="2" t="s">
        <v>2047</v>
      </c>
      <c r="E7006" s="2" t="s">
        <v>30</v>
      </c>
      <c r="F7006" s="2" t="s">
        <v>20</v>
      </c>
      <c r="G7006" s="2" t="s">
        <v>2869</v>
      </c>
      <c r="H7006" s="2" t="s">
        <v>71</v>
      </c>
      <c r="I7006" s="1">
        <v>77642</v>
      </c>
      <c r="J7006" s="2" t="s">
        <v>72</v>
      </c>
      <c r="K7006" s="2" t="s">
        <v>34</v>
      </c>
      <c r="L7006" s="2" t="s">
        <v>62</v>
      </c>
      <c r="M7006" s="2" t="s">
        <v>2441</v>
      </c>
      <c r="N7006" s="2">
        <v>5.1840000000000002</v>
      </c>
      <c r="O7006" s="2">
        <v>1</v>
      </c>
      <c r="P7006" s="2">
        <v>0.2</v>
      </c>
      <c r="Q7006" s="2">
        <v>1.8144</v>
      </c>
    </row>
    <row r="7007" spans="1:17" x14ac:dyDescent="0.3">
      <c r="A7007" s="5" t="d">
        <v>2015-11-01</v>
      </c>
      <c r="B7007" s="5" t="d">
        <v>2015-11-05</v>
      </c>
      <c r="C7007" s="2" t="s">
        <v>37</v>
      </c>
      <c r="D7007" s="2" t="s">
        <v>930</v>
      </c>
      <c r="E7007" s="2" t="s">
        <v>19</v>
      </c>
      <c r="F7007" s="2" t="s">
        <v>20</v>
      </c>
      <c r="G7007" s="2" t="s">
        <v>157</v>
      </c>
      <c r="H7007" s="2" t="s">
        <v>158</v>
      </c>
      <c r="I7007" s="1">
        <v>10009</v>
      </c>
      <c r="J7007" s="2" t="s">
        <v>96</v>
      </c>
      <c r="K7007" s="2" t="s">
        <v>24</v>
      </c>
      <c r="L7007" s="2" t="s">
        <v>27</v>
      </c>
      <c r="M7007" s="2" t="s">
        <v>3056</v>
      </c>
      <c r="N7007" s="2">
        <v>205.16399999999999</v>
      </c>
      <c r="O7007" s="2">
        <v>2</v>
      </c>
      <c r="P7007" s="2">
        <v>0.1</v>
      </c>
      <c r="Q7007" s="2">
        <v>13.6776</v>
      </c>
    </row>
    <row r="7008" spans="1:17" x14ac:dyDescent="0.3">
      <c r="A7008" s="5" t="d">
        <v>2014-12-15</v>
      </c>
      <c r="B7008" s="5" t="d">
        <v>2014-12-21</v>
      </c>
      <c r="C7008" s="2" t="s">
        <v>37</v>
      </c>
      <c r="D7008" s="2" t="s">
        <v>586</v>
      </c>
      <c r="E7008" s="2" t="s">
        <v>30</v>
      </c>
      <c r="F7008" s="2" t="s">
        <v>20</v>
      </c>
      <c r="G7008" s="2" t="s">
        <v>176</v>
      </c>
      <c r="H7008" s="2" t="s">
        <v>128</v>
      </c>
      <c r="I7008" s="1">
        <v>60623</v>
      </c>
      <c r="J7008" s="2" t="s">
        <v>72</v>
      </c>
      <c r="K7008" s="2" t="s">
        <v>24</v>
      </c>
      <c r="L7008" s="2" t="s">
        <v>46</v>
      </c>
      <c r="M7008" s="2" t="s">
        <v>2526</v>
      </c>
      <c r="N7008" s="2">
        <v>8.5440000000000005</v>
      </c>
      <c r="O7008" s="2">
        <v>2</v>
      </c>
      <c r="P7008" s="2">
        <v>0.6</v>
      </c>
      <c r="Q7008" s="2">
        <v>-7.476</v>
      </c>
    </row>
    <row r="7009" spans="1:17" x14ac:dyDescent="0.3">
      <c r="A7009" s="5" t="d">
        <v>2015-08-21</v>
      </c>
      <c r="B7009" s="5" t="d">
        <v>2015-08-25</v>
      </c>
      <c r="C7009" s="2" t="s">
        <v>37</v>
      </c>
      <c r="D7009" s="2" t="s">
        <v>1779</v>
      </c>
      <c r="E7009" s="2" t="s">
        <v>30</v>
      </c>
      <c r="F7009" s="2" t="s">
        <v>20</v>
      </c>
      <c r="G7009" s="2" t="s">
        <v>184</v>
      </c>
      <c r="H7009" s="2" t="s">
        <v>272</v>
      </c>
      <c r="I7009" s="1">
        <v>45503</v>
      </c>
      <c r="J7009" s="2" t="s">
        <v>96</v>
      </c>
      <c r="K7009" s="2" t="s">
        <v>34</v>
      </c>
      <c r="L7009" s="2" t="s">
        <v>53</v>
      </c>
      <c r="M7009" s="2" t="s">
        <v>790</v>
      </c>
      <c r="N7009" s="2">
        <v>12.827999999999999</v>
      </c>
      <c r="O7009" s="2">
        <v>2</v>
      </c>
      <c r="P7009" s="2">
        <v>0.7</v>
      </c>
      <c r="Q7009" s="2">
        <v>-8.9795999999999996</v>
      </c>
    </row>
    <row r="7010" spans="1:17" x14ac:dyDescent="0.3">
      <c r="A7010" s="5" t="d">
        <v>2015-08-21</v>
      </c>
      <c r="B7010" s="5" t="d">
        <v>2015-08-25</v>
      </c>
      <c r="C7010" s="2" t="s">
        <v>37</v>
      </c>
      <c r="D7010" s="2" t="s">
        <v>1779</v>
      </c>
      <c r="E7010" s="2" t="s">
        <v>30</v>
      </c>
      <c r="F7010" s="2" t="s">
        <v>20</v>
      </c>
      <c r="G7010" s="2" t="s">
        <v>184</v>
      </c>
      <c r="H7010" s="2" t="s">
        <v>272</v>
      </c>
      <c r="I7010" s="1">
        <v>45503</v>
      </c>
      <c r="J7010" s="2" t="s">
        <v>96</v>
      </c>
      <c r="K7010" s="2" t="s">
        <v>24</v>
      </c>
      <c r="L7010" s="2" t="s">
        <v>27</v>
      </c>
      <c r="M7010" s="2" t="s">
        <v>880</v>
      </c>
      <c r="N7010" s="2">
        <v>598.45799999999997</v>
      </c>
      <c r="O7010" s="2">
        <v>3</v>
      </c>
      <c r="P7010" s="2">
        <v>0.3</v>
      </c>
      <c r="Q7010" s="2">
        <v>-42.747</v>
      </c>
    </row>
    <row r="7011" spans="1:17" x14ac:dyDescent="0.3">
      <c r="A7011" s="5" t="d">
        <v>2015-08-21</v>
      </c>
      <c r="B7011" s="5" t="d">
        <v>2015-08-25</v>
      </c>
      <c r="C7011" s="2" t="s">
        <v>37</v>
      </c>
      <c r="D7011" s="2" t="s">
        <v>1779</v>
      </c>
      <c r="E7011" s="2" t="s">
        <v>30</v>
      </c>
      <c r="F7011" s="2" t="s">
        <v>20</v>
      </c>
      <c r="G7011" s="2" t="s">
        <v>184</v>
      </c>
      <c r="H7011" s="2" t="s">
        <v>272</v>
      </c>
      <c r="I7011" s="1">
        <v>45503</v>
      </c>
      <c r="J7011" s="2" t="s">
        <v>96</v>
      </c>
      <c r="K7011" s="2" t="s">
        <v>24</v>
      </c>
      <c r="L7011" s="2" t="s">
        <v>46</v>
      </c>
      <c r="M7011" s="2" t="s">
        <v>2666</v>
      </c>
      <c r="N7011" s="2">
        <v>25.984000000000002</v>
      </c>
      <c r="O7011" s="2">
        <v>1</v>
      </c>
      <c r="P7011" s="2">
        <v>0.2</v>
      </c>
      <c r="Q7011" s="2">
        <v>-3.8976000000000002</v>
      </c>
    </row>
    <row r="7012" spans="1:17" x14ac:dyDescent="0.3">
      <c r="A7012" s="5" t="d">
        <v>2014-05-23</v>
      </c>
      <c r="B7012" s="5" t="d">
        <v>2014-05-27</v>
      </c>
      <c r="C7012" s="2" t="s">
        <v>37</v>
      </c>
      <c r="D7012" s="2" t="s">
        <v>915</v>
      </c>
      <c r="E7012" s="2" t="s">
        <v>19</v>
      </c>
      <c r="F7012" s="2" t="s">
        <v>20</v>
      </c>
      <c r="G7012" s="2" t="s">
        <v>157</v>
      </c>
      <c r="H7012" s="2" t="s">
        <v>158</v>
      </c>
      <c r="I7012" s="1">
        <v>10035</v>
      </c>
      <c r="J7012" s="2" t="s">
        <v>96</v>
      </c>
      <c r="K7012" s="2" t="s">
        <v>34</v>
      </c>
      <c r="L7012" s="2" t="s">
        <v>53</v>
      </c>
      <c r="M7012" s="2" t="s">
        <v>615</v>
      </c>
      <c r="N7012" s="2">
        <v>17.96</v>
      </c>
      <c r="O7012" s="2">
        <v>5</v>
      </c>
      <c r="P7012" s="2">
        <v>0.2</v>
      </c>
      <c r="Q7012" s="2">
        <v>5.8369999999999997</v>
      </c>
    </row>
    <row r="7013" spans="1:17" x14ac:dyDescent="0.3">
      <c r="A7013" s="5" t="d">
        <v>2014-05-23</v>
      </c>
      <c r="B7013" s="5" t="d">
        <v>2014-05-27</v>
      </c>
      <c r="C7013" s="2" t="s">
        <v>37</v>
      </c>
      <c r="D7013" s="2" t="s">
        <v>915</v>
      </c>
      <c r="E7013" s="2" t="s">
        <v>19</v>
      </c>
      <c r="F7013" s="2" t="s">
        <v>20</v>
      </c>
      <c r="G7013" s="2" t="s">
        <v>157</v>
      </c>
      <c r="H7013" s="2" t="s">
        <v>158</v>
      </c>
      <c r="I7013" s="1">
        <v>10035</v>
      </c>
      <c r="J7013" s="2" t="s">
        <v>96</v>
      </c>
      <c r="K7013" s="2" t="s">
        <v>34</v>
      </c>
      <c r="L7013" s="2" t="s">
        <v>311</v>
      </c>
      <c r="M7013" s="2" t="s">
        <v>2749</v>
      </c>
      <c r="N7013" s="2">
        <v>5.04</v>
      </c>
      <c r="O7013" s="2">
        <v>2</v>
      </c>
      <c r="P7013" s="2">
        <v>0</v>
      </c>
      <c r="Q7013" s="2">
        <v>0.1512</v>
      </c>
    </row>
    <row r="7014" spans="1:17" x14ac:dyDescent="0.3">
      <c r="A7014" s="5" t="d">
        <v>2014-05-23</v>
      </c>
      <c r="B7014" s="5" t="d">
        <v>2014-05-27</v>
      </c>
      <c r="C7014" s="2" t="s">
        <v>37</v>
      </c>
      <c r="D7014" s="2" t="s">
        <v>915</v>
      </c>
      <c r="E7014" s="2" t="s">
        <v>19</v>
      </c>
      <c r="F7014" s="2" t="s">
        <v>20</v>
      </c>
      <c r="G7014" s="2" t="s">
        <v>157</v>
      </c>
      <c r="H7014" s="2" t="s">
        <v>158</v>
      </c>
      <c r="I7014" s="1">
        <v>10035</v>
      </c>
      <c r="J7014" s="2" t="s">
        <v>96</v>
      </c>
      <c r="K7014" s="2" t="s">
        <v>34</v>
      </c>
      <c r="L7014" s="2" t="s">
        <v>55</v>
      </c>
      <c r="M7014" s="2" t="s">
        <v>205</v>
      </c>
      <c r="N7014" s="2">
        <v>208.16</v>
      </c>
      <c r="O7014" s="2">
        <v>1</v>
      </c>
      <c r="P7014" s="2">
        <v>0</v>
      </c>
      <c r="Q7014" s="2">
        <v>56.203200000000002</v>
      </c>
    </row>
    <row r="7015" spans="1:17" x14ac:dyDescent="0.3">
      <c r="A7015" s="5" t="d">
        <v>2017-12-09</v>
      </c>
      <c r="B7015" s="5" t="d">
        <v>2017-12-11</v>
      </c>
      <c r="C7015" s="2" t="s">
        <v>17</v>
      </c>
      <c r="D7015" s="2" t="s">
        <v>2382</v>
      </c>
      <c r="E7015" s="2" t="s">
        <v>69</v>
      </c>
      <c r="F7015" s="2" t="s">
        <v>20</v>
      </c>
      <c r="G7015" s="2" t="s">
        <v>1246</v>
      </c>
      <c r="H7015" s="2" t="s">
        <v>32</v>
      </c>
      <c r="I7015" s="1">
        <v>93905</v>
      </c>
      <c r="J7015" s="2" t="s">
        <v>33</v>
      </c>
      <c r="K7015" s="2" t="s">
        <v>24</v>
      </c>
      <c r="L7015" s="2" t="s">
        <v>25</v>
      </c>
      <c r="M7015" s="2" t="s">
        <v>1232</v>
      </c>
      <c r="N7015" s="2">
        <v>148.25700000000001</v>
      </c>
      <c r="O7015" s="2">
        <v>3</v>
      </c>
      <c r="P7015" s="2">
        <v>0.15</v>
      </c>
      <c r="Q7015" s="2">
        <v>15.697800000000001</v>
      </c>
    </row>
    <row r="7016" spans="1:17" x14ac:dyDescent="0.3">
      <c r="A7016" s="5" t="d">
        <v>2014-03-11</v>
      </c>
      <c r="B7016" s="5" t="d">
        <v>2014-03-13</v>
      </c>
      <c r="C7016" s="2" t="s">
        <v>17</v>
      </c>
      <c r="D7016" s="2" t="s">
        <v>1959</v>
      </c>
      <c r="E7016" s="2" t="s">
        <v>30</v>
      </c>
      <c r="F7016" s="2" t="s">
        <v>20</v>
      </c>
      <c r="G7016" s="2" t="s">
        <v>730</v>
      </c>
      <c r="H7016" s="2" t="s">
        <v>22</v>
      </c>
      <c r="I7016" s="1">
        <v>40475</v>
      </c>
      <c r="J7016" s="2" t="s">
        <v>23</v>
      </c>
      <c r="K7016" s="2" t="s">
        <v>34</v>
      </c>
      <c r="L7016" s="2" t="s">
        <v>55</v>
      </c>
      <c r="M7016" s="2" t="s">
        <v>795</v>
      </c>
      <c r="N7016" s="2">
        <v>146.76</v>
      </c>
      <c r="O7016" s="2">
        <v>3</v>
      </c>
      <c r="P7016" s="2">
        <v>0</v>
      </c>
      <c r="Q7016" s="2">
        <v>38.157600000000002</v>
      </c>
    </row>
    <row r="7017" spans="1:17" x14ac:dyDescent="0.3">
      <c r="A7017" s="5" t="d">
        <v>2014-03-11</v>
      </c>
      <c r="B7017" s="5" t="d">
        <v>2014-03-13</v>
      </c>
      <c r="C7017" s="2" t="s">
        <v>17</v>
      </c>
      <c r="D7017" s="2" t="s">
        <v>1959</v>
      </c>
      <c r="E7017" s="2" t="s">
        <v>30</v>
      </c>
      <c r="F7017" s="2" t="s">
        <v>20</v>
      </c>
      <c r="G7017" s="2" t="s">
        <v>730</v>
      </c>
      <c r="H7017" s="2" t="s">
        <v>22</v>
      </c>
      <c r="I7017" s="1">
        <v>40475</v>
      </c>
      <c r="J7017" s="2" t="s">
        <v>23</v>
      </c>
      <c r="K7017" s="2" t="s">
        <v>50</v>
      </c>
      <c r="L7017" s="2" t="s">
        <v>102</v>
      </c>
      <c r="M7017" s="2" t="s">
        <v>1244</v>
      </c>
      <c r="N7017" s="2">
        <v>32.96</v>
      </c>
      <c r="O7017" s="2">
        <v>2</v>
      </c>
      <c r="P7017" s="2">
        <v>0</v>
      </c>
      <c r="Q7017" s="2">
        <v>14.172800000000001</v>
      </c>
    </row>
    <row r="7018" spans="1:17" x14ac:dyDescent="0.3">
      <c r="A7018" s="5" t="d">
        <v>2014-03-11</v>
      </c>
      <c r="B7018" s="5" t="d">
        <v>2014-03-13</v>
      </c>
      <c r="C7018" s="2" t="s">
        <v>17</v>
      </c>
      <c r="D7018" s="2" t="s">
        <v>1959</v>
      </c>
      <c r="E7018" s="2" t="s">
        <v>30</v>
      </c>
      <c r="F7018" s="2" t="s">
        <v>20</v>
      </c>
      <c r="G7018" s="2" t="s">
        <v>730</v>
      </c>
      <c r="H7018" s="2" t="s">
        <v>22</v>
      </c>
      <c r="I7018" s="1">
        <v>40475</v>
      </c>
      <c r="J7018" s="2" t="s">
        <v>23</v>
      </c>
      <c r="K7018" s="2" t="s">
        <v>50</v>
      </c>
      <c r="L7018" s="2" t="s">
        <v>51</v>
      </c>
      <c r="M7018" s="2" t="s">
        <v>891</v>
      </c>
      <c r="N7018" s="2">
        <v>587.97</v>
      </c>
      <c r="O7018" s="2">
        <v>3</v>
      </c>
      <c r="P7018" s="2">
        <v>0</v>
      </c>
      <c r="Q7018" s="2">
        <v>164.63159999999999</v>
      </c>
    </row>
    <row r="7019" spans="1:17" x14ac:dyDescent="0.3">
      <c r="A7019" s="5" t="d">
        <v>2014-03-11</v>
      </c>
      <c r="B7019" s="5" t="d">
        <v>2014-03-13</v>
      </c>
      <c r="C7019" s="2" t="s">
        <v>17</v>
      </c>
      <c r="D7019" s="2" t="s">
        <v>1959</v>
      </c>
      <c r="E7019" s="2" t="s">
        <v>30</v>
      </c>
      <c r="F7019" s="2" t="s">
        <v>20</v>
      </c>
      <c r="G7019" s="2" t="s">
        <v>730</v>
      </c>
      <c r="H7019" s="2" t="s">
        <v>22</v>
      </c>
      <c r="I7019" s="1">
        <v>40475</v>
      </c>
      <c r="J7019" s="2" t="s">
        <v>23</v>
      </c>
      <c r="K7019" s="2" t="s">
        <v>34</v>
      </c>
      <c r="L7019" s="2" t="s">
        <v>62</v>
      </c>
      <c r="M7019" s="2" t="s">
        <v>2555</v>
      </c>
      <c r="N7019" s="2">
        <v>14.94</v>
      </c>
      <c r="O7019" s="2">
        <v>3</v>
      </c>
      <c r="P7019" s="2">
        <v>0</v>
      </c>
      <c r="Q7019" s="2">
        <v>7.0217999999999998</v>
      </c>
    </row>
    <row r="7020" spans="1:17" x14ac:dyDescent="0.3">
      <c r="A7020" s="5" t="d">
        <v>2016-06-23</v>
      </c>
      <c r="B7020" s="5" t="d">
        <v>2016-06-27</v>
      </c>
      <c r="C7020" s="2" t="s">
        <v>17</v>
      </c>
      <c r="D7020" s="2" t="s">
        <v>1271</v>
      </c>
      <c r="E7020" s="2" t="s">
        <v>19</v>
      </c>
      <c r="F7020" s="2" t="s">
        <v>20</v>
      </c>
      <c r="G7020" s="2" t="s">
        <v>157</v>
      </c>
      <c r="H7020" s="2" t="s">
        <v>158</v>
      </c>
      <c r="I7020" s="1">
        <v>10035</v>
      </c>
      <c r="J7020" s="2" t="s">
        <v>96</v>
      </c>
      <c r="K7020" s="2" t="s">
        <v>34</v>
      </c>
      <c r="L7020" s="2" t="s">
        <v>35</v>
      </c>
      <c r="M7020" s="2" t="s">
        <v>2868</v>
      </c>
      <c r="N7020" s="2">
        <v>25.83</v>
      </c>
      <c r="O7020" s="2">
        <v>7</v>
      </c>
      <c r="P7020" s="2">
        <v>0</v>
      </c>
      <c r="Q7020" s="2">
        <v>12.1401</v>
      </c>
    </row>
    <row r="7021" spans="1:17" x14ac:dyDescent="0.3">
      <c r="A7021" s="5" t="d">
        <v>2014-08-23</v>
      </c>
      <c r="B7021" s="5" t="d">
        <v>2014-08-27</v>
      </c>
      <c r="C7021" s="2" t="s">
        <v>37</v>
      </c>
      <c r="D7021" s="2" t="s">
        <v>1094</v>
      </c>
      <c r="E7021" s="2" t="s">
        <v>19</v>
      </c>
      <c r="F7021" s="2" t="s">
        <v>20</v>
      </c>
      <c r="G7021" s="2" t="s">
        <v>422</v>
      </c>
      <c r="H7021" s="2" t="s">
        <v>251</v>
      </c>
      <c r="I7021" s="1">
        <v>80219</v>
      </c>
      <c r="J7021" s="2" t="s">
        <v>33</v>
      </c>
      <c r="K7021" s="2" t="s">
        <v>34</v>
      </c>
      <c r="L7021" s="2" t="s">
        <v>62</v>
      </c>
      <c r="M7021" s="2" t="s">
        <v>3168</v>
      </c>
      <c r="N7021" s="2">
        <v>15.552</v>
      </c>
      <c r="O7021" s="2">
        <v>3</v>
      </c>
      <c r="P7021" s="2">
        <v>0.2</v>
      </c>
      <c r="Q7021" s="2">
        <v>5.4432</v>
      </c>
    </row>
    <row r="7022" spans="1:17" x14ac:dyDescent="0.3">
      <c r="A7022" s="5" t="d">
        <v>2014-08-23</v>
      </c>
      <c r="B7022" s="5" t="d">
        <v>2014-08-27</v>
      </c>
      <c r="C7022" s="2" t="s">
        <v>37</v>
      </c>
      <c r="D7022" s="2" t="s">
        <v>1094</v>
      </c>
      <c r="E7022" s="2" t="s">
        <v>19</v>
      </c>
      <c r="F7022" s="2" t="s">
        <v>20</v>
      </c>
      <c r="G7022" s="2" t="s">
        <v>422</v>
      </c>
      <c r="H7022" s="2" t="s">
        <v>251</v>
      </c>
      <c r="I7022" s="1">
        <v>80219</v>
      </c>
      <c r="J7022" s="2" t="s">
        <v>33</v>
      </c>
      <c r="K7022" s="2" t="s">
        <v>34</v>
      </c>
      <c r="L7022" s="2" t="s">
        <v>311</v>
      </c>
      <c r="M7022" s="2" t="s">
        <v>3085</v>
      </c>
      <c r="N7022" s="2">
        <v>6.8</v>
      </c>
      <c r="O7022" s="2">
        <v>1</v>
      </c>
      <c r="P7022" s="2">
        <v>0.2</v>
      </c>
      <c r="Q7022" s="2">
        <v>0.51</v>
      </c>
    </row>
    <row r="7023" spans="1:17" x14ac:dyDescent="0.3">
      <c r="A7023" s="5" t="d">
        <v>2014-08-23</v>
      </c>
      <c r="B7023" s="5" t="d">
        <v>2014-08-27</v>
      </c>
      <c r="C7023" s="2" t="s">
        <v>37</v>
      </c>
      <c r="D7023" s="2" t="s">
        <v>1094</v>
      </c>
      <c r="E7023" s="2" t="s">
        <v>19</v>
      </c>
      <c r="F7023" s="2" t="s">
        <v>20</v>
      </c>
      <c r="G7023" s="2" t="s">
        <v>422</v>
      </c>
      <c r="H7023" s="2" t="s">
        <v>251</v>
      </c>
      <c r="I7023" s="1">
        <v>80219</v>
      </c>
      <c r="J7023" s="2" t="s">
        <v>33</v>
      </c>
      <c r="K7023" s="2" t="s">
        <v>24</v>
      </c>
      <c r="L7023" s="2" t="s">
        <v>46</v>
      </c>
      <c r="M7023" s="2" t="s">
        <v>522</v>
      </c>
      <c r="N7023" s="2">
        <v>4.2240000000000002</v>
      </c>
      <c r="O7023" s="2">
        <v>3</v>
      </c>
      <c r="P7023" s="2">
        <v>0.2</v>
      </c>
      <c r="Q7023" s="2">
        <v>1.2672000000000001</v>
      </c>
    </row>
    <row r="7024" spans="1:17" x14ac:dyDescent="0.3">
      <c r="A7024" s="5" t="d">
        <v>2014-08-23</v>
      </c>
      <c r="B7024" s="5" t="d">
        <v>2014-08-27</v>
      </c>
      <c r="C7024" s="2" t="s">
        <v>37</v>
      </c>
      <c r="D7024" s="2" t="s">
        <v>1094</v>
      </c>
      <c r="E7024" s="2" t="s">
        <v>19</v>
      </c>
      <c r="F7024" s="2" t="s">
        <v>20</v>
      </c>
      <c r="G7024" s="2" t="s">
        <v>422</v>
      </c>
      <c r="H7024" s="2" t="s">
        <v>251</v>
      </c>
      <c r="I7024" s="1">
        <v>80219</v>
      </c>
      <c r="J7024" s="2" t="s">
        <v>33</v>
      </c>
      <c r="K7024" s="2" t="s">
        <v>50</v>
      </c>
      <c r="L7024" s="2" t="s">
        <v>51</v>
      </c>
      <c r="M7024" s="2" t="s">
        <v>811</v>
      </c>
      <c r="N7024" s="2">
        <v>143.63999999999999</v>
      </c>
      <c r="O7024" s="2">
        <v>9</v>
      </c>
      <c r="P7024" s="2">
        <v>0.2</v>
      </c>
      <c r="Q7024" s="2">
        <v>10.773</v>
      </c>
    </row>
    <row r="7025" spans="1:17" x14ac:dyDescent="0.3">
      <c r="A7025" s="5" t="d">
        <v>2014-08-23</v>
      </c>
      <c r="B7025" s="5" t="d">
        <v>2014-08-27</v>
      </c>
      <c r="C7025" s="2" t="s">
        <v>37</v>
      </c>
      <c r="D7025" s="2" t="s">
        <v>1094</v>
      </c>
      <c r="E7025" s="2" t="s">
        <v>19</v>
      </c>
      <c r="F7025" s="2" t="s">
        <v>20</v>
      </c>
      <c r="G7025" s="2" t="s">
        <v>422</v>
      </c>
      <c r="H7025" s="2" t="s">
        <v>251</v>
      </c>
      <c r="I7025" s="1">
        <v>80219</v>
      </c>
      <c r="J7025" s="2" t="s">
        <v>33</v>
      </c>
      <c r="K7025" s="2" t="s">
        <v>34</v>
      </c>
      <c r="L7025" s="2" t="s">
        <v>62</v>
      </c>
      <c r="M7025" s="2" t="s">
        <v>1301</v>
      </c>
      <c r="N7025" s="2">
        <v>31.103999999999999</v>
      </c>
      <c r="O7025" s="2">
        <v>6</v>
      </c>
      <c r="P7025" s="2">
        <v>0.2</v>
      </c>
      <c r="Q7025" s="2">
        <v>10.8864</v>
      </c>
    </row>
    <row r="7026" spans="1:17" x14ac:dyDescent="0.3">
      <c r="A7026" s="5" t="d">
        <v>2014-08-23</v>
      </c>
      <c r="B7026" s="5" t="d">
        <v>2014-08-27</v>
      </c>
      <c r="C7026" s="2" t="s">
        <v>37</v>
      </c>
      <c r="D7026" s="2" t="s">
        <v>1094</v>
      </c>
      <c r="E7026" s="2" t="s">
        <v>19</v>
      </c>
      <c r="F7026" s="2" t="s">
        <v>20</v>
      </c>
      <c r="G7026" s="2" t="s">
        <v>422</v>
      </c>
      <c r="H7026" s="2" t="s">
        <v>251</v>
      </c>
      <c r="I7026" s="1">
        <v>80219</v>
      </c>
      <c r="J7026" s="2" t="s">
        <v>33</v>
      </c>
      <c r="K7026" s="2" t="s">
        <v>34</v>
      </c>
      <c r="L7026" s="2" t="s">
        <v>62</v>
      </c>
      <c r="M7026" s="2" t="s">
        <v>1824</v>
      </c>
      <c r="N7026" s="2">
        <v>223.05600000000001</v>
      </c>
      <c r="O7026" s="2">
        <v>9</v>
      </c>
      <c r="P7026" s="2">
        <v>0.2</v>
      </c>
      <c r="Q7026" s="2">
        <v>69.704999999999998</v>
      </c>
    </row>
    <row r="7027" spans="1:17" x14ac:dyDescent="0.3">
      <c r="A7027" s="5" t="d">
        <v>2017-02-06</v>
      </c>
      <c r="B7027" s="5" t="d">
        <v>2017-02-12</v>
      </c>
      <c r="C7027" s="2" t="s">
        <v>37</v>
      </c>
      <c r="D7027" s="2" t="s">
        <v>1041</v>
      </c>
      <c r="E7027" s="2" t="s">
        <v>30</v>
      </c>
      <c r="F7027" s="2" t="s">
        <v>20</v>
      </c>
      <c r="G7027" s="2" t="s">
        <v>157</v>
      </c>
      <c r="H7027" s="2" t="s">
        <v>158</v>
      </c>
      <c r="I7027" s="1">
        <v>10024</v>
      </c>
      <c r="J7027" s="2" t="s">
        <v>96</v>
      </c>
      <c r="K7027" s="2" t="s">
        <v>50</v>
      </c>
      <c r="L7027" s="2" t="s">
        <v>51</v>
      </c>
      <c r="M7027" s="2" t="s">
        <v>990</v>
      </c>
      <c r="N7027" s="2">
        <v>227.46</v>
      </c>
      <c r="O7027" s="2">
        <v>6</v>
      </c>
      <c r="P7027" s="2">
        <v>0</v>
      </c>
      <c r="Q7027" s="2">
        <v>65.963399999999993</v>
      </c>
    </row>
    <row r="7028" spans="1:17" x14ac:dyDescent="0.3">
      <c r="A7028" s="5" t="d">
        <v>2017-02-06</v>
      </c>
      <c r="B7028" s="5" t="d">
        <v>2017-02-12</v>
      </c>
      <c r="C7028" s="2" t="s">
        <v>37</v>
      </c>
      <c r="D7028" s="2" t="s">
        <v>1041</v>
      </c>
      <c r="E7028" s="2" t="s">
        <v>30</v>
      </c>
      <c r="F7028" s="2" t="s">
        <v>20</v>
      </c>
      <c r="G7028" s="2" t="s">
        <v>157</v>
      </c>
      <c r="H7028" s="2" t="s">
        <v>158</v>
      </c>
      <c r="I7028" s="1">
        <v>10024</v>
      </c>
      <c r="J7028" s="2" t="s">
        <v>96</v>
      </c>
      <c r="K7028" s="2" t="s">
        <v>34</v>
      </c>
      <c r="L7028" s="2" t="s">
        <v>53</v>
      </c>
      <c r="M7028" s="2" t="s">
        <v>3123</v>
      </c>
      <c r="N7028" s="2">
        <v>46.24</v>
      </c>
      <c r="O7028" s="2">
        <v>4</v>
      </c>
      <c r="P7028" s="2">
        <v>0.2</v>
      </c>
      <c r="Q7028" s="2">
        <v>15.606</v>
      </c>
    </row>
    <row r="7029" spans="1:17" x14ac:dyDescent="0.3">
      <c r="A7029" s="5" t="d">
        <v>2017-01-29</v>
      </c>
      <c r="B7029" s="5" t="d">
        <v>2017-02-05</v>
      </c>
      <c r="C7029" s="2" t="s">
        <v>37</v>
      </c>
      <c r="D7029" s="2" t="s">
        <v>1384</v>
      </c>
      <c r="E7029" s="2" t="s">
        <v>19</v>
      </c>
      <c r="F7029" s="2" t="s">
        <v>20</v>
      </c>
      <c r="G7029" s="2" t="s">
        <v>157</v>
      </c>
      <c r="H7029" s="2" t="s">
        <v>158</v>
      </c>
      <c r="I7029" s="1">
        <v>10011</v>
      </c>
      <c r="J7029" s="2" t="s">
        <v>96</v>
      </c>
      <c r="K7029" s="2" t="s">
        <v>34</v>
      </c>
      <c r="L7029" s="2" t="s">
        <v>35</v>
      </c>
      <c r="M7029" s="2" t="s">
        <v>1298</v>
      </c>
      <c r="N7029" s="2">
        <v>5.22</v>
      </c>
      <c r="O7029" s="2">
        <v>2</v>
      </c>
      <c r="P7029" s="2">
        <v>0</v>
      </c>
      <c r="Q7029" s="2">
        <v>2.4011999999999998</v>
      </c>
    </row>
    <row r="7030" spans="1:17" x14ac:dyDescent="0.3">
      <c r="A7030" s="5" t="d">
        <v>2016-12-20</v>
      </c>
      <c r="B7030" s="5" t="d">
        <v>2016-12-23</v>
      </c>
      <c r="C7030" s="2" t="s">
        <v>17</v>
      </c>
      <c r="D7030" s="2" t="s">
        <v>1657</v>
      </c>
      <c r="E7030" s="2" t="s">
        <v>19</v>
      </c>
      <c r="F7030" s="2" t="s">
        <v>20</v>
      </c>
      <c r="G7030" s="2" t="s">
        <v>89</v>
      </c>
      <c r="H7030" s="2" t="s">
        <v>90</v>
      </c>
      <c r="I7030" s="1">
        <v>68025</v>
      </c>
      <c r="J7030" s="2" t="s">
        <v>72</v>
      </c>
      <c r="K7030" s="2" t="s">
        <v>34</v>
      </c>
      <c r="L7030" s="2" t="s">
        <v>62</v>
      </c>
      <c r="M7030" s="2" t="s">
        <v>1745</v>
      </c>
      <c r="N7030" s="2">
        <v>33.9</v>
      </c>
      <c r="O7030" s="2">
        <v>5</v>
      </c>
      <c r="P7030" s="2">
        <v>0</v>
      </c>
      <c r="Q7030" s="2">
        <v>15.593999999999999</v>
      </c>
    </row>
    <row r="7031" spans="1:17" x14ac:dyDescent="0.3">
      <c r="A7031" s="5" t="d">
        <v>2016-11-11</v>
      </c>
      <c r="B7031" s="5" t="d">
        <v>2016-11-16</v>
      </c>
      <c r="C7031" s="2" t="s">
        <v>37</v>
      </c>
      <c r="D7031" s="2" t="s">
        <v>1849</v>
      </c>
      <c r="E7031" s="2" t="s">
        <v>30</v>
      </c>
      <c r="F7031" s="2" t="s">
        <v>20</v>
      </c>
      <c r="G7031" s="2" t="s">
        <v>157</v>
      </c>
      <c r="H7031" s="2" t="s">
        <v>158</v>
      </c>
      <c r="I7031" s="1">
        <v>10011</v>
      </c>
      <c r="J7031" s="2" t="s">
        <v>96</v>
      </c>
      <c r="K7031" s="2" t="s">
        <v>34</v>
      </c>
      <c r="L7031" s="2" t="s">
        <v>43</v>
      </c>
      <c r="M7031" s="2" t="s">
        <v>1252</v>
      </c>
      <c r="N7031" s="2">
        <v>28.14</v>
      </c>
      <c r="O7031" s="2">
        <v>3</v>
      </c>
      <c r="P7031" s="2">
        <v>0</v>
      </c>
      <c r="Q7031" s="2">
        <v>7.8792</v>
      </c>
    </row>
    <row r="7032" spans="1:17" x14ac:dyDescent="0.3">
      <c r="A7032" s="5" t="d">
        <v>2016-11-11</v>
      </c>
      <c r="B7032" s="5" t="d">
        <v>2016-11-16</v>
      </c>
      <c r="C7032" s="2" t="s">
        <v>37</v>
      </c>
      <c r="D7032" s="2" t="s">
        <v>1849</v>
      </c>
      <c r="E7032" s="2" t="s">
        <v>30</v>
      </c>
      <c r="F7032" s="2" t="s">
        <v>20</v>
      </c>
      <c r="G7032" s="2" t="s">
        <v>157</v>
      </c>
      <c r="H7032" s="2" t="s">
        <v>158</v>
      </c>
      <c r="I7032" s="1">
        <v>10011</v>
      </c>
      <c r="J7032" s="2" t="s">
        <v>96</v>
      </c>
      <c r="K7032" s="2" t="s">
        <v>50</v>
      </c>
      <c r="L7032" s="2" t="s">
        <v>102</v>
      </c>
      <c r="M7032" s="2" t="s">
        <v>2701</v>
      </c>
      <c r="N7032" s="2">
        <v>36</v>
      </c>
      <c r="O7032" s="2">
        <v>2</v>
      </c>
      <c r="P7032" s="2">
        <v>0</v>
      </c>
      <c r="Q7032" s="2">
        <v>6.48</v>
      </c>
    </row>
    <row r="7033" spans="1:17" x14ac:dyDescent="0.3">
      <c r="A7033" s="5" t="d">
        <v>2016-11-11</v>
      </c>
      <c r="B7033" s="5" t="d">
        <v>2016-11-16</v>
      </c>
      <c r="C7033" s="2" t="s">
        <v>37</v>
      </c>
      <c r="D7033" s="2" t="s">
        <v>1849</v>
      </c>
      <c r="E7033" s="2" t="s">
        <v>30</v>
      </c>
      <c r="F7033" s="2" t="s">
        <v>20</v>
      </c>
      <c r="G7033" s="2" t="s">
        <v>157</v>
      </c>
      <c r="H7033" s="2" t="s">
        <v>158</v>
      </c>
      <c r="I7033" s="1">
        <v>10011</v>
      </c>
      <c r="J7033" s="2" t="s">
        <v>96</v>
      </c>
      <c r="K7033" s="2" t="s">
        <v>34</v>
      </c>
      <c r="L7033" s="2" t="s">
        <v>48</v>
      </c>
      <c r="M7033" s="2" t="s">
        <v>587</v>
      </c>
      <c r="N7033" s="2">
        <v>92.94</v>
      </c>
      <c r="O7033" s="2">
        <v>3</v>
      </c>
      <c r="P7033" s="2">
        <v>0</v>
      </c>
      <c r="Q7033" s="2">
        <v>25.093800000000002</v>
      </c>
    </row>
    <row r="7034" spans="1:17" x14ac:dyDescent="0.3">
      <c r="A7034" s="5" t="d">
        <v>2016-11-11</v>
      </c>
      <c r="B7034" s="5" t="d">
        <v>2016-11-16</v>
      </c>
      <c r="C7034" s="2" t="s">
        <v>37</v>
      </c>
      <c r="D7034" s="2" t="s">
        <v>1849</v>
      </c>
      <c r="E7034" s="2" t="s">
        <v>30</v>
      </c>
      <c r="F7034" s="2" t="s">
        <v>20</v>
      </c>
      <c r="G7034" s="2" t="s">
        <v>157</v>
      </c>
      <c r="H7034" s="2" t="s">
        <v>158</v>
      </c>
      <c r="I7034" s="1">
        <v>10011</v>
      </c>
      <c r="J7034" s="2" t="s">
        <v>96</v>
      </c>
      <c r="K7034" s="2" t="s">
        <v>24</v>
      </c>
      <c r="L7034" s="2" t="s">
        <v>27</v>
      </c>
      <c r="M7034" s="2" t="s">
        <v>2110</v>
      </c>
      <c r="N7034" s="2">
        <v>245.64599999999999</v>
      </c>
      <c r="O7034" s="2">
        <v>3</v>
      </c>
      <c r="P7034" s="2">
        <v>0.1</v>
      </c>
      <c r="Q7034" s="2">
        <v>8.1882000000000001</v>
      </c>
    </row>
    <row r="7035" spans="1:17" x14ac:dyDescent="0.3">
      <c r="A7035" s="5" t="d">
        <v>2016-11-11</v>
      </c>
      <c r="B7035" s="5" t="d">
        <v>2016-11-16</v>
      </c>
      <c r="C7035" s="2" t="s">
        <v>37</v>
      </c>
      <c r="D7035" s="2" t="s">
        <v>1849</v>
      </c>
      <c r="E7035" s="2" t="s">
        <v>30</v>
      </c>
      <c r="F7035" s="2" t="s">
        <v>20</v>
      </c>
      <c r="G7035" s="2" t="s">
        <v>157</v>
      </c>
      <c r="H7035" s="2" t="s">
        <v>158</v>
      </c>
      <c r="I7035" s="1">
        <v>10011</v>
      </c>
      <c r="J7035" s="2" t="s">
        <v>96</v>
      </c>
      <c r="K7035" s="2" t="s">
        <v>34</v>
      </c>
      <c r="L7035" s="2" t="s">
        <v>53</v>
      </c>
      <c r="M7035" s="2" t="s">
        <v>1299</v>
      </c>
      <c r="N7035" s="2">
        <v>55.008000000000003</v>
      </c>
      <c r="O7035" s="2">
        <v>3</v>
      </c>
      <c r="P7035" s="2">
        <v>0.2</v>
      </c>
      <c r="Q7035" s="2">
        <v>17.190000000000001</v>
      </c>
    </row>
    <row r="7036" spans="1:17" x14ac:dyDescent="0.3">
      <c r="A7036" s="5" t="d">
        <v>2016-11-11</v>
      </c>
      <c r="B7036" s="5" t="d">
        <v>2016-11-16</v>
      </c>
      <c r="C7036" s="2" t="s">
        <v>37</v>
      </c>
      <c r="D7036" s="2" t="s">
        <v>1849</v>
      </c>
      <c r="E7036" s="2" t="s">
        <v>30</v>
      </c>
      <c r="F7036" s="2" t="s">
        <v>20</v>
      </c>
      <c r="G7036" s="2" t="s">
        <v>157</v>
      </c>
      <c r="H7036" s="2" t="s">
        <v>158</v>
      </c>
      <c r="I7036" s="1">
        <v>10011</v>
      </c>
      <c r="J7036" s="2" t="s">
        <v>96</v>
      </c>
      <c r="K7036" s="2" t="s">
        <v>34</v>
      </c>
      <c r="L7036" s="2" t="s">
        <v>53</v>
      </c>
      <c r="M7036" s="2" t="s">
        <v>1609</v>
      </c>
      <c r="N7036" s="2">
        <v>35.231999999999999</v>
      </c>
      <c r="O7036" s="2">
        <v>3</v>
      </c>
      <c r="P7036" s="2">
        <v>0.2</v>
      </c>
      <c r="Q7036" s="2">
        <v>11.4504</v>
      </c>
    </row>
    <row r="7037" spans="1:17" x14ac:dyDescent="0.3">
      <c r="A7037" s="5" t="d">
        <v>2017-11-09</v>
      </c>
      <c r="B7037" s="5" t="d">
        <v>2017-11-13</v>
      </c>
      <c r="C7037" s="2" t="s">
        <v>37</v>
      </c>
      <c r="D7037" s="2" t="s">
        <v>1986</v>
      </c>
      <c r="E7037" s="2" t="s">
        <v>30</v>
      </c>
      <c r="F7037" s="2" t="s">
        <v>20</v>
      </c>
      <c r="G7037" s="2" t="s">
        <v>489</v>
      </c>
      <c r="H7037" s="2" t="s">
        <v>32</v>
      </c>
      <c r="I7037" s="1">
        <v>92105</v>
      </c>
      <c r="J7037" s="2" t="s">
        <v>33</v>
      </c>
      <c r="K7037" s="2" t="s">
        <v>24</v>
      </c>
      <c r="L7037" s="2" t="s">
        <v>27</v>
      </c>
      <c r="M7037" s="2" t="s">
        <v>1175</v>
      </c>
      <c r="N7037" s="2">
        <v>523.39200000000005</v>
      </c>
      <c r="O7037" s="2">
        <v>3</v>
      </c>
      <c r="P7037" s="2">
        <v>0.2</v>
      </c>
      <c r="Q7037" s="2">
        <v>52.339199999999998</v>
      </c>
    </row>
    <row r="7038" spans="1:17" x14ac:dyDescent="0.3">
      <c r="A7038" s="5" t="d">
        <v>2014-05-02</v>
      </c>
      <c r="B7038" s="5" t="d">
        <v>2014-05-04</v>
      </c>
      <c r="C7038" s="2" t="s">
        <v>17</v>
      </c>
      <c r="D7038" s="2" t="s">
        <v>2949</v>
      </c>
      <c r="E7038" s="2" t="s">
        <v>19</v>
      </c>
      <c r="F7038" s="2" t="s">
        <v>20</v>
      </c>
      <c r="G7038" s="2" t="s">
        <v>879</v>
      </c>
      <c r="H7038" s="2" t="s">
        <v>40</v>
      </c>
      <c r="I7038" s="1">
        <v>33801</v>
      </c>
      <c r="J7038" s="2" t="s">
        <v>23</v>
      </c>
      <c r="K7038" s="2" t="s">
        <v>50</v>
      </c>
      <c r="L7038" s="2" t="s">
        <v>613</v>
      </c>
      <c r="M7038" s="2" t="s">
        <v>1521</v>
      </c>
      <c r="N7038" s="2">
        <v>479.98399999999998</v>
      </c>
      <c r="O7038" s="2">
        <v>2</v>
      </c>
      <c r="P7038" s="2">
        <v>0.2</v>
      </c>
      <c r="Q7038" s="2">
        <v>89.997</v>
      </c>
    </row>
    <row r="7039" spans="1:17" x14ac:dyDescent="0.3">
      <c r="A7039" s="5" t="d">
        <v>2017-09-22</v>
      </c>
      <c r="B7039" s="5" t="d">
        <v>2017-09-27</v>
      </c>
      <c r="C7039" s="2" t="s">
        <v>37</v>
      </c>
      <c r="D7039" s="2" t="s">
        <v>1133</v>
      </c>
      <c r="E7039" s="2" t="s">
        <v>19</v>
      </c>
      <c r="F7039" s="2" t="s">
        <v>20</v>
      </c>
      <c r="G7039" s="2" t="s">
        <v>1717</v>
      </c>
      <c r="H7039" s="2" t="s">
        <v>639</v>
      </c>
      <c r="I7039" s="1">
        <v>30080</v>
      </c>
      <c r="J7039" s="2" t="s">
        <v>23</v>
      </c>
      <c r="K7039" s="2" t="s">
        <v>34</v>
      </c>
      <c r="L7039" s="2" t="s">
        <v>62</v>
      </c>
      <c r="M7039" s="2" t="s">
        <v>2323</v>
      </c>
      <c r="N7039" s="2">
        <v>12.96</v>
      </c>
      <c r="O7039" s="2">
        <v>2</v>
      </c>
      <c r="P7039" s="2">
        <v>0</v>
      </c>
      <c r="Q7039" s="2">
        <v>6.2207999999999997</v>
      </c>
    </row>
    <row r="7040" spans="1:17" x14ac:dyDescent="0.3">
      <c r="A7040" s="5" t="d">
        <v>2017-09-22</v>
      </c>
      <c r="B7040" s="5" t="d">
        <v>2017-09-27</v>
      </c>
      <c r="C7040" s="2" t="s">
        <v>37</v>
      </c>
      <c r="D7040" s="2" t="s">
        <v>1133</v>
      </c>
      <c r="E7040" s="2" t="s">
        <v>19</v>
      </c>
      <c r="F7040" s="2" t="s">
        <v>20</v>
      </c>
      <c r="G7040" s="2" t="s">
        <v>1717</v>
      </c>
      <c r="H7040" s="2" t="s">
        <v>639</v>
      </c>
      <c r="I7040" s="1">
        <v>30080</v>
      </c>
      <c r="J7040" s="2" t="s">
        <v>23</v>
      </c>
      <c r="K7040" s="2" t="s">
        <v>34</v>
      </c>
      <c r="L7040" s="2" t="s">
        <v>48</v>
      </c>
      <c r="M7040" s="2" t="s">
        <v>3169</v>
      </c>
      <c r="N7040" s="2">
        <v>17.940000000000001</v>
      </c>
      <c r="O7040" s="2">
        <v>3</v>
      </c>
      <c r="P7040" s="2">
        <v>0</v>
      </c>
      <c r="Q7040" s="2">
        <v>6.4584000000000001</v>
      </c>
    </row>
    <row r="7041" spans="1:17" x14ac:dyDescent="0.3">
      <c r="A7041" s="5" t="d">
        <v>2017-12-17</v>
      </c>
      <c r="B7041" s="5" t="d">
        <v>2017-12-23</v>
      </c>
      <c r="C7041" s="2" t="s">
        <v>37</v>
      </c>
      <c r="D7041" s="2" t="s">
        <v>1000</v>
      </c>
      <c r="E7041" s="2" t="s">
        <v>19</v>
      </c>
      <c r="F7041" s="2" t="s">
        <v>20</v>
      </c>
      <c r="G7041" s="2" t="s">
        <v>157</v>
      </c>
      <c r="H7041" s="2" t="s">
        <v>158</v>
      </c>
      <c r="I7041" s="1">
        <v>10009</v>
      </c>
      <c r="J7041" s="2" t="s">
        <v>96</v>
      </c>
      <c r="K7041" s="2" t="s">
        <v>34</v>
      </c>
      <c r="L7041" s="2" t="s">
        <v>43</v>
      </c>
      <c r="M7041" s="2" t="s">
        <v>483</v>
      </c>
      <c r="N7041" s="2">
        <v>166.72</v>
      </c>
      <c r="O7041" s="2">
        <v>2</v>
      </c>
      <c r="P7041" s="2">
        <v>0</v>
      </c>
      <c r="Q7041" s="2">
        <v>41.68</v>
      </c>
    </row>
    <row r="7042" spans="1:17" x14ac:dyDescent="0.3">
      <c r="A7042" s="5" t="d">
        <v>2017-12-17</v>
      </c>
      <c r="B7042" s="5" t="d">
        <v>2017-12-23</v>
      </c>
      <c r="C7042" s="2" t="s">
        <v>37</v>
      </c>
      <c r="D7042" s="2" t="s">
        <v>1000</v>
      </c>
      <c r="E7042" s="2" t="s">
        <v>19</v>
      </c>
      <c r="F7042" s="2" t="s">
        <v>20</v>
      </c>
      <c r="G7042" s="2" t="s">
        <v>157</v>
      </c>
      <c r="H7042" s="2" t="s">
        <v>158</v>
      </c>
      <c r="I7042" s="1">
        <v>10009</v>
      </c>
      <c r="J7042" s="2" t="s">
        <v>96</v>
      </c>
      <c r="K7042" s="2" t="s">
        <v>34</v>
      </c>
      <c r="L7042" s="2" t="s">
        <v>53</v>
      </c>
      <c r="M7042" s="2" t="s">
        <v>2342</v>
      </c>
      <c r="N7042" s="2">
        <v>24.815999999999999</v>
      </c>
      <c r="O7042" s="2">
        <v>3</v>
      </c>
      <c r="P7042" s="2">
        <v>0.2</v>
      </c>
      <c r="Q7042" s="2">
        <v>8.3754000000000008</v>
      </c>
    </row>
    <row r="7043" spans="1:17" x14ac:dyDescent="0.3">
      <c r="A7043" s="5" t="d">
        <v>2017-12-17</v>
      </c>
      <c r="B7043" s="5" t="d">
        <v>2017-12-23</v>
      </c>
      <c r="C7043" s="2" t="s">
        <v>37</v>
      </c>
      <c r="D7043" s="2" t="s">
        <v>1000</v>
      </c>
      <c r="E7043" s="2" t="s">
        <v>19</v>
      </c>
      <c r="F7043" s="2" t="s">
        <v>20</v>
      </c>
      <c r="G7043" s="2" t="s">
        <v>157</v>
      </c>
      <c r="H7043" s="2" t="s">
        <v>158</v>
      </c>
      <c r="I7043" s="1">
        <v>10009</v>
      </c>
      <c r="J7043" s="2" t="s">
        <v>96</v>
      </c>
      <c r="K7043" s="2" t="s">
        <v>24</v>
      </c>
      <c r="L7043" s="2" t="s">
        <v>46</v>
      </c>
      <c r="M7043" s="2" t="s">
        <v>2265</v>
      </c>
      <c r="N7043" s="2">
        <v>124.36</v>
      </c>
      <c r="O7043" s="2">
        <v>2</v>
      </c>
      <c r="P7043" s="2">
        <v>0</v>
      </c>
      <c r="Q7043" s="2">
        <v>27.359200000000001</v>
      </c>
    </row>
    <row r="7044" spans="1:17" x14ac:dyDescent="0.3">
      <c r="A7044" s="5" t="d">
        <v>2017-07-18</v>
      </c>
      <c r="B7044" s="5" t="d">
        <v>2017-07-23</v>
      </c>
      <c r="C7044" s="2" t="s">
        <v>37</v>
      </c>
      <c r="D7044" s="2" t="s">
        <v>1102</v>
      </c>
      <c r="E7044" s="2" t="s">
        <v>19</v>
      </c>
      <c r="F7044" s="2" t="s">
        <v>20</v>
      </c>
      <c r="G7044" s="2" t="s">
        <v>94</v>
      </c>
      <c r="H7044" s="2" t="s">
        <v>95</v>
      </c>
      <c r="I7044" s="1">
        <v>19134</v>
      </c>
      <c r="J7044" s="2" t="s">
        <v>96</v>
      </c>
      <c r="K7044" s="2" t="s">
        <v>50</v>
      </c>
      <c r="L7044" s="2" t="s">
        <v>613</v>
      </c>
      <c r="M7044" s="2" t="s">
        <v>2933</v>
      </c>
      <c r="N7044" s="2">
        <v>599.97</v>
      </c>
      <c r="O7044" s="2">
        <v>5</v>
      </c>
      <c r="P7044" s="2">
        <v>0.4</v>
      </c>
      <c r="Q7044" s="2">
        <v>69.996499999999997</v>
      </c>
    </row>
    <row r="7045" spans="1:17" x14ac:dyDescent="0.3">
      <c r="A7045" s="5" t="d">
        <v>2017-07-18</v>
      </c>
      <c r="B7045" s="5" t="d">
        <v>2017-07-23</v>
      </c>
      <c r="C7045" s="2" t="s">
        <v>37</v>
      </c>
      <c r="D7045" s="2" t="s">
        <v>1102</v>
      </c>
      <c r="E7045" s="2" t="s">
        <v>19</v>
      </c>
      <c r="F7045" s="2" t="s">
        <v>20</v>
      </c>
      <c r="G7045" s="2" t="s">
        <v>94</v>
      </c>
      <c r="H7045" s="2" t="s">
        <v>95</v>
      </c>
      <c r="I7045" s="1">
        <v>19134</v>
      </c>
      <c r="J7045" s="2" t="s">
        <v>96</v>
      </c>
      <c r="K7045" s="2" t="s">
        <v>24</v>
      </c>
      <c r="L7045" s="2" t="s">
        <v>27</v>
      </c>
      <c r="M7045" s="2" t="s">
        <v>900</v>
      </c>
      <c r="N7045" s="2">
        <v>198.744</v>
      </c>
      <c r="O7045" s="2">
        <v>4</v>
      </c>
      <c r="P7045" s="2">
        <v>0.3</v>
      </c>
      <c r="Q7045" s="2">
        <v>-14.196</v>
      </c>
    </row>
    <row r="7046" spans="1:17" x14ac:dyDescent="0.3">
      <c r="A7046" s="5" t="d">
        <v>2017-07-18</v>
      </c>
      <c r="B7046" s="5" t="d">
        <v>2017-07-23</v>
      </c>
      <c r="C7046" s="2" t="s">
        <v>37</v>
      </c>
      <c r="D7046" s="2" t="s">
        <v>1102</v>
      </c>
      <c r="E7046" s="2" t="s">
        <v>19</v>
      </c>
      <c r="F7046" s="2" t="s">
        <v>20</v>
      </c>
      <c r="G7046" s="2" t="s">
        <v>94</v>
      </c>
      <c r="H7046" s="2" t="s">
        <v>95</v>
      </c>
      <c r="I7046" s="1">
        <v>19134</v>
      </c>
      <c r="J7046" s="2" t="s">
        <v>96</v>
      </c>
      <c r="K7046" s="2" t="s">
        <v>34</v>
      </c>
      <c r="L7046" s="2" t="s">
        <v>311</v>
      </c>
      <c r="M7046" s="2" t="s">
        <v>2313</v>
      </c>
      <c r="N7046" s="2">
        <v>9.1839999999999993</v>
      </c>
      <c r="O7046" s="2">
        <v>2</v>
      </c>
      <c r="P7046" s="2">
        <v>0.2</v>
      </c>
      <c r="Q7046" s="2">
        <v>1.1479999999999999</v>
      </c>
    </row>
    <row r="7047" spans="1:17" x14ac:dyDescent="0.3">
      <c r="A7047" s="5" t="d">
        <v>2016-11-03</v>
      </c>
      <c r="B7047" s="5" t="d">
        <v>2016-11-09</v>
      </c>
      <c r="C7047" s="2" t="s">
        <v>37</v>
      </c>
      <c r="D7047" s="2" t="s">
        <v>2271</v>
      </c>
      <c r="E7047" s="2" t="s">
        <v>30</v>
      </c>
      <c r="F7047" s="2" t="s">
        <v>20</v>
      </c>
      <c r="G7047" s="2" t="s">
        <v>426</v>
      </c>
      <c r="H7047" s="2" t="s">
        <v>71</v>
      </c>
      <c r="I7047" s="1">
        <v>75217</v>
      </c>
      <c r="J7047" s="2" t="s">
        <v>72</v>
      </c>
      <c r="K7047" s="2" t="s">
        <v>34</v>
      </c>
      <c r="L7047" s="2" t="s">
        <v>62</v>
      </c>
      <c r="M7047" s="2" t="s">
        <v>2117</v>
      </c>
      <c r="N7047" s="2">
        <v>9.2479999999999993</v>
      </c>
      <c r="O7047" s="2">
        <v>2</v>
      </c>
      <c r="P7047" s="2">
        <v>0.2</v>
      </c>
      <c r="Q7047" s="2">
        <v>3.3523999999999998</v>
      </c>
    </row>
    <row r="7048" spans="1:17" x14ac:dyDescent="0.3">
      <c r="A7048" s="5" t="d">
        <v>2014-04-08</v>
      </c>
      <c r="B7048" s="5" t="d">
        <v>2014-04-12</v>
      </c>
      <c r="C7048" s="2" t="s">
        <v>37</v>
      </c>
      <c r="D7048" s="2" t="s">
        <v>588</v>
      </c>
      <c r="E7048" s="2" t="s">
        <v>69</v>
      </c>
      <c r="F7048" s="2" t="s">
        <v>20</v>
      </c>
      <c r="G7048" s="2" t="s">
        <v>60</v>
      </c>
      <c r="H7048" s="2" t="s">
        <v>32</v>
      </c>
      <c r="I7048" s="1">
        <v>94521</v>
      </c>
      <c r="J7048" s="2" t="s">
        <v>33</v>
      </c>
      <c r="K7048" s="2" t="s">
        <v>24</v>
      </c>
      <c r="L7048" s="2" t="s">
        <v>41</v>
      </c>
      <c r="M7048" s="2" t="s">
        <v>459</v>
      </c>
      <c r="N7048" s="2">
        <v>99.591999999999999</v>
      </c>
      <c r="O7048" s="2">
        <v>1</v>
      </c>
      <c r="P7048" s="2">
        <v>0.2</v>
      </c>
      <c r="Q7048" s="2">
        <v>2.4897999999999998</v>
      </c>
    </row>
    <row r="7049" spans="1:17" x14ac:dyDescent="0.3">
      <c r="A7049" s="5" t="d">
        <v>2014-04-08</v>
      </c>
      <c r="B7049" s="5" t="d">
        <v>2014-04-12</v>
      </c>
      <c r="C7049" s="2" t="s">
        <v>37</v>
      </c>
      <c r="D7049" s="2" t="s">
        <v>588</v>
      </c>
      <c r="E7049" s="2" t="s">
        <v>69</v>
      </c>
      <c r="F7049" s="2" t="s">
        <v>20</v>
      </c>
      <c r="G7049" s="2" t="s">
        <v>60</v>
      </c>
      <c r="H7049" s="2" t="s">
        <v>32</v>
      </c>
      <c r="I7049" s="1">
        <v>94521</v>
      </c>
      <c r="J7049" s="2" t="s">
        <v>33</v>
      </c>
      <c r="K7049" s="2" t="s">
        <v>50</v>
      </c>
      <c r="L7049" s="2" t="s">
        <v>102</v>
      </c>
      <c r="M7049" s="2" t="s">
        <v>597</v>
      </c>
      <c r="N7049" s="2">
        <v>399.96</v>
      </c>
      <c r="O7049" s="2">
        <v>4</v>
      </c>
      <c r="P7049" s="2">
        <v>0</v>
      </c>
      <c r="Q7049" s="2">
        <v>139.98599999999999</v>
      </c>
    </row>
    <row r="7050" spans="1:17" x14ac:dyDescent="0.3">
      <c r="A7050" s="5" t="d">
        <v>2016-08-14</v>
      </c>
      <c r="B7050" s="5" t="d">
        <v>2016-08-16</v>
      </c>
      <c r="C7050" s="2" t="s">
        <v>116</v>
      </c>
      <c r="D7050" s="2" t="s">
        <v>1212</v>
      </c>
      <c r="E7050" s="2" t="s">
        <v>19</v>
      </c>
      <c r="F7050" s="2" t="s">
        <v>20</v>
      </c>
      <c r="G7050" s="2" t="s">
        <v>2399</v>
      </c>
      <c r="H7050" s="2" t="s">
        <v>193</v>
      </c>
      <c r="I7050" s="1">
        <v>37211</v>
      </c>
      <c r="J7050" s="2" t="s">
        <v>23</v>
      </c>
      <c r="K7050" s="2" t="s">
        <v>34</v>
      </c>
      <c r="L7050" s="2" t="s">
        <v>62</v>
      </c>
      <c r="M7050" s="2" t="s">
        <v>2715</v>
      </c>
      <c r="N7050" s="2">
        <v>15.552</v>
      </c>
      <c r="O7050" s="2">
        <v>3</v>
      </c>
      <c r="P7050" s="2">
        <v>0.2</v>
      </c>
      <c r="Q7050" s="2">
        <v>5.4432</v>
      </c>
    </row>
    <row r="7051" spans="1:17" x14ac:dyDescent="0.3">
      <c r="A7051" s="5" t="d">
        <v>2014-09-25</v>
      </c>
      <c r="B7051" s="5" t="d">
        <v>2014-09-30</v>
      </c>
      <c r="C7051" s="2" t="s">
        <v>37</v>
      </c>
      <c r="D7051" s="2" t="s">
        <v>2246</v>
      </c>
      <c r="E7051" s="2" t="s">
        <v>69</v>
      </c>
      <c r="F7051" s="2" t="s">
        <v>20</v>
      </c>
      <c r="G7051" s="2" t="s">
        <v>250</v>
      </c>
      <c r="H7051" s="2" t="s">
        <v>251</v>
      </c>
      <c r="I7051" s="1">
        <v>80013</v>
      </c>
      <c r="J7051" s="2" t="s">
        <v>33</v>
      </c>
      <c r="K7051" s="2" t="s">
        <v>34</v>
      </c>
      <c r="L7051" s="2" t="s">
        <v>48</v>
      </c>
      <c r="M7051" s="2" t="s">
        <v>2765</v>
      </c>
      <c r="N7051" s="2">
        <v>14.576000000000001</v>
      </c>
      <c r="O7051" s="2">
        <v>2</v>
      </c>
      <c r="P7051" s="2">
        <v>0.2</v>
      </c>
      <c r="Q7051" s="2">
        <v>2.3685999999999998</v>
      </c>
    </row>
    <row r="7052" spans="1:17" x14ac:dyDescent="0.3">
      <c r="A7052" s="5" t="d">
        <v>2016-12-11</v>
      </c>
      <c r="B7052" s="5" t="d">
        <v>2016-12-11</v>
      </c>
      <c r="C7052" s="2" t="s">
        <v>647</v>
      </c>
      <c r="D7052" s="2" t="s">
        <v>2188</v>
      </c>
      <c r="E7052" s="2" t="s">
        <v>19</v>
      </c>
      <c r="F7052" s="2" t="s">
        <v>20</v>
      </c>
      <c r="G7052" s="2" t="s">
        <v>917</v>
      </c>
      <c r="H7052" s="2" t="s">
        <v>32</v>
      </c>
      <c r="I7052" s="1">
        <v>92804</v>
      </c>
      <c r="J7052" s="2" t="s">
        <v>33</v>
      </c>
      <c r="K7052" s="2" t="s">
        <v>34</v>
      </c>
      <c r="L7052" s="2" t="s">
        <v>53</v>
      </c>
      <c r="M7052" s="2" t="s">
        <v>553</v>
      </c>
      <c r="N7052" s="2">
        <v>209.6</v>
      </c>
      <c r="O7052" s="2">
        <v>5</v>
      </c>
      <c r="P7052" s="2">
        <v>0.2</v>
      </c>
      <c r="Q7052" s="2">
        <v>68.12</v>
      </c>
    </row>
    <row r="7053" spans="1:17" x14ac:dyDescent="0.3">
      <c r="A7053" s="5" t="d">
        <v>2016-12-11</v>
      </c>
      <c r="B7053" s="5" t="d">
        <v>2016-12-11</v>
      </c>
      <c r="C7053" s="2" t="s">
        <v>647</v>
      </c>
      <c r="D7053" s="2" t="s">
        <v>2188</v>
      </c>
      <c r="E7053" s="2" t="s">
        <v>19</v>
      </c>
      <c r="F7053" s="2" t="s">
        <v>20</v>
      </c>
      <c r="G7053" s="2" t="s">
        <v>917</v>
      </c>
      <c r="H7053" s="2" t="s">
        <v>32</v>
      </c>
      <c r="I7053" s="1">
        <v>92804</v>
      </c>
      <c r="J7053" s="2" t="s">
        <v>33</v>
      </c>
      <c r="K7053" s="2" t="s">
        <v>34</v>
      </c>
      <c r="L7053" s="2" t="s">
        <v>48</v>
      </c>
      <c r="M7053" s="2" t="s">
        <v>3060</v>
      </c>
      <c r="N7053" s="2">
        <v>23.32</v>
      </c>
      <c r="O7053" s="2">
        <v>2</v>
      </c>
      <c r="P7053" s="2">
        <v>0</v>
      </c>
      <c r="Q7053" s="2">
        <v>6.0632000000000001</v>
      </c>
    </row>
    <row r="7054" spans="1:17" x14ac:dyDescent="0.3">
      <c r="A7054" s="5" t="d">
        <v>2016-12-11</v>
      </c>
      <c r="B7054" s="5" t="d">
        <v>2016-12-11</v>
      </c>
      <c r="C7054" s="2" t="s">
        <v>647</v>
      </c>
      <c r="D7054" s="2" t="s">
        <v>2188</v>
      </c>
      <c r="E7054" s="2" t="s">
        <v>19</v>
      </c>
      <c r="F7054" s="2" t="s">
        <v>20</v>
      </c>
      <c r="G7054" s="2" t="s">
        <v>917</v>
      </c>
      <c r="H7054" s="2" t="s">
        <v>32</v>
      </c>
      <c r="I7054" s="1">
        <v>92804</v>
      </c>
      <c r="J7054" s="2" t="s">
        <v>33</v>
      </c>
      <c r="K7054" s="2" t="s">
        <v>34</v>
      </c>
      <c r="L7054" s="2" t="s">
        <v>62</v>
      </c>
      <c r="M7054" s="2" t="s">
        <v>2060</v>
      </c>
      <c r="N7054" s="2">
        <v>30.98</v>
      </c>
      <c r="O7054" s="2">
        <v>1</v>
      </c>
      <c r="P7054" s="2">
        <v>0</v>
      </c>
      <c r="Q7054" s="2">
        <v>13.941000000000001</v>
      </c>
    </row>
    <row r="7055" spans="1:17" x14ac:dyDescent="0.3">
      <c r="A7055" s="5" t="d">
        <v>2016-12-11</v>
      </c>
      <c r="B7055" s="5" t="d">
        <v>2016-12-11</v>
      </c>
      <c r="C7055" s="2" t="s">
        <v>647</v>
      </c>
      <c r="D7055" s="2" t="s">
        <v>2188</v>
      </c>
      <c r="E7055" s="2" t="s">
        <v>19</v>
      </c>
      <c r="F7055" s="2" t="s">
        <v>20</v>
      </c>
      <c r="G7055" s="2" t="s">
        <v>917</v>
      </c>
      <c r="H7055" s="2" t="s">
        <v>32</v>
      </c>
      <c r="I7055" s="1">
        <v>92804</v>
      </c>
      <c r="J7055" s="2" t="s">
        <v>33</v>
      </c>
      <c r="K7055" s="2" t="s">
        <v>50</v>
      </c>
      <c r="L7055" s="2" t="s">
        <v>102</v>
      </c>
      <c r="M7055" s="2" t="s">
        <v>1170</v>
      </c>
      <c r="N7055" s="2">
        <v>119.96</v>
      </c>
      <c r="O7055" s="2">
        <v>4</v>
      </c>
      <c r="P7055" s="2">
        <v>0</v>
      </c>
      <c r="Q7055" s="2">
        <v>25.191600000000001</v>
      </c>
    </row>
    <row r="7056" spans="1:17" x14ac:dyDescent="0.3">
      <c r="A7056" s="5" t="d">
        <v>2016-12-11</v>
      </c>
      <c r="B7056" s="5" t="d">
        <v>2016-12-11</v>
      </c>
      <c r="C7056" s="2" t="s">
        <v>647</v>
      </c>
      <c r="D7056" s="2" t="s">
        <v>2188</v>
      </c>
      <c r="E7056" s="2" t="s">
        <v>19</v>
      </c>
      <c r="F7056" s="2" t="s">
        <v>20</v>
      </c>
      <c r="G7056" s="2" t="s">
        <v>917</v>
      </c>
      <c r="H7056" s="2" t="s">
        <v>32</v>
      </c>
      <c r="I7056" s="1">
        <v>92804</v>
      </c>
      <c r="J7056" s="2" t="s">
        <v>33</v>
      </c>
      <c r="K7056" s="2" t="s">
        <v>24</v>
      </c>
      <c r="L7056" s="2" t="s">
        <v>27</v>
      </c>
      <c r="M7056" s="2" t="s">
        <v>2110</v>
      </c>
      <c r="N7056" s="2">
        <v>363.92</v>
      </c>
      <c r="O7056" s="2">
        <v>5</v>
      </c>
      <c r="P7056" s="2">
        <v>0.2</v>
      </c>
      <c r="Q7056" s="2">
        <v>-31.843</v>
      </c>
    </row>
    <row r="7057" spans="1:17" x14ac:dyDescent="0.3">
      <c r="A7057" s="5" t="d">
        <v>2016-12-11</v>
      </c>
      <c r="B7057" s="5" t="d">
        <v>2016-12-11</v>
      </c>
      <c r="C7057" s="2" t="s">
        <v>647</v>
      </c>
      <c r="D7057" s="2" t="s">
        <v>2188</v>
      </c>
      <c r="E7057" s="2" t="s">
        <v>19</v>
      </c>
      <c r="F7057" s="2" t="s">
        <v>20</v>
      </c>
      <c r="G7057" s="2" t="s">
        <v>917</v>
      </c>
      <c r="H7057" s="2" t="s">
        <v>32</v>
      </c>
      <c r="I7057" s="1">
        <v>92804</v>
      </c>
      <c r="J7057" s="2" t="s">
        <v>33</v>
      </c>
      <c r="K7057" s="2" t="s">
        <v>34</v>
      </c>
      <c r="L7057" s="2" t="s">
        <v>53</v>
      </c>
      <c r="M7057" s="2" t="s">
        <v>989</v>
      </c>
      <c r="N7057" s="2">
        <v>35.808</v>
      </c>
      <c r="O7057" s="2">
        <v>3</v>
      </c>
      <c r="P7057" s="2">
        <v>0.2</v>
      </c>
      <c r="Q7057" s="2">
        <v>11.19</v>
      </c>
    </row>
    <row r="7058" spans="1:17" x14ac:dyDescent="0.3">
      <c r="A7058" s="5" t="d">
        <v>2016-12-11</v>
      </c>
      <c r="B7058" s="5" t="d">
        <v>2016-12-11</v>
      </c>
      <c r="C7058" s="2" t="s">
        <v>647</v>
      </c>
      <c r="D7058" s="2" t="s">
        <v>2188</v>
      </c>
      <c r="E7058" s="2" t="s">
        <v>19</v>
      </c>
      <c r="F7058" s="2" t="s">
        <v>20</v>
      </c>
      <c r="G7058" s="2" t="s">
        <v>917</v>
      </c>
      <c r="H7058" s="2" t="s">
        <v>32</v>
      </c>
      <c r="I7058" s="1">
        <v>92804</v>
      </c>
      <c r="J7058" s="2" t="s">
        <v>33</v>
      </c>
      <c r="K7058" s="2" t="s">
        <v>34</v>
      </c>
      <c r="L7058" s="2" t="s">
        <v>53</v>
      </c>
      <c r="M7058" s="2" t="s">
        <v>1482</v>
      </c>
      <c r="N7058" s="2">
        <v>122.688</v>
      </c>
      <c r="O7058" s="2">
        <v>9</v>
      </c>
      <c r="P7058" s="2">
        <v>0.2</v>
      </c>
      <c r="Q7058" s="2">
        <v>39.873600000000003</v>
      </c>
    </row>
    <row r="7059" spans="1:17" x14ac:dyDescent="0.3">
      <c r="A7059" s="5" t="d">
        <v>2016-12-11</v>
      </c>
      <c r="B7059" s="5" t="d">
        <v>2016-12-11</v>
      </c>
      <c r="C7059" s="2" t="s">
        <v>647</v>
      </c>
      <c r="D7059" s="2" t="s">
        <v>2188</v>
      </c>
      <c r="E7059" s="2" t="s">
        <v>19</v>
      </c>
      <c r="F7059" s="2" t="s">
        <v>20</v>
      </c>
      <c r="G7059" s="2" t="s">
        <v>917</v>
      </c>
      <c r="H7059" s="2" t="s">
        <v>32</v>
      </c>
      <c r="I7059" s="1">
        <v>92804</v>
      </c>
      <c r="J7059" s="2" t="s">
        <v>33</v>
      </c>
      <c r="K7059" s="2" t="s">
        <v>24</v>
      </c>
      <c r="L7059" s="2" t="s">
        <v>41</v>
      </c>
      <c r="M7059" s="2" t="s">
        <v>1596</v>
      </c>
      <c r="N7059" s="2">
        <v>892.13599999999997</v>
      </c>
      <c r="O7059" s="2">
        <v>7</v>
      </c>
      <c r="P7059" s="2">
        <v>0.2</v>
      </c>
      <c r="Q7059" s="2">
        <v>111.517</v>
      </c>
    </row>
    <row r="7060" spans="1:17" x14ac:dyDescent="0.3">
      <c r="A7060" s="5" t="d">
        <v>2016-12-11</v>
      </c>
      <c r="B7060" s="5" t="d">
        <v>2016-12-11</v>
      </c>
      <c r="C7060" s="2" t="s">
        <v>647</v>
      </c>
      <c r="D7060" s="2" t="s">
        <v>2188</v>
      </c>
      <c r="E7060" s="2" t="s">
        <v>19</v>
      </c>
      <c r="F7060" s="2" t="s">
        <v>20</v>
      </c>
      <c r="G7060" s="2" t="s">
        <v>917</v>
      </c>
      <c r="H7060" s="2" t="s">
        <v>32</v>
      </c>
      <c r="I7060" s="1">
        <v>92804</v>
      </c>
      <c r="J7060" s="2" t="s">
        <v>33</v>
      </c>
      <c r="K7060" s="2" t="s">
        <v>34</v>
      </c>
      <c r="L7060" s="2" t="s">
        <v>43</v>
      </c>
      <c r="M7060" s="2" t="s">
        <v>3076</v>
      </c>
      <c r="N7060" s="2">
        <v>50.22</v>
      </c>
      <c r="O7060" s="2">
        <v>3</v>
      </c>
      <c r="P7060" s="2">
        <v>0</v>
      </c>
      <c r="Q7060" s="2">
        <v>2.0087999999999999</v>
      </c>
    </row>
    <row r="7061" spans="1:17" x14ac:dyDescent="0.3">
      <c r="A7061" s="5" t="d">
        <v>2016-12-11</v>
      </c>
      <c r="B7061" s="5" t="d">
        <v>2016-12-11</v>
      </c>
      <c r="C7061" s="2" t="s">
        <v>647</v>
      </c>
      <c r="D7061" s="2" t="s">
        <v>2188</v>
      </c>
      <c r="E7061" s="2" t="s">
        <v>19</v>
      </c>
      <c r="F7061" s="2" t="s">
        <v>20</v>
      </c>
      <c r="G7061" s="2" t="s">
        <v>917</v>
      </c>
      <c r="H7061" s="2" t="s">
        <v>32</v>
      </c>
      <c r="I7061" s="1">
        <v>92804</v>
      </c>
      <c r="J7061" s="2" t="s">
        <v>33</v>
      </c>
      <c r="K7061" s="2" t="s">
        <v>34</v>
      </c>
      <c r="L7061" s="2" t="s">
        <v>55</v>
      </c>
      <c r="M7061" s="2" t="s">
        <v>1090</v>
      </c>
      <c r="N7061" s="2">
        <v>83.42</v>
      </c>
      <c r="O7061" s="2">
        <v>2</v>
      </c>
      <c r="P7061" s="2">
        <v>0</v>
      </c>
      <c r="Q7061" s="2">
        <v>24.191800000000001</v>
      </c>
    </row>
    <row r="7062" spans="1:17" x14ac:dyDescent="0.3">
      <c r="A7062" s="5" t="d">
        <v>2016-12-11</v>
      </c>
      <c r="B7062" s="5" t="d">
        <v>2016-12-11</v>
      </c>
      <c r="C7062" s="2" t="s">
        <v>647</v>
      </c>
      <c r="D7062" s="2" t="s">
        <v>2188</v>
      </c>
      <c r="E7062" s="2" t="s">
        <v>19</v>
      </c>
      <c r="F7062" s="2" t="s">
        <v>20</v>
      </c>
      <c r="G7062" s="2" t="s">
        <v>917</v>
      </c>
      <c r="H7062" s="2" t="s">
        <v>32</v>
      </c>
      <c r="I7062" s="1">
        <v>92804</v>
      </c>
      <c r="J7062" s="2" t="s">
        <v>33</v>
      </c>
      <c r="K7062" s="2" t="s">
        <v>34</v>
      </c>
      <c r="L7062" s="2" t="s">
        <v>53</v>
      </c>
      <c r="M7062" s="2" t="s">
        <v>3170</v>
      </c>
      <c r="N7062" s="2">
        <v>5.8719999999999999</v>
      </c>
      <c r="O7062" s="2">
        <v>2</v>
      </c>
      <c r="P7062" s="2">
        <v>0.2</v>
      </c>
      <c r="Q7062" s="2">
        <v>2.1286</v>
      </c>
    </row>
    <row r="7063" spans="1:17" x14ac:dyDescent="0.3">
      <c r="A7063" s="5" t="d">
        <v>2015-02-03</v>
      </c>
      <c r="B7063" s="5" t="d">
        <v>2015-02-05</v>
      </c>
      <c r="C7063" s="2" t="s">
        <v>17</v>
      </c>
      <c r="D7063" s="2" t="s">
        <v>749</v>
      </c>
      <c r="E7063" s="2" t="s">
        <v>30</v>
      </c>
      <c r="F7063" s="2" t="s">
        <v>20</v>
      </c>
      <c r="G7063" s="2" t="s">
        <v>1709</v>
      </c>
      <c r="H7063" s="2" t="s">
        <v>81</v>
      </c>
      <c r="I7063" s="1">
        <v>84062</v>
      </c>
      <c r="J7063" s="2" t="s">
        <v>33</v>
      </c>
      <c r="K7063" s="2" t="s">
        <v>34</v>
      </c>
      <c r="L7063" s="2" t="s">
        <v>53</v>
      </c>
      <c r="M7063" s="2" t="s">
        <v>1570</v>
      </c>
      <c r="N7063" s="2">
        <v>12.144</v>
      </c>
      <c r="O7063" s="2">
        <v>3</v>
      </c>
      <c r="P7063" s="2">
        <v>0.2</v>
      </c>
      <c r="Q7063" s="2">
        <v>4.0986000000000002</v>
      </c>
    </row>
    <row r="7064" spans="1:17" x14ac:dyDescent="0.3">
      <c r="A7064" s="5" t="d">
        <v>2016-12-29</v>
      </c>
      <c r="B7064" s="5" t="d">
        <v>2016-12-31</v>
      </c>
      <c r="C7064" s="2" t="s">
        <v>17</v>
      </c>
      <c r="D7064" s="2" t="s">
        <v>474</v>
      </c>
      <c r="E7064" s="2" t="s">
        <v>19</v>
      </c>
      <c r="F7064" s="2" t="s">
        <v>20</v>
      </c>
      <c r="G7064" s="2" t="s">
        <v>184</v>
      </c>
      <c r="H7064" s="2" t="s">
        <v>234</v>
      </c>
      <c r="I7064" s="1">
        <v>97477</v>
      </c>
      <c r="J7064" s="2" t="s">
        <v>33</v>
      </c>
      <c r="K7064" s="2" t="s">
        <v>34</v>
      </c>
      <c r="L7064" s="2" t="s">
        <v>108</v>
      </c>
      <c r="M7064" s="2" t="s">
        <v>3001</v>
      </c>
      <c r="N7064" s="2">
        <v>27.792000000000002</v>
      </c>
      <c r="O7064" s="2">
        <v>3</v>
      </c>
      <c r="P7064" s="2">
        <v>0.2</v>
      </c>
      <c r="Q7064" s="2">
        <v>10.422000000000001</v>
      </c>
    </row>
    <row r="7065" spans="1:17" x14ac:dyDescent="0.3">
      <c r="A7065" s="5" t="d">
        <v>2017-08-31</v>
      </c>
      <c r="B7065" s="5" t="d">
        <v>2017-09-05</v>
      </c>
      <c r="C7065" s="2" t="s">
        <v>37</v>
      </c>
      <c r="D7065" s="2" t="s">
        <v>1704</v>
      </c>
      <c r="E7065" s="2" t="s">
        <v>69</v>
      </c>
      <c r="F7065" s="2" t="s">
        <v>20</v>
      </c>
      <c r="G7065" s="2" t="s">
        <v>957</v>
      </c>
      <c r="H7065" s="2" t="s">
        <v>234</v>
      </c>
      <c r="I7065" s="1">
        <v>97301</v>
      </c>
      <c r="J7065" s="2" t="s">
        <v>33</v>
      </c>
      <c r="K7065" s="2" t="s">
        <v>34</v>
      </c>
      <c r="L7065" s="2" t="s">
        <v>311</v>
      </c>
      <c r="M7065" s="2" t="s">
        <v>2732</v>
      </c>
      <c r="N7065" s="2">
        <v>6.2080000000000002</v>
      </c>
      <c r="O7065" s="2">
        <v>2</v>
      </c>
      <c r="P7065" s="2">
        <v>0.2</v>
      </c>
      <c r="Q7065" s="2">
        <v>0.69840000000000002</v>
      </c>
    </row>
    <row r="7066" spans="1:17" x14ac:dyDescent="0.3">
      <c r="A7066" s="5" t="d">
        <v>2017-02-04</v>
      </c>
      <c r="B7066" s="5" t="d">
        <v>2017-02-09</v>
      </c>
      <c r="C7066" s="2" t="s">
        <v>37</v>
      </c>
      <c r="D7066" s="2" t="s">
        <v>1114</v>
      </c>
      <c r="E7066" s="2" t="s">
        <v>19</v>
      </c>
      <c r="F7066" s="2" t="s">
        <v>20</v>
      </c>
      <c r="G7066" s="2" t="s">
        <v>219</v>
      </c>
      <c r="H7066" s="2" t="s">
        <v>158</v>
      </c>
      <c r="I7066" s="1">
        <v>14609</v>
      </c>
      <c r="J7066" s="2" t="s">
        <v>96</v>
      </c>
      <c r="K7066" s="2" t="s">
        <v>34</v>
      </c>
      <c r="L7066" s="2" t="s">
        <v>55</v>
      </c>
      <c r="M7066" s="2" t="s">
        <v>1647</v>
      </c>
      <c r="N7066" s="2">
        <v>32.67</v>
      </c>
      <c r="O7066" s="2">
        <v>3</v>
      </c>
      <c r="P7066" s="2">
        <v>0</v>
      </c>
      <c r="Q7066" s="2">
        <v>8.4941999999999993</v>
      </c>
    </row>
    <row r="7067" spans="1:17" x14ac:dyDescent="0.3">
      <c r="A7067" s="5" t="d">
        <v>2014-12-06</v>
      </c>
      <c r="B7067" s="5" t="d">
        <v>2014-12-08</v>
      </c>
      <c r="C7067" s="2" t="s">
        <v>116</v>
      </c>
      <c r="D7067" s="2" t="s">
        <v>1097</v>
      </c>
      <c r="E7067" s="2" t="s">
        <v>30</v>
      </c>
      <c r="F7067" s="2" t="s">
        <v>20</v>
      </c>
      <c r="G7067" s="2" t="s">
        <v>31</v>
      </c>
      <c r="H7067" s="2" t="s">
        <v>32</v>
      </c>
      <c r="I7067" s="1">
        <v>90008</v>
      </c>
      <c r="J7067" s="2" t="s">
        <v>33</v>
      </c>
      <c r="K7067" s="2" t="s">
        <v>34</v>
      </c>
      <c r="L7067" s="2" t="s">
        <v>43</v>
      </c>
      <c r="M7067" s="2" t="s">
        <v>1340</v>
      </c>
      <c r="N7067" s="2">
        <v>1261.33</v>
      </c>
      <c r="O7067" s="2">
        <v>7</v>
      </c>
      <c r="P7067" s="2">
        <v>0</v>
      </c>
      <c r="Q7067" s="2">
        <v>327.94580000000002</v>
      </c>
    </row>
    <row r="7068" spans="1:17" x14ac:dyDescent="0.3">
      <c r="A7068" s="5" t="d">
        <v>2016-05-30</v>
      </c>
      <c r="B7068" s="5" t="d">
        <v>2016-06-03</v>
      </c>
      <c r="C7068" s="2" t="s">
        <v>37</v>
      </c>
      <c r="D7068" s="2" t="s">
        <v>2448</v>
      </c>
      <c r="E7068" s="2" t="s">
        <v>69</v>
      </c>
      <c r="F7068" s="2" t="s">
        <v>20</v>
      </c>
      <c r="G7068" s="2" t="s">
        <v>31</v>
      </c>
      <c r="H7068" s="2" t="s">
        <v>32</v>
      </c>
      <c r="I7068" s="1">
        <v>90049</v>
      </c>
      <c r="J7068" s="2" t="s">
        <v>33</v>
      </c>
      <c r="K7068" s="2" t="s">
        <v>34</v>
      </c>
      <c r="L7068" s="2" t="s">
        <v>62</v>
      </c>
      <c r="M7068" s="2" t="s">
        <v>2508</v>
      </c>
      <c r="N7068" s="2">
        <v>38.880000000000003</v>
      </c>
      <c r="O7068" s="2">
        <v>6</v>
      </c>
      <c r="P7068" s="2">
        <v>0</v>
      </c>
      <c r="Q7068" s="2">
        <v>18.662400000000002</v>
      </c>
    </row>
    <row r="7069" spans="1:17" x14ac:dyDescent="0.3">
      <c r="A7069" s="5" t="d">
        <v>2016-05-21</v>
      </c>
      <c r="B7069" s="5" t="d">
        <v>2016-05-26</v>
      </c>
      <c r="C7069" s="2" t="s">
        <v>37</v>
      </c>
      <c r="D7069" s="2" t="s">
        <v>671</v>
      </c>
      <c r="E7069" s="2" t="s">
        <v>30</v>
      </c>
      <c r="F7069" s="2" t="s">
        <v>20</v>
      </c>
      <c r="G7069" s="2" t="s">
        <v>426</v>
      </c>
      <c r="H7069" s="2" t="s">
        <v>71</v>
      </c>
      <c r="I7069" s="1">
        <v>75081</v>
      </c>
      <c r="J7069" s="2" t="s">
        <v>72</v>
      </c>
      <c r="K7069" s="2" t="s">
        <v>34</v>
      </c>
      <c r="L7069" s="2" t="s">
        <v>53</v>
      </c>
      <c r="M7069" s="2" t="s">
        <v>416</v>
      </c>
      <c r="N7069" s="2">
        <v>1.964</v>
      </c>
      <c r="O7069" s="2">
        <v>2</v>
      </c>
      <c r="P7069" s="2">
        <v>0.8</v>
      </c>
      <c r="Q7069" s="2">
        <v>-3.2406000000000001</v>
      </c>
    </row>
    <row r="7070" spans="1:17" x14ac:dyDescent="0.3">
      <c r="A7070" s="5" t="d">
        <v>2016-05-21</v>
      </c>
      <c r="B7070" s="5" t="d">
        <v>2016-05-26</v>
      </c>
      <c r="C7070" s="2" t="s">
        <v>37</v>
      </c>
      <c r="D7070" s="2" t="s">
        <v>671</v>
      </c>
      <c r="E7070" s="2" t="s">
        <v>30</v>
      </c>
      <c r="F7070" s="2" t="s">
        <v>20</v>
      </c>
      <c r="G7070" s="2" t="s">
        <v>426</v>
      </c>
      <c r="H7070" s="2" t="s">
        <v>71</v>
      </c>
      <c r="I7070" s="1">
        <v>75081</v>
      </c>
      <c r="J7070" s="2" t="s">
        <v>72</v>
      </c>
      <c r="K7070" s="2" t="s">
        <v>34</v>
      </c>
      <c r="L7070" s="2" t="s">
        <v>62</v>
      </c>
      <c r="M7070" s="2" t="s">
        <v>1270</v>
      </c>
      <c r="N7070" s="2">
        <v>82.656000000000006</v>
      </c>
      <c r="O7070" s="2">
        <v>9</v>
      </c>
      <c r="P7070" s="2">
        <v>0.2</v>
      </c>
      <c r="Q7070" s="2">
        <v>30.995999999999999</v>
      </c>
    </row>
    <row r="7071" spans="1:17" x14ac:dyDescent="0.3">
      <c r="A7071" s="5" t="d">
        <v>2014-08-09</v>
      </c>
      <c r="B7071" s="5" t="d">
        <v>2014-08-14</v>
      </c>
      <c r="C7071" s="2" t="s">
        <v>37</v>
      </c>
      <c r="D7071" s="2" t="s">
        <v>1630</v>
      </c>
      <c r="E7071" s="2" t="s">
        <v>19</v>
      </c>
      <c r="F7071" s="2" t="s">
        <v>20</v>
      </c>
      <c r="G7071" s="2" t="s">
        <v>1595</v>
      </c>
      <c r="H7071" s="2" t="s">
        <v>32</v>
      </c>
      <c r="I7071" s="1">
        <v>93727</v>
      </c>
      <c r="J7071" s="2" t="s">
        <v>33</v>
      </c>
      <c r="K7071" s="2" t="s">
        <v>34</v>
      </c>
      <c r="L7071" s="2" t="s">
        <v>62</v>
      </c>
      <c r="M7071" s="2" t="s">
        <v>869</v>
      </c>
      <c r="N7071" s="2">
        <v>5.98</v>
      </c>
      <c r="O7071" s="2">
        <v>1</v>
      </c>
      <c r="P7071" s="2">
        <v>0</v>
      </c>
      <c r="Q7071" s="2">
        <v>2.6909999999999998</v>
      </c>
    </row>
    <row r="7072" spans="1:17" x14ac:dyDescent="0.3">
      <c r="A7072" s="5" t="d">
        <v>2016-09-05</v>
      </c>
      <c r="B7072" s="5" t="d">
        <v>2016-09-10</v>
      </c>
      <c r="C7072" s="2" t="s">
        <v>17</v>
      </c>
      <c r="D7072" s="2" t="s">
        <v>2708</v>
      </c>
      <c r="E7072" s="2" t="s">
        <v>69</v>
      </c>
      <c r="F7072" s="2" t="s">
        <v>20</v>
      </c>
      <c r="G7072" s="2" t="s">
        <v>176</v>
      </c>
      <c r="H7072" s="2" t="s">
        <v>128</v>
      </c>
      <c r="I7072" s="1">
        <v>60653</v>
      </c>
      <c r="J7072" s="2" t="s">
        <v>72</v>
      </c>
      <c r="K7072" s="2" t="s">
        <v>34</v>
      </c>
      <c r="L7072" s="2" t="s">
        <v>62</v>
      </c>
      <c r="M7072" s="2" t="s">
        <v>1131</v>
      </c>
      <c r="N7072" s="2">
        <v>9.2479999999999993</v>
      </c>
      <c r="O7072" s="2">
        <v>2</v>
      </c>
      <c r="P7072" s="2">
        <v>0.2</v>
      </c>
      <c r="Q7072" s="2">
        <v>3.3523999999999998</v>
      </c>
    </row>
    <row r="7073" spans="1:17" x14ac:dyDescent="0.3">
      <c r="A7073" s="5" t="d">
        <v>2016-07-23</v>
      </c>
      <c r="B7073" s="5" t="d">
        <v>2016-07-28</v>
      </c>
      <c r="C7073" s="2" t="s">
        <v>37</v>
      </c>
      <c r="D7073" s="2" t="s">
        <v>969</v>
      </c>
      <c r="E7073" s="2" t="s">
        <v>19</v>
      </c>
      <c r="F7073" s="2" t="s">
        <v>20</v>
      </c>
      <c r="G7073" s="2" t="s">
        <v>2847</v>
      </c>
      <c r="H7073" s="2" t="s">
        <v>71</v>
      </c>
      <c r="I7073" s="1">
        <v>78501</v>
      </c>
      <c r="J7073" s="2" t="s">
        <v>72</v>
      </c>
      <c r="K7073" s="2" t="s">
        <v>34</v>
      </c>
      <c r="L7073" s="2" t="s">
        <v>48</v>
      </c>
      <c r="M7073" s="2" t="s">
        <v>2583</v>
      </c>
      <c r="N7073" s="2">
        <v>4.4480000000000004</v>
      </c>
      <c r="O7073" s="2">
        <v>2</v>
      </c>
      <c r="P7073" s="2">
        <v>0.2</v>
      </c>
      <c r="Q7073" s="2">
        <v>0.33360000000000001</v>
      </c>
    </row>
    <row r="7074" spans="1:17" x14ac:dyDescent="0.3">
      <c r="A7074" s="5" t="d">
        <v>2016-07-23</v>
      </c>
      <c r="B7074" s="5" t="d">
        <v>2016-07-28</v>
      </c>
      <c r="C7074" s="2" t="s">
        <v>37</v>
      </c>
      <c r="D7074" s="2" t="s">
        <v>969</v>
      </c>
      <c r="E7074" s="2" t="s">
        <v>19</v>
      </c>
      <c r="F7074" s="2" t="s">
        <v>20</v>
      </c>
      <c r="G7074" s="2" t="s">
        <v>2847</v>
      </c>
      <c r="H7074" s="2" t="s">
        <v>71</v>
      </c>
      <c r="I7074" s="1">
        <v>78501</v>
      </c>
      <c r="J7074" s="2" t="s">
        <v>72</v>
      </c>
      <c r="K7074" s="2" t="s">
        <v>34</v>
      </c>
      <c r="L7074" s="2" t="s">
        <v>62</v>
      </c>
      <c r="M7074" s="2" t="s">
        <v>1965</v>
      </c>
      <c r="N7074" s="2">
        <v>5.1840000000000002</v>
      </c>
      <c r="O7074" s="2">
        <v>1</v>
      </c>
      <c r="P7074" s="2">
        <v>0.2</v>
      </c>
      <c r="Q7074" s="2">
        <v>1.8144</v>
      </c>
    </row>
    <row r="7075" spans="1:17" x14ac:dyDescent="0.3">
      <c r="A7075" s="5" t="d">
        <v>2016-07-23</v>
      </c>
      <c r="B7075" s="5" t="d">
        <v>2016-07-28</v>
      </c>
      <c r="C7075" s="2" t="s">
        <v>37</v>
      </c>
      <c r="D7075" s="2" t="s">
        <v>969</v>
      </c>
      <c r="E7075" s="2" t="s">
        <v>19</v>
      </c>
      <c r="F7075" s="2" t="s">
        <v>20</v>
      </c>
      <c r="G7075" s="2" t="s">
        <v>2847</v>
      </c>
      <c r="H7075" s="2" t="s">
        <v>71</v>
      </c>
      <c r="I7075" s="1">
        <v>78501</v>
      </c>
      <c r="J7075" s="2" t="s">
        <v>72</v>
      </c>
      <c r="K7075" s="2" t="s">
        <v>34</v>
      </c>
      <c r="L7075" s="2" t="s">
        <v>48</v>
      </c>
      <c r="M7075" s="2" t="s">
        <v>777</v>
      </c>
      <c r="N7075" s="2">
        <v>175.92</v>
      </c>
      <c r="O7075" s="2">
        <v>5</v>
      </c>
      <c r="P7075" s="2">
        <v>0.2</v>
      </c>
      <c r="Q7075" s="2">
        <v>15.393000000000001</v>
      </c>
    </row>
    <row r="7076" spans="1:17" x14ac:dyDescent="0.3">
      <c r="A7076" s="5" t="d">
        <v>2016-07-23</v>
      </c>
      <c r="B7076" s="5" t="d">
        <v>2016-07-28</v>
      </c>
      <c r="C7076" s="2" t="s">
        <v>37</v>
      </c>
      <c r="D7076" s="2" t="s">
        <v>969</v>
      </c>
      <c r="E7076" s="2" t="s">
        <v>19</v>
      </c>
      <c r="F7076" s="2" t="s">
        <v>20</v>
      </c>
      <c r="G7076" s="2" t="s">
        <v>2847</v>
      </c>
      <c r="H7076" s="2" t="s">
        <v>71</v>
      </c>
      <c r="I7076" s="1">
        <v>78501</v>
      </c>
      <c r="J7076" s="2" t="s">
        <v>72</v>
      </c>
      <c r="K7076" s="2" t="s">
        <v>34</v>
      </c>
      <c r="L7076" s="2" t="s">
        <v>53</v>
      </c>
      <c r="M7076" s="2" t="s">
        <v>612</v>
      </c>
      <c r="N7076" s="2">
        <v>4.7519999999999998</v>
      </c>
      <c r="O7076" s="2">
        <v>4</v>
      </c>
      <c r="P7076" s="2">
        <v>0.8</v>
      </c>
      <c r="Q7076" s="2">
        <v>-8.3160000000000007</v>
      </c>
    </row>
    <row r="7077" spans="1:17" x14ac:dyDescent="0.3">
      <c r="A7077" s="5" t="d">
        <v>2016-07-23</v>
      </c>
      <c r="B7077" s="5" t="d">
        <v>2016-07-28</v>
      </c>
      <c r="C7077" s="2" t="s">
        <v>37</v>
      </c>
      <c r="D7077" s="2" t="s">
        <v>969</v>
      </c>
      <c r="E7077" s="2" t="s">
        <v>19</v>
      </c>
      <c r="F7077" s="2" t="s">
        <v>20</v>
      </c>
      <c r="G7077" s="2" t="s">
        <v>2847</v>
      </c>
      <c r="H7077" s="2" t="s">
        <v>71</v>
      </c>
      <c r="I7077" s="1">
        <v>78501</v>
      </c>
      <c r="J7077" s="2" t="s">
        <v>72</v>
      </c>
      <c r="K7077" s="2" t="s">
        <v>34</v>
      </c>
      <c r="L7077" s="2" t="s">
        <v>311</v>
      </c>
      <c r="M7077" s="2" t="s">
        <v>1880</v>
      </c>
      <c r="N7077" s="2">
        <v>13.343999999999999</v>
      </c>
      <c r="O7077" s="2">
        <v>2</v>
      </c>
      <c r="P7077" s="2">
        <v>0.2</v>
      </c>
      <c r="Q7077" s="2">
        <v>1.0007999999999999</v>
      </c>
    </row>
    <row r="7078" spans="1:17" x14ac:dyDescent="0.3">
      <c r="A7078" s="5" t="d">
        <v>2016-05-12</v>
      </c>
      <c r="B7078" s="5" t="d">
        <v>2016-05-17</v>
      </c>
      <c r="C7078" s="2" t="s">
        <v>37</v>
      </c>
      <c r="D7078" s="2" t="s">
        <v>2991</v>
      </c>
      <c r="E7078" s="2" t="s">
        <v>19</v>
      </c>
      <c r="F7078" s="2" t="s">
        <v>20</v>
      </c>
      <c r="G7078" s="2" t="s">
        <v>65</v>
      </c>
      <c r="H7078" s="2" t="s">
        <v>66</v>
      </c>
      <c r="I7078" s="1">
        <v>98105</v>
      </c>
      <c r="J7078" s="2" t="s">
        <v>33</v>
      </c>
      <c r="K7078" s="2" t="s">
        <v>34</v>
      </c>
      <c r="L7078" s="2" t="s">
        <v>108</v>
      </c>
      <c r="M7078" s="2" t="s">
        <v>1115</v>
      </c>
      <c r="N7078" s="2">
        <v>54.9</v>
      </c>
      <c r="O7078" s="2">
        <v>5</v>
      </c>
      <c r="P7078" s="2">
        <v>0</v>
      </c>
      <c r="Q7078" s="2">
        <v>26.901</v>
      </c>
    </row>
    <row r="7079" spans="1:17" x14ac:dyDescent="0.3">
      <c r="A7079" s="5" t="d">
        <v>2016-09-02</v>
      </c>
      <c r="B7079" s="5" t="d">
        <v>2016-09-06</v>
      </c>
      <c r="C7079" s="2" t="s">
        <v>37</v>
      </c>
      <c r="D7079" s="2" t="s">
        <v>2093</v>
      </c>
      <c r="E7079" s="2" t="s">
        <v>19</v>
      </c>
      <c r="F7079" s="2" t="s">
        <v>20</v>
      </c>
      <c r="G7079" s="2" t="s">
        <v>256</v>
      </c>
      <c r="H7079" s="2" t="s">
        <v>61</v>
      </c>
      <c r="I7079" s="1">
        <v>28205</v>
      </c>
      <c r="J7079" s="2" t="s">
        <v>23</v>
      </c>
      <c r="K7079" s="2" t="s">
        <v>34</v>
      </c>
      <c r="L7079" s="2" t="s">
        <v>53</v>
      </c>
      <c r="M7079" s="2" t="s">
        <v>1173</v>
      </c>
      <c r="N7079" s="2">
        <v>22.911000000000001</v>
      </c>
      <c r="O7079" s="2">
        <v>7</v>
      </c>
      <c r="P7079" s="2">
        <v>0.7</v>
      </c>
      <c r="Q7079" s="2">
        <v>-17.565100000000001</v>
      </c>
    </row>
    <row r="7080" spans="1:17" x14ac:dyDescent="0.3">
      <c r="A7080" s="5" t="d">
        <v>2016-09-02</v>
      </c>
      <c r="B7080" s="5" t="d">
        <v>2016-09-06</v>
      </c>
      <c r="C7080" s="2" t="s">
        <v>37</v>
      </c>
      <c r="D7080" s="2" t="s">
        <v>2093</v>
      </c>
      <c r="E7080" s="2" t="s">
        <v>19</v>
      </c>
      <c r="F7080" s="2" t="s">
        <v>20</v>
      </c>
      <c r="G7080" s="2" t="s">
        <v>256</v>
      </c>
      <c r="H7080" s="2" t="s">
        <v>61</v>
      </c>
      <c r="I7080" s="1">
        <v>28205</v>
      </c>
      <c r="J7080" s="2" t="s">
        <v>23</v>
      </c>
      <c r="K7080" s="2" t="s">
        <v>34</v>
      </c>
      <c r="L7080" s="2" t="s">
        <v>55</v>
      </c>
      <c r="M7080" s="2" t="s">
        <v>2494</v>
      </c>
      <c r="N7080" s="2">
        <v>309.45600000000002</v>
      </c>
      <c r="O7080" s="2">
        <v>9</v>
      </c>
      <c r="P7080" s="2">
        <v>0.2</v>
      </c>
      <c r="Q7080" s="2">
        <v>34.813800000000001</v>
      </c>
    </row>
    <row r="7081" spans="1:17" x14ac:dyDescent="0.3">
      <c r="A7081" s="5" t="d">
        <v>2016-09-02</v>
      </c>
      <c r="B7081" s="5" t="d">
        <v>2016-09-06</v>
      </c>
      <c r="C7081" s="2" t="s">
        <v>37</v>
      </c>
      <c r="D7081" s="2" t="s">
        <v>2093</v>
      </c>
      <c r="E7081" s="2" t="s">
        <v>19</v>
      </c>
      <c r="F7081" s="2" t="s">
        <v>20</v>
      </c>
      <c r="G7081" s="2" t="s">
        <v>256</v>
      </c>
      <c r="H7081" s="2" t="s">
        <v>61</v>
      </c>
      <c r="I7081" s="1">
        <v>28205</v>
      </c>
      <c r="J7081" s="2" t="s">
        <v>23</v>
      </c>
      <c r="K7081" s="2" t="s">
        <v>34</v>
      </c>
      <c r="L7081" s="2" t="s">
        <v>48</v>
      </c>
      <c r="M7081" s="2" t="s">
        <v>920</v>
      </c>
      <c r="N7081" s="2">
        <v>19.456</v>
      </c>
      <c r="O7081" s="2">
        <v>4</v>
      </c>
      <c r="P7081" s="2">
        <v>0.2</v>
      </c>
      <c r="Q7081" s="2">
        <v>3.4047999999999998</v>
      </c>
    </row>
    <row r="7082" spans="1:17" x14ac:dyDescent="0.3">
      <c r="A7082" s="5" t="d">
        <v>2016-09-02</v>
      </c>
      <c r="B7082" s="5" t="d">
        <v>2016-09-06</v>
      </c>
      <c r="C7082" s="2" t="s">
        <v>37</v>
      </c>
      <c r="D7082" s="2" t="s">
        <v>2093</v>
      </c>
      <c r="E7082" s="2" t="s">
        <v>19</v>
      </c>
      <c r="F7082" s="2" t="s">
        <v>20</v>
      </c>
      <c r="G7082" s="2" t="s">
        <v>256</v>
      </c>
      <c r="H7082" s="2" t="s">
        <v>61</v>
      </c>
      <c r="I7082" s="1">
        <v>28205</v>
      </c>
      <c r="J7082" s="2" t="s">
        <v>23</v>
      </c>
      <c r="K7082" s="2" t="s">
        <v>24</v>
      </c>
      <c r="L7082" s="2" t="s">
        <v>41</v>
      </c>
      <c r="M7082" s="2" t="s">
        <v>278</v>
      </c>
      <c r="N7082" s="2">
        <v>472.51799999999997</v>
      </c>
      <c r="O7082" s="2">
        <v>3</v>
      </c>
      <c r="P7082" s="2">
        <v>0.4</v>
      </c>
      <c r="Q7082" s="2">
        <v>-149.63069999999999</v>
      </c>
    </row>
    <row r="7083" spans="1:17" x14ac:dyDescent="0.3">
      <c r="A7083" s="5" t="d">
        <v>2016-09-02</v>
      </c>
      <c r="B7083" s="5" t="d">
        <v>2016-09-06</v>
      </c>
      <c r="C7083" s="2" t="s">
        <v>37</v>
      </c>
      <c r="D7083" s="2" t="s">
        <v>2093</v>
      </c>
      <c r="E7083" s="2" t="s">
        <v>19</v>
      </c>
      <c r="F7083" s="2" t="s">
        <v>20</v>
      </c>
      <c r="G7083" s="2" t="s">
        <v>256</v>
      </c>
      <c r="H7083" s="2" t="s">
        <v>61</v>
      </c>
      <c r="I7083" s="1">
        <v>28205</v>
      </c>
      <c r="J7083" s="2" t="s">
        <v>23</v>
      </c>
      <c r="K7083" s="2" t="s">
        <v>50</v>
      </c>
      <c r="L7083" s="2" t="s">
        <v>102</v>
      </c>
      <c r="M7083" s="2" t="s">
        <v>1898</v>
      </c>
      <c r="N7083" s="2">
        <v>1012.68</v>
      </c>
      <c r="O7083" s="2">
        <v>3</v>
      </c>
      <c r="P7083" s="2">
        <v>0.2</v>
      </c>
      <c r="Q7083" s="2">
        <v>303.80399999999997</v>
      </c>
    </row>
    <row r="7084" spans="1:17" x14ac:dyDescent="0.3">
      <c r="A7084" s="5" t="d">
        <v>2016-09-02</v>
      </c>
      <c r="B7084" s="5" t="d">
        <v>2016-09-06</v>
      </c>
      <c r="C7084" s="2" t="s">
        <v>37</v>
      </c>
      <c r="D7084" s="2" t="s">
        <v>2093</v>
      </c>
      <c r="E7084" s="2" t="s">
        <v>19</v>
      </c>
      <c r="F7084" s="2" t="s">
        <v>20</v>
      </c>
      <c r="G7084" s="2" t="s">
        <v>256</v>
      </c>
      <c r="H7084" s="2" t="s">
        <v>61</v>
      </c>
      <c r="I7084" s="1">
        <v>28205</v>
      </c>
      <c r="J7084" s="2" t="s">
        <v>23</v>
      </c>
      <c r="K7084" s="2" t="s">
        <v>34</v>
      </c>
      <c r="L7084" s="2" t="s">
        <v>53</v>
      </c>
      <c r="M7084" s="2" t="s">
        <v>2492</v>
      </c>
      <c r="N7084" s="2">
        <v>17.22</v>
      </c>
      <c r="O7084" s="2">
        <v>5</v>
      </c>
      <c r="P7084" s="2">
        <v>0.7</v>
      </c>
      <c r="Q7084" s="2">
        <v>-12.628</v>
      </c>
    </row>
    <row r="7085" spans="1:17" x14ac:dyDescent="0.3">
      <c r="A7085" s="5" t="d">
        <v>2017-07-21</v>
      </c>
      <c r="B7085" s="5" t="d">
        <v>2017-07-25</v>
      </c>
      <c r="C7085" s="2" t="s">
        <v>17</v>
      </c>
      <c r="D7085" s="2" t="s">
        <v>1030</v>
      </c>
      <c r="E7085" s="2" t="s">
        <v>30</v>
      </c>
      <c r="F7085" s="2" t="s">
        <v>20</v>
      </c>
      <c r="G7085" s="2" t="s">
        <v>60</v>
      </c>
      <c r="H7085" s="2" t="s">
        <v>32</v>
      </c>
      <c r="I7085" s="1">
        <v>94521</v>
      </c>
      <c r="J7085" s="2" t="s">
        <v>33</v>
      </c>
      <c r="K7085" s="2" t="s">
        <v>34</v>
      </c>
      <c r="L7085" s="2" t="s">
        <v>48</v>
      </c>
      <c r="M7085" s="2" t="s">
        <v>2228</v>
      </c>
      <c r="N7085" s="2">
        <v>3.52</v>
      </c>
      <c r="O7085" s="2">
        <v>2</v>
      </c>
      <c r="P7085" s="2">
        <v>0</v>
      </c>
      <c r="Q7085" s="2">
        <v>1.6896</v>
      </c>
    </row>
    <row r="7086" spans="1:17" x14ac:dyDescent="0.3">
      <c r="A7086" s="5" t="d">
        <v>2017-07-21</v>
      </c>
      <c r="B7086" s="5" t="d">
        <v>2017-07-25</v>
      </c>
      <c r="C7086" s="2" t="s">
        <v>17</v>
      </c>
      <c r="D7086" s="2" t="s">
        <v>1030</v>
      </c>
      <c r="E7086" s="2" t="s">
        <v>30</v>
      </c>
      <c r="F7086" s="2" t="s">
        <v>20</v>
      </c>
      <c r="G7086" s="2" t="s">
        <v>60</v>
      </c>
      <c r="H7086" s="2" t="s">
        <v>32</v>
      </c>
      <c r="I7086" s="1">
        <v>94521</v>
      </c>
      <c r="J7086" s="2" t="s">
        <v>33</v>
      </c>
      <c r="K7086" s="2" t="s">
        <v>50</v>
      </c>
      <c r="L7086" s="2" t="s">
        <v>51</v>
      </c>
      <c r="M7086" s="2" t="s">
        <v>1678</v>
      </c>
      <c r="N7086" s="2">
        <v>1626.192</v>
      </c>
      <c r="O7086" s="2">
        <v>9</v>
      </c>
      <c r="P7086" s="2">
        <v>0.2</v>
      </c>
      <c r="Q7086" s="2">
        <v>121.9644</v>
      </c>
    </row>
    <row r="7087" spans="1:17" x14ac:dyDescent="0.3">
      <c r="A7087" s="5" t="d">
        <v>2017-09-25</v>
      </c>
      <c r="B7087" s="5" t="d">
        <v>2017-09-28</v>
      </c>
      <c r="C7087" s="2" t="s">
        <v>116</v>
      </c>
      <c r="D7087" s="2" t="s">
        <v>1319</v>
      </c>
      <c r="E7087" s="2" t="s">
        <v>30</v>
      </c>
      <c r="F7087" s="2" t="s">
        <v>20</v>
      </c>
      <c r="G7087" s="2" t="s">
        <v>1079</v>
      </c>
      <c r="H7087" s="2" t="s">
        <v>95</v>
      </c>
      <c r="I7087" s="1">
        <v>19013</v>
      </c>
      <c r="J7087" s="2" t="s">
        <v>96</v>
      </c>
      <c r="K7087" s="2" t="s">
        <v>34</v>
      </c>
      <c r="L7087" s="2" t="s">
        <v>53</v>
      </c>
      <c r="M7087" s="2" t="s">
        <v>2709</v>
      </c>
      <c r="N7087" s="2">
        <v>8.5950000000000006</v>
      </c>
      <c r="O7087" s="2">
        <v>5</v>
      </c>
      <c r="P7087" s="2">
        <v>0.7</v>
      </c>
      <c r="Q7087" s="2">
        <v>-6.3029999999999999</v>
      </c>
    </row>
    <row r="7088" spans="1:17" x14ac:dyDescent="0.3">
      <c r="A7088" s="5" t="d">
        <v>2017-09-25</v>
      </c>
      <c r="B7088" s="5" t="d">
        <v>2017-09-28</v>
      </c>
      <c r="C7088" s="2" t="s">
        <v>116</v>
      </c>
      <c r="D7088" s="2" t="s">
        <v>1319</v>
      </c>
      <c r="E7088" s="2" t="s">
        <v>30</v>
      </c>
      <c r="F7088" s="2" t="s">
        <v>20</v>
      </c>
      <c r="G7088" s="2" t="s">
        <v>1079</v>
      </c>
      <c r="H7088" s="2" t="s">
        <v>95</v>
      </c>
      <c r="I7088" s="1">
        <v>19013</v>
      </c>
      <c r="J7088" s="2" t="s">
        <v>96</v>
      </c>
      <c r="K7088" s="2" t="s">
        <v>34</v>
      </c>
      <c r="L7088" s="2" t="s">
        <v>311</v>
      </c>
      <c r="M7088" s="2" t="s">
        <v>2479</v>
      </c>
      <c r="N7088" s="2">
        <v>190.89599999999999</v>
      </c>
      <c r="O7088" s="2">
        <v>2</v>
      </c>
      <c r="P7088" s="2">
        <v>0.2</v>
      </c>
      <c r="Q7088" s="2">
        <v>-42.951599999999999</v>
      </c>
    </row>
    <row r="7089" spans="1:17" x14ac:dyDescent="0.3">
      <c r="A7089" s="5" t="d">
        <v>2017-08-03</v>
      </c>
      <c r="B7089" s="5" t="d">
        <v>2017-08-06</v>
      </c>
      <c r="C7089" s="2" t="s">
        <v>17</v>
      </c>
      <c r="D7089" s="2" t="s">
        <v>2488</v>
      </c>
      <c r="E7089" s="2" t="s">
        <v>19</v>
      </c>
      <c r="F7089" s="2" t="s">
        <v>20</v>
      </c>
      <c r="G7089" s="2" t="s">
        <v>31</v>
      </c>
      <c r="H7089" s="2" t="s">
        <v>32</v>
      </c>
      <c r="I7089" s="1">
        <v>90004</v>
      </c>
      <c r="J7089" s="2" t="s">
        <v>33</v>
      </c>
      <c r="K7089" s="2" t="s">
        <v>34</v>
      </c>
      <c r="L7089" s="2" t="s">
        <v>43</v>
      </c>
      <c r="M7089" s="2" t="s">
        <v>2264</v>
      </c>
      <c r="N7089" s="2">
        <v>99.87</v>
      </c>
      <c r="O7089" s="2">
        <v>3</v>
      </c>
      <c r="P7089" s="2">
        <v>0</v>
      </c>
      <c r="Q7089" s="2">
        <v>23.968800000000002</v>
      </c>
    </row>
    <row r="7090" spans="1:17" x14ac:dyDescent="0.3">
      <c r="A7090" s="5" t="d">
        <v>2015-10-25</v>
      </c>
      <c r="B7090" s="5" t="d">
        <v>2015-10-27</v>
      </c>
      <c r="C7090" s="2" t="s">
        <v>17</v>
      </c>
      <c r="D7090" s="2" t="s">
        <v>939</v>
      </c>
      <c r="E7090" s="2" t="s">
        <v>19</v>
      </c>
      <c r="F7090" s="2" t="s">
        <v>20</v>
      </c>
      <c r="G7090" s="2" t="s">
        <v>2334</v>
      </c>
      <c r="H7090" s="2" t="s">
        <v>696</v>
      </c>
      <c r="I7090" s="1">
        <v>89431</v>
      </c>
      <c r="J7090" s="2" t="s">
        <v>33</v>
      </c>
      <c r="K7090" s="2" t="s">
        <v>34</v>
      </c>
      <c r="L7090" s="2" t="s">
        <v>48</v>
      </c>
      <c r="M7090" s="2" t="s">
        <v>1848</v>
      </c>
      <c r="N7090" s="2">
        <v>79.36</v>
      </c>
      <c r="O7090" s="2">
        <v>4</v>
      </c>
      <c r="P7090" s="2">
        <v>0</v>
      </c>
      <c r="Q7090" s="2">
        <v>23.808</v>
      </c>
    </row>
    <row r="7091" spans="1:17" x14ac:dyDescent="0.3">
      <c r="A7091" s="5" t="d">
        <v>2017-06-15</v>
      </c>
      <c r="B7091" s="5" t="d">
        <v>2017-06-19</v>
      </c>
      <c r="C7091" s="2" t="s">
        <v>17</v>
      </c>
      <c r="D7091" s="2" t="s">
        <v>519</v>
      </c>
      <c r="E7091" s="2" t="s">
        <v>30</v>
      </c>
      <c r="F7091" s="2" t="s">
        <v>20</v>
      </c>
      <c r="G7091" s="2" t="s">
        <v>31</v>
      </c>
      <c r="H7091" s="2" t="s">
        <v>32</v>
      </c>
      <c r="I7091" s="1">
        <v>90032</v>
      </c>
      <c r="J7091" s="2" t="s">
        <v>33</v>
      </c>
      <c r="K7091" s="2" t="s">
        <v>50</v>
      </c>
      <c r="L7091" s="2" t="s">
        <v>51</v>
      </c>
      <c r="M7091" s="2" t="s">
        <v>2081</v>
      </c>
      <c r="N7091" s="2">
        <v>119.96</v>
      </c>
      <c r="O7091" s="2">
        <v>1</v>
      </c>
      <c r="P7091" s="2">
        <v>0.2</v>
      </c>
      <c r="Q7091" s="2">
        <v>7.4974999999999996</v>
      </c>
    </row>
    <row r="7092" spans="1:17" x14ac:dyDescent="0.3">
      <c r="A7092" s="5" t="d">
        <v>2015-01-09</v>
      </c>
      <c r="B7092" s="5" t="d">
        <v>2015-01-13</v>
      </c>
      <c r="C7092" s="2" t="s">
        <v>37</v>
      </c>
      <c r="D7092" s="2" t="s">
        <v>1978</v>
      </c>
      <c r="E7092" s="2" t="s">
        <v>19</v>
      </c>
      <c r="F7092" s="2" t="s">
        <v>20</v>
      </c>
      <c r="G7092" s="2" t="s">
        <v>21</v>
      </c>
      <c r="H7092" s="2" t="s">
        <v>22</v>
      </c>
      <c r="I7092" s="1">
        <v>42420</v>
      </c>
      <c r="J7092" s="2" t="s">
        <v>23</v>
      </c>
      <c r="K7092" s="2" t="s">
        <v>34</v>
      </c>
      <c r="L7092" s="2" t="s">
        <v>62</v>
      </c>
      <c r="M7092" s="2" t="s">
        <v>115</v>
      </c>
      <c r="N7092" s="2">
        <v>106.32</v>
      </c>
      <c r="O7092" s="2">
        <v>3</v>
      </c>
      <c r="P7092" s="2">
        <v>0</v>
      </c>
      <c r="Q7092" s="2">
        <v>49.970399999999998</v>
      </c>
    </row>
    <row r="7093" spans="1:17" x14ac:dyDescent="0.3">
      <c r="A7093" s="5" t="d">
        <v>2015-01-09</v>
      </c>
      <c r="B7093" s="5" t="d">
        <v>2015-01-13</v>
      </c>
      <c r="C7093" s="2" t="s">
        <v>37</v>
      </c>
      <c r="D7093" s="2" t="s">
        <v>1978</v>
      </c>
      <c r="E7093" s="2" t="s">
        <v>19</v>
      </c>
      <c r="F7093" s="2" t="s">
        <v>20</v>
      </c>
      <c r="G7093" s="2" t="s">
        <v>21</v>
      </c>
      <c r="H7093" s="2" t="s">
        <v>22</v>
      </c>
      <c r="I7093" s="1">
        <v>42420</v>
      </c>
      <c r="J7093" s="2" t="s">
        <v>23</v>
      </c>
      <c r="K7093" s="2" t="s">
        <v>34</v>
      </c>
      <c r="L7093" s="2" t="s">
        <v>55</v>
      </c>
      <c r="M7093" s="2" t="s">
        <v>2297</v>
      </c>
      <c r="N7093" s="2">
        <v>163.44</v>
      </c>
      <c r="O7093" s="2">
        <v>3</v>
      </c>
      <c r="P7093" s="2">
        <v>0</v>
      </c>
      <c r="Q7093" s="2">
        <v>45.763199999999998</v>
      </c>
    </row>
    <row r="7094" spans="1:17" x14ac:dyDescent="0.3">
      <c r="A7094" s="5" t="d">
        <v>2015-01-09</v>
      </c>
      <c r="B7094" s="5" t="d">
        <v>2015-01-13</v>
      </c>
      <c r="C7094" s="2" t="s">
        <v>37</v>
      </c>
      <c r="D7094" s="2" t="s">
        <v>1978</v>
      </c>
      <c r="E7094" s="2" t="s">
        <v>19</v>
      </c>
      <c r="F7094" s="2" t="s">
        <v>20</v>
      </c>
      <c r="G7094" s="2" t="s">
        <v>21</v>
      </c>
      <c r="H7094" s="2" t="s">
        <v>22</v>
      </c>
      <c r="I7094" s="1">
        <v>42420</v>
      </c>
      <c r="J7094" s="2" t="s">
        <v>23</v>
      </c>
      <c r="K7094" s="2" t="s">
        <v>34</v>
      </c>
      <c r="L7094" s="2" t="s">
        <v>48</v>
      </c>
      <c r="M7094" s="2" t="s">
        <v>2437</v>
      </c>
      <c r="N7094" s="2">
        <v>42.76</v>
      </c>
      <c r="O7094" s="2">
        <v>2</v>
      </c>
      <c r="P7094" s="2">
        <v>0</v>
      </c>
      <c r="Q7094" s="2">
        <v>11.117599999999999</v>
      </c>
    </row>
    <row r="7095" spans="1:17" x14ac:dyDescent="0.3">
      <c r="A7095" s="5" t="d">
        <v>2015-01-09</v>
      </c>
      <c r="B7095" s="5" t="d">
        <v>2015-01-13</v>
      </c>
      <c r="C7095" s="2" t="s">
        <v>37</v>
      </c>
      <c r="D7095" s="2" t="s">
        <v>1978</v>
      </c>
      <c r="E7095" s="2" t="s">
        <v>19</v>
      </c>
      <c r="F7095" s="2" t="s">
        <v>20</v>
      </c>
      <c r="G7095" s="2" t="s">
        <v>21</v>
      </c>
      <c r="H7095" s="2" t="s">
        <v>22</v>
      </c>
      <c r="I7095" s="1">
        <v>42420</v>
      </c>
      <c r="J7095" s="2" t="s">
        <v>23</v>
      </c>
      <c r="K7095" s="2" t="s">
        <v>34</v>
      </c>
      <c r="L7095" s="2" t="s">
        <v>62</v>
      </c>
      <c r="M7095" s="2" t="s">
        <v>2692</v>
      </c>
      <c r="N7095" s="2">
        <v>51.55</v>
      </c>
      <c r="O7095" s="2">
        <v>5</v>
      </c>
      <c r="P7095" s="2">
        <v>0</v>
      </c>
      <c r="Q7095" s="2">
        <v>24.2285</v>
      </c>
    </row>
    <row r="7096" spans="1:17" x14ac:dyDescent="0.3">
      <c r="A7096" s="5" t="d">
        <v>2015-02-09</v>
      </c>
      <c r="B7096" s="5" t="d">
        <v>2015-02-13</v>
      </c>
      <c r="C7096" s="2" t="s">
        <v>17</v>
      </c>
      <c r="D7096" s="2" t="s">
        <v>1998</v>
      </c>
      <c r="E7096" s="2" t="s">
        <v>19</v>
      </c>
      <c r="F7096" s="2" t="s">
        <v>20</v>
      </c>
      <c r="G7096" s="2" t="s">
        <v>203</v>
      </c>
      <c r="H7096" s="2" t="s">
        <v>128</v>
      </c>
      <c r="I7096" s="1">
        <v>62521</v>
      </c>
      <c r="J7096" s="2" t="s">
        <v>72</v>
      </c>
      <c r="K7096" s="2" t="s">
        <v>50</v>
      </c>
      <c r="L7096" s="2" t="s">
        <v>102</v>
      </c>
      <c r="M7096" s="2" t="s">
        <v>597</v>
      </c>
      <c r="N7096" s="2">
        <v>479.952</v>
      </c>
      <c r="O7096" s="2">
        <v>6</v>
      </c>
      <c r="P7096" s="2">
        <v>0.2</v>
      </c>
      <c r="Q7096" s="2">
        <v>89.991</v>
      </c>
    </row>
    <row r="7097" spans="1:17" x14ac:dyDescent="0.3">
      <c r="A7097" s="5" t="d">
        <v>2016-08-19</v>
      </c>
      <c r="B7097" s="5" t="d">
        <v>2016-08-20</v>
      </c>
      <c r="C7097" s="2" t="s">
        <v>116</v>
      </c>
      <c r="D7097" s="2" t="s">
        <v>1045</v>
      </c>
      <c r="E7097" s="2" t="s">
        <v>19</v>
      </c>
      <c r="F7097" s="2" t="s">
        <v>20</v>
      </c>
      <c r="G7097" s="2" t="s">
        <v>157</v>
      </c>
      <c r="H7097" s="2" t="s">
        <v>158</v>
      </c>
      <c r="I7097" s="1">
        <v>10009</v>
      </c>
      <c r="J7097" s="2" t="s">
        <v>96</v>
      </c>
      <c r="K7097" s="2" t="s">
        <v>34</v>
      </c>
      <c r="L7097" s="2" t="s">
        <v>53</v>
      </c>
      <c r="M7097" s="2" t="s">
        <v>1762</v>
      </c>
      <c r="N7097" s="2">
        <v>146.68799999999999</v>
      </c>
      <c r="O7097" s="2">
        <v>6</v>
      </c>
      <c r="P7097" s="2">
        <v>0.2</v>
      </c>
      <c r="Q7097" s="2">
        <v>55.008000000000003</v>
      </c>
    </row>
    <row r="7098" spans="1:17" x14ac:dyDescent="0.3">
      <c r="A7098" s="5" t="d">
        <v>2016-08-19</v>
      </c>
      <c r="B7098" s="5" t="d">
        <v>2016-08-20</v>
      </c>
      <c r="C7098" s="2" t="s">
        <v>116</v>
      </c>
      <c r="D7098" s="2" t="s">
        <v>1045</v>
      </c>
      <c r="E7098" s="2" t="s">
        <v>19</v>
      </c>
      <c r="F7098" s="2" t="s">
        <v>20</v>
      </c>
      <c r="G7098" s="2" t="s">
        <v>157</v>
      </c>
      <c r="H7098" s="2" t="s">
        <v>158</v>
      </c>
      <c r="I7098" s="1">
        <v>10009</v>
      </c>
      <c r="J7098" s="2" t="s">
        <v>96</v>
      </c>
      <c r="K7098" s="2" t="s">
        <v>34</v>
      </c>
      <c r="L7098" s="2" t="s">
        <v>53</v>
      </c>
      <c r="M7098" s="2" t="s">
        <v>2777</v>
      </c>
      <c r="N7098" s="2">
        <v>276.78399999999999</v>
      </c>
      <c r="O7098" s="2">
        <v>2</v>
      </c>
      <c r="P7098" s="2">
        <v>0.2</v>
      </c>
      <c r="Q7098" s="2">
        <v>89.954800000000006</v>
      </c>
    </row>
    <row r="7099" spans="1:17" x14ac:dyDescent="0.3">
      <c r="A7099" s="5" t="d">
        <v>2016-08-19</v>
      </c>
      <c r="B7099" s="5" t="d">
        <v>2016-08-20</v>
      </c>
      <c r="C7099" s="2" t="s">
        <v>116</v>
      </c>
      <c r="D7099" s="2" t="s">
        <v>1045</v>
      </c>
      <c r="E7099" s="2" t="s">
        <v>19</v>
      </c>
      <c r="F7099" s="2" t="s">
        <v>20</v>
      </c>
      <c r="G7099" s="2" t="s">
        <v>157</v>
      </c>
      <c r="H7099" s="2" t="s">
        <v>158</v>
      </c>
      <c r="I7099" s="1">
        <v>10009</v>
      </c>
      <c r="J7099" s="2" t="s">
        <v>96</v>
      </c>
      <c r="K7099" s="2" t="s">
        <v>34</v>
      </c>
      <c r="L7099" s="2" t="s">
        <v>53</v>
      </c>
      <c r="M7099" s="2" t="s">
        <v>1536</v>
      </c>
      <c r="N7099" s="2">
        <v>25.32</v>
      </c>
      <c r="O7099" s="2">
        <v>5</v>
      </c>
      <c r="P7099" s="2">
        <v>0.2</v>
      </c>
      <c r="Q7099" s="2">
        <v>9.1784999999999997</v>
      </c>
    </row>
    <row r="7100" spans="1:17" x14ac:dyDescent="0.3">
      <c r="A7100" s="5" t="d">
        <v>2017-11-06</v>
      </c>
      <c r="B7100" s="5" t="d">
        <v>2017-11-10</v>
      </c>
      <c r="C7100" s="2" t="s">
        <v>37</v>
      </c>
      <c r="D7100" s="2" t="s">
        <v>1055</v>
      </c>
      <c r="E7100" s="2" t="s">
        <v>19</v>
      </c>
      <c r="F7100" s="2" t="s">
        <v>20</v>
      </c>
      <c r="G7100" s="2" t="s">
        <v>157</v>
      </c>
      <c r="H7100" s="2" t="s">
        <v>158</v>
      </c>
      <c r="I7100" s="1">
        <v>10011</v>
      </c>
      <c r="J7100" s="2" t="s">
        <v>96</v>
      </c>
      <c r="K7100" s="2" t="s">
        <v>34</v>
      </c>
      <c r="L7100" s="2" t="s">
        <v>62</v>
      </c>
      <c r="M7100" s="2" t="s">
        <v>3016</v>
      </c>
      <c r="N7100" s="2">
        <v>318.95999999999998</v>
      </c>
      <c r="O7100" s="2">
        <v>9</v>
      </c>
      <c r="P7100" s="2">
        <v>0</v>
      </c>
      <c r="Q7100" s="2">
        <v>149.91120000000001</v>
      </c>
    </row>
    <row r="7101" spans="1:17" x14ac:dyDescent="0.3">
      <c r="A7101" s="5" t="d">
        <v>2015-12-26</v>
      </c>
      <c r="B7101" s="5" t="d">
        <v>2015-12-30</v>
      </c>
      <c r="C7101" s="2" t="s">
        <v>17</v>
      </c>
      <c r="D7101" s="2" t="s">
        <v>2474</v>
      </c>
      <c r="E7101" s="2" t="s">
        <v>19</v>
      </c>
      <c r="F7101" s="2" t="s">
        <v>20</v>
      </c>
      <c r="G7101" s="2" t="s">
        <v>157</v>
      </c>
      <c r="H7101" s="2" t="s">
        <v>158</v>
      </c>
      <c r="I7101" s="1">
        <v>10009</v>
      </c>
      <c r="J7101" s="2" t="s">
        <v>96</v>
      </c>
      <c r="K7101" s="2" t="s">
        <v>34</v>
      </c>
      <c r="L7101" s="2" t="s">
        <v>62</v>
      </c>
      <c r="M7101" s="2" t="s">
        <v>3016</v>
      </c>
      <c r="N7101" s="2">
        <v>212.64</v>
      </c>
      <c r="O7101" s="2">
        <v>6</v>
      </c>
      <c r="P7101" s="2">
        <v>0</v>
      </c>
      <c r="Q7101" s="2">
        <v>99.940799999999996</v>
      </c>
    </row>
    <row r="7102" spans="1:17" x14ac:dyDescent="0.3">
      <c r="A7102" s="5" t="d">
        <v>2014-11-23</v>
      </c>
      <c r="B7102" s="5" t="d">
        <v>2014-11-28</v>
      </c>
      <c r="C7102" s="2" t="s">
        <v>37</v>
      </c>
      <c r="D7102" s="2" t="s">
        <v>1271</v>
      </c>
      <c r="E7102" s="2" t="s">
        <v>19</v>
      </c>
      <c r="F7102" s="2" t="s">
        <v>20</v>
      </c>
      <c r="G7102" s="2" t="s">
        <v>333</v>
      </c>
      <c r="H7102" s="2" t="s">
        <v>180</v>
      </c>
      <c r="I7102" s="1">
        <v>85254</v>
      </c>
      <c r="J7102" s="2" t="s">
        <v>33</v>
      </c>
      <c r="K7102" s="2" t="s">
        <v>34</v>
      </c>
      <c r="L7102" s="2" t="s">
        <v>108</v>
      </c>
      <c r="M7102" s="2" t="s">
        <v>356</v>
      </c>
      <c r="N7102" s="2">
        <v>23.472000000000001</v>
      </c>
      <c r="O7102" s="2">
        <v>3</v>
      </c>
      <c r="P7102" s="2">
        <v>0.2</v>
      </c>
      <c r="Q7102" s="2">
        <v>8.8019999999999996</v>
      </c>
    </row>
    <row r="7103" spans="1:17" x14ac:dyDescent="0.3">
      <c r="A7103" s="5" t="d">
        <v>2016-08-01</v>
      </c>
      <c r="B7103" s="5" t="d">
        <v>2016-08-05</v>
      </c>
      <c r="C7103" s="2" t="s">
        <v>17</v>
      </c>
      <c r="D7103" s="2" t="s">
        <v>2846</v>
      </c>
      <c r="E7103" s="2" t="s">
        <v>30</v>
      </c>
      <c r="F7103" s="2" t="s">
        <v>20</v>
      </c>
      <c r="G7103" s="2" t="s">
        <v>798</v>
      </c>
      <c r="H7103" s="2" t="s">
        <v>71</v>
      </c>
      <c r="I7103" s="1">
        <v>79109</v>
      </c>
      <c r="J7103" s="2" t="s">
        <v>72</v>
      </c>
      <c r="K7103" s="2" t="s">
        <v>34</v>
      </c>
      <c r="L7103" s="2" t="s">
        <v>62</v>
      </c>
      <c r="M7103" s="2" t="s">
        <v>115</v>
      </c>
      <c r="N7103" s="2">
        <v>19.648</v>
      </c>
      <c r="O7103" s="2">
        <v>2</v>
      </c>
      <c r="P7103" s="2">
        <v>0.2</v>
      </c>
      <c r="Q7103" s="2">
        <v>6.6311999999999998</v>
      </c>
    </row>
    <row r="7104" spans="1:17" x14ac:dyDescent="0.3">
      <c r="A7104" s="5" t="d">
        <v>2014-09-21</v>
      </c>
      <c r="B7104" s="5" t="d">
        <v>2014-09-24</v>
      </c>
      <c r="C7104" s="2" t="s">
        <v>116</v>
      </c>
      <c r="D7104" s="2" t="s">
        <v>1565</v>
      </c>
      <c r="E7104" s="2" t="s">
        <v>19</v>
      </c>
      <c r="F7104" s="2" t="s">
        <v>20</v>
      </c>
      <c r="G7104" s="2" t="s">
        <v>94</v>
      </c>
      <c r="H7104" s="2" t="s">
        <v>95</v>
      </c>
      <c r="I7104" s="1">
        <v>19140</v>
      </c>
      <c r="J7104" s="2" t="s">
        <v>96</v>
      </c>
      <c r="K7104" s="2" t="s">
        <v>34</v>
      </c>
      <c r="L7104" s="2" t="s">
        <v>53</v>
      </c>
      <c r="M7104" s="2" t="s">
        <v>686</v>
      </c>
      <c r="N7104" s="2">
        <v>6.57</v>
      </c>
      <c r="O7104" s="2">
        <v>3</v>
      </c>
      <c r="P7104" s="2">
        <v>0.7</v>
      </c>
      <c r="Q7104" s="2">
        <v>-5.0369999999999999</v>
      </c>
    </row>
    <row r="7105" spans="1:17" x14ac:dyDescent="0.3">
      <c r="A7105" s="5" t="d">
        <v>2017-09-04</v>
      </c>
      <c r="B7105" s="5" t="d">
        <v>2017-09-08</v>
      </c>
      <c r="C7105" s="2" t="s">
        <v>37</v>
      </c>
      <c r="D7105" s="2" t="s">
        <v>1591</v>
      </c>
      <c r="E7105" s="2" t="s">
        <v>19</v>
      </c>
      <c r="F7105" s="2" t="s">
        <v>20</v>
      </c>
      <c r="G7105" s="2" t="s">
        <v>1203</v>
      </c>
      <c r="H7105" s="2" t="s">
        <v>32</v>
      </c>
      <c r="I7105" s="1">
        <v>92704</v>
      </c>
      <c r="J7105" s="2" t="s">
        <v>33</v>
      </c>
      <c r="K7105" s="2" t="s">
        <v>34</v>
      </c>
      <c r="L7105" s="2" t="s">
        <v>43</v>
      </c>
      <c r="M7105" s="2" t="s">
        <v>2911</v>
      </c>
      <c r="N7105" s="2">
        <v>421.1</v>
      </c>
      <c r="O7105" s="2">
        <v>2</v>
      </c>
      <c r="P7105" s="2">
        <v>0</v>
      </c>
      <c r="Q7105" s="2">
        <v>105.27500000000001</v>
      </c>
    </row>
    <row r="7106" spans="1:17" x14ac:dyDescent="0.3">
      <c r="A7106" s="5" t="d">
        <v>2017-06-19</v>
      </c>
      <c r="B7106" s="5" t="d">
        <v>2017-06-21</v>
      </c>
      <c r="C7106" s="2" t="s">
        <v>17</v>
      </c>
      <c r="D7106" s="2" t="s">
        <v>2029</v>
      </c>
      <c r="E7106" s="2" t="s">
        <v>30</v>
      </c>
      <c r="F7106" s="2" t="s">
        <v>20</v>
      </c>
      <c r="G7106" s="2" t="s">
        <v>325</v>
      </c>
      <c r="H7106" s="2" t="s">
        <v>272</v>
      </c>
      <c r="I7106" s="1">
        <v>43055</v>
      </c>
      <c r="J7106" s="2" t="s">
        <v>96</v>
      </c>
      <c r="K7106" s="2" t="s">
        <v>24</v>
      </c>
      <c r="L7106" s="2" t="s">
        <v>27</v>
      </c>
      <c r="M7106" s="2" t="s">
        <v>643</v>
      </c>
      <c r="N7106" s="2">
        <v>760.11599999999999</v>
      </c>
      <c r="O7106" s="2">
        <v>6</v>
      </c>
      <c r="P7106" s="2">
        <v>0.3</v>
      </c>
      <c r="Q7106" s="2">
        <v>-43.435200000000002</v>
      </c>
    </row>
    <row r="7107" spans="1:17" x14ac:dyDescent="0.3">
      <c r="A7107" s="5" t="d">
        <v>2017-06-19</v>
      </c>
      <c r="B7107" s="5" t="d">
        <v>2017-06-21</v>
      </c>
      <c r="C7107" s="2" t="s">
        <v>17</v>
      </c>
      <c r="D7107" s="2" t="s">
        <v>2029</v>
      </c>
      <c r="E7107" s="2" t="s">
        <v>30</v>
      </c>
      <c r="F7107" s="2" t="s">
        <v>20</v>
      </c>
      <c r="G7107" s="2" t="s">
        <v>325</v>
      </c>
      <c r="H7107" s="2" t="s">
        <v>272</v>
      </c>
      <c r="I7107" s="1">
        <v>43055</v>
      </c>
      <c r="J7107" s="2" t="s">
        <v>96</v>
      </c>
      <c r="K7107" s="2" t="s">
        <v>24</v>
      </c>
      <c r="L7107" s="2" t="s">
        <v>46</v>
      </c>
      <c r="M7107" s="2" t="s">
        <v>2397</v>
      </c>
      <c r="N7107" s="2">
        <v>38.783999999999999</v>
      </c>
      <c r="O7107" s="2">
        <v>3</v>
      </c>
      <c r="P7107" s="2">
        <v>0.2</v>
      </c>
      <c r="Q7107" s="2">
        <v>7.2720000000000002</v>
      </c>
    </row>
    <row r="7108" spans="1:17" x14ac:dyDescent="0.3">
      <c r="A7108" s="5" t="d">
        <v>2017-06-19</v>
      </c>
      <c r="B7108" s="5" t="d">
        <v>2017-06-21</v>
      </c>
      <c r="C7108" s="2" t="s">
        <v>17</v>
      </c>
      <c r="D7108" s="2" t="s">
        <v>2029</v>
      </c>
      <c r="E7108" s="2" t="s">
        <v>30</v>
      </c>
      <c r="F7108" s="2" t="s">
        <v>20</v>
      </c>
      <c r="G7108" s="2" t="s">
        <v>325</v>
      </c>
      <c r="H7108" s="2" t="s">
        <v>272</v>
      </c>
      <c r="I7108" s="1">
        <v>43055</v>
      </c>
      <c r="J7108" s="2" t="s">
        <v>96</v>
      </c>
      <c r="K7108" s="2" t="s">
        <v>50</v>
      </c>
      <c r="L7108" s="2" t="s">
        <v>102</v>
      </c>
      <c r="M7108" s="2" t="s">
        <v>2817</v>
      </c>
      <c r="N7108" s="2">
        <v>122.328</v>
      </c>
      <c r="O7108" s="2">
        <v>9</v>
      </c>
      <c r="P7108" s="2">
        <v>0.2</v>
      </c>
      <c r="Q7108" s="2">
        <v>1.5290999999999999</v>
      </c>
    </row>
    <row r="7109" spans="1:17" x14ac:dyDescent="0.3">
      <c r="A7109" s="5" t="d">
        <v>2016-04-19</v>
      </c>
      <c r="B7109" s="5" t="d">
        <v>2016-04-26</v>
      </c>
      <c r="C7109" s="2" t="s">
        <v>37</v>
      </c>
      <c r="D7109" s="2" t="s">
        <v>170</v>
      </c>
      <c r="E7109" s="2" t="s">
        <v>19</v>
      </c>
      <c r="F7109" s="2" t="s">
        <v>20</v>
      </c>
      <c r="G7109" s="2" t="s">
        <v>157</v>
      </c>
      <c r="H7109" s="2" t="s">
        <v>158</v>
      </c>
      <c r="I7109" s="1">
        <v>10035</v>
      </c>
      <c r="J7109" s="2" t="s">
        <v>96</v>
      </c>
      <c r="K7109" s="2" t="s">
        <v>50</v>
      </c>
      <c r="L7109" s="2" t="s">
        <v>51</v>
      </c>
      <c r="M7109" s="2" t="s">
        <v>1303</v>
      </c>
      <c r="N7109" s="2">
        <v>25.98</v>
      </c>
      <c r="O7109" s="2">
        <v>2</v>
      </c>
      <c r="P7109" s="2">
        <v>0</v>
      </c>
      <c r="Q7109" s="2">
        <v>0.77939999999999998</v>
      </c>
    </row>
    <row r="7110" spans="1:17" x14ac:dyDescent="0.3">
      <c r="A7110" s="5" t="d">
        <v>2016-04-19</v>
      </c>
      <c r="B7110" s="5" t="d">
        <v>2016-04-26</v>
      </c>
      <c r="C7110" s="2" t="s">
        <v>37</v>
      </c>
      <c r="D7110" s="2" t="s">
        <v>170</v>
      </c>
      <c r="E7110" s="2" t="s">
        <v>19</v>
      </c>
      <c r="F7110" s="2" t="s">
        <v>20</v>
      </c>
      <c r="G7110" s="2" t="s">
        <v>157</v>
      </c>
      <c r="H7110" s="2" t="s">
        <v>158</v>
      </c>
      <c r="I7110" s="1">
        <v>10035</v>
      </c>
      <c r="J7110" s="2" t="s">
        <v>96</v>
      </c>
      <c r="K7110" s="2" t="s">
        <v>34</v>
      </c>
      <c r="L7110" s="2" t="s">
        <v>48</v>
      </c>
      <c r="M7110" s="2" t="s">
        <v>2098</v>
      </c>
      <c r="N7110" s="2">
        <v>3.28</v>
      </c>
      <c r="O7110" s="2">
        <v>2</v>
      </c>
      <c r="P7110" s="2">
        <v>0</v>
      </c>
      <c r="Q7110" s="2">
        <v>1.476</v>
      </c>
    </row>
    <row r="7111" spans="1:17" x14ac:dyDescent="0.3">
      <c r="A7111" s="5" t="d">
        <v>2016-04-19</v>
      </c>
      <c r="B7111" s="5" t="d">
        <v>2016-04-26</v>
      </c>
      <c r="C7111" s="2" t="s">
        <v>37</v>
      </c>
      <c r="D7111" s="2" t="s">
        <v>170</v>
      </c>
      <c r="E7111" s="2" t="s">
        <v>19</v>
      </c>
      <c r="F7111" s="2" t="s">
        <v>20</v>
      </c>
      <c r="G7111" s="2" t="s">
        <v>157</v>
      </c>
      <c r="H7111" s="2" t="s">
        <v>158</v>
      </c>
      <c r="I7111" s="1">
        <v>10035</v>
      </c>
      <c r="J7111" s="2" t="s">
        <v>96</v>
      </c>
      <c r="K7111" s="2" t="s">
        <v>34</v>
      </c>
      <c r="L7111" s="2" t="s">
        <v>43</v>
      </c>
      <c r="M7111" s="2" t="s">
        <v>364</v>
      </c>
      <c r="N7111" s="2">
        <v>459.88</v>
      </c>
      <c r="O7111" s="2">
        <v>4</v>
      </c>
      <c r="P7111" s="2">
        <v>0</v>
      </c>
      <c r="Q7111" s="2">
        <v>13.7964</v>
      </c>
    </row>
    <row r="7112" spans="1:17" x14ac:dyDescent="0.3">
      <c r="A7112" s="5" t="d">
        <v>2016-04-19</v>
      </c>
      <c r="B7112" s="5" t="d">
        <v>2016-04-26</v>
      </c>
      <c r="C7112" s="2" t="s">
        <v>37</v>
      </c>
      <c r="D7112" s="2" t="s">
        <v>170</v>
      </c>
      <c r="E7112" s="2" t="s">
        <v>19</v>
      </c>
      <c r="F7112" s="2" t="s">
        <v>20</v>
      </c>
      <c r="G7112" s="2" t="s">
        <v>157</v>
      </c>
      <c r="H7112" s="2" t="s">
        <v>158</v>
      </c>
      <c r="I7112" s="1">
        <v>10035</v>
      </c>
      <c r="J7112" s="2" t="s">
        <v>96</v>
      </c>
      <c r="K7112" s="2" t="s">
        <v>34</v>
      </c>
      <c r="L7112" s="2" t="s">
        <v>311</v>
      </c>
      <c r="M7112" s="2" t="s">
        <v>2732</v>
      </c>
      <c r="N7112" s="2">
        <v>7.76</v>
      </c>
      <c r="O7112" s="2">
        <v>2</v>
      </c>
      <c r="P7112" s="2">
        <v>0</v>
      </c>
      <c r="Q7112" s="2">
        <v>2.2504</v>
      </c>
    </row>
    <row r="7113" spans="1:17" x14ac:dyDescent="0.3">
      <c r="A7113" s="5" t="d">
        <v>2016-04-19</v>
      </c>
      <c r="B7113" s="5" t="d">
        <v>2016-04-26</v>
      </c>
      <c r="C7113" s="2" t="s">
        <v>37</v>
      </c>
      <c r="D7113" s="2" t="s">
        <v>170</v>
      </c>
      <c r="E7113" s="2" t="s">
        <v>19</v>
      </c>
      <c r="F7113" s="2" t="s">
        <v>20</v>
      </c>
      <c r="G7113" s="2" t="s">
        <v>157</v>
      </c>
      <c r="H7113" s="2" t="s">
        <v>158</v>
      </c>
      <c r="I7113" s="1">
        <v>10035</v>
      </c>
      <c r="J7113" s="2" t="s">
        <v>96</v>
      </c>
      <c r="K7113" s="2" t="s">
        <v>34</v>
      </c>
      <c r="L7113" s="2" t="s">
        <v>48</v>
      </c>
      <c r="M7113" s="2" t="s">
        <v>1620</v>
      </c>
      <c r="N7113" s="2">
        <v>71.959999999999994</v>
      </c>
      <c r="O7113" s="2">
        <v>2</v>
      </c>
      <c r="P7113" s="2">
        <v>0</v>
      </c>
      <c r="Q7113" s="2">
        <v>17.989999999999998</v>
      </c>
    </row>
    <row r="7114" spans="1:17" x14ac:dyDescent="0.3">
      <c r="A7114" s="5" t="d">
        <v>2016-04-19</v>
      </c>
      <c r="B7114" s="5" t="d">
        <v>2016-04-26</v>
      </c>
      <c r="C7114" s="2" t="s">
        <v>37</v>
      </c>
      <c r="D7114" s="2" t="s">
        <v>170</v>
      </c>
      <c r="E7114" s="2" t="s">
        <v>19</v>
      </c>
      <c r="F7114" s="2" t="s">
        <v>20</v>
      </c>
      <c r="G7114" s="2" t="s">
        <v>157</v>
      </c>
      <c r="H7114" s="2" t="s">
        <v>158</v>
      </c>
      <c r="I7114" s="1">
        <v>10035</v>
      </c>
      <c r="J7114" s="2" t="s">
        <v>96</v>
      </c>
      <c r="K7114" s="2" t="s">
        <v>34</v>
      </c>
      <c r="L7114" s="2" t="s">
        <v>311</v>
      </c>
      <c r="M7114" s="2" t="s">
        <v>312</v>
      </c>
      <c r="N7114" s="2">
        <v>54.9</v>
      </c>
      <c r="O7114" s="2">
        <v>5</v>
      </c>
      <c r="P7114" s="2">
        <v>0</v>
      </c>
      <c r="Q7114" s="2">
        <v>15.372</v>
      </c>
    </row>
    <row r="7115" spans="1:17" x14ac:dyDescent="0.3">
      <c r="A7115" s="5" t="d">
        <v>2016-04-19</v>
      </c>
      <c r="B7115" s="5" t="d">
        <v>2016-04-26</v>
      </c>
      <c r="C7115" s="2" t="s">
        <v>37</v>
      </c>
      <c r="D7115" s="2" t="s">
        <v>170</v>
      </c>
      <c r="E7115" s="2" t="s">
        <v>19</v>
      </c>
      <c r="F7115" s="2" t="s">
        <v>20</v>
      </c>
      <c r="G7115" s="2" t="s">
        <v>157</v>
      </c>
      <c r="H7115" s="2" t="s">
        <v>158</v>
      </c>
      <c r="I7115" s="1">
        <v>10035</v>
      </c>
      <c r="J7115" s="2" t="s">
        <v>96</v>
      </c>
      <c r="K7115" s="2" t="s">
        <v>34</v>
      </c>
      <c r="L7115" s="2" t="s">
        <v>53</v>
      </c>
      <c r="M7115" s="2" t="s">
        <v>2547</v>
      </c>
      <c r="N7115" s="2">
        <v>9.2799999999999994</v>
      </c>
      <c r="O7115" s="2">
        <v>2</v>
      </c>
      <c r="P7115" s="2">
        <v>0.2</v>
      </c>
      <c r="Q7115" s="2">
        <v>3.2480000000000002</v>
      </c>
    </row>
    <row r="7116" spans="1:17" x14ac:dyDescent="0.3">
      <c r="A7116" s="5" t="d">
        <v>2016-05-05</v>
      </c>
      <c r="B7116" s="5" t="d">
        <v>2016-05-06</v>
      </c>
      <c r="C7116" s="2" t="s">
        <v>116</v>
      </c>
      <c r="D7116" s="2" t="s">
        <v>1355</v>
      </c>
      <c r="E7116" s="2" t="s">
        <v>30</v>
      </c>
      <c r="F7116" s="2" t="s">
        <v>20</v>
      </c>
      <c r="G7116" s="2" t="s">
        <v>21</v>
      </c>
      <c r="H7116" s="2" t="s">
        <v>696</v>
      </c>
      <c r="I7116" s="1">
        <v>89015</v>
      </c>
      <c r="J7116" s="2" t="s">
        <v>33</v>
      </c>
      <c r="K7116" s="2" t="s">
        <v>24</v>
      </c>
      <c r="L7116" s="2" t="s">
        <v>41</v>
      </c>
      <c r="M7116" s="2" t="s">
        <v>2894</v>
      </c>
      <c r="N7116" s="2">
        <v>1685.88</v>
      </c>
      <c r="O7116" s="2">
        <v>6</v>
      </c>
      <c r="P7116" s="2">
        <v>0</v>
      </c>
      <c r="Q7116" s="2">
        <v>320.31720000000001</v>
      </c>
    </row>
    <row r="7117" spans="1:17" x14ac:dyDescent="0.3">
      <c r="A7117" s="5" t="d">
        <v>2016-05-05</v>
      </c>
      <c r="B7117" s="5" t="d">
        <v>2016-05-06</v>
      </c>
      <c r="C7117" s="2" t="s">
        <v>116</v>
      </c>
      <c r="D7117" s="2" t="s">
        <v>1355</v>
      </c>
      <c r="E7117" s="2" t="s">
        <v>30</v>
      </c>
      <c r="F7117" s="2" t="s">
        <v>20</v>
      </c>
      <c r="G7117" s="2" t="s">
        <v>21</v>
      </c>
      <c r="H7117" s="2" t="s">
        <v>696</v>
      </c>
      <c r="I7117" s="1">
        <v>89015</v>
      </c>
      <c r="J7117" s="2" t="s">
        <v>33</v>
      </c>
      <c r="K7117" s="2" t="s">
        <v>34</v>
      </c>
      <c r="L7117" s="2" t="s">
        <v>53</v>
      </c>
      <c r="M7117" s="2" t="s">
        <v>394</v>
      </c>
      <c r="N7117" s="2">
        <v>5.7279999999999998</v>
      </c>
      <c r="O7117" s="2">
        <v>2</v>
      </c>
      <c r="P7117" s="2">
        <v>0.2</v>
      </c>
      <c r="Q7117" s="2">
        <v>2.0047999999999999</v>
      </c>
    </row>
    <row r="7118" spans="1:17" x14ac:dyDescent="0.3">
      <c r="A7118" s="5" t="d">
        <v>2014-10-18</v>
      </c>
      <c r="B7118" s="5" t="d">
        <v>2014-10-23</v>
      </c>
      <c r="C7118" s="2" t="s">
        <v>17</v>
      </c>
      <c r="D7118" s="2" t="s">
        <v>1840</v>
      </c>
      <c r="E7118" s="2" t="s">
        <v>19</v>
      </c>
      <c r="F7118" s="2" t="s">
        <v>20</v>
      </c>
      <c r="G7118" s="2" t="s">
        <v>65</v>
      </c>
      <c r="H7118" s="2" t="s">
        <v>66</v>
      </c>
      <c r="I7118" s="1">
        <v>98103</v>
      </c>
      <c r="J7118" s="2" t="s">
        <v>33</v>
      </c>
      <c r="K7118" s="2" t="s">
        <v>34</v>
      </c>
      <c r="L7118" s="2" t="s">
        <v>62</v>
      </c>
      <c r="M7118" s="2" t="s">
        <v>1928</v>
      </c>
      <c r="N7118" s="2">
        <v>61.96</v>
      </c>
      <c r="O7118" s="2">
        <v>2</v>
      </c>
      <c r="P7118" s="2">
        <v>0</v>
      </c>
      <c r="Q7118" s="2">
        <v>27.882000000000001</v>
      </c>
    </row>
    <row r="7119" spans="1:17" x14ac:dyDescent="0.3">
      <c r="A7119" s="5" t="d">
        <v>2014-10-18</v>
      </c>
      <c r="B7119" s="5" t="d">
        <v>2014-10-23</v>
      </c>
      <c r="C7119" s="2" t="s">
        <v>17</v>
      </c>
      <c r="D7119" s="2" t="s">
        <v>1840</v>
      </c>
      <c r="E7119" s="2" t="s">
        <v>19</v>
      </c>
      <c r="F7119" s="2" t="s">
        <v>20</v>
      </c>
      <c r="G7119" s="2" t="s">
        <v>65</v>
      </c>
      <c r="H7119" s="2" t="s">
        <v>66</v>
      </c>
      <c r="I7119" s="1">
        <v>98103</v>
      </c>
      <c r="J7119" s="2" t="s">
        <v>33</v>
      </c>
      <c r="K7119" s="2" t="s">
        <v>34</v>
      </c>
      <c r="L7119" s="2" t="s">
        <v>53</v>
      </c>
      <c r="M7119" s="2" t="s">
        <v>2341</v>
      </c>
      <c r="N7119" s="2">
        <v>1.3440000000000001</v>
      </c>
      <c r="O7119" s="2">
        <v>1</v>
      </c>
      <c r="P7119" s="2">
        <v>0.2</v>
      </c>
      <c r="Q7119" s="2">
        <v>0.47039999999999998</v>
      </c>
    </row>
    <row r="7120" spans="1:17" x14ac:dyDescent="0.3">
      <c r="A7120" s="5" t="d">
        <v>2017-02-13</v>
      </c>
      <c r="B7120" s="5" t="d">
        <v>2017-02-17</v>
      </c>
      <c r="C7120" s="2" t="s">
        <v>37</v>
      </c>
      <c r="D7120" s="2" t="s">
        <v>2612</v>
      </c>
      <c r="E7120" s="2" t="s">
        <v>30</v>
      </c>
      <c r="F7120" s="2" t="s">
        <v>20</v>
      </c>
      <c r="G7120" s="2" t="s">
        <v>157</v>
      </c>
      <c r="H7120" s="2" t="s">
        <v>158</v>
      </c>
      <c r="I7120" s="1">
        <v>10009</v>
      </c>
      <c r="J7120" s="2" t="s">
        <v>96</v>
      </c>
      <c r="K7120" s="2" t="s">
        <v>34</v>
      </c>
      <c r="L7120" s="2" t="s">
        <v>62</v>
      </c>
      <c r="M7120" s="2" t="s">
        <v>2324</v>
      </c>
      <c r="N7120" s="2">
        <v>17.940000000000001</v>
      </c>
      <c r="O7120" s="2">
        <v>3</v>
      </c>
      <c r="P7120" s="2">
        <v>0</v>
      </c>
      <c r="Q7120" s="2">
        <v>8.7905999999999995</v>
      </c>
    </row>
    <row r="7121" spans="1:17" x14ac:dyDescent="0.3">
      <c r="A7121" s="5" t="d">
        <v>2017-11-17</v>
      </c>
      <c r="B7121" s="5" t="d">
        <v>2017-11-24</v>
      </c>
      <c r="C7121" s="2" t="s">
        <v>37</v>
      </c>
      <c r="D7121" s="2" t="s">
        <v>279</v>
      </c>
      <c r="E7121" s="2" t="s">
        <v>30</v>
      </c>
      <c r="F7121" s="2" t="s">
        <v>20</v>
      </c>
      <c r="G7121" s="2" t="s">
        <v>65</v>
      </c>
      <c r="H7121" s="2" t="s">
        <v>66</v>
      </c>
      <c r="I7121" s="1">
        <v>98103</v>
      </c>
      <c r="J7121" s="2" t="s">
        <v>33</v>
      </c>
      <c r="K7121" s="2" t="s">
        <v>34</v>
      </c>
      <c r="L7121" s="2" t="s">
        <v>53</v>
      </c>
      <c r="M7121" s="2" t="s">
        <v>992</v>
      </c>
      <c r="N7121" s="2">
        <v>13.904</v>
      </c>
      <c r="O7121" s="2">
        <v>2</v>
      </c>
      <c r="P7121" s="2">
        <v>0.2</v>
      </c>
      <c r="Q7121" s="2">
        <v>4.5187999999999997</v>
      </c>
    </row>
    <row r="7122" spans="1:17" x14ac:dyDescent="0.3">
      <c r="A7122" s="5" t="d">
        <v>2014-01-20</v>
      </c>
      <c r="B7122" s="5" t="d">
        <v>2014-01-26</v>
      </c>
      <c r="C7122" s="2" t="s">
        <v>37</v>
      </c>
      <c r="D7122" s="2" t="s">
        <v>662</v>
      </c>
      <c r="E7122" s="2" t="s">
        <v>30</v>
      </c>
      <c r="F7122" s="2" t="s">
        <v>20</v>
      </c>
      <c r="G7122" s="2" t="s">
        <v>1717</v>
      </c>
      <c r="H7122" s="2" t="s">
        <v>193</v>
      </c>
      <c r="I7122" s="1">
        <v>37167</v>
      </c>
      <c r="J7122" s="2" t="s">
        <v>23</v>
      </c>
      <c r="K7122" s="2" t="s">
        <v>34</v>
      </c>
      <c r="L7122" s="2" t="s">
        <v>53</v>
      </c>
      <c r="M7122" s="2" t="s">
        <v>2083</v>
      </c>
      <c r="N7122" s="2">
        <v>67.194000000000003</v>
      </c>
      <c r="O7122" s="2">
        <v>1</v>
      </c>
      <c r="P7122" s="2">
        <v>0.7</v>
      </c>
      <c r="Q7122" s="2">
        <v>-51.5154</v>
      </c>
    </row>
    <row r="7123" spans="1:17" x14ac:dyDescent="0.3">
      <c r="A7123" s="5" t="d">
        <v>2017-12-01</v>
      </c>
      <c r="B7123" s="5" t="d">
        <v>2017-12-08</v>
      </c>
      <c r="C7123" s="2" t="s">
        <v>37</v>
      </c>
      <c r="D7123" s="2" t="s">
        <v>38</v>
      </c>
      <c r="E7123" s="2" t="s">
        <v>19</v>
      </c>
      <c r="F7123" s="2" t="s">
        <v>20</v>
      </c>
      <c r="G7123" s="2" t="s">
        <v>65</v>
      </c>
      <c r="H7123" s="2" t="s">
        <v>66</v>
      </c>
      <c r="I7123" s="1">
        <v>98105</v>
      </c>
      <c r="J7123" s="2" t="s">
        <v>33</v>
      </c>
      <c r="K7123" s="2" t="s">
        <v>34</v>
      </c>
      <c r="L7123" s="2" t="s">
        <v>62</v>
      </c>
      <c r="M7123" s="2" t="s">
        <v>3098</v>
      </c>
      <c r="N7123" s="2">
        <v>41.86</v>
      </c>
      <c r="O7123" s="2">
        <v>7</v>
      </c>
      <c r="P7123" s="2">
        <v>0</v>
      </c>
      <c r="Q7123" s="2">
        <v>18.837</v>
      </c>
    </row>
    <row r="7124" spans="1:17" x14ac:dyDescent="0.3">
      <c r="A7124" s="5" t="d">
        <v>2017-12-01</v>
      </c>
      <c r="B7124" s="5" t="d">
        <v>2017-12-08</v>
      </c>
      <c r="C7124" s="2" t="s">
        <v>37</v>
      </c>
      <c r="D7124" s="2" t="s">
        <v>38</v>
      </c>
      <c r="E7124" s="2" t="s">
        <v>19</v>
      </c>
      <c r="F7124" s="2" t="s">
        <v>20</v>
      </c>
      <c r="G7124" s="2" t="s">
        <v>65</v>
      </c>
      <c r="H7124" s="2" t="s">
        <v>66</v>
      </c>
      <c r="I7124" s="1">
        <v>98105</v>
      </c>
      <c r="J7124" s="2" t="s">
        <v>33</v>
      </c>
      <c r="K7124" s="2" t="s">
        <v>24</v>
      </c>
      <c r="L7124" s="2" t="s">
        <v>25</v>
      </c>
      <c r="M7124" s="2" t="s">
        <v>2675</v>
      </c>
      <c r="N7124" s="2">
        <v>141.96</v>
      </c>
      <c r="O7124" s="2">
        <v>2</v>
      </c>
      <c r="P7124" s="2">
        <v>0</v>
      </c>
      <c r="Q7124" s="2">
        <v>41.168399999999998</v>
      </c>
    </row>
    <row r="7125" spans="1:17" x14ac:dyDescent="0.3">
      <c r="A7125" s="5" t="d">
        <v>2015-08-09</v>
      </c>
      <c r="B7125" s="5" t="d">
        <v>2015-08-16</v>
      </c>
      <c r="C7125" s="2" t="s">
        <v>37</v>
      </c>
      <c r="D7125" s="2" t="s">
        <v>2955</v>
      </c>
      <c r="E7125" s="2" t="s">
        <v>30</v>
      </c>
      <c r="F7125" s="2" t="s">
        <v>20</v>
      </c>
      <c r="G7125" s="2" t="s">
        <v>157</v>
      </c>
      <c r="H7125" s="2" t="s">
        <v>158</v>
      </c>
      <c r="I7125" s="1">
        <v>10035</v>
      </c>
      <c r="J7125" s="2" t="s">
        <v>96</v>
      </c>
      <c r="K7125" s="2" t="s">
        <v>24</v>
      </c>
      <c r="L7125" s="2" t="s">
        <v>46</v>
      </c>
      <c r="M7125" s="2" t="s">
        <v>2680</v>
      </c>
      <c r="N7125" s="2">
        <v>10.02</v>
      </c>
      <c r="O7125" s="2">
        <v>3</v>
      </c>
      <c r="P7125" s="2">
        <v>0</v>
      </c>
      <c r="Q7125" s="2">
        <v>4.4088000000000003</v>
      </c>
    </row>
    <row r="7126" spans="1:17" x14ac:dyDescent="0.3">
      <c r="A7126" s="5" t="d">
        <v>2015-08-09</v>
      </c>
      <c r="B7126" s="5" t="d">
        <v>2015-08-16</v>
      </c>
      <c r="C7126" s="2" t="s">
        <v>37</v>
      </c>
      <c r="D7126" s="2" t="s">
        <v>2955</v>
      </c>
      <c r="E7126" s="2" t="s">
        <v>30</v>
      </c>
      <c r="F7126" s="2" t="s">
        <v>20</v>
      </c>
      <c r="G7126" s="2" t="s">
        <v>157</v>
      </c>
      <c r="H7126" s="2" t="s">
        <v>158</v>
      </c>
      <c r="I7126" s="1">
        <v>10035</v>
      </c>
      <c r="J7126" s="2" t="s">
        <v>96</v>
      </c>
      <c r="K7126" s="2" t="s">
        <v>34</v>
      </c>
      <c r="L7126" s="2" t="s">
        <v>62</v>
      </c>
      <c r="M7126" s="2" t="s">
        <v>2468</v>
      </c>
      <c r="N7126" s="2">
        <v>144.12</v>
      </c>
      <c r="O7126" s="2">
        <v>3</v>
      </c>
      <c r="P7126" s="2">
        <v>0</v>
      </c>
      <c r="Q7126" s="2">
        <v>69.177599999999998</v>
      </c>
    </row>
    <row r="7127" spans="1:17" x14ac:dyDescent="0.3">
      <c r="A7127" s="5" t="d">
        <v>2016-09-27</v>
      </c>
      <c r="B7127" s="5" t="d">
        <v>2016-09-29</v>
      </c>
      <c r="C7127" s="2" t="s">
        <v>17</v>
      </c>
      <c r="D7127" s="2" t="s">
        <v>1897</v>
      </c>
      <c r="E7127" s="2" t="s">
        <v>19</v>
      </c>
      <c r="F7127" s="2" t="s">
        <v>20</v>
      </c>
      <c r="G7127" s="2" t="s">
        <v>853</v>
      </c>
      <c r="H7127" s="2" t="s">
        <v>639</v>
      </c>
      <c r="I7127" s="1">
        <v>30318</v>
      </c>
      <c r="J7127" s="2" t="s">
        <v>23</v>
      </c>
      <c r="K7127" s="2" t="s">
        <v>34</v>
      </c>
      <c r="L7127" s="2" t="s">
        <v>62</v>
      </c>
      <c r="M7127" s="2" t="s">
        <v>2272</v>
      </c>
      <c r="N7127" s="2">
        <v>17.940000000000001</v>
      </c>
      <c r="O7127" s="2">
        <v>3</v>
      </c>
      <c r="P7127" s="2">
        <v>0</v>
      </c>
      <c r="Q7127" s="2">
        <v>8.7905999999999995</v>
      </c>
    </row>
    <row r="7128" spans="1:17" x14ac:dyDescent="0.3">
      <c r="A7128" s="5" t="d">
        <v>2016-09-27</v>
      </c>
      <c r="B7128" s="5" t="d">
        <v>2016-09-29</v>
      </c>
      <c r="C7128" s="2" t="s">
        <v>17</v>
      </c>
      <c r="D7128" s="2" t="s">
        <v>1897</v>
      </c>
      <c r="E7128" s="2" t="s">
        <v>19</v>
      </c>
      <c r="F7128" s="2" t="s">
        <v>20</v>
      </c>
      <c r="G7128" s="2" t="s">
        <v>853</v>
      </c>
      <c r="H7128" s="2" t="s">
        <v>639</v>
      </c>
      <c r="I7128" s="1">
        <v>30318</v>
      </c>
      <c r="J7128" s="2" t="s">
        <v>23</v>
      </c>
      <c r="K7128" s="2" t="s">
        <v>34</v>
      </c>
      <c r="L7128" s="2" t="s">
        <v>48</v>
      </c>
      <c r="M7128" s="2" t="s">
        <v>409</v>
      </c>
      <c r="N7128" s="2">
        <v>13.89</v>
      </c>
      <c r="O7128" s="2">
        <v>3</v>
      </c>
      <c r="P7128" s="2">
        <v>0</v>
      </c>
      <c r="Q7128" s="2">
        <v>4.5837000000000003</v>
      </c>
    </row>
    <row r="7129" spans="1:17" x14ac:dyDescent="0.3">
      <c r="A7129" s="5" t="d">
        <v>2016-11-14</v>
      </c>
      <c r="B7129" s="5" t="d">
        <v>2016-11-20</v>
      </c>
      <c r="C7129" s="2" t="s">
        <v>37</v>
      </c>
      <c r="D7129" s="2" t="s">
        <v>2247</v>
      </c>
      <c r="E7129" s="2" t="s">
        <v>19</v>
      </c>
      <c r="F7129" s="2" t="s">
        <v>20</v>
      </c>
      <c r="G7129" s="2" t="s">
        <v>325</v>
      </c>
      <c r="H7129" s="2" t="s">
        <v>146</v>
      </c>
      <c r="I7129" s="1">
        <v>19711</v>
      </c>
      <c r="J7129" s="2" t="s">
        <v>96</v>
      </c>
      <c r="K7129" s="2" t="s">
        <v>34</v>
      </c>
      <c r="L7129" s="2" t="s">
        <v>62</v>
      </c>
      <c r="M7129" s="2" t="s">
        <v>1985</v>
      </c>
      <c r="N7129" s="2">
        <v>16.45</v>
      </c>
      <c r="O7129" s="2">
        <v>5</v>
      </c>
      <c r="P7129" s="2">
        <v>0</v>
      </c>
      <c r="Q7129" s="2">
        <v>7.5670000000000002</v>
      </c>
    </row>
    <row r="7130" spans="1:17" x14ac:dyDescent="0.3">
      <c r="A7130" s="5" t="d">
        <v>2016-11-14</v>
      </c>
      <c r="B7130" s="5" t="d">
        <v>2016-11-20</v>
      </c>
      <c r="C7130" s="2" t="s">
        <v>37</v>
      </c>
      <c r="D7130" s="2" t="s">
        <v>2247</v>
      </c>
      <c r="E7130" s="2" t="s">
        <v>19</v>
      </c>
      <c r="F7130" s="2" t="s">
        <v>20</v>
      </c>
      <c r="G7130" s="2" t="s">
        <v>325</v>
      </c>
      <c r="H7130" s="2" t="s">
        <v>146</v>
      </c>
      <c r="I7130" s="1">
        <v>19711</v>
      </c>
      <c r="J7130" s="2" t="s">
        <v>96</v>
      </c>
      <c r="K7130" s="2" t="s">
        <v>24</v>
      </c>
      <c r="L7130" s="2" t="s">
        <v>46</v>
      </c>
      <c r="M7130" s="2" t="s">
        <v>2563</v>
      </c>
      <c r="N7130" s="2">
        <v>19.920000000000002</v>
      </c>
      <c r="O7130" s="2">
        <v>4</v>
      </c>
      <c r="P7130" s="2">
        <v>0</v>
      </c>
      <c r="Q7130" s="2">
        <v>6.5735999999999999</v>
      </c>
    </row>
    <row r="7131" spans="1:17" x14ac:dyDescent="0.3">
      <c r="A7131" s="5" t="d">
        <v>2016-04-16</v>
      </c>
      <c r="B7131" s="5" t="d">
        <v>2016-04-22</v>
      </c>
      <c r="C7131" s="2" t="s">
        <v>37</v>
      </c>
      <c r="D7131" s="2" t="s">
        <v>75</v>
      </c>
      <c r="E7131" s="2" t="s">
        <v>19</v>
      </c>
      <c r="F7131" s="2" t="s">
        <v>20</v>
      </c>
      <c r="G7131" s="2" t="s">
        <v>2399</v>
      </c>
      <c r="H7131" s="2" t="s">
        <v>193</v>
      </c>
      <c r="I7131" s="1">
        <v>37211</v>
      </c>
      <c r="J7131" s="2" t="s">
        <v>23</v>
      </c>
      <c r="K7131" s="2" t="s">
        <v>50</v>
      </c>
      <c r="L7131" s="2" t="s">
        <v>102</v>
      </c>
      <c r="M7131" s="2" t="s">
        <v>1622</v>
      </c>
      <c r="N7131" s="2">
        <v>35.167999999999999</v>
      </c>
      <c r="O7131" s="2">
        <v>4</v>
      </c>
      <c r="P7131" s="2">
        <v>0.2</v>
      </c>
      <c r="Q7131" s="2">
        <v>8.3523999999999994</v>
      </c>
    </row>
    <row r="7132" spans="1:17" x14ac:dyDescent="0.3">
      <c r="A7132" s="5" t="d">
        <v>2016-04-16</v>
      </c>
      <c r="B7132" s="5" t="d">
        <v>2016-04-22</v>
      </c>
      <c r="C7132" s="2" t="s">
        <v>37</v>
      </c>
      <c r="D7132" s="2" t="s">
        <v>75</v>
      </c>
      <c r="E7132" s="2" t="s">
        <v>19</v>
      </c>
      <c r="F7132" s="2" t="s">
        <v>20</v>
      </c>
      <c r="G7132" s="2" t="s">
        <v>2399</v>
      </c>
      <c r="H7132" s="2" t="s">
        <v>193</v>
      </c>
      <c r="I7132" s="1">
        <v>37211</v>
      </c>
      <c r="J7132" s="2" t="s">
        <v>23</v>
      </c>
      <c r="K7132" s="2" t="s">
        <v>34</v>
      </c>
      <c r="L7132" s="2" t="s">
        <v>62</v>
      </c>
      <c r="M7132" s="2" t="s">
        <v>3021</v>
      </c>
      <c r="N7132" s="2">
        <v>123.08799999999999</v>
      </c>
      <c r="O7132" s="2">
        <v>7</v>
      </c>
      <c r="P7132" s="2">
        <v>0.2</v>
      </c>
      <c r="Q7132" s="2">
        <v>40.003599999999999</v>
      </c>
    </row>
    <row r="7133" spans="1:17" x14ac:dyDescent="0.3">
      <c r="A7133" s="5" t="d">
        <v>2017-11-26</v>
      </c>
      <c r="B7133" s="5" t="d">
        <v>2017-12-01</v>
      </c>
      <c r="C7133" s="2" t="s">
        <v>37</v>
      </c>
      <c r="D7133" s="2" t="s">
        <v>1864</v>
      </c>
      <c r="E7133" s="2" t="s">
        <v>69</v>
      </c>
      <c r="F7133" s="2" t="s">
        <v>20</v>
      </c>
      <c r="G7133" s="2" t="s">
        <v>730</v>
      </c>
      <c r="H7133" s="2" t="s">
        <v>151</v>
      </c>
      <c r="I7133" s="1">
        <v>47374</v>
      </c>
      <c r="J7133" s="2" t="s">
        <v>72</v>
      </c>
      <c r="K7133" s="2" t="s">
        <v>24</v>
      </c>
      <c r="L7133" s="2" t="s">
        <v>41</v>
      </c>
      <c r="M7133" s="2" t="s">
        <v>1503</v>
      </c>
      <c r="N7133" s="2">
        <v>257.94</v>
      </c>
      <c r="O7133" s="2">
        <v>3</v>
      </c>
      <c r="P7133" s="2">
        <v>0</v>
      </c>
      <c r="Q7133" s="2">
        <v>67.064400000000006</v>
      </c>
    </row>
    <row r="7134" spans="1:17" x14ac:dyDescent="0.3">
      <c r="A7134" s="5" t="d">
        <v>2017-11-26</v>
      </c>
      <c r="B7134" s="5" t="d">
        <v>2017-12-01</v>
      </c>
      <c r="C7134" s="2" t="s">
        <v>37</v>
      </c>
      <c r="D7134" s="2" t="s">
        <v>1864</v>
      </c>
      <c r="E7134" s="2" t="s">
        <v>69</v>
      </c>
      <c r="F7134" s="2" t="s">
        <v>20</v>
      </c>
      <c r="G7134" s="2" t="s">
        <v>730</v>
      </c>
      <c r="H7134" s="2" t="s">
        <v>151</v>
      </c>
      <c r="I7134" s="1">
        <v>47374</v>
      </c>
      <c r="J7134" s="2" t="s">
        <v>72</v>
      </c>
      <c r="K7134" s="2" t="s">
        <v>50</v>
      </c>
      <c r="L7134" s="2" t="s">
        <v>51</v>
      </c>
      <c r="M7134" s="2" t="s">
        <v>2019</v>
      </c>
      <c r="N7134" s="2">
        <v>1879.96</v>
      </c>
      <c r="O7134" s="2">
        <v>4</v>
      </c>
      <c r="P7134" s="2">
        <v>0</v>
      </c>
      <c r="Q7134" s="2">
        <v>545.1884</v>
      </c>
    </row>
    <row r="7135" spans="1:17" x14ac:dyDescent="0.3">
      <c r="A7135" s="5" t="d">
        <v>2017-11-26</v>
      </c>
      <c r="B7135" s="5" t="d">
        <v>2017-12-01</v>
      </c>
      <c r="C7135" s="2" t="s">
        <v>37</v>
      </c>
      <c r="D7135" s="2" t="s">
        <v>1864</v>
      </c>
      <c r="E7135" s="2" t="s">
        <v>69</v>
      </c>
      <c r="F7135" s="2" t="s">
        <v>20</v>
      </c>
      <c r="G7135" s="2" t="s">
        <v>730</v>
      </c>
      <c r="H7135" s="2" t="s">
        <v>151</v>
      </c>
      <c r="I7135" s="1">
        <v>47374</v>
      </c>
      <c r="J7135" s="2" t="s">
        <v>72</v>
      </c>
      <c r="K7135" s="2" t="s">
        <v>24</v>
      </c>
      <c r="L7135" s="2" t="s">
        <v>46</v>
      </c>
      <c r="M7135" s="2" t="s">
        <v>1770</v>
      </c>
      <c r="N7135" s="2">
        <v>27.46</v>
      </c>
      <c r="O7135" s="2">
        <v>2</v>
      </c>
      <c r="P7135" s="2">
        <v>0</v>
      </c>
      <c r="Q7135" s="2">
        <v>9.8856000000000002</v>
      </c>
    </row>
    <row r="7136" spans="1:17" x14ac:dyDescent="0.3">
      <c r="A7136" s="5" t="d">
        <v>2017-11-26</v>
      </c>
      <c r="B7136" s="5" t="d">
        <v>2017-12-01</v>
      </c>
      <c r="C7136" s="2" t="s">
        <v>37</v>
      </c>
      <c r="D7136" s="2" t="s">
        <v>1864</v>
      </c>
      <c r="E7136" s="2" t="s">
        <v>69</v>
      </c>
      <c r="F7136" s="2" t="s">
        <v>20</v>
      </c>
      <c r="G7136" s="2" t="s">
        <v>730</v>
      </c>
      <c r="H7136" s="2" t="s">
        <v>151</v>
      </c>
      <c r="I7136" s="1">
        <v>47374</v>
      </c>
      <c r="J7136" s="2" t="s">
        <v>72</v>
      </c>
      <c r="K7136" s="2" t="s">
        <v>50</v>
      </c>
      <c r="L7136" s="2" t="s">
        <v>51</v>
      </c>
      <c r="M7136" s="2" t="s">
        <v>1474</v>
      </c>
      <c r="N7136" s="2">
        <v>89.98</v>
      </c>
      <c r="O7136" s="2">
        <v>2</v>
      </c>
      <c r="P7136" s="2">
        <v>0</v>
      </c>
      <c r="Q7136" s="2">
        <v>43.190399999999997</v>
      </c>
    </row>
    <row r="7137" spans="1:17" x14ac:dyDescent="0.3">
      <c r="A7137" s="5" t="d">
        <v>2017-11-26</v>
      </c>
      <c r="B7137" s="5" t="d">
        <v>2017-12-01</v>
      </c>
      <c r="C7137" s="2" t="s">
        <v>37</v>
      </c>
      <c r="D7137" s="2" t="s">
        <v>1864</v>
      </c>
      <c r="E7137" s="2" t="s">
        <v>69</v>
      </c>
      <c r="F7137" s="2" t="s">
        <v>20</v>
      </c>
      <c r="G7137" s="2" t="s">
        <v>730</v>
      </c>
      <c r="H7137" s="2" t="s">
        <v>151</v>
      </c>
      <c r="I7137" s="1">
        <v>47374</v>
      </c>
      <c r="J7137" s="2" t="s">
        <v>72</v>
      </c>
      <c r="K7137" s="2" t="s">
        <v>24</v>
      </c>
      <c r="L7137" s="2" t="s">
        <v>27</v>
      </c>
      <c r="M7137" s="2" t="s">
        <v>365</v>
      </c>
      <c r="N7137" s="2">
        <v>828.6</v>
      </c>
      <c r="O7137" s="2">
        <v>3</v>
      </c>
      <c r="P7137" s="2">
        <v>0</v>
      </c>
      <c r="Q7137" s="2">
        <v>240.29400000000001</v>
      </c>
    </row>
    <row r="7138" spans="1:17" x14ac:dyDescent="0.3">
      <c r="A7138" s="5" t="d">
        <v>2015-11-20</v>
      </c>
      <c r="B7138" s="5" t="d">
        <v>2015-11-27</v>
      </c>
      <c r="C7138" s="2" t="s">
        <v>37</v>
      </c>
      <c r="D7138" s="2" t="s">
        <v>1130</v>
      </c>
      <c r="E7138" s="2" t="s">
        <v>19</v>
      </c>
      <c r="F7138" s="2" t="s">
        <v>20</v>
      </c>
      <c r="G7138" s="2" t="s">
        <v>709</v>
      </c>
      <c r="H7138" s="2" t="s">
        <v>40</v>
      </c>
      <c r="I7138" s="1">
        <v>33180</v>
      </c>
      <c r="J7138" s="2" t="s">
        <v>23</v>
      </c>
      <c r="K7138" s="2" t="s">
        <v>34</v>
      </c>
      <c r="L7138" s="2" t="s">
        <v>53</v>
      </c>
      <c r="M7138" s="2" t="s">
        <v>1015</v>
      </c>
      <c r="N7138" s="2">
        <v>7.23</v>
      </c>
      <c r="O7138" s="2">
        <v>5</v>
      </c>
      <c r="P7138" s="2">
        <v>0.7</v>
      </c>
      <c r="Q7138" s="2">
        <v>-5.7839999999999998</v>
      </c>
    </row>
    <row r="7139" spans="1:17" x14ac:dyDescent="0.3">
      <c r="A7139" s="5" t="d">
        <v>2015-11-20</v>
      </c>
      <c r="B7139" s="5" t="d">
        <v>2015-11-27</v>
      </c>
      <c r="C7139" s="2" t="s">
        <v>37</v>
      </c>
      <c r="D7139" s="2" t="s">
        <v>1130</v>
      </c>
      <c r="E7139" s="2" t="s">
        <v>19</v>
      </c>
      <c r="F7139" s="2" t="s">
        <v>20</v>
      </c>
      <c r="G7139" s="2" t="s">
        <v>709</v>
      </c>
      <c r="H7139" s="2" t="s">
        <v>40</v>
      </c>
      <c r="I7139" s="1">
        <v>33180</v>
      </c>
      <c r="J7139" s="2" t="s">
        <v>23</v>
      </c>
      <c r="K7139" s="2" t="s">
        <v>34</v>
      </c>
      <c r="L7139" s="2" t="s">
        <v>43</v>
      </c>
      <c r="M7139" s="2" t="s">
        <v>739</v>
      </c>
      <c r="N7139" s="2">
        <v>17.440000000000001</v>
      </c>
      <c r="O7139" s="2">
        <v>2</v>
      </c>
      <c r="P7139" s="2">
        <v>0.2</v>
      </c>
      <c r="Q7139" s="2">
        <v>1.3080000000000001</v>
      </c>
    </row>
    <row r="7140" spans="1:17" x14ac:dyDescent="0.3">
      <c r="A7140" s="5" t="d">
        <v>2015-11-20</v>
      </c>
      <c r="B7140" s="5" t="d">
        <v>2015-11-27</v>
      </c>
      <c r="C7140" s="2" t="s">
        <v>37</v>
      </c>
      <c r="D7140" s="2" t="s">
        <v>1130</v>
      </c>
      <c r="E7140" s="2" t="s">
        <v>19</v>
      </c>
      <c r="F7140" s="2" t="s">
        <v>20</v>
      </c>
      <c r="G7140" s="2" t="s">
        <v>709</v>
      </c>
      <c r="H7140" s="2" t="s">
        <v>40</v>
      </c>
      <c r="I7140" s="1">
        <v>33180</v>
      </c>
      <c r="J7140" s="2" t="s">
        <v>23</v>
      </c>
      <c r="K7140" s="2" t="s">
        <v>34</v>
      </c>
      <c r="L7140" s="2" t="s">
        <v>53</v>
      </c>
      <c r="M7140" s="2" t="s">
        <v>553</v>
      </c>
      <c r="N7140" s="2">
        <v>62.88</v>
      </c>
      <c r="O7140" s="2">
        <v>4</v>
      </c>
      <c r="P7140" s="2">
        <v>0.7</v>
      </c>
      <c r="Q7140" s="2">
        <v>-50.304000000000002</v>
      </c>
    </row>
    <row r="7141" spans="1:17" x14ac:dyDescent="0.3">
      <c r="A7141" s="5" t="d">
        <v>2015-11-20</v>
      </c>
      <c r="B7141" s="5" t="d">
        <v>2015-11-27</v>
      </c>
      <c r="C7141" s="2" t="s">
        <v>37</v>
      </c>
      <c r="D7141" s="2" t="s">
        <v>1130</v>
      </c>
      <c r="E7141" s="2" t="s">
        <v>19</v>
      </c>
      <c r="F7141" s="2" t="s">
        <v>20</v>
      </c>
      <c r="G7141" s="2" t="s">
        <v>709</v>
      </c>
      <c r="H7141" s="2" t="s">
        <v>40</v>
      </c>
      <c r="I7141" s="1">
        <v>33180</v>
      </c>
      <c r="J7141" s="2" t="s">
        <v>23</v>
      </c>
      <c r="K7141" s="2" t="s">
        <v>24</v>
      </c>
      <c r="L7141" s="2" t="s">
        <v>25</v>
      </c>
      <c r="M7141" s="2" t="s">
        <v>822</v>
      </c>
      <c r="N7141" s="2">
        <v>290.35199999999998</v>
      </c>
      <c r="O7141" s="2">
        <v>3</v>
      </c>
      <c r="P7141" s="2">
        <v>0.2</v>
      </c>
      <c r="Q7141" s="2">
        <v>-36.293999999999997</v>
      </c>
    </row>
    <row r="7142" spans="1:17" x14ac:dyDescent="0.3">
      <c r="A7142" s="5" t="d">
        <v>2017-09-07</v>
      </c>
      <c r="B7142" s="5" t="d">
        <v>2017-09-07</v>
      </c>
      <c r="C7142" s="2" t="s">
        <v>647</v>
      </c>
      <c r="D7142" s="2" t="s">
        <v>944</v>
      </c>
      <c r="E7142" s="2" t="s">
        <v>19</v>
      </c>
      <c r="F7142" s="2" t="s">
        <v>20</v>
      </c>
      <c r="G7142" s="2" t="s">
        <v>3171</v>
      </c>
      <c r="H7142" s="2" t="s">
        <v>320</v>
      </c>
      <c r="I7142" s="1">
        <v>63301</v>
      </c>
      <c r="J7142" s="2" t="s">
        <v>72</v>
      </c>
      <c r="K7142" s="2" t="s">
        <v>50</v>
      </c>
      <c r="L7142" s="2" t="s">
        <v>102</v>
      </c>
      <c r="M7142" s="2" t="s">
        <v>1316</v>
      </c>
      <c r="N7142" s="2">
        <v>113.52</v>
      </c>
      <c r="O7142" s="2">
        <v>4</v>
      </c>
      <c r="P7142" s="2">
        <v>0</v>
      </c>
      <c r="Q7142" s="2">
        <v>46.543199999999999</v>
      </c>
    </row>
    <row r="7143" spans="1:17" x14ac:dyDescent="0.3">
      <c r="A7143" s="5" t="d">
        <v>2017-09-07</v>
      </c>
      <c r="B7143" s="5" t="d">
        <v>2017-09-07</v>
      </c>
      <c r="C7143" s="2" t="s">
        <v>647</v>
      </c>
      <c r="D7143" s="2" t="s">
        <v>944</v>
      </c>
      <c r="E7143" s="2" t="s">
        <v>19</v>
      </c>
      <c r="F7143" s="2" t="s">
        <v>20</v>
      </c>
      <c r="G7143" s="2" t="s">
        <v>3171</v>
      </c>
      <c r="H7143" s="2" t="s">
        <v>320</v>
      </c>
      <c r="I7143" s="1">
        <v>63301</v>
      </c>
      <c r="J7143" s="2" t="s">
        <v>72</v>
      </c>
      <c r="K7143" s="2" t="s">
        <v>24</v>
      </c>
      <c r="L7143" s="2" t="s">
        <v>46</v>
      </c>
      <c r="M7143" s="2" t="s">
        <v>2183</v>
      </c>
      <c r="N7143" s="2">
        <v>135.30000000000001</v>
      </c>
      <c r="O7143" s="2">
        <v>5</v>
      </c>
      <c r="P7143" s="2">
        <v>0</v>
      </c>
      <c r="Q7143" s="2">
        <v>37.884</v>
      </c>
    </row>
    <row r="7144" spans="1:17" x14ac:dyDescent="0.3">
      <c r="A7144" s="5" t="d">
        <v>2014-11-24</v>
      </c>
      <c r="B7144" s="5" t="d">
        <v>2014-11-29</v>
      </c>
      <c r="C7144" s="2" t="s">
        <v>37</v>
      </c>
      <c r="D7144" s="2" t="s">
        <v>68</v>
      </c>
      <c r="E7144" s="2" t="s">
        <v>69</v>
      </c>
      <c r="F7144" s="2" t="s">
        <v>20</v>
      </c>
      <c r="G7144" s="2" t="s">
        <v>1381</v>
      </c>
      <c r="H7144" s="2" t="s">
        <v>185</v>
      </c>
      <c r="I7144" s="1">
        <v>23464</v>
      </c>
      <c r="J7144" s="2" t="s">
        <v>23</v>
      </c>
      <c r="K7144" s="2" t="s">
        <v>24</v>
      </c>
      <c r="L7144" s="2" t="s">
        <v>46</v>
      </c>
      <c r="M7144" s="2" t="s">
        <v>2411</v>
      </c>
      <c r="N7144" s="2">
        <v>111.15</v>
      </c>
      <c r="O7144" s="2">
        <v>5</v>
      </c>
      <c r="P7144" s="2">
        <v>0</v>
      </c>
      <c r="Q7144" s="2">
        <v>48.905999999999999</v>
      </c>
    </row>
    <row r="7145" spans="1:17" x14ac:dyDescent="0.3">
      <c r="A7145" s="5" t="d">
        <v>2017-03-11</v>
      </c>
      <c r="B7145" s="5" t="d">
        <v>2017-03-16</v>
      </c>
      <c r="C7145" s="2" t="s">
        <v>37</v>
      </c>
      <c r="D7145" s="2" t="s">
        <v>3027</v>
      </c>
      <c r="E7145" s="2" t="s">
        <v>69</v>
      </c>
      <c r="F7145" s="2" t="s">
        <v>20</v>
      </c>
      <c r="G7145" s="2" t="s">
        <v>94</v>
      </c>
      <c r="H7145" s="2" t="s">
        <v>95</v>
      </c>
      <c r="I7145" s="1">
        <v>19140</v>
      </c>
      <c r="J7145" s="2" t="s">
        <v>96</v>
      </c>
      <c r="K7145" s="2" t="s">
        <v>50</v>
      </c>
      <c r="L7145" s="2" t="s">
        <v>51</v>
      </c>
      <c r="M7145" s="2" t="s">
        <v>2389</v>
      </c>
      <c r="N7145" s="2">
        <v>776.85</v>
      </c>
      <c r="O7145" s="2">
        <v>5</v>
      </c>
      <c r="P7145" s="2">
        <v>0.4</v>
      </c>
      <c r="Q7145" s="2">
        <v>-181.26499999999999</v>
      </c>
    </row>
    <row r="7146" spans="1:17" x14ac:dyDescent="0.3">
      <c r="A7146" s="5" t="d">
        <v>2017-03-11</v>
      </c>
      <c r="B7146" s="5" t="d">
        <v>2017-03-16</v>
      </c>
      <c r="C7146" s="2" t="s">
        <v>37</v>
      </c>
      <c r="D7146" s="2" t="s">
        <v>3027</v>
      </c>
      <c r="E7146" s="2" t="s">
        <v>69</v>
      </c>
      <c r="F7146" s="2" t="s">
        <v>20</v>
      </c>
      <c r="G7146" s="2" t="s">
        <v>94</v>
      </c>
      <c r="H7146" s="2" t="s">
        <v>95</v>
      </c>
      <c r="I7146" s="1">
        <v>19140</v>
      </c>
      <c r="J7146" s="2" t="s">
        <v>96</v>
      </c>
      <c r="K7146" s="2" t="s">
        <v>34</v>
      </c>
      <c r="L7146" s="2" t="s">
        <v>53</v>
      </c>
      <c r="M7146" s="2" t="s">
        <v>254</v>
      </c>
      <c r="N7146" s="2">
        <v>12.294</v>
      </c>
      <c r="O7146" s="2">
        <v>1</v>
      </c>
      <c r="P7146" s="2">
        <v>0.7</v>
      </c>
      <c r="Q7146" s="2">
        <v>-8.6058000000000003</v>
      </c>
    </row>
    <row r="7147" spans="1:17" x14ac:dyDescent="0.3">
      <c r="A7147" s="5" t="d">
        <v>2017-03-11</v>
      </c>
      <c r="B7147" s="5" t="d">
        <v>2017-03-16</v>
      </c>
      <c r="C7147" s="2" t="s">
        <v>37</v>
      </c>
      <c r="D7147" s="2" t="s">
        <v>3027</v>
      </c>
      <c r="E7147" s="2" t="s">
        <v>69</v>
      </c>
      <c r="F7147" s="2" t="s">
        <v>20</v>
      </c>
      <c r="G7147" s="2" t="s">
        <v>94</v>
      </c>
      <c r="H7147" s="2" t="s">
        <v>95</v>
      </c>
      <c r="I7147" s="1">
        <v>19140</v>
      </c>
      <c r="J7147" s="2" t="s">
        <v>96</v>
      </c>
      <c r="K7147" s="2" t="s">
        <v>24</v>
      </c>
      <c r="L7147" s="2" t="s">
        <v>41</v>
      </c>
      <c r="M7147" s="2" t="s">
        <v>1503</v>
      </c>
      <c r="N7147" s="2">
        <v>154.76400000000001</v>
      </c>
      <c r="O7147" s="2">
        <v>3</v>
      </c>
      <c r="P7147" s="2">
        <v>0.4</v>
      </c>
      <c r="Q7147" s="2">
        <v>-46.429200000000002</v>
      </c>
    </row>
    <row r="7148" spans="1:17" x14ac:dyDescent="0.3">
      <c r="A7148" s="5" t="d">
        <v>2017-03-11</v>
      </c>
      <c r="B7148" s="5" t="d">
        <v>2017-03-16</v>
      </c>
      <c r="C7148" s="2" t="s">
        <v>37</v>
      </c>
      <c r="D7148" s="2" t="s">
        <v>3027</v>
      </c>
      <c r="E7148" s="2" t="s">
        <v>69</v>
      </c>
      <c r="F7148" s="2" t="s">
        <v>20</v>
      </c>
      <c r="G7148" s="2" t="s">
        <v>94</v>
      </c>
      <c r="H7148" s="2" t="s">
        <v>95</v>
      </c>
      <c r="I7148" s="1">
        <v>19140</v>
      </c>
      <c r="J7148" s="2" t="s">
        <v>96</v>
      </c>
      <c r="K7148" s="2" t="s">
        <v>34</v>
      </c>
      <c r="L7148" s="2" t="s">
        <v>43</v>
      </c>
      <c r="M7148" s="2" t="s">
        <v>3131</v>
      </c>
      <c r="N7148" s="2">
        <v>43.28</v>
      </c>
      <c r="O7148" s="2">
        <v>1</v>
      </c>
      <c r="P7148" s="2">
        <v>0.2</v>
      </c>
      <c r="Q7148" s="2">
        <v>3.246</v>
      </c>
    </row>
    <row r="7149" spans="1:17" x14ac:dyDescent="0.3">
      <c r="A7149" s="5" t="d">
        <v>2016-06-12</v>
      </c>
      <c r="B7149" s="5" t="d">
        <v>2016-06-17</v>
      </c>
      <c r="C7149" s="2" t="s">
        <v>37</v>
      </c>
      <c r="D7149" s="2" t="s">
        <v>2114</v>
      </c>
      <c r="E7149" s="2" t="s">
        <v>19</v>
      </c>
      <c r="F7149" s="2" t="s">
        <v>20</v>
      </c>
      <c r="G7149" s="2" t="s">
        <v>593</v>
      </c>
      <c r="H7149" s="2" t="s">
        <v>158</v>
      </c>
      <c r="I7149" s="1">
        <v>11561</v>
      </c>
      <c r="J7149" s="2" t="s">
        <v>96</v>
      </c>
      <c r="K7149" s="2" t="s">
        <v>34</v>
      </c>
      <c r="L7149" s="2" t="s">
        <v>62</v>
      </c>
      <c r="M7149" s="2" t="s">
        <v>2060</v>
      </c>
      <c r="N7149" s="2">
        <v>92.94</v>
      </c>
      <c r="O7149" s="2">
        <v>3</v>
      </c>
      <c r="P7149" s="2">
        <v>0</v>
      </c>
      <c r="Q7149" s="2">
        <v>41.823</v>
      </c>
    </row>
    <row r="7150" spans="1:17" x14ac:dyDescent="0.3">
      <c r="A7150" s="5" t="d">
        <v>2016-06-12</v>
      </c>
      <c r="B7150" s="5" t="d">
        <v>2016-06-17</v>
      </c>
      <c r="C7150" s="2" t="s">
        <v>37</v>
      </c>
      <c r="D7150" s="2" t="s">
        <v>2114</v>
      </c>
      <c r="E7150" s="2" t="s">
        <v>19</v>
      </c>
      <c r="F7150" s="2" t="s">
        <v>20</v>
      </c>
      <c r="G7150" s="2" t="s">
        <v>593</v>
      </c>
      <c r="H7150" s="2" t="s">
        <v>158</v>
      </c>
      <c r="I7150" s="1">
        <v>11561</v>
      </c>
      <c r="J7150" s="2" t="s">
        <v>96</v>
      </c>
      <c r="K7150" s="2" t="s">
        <v>34</v>
      </c>
      <c r="L7150" s="2" t="s">
        <v>55</v>
      </c>
      <c r="M7150" s="2" t="s">
        <v>2273</v>
      </c>
      <c r="N7150" s="2">
        <v>52.56</v>
      </c>
      <c r="O7150" s="2">
        <v>3</v>
      </c>
      <c r="P7150" s="2">
        <v>0</v>
      </c>
      <c r="Q7150" s="2">
        <v>18.396000000000001</v>
      </c>
    </row>
    <row r="7151" spans="1:17" x14ac:dyDescent="0.3">
      <c r="A7151" s="5" t="d">
        <v>2015-06-26</v>
      </c>
      <c r="B7151" s="5" t="d">
        <v>2015-06-30</v>
      </c>
      <c r="C7151" s="2" t="s">
        <v>37</v>
      </c>
      <c r="D7151" s="2" t="s">
        <v>461</v>
      </c>
      <c r="E7151" s="2" t="s">
        <v>19</v>
      </c>
      <c r="F7151" s="2" t="s">
        <v>20</v>
      </c>
      <c r="G7151" s="2" t="s">
        <v>114</v>
      </c>
      <c r="H7151" s="2" t="s">
        <v>71</v>
      </c>
      <c r="I7151" s="1">
        <v>77070</v>
      </c>
      <c r="J7151" s="2" t="s">
        <v>72</v>
      </c>
      <c r="K7151" s="2" t="s">
        <v>50</v>
      </c>
      <c r="L7151" s="2" t="s">
        <v>51</v>
      </c>
      <c r="M7151" s="2" t="s">
        <v>2173</v>
      </c>
      <c r="N7151" s="2">
        <v>971.88</v>
      </c>
      <c r="O7151" s="2">
        <v>3</v>
      </c>
      <c r="P7151" s="2">
        <v>0.2</v>
      </c>
      <c r="Q7151" s="2">
        <v>109.3365</v>
      </c>
    </row>
    <row r="7152" spans="1:17" x14ac:dyDescent="0.3">
      <c r="A7152" s="5" t="d">
        <v>2017-12-22</v>
      </c>
      <c r="B7152" s="5" t="d">
        <v>2017-12-26</v>
      </c>
      <c r="C7152" s="2" t="s">
        <v>37</v>
      </c>
      <c r="D7152" s="2" t="s">
        <v>2570</v>
      </c>
      <c r="E7152" s="2" t="s">
        <v>69</v>
      </c>
      <c r="F7152" s="2" t="s">
        <v>20</v>
      </c>
      <c r="G7152" s="2" t="s">
        <v>2977</v>
      </c>
      <c r="H7152" s="2" t="s">
        <v>204</v>
      </c>
      <c r="I7152" s="1">
        <v>35401</v>
      </c>
      <c r="J7152" s="2" t="s">
        <v>23</v>
      </c>
      <c r="K7152" s="2" t="s">
        <v>24</v>
      </c>
      <c r="L7152" s="2" t="s">
        <v>27</v>
      </c>
      <c r="M7152" s="2" t="s">
        <v>900</v>
      </c>
      <c r="N7152" s="2">
        <v>141.96</v>
      </c>
      <c r="O7152" s="2">
        <v>2</v>
      </c>
      <c r="P7152" s="2">
        <v>0</v>
      </c>
      <c r="Q7152" s="2">
        <v>35.49</v>
      </c>
    </row>
    <row r="7153" spans="1:17" x14ac:dyDescent="0.3">
      <c r="A7153" s="5" t="d">
        <v>2017-12-22</v>
      </c>
      <c r="B7153" s="5" t="d">
        <v>2017-12-25</v>
      </c>
      <c r="C7153" s="2" t="s">
        <v>17</v>
      </c>
      <c r="D7153" s="2" t="s">
        <v>2882</v>
      </c>
      <c r="E7153" s="2" t="s">
        <v>19</v>
      </c>
      <c r="F7153" s="2" t="s">
        <v>20</v>
      </c>
      <c r="G7153" s="2" t="s">
        <v>893</v>
      </c>
      <c r="H7153" s="2" t="s">
        <v>180</v>
      </c>
      <c r="I7153" s="1">
        <v>85204</v>
      </c>
      <c r="J7153" s="2" t="s">
        <v>33</v>
      </c>
      <c r="K7153" s="2" t="s">
        <v>24</v>
      </c>
      <c r="L7153" s="2" t="s">
        <v>41</v>
      </c>
      <c r="M7153" s="2" t="s">
        <v>1708</v>
      </c>
      <c r="N7153" s="2">
        <v>182.55</v>
      </c>
      <c r="O7153" s="2">
        <v>2</v>
      </c>
      <c r="P7153" s="2">
        <v>0.5</v>
      </c>
      <c r="Q7153" s="2">
        <v>-135.08699999999999</v>
      </c>
    </row>
    <row r="7154" spans="1:17" x14ac:dyDescent="0.3">
      <c r="A7154" s="5" t="d">
        <v>2014-10-09</v>
      </c>
      <c r="B7154" s="5" t="d">
        <v>2014-10-15</v>
      </c>
      <c r="C7154" s="2" t="s">
        <v>37</v>
      </c>
      <c r="D7154" s="2" t="s">
        <v>691</v>
      </c>
      <c r="E7154" s="2" t="s">
        <v>30</v>
      </c>
      <c r="F7154" s="2" t="s">
        <v>20</v>
      </c>
      <c r="G7154" s="2" t="s">
        <v>757</v>
      </c>
      <c r="H7154" s="2" t="s">
        <v>61</v>
      </c>
      <c r="I7154" s="1">
        <v>28540</v>
      </c>
      <c r="J7154" s="2" t="s">
        <v>23</v>
      </c>
      <c r="K7154" s="2" t="s">
        <v>34</v>
      </c>
      <c r="L7154" s="2" t="s">
        <v>62</v>
      </c>
      <c r="M7154" s="2" t="s">
        <v>803</v>
      </c>
      <c r="N7154" s="2">
        <v>88.768000000000001</v>
      </c>
      <c r="O7154" s="2">
        <v>2</v>
      </c>
      <c r="P7154" s="2">
        <v>0.2</v>
      </c>
      <c r="Q7154" s="2">
        <v>31.0688</v>
      </c>
    </row>
    <row r="7155" spans="1:17" x14ac:dyDescent="0.3">
      <c r="A7155" s="5" t="d">
        <v>2015-12-10</v>
      </c>
      <c r="B7155" s="5" t="d">
        <v>2015-12-15</v>
      </c>
      <c r="C7155" s="2" t="s">
        <v>37</v>
      </c>
      <c r="D7155" s="2" t="s">
        <v>1847</v>
      </c>
      <c r="E7155" s="2" t="s">
        <v>19</v>
      </c>
      <c r="F7155" s="2" t="s">
        <v>20</v>
      </c>
      <c r="G7155" s="2" t="s">
        <v>176</v>
      </c>
      <c r="H7155" s="2" t="s">
        <v>128</v>
      </c>
      <c r="I7155" s="1">
        <v>60610</v>
      </c>
      <c r="J7155" s="2" t="s">
        <v>72</v>
      </c>
      <c r="K7155" s="2" t="s">
        <v>34</v>
      </c>
      <c r="L7155" s="2" t="s">
        <v>55</v>
      </c>
      <c r="M7155" s="2" t="s">
        <v>1740</v>
      </c>
      <c r="N7155" s="2">
        <v>53.088000000000001</v>
      </c>
      <c r="O7155" s="2">
        <v>7</v>
      </c>
      <c r="P7155" s="2">
        <v>0.8</v>
      </c>
      <c r="Q7155" s="2">
        <v>-108.8304</v>
      </c>
    </row>
    <row r="7156" spans="1:17" x14ac:dyDescent="0.3">
      <c r="A7156" s="5" t="d">
        <v>2015-12-25</v>
      </c>
      <c r="B7156" s="5" t="d">
        <v>2015-12-27</v>
      </c>
      <c r="C7156" s="2" t="s">
        <v>17</v>
      </c>
      <c r="D7156" s="2" t="s">
        <v>144</v>
      </c>
      <c r="E7156" s="2" t="s">
        <v>19</v>
      </c>
      <c r="F7156" s="2" t="s">
        <v>20</v>
      </c>
      <c r="G7156" s="2" t="s">
        <v>271</v>
      </c>
      <c r="H7156" s="2" t="s">
        <v>639</v>
      </c>
      <c r="I7156" s="1">
        <v>31907</v>
      </c>
      <c r="J7156" s="2" t="s">
        <v>23</v>
      </c>
      <c r="K7156" s="2" t="s">
        <v>24</v>
      </c>
      <c r="L7156" s="2" t="s">
        <v>46</v>
      </c>
      <c r="M7156" s="2" t="s">
        <v>3072</v>
      </c>
      <c r="N7156" s="2">
        <v>275.88</v>
      </c>
      <c r="O7156" s="2">
        <v>6</v>
      </c>
      <c r="P7156" s="2">
        <v>0</v>
      </c>
      <c r="Q7156" s="2">
        <v>46.8996</v>
      </c>
    </row>
    <row r="7157" spans="1:17" x14ac:dyDescent="0.3">
      <c r="A7157" s="5" t="d">
        <v>2015-12-25</v>
      </c>
      <c r="B7157" s="5" t="d">
        <v>2015-12-27</v>
      </c>
      <c r="C7157" s="2" t="s">
        <v>17</v>
      </c>
      <c r="D7157" s="2" t="s">
        <v>144</v>
      </c>
      <c r="E7157" s="2" t="s">
        <v>19</v>
      </c>
      <c r="F7157" s="2" t="s">
        <v>20</v>
      </c>
      <c r="G7157" s="2" t="s">
        <v>271</v>
      </c>
      <c r="H7157" s="2" t="s">
        <v>639</v>
      </c>
      <c r="I7157" s="1">
        <v>31907</v>
      </c>
      <c r="J7157" s="2" t="s">
        <v>23</v>
      </c>
      <c r="K7157" s="2" t="s">
        <v>34</v>
      </c>
      <c r="L7157" s="2" t="s">
        <v>53</v>
      </c>
      <c r="M7157" s="2" t="s">
        <v>697</v>
      </c>
      <c r="N7157" s="2">
        <v>157.9</v>
      </c>
      <c r="O7157" s="2">
        <v>5</v>
      </c>
      <c r="P7157" s="2">
        <v>0</v>
      </c>
      <c r="Q7157" s="2">
        <v>74.212999999999994</v>
      </c>
    </row>
    <row r="7158" spans="1:17" x14ac:dyDescent="0.3">
      <c r="A7158" s="5" t="d">
        <v>2017-04-29</v>
      </c>
      <c r="B7158" s="5" t="d">
        <v>2017-05-04</v>
      </c>
      <c r="C7158" s="2" t="s">
        <v>37</v>
      </c>
      <c r="D7158" s="2" t="s">
        <v>1578</v>
      </c>
      <c r="E7158" s="2" t="s">
        <v>19</v>
      </c>
      <c r="F7158" s="2" t="s">
        <v>20</v>
      </c>
      <c r="G7158" s="2" t="s">
        <v>2528</v>
      </c>
      <c r="H7158" s="2" t="s">
        <v>413</v>
      </c>
      <c r="I7158" s="1">
        <v>7050</v>
      </c>
      <c r="J7158" s="2" t="s">
        <v>96</v>
      </c>
      <c r="K7158" s="2" t="s">
        <v>34</v>
      </c>
      <c r="L7158" s="2" t="s">
        <v>35</v>
      </c>
      <c r="M7158" s="2" t="s">
        <v>1361</v>
      </c>
      <c r="N7158" s="2">
        <v>4.91</v>
      </c>
      <c r="O7158" s="2">
        <v>1</v>
      </c>
      <c r="P7158" s="2">
        <v>0</v>
      </c>
      <c r="Q7158" s="2">
        <v>2.4058999999999999</v>
      </c>
    </row>
    <row r="7159" spans="1:17" x14ac:dyDescent="0.3">
      <c r="A7159" s="5" t="d">
        <v>2016-03-28</v>
      </c>
      <c r="B7159" s="5" t="d">
        <v>2016-03-31</v>
      </c>
      <c r="C7159" s="2" t="s">
        <v>17</v>
      </c>
      <c r="D7159" s="2" t="s">
        <v>1610</v>
      </c>
      <c r="E7159" s="2" t="s">
        <v>19</v>
      </c>
      <c r="F7159" s="2" t="s">
        <v>20</v>
      </c>
      <c r="G7159" s="2" t="s">
        <v>31</v>
      </c>
      <c r="H7159" s="2" t="s">
        <v>32</v>
      </c>
      <c r="I7159" s="1">
        <v>90032</v>
      </c>
      <c r="J7159" s="2" t="s">
        <v>33</v>
      </c>
      <c r="K7159" s="2" t="s">
        <v>34</v>
      </c>
      <c r="L7159" s="2" t="s">
        <v>43</v>
      </c>
      <c r="M7159" s="2" t="s">
        <v>460</v>
      </c>
      <c r="N7159" s="2">
        <v>87.92</v>
      </c>
      <c r="O7159" s="2">
        <v>4</v>
      </c>
      <c r="P7159" s="2">
        <v>0</v>
      </c>
      <c r="Q7159" s="2">
        <v>0.87919999999999998</v>
      </c>
    </row>
    <row r="7160" spans="1:17" x14ac:dyDescent="0.3">
      <c r="A7160" s="5" t="d">
        <v>2016-03-28</v>
      </c>
      <c r="B7160" s="5" t="d">
        <v>2016-03-31</v>
      </c>
      <c r="C7160" s="2" t="s">
        <v>17</v>
      </c>
      <c r="D7160" s="2" t="s">
        <v>1610</v>
      </c>
      <c r="E7160" s="2" t="s">
        <v>19</v>
      </c>
      <c r="F7160" s="2" t="s">
        <v>20</v>
      </c>
      <c r="G7160" s="2" t="s">
        <v>31</v>
      </c>
      <c r="H7160" s="2" t="s">
        <v>32</v>
      </c>
      <c r="I7160" s="1">
        <v>90032</v>
      </c>
      <c r="J7160" s="2" t="s">
        <v>33</v>
      </c>
      <c r="K7160" s="2" t="s">
        <v>34</v>
      </c>
      <c r="L7160" s="2" t="s">
        <v>62</v>
      </c>
      <c r="M7160" s="2" t="s">
        <v>3172</v>
      </c>
      <c r="N7160" s="2">
        <v>5.98</v>
      </c>
      <c r="O7160" s="2">
        <v>1</v>
      </c>
      <c r="P7160" s="2">
        <v>0</v>
      </c>
      <c r="Q7160" s="2">
        <v>2.9302000000000001</v>
      </c>
    </row>
    <row r="7161" spans="1:17" x14ac:dyDescent="0.3">
      <c r="A7161" s="5" t="d">
        <v>2015-05-13</v>
      </c>
      <c r="B7161" s="5" t="d">
        <v>2015-05-18</v>
      </c>
      <c r="C7161" s="2" t="s">
        <v>17</v>
      </c>
      <c r="D7161" s="2" t="s">
        <v>1573</v>
      </c>
      <c r="E7161" s="2" t="s">
        <v>69</v>
      </c>
      <c r="F7161" s="2" t="s">
        <v>20</v>
      </c>
      <c r="G7161" s="2" t="s">
        <v>176</v>
      </c>
      <c r="H7161" s="2" t="s">
        <v>128</v>
      </c>
      <c r="I7161" s="1">
        <v>60623</v>
      </c>
      <c r="J7161" s="2" t="s">
        <v>72</v>
      </c>
      <c r="K7161" s="2" t="s">
        <v>50</v>
      </c>
      <c r="L7161" s="2" t="s">
        <v>51</v>
      </c>
      <c r="M7161" s="2" t="s">
        <v>1557</v>
      </c>
      <c r="N7161" s="2">
        <v>222.38399999999999</v>
      </c>
      <c r="O7161" s="2">
        <v>2</v>
      </c>
      <c r="P7161" s="2">
        <v>0.2</v>
      </c>
      <c r="Q7161" s="2">
        <v>16.678799999999999</v>
      </c>
    </row>
    <row r="7162" spans="1:17" x14ac:dyDescent="0.3">
      <c r="A7162" s="5" t="d">
        <v>2015-05-13</v>
      </c>
      <c r="B7162" s="5" t="d">
        <v>2015-05-18</v>
      </c>
      <c r="C7162" s="2" t="s">
        <v>17</v>
      </c>
      <c r="D7162" s="2" t="s">
        <v>1573</v>
      </c>
      <c r="E7162" s="2" t="s">
        <v>69</v>
      </c>
      <c r="F7162" s="2" t="s">
        <v>20</v>
      </c>
      <c r="G7162" s="2" t="s">
        <v>176</v>
      </c>
      <c r="H7162" s="2" t="s">
        <v>128</v>
      </c>
      <c r="I7162" s="1">
        <v>60623</v>
      </c>
      <c r="J7162" s="2" t="s">
        <v>72</v>
      </c>
      <c r="K7162" s="2" t="s">
        <v>34</v>
      </c>
      <c r="L7162" s="2" t="s">
        <v>159</v>
      </c>
      <c r="M7162" s="2" t="s">
        <v>1216</v>
      </c>
      <c r="N7162" s="2">
        <v>16</v>
      </c>
      <c r="O7162" s="2">
        <v>4</v>
      </c>
      <c r="P7162" s="2">
        <v>0.2</v>
      </c>
      <c r="Q7162" s="2">
        <v>5.6</v>
      </c>
    </row>
    <row r="7163" spans="1:17" x14ac:dyDescent="0.3">
      <c r="A7163" s="5" t="d">
        <v>2014-07-04</v>
      </c>
      <c r="B7163" s="5" t="d">
        <v>2014-07-09</v>
      </c>
      <c r="C7163" s="2" t="s">
        <v>37</v>
      </c>
      <c r="D7163" s="2" t="s">
        <v>1793</v>
      </c>
      <c r="E7163" s="2" t="s">
        <v>19</v>
      </c>
      <c r="F7163" s="2" t="s">
        <v>20</v>
      </c>
      <c r="G7163" s="2" t="s">
        <v>730</v>
      </c>
      <c r="H7163" s="2" t="s">
        <v>185</v>
      </c>
      <c r="I7163" s="1">
        <v>23223</v>
      </c>
      <c r="J7163" s="2" t="s">
        <v>23</v>
      </c>
      <c r="K7163" s="2" t="s">
        <v>34</v>
      </c>
      <c r="L7163" s="2" t="s">
        <v>62</v>
      </c>
      <c r="M7163" s="2" t="s">
        <v>672</v>
      </c>
      <c r="N7163" s="2">
        <v>21.84</v>
      </c>
      <c r="O7163" s="2">
        <v>3</v>
      </c>
      <c r="P7163" s="2">
        <v>0</v>
      </c>
      <c r="Q7163" s="2">
        <v>10.92</v>
      </c>
    </row>
    <row r="7164" spans="1:17" x14ac:dyDescent="0.3">
      <c r="A7164" s="5" t="d">
        <v>2014-07-04</v>
      </c>
      <c r="B7164" s="5" t="d">
        <v>2014-07-09</v>
      </c>
      <c r="C7164" s="2" t="s">
        <v>37</v>
      </c>
      <c r="D7164" s="2" t="s">
        <v>1793</v>
      </c>
      <c r="E7164" s="2" t="s">
        <v>19</v>
      </c>
      <c r="F7164" s="2" t="s">
        <v>20</v>
      </c>
      <c r="G7164" s="2" t="s">
        <v>730</v>
      </c>
      <c r="H7164" s="2" t="s">
        <v>185</v>
      </c>
      <c r="I7164" s="1">
        <v>23223</v>
      </c>
      <c r="J7164" s="2" t="s">
        <v>23</v>
      </c>
      <c r="K7164" s="2" t="s">
        <v>34</v>
      </c>
      <c r="L7164" s="2" t="s">
        <v>53</v>
      </c>
      <c r="M7164" s="2" t="s">
        <v>1357</v>
      </c>
      <c r="N7164" s="2">
        <v>15.6</v>
      </c>
      <c r="O7164" s="2">
        <v>5</v>
      </c>
      <c r="P7164" s="2">
        <v>0</v>
      </c>
      <c r="Q7164" s="2">
        <v>7.6440000000000001</v>
      </c>
    </row>
    <row r="7165" spans="1:17" x14ac:dyDescent="0.3">
      <c r="A7165" s="5" t="d">
        <v>2014-04-22</v>
      </c>
      <c r="B7165" s="5" t="d">
        <v>2014-04-24</v>
      </c>
      <c r="C7165" s="2" t="s">
        <v>17</v>
      </c>
      <c r="D7165" s="2" t="s">
        <v>2633</v>
      </c>
      <c r="E7165" s="2" t="s">
        <v>30</v>
      </c>
      <c r="F7165" s="2" t="s">
        <v>20</v>
      </c>
      <c r="G7165" s="2" t="s">
        <v>163</v>
      </c>
      <c r="H7165" s="2" t="s">
        <v>158</v>
      </c>
      <c r="I7165" s="1">
        <v>12180</v>
      </c>
      <c r="J7165" s="2" t="s">
        <v>96</v>
      </c>
      <c r="K7165" s="2" t="s">
        <v>34</v>
      </c>
      <c r="L7165" s="2" t="s">
        <v>108</v>
      </c>
      <c r="M7165" s="2" t="s">
        <v>356</v>
      </c>
      <c r="N7165" s="2">
        <v>247.84</v>
      </c>
      <c r="O7165" s="2">
        <v>8</v>
      </c>
      <c r="P7165" s="2">
        <v>0</v>
      </c>
      <c r="Q7165" s="2">
        <v>121.44159999999999</v>
      </c>
    </row>
    <row r="7166" spans="1:17" x14ac:dyDescent="0.3">
      <c r="A7166" s="5" t="d">
        <v>2014-04-22</v>
      </c>
      <c r="B7166" s="5" t="d">
        <v>2014-04-24</v>
      </c>
      <c r="C7166" s="2" t="s">
        <v>17</v>
      </c>
      <c r="D7166" s="2" t="s">
        <v>2633</v>
      </c>
      <c r="E7166" s="2" t="s">
        <v>30</v>
      </c>
      <c r="F7166" s="2" t="s">
        <v>20</v>
      </c>
      <c r="G7166" s="2" t="s">
        <v>163</v>
      </c>
      <c r="H7166" s="2" t="s">
        <v>158</v>
      </c>
      <c r="I7166" s="1">
        <v>12180</v>
      </c>
      <c r="J7166" s="2" t="s">
        <v>96</v>
      </c>
      <c r="K7166" s="2" t="s">
        <v>34</v>
      </c>
      <c r="L7166" s="2" t="s">
        <v>53</v>
      </c>
      <c r="M7166" s="2" t="s">
        <v>1635</v>
      </c>
      <c r="N7166" s="2">
        <v>9.9120000000000008</v>
      </c>
      <c r="O7166" s="2">
        <v>3</v>
      </c>
      <c r="P7166" s="2">
        <v>0.2</v>
      </c>
      <c r="Q7166" s="2">
        <v>3.3452999999999999</v>
      </c>
    </row>
    <row r="7167" spans="1:17" x14ac:dyDescent="0.3">
      <c r="A7167" s="5" t="d">
        <v>2016-09-19</v>
      </c>
      <c r="B7167" s="5" t="d">
        <v>2016-09-22</v>
      </c>
      <c r="C7167" s="2" t="s">
        <v>116</v>
      </c>
      <c r="D7167" s="2" t="s">
        <v>983</v>
      </c>
      <c r="E7167" s="2" t="s">
        <v>19</v>
      </c>
      <c r="F7167" s="2" t="s">
        <v>20</v>
      </c>
      <c r="G7167" s="2" t="s">
        <v>1631</v>
      </c>
      <c r="H7167" s="2" t="s">
        <v>700</v>
      </c>
      <c r="I7167" s="1">
        <v>2908</v>
      </c>
      <c r="J7167" s="2" t="s">
        <v>96</v>
      </c>
      <c r="K7167" s="2" t="s">
        <v>34</v>
      </c>
      <c r="L7167" s="2" t="s">
        <v>43</v>
      </c>
      <c r="M7167" s="2" t="s">
        <v>164</v>
      </c>
      <c r="N7167" s="2">
        <v>69.52</v>
      </c>
      <c r="O7167" s="2">
        <v>2</v>
      </c>
      <c r="P7167" s="2">
        <v>0</v>
      </c>
      <c r="Q7167" s="2">
        <v>17.38</v>
      </c>
    </row>
    <row r="7168" spans="1:17" x14ac:dyDescent="0.3">
      <c r="A7168" s="5" t="d">
        <v>2014-07-22</v>
      </c>
      <c r="B7168" s="5" t="d">
        <v>2014-07-24</v>
      </c>
      <c r="C7168" s="2" t="s">
        <v>17</v>
      </c>
      <c r="D7168" s="2" t="s">
        <v>1071</v>
      </c>
      <c r="E7168" s="2" t="s">
        <v>19</v>
      </c>
      <c r="F7168" s="2" t="s">
        <v>20</v>
      </c>
      <c r="G7168" s="2" t="s">
        <v>84</v>
      </c>
      <c r="H7168" s="2" t="s">
        <v>32</v>
      </c>
      <c r="I7168" s="1">
        <v>94122</v>
      </c>
      <c r="J7168" s="2" t="s">
        <v>33</v>
      </c>
      <c r="K7168" s="2" t="s">
        <v>34</v>
      </c>
      <c r="L7168" s="2" t="s">
        <v>48</v>
      </c>
      <c r="M7168" s="2" t="s">
        <v>1200</v>
      </c>
      <c r="N7168" s="2">
        <v>11.52</v>
      </c>
      <c r="O7168" s="2">
        <v>4</v>
      </c>
      <c r="P7168" s="2">
        <v>0</v>
      </c>
      <c r="Q7168" s="2">
        <v>3.2256</v>
      </c>
    </row>
    <row r="7169" spans="1:17" x14ac:dyDescent="0.3">
      <c r="A7169" s="5" t="d">
        <v>2014-07-22</v>
      </c>
      <c r="B7169" s="5" t="d">
        <v>2014-07-24</v>
      </c>
      <c r="C7169" s="2" t="s">
        <v>17</v>
      </c>
      <c r="D7169" s="2" t="s">
        <v>1071</v>
      </c>
      <c r="E7169" s="2" t="s">
        <v>19</v>
      </c>
      <c r="F7169" s="2" t="s">
        <v>20</v>
      </c>
      <c r="G7169" s="2" t="s">
        <v>84</v>
      </c>
      <c r="H7169" s="2" t="s">
        <v>32</v>
      </c>
      <c r="I7169" s="1">
        <v>94122</v>
      </c>
      <c r="J7169" s="2" t="s">
        <v>33</v>
      </c>
      <c r="K7169" s="2" t="s">
        <v>24</v>
      </c>
      <c r="L7169" s="2" t="s">
        <v>27</v>
      </c>
      <c r="M7169" s="2" t="s">
        <v>2070</v>
      </c>
      <c r="N7169" s="2">
        <v>717.72</v>
      </c>
      <c r="O7169" s="2">
        <v>3</v>
      </c>
      <c r="P7169" s="2">
        <v>0.2</v>
      </c>
      <c r="Q7169" s="2">
        <v>71.772000000000006</v>
      </c>
    </row>
    <row r="7170" spans="1:17" x14ac:dyDescent="0.3">
      <c r="A7170" s="5" t="d">
        <v>2014-07-22</v>
      </c>
      <c r="B7170" s="5" t="d">
        <v>2014-07-24</v>
      </c>
      <c r="C7170" s="2" t="s">
        <v>17</v>
      </c>
      <c r="D7170" s="2" t="s">
        <v>1071</v>
      </c>
      <c r="E7170" s="2" t="s">
        <v>19</v>
      </c>
      <c r="F7170" s="2" t="s">
        <v>20</v>
      </c>
      <c r="G7170" s="2" t="s">
        <v>84</v>
      </c>
      <c r="H7170" s="2" t="s">
        <v>32</v>
      </c>
      <c r="I7170" s="1">
        <v>94122</v>
      </c>
      <c r="J7170" s="2" t="s">
        <v>33</v>
      </c>
      <c r="K7170" s="2" t="s">
        <v>34</v>
      </c>
      <c r="L7170" s="2" t="s">
        <v>43</v>
      </c>
      <c r="M7170" s="2" t="s">
        <v>767</v>
      </c>
      <c r="N7170" s="2">
        <v>236.5</v>
      </c>
      <c r="O7170" s="2">
        <v>10</v>
      </c>
      <c r="P7170" s="2">
        <v>0</v>
      </c>
      <c r="Q7170" s="2">
        <v>68.584999999999994</v>
      </c>
    </row>
    <row r="7171" spans="1:17" x14ac:dyDescent="0.3">
      <c r="A7171" s="5" t="d">
        <v>2014-07-22</v>
      </c>
      <c r="B7171" s="5" t="d">
        <v>2014-07-24</v>
      </c>
      <c r="C7171" s="2" t="s">
        <v>17</v>
      </c>
      <c r="D7171" s="2" t="s">
        <v>1071</v>
      </c>
      <c r="E7171" s="2" t="s">
        <v>19</v>
      </c>
      <c r="F7171" s="2" t="s">
        <v>20</v>
      </c>
      <c r="G7171" s="2" t="s">
        <v>84</v>
      </c>
      <c r="H7171" s="2" t="s">
        <v>32</v>
      </c>
      <c r="I7171" s="1">
        <v>94122</v>
      </c>
      <c r="J7171" s="2" t="s">
        <v>33</v>
      </c>
      <c r="K7171" s="2" t="s">
        <v>24</v>
      </c>
      <c r="L7171" s="2" t="s">
        <v>41</v>
      </c>
      <c r="M7171" s="2" t="s">
        <v>2052</v>
      </c>
      <c r="N7171" s="2">
        <v>170.352</v>
      </c>
      <c r="O7171" s="2">
        <v>3</v>
      </c>
      <c r="P7171" s="2">
        <v>0.2</v>
      </c>
      <c r="Q7171" s="2">
        <v>19.1646</v>
      </c>
    </row>
    <row r="7172" spans="1:17" x14ac:dyDescent="0.3">
      <c r="A7172" s="5" t="d">
        <v>2017-10-08</v>
      </c>
      <c r="B7172" s="5" t="d">
        <v>2017-10-14</v>
      </c>
      <c r="C7172" s="2" t="s">
        <v>37</v>
      </c>
      <c r="D7172" s="2" t="s">
        <v>1193</v>
      </c>
      <c r="E7172" s="2" t="s">
        <v>19</v>
      </c>
      <c r="F7172" s="2" t="s">
        <v>20</v>
      </c>
      <c r="G7172" s="2" t="s">
        <v>157</v>
      </c>
      <c r="H7172" s="2" t="s">
        <v>158</v>
      </c>
      <c r="I7172" s="1">
        <v>10009</v>
      </c>
      <c r="J7172" s="2" t="s">
        <v>96</v>
      </c>
      <c r="K7172" s="2" t="s">
        <v>24</v>
      </c>
      <c r="L7172" s="2" t="s">
        <v>27</v>
      </c>
      <c r="M7172" s="2" t="s">
        <v>769</v>
      </c>
      <c r="N7172" s="2">
        <v>145.76400000000001</v>
      </c>
      <c r="O7172" s="2">
        <v>2</v>
      </c>
      <c r="P7172" s="2">
        <v>0.1</v>
      </c>
      <c r="Q7172" s="2">
        <v>3.2391999999999999</v>
      </c>
    </row>
    <row r="7173" spans="1:17" x14ac:dyDescent="0.3">
      <c r="A7173" s="5" t="d">
        <v>2017-04-25</v>
      </c>
      <c r="B7173" s="5" t="d">
        <v>2017-04-27</v>
      </c>
      <c r="C7173" s="2" t="s">
        <v>17</v>
      </c>
      <c r="D7173" s="2" t="s">
        <v>2322</v>
      </c>
      <c r="E7173" s="2" t="s">
        <v>19</v>
      </c>
      <c r="F7173" s="2" t="s">
        <v>20</v>
      </c>
      <c r="G7173" s="2" t="s">
        <v>84</v>
      </c>
      <c r="H7173" s="2" t="s">
        <v>32</v>
      </c>
      <c r="I7173" s="1">
        <v>94109</v>
      </c>
      <c r="J7173" s="2" t="s">
        <v>33</v>
      </c>
      <c r="K7173" s="2" t="s">
        <v>50</v>
      </c>
      <c r="L7173" s="2" t="s">
        <v>102</v>
      </c>
      <c r="M7173" s="2" t="s">
        <v>707</v>
      </c>
      <c r="N7173" s="2">
        <v>107.97</v>
      </c>
      <c r="O7173" s="2">
        <v>3</v>
      </c>
      <c r="P7173" s="2">
        <v>0</v>
      </c>
      <c r="Q7173" s="2">
        <v>22.6737</v>
      </c>
    </row>
    <row r="7174" spans="1:17" x14ac:dyDescent="0.3">
      <c r="A7174" s="5" t="d">
        <v>2017-03-26</v>
      </c>
      <c r="B7174" s="5" t="d">
        <v>2017-03-30</v>
      </c>
      <c r="C7174" s="2" t="s">
        <v>37</v>
      </c>
      <c r="D7174" s="2" t="s">
        <v>428</v>
      </c>
      <c r="E7174" s="2" t="s">
        <v>30</v>
      </c>
      <c r="F7174" s="2" t="s">
        <v>20</v>
      </c>
      <c r="G7174" s="2" t="s">
        <v>114</v>
      </c>
      <c r="H7174" s="2" t="s">
        <v>71</v>
      </c>
      <c r="I7174" s="1">
        <v>77070</v>
      </c>
      <c r="J7174" s="2" t="s">
        <v>72</v>
      </c>
      <c r="K7174" s="2" t="s">
        <v>50</v>
      </c>
      <c r="L7174" s="2" t="s">
        <v>102</v>
      </c>
      <c r="M7174" s="2" t="s">
        <v>707</v>
      </c>
      <c r="N7174" s="2">
        <v>143.96</v>
      </c>
      <c r="O7174" s="2">
        <v>5</v>
      </c>
      <c r="P7174" s="2">
        <v>0.2</v>
      </c>
      <c r="Q7174" s="2">
        <v>1.7995000000000001</v>
      </c>
    </row>
    <row r="7175" spans="1:17" x14ac:dyDescent="0.3">
      <c r="A7175" s="5" t="d">
        <v>2017-03-26</v>
      </c>
      <c r="B7175" s="5" t="d">
        <v>2017-03-30</v>
      </c>
      <c r="C7175" s="2" t="s">
        <v>37</v>
      </c>
      <c r="D7175" s="2" t="s">
        <v>428</v>
      </c>
      <c r="E7175" s="2" t="s">
        <v>30</v>
      </c>
      <c r="F7175" s="2" t="s">
        <v>20</v>
      </c>
      <c r="G7175" s="2" t="s">
        <v>114</v>
      </c>
      <c r="H7175" s="2" t="s">
        <v>71</v>
      </c>
      <c r="I7175" s="1">
        <v>77070</v>
      </c>
      <c r="J7175" s="2" t="s">
        <v>72</v>
      </c>
      <c r="K7175" s="2" t="s">
        <v>50</v>
      </c>
      <c r="L7175" s="2" t="s">
        <v>613</v>
      </c>
      <c r="M7175" s="2" t="s">
        <v>690</v>
      </c>
      <c r="N7175" s="2">
        <v>2399.96</v>
      </c>
      <c r="O7175" s="2">
        <v>5</v>
      </c>
      <c r="P7175" s="2">
        <v>0.2</v>
      </c>
      <c r="Q7175" s="2">
        <v>569.9905</v>
      </c>
    </row>
    <row r="7176" spans="1:17" x14ac:dyDescent="0.3">
      <c r="A7176" s="5" t="d">
        <v>2017-03-26</v>
      </c>
      <c r="B7176" s="5" t="d">
        <v>2017-03-30</v>
      </c>
      <c r="C7176" s="2" t="s">
        <v>37</v>
      </c>
      <c r="D7176" s="2" t="s">
        <v>428</v>
      </c>
      <c r="E7176" s="2" t="s">
        <v>30</v>
      </c>
      <c r="F7176" s="2" t="s">
        <v>20</v>
      </c>
      <c r="G7176" s="2" t="s">
        <v>114</v>
      </c>
      <c r="H7176" s="2" t="s">
        <v>71</v>
      </c>
      <c r="I7176" s="1">
        <v>77070</v>
      </c>
      <c r="J7176" s="2" t="s">
        <v>72</v>
      </c>
      <c r="K7176" s="2" t="s">
        <v>34</v>
      </c>
      <c r="L7176" s="2" t="s">
        <v>62</v>
      </c>
      <c r="M7176" s="2" t="s">
        <v>2315</v>
      </c>
      <c r="N7176" s="2">
        <v>74.352000000000004</v>
      </c>
      <c r="O7176" s="2">
        <v>3</v>
      </c>
      <c r="P7176" s="2">
        <v>0.2</v>
      </c>
      <c r="Q7176" s="2">
        <v>23.234999999999999</v>
      </c>
    </row>
    <row r="7177" spans="1:17" x14ac:dyDescent="0.3">
      <c r="A7177" s="5" t="d">
        <v>2017-03-26</v>
      </c>
      <c r="B7177" s="5" t="d">
        <v>2017-03-30</v>
      </c>
      <c r="C7177" s="2" t="s">
        <v>37</v>
      </c>
      <c r="D7177" s="2" t="s">
        <v>428</v>
      </c>
      <c r="E7177" s="2" t="s">
        <v>30</v>
      </c>
      <c r="F7177" s="2" t="s">
        <v>20</v>
      </c>
      <c r="G7177" s="2" t="s">
        <v>114</v>
      </c>
      <c r="H7177" s="2" t="s">
        <v>71</v>
      </c>
      <c r="I7177" s="1">
        <v>77070</v>
      </c>
      <c r="J7177" s="2" t="s">
        <v>72</v>
      </c>
      <c r="K7177" s="2" t="s">
        <v>34</v>
      </c>
      <c r="L7177" s="2" t="s">
        <v>55</v>
      </c>
      <c r="M7177" s="2" t="s">
        <v>2297</v>
      </c>
      <c r="N7177" s="2">
        <v>87.168000000000006</v>
      </c>
      <c r="O7177" s="2">
        <v>8</v>
      </c>
      <c r="P7177" s="2">
        <v>0.8</v>
      </c>
      <c r="Q7177" s="2">
        <v>-226.63679999999999</v>
      </c>
    </row>
    <row r="7178" spans="1:17" x14ac:dyDescent="0.3">
      <c r="A7178" s="5" t="d">
        <v>2017-03-26</v>
      </c>
      <c r="B7178" s="5" t="d">
        <v>2017-03-30</v>
      </c>
      <c r="C7178" s="2" t="s">
        <v>37</v>
      </c>
      <c r="D7178" s="2" t="s">
        <v>428</v>
      </c>
      <c r="E7178" s="2" t="s">
        <v>30</v>
      </c>
      <c r="F7178" s="2" t="s">
        <v>20</v>
      </c>
      <c r="G7178" s="2" t="s">
        <v>114</v>
      </c>
      <c r="H7178" s="2" t="s">
        <v>71</v>
      </c>
      <c r="I7178" s="1">
        <v>77070</v>
      </c>
      <c r="J7178" s="2" t="s">
        <v>72</v>
      </c>
      <c r="K7178" s="2" t="s">
        <v>34</v>
      </c>
      <c r="L7178" s="2" t="s">
        <v>43</v>
      </c>
      <c r="M7178" s="2" t="s">
        <v>1826</v>
      </c>
      <c r="N7178" s="2">
        <v>32.231999999999999</v>
      </c>
      <c r="O7178" s="2">
        <v>3</v>
      </c>
      <c r="P7178" s="2">
        <v>0.2</v>
      </c>
      <c r="Q7178" s="2">
        <v>2.4174000000000002</v>
      </c>
    </row>
    <row r="7179" spans="1:17" x14ac:dyDescent="0.3">
      <c r="A7179" s="5" t="d">
        <v>2017-05-04</v>
      </c>
      <c r="B7179" s="5" t="d">
        <v>2017-05-10</v>
      </c>
      <c r="C7179" s="2" t="s">
        <v>37</v>
      </c>
      <c r="D7179" s="2" t="s">
        <v>1870</v>
      </c>
      <c r="E7179" s="2" t="s">
        <v>30</v>
      </c>
      <c r="F7179" s="2" t="s">
        <v>20</v>
      </c>
      <c r="G7179" s="2" t="s">
        <v>94</v>
      </c>
      <c r="H7179" s="2" t="s">
        <v>95</v>
      </c>
      <c r="I7179" s="1">
        <v>19140</v>
      </c>
      <c r="J7179" s="2" t="s">
        <v>96</v>
      </c>
      <c r="K7179" s="2" t="s">
        <v>34</v>
      </c>
      <c r="L7179" s="2" t="s">
        <v>53</v>
      </c>
      <c r="M7179" s="2" t="s">
        <v>3170</v>
      </c>
      <c r="N7179" s="2">
        <v>2.202</v>
      </c>
      <c r="O7179" s="2">
        <v>2</v>
      </c>
      <c r="P7179" s="2">
        <v>0.7</v>
      </c>
      <c r="Q7179" s="2">
        <v>-1.5414000000000001</v>
      </c>
    </row>
    <row r="7180" spans="1:17" x14ac:dyDescent="0.3">
      <c r="A7180" s="5" t="d">
        <v>2017-05-04</v>
      </c>
      <c r="B7180" s="5" t="d">
        <v>2017-05-10</v>
      </c>
      <c r="C7180" s="2" t="s">
        <v>37</v>
      </c>
      <c r="D7180" s="2" t="s">
        <v>1870</v>
      </c>
      <c r="E7180" s="2" t="s">
        <v>30</v>
      </c>
      <c r="F7180" s="2" t="s">
        <v>20</v>
      </c>
      <c r="G7180" s="2" t="s">
        <v>94</v>
      </c>
      <c r="H7180" s="2" t="s">
        <v>95</v>
      </c>
      <c r="I7180" s="1">
        <v>19140</v>
      </c>
      <c r="J7180" s="2" t="s">
        <v>96</v>
      </c>
      <c r="K7180" s="2" t="s">
        <v>34</v>
      </c>
      <c r="L7180" s="2" t="s">
        <v>53</v>
      </c>
      <c r="M7180" s="2" t="s">
        <v>1544</v>
      </c>
      <c r="N7180" s="2">
        <v>9.3960000000000008</v>
      </c>
      <c r="O7180" s="2">
        <v>3</v>
      </c>
      <c r="P7180" s="2">
        <v>0.7</v>
      </c>
      <c r="Q7180" s="2">
        <v>-7.5167999999999999</v>
      </c>
    </row>
    <row r="7181" spans="1:17" x14ac:dyDescent="0.3">
      <c r="A7181" s="5" t="d">
        <v>2016-11-14</v>
      </c>
      <c r="B7181" s="5" t="d">
        <v>2016-11-18</v>
      </c>
      <c r="C7181" s="2" t="s">
        <v>37</v>
      </c>
      <c r="D7181" s="2" t="s">
        <v>270</v>
      </c>
      <c r="E7181" s="2" t="s">
        <v>19</v>
      </c>
      <c r="F7181" s="2" t="s">
        <v>20</v>
      </c>
      <c r="G7181" s="2" t="s">
        <v>1980</v>
      </c>
      <c r="H7181" s="2" t="s">
        <v>1284</v>
      </c>
      <c r="I7181" s="1">
        <v>21215</v>
      </c>
      <c r="J7181" s="2" t="s">
        <v>96</v>
      </c>
      <c r="K7181" s="2" t="s">
        <v>50</v>
      </c>
      <c r="L7181" s="2" t="s">
        <v>51</v>
      </c>
      <c r="M7181" s="2" t="s">
        <v>2632</v>
      </c>
      <c r="N7181" s="2">
        <v>89.97</v>
      </c>
      <c r="O7181" s="2">
        <v>3</v>
      </c>
      <c r="P7181" s="2">
        <v>0</v>
      </c>
      <c r="Q7181" s="2">
        <v>25.191600000000001</v>
      </c>
    </row>
    <row r="7182" spans="1:17" x14ac:dyDescent="0.3">
      <c r="A7182" s="5" t="d">
        <v>2014-01-06</v>
      </c>
      <c r="B7182" s="5" t="d">
        <v>2014-01-07</v>
      </c>
      <c r="C7182" s="2" t="s">
        <v>116</v>
      </c>
      <c r="D7182" s="2" t="s">
        <v>2688</v>
      </c>
      <c r="E7182" s="2" t="s">
        <v>30</v>
      </c>
      <c r="F7182" s="2" t="s">
        <v>20</v>
      </c>
      <c r="G7182" s="2" t="s">
        <v>2944</v>
      </c>
      <c r="H7182" s="2" t="s">
        <v>639</v>
      </c>
      <c r="I7182" s="1">
        <v>30605</v>
      </c>
      <c r="J7182" s="2" t="s">
        <v>23</v>
      </c>
      <c r="K7182" s="2" t="s">
        <v>34</v>
      </c>
      <c r="L7182" s="2" t="s">
        <v>48</v>
      </c>
      <c r="M7182" s="2" t="s">
        <v>636</v>
      </c>
      <c r="N7182" s="2">
        <v>12.78</v>
      </c>
      <c r="O7182" s="2">
        <v>3</v>
      </c>
      <c r="P7182" s="2">
        <v>0</v>
      </c>
      <c r="Q7182" s="2">
        <v>5.2397999999999998</v>
      </c>
    </row>
    <row r="7183" spans="1:17" x14ac:dyDescent="0.3">
      <c r="A7183" s="5" t="d">
        <v>2016-12-27</v>
      </c>
      <c r="B7183" s="5" t="d">
        <v>2016-12-30</v>
      </c>
      <c r="C7183" s="2" t="s">
        <v>17</v>
      </c>
      <c r="D7183" s="2" t="s">
        <v>2256</v>
      </c>
      <c r="E7183" s="2" t="s">
        <v>19</v>
      </c>
      <c r="F7183" s="2" t="s">
        <v>20</v>
      </c>
      <c r="G7183" s="2" t="s">
        <v>1172</v>
      </c>
      <c r="H7183" s="2" t="s">
        <v>272</v>
      </c>
      <c r="I7183" s="1">
        <v>43130</v>
      </c>
      <c r="J7183" s="2" t="s">
        <v>96</v>
      </c>
      <c r="K7183" s="2" t="s">
        <v>50</v>
      </c>
      <c r="L7183" s="2" t="s">
        <v>102</v>
      </c>
      <c r="M7183" s="2" t="s">
        <v>1896</v>
      </c>
      <c r="N7183" s="2">
        <v>40</v>
      </c>
      <c r="O7183" s="2">
        <v>2</v>
      </c>
      <c r="P7183" s="2">
        <v>0.2</v>
      </c>
      <c r="Q7183" s="2">
        <v>0.5</v>
      </c>
    </row>
    <row r="7184" spans="1:17" x14ac:dyDescent="0.3">
      <c r="A7184" s="5" t="d">
        <v>2017-04-30</v>
      </c>
      <c r="B7184" s="5" t="d">
        <v>2017-05-04</v>
      </c>
      <c r="C7184" s="2" t="s">
        <v>37</v>
      </c>
      <c r="D7184" s="2" t="s">
        <v>543</v>
      </c>
      <c r="E7184" s="2" t="s">
        <v>69</v>
      </c>
      <c r="F7184" s="2" t="s">
        <v>20</v>
      </c>
      <c r="G7184" s="2" t="s">
        <v>31</v>
      </c>
      <c r="H7184" s="2" t="s">
        <v>32</v>
      </c>
      <c r="I7184" s="1">
        <v>90032</v>
      </c>
      <c r="J7184" s="2" t="s">
        <v>33</v>
      </c>
      <c r="K7184" s="2" t="s">
        <v>34</v>
      </c>
      <c r="L7184" s="2" t="s">
        <v>53</v>
      </c>
      <c r="M7184" s="2" t="s">
        <v>1281</v>
      </c>
      <c r="N7184" s="2">
        <v>23.24</v>
      </c>
      <c r="O7184" s="2">
        <v>5</v>
      </c>
      <c r="P7184" s="2">
        <v>0.2</v>
      </c>
      <c r="Q7184" s="2">
        <v>7.5529999999999999</v>
      </c>
    </row>
    <row r="7185" spans="1:17" x14ac:dyDescent="0.3">
      <c r="A7185" s="5" t="d">
        <v>2017-04-21</v>
      </c>
      <c r="B7185" s="5" t="d">
        <v>2017-04-23</v>
      </c>
      <c r="C7185" s="2" t="s">
        <v>116</v>
      </c>
      <c r="D7185" s="2" t="s">
        <v>255</v>
      </c>
      <c r="E7185" s="2" t="s">
        <v>19</v>
      </c>
      <c r="F7185" s="2" t="s">
        <v>20</v>
      </c>
      <c r="G7185" s="2" t="s">
        <v>1980</v>
      </c>
      <c r="H7185" s="2" t="s">
        <v>1284</v>
      </c>
      <c r="I7185" s="1">
        <v>21215</v>
      </c>
      <c r="J7185" s="2" t="s">
        <v>96</v>
      </c>
      <c r="K7185" s="2" t="s">
        <v>24</v>
      </c>
      <c r="L7185" s="2" t="s">
        <v>27</v>
      </c>
      <c r="M7185" s="2" t="s">
        <v>124</v>
      </c>
      <c r="N7185" s="2">
        <v>908.82</v>
      </c>
      <c r="O7185" s="2">
        <v>9</v>
      </c>
      <c r="P7185" s="2">
        <v>0</v>
      </c>
      <c r="Q7185" s="2">
        <v>227.20500000000001</v>
      </c>
    </row>
    <row r="7186" spans="1:17" x14ac:dyDescent="0.3">
      <c r="A7186" s="5" t="d">
        <v>2017-08-17</v>
      </c>
      <c r="B7186" s="5" t="d">
        <v>2017-08-24</v>
      </c>
      <c r="C7186" s="2" t="s">
        <v>37</v>
      </c>
      <c r="D7186" s="2" t="s">
        <v>1964</v>
      </c>
      <c r="E7186" s="2" t="s">
        <v>69</v>
      </c>
      <c r="F7186" s="2" t="s">
        <v>20</v>
      </c>
      <c r="G7186" s="2" t="s">
        <v>114</v>
      </c>
      <c r="H7186" s="2" t="s">
        <v>71</v>
      </c>
      <c r="I7186" s="1">
        <v>77095</v>
      </c>
      <c r="J7186" s="2" t="s">
        <v>72</v>
      </c>
      <c r="K7186" s="2" t="s">
        <v>34</v>
      </c>
      <c r="L7186" s="2" t="s">
        <v>311</v>
      </c>
      <c r="M7186" s="2" t="s">
        <v>2738</v>
      </c>
      <c r="N7186" s="2">
        <v>5.5519999999999996</v>
      </c>
      <c r="O7186" s="2">
        <v>2</v>
      </c>
      <c r="P7186" s="2">
        <v>0.2</v>
      </c>
      <c r="Q7186" s="2">
        <v>-1.0409999999999999</v>
      </c>
    </row>
    <row r="7187" spans="1:17" x14ac:dyDescent="0.3">
      <c r="A7187" s="5" t="d">
        <v>2017-08-17</v>
      </c>
      <c r="B7187" s="5" t="d">
        <v>2017-08-24</v>
      </c>
      <c r="C7187" s="2" t="s">
        <v>37</v>
      </c>
      <c r="D7187" s="2" t="s">
        <v>1964</v>
      </c>
      <c r="E7187" s="2" t="s">
        <v>69</v>
      </c>
      <c r="F7187" s="2" t="s">
        <v>20</v>
      </c>
      <c r="G7187" s="2" t="s">
        <v>114</v>
      </c>
      <c r="H7187" s="2" t="s">
        <v>71</v>
      </c>
      <c r="I7187" s="1">
        <v>77095</v>
      </c>
      <c r="J7187" s="2" t="s">
        <v>72</v>
      </c>
      <c r="K7187" s="2" t="s">
        <v>34</v>
      </c>
      <c r="L7187" s="2" t="s">
        <v>48</v>
      </c>
      <c r="M7187" s="2" t="s">
        <v>2465</v>
      </c>
      <c r="N7187" s="2">
        <v>8.016</v>
      </c>
      <c r="O7187" s="2">
        <v>3</v>
      </c>
      <c r="P7187" s="2">
        <v>0.2</v>
      </c>
      <c r="Q7187" s="2">
        <v>1.002</v>
      </c>
    </row>
    <row r="7188" spans="1:17" x14ac:dyDescent="0.3">
      <c r="A7188" s="5" t="d">
        <v>2017-08-17</v>
      </c>
      <c r="B7188" s="5" t="d">
        <v>2017-08-24</v>
      </c>
      <c r="C7188" s="2" t="s">
        <v>37</v>
      </c>
      <c r="D7188" s="2" t="s">
        <v>1964</v>
      </c>
      <c r="E7188" s="2" t="s">
        <v>69</v>
      </c>
      <c r="F7188" s="2" t="s">
        <v>20</v>
      </c>
      <c r="G7188" s="2" t="s">
        <v>114</v>
      </c>
      <c r="H7188" s="2" t="s">
        <v>71</v>
      </c>
      <c r="I7188" s="1">
        <v>77095</v>
      </c>
      <c r="J7188" s="2" t="s">
        <v>72</v>
      </c>
      <c r="K7188" s="2" t="s">
        <v>24</v>
      </c>
      <c r="L7188" s="2" t="s">
        <v>27</v>
      </c>
      <c r="M7188" s="2" t="s">
        <v>2432</v>
      </c>
      <c r="N7188" s="2">
        <v>74.591999999999999</v>
      </c>
      <c r="O7188" s="2">
        <v>4</v>
      </c>
      <c r="P7188" s="2">
        <v>0.3</v>
      </c>
      <c r="Q7188" s="2">
        <v>-2.1312000000000002</v>
      </c>
    </row>
    <row r="7189" spans="1:17" x14ac:dyDescent="0.3">
      <c r="A7189" s="5" t="d">
        <v>2017-08-17</v>
      </c>
      <c r="B7189" s="5" t="d">
        <v>2017-08-24</v>
      </c>
      <c r="C7189" s="2" t="s">
        <v>37</v>
      </c>
      <c r="D7189" s="2" t="s">
        <v>1964</v>
      </c>
      <c r="E7189" s="2" t="s">
        <v>69</v>
      </c>
      <c r="F7189" s="2" t="s">
        <v>20</v>
      </c>
      <c r="G7189" s="2" t="s">
        <v>114</v>
      </c>
      <c r="H7189" s="2" t="s">
        <v>71</v>
      </c>
      <c r="I7189" s="1">
        <v>77095</v>
      </c>
      <c r="J7189" s="2" t="s">
        <v>72</v>
      </c>
      <c r="K7189" s="2" t="s">
        <v>24</v>
      </c>
      <c r="L7189" s="2" t="s">
        <v>46</v>
      </c>
      <c r="M7189" s="2" t="s">
        <v>2587</v>
      </c>
      <c r="N7189" s="2">
        <v>16.783999999999999</v>
      </c>
      <c r="O7189" s="2">
        <v>2</v>
      </c>
      <c r="P7189" s="2">
        <v>0.6</v>
      </c>
      <c r="Q7189" s="2">
        <v>-22.238800000000001</v>
      </c>
    </row>
    <row r="7190" spans="1:17" x14ac:dyDescent="0.3">
      <c r="A7190" s="5" t="d">
        <v>2017-08-17</v>
      </c>
      <c r="B7190" s="5" t="d">
        <v>2017-08-24</v>
      </c>
      <c r="C7190" s="2" t="s">
        <v>37</v>
      </c>
      <c r="D7190" s="2" t="s">
        <v>1964</v>
      </c>
      <c r="E7190" s="2" t="s">
        <v>69</v>
      </c>
      <c r="F7190" s="2" t="s">
        <v>20</v>
      </c>
      <c r="G7190" s="2" t="s">
        <v>114</v>
      </c>
      <c r="H7190" s="2" t="s">
        <v>71</v>
      </c>
      <c r="I7190" s="1">
        <v>77095</v>
      </c>
      <c r="J7190" s="2" t="s">
        <v>72</v>
      </c>
      <c r="K7190" s="2" t="s">
        <v>34</v>
      </c>
      <c r="L7190" s="2" t="s">
        <v>55</v>
      </c>
      <c r="M7190" s="2" t="s">
        <v>1001</v>
      </c>
      <c r="N7190" s="2">
        <v>38.863999999999997</v>
      </c>
      <c r="O7190" s="2">
        <v>4</v>
      </c>
      <c r="P7190" s="2">
        <v>0.8</v>
      </c>
      <c r="Q7190" s="2">
        <v>-99.103200000000001</v>
      </c>
    </row>
    <row r="7191" spans="1:17" x14ac:dyDescent="0.3">
      <c r="A7191" s="5" t="d">
        <v>2016-11-12</v>
      </c>
      <c r="B7191" s="5" t="d">
        <v>2016-11-15</v>
      </c>
      <c r="C7191" s="2" t="s">
        <v>116</v>
      </c>
      <c r="D7191" s="2" t="s">
        <v>481</v>
      </c>
      <c r="E7191" s="2" t="s">
        <v>69</v>
      </c>
      <c r="F7191" s="2" t="s">
        <v>20</v>
      </c>
      <c r="G7191" s="2" t="s">
        <v>489</v>
      </c>
      <c r="H7191" s="2" t="s">
        <v>32</v>
      </c>
      <c r="I7191" s="1">
        <v>92024</v>
      </c>
      <c r="J7191" s="2" t="s">
        <v>33</v>
      </c>
      <c r="K7191" s="2" t="s">
        <v>50</v>
      </c>
      <c r="L7191" s="2" t="s">
        <v>51</v>
      </c>
      <c r="M7191" s="2" t="s">
        <v>2614</v>
      </c>
      <c r="N7191" s="2">
        <v>203.976</v>
      </c>
      <c r="O7191" s="2">
        <v>3</v>
      </c>
      <c r="P7191" s="2">
        <v>0.2</v>
      </c>
      <c r="Q7191" s="2">
        <v>25.497</v>
      </c>
    </row>
    <row r="7192" spans="1:17" x14ac:dyDescent="0.3">
      <c r="A7192" s="5" t="d">
        <v>2016-11-12</v>
      </c>
      <c r="B7192" s="5" t="d">
        <v>2016-11-15</v>
      </c>
      <c r="C7192" s="2" t="s">
        <v>116</v>
      </c>
      <c r="D7192" s="2" t="s">
        <v>481</v>
      </c>
      <c r="E7192" s="2" t="s">
        <v>69</v>
      </c>
      <c r="F7192" s="2" t="s">
        <v>20</v>
      </c>
      <c r="G7192" s="2" t="s">
        <v>489</v>
      </c>
      <c r="H7192" s="2" t="s">
        <v>32</v>
      </c>
      <c r="I7192" s="1">
        <v>92024</v>
      </c>
      <c r="J7192" s="2" t="s">
        <v>33</v>
      </c>
      <c r="K7192" s="2" t="s">
        <v>24</v>
      </c>
      <c r="L7192" s="2" t="s">
        <v>41</v>
      </c>
      <c r="M7192" s="2" t="s">
        <v>2894</v>
      </c>
      <c r="N7192" s="2">
        <v>674.35199999999998</v>
      </c>
      <c r="O7192" s="2">
        <v>3</v>
      </c>
      <c r="P7192" s="2">
        <v>0.2</v>
      </c>
      <c r="Q7192" s="2">
        <v>-8.4293999999999993</v>
      </c>
    </row>
    <row r="7193" spans="1:17" x14ac:dyDescent="0.3">
      <c r="A7193" s="5" t="d">
        <v>2016-10-01</v>
      </c>
      <c r="B7193" s="5" t="d">
        <v>2016-10-06</v>
      </c>
      <c r="C7193" s="2" t="s">
        <v>17</v>
      </c>
      <c r="D7193" s="2" t="s">
        <v>1948</v>
      </c>
      <c r="E7193" s="2" t="s">
        <v>19</v>
      </c>
      <c r="F7193" s="2" t="s">
        <v>20</v>
      </c>
      <c r="G7193" s="2" t="s">
        <v>1112</v>
      </c>
      <c r="H7193" s="2" t="s">
        <v>40</v>
      </c>
      <c r="I7193" s="1">
        <v>33012</v>
      </c>
      <c r="J7193" s="2" t="s">
        <v>23</v>
      </c>
      <c r="K7193" s="2" t="s">
        <v>34</v>
      </c>
      <c r="L7193" s="2" t="s">
        <v>53</v>
      </c>
      <c r="M7193" s="2" t="s">
        <v>615</v>
      </c>
      <c r="N7193" s="2">
        <v>5.3879999999999999</v>
      </c>
      <c r="O7193" s="2">
        <v>4</v>
      </c>
      <c r="P7193" s="2">
        <v>0.7</v>
      </c>
      <c r="Q7193" s="2">
        <v>-4.49</v>
      </c>
    </row>
    <row r="7194" spans="1:17" x14ac:dyDescent="0.3">
      <c r="A7194" s="5" t="d">
        <v>2016-10-01</v>
      </c>
      <c r="B7194" s="5" t="d">
        <v>2016-10-06</v>
      </c>
      <c r="C7194" s="2" t="s">
        <v>17</v>
      </c>
      <c r="D7194" s="2" t="s">
        <v>1948</v>
      </c>
      <c r="E7194" s="2" t="s">
        <v>19</v>
      </c>
      <c r="F7194" s="2" t="s">
        <v>20</v>
      </c>
      <c r="G7194" s="2" t="s">
        <v>1112</v>
      </c>
      <c r="H7194" s="2" t="s">
        <v>40</v>
      </c>
      <c r="I7194" s="1">
        <v>33012</v>
      </c>
      <c r="J7194" s="2" t="s">
        <v>23</v>
      </c>
      <c r="K7194" s="2" t="s">
        <v>34</v>
      </c>
      <c r="L7194" s="2" t="s">
        <v>48</v>
      </c>
      <c r="M7194" s="2" t="s">
        <v>1405</v>
      </c>
      <c r="N7194" s="2">
        <v>30.975999999999999</v>
      </c>
      <c r="O7194" s="2">
        <v>8</v>
      </c>
      <c r="P7194" s="2">
        <v>0.2</v>
      </c>
      <c r="Q7194" s="2">
        <v>5.0335999999999999</v>
      </c>
    </row>
    <row r="7195" spans="1:17" x14ac:dyDescent="0.3">
      <c r="A7195" s="5" t="d">
        <v>2016-02-12</v>
      </c>
      <c r="B7195" s="5" t="d">
        <v>2016-02-14</v>
      </c>
      <c r="C7195" s="2" t="s">
        <v>116</v>
      </c>
      <c r="D7195" s="2" t="s">
        <v>1398</v>
      </c>
      <c r="E7195" s="2" t="s">
        <v>19</v>
      </c>
      <c r="F7195" s="2" t="s">
        <v>20</v>
      </c>
      <c r="G7195" s="2" t="s">
        <v>853</v>
      </c>
      <c r="H7195" s="2" t="s">
        <v>639</v>
      </c>
      <c r="I7195" s="1">
        <v>30318</v>
      </c>
      <c r="J7195" s="2" t="s">
        <v>23</v>
      </c>
      <c r="K7195" s="2" t="s">
        <v>34</v>
      </c>
      <c r="L7195" s="2" t="s">
        <v>43</v>
      </c>
      <c r="M7195" s="2" t="s">
        <v>1604</v>
      </c>
      <c r="N7195" s="2">
        <v>1350.12</v>
      </c>
      <c r="O7195" s="2">
        <v>6</v>
      </c>
      <c r="P7195" s="2">
        <v>0</v>
      </c>
      <c r="Q7195" s="2">
        <v>175.51560000000001</v>
      </c>
    </row>
    <row r="7196" spans="1:17" x14ac:dyDescent="0.3">
      <c r="A7196" s="5" t="d">
        <v>2016-02-12</v>
      </c>
      <c r="B7196" s="5" t="d">
        <v>2016-02-14</v>
      </c>
      <c r="C7196" s="2" t="s">
        <v>116</v>
      </c>
      <c r="D7196" s="2" t="s">
        <v>1398</v>
      </c>
      <c r="E7196" s="2" t="s">
        <v>19</v>
      </c>
      <c r="F7196" s="2" t="s">
        <v>20</v>
      </c>
      <c r="G7196" s="2" t="s">
        <v>853</v>
      </c>
      <c r="H7196" s="2" t="s">
        <v>639</v>
      </c>
      <c r="I7196" s="1">
        <v>30318</v>
      </c>
      <c r="J7196" s="2" t="s">
        <v>23</v>
      </c>
      <c r="K7196" s="2" t="s">
        <v>34</v>
      </c>
      <c r="L7196" s="2" t="s">
        <v>53</v>
      </c>
      <c r="M7196" s="2" t="s">
        <v>295</v>
      </c>
      <c r="N7196" s="2">
        <v>15.92</v>
      </c>
      <c r="O7196" s="2">
        <v>4</v>
      </c>
      <c r="P7196" s="2">
        <v>0</v>
      </c>
      <c r="Q7196" s="2">
        <v>7.4824000000000002</v>
      </c>
    </row>
    <row r="7197" spans="1:17" x14ac:dyDescent="0.3">
      <c r="A7197" s="5" t="d">
        <v>2016-11-13</v>
      </c>
      <c r="B7197" s="5" t="d">
        <v>2016-11-17</v>
      </c>
      <c r="C7197" s="2" t="s">
        <v>37</v>
      </c>
      <c r="D7197" s="2" t="s">
        <v>760</v>
      </c>
      <c r="E7197" s="2" t="s">
        <v>69</v>
      </c>
      <c r="F7197" s="2" t="s">
        <v>20</v>
      </c>
      <c r="G7197" s="2" t="s">
        <v>65</v>
      </c>
      <c r="H7197" s="2" t="s">
        <v>66</v>
      </c>
      <c r="I7197" s="1">
        <v>98103</v>
      </c>
      <c r="J7197" s="2" t="s">
        <v>33</v>
      </c>
      <c r="K7197" s="2" t="s">
        <v>24</v>
      </c>
      <c r="L7197" s="2" t="s">
        <v>46</v>
      </c>
      <c r="M7197" s="2" t="s">
        <v>2316</v>
      </c>
      <c r="N7197" s="2">
        <v>19.54</v>
      </c>
      <c r="O7197" s="2">
        <v>2</v>
      </c>
      <c r="P7197" s="2">
        <v>0</v>
      </c>
      <c r="Q7197" s="2">
        <v>7.2298</v>
      </c>
    </row>
    <row r="7198" spans="1:17" x14ac:dyDescent="0.3">
      <c r="A7198" s="5" t="d">
        <v>2014-04-26</v>
      </c>
      <c r="B7198" s="5" t="d">
        <v>2014-04-30</v>
      </c>
      <c r="C7198" s="2" t="s">
        <v>37</v>
      </c>
      <c r="D7198" s="2" t="s">
        <v>3027</v>
      </c>
      <c r="E7198" s="2" t="s">
        <v>69</v>
      </c>
      <c r="F7198" s="2" t="s">
        <v>20</v>
      </c>
      <c r="G7198" s="2" t="s">
        <v>31</v>
      </c>
      <c r="H7198" s="2" t="s">
        <v>32</v>
      </c>
      <c r="I7198" s="1">
        <v>90036</v>
      </c>
      <c r="J7198" s="2" t="s">
        <v>33</v>
      </c>
      <c r="K7198" s="2" t="s">
        <v>34</v>
      </c>
      <c r="L7198" s="2" t="s">
        <v>48</v>
      </c>
      <c r="M7198" s="2" t="s">
        <v>1858</v>
      </c>
      <c r="N7198" s="2">
        <v>21.4</v>
      </c>
      <c r="O7198" s="2">
        <v>5</v>
      </c>
      <c r="P7198" s="2">
        <v>0</v>
      </c>
      <c r="Q7198" s="2">
        <v>6.2060000000000004</v>
      </c>
    </row>
    <row r="7199" spans="1:17" x14ac:dyDescent="0.3">
      <c r="A7199" s="5" t="d">
        <v>2014-04-26</v>
      </c>
      <c r="B7199" s="5" t="d">
        <v>2014-04-30</v>
      </c>
      <c r="C7199" s="2" t="s">
        <v>37</v>
      </c>
      <c r="D7199" s="2" t="s">
        <v>3027</v>
      </c>
      <c r="E7199" s="2" t="s">
        <v>69</v>
      </c>
      <c r="F7199" s="2" t="s">
        <v>20</v>
      </c>
      <c r="G7199" s="2" t="s">
        <v>31</v>
      </c>
      <c r="H7199" s="2" t="s">
        <v>32</v>
      </c>
      <c r="I7199" s="1">
        <v>90036</v>
      </c>
      <c r="J7199" s="2" t="s">
        <v>33</v>
      </c>
      <c r="K7199" s="2" t="s">
        <v>34</v>
      </c>
      <c r="L7199" s="2" t="s">
        <v>35</v>
      </c>
      <c r="M7199" s="2" t="s">
        <v>3008</v>
      </c>
      <c r="N7199" s="2">
        <v>12.6</v>
      </c>
      <c r="O7199" s="2">
        <v>2</v>
      </c>
      <c r="P7199" s="2">
        <v>0</v>
      </c>
      <c r="Q7199" s="2">
        <v>5.7960000000000003</v>
      </c>
    </row>
    <row r="7200" spans="1:17" x14ac:dyDescent="0.3">
      <c r="A7200" s="5" t="d">
        <v>2015-08-11</v>
      </c>
      <c r="B7200" s="5" t="d">
        <v>2015-08-15</v>
      </c>
      <c r="C7200" s="2" t="s">
        <v>37</v>
      </c>
      <c r="D7200" s="2" t="s">
        <v>760</v>
      </c>
      <c r="E7200" s="2" t="s">
        <v>69</v>
      </c>
      <c r="F7200" s="2" t="s">
        <v>20</v>
      </c>
      <c r="G7200" s="2" t="s">
        <v>157</v>
      </c>
      <c r="H7200" s="2" t="s">
        <v>158</v>
      </c>
      <c r="I7200" s="1">
        <v>10035</v>
      </c>
      <c r="J7200" s="2" t="s">
        <v>96</v>
      </c>
      <c r="K7200" s="2" t="s">
        <v>34</v>
      </c>
      <c r="L7200" s="2" t="s">
        <v>48</v>
      </c>
      <c r="M7200" s="2" t="s">
        <v>527</v>
      </c>
      <c r="N7200" s="2">
        <v>11.96</v>
      </c>
      <c r="O7200" s="2">
        <v>2</v>
      </c>
      <c r="P7200" s="2">
        <v>0</v>
      </c>
      <c r="Q7200" s="2">
        <v>3.1095999999999999</v>
      </c>
    </row>
    <row r="7201" spans="1:17" x14ac:dyDescent="0.3">
      <c r="A7201" s="5" t="d">
        <v>2015-08-11</v>
      </c>
      <c r="B7201" s="5" t="d">
        <v>2015-08-15</v>
      </c>
      <c r="C7201" s="2" t="s">
        <v>37</v>
      </c>
      <c r="D7201" s="2" t="s">
        <v>760</v>
      </c>
      <c r="E7201" s="2" t="s">
        <v>69</v>
      </c>
      <c r="F7201" s="2" t="s">
        <v>20</v>
      </c>
      <c r="G7201" s="2" t="s">
        <v>157</v>
      </c>
      <c r="H7201" s="2" t="s">
        <v>158</v>
      </c>
      <c r="I7201" s="1">
        <v>10035</v>
      </c>
      <c r="J7201" s="2" t="s">
        <v>96</v>
      </c>
      <c r="K7201" s="2" t="s">
        <v>50</v>
      </c>
      <c r="L7201" s="2" t="s">
        <v>51</v>
      </c>
      <c r="M7201" s="2" t="s">
        <v>608</v>
      </c>
      <c r="N7201" s="2">
        <v>138</v>
      </c>
      <c r="O7201" s="2">
        <v>2</v>
      </c>
      <c r="P7201" s="2">
        <v>0</v>
      </c>
      <c r="Q7201" s="2">
        <v>34.5</v>
      </c>
    </row>
    <row r="7202" spans="1:17" x14ac:dyDescent="0.3">
      <c r="A7202" s="5" t="d">
        <v>2016-11-27</v>
      </c>
      <c r="B7202" s="5" t="d">
        <v>2016-12-03</v>
      </c>
      <c r="C7202" s="2" t="s">
        <v>37</v>
      </c>
      <c r="D7202" s="2" t="s">
        <v>1940</v>
      </c>
      <c r="E7202" s="2" t="s">
        <v>19</v>
      </c>
      <c r="F7202" s="2" t="s">
        <v>20</v>
      </c>
      <c r="G7202" s="2" t="s">
        <v>39</v>
      </c>
      <c r="H7202" s="2" t="s">
        <v>40</v>
      </c>
      <c r="I7202" s="1">
        <v>33311</v>
      </c>
      <c r="J7202" s="2" t="s">
        <v>23</v>
      </c>
      <c r="K7202" s="2" t="s">
        <v>50</v>
      </c>
      <c r="L7202" s="2" t="s">
        <v>51</v>
      </c>
      <c r="M7202" s="2" t="s">
        <v>2253</v>
      </c>
      <c r="N7202" s="2">
        <v>116.76</v>
      </c>
      <c r="O7202" s="2">
        <v>1</v>
      </c>
      <c r="P7202" s="2">
        <v>0.2</v>
      </c>
      <c r="Q7202" s="2">
        <v>14.595000000000001</v>
      </c>
    </row>
    <row r="7203" spans="1:17" x14ac:dyDescent="0.3">
      <c r="A7203" s="5" t="d">
        <v>2016-11-27</v>
      </c>
      <c r="B7203" s="5" t="d">
        <v>2016-12-03</v>
      </c>
      <c r="C7203" s="2" t="s">
        <v>37</v>
      </c>
      <c r="D7203" s="2" t="s">
        <v>1940</v>
      </c>
      <c r="E7203" s="2" t="s">
        <v>19</v>
      </c>
      <c r="F7203" s="2" t="s">
        <v>20</v>
      </c>
      <c r="G7203" s="2" t="s">
        <v>39</v>
      </c>
      <c r="H7203" s="2" t="s">
        <v>40</v>
      </c>
      <c r="I7203" s="1">
        <v>33311</v>
      </c>
      <c r="J7203" s="2" t="s">
        <v>23</v>
      </c>
      <c r="K7203" s="2" t="s">
        <v>24</v>
      </c>
      <c r="L7203" s="2" t="s">
        <v>41</v>
      </c>
      <c r="M7203" s="2" t="s">
        <v>1503</v>
      </c>
      <c r="N7203" s="2">
        <v>331.02300000000002</v>
      </c>
      <c r="O7203" s="2">
        <v>7</v>
      </c>
      <c r="P7203" s="2">
        <v>0.45</v>
      </c>
      <c r="Q7203" s="2">
        <v>-114.35339999999999</v>
      </c>
    </row>
    <row r="7204" spans="1:17" x14ac:dyDescent="0.3">
      <c r="A7204" s="5" t="d">
        <v>2016-10-28</v>
      </c>
      <c r="B7204" s="5" t="d">
        <v>2016-10-28</v>
      </c>
      <c r="C7204" s="2" t="s">
        <v>647</v>
      </c>
      <c r="D7204" s="2" t="s">
        <v>638</v>
      </c>
      <c r="E7204" s="2" t="s">
        <v>30</v>
      </c>
      <c r="F7204" s="2" t="s">
        <v>20</v>
      </c>
      <c r="G7204" s="2" t="s">
        <v>219</v>
      </c>
      <c r="H7204" s="2" t="s">
        <v>158</v>
      </c>
      <c r="I7204" s="1">
        <v>14609</v>
      </c>
      <c r="J7204" s="2" t="s">
        <v>96</v>
      </c>
      <c r="K7204" s="2" t="s">
        <v>24</v>
      </c>
      <c r="L7204" s="2" t="s">
        <v>46</v>
      </c>
      <c r="M7204" s="2" t="s">
        <v>3173</v>
      </c>
      <c r="N7204" s="2">
        <v>756.8</v>
      </c>
      <c r="O7204" s="2">
        <v>5</v>
      </c>
      <c r="P7204" s="2">
        <v>0</v>
      </c>
      <c r="Q7204" s="2">
        <v>75.680000000000007</v>
      </c>
    </row>
    <row r="7205" spans="1:17" x14ac:dyDescent="0.3">
      <c r="A7205" s="5" t="d">
        <v>2014-12-29</v>
      </c>
      <c r="B7205" s="5" t="d">
        <v>2015-01-02</v>
      </c>
      <c r="C7205" s="2" t="s">
        <v>37</v>
      </c>
      <c r="D7205" s="2" t="s">
        <v>1704</v>
      </c>
      <c r="E7205" s="2" t="s">
        <v>69</v>
      </c>
      <c r="F7205" s="2" t="s">
        <v>20</v>
      </c>
      <c r="G7205" s="2" t="s">
        <v>3171</v>
      </c>
      <c r="H7205" s="2" t="s">
        <v>128</v>
      </c>
      <c r="I7205" s="1">
        <v>60174</v>
      </c>
      <c r="J7205" s="2" t="s">
        <v>72</v>
      </c>
      <c r="K7205" s="2" t="s">
        <v>24</v>
      </c>
      <c r="L7205" s="2" t="s">
        <v>46</v>
      </c>
      <c r="M7205" s="2" t="s">
        <v>2919</v>
      </c>
      <c r="N7205" s="2">
        <v>8.7360000000000007</v>
      </c>
      <c r="O7205" s="2">
        <v>3</v>
      </c>
      <c r="P7205" s="2">
        <v>0.6</v>
      </c>
      <c r="Q7205" s="2">
        <v>-4.8048000000000002</v>
      </c>
    </row>
    <row r="7206" spans="1:17" x14ac:dyDescent="0.3">
      <c r="A7206" s="5" t="d">
        <v>2015-09-10</v>
      </c>
      <c r="B7206" s="5" t="d">
        <v>2015-09-17</v>
      </c>
      <c r="C7206" s="2" t="s">
        <v>37</v>
      </c>
      <c r="D7206" s="2" t="s">
        <v>1843</v>
      </c>
      <c r="E7206" s="2" t="s">
        <v>19</v>
      </c>
      <c r="F7206" s="2" t="s">
        <v>20</v>
      </c>
      <c r="G7206" s="2" t="s">
        <v>157</v>
      </c>
      <c r="H7206" s="2" t="s">
        <v>158</v>
      </c>
      <c r="I7206" s="1">
        <v>10024</v>
      </c>
      <c r="J7206" s="2" t="s">
        <v>96</v>
      </c>
      <c r="K7206" s="2" t="s">
        <v>34</v>
      </c>
      <c r="L7206" s="2" t="s">
        <v>48</v>
      </c>
      <c r="M7206" s="2" t="s">
        <v>2241</v>
      </c>
      <c r="N7206" s="2">
        <v>6.08</v>
      </c>
      <c r="O7206" s="2">
        <v>2</v>
      </c>
      <c r="P7206" s="2">
        <v>0</v>
      </c>
      <c r="Q7206" s="2">
        <v>2.0672000000000001</v>
      </c>
    </row>
    <row r="7207" spans="1:17" x14ac:dyDescent="0.3">
      <c r="A7207" s="5" t="d">
        <v>2017-10-02</v>
      </c>
      <c r="B7207" s="5" t="d">
        <v>2017-10-06</v>
      </c>
      <c r="C7207" s="2" t="s">
        <v>37</v>
      </c>
      <c r="D7207" s="2" t="s">
        <v>1676</v>
      </c>
      <c r="E7207" s="2" t="s">
        <v>19</v>
      </c>
      <c r="F7207" s="2" t="s">
        <v>20</v>
      </c>
      <c r="G7207" s="2" t="s">
        <v>84</v>
      </c>
      <c r="H7207" s="2" t="s">
        <v>32</v>
      </c>
      <c r="I7207" s="1">
        <v>94109</v>
      </c>
      <c r="J7207" s="2" t="s">
        <v>33</v>
      </c>
      <c r="K7207" s="2" t="s">
        <v>24</v>
      </c>
      <c r="L7207" s="2" t="s">
        <v>46</v>
      </c>
      <c r="M7207" s="2" t="s">
        <v>1279</v>
      </c>
      <c r="N7207" s="2">
        <v>17.46</v>
      </c>
      <c r="O7207" s="2">
        <v>2</v>
      </c>
      <c r="P7207" s="2">
        <v>0</v>
      </c>
      <c r="Q7207" s="2">
        <v>5.9363999999999999</v>
      </c>
    </row>
    <row r="7208" spans="1:17" x14ac:dyDescent="0.3">
      <c r="A7208" s="5" t="d">
        <v>2017-10-02</v>
      </c>
      <c r="B7208" s="5" t="d">
        <v>2017-10-06</v>
      </c>
      <c r="C7208" s="2" t="s">
        <v>37</v>
      </c>
      <c r="D7208" s="2" t="s">
        <v>1676</v>
      </c>
      <c r="E7208" s="2" t="s">
        <v>19</v>
      </c>
      <c r="F7208" s="2" t="s">
        <v>20</v>
      </c>
      <c r="G7208" s="2" t="s">
        <v>84</v>
      </c>
      <c r="H7208" s="2" t="s">
        <v>32</v>
      </c>
      <c r="I7208" s="1">
        <v>94109</v>
      </c>
      <c r="J7208" s="2" t="s">
        <v>33</v>
      </c>
      <c r="K7208" s="2" t="s">
        <v>50</v>
      </c>
      <c r="L7208" s="2" t="s">
        <v>362</v>
      </c>
      <c r="M7208" s="2" t="s">
        <v>3141</v>
      </c>
      <c r="N7208" s="2">
        <v>369.16</v>
      </c>
      <c r="O7208" s="2">
        <v>11</v>
      </c>
      <c r="P7208" s="2">
        <v>0.2</v>
      </c>
      <c r="Q7208" s="2">
        <v>32.301499999999997</v>
      </c>
    </row>
    <row r="7209" spans="1:17" x14ac:dyDescent="0.3">
      <c r="A7209" s="5" t="d">
        <v>2016-09-11</v>
      </c>
      <c r="B7209" s="5" t="d">
        <v>2016-09-13</v>
      </c>
      <c r="C7209" s="2" t="s">
        <v>116</v>
      </c>
      <c r="D7209" s="2" t="s">
        <v>126</v>
      </c>
      <c r="E7209" s="2" t="s">
        <v>30</v>
      </c>
      <c r="F7209" s="2" t="s">
        <v>20</v>
      </c>
      <c r="G7209" s="2" t="s">
        <v>294</v>
      </c>
      <c r="H7209" s="2" t="s">
        <v>180</v>
      </c>
      <c r="I7209" s="1">
        <v>85023</v>
      </c>
      <c r="J7209" s="2" t="s">
        <v>33</v>
      </c>
      <c r="K7209" s="2" t="s">
        <v>34</v>
      </c>
      <c r="L7209" s="2" t="s">
        <v>48</v>
      </c>
      <c r="M7209" s="2" t="s">
        <v>1525</v>
      </c>
      <c r="N7209" s="2">
        <v>2.9119999999999999</v>
      </c>
      <c r="O7209" s="2">
        <v>2</v>
      </c>
      <c r="P7209" s="2">
        <v>0.2</v>
      </c>
      <c r="Q7209" s="2">
        <v>0.91</v>
      </c>
    </row>
    <row r="7210" spans="1:17" x14ac:dyDescent="0.3">
      <c r="A7210" s="5" t="d">
        <v>2016-09-11</v>
      </c>
      <c r="B7210" s="5" t="d">
        <v>2016-09-13</v>
      </c>
      <c r="C7210" s="2" t="s">
        <v>116</v>
      </c>
      <c r="D7210" s="2" t="s">
        <v>126</v>
      </c>
      <c r="E7210" s="2" t="s">
        <v>30</v>
      </c>
      <c r="F7210" s="2" t="s">
        <v>20</v>
      </c>
      <c r="G7210" s="2" t="s">
        <v>294</v>
      </c>
      <c r="H7210" s="2" t="s">
        <v>180</v>
      </c>
      <c r="I7210" s="1">
        <v>85023</v>
      </c>
      <c r="J7210" s="2" t="s">
        <v>33</v>
      </c>
      <c r="K7210" s="2" t="s">
        <v>34</v>
      </c>
      <c r="L7210" s="2" t="s">
        <v>62</v>
      </c>
      <c r="M7210" s="2" t="s">
        <v>3168</v>
      </c>
      <c r="N7210" s="2">
        <v>20.736000000000001</v>
      </c>
      <c r="O7210" s="2">
        <v>4</v>
      </c>
      <c r="P7210" s="2">
        <v>0.2</v>
      </c>
      <c r="Q7210" s="2">
        <v>7.2576000000000001</v>
      </c>
    </row>
    <row r="7211" spans="1:17" x14ac:dyDescent="0.3">
      <c r="A7211" s="5" t="d">
        <v>2016-09-11</v>
      </c>
      <c r="B7211" s="5" t="d">
        <v>2016-09-13</v>
      </c>
      <c r="C7211" s="2" t="s">
        <v>116</v>
      </c>
      <c r="D7211" s="2" t="s">
        <v>126</v>
      </c>
      <c r="E7211" s="2" t="s">
        <v>30</v>
      </c>
      <c r="F7211" s="2" t="s">
        <v>20</v>
      </c>
      <c r="G7211" s="2" t="s">
        <v>294</v>
      </c>
      <c r="H7211" s="2" t="s">
        <v>180</v>
      </c>
      <c r="I7211" s="1">
        <v>85023</v>
      </c>
      <c r="J7211" s="2" t="s">
        <v>33</v>
      </c>
      <c r="K7211" s="2" t="s">
        <v>34</v>
      </c>
      <c r="L7211" s="2" t="s">
        <v>62</v>
      </c>
      <c r="M7211" s="2" t="s">
        <v>869</v>
      </c>
      <c r="N7211" s="2">
        <v>9.5679999999999996</v>
      </c>
      <c r="O7211" s="2">
        <v>2</v>
      </c>
      <c r="P7211" s="2">
        <v>0.2</v>
      </c>
      <c r="Q7211" s="2">
        <v>2.99</v>
      </c>
    </row>
    <row r="7212" spans="1:17" x14ac:dyDescent="0.3">
      <c r="A7212" s="5" t="d">
        <v>2016-06-02</v>
      </c>
      <c r="B7212" s="5" t="d">
        <v>2016-06-06</v>
      </c>
      <c r="C7212" s="2" t="s">
        <v>37</v>
      </c>
      <c r="D7212" s="2" t="s">
        <v>2082</v>
      </c>
      <c r="E7212" s="2" t="s">
        <v>30</v>
      </c>
      <c r="F7212" s="2" t="s">
        <v>20</v>
      </c>
      <c r="G7212" s="2" t="s">
        <v>65</v>
      </c>
      <c r="H7212" s="2" t="s">
        <v>66</v>
      </c>
      <c r="I7212" s="1">
        <v>98115</v>
      </c>
      <c r="J7212" s="2" t="s">
        <v>33</v>
      </c>
      <c r="K7212" s="2" t="s">
        <v>34</v>
      </c>
      <c r="L7212" s="2" t="s">
        <v>62</v>
      </c>
      <c r="M7212" s="2" t="s">
        <v>2797</v>
      </c>
      <c r="N7212" s="2">
        <v>30.18</v>
      </c>
      <c r="O7212" s="2">
        <v>3</v>
      </c>
      <c r="P7212" s="2">
        <v>0</v>
      </c>
      <c r="Q7212" s="2">
        <v>13.8828</v>
      </c>
    </row>
    <row r="7213" spans="1:17" x14ac:dyDescent="0.3">
      <c r="A7213" s="5" t="d">
        <v>2016-06-02</v>
      </c>
      <c r="B7213" s="5" t="d">
        <v>2016-06-06</v>
      </c>
      <c r="C7213" s="2" t="s">
        <v>37</v>
      </c>
      <c r="D7213" s="2" t="s">
        <v>2082</v>
      </c>
      <c r="E7213" s="2" t="s">
        <v>30</v>
      </c>
      <c r="F7213" s="2" t="s">
        <v>20</v>
      </c>
      <c r="G7213" s="2" t="s">
        <v>65</v>
      </c>
      <c r="H7213" s="2" t="s">
        <v>66</v>
      </c>
      <c r="I7213" s="1">
        <v>98115</v>
      </c>
      <c r="J7213" s="2" t="s">
        <v>33</v>
      </c>
      <c r="K7213" s="2" t="s">
        <v>34</v>
      </c>
      <c r="L7213" s="2" t="s">
        <v>53</v>
      </c>
      <c r="M7213" s="2" t="s">
        <v>172</v>
      </c>
      <c r="N7213" s="2">
        <v>51.648000000000003</v>
      </c>
      <c r="O7213" s="2">
        <v>12</v>
      </c>
      <c r="P7213" s="2">
        <v>0.2</v>
      </c>
      <c r="Q7213" s="2">
        <v>18.7224</v>
      </c>
    </row>
    <row r="7214" spans="1:17" x14ac:dyDescent="0.3">
      <c r="A7214" s="5" t="d">
        <v>2016-06-02</v>
      </c>
      <c r="B7214" s="5" t="d">
        <v>2016-06-06</v>
      </c>
      <c r="C7214" s="2" t="s">
        <v>37</v>
      </c>
      <c r="D7214" s="2" t="s">
        <v>2082</v>
      </c>
      <c r="E7214" s="2" t="s">
        <v>30</v>
      </c>
      <c r="F7214" s="2" t="s">
        <v>20</v>
      </c>
      <c r="G7214" s="2" t="s">
        <v>65</v>
      </c>
      <c r="H7214" s="2" t="s">
        <v>66</v>
      </c>
      <c r="I7214" s="1">
        <v>98115</v>
      </c>
      <c r="J7214" s="2" t="s">
        <v>33</v>
      </c>
      <c r="K7214" s="2" t="s">
        <v>34</v>
      </c>
      <c r="L7214" s="2" t="s">
        <v>53</v>
      </c>
      <c r="M7214" s="2" t="s">
        <v>1125</v>
      </c>
      <c r="N7214" s="2">
        <v>11.231999999999999</v>
      </c>
      <c r="O7214" s="2">
        <v>3</v>
      </c>
      <c r="P7214" s="2">
        <v>0.2</v>
      </c>
      <c r="Q7214" s="2">
        <v>3.9312</v>
      </c>
    </row>
    <row r="7215" spans="1:17" x14ac:dyDescent="0.3">
      <c r="A7215" s="5" t="d">
        <v>2017-10-15</v>
      </c>
      <c r="B7215" s="5" t="d">
        <v>2017-10-19</v>
      </c>
      <c r="C7215" s="2" t="s">
        <v>37</v>
      </c>
      <c r="D7215" s="2" t="s">
        <v>1899</v>
      </c>
      <c r="E7215" s="2" t="s">
        <v>19</v>
      </c>
      <c r="F7215" s="2" t="s">
        <v>20</v>
      </c>
      <c r="G7215" s="2" t="s">
        <v>3174</v>
      </c>
      <c r="H7215" s="2" t="s">
        <v>32</v>
      </c>
      <c r="I7215" s="1">
        <v>93010</v>
      </c>
      <c r="J7215" s="2" t="s">
        <v>33</v>
      </c>
      <c r="K7215" s="2" t="s">
        <v>34</v>
      </c>
      <c r="L7215" s="2" t="s">
        <v>35</v>
      </c>
      <c r="M7215" s="2" t="s">
        <v>1977</v>
      </c>
      <c r="N7215" s="2">
        <v>14.73</v>
      </c>
      <c r="O7215" s="2">
        <v>3</v>
      </c>
      <c r="P7215" s="2">
        <v>0</v>
      </c>
      <c r="Q7215" s="2">
        <v>7.2176999999999998</v>
      </c>
    </row>
    <row r="7216" spans="1:17" x14ac:dyDescent="0.3">
      <c r="A7216" s="5" t="d">
        <v>2015-09-27</v>
      </c>
      <c r="B7216" s="5" t="d">
        <v>2015-09-30</v>
      </c>
      <c r="C7216" s="2" t="s">
        <v>17</v>
      </c>
      <c r="D7216" s="2" t="s">
        <v>1188</v>
      </c>
      <c r="E7216" s="2" t="s">
        <v>30</v>
      </c>
      <c r="F7216" s="2" t="s">
        <v>20</v>
      </c>
      <c r="G7216" s="2" t="s">
        <v>457</v>
      </c>
      <c r="H7216" s="2" t="s">
        <v>142</v>
      </c>
      <c r="I7216" s="1">
        <v>48205</v>
      </c>
      <c r="J7216" s="2" t="s">
        <v>72</v>
      </c>
      <c r="K7216" s="2" t="s">
        <v>34</v>
      </c>
      <c r="L7216" s="2" t="s">
        <v>48</v>
      </c>
      <c r="M7216" s="2" t="s">
        <v>2111</v>
      </c>
      <c r="N7216" s="2">
        <v>16.399999999999999</v>
      </c>
      <c r="O7216" s="2">
        <v>5</v>
      </c>
      <c r="P7216" s="2">
        <v>0</v>
      </c>
      <c r="Q7216" s="2">
        <v>4.7560000000000002</v>
      </c>
    </row>
    <row r="7217" spans="1:17" x14ac:dyDescent="0.3">
      <c r="A7217" s="5" t="d">
        <v>2015-09-27</v>
      </c>
      <c r="B7217" s="5" t="d">
        <v>2015-09-30</v>
      </c>
      <c r="C7217" s="2" t="s">
        <v>17</v>
      </c>
      <c r="D7217" s="2" t="s">
        <v>1188</v>
      </c>
      <c r="E7217" s="2" t="s">
        <v>30</v>
      </c>
      <c r="F7217" s="2" t="s">
        <v>20</v>
      </c>
      <c r="G7217" s="2" t="s">
        <v>457</v>
      </c>
      <c r="H7217" s="2" t="s">
        <v>142</v>
      </c>
      <c r="I7217" s="1">
        <v>48205</v>
      </c>
      <c r="J7217" s="2" t="s">
        <v>72</v>
      </c>
      <c r="K7217" s="2" t="s">
        <v>34</v>
      </c>
      <c r="L7217" s="2" t="s">
        <v>62</v>
      </c>
      <c r="M7217" s="2" t="s">
        <v>1539</v>
      </c>
      <c r="N7217" s="2">
        <v>25.92</v>
      </c>
      <c r="O7217" s="2">
        <v>4</v>
      </c>
      <c r="P7217" s="2">
        <v>0</v>
      </c>
      <c r="Q7217" s="2">
        <v>12.441599999999999</v>
      </c>
    </row>
    <row r="7218" spans="1:17" x14ac:dyDescent="0.3">
      <c r="A7218" s="5" t="d">
        <v>2015-05-03</v>
      </c>
      <c r="B7218" s="5" t="d">
        <v>2015-05-06</v>
      </c>
      <c r="C7218" s="2" t="s">
        <v>116</v>
      </c>
      <c r="D7218" s="2" t="s">
        <v>249</v>
      </c>
      <c r="E7218" s="2" t="s">
        <v>19</v>
      </c>
      <c r="F7218" s="2" t="s">
        <v>20</v>
      </c>
      <c r="G7218" s="2" t="s">
        <v>84</v>
      </c>
      <c r="H7218" s="2" t="s">
        <v>32</v>
      </c>
      <c r="I7218" s="1">
        <v>94109</v>
      </c>
      <c r="J7218" s="2" t="s">
        <v>33</v>
      </c>
      <c r="K7218" s="2" t="s">
        <v>34</v>
      </c>
      <c r="L7218" s="2" t="s">
        <v>48</v>
      </c>
      <c r="M7218" s="2" t="s">
        <v>864</v>
      </c>
      <c r="N7218" s="2">
        <v>8.82</v>
      </c>
      <c r="O7218" s="2">
        <v>3</v>
      </c>
      <c r="P7218" s="2">
        <v>0</v>
      </c>
      <c r="Q7218" s="2">
        <v>2.5577999999999999</v>
      </c>
    </row>
    <row r="7219" spans="1:17" x14ac:dyDescent="0.3">
      <c r="A7219" s="5" t="d">
        <v>2015-05-03</v>
      </c>
      <c r="B7219" s="5" t="d">
        <v>2015-05-06</v>
      </c>
      <c r="C7219" s="2" t="s">
        <v>116</v>
      </c>
      <c r="D7219" s="2" t="s">
        <v>249</v>
      </c>
      <c r="E7219" s="2" t="s">
        <v>19</v>
      </c>
      <c r="F7219" s="2" t="s">
        <v>20</v>
      </c>
      <c r="G7219" s="2" t="s">
        <v>84</v>
      </c>
      <c r="H7219" s="2" t="s">
        <v>32</v>
      </c>
      <c r="I7219" s="1">
        <v>94109</v>
      </c>
      <c r="J7219" s="2" t="s">
        <v>33</v>
      </c>
      <c r="K7219" s="2" t="s">
        <v>34</v>
      </c>
      <c r="L7219" s="2" t="s">
        <v>53</v>
      </c>
      <c r="M7219" s="2" t="s">
        <v>3086</v>
      </c>
      <c r="N7219" s="2">
        <v>62.496000000000002</v>
      </c>
      <c r="O7219" s="2">
        <v>2</v>
      </c>
      <c r="P7219" s="2">
        <v>0.2</v>
      </c>
      <c r="Q7219" s="2">
        <v>21.8736</v>
      </c>
    </row>
    <row r="7220" spans="1:17" x14ac:dyDescent="0.3">
      <c r="A7220" s="5" t="d">
        <v>2015-05-03</v>
      </c>
      <c r="B7220" s="5" t="d">
        <v>2015-05-06</v>
      </c>
      <c r="C7220" s="2" t="s">
        <v>116</v>
      </c>
      <c r="D7220" s="2" t="s">
        <v>249</v>
      </c>
      <c r="E7220" s="2" t="s">
        <v>19</v>
      </c>
      <c r="F7220" s="2" t="s">
        <v>20</v>
      </c>
      <c r="G7220" s="2" t="s">
        <v>84</v>
      </c>
      <c r="H7220" s="2" t="s">
        <v>32</v>
      </c>
      <c r="I7220" s="1">
        <v>94109</v>
      </c>
      <c r="J7220" s="2" t="s">
        <v>33</v>
      </c>
      <c r="K7220" s="2" t="s">
        <v>50</v>
      </c>
      <c r="L7220" s="2" t="s">
        <v>102</v>
      </c>
      <c r="M7220" s="2" t="s">
        <v>262</v>
      </c>
      <c r="N7220" s="2">
        <v>339.96</v>
      </c>
      <c r="O7220" s="2">
        <v>4</v>
      </c>
      <c r="P7220" s="2">
        <v>0</v>
      </c>
      <c r="Q7220" s="2">
        <v>122.3856</v>
      </c>
    </row>
    <row r="7221" spans="1:17" x14ac:dyDescent="0.3">
      <c r="A7221" s="5" t="d">
        <v>2015-05-03</v>
      </c>
      <c r="B7221" s="5" t="d">
        <v>2015-05-06</v>
      </c>
      <c r="C7221" s="2" t="s">
        <v>116</v>
      </c>
      <c r="D7221" s="2" t="s">
        <v>249</v>
      </c>
      <c r="E7221" s="2" t="s">
        <v>19</v>
      </c>
      <c r="F7221" s="2" t="s">
        <v>20</v>
      </c>
      <c r="G7221" s="2" t="s">
        <v>84</v>
      </c>
      <c r="H7221" s="2" t="s">
        <v>32</v>
      </c>
      <c r="I7221" s="1">
        <v>94109</v>
      </c>
      <c r="J7221" s="2" t="s">
        <v>33</v>
      </c>
      <c r="K7221" s="2" t="s">
        <v>34</v>
      </c>
      <c r="L7221" s="2" t="s">
        <v>53</v>
      </c>
      <c r="M7221" s="2" t="s">
        <v>1083</v>
      </c>
      <c r="N7221" s="2">
        <v>49.567999999999998</v>
      </c>
      <c r="O7221" s="2">
        <v>2</v>
      </c>
      <c r="P7221" s="2">
        <v>0.2</v>
      </c>
      <c r="Q7221" s="2">
        <v>17.348800000000001</v>
      </c>
    </row>
    <row r="7222" spans="1:17" x14ac:dyDescent="0.3">
      <c r="A7222" s="5" t="d">
        <v>2017-01-09</v>
      </c>
      <c r="B7222" s="5" t="d">
        <v>2017-01-13</v>
      </c>
      <c r="C7222" s="2" t="s">
        <v>37</v>
      </c>
      <c r="D7222" s="2" t="s">
        <v>1689</v>
      </c>
      <c r="E7222" s="2" t="s">
        <v>19</v>
      </c>
      <c r="F7222" s="2" t="s">
        <v>20</v>
      </c>
      <c r="G7222" s="2" t="s">
        <v>94</v>
      </c>
      <c r="H7222" s="2" t="s">
        <v>95</v>
      </c>
      <c r="I7222" s="1">
        <v>19140</v>
      </c>
      <c r="J7222" s="2" t="s">
        <v>96</v>
      </c>
      <c r="K7222" s="2" t="s">
        <v>34</v>
      </c>
      <c r="L7222" s="2" t="s">
        <v>53</v>
      </c>
      <c r="M7222" s="2" t="s">
        <v>1060</v>
      </c>
      <c r="N7222" s="2">
        <v>274.49099999999999</v>
      </c>
      <c r="O7222" s="2">
        <v>3</v>
      </c>
      <c r="P7222" s="2">
        <v>0.7</v>
      </c>
      <c r="Q7222" s="2">
        <v>-228.74250000000001</v>
      </c>
    </row>
    <row r="7223" spans="1:17" x14ac:dyDescent="0.3">
      <c r="A7223" s="5" t="d">
        <v>2017-01-27</v>
      </c>
      <c r="B7223" s="5" t="d">
        <v>2017-01-31</v>
      </c>
      <c r="C7223" s="2" t="s">
        <v>37</v>
      </c>
      <c r="D7223" s="2" t="s">
        <v>2244</v>
      </c>
      <c r="E7223" s="2" t="s">
        <v>19</v>
      </c>
      <c r="F7223" s="2" t="s">
        <v>20</v>
      </c>
      <c r="G7223" s="2" t="s">
        <v>157</v>
      </c>
      <c r="H7223" s="2" t="s">
        <v>158</v>
      </c>
      <c r="I7223" s="1">
        <v>10035</v>
      </c>
      <c r="J7223" s="2" t="s">
        <v>96</v>
      </c>
      <c r="K7223" s="2" t="s">
        <v>50</v>
      </c>
      <c r="L7223" s="2" t="s">
        <v>51</v>
      </c>
      <c r="M7223" s="2" t="s">
        <v>2918</v>
      </c>
      <c r="N7223" s="2">
        <v>137.94</v>
      </c>
      <c r="O7223" s="2">
        <v>3</v>
      </c>
      <c r="P7223" s="2">
        <v>0</v>
      </c>
      <c r="Q7223" s="2">
        <v>35.864400000000003</v>
      </c>
    </row>
    <row r="7224" spans="1:17" x14ac:dyDescent="0.3">
      <c r="A7224" s="5" t="d">
        <v>2017-09-02</v>
      </c>
      <c r="B7224" s="5" t="d">
        <v>2017-09-06</v>
      </c>
      <c r="C7224" s="2" t="s">
        <v>37</v>
      </c>
      <c r="D7224" s="2" t="s">
        <v>1861</v>
      </c>
      <c r="E7224" s="2" t="s">
        <v>19</v>
      </c>
      <c r="F7224" s="2" t="s">
        <v>20</v>
      </c>
      <c r="G7224" s="2" t="s">
        <v>176</v>
      </c>
      <c r="H7224" s="2" t="s">
        <v>128</v>
      </c>
      <c r="I7224" s="1">
        <v>60623</v>
      </c>
      <c r="J7224" s="2" t="s">
        <v>72</v>
      </c>
      <c r="K7224" s="2" t="s">
        <v>50</v>
      </c>
      <c r="L7224" s="2" t="s">
        <v>102</v>
      </c>
      <c r="M7224" s="2" t="s">
        <v>1215</v>
      </c>
      <c r="N7224" s="2">
        <v>40.68</v>
      </c>
      <c r="O7224" s="2">
        <v>3</v>
      </c>
      <c r="P7224" s="2">
        <v>0.2</v>
      </c>
      <c r="Q7224" s="2">
        <v>-7.1189999999999998</v>
      </c>
    </row>
    <row r="7225" spans="1:17" x14ac:dyDescent="0.3">
      <c r="A7225" s="5" t="d">
        <v>2016-07-14</v>
      </c>
      <c r="B7225" s="5" t="d">
        <v>2016-07-18</v>
      </c>
      <c r="C7225" s="2" t="s">
        <v>37</v>
      </c>
      <c r="D7225" s="2" t="s">
        <v>773</v>
      </c>
      <c r="E7225" s="2" t="s">
        <v>19</v>
      </c>
      <c r="F7225" s="2" t="s">
        <v>20</v>
      </c>
      <c r="G7225" s="2" t="s">
        <v>84</v>
      </c>
      <c r="H7225" s="2" t="s">
        <v>32</v>
      </c>
      <c r="I7225" s="1">
        <v>94122</v>
      </c>
      <c r="J7225" s="2" t="s">
        <v>33</v>
      </c>
      <c r="K7225" s="2" t="s">
        <v>50</v>
      </c>
      <c r="L7225" s="2" t="s">
        <v>51</v>
      </c>
      <c r="M7225" s="2" t="s">
        <v>129</v>
      </c>
      <c r="N7225" s="2">
        <v>110.376</v>
      </c>
      <c r="O7225" s="2">
        <v>3</v>
      </c>
      <c r="P7225" s="2">
        <v>0.2</v>
      </c>
      <c r="Q7225" s="2">
        <v>12.417299999999999</v>
      </c>
    </row>
    <row r="7226" spans="1:17" x14ac:dyDescent="0.3">
      <c r="A7226" s="5" t="d">
        <v>2016-07-14</v>
      </c>
      <c r="B7226" s="5" t="d">
        <v>2016-07-18</v>
      </c>
      <c r="C7226" s="2" t="s">
        <v>37</v>
      </c>
      <c r="D7226" s="2" t="s">
        <v>773</v>
      </c>
      <c r="E7226" s="2" t="s">
        <v>19</v>
      </c>
      <c r="F7226" s="2" t="s">
        <v>20</v>
      </c>
      <c r="G7226" s="2" t="s">
        <v>84</v>
      </c>
      <c r="H7226" s="2" t="s">
        <v>32</v>
      </c>
      <c r="I7226" s="1">
        <v>94122</v>
      </c>
      <c r="J7226" s="2" t="s">
        <v>33</v>
      </c>
      <c r="K7226" s="2" t="s">
        <v>34</v>
      </c>
      <c r="L7226" s="2" t="s">
        <v>55</v>
      </c>
      <c r="M7226" s="2" t="s">
        <v>2887</v>
      </c>
      <c r="N7226" s="2">
        <v>151.62</v>
      </c>
      <c r="O7226" s="2">
        <v>7</v>
      </c>
      <c r="P7226" s="2">
        <v>0</v>
      </c>
      <c r="Q7226" s="2">
        <v>50.034599999999998</v>
      </c>
    </row>
    <row r="7227" spans="1:17" x14ac:dyDescent="0.3">
      <c r="A7227" s="5" t="d">
        <v>2016-07-14</v>
      </c>
      <c r="B7227" s="5" t="d">
        <v>2016-07-18</v>
      </c>
      <c r="C7227" s="2" t="s">
        <v>37</v>
      </c>
      <c r="D7227" s="2" t="s">
        <v>773</v>
      </c>
      <c r="E7227" s="2" t="s">
        <v>19</v>
      </c>
      <c r="F7227" s="2" t="s">
        <v>20</v>
      </c>
      <c r="G7227" s="2" t="s">
        <v>84</v>
      </c>
      <c r="H7227" s="2" t="s">
        <v>32</v>
      </c>
      <c r="I7227" s="1">
        <v>94122</v>
      </c>
      <c r="J7227" s="2" t="s">
        <v>33</v>
      </c>
      <c r="K7227" s="2" t="s">
        <v>24</v>
      </c>
      <c r="L7227" s="2" t="s">
        <v>46</v>
      </c>
      <c r="M7227" s="2" t="s">
        <v>844</v>
      </c>
      <c r="N7227" s="2">
        <v>30.8</v>
      </c>
      <c r="O7227" s="2">
        <v>4</v>
      </c>
      <c r="P7227" s="2">
        <v>0</v>
      </c>
      <c r="Q7227" s="2">
        <v>10.164</v>
      </c>
    </row>
    <row r="7228" spans="1:17" x14ac:dyDescent="0.3">
      <c r="A7228" s="5" t="d">
        <v>2017-02-24</v>
      </c>
      <c r="B7228" s="5" t="d">
        <v>2017-02-28</v>
      </c>
      <c r="C7228" s="2" t="s">
        <v>37</v>
      </c>
      <c r="D7228" s="2" t="s">
        <v>132</v>
      </c>
      <c r="E7228" s="2" t="s">
        <v>30</v>
      </c>
      <c r="F7228" s="2" t="s">
        <v>20</v>
      </c>
      <c r="G7228" s="2" t="s">
        <v>94</v>
      </c>
      <c r="H7228" s="2" t="s">
        <v>95</v>
      </c>
      <c r="I7228" s="1">
        <v>19134</v>
      </c>
      <c r="J7228" s="2" t="s">
        <v>96</v>
      </c>
      <c r="K7228" s="2" t="s">
        <v>34</v>
      </c>
      <c r="L7228" s="2" t="s">
        <v>62</v>
      </c>
      <c r="M7228" s="2" t="s">
        <v>1824</v>
      </c>
      <c r="N7228" s="2">
        <v>123.92</v>
      </c>
      <c r="O7228" s="2">
        <v>5</v>
      </c>
      <c r="P7228" s="2">
        <v>0.2</v>
      </c>
      <c r="Q7228" s="2">
        <v>38.725000000000001</v>
      </c>
    </row>
    <row r="7229" spans="1:17" x14ac:dyDescent="0.3">
      <c r="A7229" s="5" t="d">
        <v>2017-02-24</v>
      </c>
      <c r="B7229" s="5" t="d">
        <v>2017-02-28</v>
      </c>
      <c r="C7229" s="2" t="s">
        <v>37</v>
      </c>
      <c r="D7229" s="2" t="s">
        <v>132</v>
      </c>
      <c r="E7229" s="2" t="s">
        <v>30</v>
      </c>
      <c r="F7229" s="2" t="s">
        <v>20</v>
      </c>
      <c r="G7229" s="2" t="s">
        <v>94</v>
      </c>
      <c r="H7229" s="2" t="s">
        <v>95</v>
      </c>
      <c r="I7229" s="1">
        <v>19134</v>
      </c>
      <c r="J7229" s="2" t="s">
        <v>96</v>
      </c>
      <c r="K7229" s="2" t="s">
        <v>50</v>
      </c>
      <c r="L7229" s="2" t="s">
        <v>102</v>
      </c>
      <c r="M7229" s="2" t="s">
        <v>1388</v>
      </c>
      <c r="N7229" s="2">
        <v>1319.8</v>
      </c>
      <c r="O7229" s="2">
        <v>5</v>
      </c>
      <c r="P7229" s="2">
        <v>0.2</v>
      </c>
      <c r="Q7229" s="2">
        <v>214.4675</v>
      </c>
    </row>
    <row r="7230" spans="1:17" x14ac:dyDescent="0.3">
      <c r="A7230" s="5" t="d">
        <v>2014-07-20</v>
      </c>
      <c r="B7230" s="5" t="d">
        <v>2014-07-22</v>
      </c>
      <c r="C7230" s="2" t="s">
        <v>116</v>
      </c>
      <c r="D7230" s="2" t="s">
        <v>2875</v>
      </c>
      <c r="E7230" s="2" t="s">
        <v>19</v>
      </c>
      <c r="F7230" s="2" t="s">
        <v>20</v>
      </c>
      <c r="G7230" s="2" t="s">
        <v>84</v>
      </c>
      <c r="H7230" s="2" t="s">
        <v>32</v>
      </c>
      <c r="I7230" s="1">
        <v>94122</v>
      </c>
      <c r="J7230" s="2" t="s">
        <v>33</v>
      </c>
      <c r="K7230" s="2" t="s">
        <v>34</v>
      </c>
      <c r="L7230" s="2" t="s">
        <v>53</v>
      </c>
      <c r="M7230" s="2" t="s">
        <v>842</v>
      </c>
      <c r="N7230" s="2">
        <v>89.712000000000003</v>
      </c>
      <c r="O7230" s="2">
        <v>6</v>
      </c>
      <c r="P7230" s="2">
        <v>0.2</v>
      </c>
      <c r="Q7230" s="2">
        <v>30.277799999999999</v>
      </c>
    </row>
    <row r="7231" spans="1:17" x14ac:dyDescent="0.3">
      <c r="A7231" s="5" t="d">
        <v>2014-07-20</v>
      </c>
      <c r="B7231" s="5" t="d">
        <v>2014-07-22</v>
      </c>
      <c r="C7231" s="2" t="s">
        <v>116</v>
      </c>
      <c r="D7231" s="2" t="s">
        <v>2875</v>
      </c>
      <c r="E7231" s="2" t="s">
        <v>19</v>
      </c>
      <c r="F7231" s="2" t="s">
        <v>20</v>
      </c>
      <c r="G7231" s="2" t="s">
        <v>84</v>
      </c>
      <c r="H7231" s="2" t="s">
        <v>32</v>
      </c>
      <c r="I7231" s="1">
        <v>94122</v>
      </c>
      <c r="J7231" s="2" t="s">
        <v>33</v>
      </c>
      <c r="K7231" s="2" t="s">
        <v>34</v>
      </c>
      <c r="L7231" s="2" t="s">
        <v>62</v>
      </c>
      <c r="M7231" s="2" t="s">
        <v>490</v>
      </c>
      <c r="N7231" s="2">
        <v>22.83</v>
      </c>
      <c r="O7231" s="2">
        <v>3</v>
      </c>
      <c r="P7231" s="2">
        <v>0</v>
      </c>
      <c r="Q7231" s="2">
        <v>10.7301</v>
      </c>
    </row>
    <row r="7232" spans="1:17" x14ac:dyDescent="0.3">
      <c r="A7232" s="5" t="d">
        <v>2017-03-13</v>
      </c>
      <c r="B7232" s="5" t="d">
        <v>2017-03-15</v>
      </c>
      <c r="C7232" s="2" t="s">
        <v>116</v>
      </c>
      <c r="D7232" s="2" t="s">
        <v>2353</v>
      </c>
      <c r="E7232" s="2" t="s">
        <v>19</v>
      </c>
      <c r="F7232" s="2" t="s">
        <v>20</v>
      </c>
      <c r="G7232" s="2" t="s">
        <v>392</v>
      </c>
      <c r="H7232" s="2" t="s">
        <v>393</v>
      </c>
      <c r="I7232" s="1">
        <v>6824</v>
      </c>
      <c r="J7232" s="2" t="s">
        <v>96</v>
      </c>
      <c r="K7232" s="2" t="s">
        <v>34</v>
      </c>
      <c r="L7232" s="2" t="s">
        <v>53</v>
      </c>
      <c r="M7232" s="2" t="s">
        <v>1924</v>
      </c>
      <c r="N7232" s="2">
        <v>30.88</v>
      </c>
      <c r="O7232" s="2">
        <v>2</v>
      </c>
      <c r="P7232" s="2">
        <v>0</v>
      </c>
      <c r="Q7232" s="2">
        <v>15.44</v>
      </c>
    </row>
    <row r="7233" spans="1:17" x14ac:dyDescent="0.3">
      <c r="A7233" s="5" t="d">
        <v>2017-03-13</v>
      </c>
      <c r="B7233" s="5" t="d">
        <v>2017-03-15</v>
      </c>
      <c r="C7233" s="2" t="s">
        <v>116</v>
      </c>
      <c r="D7233" s="2" t="s">
        <v>2353</v>
      </c>
      <c r="E7233" s="2" t="s">
        <v>19</v>
      </c>
      <c r="F7233" s="2" t="s">
        <v>20</v>
      </c>
      <c r="G7233" s="2" t="s">
        <v>392</v>
      </c>
      <c r="H7233" s="2" t="s">
        <v>393</v>
      </c>
      <c r="I7233" s="1">
        <v>6824</v>
      </c>
      <c r="J7233" s="2" t="s">
        <v>96</v>
      </c>
      <c r="K7233" s="2" t="s">
        <v>34</v>
      </c>
      <c r="L7233" s="2" t="s">
        <v>55</v>
      </c>
      <c r="M7233" s="2" t="s">
        <v>3111</v>
      </c>
      <c r="N7233" s="2">
        <v>465.16</v>
      </c>
      <c r="O7233" s="2">
        <v>2</v>
      </c>
      <c r="P7233" s="2">
        <v>0</v>
      </c>
      <c r="Q7233" s="2">
        <v>120.94159999999999</v>
      </c>
    </row>
    <row r="7234" spans="1:17" x14ac:dyDescent="0.3">
      <c r="A7234" s="5" t="d">
        <v>2017-03-13</v>
      </c>
      <c r="B7234" s="5" t="d">
        <v>2017-03-15</v>
      </c>
      <c r="C7234" s="2" t="s">
        <v>116</v>
      </c>
      <c r="D7234" s="2" t="s">
        <v>2353</v>
      </c>
      <c r="E7234" s="2" t="s">
        <v>19</v>
      </c>
      <c r="F7234" s="2" t="s">
        <v>20</v>
      </c>
      <c r="G7234" s="2" t="s">
        <v>392</v>
      </c>
      <c r="H7234" s="2" t="s">
        <v>393</v>
      </c>
      <c r="I7234" s="1">
        <v>6824</v>
      </c>
      <c r="J7234" s="2" t="s">
        <v>96</v>
      </c>
      <c r="K7234" s="2" t="s">
        <v>34</v>
      </c>
      <c r="L7234" s="2" t="s">
        <v>62</v>
      </c>
      <c r="M7234" s="2" t="s">
        <v>1745</v>
      </c>
      <c r="N7234" s="2">
        <v>27.12</v>
      </c>
      <c r="O7234" s="2">
        <v>4</v>
      </c>
      <c r="P7234" s="2">
        <v>0</v>
      </c>
      <c r="Q7234" s="2">
        <v>12.475199999999999</v>
      </c>
    </row>
    <row r="7235" spans="1:17" x14ac:dyDescent="0.3">
      <c r="A7235" s="5" t="d">
        <v>2016-03-08</v>
      </c>
      <c r="B7235" s="5" t="d">
        <v>2016-03-12</v>
      </c>
      <c r="C7235" s="2" t="s">
        <v>37</v>
      </c>
      <c r="D7235" s="2" t="s">
        <v>2558</v>
      </c>
      <c r="E7235" s="2" t="s">
        <v>19</v>
      </c>
      <c r="F7235" s="2" t="s">
        <v>20</v>
      </c>
      <c r="G7235" s="2" t="s">
        <v>157</v>
      </c>
      <c r="H7235" s="2" t="s">
        <v>158</v>
      </c>
      <c r="I7235" s="1">
        <v>10011</v>
      </c>
      <c r="J7235" s="2" t="s">
        <v>96</v>
      </c>
      <c r="K7235" s="2" t="s">
        <v>24</v>
      </c>
      <c r="L7235" s="2" t="s">
        <v>46</v>
      </c>
      <c r="M7235" s="2" t="s">
        <v>744</v>
      </c>
      <c r="N7235" s="2">
        <v>113.6</v>
      </c>
      <c r="O7235" s="2">
        <v>8</v>
      </c>
      <c r="P7235" s="2">
        <v>0</v>
      </c>
      <c r="Q7235" s="2">
        <v>44.304000000000002</v>
      </c>
    </row>
    <row r="7236" spans="1:17" x14ac:dyDescent="0.3">
      <c r="A7236" s="5" t="d">
        <v>2016-03-08</v>
      </c>
      <c r="B7236" s="5" t="d">
        <v>2016-03-12</v>
      </c>
      <c r="C7236" s="2" t="s">
        <v>37</v>
      </c>
      <c r="D7236" s="2" t="s">
        <v>2558</v>
      </c>
      <c r="E7236" s="2" t="s">
        <v>19</v>
      </c>
      <c r="F7236" s="2" t="s">
        <v>20</v>
      </c>
      <c r="G7236" s="2" t="s">
        <v>157</v>
      </c>
      <c r="H7236" s="2" t="s">
        <v>158</v>
      </c>
      <c r="I7236" s="1">
        <v>10011</v>
      </c>
      <c r="J7236" s="2" t="s">
        <v>96</v>
      </c>
      <c r="K7236" s="2" t="s">
        <v>34</v>
      </c>
      <c r="L7236" s="2" t="s">
        <v>62</v>
      </c>
      <c r="M7236" s="2" t="s">
        <v>1025</v>
      </c>
      <c r="N7236" s="2">
        <v>12.96</v>
      </c>
      <c r="O7236" s="2">
        <v>2</v>
      </c>
      <c r="P7236" s="2">
        <v>0</v>
      </c>
      <c r="Q7236" s="2">
        <v>6.3503999999999996</v>
      </c>
    </row>
    <row r="7237" spans="1:17" x14ac:dyDescent="0.3">
      <c r="A7237" s="5" t="d">
        <v>2016-03-08</v>
      </c>
      <c r="B7237" s="5" t="d">
        <v>2016-03-12</v>
      </c>
      <c r="C7237" s="2" t="s">
        <v>37</v>
      </c>
      <c r="D7237" s="2" t="s">
        <v>2558</v>
      </c>
      <c r="E7237" s="2" t="s">
        <v>19</v>
      </c>
      <c r="F7237" s="2" t="s">
        <v>20</v>
      </c>
      <c r="G7237" s="2" t="s">
        <v>157</v>
      </c>
      <c r="H7237" s="2" t="s">
        <v>158</v>
      </c>
      <c r="I7237" s="1">
        <v>10011</v>
      </c>
      <c r="J7237" s="2" t="s">
        <v>96</v>
      </c>
      <c r="K7237" s="2" t="s">
        <v>34</v>
      </c>
      <c r="L7237" s="2" t="s">
        <v>53</v>
      </c>
      <c r="M7237" s="2" t="s">
        <v>2300</v>
      </c>
      <c r="N7237" s="2">
        <v>69.456000000000003</v>
      </c>
      <c r="O7237" s="2">
        <v>2</v>
      </c>
      <c r="P7237" s="2">
        <v>0.2</v>
      </c>
      <c r="Q7237" s="2">
        <v>22.5732</v>
      </c>
    </row>
    <row r="7238" spans="1:17" x14ac:dyDescent="0.3">
      <c r="A7238" s="5" t="d">
        <v>2014-12-07</v>
      </c>
      <c r="B7238" s="5" t="d">
        <v>2014-12-10</v>
      </c>
      <c r="C7238" s="2" t="s">
        <v>116</v>
      </c>
      <c r="D7238" s="2" t="s">
        <v>932</v>
      </c>
      <c r="E7238" s="2" t="s">
        <v>19</v>
      </c>
      <c r="F7238" s="2" t="s">
        <v>20</v>
      </c>
      <c r="G7238" s="2" t="s">
        <v>31</v>
      </c>
      <c r="H7238" s="2" t="s">
        <v>32</v>
      </c>
      <c r="I7238" s="1">
        <v>90049</v>
      </c>
      <c r="J7238" s="2" t="s">
        <v>33</v>
      </c>
      <c r="K7238" s="2" t="s">
        <v>34</v>
      </c>
      <c r="L7238" s="2" t="s">
        <v>48</v>
      </c>
      <c r="M7238" s="2" t="s">
        <v>1200</v>
      </c>
      <c r="N7238" s="2">
        <v>8.64</v>
      </c>
      <c r="O7238" s="2">
        <v>3</v>
      </c>
      <c r="P7238" s="2">
        <v>0</v>
      </c>
      <c r="Q7238" s="2">
        <v>2.4192</v>
      </c>
    </row>
    <row r="7239" spans="1:17" x14ac:dyDescent="0.3">
      <c r="A7239" s="5" t="d">
        <v>2016-07-10</v>
      </c>
      <c r="B7239" s="5" t="d">
        <v>2016-07-10</v>
      </c>
      <c r="C7239" s="2" t="s">
        <v>647</v>
      </c>
      <c r="D7239" s="2" t="s">
        <v>464</v>
      </c>
      <c r="E7239" s="2" t="s">
        <v>30</v>
      </c>
      <c r="F7239" s="2" t="s">
        <v>20</v>
      </c>
      <c r="G7239" s="2" t="s">
        <v>94</v>
      </c>
      <c r="H7239" s="2" t="s">
        <v>95</v>
      </c>
      <c r="I7239" s="1">
        <v>19143</v>
      </c>
      <c r="J7239" s="2" t="s">
        <v>96</v>
      </c>
      <c r="K7239" s="2" t="s">
        <v>50</v>
      </c>
      <c r="L7239" s="2" t="s">
        <v>362</v>
      </c>
      <c r="M7239" s="2" t="s">
        <v>3175</v>
      </c>
      <c r="N7239" s="2">
        <v>341.99099999999999</v>
      </c>
      <c r="O7239" s="2">
        <v>3</v>
      </c>
      <c r="P7239" s="2">
        <v>0.7</v>
      </c>
      <c r="Q7239" s="2">
        <v>-319.19159999999999</v>
      </c>
    </row>
    <row r="7240" spans="1:17" x14ac:dyDescent="0.3">
      <c r="A7240" s="5" t="d">
        <v>2016-12-24</v>
      </c>
      <c r="B7240" s="5" t="d">
        <v>2016-12-30</v>
      </c>
      <c r="C7240" s="2" t="s">
        <v>37</v>
      </c>
      <c r="D7240" s="2" t="s">
        <v>1022</v>
      </c>
      <c r="E7240" s="2" t="s">
        <v>19</v>
      </c>
      <c r="F7240" s="2" t="s">
        <v>20</v>
      </c>
      <c r="G7240" s="2" t="s">
        <v>337</v>
      </c>
      <c r="H7240" s="2" t="s">
        <v>32</v>
      </c>
      <c r="I7240" s="1">
        <v>95123</v>
      </c>
      <c r="J7240" s="2" t="s">
        <v>33</v>
      </c>
      <c r="K7240" s="2" t="s">
        <v>24</v>
      </c>
      <c r="L7240" s="2" t="s">
        <v>46</v>
      </c>
      <c r="M7240" s="2" t="s">
        <v>2533</v>
      </c>
      <c r="N7240" s="2">
        <v>43.96</v>
      </c>
      <c r="O7240" s="2">
        <v>7</v>
      </c>
      <c r="P7240" s="2">
        <v>0</v>
      </c>
      <c r="Q7240" s="2">
        <v>18.463200000000001</v>
      </c>
    </row>
    <row r="7241" spans="1:17" x14ac:dyDescent="0.3">
      <c r="A7241" s="5" t="d">
        <v>2016-12-24</v>
      </c>
      <c r="B7241" s="5" t="d">
        <v>2016-12-30</v>
      </c>
      <c r="C7241" s="2" t="s">
        <v>37</v>
      </c>
      <c r="D7241" s="2" t="s">
        <v>1022</v>
      </c>
      <c r="E7241" s="2" t="s">
        <v>19</v>
      </c>
      <c r="F7241" s="2" t="s">
        <v>20</v>
      </c>
      <c r="G7241" s="2" t="s">
        <v>337</v>
      </c>
      <c r="H7241" s="2" t="s">
        <v>32</v>
      </c>
      <c r="I7241" s="1">
        <v>95123</v>
      </c>
      <c r="J7241" s="2" t="s">
        <v>33</v>
      </c>
      <c r="K7241" s="2" t="s">
        <v>34</v>
      </c>
      <c r="L7241" s="2" t="s">
        <v>108</v>
      </c>
      <c r="M7241" s="2" t="s">
        <v>356</v>
      </c>
      <c r="N7241" s="2">
        <v>39.76</v>
      </c>
      <c r="O7241" s="2">
        <v>7</v>
      </c>
      <c r="P7241" s="2">
        <v>0</v>
      </c>
      <c r="Q7241" s="2">
        <v>18.687200000000001</v>
      </c>
    </row>
    <row r="7242" spans="1:17" x14ac:dyDescent="0.3">
      <c r="A7242" s="5" t="d">
        <v>2017-04-23</v>
      </c>
      <c r="B7242" s="5" t="d">
        <v>2017-04-25</v>
      </c>
      <c r="C7242" s="2" t="s">
        <v>17</v>
      </c>
      <c r="D7242" s="2" t="s">
        <v>1114</v>
      </c>
      <c r="E7242" s="2" t="s">
        <v>19</v>
      </c>
      <c r="F7242" s="2" t="s">
        <v>20</v>
      </c>
      <c r="G7242" s="2" t="s">
        <v>323</v>
      </c>
      <c r="H7242" s="2" t="s">
        <v>32</v>
      </c>
      <c r="I7242" s="1">
        <v>91104</v>
      </c>
      <c r="J7242" s="2" t="s">
        <v>33</v>
      </c>
      <c r="K7242" s="2" t="s">
        <v>24</v>
      </c>
      <c r="L7242" s="2" t="s">
        <v>46</v>
      </c>
      <c r="M7242" s="2" t="s">
        <v>2554</v>
      </c>
      <c r="N7242" s="2">
        <v>66.36</v>
      </c>
      <c r="O7242" s="2">
        <v>7</v>
      </c>
      <c r="P7242" s="2">
        <v>0</v>
      </c>
      <c r="Q7242" s="2">
        <v>26.544</v>
      </c>
    </row>
    <row r="7243" spans="1:17" x14ac:dyDescent="0.3">
      <c r="A7243" s="5" t="d">
        <v>2017-04-23</v>
      </c>
      <c r="B7243" s="5" t="d">
        <v>2017-04-25</v>
      </c>
      <c r="C7243" s="2" t="s">
        <v>17</v>
      </c>
      <c r="D7243" s="2" t="s">
        <v>1114</v>
      </c>
      <c r="E7243" s="2" t="s">
        <v>19</v>
      </c>
      <c r="F7243" s="2" t="s">
        <v>20</v>
      </c>
      <c r="G7243" s="2" t="s">
        <v>323</v>
      </c>
      <c r="H7243" s="2" t="s">
        <v>32</v>
      </c>
      <c r="I7243" s="1">
        <v>91104</v>
      </c>
      <c r="J7243" s="2" t="s">
        <v>33</v>
      </c>
      <c r="K7243" s="2" t="s">
        <v>34</v>
      </c>
      <c r="L7243" s="2" t="s">
        <v>53</v>
      </c>
      <c r="M7243" s="2" t="s">
        <v>1138</v>
      </c>
      <c r="N7243" s="2">
        <v>92.88</v>
      </c>
      <c r="O7243" s="2">
        <v>6</v>
      </c>
      <c r="P7243" s="2">
        <v>0.2</v>
      </c>
      <c r="Q7243" s="2">
        <v>30.186</v>
      </c>
    </row>
    <row r="7244" spans="1:17" x14ac:dyDescent="0.3">
      <c r="A7244" s="5" t="d">
        <v>2017-04-23</v>
      </c>
      <c r="B7244" s="5" t="d">
        <v>2017-04-25</v>
      </c>
      <c r="C7244" s="2" t="s">
        <v>17</v>
      </c>
      <c r="D7244" s="2" t="s">
        <v>1114</v>
      </c>
      <c r="E7244" s="2" t="s">
        <v>19</v>
      </c>
      <c r="F7244" s="2" t="s">
        <v>20</v>
      </c>
      <c r="G7244" s="2" t="s">
        <v>323</v>
      </c>
      <c r="H7244" s="2" t="s">
        <v>32</v>
      </c>
      <c r="I7244" s="1">
        <v>91104</v>
      </c>
      <c r="J7244" s="2" t="s">
        <v>33</v>
      </c>
      <c r="K7244" s="2" t="s">
        <v>24</v>
      </c>
      <c r="L7244" s="2" t="s">
        <v>46</v>
      </c>
      <c r="M7244" s="2" t="s">
        <v>3011</v>
      </c>
      <c r="N7244" s="2">
        <v>24.14</v>
      </c>
      <c r="O7244" s="2">
        <v>2</v>
      </c>
      <c r="P7244" s="2">
        <v>0</v>
      </c>
      <c r="Q7244" s="2">
        <v>7.9661999999999997</v>
      </c>
    </row>
    <row r="7245" spans="1:17" x14ac:dyDescent="0.3">
      <c r="A7245" s="5" t="d">
        <v>2017-08-17</v>
      </c>
      <c r="B7245" s="5" t="d">
        <v>2017-08-22</v>
      </c>
      <c r="C7245" s="2" t="s">
        <v>17</v>
      </c>
      <c r="D7245" s="2" t="s">
        <v>2261</v>
      </c>
      <c r="E7245" s="2" t="s">
        <v>19</v>
      </c>
      <c r="F7245" s="2" t="s">
        <v>20</v>
      </c>
      <c r="G7245" s="2" t="s">
        <v>94</v>
      </c>
      <c r="H7245" s="2" t="s">
        <v>95</v>
      </c>
      <c r="I7245" s="1">
        <v>19134</v>
      </c>
      <c r="J7245" s="2" t="s">
        <v>96</v>
      </c>
      <c r="K7245" s="2" t="s">
        <v>24</v>
      </c>
      <c r="L7245" s="2" t="s">
        <v>27</v>
      </c>
      <c r="M7245" s="2" t="s">
        <v>913</v>
      </c>
      <c r="N7245" s="2">
        <v>4416.174</v>
      </c>
      <c r="O7245" s="2">
        <v>9</v>
      </c>
      <c r="P7245" s="2">
        <v>0.3</v>
      </c>
      <c r="Q7245" s="2">
        <v>-630.88199999999995</v>
      </c>
    </row>
    <row r="7246" spans="1:17" x14ac:dyDescent="0.3">
      <c r="A7246" s="5" t="d">
        <v>2017-05-22</v>
      </c>
      <c r="B7246" s="5" t="d">
        <v>2017-05-25</v>
      </c>
      <c r="C7246" s="2" t="s">
        <v>116</v>
      </c>
      <c r="D7246" s="2" t="s">
        <v>889</v>
      </c>
      <c r="E7246" s="2" t="s">
        <v>19</v>
      </c>
      <c r="F7246" s="2" t="s">
        <v>20</v>
      </c>
      <c r="G7246" s="2" t="s">
        <v>31</v>
      </c>
      <c r="H7246" s="2" t="s">
        <v>32</v>
      </c>
      <c r="I7246" s="1">
        <v>90049</v>
      </c>
      <c r="J7246" s="2" t="s">
        <v>33</v>
      </c>
      <c r="K7246" s="2" t="s">
        <v>34</v>
      </c>
      <c r="L7246" s="2" t="s">
        <v>48</v>
      </c>
      <c r="M7246" s="2" t="s">
        <v>2890</v>
      </c>
      <c r="N7246" s="2">
        <v>49.56</v>
      </c>
      <c r="O7246" s="2">
        <v>7</v>
      </c>
      <c r="P7246" s="2">
        <v>0</v>
      </c>
      <c r="Q7246" s="2">
        <v>18.832799999999999</v>
      </c>
    </row>
    <row r="7247" spans="1:17" x14ac:dyDescent="0.3">
      <c r="A7247" s="5" t="d">
        <v>2017-02-09</v>
      </c>
      <c r="B7247" s="5" t="d">
        <v>2017-02-13</v>
      </c>
      <c r="C7247" s="2" t="s">
        <v>37</v>
      </c>
      <c r="D7247" s="2" t="s">
        <v>2435</v>
      </c>
      <c r="E7247" s="2" t="s">
        <v>19</v>
      </c>
      <c r="F7247" s="2" t="s">
        <v>20</v>
      </c>
      <c r="G7247" s="2" t="s">
        <v>31</v>
      </c>
      <c r="H7247" s="2" t="s">
        <v>32</v>
      </c>
      <c r="I7247" s="1">
        <v>90032</v>
      </c>
      <c r="J7247" s="2" t="s">
        <v>33</v>
      </c>
      <c r="K7247" s="2" t="s">
        <v>34</v>
      </c>
      <c r="L7247" s="2" t="s">
        <v>43</v>
      </c>
      <c r="M7247" s="2" t="s">
        <v>1853</v>
      </c>
      <c r="N7247" s="2">
        <v>354.9</v>
      </c>
      <c r="O7247" s="2">
        <v>5</v>
      </c>
      <c r="P7247" s="2">
        <v>0</v>
      </c>
      <c r="Q7247" s="2">
        <v>17.745000000000001</v>
      </c>
    </row>
    <row r="7248" spans="1:17" x14ac:dyDescent="0.3">
      <c r="A7248" s="5" t="d">
        <v>2014-03-03</v>
      </c>
      <c r="B7248" s="5" t="d">
        <v>2014-03-08</v>
      </c>
      <c r="C7248" s="2" t="s">
        <v>37</v>
      </c>
      <c r="D7248" s="2" t="s">
        <v>1280</v>
      </c>
      <c r="E7248" s="2" t="s">
        <v>30</v>
      </c>
      <c r="F7248" s="2" t="s">
        <v>20</v>
      </c>
      <c r="G7248" s="2" t="s">
        <v>271</v>
      </c>
      <c r="H7248" s="2" t="s">
        <v>272</v>
      </c>
      <c r="I7248" s="1">
        <v>43229</v>
      </c>
      <c r="J7248" s="2" t="s">
        <v>96</v>
      </c>
      <c r="K7248" s="2" t="s">
        <v>34</v>
      </c>
      <c r="L7248" s="2" t="s">
        <v>35</v>
      </c>
      <c r="M7248" s="2" t="s">
        <v>3008</v>
      </c>
      <c r="N7248" s="2">
        <v>15.12</v>
      </c>
      <c r="O7248" s="2">
        <v>3</v>
      </c>
      <c r="P7248" s="2">
        <v>0.2</v>
      </c>
      <c r="Q7248" s="2">
        <v>4.9139999999999997</v>
      </c>
    </row>
    <row r="7249" spans="1:17" x14ac:dyDescent="0.3">
      <c r="A7249" s="5" t="d">
        <v>2014-03-03</v>
      </c>
      <c r="B7249" s="5" t="d">
        <v>2014-03-08</v>
      </c>
      <c r="C7249" s="2" t="s">
        <v>37</v>
      </c>
      <c r="D7249" s="2" t="s">
        <v>1280</v>
      </c>
      <c r="E7249" s="2" t="s">
        <v>30</v>
      </c>
      <c r="F7249" s="2" t="s">
        <v>20</v>
      </c>
      <c r="G7249" s="2" t="s">
        <v>271</v>
      </c>
      <c r="H7249" s="2" t="s">
        <v>272</v>
      </c>
      <c r="I7249" s="1">
        <v>43229</v>
      </c>
      <c r="J7249" s="2" t="s">
        <v>96</v>
      </c>
      <c r="K7249" s="2" t="s">
        <v>24</v>
      </c>
      <c r="L7249" s="2" t="s">
        <v>25</v>
      </c>
      <c r="M7249" s="2" t="s">
        <v>721</v>
      </c>
      <c r="N7249" s="2">
        <v>302.45</v>
      </c>
      <c r="O7249" s="2">
        <v>5</v>
      </c>
      <c r="P7249" s="2">
        <v>0.5</v>
      </c>
      <c r="Q7249" s="2">
        <v>-199.61699999999999</v>
      </c>
    </row>
    <row r="7250" spans="1:17" x14ac:dyDescent="0.3">
      <c r="A7250" s="5" t="d">
        <v>2014-03-03</v>
      </c>
      <c r="B7250" s="5" t="d">
        <v>2014-03-08</v>
      </c>
      <c r="C7250" s="2" t="s">
        <v>37</v>
      </c>
      <c r="D7250" s="2" t="s">
        <v>1280</v>
      </c>
      <c r="E7250" s="2" t="s">
        <v>30</v>
      </c>
      <c r="F7250" s="2" t="s">
        <v>20</v>
      </c>
      <c r="G7250" s="2" t="s">
        <v>271</v>
      </c>
      <c r="H7250" s="2" t="s">
        <v>272</v>
      </c>
      <c r="I7250" s="1">
        <v>43229</v>
      </c>
      <c r="J7250" s="2" t="s">
        <v>96</v>
      </c>
      <c r="K7250" s="2" t="s">
        <v>34</v>
      </c>
      <c r="L7250" s="2" t="s">
        <v>43</v>
      </c>
      <c r="M7250" s="2" t="s">
        <v>1282</v>
      </c>
      <c r="N7250" s="2">
        <v>44.671999999999997</v>
      </c>
      <c r="O7250" s="2">
        <v>8</v>
      </c>
      <c r="P7250" s="2">
        <v>0.2</v>
      </c>
      <c r="Q7250" s="2">
        <v>-10.0512</v>
      </c>
    </row>
    <row r="7251" spans="1:17" x14ac:dyDescent="0.3">
      <c r="A7251" s="5" t="d">
        <v>2015-06-04</v>
      </c>
      <c r="B7251" s="5" t="d">
        <v>2015-06-09</v>
      </c>
      <c r="C7251" s="2" t="s">
        <v>17</v>
      </c>
      <c r="D7251" s="2" t="s">
        <v>2542</v>
      </c>
      <c r="E7251" s="2" t="s">
        <v>19</v>
      </c>
      <c r="F7251" s="2" t="s">
        <v>20</v>
      </c>
      <c r="G7251" s="2" t="s">
        <v>31</v>
      </c>
      <c r="H7251" s="2" t="s">
        <v>32</v>
      </c>
      <c r="I7251" s="1">
        <v>90008</v>
      </c>
      <c r="J7251" s="2" t="s">
        <v>33</v>
      </c>
      <c r="K7251" s="2" t="s">
        <v>50</v>
      </c>
      <c r="L7251" s="2" t="s">
        <v>102</v>
      </c>
      <c r="M7251" s="2" t="s">
        <v>2758</v>
      </c>
      <c r="N7251" s="2">
        <v>119.98</v>
      </c>
      <c r="O7251" s="2">
        <v>2</v>
      </c>
      <c r="P7251" s="2">
        <v>0</v>
      </c>
      <c r="Q7251" s="2">
        <v>35.994</v>
      </c>
    </row>
    <row r="7252" spans="1:17" x14ac:dyDescent="0.3">
      <c r="A7252" s="5" t="d">
        <v>2015-06-04</v>
      </c>
      <c r="B7252" s="5" t="d">
        <v>2015-06-09</v>
      </c>
      <c r="C7252" s="2" t="s">
        <v>17</v>
      </c>
      <c r="D7252" s="2" t="s">
        <v>2542</v>
      </c>
      <c r="E7252" s="2" t="s">
        <v>19</v>
      </c>
      <c r="F7252" s="2" t="s">
        <v>20</v>
      </c>
      <c r="G7252" s="2" t="s">
        <v>31</v>
      </c>
      <c r="H7252" s="2" t="s">
        <v>32</v>
      </c>
      <c r="I7252" s="1">
        <v>90008</v>
      </c>
      <c r="J7252" s="2" t="s">
        <v>33</v>
      </c>
      <c r="K7252" s="2" t="s">
        <v>50</v>
      </c>
      <c r="L7252" s="2" t="s">
        <v>102</v>
      </c>
      <c r="M7252" s="2" t="s">
        <v>3026</v>
      </c>
      <c r="N7252" s="2">
        <v>989.97</v>
      </c>
      <c r="O7252" s="2">
        <v>3</v>
      </c>
      <c r="P7252" s="2">
        <v>0</v>
      </c>
      <c r="Q7252" s="2">
        <v>395.988</v>
      </c>
    </row>
    <row r="7253" spans="1:17" x14ac:dyDescent="0.3">
      <c r="A7253" s="5" t="d">
        <v>2016-08-27</v>
      </c>
      <c r="B7253" s="5" t="d">
        <v>2016-09-02</v>
      </c>
      <c r="C7253" s="2" t="s">
        <v>37</v>
      </c>
      <c r="D7253" s="2" t="s">
        <v>2281</v>
      </c>
      <c r="E7253" s="2" t="s">
        <v>30</v>
      </c>
      <c r="F7253" s="2" t="s">
        <v>20</v>
      </c>
      <c r="G7253" s="2" t="s">
        <v>2836</v>
      </c>
      <c r="H7253" s="2" t="s">
        <v>40</v>
      </c>
      <c r="I7253" s="1">
        <v>33021</v>
      </c>
      <c r="J7253" s="2" t="s">
        <v>23</v>
      </c>
      <c r="K7253" s="2" t="s">
        <v>34</v>
      </c>
      <c r="L7253" s="2" t="s">
        <v>35</v>
      </c>
      <c r="M7253" s="2" t="s">
        <v>3176</v>
      </c>
      <c r="N7253" s="2">
        <v>9.2159999999999993</v>
      </c>
      <c r="O7253" s="2">
        <v>4</v>
      </c>
      <c r="P7253" s="2">
        <v>0.2</v>
      </c>
      <c r="Q7253" s="2">
        <v>3.3408000000000002</v>
      </c>
    </row>
    <row r="7254" spans="1:17" x14ac:dyDescent="0.3">
      <c r="A7254" s="5" t="d">
        <v>2016-09-12</v>
      </c>
      <c r="B7254" s="5" t="d">
        <v>2016-09-18</v>
      </c>
      <c r="C7254" s="2" t="s">
        <v>37</v>
      </c>
      <c r="D7254" s="2" t="s">
        <v>1111</v>
      </c>
      <c r="E7254" s="2" t="s">
        <v>30</v>
      </c>
      <c r="F7254" s="2" t="s">
        <v>20</v>
      </c>
      <c r="G7254" s="2" t="s">
        <v>305</v>
      </c>
      <c r="H7254" s="2" t="s">
        <v>142</v>
      </c>
      <c r="I7254" s="1">
        <v>48066</v>
      </c>
      <c r="J7254" s="2" t="s">
        <v>72</v>
      </c>
      <c r="K7254" s="2" t="s">
        <v>34</v>
      </c>
      <c r="L7254" s="2" t="s">
        <v>62</v>
      </c>
      <c r="M7254" s="2" t="s">
        <v>2232</v>
      </c>
      <c r="N7254" s="2">
        <v>68.52</v>
      </c>
      <c r="O7254" s="2">
        <v>3</v>
      </c>
      <c r="P7254" s="2">
        <v>0</v>
      </c>
      <c r="Q7254" s="2">
        <v>31.519200000000001</v>
      </c>
    </row>
    <row r="7255" spans="1:17" x14ac:dyDescent="0.3">
      <c r="A7255" s="5" t="d">
        <v>2016-05-30</v>
      </c>
      <c r="B7255" s="5" t="d">
        <v>2016-06-04</v>
      </c>
      <c r="C7255" s="2" t="s">
        <v>37</v>
      </c>
      <c r="D7255" s="2" t="s">
        <v>2548</v>
      </c>
      <c r="E7255" s="2" t="s">
        <v>69</v>
      </c>
      <c r="F7255" s="2" t="s">
        <v>20</v>
      </c>
      <c r="G7255" s="2" t="s">
        <v>2819</v>
      </c>
      <c r="H7255" s="2" t="s">
        <v>77</v>
      </c>
      <c r="I7255" s="1">
        <v>54880</v>
      </c>
      <c r="J7255" s="2" t="s">
        <v>72</v>
      </c>
      <c r="K7255" s="2" t="s">
        <v>34</v>
      </c>
      <c r="L7255" s="2" t="s">
        <v>55</v>
      </c>
      <c r="M7255" s="2" t="s">
        <v>377</v>
      </c>
      <c r="N7255" s="2">
        <v>364.74</v>
      </c>
      <c r="O7255" s="2">
        <v>3</v>
      </c>
      <c r="P7255" s="2">
        <v>0</v>
      </c>
      <c r="Q7255" s="2">
        <v>109.422</v>
      </c>
    </row>
    <row r="7256" spans="1:17" x14ac:dyDescent="0.3">
      <c r="A7256" s="5" t="d">
        <v>2016-05-30</v>
      </c>
      <c r="B7256" s="5" t="d">
        <v>2016-06-04</v>
      </c>
      <c r="C7256" s="2" t="s">
        <v>37</v>
      </c>
      <c r="D7256" s="2" t="s">
        <v>2548</v>
      </c>
      <c r="E7256" s="2" t="s">
        <v>69</v>
      </c>
      <c r="F7256" s="2" t="s">
        <v>20</v>
      </c>
      <c r="G7256" s="2" t="s">
        <v>2819</v>
      </c>
      <c r="H7256" s="2" t="s">
        <v>77</v>
      </c>
      <c r="I7256" s="1">
        <v>54880</v>
      </c>
      <c r="J7256" s="2" t="s">
        <v>72</v>
      </c>
      <c r="K7256" s="2" t="s">
        <v>24</v>
      </c>
      <c r="L7256" s="2" t="s">
        <v>46</v>
      </c>
      <c r="M7256" s="2" t="s">
        <v>2076</v>
      </c>
      <c r="N7256" s="2">
        <v>47.4</v>
      </c>
      <c r="O7256" s="2">
        <v>5</v>
      </c>
      <c r="P7256" s="2">
        <v>0</v>
      </c>
      <c r="Q7256" s="2">
        <v>21.33</v>
      </c>
    </row>
    <row r="7257" spans="1:17" x14ac:dyDescent="0.3">
      <c r="A7257" s="5" t="d">
        <v>2016-05-30</v>
      </c>
      <c r="B7257" s="5" t="d">
        <v>2016-06-04</v>
      </c>
      <c r="C7257" s="2" t="s">
        <v>37</v>
      </c>
      <c r="D7257" s="2" t="s">
        <v>2548</v>
      </c>
      <c r="E7257" s="2" t="s">
        <v>69</v>
      </c>
      <c r="F7257" s="2" t="s">
        <v>20</v>
      </c>
      <c r="G7257" s="2" t="s">
        <v>2819</v>
      </c>
      <c r="H7257" s="2" t="s">
        <v>77</v>
      </c>
      <c r="I7257" s="1">
        <v>54880</v>
      </c>
      <c r="J7257" s="2" t="s">
        <v>72</v>
      </c>
      <c r="K7257" s="2" t="s">
        <v>34</v>
      </c>
      <c r="L7257" s="2" t="s">
        <v>43</v>
      </c>
      <c r="M7257" s="2" t="s">
        <v>531</v>
      </c>
      <c r="N7257" s="2">
        <v>49.76</v>
      </c>
      <c r="O7257" s="2">
        <v>4</v>
      </c>
      <c r="P7257" s="2">
        <v>0</v>
      </c>
      <c r="Q7257" s="2">
        <v>13.9328</v>
      </c>
    </row>
    <row r="7258" spans="1:17" x14ac:dyDescent="0.3">
      <c r="A7258" s="5" t="d">
        <v>2016-05-30</v>
      </c>
      <c r="B7258" s="5" t="d">
        <v>2016-06-04</v>
      </c>
      <c r="C7258" s="2" t="s">
        <v>37</v>
      </c>
      <c r="D7258" s="2" t="s">
        <v>2548</v>
      </c>
      <c r="E7258" s="2" t="s">
        <v>69</v>
      </c>
      <c r="F7258" s="2" t="s">
        <v>20</v>
      </c>
      <c r="G7258" s="2" t="s">
        <v>2819</v>
      </c>
      <c r="H7258" s="2" t="s">
        <v>77</v>
      </c>
      <c r="I7258" s="1">
        <v>54880</v>
      </c>
      <c r="J7258" s="2" t="s">
        <v>72</v>
      </c>
      <c r="K7258" s="2" t="s">
        <v>34</v>
      </c>
      <c r="L7258" s="2" t="s">
        <v>48</v>
      </c>
      <c r="M7258" s="2" t="s">
        <v>644</v>
      </c>
      <c r="N7258" s="2">
        <v>5.56</v>
      </c>
      <c r="O7258" s="2">
        <v>2</v>
      </c>
      <c r="P7258" s="2">
        <v>0</v>
      </c>
      <c r="Q7258" s="2">
        <v>1.4456</v>
      </c>
    </row>
    <row r="7259" spans="1:17" x14ac:dyDescent="0.3">
      <c r="A7259" s="5" t="d">
        <v>2016-05-30</v>
      </c>
      <c r="B7259" s="5" t="d">
        <v>2016-06-04</v>
      </c>
      <c r="C7259" s="2" t="s">
        <v>37</v>
      </c>
      <c r="D7259" s="2" t="s">
        <v>2548</v>
      </c>
      <c r="E7259" s="2" t="s">
        <v>69</v>
      </c>
      <c r="F7259" s="2" t="s">
        <v>20</v>
      </c>
      <c r="G7259" s="2" t="s">
        <v>2819</v>
      </c>
      <c r="H7259" s="2" t="s">
        <v>77</v>
      </c>
      <c r="I7259" s="1">
        <v>54880</v>
      </c>
      <c r="J7259" s="2" t="s">
        <v>72</v>
      </c>
      <c r="K7259" s="2" t="s">
        <v>34</v>
      </c>
      <c r="L7259" s="2" t="s">
        <v>62</v>
      </c>
      <c r="M7259" s="2" t="s">
        <v>1628</v>
      </c>
      <c r="N7259" s="2">
        <v>629.1</v>
      </c>
      <c r="O7259" s="2">
        <v>6</v>
      </c>
      <c r="P7259" s="2">
        <v>0</v>
      </c>
      <c r="Q7259" s="2">
        <v>301.96800000000002</v>
      </c>
    </row>
    <row r="7260" spans="1:17" x14ac:dyDescent="0.3">
      <c r="A7260" s="5" t="d">
        <v>2016-05-30</v>
      </c>
      <c r="B7260" s="5" t="d">
        <v>2016-06-04</v>
      </c>
      <c r="C7260" s="2" t="s">
        <v>37</v>
      </c>
      <c r="D7260" s="2" t="s">
        <v>2548</v>
      </c>
      <c r="E7260" s="2" t="s">
        <v>69</v>
      </c>
      <c r="F7260" s="2" t="s">
        <v>20</v>
      </c>
      <c r="G7260" s="2" t="s">
        <v>2819</v>
      </c>
      <c r="H7260" s="2" t="s">
        <v>77</v>
      </c>
      <c r="I7260" s="1">
        <v>54880</v>
      </c>
      <c r="J7260" s="2" t="s">
        <v>72</v>
      </c>
      <c r="K7260" s="2" t="s">
        <v>34</v>
      </c>
      <c r="L7260" s="2" t="s">
        <v>48</v>
      </c>
      <c r="M7260" s="2" t="s">
        <v>315</v>
      </c>
      <c r="N7260" s="2">
        <v>14.7</v>
      </c>
      <c r="O7260" s="2">
        <v>5</v>
      </c>
      <c r="P7260" s="2">
        <v>0</v>
      </c>
      <c r="Q7260" s="2">
        <v>3.9689999999999999</v>
      </c>
    </row>
    <row r="7261" spans="1:17" x14ac:dyDescent="0.3">
      <c r="A7261" s="5" t="d">
        <v>2016-05-30</v>
      </c>
      <c r="B7261" s="5" t="d">
        <v>2016-06-04</v>
      </c>
      <c r="C7261" s="2" t="s">
        <v>37</v>
      </c>
      <c r="D7261" s="2" t="s">
        <v>2548</v>
      </c>
      <c r="E7261" s="2" t="s">
        <v>69</v>
      </c>
      <c r="F7261" s="2" t="s">
        <v>20</v>
      </c>
      <c r="G7261" s="2" t="s">
        <v>2819</v>
      </c>
      <c r="H7261" s="2" t="s">
        <v>77</v>
      </c>
      <c r="I7261" s="1">
        <v>54880</v>
      </c>
      <c r="J7261" s="2" t="s">
        <v>72</v>
      </c>
      <c r="K7261" s="2" t="s">
        <v>34</v>
      </c>
      <c r="L7261" s="2" t="s">
        <v>62</v>
      </c>
      <c r="M7261" s="2" t="s">
        <v>1726</v>
      </c>
      <c r="N7261" s="2">
        <v>45.36</v>
      </c>
      <c r="O7261" s="2">
        <v>7</v>
      </c>
      <c r="P7261" s="2">
        <v>0</v>
      </c>
      <c r="Q7261" s="2">
        <v>21.7728</v>
      </c>
    </row>
    <row r="7262" spans="1:17" x14ac:dyDescent="0.3">
      <c r="A7262" s="5" t="d">
        <v>2016-05-30</v>
      </c>
      <c r="B7262" s="5" t="d">
        <v>2016-06-04</v>
      </c>
      <c r="C7262" s="2" t="s">
        <v>37</v>
      </c>
      <c r="D7262" s="2" t="s">
        <v>2548</v>
      </c>
      <c r="E7262" s="2" t="s">
        <v>69</v>
      </c>
      <c r="F7262" s="2" t="s">
        <v>20</v>
      </c>
      <c r="G7262" s="2" t="s">
        <v>2819</v>
      </c>
      <c r="H7262" s="2" t="s">
        <v>77</v>
      </c>
      <c r="I7262" s="1">
        <v>54880</v>
      </c>
      <c r="J7262" s="2" t="s">
        <v>72</v>
      </c>
      <c r="K7262" s="2" t="s">
        <v>50</v>
      </c>
      <c r="L7262" s="2" t="s">
        <v>51</v>
      </c>
      <c r="M7262" s="2" t="s">
        <v>1888</v>
      </c>
      <c r="N7262" s="2">
        <v>125.99</v>
      </c>
      <c r="O7262" s="2">
        <v>1</v>
      </c>
      <c r="P7262" s="2">
        <v>0</v>
      </c>
      <c r="Q7262" s="2">
        <v>35.277200000000001</v>
      </c>
    </row>
    <row r="7263" spans="1:17" x14ac:dyDescent="0.3">
      <c r="A7263" s="5" t="d">
        <v>2017-06-10</v>
      </c>
      <c r="B7263" s="5" t="d">
        <v>2017-06-13</v>
      </c>
      <c r="C7263" s="2" t="s">
        <v>17</v>
      </c>
      <c r="D7263" s="2" t="s">
        <v>1663</v>
      </c>
      <c r="E7263" s="2" t="s">
        <v>30</v>
      </c>
      <c r="F7263" s="2" t="s">
        <v>20</v>
      </c>
      <c r="G7263" s="2" t="s">
        <v>2314</v>
      </c>
      <c r="H7263" s="2" t="s">
        <v>32</v>
      </c>
      <c r="I7263" s="1">
        <v>91360</v>
      </c>
      <c r="J7263" s="2" t="s">
        <v>33</v>
      </c>
      <c r="K7263" s="2" t="s">
        <v>34</v>
      </c>
      <c r="L7263" s="2" t="s">
        <v>48</v>
      </c>
      <c r="M7263" s="2" t="s">
        <v>2968</v>
      </c>
      <c r="N7263" s="2">
        <v>14.7</v>
      </c>
      <c r="O7263" s="2">
        <v>7</v>
      </c>
      <c r="P7263" s="2">
        <v>0</v>
      </c>
      <c r="Q7263" s="2">
        <v>4.1159999999999997</v>
      </c>
    </row>
    <row r="7264" spans="1:17" x14ac:dyDescent="0.3">
      <c r="A7264" s="5" t="d">
        <v>2017-10-22</v>
      </c>
      <c r="B7264" s="5" t="d">
        <v>2017-10-28</v>
      </c>
      <c r="C7264" s="2" t="s">
        <v>37</v>
      </c>
      <c r="D7264" s="2" t="s">
        <v>1887</v>
      </c>
      <c r="E7264" s="2" t="s">
        <v>30</v>
      </c>
      <c r="F7264" s="2" t="s">
        <v>20</v>
      </c>
      <c r="G7264" s="2" t="s">
        <v>94</v>
      </c>
      <c r="H7264" s="2" t="s">
        <v>95</v>
      </c>
      <c r="I7264" s="1">
        <v>19134</v>
      </c>
      <c r="J7264" s="2" t="s">
        <v>96</v>
      </c>
      <c r="K7264" s="2" t="s">
        <v>50</v>
      </c>
      <c r="L7264" s="2" t="s">
        <v>51</v>
      </c>
      <c r="M7264" s="2" t="s">
        <v>148</v>
      </c>
      <c r="N7264" s="2">
        <v>32.700000000000003</v>
      </c>
      <c r="O7264" s="2">
        <v>5</v>
      </c>
      <c r="P7264" s="2">
        <v>0.4</v>
      </c>
      <c r="Q7264" s="2">
        <v>-6.54</v>
      </c>
    </row>
    <row r="7265" spans="1:17" x14ac:dyDescent="0.3">
      <c r="A7265" s="5" t="d">
        <v>2017-10-22</v>
      </c>
      <c r="B7265" s="5" t="d">
        <v>2017-10-28</v>
      </c>
      <c r="C7265" s="2" t="s">
        <v>37</v>
      </c>
      <c r="D7265" s="2" t="s">
        <v>1887</v>
      </c>
      <c r="E7265" s="2" t="s">
        <v>30</v>
      </c>
      <c r="F7265" s="2" t="s">
        <v>20</v>
      </c>
      <c r="G7265" s="2" t="s">
        <v>94</v>
      </c>
      <c r="H7265" s="2" t="s">
        <v>95</v>
      </c>
      <c r="I7265" s="1">
        <v>19134</v>
      </c>
      <c r="J7265" s="2" t="s">
        <v>96</v>
      </c>
      <c r="K7265" s="2" t="s">
        <v>34</v>
      </c>
      <c r="L7265" s="2" t="s">
        <v>108</v>
      </c>
      <c r="M7265" s="2" t="s">
        <v>2879</v>
      </c>
      <c r="N7265" s="2">
        <v>31.68</v>
      </c>
      <c r="O7265" s="2">
        <v>4</v>
      </c>
      <c r="P7265" s="2">
        <v>0.2</v>
      </c>
      <c r="Q7265" s="2">
        <v>11.087999999999999</v>
      </c>
    </row>
    <row r="7266" spans="1:17" x14ac:dyDescent="0.3">
      <c r="A7266" s="5" t="d">
        <v>2017-06-13</v>
      </c>
      <c r="B7266" s="5" t="d">
        <v>2017-06-17</v>
      </c>
      <c r="C7266" s="2" t="s">
        <v>37</v>
      </c>
      <c r="D7266" s="2" t="s">
        <v>218</v>
      </c>
      <c r="E7266" s="2" t="s">
        <v>19</v>
      </c>
      <c r="F7266" s="2" t="s">
        <v>20</v>
      </c>
      <c r="G7266" s="2" t="s">
        <v>184</v>
      </c>
      <c r="H7266" s="2" t="s">
        <v>185</v>
      </c>
      <c r="I7266" s="1">
        <v>22153</v>
      </c>
      <c r="J7266" s="2" t="s">
        <v>23</v>
      </c>
      <c r="K7266" s="2" t="s">
        <v>34</v>
      </c>
      <c r="L7266" s="2" t="s">
        <v>48</v>
      </c>
      <c r="M7266" s="2" t="s">
        <v>2625</v>
      </c>
      <c r="N7266" s="2">
        <v>181.86</v>
      </c>
      <c r="O7266" s="2">
        <v>7</v>
      </c>
      <c r="P7266" s="2">
        <v>0</v>
      </c>
      <c r="Q7266" s="2">
        <v>50.9208</v>
      </c>
    </row>
    <row r="7267" spans="1:17" x14ac:dyDescent="0.3">
      <c r="A7267" s="5" t="d">
        <v>2014-11-23</v>
      </c>
      <c r="B7267" s="5" t="d">
        <v>2014-11-26</v>
      </c>
      <c r="C7267" s="2" t="s">
        <v>17</v>
      </c>
      <c r="D7267" s="2" t="s">
        <v>1742</v>
      </c>
      <c r="E7267" s="2" t="s">
        <v>30</v>
      </c>
      <c r="F7267" s="2" t="s">
        <v>20</v>
      </c>
      <c r="G7267" s="2" t="s">
        <v>114</v>
      </c>
      <c r="H7267" s="2" t="s">
        <v>71</v>
      </c>
      <c r="I7267" s="1">
        <v>77095</v>
      </c>
      <c r="J7267" s="2" t="s">
        <v>72</v>
      </c>
      <c r="K7267" s="2" t="s">
        <v>24</v>
      </c>
      <c r="L7267" s="2" t="s">
        <v>27</v>
      </c>
      <c r="M7267" s="2" t="s">
        <v>1617</v>
      </c>
      <c r="N7267" s="2">
        <v>155.37200000000001</v>
      </c>
      <c r="O7267" s="2">
        <v>2</v>
      </c>
      <c r="P7267" s="2">
        <v>0.3</v>
      </c>
      <c r="Q7267" s="2">
        <v>-35.513599999999997</v>
      </c>
    </row>
    <row r="7268" spans="1:17" x14ac:dyDescent="0.3">
      <c r="A7268" s="5" t="d">
        <v>2017-08-16</v>
      </c>
      <c r="B7268" s="5" t="d">
        <v>2017-08-16</v>
      </c>
      <c r="C7268" s="2" t="s">
        <v>647</v>
      </c>
      <c r="D7268" s="2" t="s">
        <v>2644</v>
      </c>
      <c r="E7268" s="2" t="s">
        <v>19</v>
      </c>
      <c r="F7268" s="2" t="s">
        <v>20</v>
      </c>
      <c r="G7268" s="2" t="s">
        <v>215</v>
      </c>
      <c r="H7268" s="2" t="s">
        <v>193</v>
      </c>
      <c r="I7268" s="1">
        <v>38401</v>
      </c>
      <c r="J7268" s="2" t="s">
        <v>23</v>
      </c>
      <c r="K7268" s="2" t="s">
        <v>34</v>
      </c>
      <c r="L7268" s="2" t="s">
        <v>53</v>
      </c>
      <c r="M7268" s="2" t="s">
        <v>989</v>
      </c>
      <c r="N7268" s="2">
        <v>13.428000000000001</v>
      </c>
      <c r="O7268" s="2">
        <v>3</v>
      </c>
      <c r="P7268" s="2">
        <v>0.7</v>
      </c>
      <c r="Q7268" s="2">
        <v>-11.19</v>
      </c>
    </row>
    <row r="7269" spans="1:17" x14ac:dyDescent="0.3">
      <c r="A7269" s="5" t="d">
        <v>2017-08-16</v>
      </c>
      <c r="B7269" s="5" t="d">
        <v>2017-08-16</v>
      </c>
      <c r="C7269" s="2" t="s">
        <v>647</v>
      </c>
      <c r="D7269" s="2" t="s">
        <v>2644</v>
      </c>
      <c r="E7269" s="2" t="s">
        <v>19</v>
      </c>
      <c r="F7269" s="2" t="s">
        <v>20</v>
      </c>
      <c r="G7269" s="2" t="s">
        <v>215</v>
      </c>
      <c r="H7269" s="2" t="s">
        <v>193</v>
      </c>
      <c r="I7269" s="1">
        <v>38401</v>
      </c>
      <c r="J7269" s="2" t="s">
        <v>23</v>
      </c>
      <c r="K7269" s="2" t="s">
        <v>34</v>
      </c>
      <c r="L7269" s="2" t="s">
        <v>43</v>
      </c>
      <c r="M7269" s="2" t="s">
        <v>1803</v>
      </c>
      <c r="N7269" s="2">
        <v>67.135999999999996</v>
      </c>
      <c r="O7269" s="2">
        <v>4</v>
      </c>
      <c r="P7269" s="2">
        <v>0.2</v>
      </c>
      <c r="Q7269" s="2">
        <v>-0.83919999999999995</v>
      </c>
    </row>
    <row r="7270" spans="1:17" x14ac:dyDescent="0.3">
      <c r="A7270" s="5" t="d">
        <v>2016-01-14</v>
      </c>
      <c r="B7270" s="5" t="d">
        <v>2016-01-20</v>
      </c>
      <c r="C7270" s="2" t="s">
        <v>37</v>
      </c>
      <c r="D7270" s="2" t="s">
        <v>704</v>
      </c>
      <c r="E7270" s="2" t="s">
        <v>19</v>
      </c>
      <c r="F7270" s="2" t="s">
        <v>20</v>
      </c>
      <c r="G7270" s="2" t="s">
        <v>60</v>
      </c>
      <c r="H7270" s="2" t="s">
        <v>61</v>
      </c>
      <c r="I7270" s="1">
        <v>28027</v>
      </c>
      <c r="J7270" s="2" t="s">
        <v>23</v>
      </c>
      <c r="K7270" s="2" t="s">
        <v>34</v>
      </c>
      <c r="L7270" s="2" t="s">
        <v>62</v>
      </c>
      <c r="M7270" s="2" t="s">
        <v>2726</v>
      </c>
      <c r="N7270" s="2">
        <v>89.567999999999998</v>
      </c>
      <c r="O7270" s="2">
        <v>2</v>
      </c>
      <c r="P7270" s="2">
        <v>0.2</v>
      </c>
      <c r="Q7270" s="2">
        <v>32.468400000000003</v>
      </c>
    </row>
    <row r="7271" spans="1:17" x14ac:dyDescent="0.3">
      <c r="A7271" s="5" t="d">
        <v>2016-01-14</v>
      </c>
      <c r="B7271" s="5" t="d">
        <v>2016-01-20</v>
      </c>
      <c r="C7271" s="2" t="s">
        <v>37</v>
      </c>
      <c r="D7271" s="2" t="s">
        <v>704</v>
      </c>
      <c r="E7271" s="2" t="s">
        <v>19</v>
      </c>
      <c r="F7271" s="2" t="s">
        <v>20</v>
      </c>
      <c r="G7271" s="2" t="s">
        <v>60</v>
      </c>
      <c r="H7271" s="2" t="s">
        <v>61</v>
      </c>
      <c r="I7271" s="1">
        <v>28027</v>
      </c>
      <c r="J7271" s="2" t="s">
        <v>23</v>
      </c>
      <c r="K7271" s="2" t="s">
        <v>24</v>
      </c>
      <c r="L7271" s="2" t="s">
        <v>46</v>
      </c>
      <c r="M7271" s="2" t="s">
        <v>3177</v>
      </c>
      <c r="N7271" s="2">
        <v>315.77600000000001</v>
      </c>
      <c r="O7271" s="2">
        <v>8</v>
      </c>
      <c r="P7271" s="2">
        <v>0.2</v>
      </c>
      <c r="Q7271" s="2">
        <v>31.5776</v>
      </c>
    </row>
    <row r="7272" spans="1:17" x14ac:dyDescent="0.3">
      <c r="A7272" s="5" t="d">
        <v>2016-09-16</v>
      </c>
      <c r="B7272" s="5" t="d">
        <v>2016-09-22</v>
      </c>
      <c r="C7272" s="2" t="s">
        <v>37</v>
      </c>
      <c r="D7272" s="2" t="s">
        <v>1774</v>
      </c>
      <c r="E7272" s="2" t="s">
        <v>30</v>
      </c>
      <c r="F7272" s="2" t="s">
        <v>20</v>
      </c>
      <c r="G7272" s="2" t="s">
        <v>337</v>
      </c>
      <c r="H7272" s="2" t="s">
        <v>32</v>
      </c>
      <c r="I7272" s="1">
        <v>95123</v>
      </c>
      <c r="J7272" s="2" t="s">
        <v>33</v>
      </c>
      <c r="K7272" s="2" t="s">
        <v>24</v>
      </c>
      <c r="L7272" s="2" t="s">
        <v>25</v>
      </c>
      <c r="M7272" s="2" t="s">
        <v>2041</v>
      </c>
      <c r="N7272" s="2">
        <v>273.666</v>
      </c>
      <c r="O7272" s="2">
        <v>2</v>
      </c>
      <c r="P7272" s="2">
        <v>0.15</v>
      </c>
      <c r="Q7272" s="2">
        <v>-12.878399999999999</v>
      </c>
    </row>
    <row r="7273" spans="1:17" x14ac:dyDescent="0.3">
      <c r="A7273" s="5" t="d">
        <v>2016-09-16</v>
      </c>
      <c r="B7273" s="5" t="d">
        <v>2016-09-22</v>
      </c>
      <c r="C7273" s="2" t="s">
        <v>37</v>
      </c>
      <c r="D7273" s="2" t="s">
        <v>1774</v>
      </c>
      <c r="E7273" s="2" t="s">
        <v>30</v>
      </c>
      <c r="F7273" s="2" t="s">
        <v>20</v>
      </c>
      <c r="G7273" s="2" t="s">
        <v>337</v>
      </c>
      <c r="H7273" s="2" t="s">
        <v>32</v>
      </c>
      <c r="I7273" s="1">
        <v>95123</v>
      </c>
      <c r="J7273" s="2" t="s">
        <v>33</v>
      </c>
      <c r="K7273" s="2" t="s">
        <v>34</v>
      </c>
      <c r="L7273" s="2" t="s">
        <v>55</v>
      </c>
      <c r="M7273" s="2" t="s">
        <v>2274</v>
      </c>
      <c r="N7273" s="2">
        <v>17.48</v>
      </c>
      <c r="O7273" s="2">
        <v>4</v>
      </c>
      <c r="P7273" s="2">
        <v>0</v>
      </c>
      <c r="Q7273" s="2">
        <v>4.5448000000000004</v>
      </c>
    </row>
    <row r="7274" spans="1:17" x14ac:dyDescent="0.3">
      <c r="A7274" s="5" t="d">
        <v>2016-10-10</v>
      </c>
      <c r="B7274" s="5" t="d">
        <v>2016-10-14</v>
      </c>
      <c r="C7274" s="2" t="s">
        <v>37</v>
      </c>
      <c r="D7274" s="2" t="s">
        <v>1639</v>
      </c>
      <c r="E7274" s="2" t="s">
        <v>30</v>
      </c>
      <c r="F7274" s="2" t="s">
        <v>20</v>
      </c>
      <c r="G7274" s="2" t="s">
        <v>1979</v>
      </c>
      <c r="H7274" s="2" t="s">
        <v>61</v>
      </c>
      <c r="I7274" s="1">
        <v>27405</v>
      </c>
      <c r="J7274" s="2" t="s">
        <v>23</v>
      </c>
      <c r="K7274" s="2" t="s">
        <v>34</v>
      </c>
      <c r="L7274" s="2" t="s">
        <v>311</v>
      </c>
      <c r="M7274" s="2" t="s">
        <v>950</v>
      </c>
      <c r="N7274" s="2">
        <v>20.608000000000001</v>
      </c>
      <c r="O7274" s="2">
        <v>2</v>
      </c>
      <c r="P7274" s="2">
        <v>0.2</v>
      </c>
      <c r="Q7274" s="2">
        <v>-4.3792</v>
      </c>
    </row>
    <row r="7275" spans="1:17" x14ac:dyDescent="0.3">
      <c r="A7275" s="5" t="d">
        <v>2016-10-10</v>
      </c>
      <c r="B7275" s="5" t="d">
        <v>2016-10-14</v>
      </c>
      <c r="C7275" s="2" t="s">
        <v>37</v>
      </c>
      <c r="D7275" s="2" t="s">
        <v>1639</v>
      </c>
      <c r="E7275" s="2" t="s">
        <v>30</v>
      </c>
      <c r="F7275" s="2" t="s">
        <v>20</v>
      </c>
      <c r="G7275" s="2" t="s">
        <v>1979</v>
      </c>
      <c r="H7275" s="2" t="s">
        <v>61</v>
      </c>
      <c r="I7275" s="1">
        <v>27405</v>
      </c>
      <c r="J7275" s="2" t="s">
        <v>23</v>
      </c>
      <c r="K7275" s="2" t="s">
        <v>34</v>
      </c>
      <c r="L7275" s="2" t="s">
        <v>53</v>
      </c>
      <c r="M7275" s="2" t="s">
        <v>523</v>
      </c>
      <c r="N7275" s="2">
        <v>4.0949999999999998</v>
      </c>
      <c r="O7275" s="2">
        <v>3</v>
      </c>
      <c r="P7275" s="2">
        <v>0.7</v>
      </c>
      <c r="Q7275" s="2">
        <v>-2.73</v>
      </c>
    </row>
    <row r="7276" spans="1:17" x14ac:dyDescent="0.3">
      <c r="A7276" s="5" t="d">
        <v>2015-11-13</v>
      </c>
      <c r="B7276" s="5" t="d">
        <v>2015-11-17</v>
      </c>
      <c r="C7276" s="2" t="s">
        <v>37</v>
      </c>
      <c r="D7276" s="2" t="s">
        <v>2221</v>
      </c>
      <c r="E7276" s="2" t="s">
        <v>69</v>
      </c>
      <c r="F7276" s="2" t="s">
        <v>20</v>
      </c>
      <c r="G7276" s="2" t="s">
        <v>2998</v>
      </c>
      <c r="H7276" s="2" t="s">
        <v>866</v>
      </c>
      <c r="I7276" s="1">
        <v>59601</v>
      </c>
      <c r="J7276" s="2" t="s">
        <v>33</v>
      </c>
      <c r="K7276" s="2" t="s">
        <v>50</v>
      </c>
      <c r="L7276" s="2" t="s">
        <v>51</v>
      </c>
      <c r="M7276" s="2" t="s">
        <v>2614</v>
      </c>
      <c r="N7276" s="2">
        <v>339.96</v>
      </c>
      <c r="O7276" s="2">
        <v>5</v>
      </c>
      <c r="P7276" s="2">
        <v>0.2</v>
      </c>
      <c r="Q7276" s="2">
        <v>42.494999999999997</v>
      </c>
    </row>
    <row r="7277" spans="1:17" x14ac:dyDescent="0.3">
      <c r="A7277" s="5" t="d">
        <v>2015-11-13</v>
      </c>
      <c r="B7277" s="5" t="d">
        <v>2015-11-17</v>
      </c>
      <c r="C7277" s="2" t="s">
        <v>37</v>
      </c>
      <c r="D7277" s="2" t="s">
        <v>2221</v>
      </c>
      <c r="E7277" s="2" t="s">
        <v>69</v>
      </c>
      <c r="F7277" s="2" t="s">
        <v>20</v>
      </c>
      <c r="G7277" s="2" t="s">
        <v>2998</v>
      </c>
      <c r="H7277" s="2" t="s">
        <v>866</v>
      </c>
      <c r="I7277" s="1">
        <v>59601</v>
      </c>
      <c r="J7277" s="2" t="s">
        <v>33</v>
      </c>
      <c r="K7277" s="2" t="s">
        <v>24</v>
      </c>
      <c r="L7277" s="2" t="s">
        <v>46</v>
      </c>
      <c r="M7277" s="2" t="s">
        <v>1194</v>
      </c>
      <c r="N7277" s="2">
        <v>63.98</v>
      </c>
      <c r="O7277" s="2">
        <v>7</v>
      </c>
      <c r="P7277" s="2">
        <v>0</v>
      </c>
      <c r="Q7277" s="2">
        <v>21.7532</v>
      </c>
    </row>
    <row r="7278" spans="1:17" x14ac:dyDescent="0.3">
      <c r="A7278" s="5" t="d">
        <v>2014-11-02</v>
      </c>
      <c r="B7278" s="5" t="d">
        <v>2014-11-06</v>
      </c>
      <c r="C7278" s="2" t="s">
        <v>37</v>
      </c>
      <c r="D7278" s="2" t="s">
        <v>1715</v>
      </c>
      <c r="E7278" s="2" t="s">
        <v>69</v>
      </c>
      <c r="F7278" s="2" t="s">
        <v>20</v>
      </c>
      <c r="G7278" s="2" t="s">
        <v>39</v>
      </c>
      <c r="H7278" s="2" t="s">
        <v>40</v>
      </c>
      <c r="I7278" s="1">
        <v>33311</v>
      </c>
      <c r="J7278" s="2" t="s">
        <v>23</v>
      </c>
      <c r="K7278" s="2" t="s">
        <v>50</v>
      </c>
      <c r="L7278" s="2" t="s">
        <v>102</v>
      </c>
      <c r="M7278" s="2" t="s">
        <v>2337</v>
      </c>
      <c r="N7278" s="2">
        <v>799.92</v>
      </c>
      <c r="O7278" s="2">
        <v>10</v>
      </c>
      <c r="P7278" s="2">
        <v>0.2</v>
      </c>
      <c r="Q7278" s="2">
        <v>239.976</v>
      </c>
    </row>
    <row r="7279" spans="1:17" x14ac:dyDescent="0.3">
      <c r="A7279" s="5" t="d">
        <v>2016-07-19</v>
      </c>
      <c r="B7279" s="5" t="d">
        <v>2016-07-21</v>
      </c>
      <c r="C7279" s="2" t="s">
        <v>116</v>
      </c>
      <c r="D7279" s="2" t="s">
        <v>1642</v>
      </c>
      <c r="E7279" s="2" t="s">
        <v>69</v>
      </c>
      <c r="F7279" s="2" t="s">
        <v>20</v>
      </c>
      <c r="G7279" s="2" t="s">
        <v>84</v>
      </c>
      <c r="H7279" s="2" t="s">
        <v>32</v>
      </c>
      <c r="I7279" s="1">
        <v>94110</v>
      </c>
      <c r="J7279" s="2" t="s">
        <v>33</v>
      </c>
      <c r="K7279" s="2" t="s">
        <v>50</v>
      </c>
      <c r="L7279" s="2" t="s">
        <v>51</v>
      </c>
      <c r="M7279" s="2" t="s">
        <v>3159</v>
      </c>
      <c r="N7279" s="2">
        <v>35.984000000000002</v>
      </c>
      <c r="O7279" s="2">
        <v>2</v>
      </c>
      <c r="P7279" s="2">
        <v>0.2</v>
      </c>
      <c r="Q7279" s="2">
        <v>4.4980000000000002</v>
      </c>
    </row>
    <row r="7280" spans="1:17" x14ac:dyDescent="0.3">
      <c r="A7280" s="5" t="d">
        <v>2016-07-19</v>
      </c>
      <c r="B7280" s="5" t="d">
        <v>2016-07-21</v>
      </c>
      <c r="C7280" s="2" t="s">
        <v>116</v>
      </c>
      <c r="D7280" s="2" t="s">
        <v>1642</v>
      </c>
      <c r="E7280" s="2" t="s">
        <v>69</v>
      </c>
      <c r="F7280" s="2" t="s">
        <v>20</v>
      </c>
      <c r="G7280" s="2" t="s">
        <v>84</v>
      </c>
      <c r="H7280" s="2" t="s">
        <v>32</v>
      </c>
      <c r="I7280" s="1">
        <v>94110</v>
      </c>
      <c r="J7280" s="2" t="s">
        <v>33</v>
      </c>
      <c r="K7280" s="2" t="s">
        <v>50</v>
      </c>
      <c r="L7280" s="2" t="s">
        <v>102</v>
      </c>
      <c r="M7280" s="2" t="s">
        <v>2284</v>
      </c>
      <c r="N7280" s="2">
        <v>389.97</v>
      </c>
      <c r="O7280" s="2">
        <v>3</v>
      </c>
      <c r="P7280" s="2">
        <v>0</v>
      </c>
      <c r="Q7280" s="2">
        <v>132.5898</v>
      </c>
    </row>
    <row r="7281" spans="1:17" x14ac:dyDescent="0.3">
      <c r="A7281" s="5" t="d">
        <v>2016-05-14</v>
      </c>
      <c r="B7281" s="5" t="d">
        <v>2016-05-14</v>
      </c>
      <c r="C7281" s="2" t="s">
        <v>647</v>
      </c>
      <c r="D7281" s="2" t="s">
        <v>1042</v>
      </c>
      <c r="E7281" s="2" t="s">
        <v>30</v>
      </c>
      <c r="F7281" s="2" t="s">
        <v>20</v>
      </c>
      <c r="G7281" s="2" t="s">
        <v>2960</v>
      </c>
      <c r="H7281" s="2" t="s">
        <v>180</v>
      </c>
      <c r="I7281" s="1">
        <v>85364</v>
      </c>
      <c r="J7281" s="2" t="s">
        <v>33</v>
      </c>
      <c r="K7281" s="2" t="s">
        <v>50</v>
      </c>
      <c r="L7281" s="2" t="s">
        <v>102</v>
      </c>
      <c r="M7281" s="2" t="s">
        <v>876</v>
      </c>
      <c r="N7281" s="2">
        <v>185.52799999999999</v>
      </c>
      <c r="O7281" s="2">
        <v>7</v>
      </c>
      <c r="P7281" s="2">
        <v>0.2</v>
      </c>
      <c r="Q7281" s="2">
        <v>48.701099999999997</v>
      </c>
    </row>
    <row r="7282" spans="1:17" x14ac:dyDescent="0.3">
      <c r="A7282" s="5" t="d">
        <v>2015-02-21</v>
      </c>
      <c r="B7282" s="5" t="d">
        <v>2015-02-27</v>
      </c>
      <c r="C7282" s="2" t="s">
        <v>37</v>
      </c>
      <c r="D7282" s="2" t="s">
        <v>2346</v>
      </c>
      <c r="E7282" s="2" t="s">
        <v>19</v>
      </c>
      <c r="F7282" s="2" t="s">
        <v>20</v>
      </c>
      <c r="G7282" s="2" t="s">
        <v>215</v>
      </c>
      <c r="H7282" s="2" t="s">
        <v>1284</v>
      </c>
      <c r="I7282" s="1">
        <v>21044</v>
      </c>
      <c r="J7282" s="2" t="s">
        <v>96</v>
      </c>
      <c r="K7282" s="2" t="s">
        <v>34</v>
      </c>
      <c r="L7282" s="2" t="s">
        <v>53</v>
      </c>
      <c r="M7282" s="2" t="s">
        <v>857</v>
      </c>
      <c r="N7282" s="2">
        <v>2541.98</v>
      </c>
      <c r="O7282" s="2">
        <v>2</v>
      </c>
      <c r="P7282" s="2">
        <v>0</v>
      </c>
      <c r="Q7282" s="2">
        <v>1270.99</v>
      </c>
    </row>
    <row r="7283" spans="1:17" x14ac:dyDescent="0.3">
      <c r="A7283" s="5" t="d">
        <v>2017-10-16</v>
      </c>
      <c r="B7283" s="5" t="d">
        <v>2017-10-21</v>
      </c>
      <c r="C7283" s="2" t="s">
        <v>37</v>
      </c>
      <c r="D7283" s="2" t="s">
        <v>2620</v>
      </c>
      <c r="E7283" s="2" t="s">
        <v>69</v>
      </c>
      <c r="F7283" s="2" t="s">
        <v>20</v>
      </c>
      <c r="G7283" s="2" t="s">
        <v>2960</v>
      </c>
      <c r="H7283" s="2" t="s">
        <v>180</v>
      </c>
      <c r="I7283" s="1">
        <v>85364</v>
      </c>
      <c r="J7283" s="2" t="s">
        <v>33</v>
      </c>
      <c r="K7283" s="2" t="s">
        <v>50</v>
      </c>
      <c r="L7283" s="2" t="s">
        <v>362</v>
      </c>
      <c r="M7283" s="2" t="s">
        <v>454</v>
      </c>
      <c r="N7283" s="2">
        <v>599.98500000000001</v>
      </c>
      <c r="O7283" s="2">
        <v>5</v>
      </c>
      <c r="P7283" s="2">
        <v>0.7</v>
      </c>
      <c r="Q7283" s="2">
        <v>-479.988</v>
      </c>
    </row>
    <row r="7284" spans="1:17" x14ac:dyDescent="0.3">
      <c r="A7284" s="5" t="d">
        <v>2017-06-22</v>
      </c>
      <c r="B7284" s="5" t="d">
        <v>2017-06-29</v>
      </c>
      <c r="C7284" s="2" t="s">
        <v>37</v>
      </c>
      <c r="D7284" s="2" t="s">
        <v>1178</v>
      </c>
      <c r="E7284" s="2" t="s">
        <v>19</v>
      </c>
      <c r="F7284" s="2" t="s">
        <v>20</v>
      </c>
      <c r="G7284" s="2" t="s">
        <v>176</v>
      </c>
      <c r="H7284" s="2" t="s">
        <v>128</v>
      </c>
      <c r="I7284" s="1">
        <v>60653</v>
      </c>
      <c r="J7284" s="2" t="s">
        <v>72</v>
      </c>
      <c r="K7284" s="2" t="s">
        <v>34</v>
      </c>
      <c r="L7284" s="2" t="s">
        <v>53</v>
      </c>
      <c r="M7284" s="2" t="s">
        <v>1570</v>
      </c>
      <c r="N7284" s="2">
        <v>3.036</v>
      </c>
      <c r="O7284" s="2">
        <v>3</v>
      </c>
      <c r="P7284" s="2">
        <v>0.8</v>
      </c>
      <c r="Q7284" s="2">
        <v>-5.0094000000000003</v>
      </c>
    </row>
    <row r="7285" spans="1:17" x14ac:dyDescent="0.3">
      <c r="A7285" s="5" t="d">
        <v>2017-09-09</v>
      </c>
      <c r="B7285" s="5" t="d">
        <v>2017-09-13</v>
      </c>
      <c r="C7285" s="2" t="s">
        <v>37</v>
      </c>
      <c r="D7285" s="2" t="s">
        <v>425</v>
      </c>
      <c r="E7285" s="2" t="s">
        <v>19</v>
      </c>
      <c r="F7285" s="2" t="s">
        <v>20</v>
      </c>
      <c r="G7285" s="2" t="s">
        <v>1046</v>
      </c>
      <c r="H7285" s="2" t="s">
        <v>272</v>
      </c>
      <c r="I7285" s="1">
        <v>44105</v>
      </c>
      <c r="J7285" s="2" t="s">
        <v>96</v>
      </c>
      <c r="K7285" s="2" t="s">
        <v>34</v>
      </c>
      <c r="L7285" s="2" t="s">
        <v>48</v>
      </c>
      <c r="M7285" s="2" t="s">
        <v>628</v>
      </c>
      <c r="N7285" s="2">
        <v>25.92</v>
      </c>
      <c r="O7285" s="2">
        <v>5</v>
      </c>
      <c r="P7285" s="2">
        <v>0.2</v>
      </c>
      <c r="Q7285" s="2">
        <v>3.8879999999999999</v>
      </c>
    </row>
    <row r="7286" spans="1:17" x14ac:dyDescent="0.3">
      <c r="A7286" s="5" t="d">
        <v>2017-09-09</v>
      </c>
      <c r="B7286" s="5" t="d">
        <v>2017-09-13</v>
      </c>
      <c r="C7286" s="2" t="s">
        <v>37</v>
      </c>
      <c r="D7286" s="2" t="s">
        <v>425</v>
      </c>
      <c r="E7286" s="2" t="s">
        <v>19</v>
      </c>
      <c r="F7286" s="2" t="s">
        <v>20</v>
      </c>
      <c r="G7286" s="2" t="s">
        <v>1046</v>
      </c>
      <c r="H7286" s="2" t="s">
        <v>272</v>
      </c>
      <c r="I7286" s="1">
        <v>44105</v>
      </c>
      <c r="J7286" s="2" t="s">
        <v>96</v>
      </c>
      <c r="K7286" s="2" t="s">
        <v>24</v>
      </c>
      <c r="L7286" s="2" t="s">
        <v>46</v>
      </c>
      <c r="M7286" s="2" t="s">
        <v>908</v>
      </c>
      <c r="N7286" s="2">
        <v>66.111999999999995</v>
      </c>
      <c r="O7286" s="2">
        <v>2</v>
      </c>
      <c r="P7286" s="2">
        <v>0.2</v>
      </c>
      <c r="Q7286" s="2">
        <v>-9.0904000000000007</v>
      </c>
    </row>
    <row r="7287" spans="1:17" x14ac:dyDescent="0.3">
      <c r="A7287" s="5" t="d">
        <v>2017-10-14</v>
      </c>
      <c r="B7287" s="5" t="d">
        <v>2017-10-19</v>
      </c>
      <c r="C7287" s="2" t="s">
        <v>37</v>
      </c>
      <c r="D7287" s="2" t="s">
        <v>1249</v>
      </c>
      <c r="E7287" s="2" t="s">
        <v>19</v>
      </c>
      <c r="F7287" s="2" t="s">
        <v>20</v>
      </c>
      <c r="G7287" s="2" t="s">
        <v>84</v>
      </c>
      <c r="H7287" s="2" t="s">
        <v>32</v>
      </c>
      <c r="I7287" s="1">
        <v>94110</v>
      </c>
      <c r="J7287" s="2" t="s">
        <v>33</v>
      </c>
      <c r="K7287" s="2" t="s">
        <v>50</v>
      </c>
      <c r="L7287" s="2" t="s">
        <v>102</v>
      </c>
      <c r="M7287" s="2" t="s">
        <v>1058</v>
      </c>
      <c r="N7287" s="2">
        <v>46.36</v>
      </c>
      <c r="O7287" s="2">
        <v>4</v>
      </c>
      <c r="P7287" s="2">
        <v>0</v>
      </c>
      <c r="Q7287" s="2">
        <v>15.2988</v>
      </c>
    </row>
    <row r="7288" spans="1:17" x14ac:dyDescent="0.3">
      <c r="A7288" s="5" t="d">
        <v>2016-06-20</v>
      </c>
      <c r="B7288" s="5" t="d">
        <v>2016-06-25</v>
      </c>
      <c r="C7288" s="2" t="s">
        <v>37</v>
      </c>
      <c r="D7288" s="2" t="s">
        <v>2864</v>
      </c>
      <c r="E7288" s="2" t="s">
        <v>30</v>
      </c>
      <c r="F7288" s="2" t="s">
        <v>20</v>
      </c>
      <c r="G7288" s="2" t="s">
        <v>2112</v>
      </c>
      <c r="H7288" s="2" t="s">
        <v>346</v>
      </c>
      <c r="I7288" s="1">
        <v>73120</v>
      </c>
      <c r="J7288" s="2" t="s">
        <v>72</v>
      </c>
      <c r="K7288" s="2" t="s">
        <v>50</v>
      </c>
      <c r="L7288" s="2" t="s">
        <v>102</v>
      </c>
      <c r="M7288" s="2" t="s">
        <v>2939</v>
      </c>
      <c r="N7288" s="2">
        <v>6.9</v>
      </c>
      <c r="O7288" s="2">
        <v>1</v>
      </c>
      <c r="P7288" s="2">
        <v>0</v>
      </c>
      <c r="Q7288" s="2">
        <v>0.55200000000000005</v>
      </c>
    </row>
    <row r="7289" spans="1:17" x14ac:dyDescent="0.3">
      <c r="A7289" s="5" t="d">
        <v>2016-06-20</v>
      </c>
      <c r="B7289" s="5" t="d">
        <v>2016-06-25</v>
      </c>
      <c r="C7289" s="2" t="s">
        <v>37</v>
      </c>
      <c r="D7289" s="2" t="s">
        <v>2864</v>
      </c>
      <c r="E7289" s="2" t="s">
        <v>30</v>
      </c>
      <c r="F7289" s="2" t="s">
        <v>20</v>
      </c>
      <c r="G7289" s="2" t="s">
        <v>2112</v>
      </c>
      <c r="H7289" s="2" t="s">
        <v>346</v>
      </c>
      <c r="I7289" s="1">
        <v>73120</v>
      </c>
      <c r="J7289" s="2" t="s">
        <v>72</v>
      </c>
      <c r="K7289" s="2" t="s">
        <v>24</v>
      </c>
      <c r="L7289" s="2" t="s">
        <v>46</v>
      </c>
      <c r="M7289" s="2" t="s">
        <v>2439</v>
      </c>
      <c r="N7289" s="2">
        <v>57.69</v>
      </c>
      <c r="O7289" s="2">
        <v>3</v>
      </c>
      <c r="P7289" s="2">
        <v>0</v>
      </c>
      <c r="Q7289" s="2">
        <v>23.652899999999999</v>
      </c>
    </row>
    <row r="7290" spans="1:17" x14ac:dyDescent="0.3">
      <c r="A7290" s="5" t="d">
        <v>2014-09-02</v>
      </c>
      <c r="B7290" s="5" t="d">
        <v>2014-09-07</v>
      </c>
      <c r="C7290" s="2" t="s">
        <v>37</v>
      </c>
      <c r="D7290" s="2" t="s">
        <v>582</v>
      </c>
      <c r="E7290" s="2" t="s">
        <v>30</v>
      </c>
      <c r="F7290" s="2" t="s">
        <v>20</v>
      </c>
      <c r="G7290" s="2" t="s">
        <v>114</v>
      </c>
      <c r="H7290" s="2" t="s">
        <v>71</v>
      </c>
      <c r="I7290" s="1">
        <v>77095</v>
      </c>
      <c r="J7290" s="2" t="s">
        <v>72</v>
      </c>
      <c r="K7290" s="2" t="s">
        <v>50</v>
      </c>
      <c r="L7290" s="2" t="s">
        <v>362</v>
      </c>
      <c r="M7290" s="2" t="s">
        <v>2429</v>
      </c>
      <c r="N7290" s="2">
        <v>559.71</v>
      </c>
      <c r="O7290" s="2">
        <v>3</v>
      </c>
      <c r="P7290" s="2">
        <v>0.4</v>
      </c>
      <c r="Q7290" s="2">
        <v>-121.2705</v>
      </c>
    </row>
    <row r="7291" spans="1:17" x14ac:dyDescent="0.3">
      <c r="A7291" s="5" t="d">
        <v>2016-01-30</v>
      </c>
      <c r="B7291" s="5" t="d">
        <v>2016-01-31</v>
      </c>
      <c r="C7291" s="2" t="s">
        <v>116</v>
      </c>
      <c r="D7291" s="2" t="s">
        <v>282</v>
      </c>
      <c r="E7291" s="2" t="s">
        <v>19</v>
      </c>
      <c r="F7291" s="2" t="s">
        <v>20</v>
      </c>
      <c r="G7291" s="2" t="s">
        <v>84</v>
      </c>
      <c r="H7291" s="2" t="s">
        <v>32</v>
      </c>
      <c r="I7291" s="1">
        <v>94122</v>
      </c>
      <c r="J7291" s="2" t="s">
        <v>33</v>
      </c>
      <c r="K7291" s="2" t="s">
        <v>34</v>
      </c>
      <c r="L7291" s="2" t="s">
        <v>43</v>
      </c>
      <c r="M7291" s="2" t="s">
        <v>603</v>
      </c>
      <c r="N7291" s="2">
        <v>305.01</v>
      </c>
      <c r="O7291" s="2">
        <v>9</v>
      </c>
      <c r="P7291" s="2">
        <v>0</v>
      </c>
      <c r="Q7291" s="2">
        <v>76.252499999999998</v>
      </c>
    </row>
    <row r="7292" spans="1:17" x14ac:dyDescent="0.3">
      <c r="A7292" s="5" t="d">
        <v>2016-01-30</v>
      </c>
      <c r="B7292" s="5" t="d">
        <v>2016-01-31</v>
      </c>
      <c r="C7292" s="2" t="s">
        <v>116</v>
      </c>
      <c r="D7292" s="2" t="s">
        <v>282</v>
      </c>
      <c r="E7292" s="2" t="s">
        <v>19</v>
      </c>
      <c r="F7292" s="2" t="s">
        <v>20</v>
      </c>
      <c r="G7292" s="2" t="s">
        <v>84</v>
      </c>
      <c r="H7292" s="2" t="s">
        <v>32</v>
      </c>
      <c r="I7292" s="1">
        <v>94122</v>
      </c>
      <c r="J7292" s="2" t="s">
        <v>33</v>
      </c>
      <c r="K7292" s="2" t="s">
        <v>34</v>
      </c>
      <c r="L7292" s="2" t="s">
        <v>53</v>
      </c>
      <c r="M7292" s="2" t="s">
        <v>310</v>
      </c>
      <c r="N7292" s="2">
        <v>50.783999999999999</v>
      </c>
      <c r="O7292" s="2">
        <v>2</v>
      </c>
      <c r="P7292" s="2">
        <v>0.2</v>
      </c>
      <c r="Q7292" s="2">
        <v>17.7744</v>
      </c>
    </row>
    <row r="7293" spans="1:17" x14ac:dyDescent="0.3">
      <c r="A7293" s="5" t="d">
        <v>2016-01-30</v>
      </c>
      <c r="B7293" s="5" t="d">
        <v>2016-01-31</v>
      </c>
      <c r="C7293" s="2" t="s">
        <v>116</v>
      </c>
      <c r="D7293" s="2" t="s">
        <v>282</v>
      </c>
      <c r="E7293" s="2" t="s">
        <v>19</v>
      </c>
      <c r="F7293" s="2" t="s">
        <v>20</v>
      </c>
      <c r="G7293" s="2" t="s">
        <v>84</v>
      </c>
      <c r="H7293" s="2" t="s">
        <v>32</v>
      </c>
      <c r="I7293" s="1">
        <v>94122</v>
      </c>
      <c r="J7293" s="2" t="s">
        <v>33</v>
      </c>
      <c r="K7293" s="2" t="s">
        <v>34</v>
      </c>
      <c r="L7293" s="2" t="s">
        <v>35</v>
      </c>
      <c r="M7293" s="2" t="s">
        <v>545</v>
      </c>
      <c r="N7293" s="2">
        <v>26.01</v>
      </c>
      <c r="O7293" s="2">
        <v>9</v>
      </c>
      <c r="P7293" s="2">
        <v>0</v>
      </c>
      <c r="Q7293" s="2">
        <v>12.2247</v>
      </c>
    </row>
    <row r="7294" spans="1:17" x14ac:dyDescent="0.3">
      <c r="A7294" s="5" t="d">
        <v>2017-12-04</v>
      </c>
      <c r="B7294" s="5" t="d">
        <v>2017-12-09</v>
      </c>
      <c r="C7294" s="2" t="s">
        <v>37</v>
      </c>
      <c r="D7294" s="2" t="s">
        <v>964</v>
      </c>
      <c r="E7294" s="2" t="s">
        <v>19</v>
      </c>
      <c r="F7294" s="2" t="s">
        <v>20</v>
      </c>
      <c r="G7294" s="2" t="s">
        <v>2399</v>
      </c>
      <c r="H7294" s="2" t="s">
        <v>193</v>
      </c>
      <c r="I7294" s="1">
        <v>37211</v>
      </c>
      <c r="J7294" s="2" t="s">
        <v>23</v>
      </c>
      <c r="K7294" s="2" t="s">
        <v>50</v>
      </c>
      <c r="L7294" s="2" t="s">
        <v>362</v>
      </c>
      <c r="M7294" s="2" t="s">
        <v>3147</v>
      </c>
      <c r="N7294" s="2">
        <v>649</v>
      </c>
      <c r="O7294" s="2">
        <v>2</v>
      </c>
      <c r="P7294" s="2">
        <v>0.5</v>
      </c>
      <c r="Q7294" s="2">
        <v>-272.58</v>
      </c>
    </row>
    <row r="7295" spans="1:17" x14ac:dyDescent="0.3">
      <c r="A7295" s="5" t="d">
        <v>2016-01-23</v>
      </c>
      <c r="B7295" s="5" t="d">
        <v>2016-01-29</v>
      </c>
      <c r="C7295" s="2" t="s">
        <v>37</v>
      </c>
      <c r="D7295" s="2" t="s">
        <v>2114</v>
      </c>
      <c r="E7295" s="2" t="s">
        <v>19</v>
      </c>
      <c r="F7295" s="2" t="s">
        <v>20</v>
      </c>
      <c r="G7295" s="2" t="s">
        <v>31</v>
      </c>
      <c r="H7295" s="2" t="s">
        <v>32</v>
      </c>
      <c r="I7295" s="1">
        <v>90036</v>
      </c>
      <c r="J7295" s="2" t="s">
        <v>33</v>
      </c>
      <c r="K7295" s="2" t="s">
        <v>24</v>
      </c>
      <c r="L7295" s="2" t="s">
        <v>46</v>
      </c>
      <c r="M7295" s="2" t="s">
        <v>2931</v>
      </c>
      <c r="N7295" s="2">
        <v>59.99</v>
      </c>
      <c r="O7295" s="2">
        <v>7</v>
      </c>
      <c r="P7295" s="2">
        <v>0</v>
      </c>
      <c r="Q7295" s="2">
        <v>21.596399999999999</v>
      </c>
    </row>
    <row r="7296" spans="1:17" x14ac:dyDescent="0.3">
      <c r="A7296" s="5" t="d">
        <v>2015-05-26</v>
      </c>
      <c r="B7296" s="5" t="d">
        <v>2015-05-31</v>
      </c>
      <c r="C7296" s="2" t="s">
        <v>37</v>
      </c>
      <c r="D7296" s="2" t="s">
        <v>353</v>
      </c>
      <c r="E7296" s="2" t="s">
        <v>19</v>
      </c>
      <c r="F7296" s="2" t="s">
        <v>20</v>
      </c>
      <c r="G7296" s="2" t="s">
        <v>1844</v>
      </c>
      <c r="H7296" s="2" t="s">
        <v>66</v>
      </c>
      <c r="I7296" s="1">
        <v>98006</v>
      </c>
      <c r="J7296" s="2" t="s">
        <v>33</v>
      </c>
      <c r="K7296" s="2" t="s">
        <v>24</v>
      </c>
      <c r="L7296" s="2" t="s">
        <v>46</v>
      </c>
      <c r="M7296" s="2" t="s">
        <v>987</v>
      </c>
      <c r="N7296" s="2">
        <v>20.239999999999998</v>
      </c>
      <c r="O7296" s="2">
        <v>1</v>
      </c>
      <c r="P7296" s="2">
        <v>0</v>
      </c>
      <c r="Q7296" s="2">
        <v>7.8936000000000002</v>
      </c>
    </row>
    <row r="7297" spans="1:17" x14ac:dyDescent="0.3">
      <c r="A7297" s="5" t="d">
        <v>2014-05-04</v>
      </c>
      <c r="B7297" s="5" t="d">
        <v>2014-05-05</v>
      </c>
      <c r="C7297" s="2" t="s">
        <v>116</v>
      </c>
      <c r="D7297" s="2" t="s">
        <v>1516</v>
      </c>
      <c r="E7297" s="2" t="s">
        <v>19</v>
      </c>
      <c r="F7297" s="2" t="s">
        <v>20</v>
      </c>
      <c r="G7297" s="2" t="s">
        <v>114</v>
      </c>
      <c r="H7297" s="2" t="s">
        <v>71</v>
      </c>
      <c r="I7297" s="1">
        <v>77036</v>
      </c>
      <c r="J7297" s="2" t="s">
        <v>72</v>
      </c>
      <c r="K7297" s="2" t="s">
        <v>34</v>
      </c>
      <c r="L7297" s="2" t="s">
        <v>48</v>
      </c>
      <c r="M7297" s="2" t="s">
        <v>2728</v>
      </c>
      <c r="N7297" s="2">
        <v>37.840000000000003</v>
      </c>
      <c r="O7297" s="2">
        <v>2</v>
      </c>
      <c r="P7297" s="2">
        <v>0.2</v>
      </c>
      <c r="Q7297" s="2">
        <v>2.8380000000000001</v>
      </c>
    </row>
    <row r="7298" spans="1:17" x14ac:dyDescent="0.3">
      <c r="A7298" s="5" t="d">
        <v>2014-05-04</v>
      </c>
      <c r="B7298" s="5" t="d">
        <v>2014-05-05</v>
      </c>
      <c r="C7298" s="2" t="s">
        <v>116</v>
      </c>
      <c r="D7298" s="2" t="s">
        <v>1516</v>
      </c>
      <c r="E7298" s="2" t="s">
        <v>19</v>
      </c>
      <c r="F7298" s="2" t="s">
        <v>20</v>
      </c>
      <c r="G7298" s="2" t="s">
        <v>114</v>
      </c>
      <c r="H7298" s="2" t="s">
        <v>71</v>
      </c>
      <c r="I7298" s="1">
        <v>77036</v>
      </c>
      <c r="J7298" s="2" t="s">
        <v>72</v>
      </c>
      <c r="K7298" s="2" t="s">
        <v>34</v>
      </c>
      <c r="L7298" s="2" t="s">
        <v>159</v>
      </c>
      <c r="M7298" s="2" t="s">
        <v>2966</v>
      </c>
      <c r="N7298" s="2">
        <v>5.4720000000000004</v>
      </c>
      <c r="O7298" s="2">
        <v>6</v>
      </c>
      <c r="P7298" s="2">
        <v>0.2</v>
      </c>
      <c r="Q7298" s="2">
        <v>1.8468</v>
      </c>
    </row>
    <row r="7299" spans="1:17" x14ac:dyDescent="0.3">
      <c r="A7299" s="5" t="d">
        <v>2015-02-10</v>
      </c>
      <c r="B7299" s="5" t="d">
        <v>2015-02-14</v>
      </c>
      <c r="C7299" s="2" t="s">
        <v>17</v>
      </c>
      <c r="D7299" s="2" t="s">
        <v>978</v>
      </c>
      <c r="E7299" s="2" t="s">
        <v>30</v>
      </c>
      <c r="F7299" s="2" t="s">
        <v>20</v>
      </c>
      <c r="G7299" s="2" t="s">
        <v>94</v>
      </c>
      <c r="H7299" s="2" t="s">
        <v>95</v>
      </c>
      <c r="I7299" s="1">
        <v>19143</v>
      </c>
      <c r="J7299" s="2" t="s">
        <v>96</v>
      </c>
      <c r="K7299" s="2" t="s">
        <v>34</v>
      </c>
      <c r="L7299" s="2" t="s">
        <v>43</v>
      </c>
      <c r="M7299" s="2" t="s">
        <v>2128</v>
      </c>
      <c r="N7299" s="2">
        <v>77.239999999999995</v>
      </c>
      <c r="O7299" s="2">
        <v>5</v>
      </c>
      <c r="P7299" s="2">
        <v>0.2</v>
      </c>
      <c r="Q7299" s="2">
        <v>7.7240000000000002</v>
      </c>
    </row>
    <row r="7300" spans="1:17" x14ac:dyDescent="0.3">
      <c r="A7300" s="5" t="d">
        <v>2014-11-18</v>
      </c>
      <c r="B7300" s="5" t="d">
        <v>2014-11-21</v>
      </c>
      <c r="C7300" s="2" t="s">
        <v>116</v>
      </c>
      <c r="D7300" s="2" t="s">
        <v>1178</v>
      </c>
      <c r="E7300" s="2" t="s">
        <v>19</v>
      </c>
      <c r="F7300" s="2" t="s">
        <v>20</v>
      </c>
      <c r="G7300" s="2" t="s">
        <v>3106</v>
      </c>
      <c r="H7300" s="2" t="s">
        <v>128</v>
      </c>
      <c r="I7300" s="1">
        <v>60016</v>
      </c>
      <c r="J7300" s="2" t="s">
        <v>72</v>
      </c>
      <c r="K7300" s="2" t="s">
        <v>24</v>
      </c>
      <c r="L7300" s="2" t="s">
        <v>41</v>
      </c>
      <c r="M7300" s="2" t="s">
        <v>561</v>
      </c>
      <c r="N7300" s="2">
        <v>292.10000000000002</v>
      </c>
      <c r="O7300" s="2">
        <v>4</v>
      </c>
      <c r="P7300" s="2">
        <v>0.5</v>
      </c>
      <c r="Q7300" s="2">
        <v>-175.26</v>
      </c>
    </row>
    <row r="7301" spans="1:17" x14ac:dyDescent="0.3">
      <c r="A7301" s="5" t="d">
        <v>2014-11-18</v>
      </c>
      <c r="B7301" s="5" t="d">
        <v>2014-11-21</v>
      </c>
      <c r="C7301" s="2" t="s">
        <v>116</v>
      </c>
      <c r="D7301" s="2" t="s">
        <v>1178</v>
      </c>
      <c r="E7301" s="2" t="s">
        <v>19</v>
      </c>
      <c r="F7301" s="2" t="s">
        <v>20</v>
      </c>
      <c r="G7301" s="2" t="s">
        <v>3106</v>
      </c>
      <c r="H7301" s="2" t="s">
        <v>128</v>
      </c>
      <c r="I7301" s="1">
        <v>60016</v>
      </c>
      <c r="J7301" s="2" t="s">
        <v>72</v>
      </c>
      <c r="K7301" s="2" t="s">
        <v>24</v>
      </c>
      <c r="L7301" s="2" t="s">
        <v>46</v>
      </c>
      <c r="M7301" s="2" t="s">
        <v>2526</v>
      </c>
      <c r="N7301" s="2">
        <v>8.5440000000000005</v>
      </c>
      <c r="O7301" s="2">
        <v>2</v>
      </c>
      <c r="P7301" s="2">
        <v>0.6</v>
      </c>
      <c r="Q7301" s="2">
        <v>-7.476</v>
      </c>
    </row>
    <row r="7302" spans="1:17" x14ac:dyDescent="0.3">
      <c r="A7302" s="5" t="d">
        <v>2014-11-18</v>
      </c>
      <c r="B7302" s="5" t="d">
        <v>2014-11-21</v>
      </c>
      <c r="C7302" s="2" t="s">
        <v>116</v>
      </c>
      <c r="D7302" s="2" t="s">
        <v>1178</v>
      </c>
      <c r="E7302" s="2" t="s">
        <v>19</v>
      </c>
      <c r="F7302" s="2" t="s">
        <v>20</v>
      </c>
      <c r="G7302" s="2" t="s">
        <v>3106</v>
      </c>
      <c r="H7302" s="2" t="s">
        <v>128</v>
      </c>
      <c r="I7302" s="1">
        <v>60016</v>
      </c>
      <c r="J7302" s="2" t="s">
        <v>72</v>
      </c>
      <c r="K7302" s="2" t="s">
        <v>24</v>
      </c>
      <c r="L7302" s="2" t="s">
        <v>25</v>
      </c>
      <c r="M7302" s="2" t="s">
        <v>2893</v>
      </c>
      <c r="N7302" s="2">
        <v>424.11599999999999</v>
      </c>
      <c r="O7302" s="2">
        <v>6</v>
      </c>
      <c r="P7302" s="2">
        <v>0.3</v>
      </c>
      <c r="Q7302" s="2">
        <v>-30.294</v>
      </c>
    </row>
    <row r="7303" spans="1:17" x14ac:dyDescent="0.3">
      <c r="A7303" s="5" t="d">
        <v>2014-11-18</v>
      </c>
      <c r="B7303" s="5" t="d">
        <v>2014-11-21</v>
      </c>
      <c r="C7303" s="2" t="s">
        <v>116</v>
      </c>
      <c r="D7303" s="2" t="s">
        <v>1178</v>
      </c>
      <c r="E7303" s="2" t="s">
        <v>19</v>
      </c>
      <c r="F7303" s="2" t="s">
        <v>20</v>
      </c>
      <c r="G7303" s="2" t="s">
        <v>3106</v>
      </c>
      <c r="H7303" s="2" t="s">
        <v>128</v>
      </c>
      <c r="I7303" s="1">
        <v>60016</v>
      </c>
      <c r="J7303" s="2" t="s">
        <v>72</v>
      </c>
      <c r="K7303" s="2" t="s">
        <v>34</v>
      </c>
      <c r="L7303" s="2" t="s">
        <v>53</v>
      </c>
      <c r="M7303" s="2" t="s">
        <v>1015</v>
      </c>
      <c r="N7303" s="2">
        <v>2.8919999999999999</v>
      </c>
      <c r="O7303" s="2">
        <v>3</v>
      </c>
      <c r="P7303" s="2">
        <v>0.8</v>
      </c>
      <c r="Q7303" s="2">
        <v>-4.9164000000000003</v>
      </c>
    </row>
    <row r="7304" spans="1:17" x14ac:dyDescent="0.3">
      <c r="A7304" s="5" t="d">
        <v>2014-11-18</v>
      </c>
      <c r="B7304" s="5" t="d">
        <v>2014-11-21</v>
      </c>
      <c r="C7304" s="2" t="s">
        <v>116</v>
      </c>
      <c r="D7304" s="2" t="s">
        <v>1178</v>
      </c>
      <c r="E7304" s="2" t="s">
        <v>19</v>
      </c>
      <c r="F7304" s="2" t="s">
        <v>20</v>
      </c>
      <c r="G7304" s="2" t="s">
        <v>3106</v>
      </c>
      <c r="H7304" s="2" t="s">
        <v>128</v>
      </c>
      <c r="I7304" s="1">
        <v>60016</v>
      </c>
      <c r="J7304" s="2" t="s">
        <v>72</v>
      </c>
      <c r="K7304" s="2" t="s">
        <v>34</v>
      </c>
      <c r="L7304" s="2" t="s">
        <v>43</v>
      </c>
      <c r="M7304" s="2" t="s">
        <v>1155</v>
      </c>
      <c r="N7304" s="2">
        <v>381.72</v>
      </c>
      <c r="O7304" s="2">
        <v>5</v>
      </c>
      <c r="P7304" s="2">
        <v>0.2</v>
      </c>
      <c r="Q7304" s="2">
        <v>-66.801000000000002</v>
      </c>
    </row>
    <row r="7305" spans="1:17" x14ac:dyDescent="0.3">
      <c r="A7305" s="5" t="d">
        <v>2017-09-04</v>
      </c>
      <c r="B7305" s="5" t="d">
        <v>2017-09-08</v>
      </c>
      <c r="C7305" s="2" t="s">
        <v>37</v>
      </c>
      <c r="D7305" s="2" t="s">
        <v>3074</v>
      </c>
      <c r="E7305" s="2" t="s">
        <v>19</v>
      </c>
      <c r="F7305" s="2" t="s">
        <v>20</v>
      </c>
      <c r="G7305" s="2" t="s">
        <v>1583</v>
      </c>
      <c r="H7305" s="2" t="s">
        <v>40</v>
      </c>
      <c r="I7305" s="1">
        <v>33437</v>
      </c>
      <c r="J7305" s="2" t="s">
        <v>23</v>
      </c>
      <c r="K7305" s="2" t="s">
        <v>24</v>
      </c>
      <c r="L7305" s="2" t="s">
        <v>27</v>
      </c>
      <c r="M7305" s="2" t="s">
        <v>372</v>
      </c>
      <c r="N7305" s="2">
        <v>97.183999999999997</v>
      </c>
      <c r="O7305" s="2">
        <v>2</v>
      </c>
      <c r="P7305" s="2">
        <v>0.2</v>
      </c>
      <c r="Q7305" s="2">
        <v>6.0739999999999998</v>
      </c>
    </row>
    <row r="7306" spans="1:17" x14ac:dyDescent="0.3">
      <c r="A7306" s="5" t="d">
        <v>2017-09-04</v>
      </c>
      <c r="B7306" s="5" t="d">
        <v>2017-09-08</v>
      </c>
      <c r="C7306" s="2" t="s">
        <v>37</v>
      </c>
      <c r="D7306" s="2" t="s">
        <v>3074</v>
      </c>
      <c r="E7306" s="2" t="s">
        <v>19</v>
      </c>
      <c r="F7306" s="2" t="s">
        <v>20</v>
      </c>
      <c r="G7306" s="2" t="s">
        <v>1583</v>
      </c>
      <c r="H7306" s="2" t="s">
        <v>40</v>
      </c>
      <c r="I7306" s="1">
        <v>33437</v>
      </c>
      <c r="J7306" s="2" t="s">
        <v>23</v>
      </c>
      <c r="K7306" s="2" t="s">
        <v>34</v>
      </c>
      <c r="L7306" s="2" t="s">
        <v>62</v>
      </c>
      <c r="M7306" s="2" t="s">
        <v>1334</v>
      </c>
      <c r="N7306" s="2">
        <v>10.368</v>
      </c>
      <c r="O7306" s="2">
        <v>2</v>
      </c>
      <c r="P7306" s="2">
        <v>0.2</v>
      </c>
      <c r="Q7306" s="2">
        <v>3.6288</v>
      </c>
    </row>
    <row r="7307" spans="1:17" x14ac:dyDescent="0.3">
      <c r="A7307" s="5" t="d">
        <v>2014-03-29</v>
      </c>
      <c r="B7307" s="5" t="d">
        <v>2014-04-02</v>
      </c>
      <c r="C7307" s="2" t="s">
        <v>37</v>
      </c>
      <c r="D7307" s="2" t="s">
        <v>881</v>
      </c>
      <c r="E7307" s="2" t="s">
        <v>19</v>
      </c>
      <c r="F7307" s="2" t="s">
        <v>20</v>
      </c>
      <c r="G7307" s="2" t="s">
        <v>1931</v>
      </c>
      <c r="H7307" s="2" t="s">
        <v>71</v>
      </c>
      <c r="I7307" s="1">
        <v>75023</v>
      </c>
      <c r="J7307" s="2" t="s">
        <v>72</v>
      </c>
      <c r="K7307" s="2" t="s">
        <v>24</v>
      </c>
      <c r="L7307" s="2" t="s">
        <v>41</v>
      </c>
      <c r="M7307" s="2" t="s">
        <v>792</v>
      </c>
      <c r="N7307" s="2">
        <v>890.84100000000001</v>
      </c>
      <c r="O7307" s="2">
        <v>3</v>
      </c>
      <c r="P7307" s="2">
        <v>0.3</v>
      </c>
      <c r="Q7307" s="2">
        <v>-152.71559999999999</v>
      </c>
    </row>
    <row r="7308" spans="1:17" x14ac:dyDescent="0.3">
      <c r="A7308" s="5" t="d">
        <v>2016-11-05</v>
      </c>
      <c r="B7308" s="5" t="d">
        <v>2016-11-07</v>
      </c>
      <c r="C7308" s="2" t="s">
        <v>17</v>
      </c>
      <c r="D7308" s="2" t="s">
        <v>486</v>
      </c>
      <c r="E7308" s="2" t="s">
        <v>19</v>
      </c>
      <c r="F7308" s="2" t="s">
        <v>20</v>
      </c>
      <c r="G7308" s="2" t="s">
        <v>337</v>
      </c>
      <c r="H7308" s="2" t="s">
        <v>32</v>
      </c>
      <c r="I7308" s="1">
        <v>95123</v>
      </c>
      <c r="J7308" s="2" t="s">
        <v>33</v>
      </c>
      <c r="K7308" s="2" t="s">
        <v>50</v>
      </c>
      <c r="L7308" s="2" t="s">
        <v>102</v>
      </c>
      <c r="M7308" s="2" t="s">
        <v>2701</v>
      </c>
      <c r="N7308" s="2">
        <v>72</v>
      </c>
      <c r="O7308" s="2">
        <v>4</v>
      </c>
      <c r="P7308" s="2">
        <v>0</v>
      </c>
      <c r="Q7308" s="2">
        <v>12.96</v>
      </c>
    </row>
    <row r="7309" spans="1:17" x14ac:dyDescent="0.3">
      <c r="A7309" s="5" t="d">
        <v>2016-11-05</v>
      </c>
      <c r="B7309" s="5" t="d">
        <v>2016-11-07</v>
      </c>
      <c r="C7309" s="2" t="s">
        <v>17</v>
      </c>
      <c r="D7309" s="2" t="s">
        <v>486</v>
      </c>
      <c r="E7309" s="2" t="s">
        <v>19</v>
      </c>
      <c r="F7309" s="2" t="s">
        <v>20</v>
      </c>
      <c r="G7309" s="2" t="s">
        <v>337</v>
      </c>
      <c r="H7309" s="2" t="s">
        <v>32</v>
      </c>
      <c r="I7309" s="1">
        <v>95123</v>
      </c>
      <c r="J7309" s="2" t="s">
        <v>33</v>
      </c>
      <c r="K7309" s="2" t="s">
        <v>24</v>
      </c>
      <c r="L7309" s="2" t="s">
        <v>27</v>
      </c>
      <c r="M7309" s="2" t="s">
        <v>2549</v>
      </c>
      <c r="N7309" s="2">
        <v>113.88800000000001</v>
      </c>
      <c r="O7309" s="2">
        <v>2</v>
      </c>
      <c r="P7309" s="2">
        <v>0.2</v>
      </c>
      <c r="Q7309" s="2">
        <v>9.9651999999999994</v>
      </c>
    </row>
    <row r="7310" spans="1:17" x14ac:dyDescent="0.3">
      <c r="A7310" s="5" t="d">
        <v>2016-11-05</v>
      </c>
      <c r="B7310" s="5" t="d">
        <v>2016-11-07</v>
      </c>
      <c r="C7310" s="2" t="s">
        <v>17</v>
      </c>
      <c r="D7310" s="2" t="s">
        <v>486</v>
      </c>
      <c r="E7310" s="2" t="s">
        <v>19</v>
      </c>
      <c r="F7310" s="2" t="s">
        <v>20</v>
      </c>
      <c r="G7310" s="2" t="s">
        <v>337</v>
      </c>
      <c r="H7310" s="2" t="s">
        <v>32</v>
      </c>
      <c r="I7310" s="1">
        <v>95123</v>
      </c>
      <c r="J7310" s="2" t="s">
        <v>33</v>
      </c>
      <c r="K7310" s="2" t="s">
        <v>34</v>
      </c>
      <c r="L7310" s="2" t="s">
        <v>108</v>
      </c>
      <c r="M7310" s="2" t="s">
        <v>840</v>
      </c>
      <c r="N7310" s="2">
        <v>158.13</v>
      </c>
      <c r="O7310" s="2">
        <v>3</v>
      </c>
      <c r="P7310" s="2">
        <v>0</v>
      </c>
      <c r="Q7310" s="2">
        <v>77.483699999999999</v>
      </c>
    </row>
    <row r="7311" spans="1:17" x14ac:dyDescent="0.3">
      <c r="A7311" s="5" t="d">
        <v>2017-06-10</v>
      </c>
      <c r="B7311" s="5" t="d">
        <v>2017-06-14</v>
      </c>
      <c r="C7311" s="2" t="s">
        <v>17</v>
      </c>
      <c r="D7311" s="2" t="s">
        <v>662</v>
      </c>
      <c r="E7311" s="2" t="s">
        <v>30</v>
      </c>
      <c r="F7311" s="2" t="s">
        <v>20</v>
      </c>
      <c r="G7311" s="2" t="s">
        <v>157</v>
      </c>
      <c r="H7311" s="2" t="s">
        <v>158</v>
      </c>
      <c r="I7311" s="1">
        <v>10024</v>
      </c>
      <c r="J7311" s="2" t="s">
        <v>96</v>
      </c>
      <c r="K7311" s="2" t="s">
        <v>34</v>
      </c>
      <c r="L7311" s="2" t="s">
        <v>159</v>
      </c>
      <c r="M7311" s="2" t="s">
        <v>2119</v>
      </c>
      <c r="N7311" s="2">
        <v>14.13</v>
      </c>
      <c r="O7311" s="2">
        <v>3</v>
      </c>
      <c r="P7311" s="2">
        <v>0</v>
      </c>
      <c r="Q7311" s="2">
        <v>0.70650000000000002</v>
      </c>
    </row>
    <row r="7312" spans="1:17" x14ac:dyDescent="0.3">
      <c r="A7312" s="5" t="d">
        <v>2015-08-10</v>
      </c>
      <c r="B7312" s="5" t="d">
        <v>2015-08-14</v>
      </c>
      <c r="C7312" s="2" t="s">
        <v>37</v>
      </c>
      <c r="D7312" s="2" t="s">
        <v>912</v>
      </c>
      <c r="E7312" s="2" t="s">
        <v>19</v>
      </c>
      <c r="F7312" s="2" t="s">
        <v>20</v>
      </c>
      <c r="G7312" s="2" t="s">
        <v>457</v>
      </c>
      <c r="H7312" s="2" t="s">
        <v>142</v>
      </c>
      <c r="I7312" s="1">
        <v>48227</v>
      </c>
      <c r="J7312" s="2" t="s">
        <v>72</v>
      </c>
      <c r="K7312" s="2" t="s">
        <v>34</v>
      </c>
      <c r="L7312" s="2" t="s">
        <v>53</v>
      </c>
      <c r="M7312" s="2" t="s">
        <v>1640</v>
      </c>
      <c r="N7312" s="2">
        <v>64.75</v>
      </c>
      <c r="O7312" s="2">
        <v>5</v>
      </c>
      <c r="P7312" s="2">
        <v>0</v>
      </c>
      <c r="Q7312" s="2">
        <v>29.137499999999999</v>
      </c>
    </row>
    <row r="7313" spans="1:17" x14ac:dyDescent="0.3">
      <c r="A7313" s="5" t="d">
        <v>2015-10-09</v>
      </c>
      <c r="B7313" s="5" t="d">
        <v>2015-10-13</v>
      </c>
      <c r="C7313" s="2" t="s">
        <v>37</v>
      </c>
      <c r="D7313" s="2" t="s">
        <v>2373</v>
      </c>
      <c r="E7313" s="2" t="s">
        <v>19</v>
      </c>
      <c r="F7313" s="2" t="s">
        <v>20</v>
      </c>
      <c r="G7313" s="2" t="s">
        <v>709</v>
      </c>
      <c r="H7313" s="2" t="s">
        <v>40</v>
      </c>
      <c r="I7313" s="1">
        <v>33178</v>
      </c>
      <c r="J7313" s="2" t="s">
        <v>23</v>
      </c>
      <c r="K7313" s="2" t="s">
        <v>34</v>
      </c>
      <c r="L7313" s="2" t="s">
        <v>53</v>
      </c>
      <c r="M7313" s="2" t="s">
        <v>1357</v>
      </c>
      <c r="N7313" s="2">
        <v>1.8720000000000001</v>
      </c>
      <c r="O7313" s="2">
        <v>2</v>
      </c>
      <c r="P7313" s="2">
        <v>0.7</v>
      </c>
      <c r="Q7313" s="2">
        <v>-1.3104</v>
      </c>
    </row>
    <row r="7314" spans="1:17" x14ac:dyDescent="0.3">
      <c r="A7314" s="5" t="d">
        <v>2015-10-09</v>
      </c>
      <c r="B7314" s="5" t="d">
        <v>2015-10-13</v>
      </c>
      <c r="C7314" s="2" t="s">
        <v>37</v>
      </c>
      <c r="D7314" s="2" t="s">
        <v>2373</v>
      </c>
      <c r="E7314" s="2" t="s">
        <v>19</v>
      </c>
      <c r="F7314" s="2" t="s">
        <v>20</v>
      </c>
      <c r="G7314" s="2" t="s">
        <v>709</v>
      </c>
      <c r="H7314" s="2" t="s">
        <v>40</v>
      </c>
      <c r="I7314" s="1">
        <v>33178</v>
      </c>
      <c r="J7314" s="2" t="s">
        <v>23</v>
      </c>
      <c r="K7314" s="2" t="s">
        <v>34</v>
      </c>
      <c r="L7314" s="2" t="s">
        <v>53</v>
      </c>
      <c r="M7314" s="2" t="s">
        <v>842</v>
      </c>
      <c r="N7314" s="2">
        <v>11.214</v>
      </c>
      <c r="O7314" s="2">
        <v>2</v>
      </c>
      <c r="P7314" s="2">
        <v>0.7</v>
      </c>
      <c r="Q7314" s="2">
        <v>-8.5974000000000004</v>
      </c>
    </row>
    <row r="7315" spans="1:17" x14ac:dyDescent="0.3">
      <c r="A7315" s="5" t="d">
        <v>2015-10-09</v>
      </c>
      <c r="B7315" s="5" t="d">
        <v>2015-10-13</v>
      </c>
      <c r="C7315" s="2" t="s">
        <v>37</v>
      </c>
      <c r="D7315" s="2" t="s">
        <v>2373</v>
      </c>
      <c r="E7315" s="2" t="s">
        <v>19</v>
      </c>
      <c r="F7315" s="2" t="s">
        <v>20</v>
      </c>
      <c r="G7315" s="2" t="s">
        <v>709</v>
      </c>
      <c r="H7315" s="2" t="s">
        <v>40</v>
      </c>
      <c r="I7315" s="1">
        <v>33178</v>
      </c>
      <c r="J7315" s="2" t="s">
        <v>23</v>
      </c>
      <c r="K7315" s="2" t="s">
        <v>34</v>
      </c>
      <c r="L7315" s="2" t="s">
        <v>48</v>
      </c>
      <c r="M7315" s="2" t="s">
        <v>2897</v>
      </c>
      <c r="N7315" s="2">
        <v>37.375999999999998</v>
      </c>
      <c r="O7315" s="2">
        <v>8</v>
      </c>
      <c r="P7315" s="2">
        <v>0.2</v>
      </c>
      <c r="Q7315" s="2">
        <v>7.4752000000000001</v>
      </c>
    </row>
    <row r="7316" spans="1:17" x14ac:dyDescent="0.3">
      <c r="A7316" s="5" t="d">
        <v>2016-05-28</v>
      </c>
      <c r="B7316" s="5" t="d">
        <v>2016-06-02</v>
      </c>
      <c r="C7316" s="2" t="s">
        <v>37</v>
      </c>
      <c r="D7316" s="2" t="s">
        <v>791</v>
      </c>
      <c r="E7316" s="2" t="s">
        <v>69</v>
      </c>
      <c r="F7316" s="2" t="s">
        <v>20</v>
      </c>
      <c r="G7316" s="2" t="s">
        <v>797</v>
      </c>
      <c r="H7316" s="2" t="s">
        <v>128</v>
      </c>
      <c r="I7316" s="1">
        <v>60068</v>
      </c>
      <c r="J7316" s="2" t="s">
        <v>72</v>
      </c>
      <c r="K7316" s="2" t="s">
        <v>50</v>
      </c>
      <c r="L7316" s="2" t="s">
        <v>51</v>
      </c>
      <c r="M7316" s="2" t="s">
        <v>1970</v>
      </c>
      <c r="N7316" s="2">
        <v>286.39999999999998</v>
      </c>
      <c r="O7316" s="2">
        <v>1</v>
      </c>
      <c r="P7316" s="2">
        <v>0.2</v>
      </c>
      <c r="Q7316" s="2">
        <v>25.06</v>
      </c>
    </row>
    <row r="7317" spans="1:17" x14ac:dyDescent="0.3">
      <c r="A7317" s="5" t="d">
        <v>2017-05-11</v>
      </c>
      <c r="B7317" s="5" t="d">
        <v>2017-05-16</v>
      </c>
      <c r="C7317" s="2" t="s">
        <v>17</v>
      </c>
      <c r="D7317" s="2" t="s">
        <v>956</v>
      </c>
      <c r="E7317" s="2" t="s">
        <v>19</v>
      </c>
      <c r="F7317" s="2" t="s">
        <v>20</v>
      </c>
      <c r="G7317" s="2" t="s">
        <v>157</v>
      </c>
      <c r="H7317" s="2" t="s">
        <v>158</v>
      </c>
      <c r="I7317" s="1">
        <v>10024</v>
      </c>
      <c r="J7317" s="2" t="s">
        <v>96</v>
      </c>
      <c r="K7317" s="2" t="s">
        <v>34</v>
      </c>
      <c r="L7317" s="2" t="s">
        <v>48</v>
      </c>
      <c r="M7317" s="2" t="s">
        <v>1885</v>
      </c>
      <c r="N7317" s="2">
        <v>43.92</v>
      </c>
      <c r="O7317" s="2">
        <v>3</v>
      </c>
      <c r="P7317" s="2">
        <v>0</v>
      </c>
      <c r="Q7317" s="2">
        <v>12.736800000000001</v>
      </c>
    </row>
    <row r="7318" spans="1:17" x14ac:dyDescent="0.3">
      <c r="A7318" s="5" t="d">
        <v>2016-10-16</v>
      </c>
      <c r="B7318" s="5" t="d">
        <v>2016-10-20</v>
      </c>
      <c r="C7318" s="2" t="s">
        <v>37</v>
      </c>
      <c r="D7318" s="2" t="s">
        <v>978</v>
      </c>
      <c r="E7318" s="2" t="s">
        <v>30</v>
      </c>
      <c r="F7318" s="2" t="s">
        <v>20</v>
      </c>
      <c r="G7318" s="2" t="s">
        <v>157</v>
      </c>
      <c r="H7318" s="2" t="s">
        <v>158</v>
      </c>
      <c r="I7318" s="1">
        <v>10011</v>
      </c>
      <c r="J7318" s="2" t="s">
        <v>96</v>
      </c>
      <c r="K7318" s="2" t="s">
        <v>24</v>
      </c>
      <c r="L7318" s="2" t="s">
        <v>41</v>
      </c>
      <c r="M7318" s="2" t="s">
        <v>57</v>
      </c>
      <c r="N7318" s="2">
        <v>142.18199999999999</v>
      </c>
      <c r="O7318" s="2">
        <v>1</v>
      </c>
      <c r="P7318" s="2">
        <v>0.4</v>
      </c>
      <c r="Q7318" s="2">
        <v>-37.915199999999999</v>
      </c>
    </row>
    <row r="7319" spans="1:17" x14ac:dyDescent="0.3">
      <c r="A7319" s="5" t="d">
        <v>2017-11-17</v>
      </c>
      <c r="B7319" s="5" t="d">
        <v>2017-11-21</v>
      </c>
      <c r="C7319" s="2" t="s">
        <v>37</v>
      </c>
      <c r="D7319" s="2" t="s">
        <v>2029</v>
      </c>
      <c r="E7319" s="2" t="s">
        <v>30</v>
      </c>
      <c r="F7319" s="2" t="s">
        <v>20</v>
      </c>
      <c r="G7319" s="2" t="s">
        <v>3178</v>
      </c>
      <c r="H7319" s="2" t="s">
        <v>234</v>
      </c>
      <c r="I7319" s="1">
        <v>97123</v>
      </c>
      <c r="J7319" s="2" t="s">
        <v>33</v>
      </c>
      <c r="K7319" s="2" t="s">
        <v>34</v>
      </c>
      <c r="L7319" s="2" t="s">
        <v>62</v>
      </c>
      <c r="M7319" s="2" t="s">
        <v>3142</v>
      </c>
      <c r="N7319" s="2">
        <v>19.608000000000001</v>
      </c>
      <c r="O7319" s="2">
        <v>3</v>
      </c>
      <c r="P7319" s="2">
        <v>0.2</v>
      </c>
      <c r="Q7319" s="2">
        <v>6.6177000000000001</v>
      </c>
    </row>
    <row r="7320" spans="1:17" x14ac:dyDescent="0.3">
      <c r="A7320" s="5" t="d">
        <v>2017-11-17</v>
      </c>
      <c r="B7320" s="5" t="d">
        <v>2017-11-21</v>
      </c>
      <c r="C7320" s="2" t="s">
        <v>37</v>
      </c>
      <c r="D7320" s="2" t="s">
        <v>2029</v>
      </c>
      <c r="E7320" s="2" t="s">
        <v>30</v>
      </c>
      <c r="F7320" s="2" t="s">
        <v>20</v>
      </c>
      <c r="G7320" s="2" t="s">
        <v>3178</v>
      </c>
      <c r="H7320" s="2" t="s">
        <v>234</v>
      </c>
      <c r="I7320" s="1">
        <v>97123</v>
      </c>
      <c r="J7320" s="2" t="s">
        <v>33</v>
      </c>
      <c r="K7320" s="2" t="s">
        <v>34</v>
      </c>
      <c r="L7320" s="2" t="s">
        <v>53</v>
      </c>
      <c r="M7320" s="2" t="s">
        <v>1629</v>
      </c>
      <c r="N7320" s="2">
        <v>4.1580000000000004</v>
      </c>
      <c r="O7320" s="2">
        <v>7</v>
      </c>
      <c r="P7320" s="2">
        <v>0.7</v>
      </c>
      <c r="Q7320" s="2">
        <v>-3.4649999999999999</v>
      </c>
    </row>
    <row r="7321" spans="1:17" x14ac:dyDescent="0.3">
      <c r="A7321" s="5" t="d">
        <v>2017-11-26</v>
      </c>
      <c r="B7321" s="5" t="d">
        <v>2017-11-29</v>
      </c>
      <c r="C7321" s="2" t="s">
        <v>17</v>
      </c>
      <c r="D7321" s="2" t="s">
        <v>1670</v>
      </c>
      <c r="E7321" s="2" t="s">
        <v>19</v>
      </c>
      <c r="F7321" s="2" t="s">
        <v>20</v>
      </c>
      <c r="G7321" s="2" t="s">
        <v>157</v>
      </c>
      <c r="H7321" s="2" t="s">
        <v>158</v>
      </c>
      <c r="I7321" s="1">
        <v>10009</v>
      </c>
      <c r="J7321" s="2" t="s">
        <v>96</v>
      </c>
      <c r="K7321" s="2" t="s">
        <v>50</v>
      </c>
      <c r="L7321" s="2" t="s">
        <v>51</v>
      </c>
      <c r="M7321" s="2" t="s">
        <v>2416</v>
      </c>
      <c r="N7321" s="2">
        <v>979.95</v>
      </c>
      <c r="O7321" s="2">
        <v>5</v>
      </c>
      <c r="P7321" s="2">
        <v>0</v>
      </c>
      <c r="Q7321" s="2">
        <v>264.5865</v>
      </c>
    </row>
    <row r="7322" spans="1:17" x14ac:dyDescent="0.3">
      <c r="A7322" s="5" t="d">
        <v>2017-11-26</v>
      </c>
      <c r="B7322" s="5" t="d">
        <v>2017-11-29</v>
      </c>
      <c r="C7322" s="2" t="s">
        <v>17</v>
      </c>
      <c r="D7322" s="2" t="s">
        <v>1670</v>
      </c>
      <c r="E7322" s="2" t="s">
        <v>19</v>
      </c>
      <c r="F7322" s="2" t="s">
        <v>20</v>
      </c>
      <c r="G7322" s="2" t="s">
        <v>157</v>
      </c>
      <c r="H7322" s="2" t="s">
        <v>158</v>
      </c>
      <c r="I7322" s="1">
        <v>10009</v>
      </c>
      <c r="J7322" s="2" t="s">
        <v>96</v>
      </c>
      <c r="K7322" s="2" t="s">
        <v>24</v>
      </c>
      <c r="L7322" s="2" t="s">
        <v>46</v>
      </c>
      <c r="M7322" s="2" t="s">
        <v>2183</v>
      </c>
      <c r="N7322" s="2">
        <v>135.30000000000001</v>
      </c>
      <c r="O7322" s="2">
        <v>5</v>
      </c>
      <c r="P7322" s="2">
        <v>0</v>
      </c>
      <c r="Q7322" s="2">
        <v>37.884</v>
      </c>
    </row>
    <row r="7323" spans="1:17" x14ac:dyDescent="0.3">
      <c r="A7323" s="5" t="d">
        <v>2017-09-03</v>
      </c>
      <c r="B7323" s="5" t="d">
        <v>2017-09-07</v>
      </c>
      <c r="C7323" s="2" t="s">
        <v>37</v>
      </c>
      <c r="D7323" s="2" t="s">
        <v>1870</v>
      </c>
      <c r="E7323" s="2" t="s">
        <v>30</v>
      </c>
      <c r="F7323" s="2" t="s">
        <v>20</v>
      </c>
      <c r="G7323" s="2" t="s">
        <v>176</v>
      </c>
      <c r="H7323" s="2" t="s">
        <v>128</v>
      </c>
      <c r="I7323" s="1">
        <v>60623</v>
      </c>
      <c r="J7323" s="2" t="s">
        <v>72</v>
      </c>
      <c r="K7323" s="2" t="s">
        <v>34</v>
      </c>
      <c r="L7323" s="2" t="s">
        <v>62</v>
      </c>
      <c r="M7323" s="2" t="s">
        <v>1950</v>
      </c>
      <c r="N7323" s="2">
        <v>8.9039999999999999</v>
      </c>
      <c r="O7323" s="2">
        <v>3</v>
      </c>
      <c r="P7323" s="2">
        <v>0.2</v>
      </c>
      <c r="Q7323" s="2">
        <v>3.339</v>
      </c>
    </row>
    <row r="7324" spans="1:17" x14ac:dyDescent="0.3">
      <c r="A7324" s="5" t="d">
        <v>2017-09-03</v>
      </c>
      <c r="B7324" s="5" t="d">
        <v>2017-09-07</v>
      </c>
      <c r="C7324" s="2" t="s">
        <v>37</v>
      </c>
      <c r="D7324" s="2" t="s">
        <v>1870</v>
      </c>
      <c r="E7324" s="2" t="s">
        <v>30</v>
      </c>
      <c r="F7324" s="2" t="s">
        <v>20</v>
      </c>
      <c r="G7324" s="2" t="s">
        <v>176</v>
      </c>
      <c r="H7324" s="2" t="s">
        <v>128</v>
      </c>
      <c r="I7324" s="1">
        <v>60623</v>
      </c>
      <c r="J7324" s="2" t="s">
        <v>72</v>
      </c>
      <c r="K7324" s="2" t="s">
        <v>50</v>
      </c>
      <c r="L7324" s="2" t="s">
        <v>102</v>
      </c>
      <c r="M7324" s="2" t="s">
        <v>1322</v>
      </c>
      <c r="N7324" s="2">
        <v>100.8</v>
      </c>
      <c r="O7324" s="2">
        <v>2</v>
      </c>
      <c r="P7324" s="2">
        <v>0.2</v>
      </c>
      <c r="Q7324" s="2">
        <v>21.42</v>
      </c>
    </row>
    <row r="7325" spans="1:17" x14ac:dyDescent="0.3">
      <c r="A7325" s="5" t="d">
        <v>2017-12-05</v>
      </c>
      <c r="B7325" s="5" t="d">
        <v>2017-12-08</v>
      </c>
      <c r="C7325" s="2" t="s">
        <v>116</v>
      </c>
      <c r="D7325" s="2" t="s">
        <v>947</v>
      </c>
      <c r="E7325" s="2" t="s">
        <v>19</v>
      </c>
      <c r="F7325" s="2" t="s">
        <v>20</v>
      </c>
      <c r="G7325" s="2" t="s">
        <v>157</v>
      </c>
      <c r="H7325" s="2" t="s">
        <v>158</v>
      </c>
      <c r="I7325" s="1">
        <v>10024</v>
      </c>
      <c r="J7325" s="2" t="s">
        <v>96</v>
      </c>
      <c r="K7325" s="2" t="s">
        <v>24</v>
      </c>
      <c r="L7325" s="2" t="s">
        <v>46</v>
      </c>
      <c r="M7325" s="2" t="s">
        <v>264</v>
      </c>
      <c r="N7325" s="2">
        <v>41.96</v>
      </c>
      <c r="O7325" s="2">
        <v>2</v>
      </c>
      <c r="P7325" s="2">
        <v>0</v>
      </c>
      <c r="Q7325" s="2">
        <v>10.909599999999999</v>
      </c>
    </row>
    <row r="7326" spans="1:17" x14ac:dyDescent="0.3">
      <c r="A7326" s="5" t="d">
        <v>2017-12-05</v>
      </c>
      <c r="B7326" s="5" t="d">
        <v>2017-12-08</v>
      </c>
      <c r="C7326" s="2" t="s">
        <v>116</v>
      </c>
      <c r="D7326" s="2" t="s">
        <v>947</v>
      </c>
      <c r="E7326" s="2" t="s">
        <v>19</v>
      </c>
      <c r="F7326" s="2" t="s">
        <v>20</v>
      </c>
      <c r="G7326" s="2" t="s">
        <v>157</v>
      </c>
      <c r="H7326" s="2" t="s">
        <v>158</v>
      </c>
      <c r="I7326" s="1">
        <v>10024</v>
      </c>
      <c r="J7326" s="2" t="s">
        <v>96</v>
      </c>
      <c r="K7326" s="2" t="s">
        <v>34</v>
      </c>
      <c r="L7326" s="2" t="s">
        <v>35</v>
      </c>
      <c r="M7326" s="2" t="s">
        <v>719</v>
      </c>
      <c r="N7326" s="2">
        <v>9.4499999999999993</v>
      </c>
      <c r="O7326" s="2">
        <v>3</v>
      </c>
      <c r="P7326" s="2">
        <v>0</v>
      </c>
      <c r="Q7326" s="2">
        <v>4.5359999999999996</v>
      </c>
    </row>
    <row r="7327" spans="1:17" x14ac:dyDescent="0.3">
      <c r="A7327" s="5" t="d">
        <v>2017-11-10</v>
      </c>
      <c r="B7327" s="5" t="d">
        <v>2017-11-17</v>
      </c>
      <c r="C7327" s="2" t="s">
        <v>37</v>
      </c>
      <c r="D7327" s="2" t="s">
        <v>1067</v>
      </c>
      <c r="E7327" s="2" t="s">
        <v>19</v>
      </c>
      <c r="F7327" s="2" t="s">
        <v>20</v>
      </c>
      <c r="G7327" s="2" t="s">
        <v>2963</v>
      </c>
      <c r="H7327" s="2" t="s">
        <v>66</v>
      </c>
      <c r="I7327" s="1">
        <v>99301</v>
      </c>
      <c r="J7327" s="2" t="s">
        <v>33</v>
      </c>
      <c r="K7327" s="2" t="s">
        <v>34</v>
      </c>
      <c r="L7327" s="2" t="s">
        <v>55</v>
      </c>
      <c r="M7327" s="2" t="s">
        <v>2307</v>
      </c>
      <c r="N7327" s="2">
        <v>400.8</v>
      </c>
      <c r="O7327" s="2">
        <v>5</v>
      </c>
      <c r="P7327" s="2">
        <v>0</v>
      </c>
      <c r="Q7327" s="2">
        <v>112.224</v>
      </c>
    </row>
    <row r="7328" spans="1:17" x14ac:dyDescent="0.3">
      <c r="A7328" s="5" t="d">
        <v>2017-11-10</v>
      </c>
      <c r="B7328" s="5" t="d">
        <v>2017-11-17</v>
      </c>
      <c r="C7328" s="2" t="s">
        <v>37</v>
      </c>
      <c r="D7328" s="2" t="s">
        <v>1067</v>
      </c>
      <c r="E7328" s="2" t="s">
        <v>19</v>
      </c>
      <c r="F7328" s="2" t="s">
        <v>20</v>
      </c>
      <c r="G7328" s="2" t="s">
        <v>2963</v>
      </c>
      <c r="H7328" s="2" t="s">
        <v>66</v>
      </c>
      <c r="I7328" s="1">
        <v>99301</v>
      </c>
      <c r="J7328" s="2" t="s">
        <v>33</v>
      </c>
      <c r="K7328" s="2" t="s">
        <v>34</v>
      </c>
      <c r="L7328" s="2" t="s">
        <v>53</v>
      </c>
      <c r="M7328" s="2" t="s">
        <v>745</v>
      </c>
      <c r="N7328" s="2">
        <v>28.792000000000002</v>
      </c>
      <c r="O7328" s="2">
        <v>1</v>
      </c>
      <c r="P7328" s="2">
        <v>0.2</v>
      </c>
      <c r="Q7328" s="2">
        <v>10.077199999999999</v>
      </c>
    </row>
    <row r="7329" spans="1:17" x14ac:dyDescent="0.3">
      <c r="A7329" s="5" t="d">
        <v>2014-03-18</v>
      </c>
      <c r="B7329" s="5" t="d">
        <v>2014-03-24</v>
      </c>
      <c r="C7329" s="2" t="s">
        <v>37</v>
      </c>
      <c r="D7329" s="2" t="s">
        <v>1309</v>
      </c>
      <c r="E7329" s="2" t="s">
        <v>69</v>
      </c>
      <c r="F7329" s="2" t="s">
        <v>20</v>
      </c>
      <c r="G7329" s="2" t="s">
        <v>3179</v>
      </c>
      <c r="H7329" s="2" t="s">
        <v>32</v>
      </c>
      <c r="I7329" s="1">
        <v>91505</v>
      </c>
      <c r="J7329" s="2" t="s">
        <v>33</v>
      </c>
      <c r="K7329" s="2" t="s">
        <v>24</v>
      </c>
      <c r="L7329" s="2" t="s">
        <v>46</v>
      </c>
      <c r="M7329" s="2" t="s">
        <v>2243</v>
      </c>
      <c r="N7329" s="2">
        <v>111</v>
      </c>
      <c r="O7329" s="2">
        <v>2</v>
      </c>
      <c r="P7329" s="2">
        <v>0</v>
      </c>
      <c r="Q7329" s="2">
        <v>14.43</v>
      </c>
    </row>
    <row r="7330" spans="1:17" x14ac:dyDescent="0.3">
      <c r="A7330" s="5" t="d">
        <v>2014-03-18</v>
      </c>
      <c r="B7330" s="5" t="d">
        <v>2014-03-24</v>
      </c>
      <c r="C7330" s="2" t="s">
        <v>37</v>
      </c>
      <c r="D7330" s="2" t="s">
        <v>1309</v>
      </c>
      <c r="E7330" s="2" t="s">
        <v>69</v>
      </c>
      <c r="F7330" s="2" t="s">
        <v>20</v>
      </c>
      <c r="G7330" s="2" t="s">
        <v>3179</v>
      </c>
      <c r="H7330" s="2" t="s">
        <v>32</v>
      </c>
      <c r="I7330" s="1">
        <v>91505</v>
      </c>
      <c r="J7330" s="2" t="s">
        <v>33</v>
      </c>
      <c r="K7330" s="2" t="s">
        <v>50</v>
      </c>
      <c r="L7330" s="2" t="s">
        <v>362</v>
      </c>
      <c r="M7330" s="2" t="s">
        <v>454</v>
      </c>
      <c r="N7330" s="2">
        <v>1279.9680000000001</v>
      </c>
      <c r="O7330" s="2">
        <v>4</v>
      </c>
      <c r="P7330" s="2">
        <v>0.2</v>
      </c>
      <c r="Q7330" s="2">
        <v>415.9896</v>
      </c>
    </row>
    <row r="7331" spans="1:17" x14ac:dyDescent="0.3">
      <c r="A7331" s="5" t="d">
        <v>2014-03-18</v>
      </c>
      <c r="B7331" s="5" t="d">
        <v>2014-03-24</v>
      </c>
      <c r="C7331" s="2" t="s">
        <v>37</v>
      </c>
      <c r="D7331" s="2" t="s">
        <v>1309</v>
      </c>
      <c r="E7331" s="2" t="s">
        <v>69</v>
      </c>
      <c r="F7331" s="2" t="s">
        <v>20</v>
      </c>
      <c r="G7331" s="2" t="s">
        <v>3179</v>
      </c>
      <c r="H7331" s="2" t="s">
        <v>32</v>
      </c>
      <c r="I7331" s="1">
        <v>91505</v>
      </c>
      <c r="J7331" s="2" t="s">
        <v>33</v>
      </c>
      <c r="K7331" s="2" t="s">
        <v>34</v>
      </c>
      <c r="L7331" s="2" t="s">
        <v>43</v>
      </c>
      <c r="M7331" s="2" t="s">
        <v>2167</v>
      </c>
      <c r="N7331" s="2">
        <v>1856.19</v>
      </c>
      <c r="O7331" s="2">
        <v>7</v>
      </c>
      <c r="P7331" s="2">
        <v>0</v>
      </c>
      <c r="Q7331" s="2">
        <v>334.11419999999998</v>
      </c>
    </row>
    <row r="7332" spans="1:17" x14ac:dyDescent="0.3">
      <c r="A7332" s="5" t="d">
        <v>2016-11-12</v>
      </c>
      <c r="B7332" s="5" t="d">
        <v>2016-11-13</v>
      </c>
      <c r="C7332" s="2" t="s">
        <v>116</v>
      </c>
      <c r="D7332" s="2" t="s">
        <v>336</v>
      </c>
      <c r="E7332" s="2" t="s">
        <v>30</v>
      </c>
      <c r="F7332" s="2" t="s">
        <v>20</v>
      </c>
      <c r="G7332" s="2" t="s">
        <v>176</v>
      </c>
      <c r="H7332" s="2" t="s">
        <v>128</v>
      </c>
      <c r="I7332" s="1">
        <v>60623</v>
      </c>
      <c r="J7332" s="2" t="s">
        <v>72</v>
      </c>
      <c r="K7332" s="2" t="s">
        <v>24</v>
      </c>
      <c r="L7332" s="2" t="s">
        <v>46</v>
      </c>
      <c r="M7332" s="2" t="s">
        <v>2076</v>
      </c>
      <c r="N7332" s="2">
        <v>22.751999999999999</v>
      </c>
      <c r="O7332" s="2">
        <v>6</v>
      </c>
      <c r="P7332" s="2">
        <v>0.6</v>
      </c>
      <c r="Q7332" s="2">
        <v>-8.532</v>
      </c>
    </row>
    <row r="7333" spans="1:17" x14ac:dyDescent="0.3">
      <c r="A7333" s="5" t="d">
        <v>2017-10-26</v>
      </c>
      <c r="B7333" s="5" t="d">
        <v>2017-10-30</v>
      </c>
      <c r="C7333" s="2" t="s">
        <v>37</v>
      </c>
      <c r="D7333" s="2" t="s">
        <v>1753</v>
      </c>
      <c r="E7333" s="2" t="s">
        <v>30</v>
      </c>
      <c r="F7333" s="2" t="s">
        <v>20</v>
      </c>
      <c r="G7333" s="2" t="s">
        <v>1172</v>
      </c>
      <c r="H7333" s="2" t="s">
        <v>95</v>
      </c>
      <c r="I7333" s="1">
        <v>17602</v>
      </c>
      <c r="J7333" s="2" t="s">
        <v>96</v>
      </c>
      <c r="K7333" s="2" t="s">
        <v>50</v>
      </c>
      <c r="L7333" s="2" t="s">
        <v>51</v>
      </c>
      <c r="M7333" s="2" t="s">
        <v>506</v>
      </c>
      <c r="N7333" s="2">
        <v>61.542000000000002</v>
      </c>
      <c r="O7333" s="2">
        <v>1</v>
      </c>
      <c r="P7333" s="2">
        <v>0.4</v>
      </c>
      <c r="Q7333" s="2">
        <v>-13.334099999999999</v>
      </c>
    </row>
    <row r="7334" spans="1:17" x14ac:dyDescent="0.3">
      <c r="A7334" s="5" t="d">
        <v>2017-10-26</v>
      </c>
      <c r="B7334" s="5" t="d">
        <v>2017-10-30</v>
      </c>
      <c r="C7334" s="2" t="s">
        <v>37</v>
      </c>
      <c r="D7334" s="2" t="s">
        <v>1753</v>
      </c>
      <c r="E7334" s="2" t="s">
        <v>30</v>
      </c>
      <c r="F7334" s="2" t="s">
        <v>20</v>
      </c>
      <c r="G7334" s="2" t="s">
        <v>1172</v>
      </c>
      <c r="H7334" s="2" t="s">
        <v>95</v>
      </c>
      <c r="I7334" s="1">
        <v>17602</v>
      </c>
      <c r="J7334" s="2" t="s">
        <v>96</v>
      </c>
      <c r="K7334" s="2" t="s">
        <v>34</v>
      </c>
      <c r="L7334" s="2" t="s">
        <v>53</v>
      </c>
      <c r="M7334" s="2" t="s">
        <v>2730</v>
      </c>
      <c r="N7334" s="2">
        <v>81.438000000000002</v>
      </c>
      <c r="O7334" s="2">
        <v>7</v>
      </c>
      <c r="P7334" s="2">
        <v>0.7</v>
      </c>
      <c r="Q7334" s="2">
        <v>-65.150400000000005</v>
      </c>
    </row>
    <row r="7335" spans="1:17" x14ac:dyDescent="0.3">
      <c r="A7335" s="5" t="d">
        <v>2015-04-11</v>
      </c>
      <c r="B7335" s="5" t="d">
        <v>2015-04-17</v>
      </c>
      <c r="C7335" s="2" t="s">
        <v>37</v>
      </c>
      <c r="D7335" s="2" t="s">
        <v>2665</v>
      </c>
      <c r="E7335" s="2" t="s">
        <v>19</v>
      </c>
      <c r="F7335" s="2" t="s">
        <v>20</v>
      </c>
      <c r="G7335" s="2" t="s">
        <v>466</v>
      </c>
      <c r="H7335" s="2" t="s">
        <v>40</v>
      </c>
      <c r="I7335" s="1">
        <v>33614</v>
      </c>
      <c r="J7335" s="2" t="s">
        <v>23</v>
      </c>
      <c r="K7335" s="2" t="s">
        <v>24</v>
      </c>
      <c r="L7335" s="2" t="s">
        <v>46</v>
      </c>
      <c r="M7335" s="2" t="s">
        <v>860</v>
      </c>
      <c r="N7335" s="2">
        <v>67.36</v>
      </c>
      <c r="O7335" s="2">
        <v>2</v>
      </c>
      <c r="P7335" s="2">
        <v>0.2</v>
      </c>
      <c r="Q7335" s="2">
        <v>10.103999999999999</v>
      </c>
    </row>
    <row r="7336" spans="1:17" x14ac:dyDescent="0.3">
      <c r="A7336" s="5" t="d">
        <v>2015-04-11</v>
      </c>
      <c r="B7336" s="5" t="d">
        <v>2015-04-17</v>
      </c>
      <c r="C7336" s="2" t="s">
        <v>37</v>
      </c>
      <c r="D7336" s="2" t="s">
        <v>2665</v>
      </c>
      <c r="E7336" s="2" t="s">
        <v>19</v>
      </c>
      <c r="F7336" s="2" t="s">
        <v>20</v>
      </c>
      <c r="G7336" s="2" t="s">
        <v>466</v>
      </c>
      <c r="H7336" s="2" t="s">
        <v>40</v>
      </c>
      <c r="I7336" s="1">
        <v>33614</v>
      </c>
      <c r="J7336" s="2" t="s">
        <v>23</v>
      </c>
      <c r="K7336" s="2" t="s">
        <v>24</v>
      </c>
      <c r="L7336" s="2" t="s">
        <v>46</v>
      </c>
      <c r="M7336" s="2" t="s">
        <v>453</v>
      </c>
      <c r="N7336" s="2">
        <v>54.527999999999999</v>
      </c>
      <c r="O7336" s="2">
        <v>3</v>
      </c>
      <c r="P7336" s="2">
        <v>0.2</v>
      </c>
      <c r="Q7336" s="2">
        <v>14.313599999999999</v>
      </c>
    </row>
    <row r="7337" spans="1:17" x14ac:dyDescent="0.3">
      <c r="A7337" s="5" t="d">
        <v>2015-12-25</v>
      </c>
      <c r="B7337" s="5" t="d">
        <v>2015-12-30</v>
      </c>
      <c r="C7337" s="2" t="s">
        <v>37</v>
      </c>
      <c r="D7337" s="2" t="s">
        <v>2269</v>
      </c>
      <c r="E7337" s="2" t="s">
        <v>19</v>
      </c>
      <c r="F7337" s="2" t="s">
        <v>20</v>
      </c>
      <c r="G7337" s="2" t="s">
        <v>157</v>
      </c>
      <c r="H7337" s="2" t="s">
        <v>158</v>
      </c>
      <c r="I7337" s="1">
        <v>10024</v>
      </c>
      <c r="J7337" s="2" t="s">
        <v>96</v>
      </c>
      <c r="K7337" s="2" t="s">
        <v>50</v>
      </c>
      <c r="L7337" s="2" t="s">
        <v>102</v>
      </c>
      <c r="M7337" s="2" t="s">
        <v>1898</v>
      </c>
      <c r="N7337" s="2">
        <v>843.9</v>
      </c>
      <c r="O7337" s="2">
        <v>2</v>
      </c>
      <c r="P7337" s="2">
        <v>0</v>
      </c>
      <c r="Q7337" s="2">
        <v>371.31599999999997</v>
      </c>
    </row>
    <row r="7338" spans="1:17" x14ac:dyDescent="0.3">
      <c r="A7338" s="5" t="d">
        <v>2015-12-25</v>
      </c>
      <c r="B7338" s="5" t="d">
        <v>2015-12-30</v>
      </c>
      <c r="C7338" s="2" t="s">
        <v>37</v>
      </c>
      <c r="D7338" s="2" t="s">
        <v>2269</v>
      </c>
      <c r="E7338" s="2" t="s">
        <v>19</v>
      </c>
      <c r="F7338" s="2" t="s">
        <v>20</v>
      </c>
      <c r="G7338" s="2" t="s">
        <v>157</v>
      </c>
      <c r="H7338" s="2" t="s">
        <v>158</v>
      </c>
      <c r="I7338" s="1">
        <v>10024</v>
      </c>
      <c r="J7338" s="2" t="s">
        <v>96</v>
      </c>
      <c r="K7338" s="2" t="s">
        <v>24</v>
      </c>
      <c r="L7338" s="2" t="s">
        <v>25</v>
      </c>
      <c r="M7338" s="2" t="s">
        <v>401</v>
      </c>
      <c r="N7338" s="2">
        <v>449.56799999999998</v>
      </c>
      <c r="O7338" s="2">
        <v>2</v>
      </c>
      <c r="P7338" s="2">
        <v>0.2</v>
      </c>
      <c r="Q7338" s="2">
        <v>56.195999999999998</v>
      </c>
    </row>
    <row r="7339" spans="1:17" x14ac:dyDescent="0.3">
      <c r="A7339" s="5" t="d">
        <v>2017-09-21</v>
      </c>
      <c r="B7339" s="5" t="d">
        <v>2017-09-23</v>
      </c>
      <c r="C7339" s="2" t="s">
        <v>116</v>
      </c>
      <c r="D7339" s="2" t="s">
        <v>2286</v>
      </c>
      <c r="E7339" s="2" t="s">
        <v>30</v>
      </c>
      <c r="F7339" s="2" t="s">
        <v>20</v>
      </c>
      <c r="G7339" s="2" t="s">
        <v>31</v>
      </c>
      <c r="H7339" s="2" t="s">
        <v>32</v>
      </c>
      <c r="I7339" s="1">
        <v>90045</v>
      </c>
      <c r="J7339" s="2" t="s">
        <v>33</v>
      </c>
      <c r="K7339" s="2" t="s">
        <v>34</v>
      </c>
      <c r="L7339" s="2" t="s">
        <v>43</v>
      </c>
      <c r="M7339" s="2" t="s">
        <v>2678</v>
      </c>
      <c r="N7339" s="2">
        <v>15.51</v>
      </c>
      <c r="O7339" s="2">
        <v>1</v>
      </c>
      <c r="P7339" s="2">
        <v>0</v>
      </c>
      <c r="Q7339" s="2">
        <v>3.8774999999999999</v>
      </c>
    </row>
    <row r="7340" spans="1:17" x14ac:dyDescent="0.3">
      <c r="A7340" s="5" t="d">
        <v>2014-12-20</v>
      </c>
      <c r="B7340" s="5" t="d">
        <v>2014-12-23</v>
      </c>
      <c r="C7340" s="2" t="s">
        <v>17</v>
      </c>
      <c r="D7340" s="2" t="s">
        <v>1607</v>
      </c>
      <c r="E7340" s="2" t="s">
        <v>30</v>
      </c>
      <c r="F7340" s="2" t="s">
        <v>20</v>
      </c>
      <c r="G7340" s="2" t="s">
        <v>157</v>
      </c>
      <c r="H7340" s="2" t="s">
        <v>158</v>
      </c>
      <c r="I7340" s="1">
        <v>10035</v>
      </c>
      <c r="J7340" s="2" t="s">
        <v>96</v>
      </c>
      <c r="K7340" s="2" t="s">
        <v>24</v>
      </c>
      <c r="L7340" s="2" t="s">
        <v>27</v>
      </c>
      <c r="M7340" s="2" t="s">
        <v>2549</v>
      </c>
      <c r="N7340" s="2">
        <v>192.18600000000001</v>
      </c>
      <c r="O7340" s="2">
        <v>3</v>
      </c>
      <c r="P7340" s="2">
        <v>0.1</v>
      </c>
      <c r="Q7340" s="2">
        <v>36.3018</v>
      </c>
    </row>
    <row r="7341" spans="1:17" x14ac:dyDescent="0.3">
      <c r="A7341" s="5" t="d">
        <v>2015-07-18</v>
      </c>
      <c r="B7341" s="5" t="d">
        <v>2015-07-21</v>
      </c>
      <c r="C7341" s="2" t="s">
        <v>116</v>
      </c>
      <c r="D7341" s="2" t="s">
        <v>1336</v>
      </c>
      <c r="E7341" s="2" t="s">
        <v>30</v>
      </c>
      <c r="F7341" s="2" t="s">
        <v>20</v>
      </c>
      <c r="G7341" s="2" t="s">
        <v>157</v>
      </c>
      <c r="H7341" s="2" t="s">
        <v>158</v>
      </c>
      <c r="I7341" s="1">
        <v>10009</v>
      </c>
      <c r="J7341" s="2" t="s">
        <v>96</v>
      </c>
      <c r="K7341" s="2" t="s">
        <v>34</v>
      </c>
      <c r="L7341" s="2" t="s">
        <v>48</v>
      </c>
      <c r="M7341" s="2" t="s">
        <v>1200</v>
      </c>
      <c r="N7341" s="2">
        <v>5.76</v>
      </c>
      <c r="O7341" s="2">
        <v>2</v>
      </c>
      <c r="P7341" s="2">
        <v>0</v>
      </c>
      <c r="Q7341" s="2">
        <v>1.6128</v>
      </c>
    </row>
    <row r="7342" spans="1:17" x14ac:dyDescent="0.3">
      <c r="A7342" s="5" t="d">
        <v>2014-07-26</v>
      </c>
      <c r="B7342" s="5" t="d">
        <v>2014-08-01</v>
      </c>
      <c r="C7342" s="2" t="s">
        <v>37</v>
      </c>
      <c r="D7342" s="2" t="s">
        <v>1851</v>
      </c>
      <c r="E7342" s="2" t="s">
        <v>19</v>
      </c>
      <c r="F7342" s="2" t="s">
        <v>20</v>
      </c>
      <c r="G7342" s="2" t="s">
        <v>853</v>
      </c>
      <c r="H7342" s="2" t="s">
        <v>639</v>
      </c>
      <c r="I7342" s="1">
        <v>30318</v>
      </c>
      <c r="J7342" s="2" t="s">
        <v>23</v>
      </c>
      <c r="K7342" s="2" t="s">
        <v>24</v>
      </c>
      <c r="L7342" s="2" t="s">
        <v>27</v>
      </c>
      <c r="M7342" s="2" t="s">
        <v>2226</v>
      </c>
      <c r="N7342" s="2">
        <v>67.88</v>
      </c>
      <c r="O7342" s="2">
        <v>2</v>
      </c>
      <c r="P7342" s="2">
        <v>0</v>
      </c>
      <c r="Q7342" s="2">
        <v>18.3276</v>
      </c>
    </row>
    <row r="7343" spans="1:17" x14ac:dyDescent="0.3">
      <c r="A7343" s="5" t="d">
        <v>2014-07-26</v>
      </c>
      <c r="B7343" s="5" t="d">
        <v>2014-08-01</v>
      </c>
      <c r="C7343" s="2" t="s">
        <v>37</v>
      </c>
      <c r="D7343" s="2" t="s">
        <v>1851</v>
      </c>
      <c r="E7343" s="2" t="s">
        <v>19</v>
      </c>
      <c r="F7343" s="2" t="s">
        <v>20</v>
      </c>
      <c r="G7343" s="2" t="s">
        <v>853</v>
      </c>
      <c r="H7343" s="2" t="s">
        <v>639</v>
      </c>
      <c r="I7343" s="1">
        <v>30318</v>
      </c>
      <c r="J7343" s="2" t="s">
        <v>23</v>
      </c>
      <c r="K7343" s="2" t="s">
        <v>34</v>
      </c>
      <c r="L7343" s="2" t="s">
        <v>35</v>
      </c>
      <c r="M7343" s="2" t="s">
        <v>153</v>
      </c>
      <c r="N7343" s="2">
        <v>162.88999999999999</v>
      </c>
      <c r="O7343" s="2">
        <v>13</v>
      </c>
      <c r="P7343" s="2">
        <v>0</v>
      </c>
      <c r="Q7343" s="2">
        <v>76.558300000000003</v>
      </c>
    </row>
    <row r="7344" spans="1:17" x14ac:dyDescent="0.3">
      <c r="A7344" s="5" t="d">
        <v>2014-07-26</v>
      </c>
      <c r="B7344" s="5" t="d">
        <v>2014-08-01</v>
      </c>
      <c r="C7344" s="2" t="s">
        <v>37</v>
      </c>
      <c r="D7344" s="2" t="s">
        <v>1851</v>
      </c>
      <c r="E7344" s="2" t="s">
        <v>19</v>
      </c>
      <c r="F7344" s="2" t="s">
        <v>20</v>
      </c>
      <c r="G7344" s="2" t="s">
        <v>853</v>
      </c>
      <c r="H7344" s="2" t="s">
        <v>639</v>
      </c>
      <c r="I7344" s="1">
        <v>30318</v>
      </c>
      <c r="J7344" s="2" t="s">
        <v>23</v>
      </c>
      <c r="K7344" s="2" t="s">
        <v>24</v>
      </c>
      <c r="L7344" s="2" t="s">
        <v>46</v>
      </c>
      <c r="M7344" s="2" t="s">
        <v>2931</v>
      </c>
      <c r="N7344" s="2">
        <v>25.71</v>
      </c>
      <c r="O7344" s="2">
        <v>3</v>
      </c>
      <c r="P7344" s="2">
        <v>0</v>
      </c>
      <c r="Q7344" s="2">
        <v>9.2555999999999994</v>
      </c>
    </row>
    <row r="7345" spans="1:17" x14ac:dyDescent="0.3">
      <c r="A7345" s="5" t="d">
        <v>2014-12-26</v>
      </c>
      <c r="B7345" s="5" t="d">
        <v>2015-01-01</v>
      </c>
      <c r="C7345" s="2" t="s">
        <v>37</v>
      </c>
      <c r="D7345" s="2" t="s">
        <v>104</v>
      </c>
      <c r="E7345" s="2" t="s">
        <v>19</v>
      </c>
      <c r="F7345" s="2" t="s">
        <v>20</v>
      </c>
      <c r="G7345" s="2" t="s">
        <v>157</v>
      </c>
      <c r="H7345" s="2" t="s">
        <v>158</v>
      </c>
      <c r="I7345" s="1">
        <v>10009</v>
      </c>
      <c r="J7345" s="2" t="s">
        <v>96</v>
      </c>
      <c r="K7345" s="2" t="s">
        <v>34</v>
      </c>
      <c r="L7345" s="2" t="s">
        <v>43</v>
      </c>
      <c r="M7345" s="2" t="s">
        <v>1615</v>
      </c>
      <c r="N7345" s="2">
        <v>191.88</v>
      </c>
      <c r="O7345" s="2">
        <v>6</v>
      </c>
      <c r="P7345" s="2">
        <v>0</v>
      </c>
      <c r="Q7345" s="2">
        <v>19.187999999999999</v>
      </c>
    </row>
    <row r="7346" spans="1:17" x14ac:dyDescent="0.3">
      <c r="A7346" s="5" t="d">
        <v>2017-12-11</v>
      </c>
      <c r="B7346" s="5" t="d">
        <v>2017-12-17</v>
      </c>
      <c r="C7346" s="2" t="s">
        <v>37</v>
      </c>
      <c r="D7346" s="2" t="s">
        <v>29</v>
      </c>
      <c r="E7346" s="2" t="s">
        <v>30</v>
      </c>
      <c r="F7346" s="2" t="s">
        <v>20</v>
      </c>
      <c r="G7346" s="2" t="s">
        <v>757</v>
      </c>
      <c r="H7346" s="2" t="s">
        <v>40</v>
      </c>
      <c r="I7346" s="1">
        <v>32216</v>
      </c>
      <c r="J7346" s="2" t="s">
        <v>23</v>
      </c>
      <c r="K7346" s="2" t="s">
        <v>24</v>
      </c>
      <c r="L7346" s="2" t="s">
        <v>41</v>
      </c>
      <c r="M7346" s="2" t="s">
        <v>423</v>
      </c>
      <c r="N7346" s="2">
        <v>721.875</v>
      </c>
      <c r="O7346" s="2">
        <v>6</v>
      </c>
      <c r="P7346" s="2">
        <v>0.45</v>
      </c>
      <c r="Q7346" s="2">
        <v>-420</v>
      </c>
    </row>
    <row r="7347" spans="1:17" x14ac:dyDescent="0.3">
      <c r="A7347" s="5" t="d">
        <v>2017-12-11</v>
      </c>
      <c r="B7347" s="5" t="d">
        <v>2017-12-17</v>
      </c>
      <c r="C7347" s="2" t="s">
        <v>37</v>
      </c>
      <c r="D7347" s="2" t="s">
        <v>29</v>
      </c>
      <c r="E7347" s="2" t="s">
        <v>30</v>
      </c>
      <c r="F7347" s="2" t="s">
        <v>20</v>
      </c>
      <c r="G7347" s="2" t="s">
        <v>757</v>
      </c>
      <c r="H7347" s="2" t="s">
        <v>40</v>
      </c>
      <c r="I7347" s="1">
        <v>32216</v>
      </c>
      <c r="J7347" s="2" t="s">
        <v>23</v>
      </c>
      <c r="K7347" s="2" t="s">
        <v>50</v>
      </c>
      <c r="L7347" s="2" t="s">
        <v>51</v>
      </c>
      <c r="M7347" s="2" t="s">
        <v>875</v>
      </c>
      <c r="N7347" s="2">
        <v>73.567999999999998</v>
      </c>
      <c r="O7347" s="2">
        <v>4</v>
      </c>
      <c r="P7347" s="2">
        <v>0.2</v>
      </c>
      <c r="Q7347" s="2">
        <v>-16.552800000000001</v>
      </c>
    </row>
    <row r="7348" spans="1:17" x14ac:dyDescent="0.3">
      <c r="A7348" s="5" t="d">
        <v>2017-12-11</v>
      </c>
      <c r="B7348" s="5" t="d">
        <v>2017-12-17</v>
      </c>
      <c r="C7348" s="2" t="s">
        <v>37</v>
      </c>
      <c r="D7348" s="2" t="s">
        <v>29</v>
      </c>
      <c r="E7348" s="2" t="s">
        <v>30</v>
      </c>
      <c r="F7348" s="2" t="s">
        <v>20</v>
      </c>
      <c r="G7348" s="2" t="s">
        <v>757</v>
      </c>
      <c r="H7348" s="2" t="s">
        <v>40</v>
      </c>
      <c r="I7348" s="1">
        <v>32216</v>
      </c>
      <c r="J7348" s="2" t="s">
        <v>23</v>
      </c>
      <c r="K7348" s="2" t="s">
        <v>34</v>
      </c>
      <c r="L7348" s="2" t="s">
        <v>48</v>
      </c>
      <c r="M7348" s="2" t="s">
        <v>455</v>
      </c>
      <c r="N7348" s="2">
        <v>13.584</v>
      </c>
      <c r="O7348" s="2">
        <v>1</v>
      </c>
      <c r="P7348" s="2">
        <v>0.2</v>
      </c>
      <c r="Q7348" s="2">
        <v>1.3584000000000001</v>
      </c>
    </row>
    <row r="7349" spans="1:17" x14ac:dyDescent="0.3">
      <c r="A7349" s="5" t="d">
        <v>2017-12-11</v>
      </c>
      <c r="B7349" s="5" t="d">
        <v>2017-12-17</v>
      </c>
      <c r="C7349" s="2" t="s">
        <v>37</v>
      </c>
      <c r="D7349" s="2" t="s">
        <v>29</v>
      </c>
      <c r="E7349" s="2" t="s">
        <v>30</v>
      </c>
      <c r="F7349" s="2" t="s">
        <v>20</v>
      </c>
      <c r="G7349" s="2" t="s">
        <v>757</v>
      </c>
      <c r="H7349" s="2" t="s">
        <v>40</v>
      </c>
      <c r="I7349" s="1">
        <v>32216</v>
      </c>
      <c r="J7349" s="2" t="s">
        <v>23</v>
      </c>
      <c r="K7349" s="2" t="s">
        <v>24</v>
      </c>
      <c r="L7349" s="2" t="s">
        <v>27</v>
      </c>
      <c r="M7349" s="2" t="s">
        <v>786</v>
      </c>
      <c r="N7349" s="2">
        <v>64.784000000000006</v>
      </c>
      <c r="O7349" s="2">
        <v>1</v>
      </c>
      <c r="P7349" s="2">
        <v>0.2</v>
      </c>
      <c r="Q7349" s="2">
        <v>-12.147</v>
      </c>
    </row>
    <row r="7350" spans="1:17" x14ac:dyDescent="0.3">
      <c r="A7350" s="5" t="d">
        <v>2014-03-03</v>
      </c>
      <c r="B7350" s="5" t="d">
        <v>2014-03-07</v>
      </c>
      <c r="C7350" s="2" t="s">
        <v>37</v>
      </c>
      <c r="D7350" s="2" t="s">
        <v>2704</v>
      </c>
      <c r="E7350" s="2" t="s">
        <v>19</v>
      </c>
      <c r="F7350" s="2" t="s">
        <v>20</v>
      </c>
      <c r="G7350" s="2" t="s">
        <v>114</v>
      </c>
      <c r="H7350" s="2" t="s">
        <v>71</v>
      </c>
      <c r="I7350" s="1">
        <v>77095</v>
      </c>
      <c r="J7350" s="2" t="s">
        <v>72</v>
      </c>
      <c r="K7350" s="2" t="s">
        <v>34</v>
      </c>
      <c r="L7350" s="2" t="s">
        <v>55</v>
      </c>
      <c r="M7350" s="2" t="s">
        <v>2121</v>
      </c>
      <c r="N7350" s="2">
        <v>176.77199999999999</v>
      </c>
      <c r="O7350" s="2">
        <v>3</v>
      </c>
      <c r="P7350" s="2">
        <v>0.8</v>
      </c>
      <c r="Q7350" s="2">
        <v>-459.60719999999998</v>
      </c>
    </row>
    <row r="7351" spans="1:17" x14ac:dyDescent="0.3">
      <c r="A7351" s="5" t="d">
        <v>2017-10-21</v>
      </c>
      <c r="B7351" s="5" t="d">
        <v>2017-10-27</v>
      </c>
      <c r="C7351" s="2" t="s">
        <v>37</v>
      </c>
      <c r="D7351" s="2" t="s">
        <v>373</v>
      </c>
      <c r="E7351" s="2" t="s">
        <v>30</v>
      </c>
      <c r="F7351" s="2" t="s">
        <v>20</v>
      </c>
      <c r="G7351" s="2" t="s">
        <v>1206</v>
      </c>
      <c r="H7351" s="2" t="s">
        <v>77</v>
      </c>
      <c r="I7351" s="1">
        <v>53209</v>
      </c>
      <c r="J7351" s="2" t="s">
        <v>72</v>
      </c>
      <c r="K7351" s="2" t="s">
        <v>34</v>
      </c>
      <c r="L7351" s="2" t="s">
        <v>53</v>
      </c>
      <c r="M7351" s="2" t="s">
        <v>1161</v>
      </c>
      <c r="N7351" s="2">
        <v>38.82</v>
      </c>
      <c r="O7351" s="2">
        <v>6</v>
      </c>
      <c r="P7351" s="2">
        <v>0</v>
      </c>
      <c r="Q7351" s="2">
        <v>19.41</v>
      </c>
    </row>
    <row r="7352" spans="1:17" x14ac:dyDescent="0.3">
      <c r="A7352" s="5" t="d">
        <v>2017-10-21</v>
      </c>
      <c r="B7352" s="5" t="d">
        <v>2017-10-27</v>
      </c>
      <c r="C7352" s="2" t="s">
        <v>37</v>
      </c>
      <c r="D7352" s="2" t="s">
        <v>373</v>
      </c>
      <c r="E7352" s="2" t="s">
        <v>30</v>
      </c>
      <c r="F7352" s="2" t="s">
        <v>20</v>
      </c>
      <c r="G7352" s="2" t="s">
        <v>1206</v>
      </c>
      <c r="H7352" s="2" t="s">
        <v>77</v>
      </c>
      <c r="I7352" s="1">
        <v>53209</v>
      </c>
      <c r="J7352" s="2" t="s">
        <v>72</v>
      </c>
      <c r="K7352" s="2" t="s">
        <v>34</v>
      </c>
      <c r="L7352" s="2" t="s">
        <v>53</v>
      </c>
      <c r="M7352" s="2" t="s">
        <v>500</v>
      </c>
      <c r="N7352" s="2">
        <v>21.9</v>
      </c>
      <c r="O7352" s="2">
        <v>5</v>
      </c>
      <c r="P7352" s="2">
        <v>0</v>
      </c>
      <c r="Q7352" s="2">
        <v>10.512</v>
      </c>
    </row>
    <row r="7353" spans="1:17" x14ac:dyDescent="0.3">
      <c r="A7353" s="5" t="d">
        <v>2017-11-10</v>
      </c>
      <c r="B7353" s="5" t="d">
        <v>2017-11-16</v>
      </c>
      <c r="C7353" s="2" t="s">
        <v>37</v>
      </c>
      <c r="D7353" s="2" t="s">
        <v>1817</v>
      </c>
      <c r="E7353" s="2" t="s">
        <v>19</v>
      </c>
      <c r="F7353" s="2" t="s">
        <v>20</v>
      </c>
      <c r="G7353" s="2" t="s">
        <v>3180</v>
      </c>
      <c r="H7353" s="2" t="s">
        <v>32</v>
      </c>
      <c r="I7353" s="1">
        <v>95351</v>
      </c>
      <c r="J7353" s="2" t="s">
        <v>33</v>
      </c>
      <c r="K7353" s="2" t="s">
        <v>50</v>
      </c>
      <c r="L7353" s="2" t="s">
        <v>102</v>
      </c>
      <c r="M7353" s="2" t="s">
        <v>784</v>
      </c>
      <c r="N7353" s="2">
        <v>111.79</v>
      </c>
      <c r="O7353" s="2">
        <v>7</v>
      </c>
      <c r="P7353" s="2">
        <v>0</v>
      </c>
      <c r="Q7353" s="2">
        <v>43.598100000000002</v>
      </c>
    </row>
    <row r="7354" spans="1:17" x14ac:dyDescent="0.3">
      <c r="A7354" s="5" t="d">
        <v>2017-03-16</v>
      </c>
      <c r="B7354" s="5" t="d">
        <v>2017-03-18</v>
      </c>
      <c r="C7354" s="2" t="s">
        <v>17</v>
      </c>
      <c r="D7354" s="2" t="s">
        <v>1445</v>
      </c>
      <c r="E7354" s="2" t="s">
        <v>69</v>
      </c>
      <c r="F7354" s="2" t="s">
        <v>20</v>
      </c>
      <c r="G7354" s="2" t="s">
        <v>567</v>
      </c>
      <c r="H7354" s="2" t="s">
        <v>272</v>
      </c>
      <c r="I7354" s="1">
        <v>44107</v>
      </c>
      <c r="J7354" s="2" t="s">
        <v>96</v>
      </c>
      <c r="K7354" s="2" t="s">
        <v>50</v>
      </c>
      <c r="L7354" s="2" t="s">
        <v>51</v>
      </c>
      <c r="M7354" s="2" t="s">
        <v>1625</v>
      </c>
      <c r="N7354" s="2">
        <v>445.44</v>
      </c>
      <c r="O7354" s="2">
        <v>8</v>
      </c>
      <c r="P7354" s="2">
        <v>0.4</v>
      </c>
      <c r="Q7354" s="2">
        <v>-81.664000000000001</v>
      </c>
    </row>
    <row r="7355" spans="1:17" x14ac:dyDescent="0.3">
      <c r="A7355" s="5" t="d">
        <v>2016-09-22</v>
      </c>
      <c r="B7355" s="5" t="d">
        <v>2016-09-29</v>
      </c>
      <c r="C7355" s="2" t="s">
        <v>37</v>
      </c>
      <c r="D7355" s="2" t="s">
        <v>1425</v>
      </c>
      <c r="E7355" s="2" t="s">
        <v>69</v>
      </c>
      <c r="F7355" s="2" t="s">
        <v>20</v>
      </c>
      <c r="G7355" s="2" t="s">
        <v>94</v>
      </c>
      <c r="H7355" s="2" t="s">
        <v>95</v>
      </c>
      <c r="I7355" s="1">
        <v>19134</v>
      </c>
      <c r="J7355" s="2" t="s">
        <v>96</v>
      </c>
      <c r="K7355" s="2" t="s">
        <v>34</v>
      </c>
      <c r="L7355" s="2" t="s">
        <v>35</v>
      </c>
      <c r="M7355" s="2" t="s">
        <v>1148</v>
      </c>
      <c r="N7355" s="2">
        <v>16.52</v>
      </c>
      <c r="O7355" s="2">
        <v>5</v>
      </c>
      <c r="P7355" s="2">
        <v>0.2</v>
      </c>
      <c r="Q7355" s="2">
        <v>5.3689999999999998</v>
      </c>
    </row>
    <row r="7356" spans="1:17" x14ac:dyDescent="0.3">
      <c r="A7356" s="5" t="d">
        <v>2017-02-06</v>
      </c>
      <c r="B7356" s="5" t="d">
        <v>2017-02-13</v>
      </c>
      <c r="C7356" s="2" t="s">
        <v>37</v>
      </c>
      <c r="D7356" s="2" t="s">
        <v>1455</v>
      </c>
      <c r="E7356" s="2" t="s">
        <v>69</v>
      </c>
      <c r="F7356" s="2" t="s">
        <v>20</v>
      </c>
      <c r="G7356" s="2" t="s">
        <v>84</v>
      </c>
      <c r="H7356" s="2" t="s">
        <v>32</v>
      </c>
      <c r="I7356" s="1">
        <v>94109</v>
      </c>
      <c r="J7356" s="2" t="s">
        <v>33</v>
      </c>
      <c r="K7356" s="2" t="s">
        <v>34</v>
      </c>
      <c r="L7356" s="2" t="s">
        <v>62</v>
      </c>
      <c r="M7356" s="2" t="s">
        <v>3098</v>
      </c>
      <c r="N7356" s="2">
        <v>29.9</v>
      </c>
      <c r="O7356" s="2">
        <v>5</v>
      </c>
      <c r="P7356" s="2">
        <v>0</v>
      </c>
      <c r="Q7356" s="2">
        <v>13.455</v>
      </c>
    </row>
    <row r="7357" spans="1:17" x14ac:dyDescent="0.3">
      <c r="A7357" s="5" t="d">
        <v>2015-12-31</v>
      </c>
      <c r="B7357" s="5" t="d">
        <v>2016-01-02</v>
      </c>
      <c r="C7357" s="2" t="s">
        <v>17</v>
      </c>
      <c r="D7357" s="2" t="s">
        <v>2689</v>
      </c>
      <c r="E7357" s="2" t="s">
        <v>30</v>
      </c>
      <c r="F7357" s="2" t="s">
        <v>20</v>
      </c>
      <c r="G7357" s="2" t="s">
        <v>457</v>
      </c>
      <c r="H7357" s="2" t="s">
        <v>142</v>
      </c>
      <c r="I7357" s="1">
        <v>48205</v>
      </c>
      <c r="J7357" s="2" t="s">
        <v>72</v>
      </c>
      <c r="K7357" s="2" t="s">
        <v>34</v>
      </c>
      <c r="L7357" s="2" t="s">
        <v>53</v>
      </c>
      <c r="M7357" s="2" t="s">
        <v>1664</v>
      </c>
      <c r="N7357" s="2">
        <v>116.4</v>
      </c>
      <c r="O7357" s="2">
        <v>8</v>
      </c>
      <c r="P7357" s="2">
        <v>0</v>
      </c>
      <c r="Q7357" s="2">
        <v>52.38</v>
      </c>
    </row>
    <row r="7358" spans="1:17" x14ac:dyDescent="0.3">
      <c r="A7358" s="5" t="d">
        <v>2016-10-09</v>
      </c>
      <c r="B7358" s="5" t="d">
        <v>2016-10-14</v>
      </c>
      <c r="C7358" s="2" t="s">
        <v>37</v>
      </c>
      <c r="D7358" s="2" t="s">
        <v>2255</v>
      </c>
      <c r="E7358" s="2" t="s">
        <v>69</v>
      </c>
      <c r="F7358" s="2" t="s">
        <v>20</v>
      </c>
      <c r="G7358" s="2" t="s">
        <v>294</v>
      </c>
      <c r="H7358" s="2" t="s">
        <v>180</v>
      </c>
      <c r="I7358" s="1">
        <v>85023</v>
      </c>
      <c r="J7358" s="2" t="s">
        <v>33</v>
      </c>
      <c r="K7358" s="2" t="s">
        <v>34</v>
      </c>
      <c r="L7358" s="2" t="s">
        <v>48</v>
      </c>
      <c r="M7358" s="2" t="s">
        <v>1845</v>
      </c>
      <c r="N7358" s="2">
        <v>1.4079999999999999</v>
      </c>
      <c r="O7358" s="2">
        <v>1</v>
      </c>
      <c r="P7358" s="2">
        <v>0.2</v>
      </c>
      <c r="Q7358" s="2">
        <v>0.15840000000000001</v>
      </c>
    </row>
    <row r="7359" spans="1:17" x14ac:dyDescent="0.3">
      <c r="A7359" s="5" t="d">
        <v>2016-10-09</v>
      </c>
      <c r="B7359" s="5" t="d">
        <v>2016-10-14</v>
      </c>
      <c r="C7359" s="2" t="s">
        <v>37</v>
      </c>
      <c r="D7359" s="2" t="s">
        <v>2255</v>
      </c>
      <c r="E7359" s="2" t="s">
        <v>69</v>
      </c>
      <c r="F7359" s="2" t="s">
        <v>20</v>
      </c>
      <c r="G7359" s="2" t="s">
        <v>294</v>
      </c>
      <c r="H7359" s="2" t="s">
        <v>180</v>
      </c>
      <c r="I7359" s="1">
        <v>85023</v>
      </c>
      <c r="J7359" s="2" t="s">
        <v>33</v>
      </c>
      <c r="K7359" s="2" t="s">
        <v>24</v>
      </c>
      <c r="L7359" s="2" t="s">
        <v>46</v>
      </c>
      <c r="M7359" s="2" t="s">
        <v>1881</v>
      </c>
      <c r="N7359" s="2">
        <v>169.56800000000001</v>
      </c>
      <c r="O7359" s="2">
        <v>2</v>
      </c>
      <c r="P7359" s="2">
        <v>0.2</v>
      </c>
      <c r="Q7359" s="2">
        <v>0</v>
      </c>
    </row>
    <row r="7360" spans="1:17" x14ac:dyDescent="0.3">
      <c r="A7360" s="5" t="d">
        <v>2014-12-30</v>
      </c>
      <c r="B7360" s="5" t="d">
        <v>2015-01-03</v>
      </c>
      <c r="C7360" s="2" t="s">
        <v>17</v>
      </c>
      <c r="D7360" s="2" t="s">
        <v>2973</v>
      </c>
      <c r="E7360" s="2" t="s">
        <v>30</v>
      </c>
      <c r="F7360" s="2" t="s">
        <v>20</v>
      </c>
      <c r="G7360" s="2" t="s">
        <v>94</v>
      </c>
      <c r="H7360" s="2" t="s">
        <v>95</v>
      </c>
      <c r="I7360" s="1">
        <v>19143</v>
      </c>
      <c r="J7360" s="2" t="s">
        <v>96</v>
      </c>
      <c r="K7360" s="2" t="s">
        <v>50</v>
      </c>
      <c r="L7360" s="2" t="s">
        <v>51</v>
      </c>
      <c r="M7360" s="2" t="s">
        <v>1116</v>
      </c>
      <c r="N7360" s="2">
        <v>251.964</v>
      </c>
      <c r="O7360" s="2">
        <v>6</v>
      </c>
      <c r="P7360" s="2">
        <v>0.4</v>
      </c>
      <c r="Q7360" s="2">
        <v>-50.392800000000001</v>
      </c>
    </row>
    <row r="7361" spans="1:17" x14ac:dyDescent="0.3">
      <c r="A7361" s="5" t="d">
        <v>2014-12-30</v>
      </c>
      <c r="B7361" s="5" t="d">
        <v>2015-01-03</v>
      </c>
      <c r="C7361" s="2" t="s">
        <v>17</v>
      </c>
      <c r="D7361" s="2" t="s">
        <v>2973</v>
      </c>
      <c r="E7361" s="2" t="s">
        <v>30</v>
      </c>
      <c r="F7361" s="2" t="s">
        <v>20</v>
      </c>
      <c r="G7361" s="2" t="s">
        <v>94</v>
      </c>
      <c r="H7361" s="2" t="s">
        <v>95</v>
      </c>
      <c r="I7361" s="1">
        <v>19143</v>
      </c>
      <c r="J7361" s="2" t="s">
        <v>96</v>
      </c>
      <c r="K7361" s="2" t="s">
        <v>24</v>
      </c>
      <c r="L7361" s="2" t="s">
        <v>41</v>
      </c>
      <c r="M7361" s="2" t="s">
        <v>618</v>
      </c>
      <c r="N7361" s="2">
        <v>523.76400000000001</v>
      </c>
      <c r="O7361" s="2">
        <v>3</v>
      </c>
      <c r="P7361" s="2">
        <v>0.4</v>
      </c>
      <c r="Q7361" s="2">
        <v>-192.04679999999999</v>
      </c>
    </row>
    <row r="7362" spans="1:17" x14ac:dyDescent="0.3">
      <c r="A7362" s="5" t="d">
        <v>2016-04-12</v>
      </c>
      <c r="B7362" s="5" t="d">
        <v>2016-04-14</v>
      </c>
      <c r="C7362" s="2" t="s">
        <v>116</v>
      </c>
      <c r="D7362" s="2" t="s">
        <v>2431</v>
      </c>
      <c r="E7362" s="2" t="s">
        <v>19</v>
      </c>
      <c r="F7362" s="2" t="s">
        <v>20</v>
      </c>
      <c r="G7362" s="2" t="s">
        <v>31</v>
      </c>
      <c r="H7362" s="2" t="s">
        <v>32</v>
      </c>
      <c r="I7362" s="1">
        <v>90036</v>
      </c>
      <c r="J7362" s="2" t="s">
        <v>33</v>
      </c>
      <c r="K7362" s="2" t="s">
        <v>34</v>
      </c>
      <c r="L7362" s="2" t="s">
        <v>62</v>
      </c>
      <c r="M7362" s="2" t="s">
        <v>2014</v>
      </c>
      <c r="N7362" s="2">
        <v>19.440000000000001</v>
      </c>
      <c r="O7362" s="2">
        <v>3</v>
      </c>
      <c r="P7362" s="2">
        <v>0</v>
      </c>
      <c r="Q7362" s="2">
        <v>9.3312000000000008</v>
      </c>
    </row>
    <row r="7363" spans="1:17" x14ac:dyDescent="0.3">
      <c r="A7363" s="5" t="d">
        <v>2016-04-12</v>
      </c>
      <c r="B7363" s="5" t="d">
        <v>2016-04-14</v>
      </c>
      <c r="C7363" s="2" t="s">
        <v>116</v>
      </c>
      <c r="D7363" s="2" t="s">
        <v>2431</v>
      </c>
      <c r="E7363" s="2" t="s">
        <v>19</v>
      </c>
      <c r="F7363" s="2" t="s">
        <v>20</v>
      </c>
      <c r="G7363" s="2" t="s">
        <v>31</v>
      </c>
      <c r="H7363" s="2" t="s">
        <v>32</v>
      </c>
      <c r="I7363" s="1">
        <v>90036</v>
      </c>
      <c r="J7363" s="2" t="s">
        <v>33</v>
      </c>
      <c r="K7363" s="2" t="s">
        <v>24</v>
      </c>
      <c r="L7363" s="2" t="s">
        <v>27</v>
      </c>
      <c r="M7363" s="2" t="s">
        <v>786</v>
      </c>
      <c r="N7363" s="2">
        <v>194.352</v>
      </c>
      <c r="O7363" s="2">
        <v>3</v>
      </c>
      <c r="P7363" s="2">
        <v>0.2</v>
      </c>
      <c r="Q7363" s="2">
        <v>-36.441000000000003</v>
      </c>
    </row>
    <row r="7364" spans="1:17" x14ac:dyDescent="0.3">
      <c r="A7364" s="5" t="d">
        <v>2016-04-12</v>
      </c>
      <c r="B7364" s="5" t="d">
        <v>2016-04-14</v>
      </c>
      <c r="C7364" s="2" t="s">
        <v>116</v>
      </c>
      <c r="D7364" s="2" t="s">
        <v>2431</v>
      </c>
      <c r="E7364" s="2" t="s">
        <v>19</v>
      </c>
      <c r="F7364" s="2" t="s">
        <v>20</v>
      </c>
      <c r="G7364" s="2" t="s">
        <v>31</v>
      </c>
      <c r="H7364" s="2" t="s">
        <v>32</v>
      </c>
      <c r="I7364" s="1">
        <v>90036</v>
      </c>
      <c r="J7364" s="2" t="s">
        <v>33</v>
      </c>
      <c r="K7364" s="2" t="s">
        <v>34</v>
      </c>
      <c r="L7364" s="2" t="s">
        <v>53</v>
      </c>
      <c r="M7364" s="2" t="s">
        <v>1422</v>
      </c>
      <c r="N7364" s="2">
        <v>36.624000000000002</v>
      </c>
      <c r="O7364" s="2">
        <v>3</v>
      </c>
      <c r="P7364" s="2">
        <v>0.2</v>
      </c>
      <c r="Q7364" s="2">
        <v>13.734</v>
      </c>
    </row>
    <row r="7365" spans="1:17" x14ac:dyDescent="0.3">
      <c r="A7365" s="5" t="d">
        <v>2016-11-28</v>
      </c>
      <c r="B7365" s="5" t="d">
        <v>2016-12-04</v>
      </c>
      <c r="C7365" s="2" t="s">
        <v>37</v>
      </c>
      <c r="D7365" s="2" t="s">
        <v>456</v>
      </c>
      <c r="E7365" s="2" t="s">
        <v>30</v>
      </c>
      <c r="F7365" s="2" t="s">
        <v>20</v>
      </c>
      <c r="G7365" s="2" t="s">
        <v>94</v>
      </c>
      <c r="H7365" s="2" t="s">
        <v>95</v>
      </c>
      <c r="I7365" s="1">
        <v>19140</v>
      </c>
      <c r="J7365" s="2" t="s">
        <v>96</v>
      </c>
      <c r="K7365" s="2" t="s">
        <v>50</v>
      </c>
      <c r="L7365" s="2" t="s">
        <v>51</v>
      </c>
      <c r="M7365" s="2" t="s">
        <v>1550</v>
      </c>
      <c r="N7365" s="2">
        <v>340.18200000000002</v>
      </c>
      <c r="O7365" s="2">
        <v>3</v>
      </c>
      <c r="P7365" s="2">
        <v>0.4</v>
      </c>
      <c r="Q7365" s="2">
        <v>-73.706100000000006</v>
      </c>
    </row>
    <row r="7366" spans="1:17" x14ac:dyDescent="0.3">
      <c r="A7366" s="5" t="d">
        <v>2016-11-28</v>
      </c>
      <c r="B7366" s="5" t="d">
        <v>2016-12-04</v>
      </c>
      <c r="C7366" s="2" t="s">
        <v>37</v>
      </c>
      <c r="D7366" s="2" t="s">
        <v>456</v>
      </c>
      <c r="E7366" s="2" t="s">
        <v>30</v>
      </c>
      <c r="F7366" s="2" t="s">
        <v>20</v>
      </c>
      <c r="G7366" s="2" t="s">
        <v>94</v>
      </c>
      <c r="H7366" s="2" t="s">
        <v>95</v>
      </c>
      <c r="I7366" s="1">
        <v>19140</v>
      </c>
      <c r="J7366" s="2" t="s">
        <v>96</v>
      </c>
      <c r="K7366" s="2" t="s">
        <v>34</v>
      </c>
      <c r="L7366" s="2" t="s">
        <v>159</v>
      </c>
      <c r="M7366" s="2" t="s">
        <v>2159</v>
      </c>
      <c r="N7366" s="2">
        <v>12.672000000000001</v>
      </c>
      <c r="O7366" s="2">
        <v>8</v>
      </c>
      <c r="P7366" s="2">
        <v>0.2</v>
      </c>
      <c r="Q7366" s="2">
        <v>2.6928000000000001</v>
      </c>
    </row>
    <row r="7367" spans="1:17" x14ac:dyDescent="0.3">
      <c r="A7367" s="5" t="d">
        <v>2016-11-28</v>
      </c>
      <c r="B7367" s="5" t="d">
        <v>2016-12-04</v>
      </c>
      <c r="C7367" s="2" t="s">
        <v>37</v>
      </c>
      <c r="D7367" s="2" t="s">
        <v>456</v>
      </c>
      <c r="E7367" s="2" t="s">
        <v>30</v>
      </c>
      <c r="F7367" s="2" t="s">
        <v>20</v>
      </c>
      <c r="G7367" s="2" t="s">
        <v>94</v>
      </c>
      <c r="H7367" s="2" t="s">
        <v>95</v>
      </c>
      <c r="I7367" s="1">
        <v>19140</v>
      </c>
      <c r="J7367" s="2" t="s">
        <v>96</v>
      </c>
      <c r="K7367" s="2" t="s">
        <v>34</v>
      </c>
      <c r="L7367" s="2" t="s">
        <v>53</v>
      </c>
      <c r="M7367" s="2" t="s">
        <v>2492</v>
      </c>
      <c r="N7367" s="2">
        <v>6.8879999999999999</v>
      </c>
      <c r="O7367" s="2">
        <v>2</v>
      </c>
      <c r="P7367" s="2">
        <v>0.7</v>
      </c>
      <c r="Q7367" s="2">
        <v>-5.0511999999999997</v>
      </c>
    </row>
    <row r="7368" spans="1:17" x14ac:dyDescent="0.3">
      <c r="A7368" s="5" t="d">
        <v>2016-11-28</v>
      </c>
      <c r="B7368" s="5" t="d">
        <v>2016-12-04</v>
      </c>
      <c r="C7368" s="2" t="s">
        <v>37</v>
      </c>
      <c r="D7368" s="2" t="s">
        <v>456</v>
      </c>
      <c r="E7368" s="2" t="s">
        <v>30</v>
      </c>
      <c r="F7368" s="2" t="s">
        <v>20</v>
      </c>
      <c r="G7368" s="2" t="s">
        <v>94</v>
      </c>
      <c r="H7368" s="2" t="s">
        <v>95</v>
      </c>
      <c r="I7368" s="1">
        <v>19140</v>
      </c>
      <c r="J7368" s="2" t="s">
        <v>96</v>
      </c>
      <c r="K7368" s="2" t="s">
        <v>34</v>
      </c>
      <c r="L7368" s="2" t="s">
        <v>43</v>
      </c>
      <c r="M7368" s="2" t="s">
        <v>2640</v>
      </c>
      <c r="N7368" s="2">
        <v>32.543999999999997</v>
      </c>
      <c r="O7368" s="2">
        <v>2</v>
      </c>
      <c r="P7368" s="2">
        <v>0.2</v>
      </c>
      <c r="Q7368" s="2">
        <v>-7.7291999999999996</v>
      </c>
    </row>
    <row r="7369" spans="1:17" x14ac:dyDescent="0.3">
      <c r="A7369" s="5" t="d">
        <v>2016-11-28</v>
      </c>
      <c r="B7369" s="5" t="d">
        <v>2016-12-04</v>
      </c>
      <c r="C7369" s="2" t="s">
        <v>37</v>
      </c>
      <c r="D7369" s="2" t="s">
        <v>456</v>
      </c>
      <c r="E7369" s="2" t="s">
        <v>30</v>
      </c>
      <c r="F7369" s="2" t="s">
        <v>20</v>
      </c>
      <c r="G7369" s="2" t="s">
        <v>94</v>
      </c>
      <c r="H7369" s="2" t="s">
        <v>95</v>
      </c>
      <c r="I7369" s="1">
        <v>19140</v>
      </c>
      <c r="J7369" s="2" t="s">
        <v>96</v>
      </c>
      <c r="K7369" s="2" t="s">
        <v>24</v>
      </c>
      <c r="L7369" s="2" t="s">
        <v>27</v>
      </c>
      <c r="M7369" s="2" t="s">
        <v>900</v>
      </c>
      <c r="N7369" s="2">
        <v>347.80200000000002</v>
      </c>
      <c r="O7369" s="2">
        <v>7</v>
      </c>
      <c r="P7369" s="2">
        <v>0.3</v>
      </c>
      <c r="Q7369" s="2">
        <v>-24.843</v>
      </c>
    </row>
    <row r="7370" spans="1:17" x14ac:dyDescent="0.3">
      <c r="A7370" s="5" t="d">
        <v>2017-04-15</v>
      </c>
      <c r="B7370" s="5" t="d">
        <v>2017-04-17</v>
      </c>
      <c r="C7370" s="2" t="s">
        <v>116</v>
      </c>
      <c r="D7370" s="2" t="s">
        <v>691</v>
      </c>
      <c r="E7370" s="2" t="s">
        <v>30</v>
      </c>
      <c r="F7370" s="2" t="s">
        <v>20</v>
      </c>
      <c r="G7370" s="2" t="s">
        <v>709</v>
      </c>
      <c r="H7370" s="2" t="s">
        <v>40</v>
      </c>
      <c r="I7370" s="1">
        <v>33180</v>
      </c>
      <c r="J7370" s="2" t="s">
        <v>23</v>
      </c>
      <c r="K7370" s="2" t="s">
        <v>34</v>
      </c>
      <c r="L7370" s="2" t="s">
        <v>53</v>
      </c>
      <c r="M7370" s="2" t="s">
        <v>2562</v>
      </c>
      <c r="N7370" s="2">
        <v>15.57</v>
      </c>
      <c r="O7370" s="2">
        <v>3</v>
      </c>
      <c r="P7370" s="2">
        <v>0.7</v>
      </c>
      <c r="Q7370" s="2">
        <v>-11.936999999999999</v>
      </c>
    </row>
    <row r="7371" spans="1:17" x14ac:dyDescent="0.3">
      <c r="A7371" s="5" t="d">
        <v>2015-03-09</v>
      </c>
      <c r="B7371" s="5" t="d">
        <v>2015-03-11</v>
      </c>
      <c r="C7371" s="2" t="s">
        <v>17</v>
      </c>
      <c r="D7371" s="2" t="s">
        <v>2244</v>
      </c>
      <c r="E7371" s="2" t="s">
        <v>19</v>
      </c>
      <c r="F7371" s="2" t="s">
        <v>20</v>
      </c>
      <c r="G7371" s="2" t="s">
        <v>2018</v>
      </c>
      <c r="H7371" s="2" t="s">
        <v>61</v>
      </c>
      <c r="I7371" s="1">
        <v>27604</v>
      </c>
      <c r="J7371" s="2" t="s">
        <v>23</v>
      </c>
      <c r="K7371" s="2" t="s">
        <v>34</v>
      </c>
      <c r="L7371" s="2" t="s">
        <v>35</v>
      </c>
      <c r="M7371" s="2" t="s">
        <v>1416</v>
      </c>
      <c r="N7371" s="2">
        <v>4.6079999999999997</v>
      </c>
      <c r="O7371" s="2">
        <v>2</v>
      </c>
      <c r="P7371" s="2">
        <v>0.2</v>
      </c>
      <c r="Q7371" s="2">
        <v>1.6704000000000001</v>
      </c>
    </row>
    <row r="7372" spans="1:17" x14ac:dyDescent="0.3">
      <c r="A7372" s="5" t="d">
        <v>2014-10-28</v>
      </c>
      <c r="B7372" s="5" t="d">
        <v>2014-11-01</v>
      </c>
      <c r="C7372" s="2" t="s">
        <v>37</v>
      </c>
      <c r="D7372" s="2" t="s">
        <v>1466</v>
      </c>
      <c r="E7372" s="2" t="s">
        <v>30</v>
      </c>
      <c r="F7372" s="2" t="s">
        <v>20</v>
      </c>
      <c r="G7372" s="2" t="s">
        <v>3181</v>
      </c>
      <c r="H7372" s="2" t="s">
        <v>1996</v>
      </c>
      <c r="I7372" s="1">
        <v>67846</v>
      </c>
      <c r="J7372" s="2" t="s">
        <v>72</v>
      </c>
      <c r="K7372" s="2" t="s">
        <v>50</v>
      </c>
      <c r="L7372" s="2" t="s">
        <v>51</v>
      </c>
      <c r="M7372" s="2" t="s">
        <v>1698</v>
      </c>
      <c r="N7372" s="2">
        <v>257.98</v>
      </c>
      <c r="O7372" s="2">
        <v>2</v>
      </c>
      <c r="P7372" s="2">
        <v>0</v>
      </c>
      <c r="Q7372" s="2">
        <v>74.8142</v>
      </c>
    </row>
    <row r="7373" spans="1:17" x14ac:dyDescent="0.3">
      <c r="A7373" s="5" t="d">
        <v>2017-01-07</v>
      </c>
      <c r="B7373" s="5" t="d">
        <v>2017-01-09</v>
      </c>
      <c r="C7373" s="2" t="s">
        <v>17</v>
      </c>
      <c r="D7373" s="2" t="s">
        <v>1675</v>
      </c>
      <c r="E7373" s="2" t="s">
        <v>19</v>
      </c>
      <c r="F7373" s="2" t="s">
        <v>20</v>
      </c>
      <c r="G7373" s="2" t="s">
        <v>593</v>
      </c>
      <c r="H7373" s="2" t="s">
        <v>32</v>
      </c>
      <c r="I7373" s="1">
        <v>90805</v>
      </c>
      <c r="J7373" s="2" t="s">
        <v>33</v>
      </c>
      <c r="K7373" s="2" t="s">
        <v>34</v>
      </c>
      <c r="L7373" s="2" t="s">
        <v>43</v>
      </c>
      <c r="M7373" s="2" t="s">
        <v>44</v>
      </c>
      <c r="N7373" s="2">
        <v>153.78</v>
      </c>
      <c r="O7373" s="2">
        <v>11</v>
      </c>
      <c r="P7373" s="2">
        <v>0</v>
      </c>
      <c r="Q7373" s="2">
        <v>44.596200000000003</v>
      </c>
    </row>
    <row r="7374" spans="1:17" x14ac:dyDescent="0.3">
      <c r="A7374" s="5" t="d">
        <v>2017-01-07</v>
      </c>
      <c r="B7374" s="5" t="d">
        <v>2017-01-09</v>
      </c>
      <c r="C7374" s="2" t="s">
        <v>17</v>
      </c>
      <c r="D7374" s="2" t="s">
        <v>1675</v>
      </c>
      <c r="E7374" s="2" t="s">
        <v>19</v>
      </c>
      <c r="F7374" s="2" t="s">
        <v>20</v>
      </c>
      <c r="G7374" s="2" t="s">
        <v>593</v>
      </c>
      <c r="H7374" s="2" t="s">
        <v>32</v>
      </c>
      <c r="I7374" s="1">
        <v>90805</v>
      </c>
      <c r="J7374" s="2" t="s">
        <v>33</v>
      </c>
      <c r="K7374" s="2" t="s">
        <v>34</v>
      </c>
      <c r="L7374" s="2" t="s">
        <v>43</v>
      </c>
      <c r="M7374" s="2" t="s">
        <v>2640</v>
      </c>
      <c r="N7374" s="2">
        <v>61.02</v>
      </c>
      <c r="O7374" s="2">
        <v>3</v>
      </c>
      <c r="P7374" s="2">
        <v>0</v>
      </c>
      <c r="Q7374" s="2">
        <v>0.61019999999999996</v>
      </c>
    </row>
    <row r="7375" spans="1:17" x14ac:dyDescent="0.3">
      <c r="A7375" s="5" t="d">
        <v>2017-01-07</v>
      </c>
      <c r="B7375" s="5" t="d">
        <v>2017-01-09</v>
      </c>
      <c r="C7375" s="2" t="s">
        <v>17</v>
      </c>
      <c r="D7375" s="2" t="s">
        <v>1675</v>
      </c>
      <c r="E7375" s="2" t="s">
        <v>19</v>
      </c>
      <c r="F7375" s="2" t="s">
        <v>20</v>
      </c>
      <c r="G7375" s="2" t="s">
        <v>593</v>
      </c>
      <c r="H7375" s="2" t="s">
        <v>32</v>
      </c>
      <c r="I7375" s="1">
        <v>90805</v>
      </c>
      <c r="J7375" s="2" t="s">
        <v>33</v>
      </c>
      <c r="K7375" s="2" t="s">
        <v>34</v>
      </c>
      <c r="L7375" s="2" t="s">
        <v>311</v>
      </c>
      <c r="M7375" s="2" t="s">
        <v>3149</v>
      </c>
      <c r="N7375" s="2">
        <v>110.11</v>
      </c>
      <c r="O7375" s="2">
        <v>7</v>
      </c>
      <c r="P7375" s="2">
        <v>0</v>
      </c>
      <c r="Q7375" s="2">
        <v>31.931899999999999</v>
      </c>
    </row>
    <row r="7376" spans="1:17" x14ac:dyDescent="0.3">
      <c r="A7376" s="5" t="d">
        <v>2017-01-07</v>
      </c>
      <c r="B7376" s="5" t="d">
        <v>2017-01-09</v>
      </c>
      <c r="C7376" s="2" t="s">
        <v>17</v>
      </c>
      <c r="D7376" s="2" t="s">
        <v>1675</v>
      </c>
      <c r="E7376" s="2" t="s">
        <v>19</v>
      </c>
      <c r="F7376" s="2" t="s">
        <v>20</v>
      </c>
      <c r="G7376" s="2" t="s">
        <v>593</v>
      </c>
      <c r="H7376" s="2" t="s">
        <v>32</v>
      </c>
      <c r="I7376" s="1">
        <v>90805</v>
      </c>
      <c r="J7376" s="2" t="s">
        <v>33</v>
      </c>
      <c r="K7376" s="2" t="s">
        <v>34</v>
      </c>
      <c r="L7376" s="2" t="s">
        <v>159</v>
      </c>
      <c r="M7376" s="2" t="s">
        <v>303</v>
      </c>
      <c r="N7376" s="2">
        <v>7.89</v>
      </c>
      <c r="O7376" s="2">
        <v>1</v>
      </c>
      <c r="P7376" s="2">
        <v>0</v>
      </c>
      <c r="Q7376" s="2">
        <v>3.5505</v>
      </c>
    </row>
    <row r="7377" spans="1:17" x14ac:dyDescent="0.3">
      <c r="A7377" s="5" t="d">
        <v>2017-08-13</v>
      </c>
      <c r="B7377" s="5" t="d">
        <v>2017-08-20</v>
      </c>
      <c r="C7377" s="2" t="s">
        <v>37</v>
      </c>
      <c r="D7377" s="2" t="s">
        <v>648</v>
      </c>
      <c r="E7377" s="2" t="s">
        <v>30</v>
      </c>
      <c r="F7377" s="2" t="s">
        <v>20</v>
      </c>
      <c r="G7377" s="2" t="s">
        <v>489</v>
      </c>
      <c r="H7377" s="2" t="s">
        <v>32</v>
      </c>
      <c r="I7377" s="1">
        <v>92037</v>
      </c>
      <c r="J7377" s="2" t="s">
        <v>33</v>
      </c>
      <c r="K7377" s="2" t="s">
        <v>34</v>
      </c>
      <c r="L7377" s="2" t="s">
        <v>53</v>
      </c>
      <c r="M7377" s="2" t="s">
        <v>926</v>
      </c>
      <c r="N7377" s="2">
        <v>36.024000000000001</v>
      </c>
      <c r="O7377" s="2">
        <v>3</v>
      </c>
      <c r="P7377" s="2">
        <v>0.2</v>
      </c>
      <c r="Q7377" s="2">
        <v>11.707800000000001</v>
      </c>
    </row>
    <row r="7378" spans="1:17" x14ac:dyDescent="0.3">
      <c r="A7378" s="5" t="d">
        <v>2017-11-02</v>
      </c>
      <c r="B7378" s="5" t="d">
        <v>2017-11-05</v>
      </c>
      <c r="C7378" s="2" t="s">
        <v>116</v>
      </c>
      <c r="D7378" s="2" t="s">
        <v>279</v>
      </c>
      <c r="E7378" s="2" t="s">
        <v>30</v>
      </c>
      <c r="F7378" s="2" t="s">
        <v>20</v>
      </c>
      <c r="G7378" s="2" t="s">
        <v>291</v>
      </c>
      <c r="H7378" s="2" t="s">
        <v>128</v>
      </c>
      <c r="I7378" s="1">
        <v>61701</v>
      </c>
      <c r="J7378" s="2" t="s">
        <v>72</v>
      </c>
      <c r="K7378" s="2" t="s">
        <v>34</v>
      </c>
      <c r="L7378" s="2" t="s">
        <v>48</v>
      </c>
      <c r="M7378" s="2" t="s">
        <v>455</v>
      </c>
      <c r="N7378" s="2">
        <v>54.335999999999999</v>
      </c>
      <c r="O7378" s="2">
        <v>4</v>
      </c>
      <c r="P7378" s="2">
        <v>0.2</v>
      </c>
      <c r="Q7378" s="2">
        <v>5.4336000000000002</v>
      </c>
    </row>
    <row r="7379" spans="1:17" x14ac:dyDescent="0.3">
      <c r="A7379" s="5" t="d">
        <v>2014-09-19</v>
      </c>
      <c r="B7379" s="5" t="d">
        <v>2014-09-23</v>
      </c>
      <c r="C7379" s="2" t="s">
        <v>37</v>
      </c>
      <c r="D7379" s="2" t="s">
        <v>1191</v>
      </c>
      <c r="E7379" s="2" t="s">
        <v>30</v>
      </c>
      <c r="F7379" s="2" t="s">
        <v>20</v>
      </c>
      <c r="G7379" s="2" t="s">
        <v>65</v>
      </c>
      <c r="H7379" s="2" t="s">
        <v>66</v>
      </c>
      <c r="I7379" s="1">
        <v>98115</v>
      </c>
      <c r="J7379" s="2" t="s">
        <v>33</v>
      </c>
      <c r="K7379" s="2" t="s">
        <v>34</v>
      </c>
      <c r="L7379" s="2" t="s">
        <v>43</v>
      </c>
      <c r="M7379" s="2" t="s">
        <v>808</v>
      </c>
      <c r="N7379" s="2">
        <v>92.52</v>
      </c>
      <c r="O7379" s="2">
        <v>6</v>
      </c>
      <c r="P7379" s="2">
        <v>0</v>
      </c>
      <c r="Q7379" s="2">
        <v>24.980399999999999</v>
      </c>
    </row>
    <row r="7380" spans="1:17" x14ac:dyDescent="0.3">
      <c r="A7380" s="5" t="d">
        <v>2015-05-31</v>
      </c>
      <c r="B7380" s="5" t="d">
        <v>2015-05-31</v>
      </c>
      <c r="C7380" s="2" t="s">
        <v>647</v>
      </c>
      <c r="D7380" s="2" t="s">
        <v>3020</v>
      </c>
      <c r="E7380" s="2" t="s">
        <v>19</v>
      </c>
      <c r="F7380" s="2" t="s">
        <v>20</v>
      </c>
      <c r="G7380" s="2" t="s">
        <v>838</v>
      </c>
      <c r="H7380" s="2" t="s">
        <v>61</v>
      </c>
      <c r="I7380" s="1">
        <v>28314</v>
      </c>
      <c r="J7380" s="2" t="s">
        <v>23</v>
      </c>
      <c r="K7380" s="2" t="s">
        <v>34</v>
      </c>
      <c r="L7380" s="2" t="s">
        <v>48</v>
      </c>
      <c r="M7380" s="2" t="s">
        <v>1858</v>
      </c>
      <c r="N7380" s="2">
        <v>10.272</v>
      </c>
      <c r="O7380" s="2">
        <v>3</v>
      </c>
      <c r="P7380" s="2">
        <v>0.2</v>
      </c>
      <c r="Q7380" s="2">
        <v>1.1556</v>
      </c>
    </row>
    <row r="7381" spans="1:17" x14ac:dyDescent="0.3">
      <c r="A7381" s="5" t="d">
        <v>2016-09-13</v>
      </c>
      <c r="B7381" s="5" t="d">
        <v>2016-09-18</v>
      </c>
      <c r="C7381" s="2" t="s">
        <v>37</v>
      </c>
      <c r="D7381" s="2" t="s">
        <v>79</v>
      </c>
      <c r="E7381" s="2" t="s">
        <v>19</v>
      </c>
      <c r="F7381" s="2" t="s">
        <v>20</v>
      </c>
      <c r="G7381" s="2" t="s">
        <v>1197</v>
      </c>
      <c r="H7381" s="2" t="s">
        <v>90</v>
      </c>
      <c r="I7381" s="1">
        <v>68104</v>
      </c>
      <c r="J7381" s="2" t="s">
        <v>72</v>
      </c>
      <c r="K7381" s="2" t="s">
        <v>34</v>
      </c>
      <c r="L7381" s="2" t="s">
        <v>43</v>
      </c>
      <c r="M7381" s="2" t="s">
        <v>1832</v>
      </c>
      <c r="N7381" s="2">
        <v>40.74</v>
      </c>
      <c r="O7381" s="2">
        <v>3</v>
      </c>
      <c r="P7381" s="2">
        <v>0</v>
      </c>
      <c r="Q7381" s="2">
        <v>0.40739999999999998</v>
      </c>
    </row>
    <row r="7382" spans="1:17" x14ac:dyDescent="0.3">
      <c r="A7382" s="5" t="d">
        <v>2016-09-13</v>
      </c>
      <c r="B7382" s="5" t="d">
        <v>2016-09-18</v>
      </c>
      <c r="C7382" s="2" t="s">
        <v>37</v>
      </c>
      <c r="D7382" s="2" t="s">
        <v>79</v>
      </c>
      <c r="E7382" s="2" t="s">
        <v>19</v>
      </c>
      <c r="F7382" s="2" t="s">
        <v>20</v>
      </c>
      <c r="G7382" s="2" t="s">
        <v>1197</v>
      </c>
      <c r="H7382" s="2" t="s">
        <v>90</v>
      </c>
      <c r="I7382" s="1">
        <v>68104</v>
      </c>
      <c r="J7382" s="2" t="s">
        <v>72</v>
      </c>
      <c r="K7382" s="2" t="s">
        <v>34</v>
      </c>
      <c r="L7382" s="2" t="s">
        <v>35</v>
      </c>
      <c r="M7382" s="2" t="s">
        <v>2383</v>
      </c>
      <c r="N7382" s="2">
        <v>14.4</v>
      </c>
      <c r="O7382" s="2">
        <v>5</v>
      </c>
      <c r="P7382" s="2">
        <v>0</v>
      </c>
      <c r="Q7382" s="2">
        <v>7.056</v>
      </c>
    </row>
    <row r="7383" spans="1:17" x14ac:dyDescent="0.3">
      <c r="A7383" s="5" t="d">
        <v>2016-09-13</v>
      </c>
      <c r="B7383" s="5" t="d">
        <v>2016-09-18</v>
      </c>
      <c r="C7383" s="2" t="s">
        <v>37</v>
      </c>
      <c r="D7383" s="2" t="s">
        <v>79</v>
      </c>
      <c r="E7383" s="2" t="s">
        <v>19</v>
      </c>
      <c r="F7383" s="2" t="s">
        <v>20</v>
      </c>
      <c r="G7383" s="2" t="s">
        <v>1197</v>
      </c>
      <c r="H7383" s="2" t="s">
        <v>90</v>
      </c>
      <c r="I7383" s="1">
        <v>68104</v>
      </c>
      <c r="J7383" s="2" t="s">
        <v>72</v>
      </c>
      <c r="K7383" s="2" t="s">
        <v>50</v>
      </c>
      <c r="L7383" s="2" t="s">
        <v>51</v>
      </c>
      <c r="M7383" s="2" t="s">
        <v>2632</v>
      </c>
      <c r="N7383" s="2">
        <v>149.94999999999999</v>
      </c>
      <c r="O7383" s="2">
        <v>5</v>
      </c>
      <c r="P7383" s="2">
        <v>0</v>
      </c>
      <c r="Q7383" s="2">
        <v>41.985999999999997</v>
      </c>
    </row>
    <row r="7384" spans="1:17" x14ac:dyDescent="0.3">
      <c r="A7384" s="5" t="d">
        <v>2016-09-13</v>
      </c>
      <c r="B7384" s="5" t="d">
        <v>2016-09-18</v>
      </c>
      <c r="C7384" s="2" t="s">
        <v>37</v>
      </c>
      <c r="D7384" s="2" t="s">
        <v>79</v>
      </c>
      <c r="E7384" s="2" t="s">
        <v>19</v>
      </c>
      <c r="F7384" s="2" t="s">
        <v>20</v>
      </c>
      <c r="G7384" s="2" t="s">
        <v>1197</v>
      </c>
      <c r="H7384" s="2" t="s">
        <v>90</v>
      </c>
      <c r="I7384" s="1">
        <v>68104</v>
      </c>
      <c r="J7384" s="2" t="s">
        <v>72</v>
      </c>
      <c r="K7384" s="2" t="s">
        <v>34</v>
      </c>
      <c r="L7384" s="2" t="s">
        <v>311</v>
      </c>
      <c r="M7384" s="2" t="s">
        <v>2737</v>
      </c>
      <c r="N7384" s="2">
        <v>16.899999999999999</v>
      </c>
      <c r="O7384" s="2">
        <v>2</v>
      </c>
      <c r="P7384" s="2">
        <v>0</v>
      </c>
      <c r="Q7384" s="2">
        <v>5.07</v>
      </c>
    </row>
    <row r="7385" spans="1:17" x14ac:dyDescent="0.3">
      <c r="A7385" s="5" t="d">
        <v>2016-09-13</v>
      </c>
      <c r="B7385" s="5" t="d">
        <v>2016-09-18</v>
      </c>
      <c r="C7385" s="2" t="s">
        <v>37</v>
      </c>
      <c r="D7385" s="2" t="s">
        <v>79</v>
      </c>
      <c r="E7385" s="2" t="s">
        <v>19</v>
      </c>
      <c r="F7385" s="2" t="s">
        <v>20</v>
      </c>
      <c r="G7385" s="2" t="s">
        <v>1197</v>
      </c>
      <c r="H7385" s="2" t="s">
        <v>90</v>
      </c>
      <c r="I7385" s="1">
        <v>68104</v>
      </c>
      <c r="J7385" s="2" t="s">
        <v>72</v>
      </c>
      <c r="K7385" s="2" t="s">
        <v>34</v>
      </c>
      <c r="L7385" s="2" t="s">
        <v>62</v>
      </c>
      <c r="M7385" s="2" t="s">
        <v>1294</v>
      </c>
      <c r="N7385" s="2">
        <v>17.61</v>
      </c>
      <c r="O7385" s="2">
        <v>3</v>
      </c>
      <c r="P7385" s="2">
        <v>0</v>
      </c>
      <c r="Q7385" s="2">
        <v>8.4527999999999999</v>
      </c>
    </row>
    <row r="7386" spans="1:17" x14ac:dyDescent="0.3">
      <c r="A7386" s="5" t="d">
        <v>2016-09-13</v>
      </c>
      <c r="B7386" s="5" t="d">
        <v>2016-09-18</v>
      </c>
      <c r="C7386" s="2" t="s">
        <v>37</v>
      </c>
      <c r="D7386" s="2" t="s">
        <v>79</v>
      </c>
      <c r="E7386" s="2" t="s">
        <v>19</v>
      </c>
      <c r="F7386" s="2" t="s">
        <v>20</v>
      </c>
      <c r="G7386" s="2" t="s">
        <v>1197</v>
      </c>
      <c r="H7386" s="2" t="s">
        <v>90</v>
      </c>
      <c r="I7386" s="1">
        <v>68104</v>
      </c>
      <c r="J7386" s="2" t="s">
        <v>72</v>
      </c>
      <c r="K7386" s="2" t="s">
        <v>34</v>
      </c>
      <c r="L7386" s="2" t="s">
        <v>55</v>
      </c>
      <c r="M7386" s="2" t="s">
        <v>2010</v>
      </c>
      <c r="N7386" s="2">
        <v>378</v>
      </c>
      <c r="O7386" s="2">
        <v>2</v>
      </c>
      <c r="P7386" s="2">
        <v>0</v>
      </c>
      <c r="Q7386" s="2">
        <v>136.08000000000001</v>
      </c>
    </row>
    <row r="7387" spans="1:17" x14ac:dyDescent="0.3">
      <c r="A7387" s="5" t="d">
        <v>2016-09-13</v>
      </c>
      <c r="B7387" s="5" t="d">
        <v>2016-09-18</v>
      </c>
      <c r="C7387" s="2" t="s">
        <v>37</v>
      </c>
      <c r="D7387" s="2" t="s">
        <v>79</v>
      </c>
      <c r="E7387" s="2" t="s">
        <v>19</v>
      </c>
      <c r="F7387" s="2" t="s">
        <v>20</v>
      </c>
      <c r="G7387" s="2" t="s">
        <v>1197</v>
      </c>
      <c r="H7387" s="2" t="s">
        <v>90</v>
      </c>
      <c r="I7387" s="1">
        <v>68104</v>
      </c>
      <c r="J7387" s="2" t="s">
        <v>72</v>
      </c>
      <c r="K7387" s="2" t="s">
        <v>34</v>
      </c>
      <c r="L7387" s="2" t="s">
        <v>62</v>
      </c>
      <c r="M7387" s="2" t="s">
        <v>1799</v>
      </c>
      <c r="N7387" s="2">
        <v>17.64</v>
      </c>
      <c r="O7387" s="2">
        <v>3</v>
      </c>
      <c r="P7387" s="2">
        <v>0</v>
      </c>
      <c r="Q7387" s="2">
        <v>8.6435999999999993</v>
      </c>
    </row>
    <row r="7388" spans="1:17" x14ac:dyDescent="0.3">
      <c r="A7388" s="5" t="d">
        <v>2016-09-13</v>
      </c>
      <c r="B7388" s="5" t="d">
        <v>2016-09-18</v>
      </c>
      <c r="C7388" s="2" t="s">
        <v>37</v>
      </c>
      <c r="D7388" s="2" t="s">
        <v>79</v>
      </c>
      <c r="E7388" s="2" t="s">
        <v>19</v>
      </c>
      <c r="F7388" s="2" t="s">
        <v>20</v>
      </c>
      <c r="G7388" s="2" t="s">
        <v>1197</v>
      </c>
      <c r="H7388" s="2" t="s">
        <v>90</v>
      </c>
      <c r="I7388" s="1">
        <v>68104</v>
      </c>
      <c r="J7388" s="2" t="s">
        <v>72</v>
      </c>
      <c r="K7388" s="2" t="s">
        <v>34</v>
      </c>
      <c r="L7388" s="2" t="s">
        <v>43</v>
      </c>
      <c r="M7388" s="2" t="s">
        <v>1481</v>
      </c>
      <c r="N7388" s="2">
        <v>373.08</v>
      </c>
      <c r="O7388" s="2">
        <v>6</v>
      </c>
      <c r="P7388" s="2">
        <v>0</v>
      </c>
      <c r="Q7388" s="2">
        <v>100.7316</v>
      </c>
    </row>
    <row r="7389" spans="1:17" x14ac:dyDescent="0.3">
      <c r="A7389" s="5" t="d">
        <v>2016-09-13</v>
      </c>
      <c r="B7389" s="5" t="d">
        <v>2016-09-18</v>
      </c>
      <c r="C7389" s="2" t="s">
        <v>37</v>
      </c>
      <c r="D7389" s="2" t="s">
        <v>79</v>
      </c>
      <c r="E7389" s="2" t="s">
        <v>19</v>
      </c>
      <c r="F7389" s="2" t="s">
        <v>20</v>
      </c>
      <c r="G7389" s="2" t="s">
        <v>1197</v>
      </c>
      <c r="H7389" s="2" t="s">
        <v>90</v>
      </c>
      <c r="I7389" s="1">
        <v>68104</v>
      </c>
      <c r="J7389" s="2" t="s">
        <v>72</v>
      </c>
      <c r="K7389" s="2" t="s">
        <v>24</v>
      </c>
      <c r="L7389" s="2" t="s">
        <v>46</v>
      </c>
      <c r="M7389" s="2" t="s">
        <v>120</v>
      </c>
      <c r="N7389" s="2">
        <v>1336.44</v>
      </c>
      <c r="O7389" s="2">
        <v>14</v>
      </c>
      <c r="P7389" s="2">
        <v>0</v>
      </c>
      <c r="Q7389" s="2">
        <v>387.56760000000003</v>
      </c>
    </row>
    <row r="7390" spans="1:17" x14ac:dyDescent="0.3">
      <c r="A7390" s="5" t="d">
        <v>2016-09-13</v>
      </c>
      <c r="B7390" s="5" t="d">
        <v>2016-09-18</v>
      </c>
      <c r="C7390" s="2" t="s">
        <v>37</v>
      </c>
      <c r="D7390" s="2" t="s">
        <v>79</v>
      </c>
      <c r="E7390" s="2" t="s">
        <v>19</v>
      </c>
      <c r="F7390" s="2" t="s">
        <v>20</v>
      </c>
      <c r="G7390" s="2" t="s">
        <v>1197</v>
      </c>
      <c r="H7390" s="2" t="s">
        <v>90</v>
      </c>
      <c r="I7390" s="1">
        <v>68104</v>
      </c>
      <c r="J7390" s="2" t="s">
        <v>72</v>
      </c>
      <c r="K7390" s="2" t="s">
        <v>50</v>
      </c>
      <c r="L7390" s="2" t="s">
        <v>51</v>
      </c>
      <c r="M7390" s="2" t="s">
        <v>2003</v>
      </c>
      <c r="N7390" s="2">
        <v>29.97</v>
      </c>
      <c r="O7390" s="2">
        <v>3</v>
      </c>
      <c r="P7390" s="2">
        <v>0</v>
      </c>
      <c r="Q7390" s="2">
        <v>0.29970000000000002</v>
      </c>
    </row>
    <row r="7391" spans="1:17" x14ac:dyDescent="0.3">
      <c r="A7391" s="5" t="d">
        <v>2017-11-29</v>
      </c>
      <c r="B7391" s="5" t="d">
        <v>2017-12-03</v>
      </c>
      <c r="C7391" s="2" t="s">
        <v>37</v>
      </c>
      <c r="D7391" s="2" t="s">
        <v>349</v>
      </c>
      <c r="E7391" s="2" t="s">
        <v>19</v>
      </c>
      <c r="F7391" s="2" t="s">
        <v>20</v>
      </c>
      <c r="G7391" s="2" t="s">
        <v>2580</v>
      </c>
      <c r="H7391" s="2" t="s">
        <v>193</v>
      </c>
      <c r="I7391" s="1">
        <v>37421</v>
      </c>
      <c r="J7391" s="2" t="s">
        <v>23</v>
      </c>
      <c r="K7391" s="2" t="s">
        <v>24</v>
      </c>
      <c r="L7391" s="2" t="s">
        <v>27</v>
      </c>
      <c r="M7391" s="2" t="s">
        <v>28</v>
      </c>
      <c r="N7391" s="2">
        <v>390.36799999999999</v>
      </c>
      <c r="O7391" s="2">
        <v>2</v>
      </c>
      <c r="P7391" s="2">
        <v>0.2</v>
      </c>
      <c r="Q7391" s="2">
        <v>48.795999999999999</v>
      </c>
    </row>
    <row r="7392" spans="1:17" x14ac:dyDescent="0.3">
      <c r="A7392" s="5" t="d">
        <v>2017-11-29</v>
      </c>
      <c r="B7392" s="5" t="d">
        <v>2017-12-03</v>
      </c>
      <c r="C7392" s="2" t="s">
        <v>37</v>
      </c>
      <c r="D7392" s="2" t="s">
        <v>349</v>
      </c>
      <c r="E7392" s="2" t="s">
        <v>19</v>
      </c>
      <c r="F7392" s="2" t="s">
        <v>20</v>
      </c>
      <c r="G7392" s="2" t="s">
        <v>2580</v>
      </c>
      <c r="H7392" s="2" t="s">
        <v>193</v>
      </c>
      <c r="I7392" s="1">
        <v>37421</v>
      </c>
      <c r="J7392" s="2" t="s">
        <v>23</v>
      </c>
      <c r="K7392" s="2" t="s">
        <v>24</v>
      </c>
      <c r="L7392" s="2" t="s">
        <v>46</v>
      </c>
      <c r="M7392" s="2" t="s">
        <v>2772</v>
      </c>
      <c r="N7392" s="2">
        <v>101.52</v>
      </c>
      <c r="O7392" s="2">
        <v>5</v>
      </c>
      <c r="P7392" s="2">
        <v>0.2</v>
      </c>
      <c r="Q7392" s="2">
        <v>19.035</v>
      </c>
    </row>
    <row r="7393" spans="1:17" x14ac:dyDescent="0.3">
      <c r="A7393" s="5" t="d">
        <v>2017-12-04</v>
      </c>
      <c r="B7393" s="5" t="d">
        <v>2017-12-07</v>
      </c>
      <c r="C7393" s="2" t="s">
        <v>17</v>
      </c>
      <c r="D7393" s="2" t="s">
        <v>1532</v>
      </c>
      <c r="E7393" s="2" t="s">
        <v>19</v>
      </c>
      <c r="F7393" s="2" t="s">
        <v>20</v>
      </c>
      <c r="G7393" s="2" t="s">
        <v>392</v>
      </c>
      <c r="H7393" s="2" t="s">
        <v>272</v>
      </c>
      <c r="I7393" s="1">
        <v>45014</v>
      </c>
      <c r="J7393" s="2" t="s">
        <v>96</v>
      </c>
      <c r="K7393" s="2" t="s">
        <v>34</v>
      </c>
      <c r="L7393" s="2" t="s">
        <v>62</v>
      </c>
      <c r="M7393" s="2" t="s">
        <v>2060</v>
      </c>
      <c r="N7393" s="2">
        <v>74.352000000000004</v>
      </c>
      <c r="O7393" s="2">
        <v>3</v>
      </c>
      <c r="P7393" s="2">
        <v>0.2</v>
      </c>
      <c r="Q7393" s="2">
        <v>23.234999999999999</v>
      </c>
    </row>
    <row r="7394" spans="1:17" x14ac:dyDescent="0.3">
      <c r="A7394" s="5" t="d">
        <v>2017-05-02</v>
      </c>
      <c r="B7394" s="5" t="d">
        <v>2017-05-06</v>
      </c>
      <c r="C7394" s="2" t="s">
        <v>37</v>
      </c>
      <c r="D7394" s="2" t="s">
        <v>2832</v>
      </c>
      <c r="E7394" s="2" t="s">
        <v>19</v>
      </c>
      <c r="F7394" s="2" t="s">
        <v>20</v>
      </c>
      <c r="G7394" s="2" t="s">
        <v>31</v>
      </c>
      <c r="H7394" s="2" t="s">
        <v>32</v>
      </c>
      <c r="I7394" s="1">
        <v>90049</v>
      </c>
      <c r="J7394" s="2" t="s">
        <v>33</v>
      </c>
      <c r="K7394" s="2" t="s">
        <v>34</v>
      </c>
      <c r="L7394" s="2" t="s">
        <v>62</v>
      </c>
      <c r="M7394" s="2" t="s">
        <v>2458</v>
      </c>
      <c r="N7394" s="2">
        <v>15.7</v>
      </c>
      <c r="O7394" s="2">
        <v>5</v>
      </c>
      <c r="P7394" s="2">
        <v>0</v>
      </c>
      <c r="Q7394" s="2">
        <v>7.0650000000000004</v>
      </c>
    </row>
    <row r="7395" spans="1:17" x14ac:dyDescent="0.3">
      <c r="A7395" s="5" t="d">
        <v>2017-05-02</v>
      </c>
      <c r="B7395" s="5" t="d">
        <v>2017-05-06</v>
      </c>
      <c r="C7395" s="2" t="s">
        <v>37</v>
      </c>
      <c r="D7395" s="2" t="s">
        <v>2832</v>
      </c>
      <c r="E7395" s="2" t="s">
        <v>19</v>
      </c>
      <c r="F7395" s="2" t="s">
        <v>20</v>
      </c>
      <c r="G7395" s="2" t="s">
        <v>31</v>
      </c>
      <c r="H7395" s="2" t="s">
        <v>32</v>
      </c>
      <c r="I7395" s="1">
        <v>90049</v>
      </c>
      <c r="J7395" s="2" t="s">
        <v>33</v>
      </c>
      <c r="K7395" s="2" t="s">
        <v>34</v>
      </c>
      <c r="L7395" s="2" t="s">
        <v>48</v>
      </c>
      <c r="M7395" s="2" t="s">
        <v>2623</v>
      </c>
      <c r="N7395" s="2">
        <v>59.52</v>
      </c>
      <c r="O7395" s="2">
        <v>3</v>
      </c>
      <c r="P7395" s="2">
        <v>0</v>
      </c>
      <c r="Q7395" s="2">
        <v>15.475199999999999</v>
      </c>
    </row>
    <row r="7396" spans="1:17" x14ac:dyDescent="0.3">
      <c r="A7396" s="5" t="d">
        <v>2017-05-02</v>
      </c>
      <c r="B7396" s="5" t="d">
        <v>2017-05-06</v>
      </c>
      <c r="C7396" s="2" t="s">
        <v>37</v>
      </c>
      <c r="D7396" s="2" t="s">
        <v>2832</v>
      </c>
      <c r="E7396" s="2" t="s">
        <v>19</v>
      </c>
      <c r="F7396" s="2" t="s">
        <v>20</v>
      </c>
      <c r="G7396" s="2" t="s">
        <v>31</v>
      </c>
      <c r="H7396" s="2" t="s">
        <v>32</v>
      </c>
      <c r="I7396" s="1">
        <v>90049</v>
      </c>
      <c r="J7396" s="2" t="s">
        <v>33</v>
      </c>
      <c r="K7396" s="2" t="s">
        <v>34</v>
      </c>
      <c r="L7396" s="2" t="s">
        <v>62</v>
      </c>
      <c r="M7396" s="2" t="s">
        <v>637</v>
      </c>
      <c r="N7396" s="2">
        <v>34.4</v>
      </c>
      <c r="O7396" s="2">
        <v>5</v>
      </c>
      <c r="P7396" s="2">
        <v>0</v>
      </c>
      <c r="Q7396" s="2">
        <v>15.824</v>
      </c>
    </row>
    <row r="7397" spans="1:17" x14ac:dyDescent="0.3">
      <c r="A7397" s="5" t="d">
        <v>2016-12-25</v>
      </c>
      <c r="B7397" s="5" t="d">
        <v>2016-12-30</v>
      </c>
      <c r="C7397" s="2" t="s">
        <v>37</v>
      </c>
      <c r="D7397" s="2" t="s">
        <v>2725</v>
      </c>
      <c r="E7397" s="2" t="s">
        <v>30</v>
      </c>
      <c r="F7397" s="2" t="s">
        <v>20</v>
      </c>
      <c r="G7397" s="2" t="s">
        <v>157</v>
      </c>
      <c r="H7397" s="2" t="s">
        <v>158</v>
      </c>
      <c r="I7397" s="1">
        <v>10024</v>
      </c>
      <c r="J7397" s="2" t="s">
        <v>96</v>
      </c>
      <c r="K7397" s="2" t="s">
        <v>24</v>
      </c>
      <c r="L7397" s="2" t="s">
        <v>41</v>
      </c>
      <c r="M7397" s="2" t="s">
        <v>1723</v>
      </c>
      <c r="N7397" s="2">
        <v>313.17599999999999</v>
      </c>
      <c r="O7397" s="2">
        <v>2</v>
      </c>
      <c r="P7397" s="2">
        <v>0.4</v>
      </c>
      <c r="Q7397" s="2">
        <v>-120.0508</v>
      </c>
    </row>
    <row r="7398" spans="1:17" x14ac:dyDescent="0.3">
      <c r="A7398" s="5" t="d">
        <v>2016-12-25</v>
      </c>
      <c r="B7398" s="5" t="d">
        <v>2016-12-30</v>
      </c>
      <c r="C7398" s="2" t="s">
        <v>37</v>
      </c>
      <c r="D7398" s="2" t="s">
        <v>2725</v>
      </c>
      <c r="E7398" s="2" t="s">
        <v>30</v>
      </c>
      <c r="F7398" s="2" t="s">
        <v>20</v>
      </c>
      <c r="G7398" s="2" t="s">
        <v>157</v>
      </c>
      <c r="H7398" s="2" t="s">
        <v>158</v>
      </c>
      <c r="I7398" s="1">
        <v>10024</v>
      </c>
      <c r="J7398" s="2" t="s">
        <v>96</v>
      </c>
      <c r="K7398" s="2" t="s">
        <v>24</v>
      </c>
      <c r="L7398" s="2" t="s">
        <v>27</v>
      </c>
      <c r="M7398" s="2" t="s">
        <v>1158</v>
      </c>
      <c r="N7398" s="2">
        <v>866.64599999999996</v>
      </c>
      <c r="O7398" s="2">
        <v>3</v>
      </c>
      <c r="P7398" s="2">
        <v>0.1</v>
      </c>
      <c r="Q7398" s="2">
        <v>173.32919999999999</v>
      </c>
    </row>
    <row r="7399" spans="1:17" x14ac:dyDescent="0.3">
      <c r="A7399" s="5" t="d">
        <v>2014-09-30</v>
      </c>
      <c r="B7399" s="5" t="d">
        <v>2014-09-30</v>
      </c>
      <c r="C7399" s="2" t="s">
        <v>647</v>
      </c>
      <c r="D7399" s="2" t="s">
        <v>2577</v>
      </c>
      <c r="E7399" s="2" t="s">
        <v>30</v>
      </c>
      <c r="F7399" s="2" t="s">
        <v>20</v>
      </c>
      <c r="G7399" s="2" t="s">
        <v>392</v>
      </c>
      <c r="H7399" s="2" t="s">
        <v>272</v>
      </c>
      <c r="I7399" s="1">
        <v>45014</v>
      </c>
      <c r="J7399" s="2" t="s">
        <v>96</v>
      </c>
      <c r="K7399" s="2" t="s">
        <v>34</v>
      </c>
      <c r="L7399" s="2" t="s">
        <v>55</v>
      </c>
      <c r="M7399" s="2" t="s">
        <v>427</v>
      </c>
      <c r="N7399" s="2">
        <v>795.40800000000002</v>
      </c>
      <c r="O7399" s="2">
        <v>6</v>
      </c>
      <c r="P7399" s="2">
        <v>0.2</v>
      </c>
      <c r="Q7399" s="2">
        <v>59.6556</v>
      </c>
    </row>
    <row r="7400" spans="1:17" x14ac:dyDescent="0.3">
      <c r="A7400" s="5" t="d">
        <v>2014-07-12</v>
      </c>
      <c r="B7400" s="5" t="d">
        <v>2014-07-15</v>
      </c>
      <c r="C7400" s="2" t="s">
        <v>17</v>
      </c>
      <c r="D7400" s="2" t="s">
        <v>1011</v>
      </c>
      <c r="E7400" s="2" t="s">
        <v>19</v>
      </c>
      <c r="F7400" s="2" t="s">
        <v>20</v>
      </c>
      <c r="G7400" s="2" t="s">
        <v>176</v>
      </c>
      <c r="H7400" s="2" t="s">
        <v>128</v>
      </c>
      <c r="I7400" s="1">
        <v>60610</v>
      </c>
      <c r="J7400" s="2" t="s">
        <v>72</v>
      </c>
      <c r="K7400" s="2" t="s">
        <v>34</v>
      </c>
      <c r="L7400" s="2" t="s">
        <v>62</v>
      </c>
      <c r="M7400" s="2" t="s">
        <v>1865</v>
      </c>
      <c r="N7400" s="2">
        <v>35.856000000000002</v>
      </c>
      <c r="O7400" s="2">
        <v>9</v>
      </c>
      <c r="P7400" s="2">
        <v>0.2</v>
      </c>
      <c r="Q7400" s="2">
        <v>12.9978</v>
      </c>
    </row>
    <row r="7401" spans="1:17" x14ac:dyDescent="0.3">
      <c r="A7401" s="5" t="d">
        <v>2014-07-12</v>
      </c>
      <c r="B7401" s="5" t="d">
        <v>2014-07-15</v>
      </c>
      <c r="C7401" s="2" t="s">
        <v>17</v>
      </c>
      <c r="D7401" s="2" t="s">
        <v>1011</v>
      </c>
      <c r="E7401" s="2" t="s">
        <v>19</v>
      </c>
      <c r="F7401" s="2" t="s">
        <v>20</v>
      </c>
      <c r="G7401" s="2" t="s">
        <v>176</v>
      </c>
      <c r="H7401" s="2" t="s">
        <v>128</v>
      </c>
      <c r="I7401" s="1">
        <v>60610</v>
      </c>
      <c r="J7401" s="2" t="s">
        <v>72</v>
      </c>
      <c r="K7401" s="2" t="s">
        <v>50</v>
      </c>
      <c r="L7401" s="2" t="s">
        <v>102</v>
      </c>
      <c r="M7401" s="2" t="s">
        <v>1007</v>
      </c>
      <c r="N7401" s="2">
        <v>23.84</v>
      </c>
      <c r="O7401" s="2">
        <v>4</v>
      </c>
      <c r="P7401" s="2">
        <v>0.2</v>
      </c>
      <c r="Q7401" s="2">
        <v>3.278</v>
      </c>
    </row>
    <row r="7402" spans="1:17" x14ac:dyDescent="0.3">
      <c r="A7402" s="5" t="d">
        <v>2016-09-08</v>
      </c>
      <c r="B7402" s="5" t="d">
        <v>2016-09-13</v>
      </c>
      <c r="C7402" s="2" t="s">
        <v>37</v>
      </c>
      <c r="D7402" s="2" t="s">
        <v>1212</v>
      </c>
      <c r="E7402" s="2" t="s">
        <v>19</v>
      </c>
      <c r="F7402" s="2" t="s">
        <v>20</v>
      </c>
      <c r="G7402" s="2" t="s">
        <v>65</v>
      </c>
      <c r="H7402" s="2" t="s">
        <v>66</v>
      </c>
      <c r="I7402" s="1">
        <v>98103</v>
      </c>
      <c r="J7402" s="2" t="s">
        <v>33</v>
      </c>
      <c r="K7402" s="2" t="s">
        <v>24</v>
      </c>
      <c r="L7402" s="2" t="s">
        <v>46</v>
      </c>
      <c r="M7402" s="2" t="s">
        <v>914</v>
      </c>
      <c r="N7402" s="2">
        <v>43.13</v>
      </c>
      <c r="O7402" s="2">
        <v>1</v>
      </c>
      <c r="P7402" s="2">
        <v>0</v>
      </c>
      <c r="Q7402" s="2">
        <v>14.664199999999999</v>
      </c>
    </row>
    <row r="7403" spans="1:17" x14ac:dyDescent="0.3">
      <c r="A7403" s="5" t="d">
        <v>2016-09-08</v>
      </c>
      <c r="B7403" s="5" t="d">
        <v>2016-09-13</v>
      </c>
      <c r="C7403" s="2" t="s">
        <v>37</v>
      </c>
      <c r="D7403" s="2" t="s">
        <v>1212</v>
      </c>
      <c r="E7403" s="2" t="s">
        <v>19</v>
      </c>
      <c r="F7403" s="2" t="s">
        <v>20</v>
      </c>
      <c r="G7403" s="2" t="s">
        <v>65</v>
      </c>
      <c r="H7403" s="2" t="s">
        <v>66</v>
      </c>
      <c r="I7403" s="1">
        <v>98103</v>
      </c>
      <c r="J7403" s="2" t="s">
        <v>33</v>
      </c>
      <c r="K7403" s="2" t="s">
        <v>34</v>
      </c>
      <c r="L7403" s="2" t="s">
        <v>62</v>
      </c>
      <c r="M7403" s="2" t="s">
        <v>526</v>
      </c>
      <c r="N7403" s="2">
        <v>30.87</v>
      </c>
      <c r="O7403" s="2">
        <v>7</v>
      </c>
      <c r="P7403" s="2">
        <v>0</v>
      </c>
      <c r="Q7403" s="2">
        <v>14.200200000000001</v>
      </c>
    </row>
    <row r="7404" spans="1:17" x14ac:dyDescent="0.3">
      <c r="A7404" s="5" t="d">
        <v>2017-08-06</v>
      </c>
      <c r="B7404" s="5" t="d">
        <v>2017-08-10</v>
      </c>
      <c r="C7404" s="2" t="s">
        <v>37</v>
      </c>
      <c r="D7404" s="2" t="s">
        <v>570</v>
      </c>
      <c r="E7404" s="2" t="s">
        <v>19</v>
      </c>
      <c r="F7404" s="2" t="s">
        <v>20</v>
      </c>
      <c r="G7404" s="2" t="s">
        <v>157</v>
      </c>
      <c r="H7404" s="2" t="s">
        <v>158</v>
      </c>
      <c r="I7404" s="1">
        <v>10011</v>
      </c>
      <c r="J7404" s="2" t="s">
        <v>96</v>
      </c>
      <c r="K7404" s="2" t="s">
        <v>34</v>
      </c>
      <c r="L7404" s="2" t="s">
        <v>311</v>
      </c>
      <c r="M7404" s="2" t="s">
        <v>703</v>
      </c>
      <c r="N7404" s="2">
        <v>70.12</v>
      </c>
      <c r="O7404" s="2">
        <v>4</v>
      </c>
      <c r="P7404" s="2">
        <v>0</v>
      </c>
      <c r="Q7404" s="2">
        <v>21.036000000000001</v>
      </c>
    </row>
    <row r="7405" spans="1:17" x14ac:dyDescent="0.3">
      <c r="A7405" s="5" t="d">
        <v>2015-05-14</v>
      </c>
      <c r="B7405" s="5" t="d">
        <v>2015-05-19</v>
      </c>
      <c r="C7405" s="2" t="s">
        <v>37</v>
      </c>
      <c r="D7405" s="2" t="s">
        <v>510</v>
      </c>
      <c r="E7405" s="2" t="s">
        <v>30</v>
      </c>
      <c r="F7405" s="2" t="s">
        <v>20</v>
      </c>
      <c r="G7405" s="2" t="s">
        <v>3174</v>
      </c>
      <c r="H7405" s="2" t="s">
        <v>32</v>
      </c>
      <c r="I7405" s="1">
        <v>93010</v>
      </c>
      <c r="J7405" s="2" t="s">
        <v>33</v>
      </c>
      <c r="K7405" s="2" t="s">
        <v>24</v>
      </c>
      <c r="L7405" s="2" t="s">
        <v>25</v>
      </c>
      <c r="M7405" s="2" t="s">
        <v>1070</v>
      </c>
      <c r="N7405" s="2">
        <v>509.95749999999998</v>
      </c>
      <c r="O7405" s="2">
        <v>5</v>
      </c>
      <c r="P7405" s="2">
        <v>0.15</v>
      </c>
      <c r="Q7405" s="2">
        <v>41.996499999999997</v>
      </c>
    </row>
    <row r="7406" spans="1:17" x14ac:dyDescent="0.3">
      <c r="A7406" s="5" t="d">
        <v>2015-05-14</v>
      </c>
      <c r="B7406" s="5" t="d">
        <v>2015-05-19</v>
      </c>
      <c r="C7406" s="2" t="s">
        <v>37</v>
      </c>
      <c r="D7406" s="2" t="s">
        <v>510</v>
      </c>
      <c r="E7406" s="2" t="s">
        <v>30</v>
      </c>
      <c r="F7406" s="2" t="s">
        <v>20</v>
      </c>
      <c r="G7406" s="2" t="s">
        <v>3174</v>
      </c>
      <c r="H7406" s="2" t="s">
        <v>32</v>
      </c>
      <c r="I7406" s="1">
        <v>93010</v>
      </c>
      <c r="J7406" s="2" t="s">
        <v>33</v>
      </c>
      <c r="K7406" s="2" t="s">
        <v>24</v>
      </c>
      <c r="L7406" s="2" t="s">
        <v>46</v>
      </c>
      <c r="M7406" s="2" t="s">
        <v>966</v>
      </c>
      <c r="N7406" s="2">
        <v>122.91</v>
      </c>
      <c r="O7406" s="2">
        <v>3</v>
      </c>
      <c r="P7406" s="2">
        <v>0</v>
      </c>
      <c r="Q7406" s="2">
        <v>34.4148</v>
      </c>
    </row>
    <row r="7407" spans="1:17" x14ac:dyDescent="0.3">
      <c r="A7407" s="5" t="d">
        <v>2015-05-14</v>
      </c>
      <c r="B7407" s="5" t="d">
        <v>2015-05-19</v>
      </c>
      <c r="C7407" s="2" t="s">
        <v>37</v>
      </c>
      <c r="D7407" s="2" t="s">
        <v>510</v>
      </c>
      <c r="E7407" s="2" t="s">
        <v>30</v>
      </c>
      <c r="F7407" s="2" t="s">
        <v>20</v>
      </c>
      <c r="G7407" s="2" t="s">
        <v>3174</v>
      </c>
      <c r="H7407" s="2" t="s">
        <v>32</v>
      </c>
      <c r="I7407" s="1">
        <v>93010</v>
      </c>
      <c r="J7407" s="2" t="s">
        <v>33</v>
      </c>
      <c r="K7407" s="2" t="s">
        <v>24</v>
      </c>
      <c r="L7407" s="2" t="s">
        <v>27</v>
      </c>
      <c r="M7407" s="2" t="s">
        <v>2141</v>
      </c>
      <c r="N7407" s="2">
        <v>97.567999999999998</v>
      </c>
      <c r="O7407" s="2">
        <v>2</v>
      </c>
      <c r="P7407" s="2">
        <v>0.2</v>
      </c>
      <c r="Q7407" s="2">
        <v>-6.0979999999999999</v>
      </c>
    </row>
    <row r="7408" spans="1:17" x14ac:dyDescent="0.3">
      <c r="A7408" s="5" t="d">
        <v>2015-05-14</v>
      </c>
      <c r="B7408" s="5" t="d">
        <v>2015-05-19</v>
      </c>
      <c r="C7408" s="2" t="s">
        <v>37</v>
      </c>
      <c r="D7408" s="2" t="s">
        <v>510</v>
      </c>
      <c r="E7408" s="2" t="s">
        <v>30</v>
      </c>
      <c r="F7408" s="2" t="s">
        <v>20</v>
      </c>
      <c r="G7408" s="2" t="s">
        <v>3174</v>
      </c>
      <c r="H7408" s="2" t="s">
        <v>32</v>
      </c>
      <c r="I7408" s="1">
        <v>93010</v>
      </c>
      <c r="J7408" s="2" t="s">
        <v>33</v>
      </c>
      <c r="K7408" s="2" t="s">
        <v>24</v>
      </c>
      <c r="L7408" s="2" t="s">
        <v>27</v>
      </c>
      <c r="M7408" s="2" t="s">
        <v>2616</v>
      </c>
      <c r="N7408" s="2">
        <v>722.35199999999998</v>
      </c>
      <c r="O7408" s="2">
        <v>3</v>
      </c>
      <c r="P7408" s="2">
        <v>0.2</v>
      </c>
      <c r="Q7408" s="2">
        <v>81.264600000000002</v>
      </c>
    </row>
    <row r="7409" spans="1:17" x14ac:dyDescent="0.3">
      <c r="A7409" s="5" t="d">
        <v>2017-01-20</v>
      </c>
      <c r="B7409" s="5" t="d">
        <v>2017-01-21</v>
      </c>
      <c r="C7409" s="2" t="s">
        <v>116</v>
      </c>
      <c r="D7409" s="2" t="s">
        <v>2222</v>
      </c>
      <c r="E7409" s="2" t="s">
        <v>19</v>
      </c>
      <c r="F7409" s="2" t="s">
        <v>20</v>
      </c>
      <c r="G7409" s="2" t="s">
        <v>176</v>
      </c>
      <c r="H7409" s="2" t="s">
        <v>128</v>
      </c>
      <c r="I7409" s="1">
        <v>60653</v>
      </c>
      <c r="J7409" s="2" t="s">
        <v>72</v>
      </c>
      <c r="K7409" s="2" t="s">
        <v>34</v>
      </c>
      <c r="L7409" s="2" t="s">
        <v>35</v>
      </c>
      <c r="M7409" s="2" t="s">
        <v>1359</v>
      </c>
      <c r="N7409" s="2">
        <v>11.52</v>
      </c>
      <c r="O7409" s="2">
        <v>5</v>
      </c>
      <c r="P7409" s="2">
        <v>0.2</v>
      </c>
      <c r="Q7409" s="2">
        <v>4.1760000000000002</v>
      </c>
    </row>
    <row r="7410" spans="1:17" x14ac:dyDescent="0.3">
      <c r="A7410" s="5" t="d">
        <v>2016-05-30</v>
      </c>
      <c r="B7410" s="5" t="d">
        <v>2016-06-06</v>
      </c>
      <c r="C7410" s="2" t="s">
        <v>37</v>
      </c>
      <c r="D7410" s="2" t="s">
        <v>2601</v>
      </c>
      <c r="E7410" s="2" t="s">
        <v>30</v>
      </c>
      <c r="F7410" s="2" t="s">
        <v>20</v>
      </c>
      <c r="G7410" s="2" t="s">
        <v>31</v>
      </c>
      <c r="H7410" s="2" t="s">
        <v>32</v>
      </c>
      <c r="I7410" s="1">
        <v>90032</v>
      </c>
      <c r="J7410" s="2" t="s">
        <v>33</v>
      </c>
      <c r="K7410" s="2" t="s">
        <v>24</v>
      </c>
      <c r="L7410" s="2" t="s">
        <v>46</v>
      </c>
      <c r="M7410" s="2" t="s">
        <v>2587</v>
      </c>
      <c r="N7410" s="2">
        <v>167.84</v>
      </c>
      <c r="O7410" s="2">
        <v>8</v>
      </c>
      <c r="P7410" s="2">
        <v>0</v>
      </c>
      <c r="Q7410" s="2">
        <v>11.748799999999999</v>
      </c>
    </row>
    <row r="7411" spans="1:17" x14ac:dyDescent="0.3">
      <c r="A7411" s="5" t="d">
        <v>2014-04-08</v>
      </c>
      <c r="B7411" s="5" t="d">
        <v>2014-04-12</v>
      </c>
      <c r="C7411" s="2" t="s">
        <v>37</v>
      </c>
      <c r="D7411" s="2" t="s">
        <v>1398</v>
      </c>
      <c r="E7411" s="2" t="s">
        <v>19</v>
      </c>
      <c r="F7411" s="2" t="s">
        <v>20</v>
      </c>
      <c r="G7411" s="2" t="s">
        <v>1324</v>
      </c>
      <c r="H7411" s="2" t="s">
        <v>272</v>
      </c>
      <c r="I7411" s="1">
        <v>43615</v>
      </c>
      <c r="J7411" s="2" t="s">
        <v>96</v>
      </c>
      <c r="K7411" s="2" t="s">
        <v>24</v>
      </c>
      <c r="L7411" s="2" t="s">
        <v>41</v>
      </c>
      <c r="M7411" s="2" t="s">
        <v>2901</v>
      </c>
      <c r="N7411" s="2">
        <v>172.11</v>
      </c>
      <c r="O7411" s="2">
        <v>1</v>
      </c>
      <c r="P7411" s="2">
        <v>0.4</v>
      </c>
      <c r="Q7411" s="2">
        <v>-94.660499999999999</v>
      </c>
    </row>
    <row r="7412" spans="1:17" x14ac:dyDescent="0.3">
      <c r="A7412" s="5" t="d">
        <v>2014-07-23</v>
      </c>
      <c r="B7412" s="5" t="d">
        <v>2014-07-24</v>
      </c>
      <c r="C7412" s="2" t="s">
        <v>116</v>
      </c>
      <c r="D7412" s="2" t="s">
        <v>79</v>
      </c>
      <c r="E7412" s="2" t="s">
        <v>19</v>
      </c>
      <c r="F7412" s="2" t="s">
        <v>20</v>
      </c>
      <c r="G7412" s="2" t="s">
        <v>157</v>
      </c>
      <c r="H7412" s="2" t="s">
        <v>158</v>
      </c>
      <c r="I7412" s="1">
        <v>10011</v>
      </c>
      <c r="J7412" s="2" t="s">
        <v>96</v>
      </c>
      <c r="K7412" s="2" t="s">
        <v>50</v>
      </c>
      <c r="L7412" s="2" t="s">
        <v>102</v>
      </c>
      <c r="M7412" s="2" t="s">
        <v>1701</v>
      </c>
      <c r="N7412" s="2">
        <v>99.98</v>
      </c>
      <c r="O7412" s="2">
        <v>2</v>
      </c>
      <c r="P7412" s="2">
        <v>0</v>
      </c>
      <c r="Q7412" s="2">
        <v>7.9984000000000002</v>
      </c>
    </row>
    <row r="7413" spans="1:17" x14ac:dyDescent="0.3">
      <c r="A7413" s="5" t="d">
        <v>2017-05-30</v>
      </c>
      <c r="B7413" s="5" t="d">
        <v>2017-06-03</v>
      </c>
      <c r="C7413" s="2" t="s">
        <v>37</v>
      </c>
      <c r="D7413" s="2" t="s">
        <v>1704</v>
      </c>
      <c r="E7413" s="2" t="s">
        <v>69</v>
      </c>
      <c r="F7413" s="2" t="s">
        <v>20</v>
      </c>
      <c r="G7413" s="2" t="s">
        <v>1904</v>
      </c>
      <c r="H7413" s="2" t="s">
        <v>234</v>
      </c>
      <c r="I7413" s="1">
        <v>97224</v>
      </c>
      <c r="J7413" s="2" t="s">
        <v>33</v>
      </c>
      <c r="K7413" s="2" t="s">
        <v>50</v>
      </c>
      <c r="L7413" s="2" t="s">
        <v>51</v>
      </c>
      <c r="M7413" s="2" t="s">
        <v>2796</v>
      </c>
      <c r="N7413" s="2">
        <v>156.792</v>
      </c>
      <c r="O7413" s="2">
        <v>1</v>
      </c>
      <c r="P7413" s="2">
        <v>0.2</v>
      </c>
      <c r="Q7413" s="2">
        <v>17.639099999999999</v>
      </c>
    </row>
    <row r="7414" spans="1:17" x14ac:dyDescent="0.3">
      <c r="A7414" s="5" t="d">
        <v>2017-05-30</v>
      </c>
      <c r="B7414" s="5" t="d">
        <v>2017-06-03</v>
      </c>
      <c r="C7414" s="2" t="s">
        <v>37</v>
      </c>
      <c r="D7414" s="2" t="s">
        <v>1704</v>
      </c>
      <c r="E7414" s="2" t="s">
        <v>69</v>
      </c>
      <c r="F7414" s="2" t="s">
        <v>20</v>
      </c>
      <c r="G7414" s="2" t="s">
        <v>1904</v>
      </c>
      <c r="H7414" s="2" t="s">
        <v>234</v>
      </c>
      <c r="I7414" s="1">
        <v>97224</v>
      </c>
      <c r="J7414" s="2" t="s">
        <v>33</v>
      </c>
      <c r="K7414" s="2" t="s">
        <v>50</v>
      </c>
      <c r="L7414" s="2" t="s">
        <v>102</v>
      </c>
      <c r="M7414" s="2" t="s">
        <v>396</v>
      </c>
      <c r="N7414" s="2">
        <v>35.36</v>
      </c>
      <c r="O7414" s="2">
        <v>2</v>
      </c>
      <c r="P7414" s="2">
        <v>0.2</v>
      </c>
      <c r="Q7414" s="2">
        <v>-3.0939999999999999</v>
      </c>
    </row>
    <row r="7415" spans="1:17" x14ac:dyDescent="0.3">
      <c r="A7415" s="5" t="d">
        <v>2017-05-30</v>
      </c>
      <c r="B7415" s="5" t="d">
        <v>2017-06-03</v>
      </c>
      <c r="C7415" s="2" t="s">
        <v>37</v>
      </c>
      <c r="D7415" s="2" t="s">
        <v>1704</v>
      </c>
      <c r="E7415" s="2" t="s">
        <v>69</v>
      </c>
      <c r="F7415" s="2" t="s">
        <v>20</v>
      </c>
      <c r="G7415" s="2" t="s">
        <v>1904</v>
      </c>
      <c r="H7415" s="2" t="s">
        <v>234</v>
      </c>
      <c r="I7415" s="1">
        <v>97224</v>
      </c>
      <c r="J7415" s="2" t="s">
        <v>33</v>
      </c>
      <c r="K7415" s="2" t="s">
        <v>24</v>
      </c>
      <c r="L7415" s="2" t="s">
        <v>46</v>
      </c>
      <c r="M7415" s="2" t="s">
        <v>3140</v>
      </c>
      <c r="N7415" s="2">
        <v>13.592000000000001</v>
      </c>
      <c r="O7415" s="2">
        <v>1</v>
      </c>
      <c r="P7415" s="2">
        <v>0.2</v>
      </c>
      <c r="Q7415" s="2">
        <v>-0.33979999999999999</v>
      </c>
    </row>
    <row r="7416" spans="1:17" x14ac:dyDescent="0.3">
      <c r="A7416" s="5" t="d">
        <v>2016-03-13</v>
      </c>
      <c r="B7416" s="5" t="d">
        <v>2016-03-15</v>
      </c>
      <c r="C7416" s="2" t="s">
        <v>17</v>
      </c>
      <c r="D7416" s="2" t="s">
        <v>202</v>
      </c>
      <c r="E7416" s="2" t="s">
        <v>30</v>
      </c>
      <c r="F7416" s="2" t="s">
        <v>20</v>
      </c>
      <c r="G7416" s="2" t="s">
        <v>94</v>
      </c>
      <c r="H7416" s="2" t="s">
        <v>95</v>
      </c>
      <c r="I7416" s="1">
        <v>19134</v>
      </c>
      <c r="J7416" s="2" t="s">
        <v>96</v>
      </c>
      <c r="K7416" s="2" t="s">
        <v>24</v>
      </c>
      <c r="L7416" s="2" t="s">
        <v>27</v>
      </c>
      <c r="M7416" s="2" t="s">
        <v>365</v>
      </c>
      <c r="N7416" s="2">
        <v>386.68</v>
      </c>
      <c r="O7416" s="2">
        <v>2</v>
      </c>
      <c r="P7416" s="2">
        <v>0.3</v>
      </c>
      <c r="Q7416" s="2">
        <v>-5.524</v>
      </c>
    </row>
    <row r="7417" spans="1:17" x14ac:dyDescent="0.3">
      <c r="A7417" s="5" t="d">
        <v>2016-03-13</v>
      </c>
      <c r="B7417" s="5" t="d">
        <v>2016-03-15</v>
      </c>
      <c r="C7417" s="2" t="s">
        <v>17</v>
      </c>
      <c r="D7417" s="2" t="s">
        <v>202</v>
      </c>
      <c r="E7417" s="2" t="s">
        <v>30</v>
      </c>
      <c r="F7417" s="2" t="s">
        <v>20</v>
      </c>
      <c r="G7417" s="2" t="s">
        <v>94</v>
      </c>
      <c r="H7417" s="2" t="s">
        <v>95</v>
      </c>
      <c r="I7417" s="1">
        <v>19134</v>
      </c>
      <c r="J7417" s="2" t="s">
        <v>96</v>
      </c>
      <c r="K7417" s="2" t="s">
        <v>50</v>
      </c>
      <c r="L7417" s="2" t="s">
        <v>102</v>
      </c>
      <c r="M7417" s="2" t="s">
        <v>2663</v>
      </c>
      <c r="N7417" s="2">
        <v>379.96</v>
      </c>
      <c r="O7417" s="2">
        <v>5</v>
      </c>
      <c r="P7417" s="2">
        <v>0.2</v>
      </c>
      <c r="Q7417" s="2">
        <v>47.494999999999997</v>
      </c>
    </row>
    <row r="7418" spans="1:17" x14ac:dyDescent="0.3">
      <c r="A7418" s="5" t="d">
        <v>2016-03-13</v>
      </c>
      <c r="B7418" s="5" t="d">
        <v>2016-03-15</v>
      </c>
      <c r="C7418" s="2" t="s">
        <v>17</v>
      </c>
      <c r="D7418" s="2" t="s">
        <v>202</v>
      </c>
      <c r="E7418" s="2" t="s">
        <v>30</v>
      </c>
      <c r="F7418" s="2" t="s">
        <v>20</v>
      </c>
      <c r="G7418" s="2" t="s">
        <v>94</v>
      </c>
      <c r="H7418" s="2" t="s">
        <v>95</v>
      </c>
      <c r="I7418" s="1">
        <v>19134</v>
      </c>
      <c r="J7418" s="2" t="s">
        <v>96</v>
      </c>
      <c r="K7418" s="2" t="s">
        <v>50</v>
      </c>
      <c r="L7418" s="2" t="s">
        <v>51</v>
      </c>
      <c r="M7418" s="2" t="s">
        <v>1306</v>
      </c>
      <c r="N7418" s="2">
        <v>539.91</v>
      </c>
      <c r="O7418" s="2">
        <v>3</v>
      </c>
      <c r="P7418" s="2">
        <v>0.4</v>
      </c>
      <c r="Q7418" s="2">
        <v>-116.98050000000001</v>
      </c>
    </row>
    <row r="7419" spans="1:17" x14ac:dyDescent="0.3">
      <c r="A7419" s="5" t="d">
        <v>2016-03-13</v>
      </c>
      <c r="B7419" s="5" t="d">
        <v>2016-03-15</v>
      </c>
      <c r="C7419" s="2" t="s">
        <v>17</v>
      </c>
      <c r="D7419" s="2" t="s">
        <v>202</v>
      </c>
      <c r="E7419" s="2" t="s">
        <v>30</v>
      </c>
      <c r="F7419" s="2" t="s">
        <v>20</v>
      </c>
      <c r="G7419" s="2" t="s">
        <v>94</v>
      </c>
      <c r="H7419" s="2" t="s">
        <v>95</v>
      </c>
      <c r="I7419" s="1">
        <v>19134</v>
      </c>
      <c r="J7419" s="2" t="s">
        <v>96</v>
      </c>
      <c r="K7419" s="2" t="s">
        <v>34</v>
      </c>
      <c r="L7419" s="2" t="s">
        <v>62</v>
      </c>
      <c r="M7419" s="2" t="s">
        <v>2692</v>
      </c>
      <c r="N7419" s="2">
        <v>41.24</v>
      </c>
      <c r="O7419" s="2">
        <v>5</v>
      </c>
      <c r="P7419" s="2">
        <v>0.2</v>
      </c>
      <c r="Q7419" s="2">
        <v>13.9185</v>
      </c>
    </row>
    <row r="7420" spans="1:17" x14ac:dyDescent="0.3">
      <c r="A7420" s="5" t="d">
        <v>2016-03-13</v>
      </c>
      <c r="B7420" s="5" t="d">
        <v>2016-03-15</v>
      </c>
      <c r="C7420" s="2" t="s">
        <v>17</v>
      </c>
      <c r="D7420" s="2" t="s">
        <v>202</v>
      </c>
      <c r="E7420" s="2" t="s">
        <v>30</v>
      </c>
      <c r="F7420" s="2" t="s">
        <v>20</v>
      </c>
      <c r="G7420" s="2" t="s">
        <v>94</v>
      </c>
      <c r="H7420" s="2" t="s">
        <v>95</v>
      </c>
      <c r="I7420" s="1">
        <v>19134</v>
      </c>
      <c r="J7420" s="2" t="s">
        <v>96</v>
      </c>
      <c r="K7420" s="2" t="s">
        <v>34</v>
      </c>
      <c r="L7420" s="2" t="s">
        <v>53</v>
      </c>
      <c r="M7420" s="2" t="s">
        <v>2777</v>
      </c>
      <c r="N7420" s="2">
        <v>51.896999999999998</v>
      </c>
      <c r="O7420" s="2">
        <v>1</v>
      </c>
      <c r="P7420" s="2">
        <v>0.7</v>
      </c>
      <c r="Q7420" s="2">
        <v>-41.517600000000002</v>
      </c>
    </row>
    <row r="7421" spans="1:17" x14ac:dyDescent="0.3">
      <c r="A7421" s="5" t="d">
        <v>2016-03-13</v>
      </c>
      <c r="B7421" s="5" t="d">
        <v>2016-03-15</v>
      </c>
      <c r="C7421" s="2" t="s">
        <v>17</v>
      </c>
      <c r="D7421" s="2" t="s">
        <v>202</v>
      </c>
      <c r="E7421" s="2" t="s">
        <v>30</v>
      </c>
      <c r="F7421" s="2" t="s">
        <v>20</v>
      </c>
      <c r="G7421" s="2" t="s">
        <v>94</v>
      </c>
      <c r="H7421" s="2" t="s">
        <v>95</v>
      </c>
      <c r="I7421" s="1">
        <v>19134</v>
      </c>
      <c r="J7421" s="2" t="s">
        <v>96</v>
      </c>
      <c r="K7421" s="2" t="s">
        <v>34</v>
      </c>
      <c r="L7421" s="2" t="s">
        <v>43</v>
      </c>
      <c r="M7421" s="2" t="s">
        <v>1674</v>
      </c>
      <c r="N7421" s="2">
        <v>552.55999999999995</v>
      </c>
      <c r="O7421" s="2">
        <v>5</v>
      </c>
      <c r="P7421" s="2">
        <v>0.2</v>
      </c>
      <c r="Q7421" s="2">
        <v>-138.13999999999999</v>
      </c>
    </row>
    <row r="7422" spans="1:17" x14ac:dyDescent="0.3">
      <c r="A7422" s="5" t="d">
        <v>2016-03-13</v>
      </c>
      <c r="B7422" s="5" t="d">
        <v>2016-03-15</v>
      </c>
      <c r="C7422" s="2" t="s">
        <v>17</v>
      </c>
      <c r="D7422" s="2" t="s">
        <v>202</v>
      </c>
      <c r="E7422" s="2" t="s">
        <v>30</v>
      </c>
      <c r="F7422" s="2" t="s">
        <v>20</v>
      </c>
      <c r="G7422" s="2" t="s">
        <v>94</v>
      </c>
      <c r="H7422" s="2" t="s">
        <v>95</v>
      </c>
      <c r="I7422" s="1">
        <v>19134</v>
      </c>
      <c r="J7422" s="2" t="s">
        <v>96</v>
      </c>
      <c r="K7422" s="2" t="s">
        <v>34</v>
      </c>
      <c r="L7422" s="2" t="s">
        <v>53</v>
      </c>
      <c r="M7422" s="2" t="s">
        <v>1924</v>
      </c>
      <c r="N7422" s="2">
        <v>23.16</v>
      </c>
      <c r="O7422" s="2">
        <v>5</v>
      </c>
      <c r="P7422" s="2">
        <v>0.7</v>
      </c>
      <c r="Q7422" s="2">
        <v>-15.44</v>
      </c>
    </row>
    <row r="7423" spans="1:17" x14ac:dyDescent="0.3">
      <c r="A7423" s="5" t="d">
        <v>2016-03-13</v>
      </c>
      <c r="B7423" s="5" t="d">
        <v>2016-03-15</v>
      </c>
      <c r="C7423" s="2" t="s">
        <v>17</v>
      </c>
      <c r="D7423" s="2" t="s">
        <v>202</v>
      </c>
      <c r="E7423" s="2" t="s">
        <v>30</v>
      </c>
      <c r="F7423" s="2" t="s">
        <v>20</v>
      </c>
      <c r="G7423" s="2" t="s">
        <v>94</v>
      </c>
      <c r="H7423" s="2" t="s">
        <v>95</v>
      </c>
      <c r="I7423" s="1">
        <v>19134</v>
      </c>
      <c r="J7423" s="2" t="s">
        <v>96</v>
      </c>
      <c r="K7423" s="2" t="s">
        <v>34</v>
      </c>
      <c r="L7423" s="2" t="s">
        <v>43</v>
      </c>
      <c r="M7423" s="2" t="s">
        <v>3182</v>
      </c>
      <c r="N7423" s="2">
        <v>126.08</v>
      </c>
      <c r="O7423" s="2">
        <v>2</v>
      </c>
      <c r="P7423" s="2">
        <v>0.2</v>
      </c>
      <c r="Q7423" s="2">
        <v>-28.367999999999999</v>
      </c>
    </row>
    <row r="7424" spans="1:17" x14ac:dyDescent="0.3">
      <c r="A7424" s="5" t="d">
        <v>2016-03-13</v>
      </c>
      <c r="B7424" s="5" t="d">
        <v>2016-03-15</v>
      </c>
      <c r="C7424" s="2" t="s">
        <v>17</v>
      </c>
      <c r="D7424" s="2" t="s">
        <v>202</v>
      </c>
      <c r="E7424" s="2" t="s">
        <v>30</v>
      </c>
      <c r="F7424" s="2" t="s">
        <v>20</v>
      </c>
      <c r="G7424" s="2" t="s">
        <v>94</v>
      </c>
      <c r="H7424" s="2" t="s">
        <v>95</v>
      </c>
      <c r="I7424" s="1">
        <v>19134</v>
      </c>
      <c r="J7424" s="2" t="s">
        <v>96</v>
      </c>
      <c r="K7424" s="2" t="s">
        <v>50</v>
      </c>
      <c r="L7424" s="2" t="s">
        <v>362</v>
      </c>
      <c r="M7424" s="2" t="s">
        <v>2716</v>
      </c>
      <c r="N7424" s="2">
        <v>449.1</v>
      </c>
      <c r="O7424" s="2">
        <v>3</v>
      </c>
      <c r="P7424" s="2">
        <v>0.7</v>
      </c>
      <c r="Q7424" s="2">
        <v>-643.71</v>
      </c>
    </row>
    <row r="7425" spans="1:17" x14ac:dyDescent="0.3">
      <c r="A7425" s="5" t="d">
        <v>2017-04-10</v>
      </c>
      <c r="B7425" s="5" t="d">
        <v>2017-04-14</v>
      </c>
      <c r="C7425" s="2" t="s">
        <v>37</v>
      </c>
      <c r="D7425" s="2" t="s">
        <v>421</v>
      </c>
      <c r="E7425" s="2" t="s">
        <v>19</v>
      </c>
      <c r="F7425" s="2" t="s">
        <v>20</v>
      </c>
      <c r="G7425" s="2" t="s">
        <v>94</v>
      </c>
      <c r="H7425" s="2" t="s">
        <v>95</v>
      </c>
      <c r="I7425" s="1">
        <v>19143</v>
      </c>
      <c r="J7425" s="2" t="s">
        <v>96</v>
      </c>
      <c r="K7425" s="2" t="s">
        <v>34</v>
      </c>
      <c r="L7425" s="2" t="s">
        <v>55</v>
      </c>
      <c r="M7425" s="2" t="s">
        <v>2294</v>
      </c>
      <c r="N7425" s="2">
        <v>195.10400000000001</v>
      </c>
      <c r="O7425" s="2">
        <v>4</v>
      </c>
      <c r="P7425" s="2">
        <v>0.2</v>
      </c>
      <c r="Q7425" s="2">
        <v>21.949200000000001</v>
      </c>
    </row>
    <row r="7426" spans="1:17" x14ac:dyDescent="0.3">
      <c r="A7426" s="5" t="d">
        <v>2017-04-10</v>
      </c>
      <c r="B7426" s="5" t="d">
        <v>2017-04-14</v>
      </c>
      <c r="C7426" s="2" t="s">
        <v>37</v>
      </c>
      <c r="D7426" s="2" t="s">
        <v>421</v>
      </c>
      <c r="E7426" s="2" t="s">
        <v>19</v>
      </c>
      <c r="F7426" s="2" t="s">
        <v>20</v>
      </c>
      <c r="G7426" s="2" t="s">
        <v>94</v>
      </c>
      <c r="H7426" s="2" t="s">
        <v>95</v>
      </c>
      <c r="I7426" s="1">
        <v>19143</v>
      </c>
      <c r="J7426" s="2" t="s">
        <v>96</v>
      </c>
      <c r="K7426" s="2" t="s">
        <v>24</v>
      </c>
      <c r="L7426" s="2" t="s">
        <v>46</v>
      </c>
      <c r="M7426" s="2" t="s">
        <v>1241</v>
      </c>
      <c r="N7426" s="2">
        <v>36.671999999999997</v>
      </c>
      <c r="O7426" s="2">
        <v>3</v>
      </c>
      <c r="P7426" s="2">
        <v>0.2</v>
      </c>
      <c r="Q7426" s="2">
        <v>6.4176000000000002</v>
      </c>
    </row>
    <row r="7427" spans="1:17" x14ac:dyDescent="0.3">
      <c r="A7427" s="5" t="d">
        <v>2016-06-25</v>
      </c>
      <c r="B7427" s="5" t="d">
        <v>2016-06-27</v>
      </c>
      <c r="C7427" s="2" t="s">
        <v>17</v>
      </c>
      <c r="D7427" s="2" t="s">
        <v>425</v>
      </c>
      <c r="E7427" s="2" t="s">
        <v>19</v>
      </c>
      <c r="F7427" s="2" t="s">
        <v>20</v>
      </c>
      <c r="G7427" s="2" t="s">
        <v>114</v>
      </c>
      <c r="H7427" s="2" t="s">
        <v>71</v>
      </c>
      <c r="I7427" s="1">
        <v>77070</v>
      </c>
      <c r="J7427" s="2" t="s">
        <v>72</v>
      </c>
      <c r="K7427" s="2" t="s">
        <v>24</v>
      </c>
      <c r="L7427" s="2" t="s">
        <v>27</v>
      </c>
      <c r="M7427" s="2" t="s">
        <v>177</v>
      </c>
      <c r="N7427" s="2">
        <v>85.245999999999995</v>
      </c>
      <c r="O7427" s="2">
        <v>2</v>
      </c>
      <c r="P7427" s="2">
        <v>0.3</v>
      </c>
      <c r="Q7427" s="2">
        <v>-6.0890000000000004</v>
      </c>
    </row>
    <row r="7428" spans="1:17" x14ac:dyDescent="0.3">
      <c r="A7428" s="5" t="d">
        <v>2016-06-25</v>
      </c>
      <c r="B7428" s="5" t="d">
        <v>2016-06-27</v>
      </c>
      <c r="C7428" s="2" t="s">
        <v>17</v>
      </c>
      <c r="D7428" s="2" t="s">
        <v>425</v>
      </c>
      <c r="E7428" s="2" t="s">
        <v>19</v>
      </c>
      <c r="F7428" s="2" t="s">
        <v>20</v>
      </c>
      <c r="G7428" s="2" t="s">
        <v>114</v>
      </c>
      <c r="H7428" s="2" t="s">
        <v>71</v>
      </c>
      <c r="I7428" s="1">
        <v>77070</v>
      </c>
      <c r="J7428" s="2" t="s">
        <v>72</v>
      </c>
      <c r="K7428" s="2" t="s">
        <v>24</v>
      </c>
      <c r="L7428" s="2" t="s">
        <v>46</v>
      </c>
      <c r="M7428" s="2" t="s">
        <v>2684</v>
      </c>
      <c r="N7428" s="2">
        <v>32.712000000000003</v>
      </c>
      <c r="O7428" s="2">
        <v>2</v>
      </c>
      <c r="P7428" s="2">
        <v>0.6</v>
      </c>
      <c r="Q7428" s="2">
        <v>-26.169599999999999</v>
      </c>
    </row>
    <row r="7429" spans="1:17" x14ac:dyDescent="0.3">
      <c r="A7429" s="5" t="d">
        <v>2014-03-17</v>
      </c>
      <c r="B7429" s="5" t="d">
        <v>2014-03-21</v>
      </c>
      <c r="C7429" s="2" t="s">
        <v>37</v>
      </c>
      <c r="D7429" s="2" t="s">
        <v>3104</v>
      </c>
      <c r="E7429" s="2" t="s">
        <v>30</v>
      </c>
      <c r="F7429" s="2" t="s">
        <v>20</v>
      </c>
      <c r="G7429" s="2" t="s">
        <v>189</v>
      </c>
      <c r="H7429" s="2" t="s">
        <v>741</v>
      </c>
      <c r="I7429" s="1">
        <v>39212</v>
      </c>
      <c r="J7429" s="2" t="s">
        <v>23</v>
      </c>
      <c r="K7429" s="2" t="s">
        <v>34</v>
      </c>
      <c r="L7429" s="2" t="s">
        <v>53</v>
      </c>
      <c r="M7429" s="2" t="s">
        <v>1002</v>
      </c>
      <c r="N7429" s="2">
        <v>11.43</v>
      </c>
      <c r="O7429" s="2">
        <v>3</v>
      </c>
      <c r="P7429" s="2">
        <v>0</v>
      </c>
      <c r="Q7429" s="2">
        <v>5.3720999999999997</v>
      </c>
    </row>
    <row r="7430" spans="1:17" x14ac:dyDescent="0.3">
      <c r="A7430" s="5" t="d">
        <v>2014-03-17</v>
      </c>
      <c r="B7430" s="5" t="d">
        <v>2014-03-21</v>
      </c>
      <c r="C7430" s="2" t="s">
        <v>37</v>
      </c>
      <c r="D7430" s="2" t="s">
        <v>3104</v>
      </c>
      <c r="E7430" s="2" t="s">
        <v>30</v>
      </c>
      <c r="F7430" s="2" t="s">
        <v>20</v>
      </c>
      <c r="G7430" s="2" t="s">
        <v>189</v>
      </c>
      <c r="H7430" s="2" t="s">
        <v>741</v>
      </c>
      <c r="I7430" s="1">
        <v>39212</v>
      </c>
      <c r="J7430" s="2" t="s">
        <v>23</v>
      </c>
      <c r="K7430" s="2" t="s">
        <v>34</v>
      </c>
      <c r="L7430" s="2" t="s">
        <v>53</v>
      </c>
      <c r="M7430" s="2" t="s">
        <v>670</v>
      </c>
      <c r="N7430" s="2">
        <v>30.44</v>
      </c>
      <c r="O7430" s="2">
        <v>2</v>
      </c>
      <c r="P7430" s="2">
        <v>0</v>
      </c>
      <c r="Q7430" s="2">
        <v>14.9156</v>
      </c>
    </row>
    <row r="7431" spans="1:17" x14ac:dyDescent="0.3">
      <c r="A7431" s="5" t="d">
        <v>2014-03-17</v>
      </c>
      <c r="B7431" s="5" t="d">
        <v>2014-03-21</v>
      </c>
      <c r="C7431" s="2" t="s">
        <v>37</v>
      </c>
      <c r="D7431" s="2" t="s">
        <v>3104</v>
      </c>
      <c r="E7431" s="2" t="s">
        <v>30</v>
      </c>
      <c r="F7431" s="2" t="s">
        <v>20</v>
      </c>
      <c r="G7431" s="2" t="s">
        <v>189</v>
      </c>
      <c r="H7431" s="2" t="s">
        <v>741</v>
      </c>
      <c r="I7431" s="1">
        <v>39212</v>
      </c>
      <c r="J7431" s="2" t="s">
        <v>23</v>
      </c>
      <c r="K7431" s="2" t="s">
        <v>34</v>
      </c>
      <c r="L7431" s="2" t="s">
        <v>62</v>
      </c>
      <c r="M7431" s="2" t="s">
        <v>475</v>
      </c>
      <c r="N7431" s="2">
        <v>12.96</v>
      </c>
      <c r="O7431" s="2">
        <v>2</v>
      </c>
      <c r="P7431" s="2">
        <v>0</v>
      </c>
      <c r="Q7431" s="2">
        <v>6.3503999999999996</v>
      </c>
    </row>
    <row r="7432" spans="1:17" x14ac:dyDescent="0.3">
      <c r="A7432" s="5" t="d">
        <v>2014-03-17</v>
      </c>
      <c r="B7432" s="5" t="d">
        <v>2014-03-21</v>
      </c>
      <c r="C7432" s="2" t="s">
        <v>37</v>
      </c>
      <c r="D7432" s="2" t="s">
        <v>3104</v>
      </c>
      <c r="E7432" s="2" t="s">
        <v>30</v>
      </c>
      <c r="F7432" s="2" t="s">
        <v>20</v>
      </c>
      <c r="G7432" s="2" t="s">
        <v>189</v>
      </c>
      <c r="H7432" s="2" t="s">
        <v>741</v>
      </c>
      <c r="I7432" s="1">
        <v>39212</v>
      </c>
      <c r="J7432" s="2" t="s">
        <v>23</v>
      </c>
      <c r="K7432" s="2" t="s">
        <v>34</v>
      </c>
      <c r="L7432" s="2" t="s">
        <v>62</v>
      </c>
      <c r="M7432" s="2" t="s">
        <v>3015</v>
      </c>
      <c r="N7432" s="2">
        <v>16</v>
      </c>
      <c r="O7432" s="2">
        <v>4</v>
      </c>
      <c r="P7432" s="2">
        <v>0</v>
      </c>
      <c r="Q7432" s="2">
        <v>7.68</v>
      </c>
    </row>
    <row r="7433" spans="1:17" x14ac:dyDescent="0.3">
      <c r="A7433" s="5" t="d">
        <v>2014-03-17</v>
      </c>
      <c r="B7433" s="5" t="d">
        <v>2014-03-21</v>
      </c>
      <c r="C7433" s="2" t="s">
        <v>37</v>
      </c>
      <c r="D7433" s="2" t="s">
        <v>3104</v>
      </c>
      <c r="E7433" s="2" t="s">
        <v>30</v>
      </c>
      <c r="F7433" s="2" t="s">
        <v>20</v>
      </c>
      <c r="G7433" s="2" t="s">
        <v>189</v>
      </c>
      <c r="H7433" s="2" t="s">
        <v>741</v>
      </c>
      <c r="I7433" s="1">
        <v>39212</v>
      </c>
      <c r="J7433" s="2" t="s">
        <v>23</v>
      </c>
      <c r="K7433" s="2" t="s">
        <v>34</v>
      </c>
      <c r="L7433" s="2" t="s">
        <v>55</v>
      </c>
      <c r="M7433" s="2" t="s">
        <v>1647</v>
      </c>
      <c r="N7433" s="2">
        <v>32.67</v>
      </c>
      <c r="O7433" s="2">
        <v>3</v>
      </c>
      <c r="P7433" s="2">
        <v>0</v>
      </c>
      <c r="Q7433" s="2">
        <v>8.4941999999999993</v>
      </c>
    </row>
    <row r="7434" spans="1:17" x14ac:dyDescent="0.3">
      <c r="A7434" s="5" t="d">
        <v>2014-08-09</v>
      </c>
      <c r="B7434" s="5" t="d">
        <v>2014-08-13</v>
      </c>
      <c r="C7434" s="2" t="s">
        <v>37</v>
      </c>
      <c r="D7434" s="2" t="s">
        <v>2875</v>
      </c>
      <c r="E7434" s="2" t="s">
        <v>19</v>
      </c>
      <c r="F7434" s="2" t="s">
        <v>20</v>
      </c>
      <c r="G7434" s="2" t="s">
        <v>294</v>
      </c>
      <c r="H7434" s="2" t="s">
        <v>180</v>
      </c>
      <c r="I7434" s="1">
        <v>85023</v>
      </c>
      <c r="J7434" s="2" t="s">
        <v>33</v>
      </c>
      <c r="K7434" s="2" t="s">
        <v>34</v>
      </c>
      <c r="L7434" s="2" t="s">
        <v>159</v>
      </c>
      <c r="M7434" s="2" t="s">
        <v>1448</v>
      </c>
      <c r="N7434" s="2">
        <v>4.4640000000000004</v>
      </c>
      <c r="O7434" s="2">
        <v>3</v>
      </c>
      <c r="P7434" s="2">
        <v>0.2</v>
      </c>
      <c r="Q7434" s="2">
        <v>-0.9486</v>
      </c>
    </row>
    <row r="7435" spans="1:17" x14ac:dyDescent="0.3">
      <c r="A7435" s="5" t="d">
        <v>2014-08-09</v>
      </c>
      <c r="B7435" s="5" t="d">
        <v>2014-08-13</v>
      </c>
      <c r="C7435" s="2" t="s">
        <v>37</v>
      </c>
      <c r="D7435" s="2" t="s">
        <v>2875</v>
      </c>
      <c r="E7435" s="2" t="s">
        <v>19</v>
      </c>
      <c r="F7435" s="2" t="s">
        <v>20</v>
      </c>
      <c r="G7435" s="2" t="s">
        <v>294</v>
      </c>
      <c r="H7435" s="2" t="s">
        <v>180</v>
      </c>
      <c r="I7435" s="1">
        <v>85023</v>
      </c>
      <c r="J7435" s="2" t="s">
        <v>33</v>
      </c>
      <c r="K7435" s="2" t="s">
        <v>34</v>
      </c>
      <c r="L7435" s="2" t="s">
        <v>53</v>
      </c>
      <c r="M7435" s="2" t="s">
        <v>1443</v>
      </c>
      <c r="N7435" s="2">
        <v>9.3450000000000006</v>
      </c>
      <c r="O7435" s="2">
        <v>5</v>
      </c>
      <c r="P7435" s="2">
        <v>0.7</v>
      </c>
      <c r="Q7435" s="2">
        <v>-6.5415000000000001</v>
      </c>
    </row>
    <row r="7436" spans="1:17" x14ac:dyDescent="0.3">
      <c r="A7436" s="5" t="d">
        <v>2015-07-26</v>
      </c>
      <c r="B7436" s="5" t="d">
        <v>2015-07-31</v>
      </c>
      <c r="C7436" s="2" t="s">
        <v>37</v>
      </c>
      <c r="D7436" s="2" t="s">
        <v>691</v>
      </c>
      <c r="E7436" s="2" t="s">
        <v>30</v>
      </c>
      <c r="F7436" s="2" t="s">
        <v>20</v>
      </c>
      <c r="G7436" s="2" t="s">
        <v>3119</v>
      </c>
      <c r="H7436" s="2" t="s">
        <v>32</v>
      </c>
      <c r="I7436" s="1">
        <v>93030</v>
      </c>
      <c r="J7436" s="2" t="s">
        <v>33</v>
      </c>
      <c r="K7436" s="2" t="s">
        <v>34</v>
      </c>
      <c r="L7436" s="2" t="s">
        <v>53</v>
      </c>
      <c r="M7436" s="2" t="s">
        <v>1002</v>
      </c>
      <c r="N7436" s="2">
        <v>9.1440000000000001</v>
      </c>
      <c r="O7436" s="2">
        <v>3</v>
      </c>
      <c r="P7436" s="2">
        <v>0.2</v>
      </c>
      <c r="Q7436" s="2">
        <v>3.0861000000000001</v>
      </c>
    </row>
    <row r="7437" spans="1:17" x14ac:dyDescent="0.3">
      <c r="A7437" s="5" t="d">
        <v>2015-07-26</v>
      </c>
      <c r="B7437" s="5" t="d">
        <v>2015-07-31</v>
      </c>
      <c r="C7437" s="2" t="s">
        <v>37</v>
      </c>
      <c r="D7437" s="2" t="s">
        <v>691</v>
      </c>
      <c r="E7437" s="2" t="s">
        <v>30</v>
      </c>
      <c r="F7437" s="2" t="s">
        <v>20</v>
      </c>
      <c r="G7437" s="2" t="s">
        <v>3119</v>
      </c>
      <c r="H7437" s="2" t="s">
        <v>32</v>
      </c>
      <c r="I7437" s="1">
        <v>93030</v>
      </c>
      <c r="J7437" s="2" t="s">
        <v>33</v>
      </c>
      <c r="K7437" s="2" t="s">
        <v>34</v>
      </c>
      <c r="L7437" s="2" t="s">
        <v>53</v>
      </c>
      <c r="M7437" s="2" t="s">
        <v>617</v>
      </c>
      <c r="N7437" s="2">
        <v>23.135999999999999</v>
      </c>
      <c r="O7437" s="2">
        <v>6</v>
      </c>
      <c r="P7437" s="2">
        <v>0.2</v>
      </c>
      <c r="Q7437" s="2">
        <v>8.3867999999999991</v>
      </c>
    </row>
    <row r="7438" spans="1:17" x14ac:dyDescent="0.3">
      <c r="A7438" s="5" t="d">
        <v>2015-07-26</v>
      </c>
      <c r="B7438" s="5" t="d">
        <v>2015-07-31</v>
      </c>
      <c r="C7438" s="2" t="s">
        <v>37</v>
      </c>
      <c r="D7438" s="2" t="s">
        <v>691</v>
      </c>
      <c r="E7438" s="2" t="s">
        <v>30</v>
      </c>
      <c r="F7438" s="2" t="s">
        <v>20</v>
      </c>
      <c r="G7438" s="2" t="s">
        <v>3119</v>
      </c>
      <c r="H7438" s="2" t="s">
        <v>32</v>
      </c>
      <c r="I7438" s="1">
        <v>93030</v>
      </c>
      <c r="J7438" s="2" t="s">
        <v>33</v>
      </c>
      <c r="K7438" s="2" t="s">
        <v>34</v>
      </c>
      <c r="L7438" s="2" t="s">
        <v>48</v>
      </c>
      <c r="M7438" s="2" t="s">
        <v>2048</v>
      </c>
      <c r="N7438" s="2">
        <v>99.2</v>
      </c>
      <c r="O7438" s="2">
        <v>5</v>
      </c>
      <c r="P7438" s="2">
        <v>0</v>
      </c>
      <c r="Q7438" s="2">
        <v>25.792000000000002</v>
      </c>
    </row>
    <row r="7439" spans="1:17" x14ac:dyDescent="0.3">
      <c r="A7439" s="5" t="d">
        <v>2014-02-15</v>
      </c>
      <c r="B7439" s="5" t="d">
        <v>2014-02-19</v>
      </c>
      <c r="C7439" s="2" t="s">
        <v>37</v>
      </c>
      <c r="D7439" s="2" t="s">
        <v>1147</v>
      </c>
      <c r="E7439" s="2" t="s">
        <v>30</v>
      </c>
      <c r="F7439" s="2" t="s">
        <v>20</v>
      </c>
      <c r="G7439" s="2" t="s">
        <v>65</v>
      </c>
      <c r="H7439" s="2" t="s">
        <v>66</v>
      </c>
      <c r="I7439" s="1">
        <v>98105</v>
      </c>
      <c r="J7439" s="2" t="s">
        <v>33</v>
      </c>
      <c r="K7439" s="2" t="s">
        <v>34</v>
      </c>
      <c r="L7439" s="2" t="s">
        <v>53</v>
      </c>
      <c r="M7439" s="2" t="s">
        <v>1568</v>
      </c>
      <c r="N7439" s="2">
        <v>21.36</v>
      </c>
      <c r="O7439" s="2">
        <v>5</v>
      </c>
      <c r="P7439" s="2">
        <v>0.2</v>
      </c>
      <c r="Q7439" s="2">
        <v>7.2089999999999996</v>
      </c>
    </row>
    <row r="7440" spans="1:17" x14ac:dyDescent="0.3">
      <c r="A7440" s="5" t="d">
        <v>2015-03-24</v>
      </c>
      <c r="B7440" s="5" t="d">
        <v>2015-03-27</v>
      </c>
      <c r="C7440" s="2" t="s">
        <v>17</v>
      </c>
      <c r="D7440" s="2" t="s">
        <v>1665</v>
      </c>
      <c r="E7440" s="2" t="s">
        <v>30</v>
      </c>
      <c r="F7440" s="2" t="s">
        <v>20</v>
      </c>
      <c r="G7440" s="2" t="s">
        <v>2824</v>
      </c>
      <c r="H7440" s="2" t="s">
        <v>66</v>
      </c>
      <c r="I7440" s="1">
        <v>98042</v>
      </c>
      <c r="J7440" s="2" t="s">
        <v>33</v>
      </c>
      <c r="K7440" s="2" t="s">
        <v>24</v>
      </c>
      <c r="L7440" s="2" t="s">
        <v>46</v>
      </c>
      <c r="M7440" s="2" t="s">
        <v>2520</v>
      </c>
      <c r="N7440" s="2">
        <v>46.9</v>
      </c>
      <c r="O7440" s="2">
        <v>5</v>
      </c>
      <c r="P7440" s="2">
        <v>0</v>
      </c>
      <c r="Q7440" s="2">
        <v>13.132</v>
      </c>
    </row>
    <row r="7441" spans="1:17" x14ac:dyDescent="0.3">
      <c r="A7441" s="5" t="d">
        <v>2017-09-02</v>
      </c>
      <c r="B7441" s="5" t="d">
        <v>2017-09-06</v>
      </c>
      <c r="C7441" s="2" t="s">
        <v>37</v>
      </c>
      <c r="D7441" s="2" t="s">
        <v>2009</v>
      </c>
      <c r="E7441" s="2" t="s">
        <v>19</v>
      </c>
      <c r="F7441" s="2" t="s">
        <v>20</v>
      </c>
      <c r="G7441" s="2" t="s">
        <v>31</v>
      </c>
      <c r="H7441" s="2" t="s">
        <v>32</v>
      </c>
      <c r="I7441" s="1">
        <v>90049</v>
      </c>
      <c r="J7441" s="2" t="s">
        <v>33</v>
      </c>
      <c r="K7441" s="2" t="s">
        <v>34</v>
      </c>
      <c r="L7441" s="2" t="s">
        <v>53</v>
      </c>
      <c r="M7441" s="2" t="s">
        <v>1125</v>
      </c>
      <c r="N7441" s="2">
        <v>18.72</v>
      </c>
      <c r="O7441" s="2">
        <v>5</v>
      </c>
      <c r="P7441" s="2">
        <v>0.2</v>
      </c>
      <c r="Q7441" s="2">
        <v>6.5519999999999996</v>
      </c>
    </row>
    <row r="7442" spans="1:17" x14ac:dyDescent="0.3">
      <c r="A7442" s="5" t="d">
        <v>2017-09-02</v>
      </c>
      <c r="B7442" s="5" t="d">
        <v>2017-09-06</v>
      </c>
      <c r="C7442" s="2" t="s">
        <v>37</v>
      </c>
      <c r="D7442" s="2" t="s">
        <v>2009</v>
      </c>
      <c r="E7442" s="2" t="s">
        <v>19</v>
      </c>
      <c r="F7442" s="2" t="s">
        <v>20</v>
      </c>
      <c r="G7442" s="2" t="s">
        <v>31</v>
      </c>
      <c r="H7442" s="2" t="s">
        <v>32</v>
      </c>
      <c r="I7442" s="1">
        <v>90049</v>
      </c>
      <c r="J7442" s="2" t="s">
        <v>33</v>
      </c>
      <c r="K7442" s="2" t="s">
        <v>24</v>
      </c>
      <c r="L7442" s="2" t="s">
        <v>41</v>
      </c>
      <c r="M7442" s="2" t="s">
        <v>1967</v>
      </c>
      <c r="N7442" s="2">
        <v>236.52799999999999</v>
      </c>
      <c r="O7442" s="2">
        <v>2</v>
      </c>
      <c r="P7442" s="2">
        <v>0.2</v>
      </c>
      <c r="Q7442" s="2">
        <v>-2.9565999999999999</v>
      </c>
    </row>
    <row r="7443" spans="1:17" x14ac:dyDescent="0.3">
      <c r="A7443" s="5" t="d">
        <v>2015-11-16</v>
      </c>
      <c r="B7443" s="5" t="d">
        <v>2015-11-18</v>
      </c>
      <c r="C7443" s="2" t="s">
        <v>116</v>
      </c>
      <c r="D7443" s="2" t="s">
        <v>813</v>
      </c>
      <c r="E7443" s="2" t="s">
        <v>30</v>
      </c>
      <c r="F7443" s="2" t="s">
        <v>20</v>
      </c>
      <c r="G7443" s="2" t="s">
        <v>489</v>
      </c>
      <c r="H7443" s="2" t="s">
        <v>32</v>
      </c>
      <c r="I7443" s="1">
        <v>92105</v>
      </c>
      <c r="J7443" s="2" t="s">
        <v>33</v>
      </c>
      <c r="K7443" s="2" t="s">
        <v>34</v>
      </c>
      <c r="L7443" s="2" t="s">
        <v>35</v>
      </c>
      <c r="M7443" s="2" t="s">
        <v>375</v>
      </c>
      <c r="N7443" s="2">
        <v>18.899999999999999</v>
      </c>
      <c r="O7443" s="2">
        <v>3</v>
      </c>
      <c r="P7443" s="2">
        <v>0</v>
      </c>
      <c r="Q7443" s="2">
        <v>8.6940000000000008</v>
      </c>
    </row>
    <row r="7444" spans="1:17" x14ac:dyDescent="0.3">
      <c r="A7444" s="5" t="d">
        <v>2014-12-09</v>
      </c>
      <c r="B7444" s="5" t="d">
        <v>2014-12-11</v>
      </c>
      <c r="C7444" s="2" t="s">
        <v>116</v>
      </c>
      <c r="D7444" s="2" t="s">
        <v>3137</v>
      </c>
      <c r="E7444" s="2" t="s">
        <v>30</v>
      </c>
      <c r="F7444" s="2" t="s">
        <v>20</v>
      </c>
      <c r="G7444" s="2" t="s">
        <v>1454</v>
      </c>
      <c r="H7444" s="2" t="s">
        <v>71</v>
      </c>
      <c r="I7444" s="1">
        <v>78521</v>
      </c>
      <c r="J7444" s="2" t="s">
        <v>72</v>
      </c>
      <c r="K7444" s="2" t="s">
        <v>34</v>
      </c>
      <c r="L7444" s="2" t="s">
        <v>62</v>
      </c>
      <c r="M7444" s="2" t="s">
        <v>306</v>
      </c>
      <c r="N7444" s="2">
        <v>10.688000000000001</v>
      </c>
      <c r="O7444" s="2">
        <v>2</v>
      </c>
      <c r="P7444" s="2">
        <v>0.2</v>
      </c>
      <c r="Q7444" s="2">
        <v>3.7408000000000001</v>
      </c>
    </row>
    <row r="7445" spans="1:17" x14ac:dyDescent="0.3">
      <c r="A7445" s="5" t="d">
        <v>2014-12-09</v>
      </c>
      <c r="B7445" s="5" t="d">
        <v>2014-12-11</v>
      </c>
      <c r="C7445" s="2" t="s">
        <v>116</v>
      </c>
      <c r="D7445" s="2" t="s">
        <v>3137</v>
      </c>
      <c r="E7445" s="2" t="s">
        <v>30</v>
      </c>
      <c r="F7445" s="2" t="s">
        <v>20</v>
      </c>
      <c r="G7445" s="2" t="s">
        <v>1454</v>
      </c>
      <c r="H7445" s="2" t="s">
        <v>71</v>
      </c>
      <c r="I7445" s="1">
        <v>78521</v>
      </c>
      <c r="J7445" s="2" t="s">
        <v>72</v>
      </c>
      <c r="K7445" s="2" t="s">
        <v>34</v>
      </c>
      <c r="L7445" s="2" t="s">
        <v>43</v>
      </c>
      <c r="M7445" s="2" t="s">
        <v>1108</v>
      </c>
      <c r="N7445" s="2">
        <v>237.096</v>
      </c>
      <c r="O7445" s="2">
        <v>3</v>
      </c>
      <c r="P7445" s="2">
        <v>0.2</v>
      </c>
      <c r="Q7445" s="2">
        <v>20.745899999999999</v>
      </c>
    </row>
    <row r="7446" spans="1:17" x14ac:dyDescent="0.3">
      <c r="A7446" s="5" t="d">
        <v>2017-02-03</v>
      </c>
      <c r="B7446" s="5" t="d">
        <v>2017-02-07</v>
      </c>
      <c r="C7446" s="2" t="s">
        <v>17</v>
      </c>
      <c r="D7446" s="2" t="s">
        <v>1105</v>
      </c>
      <c r="E7446" s="2" t="s">
        <v>69</v>
      </c>
      <c r="F7446" s="2" t="s">
        <v>20</v>
      </c>
      <c r="G7446" s="2" t="s">
        <v>176</v>
      </c>
      <c r="H7446" s="2" t="s">
        <v>128</v>
      </c>
      <c r="I7446" s="1">
        <v>60610</v>
      </c>
      <c r="J7446" s="2" t="s">
        <v>72</v>
      </c>
      <c r="K7446" s="2" t="s">
        <v>34</v>
      </c>
      <c r="L7446" s="2" t="s">
        <v>62</v>
      </c>
      <c r="M7446" s="2" t="s">
        <v>1412</v>
      </c>
      <c r="N7446" s="2">
        <v>5.1840000000000002</v>
      </c>
      <c r="O7446" s="2">
        <v>1</v>
      </c>
      <c r="P7446" s="2">
        <v>0.2</v>
      </c>
      <c r="Q7446" s="2">
        <v>1.8144</v>
      </c>
    </row>
    <row r="7447" spans="1:17" x14ac:dyDescent="0.3">
      <c r="A7447" s="5" t="d">
        <v>2017-02-03</v>
      </c>
      <c r="B7447" s="5" t="d">
        <v>2017-02-07</v>
      </c>
      <c r="C7447" s="2" t="s">
        <v>17</v>
      </c>
      <c r="D7447" s="2" t="s">
        <v>1105</v>
      </c>
      <c r="E7447" s="2" t="s">
        <v>69</v>
      </c>
      <c r="F7447" s="2" t="s">
        <v>20</v>
      </c>
      <c r="G7447" s="2" t="s">
        <v>176</v>
      </c>
      <c r="H7447" s="2" t="s">
        <v>128</v>
      </c>
      <c r="I7447" s="1">
        <v>60610</v>
      </c>
      <c r="J7447" s="2" t="s">
        <v>72</v>
      </c>
      <c r="K7447" s="2" t="s">
        <v>34</v>
      </c>
      <c r="L7447" s="2" t="s">
        <v>62</v>
      </c>
      <c r="M7447" s="2" t="s">
        <v>2662</v>
      </c>
      <c r="N7447" s="2">
        <v>65.584000000000003</v>
      </c>
      <c r="O7447" s="2">
        <v>2</v>
      </c>
      <c r="P7447" s="2">
        <v>0.2</v>
      </c>
      <c r="Q7447" s="2">
        <v>23.7742</v>
      </c>
    </row>
    <row r="7448" spans="1:17" x14ac:dyDescent="0.3">
      <c r="A7448" s="5" t="d">
        <v>2017-02-03</v>
      </c>
      <c r="B7448" s="5" t="d">
        <v>2017-02-07</v>
      </c>
      <c r="C7448" s="2" t="s">
        <v>17</v>
      </c>
      <c r="D7448" s="2" t="s">
        <v>1105</v>
      </c>
      <c r="E7448" s="2" t="s">
        <v>69</v>
      </c>
      <c r="F7448" s="2" t="s">
        <v>20</v>
      </c>
      <c r="G7448" s="2" t="s">
        <v>176</v>
      </c>
      <c r="H7448" s="2" t="s">
        <v>128</v>
      </c>
      <c r="I7448" s="1">
        <v>60610</v>
      </c>
      <c r="J7448" s="2" t="s">
        <v>72</v>
      </c>
      <c r="K7448" s="2" t="s">
        <v>24</v>
      </c>
      <c r="L7448" s="2" t="s">
        <v>46</v>
      </c>
      <c r="M7448" s="2" t="s">
        <v>2243</v>
      </c>
      <c r="N7448" s="2">
        <v>22.2</v>
      </c>
      <c r="O7448" s="2">
        <v>1</v>
      </c>
      <c r="P7448" s="2">
        <v>0.6</v>
      </c>
      <c r="Q7448" s="2">
        <v>-26.085000000000001</v>
      </c>
    </row>
    <row r="7449" spans="1:17" x14ac:dyDescent="0.3">
      <c r="A7449" s="5" t="d">
        <v>2017-02-03</v>
      </c>
      <c r="B7449" s="5" t="d">
        <v>2017-02-07</v>
      </c>
      <c r="C7449" s="2" t="s">
        <v>17</v>
      </c>
      <c r="D7449" s="2" t="s">
        <v>1105</v>
      </c>
      <c r="E7449" s="2" t="s">
        <v>69</v>
      </c>
      <c r="F7449" s="2" t="s">
        <v>20</v>
      </c>
      <c r="G7449" s="2" t="s">
        <v>176</v>
      </c>
      <c r="H7449" s="2" t="s">
        <v>128</v>
      </c>
      <c r="I7449" s="1">
        <v>60610</v>
      </c>
      <c r="J7449" s="2" t="s">
        <v>72</v>
      </c>
      <c r="K7449" s="2" t="s">
        <v>34</v>
      </c>
      <c r="L7449" s="2" t="s">
        <v>62</v>
      </c>
      <c r="M7449" s="2" t="s">
        <v>1729</v>
      </c>
      <c r="N7449" s="2">
        <v>419.4</v>
      </c>
      <c r="O7449" s="2">
        <v>5</v>
      </c>
      <c r="P7449" s="2">
        <v>0.2</v>
      </c>
      <c r="Q7449" s="2">
        <v>146.79</v>
      </c>
    </row>
    <row r="7450" spans="1:17" x14ac:dyDescent="0.3">
      <c r="A7450" s="5" t="d">
        <v>2017-11-11</v>
      </c>
      <c r="B7450" s="5" t="d">
        <v>2017-11-14</v>
      </c>
      <c r="C7450" s="2" t="s">
        <v>116</v>
      </c>
      <c r="D7450" s="2" t="s">
        <v>2507</v>
      </c>
      <c r="E7450" s="2" t="s">
        <v>19</v>
      </c>
      <c r="F7450" s="2" t="s">
        <v>20</v>
      </c>
      <c r="G7450" s="2" t="s">
        <v>2216</v>
      </c>
      <c r="H7450" s="2" t="s">
        <v>193</v>
      </c>
      <c r="I7450" s="1">
        <v>37918</v>
      </c>
      <c r="J7450" s="2" t="s">
        <v>23</v>
      </c>
      <c r="K7450" s="2" t="s">
        <v>24</v>
      </c>
      <c r="L7450" s="2" t="s">
        <v>46</v>
      </c>
      <c r="M7450" s="2" t="s">
        <v>1189</v>
      </c>
      <c r="N7450" s="2">
        <v>88.92</v>
      </c>
      <c r="O7450" s="2">
        <v>5</v>
      </c>
      <c r="P7450" s="2">
        <v>0.2</v>
      </c>
      <c r="Q7450" s="2">
        <v>14.4495</v>
      </c>
    </row>
    <row r="7451" spans="1:17" x14ac:dyDescent="0.3">
      <c r="A7451" s="5" t="d">
        <v>2017-09-17</v>
      </c>
      <c r="B7451" s="5" t="d">
        <v>2017-09-22</v>
      </c>
      <c r="C7451" s="2" t="s">
        <v>17</v>
      </c>
      <c r="D7451" s="2" t="s">
        <v>1253</v>
      </c>
      <c r="E7451" s="2" t="s">
        <v>69</v>
      </c>
      <c r="F7451" s="2" t="s">
        <v>20</v>
      </c>
      <c r="G7451" s="2" t="s">
        <v>114</v>
      </c>
      <c r="H7451" s="2" t="s">
        <v>71</v>
      </c>
      <c r="I7451" s="1">
        <v>77036</v>
      </c>
      <c r="J7451" s="2" t="s">
        <v>72</v>
      </c>
      <c r="K7451" s="2" t="s">
        <v>34</v>
      </c>
      <c r="L7451" s="2" t="s">
        <v>48</v>
      </c>
      <c r="M7451" s="2" t="s">
        <v>259</v>
      </c>
      <c r="N7451" s="2">
        <v>9.9120000000000008</v>
      </c>
      <c r="O7451" s="2">
        <v>3</v>
      </c>
      <c r="P7451" s="2">
        <v>0.2</v>
      </c>
      <c r="Q7451" s="2">
        <v>3.2214</v>
      </c>
    </row>
    <row r="7452" spans="1:17" x14ac:dyDescent="0.3">
      <c r="A7452" s="5" t="d">
        <v>2017-09-17</v>
      </c>
      <c r="B7452" s="5" t="d">
        <v>2017-09-22</v>
      </c>
      <c r="C7452" s="2" t="s">
        <v>17</v>
      </c>
      <c r="D7452" s="2" t="s">
        <v>1253</v>
      </c>
      <c r="E7452" s="2" t="s">
        <v>69</v>
      </c>
      <c r="F7452" s="2" t="s">
        <v>20</v>
      </c>
      <c r="G7452" s="2" t="s">
        <v>114</v>
      </c>
      <c r="H7452" s="2" t="s">
        <v>71</v>
      </c>
      <c r="I7452" s="1">
        <v>77036</v>
      </c>
      <c r="J7452" s="2" t="s">
        <v>72</v>
      </c>
      <c r="K7452" s="2" t="s">
        <v>24</v>
      </c>
      <c r="L7452" s="2" t="s">
        <v>27</v>
      </c>
      <c r="M7452" s="2" t="s">
        <v>2110</v>
      </c>
      <c r="N7452" s="2">
        <v>318.43</v>
      </c>
      <c r="O7452" s="2">
        <v>5</v>
      </c>
      <c r="P7452" s="2">
        <v>0.3</v>
      </c>
      <c r="Q7452" s="2">
        <v>-77.332999999999998</v>
      </c>
    </row>
    <row r="7453" spans="1:17" x14ac:dyDescent="0.3">
      <c r="A7453" s="5" t="d">
        <v>2017-09-17</v>
      </c>
      <c r="B7453" s="5" t="d">
        <v>2017-09-22</v>
      </c>
      <c r="C7453" s="2" t="s">
        <v>17</v>
      </c>
      <c r="D7453" s="2" t="s">
        <v>1253</v>
      </c>
      <c r="E7453" s="2" t="s">
        <v>69</v>
      </c>
      <c r="F7453" s="2" t="s">
        <v>20</v>
      </c>
      <c r="G7453" s="2" t="s">
        <v>114</v>
      </c>
      <c r="H7453" s="2" t="s">
        <v>71</v>
      </c>
      <c r="I7453" s="1">
        <v>77036</v>
      </c>
      <c r="J7453" s="2" t="s">
        <v>72</v>
      </c>
      <c r="K7453" s="2" t="s">
        <v>34</v>
      </c>
      <c r="L7453" s="2" t="s">
        <v>53</v>
      </c>
      <c r="M7453" s="2" t="s">
        <v>650</v>
      </c>
      <c r="N7453" s="2">
        <v>5.8</v>
      </c>
      <c r="O7453" s="2">
        <v>5</v>
      </c>
      <c r="P7453" s="2">
        <v>0.8</v>
      </c>
      <c r="Q7453" s="2">
        <v>-10.15</v>
      </c>
    </row>
    <row r="7454" spans="1:17" x14ac:dyDescent="0.3">
      <c r="A7454" s="5" t="d">
        <v>2017-09-17</v>
      </c>
      <c r="B7454" s="5" t="d">
        <v>2017-09-22</v>
      </c>
      <c r="C7454" s="2" t="s">
        <v>17</v>
      </c>
      <c r="D7454" s="2" t="s">
        <v>1253</v>
      </c>
      <c r="E7454" s="2" t="s">
        <v>69</v>
      </c>
      <c r="F7454" s="2" t="s">
        <v>20</v>
      </c>
      <c r="G7454" s="2" t="s">
        <v>114</v>
      </c>
      <c r="H7454" s="2" t="s">
        <v>71</v>
      </c>
      <c r="I7454" s="1">
        <v>77036</v>
      </c>
      <c r="J7454" s="2" t="s">
        <v>72</v>
      </c>
      <c r="K7454" s="2" t="s">
        <v>50</v>
      </c>
      <c r="L7454" s="2" t="s">
        <v>51</v>
      </c>
      <c r="M7454" s="2" t="s">
        <v>2690</v>
      </c>
      <c r="N7454" s="2">
        <v>1415.76</v>
      </c>
      <c r="O7454" s="2">
        <v>6</v>
      </c>
      <c r="P7454" s="2">
        <v>0.2</v>
      </c>
      <c r="Q7454" s="2">
        <v>88.484999999999999</v>
      </c>
    </row>
    <row r="7455" spans="1:17" x14ac:dyDescent="0.3">
      <c r="A7455" s="5" t="d">
        <v>2017-06-25</v>
      </c>
      <c r="B7455" s="5" t="d">
        <v>2017-07-01</v>
      </c>
      <c r="C7455" s="2" t="s">
        <v>37</v>
      </c>
      <c r="D7455" s="2" t="s">
        <v>1003</v>
      </c>
      <c r="E7455" s="2" t="s">
        <v>19</v>
      </c>
      <c r="F7455" s="2" t="s">
        <v>20</v>
      </c>
      <c r="G7455" s="2" t="s">
        <v>2600</v>
      </c>
      <c r="H7455" s="2" t="s">
        <v>128</v>
      </c>
      <c r="I7455" s="1">
        <v>60440</v>
      </c>
      <c r="J7455" s="2" t="s">
        <v>72</v>
      </c>
      <c r="K7455" s="2" t="s">
        <v>50</v>
      </c>
      <c r="L7455" s="2" t="s">
        <v>51</v>
      </c>
      <c r="M7455" s="2" t="s">
        <v>1625</v>
      </c>
      <c r="N7455" s="2">
        <v>148.47999999999999</v>
      </c>
      <c r="O7455" s="2">
        <v>2</v>
      </c>
      <c r="P7455" s="2">
        <v>0.2</v>
      </c>
      <c r="Q7455" s="2">
        <v>16.704000000000001</v>
      </c>
    </row>
    <row r="7456" spans="1:17" x14ac:dyDescent="0.3">
      <c r="A7456" s="5" t="d">
        <v>2016-07-30</v>
      </c>
      <c r="B7456" s="5" t="d">
        <v>2016-08-04</v>
      </c>
      <c r="C7456" s="2" t="s">
        <v>37</v>
      </c>
      <c r="D7456" s="2" t="s">
        <v>1346</v>
      </c>
      <c r="E7456" s="2" t="s">
        <v>19</v>
      </c>
      <c r="F7456" s="2" t="s">
        <v>20</v>
      </c>
      <c r="G7456" s="2" t="s">
        <v>176</v>
      </c>
      <c r="H7456" s="2" t="s">
        <v>128</v>
      </c>
      <c r="I7456" s="1">
        <v>60623</v>
      </c>
      <c r="J7456" s="2" t="s">
        <v>72</v>
      </c>
      <c r="K7456" s="2" t="s">
        <v>34</v>
      </c>
      <c r="L7456" s="2" t="s">
        <v>35</v>
      </c>
      <c r="M7456" s="2" t="s">
        <v>2425</v>
      </c>
      <c r="N7456" s="2">
        <v>9.2479999999999993</v>
      </c>
      <c r="O7456" s="2">
        <v>4</v>
      </c>
      <c r="P7456" s="2">
        <v>0.2</v>
      </c>
      <c r="Q7456" s="2">
        <v>3.1212</v>
      </c>
    </row>
    <row r="7457" spans="1:17" x14ac:dyDescent="0.3">
      <c r="A7457" s="5" t="d">
        <v>2016-07-30</v>
      </c>
      <c r="B7457" s="5" t="d">
        <v>2016-08-04</v>
      </c>
      <c r="C7457" s="2" t="s">
        <v>37</v>
      </c>
      <c r="D7457" s="2" t="s">
        <v>1346</v>
      </c>
      <c r="E7457" s="2" t="s">
        <v>19</v>
      </c>
      <c r="F7457" s="2" t="s">
        <v>20</v>
      </c>
      <c r="G7457" s="2" t="s">
        <v>176</v>
      </c>
      <c r="H7457" s="2" t="s">
        <v>128</v>
      </c>
      <c r="I7457" s="1">
        <v>60623</v>
      </c>
      <c r="J7457" s="2" t="s">
        <v>72</v>
      </c>
      <c r="K7457" s="2" t="s">
        <v>34</v>
      </c>
      <c r="L7457" s="2" t="s">
        <v>43</v>
      </c>
      <c r="M7457" s="2" t="s">
        <v>918</v>
      </c>
      <c r="N7457" s="2">
        <v>1036.624</v>
      </c>
      <c r="O7457" s="2">
        <v>2</v>
      </c>
      <c r="P7457" s="2">
        <v>0.2</v>
      </c>
      <c r="Q7457" s="2">
        <v>51.831200000000003</v>
      </c>
    </row>
    <row r="7458" spans="1:17" x14ac:dyDescent="0.3">
      <c r="A7458" s="5" t="d">
        <v>2015-04-16</v>
      </c>
      <c r="B7458" s="5" t="d">
        <v>2015-04-18</v>
      </c>
      <c r="C7458" s="2" t="s">
        <v>116</v>
      </c>
      <c r="D7458" s="2" t="s">
        <v>1278</v>
      </c>
      <c r="E7458" s="2" t="s">
        <v>19</v>
      </c>
      <c r="F7458" s="2" t="s">
        <v>20</v>
      </c>
      <c r="G7458" s="2" t="s">
        <v>1072</v>
      </c>
      <c r="H7458" s="2" t="s">
        <v>185</v>
      </c>
      <c r="I7458" s="1">
        <v>22980</v>
      </c>
      <c r="J7458" s="2" t="s">
        <v>23</v>
      </c>
      <c r="K7458" s="2" t="s">
        <v>50</v>
      </c>
      <c r="L7458" s="2" t="s">
        <v>51</v>
      </c>
      <c r="M7458" s="2" t="s">
        <v>58</v>
      </c>
      <c r="N7458" s="2">
        <v>569.64</v>
      </c>
      <c r="O7458" s="2">
        <v>2</v>
      </c>
      <c r="P7458" s="2">
        <v>0</v>
      </c>
      <c r="Q7458" s="2">
        <v>148.10640000000001</v>
      </c>
    </row>
    <row r="7459" spans="1:17" x14ac:dyDescent="0.3">
      <c r="A7459" s="5" t="d">
        <v>2015-04-16</v>
      </c>
      <c r="B7459" s="5" t="d">
        <v>2015-04-18</v>
      </c>
      <c r="C7459" s="2" t="s">
        <v>116</v>
      </c>
      <c r="D7459" s="2" t="s">
        <v>1278</v>
      </c>
      <c r="E7459" s="2" t="s">
        <v>19</v>
      </c>
      <c r="F7459" s="2" t="s">
        <v>20</v>
      </c>
      <c r="G7459" s="2" t="s">
        <v>1072</v>
      </c>
      <c r="H7459" s="2" t="s">
        <v>185</v>
      </c>
      <c r="I7459" s="1">
        <v>22980</v>
      </c>
      <c r="J7459" s="2" t="s">
        <v>23</v>
      </c>
      <c r="K7459" s="2" t="s">
        <v>34</v>
      </c>
      <c r="L7459" s="2" t="s">
        <v>53</v>
      </c>
      <c r="M7459" s="2" t="s">
        <v>1160</v>
      </c>
      <c r="N7459" s="2">
        <v>9.14</v>
      </c>
      <c r="O7459" s="2">
        <v>1</v>
      </c>
      <c r="P7459" s="2">
        <v>0</v>
      </c>
      <c r="Q7459" s="2">
        <v>4.57</v>
      </c>
    </row>
    <row r="7460" spans="1:17" x14ac:dyDescent="0.3">
      <c r="A7460" s="5" t="d">
        <v>2015-04-16</v>
      </c>
      <c r="B7460" s="5" t="d">
        <v>2015-04-18</v>
      </c>
      <c r="C7460" s="2" t="s">
        <v>116</v>
      </c>
      <c r="D7460" s="2" t="s">
        <v>1278</v>
      </c>
      <c r="E7460" s="2" t="s">
        <v>19</v>
      </c>
      <c r="F7460" s="2" t="s">
        <v>20</v>
      </c>
      <c r="G7460" s="2" t="s">
        <v>1072</v>
      </c>
      <c r="H7460" s="2" t="s">
        <v>185</v>
      </c>
      <c r="I7460" s="1">
        <v>22980</v>
      </c>
      <c r="J7460" s="2" t="s">
        <v>23</v>
      </c>
      <c r="K7460" s="2" t="s">
        <v>24</v>
      </c>
      <c r="L7460" s="2" t="s">
        <v>46</v>
      </c>
      <c r="M7460" s="2" t="s">
        <v>2290</v>
      </c>
      <c r="N7460" s="2">
        <v>1196.8599999999999</v>
      </c>
      <c r="O7460" s="2">
        <v>7</v>
      </c>
      <c r="P7460" s="2">
        <v>0</v>
      </c>
      <c r="Q7460" s="2">
        <v>119.68600000000001</v>
      </c>
    </row>
    <row r="7461" spans="1:17" x14ac:dyDescent="0.3">
      <c r="A7461" s="5" t="d">
        <v>2015-04-16</v>
      </c>
      <c r="B7461" s="5" t="d">
        <v>2015-04-18</v>
      </c>
      <c r="C7461" s="2" t="s">
        <v>116</v>
      </c>
      <c r="D7461" s="2" t="s">
        <v>1278</v>
      </c>
      <c r="E7461" s="2" t="s">
        <v>19</v>
      </c>
      <c r="F7461" s="2" t="s">
        <v>20</v>
      </c>
      <c r="G7461" s="2" t="s">
        <v>1072</v>
      </c>
      <c r="H7461" s="2" t="s">
        <v>185</v>
      </c>
      <c r="I7461" s="1">
        <v>22980</v>
      </c>
      <c r="J7461" s="2" t="s">
        <v>23</v>
      </c>
      <c r="K7461" s="2" t="s">
        <v>24</v>
      </c>
      <c r="L7461" s="2" t="s">
        <v>25</v>
      </c>
      <c r="M7461" s="2" t="s">
        <v>1232</v>
      </c>
      <c r="N7461" s="2">
        <v>523.26</v>
      </c>
      <c r="O7461" s="2">
        <v>9</v>
      </c>
      <c r="P7461" s="2">
        <v>0</v>
      </c>
      <c r="Q7461" s="2">
        <v>125.58240000000001</v>
      </c>
    </row>
    <row r="7462" spans="1:17" x14ac:dyDescent="0.3">
      <c r="A7462" s="5" t="d">
        <v>2015-04-11</v>
      </c>
      <c r="B7462" s="5" t="d">
        <v>2015-04-14</v>
      </c>
      <c r="C7462" s="2" t="s">
        <v>17</v>
      </c>
      <c r="D7462" s="2" t="s">
        <v>1808</v>
      </c>
      <c r="E7462" s="2" t="s">
        <v>19</v>
      </c>
      <c r="F7462" s="2" t="s">
        <v>20</v>
      </c>
      <c r="G7462" s="2" t="s">
        <v>31</v>
      </c>
      <c r="H7462" s="2" t="s">
        <v>32</v>
      </c>
      <c r="I7462" s="1">
        <v>90004</v>
      </c>
      <c r="J7462" s="2" t="s">
        <v>33</v>
      </c>
      <c r="K7462" s="2" t="s">
        <v>50</v>
      </c>
      <c r="L7462" s="2" t="s">
        <v>613</v>
      </c>
      <c r="M7462" s="2" t="s">
        <v>2933</v>
      </c>
      <c r="N7462" s="2">
        <v>639.96799999999996</v>
      </c>
      <c r="O7462" s="2">
        <v>4</v>
      </c>
      <c r="P7462" s="2">
        <v>0.2</v>
      </c>
      <c r="Q7462" s="2">
        <v>215.98920000000001</v>
      </c>
    </row>
    <row r="7463" spans="1:17" x14ac:dyDescent="0.3">
      <c r="A7463" s="5" t="d">
        <v>2015-04-11</v>
      </c>
      <c r="B7463" s="5" t="d">
        <v>2015-04-14</v>
      </c>
      <c r="C7463" s="2" t="s">
        <v>17</v>
      </c>
      <c r="D7463" s="2" t="s">
        <v>1808</v>
      </c>
      <c r="E7463" s="2" t="s">
        <v>19</v>
      </c>
      <c r="F7463" s="2" t="s">
        <v>20</v>
      </c>
      <c r="G7463" s="2" t="s">
        <v>31</v>
      </c>
      <c r="H7463" s="2" t="s">
        <v>32</v>
      </c>
      <c r="I7463" s="1">
        <v>90004</v>
      </c>
      <c r="J7463" s="2" t="s">
        <v>33</v>
      </c>
      <c r="K7463" s="2" t="s">
        <v>34</v>
      </c>
      <c r="L7463" s="2" t="s">
        <v>62</v>
      </c>
      <c r="M7463" s="2" t="s">
        <v>115</v>
      </c>
      <c r="N7463" s="2">
        <v>52.76</v>
      </c>
      <c r="O7463" s="2">
        <v>2</v>
      </c>
      <c r="P7463" s="2">
        <v>0</v>
      </c>
      <c r="Q7463" s="2">
        <v>24.269600000000001</v>
      </c>
    </row>
    <row r="7464" spans="1:17" x14ac:dyDescent="0.3">
      <c r="A7464" s="5" t="d">
        <v>2015-02-27</v>
      </c>
      <c r="B7464" s="5" t="d">
        <v>2015-03-01</v>
      </c>
      <c r="C7464" s="2" t="s">
        <v>17</v>
      </c>
      <c r="D7464" s="2" t="s">
        <v>344</v>
      </c>
      <c r="E7464" s="2" t="s">
        <v>19</v>
      </c>
      <c r="F7464" s="2" t="s">
        <v>20</v>
      </c>
      <c r="G7464" s="2" t="s">
        <v>65</v>
      </c>
      <c r="H7464" s="2" t="s">
        <v>66</v>
      </c>
      <c r="I7464" s="1">
        <v>98105</v>
      </c>
      <c r="J7464" s="2" t="s">
        <v>33</v>
      </c>
      <c r="K7464" s="2" t="s">
        <v>50</v>
      </c>
      <c r="L7464" s="2" t="s">
        <v>102</v>
      </c>
      <c r="M7464" s="2" t="s">
        <v>661</v>
      </c>
      <c r="N7464" s="2">
        <v>538.91999999999996</v>
      </c>
      <c r="O7464" s="2">
        <v>9</v>
      </c>
      <c r="P7464" s="2">
        <v>0</v>
      </c>
      <c r="Q7464" s="2">
        <v>80.837999999999994</v>
      </c>
    </row>
    <row r="7465" spans="1:17" x14ac:dyDescent="0.3">
      <c r="A7465" s="5" t="d">
        <v>2016-09-08</v>
      </c>
      <c r="B7465" s="5" t="d">
        <v>2016-09-15</v>
      </c>
      <c r="C7465" s="2" t="s">
        <v>37</v>
      </c>
      <c r="D7465" s="2" t="s">
        <v>1658</v>
      </c>
      <c r="E7465" s="2" t="s">
        <v>19</v>
      </c>
      <c r="F7465" s="2" t="s">
        <v>20</v>
      </c>
      <c r="G7465" s="2" t="s">
        <v>2654</v>
      </c>
      <c r="H7465" s="2" t="s">
        <v>32</v>
      </c>
      <c r="I7465" s="1">
        <v>93277</v>
      </c>
      <c r="J7465" s="2" t="s">
        <v>33</v>
      </c>
      <c r="K7465" s="2" t="s">
        <v>34</v>
      </c>
      <c r="L7465" s="2" t="s">
        <v>48</v>
      </c>
      <c r="M7465" s="2" t="s">
        <v>2540</v>
      </c>
      <c r="N7465" s="2">
        <v>14.88</v>
      </c>
      <c r="O7465" s="2">
        <v>2</v>
      </c>
      <c r="P7465" s="2">
        <v>0</v>
      </c>
      <c r="Q7465" s="2">
        <v>3.72</v>
      </c>
    </row>
    <row r="7466" spans="1:17" x14ac:dyDescent="0.3">
      <c r="A7466" s="5" t="d">
        <v>2016-09-08</v>
      </c>
      <c r="B7466" s="5" t="d">
        <v>2016-09-15</v>
      </c>
      <c r="C7466" s="2" t="s">
        <v>37</v>
      </c>
      <c r="D7466" s="2" t="s">
        <v>1658</v>
      </c>
      <c r="E7466" s="2" t="s">
        <v>19</v>
      </c>
      <c r="F7466" s="2" t="s">
        <v>20</v>
      </c>
      <c r="G7466" s="2" t="s">
        <v>2654</v>
      </c>
      <c r="H7466" s="2" t="s">
        <v>32</v>
      </c>
      <c r="I7466" s="1">
        <v>93277</v>
      </c>
      <c r="J7466" s="2" t="s">
        <v>33</v>
      </c>
      <c r="K7466" s="2" t="s">
        <v>34</v>
      </c>
      <c r="L7466" s="2" t="s">
        <v>62</v>
      </c>
      <c r="M7466" s="2" t="s">
        <v>2679</v>
      </c>
      <c r="N7466" s="2">
        <v>34.24</v>
      </c>
      <c r="O7466" s="2">
        <v>8</v>
      </c>
      <c r="P7466" s="2">
        <v>0</v>
      </c>
      <c r="Q7466" s="2">
        <v>15.407999999999999</v>
      </c>
    </row>
    <row r="7467" spans="1:17" x14ac:dyDescent="0.3">
      <c r="A7467" s="5" t="d">
        <v>2016-09-08</v>
      </c>
      <c r="B7467" s="5" t="d">
        <v>2016-09-15</v>
      </c>
      <c r="C7467" s="2" t="s">
        <v>37</v>
      </c>
      <c r="D7467" s="2" t="s">
        <v>1658</v>
      </c>
      <c r="E7467" s="2" t="s">
        <v>19</v>
      </c>
      <c r="F7467" s="2" t="s">
        <v>20</v>
      </c>
      <c r="G7467" s="2" t="s">
        <v>2654</v>
      </c>
      <c r="H7467" s="2" t="s">
        <v>32</v>
      </c>
      <c r="I7467" s="1">
        <v>93277</v>
      </c>
      <c r="J7467" s="2" t="s">
        <v>33</v>
      </c>
      <c r="K7467" s="2" t="s">
        <v>34</v>
      </c>
      <c r="L7467" s="2" t="s">
        <v>43</v>
      </c>
      <c r="M7467" s="2" t="s">
        <v>997</v>
      </c>
      <c r="N7467" s="2">
        <v>261.74</v>
      </c>
      <c r="O7467" s="2">
        <v>2</v>
      </c>
      <c r="P7467" s="2">
        <v>0</v>
      </c>
      <c r="Q7467" s="2">
        <v>65.435000000000002</v>
      </c>
    </row>
    <row r="7468" spans="1:17" x14ac:dyDescent="0.3">
      <c r="A7468" s="5" t="d">
        <v>2016-05-19</v>
      </c>
      <c r="B7468" s="5" t="d">
        <v>2016-05-23</v>
      </c>
      <c r="C7468" s="2" t="s">
        <v>37</v>
      </c>
      <c r="D7468" s="2" t="s">
        <v>2689</v>
      </c>
      <c r="E7468" s="2" t="s">
        <v>30</v>
      </c>
      <c r="F7468" s="2" t="s">
        <v>20</v>
      </c>
      <c r="G7468" s="2" t="s">
        <v>31</v>
      </c>
      <c r="H7468" s="2" t="s">
        <v>32</v>
      </c>
      <c r="I7468" s="1">
        <v>90008</v>
      </c>
      <c r="J7468" s="2" t="s">
        <v>33</v>
      </c>
      <c r="K7468" s="2" t="s">
        <v>34</v>
      </c>
      <c r="L7468" s="2" t="s">
        <v>55</v>
      </c>
      <c r="M7468" s="2" t="s">
        <v>713</v>
      </c>
      <c r="N7468" s="2">
        <v>87.84</v>
      </c>
      <c r="O7468" s="2">
        <v>8</v>
      </c>
      <c r="P7468" s="2">
        <v>0</v>
      </c>
      <c r="Q7468" s="2">
        <v>23.716799999999999</v>
      </c>
    </row>
    <row r="7469" spans="1:17" x14ac:dyDescent="0.3">
      <c r="A7469" s="5" t="d">
        <v>2017-11-11</v>
      </c>
      <c r="B7469" s="5" t="d">
        <v>2017-11-15</v>
      </c>
      <c r="C7469" s="2" t="s">
        <v>17</v>
      </c>
      <c r="D7469" s="2" t="s">
        <v>1356</v>
      </c>
      <c r="E7469" s="2" t="s">
        <v>69</v>
      </c>
      <c r="F7469" s="2" t="s">
        <v>20</v>
      </c>
      <c r="G7469" s="2" t="s">
        <v>31</v>
      </c>
      <c r="H7469" s="2" t="s">
        <v>32</v>
      </c>
      <c r="I7469" s="1">
        <v>90045</v>
      </c>
      <c r="J7469" s="2" t="s">
        <v>33</v>
      </c>
      <c r="K7469" s="2" t="s">
        <v>24</v>
      </c>
      <c r="L7469" s="2" t="s">
        <v>46</v>
      </c>
      <c r="M7469" s="2" t="s">
        <v>1279</v>
      </c>
      <c r="N7469" s="2">
        <v>34.92</v>
      </c>
      <c r="O7469" s="2">
        <v>4</v>
      </c>
      <c r="P7469" s="2">
        <v>0</v>
      </c>
      <c r="Q7469" s="2">
        <v>11.8728</v>
      </c>
    </row>
    <row r="7470" spans="1:17" x14ac:dyDescent="0.3">
      <c r="A7470" s="5" t="d">
        <v>2014-09-15</v>
      </c>
      <c r="B7470" s="5" t="d">
        <v>2014-09-20</v>
      </c>
      <c r="C7470" s="2" t="s">
        <v>37</v>
      </c>
      <c r="D7470" s="2" t="s">
        <v>1530</v>
      </c>
      <c r="E7470" s="2" t="s">
        <v>19</v>
      </c>
      <c r="F7470" s="2" t="s">
        <v>20</v>
      </c>
      <c r="G7470" s="2" t="s">
        <v>157</v>
      </c>
      <c r="H7470" s="2" t="s">
        <v>158</v>
      </c>
      <c r="I7470" s="1">
        <v>10011</v>
      </c>
      <c r="J7470" s="2" t="s">
        <v>96</v>
      </c>
      <c r="K7470" s="2" t="s">
        <v>34</v>
      </c>
      <c r="L7470" s="2" t="s">
        <v>62</v>
      </c>
      <c r="M7470" s="2" t="s">
        <v>115</v>
      </c>
      <c r="N7470" s="2">
        <v>14.94</v>
      </c>
      <c r="O7470" s="2">
        <v>3</v>
      </c>
      <c r="P7470" s="2">
        <v>0</v>
      </c>
      <c r="Q7470" s="2">
        <v>7.0217999999999998</v>
      </c>
    </row>
    <row r="7471" spans="1:17" x14ac:dyDescent="0.3">
      <c r="A7471" s="5" t="d">
        <v>2014-09-15</v>
      </c>
      <c r="B7471" s="5" t="d">
        <v>2014-09-20</v>
      </c>
      <c r="C7471" s="2" t="s">
        <v>37</v>
      </c>
      <c r="D7471" s="2" t="s">
        <v>1530</v>
      </c>
      <c r="E7471" s="2" t="s">
        <v>19</v>
      </c>
      <c r="F7471" s="2" t="s">
        <v>20</v>
      </c>
      <c r="G7471" s="2" t="s">
        <v>157</v>
      </c>
      <c r="H7471" s="2" t="s">
        <v>158</v>
      </c>
      <c r="I7471" s="1">
        <v>10011</v>
      </c>
      <c r="J7471" s="2" t="s">
        <v>96</v>
      </c>
      <c r="K7471" s="2" t="s">
        <v>24</v>
      </c>
      <c r="L7471" s="2" t="s">
        <v>46</v>
      </c>
      <c r="M7471" s="2" t="s">
        <v>1821</v>
      </c>
      <c r="N7471" s="2">
        <v>14.56</v>
      </c>
      <c r="O7471" s="2">
        <v>2</v>
      </c>
      <c r="P7471" s="2">
        <v>0</v>
      </c>
      <c r="Q7471" s="2">
        <v>6.2607999999999997</v>
      </c>
    </row>
    <row r="7472" spans="1:17" x14ac:dyDescent="0.3">
      <c r="A7472" s="5" t="d">
        <v>2015-09-15</v>
      </c>
      <c r="B7472" s="5" t="d">
        <v>2015-09-20</v>
      </c>
      <c r="C7472" s="2" t="s">
        <v>37</v>
      </c>
      <c r="D7472" s="2" t="s">
        <v>2097</v>
      </c>
      <c r="E7472" s="2" t="s">
        <v>30</v>
      </c>
      <c r="F7472" s="2" t="s">
        <v>20</v>
      </c>
      <c r="G7472" s="2" t="s">
        <v>94</v>
      </c>
      <c r="H7472" s="2" t="s">
        <v>95</v>
      </c>
      <c r="I7472" s="1">
        <v>19143</v>
      </c>
      <c r="J7472" s="2" t="s">
        <v>96</v>
      </c>
      <c r="K7472" s="2" t="s">
        <v>34</v>
      </c>
      <c r="L7472" s="2" t="s">
        <v>53</v>
      </c>
      <c r="M7472" s="2" t="s">
        <v>246</v>
      </c>
      <c r="N7472" s="2">
        <v>3.5760000000000001</v>
      </c>
      <c r="O7472" s="2">
        <v>4</v>
      </c>
      <c r="P7472" s="2">
        <v>0.7</v>
      </c>
      <c r="Q7472" s="2">
        <v>-2.8607999999999998</v>
      </c>
    </row>
    <row r="7473" spans="1:17" x14ac:dyDescent="0.3">
      <c r="A7473" s="5" t="d">
        <v>2015-09-15</v>
      </c>
      <c r="B7473" s="5" t="d">
        <v>2015-09-20</v>
      </c>
      <c r="C7473" s="2" t="s">
        <v>37</v>
      </c>
      <c r="D7473" s="2" t="s">
        <v>2097</v>
      </c>
      <c r="E7473" s="2" t="s">
        <v>30</v>
      </c>
      <c r="F7473" s="2" t="s">
        <v>20</v>
      </c>
      <c r="G7473" s="2" t="s">
        <v>94</v>
      </c>
      <c r="H7473" s="2" t="s">
        <v>95</v>
      </c>
      <c r="I7473" s="1">
        <v>19143</v>
      </c>
      <c r="J7473" s="2" t="s">
        <v>96</v>
      </c>
      <c r="K7473" s="2" t="s">
        <v>34</v>
      </c>
      <c r="L7473" s="2" t="s">
        <v>43</v>
      </c>
      <c r="M7473" s="2" t="s">
        <v>438</v>
      </c>
      <c r="N7473" s="2">
        <v>147.184</v>
      </c>
      <c r="O7473" s="2">
        <v>2</v>
      </c>
      <c r="P7473" s="2">
        <v>0.2</v>
      </c>
      <c r="Q7473" s="2">
        <v>-29.436800000000002</v>
      </c>
    </row>
    <row r="7474" spans="1:17" x14ac:dyDescent="0.3">
      <c r="A7474" s="5" t="d">
        <v>2016-07-01</v>
      </c>
      <c r="B7474" s="5" t="d">
        <v>2016-07-03</v>
      </c>
      <c r="C7474" s="2" t="s">
        <v>116</v>
      </c>
      <c r="D7474" s="2" t="s">
        <v>2548</v>
      </c>
      <c r="E7474" s="2" t="s">
        <v>69</v>
      </c>
      <c r="F7474" s="2" t="s">
        <v>20</v>
      </c>
      <c r="G7474" s="2" t="s">
        <v>2975</v>
      </c>
      <c r="H7474" s="2" t="s">
        <v>81</v>
      </c>
      <c r="I7474" s="1">
        <v>84043</v>
      </c>
      <c r="J7474" s="2" t="s">
        <v>33</v>
      </c>
      <c r="K7474" s="2" t="s">
        <v>50</v>
      </c>
      <c r="L7474" s="2" t="s">
        <v>613</v>
      </c>
      <c r="M7474" s="2" t="s">
        <v>2320</v>
      </c>
      <c r="N7474" s="2">
        <v>1499.95</v>
      </c>
      <c r="O7474" s="2">
        <v>5</v>
      </c>
      <c r="P7474" s="2">
        <v>0</v>
      </c>
      <c r="Q7474" s="2">
        <v>449.98500000000001</v>
      </c>
    </row>
    <row r="7475" spans="1:17" x14ac:dyDescent="0.3">
      <c r="A7475" s="5" t="d">
        <v>2016-04-10</v>
      </c>
      <c r="B7475" s="5" t="d">
        <v>2016-04-15</v>
      </c>
      <c r="C7475" s="2" t="s">
        <v>37</v>
      </c>
      <c r="D7475" s="2" t="s">
        <v>1641</v>
      </c>
      <c r="E7475" s="2" t="s">
        <v>30</v>
      </c>
      <c r="F7475" s="2" t="s">
        <v>20</v>
      </c>
      <c r="G7475" s="2" t="s">
        <v>176</v>
      </c>
      <c r="H7475" s="2" t="s">
        <v>128</v>
      </c>
      <c r="I7475" s="1">
        <v>60653</v>
      </c>
      <c r="J7475" s="2" t="s">
        <v>72</v>
      </c>
      <c r="K7475" s="2" t="s">
        <v>34</v>
      </c>
      <c r="L7475" s="2" t="s">
        <v>48</v>
      </c>
      <c r="M7475" s="2" t="s">
        <v>1370</v>
      </c>
      <c r="N7475" s="2">
        <v>13.568</v>
      </c>
      <c r="O7475" s="2">
        <v>4</v>
      </c>
      <c r="P7475" s="2">
        <v>0.2</v>
      </c>
      <c r="Q7475" s="2">
        <v>3.2223999999999999</v>
      </c>
    </row>
    <row r="7476" spans="1:17" x14ac:dyDescent="0.3">
      <c r="A7476" s="5" t="d">
        <v>2014-01-06</v>
      </c>
      <c r="B7476" s="5" t="d">
        <v>2014-01-10</v>
      </c>
      <c r="C7476" s="2" t="s">
        <v>37</v>
      </c>
      <c r="D7476" s="2" t="s">
        <v>1764</v>
      </c>
      <c r="E7476" s="2" t="s">
        <v>69</v>
      </c>
      <c r="F7476" s="2" t="s">
        <v>20</v>
      </c>
      <c r="G7476" s="2" t="s">
        <v>21</v>
      </c>
      <c r="H7476" s="2" t="s">
        <v>22</v>
      </c>
      <c r="I7476" s="1">
        <v>42420</v>
      </c>
      <c r="J7476" s="2" t="s">
        <v>23</v>
      </c>
      <c r="K7476" s="2" t="s">
        <v>24</v>
      </c>
      <c r="L7476" s="2" t="s">
        <v>27</v>
      </c>
      <c r="M7476" s="2" t="s">
        <v>289</v>
      </c>
      <c r="N7476" s="2">
        <v>2573.8200000000002</v>
      </c>
      <c r="O7476" s="2">
        <v>9</v>
      </c>
      <c r="P7476" s="2">
        <v>0</v>
      </c>
      <c r="Q7476" s="2">
        <v>746.40779999999995</v>
      </c>
    </row>
    <row r="7477" spans="1:17" x14ac:dyDescent="0.3">
      <c r="A7477" s="5" t="d">
        <v>2014-01-06</v>
      </c>
      <c r="B7477" s="5" t="d">
        <v>2014-01-10</v>
      </c>
      <c r="C7477" s="2" t="s">
        <v>37</v>
      </c>
      <c r="D7477" s="2" t="s">
        <v>1764</v>
      </c>
      <c r="E7477" s="2" t="s">
        <v>69</v>
      </c>
      <c r="F7477" s="2" t="s">
        <v>20</v>
      </c>
      <c r="G7477" s="2" t="s">
        <v>21</v>
      </c>
      <c r="H7477" s="2" t="s">
        <v>22</v>
      </c>
      <c r="I7477" s="1">
        <v>42420</v>
      </c>
      <c r="J7477" s="2" t="s">
        <v>23</v>
      </c>
      <c r="K7477" s="2" t="s">
        <v>34</v>
      </c>
      <c r="L7477" s="2" t="s">
        <v>53</v>
      </c>
      <c r="M7477" s="2" t="s">
        <v>1060</v>
      </c>
      <c r="N7477" s="2">
        <v>609.98</v>
      </c>
      <c r="O7477" s="2">
        <v>2</v>
      </c>
      <c r="P7477" s="2">
        <v>0</v>
      </c>
      <c r="Q7477" s="2">
        <v>274.49099999999999</v>
      </c>
    </row>
    <row r="7478" spans="1:17" x14ac:dyDescent="0.3">
      <c r="A7478" s="5" t="d">
        <v>2014-01-06</v>
      </c>
      <c r="B7478" s="5" t="d">
        <v>2014-01-10</v>
      </c>
      <c r="C7478" s="2" t="s">
        <v>37</v>
      </c>
      <c r="D7478" s="2" t="s">
        <v>1764</v>
      </c>
      <c r="E7478" s="2" t="s">
        <v>69</v>
      </c>
      <c r="F7478" s="2" t="s">
        <v>20</v>
      </c>
      <c r="G7478" s="2" t="s">
        <v>21</v>
      </c>
      <c r="H7478" s="2" t="s">
        <v>22</v>
      </c>
      <c r="I7478" s="1">
        <v>42420</v>
      </c>
      <c r="J7478" s="2" t="s">
        <v>23</v>
      </c>
      <c r="K7478" s="2" t="s">
        <v>34</v>
      </c>
      <c r="L7478" s="2" t="s">
        <v>48</v>
      </c>
      <c r="M7478" s="2" t="s">
        <v>854</v>
      </c>
      <c r="N7478" s="2">
        <v>5.48</v>
      </c>
      <c r="O7478" s="2">
        <v>2</v>
      </c>
      <c r="P7478" s="2">
        <v>0</v>
      </c>
      <c r="Q7478" s="2">
        <v>1.4796</v>
      </c>
    </row>
    <row r="7479" spans="1:17" x14ac:dyDescent="0.3">
      <c r="A7479" s="5" t="d">
        <v>2014-01-06</v>
      </c>
      <c r="B7479" s="5" t="d">
        <v>2014-01-10</v>
      </c>
      <c r="C7479" s="2" t="s">
        <v>37</v>
      </c>
      <c r="D7479" s="2" t="s">
        <v>1764</v>
      </c>
      <c r="E7479" s="2" t="s">
        <v>69</v>
      </c>
      <c r="F7479" s="2" t="s">
        <v>20</v>
      </c>
      <c r="G7479" s="2" t="s">
        <v>21</v>
      </c>
      <c r="H7479" s="2" t="s">
        <v>22</v>
      </c>
      <c r="I7479" s="1">
        <v>42420</v>
      </c>
      <c r="J7479" s="2" t="s">
        <v>23</v>
      </c>
      <c r="K7479" s="2" t="s">
        <v>50</v>
      </c>
      <c r="L7479" s="2" t="s">
        <v>51</v>
      </c>
      <c r="M7479" s="2" t="s">
        <v>119</v>
      </c>
      <c r="N7479" s="2">
        <v>391.98</v>
      </c>
      <c r="O7479" s="2">
        <v>2</v>
      </c>
      <c r="P7479" s="2">
        <v>0</v>
      </c>
      <c r="Q7479" s="2">
        <v>113.6742</v>
      </c>
    </row>
    <row r="7480" spans="1:17" x14ac:dyDescent="0.3">
      <c r="A7480" s="5" t="d">
        <v>2014-01-06</v>
      </c>
      <c r="B7480" s="5" t="d">
        <v>2014-01-10</v>
      </c>
      <c r="C7480" s="2" t="s">
        <v>37</v>
      </c>
      <c r="D7480" s="2" t="s">
        <v>1764</v>
      </c>
      <c r="E7480" s="2" t="s">
        <v>69</v>
      </c>
      <c r="F7480" s="2" t="s">
        <v>20</v>
      </c>
      <c r="G7480" s="2" t="s">
        <v>21</v>
      </c>
      <c r="H7480" s="2" t="s">
        <v>22</v>
      </c>
      <c r="I7480" s="1">
        <v>42420</v>
      </c>
      <c r="J7480" s="2" t="s">
        <v>23</v>
      </c>
      <c r="K7480" s="2" t="s">
        <v>50</v>
      </c>
      <c r="L7480" s="2" t="s">
        <v>51</v>
      </c>
      <c r="M7480" s="2" t="s">
        <v>1550</v>
      </c>
      <c r="N7480" s="2">
        <v>755.96</v>
      </c>
      <c r="O7480" s="2">
        <v>4</v>
      </c>
      <c r="P7480" s="2">
        <v>0</v>
      </c>
      <c r="Q7480" s="2">
        <v>204.10919999999999</v>
      </c>
    </row>
    <row r="7481" spans="1:17" x14ac:dyDescent="0.3">
      <c r="A7481" s="5" t="d">
        <v>2014-01-06</v>
      </c>
      <c r="B7481" s="5" t="d">
        <v>2014-01-10</v>
      </c>
      <c r="C7481" s="2" t="s">
        <v>37</v>
      </c>
      <c r="D7481" s="2" t="s">
        <v>1764</v>
      </c>
      <c r="E7481" s="2" t="s">
        <v>69</v>
      </c>
      <c r="F7481" s="2" t="s">
        <v>20</v>
      </c>
      <c r="G7481" s="2" t="s">
        <v>21</v>
      </c>
      <c r="H7481" s="2" t="s">
        <v>22</v>
      </c>
      <c r="I7481" s="1">
        <v>42420</v>
      </c>
      <c r="J7481" s="2" t="s">
        <v>23</v>
      </c>
      <c r="K7481" s="2" t="s">
        <v>34</v>
      </c>
      <c r="L7481" s="2" t="s">
        <v>159</v>
      </c>
      <c r="M7481" s="2" t="s">
        <v>2631</v>
      </c>
      <c r="N7481" s="2">
        <v>31.12</v>
      </c>
      <c r="O7481" s="2">
        <v>4</v>
      </c>
      <c r="P7481" s="2">
        <v>0</v>
      </c>
      <c r="Q7481" s="2">
        <v>0.31119999999999998</v>
      </c>
    </row>
    <row r="7482" spans="1:17" x14ac:dyDescent="0.3">
      <c r="A7482" s="5" t="d">
        <v>2014-01-06</v>
      </c>
      <c r="B7482" s="5" t="d">
        <v>2014-01-10</v>
      </c>
      <c r="C7482" s="2" t="s">
        <v>37</v>
      </c>
      <c r="D7482" s="2" t="s">
        <v>1764</v>
      </c>
      <c r="E7482" s="2" t="s">
        <v>69</v>
      </c>
      <c r="F7482" s="2" t="s">
        <v>20</v>
      </c>
      <c r="G7482" s="2" t="s">
        <v>21</v>
      </c>
      <c r="H7482" s="2" t="s">
        <v>22</v>
      </c>
      <c r="I7482" s="1">
        <v>42420</v>
      </c>
      <c r="J7482" s="2" t="s">
        <v>23</v>
      </c>
      <c r="K7482" s="2" t="s">
        <v>34</v>
      </c>
      <c r="L7482" s="2" t="s">
        <v>62</v>
      </c>
      <c r="M7482" s="2" t="s">
        <v>1418</v>
      </c>
      <c r="N7482" s="2">
        <v>6.54</v>
      </c>
      <c r="O7482" s="2">
        <v>1</v>
      </c>
      <c r="P7482" s="2">
        <v>0</v>
      </c>
      <c r="Q7482" s="2">
        <v>3.0084</v>
      </c>
    </row>
    <row r="7483" spans="1:17" x14ac:dyDescent="0.3">
      <c r="A7483" s="5" t="d">
        <v>2016-09-01</v>
      </c>
      <c r="B7483" s="5" t="d">
        <v>2016-09-03</v>
      </c>
      <c r="C7483" s="2" t="s">
        <v>17</v>
      </c>
      <c r="D7483" s="2" t="s">
        <v>2649</v>
      </c>
      <c r="E7483" s="2" t="s">
        <v>69</v>
      </c>
      <c r="F7483" s="2" t="s">
        <v>20</v>
      </c>
      <c r="G7483" s="2" t="s">
        <v>726</v>
      </c>
      <c r="H7483" s="2" t="s">
        <v>32</v>
      </c>
      <c r="I7483" s="1">
        <v>92646</v>
      </c>
      <c r="J7483" s="2" t="s">
        <v>33</v>
      </c>
      <c r="K7483" s="2" t="s">
        <v>34</v>
      </c>
      <c r="L7483" s="2" t="s">
        <v>108</v>
      </c>
      <c r="M7483" s="2" t="s">
        <v>286</v>
      </c>
      <c r="N7483" s="2">
        <v>12.78</v>
      </c>
      <c r="O7483" s="2">
        <v>1</v>
      </c>
      <c r="P7483" s="2">
        <v>0</v>
      </c>
      <c r="Q7483" s="2">
        <v>5.7510000000000003</v>
      </c>
    </row>
    <row r="7484" spans="1:17" x14ac:dyDescent="0.3">
      <c r="A7484" s="5" t="d">
        <v>2014-09-23</v>
      </c>
      <c r="B7484" s="5" t="d">
        <v>2014-09-30</v>
      </c>
      <c r="C7484" s="2" t="s">
        <v>37</v>
      </c>
      <c r="D7484" s="2" t="s">
        <v>2489</v>
      </c>
      <c r="E7484" s="2" t="s">
        <v>69</v>
      </c>
      <c r="F7484" s="2" t="s">
        <v>20</v>
      </c>
      <c r="G7484" s="2" t="s">
        <v>157</v>
      </c>
      <c r="H7484" s="2" t="s">
        <v>158</v>
      </c>
      <c r="I7484" s="1">
        <v>10011</v>
      </c>
      <c r="J7484" s="2" t="s">
        <v>96</v>
      </c>
      <c r="K7484" s="2" t="s">
        <v>34</v>
      </c>
      <c r="L7484" s="2" t="s">
        <v>53</v>
      </c>
      <c r="M7484" s="2" t="s">
        <v>188</v>
      </c>
      <c r="N7484" s="2">
        <v>18.463999999999999</v>
      </c>
      <c r="O7484" s="2">
        <v>4</v>
      </c>
      <c r="P7484" s="2">
        <v>0.2</v>
      </c>
      <c r="Q7484" s="2">
        <v>6.9240000000000004</v>
      </c>
    </row>
    <row r="7485" spans="1:17" x14ac:dyDescent="0.3">
      <c r="A7485" s="5" t="d">
        <v>2014-12-15</v>
      </c>
      <c r="B7485" s="5" t="d">
        <v>2014-12-17</v>
      </c>
      <c r="C7485" s="2" t="s">
        <v>17</v>
      </c>
      <c r="D7485" s="2" t="s">
        <v>781</v>
      </c>
      <c r="E7485" s="2" t="s">
        <v>30</v>
      </c>
      <c r="F7485" s="2" t="s">
        <v>20</v>
      </c>
      <c r="G7485" s="2" t="s">
        <v>94</v>
      </c>
      <c r="H7485" s="2" t="s">
        <v>95</v>
      </c>
      <c r="I7485" s="1">
        <v>19140</v>
      </c>
      <c r="J7485" s="2" t="s">
        <v>96</v>
      </c>
      <c r="K7485" s="2" t="s">
        <v>24</v>
      </c>
      <c r="L7485" s="2" t="s">
        <v>27</v>
      </c>
      <c r="M7485" s="2" t="s">
        <v>2110</v>
      </c>
      <c r="N7485" s="2">
        <v>445.80200000000002</v>
      </c>
      <c r="O7485" s="2">
        <v>7</v>
      </c>
      <c r="P7485" s="2">
        <v>0.3</v>
      </c>
      <c r="Q7485" s="2">
        <v>-108.2662</v>
      </c>
    </row>
    <row r="7486" spans="1:17" x14ac:dyDescent="0.3">
      <c r="A7486" s="5" t="d">
        <v>2017-12-28</v>
      </c>
      <c r="B7486" s="5" t="d">
        <v>2018-01-02</v>
      </c>
      <c r="C7486" s="2" t="s">
        <v>37</v>
      </c>
      <c r="D7486" s="2" t="s">
        <v>213</v>
      </c>
      <c r="E7486" s="2" t="s">
        <v>69</v>
      </c>
      <c r="F7486" s="2" t="s">
        <v>20</v>
      </c>
      <c r="G7486" s="2" t="s">
        <v>2883</v>
      </c>
      <c r="H7486" s="2" t="s">
        <v>2884</v>
      </c>
      <c r="I7486" s="1">
        <v>58103</v>
      </c>
      <c r="J7486" s="2" t="s">
        <v>72</v>
      </c>
      <c r="K7486" s="2" t="s">
        <v>34</v>
      </c>
      <c r="L7486" s="2" t="s">
        <v>48</v>
      </c>
      <c r="M7486" s="2" t="s">
        <v>1405</v>
      </c>
      <c r="N7486" s="2">
        <v>2.48</v>
      </c>
      <c r="O7486" s="2">
        <v>1</v>
      </c>
      <c r="P7486" s="2">
        <v>0</v>
      </c>
      <c r="Q7486" s="2">
        <v>0.86799999999999999</v>
      </c>
    </row>
    <row r="7487" spans="1:17" x14ac:dyDescent="0.3">
      <c r="A7487" s="5" t="d">
        <v>2017-12-28</v>
      </c>
      <c r="B7487" s="5" t="d">
        <v>2018-01-02</v>
      </c>
      <c r="C7487" s="2" t="s">
        <v>37</v>
      </c>
      <c r="D7487" s="2" t="s">
        <v>213</v>
      </c>
      <c r="E7487" s="2" t="s">
        <v>69</v>
      </c>
      <c r="F7487" s="2" t="s">
        <v>20</v>
      </c>
      <c r="G7487" s="2" t="s">
        <v>2883</v>
      </c>
      <c r="H7487" s="2" t="s">
        <v>2884</v>
      </c>
      <c r="I7487" s="1">
        <v>58103</v>
      </c>
      <c r="J7487" s="2" t="s">
        <v>72</v>
      </c>
      <c r="K7487" s="2" t="s">
        <v>34</v>
      </c>
      <c r="L7487" s="2" t="s">
        <v>53</v>
      </c>
      <c r="M7487" s="2" t="s">
        <v>2622</v>
      </c>
      <c r="N7487" s="2">
        <v>25.9</v>
      </c>
      <c r="O7487" s="2">
        <v>5</v>
      </c>
      <c r="P7487" s="2">
        <v>0</v>
      </c>
      <c r="Q7487" s="2">
        <v>12.691000000000001</v>
      </c>
    </row>
    <row r="7488" spans="1:17" x14ac:dyDescent="0.3">
      <c r="A7488" s="5" t="d">
        <v>2015-12-19</v>
      </c>
      <c r="B7488" s="5" t="d">
        <v>2015-12-24</v>
      </c>
      <c r="C7488" s="2" t="s">
        <v>17</v>
      </c>
      <c r="D7488" s="2" t="s">
        <v>1277</v>
      </c>
      <c r="E7488" s="2" t="s">
        <v>69</v>
      </c>
      <c r="F7488" s="2" t="s">
        <v>20</v>
      </c>
      <c r="G7488" s="2" t="s">
        <v>145</v>
      </c>
      <c r="H7488" s="2" t="s">
        <v>1269</v>
      </c>
      <c r="I7488" s="1">
        <v>3820</v>
      </c>
      <c r="J7488" s="2" t="s">
        <v>96</v>
      </c>
      <c r="K7488" s="2" t="s">
        <v>34</v>
      </c>
      <c r="L7488" s="2" t="s">
        <v>62</v>
      </c>
      <c r="M7488" s="2" t="s">
        <v>2324</v>
      </c>
      <c r="N7488" s="2">
        <v>29.9</v>
      </c>
      <c r="O7488" s="2">
        <v>5</v>
      </c>
      <c r="P7488" s="2">
        <v>0</v>
      </c>
      <c r="Q7488" s="2">
        <v>14.651</v>
      </c>
    </row>
    <row r="7489" spans="1:17" x14ac:dyDescent="0.3">
      <c r="A7489" s="5" t="d">
        <v>2015-12-19</v>
      </c>
      <c r="B7489" s="5" t="d">
        <v>2015-12-24</v>
      </c>
      <c r="C7489" s="2" t="s">
        <v>17</v>
      </c>
      <c r="D7489" s="2" t="s">
        <v>1277</v>
      </c>
      <c r="E7489" s="2" t="s">
        <v>69</v>
      </c>
      <c r="F7489" s="2" t="s">
        <v>20</v>
      </c>
      <c r="G7489" s="2" t="s">
        <v>145</v>
      </c>
      <c r="H7489" s="2" t="s">
        <v>1269</v>
      </c>
      <c r="I7489" s="1">
        <v>3820</v>
      </c>
      <c r="J7489" s="2" t="s">
        <v>96</v>
      </c>
      <c r="K7489" s="2" t="s">
        <v>50</v>
      </c>
      <c r="L7489" s="2" t="s">
        <v>102</v>
      </c>
      <c r="M7489" s="2" t="s">
        <v>2258</v>
      </c>
      <c r="N7489" s="2">
        <v>2249.91</v>
      </c>
      <c r="O7489" s="2">
        <v>9</v>
      </c>
      <c r="P7489" s="2">
        <v>0</v>
      </c>
      <c r="Q7489" s="2">
        <v>517.47929999999997</v>
      </c>
    </row>
    <row r="7490" spans="1:17" x14ac:dyDescent="0.3">
      <c r="A7490" s="5" t="d">
        <v>2015-12-19</v>
      </c>
      <c r="B7490" s="5" t="d">
        <v>2015-12-24</v>
      </c>
      <c r="C7490" s="2" t="s">
        <v>17</v>
      </c>
      <c r="D7490" s="2" t="s">
        <v>1277</v>
      </c>
      <c r="E7490" s="2" t="s">
        <v>69</v>
      </c>
      <c r="F7490" s="2" t="s">
        <v>20</v>
      </c>
      <c r="G7490" s="2" t="s">
        <v>145</v>
      </c>
      <c r="H7490" s="2" t="s">
        <v>1269</v>
      </c>
      <c r="I7490" s="1">
        <v>3820</v>
      </c>
      <c r="J7490" s="2" t="s">
        <v>96</v>
      </c>
      <c r="K7490" s="2" t="s">
        <v>24</v>
      </c>
      <c r="L7490" s="2" t="s">
        <v>41</v>
      </c>
      <c r="M7490" s="2" t="s">
        <v>468</v>
      </c>
      <c r="N7490" s="2">
        <v>1053.164</v>
      </c>
      <c r="O7490" s="2">
        <v>4</v>
      </c>
      <c r="P7490" s="2">
        <v>0.3</v>
      </c>
      <c r="Q7490" s="2">
        <v>-105.3164</v>
      </c>
    </row>
    <row r="7491" spans="1:17" x14ac:dyDescent="0.3">
      <c r="A7491" s="5" t="d">
        <v>2017-11-05</v>
      </c>
      <c r="B7491" s="5" t="d">
        <v>2017-11-09</v>
      </c>
      <c r="C7491" s="2" t="s">
        <v>37</v>
      </c>
      <c r="D7491" s="2" t="s">
        <v>2821</v>
      </c>
      <c r="E7491" s="2" t="s">
        <v>19</v>
      </c>
      <c r="F7491" s="2" t="s">
        <v>20</v>
      </c>
      <c r="G7491" s="2" t="s">
        <v>489</v>
      </c>
      <c r="H7491" s="2" t="s">
        <v>32</v>
      </c>
      <c r="I7491" s="1">
        <v>92105</v>
      </c>
      <c r="J7491" s="2" t="s">
        <v>33</v>
      </c>
      <c r="K7491" s="2" t="s">
        <v>34</v>
      </c>
      <c r="L7491" s="2" t="s">
        <v>62</v>
      </c>
      <c r="M7491" s="2" t="s">
        <v>1539</v>
      </c>
      <c r="N7491" s="2">
        <v>12.96</v>
      </c>
      <c r="O7491" s="2">
        <v>2</v>
      </c>
      <c r="P7491" s="2">
        <v>0</v>
      </c>
      <c r="Q7491" s="2">
        <v>6.2207999999999997</v>
      </c>
    </row>
    <row r="7492" spans="1:17" x14ac:dyDescent="0.3">
      <c r="A7492" s="5" t="d">
        <v>2015-09-10</v>
      </c>
      <c r="B7492" s="5" t="d">
        <v>2015-09-16</v>
      </c>
      <c r="C7492" s="2" t="s">
        <v>37</v>
      </c>
      <c r="D7492" s="2" t="s">
        <v>592</v>
      </c>
      <c r="E7492" s="2" t="s">
        <v>30</v>
      </c>
      <c r="F7492" s="2" t="s">
        <v>20</v>
      </c>
      <c r="G7492" s="2" t="s">
        <v>31</v>
      </c>
      <c r="H7492" s="2" t="s">
        <v>32</v>
      </c>
      <c r="I7492" s="1">
        <v>90032</v>
      </c>
      <c r="J7492" s="2" t="s">
        <v>33</v>
      </c>
      <c r="K7492" s="2" t="s">
        <v>24</v>
      </c>
      <c r="L7492" s="2" t="s">
        <v>46</v>
      </c>
      <c r="M7492" s="2" t="s">
        <v>230</v>
      </c>
      <c r="N7492" s="2">
        <v>106.68</v>
      </c>
      <c r="O7492" s="2">
        <v>6</v>
      </c>
      <c r="P7492" s="2">
        <v>0</v>
      </c>
      <c r="Q7492" s="2">
        <v>33.070799999999998</v>
      </c>
    </row>
    <row r="7493" spans="1:17" x14ac:dyDescent="0.3">
      <c r="A7493" s="5" t="d">
        <v>2017-11-16</v>
      </c>
      <c r="B7493" s="5" t="d">
        <v>2017-11-16</v>
      </c>
      <c r="C7493" s="2" t="s">
        <v>647</v>
      </c>
      <c r="D7493" s="2" t="s">
        <v>1852</v>
      </c>
      <c r="E7493" s="2" t="s">
        <v>19</v>
      </c>
      <c r="F7493" s="2" t="s">
        <v>20</v>
      </c>
      <c r="G7493" s="2" t="s">
        <v>3073</v>
      </c>
      <c r="H7493" s="2" t="s">
        <v>158</v>
      </c>
      <c r="I7493" s="1">
        <v>13501</v>
      </c>
      <c r="J7493" s="2" t="s">
        <v>96</v>
      </c>
      <c r="K7493" s="2" t="s">
        <v>50</v>
      </c>
      <c r="L7493" s="2" t="s">
        <v>51</v>
      </c>
      <c r="M7493" s="2" t="s">
        <v>3009</v>
      </c>
      <c r="N7493" s="2">
        <v>119.94</v>
      </c>
      <c r="O7493" s="2">
        <v>6</v>
      </c>
      <c r="P7493" s="2">
        <v>0</v>
      </c>
      <c r="Q7493" s="2">
        <v>5.9969999999999999</v>
      </c>
    </row>
    <row r="7494" spans="1:17" x14ac:dyDescent="0.3">
      <c r="A7494" s="5" t="d">
        <v>2017-09-11</v>
      </c>
      <c r="B7494" s="5" t="d">
        <v>2017-09-16</v>
      </c>
      <c r="C7494" s="2" t="s">
        <v>37</v>
      </c>
      <c r="D7494" s="2" t="s">
        <v>2641</v>
      </c>
      <c r="E7494" s="2" t="s">
        <v>19</v>
      </c>
      <c r="F7494" s="2" t="s">
        <v>20</v>
      </c>
      <c r="G7494" s="2" t="s">
        <v>114</v>
      </c>
      <c r="H7494" s="2" t="s">
        <v>71</v>
      </c>
      <c r="I7494" s="1">
        <v>77070</v>
      </c>
      <c r="J7494" s="2" t="s">
        <v>72</v>
      </c>
      <c r="K7494" s="2" t="s">
        <v>34</v>
      </c>
      <c r="L7494" s="2" t="s">
        <v>62</v>
      </c>
      <c r="M7494" s="2" t="s">
        <v>2506</v>
      </c>
      <c r="N7494" s="2">
        <v>10.272</v>
      </c>
      <c r="O7494" s="2">
        <v>3</v>
      </c>
      <c r="P7494" s="2">
        <v>0.2</v>
      </c>
      <c r="Q7494" s="2">
        <v>3.21</v>
      </c>
    </row>
    <row r="7495" spans="1:17" x14ac:dyDescent="0.3">
      <c r="A7495" s="5" t="d">
        <v>2017-09-11</v>
      </c>
      <c r="B7495" s="5" t="d">
        <v>2017-09-16</v>
      </c>
      <c r="C7495" s="2" t="s">
        <v>37</v>
      </c>
      <c r="D7495" s="2" t="s">
        <v>2641</v>
      </c>
      <c r="E7495" s="2" t="s">
        <v>19</v>
      </c>
      <c r="F7495" s="2" t="s">
        <v>20</v>
      </c>
      <c r="G7495" s="2" t="s">
        <v>114</v>
      </c>
      <c r="H7495" s="2" t="s">
        <v>71</v>
      </c>
      <c r="I7495" s="1">
        <v>77070</v>
      </c>
      <c r="J7495" s="2" t="s">
        <v>72</v>
      </c>
      <c r="K7495" s="2" t="s">
        <v>24</v>
      </c>
      <c r="L7495" s="2" t="s">
        <v>41</v>
      </c>
      <c r="M7495" s="2" t="s">
        <v>2116</v>
      </c>
      <c r="N7495" s="2">
        <v>512.19000000000005</v>
      </c>
      <c r="O7495" s="2">
        <v>5</v>
      </c>
      <c r="P7495" s="2">
        <v>0.3</v>
      </c>
      <c r="Q7495" s="2">
        <v>-65.852999999999994</v>
      </c>
    </row>
    <row r="7496" spans="1:17" x14ac:dyDescent="0.3">
      <c r="A7496" s="5" t="d">
        <v>2017-09-11</v>
      </c>
      <c r="B7496" s="5" t="d">
        <v>2017-09-16</v>
      </c>
      <c r="C7496" s="2" t="s">
        <v>37</v>
      </c>
      <c r="D7496" s="2" t="s">
        <v>2641</v>
      </c>
      <c r="E7496" s="2" t="s">
        <v>19</v>
      </c>
      <c r="F7496" s="2" t="s">
        <v>20</v>
      </c>
      <c r="G7496" s="2" t="s">
        <v>114</v>
      </c>
      <c r="H7496" s="2" t="s">
        <v>71</v>
      </c>
      <c r="I7496" s="1">
        <v>77070</v>
      </c>
      <c r="J7496" s="2" t="s">
        <v>72</v>
      </c>
      <c r="K7496" s="2" t="s">
        <v>34</v>
      </c>
      <c r="L7496" s="2" t="s">
        <v>55</v>
      </c>
      <c r="M7496" s="2" t="s">
        <v>1833</v>
      </c>
      <c r="N7496" s="2">
        <v>1.556</v>
      </c>
      <c r="O7496" s="2">
        <v>2</v>
      </c>
      <c r="P7496" s="2">
        <v>0.8</v>
      </c>
      <c r="Q7496" s="2">
        <v>-4.2012</v>
      </c>
    </row>
    <row r="7497" spans="1:17" x14ac:dyDescent="0.3">
      <c r="A7497" s="5" t="d">
        <v>2017-07-14</v>
      </c>
      <c r="B7497" s="5" t="d">
        <v>2017-07-18</v>
      </c>
      <c r="C7497" s="2" t="s">
        <v>37</v>
      </c>
      <c r="D7497" s="2" t="s">
        <v>2452</v>
      </c>
      <c r="E7497" s="2" t="s">
        <v>19</v>
      </c>
      <c r="F7497" s="2" t="s">
        <v>20</v>
      </c>
      <c r="G7497" s="2" t="s">
        <v>1787</v>
      </c>
      <c r="H7497" s="2" t="s">
        <v>32</v>
      </c>
      <c r="I7497" s="1">
        <v>92683</v>
      </c>
      <c r="J7497" s="2" t="s">
        <v>33</v>
      </c>
      <c r="K7497" s="2" t="s">
        <v>34</v>
      </c>
      <c r="L7497" s="2" t="s">
        <v>53</v>
      </c>
      <c r="M7497" s="2" t="s">
        <v>1376</v>
      </c>
      <c r="N7497" s="2">
        <v>4.4480000000000004</v>
      </c>
      <c r="O7497" s="2">
        <v>2</v>
      </c>
      <c r="P7497" s="2">
        <v>0.2</v>
      </c>
      <c r="Q7497" s="2">
        <v>1.4456</v>
      </c>
    </row>
    <row r="7498" spans="1:17" x14ac:dyDescent="0.3">
      <c r="A7498" s="5" t="d">
        <v>2017-07-14</v>
      </c>
      <c r="B7498" s="5" t="d">
        <v>2017-07-18</v>
      </c>
      <c r="C7498" s="2" t="s">
        <v>37</v>
      </c>
      <c r="D7498" s="2" t="s">
        <v>2452</v>
      </c>
      <c r="E7498" s="2" t="s">
        <v>19</v>
      </c>
      <c r="F7498" s="2" t="s">
        <v>20</v>
      </c>
      <c r="G7498" s="2" t="s">
        <v>1787</v>
      </c>
      <c r="H7498" s="2" t="s">
        <v>32</v>
      </c>
      <c r="I7498" s="1">
        <v>92683</v>
      </c>
      <c r="J7498" s="2" t="s">
        <v>33</v>
      </c>
      <c r="K7498" s="2" t="s">
        <v>24</v>
      </c>
      <c r="L7498" s="2" t="s">
        <v>46</v>
      </c>
      <c r="M7498" s="2" t="s">
        <v>1343</v>
      </c>
      <c r="N7498" s="2">
        <v>276.69</v>
      </c>
      <c r="O7498" s="2">
        <v>3</v>
      </c>
      <c r="P7498" s="2">
        <v>0</v>
      </c>
      <c r="Q7498" s="2">
        <v>49.804200000000002</v>
      </c>
    </row>
    <row r="7499" spans="1:17" x14ac:dyDescent="0.3">
      <c r="A7499" s="5" t="d">
        <v>2017-07-14</v>
      </c>
      <c r="B7499" s="5" t="d">
        <v>2017-07-18</v>
      </c>
      <c r="C7499" s="2" t="s">
        <v>37</v>
      </c>
      <c r="D7499" s="2" t="s">
        <v>2452</v>
      </c>
      <c r="E7499" s="2" t="s">
        <v>19</v>
      </c>
      <c r="F7499" s="2" t="s">
        <v>20</v>
      </c>
      <c r="G7499" s="2" t="s">
        <v>1787</v>
      </c>
      <c r="H7499" s="2" t="s">
        <v>32</v>
      </c>
      <c r="I7499" s="1">
        <v>92683</v>
      </c>
      <c r="J7499" s="2" t="s">
        <v>33</v>
      </c>
      <c r="K7499" s="2" t="s">
        <v>34</v>
      </c>
      <c r="L7499" s="2" t="s">
        <v>159</v>
      </c>
      <c r="M7499" s="2" t="s">
        <v>620</v>
      </c>
      <c r="N7499" s="2">
        <v>4.96</v>
      </c>
      <c r="O7499" s="2">
        <v>4</v>
      </c>
      <c r="P7499" s="2">
        <v>0</v>
      </c>
      <c r="Q7499" s="2">
        <v>2.3311999999999999</v>
      </c>
    </row>
    <row r="7500" spans="1:17" x14ac:dyDescent="0.3">
      <c r="A7500" s="5" t="d">
        <v>2017-07-14</v>
      </c>
      <c r="B7500" s="5" t="d">
        <v>2017-07-18</v>
      </c>
      <c r="C7500" s="2" t="s">
        <v>37</v>
      </c>
      <c r="D7500" s="2" t="s">
        <v>2452</v>
      </c>
      <c r="E7500" s="2" t="s">
        <v>19</v>
      </c>
      <c r="F7500" s="2" t="s">
        <v>20</v>
      </c>
      <c r="G7500" s="2" t="s">
        <v>1787</v>
      </c>
      <c r="H7500" s="2" t="s">
        <v>32</v>
      </c>
      <c r="I7500" s="1">
        <v>92683</v>
      </c>
      <c r="J7500" s="2" t="s">
        <v>33</v>
      </c>
      <c r="K7500" s="2" t="s">
        <v>34</v>
      </c>
      <c r="L7500" s="2" t="s">
        <v>48</v>
      </c>
      <c r="M7500" s="2" t="s">
        <v>110</v>
      </c>
      <c r="N7500" s="2">
        <v>71.92</v>
      </c>
      <c r="O7500" s="2">
        <v>4</v>
      </c>
      <c r="P7500" s="2">
        <v>0</v>
      </c>
      <c r="Q7500" s="2">
        <v>20.8568</v>
      </c>
    </row>
    <row r="7501" spans="1:17" x14ac:dyDescent="0.3">
      <c r="A7501" s="5" t="d">
        <v>2017-07-14</v>
      </c>
      <c r="B7501" s="5" t="d">
        <v>2017-07-18</v>
      </c>
      <c r="C7501" s="2" t="s">
        <v>37</v>
      </c>
      <c r="D7501" s="2" t="s">
        <v>2452</v>
      </c>
      <c r="E7501" s="2" t="s">
        <v>19</v>
      </c>
      <c r="F7501" s="2" t="s">
        <v>20</v>
      </c>
      <c r="G7501" s="2" t="s">
        <v>1787</v>
      </c>
      <c r="H7501" s="2" t="s">
        <v>32</v>
      </c>
      <c r="I7501" s="1">
        <v>92683</v>
      </c>
      <c r="J7501" s="2" t="s">
        <v>33</v>
      </c>
      <c r="K7501" s="2" t="s">
        <v>24</v>
      </c>
      <c r="L7501" s="2" t="s">
        <v>46</v>
      </c>
      <c r="M7501" s="2" t="s">
        <v>429</v>
      </c>
      <c r="N7501" s="2">
        <v>18.84</v>
      </c>
      <c r="O7501" s="2">
        <v>3</v>
      </c>
      <c r="P7501" s="2">
        <v>0</v>
      </c>
      <c r="Q7501" s="2">
        <v>7.9127999999999998</v>
      </c>
    </row>
    <row r="7502" spans="1:17" x14ac:dyDescent="0.3">
      <c r="A7502" s="5" t="d">
        <v>2017-07-14</v>
      </c>
      <c r="B7502" s="5" t="d">
        <v>2017-07-18</v>
      </c>
      <c r="C7502" s="2" t="s">
        <v>37</v>
      </c>
      <c r="D7502" s="2" t="s">
        <v>2452</v>
      </c>
      <c r="E7502" s="2" t="s">
        <v>19</v>
      </c>
      <c r="F7502" s="2" t="s">
        <v>20</v>
      </c>
      <c r="G7502" s="2" t="s">
        <v>1787</v>
      </c>
      <c r="H7502" s="2" t="s">
        <v>32</v>
      </c>
      <c r="I7502" s="1">
        <v>92683</v>
      </c>
      <c r="J7502" s="2" t="s">
        <v>33</v>
      </c>
      <c r="K7502" s="2" t="s">
        <v>50</v>
      </c>
      <c r="L7502" s="2" t="s">
        <v>102</v>
      </c>
      <c r="M7502" s="2" t="s">
        <v>834</v>
      </c>
      <c r="N7502" s="2">
        <v>140.97</v>
      </c>
      <c r="O7502" s="2">
        <v>3</v>
      </c>
      <c r="P7502" s="2">
        <v>0</v>
      </c>
      <c r="Q7502" s="2">
        <v>19.735800000000001</v>
      </c>
    </row>
    <row r="7503" spans="1:17" x14ac:dyDescent="0.3">
      <c r="A7503" s="5" t="d">
        <v>2017-07-14</v>
      </c>
      <c r="B7503" s="5" t="d">
        <v>2017-07-18</v>
      </c>
      <c r="C7503" s="2" t="s">
        <v>37</v>
      </c>
      <c r="D7503" s="2" t="s">
        <v>2452</v>
      </c>
      <c r="E7503" s="2" t="s">
        <v>19</v>
      </c>
      <c r="F7503" s="2" t="s">
        <v>20</v>
      </c>
      <c r="G7503" s="2" t="s">
        <v>1787</v>
      </c>
      <c r="H7503" s="2" t="s">
        <v>32</v>
      </c>
      <c r="I7503" s="1">
        <v>92683</v>
      </c>
      <c r="J7503" s="2" t="s">
        <v>33</v>
      </c>
      <c r="K7503" s="2" t="s">
        <v>50</v>
      </c>
      <c r="L7503" s="2" t="s">
        <v>51</v>
      </c>
      <c r="M7503" s="2" t="s">
        <v>119</v>
      </c>
      <c r="N7503" s="2">
        <v>470.37599999999998</v>
      </c>
      <c r="O7503" s="2">
        <v>3</v>
      </c>
      <c r="P7503" s="2">
        <v>0.2</v>
      </c>
      <c r="Q7503" s="2">
        <v>52.917299999999997</v>
      </c>
    </row>
    <row r="7504" spans="1:17" x14ac:dyDescent="0.3">
      <c r="A7504" s="5" t="d">
        <v>2017-03-30</v>
      </c>
      <c r="B7504" s="5" t="d">
        <v>2017-03-30</v>
      </c>
      <c r="C7504" s="2" t="s">
        <v>647</v>
      </c>
      <c r="D7504" s="2" t="s">
        <v>1814</v>
      </c>
      <c r="E7504" s="2" t="s">
        <v>19</v>
      </c>
      <c r="F7504" s="2" t="s">
        <v>20</v>
      </c>
      <c r="G7504" s="2" t="s">
        <v>31</v>
      </c>
      <c r="H7504" s="2" t="s">
        <v>32</v>
      </c>
      <c r="I7504" s="1">
        <v>90036</v>
      </c>
      <c r="J7504" s="2" t="s">
        <v>33</v>
      </c>
      <c r="K7504" s="2" t="s">
        <v>34</v>
      </c>
      <c r="L7504" s="2" t="s">
        <v>48</v>
      </c>
      <c r="M7504" s="2" t="s">
        <v>2241</v>
      </c>
      <c r="N7504" s="2">
        <v>6.08</v>
      </c>
      <c r="O7504" s="2">
        <v>2</v>
      </c>
      <c r="P7504" s="2">
        <v>0</v>
      </c>
      <c r="Q7504" s="2">
        <v>2.0672000000000001</v>
      </c>
    </row>
    <row r="7505" spans="1:17" x14ac:dyDescent="0.3">
      <c r="A7505" s="5" t="d">
        <v>2017-03-30</v>
      </c>
      <c r="B7505" s="5" t="d">
        <v>2017-03-30</v>
      </c>
      <c r="C7505" s="2" t="s">
        <v>647</v>
      </c>
      <c r="D7505" s="2" t="s">
        <v>1814</v>
      </c>
      <c r="E7505" s="2" t="s">
        <v>19</v>
      </c>
      <c r="F7505" s="2" t="s">
        <v>20</v>
      </c>
      <c r="G7505" s="2" t="s">
        <v>31</v>
      </c>
      <c r="H7505" s="2" t="s">
        <v>32</v>
      </c>
      <c r="I7505" s="1">
        <v>90036</v>
      </c>
      <c r="J7505" s="2" t="s">
        <v>33</v>
      </c>
      <c r="K7505" s="2" t="s">
        <v>50</v>
      </c>
      <c r="L7505" s="2" t="s">
        <v>51</v>
      </c>
      <c r="M7505" s="2" t="s">
        <v>161</v>
      </c>
      <c r="N7505" s="2">
        <v>164.792</v>
      </c>
      <c r="O7505" s="2">
        <v>1</v>
      </c>
      <c r="P7505" s="2">
        <v>0.2</v>
      </c>
      <c r="Q7505" s="2">
        <v>18.539100000000001</v>
      </c>
    </row>
    <row r="7506" spans="1:17" x14ac:dyDescent="0.3">
      <c r="A7506" s="5" t="d">
        <v>2016-01-31</v>
      </c>
      <c r="B7506" s="5" t="d">
        <v>2016-02-04</v>
      </c>
      <c r="C7506" s="2" t="s">
        <v>17</v>
      </c>
      <c r="D7506" s="2" t="s">
        <v>3013</v>
      </c>
      <c r="E7506" s="2" t="s">
        <v>30</v>
      </c>
      <c r="F7506" s="2" t="s">
        <v>20</v>
      </c>
      <c r="G7506" s="2" t="s">
        <v>3183</v>
      </c>
      <c r="H7506" s="2" t="s">
        <v>413</v>
      </c>
      <c r="I7506" s="1">
        <v>8401</v>
      </c>
      <c r="J7506" s="2" t="s">
        <v>96</v>
      </c>
      <c r="K7506" s="2" t="s">
        <v>34</v>
      </c>
      <c r="L7506" s="2" t="s">
        <v>108</v>
      </c>
      <c r="M7506" s="2" t="s">
        <v>356</v>
      </c>
      <c r="N7506" s="2">
        <v>23.36</v>
      </c>
      <c r="O7506" s="2">
        <v>2</v>
      </c>
      <c r="P7506" s="2">
        <v>0</v>
      </c>
      <c r="Q7506" s="2">
        <v>11.68</v>
      </c>
    </row>
    <row r="7507" spans="1:17" x14ac:dyDescent="0.3">
      <c r="A7507" s="5" t="d">
        <v>2017-06-08</v>
      </c>
      <c r="B7507" s="5" t="d">
        <v>2017-06-13</v>
      </c>
      <c r="C7507" s="2" t="s">
        <v>37</v>
      </c>
      <c r="D7507" s="2" t="s">
        <v>2170</v>
      </c>
      <c r="E7507" s="2" t="s">
        <v>19</v>
      </c>
      <c r="F7507" s="2" t="s">
        <v>20</v>
      </c>
      <c r="G7507" s="2" t="s">
        <v>1909</v>
      </c>
      <c r="H7507" s="2" t="s">
        <v>128</v>
      </c>
      <c r="I7507" s="1">
        <v>60076</v>
      </c>
      <c r="J7507" s="2" t="s">
        <v>72</v>
      </c>
      <c r="K7507" s="2" t="s">
        <v>34</v>
      </c>
      <c r="L7507" s="2" t="s">
        <v>53</v>
      </c>
      <c r="M7507" s="2" t="s">
        <v>670</v>
      </c>
      <c r="N7507" s="2">
        <v>12.176</v>
      </c>
      <c r="O7507" s="2">
        <v>4</v>
      </c>
      <c r="P7507" s="2">
        <v>0.8</v>
      </c>
      <c r="Q7507" s="2">
        <v>-18.872800000000002</v>
      </c>
    </row>
    <row r="7508" spans="1:17" x14ac:dyDescent="0.3">
      <c r="A7508" s="5" t="d">
        <v>2014-11-02</v>
      </c>
      <c r="B7508" s="5" t="d">
        <v>2014-11-06</v>
      </c>
      <c r="C7508" s="2" t="s">
        <v>37</v>
      </c>
      <c r="D7508" s="2" t="s">
        <v>570</v>
      </c>
      <c r="E7508" s="2" t="s">
        <v>19</v>
      </c>
      <c r="F7508" s="2" t="s">
        <v>20</v>
      </c>
      <c r="G7508" s="2" t="s">
        <v>84</v>
      </c>
      <c r="H7508" s="2" t="s">
        <v>32</v>
      </c>
      <c r="I7508" s="1">
        <v>94122</v>
      </c>
      <c r="J7508" s="2" t="s">
        <v>33</v>
      </c>
      <c r="K7508" s="2" t="s">
        <v>50</v>
      </c>
      <c r="L7508" s="2" t="s">
        <v>51</v>
      </c>
      <c r="M7508" s="2" t="s">
        <v>1987</v>
      </c>
      <c r="N7508" s="2">
        <v>46.384</v>
      </c>
      <c r="O7508" s="2">
        <v>2</v>
      </c>
      <c r="P7508" s="2">
        <v>0.2</v>
      </c>
      <c r="Q7508" s="2">
        <v>5.2182000000000004</v>
      </c>
    </row>
    <row r="7509" spans="1:17" x14ac:dyDescent="0.3">
      <c r="A7509" s="5" t="d">
        <v>2014-11-02</v>
      </c>
      <c r="B7509" s="5" t="d">
        <v>2014-11-06</v>
      </c>
      <c r="C7509" s="2" t="s">
        <v>37</v>
      </c>
      <c r="D7509" s="2" t="s">
        <v>570</v>
      </c>
      <c r="E7509" s="2" t="s">
        <v>19</v>
      </c>
      <c r="F7509" s="2" t="s">
        <v>20</v>
      </c>
      <c r="G7509" s="2" t="s">
        <v>84</v>
      </c>
      <c r="H7509" s="2" t="s">
        <v>32</v>
      </c>
      <c r="I7509" s="1">
        <v>94122</v>
      </c>
      <c r="J7509" s="2" t="s">
        <v>33</v>
      </c>
      <c r="K7509" s="2" t="s">
        <v>34</v>
      </c>
      <c r="L7509" s="2" t="s">
        <v>43</v>
      </c>
      <c r="M7509" s="2" t="s">
        <v>520</v>
      </c>
      <c r="N7509" s="2">
        <v>362.92</v>
      </c>
      <c r="O7509" s="2">
        <v>2</v>
      </c>
      <c r="P7509" s="2">
        <v>0</v>
      </c>
      <c r="Q7509" s="2">
        <v>105.24679999999999</v>
      </c>
    </row>
    <row r="7510" spans="1:17" x14ac:dyDescent="0.3">
      <c r="A7510" s="5" t="d">
        <v>2017-07-14</v>
      </c>
      <c r="B7510" s="5" t="d">
        <v>2017-07-18</v>
      </c>
      <c r="C7510" s="2" t="s">
        <v>37</v>
      </c>
      <c r="D7510" s="2" t="s">
        <v>1018</v>
      </c>
      <c r="E7510" s="2" t="s">
        <v>19</v>
      </c>
      <c r="F7510" s="2" t="s">
        <v>20</v>
      </c>
      <c r="G7510" s="2" t="s">
        <v>271</v>
      </c>
      <c r="H7510" s="2" t="s">
        <v>272</v>
      </c>
      <c r="I7510" s="1">
        <v>43229</v>
      </c>
      <c r="J7510" s="2" t="s">
        <v>96</v>
      </c>
      <c r="K7510" s="2" t="s">
        <v>34</v>
      </c>
      <c r="L7510" s="2" t="s">
        <v>62</v>
      </c>
      <c r="M7510" s="2" t="s">
        <v>1479</v>
      </c>
      <c r="N7510" s="2">
        <v>9.2479999999999993</v>
      </c>
      <c r="O7510" s="2">
        <v>2</v>
      </c>
      <c r="P7510" s="2">
        <v>0.2</v>
      </c>
      <c r="Q7510" s="2">
        <v>3.3523999999999998</v>
      </c>
    </row>
    <row r="7511" spans="1:17" x14ac:dyDescent="0.3">
      <c r="A7511" s="5" t="d">
        <v>2017-07-14</v>
      </c>
      <c r="B7511" s="5" t="d">
        <v>2017-07-18</v>
      </c>
      <c r="C7511" s="2" t="s">
        <v>37</v>
      </c>
      <c r="D7511" s="2" t="s">
        <v>1018</v>
      </c>
      <c r="E7511" s="2" t="s">
        <v>19</v>
      </c>
      <c r="F7511" s="2" t="s">
        <v>20</v>
      </c>
      <c r="G7511" s="2" t="s">
        <v>271</v>
      </c>
      <c r="H7511" s="2" t="s">
        <v>272</v>
      </c>
      <c r="I7511" s="1">
        <v>43229</v>
      </c>
      <c r="J7511" s="2" t="s">
        <v>96</v>
      </c>
      <c r="K7511" s="2" t="s">
        <v>50</v>
      </c>
      <c r="L7511" s="2" t="s">
        <v>51</v>
      </c>
      <c r="M7511" s="2" t="s">
        <v>1371</v>
      </c>
      <c r="N7511" s="2">
        <v>1889.9459999999999</v>
      </c>
      <c r="O7511" s="2">
        <v>9</v>
      </c>
      <c r="P7511" s="2">
        <v>0.4</v>
      </c>
      <c r="Q7511" s="2">
        <v>-377.98919999999998</v>
      </c>
    </row>
    <row r="7512" spans="1:17" x14ac:dyDescent="0.3">
      <c r="A7512" s="5" t="d">
        <v>2017-07-14</v>
      </c>
      <c r="B7512" s="5" t="d">
        <v>2017-07-18</v>
      </c>
      <c r="C7512" s="2" t="s">
        <v>37</v>
      </c>
      <c r="D7512" s="2" t="s">
        <v>1018</v>
      </c>
      <c r="E7512" s="2" t="s">
        <v>19</v>
      </c>
      <c r="F7512" s="2" t="s">
        <v>20</v>
      </c>
      <c r="G7512" s="2" t="s">
        <v>271</v>
      </c>
      <c r="H7512" s="2" t="s">
        <v>272</v>
      </c>
      <c r="I7512" s="1">
        <v>43229</v>
      </c>
      <c r="J7512" s="2" t="s">
        <v>96</v>
      </c>
      <c r="K7512" s="2" t="s">
        <v>34</v>
      </c>
      <c r="L7512" s="2" t="s">
        <v>43</v>
      </c>
      <c r="M7512" s="2" t="s">
        <v>383</v>
      </c>
      <c r="N7512" s="2">
        <v>62.04</v>
      </c>
      <c r="O7512" s="2">
        <v>5</v>
      </c>
      <c r="P7512" s="2">
        <v>0.2</v>
      </c>
      <c r="Q7512" s="2">
        <v>4.6529999999999996</v>
      </c>
    </row>
    <row r="7513" spans="1:17" x14ac:dyDescent="0.3">
      <c r="A7513" s="5" t="d">
        <v>2017-07-14</v>
      </c>
      <c r="B7513" s="5" t="d">
        <v>2017-07-18</v>
      </c>
      <c r="C7513" s="2" t="s">
        <v>37</v>
      </c>
      <c r="D7513" s="2" t="s">
        <v>1018</v>
      </c>
      <c r="E7513" s="2" t="s">
        <v>19</v>
      </c>
      <c r="F7513" s="2" t="s">
        <v>20</v>
      </c>
      <c r="G7513" s="2" t="s">
        <v>271</v>
      </c>
      <c r="H7513" s="2" t="s">
        <v>272</v>
      </c>
      <c r="I7513" s="1">
        <v>43229</v>
      </c>
      <c r="J7513" s="2" t="s">
        <v>96</v>
      </c>
      <c r="K7513" s="2" t="s">
        <v>24</v>
      </c>
      <c r="L7513" s="2" t="s">
        <v>46</v>
      </c>
      <c r="M7513" s="2" t="s">
        <v>1895</v>
      </c>
      <c r="N7513" s="2">
        <v>396.92</v>
      </c>
      <c r="O7513" s="2">
        <v>5</v>
      </c>
      <c r="P7513" s="2">
        <v>0.2</v>
      </c>
      <c r="Q7513" s="2">
        <v>148.845</v>
      </c>
    </row>
    <row r="7514" spans="1:17" x14ac:dyDescent="0.3">
      <c r="A7514" s="5" t="d">
        <v>2017-07-14</v>
      </c>
      <c r="B7514" s="5" t="d">
        <v>2017-07-18</v>
      </c>
      <c r="C7514" s="2" t="s">
        <v>37</v>
      </c>
      <c r="D7514" s="2" t="s">
        <v>1018</v>
      </c>
      <c r="E7514" s="2" t="s">
        <v>19</v>
      </c>
      <c r="F7514" s="2" t="s">
        <v>20</v>
      </c>
      <c r="G7514" s="2" t="s">
        <v>271</v>
      </c>
      <c r="H7514" s="2" t="s">
        <v>272</v>
      </c>
      <c r="I7514" s="1">
        <v>43229</v>
      </c>
      <c r="J7514" s="2" t="s">
        <v>96</v>
      </c>
      <c r="K7514" s="2" t="s">
        <v>34</v>
      </c>
      <c r="L7514" s="2" t="s">
        <v>43</v>
      </c>
      <c r="M7514" s="2" t="s">
        <v>2366</v>
      </c>
      <c r="N7514" s="2">
        <v>239.45599999999999</v>
      </c>
      <c r="O7514" s="2">
        <v>7</v>
      </c>
      <c r="P7514" s="2">
        <v>0.2</v>
      </c>
      <c r="Q7514" s="2">
        <v>17.959199999999999</v>
      </c>
    </row>
    <row r="7515" spans="1:17" x14ac:dyDescent="0.3">
      <c r="A7515" s="5" t="d">
        <v>2017-07-14</v>
      </c>
      <c r="B7515" s="5" t="d">
        <v>2017-07-18</v>
      </c>
      <c r="C7515" s="2" t="s">
        <v>37</v>
      </c>
      <c r="D7515" s="2" t="s">
        <v>1018</v>
      </c>
      <c r="E7515" s="2" t="s">
        <v>19</v>
      </c>
      <c r="F7515" s="2" t="s">
        <v>20</v>
      </c>
      <c r="G7515" s="2" t="s">
        <v>271</v>
      </c>
      <c r="H7515" s="2" t="s">
        <v>272</v>
      </c>
      <c r="I7515" s="1">
        <v>43229</v>
      </c>
      <c r="J7515" s="2" t="s">
        <v>96</v>
      </c>
      <c r="K7515" s="2" t="s">
        <v>34</v>
      </c>
      <c r="L7515" s="2" t="s">
        <v>48</v>
      </c>
      <c r="M7515" s="2" t="s">
        <v>684</v>
      </c>
      <c r="N7515" s="2">
        <v>13.12</v>
      </c>
      <c r="O7515" s="2">
        <v>5</v>
      </c>
      <c r="P7515" s="2">
        <v>0.2</v>
      </c>
      <c r="Q7515" s="2">
        <v>2.1320000000000001</v>
      </c>
    </row>
    <row r="7516" spans="1:17" x14ac:dyDescent="0.3">
      <c r="A7516" s="5" t="d">
        <v>2017-12-09</v>
      </c>
      <c r="B7516" s="5" t="d">
        <v>2017-12-12</v>
      </c>
      <c r="C7516" s="2" t="s">
        <v>17</v>
      </c>
      <c r="D7516" s="2" t="s">
        <v>1018</v>
      </c>
      <c r="E7516" s="2" t="s">
        <v>19</v>
      </c>
      <c r="F7516" s="2" t="s">
        <v>20</v>
      </c>
      <c r="G7516" s="2" t="s">
        <v>730</v>
      </c>
      <c r="H7516" s="2" t="s">
        <v>22</v>
      </c>
      <c r="I7516" s="1">
        <v>40475</v>
      </c>
      <c r="J7516" s="2" t="s">
        <v>23</v>
      </c>
      <c r="K7516" s="2" t="s">
        <v>34</v>
      </c>
      <c r="L7516" s="2" t="s">
        <v>53</v>
      </c>
      <c r="M7516" s="2" t="s">
        <v>1609</v>
      </c>
      <c r="N7516" s="2">
        <v>29.36</v>
      </c>
      <c r="O7516" s="2">
        <v>2</v>
      </c>
      <c r="P7516" s="2">
        <v>0</v>
      </c>
      <c r="Q7516" s="2">
        <v>13.505599999999999</v>
      </c>
    </row>
    <row r="7517" spans="1:17" x14ac:dyDescent="0.3">
      <c r="A7517" s="5" t="d">
        <v>2017-12-09</v>
      </c>
      <c r="B7517" s="5" t="d">
        <v>2017-12-12</v>
      </c>
      <c r="C7517" s="2" t="s">
        <v>17</v>
      </c>
      <c r="D7517" s="2" t="s">
        <v>1018</v>
      </c>
      <c r="E7517" s="2" t="s">
        <v>19</v>
      </c>
      <c r="F7517" s="2" t="s">
        <v>20</v>
      </c>
      <c r="G7517" s="2" t="s">
        <v>730</v>
      </c>
      <c r="H7517" s="2" t="s">
        <v>22</v>
      </c>
      <c r="I7517" s="1">
        <v>40475</v>
      </c>
      <c r="J7517" s="2" t="s">
        <v>23</v>
      </c>
      <c r="K7517" s="2" t="s">
        <v>34</v>
      </c>
      <c r="L7517" s="2" t="s">
        <v>55</v>
      </c>
      <c r="M7517" s="2" t="s">
        <v>2494</v>
      </c>
      <c r="N7517" s="2">
        <v>214.9</v>
      </c>
      <c r="O7517" s="2">
        <v>5</v>
      </c>
      <c r="P7517" s="2">
        <v>0</v>
      </c>
      <c r="Q7517" s="2">
        <v>62.320999999999998</v>
      </c>
    </row>
    <row r="7518" spans="1:17" x14ac:dyDescent="0.3">
      <c r="A7518" s="5" t="d">
        <v>2017-12-09</v>
      </c>
      <c r="B7518" s="5" t="d">
        <v>2017-12-12</v>
      </c>
      <c r="C7518" s="2" t="s">
        <v>17</v>
      </c>
      <c r="D7518" s="2" t="s">
        <v>1018</v>
      </c>
      <c r="E7518" s="2" t="s">
        <v>19</v>
      </c>
      <c r="F7518" s="2" t="s">
        <v>20</v>
      </c>
      <c r="G7518" s="2" t="s">
        <v>730</v>
      </c>
      <c r="H7518" s="2" t="s">
        <v>22</v>
      </c>
      <c r="I7518" s="1">
        <v>40475</v>
      </c>
      <c r="J7518" s="2" t="s">
        <v>23</v>
      </c>
      <c r="K7518" s="2" t="s">
        <v>34</v>
      </c>
      <c r="L7518" s="2" t="s">
        <v>53</v>
      </c>
      <c r="M7518" s="2" t="s">
        <v>295</v>
      </c>
      <c r="N7518" s="2">
        <v>15.92</v>
      </c>
      <c r="O7518" s="2">
        <v>4</v>
      </c>
      <c r="P7518" s="2">
        <v>0</v>
      </c>
      <c r="Q7518" s="2">
        <v>7.4824000000000002</v>
      </c>
    </row>
    <row r="7519" spans="1:17" x14ac:dyDescent="0.3">
      <c r="A7519" s="5" t="d">
        <v>2017-12-09</v>
      </c>
      <c r="B7519" s="5" t="d">
        <v>2017-12-12</v>
      </c>
      <c r="C7519" s="2" t="s">
        <v>17</v>
      </c>
      <c r="D7519" s="2" t="s">
        <v>1018</v>
      </c>
      <c r="E7519" s="2" t="s">
        <v>19</v>
      </c>
      <c r="F7519" s="2" t="s">
        <v>20</v>
      </c>
      <c r="G7519" s="2" t="s">
        <v>730</v>
      </c>
      <c r="H7519" s="2" t="s">
        <v>22</v>
      </c>
      <c r="I7519" s="1">
        <v>40475</v>
      </c>
      <c r="J7519" s="2" t="s">
        <v>23</v>
      </c>
      <c r="K7519" s="2" t="s">
        <v>50</v>
      </c>
      <c r="L7519" s="2" t="s">
        <v>102</v>
      </c>
      <c r="M7519" s="2" t="s">
        <v>1486</v>
      </c>
      <c r="N7519" s="2">
        <v>146.44999999999999</v>
      </c>
      <c r="O7519" s="2">
        <v>5</v>
      </c>
      <c r="P7519" s="2">
        <v>0</v>
      </c>
      <c r="Q7519" s="2">
        <v>48.328499999999998</v>
      </c>
    </row>
    <row r="7520" spans="1:17" x14ac:dyDescent="0.3">
      <c r="A7520" s="5" t="d">
        <v>2017-12-09</v>
      </c>
      <c r="B7520" s="5" t="d">
        <v>2017-12-12</v>
      </c>
      <c r="C7520" s="2" t="s">
        <v>17</v>
      </c>
      <c r="D7520" s="2" t="s">
        <v>1018</v>
      </c>
      <c r="E7520" s="2" t="s">
        <v>19</v>
      </c>
      <c r="F7520" s="2" t="s">
        <v>20</v>
      </c>
      <c r="G7520" s="2" t="s">
        <v>730</v>
      </c>
      <c r="H7520" s="2" t="s">
        <v>22</v>
      </c>
      <c r="I7520" s="1">
        <v>40475</v>
      </c>
      <c r="J7520" s="2" t="s">
        <v>23</v>
      </c>
      <c r="K7520" s="2" t="s">
        <v>34</v>
      </c>
      <c r="L7520" s="2" t="s">
        <v>43</v>
      </c>
      <c r="M7520" s="2" t="s">
        <v>882</v>
      </c>
      <c r="N7520" s="2">
        <v>15.14</v>
      </c>
      <c r="O7520" s="2">
        <v>1</v>
      </c>
      <c r="P7520" s="2">
        <v>0</v>
      </c>
      <c r="Q7520" s="2">
        <v>0.60560000000000003</v>
      </c>
    </row>
    <row r="7521" spans="1:17" x14ac:dyDescent="0.3">
      <c r="A7521" s="5" t="d">
        <v>2017-12-09</v>
      </c>
      <c r="B7521" s="5" t="d">
        <v>2017-12-12</v>
      </c>
      <c r="C7521" s="2" t="s">
        <v>17</v>
      </c>
      <c r="D7521" s="2" t="s">
        <v>1018</v>
      </c>
      <c r="E7521" s="2" t="s">
        <v>19</v>
      </c>
      <c r="F7521" s="2" t="s">
        <v>20</v>
      </c>
      <c r="G7521" s="2" t="s">
        <v>730</v>
      </c>
      <c r="H7521" s="2" t="s">
        <v>22</v>
      </c>
      <c r="I7521" s="1">
        <v>40475</v>
      </c>
      <c r="J7521" s="2" t="s">
        <v>23</v>
      </c>
      <c r="K7521" s="2" t="s">
        <v>34</v>
      </c>
      <c r="L7521" s="2" t="s">
        <v>35</v>
      </c>
      <c r="M7521" s="2" t="s">
        <v>2739</v>
      </c>
      <c r="N7521" s="2">
        <v>5.76</v>
      </c>
      <c r="O7521" s="2">
        <v>2</v>
      </c>
      <c r="P7521" s="2">
        <v>0</v>
      </c>
      <c r="Q7521" s="2">
        <v>2.6496</v>
      </c>
    </row>
    <row r="7522" spans="1:17" x14ac:dyDescent="0.3">
      <c r="A7522" s="5" t="d">
        <v>2017-12-09</v>
      </c>
      <c r="B7522" s="5" t="d">
        <v>2017-12-12</v>
      </c>
      <c r="C7522" s="2" t="s">
        <v>17</v>
      </c>
      <c r="D7522" s="2" t="s">
        <v>1018</v>
      </c>
      <c r="E7522" s="2" t="s">
        <v>19</v>
      </c>
      <c r="F7522" s="2" t="s">
        <v>20</v>
      </c>
      <c r="G7522" s="2" t="s">
        <v>730</v>
      </c>
      <c r="H7522" s="2" t="s">
        <v>22</v>
      </c>
      <c r="I7522" s="1">
        <v>40475</v>
      </c>
      <c r="J7522" s="2" t="s">
        <v>23</v>
      </c>
      <c r="K7522" s="2" t="s">
        <v>50</v>
      </c>
      <c r="L7522" s="2" t="s">
        <v>613</v>
      </c>
      <c r="M7522" s="2" t="s">
        <v>1582</v>
      </c>
      <c r="N7522" s="2">
        <v>1399.98</v>
      </c>
      <c r="O7522" s="2">
        <v>2</v>
      </c>
      <c r="P7522" s="2">
        <v>0</v>
      </c>
      <c r="Q7522" s="2">
        <v>629.99099999999999</v>
      </c>
    </row>
    <row r="7523" spans="1:17" x14ac:dyDescent="0.3">
      <c r="A7523" s="5" t="d">
        <v>2016-09-05</v>
      </c>
      <c r="B7523" s="5" t="d">
        <v>2016-09-11</v>
      </c>
      <c r="C7523" s="2" t="s">
        <v>37</v>
      </c>
      <c r="D7523" s="2" t="s">
        <v>837</v>
      </c>
      <c r="E7523" s="2" t="s">
        <v>19</v>
      </c>
      <c r="F7523" s="2" t="s">
        <v>20</v>
      </c>
      <c r="G7523" s="2" t="s">
        <v>1172</v>
      </c>
      <c r="H7523" s="2" t="s">
        <v>272</v>
      </c>
      <c r="I7523" s="1">
        <v>43130</v>
      </c>
      <c r="J7523" s="2" t="s">
        <v>96</v>
      </c>
      <c r="K7523" s="2" t="s">
        <v>34</v>
      </c>
      <c r="L7523" s="2" t="s">
        <v>53</v>
      </c>
      <c r="M7523" s="2" t="s">
        <v>989</v>
      </c>
      <c r="N7523" s="2">
        <v>8.952</v>
      </c>
      <c r="O7523" s="2">
        <v>2</v>
      </c>
      <c r="P7523" s="2">
        <v>0.7</v>
      </c>
      <c r="Q7523" s="2">
        <v>-7.46</v>
      </c>
    </row>
    <row r="7524" spans="1:17" x14ac:dyDescent="0.3">
      <c r="A7524" s="5" t="d">
        <v>2016-09-05</v>
      </c>
      <c r="B7524" s="5" t="d">
        <v>2016-09-11</v>
      </c>
      <c r="C7524" s="2" t="s">
        <v>37</v>
      </c>
      <c r="D7524" s="2" t="s">
        <v>837</v>
      </c>
      <c r="E7524" s="2" t="s">
        <v>19</v>
      </c>
      <c r="F7524" s="2" t="s">
        <v>20</v>
      </c>
      <c r="G7524" s="2" t="s">
        <v>1172</v>
      </c>
      <c r="H7524" s="2" t="s">
        <v>272</v>
      </c>
      <c r="I7524" s="1">
        <v>43130</v>
      </c>
      <c r="J7524" s="2" t="s">
        <v>96</v>
      </c>
      <c r="K7524" s="2" t="s">
        <v>34</v>
      </c>
      <c r="L7524" s="2" t="s">
        <v>53</v>
      </c>
      <c r="M7524" s="2" t="s">
        <v>2073</v>
      </c>
      <c r="N7524" s="2">
        <v>8.8559999999999999</v>
      </c>
      <c r="O7524" s="2">
        <v>6</v>
      </c>
      <c r="P7524" s="2">
        <v>0.7</v>
      </c>
      <c r="Q7524" s="2">
        <v>-6.4943999999999997</v>
      </c>
    </row>
    <row r="7525" spans="1:17" x14ac:dyDescent="0.3">
      <c r="A7525" s="5" t="d">
        <v>2016-09-05</v>
      </c>
      <c r="B7525" s="5" t="d">
        <v>2016-09-11</v>
      </c>
      <c r="C7525" s="2" t="s">
        <v>37</v>
      </c>
      <c r="D7525" s="2" t="s">
        <v>837</v>
      </c>
      <c r="E7525" s="2" t="s">
        <v>19</v>
      </c>
      <c r="F7525" s="2" t="s">
        <v>20</v>
      </c>
      <c r="G7525" s="2" t="s">
        <v>1172</v>
      </c>
      <c r="H7525" s="2" t="s">
        <v>272</v>
      </c>
      <c r="I7525" s="1">
        <v>43130</v>
      </c>
      <c r="J7525" s="2" t="s">
        <v>96</v>
      </c>
      <c r="K7525" s="2" t="s">
        <v>24</v>
      </c>
      <c r="L7525" s="2" t="s">
        <v>27</v>
      </c>
      <c r="M7525" s="2" t="s">
        <v>463</v>
      </c>
      <c r="N7525" s="2">
        <v>85.245999999999995</v>
      </c>
      <c r="O7525" s="2">
        <v>2</v>
      </c>
      <c r="P7525" s="2">
        <v>0.3</v>
      </c>
      <c r="Q7525" s="2">
        <v>-1.2178</v>
      </c>
    </row>
    <row r="7526" spans="1:17" x14ac:dyDescent="0.3">
      <c r="A7526" s="5" t="d">
        <v>2014-09-10</v>
      </c>
      <c r="B7526" s="5" t="d">
        <v>2014-09-16</v>
      </c>
      <c r="C7526" s="2" t="s">
        <v>37</v>
      </c>
      <c r="D7526" s="2" t="s">
        <v>265</v>
      </c>
      <c r="E7526" s="2" t="s">
        <v>19</v>
      </c>
      <c r="F7526" s="2" t="s">
        <v>20</v>
      </c>
      <c r="G7526" s="2" t="s">
        <v>2576</v>
      </c>
      <c r="H7526" s="2" t="s">
        <v>234</v>
      </c>
      <c r="I7526" s="1">
        <v>97030</v>
      </c>
      <c r="J7526" s="2" t="s">
        <v>33</v>
      </c>
      <c r="K7526" s="2" t="s">
        <v>34</v>
      </c>
      <c r="L7526" s="2" t="s">
        <v>108</v>
      </c>
      <c r="M7526" s="2" t="s">
        <v>1408</v>
      </c>
      <c r="N7526" s="2">
        <v>21.728000000000002</v>
      </c>
      <c r="O7526" s="2">
        <v>7</v>
      </c>
      <c r="P7526" s="2">
        <v>0.2</v>
      </c>
      <c r="Q7526" s="2">
        <v>7.6048</v>
      </c>
    </row>
    <row r="7527" spans="1:17" x14ac:dyDescent="0.3">
      <c r="A7527" s="5" t="d">
        <v>2014-09-10</v>
      </c>
      <c r="B7527" s="5" t="d">
        <v>2014-09-16</v>
      </c>
      <c r="C7527" s="2" t="s">
        <v>37</v>
      </c>
      <c r="D7527" s="2" t="s">
        <v>265</v>
      </c>
      <c r="E7527" s="2" t="s">
        <v>19</v>
      </c>
      <c r="F7527" s="2" t="s">
        <v>20</v>
      </c>
      <c r="G7527" s="2" t="s">
        <v>2576</v>
      </c>
      <c r="H7527" s="2" t="s">
        <v>234</v>
      </c>
      <c r="I7527" s="1">
        <v>97030</v>
      </c>
      <c r="J7527" s="2" t="s">
        <v>33</v>
      </c>
      <c r="K7527" s="2" t="s">
        <v>24</v>
      </c>
      <c r="L7527" s="2" t="s">
        <v>27</v>
      </c>
      <c r="M7527" s="2" t="s">
        <v>1558</v>
      </c>
      <c r="N7527" s="2">
        <v>1487.04</v>
      </c>
      <c r="O7527" s="2">
        <v>5</v>
      </c>
      <c r="P7527" s="2">
        <v>0.2</v>
      </c>
      <c r="Q7527" s="2">
        <v>148.70400000000001</v>
      </c>
    </row>
    <row r="7528" spans="1:17" x14ac:dyDescent="0.3">
      <c r="A7528" s="5" t="d">
        <v>2017-09-26</v>
      </c>
      <c r="B7528" s="5" t="d">
        <v>2017-09-26</v>
      </c>
      <c r="C7528" s="2" t="s">
        <v>647</v>
      </c>
      <c r="D7528" s="2" t="s">
        <v>130</v>
      </c>
      <c r="E7528" s="2" t="s">
        <v>30</v>
      </c>
      <c r="F7528" s="2" t="s">
        <v>20</v>
      </c>
      <c r="G7528" s="2" t="s">
        <v>84</v>
      </c>
      <c r="H7528" s="2" t="s">
        <v>32</v>
      </c>
      <c r="I7528" s="1">
        <v>94109</v>
      </c>
      <c r="J7528" s="2" t="s">
        <v>33</v>
      </c>
      <c r="K7528" s="2" t="s">
        <v>34</v>
      </c>
      <c r="L7528" s="2" t="s">
        <v>108</v>
      </c>
      <c r="M7528" s="2" t="s">
        <v>356</v>
      </c>
      <c r="N7528" s="2">
        <v>71.88</v>
      </c>
      <c r="O7528" s="2">
        <v>6</v>
      </c>
      <c r="P7528" s="2">
        <v>0</v>
      </c>
      <c r="Q7528" s="2">
        <v>33.064799999999998</v>
      </c>
    </row>
    <row r="7529" spans="1:17" x14ac:dyDescent="0.3">
      <c r="A7529" s="5" t="d">
        <v>2017-09-26</v>
      </c>
      <c r="B7529" s="5" t="d">
        <v>2017-09-26</v>
      </c>
      <c r="C7529" s="2" t="s">
        <v>647</v>
      </c>
      <c r="D7529" s="2" t="s">
        <v>130</v>
      </c>
      <c r="E7529" s="2" t="s">
        <v>30</v>
      </c>
      <c r="F7529" s="2" t="s">
        <v>20</v>
      </c>
      <c r="G7529" s="2" t="s">
        <v>84</v>
      </c>
      <c r="H7529" s="2" t="s">
        <v>32</v>
      </c>
      <c r="I7529" s="1">
        <v>94109</v>
      </c>
      <c r="J7529" s="2" t="s">
        <v>33</v>
      </c>
      <c r="K7529" s="2" t="s">
        <v>24</v>
      </c>
      <c r="L7529" s="2" t="s">
        <v>46</v>
      </c>
      <c r="M7529" s="2" t="s">
        <v>2433</v>
      </c>
      <c r="N7529" s="2">
        <v>9.24</v>
      </c>
      <c r="O7529" s="2">
        <v>3</v>
      </c>
      <c r="P7529" s="2">
        <v>0</v>
      </c>
      <c r="Q7529" s="2">
        <v>2.9567999999999999</v>
      </c>
    </row>
    <row r="7530" spans="1:17" x14ac:dyDescent="0.3">
      <c r="A7530" s="5" t="d">
        <v>2017-09-26</v>
      </c>
      <c r="B7530" s="5" t="d">
        <v>2017-09-26</v>
      </c>
      <c r="C7530" s="2" t="s">
        <v>647</v>
      </c>
      <c r="D7530" s="2" t="s">
        <v>130</v>
      </c>
      <c r="E7530" s="2" t="s">
        <v>30</v>
      </c>
      <c r="F7530" s="2" t="s">
        <v>20</v>
      </c>
      <c r="G7530" s="2" t="s">
        <v>84</v>
      </c>
      <c r="H7530" s="2" t="s">
        <v>32</v>
      </c>
      <c r="I7530" s="1">
        <v>94109</v>
      </c>
      <c r="J7530" s="2" t="s">
        <v>33</v>
      </c>
      <c r="K7530" s="2" t="s">
        <v>34</v>
      </c>
      <c r="L7530" s="2" t="s">
        <v>62</v>
      </c>
      <c r="M7530" s="2" t="s">
        <v>2370</v>
      </c>
      <c r="N7530" s="2">
        <v>35.880000000000003</v>
      </c>
      <c r="O7530" s="2">
        <v>6</v>
      </c>
      <c r="P7530" s="2">
        <v>0</v>
      </c>
      <c r="Q7530" s="2">
        <v>16.146000000000001</v>
      </c>
    </row>
    <row r="7531" spans="1:17" x14ac:dyDescent="0.3">
      <c r="A7531" s="5" t="d">
        <v>2017-09-26</v>
      </c>
      <c r="B7531" s="5" t="d">
        <v>2017-09-26</v>
      </c>
      <c r="C7531" s="2" t="s">
        <v>647</v>
      </c>
      <c r="D7531" s="2" t="s">
        <v>130</v>
      </c>
      <c r="E7531" s="2" t="s">
        <v>30</v>
      </c>
      <c r="F7531" s="2" t="s">
        <v>20</v>
      </c>
      <c r="G7531" s="2" t="s">
        <v>84</v>
      </c>
      <c r="H7531" s="2" t="s">
        <v>32</v>
      </c>
      <c r="I7531" s="1">
        <v>94109</v>
      </c>
      <c r="J7531" s="2" t="s">
        <v>33</v>
      </c>
      <c r="K7531" s="2" t="s">
        <v>34</v>
      </c>
      <c r="L7531" s="2" t="s">
        <v>53</v>
      </c>
      <c r="M7531" s="2" t="s">
        <v>87</v>
      </c>
      <c r="N7531" s="2">
        <v>17.04</v>
      </c>
      <c r="O7531" s="2">
        <v>3</v>
      </c>
      <c r="P7531" s="2">
        <v>0.2</v>
      </c>
      <c r="Q7531" s="2">
        <v>5.5380000000000003</v>
      </c>
    </row>
    <row r="7532" spans="1:17" x14ac:dyDescent="0.3">
      <c r="A7532" s="5" t="d">
        <v>2017-09-26</v>
      </c>
      <c r="B7532" s="5" t="d">
        <v>2017-09-26</v>
      </c>
      <c r="C7532" s="2" t="s">
        <v>647</v>
      </c>
      <c r="D7532" s="2" t="s">
        <v>130</v>
      </c>
      <c r="E7532" s="2" t="s">
        <v>30</v>
      </c>
      <c r="F7532" s="2" t="s">
        <v>20</v>
      </c>
      <c r="G7532" s="2" t="s">
        <v>84</v>
      </c>
      <c r="H7532" s="2" t="s">
        <v>32</v>
      </c>
      <c r="I7532" s="1">
        <v>94109</v>
      </c>
      <c r="J7532" s="2" t="s">
        <v>33</v>
      </c>
      <c r="K7532" s="2" t="s">
        <v>34</v>
      </c>
      <c r="L7532" s="2" t="s">
        <v>53</v>
      </c>
      <c r="M7532" s="2" t="s">
        <v>1382</v>
      </c>
      <c r="N7532" s="2">
        <v>931.17600000000004</v>
      </c>
      <c r="O7532" s="2">
        <v>3</v>
      </c>
      <c r="P7532" s="2">
        <v>0.2</v>
      </c>
      <c r="Q7532" s="2">
        <v>314.27190000000002</v>
      </c>
    </row>
    <row r="7533" spans="1:17" x14ac:dyDescent="0.3">
      <c r="A7533" s="5" t="d">
        <v>2016-06-17</v>
      </c>
      <c r="B7533" s="5" t="d">
        <v>2016-06-19</v>
      </c>
      <c r="C7533" s="2" t="s">
        <v>116</v>
      </c>
      <c r="D7533" s="2" t="s">
        <v>304</v>
      </c>
      <c r="E7533" s="2" t="s">
        <v>19</v>
      </c>
      <c r="F7533" s="2" t="s">
        <v>20</v>
      </c>
      <c r="G7533" s="2" t="s">
        <v>3184</v>
      </c>
      <c r="H7533" s="2" t="s">
        <v>251</v>
      </c>
      <c r="I7533" s="1">
        <v>80501</v>
      </c>
      <c r="J7533" s="2" t="s">
        <v>33</v>
      </c>
      <c r="K7533" s="2" t="s">
        <v>24</v>
      </c>
      <c r="L7533" s="2" t="s">
        <v>46</v>
      </c>
      <c r="M7533" s="2" t="s">
        <v>2310</v>
      </c>
      <c r="N7533" s="2">
        <v>266.35199999999998</v>
      </c>
      <c r="O7533" s="2">
        <v>3</v>
      </c>
      <c r="P7533" s="2">
        <v>0.2</v>
      </c>
      <c r="Q7533" s="2">
        <v>-13.317600000000001</v>
      </c>
    </row>
    <row r="7534" spans="1:17" x14ac:dyDescent="0.3">
      <c r="A7534" s="5" t="d">
        <v>2016-06-17</v>
      </c>
      <c r="B7534" s="5" t="d">
        <v>2016-06-19</v>
      </c>
      <c r="C7534" s="2" t="s">
        <v>116</v>
      </c>
      <c r="D7534" s="2" t="s">
        <v>304</v>
      </c>
      <c r="E7534" s="2" t="s">
        <v>19</v>
      </c>
      <c r="F7534" s="2" t="s">
        <v>20</v>
      </c>
      <c r="G7534" s="2" t="s">
        <v>3184</v>
      </c>
      <c r="H7534" s="2" t="s">
        <v>251</v>
      </c>
      <c r="I7534" s="1">
        <v>80501</v>
      </c>
      <c r="J7534" s="2" t="s">
        <v>33</v>
      </c>
      <c r="K7534" s="2" t="s">
        <v>24</v>
      </c>
      <c r="L7534" s="2" t="s">
        <v>27</v>
      </c>
      <c r="M7534" s="2" t="s">
        <v>995</v>
      </c>
      <c r="N7534" s="2">
        <v>483.13600000000002</v>
      </c>
      <c r="O7534" s="2">
        <v>4</v>
      </c>
      <c r="P7534" s="2">
        <v>0.2</v>
      </c>
      <c r="Q7534" s="2">
        <v>54.352800000000002</v>
      </c>
    </row>
    <row r="7535" spans="1:17" x14ac:dyDescent="0.3">
      <c r="A7535" s="5" t="d">
        <v>2017-02-25</v>
      </c>
      <c r="B7535" s="5" t="d">
        <v>2017-03-01</v>
      </c>
      <c r="C7535" s="2" t="s">
        <v>37</v>
      </c>
      <c r="D7535" s="2" t="s">
        <v>2176</v>
      </c>
      <c r="E7535" s="2" t="s">
        <v>19</v>
      </c>
      <c r="F7535" s="2" t="s">
        <v>20</v>
      </c>
      <c r="G7535" s="2" t="s">
        <v>1608</v>
      </c>
      <c r="H7535" s="2" t="s">
        <v>61</v>
      </c>
      <c r="I7535" s="1">
        <v>27834</v>
      </c>
      <c r="J7535" s="2" t="s">
        <v>23</v>
      </c>
      <c r="K7535" s="2" t="s">
        <v>24</v>
      </c>
      <c r="L7535" s="2" t="s">
        <v>27</v>
      </c>
      <c r="M7535" s="2" t="s">
        <v>1467</v>
      </c>
      <c r="N7535" s="2">
        <v>196.78399999999999</v>
      </c>
      <c r="O7535" s="2">
        <v>2</v>
      </c>
      <c r="P7535" s="2">
        <v>0.2</v>
      </c>
      <c r="Q7535" s="2">
        <v>-22.138200000000001</v>
      </c>
    </row>
    <row r="7536" spans="1:17" x14ac:dyDescent="0.3">
      <c r="A7536" s="5" t="d">
        <v>2017-02-25</v>
      </c>
      <c r="B7536" s="5" t="d">
        <v>2017-03-01</v>
      </c>
      <c r="C7536" s="2" t="s">
        <v>37</v>
      </c>
      <c r="D7536" s="2" t="s">
        <v>2176</v>
      </c>
      <c r="E7536" s="2" t="s">
        <v>19</v>
      </c>
      <c r="F7536" s="2" t="s">
        <v>20</v>
      </c>
      <c r="G7536" s="2" t="s">
        <v>1608</v>
      </c>
      <c r="H7536" s="2" t="s">
        <v>61</v>
      </c>
      <c r="I7536" s="1">
        <v>27834</v>
      </c>
      <c r="J7536" s="2" t="s">
        <v>23</v>
      </c>
      <c r="K7536" s="2" t="s">
        <v>24</v>
      </c>
      <c r="L7536" s="2" t="s">
        <v>25</v>
      </c>
      <c r="M7536" s="2" t="s">
        <v>547</v>
      </c>
      <c r="N7536" s="2">
        <v>231.92</v>
      </c>
      <c r="O7536" s="2">
        <v>5</v>
      </c>
      <c r="P7536" s="2">
        <v>0.2</v>
      </c>
      <c r="Q7536" s="2">
        <v>5.798</v>
      </c>
    </row>
    <row r="7537" spans="1:17" x14ac:dyDescent="0.3">
      <c r="A7537" s="5" t="d">
        <v>2017-03-31</v>
      </c>
      <c r="B7537" s="5" t="d">
        <v>2017-04-07</v>
      </c>
      <c r="C7537" s="2" t="s">
        <v>37</v>
      </c>
      <c r="D7537" s="2" t="s">
        <v>1651</v>
      </c>
      <c r="E7537" s="2" t="s">
        <v>30</v>
      </c>
      <c r="F7537" s="2" t="s">
        <v>20</v>
      </c>
      <c r="G7537" s="2" t="s">
        <v>31</v>
      </c>
      <c r="H7537" s="2" t="s">
        <v>32</v>
      </c>
      <c r="I7537" s="1">
        <v>90004</v>
      </c>
      <c r="J7537" s="2" t="s">
        <v>33</v>
      </c>
      <c r="K7537" s="2" t="s">
        <v>34</v>
      </c>
      <c r="L7537" s="2" t="s">
        <v>311</v>
      </c>
      <c r="M7537" s="2" t="s">
        <v>1043</v>
      </c>
      <c r="N7537" s="2">
        <v>29.7</v>
      </c>
      <c r="O7537" s="2">
        <v>3</v>
      </c>
      <c r="P7537" s="2">
        <v>0</v>
      </c>
      <c r="Q7537" s="2">
        <v>8.0190000000000001</v>
      </c>
    </row>
    <row r="7538" spans="1:17" x14ac:dyDescent="0.3">
      <c r="A7538" s="5" t="d">
        <v>2017-12-03</v>
      </c>
      <c r="B7538" s="5" t="d">
        <v>2017-12-08</v>
      </c>
      <c r="C7538" s="2" t="s">
        <v>37</v>
      </c>
      <c r="D7538" s="2" t="s">
        <v>2257</v>
      </c>
      <c r="E7538" s="2" t="s">
        <v>19</v>
      </c>
      <c r="F7538" s="2" t="s">
        <v>20</v>
      </c>
      <c r="G7538" s="2" t="s">
        <v>114</v>
      </c>
      <c r="H7538" s="2" t="s">
        <v>71</v>
      </c>
      <c r="I7538" s="1">
        <v>77041</v>
      </c>
      <c r="J7538" s="2" t="s">
        <v>72</v>
      </c>
      <c r="K7538" s="2" t="s">
        <v>24</v>
      </c>
      <c r="L7538" s="2" t="s">
        <v>46</v>
      </c>
      <c r="M7538" s="2" t="s">
        <v>3140</v>
      </c>
      <c r="N7538" s="2">
        <v>13.592000000000001</v>
      </c>
      <c r="O7538" s="2">
        <v>2</v>
      </c>
      <c r="P7538" s="2">
        <v>0.6</v>
      </c>
      <c r="Q7538" s="2">
        <v>-14.271599999999999</v>
      </c>
    </row>
    <row r="7539" spans="1:17" x14ac:dyDescent="0.3">
      <c r="A7539" s="5" t="d">
        <v>2016-02-19</v>
      </c>
      <c r="B7539" s="5" t="d">
        <v>2016-02-22</v>
      </c>
      <c r="C7539" s="2" t="s">
        <v>17</v>
      </c>
      <c r="D7539" s="2" t="s">
        <v>915</v>
      </c>
      <c r="E7539" s="2" t="s">
        <v>19</v>
      </c>
      <c r="F7539" s="2" t="s">
        <v>20</v>
      </c>
      <c r="G7539" s="2" t="s">
        <v>84</v>
      </c>
      <c r="H7539" s="2" t="s">
        <v>32</v>
      </c>
      <c r="I7539" s="1">
        <v>94109</v>
      </c>
      <c r="J7539" s="2" t="s">
        <v>33</v>
      </c>
      <c r="K7539" s="2" t="s">
        <v>34</v>
      </c>
      <c r="L7539" s="2" t="s">
        <v>62</v>
      </c>
      <c r="M7539" s="2" t="s">
        <v>307</v>
      </c>
      <c r="N7539" s="2">
        <v>70.88</v>
      </c>
      <c r="O7539" s="2">
        <v>2</v>
      </c>
      <c r="P7539" s="2">
        <v>0</v>
      </c>
      <c r="Q7539" s="2">
        <v>33.313600000000001</v>
      </c>
    </row>
    <row r="7540" spans="1:17" x14ac:dyDescent="0.3">
      <c r="A7540" s="5" t="d">
        <v>2017-12-02</v>
      </c>
      <c r="B7540" s="5" t="d">
        <v>2017-12-06</v>
      </c>
      <c r="C7540" s="2" t="s">
        <v>37</v>
      </c>
      <c r="D7540" s="2" t="s">
        <v>1908</v>
      </c>
      <c r="E7540" s="2" t="s">
        <v>30</v>
      </c>
      <c r="F7540" s="2" t="s">
        <v>20</v>
      </c>
      <c r="G7540" s="2" t="s">
        <v>422</v>
      </c>
      <c r="H7540" s="2" t="s">
        <v>251</v>
      </c>
      <c r="I7540" s="1">
        <v>80219</v>
      </c>
      <c r="J7540" s="2" t="s">
        <v>33</v>
      </c>
      <c r="K7540" s="2" t="s">
        <v>34</v>
      </c>
      <c r="L7540" s="2" t="s">
        <v>43</v>
      </c>
      <c r="M7540" s="2" t="s">
        <v>755</v>
      </c>
      <c r="N7540" s="2">
        <v>114.288</v>
      </c>
      <c r="O7540" s="2">
        <v>1</v>
      </c>
      <c r="P7540" s="2">
        <v>0.2</v>
      </c>
      <c r="Q7540" s="2">
        <v>12.8574</v>
      </c>
    </row>
    <row r="7541" spans="1:17" x14ac:dyDescent="0.3">
      <c r="A7541" s="5" t="d">
        <v>2017-12-02</v>
      </c>
      <c r="B7541" s="5" t="d">
        <v>2017-12-06</v>
      </c>
      <c r="C7541" s="2" t="s">
        <v>37</v>
      </c>
      <c r="D7541" s="2" t="s">
        <v>1908</v>
      </c>
      <c r="E7541" s="2" t="s">
        <v>30</v>
      </c>
      <c r="F7541" s="2" t="s">
        <v>20</v>
      </c>
      <c r="G7541" s="2" t="s">
        <v>422</v>
      </c>
      <c r="H7541" s="2" t="s">
        <v>251</v>
      </c>
      <c r="I7541" s="1">
        <v>80219</v>
      </c>
      <c r="J7541" s="2" t="s">
        <v>33</v>
      </c>
      <c r="K7541" s="2" t="s">
        <v>34</v>
      </c>
      <c r="L7541" s="2" t="s">
        <v>53</v>
      </c>
      <c r="M7541" s="2" t="s">
        <v>1422</v>
      </c>
      <c r="N7541" s="2">
        <v>36.624000000000002</v>
      </c>
      <c r="O7541" s="2">
        <v>8</v>
      </c>
      <c r="P7541" s="2">
        <v>0.7</v>
      </c>
      <c r="Q7541" s="2">
        <v>-24.416</v>
      </c>
    </row>
    <row r="7542" spans="1:17" x14ac:dyDescent="0.3">
      <c r="A7542" s="5" t="d">
        <v>2017-12-02</v>
      </c>
      <c r="B7542" s="5" t="d">
        <v>2017-12-06</v>
      </c>
      <c r="C7542" s="2" t="s">
        <v>37</v>
      </c>
      <c r="D7542" s="2" t="s">
        <v>1908</v>
      </c>
      <c r="E7542" s="2" t="s">
        <v>30</v>
      </c>
      <c r="F7542" s="2" t="s">
        <v>20</v>
      </c>
      <c r="G7542" s="2" t="s">
        <v>422</v>
      </c>
      <c r="H7542" s="2" t="s">
        <v>251</v>
      </c>
      <c r="I7542" s="1">
        <v>80219</v>
      </c>
      <c r="J7542" s="2" t="s">
        <v>33</v>
      </c>
      <c r="K7542" s="2" t="s">
        <v>24</v>
      </c>
      <c r="L7542" s="2" t="s">
        <v>25</v>
      </c>
      <c r="M7542" s="2" t="s">
        <v>2893</v>
      </c>
      <c r="N7542" s="2">
        <v>242.352</v>
      </c>
      <c r="O7542" s="2">
        <v>8</v>
      </c>
      <c r="P7542" s="2">
        <v>0.7</v>
      </c>
      <c r="Q7542" s="2">
        <v>-363.52800000000002</v>
      </c>
    </row>
    <row r="7543" spans="1:17" x14ac:dyDescent="0.3">
      <c r="A7543" s="5" t="d">
        <v>2017-12-02</v>
      </c>
      <c r="B7543" s="5" t="d">
        <v>2017-12-06</v>
      </c>
      <c r="C7543" s="2" t="s">
        <v>37</v>
      </c>
      <c r="D7543" s="2" t="s">
        <v>1908</v>
      </c>
      <c r="E7543" s="2" t="s">
        <v>30</v>
      </c>
      <c r="F7543" s="2" t="s">
        <v>20</v>
      </c>
      <c r="G7543" s="2" t="s">
        <v>422</v>
      </c>
      <c r="H7543" s="2" t="s">
        <v>251</v>
      </c>
      <c r="I7543" s="1">
        <v>80219</v>
      </c>
      <c r="J7543" s="2" t="s">
        <v>33</v>
      </c>
      <c r="K7543" s="2" t="s">
        <v>50</v>
      </c>
      <c r="L7543" s="2" t="s">
        <v>51</v>
      </c>
      <c r="M7543" s="2" t="s">
        <v>2907</v>
      </c>
      <c r="N7543" s="2">
        <v>49.616</v>
      </c>
      <c r="O7543" s="2">
        <v>2</v>
      </c>
      <c r="P7543" s="2">
        <v>0.2</v>
      </c>
      <c r="Q7543" s="2">
        <v>4.9615999999999998</v>
      </c>
    </row>
    <row r="7544" spans="1:17" x14ac:dyDescent="0.3">
      <c r="A7544" s="5" t="d">
        <v>2017-12-02</v>
      </c>
      <c r="B7544" s="5" t="d">
        <v>2017-12-06</v>
      </c>
      <c r="C7544" s="2" t="s">
        <v>37</v>
      </c>
      <c r="D7544" s="2" t="s">
        <v>1908</v>
      </c>
      <c r="E7544" s="2" t="s">
        <v>30</v>
      </c>
      <c r="F7544" s="2" t="s">
        <v>20</v>
      </c>
      <c r="G7544" s="2" t="s">
        <v>422</v>
      </c>
      <c r="H7544" s="2" t="s">
        <v>251</v>
      </c>
      <c r="I7544" s="1">
        <v>80219</v>
      </c>
      <c r="J7544" s="2" t="s">
        <v>33</v>
      </c>
      <c r="K7544" s="2" t="s">
        <v>24</v>
      </c>
      <c r="L7544" s="2" t="s">
        <v>46</v>
      </c>
      <c r="M7544" s="2" t="s">
        <v>1881</v>
      </c>
      <c r="N7544" s="2">
        <v>508.70400000000001</v>
      </c>
      <c r="O7544" s="2">
        <v>6</v>
      </c>
      <c r="P7544" s="2">
        <v>0.2</v>
      </c>
      <c r="Q7544" s="2">
        <v>0</v>
      </c>
    </row>
    <row r="7545" spans="1:17" x14ac:dyDescent="0.3">
      <c r="A7545" s="5" t="d">
        <v>2017-12-02</v>
      </c>
      <c r="B7545" s="5" t="d">
        <v>2017-12-06</v>
      </c>
      <c r="C7545" s="2" t="s">
        <v>37</v>
      </c>
      <c r="D7545" s="2" t="s">
        <v>1908</v>
      </c>
      <c r="E7545" s="2" t="s">
        <v>30</v>
      </c>
      <c r="F7545" s="2" t="s">
        <v>20</v>
      </c>
      <c r="G7545" s="2" t="s">
        <v>422</v>
      </c>
      <c r="H7545" s="2" t="s">
        <v>251</v>
      </c>
      <c r="I7545" s="1">
        <v>80219</v>
      </c>
      <c r="J7545" s="2" t="s">
        <v>33</v>
      </c>
      <c r="K7545" s="2" t="s">
        <v>50</v>
      </c>
      <c r="L7545" s="2" t="s">
        <v>51</v>
      </c>
      <c r="M7545" s="2" t="s">
        <v>2408</v>
      </c>
      <c r="N7545" s="2">
        <v>57.36</v>
      </c>
      <c r="O7545" s="2">
        <v>6</v>
      </c>
      <c r="P7545" s="2">
        <v>0.2</v>
      </c>
      <c r="Q7545" s="2">
        <v>-14.34</v>
      </c>
    </row>
    <row r="7546" spans="1:17" x14ac:dyDescent="0.3">
      <c r="A7546" s="5" t="d">
        <v>2017-12-02</v>
      </c>
      <c r="B7546" s="5" t="d">
        <v>2017-12-06</v>
      </c>
      <c r="C7546" s="2" t="s">
        <v>37</v>
      </c>
      <c r="D7546" s="2" t="s">
        <v>1908</v>
      </c>
      <c r="E7546" s="2" t="s">
        <v>30</v>
      </c>
      <c r="F7546" s="2" t="s">
        <v>20</v>
      </c>
      <c r="G7546" s="2" t="s">
        <v>422</v>
      </c>
      <c r="H7546" s="2" t="s">
        <v>251</v>
      </c>
      <c r="I7546" s="1">
        <v>80219</v>
      </c>
      <c r="J7546" s="2" t="s">
        <v>33</v>
      </c>
      <c r="K7546" s="2" t="s">
        <v>24</v>
      </c>
      <c r="L7546" s="2" t="s">
        <v>27</v>
      </c>
      <c r="M7546" s="2" t="s">
        <v>1166</v>
      </c>
      <c r="N7546" s="2">
        <v>906.68</v>
      </c>
      <c r="O7546" s="2">
        <v>5</v>
      </c>
      <c r="P7546" s="2">
        <v>0.2</v>
      </c>
      <c r="Q7546" s="2">
        <v>68.001000000000005</v>
      </c>
    </row>
    <row r="7547" spans="1:17" x14ac:dyDescent="0.3">
      <c r="A7547" s="5" t="d">
        <v>2014-10-10</v>
      </c>
      <c r="B7547" s="5" t="d">
        <v>2014-10-15</v>
      </c>
      <c r="C7547" s="2" t="s">
        <v>37</v>
      </c>
      <c r="D7547" s="2" t="s">
        <v>3185</v>
      </c>
      <c r="E7547" s="2" t="s">
        <v>30</v>
      </c>
      <c r="F7547" s="2" t="s">
        <v>20</v>
      </c>
      <c r="G7547" s="2" t="s">
        <v>827</v>
      </c>
      <c r="H7547" s="2" t="s">
        <v>71</v>
      </c>
      <c r="I7547" s="1">
        <v>77340</v>
      </c>
      <c r="J7547" s="2" t="s">
        <v>72</v>
      </c>
      <c r="K7547" s="2" t="s">
        <v>50</v>
      </c>
      <c r="L7547" s="2" t="s">
        <v>51</v>
      </c>
      <c r="M7547" s="2" t="s">
        <v>2660</v>
      </c>
      <c r="N7547" s="2">
        <v>719.952</v>
      </c>
      <c r="O7547" s="2">
        <v>6</v>
      </c>
      <c r="P7547" s="2">
        <v>0.2</v>
      </c>
      <c r="Q7547" s="2">
        <v>71.995199999999997</v>
      </c>
    </row>
    <row r="7548" spans="1:17" x14ac:dyDescent="0.3">
      <c r="A7548" s="5" t="d">
        <v>2014-10-10</v>
      </c>
      <c r="B7548" s="5" t="d">
        <v>2014-10-15</v>
      </c>
      <c r="C7548" s="2" t="s">
        <v>37</v>
      </c>
      <c r="D7548" s="2" t="s">
        <v>3185</v>
      </c>
      <c r="E7548" s="2" t="s">
        <v>30</v>
      </c>
      <c r="F7548" s="2" t="s">
        <v>20</v>
      </c>
      <c r="G7548" s="2" t="s">
        <v>827</v>
      </c>
      <c r="H7548" s="2" t="s">
        <v>71</v>
      </c>
      <c r="I7548" s="1">
        <v>77340</v>
      </c>
      <c r="J7548" s="2" t="s">
        <v>72</v>
      </c>
      <c r="K7548" s="2" t="s">
        <v>50</v>
      </c>
      <c r="L7548" s="2" t="s">
        <v>51</v>
      </c>
      <c r="M7548" s="2" t="s">
        <v>982</v>
      </c>
      <c r="N7548" s="2">
        <v>755.94399999999996</v>
      </c>
      <c r="O7548" s="2">
        <v>7</v>
      </c>
      <c r="P7548" s="2">
        <v>0.2</v>
      </c>
      <c r="Q7548" s="2">
        <v>66.145099999999999</v>
      </c>
    </row>
    <row r="7549" spans="1:17" x14ac:dyDescent="0.3">
      <c r="A7549" s="5" t="d">
        <v>2014-10-10</v>
      </c>
      <c r="B7549" s="5" t="d">
        <v>2014-10-15</v>
      </c>
      <c r="C7549" s="2" t="s">
        <v>37</v>
      </c>
      <c r="D7549" s="2" t="s">
        <v>3185</v>
      </c>
      <c r="E7549" s="2" t="s">
        <v>30</v>
      </c>
      <c r="F7549" s="2" t="s">
        <v>20</v>
      </c>
      <c r="G7549" s="2" t="s">
        <v>827</v>
      </c>
      <c r="H7549" s="2" t="s">
        <v>71</v>
      </c>
      <c r="I7549" s="1">
        <v>77340</v>
      </c>
      <c r="J7549" s="2" t="s">
        <v>72</v>
      </c>
      <c r="K7549" s="2" t="s">
        <v>34</v>
      </c>
      <c r="L7549" s="2" t="s">
        <v>53</v>
      </c>
      <c r="M7549" s="2" t="s">
        <v>2138</v>
      </c>
      <c r="N7549" s="2">
        <v>11.98</v>
      </c>
      <c r="O7549" s="2">
        <v>5</v>
      </c>
      <c r="P7549" s="2">
        <v>0.8</v>
      </c>
      <c r="Q7549" s="2">
        <v>-19.167999999999999</v>
      </c>
    </row>
    <row r="7550" spans="1:17" x14ac:dyDescent="0.3">
      <c r="A7550" s="5" t="d">
        <v>2014-10-10</v>
      </c>
      <c r="B7550" s="5" t="d">
        <v>2014-10-15</v>
      </c>
      <c r="C7550" s="2" t="s">
        <v>37</v>
      </c>
      <c r="D7550" s="2" t="s">
        <v>3185</v>
      </c>
      <c r="E7550" s="2" t="s">
        <v>30</v>
      </c>
      <c r="F7550" s="2" t="s">
        <v>20</v>
      </c>
      <c r="G7550" s="2" t="s">
        <v>827</v>
      </c>
      <c r="H7550" s="2" t="s">
        <v>71</v>
      </c>
      <c r="I7550" s="1">
        <v>77340</v>
      </c>
      <c r="J7550" s="2" t="s">
        <v>72</v>
      </c>
      <c r="K7550" s="2" t="s">
        <v>34</v>
      </c>
      <c r="L7550" s="2" t="s">
        <v>53</v>
      </c>
      <c r="M7550" s="2" t="s">
        <v>615</v>
      </c>
      <c r="N7550" s="2">
        <v>0.89800000000000002</v>
      </c>
      <c r="O7550" s="2">
        <v>1</v>
      </c>
      <c r="P7550" s="2">
        <v>0.8</v>
      </c>
      <c r="Q7550" s="2">
        <v>-1.5714999999999999</v>
      </c>
    </row>
    <row r="7551" spans="1:17" x14ac:dyDescent="0.3">
      <c r="A7551" s="5" t="d">
        <v>2016-09-05</v>
      </c>
      <c r="B7551" s="5" t="d">
        <v>2016-09-07</v>
      </c>
      <c r="C7551" s="2" t="s">
        <v>116</v>
      </c>
      <c r="D7551" s="2" t="s">
        <v>2281</v>
      </c>
      <c r="E7551" s="2" t="s">
        <v>30</v>
      </c>
      <c r="F7551" s="2" t="s">
        <v>20</v>
      </c>
      <c r="G7551" s="2" t="s">
        <v>114</v>
      </c>
      <c r="H7551" s="2" t="s">
        <v>71</v>
      </c>
      <c r="I7551" s="1">
        <v>77036</v>
      </c>
      <c r="J7551" s="2" t="s">
        <v>72</v>
      </c>
      <c r="K7551" s="2" t="s">
        <v>24</v>
      </c>
      <c r="L7551" s="2" t="s">
        <v>46</v>
      </c>
      <c r="M7551" s="2" t="s">
        <v>2413</v>
      </c>
      <c r="N7551" s="2">
        <v>21.204000000000001</v>
      </c>
      <c r="O7551" s="2">
        <v>3</v>
      </c>
      <c r="P7551" s="2">
        <v>0.6</v>
      </c>
      <c r="Q7551" s="2">
        <v>-11.6622</v>
      </c>
    </row>
    <row r="7552" spans="1:17" x14ac:dyDescent="0.3">
      <c r="A7552" s="5" t="d">
        <v>2014-11-20</v>
      </c>
      <c r="B7552" s="5" t="d">
        <v>2014-11-25</v>
      </c>
      <c r="C7552" s="2" t="s">
        <v>37</v>
      </c>
      <c r="D7552" s="2" t="s">
        <v>2029</v>
      </c>
      <c r="E7552" s="2" t="s">
        <v>30</v>
      </c>
      <c r="F7552" s="2" t="s">
        <v>20</v>
      </c>
      <c r="G7552" s="2" t="s">
        <v>157</v>
      </c>
      <c r="H7552" s="2" t="s">
        <v>158</v>
      </c>
      <c r="I7552" s="1">
        <v>10024</v>
      </c>
      <c r="J7552" s="2" t="s">
        <v>96</v>
      </c>
      <c r="K7552" s="2" t="s">
        <v>34</v>
      </c>
      <c r="L7552" s="2" t="s">
        <v>108</v>
      </c>
      <c r="M7552" s="2" t="s">
        <v>3001</v>
      </c>
      <c r="N7552" s="2">
        <v>34.74</v>
      </c>
      <c r="O7552" s="2">
        <v>3</v>
      </c>
      <c r="P7552" s="2">
        <v>0</v>
      </c>
      <c r="Q7552" s="2">
        <v>17.37</v>
      </c>
    </row>
    <row r="7553" spans="1:17" x14ac:dyDescent="0.3">
      <c r="A7553" s="5" t="d">
        <v>2014-11-20</v>
      </c>
      <c r="B7553" s="5" t="d">
        <v>2014-11-25</v>
      </c>
      <c r="C7553" s="2" t="s">
        <v>37</v>
      </c>
      <c r="D7553" s="2" t="s">
        <v>2029</v>
      </c>
      <c r="E7553" s="2" t="s">
        <v>30</v>
      </c>
      <c r="F7553" s="2" t="s">
        <v>20</v>
      </c>
      <c r="G7553" s="2" t="s">
        <v>157</v>
      </c>
      <c r="H7553" s="2" t="s">
        <v>158</v>
      </c>
      <c r="I7553" s="1">
        <v>10024</v>
      </c>
      <c r="J7553" s="2" t="s">
        <v>96</v>
      </c>
      <c r="K7553" s="2" t="s">
        <v>50</v>
      </c>
      <c r="L7553" s="2" t="s">
        <v>51</v>
      </c>
      <c r="M7553" s="2" t="s">
        <v>1557</v>
      </c>
      <c r="N7553" s="2">
        <v>833.94</v>
      </c>
      <c r="O7553" s="2">
        <v>6</v>
      </c>
      <c r="P7553" s="2">
        <v>0</v>
      </c>
      <c r="Q7553" s="2">
        <v>216.8244</v>
      </c>
    </row>
    <row r="7554" spans="1:17" x14ac:dyDescent="0.3">
      <c r="A7554" s="5" t="d">
        <v>2014-11-20</v>
      </c>
      <c r="B7554" s="5" t="d">
        <v>2014-11-25</v>
      </c>
      <c r="C7554" s="2" t="s">
        <v>37</v>
      </c>
      <c r="D7554" s="2" t="s">
        <v>2029</v>
      </c>
      <c r="E7554" s="2" t="s">
        <v>30</v>
      </c>
      <c r="F7554" s="2" t="s">
        <v>20</v>
      </c>
      <c r="G7554" s="2" t="s">
        <v>157</v>
      </c>
      <c r="H7554" s="2" t="s">
        <v>158</v>
      </c>
      <c r="I7554" s="1">
        <v>10024</v>
      </c>
      <c r="J7554" s="2" t="s">
        <v>96</v>
      </c>
      <c r="K7554" s="2" t="s">
        <v>34</v>
      </c>
      <c r="L7554" s="2" t="s">
        <v>53</v>
      </c>
      <c r="M7554" s="2" t="s">
        <v>1458</v>
      </c>
      <c r="N7554" s="2">
        <v>12.96</v>
      </c>
      <c r="O7554" s="2">
        <v>3</v>
      </c>
      <c r="P7554" s="2">
        <v>0.2</v>
      </c>
      <c r="Q7554" s="2">
        <v>4.5359999999999996</v>
      </c>
    </row>
    <row r="7555" spans="1:17" x14ac:dyDescent="0.3">
      <c r="A7555" s="5" t="d">
        <v>2014-11-20</v>
      </c>
      <c r="B7555" s="5" t="d">
        <v>2014-11-25</v>
      </c>
      <c r="C7555" s="2" t="s">
        <v>37</v>
      </c>
      <c r="D7555" s="2" t="s">
        <v>2029</v>
      </c>
      <c r="E7555" s="2" t="s">
        <v>30</v>
      </c>
      <c r="F7555" s="2" t="s">
        <v>20</v>
      </c>
      <c r="G7555" s="2" t="s">
        <v>157</v>
      </c>
      <c r="H7555" s="2" t="s">
        <v>158</v>
      </c>
      <c r="I7555" s="1">
        <v>10024</v>
      </c>
      <c r="J7555" s="2" t="s">
        <v>96</v>
      </c>
      <c r="K7555" s="2" t="s">
        <v>34</v>
      </c>
      <c r="L7555" s="2" t="s">
        <v>62</v>
      </c>
      <c r="M7555" s="2" t="s">
        <v>2441</v>
      </c>
      <c r="N7555" s="2">
        <v>25.92</v>
      </c>
      <c r="O7555" s="2">
        <v>4</v>
      </c>
      <c r="P7555" s="2">
        <v>0</v>
      </c>
      <c r="Q7555" s="2">
        <v>12.441599999999999</v>
      </c>
    </row>
    <row r="7556" spans="1:17" x14ac:dyDescent="0.3">
      <c r="A7556" s="5" t="d">
        <v>2014-05-10</v>
      </c>
      <c r="B7556" s="5" t="d">
        <v>2014-05-14</v>
      </c>
      <c r="C7556" s="2" t="s">
        <v>17</v>
      </c>
      <c r="D7556" s="2" t="s">
        <v>1238</v>
      </c>
      <c r="E7556" s="2" t="s">
        <v>19</v>
      </c>
      <c r="F7556" s="2" t="s">
        <v>20</v>
      </c>
      <c r="G7556" s="2" t="s">
        <v>94</v>
      </c>
      <c r="H7556" s="2" t="s">
        <v>95</v>
      </c>
      <c r="I7556" s="1">
        <v>19134</v>
      </c>
      <c r="J7556" s="2" t="s">
        <v>96</v>
      </c>
      <c r="K7556" s="2" t="s">
        <v>24</v>
      </c>
      <c r="L7556" s="2" t="s">
        <v>25</v>
      </c>
      <c r="M7556" s="2" t="s">
        <v>1597</v>
      </c>
      <c r="N7556" s="2">
        <v>349.96499999999997</v>
      </c>
      <c r="O7556" s="2">
        <v>7</v>
      </c>
      <c r="P7556" s="2">
        <v>0.5</v>
      </c>
      <c r="Q7556" s="2">
        <v>-216.97829999999999</v>
      </c>
    </row>
    <row r="7557" spans="1:17" x14ac:dyDescent="0.3">
      <c r="A7557" s="5" t="d">
        <v>2014-05-10</v>
      </c>
      <c r="B7557" s="5" t="d">
        <v>2014-05-14</v>
      </c>
      <c r="C7557" s="2" t="s">
        <v>17</v>
      </c>
      <c r="D7557" s="2" t="s">
        <v>1238</v>
      </c>
      <c r="E7557" s="2" t="s">
        <v>19</v>
      </c>
      <c r="F7557" s="2" t="s">
        <v>20</v>
      </c>
      <c r="G7557" s="2" t="s">
        <v>94</v>
      </c>
      <c r="H7557" s="2" t="s">
        <v>95</v>
      </c>
      <c r="I7557" s="1">
        <v>19134</v>
      </c>
      <c r="J7557" s="2" t="s">
        <v>96</v>
      </c>
      <c r="K7557" s="2" t="s">
        <v>34</v>
      </c>
      <c r="L7557" s="2" t="s">
        <v>48</v>
      </c>
      <c r="M7557" s="2" t="s">
        <v>1440</v>
      </c>
      <c r="N7557" s="2">
        <v>22.32</v>
      </c>
      <c r="O7557" s="2">
        <v>5</v>
      </c>
      <c r="P7557" s="2">
        <v>0.2</v>
      </c>
      <c r="Q7557" s="2">
        <v>5.3010000000000002</v>
      </c>
    </row>
    <row r="7558" spans="1:17" x14ac:dyDescent="0.3">
      <c r="A7558" s="5" t="d">
        <v>2017-11-27</v>
      </c>
      <c r="B7558" s="5" t="d">
        <v>2017-12-02</v>
      </c>
      <c r="C7558" s="2" t="s">
        <v>37</v>
      </c>
      <c r="D7558" s="2" t="s">
        <v>1295</v>
      </c>
      <c r="E7558" s="2" t="s">
        <v>30</v>
      </c>
      <c r="F7558" s="2" t="s">
        <v>20</v>
      </c>
      <c r="G7558" s="2" t="s">
        <v>271</v>
      </c>
      <c r="H7558" s="2" t="s">
        <v>151</v>
      </c>
      <c r="I7558" s="1">
        <v>47201</v>
      </c>
      <c r="J7558" s="2" t="s">
        <v>72</v>
      </c>
      <c r="K7558" s="2" t="s">
        <v>34</v>
      </c>
      <c r="L7558" s="2" t="s">
        <v>62</v>
      </c>
      <c r="M7558" s="2" t="s">
        <v>1692</v>
      </c>
      <c r="N7558" s="2">
        <v>158.28</v>
      </c>
      <c r="O7558" s="2">
        <v>6</v>
      </c>
      <c r="P7558" s="2">
        <v>0</v>
      </c>
      <c r="Q7558" s="2">
        <v>72.808800000000005</v>
      </c>
    </row>
    <row r="7559" spans="1:17" x14ac:dyDescent="0.3">
      <c r="A7559" s="5" t="d">
        <v>2017-11-27</v>
      </c>
      <c r="B7559" s="5" t="d">
        <v>2017-12-02</v>
      </c>
      <c r="C7559" s="2" t="s">
        <v>37</v>
      </c>
      <c r="D7559" s="2" t="s">
        <v>1295</v>
      </c>
      <c r="E7559" s="2" t="s">
        <v>30</v>
      </c>
      <c r="F7559" s="2" t="s">
        <v>20</v>
      </c>
      <c r="G7559" s="2" t="s">
        <v>271</v>
      </c>
      <c r="H7559" s="2" t="s">
        <v>151</v>
      </c>
      <c r="I7559" s="1">
        <v>47201</v>
      </c>
      <c r="J7559" s="2" t="s">
        <v>72</v>
      </c>
      <c r="K7559" s="2" t="s">
        <v>34</v>
      </c>
      <c r="L7559" s="2" t="s">
        <v>53</v>
      </c>
      <c r="M7559" s="2" t="s">
        <v>1590</v>
      </c>
      <c r="N7559" s="2">
        <v>497.94</v>
      </c>
      <c r="O7559" s="2">
        <v>3</v>
      </c>
      <c r="P7559" s="2">
        <v>0</v>
      </c>
      <c r="Q7559" s="2">
        <v>224.07300000000001</v>
      </c>
    </row>
    <row r="7560" spans="1:17" x14ac:dyDescent="0.3">
      <c r="A7560" s="5" t="d">
        <v>2014-11-01</v>
      </c>
      <c r="B7560" s="5" t="d">
        <v>2014-11-05</v>
      </c>
      <c r="C7560" s="2" t="s">
        <v>37</v>
      </c>
      <c r="D7560" s="2" t="s">
        <v>1353</v>
      </c>
      <c r="E7560" s="2" t="s">
        <v>19</v>
      </c>
      <c r="F7560" s="2" t="s">
        <v>20</v>
      </c>
      <c r="G7560" s="2" t="s">
        <v>593</v>
      </c>
      <c r="H7560" s="2" t="s">
        <v>158</v>
      </c>
      <c r="I7560" s="1">
        <v>11561</v>
      </c>
      <c r="J7560" s="2" t="s">
        <v>96</v>
      </c>
      <c r="K7560" s="2" t="s">
        <v>34</v>
      </c>
      <c r="L7560" s="2" t="s">
        <v>55</v>
      </c>
      <c r="M7560" s="2" t="s">
        <v>367</v>
      </c>
      <c r="N7560" s="2">
        <v>533.94000000000005</v>
      </c>
      <c r="O7560" s="2">
        <v>3</v>
      </c>
      <c r="P7560" s="2">
        <v>0</v>
      </c>
      <c r="Q7560" s="2">
        <v>154.8426</v>
      </c>
    </row>
    <row r="7561" spans="1:17" x14ac:dyDescent="0.3">
      <c r="A7561" s="5" t="d">
        <v>2014-11-01</v>
      </c>
      <c r="B7561" s="5" t="d">
        <v>2014-11-05</v>
      </c>
      <c r="C7561" s="2" t="s">
        <v>37</v>
      </c>
      <c r="D7561" s="2" t="s">
        <v>1353</v>
      </c>
      <c r="E7561" s="2" t="s">
        <v>19</v>
      </c>
      <c r="F7561" s="2" t="s">
        <v>20</v>
      </c>
      <c r="G7561" s="2" t="s">
        <v>593</v>
      </c>
      <c r="H7561" s="2" t="s">
        <v>158</v>
      </c>
      <c r="I7561" s="1">
        <v>11561</v>
      </c>
      <c r="J7561" s="2" t="s">
        <v>96</v>
      </c>
      <c r="K7561" s="2" t="s">
        <v>34</v>
      </c>
      <c r="L7561" s="2" t="s">
        <v>62</v>
      </c>
      <c r="M7561" s="2" t="s">
        <v>1711</v>
      </c>
      <c r="N7561" s="2">
        <v>167.94</v>
      </c>
      <c r="O7561" s="2">
        <v>3</v>
      </c>
      <c r="P7561" s="2">
        <v>0</v>
      </c>
      <c r="Q7561" s="2">
        <v>82.290599999999998</v>
      </c>
    </row>
    <row r="7562" spans="1:17" x14ac:dyDescent="0.3">
      <c r="A7562" s="5" t="d">
        <v>2014-11-01</v>
      </c>
      <c r="B7562" s="5" t="d">
        <v>2014-11-05</v>
      </c>
      <c r="C7562" s="2" t="s">
        <v>37</v>
      </c>
      <c r="D7562" s="2" t="s">
        <v>1353</v>
      </c>
      <c r="E7562" s="2" t="s">
        <v>19</v>
      </c>
      <c r="F7562" s="2" t="s">
        <v>20</v>
      </c>
      <c r="G7562" s="2" t="s">
        <v>593</v>
      </c>
      <c r="H7562" s="2" t="s">
        <v>158</v>
      </c>
      <c r="I7562" s="1">
        <v>11561</v>
      </c>
      <c r="J7562" s="2" t="s">
        <v>96</v>
      </c>
      <c r="K7562" s="2" t="s">
        <v>24</v>
      </c>
      <c r="L7562" s="2" t="s">
        <v>46</v>
      </c>
      <c r="M7562" s="2" t="s">
        <v>2142</v>
      </c>
      <c r="N7562" s="2">
        <v>31.68</v>
      </c>
      <c r="O7562" s="2">
        <v>6</v>
      </c>
      <c r="P7562" s="2">
        <v>0</v>
      </c>
      <c r="Q7562" s="2">
        <v>9.8208000000000002</v>
      </c>
    </row>
    <row r="7563" spans="1:17" x14ac:dyDescent="0.3">
      <c r="A7563" s="5" t="d">
        <v>2016-12-30</v>
      </c>
      <c r="B7563" s="5" t="d">
        <v>2017-01-01</v>
      </c>
      <c r="C7563" s="2" t="s">
        <v>116</v>
      </c>
      <c r="D7563" s="2" t="s">
        <v>877</v>
      </c>
      <c r="E7563" s="2" t="s">
        <v>19</v>
      </c>
      <c r="F7563" s="2" t="s">
        <v>20</v>
      </c>
      <c r="G7563" s="2" t="s">
        <v>1172</v>
      </c>
      <c r="H7563" s="2" t="s">
        <v>95</v>
      </c>
      <c r="I7563" s="1">
        <v>17602</v>
      </c>
      <c r="J7563" s="2" t="s">
        <v>96</v>
      </c>
      <c r="K7563" s="2" t="s">
        <v>24</v>
      </c>
      <c r="L7563" s="2" t="s">
        <v>27</v>
      </c>
      <c r="M7563" s="2" t="s">
        <v>28</v>
      </c>
      <c r="N7563" s="2">
        <v>170.786</v>
      </c>
      <c r="O7563" s="2">
        <v>1</v>
      </c>
      <c r="P7563" s="2">
        <v>0.3</v>
      </c>
      <c r="Q7563" s="2">
        <v>0</v>
      </c>
    </row>
    <row r="7564" spans="1:17" x14ac:dyDescent="0.3">
      <c r="A7564" s="5" t="d">
        <v>2016-09-03</v>
      </c>
      <c r="B7564" s="5" t="d">
        <v>2016-09-07</v>
      </c>
      <c r="C7564" s="2" t="s">
        <v>37</v>
      </c>
      <c r="D7564" s="2" t="s">
        <v>1052</v>
      </c>
      <c r="E7564" s="2" t="s">
        <v>19</v>
      </c>
      <c r="F7564" s="2" t="s">
        <v>20</v>
      </c>
      <c r="G7564" s="2" t="s">
        <v>176</v>
      </c>
      <c r="H7564" s="2" t="s">
        <v>128</v>
      </c>
      <c r="I7564" s="1">
        <v>60610</v>
      </c>
      <c r="J7564" s="2" t="s">
        <v>72</v>
      </c>
      <c r="K7564" s="2" t="s">
        <v>24</v>
      </c>
      <c r="L7564" s="2" t="s">
        <v>25</v>
      </c>
      <c r="M7564" s="2" t="s">
        <v>2857</v>
      </c>
      <c r="N7564" s="2">
        <v>198.744</v>
      </c>
      <c r="O7564" s="2">
        <v>4</v>
      </c>
      <c r="P7564" s="2">
        <v>0.3</v>
      </c>
      <c r="Q7564" s="2">
        <v>0</v>
      </c>
    </row>
    <row r="7565" spans="1:17" x14ac:dyDescent="0.3">
      <c r="A7565" s="5" t="d">
        <v>2017-10-05</v>
      </c>
      <c r="B7565" s="5" t="d">
        <v>2017-10-07</v>
      </c>
      <c r="C7565" s="2" t="s">
        <v>116</v>
      </c>
      <c r="D7565" s="2" t="s">
        <v>751</v>
      </c>
      <c r="E7565" s="2" t="s">
        <v>69</v>
      </c>
      <c r="F7565" s="2" t="s">
        <v>20</v>
      </c>
      <c r="G7565" s="2" t="s">
        <v>422</v>
      </c>
      <c r="H7565" s="2" t="s">
        <v>251</v>
      </c>
      <c r="I7565" s="1">
        <v>80219</v>
      </c>
      <c r="J7565" s="2" t="s">
        <v>33</v>
      </c>
      <c r="K7565" s="2" t="s">
        <v>50</v>
      </c>
      <c r="L7565" s="2" t="s">
        <v>102</v>
      </c>
      <c r="M7565" s="2" t="s">
        <v>1257</v>
      </c>
      <c r="N7565" s="2">
        <v>63.823999999999998</v>
      </c>
      <c r="O7565" s="2">
        <v>2</v>
      </c>
      <c r="P7565" s="2">
        <v>0.2</v>
      </c>
      <c r="Q7565" s="2">
        <v>13.5626</v>
      </c>
    </row>
    <row r="7566" spans="1:17" x14ac:dyDescent="0.3">
      <c r="A7566" s="5" t="d">
        <v>2016-01-30</v>
      </c>
      <c r="B7566" s="5" t="d">
        <v>2016-02-01</v>
      </c>
      <c r="C7566" s="2" t="s">
        <v>17</v>
      </c>
      <c r="D7566" s="2" t="s">
        <v>2368</v>
      </c>
      <c r="E7566" s="2" t="s">
        <v>19</v>
      </c>
      <c r="F7566" s="2" t="s">
        <v>20</v>
      </c>
      <c r="G7566" s="2" t="s">
        <v>65</v>
      </c>
      <c r="H7566" s="2" t="s">
        <v>66</v>
      </c>
      <c r="I7566" s="1">
        <v>98103</v>
      </c>
      <c r="J7566" s="2" t="s">
        <v>33</v>
      </c>
      <c r="K7566" s="2" t="s">
        <v>24</v>
      </c>
      <c r="L7566" s="2" t="s">
        <v>27</v>
      </c>
      <c r="M7566" s="2" t="s">
        <v>2360</v>
      </c>
      <c r="N7566" s="2">
        <v>435.16800000000001</v>
      </c>
      <c r="O7566" s="2">
        <v>4</v>
      </c>
      <c r="P7566" s="2">
        <v>0.2</v>
      </c>
      <c r="Q7566" s="2">
        <v>-59.835599999999999</v>
      </c>
    </row>
    <row r="7567" spans="1:17" x14ac:dyDescent="0.3">
      <c r="A7567" s="5" t="d">
        <v>2016-01-30</v>
      </c>
      <c r="B7567" s="5" t="d">
        <v>2016-02-01</v>
      </c>
      <c r="C7567" s="2" t="s">
        <v>17</v>
      </c>
      <c r="D7567" s="2" t="s">
        <v>2368</v>
      </c>
      <c r="E7567" s="2" t="s">
        <v>19</v>
      </c>
      <c r="F7567" s="2" t="s">
        <v>20</v>
      </c>
      <c r="G7567" s="2" t="s">
        <v>65</v>
      </c>
      <c r="H7567" s="2" t="s">
        <v>66</v>
      </c>
      <c r="I7567" s="1">
        <v>98103</v>
      </c>
      <c r="J7567" s="2" t="s">
        <v>33</v>
      </c>
      <c r="K7567" s="2" t="s">
        <v>24</v>
      </c>
      <c r="L7567" s="2" t="s">
        <v>25</v>
      </c>
      <c r="M7567" s="2" t="s">
        <v>2091</v>
      </c>
      <c r="N7567" s="2">
        <v>48.58</v>
      </c>
      <c r="O7567" s="2">
        <v>1</v>
      </c>
      <c r="P7567" s="2">
        <v>0</v>
      </c>
      <c r="Q7567" s="2">
        <v>7.7728000000000002</v>
      </c>
    </row>
    <row r="7568" spans="1:17" x14ac:dyDescent="0.3">
      <c r="A7568" s="5" t="d">
        <v>2017-04-21</v>
      </c>
      <c r="B7568" s="5" t="d">
        <v>2017-04-23</v>
      </c>
      <c r="C7568" s="2" t="s">
        <v>116</v>
      </c>
      <c r="D7568" s="2" t="s">
        <v>1779</v>
      </c>
      <c r="E7568" s="2" t="s">
        <v>30</v>
      </c>
      <c r="F7568" s="2" t="s">
        <v>20</v>
      </c>
      <c r="G7568" s="2" t="s">
        <v>114</v>
      </c>
      <c r="H7568" s="2" t="s">
        <v>71</v>
      </c>
      <c r="I7568" s="1">
        <v>77070</v>
      </c>
      <c r="J7568" s="2" t="s">
        <v>72</v>
      </c>
      <c r="K7568" s="2" t="s">
        <v>50</v>
      </c>
      <c r="L7568" s="2" t="s">
        <v>102</v>
      </c>
      <c r="M7568" s="2" t="s">
        <v>220</v>
      </c>
      <c r="N7568" s="2">
        <v>47.975999999999999</v>
      </c>
      <c r="O7568" s="2">
        <v>3</v>
      </c>
      <c r="P7568" s="2">
        <v>0.2</v>
      </c>
      <c r="Q7568" s="2">
        <v>8.3957999999999995</v>
      </c>
    </row>
    <row r="7569" spans="1:17" x14ac:dyDescent="0.3">
      <c r="A7569" s="5" t="d">
        <v>2017-04-21</v>
      </c>
      <c r="B7569" s="5" t="d">
        <v>2017-04-23</v>
      </c>
      <c r="C7569" s="2" t="s">
        <v>116</v>
      </c>
      <c r="D7569" s="2" t="s">
        <v>1779</v>
      </c>
      <c r="E7569" s="2" t="s">
        <v>30</v>
      </c>
      <c r="F7569" s="2" t="s">
        <v>20</v>
      </c>
      <c r="G7569" s="2" t="s">
        <v>114</v>
      </c>
      <c r="H7569" s="2" t="s">
        <v>71</v>
      </c>
      <c r="I7569" s="1">
        <v>77070</v>
      </c>
      <c r="J7569" s="2" t="s">
        <v>72</v>
      </c>
      <c r="K7569" s="2" t="s">
        <v>34</v>
      </c>
      <c r="L7569" s="2" t="s">
        <v>62</v>
      </c>
      <c r="M7569" s="2" t="s">
        <v>2595</v>
      </c>
      <c r="N7569" s="2">
        <v>20.736000000000001</v>
      </c>
      <c r="O7569" s="2">
        <v>4</v>
      </c>
      <c r="P7569" s="2">
        <v>0.2</v>
      </c>
      <c r="Q7569" s="2">
        <v>7.2576000000000001</v>
      </c>
    </row>
    <row r="7570" spans="1:17" x14ac:dyDescent="0.3">
      <c r="A7570" s="5" t="d">
        <v>2014-12-05</v>
      </c>
      <c r="B7570" s="5" t="d">
        <v>2014-12-10</v>
      </c>
      <c r="C7570" s="2" t="s">
        <v>37</v>
      </c>
      <c r="D7570" s="2" t="s">
        <v>889</v>
      </c>
      <c r="E7570" s="2" t="s">
        <v>19</v>
      </c>
      <c r="F7570" s="2" t="s">
        <v>20</v>
      </c>
      <c r="G7570" s="2" t="s">
        <v>31</v>
      </c>
      <c r="H7570" s="2" t="s">
        <v>32</v>
      </c>
      <c r="I7570" s="1">
        <v>90045</v>
      </c>
      <c r="J7570" s="2" t="s">
        <v>33</v>
      </c>
      <c r="K7570" s="2" t="s">
        <v>34</v>
      </c>
      <c r="L7570" s="2" t="s">
        <v>48</v>
      </c>
      <c r="M7570" s="2" t="s">
        <v>814</v>
      </c>
      <c r="N7570" s="2">
        <v>26.46</v>
      </c>
      <c r="O7570" s="2">
        <v>9</v>
      </c>
      <c r="P7570" s="2">
        <v>0</v>
      </c>
      <c r="Q7570" s="2">
        <v>11.907</v>
      </c>
    </row>
    <row r="7571" spans="1:17" x14ac:dyDescent="0.3">
      <c r="A7571" s="5" t="d">
        <v>2014-12-05</v>
      </c>
      <c r="B7571" s="5" t="d">
        <v>2014-12-10</v>
      </c>
      <c r="C7571" s="2" t="s">
        <v>37</v>
      </c>
      <c r="D7571" s="2" t="s">
        <v>889</v>
      </c>
      <c r="E7571" s="2" t="s">
        <v>19</v>
      </c>
      <c r="F7571" s="2" t="s">
        <v>20</v>
      </c>
      <c r="G7571" s="2" t="s">
        <v>31</v>
      </c>
      <c r="H7571" s="2" t="s">
        <v>32</v>
      </c>
      <c r="I7571" s="1">
        <v>90045</v>
      </c>
      <c r="J7571" s="2" t="s">
        <v>33</v>
      </c>
      <c r="K7571" s="2" t="s">
        <v>34</v>
      </c>
      <c r="L7571" s="2" t="s">
        <v>62</v>
      </c>
      <c r="M7571" s="2" t="s">
        <v>2854</v>
      </c>
      <c r="N7571" s="2">
        <v>49.12</v>
      </c>
      <c r="O7571" s="2">
        <v>4</v>
      </c>
      <c r="P7571" s="2">
        <v>0</v>
      </c>
      <c r="Q7571" s="2">
        <v>23.086400000000001</v>
      </c>
    </row>
    <row r="7572" spans="1:17" x14ac:dyDescent="0.3">
      <c r="A7572" s="5" t="d">
        <v>2014-12-05</v>
      </c>
      <c r="B7572" s="5" t="d">
        <v>2014-12-10</v>
      </c>
      <c r="C7572" s="2" t="s">
        <v>37</v>
      </c>
      <c r="D7572" s="2" t="s">
        <v>889</v>
      </c>
      <c r="E7572" s="2" t="s">
        <v>19</v>
      </c>
      <c r="F7572" s="2" t="s">
        <v>20</v>
      </c>
      <c r="G7572" s="2" t="s">
        <v>31</v>
      </c>
      <c r="H7572" s="2" t="s">
        <v>32</v>
      </c>
      <c r="I7572" s="1">
        <v>90045</v>
      </c>
      <c r="J7572" s="2" t="s">
        <v>33</v>
      </c>
      <c r="K7572" s="2" t="s">
        <v>34</v>
      </c>
      <c r="L7572" s="2" t="s">
        <v>159</v>
      </c>
      <c r="M7572" s="2" t="s">
        <v>1216</v>
      </c>
      <c r="N7572" s="2">
        <v>15</v>
      </c>
      <c r="O7572" s="2">
        <v>3</v>
      </c>
      <c r="P7572" s="2">
        <v>0</v>
      </c>
      <c r="Q7572" s="2">
        <v>7.2</v>
      </c>
    </row>
    <row r="7573" spans="1:17" x14ac:dyDescent="0.3">
      <c r="A7573" s="5" t="d">
        <v>2014-10-21</v>
      </c>
      <c r="B7573" s="5" t="d">
        <v>2014-10-26</v>
      </c>
      <c r="C7573" s="2" t="s">
        <v>37</v>
      </c>
      <c r="D7573" s="2" t="s">
        <v>1509</v>
      </c>
      <c r="E7573" s="2" t="s">
        <v>30</v>
      </c>
      <c r="F7573" s="2" t="s">
        <v>20</v>
      </c>
      <c r="G7573" s="2" t="s">
        <v>2354</v>
      </c>
      <c r="H7573" s="2" t="s">
        <v>185</v>
      </c>
      <c r="I7573" s="1">
        <v>23602</v>
      </c>
      <c r="J7573" s="2" t="s">
        <v>23</v>
      </c>
      <c r="K7573" s="2" t="s">
        <v>34</v>
      </c>
      <c r="L7573" s="2" t="s">
        <v>43</v>
      </c>
      <c r="M7573" s="2" t="s">
        <v>131</v>
      </c>
      <c r="N7573" s="2">
        <v>194.7</v>
      </c>
      <c r="O7573" s="2">
        <v>5</v>
      </c>
      <c r="P7573" s="2">
        <v>0</v>
      </c>
      <c r="Q7573" s="2">
        <v>9.7349999999999994</v>
      </c>
    </row>
    <row r="7574" spans="1:17" x14ac:dyDescent="0.3">
      <c r="A7574" s="5" t="d">
        <v>2014-10-21</v>
      </c>
      <c r="B7574" s="5" t="d">
        <v>2014-10-26</v>
      </c>
      <c r="C7574" s="2" t="s">
        <v>37</v>
      </c>
      <c r="D7574" s="2" t="s">
        <v>1509</v>
      </c>
      <c r="E7574" s="2" t="s">
        <v>30</v>
      </c>
      <c r="F7574" s="2" t="s">
        <v>20</v>
      </c>
      <c r="G7574" s="2" t="s">
        <v>2354</v>
      </c>
      <c r="H7574" s="2" t="s">
        <v>185</v>
      </c>
      <c r="I7574" s="1">
        <v>23602</v>
      </c>
      <c r="J7574" s="2" t="s">
        <v>23</v>
      </c>
      <c r="K7574" s="2" t="s">
        <v>24</v>
      </c>
      <c r="L7574" s="2" t="s">
        <v>41</v>
      </c>
      <c r="M7574" s="2" t="s">
        <v>1967</v>
      </c>
      <c r="N7574" s="2">
        <v>591.32000000000005</v>
      </c>
      <c r="O7574" s="2">
        <v>4</v>
      </c>
      <c r="P7574" s="2">
        <v>0</v>
      </c>
      <c r="Q7574" s="2">
        <v>112.35080000000001</v>
      </c>
    </row>
    <row r="7575" spans="1:17" x14ac:dyDescent="0.3">
      <c r="A7575" s="5" t="d">
        <v>2014-10-21</v>
      </c>
      <c r="B7575" s="5" t="d">
        <v>2014-10-26</v>
      </c>
      <c r="C7575" s="2" t="s">
        <v>37</v>
      </c>
      <c r="D7575" s="2" t="s">
        <v>1509</v>
      </c>
      <c r="E7575" s="2" t="s">
        <v>30</v>
      </c>
      <c r="F7575" s="2" t="s">
        <v>20</v>
      </c>
      <c r="G7575" s="2" t="s">
        <v>2354</v>
      </c>
      <c r="H7575" s="2" t="s">
        <v>185</v>
      </c>
      <c r="I7575" s="1">
        <v>23602</v>
      </c>
      <c r="J7575" s="2" t="s">
        <v>23</v>
      </c>
      <c r="K7575" s="2" t="s">
        <v>34</v>
      </c>
      <c r="L7575" s="2" t="s">
        <v>48</v>
      </c>
      <c r="M7575" s="2" t="s">
        <v>1577</v>
      </c>
      <c r="N7575" s="2">
        <v>2.84</v>
      </c>
      <c r="O7575" s="2">
        <v>1</v>
      </c>
      <c r="P7575" s="2">
        <v>0</v>
      </c>
      <c r="Q7575" s="2">
        <v>0.88039999999999996</v>
      </c>
    </row>
    <row r="7576" spans="1:17" x14ac:dyDescent="0.3">
      <c r="A7576" s="5" t="d">
        <v>2015-12-08</v>
      </c>
      <c r="B7576" s="5" t="d">
        <v>2015-12-12</v>
      </c>
      <c r="C7576" s="2" t="s">
        <v>37</v>
      </c>
      <c r="D7576" s="2" t="s">
        <v>1722</v>
      </c>
      <c r="E7576" s="2" t="s">
        <v>30</v>
      </c>
      <c r="F7576" s="2" t="s">
        <v>20</v>
      </c>
      <c r="G7576" s="2" t="s">
        <v>31</v>
      </c>
      <c r="H7576" s="2" t="s">
        <v>32</v>
      </c>
      <c r="I7576" s="1">
        <v>90036</v>
      </c>
      <c r="J7576" s="2" t="s">
        <v>33</v>
      </c>
      <c r="K7576" s="2" t="s">
        <v>34</v>
      </c>
      <c r="L7576" s="2" t="s">
        <v>43</v>
      </c>
      <c r="M7576" s="2" t="s">
        <v>78</v>
      </c>
      <c r="N7576" s="2">
        <v>221.96</v>
      </c>
      <c r="O7576" s="2">
        <v>2</v>
      </c>
      <c r="P7576" s="2">
        <v>0</v>
      </c>
      <c r="Q7576" s="2">
        <v>4.4391999999999996</v>
      </c>
    </row>
    <row r="7577" spans="1:17" x14ac:dyDescent="0.3">
      <c r="A7577" s="5" t="d">
        <v>2015-12-08</v>
      </c>
      <c r="B7577" s="5" t="d">
        <v>2015-12-12</v>
      </c>
      <c r="C7577" s="2" t="s">
        <v>37</v>
      </c>
      <c r="D7577" s="2" t="s">
        <v>1722</v>
      </c>
      <c r="E7577" s="2" t="s">
        <v>30</v>
      </c>
      <c r="F7577" s="2" t="s">
        <v>20</v>
      </c>
      <c r="G7577" s="2" t="s">
        <v>31</v>
      </c>
      <c r="H7577" s="2" t="s">
        <v>32</v>
      </c>
      <c r="I7577" s="1">
        <v>90036</v>
      </c>
      <c r="J7577" s="2" t="s">
        <v>33</v>
      </c>
      <c r="K7577" s="2" t="s">
        <v>50</v>
      </c>
      <c r="L7577" s="2" t="s">
        <v>102</v>
      </c>
      <c r="M7577" s="2" t="s">
        <v>1792</v>
      </c>
      <c r="N7577" s="2">
        <v>236</v>
      </c>
      <c r="O7577" s="2">
        <v>4</v>
      </c>
      <c r="P7577" s="2">
        <v>0</v>
      </c>
      <c r="Q7577" s="2">
        <v>40.119999999999997</v>
      </c>
    </row>
    <row r="7578" spans="1:17" x14ac:dyDescent="0.3">
      <c r="A7578" s="5" t="d">
        <v>2014-11-02</v>
      </c>
      <c r="B7578" s="5" t="d">
        <v>2014-11-07</v>
      </c>
      <c r="C7578" s="2" t="s">
        <v>17</v>
      </c>
      <c r="D7578" s="2" t="s">
        <v>1566</v>
      </c>
      <c r="E7578" s="2" t="s">
        <v>30</v>
      </c>
      <c r="F7578" s="2" t="s">
        <v>20</v>
      </c>
      <c r="G7578" s="2" t="s">
        <v>65</v>
      </c>
      <c r="H7578" s="2" t="s">
        <v>66</v>
      </c>
      <c r="I7578" s="1">
        <v>98115</v>
      </c>
      <c r="J7578" s="2" t="s">
        <v>33</v>
      </c>
      <c r="K7578" s="2" t="s">
        <v>50</v>
      </c>
      <c r="L7578" s="2" t="s">
        <v>102</v>
      </c>
      <c r="M7578" s="2" t="s">
        <v>1623</v>
      </c>
      <c r="N7578" s="2">
        <v>41.94</v>
      </c>
      <c r="O7578" s="2">
        <v>2</v>
      </c>
      <c r="P7578" s="2">
        <v>0</v>
      </c>
      <c r="Q7578" s="2">
        <v>15.0984</v>
      </c>
    </row>
    <row r="7579" spans="1:17" x14ac:dyDescent="0.3">
      <c r="A7579" s="5" t="d">
        <v>2014-11-02</v>
      </c>
      <c r="B7579" s="5" t="d">
        <v>2014-11-07</v>
      </c>
      <c r="C7579" s="2" t="s">
        <v>17</v>
      </c>
      <c r="D7579" s="2" t="s">
        <v>1566</v>
      </c>
      <c r="E7579" s="2" t="s">
        <v>30</v>
      </c>
      <c r="F7579" s="2" t="s">
        <v>20</v>
      </c>
      <c r="G7579" s="2" t="s">
        <v>65</v>
      </c>
      <c r="H7579" s="2" t="s">
        <v>66</v>
      </c>
      <c r="I7579" s="1">
        <v>98115</v>
      </c>
      <c r="J7579" s="2" t="s">
        <v>33</v>
      </c>
      <c r="K7579" s="2" t="s">
        <v>50</v>
      </c>
      <c r="L7579" s="2" t="s">
        <v>51</v>
      </c>
      <c r="M7579" s="2" t="s">
        <v>1741</v>
      </c>
      <c r="N7579" s="2">
        <v>52.792000000000002</v>
      </c>
      <c r="O7579" s="2">
        <v>1</v>
      </c>
      <c r="P7579" s="2">
        <v>0.2</v>
      </c>
      <c r="Q7579" s="2">
        <v>4.6193</v>
      </c>
    </row>
    <row r="7580" spans="1:17" x14ac:dyDescent="0.3">
      <c r="A7580" s="5" t="d">
        <v>2016-12-18</v>
      </c>
      <c r="B7580" s="5" t="d">
        <v>2016-12-21</v>
      </c>
      <c r="C7580" s="2" t="s">
        <v>116</v>
      </c>
      <c r="D7580" s="2" t="s">
        <v>236</v>
      </c>
      <c r="E7580" s="2" t="s">
        <v>69</v>
      </c>
      <c r="F7580" s="2" t="s">
        <v>20</v>
      </c>
      <c r="G7580" s="2" t="s">
        <v>1197</v>
      </c>
      <c r="H7580" s="2" t="s">
        <v>90</v>
      </c>
      <c r="I7580" s="1">
        <v>68104</v>
      </c>
      <c r="J7580" s="2" t="s">
        <v>72</v>
      </c>
      <c r="K7580" s="2" t="s">
        <v>24</v>
      </c>
      <c r="L7580" s="2" t="s">
        <v>27</v>
      </c>
      <c r="M7580" s="2" t="s">
        <v>938</v>
      </c>
      <c r="N7580" s="2">
        <v>563.94000000000005</v>
      </c>
      <c r="O7580" s="2">
        <v>3</v>
      </c>
      <c r="P7580" s="2">
        <v>0</v>
      </c>
      <c r="Q7580" s="2">
        <v>112.788</v>
      </c>
    </row>
    <row r="7581" spans="1:17" x14ac:dyDescent="0.3">
      <c r="A7581" s="5" t="d">
        <v>2015-11-23</v>
      </c>
      <c r="B7581" s="5" t="d">
        <v>2015-11-27</v>
      </c>
      <c r="C7581" s="2" t="s">
        <v>17</v>
      </c>
      <c r="D7581" s="2" t="s">
        <v>1000</v>
      </c>
      <c r="E7581" s="2" t="s">
        <v>19</v>
      </c>
      <c r="F7581" s="2" t="s">
        <v>20</v>
      </c>
      <c r="G7581" s="2" t="s">
        <v>513</v>
      </c>
      <c r="H7581" s="2" t="s">
        <v>413</v>
      </c>
      <c r="I7581" s="1">
        <v>7960</v>
      </c>
      <c r="J7581" s="2" t="s">
        <v>96</v>
      </c>
      <c r="K7581" s="2" t="s">
        <v>34</v>
      </c>
      <c r="L7581" s="2" t="s">
        <v>55</v>
      </c>
      <c r="M7581" s="2" t="s">
        <v>3029</v>
      </c>
      <c r="N7581" s="2">
        <v>2625.12</v>
      </c>
      <c r="O7581" s="2">
        <v>8</v>
      </c>
      <c r="P7581" s="2">
        <v>0</v>
      </c>
      <c r="Q7581" s="2">
        <v>735.03359999999998</v>
      </c>
    </row>
    <row r="7582" spans="1:17" x14ac:dyDescent="0.3">
      <c r="A7582" s="5" t="d">
        <v>2015-11-23</v>
      </c>
      <c r="B7582" s="5" t="d">
        <v>2015-11-27</v>
      </c>
      <c r="C7582" s="2" t="s">
        <v>17</v>
      </c>
      <c r="D7582" s="2" t="s">
        <v>1000</v>
      </c>
      <c r="E7582" s="2" t="s">
        <v>19</v>
      </c>
      <c r="F7582" s="2" t="s">
        <v>20</v>
      </c>
      <c r="G7582" s="2" t="s">
        <v>513</v>
      </c>
      <c r="H7582" s="2" t="s">
        <v>413</v>
      </c>
      <c r="I7582" s="1">
        <v>7960</v>
      </c>
      <c r="J7582" s="2" t="s">
        <v>96</v>
      </c>
      <c r="K7582" s="2" t="s">
        <v>34</v>
      </c>
      <c r="L7582" s="2" t="s">
        <v>48</v>
      </c>
      <c r="M7582" s="2" t="s">
        <v>1567</v>
      </c>
      <c r="N7582" s="2">
        <v>17.940000000000001</v>
      </c>
      <c r="O7582" s="2">
        <v>3</v>
      </c>
      <c r="P7582" s="2">
        <v>0</v>
      </c>
      <c r="Q7582" s="2">
        <v>4.4850000000000003</v>
      </c>
    </row>
    <row r="7583" spans="1:17" x14ac:dyDescent="0.3">
      <c r="A7583" s="5" t="d">
        <v>2015-08-13</v>
      </c>
      <c r="B7583" s="5" t="d">
        <v>2015-08-16</v>
      </c>
      <c r="C7583" s="2" t="s">
        <v>116</v>
      </c>
      <c r="D7583" s="2" t="s">
        <v>2763</v>
      </c>
      <c r="E7583" s="2" t="s">
        <v>19</v>
      </c>
      <c r="F7583" s="2" t="s">
        <v>20</v>
      </c>
      <c r="G7583" s="2" t="s">
        <v>94</v>
      </c>
      <c r="H7583" s="2" t="s">
        <v>95</v>
      </c>
      <c r="I7583" s="1">
        <v>19143</v>
      </c>
      <c r="J7583" s="2" t="s">
        <v>96</v>
      </c>
      <c r="K7583" s="2" t="s">
        <v>34</v>
      </c>
      <c r="L7583" s="2" t="s">
        <v>43</v>
      </c>
      <c r="M7583" s="2" t="s">
        <v>1308</v>
      </c>
      <c r="N7583" s="2">
        <v>422.85599999999999</v>
      </c>
      <c r="O7583" s="2">
        <v>3</v>
      </c>
      <c r="P7583" s="2">
        <v>0.2</v>
      </c>
      <c r="Q7583" s="2">
        <v>15.857100000000001</v>
      </c>
    </row>
    <row r="7584" spans="1:17" x14ac:dyDescent="0.3">
      <c r="A7584" s="5" t="d">
        <v>2015-04-16</v>
      </c>
      <c r="B7584" s="5" t="d">
        <v>2015-04-21</v>
      </c>
      <c r="C7584" s="2" t="s">
        <v>37</v>
      </c>
      <c r="D7584" s="2" t="s">
        <v>2519</v>
      </c>
      <c r="E7584" s="2" t="s">
        <v>30</v>
      </c>
      <c r="F7584" s="2" t="s">
        <v>20</v>
      </c>
      <c r="G7584" s="2" t="s">
        <v>157</v>
      </c>
      <c r="H7584" s="2" t="s">
        <v>158</v>
      </c>
      <c r="I7584" s="1">
        <v>10024</v>
      </c>
      <c r="J7584" s="2" t="s">
        <v>96</v>
      </c>
      <c r="K7584" s="2" t="s">
        <v>24</v>
      </c>
      <c r="L7584" s="2" t="s">
        <v>27</v>
      </c>
      <c r="M7584" s="2" t="s">
        <v>166</v>
      </c>
      <c r="N7584" s="2">
        <v>127.764</v>
      </c>
      <c r="O7584" s="2">
        <v>2</v>
      </c>
      <c r="P7584" s="2">
        <v>0.1</v>
      </c>
      <c r="Q7584" s="2">
        <v>2.8391999999999999</v>
      </c>
    </row>
    <row r="7585" spans="1:17" x14ac:dyDescent="0.3">
      <c r="A7585" s="5" t="d">
        <v>2014-03-21</v>
      </c>
      <c r="B7585" s="5" t="d">
        <v>2014-03-25</v>
      </c>
      <c r="C7585" s="2" t="s">
        <v>37</v>
      </c>
      <c r="D7585" s="2" t="s">
        <v>519</v>
      </c>
      <c r="E7585" s="2" t="s">
        <v>30</v>
      </c>
      <c r="F7585" s="2" t="s">
        <v>20</v>
      </c>
      <c r="G7585" s="2" t="s">
        <v>184</v>
      </c>
      <c r="H7585" s="2" t="s">
        <v>185</v>
      </c>
      <c r="I7585" s="1">
        <v>22153</v>
      </c>
      <c r="J7585" s="2" t="s">
        <v>23</v>
      </c>
      <c r="K7585" s="2" t="s">
        <v>50</v>
      </c>
      <c r="L7585" s="2" t="s">
        <v>51</v>
      </c>
      <c r="M7585" s="2" t="s">
        <v>2750</v>
      </c>
      <c r="N7585" s="2">
        <v>3499.93</v>
      </c>
      <c r="O7585" s="2">
        <v>7</v>
      </c>
      <c r="P7585" s="2">
        <v>0</v>
      </c>
      <c r="Q7585" s="2">
        <v>909.98180000000002</v>
      </c>
    </row>
    <row r="7586" spans="1:17" x14ac:dyDescent="0.3">
      <c r="A7586" s="5" t="d">
        <v>2014-03-21</v>
      </c>
      <c r="B7586" s="5" t="d">
        <v>2014-03-25</v>
      </c>
      <c r="C7586" s="2" t="s">
        <v>37</v>
      </c>
      <c r="D7586" s="2" t="s">
        <v>519</v>
      </c>
      <c r="E7586" s="2" t="s">
        <v>30</v>
      </c>
      <c r="F7586" s="2" t="s">
        <v>20</v>
      </c>
      <c r="G7586" s="2" t="s">
        <v>184</v>
      </c>
      <c r="H7586" s="2" t="s">
        <v>185</v>
      </c>
      <c r="I7586" s="1">
        <v>22153</v>
      </c>
      <c r="J7586" s="2" t="s">
        <v>23</v>
      </c>
      <c r="K7586" s="2" t="s">
        <v>34</v>
      </c>
      <c r="L7586" s="2" t="s">
        <v>35</v>
      </c>
      <c r="M7586" s="2" t="s">
        <v>2739</v>
      </c>
      <c r="N7586" s="2">
        <v>14.4</v>
      </c>
      <c r="O7586" s="2">
        <v>5</v>
      </c>
      <c r="P7586" s="2">
        <v>0</v>
      </c>
      <c r="Q7586" s="2">
        <v>6.6239999999999997</v>
      </c>
    </row>
    <row r="7587" spans="1:17" x14ac:dyDescent="0.3">
      <c r="A7587" s="5" t="d">
        <v>2014-03-21</v>
      </c>
      <c r="B7587" s="5" t="d">
        <v>2014-03-25</v>
      </c>
      <c r="C7587" s="2" t="s">
        <v>37</v>
      </c>
      <c r="D7587" s="2" t="s">
        <v>519</v>
      </c>
      <c r="E7587" s="2" t="s">
        <v>30</v>
      </c>
      <c r="F7587" s="2" t="s">
        <v>20</v>
      </c>
      <c r="G7587" s="2" t="s">
        <v>184</v>
      </c>
      <c r="H7587" s="2" t="s">
        <v>185</v>
      </c>
      <c r="I7587" s="1">
        <v>22153</v>
      </c>
      <c r="J7587" s="2" t="s">
        <v>23</v>
      </c>
      <c r="K7587" s="2" t="s">
        <v>34</v>
      </c>
      <c r="L7587" s="2" t="s">
        <v>62</v>
      </c>
      <c r="M7587" s="2" t="s">
        <v>1984</v>
      </c>
      <c r="N7587" s="2">
        <v>122.97</v>
      </c>
      <c r="O7587" s="2">
        <v>3</v>
      </c>
      <c r="P7587" s="2">
        <v>0</v>
      </c>
      <c r="Q7587" s="2">
        <v>60.255299999999998</v>
      </c>
    </row>
    <row r="7588" spans="1:17" x14ac:dyDescent="0.3">
      <c r="A7588" s="5" t="d">
        <v>2014-03-21</v>
      </c>
      <c r="B7588" s="5" t="d">
        <v>2014-03-25</v>
      </c>
      <c r="C7588" s="2" t="s">
        <v>37</v>
      </c>
      <c r="D7588" s="2" t="s">
        <v>519</v>
      </c>
      <c r="E7588" s="2" t="s">
        <v>30</v>
      </c>
      <c r="F7588" s="2" t="s">
        <v>20</v>
      </c>
      <c r="G7588" s="2" t="s">
        <v>184</v>
      </c>
      <c r="H7588" s="2" t="s">
        <v>185</v>
      </c>
      <c r="I7588" s="1">
        <v>22153</v>
      </c>
      <c r="J7588" s="2" t="s">
        <v>23</v>
      </c>
      <c r="K7588" s="2" t="s">
        <v>34</v>
      </c>
      <c r="L7588" s="2" t="s">
        <v>48</v>
      </c>
      <c r="M7588" s="2" t="s">
        <v>732</v>
      </c>
      <c r="N7588" s="2">
        <v>9.32</v>
      </c>
      <c r="O7588" s="2">
        <v>4</v>
      </c>
      <c r="P7588" s="2">
        <v>0</v>
      </c>
      <c r="Q7588" s="2">
        <v>2.7027999999999999</v>
      </c>
    </row>
    <row r="7589" spans="1:17" x14ac:dyDescent="0.3">
      <c r="A7589" s="5" t="d">
        <v>2014-03-21</v>
      </c>
      <c r="B7589" s="5" t="d">
        <v>2014-03-25</v>
      </c>
      <c r="C7589" s="2" t="s">
        <v>37</v>
      </c>
      <c r="D7589" s="2" t="s">
        <v>519</v>
      </c>
      <c r="E7589" s="2" t="s">
        <v>30</v>
      </c>
      <c r="F7589" s="2" t="s">
        <v>20</v>
      </c>
      <c r="G7589" s="2" t="s">
        <v>184</v>
      </c>
      <c r="H7589" s="2" t="s">
        <v>185</v>
      </c>
      <c r="I7589" s="1">
        <v>22153</v>
      </c>
      <c r="J7589" s="2" t="s">
        <v>23</v>
      </c>
      <c r="K7589" s="2" t="s">
        <v>34</v>
      </c>
      <c r="L7589" s="2" t="s">
        <v>53</v>
      </c>
      <c r="M7589" s="2" t="s">
        <v>1444</v>
      </c>
      <c r="N7589" s="2">
        <v>122.94</v>
      </c>
      <c r="O7589" s="2">
        <v>3</v>
      </c>
      <c r="P7589" s="2">
        <v>0</v>
      </c>
      <c r="Q7589" s="2">
        <v>59.011200000000002</v>
      </c>
    </row>
    <row r="7590" spans="1:17" x14ac:dyDescent="0.3">
      <c r="A7590" s="5" t="d">
        <v>2017-11-16</v>
      </c>
      <c r="B7590" s="5" t="d">
        <v>2017-11-22</v>
      </c>
      <c r="C7590" s="2" t="s">
        <v>37</v>
      </c>
      <c r="D7590" s="2" t="s">
        <v>1772</v>
      </c>
      <c r="E7590" s="2" t="s">
        <v>19</v>
      </c>
      <c r="F7590" s="2" t="s">
        <v>20</v>
      </c>
      <c r="G7590" s="2" t="s">
        <v>305</v>
      </c>
      <c r="H7590" s="2" t="s">
        <v>32</v>
      </c>
      <c r="I7590" s="1">
        <v>95661</v>
      </c>
      <c r="J7590" s="2" t="s">
        <v>33</v>
      </c>
      <c r="K7590" s="2" t="s">
        <v>24</v>
      </c>
      <c r="L7590" s="2" t="s">
        <v>46</v>
      </c>
      <c r="M7590" s="2" t="s">
        <v>2004</v>
      </c>
      <c r="N7590" s="2">
        <v>17.309999999999999</v>
      </c>
      <c r="O7590" s="2">
        <v>3</v>
      </c>
      <c r="P7590" s="2">
        <v>0</v>
      </c>
      <c r="Q7590" s="2">
        <v>5.1929999999999996</v>
      </c>
    </row>
    <row r="7591" spans="1:17" x14ac:dyDescent="0.3">
      <c r="A7591" s="5" t="d">
        <v>2015-09-25</v>
      </c>
      <c r="B7591" s="5" t="d">
        <v>2015-09-29</v>
      </c>
      <c r="C7591" s="2" t="s">
        <v>37</v>
      </c>
      <c r="D7591" s="2" t="s">
        <v>2812</v>
      </c>
      <c r="E7591" s="2" t="s">
        <v>19</v>
      </c>
      <c r="F7591" s="2" t="s">
        <v>20</v>
      </c>
      <c r="G7591" s="2" t="s">
        <v>1433</v>
      </c>
      <c r="H7591" s="2" t="s">
        <v>128</v>
      </c>
      <c r="I7591" s="1">
        <v>61107</v>
      </c>
      <c r="J7591" s="2" t="s">
        <v>72</v>
      </c>
      <c r="K7591" s="2" t="s">
        <v>34</v>
      </c>
      <c r="L7591" s="2" t="s">
        <v>48</v>
      </c>
      <c r="M7591" s="2" t="s">
        <v>2166</v>
      </c>
      <c r="N7591" s="2">
        <v>128.744</v>
      </c>
      <c r="O7591" s="2">
        <v>7</v>
      </c>
      <c r="P7591" s="2">
        <v>0.2</v>
      </c>
      <c r="Q7591" s="2">
        <v>12.8744</v>
      </c>
    </row>
    <row r="7592" spans="1:17" x14ac:dyDescent="0.3">
      <c r="A7592" s="5" t="d">
        <v>2016-09-05</v>
      </c>
      <c r="B7592" s="5" t="d">
        <v>2016-09-09</v>
      </c>
      <c r="C7592" s="2" t="s">
        <v>37</v>
      </c>
      <c r="D7592" s="2" t="s">
        <v>871</v>
      </c>
      <c r="E7592" s="2" t="s">
        <v>19</v>
      </c>
      <c r="F7592" s="2" t="s">
        <v>20</v>
      </c>
      <c r="G7592" s="2" t="s">
        <v>94</v>
      </c>
      <c r="H7592" s="2" t="s">
        <v>95</v>
      </c>
      <c r="I7592" s="1">
        <v>19134</v>
      </c>
      <c r="J7592" s="2" t="s">
        <v>96</v>
      </c>
      <c r="K7592" s="2" t="s">
        <v>24</v>
      </c>
      <c r="L7592" s="2" t="s">
        <v>46</v>
      </c>
      <c r="M7592" s="2" t="s">
        <v>199</v>
      </c>
      <c r="N7592" s="2">
        <v>58.247999999999998</v>
      </c>
      <c r="O7592" s="2">
        <v>9</v>
      </c>
      <c r="P7592" s="2">
        <v>0.2</v>
      </c>
      <c r="Q7592" s="2">
        <v>11.6496</v>
      </c>
    </row>
    <row r="7593" spans="1:17" x14ac:dyDescent="0.3">
      <c r="A7593" s="5" t="d">
        <v>2016-09-05</v>
      </c>
      <c r="B7593" s="5" t="d">
        <v>2016-09-09</v>
      </c>
      <c r="C7593" s="2" t="s">
        <v>37</v>
      </c>
      <c r="D7593" s="2" t="s">
        <v>871</v>
      </c>
      <c r="E7593" s="2" t="s">
        <v>19</v>
      </c>
      <c r="F7593" s="2" t="s">
        <v>20</v>
      </c>
      <c r="G7593" s="2" t="s">
        <v>94</v>
      </c>
      <c r="H7593" s="2" t="s">
        <v>95</v>
      </c>
      <c r="I7593" s="1">
        <v>19134</v>
      </c>
      <c r="J7593" s="2" t="s">
        <v>96</v>
      </c>
      <c r="K7593" s="2" t="s">
        <v>24</v>
      </c>
      <c r="L7593" s="2" t="s">
        <v>27</v>
      </c>
      <c r="M7593" s="2" t="s">
        <v>298</v>
      </c>
      <c r="N7593" s="2">
        <v>71.245999999999995</v>
      </c>
      <c r="O7593" s="2">
        <v>2</v>
      </c>
      <c r="P7593" s="2">
        <v>0.3</v>
      </c>
      <c r="Q7593" s="2">
        <v>-19.338200000000001</v>
      </c>
    </row>
    <row r="7594" spans="1:17" x14ac:dyDescent="0.3">
      <c r="A7594" s="5" t="d">
        <v>2016-09-05</v>
      </c>
      <c r="B7594" s="5" t="d">
        <v>2016-09-09</v>
      </c>
      <c r="C7594" s="2" t="s">
        <v>37</v>
      </c>
      <c r="D7594" s="2" t="s">
        <v>871</v>
      </c>
      <c r="E7594" s="2" t="s">
        <v>19</v>
      </c>
      <c r="F7594" s="2" t="s">
        <v>20</v>
      </c>
      <c r="G7594" s="2" t="s">
        <v>94</v>
      </c>
      <c r="H7594" s="2" t="s">
        <v>95</v>
      </c>
      <c r="I7594" s="1">
        <v>19134</v>
      </c>
      <c r="J7594" s="2" t="s">
        <v>96</v>
      </c>
      <c r="K7594" s="2" t="s">
        <v>34</v>
      </c>
      <c r="L7594" s="2" t="s">
        <v>48</v>
      </c>
      <c r="M7594" s="2" t="s">
        <v>1712</v>
      </c>
      <c r="N7594" s="2">
        <v>7.8719999999999999</v>
      </c>
      <c r="O7594" s="2">
        <v>3</v>
      </c>
      <c r="P7594" s="2">
        <v>0.2</v>
      </c>
      <c r="Q7594" s="2">
        <v>0.59040000000000004</v>
      </c>
    </row>
    <row r="7595" spans="1:17" x14ac:dyDescent="0.3">
      <c r="A7595" s="5" t="d">
        <v>2016-09-05</v>
      </c>
      <c r="B7595" s="5" t="d">
        <v>2016-09-09</v>
      </c>
      <c r="C7595" s="2" t="s">
        <v>37</v>
      </c>
      <c r="D7595" s="2" t="s">
        <v>871</v>
      </c>
      <c r="E7595" s="2" t="s">
        <v>19</v>
      </c>
      <c r="F7595" s="2" t="s">
        <v>20</v>
      </c>
      <c r="G7595" s="2" t="s">
        <v>94</v>
      </c>
      <c r="H7595" s="2" t="s">
        <v>95</v>
      </c>
      <c r="I7595" s="1">
        <v>19134</v>
      </c>
      <c r="J7595" s="2" t="s">
        <v>96</v>
      </c>
      <c r="K7595" s="2" t="s">
        <v>24</v>
      </c>
      <c r="L7595" s="2" t="s">
        <v>27</v>
      </c>
      <c r="M7595" s="2" t="s">
        <v>1406</v>
      </c>
      <c r="N7595" s="2">
        <v>887.27099999999996</v>
      </c>
      <c r="O7595" s="2">
        <v>3</v>
      </c>
      <c r="P7595" s="2">
        <v>0.3</v>
      </c>
      <c r="Q7595" s="2">
        <v>-63.3765</v>
      </c>
    </row>
    <row r="7596" spans="1:17" x14ac:dyDescent="0.3">
      <c r="A7596" s="5" t="d">
        <v>2017-04-20</v>
      </c>
      <c r="B7596" s="5" t="d">
        <v>2017-04-24</v>
      </c>
      <c r="C7596" s="2" t="s">
        <v>37</v>
      </c>
      <c r="D7596" s="2" t="s">
        <v>2317</v>
      </c>
      <c r="E7596" s="2" t="s">
        <v>19</v>
      </c>
      <c r="F7596" s="2" t="s">
        <v>20</v>
      </c>
      <c r="G7596" s="2" t="s">
        <v>457</v>
      </c>
      <c r="H7596" s="2" t="s">
        <v>142</v>
      </c>
      <c r="I7596" s="1">
        <v>48234</v>
      </c>
      <c r="J7596" s="2" t="s">
        <v>72</v>
      </c>
      <c r="K7596" s="2" t="s">
        <v>34</v>
      </c>
      <c r="L7596" s="2" t="s">
        <v>53</v>
      </c>
      <c r="M7596" s="2" t="s">
        <v>1012</v>
      </c>
      <c r="N7596" s="2">
        <v>146.86000000000001</v>
      </c>
      <c r="O7596" s="2">
        <v>7</v>
      </c>
      <c r="P7596" s="2">
        <v>0</v>
      </c>
      <c r="Q7596" s="2">
        <v>70.492800000000003</v>
      </c>
    </row>
    <row r="7597" spans="1:17" x14ac:dyDescent="0.3">
      <c r="A7597" s="5" t="d">
        <v>2017-04-20</v>
      </c>
      <c r="B7597" s="5" t="d">
        <v>2017-04-24</v>
      </c>
      <c r="C7597" s="2" t="s">
        <v>37</v>
      </c>
      <c r="D7597" s="2" t="s">
        <v>2317</v>
      </c>
      <c r="E7597" s="2" t="s">
        <v>19</v>
      </c>
      <c r="F7597" s="2" t="s">
        <v>20</v>
      </c>
      <c r="G7597" s="2" t="s">
        <v>457</v>
      </c>
      <c r="H7597" s="2" t="s">
        <v>142</v>
      </c>
      <c r="I7597" s="1">
        <v>48234</v>
      </c>
      <c r="J7597" s="2" t="s">
        <v>72</v>
      </c>
      <c r="K7597" s="2" t="s">
        <v>34</v>
      </c>
      <c r="L7597" s="2" t="s">
        <v>53</v>
      </c>
      <c r="M7597" s="2" t="s">
        <v>1160</v>
      </c>
      <c r="N7597" s="2">
        <v>36.56</v>
      </c>
      <c r="O7597" s="2">
        <v>4</v>
      </c>
      <c r="P7597" s="2">
        <v>0</v>
      </c>
      <c r="Q7597" s="2">
        <v>18.28</v>
      </c>
    </row>
    <row r="7598" spans="1:17" x14ac:dyDescent="0.3">
      <c r="A7598" s="5" t="d">
        <v>2015-06-15</v>
      </c>
      <c r="B7598" s="5" t="d">
        <v>2015-06-19</v>
      </c>
      <c r="C7598" s="2" t="s">
        <v>37</v>
      </c>
      <c r="D7598" s="2" t="s">
        <v>595</v>
      </c>
      <c r="E7598" s="2" t="s">
        <v>30</v>
      </c>
      <c r="F7598" s="2" t="s">
        <v>20</v>
      </c>
      <c r="G7598" s="2" t="s">
        <v>31</v>
      </c>
      <c r="H7598" s="2" t="s">
        <v>32</v>
      </c>
      <c r="I7598" s="1">
        <v>90004</v>
      </c>
      <c r="J7598" s="2" t="s">
        <v>33</v>
      </c>
      <c r="K7598" s="2" t="s">
        <v>50</v>
      </c>
      <c r="L7598" s="2" t="s">
        <v>51</v>
      </c>
      <c r="M7598" s="2" t="s">
        <v>1006</v>
      </c>
      <c r="N7598" s="2">
        <v>225.57599999999999</v>
      </c>
      <c r="O7598" s="2">
        <v>3</v>
      </c>
      <c r="P7598" s="2">
        <v>0.2</v>
      </c>
      <c r="Q7598" s="2">
        <v>22.557600000000001</v>
      </c>
    </row>
    <row r="7599" spans="1:17" x14ac:dyDescent="0.3">
      <c r="A7599" s="5" t="d">
        <v>2014-09-17</v>
      </c>
      <c r="B7599" s="5" t="d">
        <v>2014-09-22</v>
      </c>
      <c r="C7599" s="2" t="s">
        <v>37</v>
      </c>
      <c r="D7599" s="2" t="s">
        <v>1350</v>
      </c>
      <c r="E7599" s="2" t="s">
        <v>19</v>
      </c>
      <c r="F7599" s="2" t="s">
        <v>20</v>
      </c>
      <c r="G7599" s="2" t="s">
        <v>184</v>
      </c>
      <c r="H7599" s="2" t="s">
        <v>234</v>
      </c>
      <c r="I7599" s="1">
        <v>97477</v>
      </c>
      <c r="J7599" s="2" t="s">
        <v>33</v>
      </c>
      <c r="K7599" s="2" t="s">
        <v>34</v>
      </c>
      <c r="L7599" s="2" t="s">
        <v>48</v>
      </c>
      <c r="M7599" s="2" t="s">
        <v>2367</v>
      </c>
      <c r="N7599" s="2">
        <v>5.2480000000000002</v>
      </c>
      <c r="O7599" s="2">
        <v>2</v>
      </c>
      <c r="P7599" s="2">
        <v>0.2</v>
      </c>
      <c r="Q7599" s="2">
        <v>0.4592</v>
      </c>
    </row>
    <row r="7600" spans="1:17" x14ac:dyDescent="0.3">
      <c r="A7600" s="5" t="d">
        <v>2014-09-17</v>
      </c>
      <c r="B7600" s="5" t="d">
        <v>2014-09-22</v>
      </c>
      <c r="C7600" s="2" t="s">
        <v>37</v>
      </c>
      <c r="D7600" s="2" t="s">
        <v>1350</v>
      </c>
      <c r="E7600" s="2" t="s">
        <v>19</v>
      </c>
      <c r="F7600" s="2" t="s">
        <v>20</v>
      </c>
      <c r="G7600" s="2" t="s">
        <v>184</v>
      </c>
      <c r="H7600" s="2" t="s">
        <v>234</v>
      </c>
      <c r="I7600" s="1">
        <v>97477</v>
      </c>
      <c r="J7600" s="2" t="s">
        <v>33</v>
      </c>
      <c r="K7600" s="2" t="s">
        <v>34</v>
      </c>
      <c r="L7600" s="2" t="s">
        <v>48</v>
      </c>
      <c r="M7600" s="2" t="s">
        <v>1683</v>
      </c>
      <c r="N7600" s="2">
        <v>38.256</v>
      </c>
      <c r="O7600" s="2">
        <v>3</v>
      </c>
      <c r="P7600" s="2">
        <v>0.2</v>
      </c>
      <c r="Q7600" s="2">
        <v>4.782</v>
      </c>
    </row>
    <row r="7601" spans="1:17" x14ac:dyDescent="0.3">
      <c r="A7601" s="5" t="d">
        <v>2014-09-17</v>
      </c>
      <c r="B7601" s="5" t="d">
        <v>2014-09-22</v>
      </c>
      <c r="C7601" s="2" t="s">
        <v>37</v>
      </c>
      <c r="D7601" s="2" t="s">
        <v>1350</v>
      </c>
      <c r="E7601" s="2" t="s">
        <v>19</v>
      </c>
      <c r="F7601" s="2" t="s">
        <v>20</v>
      </c>
      <c r="G7601" s="2" t="s">
        <v>184</v>
      </c>
      <c r="H7601" s="2" t="s">
        <v>234</v>
      </c>
      <c r="I7601" s="1">
        <v>97477</v>
      </c>
      <c r="J7601" s="2" t="s">
        <v>33</v>
      </c>
      <c r="K7601" s="2" t="s">
        <v>34</v>
      </c>
      <c r="L7601" s="2" t="s">
        <v>62</v>
      </c>
      <c r="M7601" s="2" t="s">
        <v>2797</v>
      </c>
      <c r="N7601" s="2">
        <v>40.24</v>
      </c>
      <c r="O7601" s="2">
        <v>5</v>
      </c>
      <c r="P7601" s="2">
        <v>0.2</v>
      </c>
      <c r="Q7601" s="2">
        <v>13.077999999999999</v>
      </c>
    </row>
    <row r="7602" spans="1:17" x14ac:dyDescent="0.3">
      <c r="A7602" s="5" t="d">
        <v>2014-09-17</v>
      </c>
      <c r="B7602" s="5" t="d">
        <v>2014-09-22</v>
      </c>
      <c r="C7602" s="2" t="s">
        <v>37</v>
      </c>
      <c r="D7602" s="2" t="s">
        <v>1350</v>
      </c>
      <c r="E7602" s="2" t="s">
        <v>19</v>
      </c>
      <c r="F7602" s="2" t="s">
        <v>20</v>
      </c>
      <c r="G7602" s="2" t="s">
        <v>184</v>
      </c>
      <c r="H7602" s="2" t="s">
        <v>234</v>
      </c>
      <c r="I7602" s="1">
        <v>97477</v>
      </c>
      <c r="J7602" s="2" t="s">
        <v>33</v>
      </c>
      <c r="K7602" s="2" t="s">
        <v>50</v>
      </c>
      <c r="L7602" s="2" t="s">
        <v>362</v>
      </c>
      <c r="M7602" s="2" t="s">
        <v>3186</v>
      </c>
      <c r="N7602" s="2">
        <v>29.925000000000001</v>
      </c>
      <c r="O7602" s="2">
        <v>5</v>
      </c>
      <c r="P7602" s="2">
        <v>0.7</v>
      </c>
      <c r="Q7602" s="2">
        <v>-21.945</v>
      </c>
    </row>
    <row r="7603" spans="1:17" x14ac:dyDescent="0.3">
      <c r="A7603" s="5" t="d">
        <v>2014-09-17</v>
      </c>
      <c r="B7603" s="5" t="d">
        <v>2014-09-22</v>
      </c>
      <c r="C7603" s="2" t="s">
        <v>37</v>
      </c>
      <c r="D7603" s="2" t="s">
        <v>1350</v>
      </c>
      <c r="E7603" s="2" t="s">
        <v>19</v>
      </c>
      <c r="F7603" s="2" t="s">
        <v>20</v>
      </c>
      <c r="G7603" s="2" t="s">
        <v>184</v>
      </c>
      <c r="H7603" s="2" t="s">
        <v>234</v>
      </c>
      <c r="I7603" s="1">
        <v>97477</v>
      </c>
      <c r="J7603" s="2" t="s">
        <v>33</v>
      </c>
      <c r="K7603" s="2" t="s">
        <v>34</v>
      </c>
      <c r="L7603" s="2" t="s">
        <v>62</v>
      </c>
      <c r="M7603" s="2" t="s">
        <v>664</v>
      </c>
      <c r="N7603" s="2">
        <v>148.70400000000001</v>
      </c>
      <c r="O7603" s="2">
        <v>6</v>
      </c>
      <c r="P7603" s="2">
        <v>0.2</v>
      </c>
      <c r="Q7603" s="2">
        <v>46.47</v>
      </c>
    </row>
    <row r="7604" spans="1:17" x14ac:dyDescent="0.3">
      <c r="A7604" s="5" t="d">
        <v>2014-09-17</v>
      </c>
      <c r="B7604" s="5" t="d">
        <v>2014-09-22</v>
      </c>
      <c r="C7604" s="2" t="s">
        <v>37</v>
      </c>
      <c r="D7604" s="2" t="s">
        <v>1350</v>
      </c>
      <c r="E7604" s="2" t="s">
        <v>19</v>
      </c>
      <c r="F7604" s="2" t="s">
        <v>20</v>
      </c>
      <c r="G7604" s="2" t="s">
        <v>184</v>
      </c>
      <c r="H7604" s="2" t="s">
        <v>234</v>
      </c>
      <c r="I7604" s="1">
        <v>97477</v>
      </c>
      <c r="J7604" s="2" t="s">
        <v>33</v>
      </c>
      <c r="K7604" s="2" t="s">
        <v>50</v>
      </c>
      <c r="L7604" s="2" t="s">
        <v>102</v>
      </c>
      <c r="M7604" s="2" t="s">
        <v>171</v>
      </c>
      <c r="N7604" s="2">
        <v>55.92</v>
      </c>
      <c r="O7604" s="2">
        <v>10</v>
      </c>
      <c r="P7604" s="2">
        <v>0.2</v>
      </c>
      <c r="Q7604" s="2">
        <v>16.776</v>
      </c>
    </row>
    <row r="7605" spans="1:17" x14ac:dyDescent="0.3">
      <c r="A7605" s="5" t="d">
        <v>2016-07-08</v>
      </c>
      <c r="B7605" s="5" t="d">
        <v>2016-07-12</v>
      </c>
      <c r="C7605" s="2" t="s">
        <v>37</v>
      </c>
      <c r="D7605" s="2" t="s">
        <v>3037</v>
      </c>
      <c r="E7605" s="2" t="s">
        <v>30</v>
      </c>
      <c r="F7605" s="2" t="s">
        <v>20</v>
      </c>
      <c r="G7605" s="2" t="s">
        <v>1631</v>
      </c>
      <c r="H7605" s="2" t="s">
        <v>700</v>
      </c>
      <c r="I7605" s="1">
        <v>2908</v>
      </c>
      <c r="J7605" s="2" t="s">
        <v>96</v>
      </c>
      <c r="K7605" s="2" t="s">
        <v>34</v>
      </c>
      <c r="L7605" s="2" t="s">
        <v>62</v>
      </c>
      <c r="M7605" s="2" t="s">
        <v>1334</v>
      </c>
      <c r="N7605" s="2">
        <v>12.96</v>
      </c>
      <c r="O7605" s="2">
        <v>2</v>
      </c>
      <c r="P7605" s="2">
        <v>0</v>
      </c>
      <c r="Q7605" s="2">
        <v>6.2207999999999997</v>
      </c>
    </row>
    <row r="7606" spans="1:17" x14ac:dyDescent="0.3">
      <c r="A7606" s="5" t="d">
        <v>2016-05-27</v>
      </c>
      <c r="B7606" s="5" t="d">
        <v>2016-05-31</v>
      </c>
      <c r="C7606" s="2" t="s">
        <v>37</v>
      </c>
      <c r="D7606" s="2" t="s">
        <v>2182</v>
      </c>
      <c r="E7606" s="2" t="s">
        <v>19</v>
      </c>
      <c r="F7606" s="2" t="s">
        <v>20</v>
      </c>
      <c r="G7606" s="2" t="s">
        <v>176</v>
      </c>
      <c r="H7606" s="2" t="s">
        <v>128</v>
      </c>
      <c r="I7606" s="1">
        <v>60623</v>
      </c>
      <c r="J7606" s="2" t="s">
        <v>72</v>
      </c>
      <c r="K7606" s="2" t="s">
        <v>24</v>
      </c>
      <c r="L7606" s="2" t="s">
        <v>46</v>
      </c>
      <c r="M7606" s="2" t="s">
        <v>2587</v>
      </c>
      <c r="N7606" s="2">
        <v>25.175999999999998</v>
      </c>
      <c r="O7606" s="2">
        <v>3</v>
      </c>
      <c r="P7606" s="2">
        <v>0.6</v>
      </c>
      <c r="Q7606" s="2">
        <v>-33.358199999999997</v>
      </c>
    </row>
    <row r="7607" spans="1:17" x14ac:dyDescent="0.3">
      <c r="A7607" s="5" t="d">
        <v>2016-05-27</v>
      </c>
      <c r="B7607" s="5" t="d">
        <v>2016-05-31</v>
      </c>
      <c r="C7607" s="2" t="s">
        <v>37</v>
      </c>
      <c r="D7607" s="2" t="s">
        <v>2182</v>
      </c>
      <c r="E7607" s="2" t="s">
        <v>19</v>
      </c>
      <c r="F7607" s="2" t="s">
        <v>20</v>
      </c>
      <c r="G7607" s="2" t="s">
        <v>176</v>
      </c>
      <c r="H7607" s="2" t="s">
        <v>128</v>
      </c>
      <c r="I7607" s="1">
        <v>60623</v>
      </c>
      <c r="J7607" s="2" t="s">
        <v>72</v>
      </c>
      <c r="K7607" s="2" t="s">
        <v>24</v>
      </c>
      <c r="L7607" s="2" t="s">
        <v>46</v>
      </c>
      <c r="M7607" s="2" t="s">
        <v>1401</v>
      </c>
      <c r="N7607" s="2">
        <v>5.5839999999999996</v>
      </c>
      <c r="O7607" s="2">
        <v>2</v>
      </c>
      <c r="P7607" s="2">
        <v>0.6</v>
      </c>
      <c r="Q7607" s="2">
        <v>-1.6752</v>
      </c>
    </row>
    <row r="7608" spans="1:17" x14ac:dyDescent="0.3">
      <c r="A7608" s="5" t="d">
        <v>2016-05-27</v>
      </c>
      <c r="B7608" s="5" t="d">
        <v>2016-05-31</v>
      </c>
      <c r="C7608" s="2" t="s">
        <v>37</v>
      </c>
      <c r="D7608" s="2" t="s">
        <v>2182</v>
      </c>
      <c r="E7608" s="2" t="s">
        <v>19</v>
      </c>
      <c r="F7608" s="2" t="s">
        <v>20</v>
      </c>
      <c r="G7608" s="2" t="s">
        <v>176</v>
      </c>
      <c r="H7608" s="2" t="s">
        <v>128</v>
      </c>
      <c r="I7608" s="1">
        <v>60623</v>
      </c>
      <c r="J7608" s="2" t="s">
        <v>72</v>
      </c>
      <c r="K7608" s="2" t="s">
        <v>34</v>
      </c>
      <c r="L7608" s="2" t="s">
        <v>43</v>
      </c>
      <c r="M7608" s="2" t="s">
        <v>1340</v>
      </c>
      <c r="N7608" s="2">
        <v>1297.3679999999999</v>
      </c>
      <c r="O7608" s="2">
        <v>9</v>
      </c>
      <c r="P7608" s="2">
        <v>0.2</v>
      </c>
      <c r="Q7608" s="2">
        <v>97.302599999999998</v>
      </c>
    </row>
    <row r="7609" spans="1:17" x14ac:dyDescent="0.3">
      <c r="A7609" s="5" t="d">
        <v>2017-12-24</v>
      </c>
      <c r="B7609" s="5" t="d">
        <v>2017-12-27</v>
      </c>
      <c r="C7609" s="2" t="s">
        <v>116</v>
      </c>
      <c r="D7609" s="2" t="s">
        <v>1925</v>
      </c>
      <c r="E7609" s="2" t="s">
        <v>19</v>
      </c>
      <c r="F7609" s="2" t="s">
        <v>20</v>
      </c>
      <c r="G7609" s="2" t="s">
        <v>426</v>
      </c>
      <c r="H7609" s="2" t="s">
        <v>71</v>
      </c>
      <c r="I7609" s="1">
        <v>75220</v>
      </c>
      <c r="J7609" s="2" t="s">
        <v>72</v>
      </c>
      <c r="K7609" s="2" t="s">
        <v>34</v>
      </c>
      <c r="L7609" s="2" t="s">
        <v>43</v>
      </c>
      <c r="M7609" s="2" t="s">
        <v>1020</v>
      </c>
      <c r="N7609" s="2">
        <v>264.32</v>
      </c>
      <c r="O7609" s="2">
        <v>2</v>
      </c>
      <c r="P7609" s="2">
        <v>0.2</v>
      </c>
      <c r="Q7609" s="2">
        <v>19.824000000000002</v>
      </c>
    </row>
    <row r="7610" spans="1:17" x14ac:dyDescent="0.3">
      <c r="A7610" s="5" t="d">
        <v>2017-05-03</v>
      </c>
      <c r="B7610" s="5" t="d">
        <v>2017-05-07</v>
      </c>
      <c r="C7610" s="2" t="s">
        <v>37</v>
      </c>
      <c r="D7610" s="2" t="s">
        <v>756</v>
      </c>
      <c r="E7610" s="2" t="s">
        <v>19</v>
      </c>
      <c r="F7610" s="2" t="s">
        <v>20</v>
      </c>
      <c r="G7610" s="2" t="s">
        <v>84</v>
      </c>
      <c r="H7610" s="2" t="s">
        <v>32</v>
      </c>
      <c r="I7610" s="1">
        <v>94122</v>
      </c>
      <c r="J7610" s="2" t="s">
        <v>33</v>
      </c>
      <c r="K7610" s="2" t="s">
        <v>34</v>
      </c>
      <c r="L7610" s="2" t="s">
        <v>62</v>
      </c>
      <c r="M7610" s="2" t="s">
        <v>1412</v>
      </c>
      <c r="N7610" s="2">
        <v>25.92</v>
      </c>
      <c r="O7610" s="2">
        <v>4</v>
      </c>
      <c r="P7610" s="2">
        <v>0</v>
      </c>
      <c r="Q7610" s="2">
        <v>12.441599999999999</v>
      </c>
    </row>
    <row r="7611" spans="1:17" x14ac:dyDescent="0.3">
      <c r="A7611" s="5" t="d">
        <v>2017-05-03</v>
      </c>
      <c r="B7611" s="5" t="d">
        <v>2017-05-07</v>
      </c>
      <c r="C7611" s="2" t="s">
        <v>37</v>
      </c>
      <c r="D7611" s="2" t="s">
        <v>756</v>
      </c>
      <c r="E7611" s="2" t="s">
        <v>19</v>
      </c>
      <c r="F7611" s="2" t="s">
        <v>20</v>
      </c>
      <c r="G7611" s="2" t="s">
        <v>84</v>
      </c>
      <c r="H7611" s="2" t="s">
        <v>32</v>
      </c>
      <c r="I7611" s="1">
        <v>94122</v>
      </c>
      <c r="J7611" s="2" t="s">
        <v>33</v>
      </c>
      <c r="K7611" s="2" t="s">
        <v>34</v>
      </c>
      <c r="L7611" s="2" t="s">
        <v>48</v>
      </c>
      <c r="M7611" s="2" t="s">
        <v>565</v>
      </c>
      <c r="N7611" s="2">
        <v>22.96</v>
      </c>
      <c r="O7611" s="2">
        <v>7</v>
      </c>
      <c r="P7611" s="2">
        <v>0</v>
      </c>
      <c r="Q7611" s="2">
        <v>6.6584000000000003</v>
      </c>
    </row>
    <row r="7612" spans="1:17" x14ac:dyDescent="0.3">
      <c r="A7612" s="5" t="d">
        <v>2014-02-22</v>
      </c>
      <c r="B7612" s="5" t="d">
        <v>2014-02-24</v>
      </c>
      <c r="C7612" s="2" t="s">
        <v>116</v>
      </c>
      <c r="D7612" s="2" t="s">
        <v>824</v>
      </c>
      <c r="E7612" s="2" t="s">
        <v>19</v>
      </c>
      <c r="F7612" s="2" t="s">
        <v>20</v>
      </c>
      <c r="G7612" s="2" t="s">
        <v>2989</v>
      </c>
      <c r="H7612" s="2" t="s">
        <v>32</v>
      </c>
      <c r="I7612" s="1">
        <v>92553</v>
      </c>
      <c r="J7612" s="2" t="s">
        <v>33</v>
      </c>
      <c r="K7612" s="2" t="s">
        <v>34</v>
      </c>
      <c r="L7612" s="2" t="s">
        <v>62</v>
      </c>
      <c r="M7612" s="2" t="s">
        <v>1089</v>
      </c>
      <c r="N7612" s="2">
        <v>19.440000000000001</v>
      </c>
      <c r="O7612" s="2">
        <v>3</v>
      </c>
      <c r="P7612" s="2">
        <v>0</v>
      </c>
      <c r="Q7612" s="2">
        <v>9.3312000000000008</v>
      </c>
    </row>
    <row r="7613" spans="1:17" x14ac:dyDescent="0.3">
      <c r="A7613" s="5" t="d">
        <v>2015-02-08</v>
      </c>
      <c r="B7613" s="5" t="d">
        <v>2015-02-11</v>
      </c>
      <c r="C7613" s="2" t="s">
        <v>116</v>
      </c>
      <c r="D7613" s="2" t="s">
        <v>45</v>
      </c>
      <c r="E7613" s="2" t="s">
        <v>19</v>
      </c>
      <c r="F7613" s="2" t="s">
        <v>20</v>
      </c>
      <c r="G7613" s="2" t="s">
        <v>3181</v>
      </c>
      <c r="H7613" s="2" t="s">
        <v>1996</v>
      </c>
      <c r="I7613" s="1">
        <v>67846</v>
      </c>
      <c r="J7613" s="2" t="s">
        <v>72</v>
      </c>
      <c r="K7613" s="2" t="s">
        <v>34</v>
      </c>
      <c r="L7613" s="2" t="s">
        <v>62</v>
      </c>
      <c r="M7613" s="2" t="s">
        <v>2529</v>
      </c>
      <c r="N7613" s="2">
        <v>9.5399999999999991</v>
      </c>
      <c r="O7613" s="2">
        <v>2</v>
      </c>
      <c r="P7613" s="2">
        <v>0</v>
      </c>
      <c r="Q7613" s="2">
        <v>4.2930000000000001</v>
      </c>
    </row>
    <row r="7614" spans="1:17" x14ac:dyDescent="0.3">
      <c r="A7614" s="5" t="d">
        <v>2015-02-08</v>
      </c>
      <c r="B7614" s="5" t="d">
        <v>2015-02-11</v>
      </c>
      <c r="C7614" s="2" t="s">
        <v>116</v>
      </c>
      <c r="D7614" s="2" t="s">
        <v>45</v>
      </c>
      <c r="E7614" s="2" t="s">
        <v>19</v>
      </c>
      <c r="F7614" s="2" t="s">
        <v>20</v>
      </c>
      <c r="G7614" s="2" t="s">
        <v>3181</v>
      </c>
      <c r="H7614" s="2" t="s">
        <v>1996</v>
      </c>
      <c r="I7614" s="1">
        <v>67846</v>
      </c>
      <c r="J7614" s="2" t="s">
        <v>72</v>
      </c>
      <c r="K7614" s="2" t="s">
        <v>34</v>
      </c>
      <c r="L7614" s="2" t="s">
        <v>159</v>
      </c>
      <c r="M7614" s="2" t="s">
        <v>437</v>
      </c>
      <c r="N7614" s="2">
        <v>5.81</v>
      </c>
      <c r="O7614" s="2">
        <v>1</v>
      </c>
      <c r="P7614" s="2">
        <v>0</v>
      </c>
      <c r="Q7614" s="2">
        <v>1.8010999999999999</v>
      </c>
    </row>
    <row r="7615" spans="1:17" x14ac:dyDescent="0.3">
      <c r="A7615" s="5" t="d">
        <v>2015-02-08</v>
      </c>
      <c r="B7615" s="5" t="d">
        <v>2015-02-11</v>
      </c>
      <c r="C7615" s="2" t="s">
        <v>116</v>
      </c>
      <c r="D7615" s="2" t="s">
        <v>45</v>
      </c>
      <c r="E7615" s="2" t="s">
        <v>19</v>
      </c>
      <c r="F7615" s="2" t="s">
        <v>20</v>
      </c>
      <c r="G7615" s="2" t="s">
        <v>3181</v>
      </c>
      <c r="H7615" s="2" t="s">
        <v>1996</v>
      </c>
      <c r="I7615" s="1">
        <v>67846</v>
      </c>
      <c r="J7615" s="2" t="s">
        <v>72</v>
      </c>
      <c r="K7615" s="2" t="s">
        <v>34</v>
      </c>
      <c r="L7615" s="2" t="s">
        <v>48</v>
      </c>
      <c r="M7615" s="2" t="s">
        <v>308</v>
      </c>
      <c r="N7615" s="2">
        <v>5.76</v>
      </c>
      <c r="O7615" s="2">
        <v>2</v>
      </c>
      <c r="P7615" s="2">
        <v>0</v>
      </c>
      <c r="Q7615" s="2">
        <v>1.728</v>
      </c>
    </row>
    <row r="7616" spans="1:17" x14ac:dyDescent="0.3">
      <c r="A7616" s="5" t="d">
        <v>2015-08-24</v>
      </c>
      <c r="B7616" s="5" t="d">
        <v>2015-08-28</v>
      </c>
      <c r="C7616" s="2" t="s">
        <v>17</v>
      </c>
      <c r="D7616" s="2" t="s">
        <v>2353</v>
      </c>
      <c r="E7616" s="2" t="s">
        <v>19</v>
      </c>
      <c r="F7616" s="2" t="s">
        <v>20</v>
      </c>
      <c r="G7616" s="2" t="s">
        <v>157</v>
      </c>
      <c r="H7616" s="2" t="s">
        <v>158</v>
      </c>
      <c r="I7616" s="1">
        <v>10035</v>
      </c>
      <c r="J7616" s="2" t="s">
        <v>96</v>
      </c>
      <c r="K7616" s="2" t="s">
        <v>24</v>
      </c>
      <c r="L7616" s="2" t="s">
        <v>46</v>
      </c>
      <c r="M7616" s="2" t="s">
        <v>988</v>
      </c>
      <c r="N7616" s="2">
        <v>14.91</v>
      </c>
      <c r="O7616" s="2">
        <v>3</v>
      </c>
      <c r="P7616" s="2">
        <v>0</v>
      </c>
      <c r="Q7616" s="2">
        <v>4.6220999999999997</v>
      </c>
    </row>
    <row r="7617" spans="1:17" x14ac:dyDescent="0.3">
      <c r="A7617" s="5" t="d">
        <v>2014-11-30</v>
      </c>
      <c r="B7617" s="5" t="d">
        <v>2014-12-04</v>
      </c>
      <c r="C7617" s="2" t="s">
        <v>37</v>
      </c>
      <c r="D7617" s="2" t="s">
        <v>2184</v>
      </c>
      <c r="E7617" s="2" t="s">
        <v>30</v>
      </c>
      <c r="F7617" s="2" t="s">
        <v>20</v>
      </c>
      <c r="G7617" s="2" t="s">
        <v>2525</v>
      </c>
      <c r="H7617" s="2" t="s">
        <v>40</v>
      </c>
      <c r="I7617" s="1">
        <v>32839</v>
      </c>
      <c r="J7617" s="2" t="s">
        <v>23</v>
      </c>
      <c r="K7617" s="2" t="s">
        <v>34</v>
      </c>
      <c r="L7617" s="2" t="s">
        <v>53</v>
      </c>
      <c r="M7617" s="2" t="s">
        <v>2952</v>
      </c>
      <c r="N7617" s="2">
        <v>6.6420000000000003</v>
      </c>
      <c r="O7617" s="2">
        <v>9</v>
      </c>
      <c r="P7617" s="2">
        <v>0.7</v>
      </c>
      <c r="Q7617" s="2">
        <v>-4.4279999999999999</v>
      </c>
    </row>
    <row r="7618" spans="1:17" x14ac:dyDescent="0.3">
      <c r="A7618" s="5" t="d">
        <v>2016-12-10</v>
      </c>
      <c r="B7618" s="5" t="d">
        <v>2016-12-16</v>
      </c>
      <c r="C7618" s="2" t="s">
        <v>37</v>
      </c>
      <c r="D7618" s="2" t="s">
        <v>2405</v>
      </c>
      <c r="E7618" s="2" t="s">
        <v>19</v>
      </c>
      <c r="F7618" s="2" t="s">
        <v>20</v>
      </c>
      <c r="G7618" s="2" t="s">
        <v>1837</v>
      </c>
      <c r="H7618" s="2" t="s">
        <v>158</v>
      </c>
      <c r="I7618" s="1">
        <v>13601</v>
      </c>
      <c r="J7618" s="2" t="s">
        <v>96</v>
      </c>
      <c r="K7618" s="2" t="s">
        <v>34</v>
      </c>
      <c r="L7618" s="2" t="s">
        <v>62</v>
      </c>
      <c r="M7618" s="2" t="s">
        <v>2254</v>
      </c>
      <c r="N7618" s="2">
        <v>18.54</v>
      </c>
      <c r="O7618" s="2">
        <v>2</v>
      </c>
      <c r="P7618" s="2">
        <v>0</v>
      </c>
      <c r="Q7618" s="2">
        <v>8.7138000000000009</v>
      </c>
    </row>
    <row r="7619" spans="1:17" x14ac:dyDescent="0.3">
      <c r="A7619" s="5" t="d">
        <v>2016-12-10</v>
      </c>
      <c r="B7619" s="5" t="d">
        <v>2016-12-16</v>
      </c>
      <c r="C7619" s="2" t="s">
        <v>37</v>
      </c>
      <c r="D7619" s="2" t="s">
        <v>2405</v>
      </c>
      <c r="E7619" s="2" t="s">
        <v>19</v>
      </c>
      <c r="F7619" s="2" t="s">
        <v>20</v>
      </c>
      <c r="G7619" s="2" t="s">
        <v>1837</v>
      </c>
      <c r="H7619" s="2" t="s">
        <v>158</v>
      </c>
      <c r="I7619" s="1">
        <v>13601</v>
      </c>
      <c r="J7619" s="2" t="s">
        <v>96</v>
      </c>
      <c r="K7619" s="2" t="s">
        <v>34</v>
      </c>
      <c r="L7619" s="2" t="s">
        <v>53</v>
      </c>
      <c r="M7619" s="2" t="s">
        <v>67</v>
      </c>
      <c r="N7619" s="2">
        <v>679.96</v>
      </c>
      <c r="O7619" s="2">
        <v>5</v>
      </c>
      <c r="P7619" s="2">
        <v>0.2</v>
      </c>
      <c r="Q7619" s="2">
        <v>220.98699999999999</v>
      </c>
    </row>
    <row r="7620" spans="1:17" x14ac:dyDescent="0.3">
      <c r="A7620" s="5" t="d">
        <v>2017-10-27</v>
      </c>
      <c r="B7620" s="5" t="d">
        <v>2017-10-29</v>
      </c>
      <c r="C7620" s="2" t="s">
        <v>116</v>
      </c>
      <c r="D7620" s="2" t="s">
        <v>1830</v>
      </c>
      <c r="E7620" s="2" t="s">
        <v>30</v>
      </c>
      <c r="F7620" s="2" t="s">
        <v>20</v>
      </c>
      <c r="G7620" s="2" t="s">
        <v>31</v>
      </c>
      <c r="H7620" s="2" t="s">
        <v>32</v>
      </c>
      <c r="I7620" s="1">
        <v>90032</v>
      </c>
      <c r="J7620" s="2" t="s">
        <v>33</v>
      </c>
      <c r="K7620" s="2" t="s">
        <v>24</v>
      </c>
      <c r="L7620" s="2" t="s">
        <v>41</v>
      </c>
      <c r="M7620" s="2" t="s">
        <v>57</v>
      </c>
      <c r="N7620" s="2">
        <v>189.57599999999999</v>
      </c>
      <c r="O7620" s="2">
        <v>1</v>
      </c>
      <c r="P7620" s="2">
        <v>0.2</v>
      </c>
      <c r="Q7620" s="2">
        <v>9.4787999999999997</v>
      </c>
    </row>
    <row r="7621" spans="1:17" x14ac:dyDescent="0.3">
      <c r="A7621" s="5" t="d">
        <v>2017-10-27</v>
      </c>
      <c r="B7621" s="5" t="d">
        <v>2017-10-29</v>
      </c>
      <c r="C7621" s="2" t="s">
        <v>116</v>
      </c>
      <c r="D7621" s="2" t="s">
        <v>1830</v>
      </c>
      <c r="E7621" s="2" t="s">
        <v>30</v>
      </c>
      <c r="F7621" s="2" t="s">
        <v>20</v>
      </c>
      <c r="G7621" s="2" t="s">
        <v>31</v>
      </c>
      <c r="H7621" s="2" t="s">
        <v>32</v>
      </c>
      <c r="I7621" s="1">
        <v>90032</v>
      </c>
      <c r="J7621" s="2" t="s">
        <v>33</v>
      </c>
      <c r="K7621" s="2" t="s">
        <v>50</v>
      </c>
      <c r="L7621" s="2" t="s">
        <v>51</v>
      </c>
      <c r="M7621" s="2" t="s">
        <v>3075</v>
      </c>
      <c r="N7621" s="2">
        <v>71.959999999999994</v>
      </c>
      <c r="O7621" s="2">
        <v>5</v>
      </c>
      <c r="P7621" s="2">
        <v>0.2</v>
      </c>
      <c r="Q7621" s="2">
        <v>7.1959999999999997</v>
      </c>
    </row>
    <row r="7622" spans="1:17" x14ac:dyDescent="0.3">
      <c r="A7622" s="5" t="d">
        <v>2014-11-25</v>
      </c>
      <c r="B7622" s="5" t="d">
        <v>2014-11-29</v>
      </c>
      <c r="C7622" s="2" t="s">
        <v>37</v>
      </c>
      <c r="D7622" s="2" t="s">
        <v>2198</v>
      </c>
      <c r="E7622" s="2" t="s">
        <v>19</v>
      </c>
      <c r="F7622" s="2" t="s">
        <v>20</v>
      </c>
      <c r="G7622" s="2" t="s">
        <v>31</v>
      </c>
      <c r="H7622" s="2" t="s">
        <v>32</v>
      </c>
      <c r="I7622" s="1">
        <v>90004</v>
      </c>
      <c r="J7622" s="2" t="s">
        <v>33</v>
      </c>
      <c r="K7622" s="2" t="s">
        <v>50</v>
      </c>
      <c r="L7622" s="2" t="s">
        <v>51</v>
      </c>
      <c r="M7622" s="2" t="s">
        <v>496</v>
      </c>
      <c r="N7622" s="2">
        <v>539.91999999999996</v>
      </c>
      <c r="O7622" s="2">
        <v>5</v>
      </c>
      <c r="P7622" s="2">
        <v>0.2</v>
      </c>
      <c r="Q7622" s="2">
        <v>47.243000000000002</v>
      </c>
    </row>
    <row r="7623" spans="1:17" x14ac:dyDescent="0.3">
      <c r="A7623" s="5" t="d">
        <v>2014-11-25</v>
      </c>
      <c r="B7623" s="5" t="d">
        <v>2014-11-29</v>
      </c>
      <c r="C7623" s="2" t="s">
        <v>37</v>
      </c>
      <c r="D7623" s="2" t="s">
        <v>2198</v>
      </c>
      <c r="E7623" s="2" t="s">
        <v>19</v>
      </c>
      <c r="F7623" s="2" t="s">
        <v>20</v>
      </c>
      <c r="G7623" s="2" t="s">
        <v>31</v>
      </c>
      <c r="H7623" s="2" t="s">
        <v>32</v>
      </c>
      <c r="I7623" s="1">
        <v>90004</v>
      </c>
      <c r="J7623" s="2" t="s">
        <v>33</v>
      </c>
      <c r="K7623" s="2" t="s">
        <v>24</v>
      </c>
      <c r="L7623" s="2" t="s">
        <v>27</v>
      </c>
      <c r="M7623" s="2" t="s">
        <v>1166</v>
      </c>
      <c r="N7623" s="2">
        <v>725.34400000000005</v>
      </c>
      <c r="O7623" s="2">
        <v>4</v>
      </c>
      <c r="P7623" s="2">
        <v>0.2</v>
      </c>
      <c r="Q7623" s="2">
        <v>54.400799999999997</v>
      </c>
    </row>
    <row r="7624" spans="1:17" x14ac:dyDescent="0.3">
      <c r="A7624" s="5" t="d">
        <v>2014-11-25</v>
      </c>
      <c r="B7624" s="5" t="d">
        <v>2014-11-29</v>
      </c>
      <c r="C7624" s="2" t="s">
        <v>37</v>
      </c>
      <c r="D7624" s="2" t="s">
        <v>2198</v>
      </c>
      <c r="E7624" s="2" t="s">
        <v>19</v>
      </c>
      <c r="F7624" s="2" t="s">
        <v>20</v>
      </c>
      <c r="G7624" s="2" t="s">
        <v>31</v>
      </c>
      <c r="H7624" s="2" t="s">
        <v>32</v>
      </c>
      <c r="I7624" s="1">
        <v>90004</v>
      </c>
      <c r="J7624" s="2" t="s">
        <v>33</v>
      </c>
      <c r="K7624" s="2" t="s">
        <v>34</v>
      </c>
      <c r="L7624" s="2" t="s">
        <v>48</v>
      </c>
      <c r="M7624" s="2" t="s">
        <v>1405</v>
      </c>
      <c r="N7624" s="2">
        <v>7.44</v>
      </c>
      <c r="O7624" s="2">
        <v>3</v>
      </c>
      <c r="P7624" s="2">
        <v>0</v>
      </c>
      <c r="Q7624" s="2">
        <v>2.6040000000000001</v>
      </c>
    </row>
    <row r="7625" spans="1:17" x14ac:dyDescent="0.3">
      <c r="A7625" s="5" t="d">
        <v>2014-07-14</v>
      </c>
      <c r="B7625" s="5" t="d">
        <v>2014-07-20</v>
      </c>
      <c r="C7625" s="2" t="s">
        <v>37</v>
      </c>
      <c r="D7625" s="2" t="s">
        <v>3128</v>
      </c>
      <c r="E7625" s="2" t="s">
        <v>69</v>
      </c>
      <c r="F7625" s="2" t="s">
        <v>20</v>
      </c>
      <c r="G7625" s="2" t="s">
        <v>325</v>
      </c>
      <c r="H7625" s="2" t="s">
        <v>146</v>
      </c>
      <c r="I7625" s="1">
        <v>19711</v>
      </c>
      <c r="J7625" s="2" t="s">
        <v>96</v>
      </c>
      <c r="K7625" s="2" t="s">
        <v>34</v>
      </c>
      <c r="L7625" s="2" t="s">
        <v>55</v>
      </c>
      <c r="M7625" s="2" t="s">
        <v>1190</v>
      </c>
      <c r="N7625" s="2">
        <v>39.479999999999997</v>
      </c>
      <c r="O7625" s="2">
        <v>1</v>
      </c>
      <c r="P7625" s="2">
        <v>0</v>
      </c>
      <c r="Q7625" s="2">
        <v>11.054399999999999</v>
      </c>
    </row>
    <row r="7626" spans="1:17" x14ac:dyDescent="0.3">
      <c r="A7626" s="5" t="d">
        <v>2015-05-23</v>
      </c>
      <c r="B7626" s="5" t="d">
        <v>2015-05-27</v>
      </c>
      <c r="C7626" s="2" t="s">
        <v>17</v>
      </c>
      <c r="D7626" s="2" t="s">
        <v>588</v>
      </c>
      <c r="E7626" s="2" t="s">
        <v>69</v>
      </c>
      <c r="F7626" s="2" t="s">
        <v>20</v>
      </c>
      <c r="G7626" s="2" t="s">
        <v>457</v>
      </c>
      <c r="H7626" s="2" t="s">
        <v>142</v>
      </c>
      <c r="I7626" s="1">
        <v>48234</v>
      </c>
      <c r="J7626" s="2" t="s">
        <v>72</v>
      </c>
      <c r="K7626" s="2" t="s">
        <v>34</v>
      </c>
      <c r="L7626" s="2" t="s">
        <v>55</v>
      </c>
      <c r="M7626" s="2" t="s">
        <v>2010</v>
      </c>
      <c r="N7626" s="2">
        <v>850.5</v>
      </c>
      <c r="O7626" s="2">
        <v>5</v>
      </c>
      <c r="P7626" s="2">
        <v>0.1</v>
      </c>
      <c r="Q7626" s="2">
        <v>245.7</v>
      </c>
    </row>
    <row r="7627" spans="1:17" x14ac:dyDescent="0.3">
      <c r="A7627" s="5" t="d">
        <v>2015-05-23</v>
      </c>
      <c r="B7627" s="5" t="d">
        <v>2015-05-27</v>
      </c>
      <c r="C7627" s="2" t="s">
        <v>17</v>
      </c>
      <c r="D7627" s="2" t="s">
        <v>588</v>
      </c>
      <c r="E7627" s="2" t="s">
        <v>69</v>
      </c>
      <c r="F7627" s="2" t="s">
        <v>20</v>
      </c>
      <c r="G7627" s="2" t="s">
        <v>457</v>
      </c>
      <c r="H7627" s="2" t="s">
        <v>142</v>
      </c>
      <c r="I7627" s="1">
        <v>48234</v>
      </c>
      <c r="J7627" s="2" t="s">
        <v>72</v>
      </c>
      <c r="K7627" s="2" t="s">
        <v>24</v>
      </c>
      <c r="L7627" s="2" t="s">
        <v>46</v>
      </c>
      <c r="M7627" s="2" t="s">
        <v>1602</v>
      </c>
      <c r="N7627" s="2">
        <v>75.33</v>
      </c>
      <c r="O7627" s="2">
        <v>9</v>
      </c>
      <c r="P7627" s="2">
        <v>0</v>
      </c>
      <c r="Q7627" s="2">
        <v>19.585799999999999</v>
      </c>
    </row>
    <row r="7628" spans="1:17" x14ac:dyDescent="0.3">
      <c r="A7628" s="5" t="d">
        <v>2015-11-21</v>
      </c>
      <c r="B7628" s="5" t="d">
        <v>2015-11-23</v>
      </c>
      <c r="C7628" s="2" t="s">
        <v>17</v>
      </c>
      <c r="D7628" s="2" t="s">
        <v>1233</v>
      </c>
      <c r="E7628" s="2" t="s">
        <v>30</v>
      </c>
      <c r="F7628" s="2" t="s">
        <v>20</v>
      </c>
      <c r="G7628" s="2" t="s">
        <v>294</v>
      </c>
      <c r="H7628" s="2" t="s">
        <v>180</v>
      </c>
      <c r="I7628" s="1">
        <v>85023</v>
      </c>
      <c r="J7628" s="2" t="s">
        <v>33</v>
      </c>
      <c r="K7628" s="2" t="s">
        <v>34</v>
      </c>
      <c r="L7628" s="2" t="s">
        <v>55</v>
      </c>
      <c r="M7628" s="2" t="s">
        <v>2668</v>
      </c>
      <c r="N7628" s="2">
        <v>325.63200000000001</v>
      </c>
      <c r="O7628" s="2">
        <v>6</v>
      </c>
      <c r="P7628" s="2">
        <v>0.2</v>
      </c>
      <c r="Q7628" s="2">
        <v>28.492799999999999</v>
      </c>
    </row>
    <row r="7629" spans="1:17" x14ac:dyDescent="0.3">
      <c r="A7629" s="5" t="d">
        <v>2015-11-21</v>
      </c>
      <c r="B7629" s="5" t="d">
        <v>2015-11-23</v>
      </c>
      <c r="C7629" s="2" t="s">
        <v>17</v>
      </c>
      <c r="D7629" s="2" t="s">
        <v>1233</v>
      </c>
      <c r="E7629" s="2" t="s">
        <v>30</v>
      </c>
      <c r="F7629" s="2" t="s">
        <v>20</v>
      </c>
      <c r="G7629" s="2" t="s">
        <v>294</v>
      </c>
      <c r="H7629" s="2" t="s">
        <v>180</v>
      </c>
      <c r="I7629" s="1">
        <v>85023</v>
      </c>
      <c r="J7629" s="2" t="s">
        <v>33</v>
      </c>
      <c r="K7629" s="2" t="s">
        <v>50</v>
      </c>
      <c r="L7629" s="2" t="s">
        <v>102</v>
      </c>
      <c r="M7629" s="2" t="s">
        <v>2108</v>
      </c>
      <c r="N7629" s="2">
        <v>23.344000000000001</v>
      </c>
      <c r="O7629" s="2">
        <v>2</v>
      </c>
      <c r="P7629" s="2">
        <v>0.2</v>
      </c>
      <c r="Q7629" s="2">
        <v>-1.4590000000000001</v>
      </c>
    </row>
    <row r="7630" spans="1:17" x14ac:dyDescent="0.3">
      <c r="A7630" s="5" t="d">
        <v>2015-11-21</v>
      </c>
      <c r="B7630" s="5" t="d">
        <v>2015-11-23</v>
      </c>
      <c r="C7630" s="2" t="s">
        <v>17</v>
      </c>
      <c r="D7630" s="2" t="s">
        <v>1233</v>
      </c>
      <c r="E7630" s="2" t="s">
        <v>30</v>
      </c>
      <c r="F7630" s="2" t="s">
        <v>20</v>
      </c>
      <c r="G7630" s="2" t="s">
        <v>294</v>
      </c>
      <c r="H7630" s="2" t="s">
        <v>180</v>
      </c>
      <c r="I7630" s="1">
        <v>85023</v>
      </c>
      <c r="J7630" s="2" t="s">
        <v>33</v>
      </c>
      <c r="K7630" s="2" t="s">
        <v>34</v>
      </c>
      <c r="L7630" s="2" t="s">
        <v>35</v>
      </c>
      <c r="M7630" s="2" t="s">
        <v>1784</v>
      </c>
      <c r="N7630" s="2">
        <v>16.52</v>
      </c>
      <c r="O7630" s="2">
        <v>5</v>
      </c>
      <c r="P7630" s="2">
        <v>0.2</v>
      </c>
      <c r="Q7630" s="2">
        <v>5.3689999999999998</v>
      </c>
    </row>
    <row r="7631" spans="1:17" x14ac:dyDescent="0.3">
      <c r="A7631" s="5" t="d">
        <v>2014-03-30</v>
      </c>
      <c r="B7631" s="5" t="d">
        <v>2014-04-01</v>
      </c>
      <c r="C7631" s="2" t="s">
        <v>116</v>
      </c>
      <c r="D7631" s="2" t="s">
        <v>400</v>
      </c>
      <c r="E7631" s="2" t="s">
        <v>69</v>
      </c>
      <c r="F7631" s="2" t="s">
        <v>20</v>
      </c>
      <c r="G7631" s="2" t="s">
        <v>1454</v>
      </c>
      <c r="H7631" s="2" t="s">
        <v>71</v>
      </c>
      <c r="I7631" s="1">
        <v>78521</v>
      </c>
      <c r="J7631" s="2" t="s">
        <v>72</v>
      </c>
      <c r="K7631" s="2" t="s">
        <v>34</v>
      </c>
      <c r="L7631" s="2" t="s">
        <v>108</v>
      </c>
      <c r="M7631" s="2" t="s">
        <v>1038</v>
      </c>
      <c r="N7631" s="2">
        <v>335.72</v>
      </c>
      <c r="O7631" s="2">
        <v>5</v>
      </c>
      <c r="P7631" s="2">
        <v>0.2</v>
      </c>
      <c r="Q7631" s="2">
        <v>113.30549999999999</v>
      </c>
    </row>
    <row r="7632" spans="1:17" x14ac:dyDescent="0.3">
      <c r="A7632" s="5" t="d">
        <v>2014-03-30</v>
      </c>
      <c r="B7632" s="5" t="d">
        <v>2014-04-01</v>
      </c>
      <c r="C7632" s="2" t="s">
        <v>116</v>
      </c>
      <c r="D7632" s="2" t="s">
        <v>400</v>
      </c>
      <c r="E7632" s="2" t="s">
        <v>69</v>
      </c>
      <c r="F7632" s="2" t="s">
        <v>20</v>
      </c>
      <c r="G7632" s="2" t="s">
        <v>1454</v>
      </c>
      <c r="H7632" s="2" t="s">
        <v>71</v>
      </c>
      <c r="I7632" s="1">
        <v>78521</v>
      </c>
      <c r="J7632" s="2" t="s">
        <v>72</v>
      </c>
      <c r="K7632" s="2" t="s">
        <v>50</v>
      </c>
      <c r="L7632" s="2" t="s">
        <v>51</v>
      </c>
      <c r="M7632" s="2" t="s">
        <v>1474</v>
      </c>
      <c r="N7632" s="2">
        <v>251.94399999999999</v>
      </c>
      <c r="O7632" s="2">
        <v>7</v>
      </c>
      <c r="P7632" s="2">
        <v>0.2</v>
      </c>
      <c r="Q7632" s="2">
        <v>88.180400000000006</v>
      </c>
    </row>
    <row r="7633" spans="1:17" x14ac:dyDescent="0.3">
      <c r="A7633" s="5" t="d">
        <v>2014-03-30</v>
      </c>
      <c r="B7633" s="5" t="d">
        <v>2014-04-01</v>
      </c>
      <c r="C7633" s="2" t="s">
        <v>116</v>
      </c>
      <c r="D7633" s="2" t="s">
        <v>400</v>
      </c>
      <c r="E7633" s="2" t="s">
        <v>69</v>
      </c>
      <c r="F7633" s="2" t="s">
        <v>20</v>
      </c>
      <c r="G7633" s="2" t="s">
        <v>1454</v>
      </c>
      <c r="H7633" s="2" t="s">
        <v>71</v>
      </c>
      <c r="I7633" s="1">
        <v>78521</v>
      </c>
      <c r="J7633" s="2" t="s">
        <v>72</v>
      </c>
      <c r="K7633" s="2" t="s">
        <v>24</v>
      </c>
      <c r="L7633" s="2" t="s">
        <v>27</v>
      </c>
      <c r="M7633" s="2" t="s">
        <v>1434</v>
      </c>
      <c r="N7633" s="2">
        <v>127.30200000000001</v>
      </c>
      <c r="O7633" s="2">
        <v>7</v>
      </c>
      <c r="P7633" s="2">
        <v>0.3</v>
      </c>
      <c r="Q7633" s="2">
        <v>-9.093</v>
      </c>
    </row>
    <row r="7634" spans="1:17" x14ac:dyDescent="0.3">
      <c r="A7634" s="5" t="d">
        <v>2017-12-29</v>
      </c>
      <c r="B7634" s="5" t="d">
        <v>2018-01-01</v>
      </c>
      <c r="C7634" s="2" t="s">
        <v>17</v>
      </c>
      <c r="D7634" s="2" t="s">
        <v>1346</v>
      </c>
      <c r="E7634" s="2" t="s">
        <v>19</v>
      </c>
      <c r="F7634" s="2" t="s">
        <v>20</v>
      </c>
      <c r="G7634" s="2" t="s">
        <v>734</v>
      </c>
      <c r="H7634" s="2" t="s">
        <v>22</v>
      </c>
      <c r="I7634" s="1">
        <v>40214</v>
      </c>
      <c r="J7634" s="2" t="s">
        <v>23</v>
      </c>
      <c r="K7634" s="2" t="s">
        <v>24</v>
      </c>
      <c r="L7634" s="2" t="s">
        <v>27</v>
      </c>
      <c r="M7634" s="2" t="s">
        <v>589</v>
      </c>
      <c r="N7634" s="2">
        <v>1207.8399999999999</v>
      </c>
      <c r="O7634" s="2">
        <v>8</v>
      </c>
      <c r="P7634" s="2">
        <v>0</v>
      </c>
      <c r="Q7634" s="2">
        <v>314.03840000000002</v>
      </c>
    </row>
    <row r="7635" spans="1:17" x14ac:dyDescent="0.3">
      <c r="A7635" s="5" t="d">
        <v>2017-12-29</v>
      </c>
      <c r="B7635" s="5" t="d">
        <v>2018-01-01</v>
      </c>
      <c r="C7635" s="2" t="s">
        <v>17</v>
      </c>
      <c r="D7635" s="2" t="s">
        <v>1346</v>
      </c>
      <c r="E7635" s="2" t="s">
        <v>19</v>
      </c>
      <c r="F7635" s="2" t="s">
        <v>20</v>
      </c>
      <c r="G7635" s="2" t="s">
        <v>734</v>
      </c>
      <c r="H7635" s="2" t="s">
        <v>22</v>
      </c>
      <c r="I7635" s="1">
        <v>40214</v>
      </c>
      <c r="J7635" s="2" t="s">
        <v>23</v>
      </c>
      <c r="K7635" s="2" t="s">
        <v>34</v>
      </c>
      <c r="L7635" s="2" t="s">
        <v>53</v>
      </c>
      <c r="M7635" s="2" t="s">
        <v>1939</v>
      </c>
      <c r="N7635" s="2">
        <v>12.53</v>
      </c>
      <c r="O7635" s="2">
        <v>1</v>
      </c>
      <c r="P7635" s="2">
        <v>0</v>
      </c>
      <c r="Q7635" s="2">
        <v>5.8891</v>
      </c>
    </row>
    <row r="7636" spans="1:17" x14ac:dyDescent="0.3">
      <c r="A7636" s="5" t="d">
        <v>2017-12-29</v>
      </c>
      <c r="B7636" s="5" t="d">
        <v>2018-01-01</v>
      </c>
      <c r="C7636" s="2" t="s">
        <v>17</v>
      </c>
      <c r="D7636" s="2" t="s">
        <v>1346</v>
      </c>
      <c r="E7636" s="2" t="s">
        <v>19</v>
      </c>
      <c r="F7636" s="2" t="s">
        <v>20</v>
      </c>
      <c r="G7636" s="2" t="s">
        <v>734</v>
      </c>
      <c r="H7636" s="2" t="s">
        <v>22</v>
      </c>
      <c r="I7636" s="1">
        <v>40214</v>
      </c>
      <c r="J7636" s="2" t="s">
        <v>23</v>
      </c>
      <c r="K7636" s="2" t="s">
        <v>34</v>
      </c>
      <c r="L7636" s="2" t="s">
        <v>48</v>
      </c>
      <c r="M7636" s="2" t="s">
        <v>2201</v>
      </c>
      <c r="N7636" s="2">
        <v>34.58</v>
      </c>
      <c r="O7636" s="2">
        <v>1</v>
      </c>
      <c r="P7636" s="2">
        <v>0</v>
      </c>
      <c r="Q7636" s="2">
        <v>10.0282</v>
      </c>
    </row>
    <row r="7637" spans="1:17" x14ac:dyDescent="0.3">
      <c r="A7637" s="5" t="d">
        <v>2017-12-29</v>
      </c>
      <c r="B7637" s="5" t="d">
        <v>2018-01-01</v>
      </c>
      <c r="C7637" s="2" t="s">
        <v>17</v>
      </c>
      <c r="D7637" s="2" t="s">
        <v>1346</v>
      </c>
      <c r="E7637" s="2" t="s">
        <v>19</v>
      </c>
      <c r="F7637" s="2" t="s">
        <v>20</v>
      </c>
      <c r="G7637" s="2" t="s">
        <v>734</v>
      </c>
      <c r="H7637" s="2" t="s">
        <v>22</v>
      </c>
      <c r="I7637" s="1">
        <v>40214</v>
      </c>
      <c r="J7637" s="2" t="s">
        <v>23</v>
      </c>
      <c r="K7637" s="2" t="s">
        <v>24</v>
      </c>
      <c r="L7637" s="2" t="s">
        <v>27</v>
      </c>
      <c r="M7637" s="2" t="s">
        <v>2616</v>
      </c>
      <c r="N7637" s="2">
        <v>300.98</v>
      </c>
      <c r="O7637" s="2">
        <v>1</v>
      </c>
      <c r="P7637" s="2">
        <v>0</v>
      </c>
      <c r="Q7637" s="2">
        <v>87.284199999999998</v>
      </c>
    </row>
    <row r="7638" spans="1:17" x14ac:dyDescent="0.3">
      <c r="A7638" s="5" t="d">
        <v>2017-12-29</v>
      </c>
      <c r="B7638" s="5" t="d">
        <v>2018-01-01</v>
      </c>
      <c r="C7638" s="2" t="s">
        <v>17</v>
      </c>
      <c r="D7638" s="2" t="s">
        <v>1346</v>
      </c>
      <c r="E7638" s="2" t="s">
        <v>19</v>
      </c>
      <c r="F7638" s="2" t="s">
        <v>20</v>
      </c>
      <c r="G7638" s="2" t="s">
        <v>734</v>
      </c>
      <c r="H7638" s="2" t="s">
        <v>22</v>
      </c>
      <c r="I7638" s="1">
        <v>40214</v>
      </c>
      <c r="J7638" s="2" t="s">
        <v>23</v>
      </c>
      <c r="K7638" s="2" t="s">
        <v>24</v>
      </c>
      <c r="L7638" s="2" t="s">
        <v>27</v>
      </c>
      <c r="M7638" s="2" t="s">
        <v>1548</v>
      </c>
      <c r="N7638" s="2">
        <v>258.75</v>
      </c>
      <c r="O7638" s="2">
        <v>3</v>
      </c>
      <c r="P7638" s="2">
        <v>0</v>
      </c>
      <c r="Q7638" s="2">
        <v>77.625</v>
      </c>
    </row>
    <row r="7639" spans="1:17" x14ac:dyDescent="0.3">
      <c r="A7639" s="5" t="d">
        <v>2017-03-02</v>
      </c>
      <c r="B7639" s="5" t="d">
        <v>2017-03-08</v>
      </c>
      <c r="C7639" s="2" t="s">
        <v>37</v>
      </c>
      <c r="D7639" s="2" t="s">
        <v>2227</v>
      </c>
      <c r="E7639" s="2" t="s">
        <v>30</v>
      </c>
      <c r="F7639" s="2" t="s">
        <v>20</v>
      </c>
      <c r="G7639" s="2" t="s">
        <v>325</v>
      </c>
      <c r="H7639" s="2" t="s">
        <v>146</v>
      </c>
      <c r="I7639" s="1">
        <v>19711</v>
      </c>
      <c r="J7639" s="2" t="s">
        <v>96</v>
      </c>
      <c r="K7639" s="2" t="s">
        <v>34</v>
      </c>
      <c r="L7639" s="2" t="s">
        <v>48</v>
      </c>
      <c r="M7639" s="2" t="s">
        <v>2623</v>
      </c>
      <c r="N7639" s="2">
        <v>59.52</v>
      </c>
      <c r="O7639" s="2">
        <v>3</v>
      </c>
      <c r="P7639" s="2">
        <v>0</v>
      </c>
      <c r="Q7639" s="2">
        <v>15.475199999999999</v>
      </c>
    </row>
    <row r="7640" spans="1:17" x14ac:dyDescent="0.3">
      <c r="A7640" s="5" t="d">
        <v>2017-03-02</v>
      </c>
      <c r="B7640" s="5" t="d">
        <v>2017-03-08</v>
      </c>
      <c r="C7640" s="2" t="s">
        <v>37</v>
      </c>
      <c r="D7640" s="2" t="s">
        <v>2227</v>
      </c>
      <c r="E7640" s="2" t="s">
        <v>30</v>
      </c>
      <c r="F7640" s="2" t="s">
        <v>20</v>
      </c>
      <c r="G7640" s="2" t="s">
        <v>325</v>
      </c>
      <c r="H7640" s="2" t="s">
        <v>146</v>
      </c>
      <c r="I7640" s="1">
        <v>19711</v>
      </c>
      <c r="J7640" s="2" t="s">
        <v>96</v>
      </c>
      <c r="K7640" s="2" t="s">
        <v>34</v>
      </c>
      <c r="L7640" s="2" t="s">
        <v>108</v>
      </c>
      <c r="M7640" s="2" t="s">
        <v>356</v>
      </c>
      <c r="N7640" s="2">
        <v>57.96</v>
      </c>
      <c r="O7640" s="2">
        <v>7</v>
      </c>
      <c r="P7640" s="2">
        <v>0</v>
      </c>
      <c r="Q7640" s="2">
        <v>27.241199999999999</v>
      </c>
    </row>
    <row r="7641" spans="1:17" x14ac:dyDescent="0.3">
      <c r="A7641" s="5" t="d">
        <v>2017-03-02</v>
      </c>
      <c r="B7641" s="5" t="d">
        <v>2017-03-08</v>
      </c>
      <c r="C7641" s="2" t="s">
        <v>37</v>
      </c>
      <c r="D7641" s="2" t="s">
        <v>2227</v>
      </c>
      <c r="E7641" s="2" t="s">
        <v>30</v>
      </c>
      <c r="F7641" s="2" t="s">
        <v>20</v>
      </c>
      <c r="G7641" s="2" t="s">
        <v>325</v>
      </c>
      <c r="H7641" s="2" t="s">
        <v>146</v>
      </c>
      <c r="I7641" s="1">
        <v>19711</v>
      </c>
      <c r="J7641" s="2" t="s">
        <v>96</v>
      </c>
      <c r="K7641" s="2" t="s">
        <v>24</v>
      </c>
      <c r="L7641" s="2" t="s">
        <v>25</v>
      </c>
      <c r="M7641" s="2" t="s">
        <v>2602</v>
      </c>
      <c r="N7641" s="2">
        <v>441.96</v>
      </c>
      <c r="O7641" s="2">
        <v>2</v>
      </c>
      <c r="P7641" s="2">
        <v>0</v>
      </c>
      <c r="Q7641" s="2">
        <v>101.6508</v>
      </c>
    </row>
    <row r="7642" spans="1:17" x14ac:dyDescent="0.3">
      <c r="A7642" s="5" t="d">
        <v>2017-03-02</v>
      </c>
      <c r="B7642" s="5" t="d">
        <v>2017-03-08</v>
      </c>
      <c r="C7642" s="2" t="s">
        <v>37</v>
      </c>
      <c r="D7642" s="2" t="s">
        <v>2227</v>
      </c>
      <c r="E7642" s="2" t="s">
        <v>30</v>
      </c>
      <c r="F7642" s="2" t="s">
        <v>20</v>
      </c>
      <c r="G7642" s="2" t="s">
        <v>325</v>
      </c>
      <c r="H7642" s="2" t="s">
        <v>146</v>
      </c>
      <c r="I7642" s="1">
        <v>19711</v>
      </c>
      <c r="J7642" s="2" t="s">
        <v>96</v>
      </c>
      <c r="K7642" s="2" t="s">
        <v>34</v>
      </c>
      <c r="L7642" s="2" t="s">
        <v>62</v>
      </c>
      <c r="M7642" s="2" t="s">
        <v>115</v>
      </c>
      <c r="N7642" s="2">
        <v>68.040000000000006</v>
      </c>
      <c r="O7642" s="2">
        <v>6</v>
      </c>
      <c r="P7642" s="2">
        <v>0</v>
      </c>
      <c r="Q7642" s="2">
        <v>33.339599999999997</v>
      </c>
    </row>
    <row r="7643" spans="1:17" x14ac:dyDescent="0.3">
      <c r="A7643" s="5" t="d">
        <v>2016-10-06</v>
      </c>
      <c r="B7643" s="5" t="d">
        <v>2016-10-07</v>
      </c>
      <c r="C7643" s="2" t="s">
        <v>116</v>
      </c>
      <c r="D7643" s="2" t="s">
        <v>2649</v>
      </c>
      <c r="E7643" s="2" t="s">
        <v>69</v>
      </c>
      <c r="F7643" s="2" t="s">
        <v>20</v>
      </c>
      <c r="G7643" s="2" t="s">
        <v>1638</v>
      </c>
      <c r="H7643" s="2" t="s">
        <v>251</v>
      </c>
      <c r="I7643" s="1">
        <v>81001</v>
      </c>
      <c r="J7643" s="2" t="s">
        <v>33</v>
      </c>
      <c r="K7643" s="2" t="s">
        <v>50</v>
      </c>
      <c r="L7643" s="2" t="s">
        <v>362</v>
      </c>
      <c r="M7643" s="2" t="s">
        <v>3187</v>
      </c>
      <c r="N7643" s="2">
        <v>703.71</v>
      </c>
      <c r="O7643" s="2">
        <v>6</v>
      </c>
      <c r="P7643" s="2">
        <v>0.7</v>
      </c>
      <c r="Q7643" s="2">
        <v>-938.28</v>
      </c>
    </row>
    <row r="7644" spans="1:17" x14ac:dyDescent="0.3">
      <c r="A7644" s="5" t="d">
        <v>2016-10-06</v>
      </c>
      <c r="B7644" s="5" t="d">
        <v>2016-10-07</v>
      </c>
      <c r="C7644" s="2" t="s">
        <v>116</v>
      </c>
      <c r="D7644" s="2" t="s">
        <v>2649</v>
      </c>
      <c r="E7644" s="2" t="s">
        <v>69</v>
      </c>
      <c r="F7644" s="2" t="s">
        <v>20</v>
      </c>
      <c r="G7644" s="2" t="s">
        <v>1638</v>
      </c>
      <c r="H7644" s="2" t="s">
        <v>251</v>
      </c>
      <c r="I7644" s="1">
        <v>81001</v>
      </c>
      <c r="J7644" s="2" t="s">
        <v>33</v>
      </c>
      <c r="K7644" s="2" t="s">
        <v>34</v>
      </c>
      <c r="L7644" s="2" t="s">
        <v>53</v>
      </c>
      <c r="M7644" s="2" t="s">
        <v>989</v>
      </c>
      <c r="N7644" s="2">
        <v>17.904</v>
      </c>
      <c r="O7644" s="2">
        <v>4</v>
      </c>
      <c r="P7644" s="2">
        <v>0.7</v>
      </c>
      <c r="Q7644" s="2">
        <v>-14.92</v>
      </c>
    </row>
    <row r="7645" spans="1:17" x14ac:dyDescent="0.3">
      <c r="A7645" s="5" t="d">
        <v>2016-10-06</v>
      </c>
      <c r="B7645" s="5" t="d">
        <v>2016-10-07</v>
      </c>
      <c r="C7645" s="2" t="s">
        <v>116</v>
      </c>
      <c r="D7645" s="2" t="s">
        <v>2649</v>
      </c>
      <c r="E7645" s="2" t="s">
        <v>69</v>
      </c>
      <c r="F7645" s="2" t="s">
        <v>20</v>
      </c>
      <c r="G7645" s="2" t="s">
        <v>1638</v>
      </c>
      <c r="H7645" s="2" t="s">
        <v>251</v>
      </c>
      <c r="I7645" s="1">
        <v>81001</v>
      </c>
      <c r="J7645" s="2" t="s">
        <v>33</v>
      </c>
      <c r="K7645" s="2" t="s">
        <v>34</v>
      </c>
      <c r="L7645" s="2" t="s">
        <v>53</v>
      </c>
      <c r="M7645" s="2" t="s">
        <v>2145</v>
      </c>
      <c r="N7645" s="2">
        <v>11.976000000000001</v>
      </c>
      <c r="O7645" s="2">
        <v>4</v>
      </c>
      <c r="P7645" s="2">
        <v>0.7</v>
      </c>
      <c r="Q7645" s="2">
        <v>-9.1815999999999995</v>
      </c>
    </row>
    <row r="7646" spans="1:17" x14ac:dyDescent="0.3">
      <c r="A7646" s="5" t="d">
        <v>2016-10-06</v>
      </c>
      <c r="B7646" s="5" t="d">
        <v>2016-10-07</v>
      </c>
      <c r="C7646" s="2" t="s">
        <v>116</v>
      </c>
      <c r="D7646" s="2" t="s">
        <v>2649</v>
      </c>
      <c r="E7646" s="2" t="s">
        <v>69</v>
      </c>
      <c r="F7646" s="2" t="s">
        <v>20</v>
      </c>
      <c r="G7646" s="2" t="s">
        <v>1638</v>
      </c>
      <c r="H7646" s="2" t="s">
        <v>251</v>
      </c>
      <c r="I7646" s="1">
        <v>81001</v>
      </c>
      <c r="J7646" s="2" t="s">
        <v>33</v>
      </c>
      <c r="K7646" s="2" t="s">
        <v>50</v>
      </c>
      <c r="L7646" s="2" t="s">
        <v>102</v>
      </c>
      <c r="M7646" s="2" t="s">
        <v>2817</v>
      </c>
      <c r="N7646" s="2">
        <v>67.959999999999994</v>
      </c>
      <c r="O7646" s="2">
        <v>5</v>
      </c>
      <c r="P7646" s="2">
        <v>0.2</v>
      </c>
      <c r="Q7646" s="2">
        <v>0.84950000000000003</v>
      </c>
    </row>
    <row r="7647" spans="1:17" x14ac:dyDescent="0.3">
      <c r="A7647" s="5" t="d">
        <v>2015-04-05</v>
      </c>
      <c r="B7647" s="5" t="d">
        <v>2015-04-11</v>
      </c>
      <c r="C7647" s="2" t="s">
        <v>37</v>
      </c>
      <c r="D7647" s="2" t="s">
        <v>2516</v>
      </c>
      <c r="E7647" s="2" t="s">
        <v>30</v>
      </c>
      <c r="F7647" s="2" t="s">
        <v>20</v>
      </c>
      <c r="G7647" s="2" t="s">
        <v>31</v>
      </c>
      <c r="H7647" s="2" t="s">
        <v>32</v>
      </c>
      <c r="I7647" s="1">
        <v>90036</v>
      </c>
      <c r="J7647" s="2" t="s">
        <v>33</v>
      </c>
      <c r="K7647" s="2" t="s">
        <v>24</v>
      </c>
      <c r="L7647" s="2" t="s">
        <v>27</v>
      </c>
      <c r="M7647" s="2" t="s">
        <v>1558</v>
      </c>
      <c r="N7647" s="2">
        <v>892.22400000000005</v>
      </c>
      <c r="O7647" s="2">
        <v>3</v>
      </c>
      <c r="P7647" s="2">
        <v>0.2</v>
      </c>
      <c r="Q7647" s="2">
        <v>89.222399999999993</v>
      </c>
    </row>
    <row r="7648" spans="1:17" x14ac:dyDescent="0.3">
      <c r="A7648" s="5" t="d">
        <v>2014-09-09</v>
      </c>
      <c r="B7648" s="5" t="d">
        <v>2014-09-13</v>
      </c>
      <c r="C7648" s="2" t="s">
        <v>37</v>
      </c>
      <c r="D7648" s="2" t="s">
        <v>1353</v>
      </c>
      <c r="E7648" s="2" t="s">
        <v>19</v>
      </c>
      <c r="F7648" s="2" t="s">
        <v>20</v>
      </c>
      <c r="G7648" s="2" t="s">
        <v>1608</v>
      </c>
      <c r="H7648" s="2" t="s">
        <v>61</v>
      </c>
      <c r="I7648" s="1">
        <v>27834</v>
      </c>
      <c r="J7648" s="2" t="s">
        <v>23</v>
      </c>
      <c r="K7648" s="2" t="s">
        <v>50</v>
      </c>
      <c r="L7648" s="2" t="s">
        <v>362</v>
      </c>
      <c r="M7648" s="2" t="s">
        <v>3121</v>
      </c>
      <c r="N7648" s="2">
        <v>1299.99</v>
      </c>
      <c r="O7648" s="2">
        <v>2</v>
      </c>
      <c r="P7648" s="2">
        <v>0.5</v>
      </c>
      <c r="Q7648" s="2">
        <v>-571.99559999999997</v>
      </c>
    </row>
    <row r="7649" spans="1:17" x14ac:dyDescent="0.3">
      <c r="A7649" s="5" t="d">
        <v>2016-03-15</v>
      </c>
      <c r="B7649" s="5" t="d">
        <v>2016-03-16</v>
      </c>
      <c r="C7649" s="2" t="s">
        <v>116</v>
      </c>
      <c r="D7649" s="2" t="s">
        <v>2717</v>
      </c>
      <c r="E7649" s="2" t="s">
        <v>30</v>
      </c>
      <c r="F7649" s="2" t="s">
        <v>20</v>
      </c>
      <c r="G7649" s="2" t="s">
        <v>84</v>
      </c>
      <c r="H7649" s="2" t="s">
        <v>32</v>
      </c>
      <c r="I7649" s="1">
        <v>94110</v>
      </c>
      <c r="J7649" s="2" t="s">
        <v>33</v>
      </c>
      <c r="K7649" s="2" t="s">
        <v>34</v>
      </c>
      <c r="L7649" s="2" t="s">
        <v>53</v>
      </c>
      <c r="M7649" s="2" t="s">
        <v>1442</v>
      </c>
      <c r="N7649" s="2">
        <v>4.5439999999999996</v>
      </c>
      <c r="O7649" s="2">
        <v>2</v>
      </c>
      <c r="P7649" s="2">
        <v>0.2</v>
      </c>
      <c r="Q7649" s="2">
        <v>1.6472</v>
      </c>
    </row>
    <row r="7650" spans="1:17" x14ac:dyDescent="0.3">
      <c r="A7650" s="5" t="d">
        <v>2016-03-15</v>
      </c>
      <c r="B7650" s="5" t="d">
        <v>2016-03-16</v>
      </c>
      <c r="C7650" s="2" t="s">
        <v>116</v>
      </c>
      <c r="D7650" s="2" t="s">
        <v>2717</v>
      </c>
      <c r="E7650" s="2" t="s">
        <v>30</v>
      </c>
      <c r="F7650" s="2" t="s">
        <v>20</v>
      </c>
      <c r="G7650" s="2" t="s">
        <v>84</v>
      </c>
      <c r="H7650" s="2" t="s">
        <v>32</v>
      </c>
      <c r="I7650" s="1">
        <v>94110</v>
      </c>
      <c r="J7650" s="2" t="s">
        <v>33</v>
      </c>
      <c r="K7650" s="2" t="s">
        <v>24</v>
      </c>
      <c r="L7650" s="2" t="s">
        <v>27</v>
      </c>
      <c r="M7650" s="2" t="s">
        <v>1406</v>
      </c>
      <c r="N7650" s="2">
        <v>1352.0319999999999</v>
      </c>
      <c r="O7650" s="2">
        <v>4</v>
      </c>
      <c r="P7650" s="2">
        <v>0.2</v>
      </c>
      <c r="Q7650" s="2">
        <v>84.501999999999995</v>
      </c>
    </row>
    <row r="7651" spans="1:17" x14ac:dyDescent="0.3">
      <c r="A7651" s="5" t="d">
        <v>2015-12-27</v>
      </c>
      <c r="B7651" s="5" t="d">
        <v>2015-12-31</v>
      </c>
      <c r="C7651" s="2" t="s">
        <v>37</v>
      </c>
      <c r="D7651" s="2" t="s">
        <v>471</v>
      </c>
      <c r="E7651" s="2" t="s">
        <v>30</v>
      </c>
      <c r="F7651" s="2" t="s">
        <v>20</v>
      </c>
      <c r="G7651" s="2" t="s">
        <v>2231</v>
      </c>
      <c r="H7651" s="2" t="s">
        <v>272</v>
      </c>
      <c r="I7651" s="1">
        <v>43302</v>
      </c>
      <c r="J7651" s="2" t="s">
        <v>96</v>
      </c>
      <c r="K7651" s="2" t="s">
        <v>24</v>
      </c>
      <c r="L7651" s="2" t="s">
        <v>41</v>
      </c>
      <c r="M7651" s="2" t="s">
        <v>1344</v>
      </c>
      <c r="N7651" s="2">
        <v>1548.99</v>
      </c>
      <c r="O7651" s="2">
        <v>9</v>
      </c>
      <c r="P7651" s="2">
        <v>0.4</v>
      </c>
      <c r="Q7651" s="2">
        <v>-464.697</v>
      </c>
    </row>
    <row r="7652" spans="1:17" x14ac:dyDescent="0.3">
      <c r="A7652" s="5" t="d">
        <v>2015-12-27</v>
      </c>
      <c r="B7652" s="5" t="d">
        <v>2015-12-31</v>
      </c>
      <c r="C7652" s="2" t="s">
        <v>37</v>
      </c>
      <c r="D7652" s="2" t="s">
        <v>471</v>
      </c>
      <c r="E7652" s="2" t="s">
        <v>30</v>
      </c>
      <c r="F7652" s="2" t="s">
        <v>20</v>
      </c>
      <c r="G7652" s="2" t="s">
        <v>2231</v>
      </c>
      <c r="H7652" s="2" t="s">
        <v>272</v>
      </c>
      <c r="I7652" s="1">
        <v>43302</v>
      </c>
      <c r="J7652" s="2" t="s">
        <v>96</v>
      </c>
      <c r="K7652" s="2" t="s">
        <v>34</v>
      </c>
      <c r="L7652" s="2" t="s">
        <v>108</v>
      </c>
      <c r="M7652" s="2" t="s">
        <v>356</v>
      </c>
      <c r="N7652" s="2">
        <v>19.872</v>
      </c>
      <c r="O7652" s="2">
        <v>3</v>
      </c>
      <c r="P7652" s="2">
        <v>0.2</v>
      </c>
      <c r="Q7652" s="2">
        <v>6.7068000000000003</v>
      </c>
    </row>
    <row r="7653" spans="1:17" x14ac:dyDescent="0.3">
      <c r="A7653" s="5" t="d">
        <v>2017-08-07</v>
      </c>
      <c r="B7653" s="5" t="d">
        <v>2017-08-08</v>
      </c>
      <c r="C7653" s="2" t="s">
        <v>116</v>
      </c>
      <c r="D7653" s="2" t="s">
        <v>969</v>
      </c>
      <c r="E7653" s="2" t="s">
        <v>19</v>
      </c>
      <c r="F7653" s="2" t="s">
        <v>20</v>
      </c>
      <c r="G7653" s="2" t="s">
        <v>426</v>
      </c>
      <c r="H7653" s="2" t="s">
        <v>71</v>
      </c>
      <c r="I7653" s="1">
        <v>75081</v>
      </c>
      <c r="J7653" s="2" t="s">
        <v>72</v>
      </c>
      <c r="K7653" s="2" t="s">
        <v>50</v>
      </c>
      <c r="L7653" s="2" t="s">
        <v>102</v>
      </c>
      <c r="M7653" s="2" t="s">
        <v>252</v>
      </c>
      <c r="N7653" s="2">
        <v>119.44799999999999</v>
      </c>
      <c r="O7653" s="2">
        <v>3</v>
      </c>
      <c r="P7653" s="2">
        <v>0.2</v>
      </c>
      <c r="Q7653" s="2">
        <v>-13.437900000000001</v>
      </c>
    </row>
    <row r="7654" spans="1:17" x14ac:dyDescent="0.3">
      <c r="A7654" s="5" t="d">
        <v>2017-08-07</v>
      </c>
      <c r="B7654" s="5" t="d">
        <v>2017-08-08</v>
      </c>
      <c r="C7654" s="2" t="s">
        <v>116</v>
      </c>
      <c r="D7654" s="2" t="s">
        <v>969</v>
      </c>
      <c r="E7654" s="2" t="s">
        <v>19</v>
      </c>
      <c r="F7654" s="2" t="s">
        <v>20</v>
      </c>
      <c r="G7654" s="2" t="s">
        <v>426</v>
      </c>
      <c r="H7654" s="2" t="s">
        <v>71</v>
      </c>
      <c r="I7654" s="1">
        <v>75081</v>
      </c>
      <c r="J7654" s="2" t="s">
        <v>72</v>
      </c>
      <c r="K7654" s="2" t="s">
        <v>34</v>
      </c>
      <c r="L7654" s="2" t="s">
        <v>43</v>
      </c>
      <c r="M7654" s="2" t="s">
        <v>499</v>
      </c>
      <c r="N7654" s="2">
        <v>118.16</v>
      </c>
      <c r="O7654" s="2">
        <v>2</v>
      </c>
      <c r="P7654" s="2">
        <v>0.2</v>
      </c>
      <c r="Q7654" s="2">
        <v>-25.109000000000002</v>
      </c>
    </row>
    <row r="7655" spans="1:17" x14ac:dyDescent="0.3">
      <c r="A7655" s="5" t="d">
        <v>2015-03-22</v>
      </c>
      <c r="B7655" s="5" t="d">
        <v>2015-03-27</v>
      </c>
      <c r="C7655" s="2" t="s">
        <v>37</v>
      </c>
      <c r="D7655" s="2" t="s">
        <v>3188</v>
      </c>
      <c r="E7655" s="2" t="s">
        <v>30</v>
      </c>
      <c r="F7655" s="2" t="s">
        <v>20</v>
      </c>
      <c r="G7655" s="2" t="s">
        <v>827</v>
      </c>
      <c r="H7655" s="2" t="s">
        <v>204</v>
      </c>
      <c r="I7655" s="1">
        <v>35810</v>
      </c>
      <c r="J7655" s="2" t="s">
        <v>23</v>
      </c>
      <c r="K7655" s="2" t="s">
        <v>34</v>
      </c>
      <c r="L7655" s="2" t="s">
        <v>48</v>
      </c>
      <c r="M7655" s="2" t="s">
        <v>2895</v>
      </c>
      <c r="N7655" s="2">
        <v>19.559999999999999</v>
      </c>
      <c r="O7655" s="2">
        <v>4</v>
      </c>
      <c r="P7655" s="2">
        <v>0</v>
      </c>
      <c r="Q7655" s="2">
        <v>5.4767999999999999</v>
      </c>
    </row>
    <row r="7656" spans="1:17" x14ac:dyDescent="0.3">
      <c r="A7656" s="5" t="d">
        <v>2015-11-30</v>
      </c>
      <c r="B7656" s="5" t="d">
        <v>2015-12-02</v>
      </c>
      <c r="C7656" s="2" t="s">
        <v>17</v>
      </c>
      <c r="D7656" s="2" t="s">
        <v>2371</v>
      </c>
      <c r="E7656" s="2" t="s">
        <v>19</v>
      </c>
      <c r="F7656" s="2" t="s">
        <v>20</v>
      </c>
      <c r="G7656" s="2" t="s">
        <v>695</v>
      </c>
      <c r="H7656" s="2" t="s">
        <v>696</v>
      </c>
      <c r="I7656" s="1">
        <v>89115</v>
      </c>
      <c r="J7656" s="2" t="s">
        <v>33</v>
      </c>
      <c r="K7656" s="2" t="s">
        <v>24</v>
      </c>
      <c r="L7656" s="2" t="s">
        <v>46</v>
      </c>
      <c r="M7656" s="2" t="s">
        <v>2958</v>
      </c>
      <c r="N7656" s="2">
        <v>80.959999999999994</v>
      </c>
      <c r="O7656" s="2">
        <v>4</v>
      </c>
      <c r="P7656" s="2">
        <v>0</v>
      </c>
      <c r="Q7656" s="2">
        <v>29.145600000000002</v>
      </c>
    </row>
    <row r="7657" spans="1:17" x14ac:dyDescent="0.3">
      <c r="A7657" s="5" t="d">
        <v>2015-11-30</v>
      </c>
      <c r="B7657" s="5" t="d">
        <v>2015-12-02</v>
      </c>
      <c r="C7657" s="2" t="s">
        <v>17</v>
      </c>
      <c r="D7657" s="2" t="s">
        <v>2371</v>
      </c>
      <c r="E7657" s="2" t="s">
        <v>19</v>
      </c>
      <c r="F7657" s="2" t="s">
        <v>20</v>
      </c>
      <c r="G7657" s="2" t="s">
        <v>695</v>
      </c>
      <c r="H7657" s="2" t="s">
        <v>696</v>
      </c>
      <c r="I7657" s="1">
        <v>89115</v>
      </c>
      <c r="J7657" s="2" t="s">
        <v>33</v>
      </c>
      <c r="K7657" s="2" t="s">
        <v>34</v>
      </c>
      <c r="L7657" s="2" t="s">
        <v>62</v>
      </c>
      <c r="M7657" s="2" t="s">
        <v>2559</v>
      </c>
      <c r="N7657" s="2">
        <v>25.92</v>
      </c>
      <c r="O7657" s="2">
        <v>4</v>
      </c>
      <c r="P7657" s="2">
        <v>0</v>
      </c>
      <c r="Q7657" s="2">
        <v>12.441599999999999</v>
      </c>
    </row>
    <row r="7658" spans="1:17" x14ac:dyDescent="0.3">
      <c r="A7658" s="5" t="d">
        <v>2014-04-15</v>
      </c>
      <c r="B7658" s="5" t="d">
        <v>2014-04-15</v>
      </c>
      <c r="C7658" s="2" t="s">
        <v>647</v>
      </c>
      <c r="D7658" s="2" t="s">
        <v>175</v>
      </c>
      <c r="E7658" s="2" t="s">
        <v>69</v>
      </c>
      <c r="F7658" s="2" t="s">
        <v>20</v>
      </c>
      <c r="G7658" s="2" t="s">
        <v>31</v>
      </c>
      <c r="H7658" s="2" t="s">
        <v>32</v>
      </c>
      <c r="I7658" s="1">
        <v>90049</v>
      </c>
      <c r="J7658" s="2" t="s">
        <v>33</v>
      </c>
      <c r="K7658" s="2" t="s">
        <v>34</v>
      </c>
      <c r="L7658" s="2" t="s">
        <v>55</v>
      </c>
      <c r="M7658" s="2" t="s">
        <v>1201</v>
      </c>
      <c r="N7658" s="2">
        <v>106.96</v>
      </c>
      <c r="O7658" s="2">
        <v>2</v>
      </c>
      <c r="P7658" s="2">
        <v>0</v>
      </c>
      <c r="Q7658" s="2">
        <v>31.0184</v>
      </c>
    </row>
    <row r="7659" spans="1:17" x14ac:dyDescent="0.3">
      <c r="A7659" s="5" t="d">
        <v>2014-04-15</v>
      </c>
      <c r="B7659" s="5" t="d">
        <v>2014-04-15</v>
      </c>
      <c r="C7659" s="2" t="s">
        <v>647</v>
      </c>
      <c r="D7659" s="2" t="s">
        <v>175</v>
      </c>
      <c r="E7659" s="2" t="s">
        <v>69</v>
      </c>
      <c r="F7659" s="2" t="s">
        <v>20</v>
      </c>
      <c r="G7659" s="2" t="s">
        <v>31</v>
      </c>
      <c r="H7659" s="2" t="s">
        <v>32</v>
      </c>
      <c r="I7659" s="1">
        <v>90049</v>
      </c>
      <c r="J7659" s="2" t="s">
        <v>33</v>
      </c>
      <c r="K7659" s="2" t="s">
        <v>24</v>
      </c>
      <c r="L7659" s="2" t="s">
        <v>46</v>
      </c>
      <c r="M7659" s="2" t="s">
        <v>550</v>
      </c>
      <c r="N7659" s="2">
        <v>187.76</v>
      </c>
      <c r="O7659" s="2">
        <v>4</v>
      </c>
      <c r="P7659" s="2">
        <v>0</v>
      </c>
      <c r="Q7659" s="2">
        <v>76.9816</v>
      </c>
    </row>
    <row r="7660" spans="1:17" x14ac:dyDescent="0.3">
      <c r="A7660" s="5" t="d">
        <v>2017-07-30</v>
      </c>
      <c r="B7660" s="5" t="d">
        <v>2017-08-02</v>
      </c>
      <c r="C7660" s="2" t="s">
        <v>116</v>
      </c>
      <c r="D7660" s="2" t="s">
        <v>2584</v>
      </c>
      <c r="E7660" s="2" t="s">
        <v>69</v>
      </c>
      <c r="F7660" s="2" t="s">
        <v>20</v>
      </c>
      <c r="G7660" s="2" t="s">
        <v>567</v>
      </c>
      <c r="H7660" s="2" t="s">
        <v>272</v>
      </c>
      <c r="I7660" s="1">
        <v>44107</v>
      </c>
      <c r="J7660" s="2" t="s">
        <v>96</v>
      </c>
      <c r="K7660" s="2" t="s">
        <v>34</v>
      </c>
      <c r="L7660" s="2" t="s">
        <v>53</v>
      </c>
      <c r="M7660" s="2" t="s">
        <v>1227</v>
      </c>
      <c r="N7660" s="2">
        <v>76.775999999999996</v>
      </c>
      <c r="O7660" s="2">
        <v>4</v>
      </c>
      <c r="P7660" s="2">
        <v>0.7</v>
      </c>
      <c r="Q7660" s="2">
        <v>-53.743200000000002</v>
      </c>
    </row>
    <row r="7661" spans="1:17" x14ac:dyDescent="0.3">
      <c r="A7661" s="5" t="d">
        <v>2017-06-01</v>
      </c>
      <c r="B7661" s="5" t="d">
        <v>2017-06-05</v>
      </c>
      <c r="C7661" s="2" t="s">
        <v>37</v>
      </c>
      <c r="D7661" s="2" t="s">
        <v>263</v>
      </c>
      <c r="E7661" s="2" t="s">
        <v>30</v>
      </c>
      <c r="F7661" s="2" t="s">
        <v>20</v>
      </c>
      <c r="G7661" s="2" t="s">
        <v>89</v>
      </c>
      <c r="H7661" s="2" t="s">
        <v>90</v>
      </c>
      <c r="I7661" s="1">
        <v>68025</v>
      </c>
      <c r="J7661" s="2" t="s">
        <v>72</v>
      </c>
      <c r="K7661" s="2" t="s">
        <v>34</v>
      </c>
      <c r="L7661" s="2" t="s">
        <v>53</v>
      </c>
      <c r="M7661" s="2" t="s">
        <v>1490</v>
      </c>
      <c r="N7661" s="2">
        <v>53.9</v>
      </c>
      <c r="O7661" s="2">
        <v>5</v>
      </c>
      <c r="P7661" s="2">
        <v>0</v>
      </c>
      <c r="Q7661" s="2">
        <v>25.872</v>
      </c>
    </row>
    <row r="7662" spans="1:17" x14ac:dyDescent="0.3">
      <c r="A7662" s="5" t="d">
        <v>2014-01-07</v>
      </c>
      <c r="B7662" s="5" t="d">
        <v>2014-01-12</v>
      </c>
      <c r="C7662" s="2" t="s">
        <v>37</v>
      </c>
      <c r="D7662" s="2" t="s">
        <v>2908</v>
      </c>
      <c r="E7662" s="2" t="s">
        <v>19</v>
      </c>
      <c r="F7662" s="2" t="s">
        <v>20</v>
      </c>
      <c r="G7662" s="2" t="s">
        <v>827</v>
      </c>
      <c r="H7662" s="2" t="s">
        <v>71</v>
      </c>
      <c r="I7662" s="1">
        <v>77340</v>
      </c>
      <c r="J7662" s="2" t="s">
        <v>72</v>
      </c>
      <c r="K7662" s="2" t="s">
        <v>24</v>
      </c>
      <c r="L7662" s="2" t="s">
        <v>46</v>
      </c>
      <c r="M7662" s="2" t="s">
        <v>843</v>
      </c>
      <c r="N7662" s="2">
        <v>76.727999999999994</v>
      </c>
      <c r="O7662" s="2">
        <v>3</v>
      </c>
      <c r="P7662" s="2">
        <v>0.6</v>
      </c>
      <c r="Q7662" s="2">
        <v>-53.709600000000002</v>
      </c>
    </row>
    <row r="7663" spans="1:17" x14ac:dyDescent="0.3">
      <c r="A7663" s="5" t="d">
        <v>2014-01-07</v>
      </c>
      <c r="B7663" s="5" t="d">
        <v>2014-01-12</v>
      </c>
      <c r="C7663" s="2" t="s">
        <v>37</v>
      </c>
      <c r="D7663" s="2" t="s">
        <v>2908</v>
      </c>
      <c r="E7663" s="2" t="s">
        <v>19</v>
      </c>
      <c r="F7663" s="2" t="s">
        <v>20</v>
      </c>
      <c r="G7663" s="2" t="s">
        <v>827</v>
      </c>
      <c r="H7663" s="2" t="s">
        <v>71</v>
      </c>
      <c r="I7663" s="1">
        <v>77340</v>
      </c>
      <c r="J7663" s="2" t="s">
        <v>72</v>
      </c>
      <c r="K7663" s="2" t="s">
        <v>34</v>
      </c>
      <c r="L7663" s="2" t="s">
        <v>53</v>
      </c>
      <c r="M7663" s="2" t="s">
        <v>1743</v>
      </c>
      <c r="N7663" s="2">
        <v>10.43</v>
      </c>
      <c r="O7663" s="2">
        <v>7</v>
      </c>
      <c r="P7663" s="2">
        <v>0.8</v>
      </c>
      <c r="Q7663" s="2">
        <v>-18.252500000000001</v>
      </c>
    </row>
    <row r="7664" spans="1:17" x14ac:dyDescent="0.3">
      <c r="A7664" s="5" t="d">
        <v>2017-09-29</v>
      </c>
      <c r="B7664" s="5" t="d">
        <v>2017-10-01</v>
      </c>
      <c r="C7664" s="2" t="s">
        <v>116</v>
      </c>
      <c r="D7664" s="2" t="s">
        <v>2373</v>
      </c>
      <c r="E7664" s="2" t="s">
        <v>19</v>
      </c>
      <c r="F7664" s="2" t="s">
        <v>20</v>
      </c>
      <c r="G7664" s="2" t="s">
        <v>31</v>
      </c>
      <c r="H7664" s="2" t="s">
        <v>32</v>
      </c>
      <c r="I7664" s="1">
        <v>90036</v>
      </c>
      <c r="J7664" s="2" t="s">
        <v>33</v>
      </c>
      <c r="K7664" s="2" t="s">
        <v>34</v>
      </c>
      <c r="L7664" s="2" t="s">
        <v>48</v>
      </c>
      <c r="M7664" s="2" t="s">
        <v>2048</v>
      </c>
      <c r="N7664" s="2">
        <v>99.2</v>
      </c>
      <c r="O7664" s="2">
        <v>5</v>
      </c>
      <c r="P7664" s="2">
        <v>0</v>
      </c>
      <c r="Q7664" s="2">
        <v>25.792000000000002</v>
      </c>
    </row>
    <row r="7665" spans="1:17" x14ac:dyDescent="0.3">
      <c r="A7665" s="5" t="d">
        <v>2017-09-13</v>
      </c>
      <c r="B7665" s="5" t="d">
        <v>2017-09-19</v>
      </c>
      <c r="C7665" s="2" t="s">
        <v>37</v>
      </c>
      <c r="D7665" s="2" t="s">
        <v>2322</v>
      </c>
      <c r="E7665" s="2" t="s">
        <v>19</v>
      </c>
      <c r="F7665" s="2" t="s">
        <v>20</v>
      </c>
      <c r="G7665" s="2" t="s">
        <v>1179</v>
      </c>
      <c r="H7665" s="2" t="s">
        <v>61</v>
      </c>
      <c r="I7665" s="1">
        <v>28806</v>
      </c>
      <c r="J7665" s="2" t="s">
        <v>23</v>
      </c>
      <c r="K7665" s="2" t="s">
        <v>34</v>
      </c>
      <c r="L7665" s="2" t="s">
        <v>48</v>
      </c>
      <c r="M7665" s="2" t="s">
        <v>1287</v>
      </c>
      <c r="N7665" s="2">
        <v>15.92</v>
      </c>
      <c r="O7665" s="2">
        <v>5</v>
      </c>
      <c r="P7665" s="2">
        <v>0.2</v>
      </c>
      <c r="Q7665" s="2">
        <v>2.786</v>
      </c>
    </row>
    <row r="7666" spans="1:17" x14ac:dyDescent="0.3">
      <c r="A7666" s="5" t="d">
        <v>2014-10-22</v>
      </c>
      <c r="B7666" s="5" t="d">
        <v>2014-10-26</v>
      </c>
      <c r="C7666" s="2" t="s">
        <v>37</v>
      </c>
      <c r="D7666" s="2" t="s">
        <v>2391</v>
      </c>
      <c r="E7666" s="2" t="s">
        <v>30</v>
      </c>
      <c r="F7666" s="2" t="s">
        <v>20</v>
      </c>
      <c r="G7666" s="2" t="s">
        <v>1151</v>
      </c>
      <c r="H7666" s="2" t="s">
        <v>387</v>
      </c>
      <c r="I7666" s="1">
        <v>71111</v>
      </c>
      <c r="J7666" s="2" t="s">
        <v>23</v>
      </c>
      <c r="K7666" s="2" t="s">
        <v>24</v>
      </c>
      <c r="L7666" s="2" t="s">
        <v>46</v>
      </c>
      <c r="M7666" s="2" t="s">
        <v>2666</v>
      </c>
      <c r="N7666" s="2">
        <v>129.91999999999999</v>
      </c>
      <c r="O7666" s="2">
        <v>4</v>
      </c>
      <c r="P7666" s="2">
        <v>0</v>
      </c>
      <c r="Q7666" s="2">
        <v>10.393599999999999</v>
      </c>
    </row>
    <row r="7667" spans="1:17" x14ac:dyDescent="0.3">
      <c r="A7667" s="5" t="d">
        <v>2016-10-04</v>
      </c>
      <c r="B7667" s="5" t="d">
        <v>2016-10-08</v>
      </c>
      <c r="C7667" s="2" t="s">
        <v>37</v>
      </c>
      <c r="D7667" s="2" t="s">
        <v>2510</v>
      </c>
      <c r="E7667" s="2" t="s">
        <v>69</v>
      </c>
      <c r="F7667" s="2" t="s">
        <v>20</v>
      </c>
      <c r="G7667" s="2" t="s">
        <v>1631</v>
      </c>
      <c r="H7667" s="2" t="s">
        <v>700</v>
      </c>
      <c r="I7667" s="1">
        <v>2908</v>
      </c>
      <c r="J7667" s="2" t="s">
        <v>96</v>
      </c>
      <c r="K7667" s="2" t="s">
        <v>34</v>
      </c>
      <c r="L7667" s="2" t="s">
        <v>53</v>
      </c>
      <c r="M7667" s="2" t="s">
        <v>1765</v>
      </c>
      <c r="N7667" s="2">
        <v>30.4</v>
      </c>
      <c r="O7667" s="2">
        <v>1</v>
      </c>
      <c r="P7667" s="2">
        <v>0</v>
      </c>
      <c r="Q7667" s="2">
        <v>13.984</v>
      </c>
    </row>
    <row r="7668" spans="1:17" x14ac:dyDescent="0.3">
      <c r="A7668" s="5" t="d">
        <v>2016-10-04</v>
      </c>
      <c r="B7668" s="5" t="d">
        <v>2016-10-08</v>
      </c>
      <c r="C7668" s="2" t="s">
        <v>37</v>
      </c>
      <c r="D7668" s="2" t="s">
        <v>2510</v>
      </c>
      <c r="E7668" s="2" t="s">
        <v>69</v>
      </c>
      <c r="F7668" s="2" t="s">
        <v>20</v>
      </c>
      <c r="G7668" s="2" t="s">
        <v>1631</v>
      </c>
      <c r="H7668" s="2" t="s">
        <v>700</v>
      </c>
      <c r="I7668" s="1">
        <v>2908</v>
      </c>
      <c r="J7668" s="2" t="s">
        <v>96</v>
      </c>
      <c r="K7668" s="2" t="s">
        <v>50</v>
      </c>
      <c r="L7668" s="2" t="s">
        <v>613</v>
      </c>
      <c r="M7668" s="2" t="s">
        <v>614</v>
      </c>
      <c r="N7668" s="2">
        <v>5399.91</v>
      </c>
      <c r="O7668" s="2">
        <v>9</v>
      </c>
      <c r="P7668" s="2">
        <v>0</v>
      </c>
      <c r="Q7668" s="2">
        <v>2591.9567999999999</v>
      </c>
    </row>
    <row r="7669" spans="1:17" x14ac:dyDescent="0.3">
      <c r="A7669" s="5" t="d">
        <v>2016-10-04</v>
      </c>
      <c r="B7669" s="5" t="d">
        <v>2016-10-08</v>
      </c>
      <c r="C7669" s="2" t="s">
        <v>37</v>
      </c>
      <c r="D7669" s="2" t="s">
        <v>2510</v>
      </c>
      <c r="E7669" s="2" t="s">
        <v>69</v>
      </c>
      <c r="F7669" s="2" t="s">
        <v>20</v>
      </c>
      <c r="G7669" s="2" t="s">
        <v>1631</v>
      </c>
      <c r="H7669" s="2" t="s">
        <v>700</v>
      </c>
      <c r="I7669" s="1">
        <v>2908</v>
      </c>
      <c r="J7669" s="2" t="s">
        <v>96</v>
      </c>
      <c r="K7669" s="2" t="s">
        <v>34</v>
      </c>
      <c r="L7669" s="2" t="s">
        <v>43</v>
      </c>
      <c r="M7669" s="2" t="s">
        <v>2984</v>
      </c>
      <c r="N7669" s="2">
        <v>119.1</v>
      </c>
      <c r="O7669" s="2">
        <v>3</v>
      </c>
      <c r="P7669" s="2">
        <v>0</v>
      </c>
      <c r="Q7669" s="2">
        <v>34.539000000000001</v>
      </c>
    </row>
    <row r="7670" spans="1:17" x14ac:dyDescent="0.3">
      <c r="A7670" s="5" t="d">
        <v>2015-11-27</v>
      </c>
      <c r="B7670" s="5" t="d">
        <v>2015-11-29</v>
      </c>
      <c r="C7670" s="2" t="s">
        <v>17</v>
      </c>
      <c r="D7670" s="2" t="s">
        <v>113</v>
      </c>
      <c r="E7670" s="2" t="s">
        <v>69</v>
      </c>
      <c r="F7670" s="2" t="s">
        <v>20</v>
      </c>
      <c r="G7670" s="2" t="s">
        <v>1835</v>
      </c>
      <c r="H7670" s="2" t="s">
        <v>627</v>
      </c>
      <c r="I7670" s="1">
        <v>2149</v>
      </c>
      <c r="J7670" s="2" t="s">
        <v>96</v>
      </c>
      <c r="K7670" s="2" t="s">
        <v>34</v>
      </c>
      <c r="L7670" s="2" t="s">
        <v>62</v>
      </c>
      <c r="M7670" s="2" t="s">
        <v>1077</v>
      </c>
      <c r="N7670" s="2">
        <v>40.08</v>
      </c>
      <c r="O7670" s="2">
        <v>6</v>
      </c>
      <c r="P7670" s="2">
        <v>0</v>
      </c>
      <c r="Q7670" s="2">
        <v>19.238399999999999</v>
      </c>
    </row>
    <row r="7671" spans="1:17" x14ac:dyDescent="0.3">
      <c r="A7671" s="5" t="d">
        <v>2015-11-27</v>
      </c>
      <c r="B7671" s="5" t="d">
        <v>2015-11-29</v>
      </c>
      <c r="C7671" s="2" t="s">
        <v>17</v>
      </c>
      <c r="D7671" s="2" t="s">
        <v>113</v>
      </c>
      <c r="E7671" s="2" t="s">
        <v>69</v>
      </c>
      <c r="F7671" s="2" t="s">
        <v>20</v>
      </c>
      <c r="G7671" s="2" t="s">
        <v>1835</v>
      </c>
      <c r="H7671" s="2" t="s">
        <v>627</v>
      </c>
      <c r="I7671" s="1">
        <v>2149</v>
      </c>
      <c r="J7671" s="2" t="s">
        <v>96</v>
      </c>
      <c r="K7671" s="2" t="s">
        <v>34</v>
      </c>
      <c r="L7671" s="2" t="s">
        <v>62</v>
      </c>
      <c r="M7671" s="2" t="s">
        <v>1250</v>
      </c>
      <c r="N7671" s="2">
        <v>59.94</v>
      </c>
      <c r="O7671" s="2">
        <v>3</v>
      </c>
      <c r="P7671" s="2">
        <v>0</v>
      </c>
      <c r="Q7671" s="2">
        <v>28.171800000000001</v>
      </c>
    </row>
    <row r="7672" spans="1:17" x14ac:dyDescent="0.3">
      <c r="A7672" s="5" t="d">
        <v>2015-11-27</v>
      </c>
      <c r="B7672" s="5" t="d">
        <v>2015-11-29</v>
      </c>
      <c r="C7672" s="2" t="s">
        <v>17</v>
      </c>
      <c r="D7672" s="2" t="s">
        <v>113</v>
      </c>
      <c r="E7672" s="2" t="s">
        <v>69</v>
      </c>
      <c r="F7672" s="2" t="s">
        <v>20</v>
      </c>
      <c r="G7672" s="2" t="s">
        <v>1835</v>
      </c>
      <c r="H7672" s="2" t="s">
        <v>627</v>
      </c>
      <c r="I7672" s="1">
        <v>2149</v>
      </c>
      <c r="J7672" s="2" t="s">
        <v>96</v>
      </c>
      <c r="K7672" s="2" t="s">
        <v>50</v>
      </c>
      <c r="L7672" s="2" t="s">
        <v>102</v>
      </c>
      <c r="M7672" s="2" t="s">
        <v>2284</v>
      </c>
      <c r="N7672" s="2">
        <v>259.98</v>
      </c>
      <c r="O7672" s="2">
        <v>2</v>
      </c>
      <c r="P7672" s="2">
        <v>0</v>
      </c>
      <c r="Q7672" s="2">
        <v>88.393199999999993</v>
      </c>
    </row>
    <row r="7673" spans="1:17" x14ac:dyDescent="0.3">
      <c r="A7673" s="5" t="d">
        <v>2015-11-27</v>
      </c>
      <c r="B7673" s="5" t="d">
        <v>2015-11-29</v>
      </c>
      <c r="C7673" s="2" t="s">
        <v>17</v>
      </c>
      <c r="D7673" s="2" t="s">
        <v>113</v>
      </c>
      <c r="E7673" s="2" t="s">
        <v>69</v>
      </c>
      <c r="F7673" s="2" t="s">
        <v>20</v>
      </c>
      <c r="G7673" s="2" t="s">
        <v>1835</v>
      </c>
      <c r="H7673" s="2" t="s">
        <v>627</v>
      </c>
      <c r="I7673" s="1">
        <v>2149</v>
      </c>
      <c r="J7673" s="2" t="s">
        <v>96</v>
      </c>
      <c r="K7673" s="2" t="s">
        <v>24</v>
      </c>
      <c r="L7673" s="2" t="s">
        <v>25</v>
      </c>
      <c r="M7673" s="2" t="s">
        <v>2670</v>
      </c>
      <c r="N7673" s="2">
        <v>170.98</v>
      </c>
      <c r="O7673" s="2">
        <v>1</v>
      </c>
      <c r="P7673" s="2">
        <v>0</v>
      </c>
      <c r="Q7673" s="2">
        <v>32.486199999999997</v>
      </c>
    </row>
    <row r="7674" spans="1:17" x14ac:dyDescent="0.3">
      <c r="A7674" s="5" t="d">
        <v>2015-11-27</v>
      </c>
      <c r="B7674" s="5" t="d">
        <v>2015-11-29</v>
      </c>
      <c r="C7674" s="2" t="s">
        <v>17</v>
      </c>
      <c r="D7674" s="2" t="s">
        <v>113</v>
      </c>
      <c r="E7674" s="2" t="s">
        <v>69</v>
      </c>
      <c r="F7674" s="2" t="s">
        <v>20</v>
      </c>
      <c r="G7674" s="2" t="s">
        <v>1835</v>
      </c>
      <c r="H7674" s="2" t="s">
        <v>627</v>
      </c>
      <c r="I7674" s="1">
        <v>2149</v>
      </c>
      <c r="J7674" s="2" t="s">
        <v>96</v>
      </c>
      <c r="K7674" s="2" t="s">
        <v>24</v>
      </c>
      <c r="L7674" s="2" t="s">
        <v>46</v>
      </c>
      <c r="M7674" s="2" t="s">
        <v>3189</v>
      </c>
      <c r="N7674" s="2">
        <v>38.97</v>
      </c>
      <c r="O7674" s="2">
        <v>3</v>
      </c>
      <c r="P7674" s="2">
        <v>0</v>
      </c>
      <c r="Q7674" s="2">
        <v>4.6764000000000001</v>
      </c>
    </row>
    <row r="7675" spans="1:17" x14ac:dyDescent="0.3">
      <c r="A7675" s="5" t="d">
        <v>2015-11-27</v>
      </c>
      <c r="B7675" s="5" t="d">
        <v>2015-11-29</v>
      </c>
      <c r="C7675" s="2" t="s">
        <v>17</v>
      </c>
      <c r="D7675" s="2" t="s">
        <v>113</v>
      </c>
      <c r="E7675" s="2" t="s">
        <v>69</v>
      </c>
      <c r="F7675" s="2" t="s">
        <v>20</v>
      </c>
      <c r="G7675" s="2" t="s">
        <v>1835</v>
      </c>
      <c r="H7675" s="2" t="s">
        <v>627</v>
      </c>
      <c r="I7675" s="1">
        <v>2149</v>
      </c>
      <c r="J7675" s="2" t="s">
        <v>96</v>
      </c>
      <c r="K7675" s="2" t="s">
        <v>34</v>
      </c>
      <c r="L7675" s="2" t="s">
        <v>62</v>
      </c>
      <c r="M7675" s="2" t="s">
        <v>1804</v>
      </c>
      <c r="N7675" s="2">
        <v>154.9</v>
      </c>
      <c r="O7675" s="2">
        <v>5</v>
      </c>
      <c r="P7675" s="2">
        <v>0</v>
      </c>
      <c r="Q7675" s="2">
        <v>69.704999999999998</v>
      </c>
    </row>
    <row r="7676" spans="1:17" x14ac:dyDescent="0.3">
      <c r="A7676" s="5" t="d">
        <v>2015-11-27</v>
      </c>
      <c r="B7676" s="5" t="d">
        <v>2015-11-29</v>
      </c>
      <c r="C7676" s="2" t="s">
        <v>17</v>
      </c>
      <c r="D7676" s="2" t="s">
        <v>113</v>
      </c>
      <c r="E7676" s="2" t="s">
        <v>69</v>
      </c>
      <c r="F7676" s="2" t="s">
        <v>20</v>
      </c>
      <c r="G7676" s="2" t="s">
        <v>1835</v>
      </c>
      <c r="H7676" s="2" t="s">
        <v>627</v>
      </c>
      <c r="I7676" s="1">
        <v>2149</v>
      </c>
      <c r="J7676" s="2" t="s">
        <v>96</v>
      </c>
      <c r="K7676" s="2" t="s">
        <v>24</v>
      </c>
      <c r="L7676" s="2" t="s">
        <v>41</v>
      </c>
      <c r="M7676" s="2" t="s">
        <v>1596</v>
      </c>
      <c r="N7676" s="2">
        <v>446.06799999999998</v>
      </c>
      <c r="O7676" s="2">
        <v>4</v>
      </c>
      <c r="P7676" s="2">
        <v>0.3</v>
      </c>
      <c r="Q7676" s="2">
        <v>0</v>
      </c>
    </row>
    <row r="7677" spans="1:17" x14ac:dyDescent="0.3">
      <c r="A7677" s="5" t="d">
        <v>2017-05-06</v>
      </c>
      <c r="B7677" s="5" t="d">
        <v>2017-05-09</v>
      </c>
      <c r="C7677" s="2" t="s">
        <v>17</v>
      </c>
      <c r="D7677" s="2" t="s">
        <v>3092</v>
      </c>
      <c r="E7677" s="2" t="s">
        <v>19</v>
      </c>
      <c r="F7677" s="2" t="s">
        <v>20</v>
      </c>
      <c r="G7677" s="2" t="s">
        <v>2160</v>
      </c>
      <c r="H7677" s="2" t="s">
        <v>32</v>
      </c>
      <c r="I7677" s="1">
        <v>91730</v>
      </c>
      <c r="J7677" s="2" t="s">
        <v>33</v>
      </c>
      <c r="K7677" s="2" t="s">
        <v>34</v>
      </c>
      <c r="L7677" s="2" t="s">
        <v>55</v>
      </c>
      <c r="M7677" s="2" t="s">
        <v>899</v>
      </c>
      <c r="N7677" s="2">
        <v>152.94</v>
      </c>
      <c r="O7677" s="2">
        <v>3</v>
      </c>
      <c r="P7677" s="2">
        <v>0</v>
      </c>
      <c r="Q7677" s="2">
        <v>41.293799999999997</v>
      </c>
    </row>
    <row r="7678" spans="1:17" x14ac:dyDescent="0.3">
      <c r="A7678" s="5" t="d">
        <v>2014-10-08</v>
      </c>
      <c r="B7678" s="5" t="d">
        <v>2014-10-08</v>
      </c>
      <c r="C7678" s="2" t="s">
        <v>647</v>
      </c>
      <c r="D7678" s="2" t="s">
        <v>687</v>
      </c>
      <c r="E7678" s="2" t="s">
        <v>19</v>
      </c>
      <c r="F7678" s="2" t="s">
        <v>20</v>
      </c>
      <c r="G7678" s="2" t="s">
        <v>256</v>
      </c>
      <c r="H7678" s="2" t="s">
        <v>61</v>
      </c>
      <c r="I7678" s="1">
        <v>28205</v>
      </c>
      <c r="J7678" s="2" t="s">
        <v>23</v>
      </c>
      <c r="K7678" s="2" t="s">
        <v>50</v>
      </c>
      <c r="L7678" s="2" t="s">
        <v>102</v>
      </c>
      <c r="M7678" s="2" t="s">
        <v>2790</v>
      </c>
      <c r="N7678" s="2">
        <v>23.472000000000001</v>
      </c>
      <c r="O7678" s="2">
        <v>3</v>
      </c>
      <c r="P7678" s="2">
        <v>0.2</v>
      </c>
      <c r="Q7678" s="2">
        <v>4.9878</v>
      </c>
    </row>
    <row r="7679" spans="1:17" x14ac:dyDescent="0.3">
      <c r="A7679" s="5" t="d">
        <v>2014-12-31</v>
      </c>
      <c r="B7679" s="5" t="d">
        <v>2015-01-07</v>
      </c>
      <c r="C7679" s="2" t="s">
        <v>37</v>
      </c>
      <c r="D7679" s="2" t="s">
        <v>1727</v>
      </c>
      <c r="E7679" s="2" t="s">
        <v>69</v>
      </c>
      <c r="F7679" s="2" t="s">
        <v>20</v>
      </c>
      <c r="G7679" s="2" t="s">
        <v>1631</v>
      </c>
      <c r="H7679" s="2" t="s">
        <v>700</v>
      </c>
      <c r="I7679" s="1">
        <v>2908</v>
      </c>
      <c r="J7679" s="2" t="s">
        <v>96</v>
      </c>
      <c r="K7679" s="2" t="s">
        <v>34</v>
      </c>
      <c r="L7679" s="2" t="s">
        <v>62</v>
      </c>
      <c r="M7679" s="2" t="s">
        <v>2936</v>
      </c>
      <c r="N7679" s="2">
        <v>195.64</v>
      </c>
      <c r="O7679" s="2">
        <v>4</v>
      </c>
      <c r="P7679" s="2">
        <v>0</v>
      </c>
      <c r="Q7679" s="2">
        <v>91.950800000000001</v>
      </c>
    </row>
    <row r="7680" spans="1:17" x14ac:dyDescent="0.3">
      <c r="A7680" s="5" t="d">
        <v>2014-12-31</v>
      </c>
      <c r="B7680" s="5" t="d">
        <v>2015-01-07</v>
      </c>
      <c r="C7680" s="2" t="s">
        <v>37</v>
      </c>
      <c r="D7680" s="2" t="s">
        <v>1727</v>
      </c>
      <c r="E7680" s="2" t="s">
        <v>69</v>
      </c>
      <c r="F7680" s="2" t="s">
        <v>20</v>
      </c>
      <c r="G7680" s="2" t="s">
        <v>1631</v>
      </c>
      <c r="H7680" s="2" t="s">
        <v>700</v>
      </c>
      <c r="I7680" s="1">
        <v>2908</v>
      </c>
      <c r="J7680" s="2" t="s">
        <v>96</v>
      </c>
      <c r="K7680" s="2" t="s">
        <v>34</v>
      </c>
      <c r="L7680" s="2" t="s">
        <v>62</v>
      </c>
      <c r="M7680" s="2" t="s">
        <v>1818</v>
      </c>
      <c r="N7680" s="2">
        <v>14.94</v>
      </c>
      <c r="O7680" s="2">
        <v>3</v>
      </c>
      <c r="P7680" s="2">
        <v>0</v>
      </c>
      <c r="Q7680" s="2">
        <v>7.0217999999999998</v>
      </c>
    </row>
    <row r="7681" spans="1:17" x14ac:dyDescent="0.3">
      <c r="A7681" s="5" t="d">
        <v>2014-12-31</v>
      </c>
      <c r="B7681" s="5" t="d">
        <v>2015-01-07</v>
      </c>
      <c r="C7681" s="2" t="s">
        <v>37</v>
      </c>
      <c r="D7681" s="2" t="s">
        <v>1727</v>
      </c>
      <c r="E7681" s="2" t="s">
        <v>69</v>
      </c>
      <c r="F7681" s="2" t="s">
        <v>20</v>
      </c>
      <c r="G7681" s="2" t="s">
        <v>1631</v>
      </c>
      <c r="H7681" s="2" t="s">
        <v>700</v>
      </c>
      <c r="I7681" s="1">
        <v>2908</v>
      </c>
      <c r="J7681" s="2" t="s">
        <v>96</v>
      </c>
      <c r="K7681" s="2" t="s">
        <v>50</v>
      </c>
      <c r="L7681" s="2" t="s">
        <v>102</v>
      </c>
      <c r="M7681" s="2" t="s">
        <v>1898</v>
      </c>
      <c r="N7681" s="2">
        <v>1687.8</v>
      </c>
      <c r="O7681" s="2">
        <v>4</v>
      </c>
      <c r="P7681" s="2">
        <v>0</v>
      </c>
      <c r="Q7681" s="2">
        <v>742.63199999999995</v>
      </c>
    </row>
    <row r="7682" spans="1:17" x14ac:dyDescent="0.3">
      <c r="A7682" s="5" t="d">
        <v>2014-12-31</v>
      </c>
      <c r="B7682" s="5" t="d">
        <v>2015-01-07</v>
      </c>
      <c r="C7682" s="2" t="s">
        <v>37</v>
      </c>
      <c r="D7682" s="2" t="s">
        <v>1727</v>
      </c>
      <c r="E7682" s="2" t="s">
        <v>69</v>
      </c>
      <c r="F7682" s="2" t="s">
        <v>20</v>
      </c>
      <c r="G7682" s="2" t="s">
        <v>1631</v>
      </c>
      <c r="H7682" s="2" t="s">
        <v>700</v>
      </c>
      <c r="I7682" s="1">
        <v>2908</v>
      </c>
      <c r="J7682" s="2" t="s">
        <v>96</v>
      </c>
      <c r="K7682" s="2" t="s">
        <v>24</v>
      </c>
      <c r="L7682" s="2" t="s">
        <v>25</v>
      </c>
      <c r="M7682" s="2" t="s">
        <v>1877</v>
      </c>
      <c r="N7682" s="2">
        <v>341.96</v>
      </c>
      <c r="O7682" s="2">
        <v>2</v>
      </c>
      <c r="P7682" s="2">
        <v>0</v>
      </c>
      <c r="Q7682" s="2">
        <v>78.650800000000004</v>
      </c>
    </row>
    <row r="7683" spans="1:17" x14ac:dyDescent="0.3">
      <c r="A7683" s="5" t="d">
        <v>2014-12-31</v>
      </c>
      <c r="B7683" s="5" t="d">
        <v>2015-01-07</v>
      </c>
      <c r="C7683" s="2" t="s">
        <v>37</v>
      </c>
      <c r="D7683" s="2" t="s">
        <v>1727</v>
      </c>
      <c r="E7683" s="2" t="s">
        <v>69</v>
      </c>
      <c r="F7683" s="2" t="s">
        <v>20</v>
      </c>
      <c r="G7683" s="2" t="s">
        <v>1631</v>
      </c>
      <c r="H7683" s="2" t="s">
        <v>700</v>
      </c>
      <c r="I7683" s="1">
        <v>2908</v>
      </c>
      <c r="J7683" s="2" t="s">
        <v>96</v>
      </c>
      <c r="K7683" s="2" t="s">
        <v>24</v>
      </c>
      <c r="L7683" s="2" t="s">
        <v>27</v>
      </c>
      <c r="M7683" s="2" t="s">
        <v>124</v>
      </c>
      <c r="N7683" s="2">
        <v>605.88</v>
      </c>
      <c r="O7683" s="2">
        <v>6</v>
      </c>
      <c r="P7683" s="2">
        <v>0</v>
      </c>
      <c r="Q7683" s="2">
        <v>151.47</v>
      </c>
    </row>
    <row r="7684" spans="1:17" x14ac:dyDescent="0.3">
      <c r="A7684" s="5" t="d">
        <v>2015-04-28</v>
      </c>
      <c r="B7684" s="5" t="d">
        <v>2015-05-01</v>
      </c>
      <c r="C7684" s="2" t="s">
        <v>116</v>
      </c>
      <c r="D7684" s="2" t="s">
        <v>746</v>
      </c>
      <c r="E7684" s="2" t="s">
        <v>69</v>
      </c>
      <c r="F7684" s="2" t="s">
        <v>20</v>
      </c>
      <c r="G7684" s="2" t="s">
        <v>2278</v>
      </c>
      <c r="H7684" s="2" t="s">
        <v>142</v>
      </c>
      <c r="I7684" s="1">
        <v>48640</v>
      </c>
      <c r="J7684" s="2" t="s">
        <v>72</v>
      </c>
      <c r="K7684" s="2" t="s">
        <v>34</v>
      </c>
      <c r="L7684" s="2" t="s">
        <v>55</v>
      </c>
      <c r="M7684" s="2" t="s">
        <v>2568</v>
      </c>
      <c r="N7684" s="2">
        <v>186.732</v>
      </c>
      <c r="O7684" s="2">
        <v>1</v>
      </c>
      <c r="P7684" s="2">
        <v>0.1</v>
      </c>
      <c r="Q7684" s="2">
        <v>41.496000000000002</v>
      </c>
    </row>
    <row r="7685" spans="1:17" x14ac:dyDescent="0.3">
      <c r="A7685" s="5" t="d">
        <v>2015-04-28</v>
      </c>
      <c r="B7685" s="5" t="d">
        <v>2015-05-01</v>
      </c>
      <c r="C7685" s="2" t="s">
        <v>116</v>
      </c>
      <c r="D7685" s="2" t="s">
        <v>746</v>
      </c>
      <c r="E7685" s="2" t="s">
        <v>69</v>
      </c>
      <c r="F7685" s="2" t="s">
        <v>20</v>
      </c>
      <c r="G7685" s="2" t="s">
        <v>2278</v>
      </c>
      <c r="H7685" s="2" t="s">
        <v>142</v>
      </c>
      <c r="I7685" s="1">
        <v>48640</v>
      </c>
      <c r="J7685" s="2" t="s">
        <v>72</v>
      </c>
      <c r="K7685" s="2" t="s">
        <v>34</v>
      </c>
      <c r="L7685" s="2" t="s">
        <v>53</v>
      </c>
      <c r="M7685" s="2" t="s">
        <v>857</v>
      </c>
      <c r="N7685" s="2">
        <v>3812.97</v>
      </c>
      <c r="O7685" s="2">
        <v>3</v>
      </c>
      <c r="P7685" s="2">
        <v>0</v>
      </c>
      <c r="Q7685" s="2">
        <v>1906.4849999999999</v>
      </c>
    </row>
    <row r="7686" spans="1:17" x14ac:dyDescent="0.3">
      <c r="A7686" s="5" t="d">
        <v>2015-02-14</v>
      </c>
      <c r="B7686" s="5" t="d">
        <v>2015-02-21</v>
      </c>
      <c r="C7686" s="2" t="s">
        <v>37</v>
      </c>
      <c r="D7686" s="2" t="s">
        <v>349</v>
      </c>
      <c r="E7686" s="2" t="s">
        <v>19</v>
      </c>
      <c r="F7686" s="2" t="s">
        <v>20</v>
      </c>
      <c r="G7686" s="2" t="s">
        <v>219</v>
      </c>
      <c r="H7686" s="2" t="s">
        <v>158</v>
      </c>
      <c r="I7686" s="1">
        <v>14609</v>
      </c>
      <c r="J7686" s="2" t="s">
        <v>96</v>
      </c>
      <c r="K7686" s="2" t="s">
        <v>34</v>
      </c>
      <c r="L7686" s="2" t="s">
        <v>53</v>
      </c>
      <c r="M7686" s="2" t="s">
        <v>3170</v>
      </c>
      <c r="N7686" s="2">
        <v>26.423999999999999</v>
      </c>
      <c r="O7686" s="2">
        <v>9</v>
      </c>
      <c r="P7686" s="2">
        <v>0.2</v>
      </c>
      <c r="Q7686" s="2">
        <v>9.5786999999999995</v>
      </c>
    </row>
    <row r="7687" spans="1:17" x14ac:dyDescent="0.3">
      <c r="A7687" s="5" t="d">
        <v>2015-02-14</v>
      </c>
      <c r="B7687" s="5" t="d">
        <v>2015-02-21</v>
      </c>
      <c r="C7687" s="2" t="s">
        <v>37</v>
      </c>
      <c r="D7687" s="2" t="s">
        <v>349</v>
      </c>
      <c r="E7687" s="2" t="s">
        <v>19</v>
      </c>
      <c r="F7687" s="2" t="s">
        <v>20</v>
      </c>
      <c r="G7687" s="2" t="s">
        <v>219</v>
      </c>
      <c r="H7687" s="2" t="s">
        <v>158</v>
      </c>
      <c r="I7687" s="1">
        <v>14609</v>
      </c>
      <c r="J7687" s="2" t="s">
        <v>96</v>
      </c>
      <c r="K7687" s="2" t="s">
        <v>50</v>
      </c>
      <c r="L7687" s="2" t="s">
        <v>51</v>
      </c>
      <c r="M7687" s="2" t="s">
        <v>2986</v>
      </c>
      <c r="N7687" s="2">
        <v>625.99</v>
      </c>
      <c r="O7687" s="2">
        <v>1</v>
      </c>
      <c r="P7687" s="2">
        <v>0</v>
      </c>
      <c r="Q7687" s="2">
        <v>187.797</v>
      </c>
    </row>
    <row r="7688" spans="1:17" x14ac:dyDescent="0.3">
      <c r="A7688" s="5" t="d">
        <v>2016-11-25</v>
      </c>
      <c r="B7688" s="5" t="d">
        <v>2016-11-29</v>
      </c>
      <c r="C7688" s="2" t="s">
        <v>37</v>
      </c>
      <c r="D7688" s="2" t="s">
        <v>762</v>
      </c>
      <c r="E7688" s="2" t="s">
        <v>30</v>
      </c>
      <c r="F7688" s="2" t="s">
        <v>20</v>
      </c>
      <c r="G7688" s="2" t="s">
        <v>189</v>
      </c>
      <c r="H7688" s="2" t="s">
        <v>142</v>
      </c>
      <c r="I7688" s="1">
        <v>49201</v>
      </c>
      <c r="J7688" s="2" t="s">
        <v>72</v>
      </c>
      <c r="K7688" s="2" t="s">
        <v>24</v>
      </c>
      <c r="L7688" s="2" t="s">
        <v>41</v>
      </c>
      <c r="M7688" s="2" t="s">
        <v>1143</v>
      </c>
      <c r="N7688" s="2">
        <v>1568.61</v>
      </c>
      <c r="O7688" s="2">
        <v>9</v>
      </c>
      <c r="P7688" s="2">
        <v>0</v>
      </c>
      <c r="Q7688" s="2">
        <v>329.40809999999999</v>
      </c>
    </row>
    <row r="7689" spans="1:17" x14ac:dyDescent="0.3">
      <c r="A7689" s="5" t="d">
        <v>2016-11-25</v>
      </c>
      <c r="B7689" s="5" t="d">
        <v>2016-11-29</v>
      </c>
      <c r="C7689" s="2" t="s">
        <v>37</v>
      </c>
      <c r="D7689" s="2" t="s">
        <v>762</v>
      </c>
      <c r="E7689" s="2" t="s">
        <v>30</v>
      </c>
      <c r="F7689" s="2" t="s">
        <v>20</v>
      </c>
      <c r="G7689" s="2" t="s">
        <v>189</v>
      </c>
      <c r="H7689" s="2" t="s">
        <v>142</v>
      </c>
      <c r="I7689" s="1">
        <v>49201</v>
      </c>
      <c r="J7689" s="2" t="s">
        <v>72</v>
      </c>
      <c r="K7689" s="2" t="s">
        <v>34</v>
      </c>
      <c r="L7689" s="2" t="s">
        <v>53</v>
      </c>
      <c r="M7689" s="2" t="s">
        <v>358</v>
      </c>
      <c r="N7689" s="2">
        <v>17.3</v>
      </c>
      <c r="O7689" s="2">
        <v>1</v>
      </c>
      <c r="P7689" s="2">
        <v>0</v>
      </c>
      <c r="Q7689" s="2">
        <v>8.3040000000000003</v>
      </c>
    </row>
    <row r="7690" spans="1:17" x14ac:dyDescent="0.3">
      <c r="A7690" s="5" t="d">
        <v>2016-11-25</v>
      </c>
      <c r="B7690" s="5" t="d">
        <v>2016-11-29</v>
      </c>
      <c r="C7690" s="2" t="s">
        <v>37</v>
      </c>
      <c r="D7690" s="2" t="s">
        <v>762</v>
      </c>
      <c r="E7690" s="2" t="s">
        <v>30</v>
      </c>
      <c r="F7690" s="2" t="s">
        <v>20</v>
      </c>
      <c r="G7690" s="2" t="s">
        <v>189</v>
      </c>
      <c r="H7690" s="2" t="s">
        <v>142</v>
      </c>
      <c r="I7690" s="1">
        <v>49201</v>
      </c>
      <c r="J7690" s="2" t="s">
        <v>72</v>
      </c>
      <c r="K7690" s="2" t="s">
        <v>50</v>
      </c>
      <c r="L7690" s="2" t="s">
        <v>102</v>
      </c>
      <c r="M7690" s="2" t="s">
        <v>3190</v>
      </c>
      <c r="N7690" s="2">
        <v>160</v>
      </c>
      <c r="O7690" s="2">
        <v>8</v>
      </c>
      <c r="P7690" s="2">
        <v>0</v>
      </c>
      <c r="Q7690" s="2">
        <v>62.4</v>
      </c>
    </row>
    <row r="7691" spans="1:17" x14ac:dyDescent="0.3">
      <c r="A7691" s="5" t="d">
        <v>2017-07-15</v>
      </c>
      <c r="B7691" s="5" t="d">
        <v>2017-07-17</v>
      </c>
      <c r="C7691" s="2" t="s">
        <v>116</v>
      </c>
      <c r="D7691" s="2" t="s">
        <v>2275</v>
      </c>
      <c r="E7691" s="2" t="s">
        <v>30</v>
      </c>
      <c r="F7691" s="2" t="s">
        <v>20</v>
      </c>
      <c r="G7691" s="2" t="s">
        <v>1933</v>
      </c>
      <c r="H7691" s="2" t="s">
        <v>185</v>
      </c>
      <c r="I7691" s="1">
        <v>23434</v>
      </c>
      <c r="J7691" s="2" t="s">
        <v>23</v>
      </c>
      <c r="K7691" s="2" t="s">
        <v>34</v>
      </c>
      <c r="L7691" s="2" t="s">
        <v>55</v>
      </c>
      <c r="M7691" s="2" t="s">
        <v>1465</v>
      </c>
      <c r="N7691" s="2">
        <v>179.94</v>
      </c>
      <c r="O7691" s="2">
        <v>3</v>
      </c>
      <c r="P7691" s="2">
        <v>0</v>
      </c>
      <c r="Q7691" s="2">
        <v>50.383200000000002</v>
      </c>
    </row>
    <row r="7692" spans="1:17" x14ac:dyDescent="0.3">
      <c r="A7692" s="5" t="d">
        <v>2017-07-15</v>
      </c>
      <c r="B7692" s="5" t="d">
        <v>2017-07-17</v>
      </c>
      <c r="C7692" s="2" t="s">
        <v>116</v>
      </c>
      <c r="D7692" s="2" t="s">
        <v>2275</v>
      </c>
      <c r="E7692" s="2" t="s">
        <v>30</v>
      </c>
      <c r="F7692" s="2" t="s">
        <v>20</v>
      </c>
      <c r="G7692" s="2" t="s">
        <v>1933</v>
      </c>
      <c r="H7692" s="2" t="s">
        <v>185</v>
      </c>
      <c r="I7692" s="1">
        <v>23434</v>
      </c>
      <c r="J7692" s="2" t="s">
        <v>23</v>
      </c>
      <c r="K7692" s="2" t="s">
        <v>24</v>
      </c>
      <c r="L7692" s="2" t="s">
        <v>41</v>
      </c>
      <c r="M7692" s="2" t="s">
        <v>618</v>
      </c>
      <c r="N7692" s="2">
        <v>872.94</v>
      </c>
      <c r="O7692" s="2">
        <v>3</v>
      </c>
      <c r="P7692" s="2">
        <v>0</v>
      </c>
      <c r="Q7692" s="2">
        <v>157.1292</v>
      </c>
    </row>
    <row r="7693" spans="1:17" x14ac:dyDescent="0.3">
      <c r="A7693" s="5" t="d">
        <v>2017-07-15</v>
      </c>
      <c r="B7693" s="5" t="d">
        <v>2017-07-17</v>
      </c>
      <c r="C7693" s="2" t="s">
        <v>116</v>
      </c>
      <c r="D7693" s="2" t="s">
        <v>2275</v>
      </c>
      <c r="E7693" s="2" t="s">
        <v>30</v>
      </c>
      <c r="F7693" s="2" t="s">
        <v>20</v>
      </c>
      <c r="G7693" s="2" t="s">
        <v>1933</v>
      </c>
      <c r="H7693" s="2" t="s">
        <v>185</v>
      </c>
      <c r="I7693" s="1">
        <v>23434</v>
      </c>
      <c r="J7693" s="2" t="s">
        <v>23</v>
      </c>
      <c r="K7693" s="2" t="s">
        <v>34</v>
      </c>
      <c r="L7693" s="2" t="s">
        <v>62</v>
      </c>
      <c r="M7693" s="2" t="s">
        <v>229</v>
      </c>
      <c r="N7693" s="2">
        <v>12.96</v>
      </c>
      <c r="O7693" s="2">
        <v>2</v>
      </c>
      <c r="P7693" s="2">
        <v>0</v>
      </c>
      <c r="Q7693" s="2">
        <v>6.2207999999999997</v>
      </c>
    </row>
    <row r="7694" spans="1:17" x14ac:dyDescent="0.3">
      <c r="A7694" s="5" t="d">
        <v>2014-12-29</v>
      </c>
      <c r="B7694" s="5" t="d">
        <v>2015-01-03</v>
      </c>
      <c r="C7694" s="2" t="s">
        <v>37</v>
      </c>
      <c r="D7694" s="2" t="s">
        <v>1812</v>
      </c>
      <c r="E7694" s="2" t="s">
        <v>19</v>
      </c>
      <c r="F7694" s="2" t="s">
        <v>20</v>
      </c>
      <c r="G7694" s="2" t="s">
        <v>508</v>
      </c>
      <c r="H7694" s="2" t="s">
        <v>32</v>
      </c>
      <c r="I7694" s="1">
        <v>94513</v>
      </c>
      <c r="J7694" s="2" t="s">
        <v>33</v>
      </c>
      <c r="K7694" s="2" t="s">
        <v>34</v>
      </c>
      <c r="L7694" s="2" t="s">
        <v>35</v>
      </c>
      <c r="M7694" s="2" t="s">
        <v>821</v>
      </c>
      <c r="N7694" s="2">
        <v>88.8</v>
      </c>
      <c r="O7694" s="2">
        <v>6</v>
      </c>
      <c r="P7694" s="2">
        <v>0</v>
      </c>
      <c r="Q7694" s="2">
        <v>44.4</v>
      </c>
    </row>
    <row r="7695" spans="1:17" x14ac:dyDescent="0.3">
      <c r="A7695" s="5" t="d">
        <v>2014-12-29</v>
      </c>
      <c r="B7695" s="5" t="d">
        <v>2015-01-03</v>
      </c>
      <c r="C7695" s="2" t="s">
        <v>37</v>
      </c>
      <c r="D7695" s="2" t="s">
        <v>1812</v>
      </c>
      <c r="E7695" s="2" t="s">
        <v>19</v>
      </c>
      <c r="F7695" s="2" t="s">
        <v>20</v>
      </c>
      <c r="G7695" s="2" t="s">
        <v>508</v>
      </c>
      <c r="H7695" s="2" t="s">
        <v>32</v>
      </c>
      <c r="I7695" s="1">
        <v>94513</v>
      </c>
      <c r="J7695" s="2" t="s">
        <v>33</v>
      </c>
      <c r="K7695" s="2" t="s">
        <v>50</v>
      </c>
      <c r="L7695" s="2" t="s">
        <v>51</v>
      </c>
      <c r="M7695" s="2" t="s">
        <v>2239</v>
      </c>
      <c r="N7695" s="2">
        <v>319.96800000000002</v>
      </c>
      <c r="O7695" s="2">
        <v>4</v>
      </c>
      <c r="P7695" s="2">
        <v>0.2</v>
      </c>
      <c r="Q7695" s="2">
        <v>35.996400000000001</v>
      </c>
    </row>
    <row r="7696" spans="1:17" x14ac:dyDescent="0.3">
      <c r="A7696" s="5" t="d">
        <v>2016-03-22</v>
      </c>
      <c r="B7696" s="5" t="d">
        <v>2016-03-22</v>
      </c>
      <c r="C7696" s="2" t="s">
        <v>647</v>
      </c>
      <c r="D7696" s="2" t="s">
        <v>1899</v>
      </c>
      <c r="E7696" s="2" t="s">
        <v>19</v>
      </c>
      <c r="F7696" s="2" t="s">
        <v>20</v>
      </c>
      <c r="G7696" s="2" t="s">
        <v>65</v>
      </c>
      <c r="H7696" s="2" t="s">
        <v>66</v>
      </c>
      <c r="I7696" s="1">
        <v>98103</v>
      </c>
      <c r="J7696" s="2" t="s">
        <v>33</v>
      </c>
      <c r="K7696" s="2" t="s">
        <v>24</v>
      </c>
      <c r="L7696" s="2" t="s">
        <v>27</v>
      </c>
      <c r="M7696" s="2" t="s">
        <v>2013</v>
      </c>
      <c r="N7696" s="2">
        <v>167.88800000000001</v>
      </c>
      <c r="O7696" s="2">
        <v>7</v>
      </c>
      <c r="P7696" s="2">
        <v>0.2</v>
      </c>
      <c r="Q7696" s="2">
        <v>14.690200000000001</v>
      </c>
    </row>
    <row r="7697" spans="1:17" x14ac:dyDescent="0.3">
      <c r="A7697" s="5" t="d">
        <v>2017-07-02</v>
      </c>
      <c r="B7697" s="5" t="d">
        <v>2017-07-05</v>
      </c>
      <c r="C7697" s="2" t="s">
        <v>116</v>
      </c>
      <c r="D7697" s="2" t="s">
        <v>2168</v>
      </c>
      <c r="E7697" s="2" t="s">
        <v>69</v>
      </c>
      <c r="F7697" s="2" t="s">
        <v>20</v>
      </c>
      <c r="G7697" s="2" t="s">
        <v>114</v>
      </c>
      <c r="H7697" s="2" t="s">
        <v>71</v>
      </c>
      <c r="I7697" s="1">
        <v>77036</v>
      </c>
      <c r="J7697" s="2" t="s">
        <v>72</v>
      </c>
      <c r="K7697" s="2" t="s">
        <v>34</v>
      </c>
      <c r="L7697" s="2" t="s">
        <v>62</v>
      </c>
      <c r="M7697" s="2" t="s">
        <v>851</v>
      </c>
      <c r="N7697" s="2">
        <v>163.96</v>
      </c>
      <c r="O7697" s="2">
        <v>5</v>
      </c>
      <c r="P7697" s="2">
        <v>0.2</v>
      </c>
      <c r="Q7697" s="2">
        <v>59.435499999999998</v>
      </c>
    </row>
    <row r="7698" spans="1:17" x14ac:dyDescent="0.3">
      <c r="A7698" s="5" t="d">
        <v>2017-07-02</v>
      </c>
      <c r="B7698" s="5" t="d">
        <v>2017-07-05</v>
      </c>
      <c r="C7698" s="2" t="s">
        <v>116</v>
      </c>
      <c r="D7698" s="2" t="s">
        <v>2168</v>
      </c>
      <c r="E7698" s="2" t="s">
        <v>69</v>
      </c>
      <c r="F7698" s="2" t="s">
        <v>20</v>
      </c>
      <c r="G7698" s="2" t="s">
        <v>114</v>
      </c>
      <c r="H7698" s="2" t="s">
        <v>71</v>
      </c>
      <c r="I7698" s="1">
        <v>77036</v>
      </c>
      <c r="J7698" s="2" t="s">
        <v>72</v>
      </c>
      <c r="K7698" s="2" t="s">
        <v>34</v>
      </c>
      <c r="L7698" s="2" t="s">
        <v>53</v>
      </c>
      <c r="M7698" s="2" t="s">
        <v>2627</v>
      </c>
      <c r="N7698" s="2">
        <v>5.2320000000000002</v>
      </c>
      <c r="O7698" s="2">
        <v>4</v>
      </c>
      <c r="P7698" s="2">
        <v>0.8</v>
      </c>
      <c r="Q7698" s="2">
        <v>-8.1096000000000004</v>
      </c>
    </row>
    <row r="7699" spans="1:17" x14ac:dyDescent="0.3">
      <c r="A7699" s="5" t="d">
        <v>2017-12-14</v>
      </c>
      <c r="B7699" s="5" t="d">
        <v>2017-12-18</v>
      </c>
      <c r="C7699" s="2" t="s">
        <v>37</v>
      </c>
      <c r="D7699" s="2" t="s">
        <v>1573</v>
      </c>
      <c r="E7699" s="2" t="s">
        <v>69</v>
      </c>
      <c r="F7699" s="2" t="s">
        <v>20</v>
      </c>
      <c r="G7699" s="2" t="s">
        <v>737</v>
      </c>
      <c r="H7699" s="2" t="s">
        <v>627</v>
      </c>
      <c r="I7699" s="1">
        <v>1841</v>
      </c>
      <c r="J7699" s="2" t="s">
        <v>96</v>
      </c>
      <c r="K7699" s="2" t="s">
        <v>50</v>
      </c>
      <c r="L7699" s="2" t="s">
        <v>613</v>
      </c>
      <c r="M7699" s="2" t="s">
        <v>690</v>
      </c>
      <c r="N7699" s="2">
        <v>1199.98</v>
      </c>
      <c r="O7699" s="2">
        <v>2</v>
      </c>
      <c r="P7699" s="2">
        <v>0</v>
      </c>
      <c r="Q7699" s="2">
        <v>467.99220000000003</v>
      </c>
    </row>
    <row r="7700" spans="1:17" x14ac:dyDescent="0.3">
      <c r="A7700" s="5" t="d">
        <v>2017-12-14</v>
      </c>
      <c r="B7700" s="5" t="d">
        <v>2017-12-18</v>
      </c>
      <c r="C7700" s="2" t="s">
        <v>37</v>
      </c>
      <c r="D7700" s="2" t="s">
        <v>1573</v>
      </c>
      <c r="E7700" s="2" t="s">
        <v>69</v>
      </c>
      <c r="F7700" s="2" t="s">
        <v>20</v>
      </c>
      <c r="G7700" s="2" t="s">
        <v>737</v>
      </c>
      <c r="H7700" s="2" t="s">
        <v>627</v>
      </c>
      <c r="I7700" s="1">
        <v>1841</v>
      </c>
      <c r="J7700" s="2" t="s">
        <v>96</v>
      </c>
      <c r="K7700" s="2" t="s">
        <v>34</v>
      </c>
      <c r="L7700" s="2" t="s">
        <v>43</v>
      </c>
      <c r="M7700" s="2" t="s">
        <v>499</v>
      </c>
      <c r="N7700" s="2">
        <v>73.849999999999994</v>
      </c>
      <c r="O7700" s="2">
        <v>1</v>
      </c>
      <c r="P7700" s="2">
        <v>0</v>
      </c>
      <c r="Q7700" s="2">
        <v>2.2155</v>
      </c>
    </row>
    <row r="7701" spans="1:17" x14ac:dyDescent="0.3">
      <c r="A7701" s="5" t="d">
        <v>2017-12-14</v>
      </c>
      <c r="B7701" s="5" t="d">
        <v>2017-12-18</v>
      </c>
      <c r="C7701" s="2" t="s">
        <v>37</v>
      </c>
      <c r="D7701" s="2" t="s">
        <v>1573</v>
      </c>
      <c r="E7701" s="2" t="s">
        <v>69</v>
      </c>
      <c r="F7701" s="2" t="s">
        <v>20</v>
      </c>
      <c r="G7701" s="2" t="s">
        <v>737</v>
      </c>
      <c r="H7701" s="2" t="s">
        <v>627</v>
      </c>
      <c r="I7701" s="1">
        <v>1841</v>
      </c>
      <c r="J7701" s="2" t="s">
        <v>96</v>
      </c>
      <c r="K7701" s="2" t="s">
        <v>34</v>
      </c>
      <c r="L7701" s="2" t="s">
        <v>311</v>
      </c>
      <c r="M7701" s="2" t="s">
        <v>2192</v>
      </c>
      <c r="N7701" s="2">
        <v>25.71</v>
      </c>
      <c r="O7701" s="2">
        <v>3</v>
      </c>
      <c r="P7701" s="2">
        <v>0</v>
      </c>
      <c r="Q7701" s="2">
        <v>6.6845999999999997</v>
      </c>
    </row>
    <row r="7702" spans="1:17" x14ac:dyDescent="0.3">
      <c r="A7702" s="5" t="d">
        <v>2017-12-14</v>
      </c>
      <c r="B7702" s="5" t="d">
        <v>2017-12-18</v>
      </c>
      <c r="C7702" s="2" t="s">
        <v>37</v>
      </c>
      <c r="D7702" s="2" t="s">
        <v>1573</v>
      </c>
      <c r="E7702" s="2" t="s">
        <v>69</v>
      </c>
      <c r="F7702" s="2" t="s">
        <v>20</v>
      </c>
      <c r="G7702" s="2" t="s">
        <v>737</v>
      </c>
      <c r="H7702" s="2" t="s">
        <v>627</v>
      </c>
      <c r="I7702" s="1">
        <v>1841</v>
      </c>
      <c r="J7702" s="2" t="s">
        <v>96</v>
      </c>
      <c r="K7702" s="2" t="s">
        <v>34</v>
      </c>
      <c r="L7702" s="2" t="s">
        <v>159</v>
      </c>
      <c r="M7702" s="2" t="s">
        <v>2757</v>
      </c>
      <c r="N7702" s="2">
        <v>17.28</v>
      </c>
      <c r="O7702" s="2">
        <v>6</v>
      </c>
      <c r="P7702" s="2">
        <v>0</v>
      </c>
      <c r="Q7702" s="2">
        <v>8.1216000000000008</v>
      </c>
    </row>
    <row r="7703" spans="1:17" x14ac:dyDescent="0.3">
      <c r="A7703" s="5" t="d">
        <v>2017-12-14</v>
      </c>
      <c r="B7703" s="5" t="d">
        <v>2017-12-18</v>
      </c>
      <c r="C7703" s="2" t="s">
        <v>37</v>
      </c>
      <c r="D7703" s="2" t="s">
        <v>1573</v>
      </c>
      <c r="E7703" s="2" t="s">
        <v>69</v>
      </c>
      <c r="F7703" s="2" t="s">
        <v>20</v>
      </c>
      <c r="G7703" s="2" t="s">
        <v>737</v>
      </c>
      <c r="H7703" s="2" t="s">
        <v>627</v>
      </c>
      <c r="I7703" s="1">
        <v>1841</v>
      </c>
      <c r="J7703" s="2" t="s">
        <v>96</v>
      </c>
      <c r="K7703" s="2" t="s">
        <v>24</v>
      </c>
      <c r="L7703" s="2" t="s">
        <v>41</v>
      </c>
      <c r="M7703" s="2" t="s">
        <v>468</v>
      </c>
      <c r="N7703" s="2">
        <v>526.58199999999999</v>
      </c>
      <c r="O7703" s="2">
        <v>2</v>
      </c>
      <c r="P7703" s="2">
        <v>0.3</v>
      </c>
      <c r="Q7703" s="2">
        <v>-52.658200000000001</v>
      </c>
    </row>
    <row r="7704" spans="1:17" x14ac:dyDescent="0.3">
      <c r="A7704" s="5" t="d">
        <v>2016-08-26</v>
      </c>
      <c r="B7704" s="5" t="d">
        <v>2016-09-02</v>
      </c>
      <c r="C7704" s="2" t="s">
        <v>37</v>
      </c>
      <c r="D7704" s="2" t="s">
        <v>59</v>
      </c>
      <c r="E7704" s="2" t="s">
        <v>19</v>
      </c>
      <c r="F7704" s="2" t="s">
        <v>20</v>
      </c>
      <c r="G7704" s="2" t="s">
        <v>457</v>
      </c>
      <c r="H7704" s="2" t="s">
        <v>142</v>
      </c>
      <c r="I7704" s="1">
        <v>48234</v>
      </c>
      <c r="J7704" s="2" t="s">
        <v>72</v>
      </c>
      <c r="K7704" s="2" t="s">
        <v>34</v>
      </c>
      <c r="L7704" s="2" t="s">
        <v>62</v>
      </c>
      <c r="M7704" s="2" t="s">
        <v>1479</v>
      </c>
      <c r="N7704" s="2">
        <v>11.56</v>
      </c>
      <c r="O7704" s="2">
        <v>2</v>
      </c>
      <c r="P7704" s="2">
        <v>0</v>
      </c>
      <c r="Q7704" s="2">
        <v>5.6643999999999997</v>
      </c>
    </row>
    <row r="7705" spans="1:17" x14ac:dyDescent="0.3">
      <c r="A7705" s="5" t="d">
        <v>2016-08-26</v>
      </c>
      <c r="B7705" s="5" t="d">
        <v>2016-09-02</v>
      </c>
      <c r="C7705" s="2" t="s">
        <v>37</v>
      </c>
      <c r="D7705" s="2" t="s">
        <v>59</v>
      </c>
      <c r="E7705" s="2" t="s">
        <v>19</v>
      </c>
      <c r="F7705" s="2" t="s">
        <v>20</v>
      </c>
      <c r="G7705" s="2" t="s">
        <v>457</v>
      </c>
      <c r="H7705" s="2" t="s">
        <v>142</v>
      </c>
      <c r="I7705" s="1">
        <v>48234</v>
      </c>
      <c r="J7705" s="2" t="s">
        <v>72</v>
      </c>
      <c r="K7705" s="2" t="s">
        <v>50</v>
      </c>
      <c r="L7705" s="2" t="s">
        <v>51</v>
      </c>
      <c r="M7705" s="2" t="s">
        <v>1116</v>
      </c>
      <c r="N7705" s="2">
        <v>209.97</v>
      </c>
      <c r="O7705" s="2">
        <v>3</v>
      </c>
      <c r="P7705" s="2">
        <v>0</v>
      </c>
      <c r="Q7705" s="2">
        <v>58.791600000000003</v>
      </c>
    </row>
    <row r="7706" spans="1:17" x14ac:dyDescent="0.3">
      <c r="A7706" s="5" t="d">
        <v>2016-08-26</v>
      </c>
      <c r="B7706" s="5" t="d">
        <v>2016-09-02</v>
      </c>
      <c r="C7706" s="2" t="s">
        <v>37</v>
      </c>
      <c r="D7706" s="2" t="s">
        <v>59</v>
      </c>
      <c r="E7706" s="2" t="s">
        <v>19</v>
      </c>
      <c r="F7706" s="2" t="s">
        <v>20</v>
      </c>
      <c r="G7706" s="2" t="s">
        <v>457</v>
      </c>
      <c r="H7706" s="2" t="s">
        <v>142</v>
      </c>
      <c r="I7706" s="1">
        <v>48234</v>
      </c>
      <c r="J7706" s="2" t="s">
        <v>72</v>
      </c>
      <c r="K7706" s="2" t="s">
        <v>24</v>
      </c>
      <c r="L7706" s="2" t="s">
        <v>41</v>
      </c>
      <c r="M7706" s="2" t="s">
        <v>1483</v>
      </c>
      <c r="N7706" s="2">
        <v>447.84</v>
      </c>
      <c r="O7706" s="2">
        <v>4</v>
      </c>
      <c r="P7706" s="2">
        <v>0</v>
      </c>
      <c r="Q7706" s="2">
        <v>98.524799999999999</v>
      </c>
    </row>
    <row r="7707" spans="1:17" x14ac:dyDescent="0.3">
      <c r="A7707" s="5" t="d">
        <v>2016-08-26</v>
      </c>
      <c r="B7707" s="5" t="d">
        <v>2016-09-02</v>
      </c>
      <c r="C7707" s="2" t="s">
        <v>37</v>
      </c>
      <c r="D7707" s="2" t="s">
        <v>59</v>
      </c>
      <c r="E7707" s="2" t="s">
        <v>19</v>
      </c>
      <c r="F7707" s="2" t="s">
        <v>20</v>
      </c>
      <c r="G7707" s="2" t="s">
        <v>457</v>
      </c>
      <c r="H7707" s="2" t="s">
        <v>142</v>
      </c>
      <c r="I7707" s="1">
        <v>48234</v>
      </c>
      <c r="J7707" s="2" t="s">
        <v>72</v>
      </c>
      <c r="K7707" s="2" t="s">
        <v>50</v>
      </c>
      <c r="L7707" s="2" t="s">
        <v>102</v>
      </c>
      <c r="M7707" s="2" t="s">
        <v>659</v>
      </c>
      <c r="N7707" s="2">
        <v>479.97</v>
      </c>
      <c r="O7707" s="2">
        <v>3</v>
      </c>
      <c r="P7707" s="2">
        <v>0</v>
      </c>
      <c r="Q7707" s="2">
        <v>163.18979999999999</v>
      </c>
    </row>
    <row r="7708" spans="1:17" x14ac:dyDescent="0.3">
      <c r="A7708" s="5" t="d">
        <v>2016-08-26</v>
      </c>
      <c r="B7708" s="5" t="d">
        <v>2016-09-02</v>
      </c>
      <c r="C7708" s="2" t="s">
        <v>37</v>
      </c>
      <c r="D7708" s="2" t="s">
        <v>59</v>
      </c>
      <c r="E7708" s="2" t="s">
        <v>19</v>
      </c>
      <c r="F7708" s="2" t="s">
        <v>20</v>
      </c>
      <c r="G7708" s="2" t="s">
        <v>457</v>
      </c>
      <c r="H7708" s="2" t="s">
        <v>142</v>
      </c>
      <c r="I7708" s="1">
        <v>48234</v>
      </c>
      <c r="J7708" s="2" t="s">
        <v>72</v>
      </c>
      <c r="K7708" s="2" t="s">
        <v>34</v>
      </c>
      <c r="L7708" s="2" t="s">
        <v>48</v>
      </c>
      <c r="M7708" s="2" t="s">
        <v>1231</v>
      </c>
      <c r="N7708" s="2">
        <v>8.64</v>
      </c>
      <c r="O7708" s="2">
        <v>3</v>
      </c>
      <c r="P7708" s="2">
        <v>0</v>
      </c>
      <c r="Q7708" s="2">
        <v>2.5055999999999998</v>
      </c>
    </row>
    <row r="7709" spans="1:17" x14ac:dyDescent="0.3">
      <c r="A7709" s="5" t="d">
        <v>2017-10-15</v>
      </c>
      <c r="B7709" s="5" t="d">
        <v>2017-10-19</v>
      </c>
      <c r="C7709" s="2" t="s">
        <v>37</v>
      </c>
      <c r="D7709" s="2" t="s">
        <v>1736</v>
      </c>
      <c r="E7709" s="2" t="s">
        <v>30</v>
      </c>
      <c r="F7709" s="2" t="s">
        <v>20</v>
      </c>
      <c r="G7709" s="2" t="s">
        <v>99</v>
      </c>
      <c r="H7709" s="2" t="s">
        <v>81</v>
      </c>
      <c r="I7709" s="1">
        <v>84057</v>
      </c>
      <c r="J7709" s="2" t="s">
        <v>33</v>
      </c>
      <c r="K7709" s="2" t="s">
        <v>34</v>
      </c>
      <c r="L7709" s="2" t="s">
        <v>48</v>
      </c>
      <c r="M7709" s="2" t="s">
        <v>2897</v>
      </c>
      <c r="N7709" s="2">
        <v>11.68</v>
      </c>
      <c r="O7709" s="2">
        <v>2</v>
      </c>
      <c r="P7709" s="2">
        <v>0</v>
      </c>
      <c r="Q7709" s="2">
        <v>4.2047999999999996</v>
      </c>
    </row>
    <row r="7710" spans="1:17" x14ac:dyDescent="0.3">
      <c r="A7710" s="5" t="d">
        <v>2014-10-25</v>
      </c>
      <c r="B7710" s="5" t="d">
        <v>2014-10-29</v>
      </c>
      <c r="C7710" s="2" t="s">
        <v>37</v>
      </c>
      <c r="D7710" s="2" t="s">
        <v>2652</v>
      </c>
      <c r="E7710" s="2" t="s">
        <v>19</v>
      </c>
      <c r="F7710" s="2" t="s">
        <v>20</v>
      </c>
      <c r="G7710" s="2" t="s">
        <v>94</v>
      </c>
      <c r="H7710" s="2" t="s">
        <v>95</v>
      </c>
      <c r="I7710" s="1">
        <v>19120</v>
      </c>
      <c r="J7710" s="2" t="s">
        <v>96</v>
      </c>
      <c r="K7710" s="2" t="s">
        <v>50</v>
      </c>
      <c r="L7710" s="2" t="s">
        <v>102</v>
      </c>
      <c r="M7710" s="2" t="s">
        <v>2817</v>
      </c>
      <c r="N7710" s="2">
        <v>40.776000000000003</v>
      </c>
      <c r="O7710" s="2">
        <v>3</v>
      </c>
      <c r="P7710" s="2">
        <v>0.2</v>
      </c>
      <c r="Q7710" s="2">
        <v>0.50970000000000004</v>
      </c>
    </row>
    <row r="7711" spans="1:17" x14ac:dyDescent="0.3">
      <c r="A7711" s="5" t="d">
        <v>2014-10-25</v>
      </c>
      <c r="B7711" s="5" t="d">
        <v>2014-10-29</v>
      </c>
      <c r="C7711" s="2" t="s">
        <v>37</v>
      </c>
      <c r="D7711" s="2" t="s">
        <v>2652</v>
      </c>
      <c r="E7711" s="2" t="s">
        <v>19</v>
      </c>
      <c r="F7711" s="2" t="s">
        <v>20</v>
      </c>
      <c r="G7711" s="2" t="s">
        <v>94</v>
      </c>
      <c r="H7711" s="2" t="s">
        <v>95</v>
      </c>
      <c r="I7711" s="1">
        <v>19120</v>
      </c>
      <c r="J7711" s="2" t="s">
        <v>96</v>
      </c>
      <c r="K7711" s="2" t="s">
        <v>34</v>
      </c>
      <c r="L7711" s="2" t="s">
        <v>53</v>
      </c>
      <c r="M7711" s="2" t="s">
        <v>670</v>
      </c>
      <c r="N7711" s="2">
        <v>13.698</v>
      </c>
      <c r="O7711" s="2">
        <v>3</v>
      </c>
      <c r="P7711" s="2">
        <v>0.7</v>
      </c>
      <c r="Q7711" s="2">
        <v>-9.5885999999999996</v>
      </c>
    </row>
    <row r="7712" spans="1:17" x14ac:dyDescent="0.3">
      <c r="A7712" s="5" t="d">
        <v>2015-04-02</v>
      </c>
      <c r="B7712" s="5" t="d">
        <v>2015-04-07</v>
      </c>
      <c r="C7712" s="2" t="s">
        <v>37</v>
      </c>
      <c r="D7712" s="2" t="s">
        <v>607</v>
      </c>
      <c r="E7712" s="2" t="s">
        <v>19</v>
      </c>
      <c r="F7712" s="2" t="s">
        <v>20</v>
      </c>
      <c r="G7712" s="2" t="s">
        <v>893</v>
      </c>
      <c r="H7712" s="2" t="s">
        <v>180</v>
      </c>
      <c r="I7712" s="1">
        <v>85204</v>
      </c>
      <c r="J7712" s="2" t="s">
        <v>33</v>
      </c>
      <c r="K7712" s="2" t="s">
        <v>50</v>
      </c>
      <c r="L7712" s="2" t="s">
        <v>51</v>
      </c>
      <c r="M7712" s="2" t="s">
        <v>2643</v>
      </c>
      <c r="N7712" s="2">
        <v>87.8</v>
      </c>
      <c r="O7712" s="2">
        <v>5</v>
      </c>
      <c r="P7712" s="2">
        <v>0.2</v>
      </c>
      <c r="Q7712" s="2">
        <v>32.924999999999997</v>
      </c>
    </row>
    <row r="7713" spans="1:17" x14ac:dyDescent="0.3">
      <c r="A7713" s="5" t="d">
        <v>2017-10-28</v>
      </c>
      <c r="B7713" s="5" t="d">
        <v>2017-10-30</v>
      </c>
      <c r="C7713" s="2" t="s">
        <v>17</v>
      </c>
      <c r="D7713" s="2" t="s">
        <v>255</v>
      </c>
      <c r="E7713" s="2" t="s">
        <v>19</v>
      </c>
      <c r="F7713" s="2" t="s">
        <v>20</v>
      </c>
      <c r="G7713" s="2" t="s">
        <v>838</v>
      </c>
      <c r="H7713" s="2" t="s">
        <v>61</v>
      </c>
      <c r="I7713" s="1">
        <v>28314</v>
      </c>
      <c r="J7713" s="2" t="s">
        <v>23</v>
      </c>
      <c r="K7713" s="2" t="s">
        <v>24</v>
      </c>
      <c r="L7713" s="2" t="s">
        <v>46</v>
      </c>
      <c r="M7713" s="2" t="s">
        <v>2469</v>
      </c>
      <c r="N7713" s="2">
        <v>77.951999999999998</v>
      </c>
      <c r="O7713" s="2">
        <v>3</v>
      </c>
      <c r="P7713" s="2">
        <v>0.2</v>
      </c>
      <c r="Q7713" s="2">
        <v>15.590400000000001</v>
      </c>
    </row>
    <row r="7714" spans="1:17" x14ac:dyDescent="0.3">
      <c r="A7714" s="5" t="d">
        <v>2017-10-28</v>
      </c>
      <c r="B7714" s="5" t="d">
        <v>2017-10-30</v>
      </c>
      <c r="C7714" s="2" t="s">
        <v>17</v>
      </c>
      <c r="D7714" s="2" t="s">
        <v>255</v>
      </c>
      <c r="E7714" s="2" t="s">
        <v>19</v>
      </c>
      <c r="F7714" s="2" t="s">
        <v>20</v>
      </c>
      <c r="G7714" s="2" t="s">
        <v>838</v>
      </c>
      <c r="H7714" s="2" t="s">
        <v>61</v>
      </c>
      <c r="I7714" s="1">
        <v>28314</v>
      </c>
      <c r="J7714" s="2" t="s">
        <v>23</v>
      </c>
      <c r="K7714" s="2" t="s">
        <v>34</v>
      </c>
      <c r="L7714" s="2" t="s">
        <v>43</v>
      </c>
      <c r="M7714" s="2" t="s">
        <v>438</v>
      </c>
      <c r="N7714" s="2">
        <v>147.184</v>
      </c>
      <c r="O7714" s="2">
        <v>2</v>
      </c>
      <c r="P7714" s="2">
        <v>0.2</v>
      </c>
      <c r="Q7714" s="2">
        <v>-29.436800000000002</v>
      </c>
    </row>
    <row r="7715" spans="1:17" x14ac:dyDescent="0.3">
      <c r="A7715" s="5" t="d">
        <v>2017-10-28</v>
      </c>
      <c r="B7715" s="5" t="d">
        <v>2017-10-30</v>
      </c>
      <c r="C7715" s="2" t="s">
        <v>17</v>
      </c>
      <c r="D7715" s="2" t="s">
        <v>255</v>
      </c>
      <c r="E7715" s="2" t="s">
        <v>19</v>
      </c>
      <c r="F7715" s="2" t="s">
        <v>20</v>
      </c>
      <c r="G7715" s="2" t="s">
        <v>838</v>
      </c>
      <c r="H7715" s="2" t="s">
        <v>61</v>
      </c>
      <c r="I7715" s="1">
        <v>28314</v>
      </c>
      <c r="J7715" s="2" t="s">
        <v>23</v>
      </c>
      <c r="K7715" s="2" t="s">
        <v>34</v>
      </c>
      <c r="L7715" s="2" t="s">
        <v>62</v>
      </c>
      <c r="M7715" s="2" t="s">
        <v>3124</v>
      </c>
      <c r="N7715" s="2">
        <v>47.951999999999998</v>
      </c>
      <c r="O7715" s="2">
        <v>3</v>
      </c>
      <c r="P7715" s="2">
        <v>0.2</v>
      </c>
      <c r="Q7715" s="2">
        <v>16.183800000000002</v>
      </c>
    </row>
    <row r="7716" spans="1:17" x14ac:dyDescent="0.3">
      <c r="A7716" s="5" t="d">
        <v>2014-12-05</v>
      </c>
      <c r="B7716" s="5" t="d">
        <v>2014-12-07</v>
      </c>
      <c r="C7716" s="2" t="s">
        <v>116</v>
      </c>
      <c r="D7716" s="2" t="s">
        <v>449</v>
      </c>
      <c r="E7716" s="2" t="s">
        <v>19</v>
      </c>
      <c r="F7716" s="2" t="s">
        <v>20</v>
      </c>
      <c r="G7716" s="2" t="s">
        <v>31</v>
      </c>
      <c r="H7716" s="2" t="s">
        <v>32</v>
      </c>
      <c r="I7716" s="1">
        <v>90032</v>
      </c>
      <c r="J7716" s="2" t="s">
        <v>33</v>
      </c>
      <c r="K7716" s="2" t="s">
        <v>34</v>
      </c>
      <c r="L7716" s="2" t="s">
        <v>55</v>
      </c>
      <c r="M7716" s="2" t="s">
        <v>1090</v>
      </c>
      <c r="N7716" s="2">
        <v>250.26</v>
      </c>
      <c r="O7716" s="2">
        <v>6</v>
      </c>
      <c r="P7716" s="2">
        <v>0</v>
      </c>
      <c r="Q7716" s="2">
        <v>72.575400000000002</v>
      </c>
    </row>
    <row r="7717" spans="1:17" x14ac:dyDescent="0.3">
      <c r="A7717" s="5" t="d">
        <v>2017-11-03</v>
      </c>
      <c r="B7717" s="5" t="d">
        <v>2017-11-08</v>
      </c>
      <c r="C7717" s="2" t="s">
        <v>37</v>
      </c>
      <c r="D7717" s="2" t="s">
        <v>1133</v>
      </c>
      <c r="E7717" s="2" t="s">
        <v>19</v>
      </c>
      <c r="F7717" s="2" t="s">
        <v>20</v>
      </c>
      <c r="G7717" s="2" t="s">
        <v>94</v>
      </c>
      <c r="H7717" s="2" t="s">
        <v>95</v>
      </c>
      <c r="I7717" s="1">
        <v>19140</v>
      </c>
      <c r="J7717" s="2" t="s">
        <v>96</v>
      </c>
      <c r="K7717" s="2" t="s">
        <v>50</v>
      </c>
      <c r="L7717" s="2" t="s">
        <v>102</v>
      </c>
      <c r="M7717" s="2" t="s">
        <v>2817</v>
      </c>
      <c r="N7717" s="2">
        <v>40.776000000000003</v>
      </c>
      <c r="O7717" s="2">
        <v>3</v>
      </c>
      <c r="P7717" s="2">
        <v>0.2</v>
      </c>
      <c r="Q7717" s="2">
        <v>0.50970000000000004</v>
      </c>
    </row>
    <row r="7718" spans="1:17" x14ac:dyDescent="0.3">
      <c r="A7718" s="5" t="d">
        <v>2015-01-06</v>
      </c>
      <c r="B7718" s="5" t="d">
        <v>2015-01-12</v>
      </c>
      <c r="C7718" s="2" t="s">
        <v>37</v>
      </c>
      <c r="D7718" s="2" t="s">
        <v>1569</v>
      </c>
      <c r="E7718" s="2" t="s">
        <v>30</v>
      </c>
      <c r="F7718" s="2" t="s">
        <v>20</v>
      </c>
      <c r="G7718" s="2" t="s">
        <v>549</v>
      </c>
      <c r="H7718" s="2" t="s">
        <v>251</v>
      </c>
      <c r="I7718" s="1">
        <v>80906</v>
      </c>
      <c r="J7718" s="2" t="s">
        <v>33</v>
      </c>
      <c r="K7718" s="2" t="s">
        <v>34</v>
      </c>
      <c r="L7718" s="2" t="s">
        <v>62</v>
      </c>
      <c r="M7718" s="2" t="s">
        <v>1697</v>
      </c>
      <c r="N7718" s="2">
        <v>29.6</v>
      </c>
      <c r="O7718" s="2">
        <v>5</v>
      </c>
      <c r="P7718" s="2">
        <v>0.2</v>
      </c>
      <c r="Q7718" s="2">
        <v>9.25</v>
      </c>
    </row>
    <row r="7719" spans="1:17" x14ac:dyDescent="0.3">
      <c r="A7719" s="5" t="d">
        <v>2015-01-06</v>
      </c>
      <c r="B7719" s="5" t="d">
        <v>2015-01-12</v>
      </c>
      <c r="C7719" s="2" t="s">
        <v>37</v>
      </c>
      <c r="D7719" s="2" t="s">
        <v>1569</v>
      </c>
      <c r="E7719" s="2" t="s">
        <v>30</v>
      </c>
      <c r="F7719" s="2" t="s">
        <v>20</v>
      </c>
      <c r="G7719" s="2" t="s">
        <v>549</v>
      </c>
      <c r="H7719" s="2" t="s">
        <v>251</v>
      </c>
      <c r="I7719" s="1">
        <v>80906</v>
      </c>
      <c r="J7719" s="2" t="s">
        <v>33</v>
      </c>
      <c r="K7719" s="2" t="s">
        <v>34</v>
      </c>
      <c r="L7719" s="2" t="s">
        <v>53</v>
      </c>
      <c r="M7719" s="2" t="s">
        <v>953</v>
      </c>
      <c r="N7719" s="2">
        <v>1.9379999999999999</v>
      </c>
      <c r="O7719" s="2">
        <v>2</v>
      </c>
      <c r="P7719" s="2">
        <v>0.7</v>
      </c>
      <c r="Q7719" s="2">
        <v>-1.3566</v>
      </c>
    </row>
    <row r="7720" spans="1:17" x14ac:dyDescent="0.3">
      <c r="A7720" s="5" t="d">
        <v>2017-09-09</v>
      </c>
      <c r="B7720" s="5" t="d">
        <v>2017-09-14</v>
      </c>
      <c r="C7720" s="2" t="s">
        <v>37</v>
      </c>
      <c r="D7720" s="2" t="s">
        <v>874</v>
      </c>
      <c r="E7720" s="2" t="s">
        <v>30</v>
      </c>
      <c r="F7720" s="2" t="s">
        <v>20</v>
      </c>
      <c r="G7720" s="2" t="s">
        <v>31</v>
      </c>
      <c r="H7720" s="2" t="s">
        <v>32</v>
      </c>
      <c r="I7720" s="1">
        <v>90032</v>
      </c>
      <c r="J7720" s="2" t="s">
        <v>33</v>
      </c>
      <c r="K7720" s="2" t="s">
        <v>50</v>
      </c>
      <c r="L7720" s="2" t="s">
        <v>102</v>
      </c>
      <c r="M7720" s="2" t="s">
        <v>2143</v>
      </c>
      <c r="N7720" s="2">
        <v>159.96</v>
      </c>
      <c r="O7720" s="2">
        <v>4</v>
      </c>
      <c r="P7720" s="2">
        <v>0</v>
      </c>
      <c r="Q7720" s="2">
        <v>51.187199999999997</v>
      </c>
    </row>
    <row r="7721" spans="1:17" x14ac:dyDescent="0.3">
      <c r="A7721" s="5" t="d">
        <v>2015-01-05</v>
      </c>
      <c r="B7721" s="5" t="d">
        <v>2015-01-10</v>
      </c>
      <c r="C7721" s="2" t="s">
        <v>37</v>
      </c>
      <c r="D7721" s="2" t="s">
        <v>1581</v>
      </c>
      <c r="E7721" s="2" t="s">
        <v>30</v>
      </c>
      <c r="F7721" s="2" t="s">
        <v>20</v>
      </c>
      <c r="G7721" s="2" t="s">
        <v>157</v>
      </c>
      <c r="H7721" s="2" t="s">
        <v>158</v>
      </c>
      <c r="I7721" s="1">
        <v>10009</v>
      </c>
      <c r="J7721" s="2" t="s">
        <v>96</v>
      </c>
      <c r="K7721" s="2" t="s">
        <v>34</v>
      </c>
      <c r="L7721" s="2" t="s">
        <v>48</v>
      </c>
      <c r="M7721" s="2" t="s">
        <v>2623</v>
      </c>
      <c r="N7721" s="2">
        <v>59.52</v>
      </c>
      <c r="O7721" s="2">
        <v>3</v>
      </c>
      <c r="P7721" s="2">
        <v>0</v>
      </c>
      <c r="Q7721" s="2">
        <v>15.475199999999999</v>
      </c>
    </row>
    <row r="7722" spans="1:17" x14ac:dyDescent="0.3">
      <c r="A7722" s="5" t="d">
        <v>2015-01-05</v>
      </c>
      <c r="B7722" s="5" t="d">
        <v>2015-01-10</v>
      </c>
      <c r="C7722" s="2" t="s">
        <v>37</v>
      </c>
      <c r="D7722" s="2" t="s">
        <v>1581</v>
      </c>
      <c r="E7722" s="2" t="s">
        <v>30</v>
      </c>
      <c r="F7722" s="2" t="s">
        <v>20</v>
      </c>
      <c r="G7722" s="2" t="s">
        <v>157</v>
      </c>
      <c r="H7722" s="2" t="s">
        <v>158</v>
      </c>
      <c r="I7722" s="1">
        <v>10009</v>
      </c>
      <c r="J7722" s="2" t="s">
        <v>96</v>
      </c>
      <c r="K7722" s="2" t="s">
        <v>34</v>
      </c>
      <c r="L7722" s="2" t="s">
        <v>108</v>
      </c>
      <c r="M7722" s="2" t="s">
        <v>1373</v>
      </c>
      <c r="N7722" s="2">
        <v>17.48</v>
      </c>
      <c r="O7722" s="2">
        <v>2</v>
      </c>
      <c r="P7722" s="2">
        <v>0</v>
      </c>
      <c r="Q7722" s="2">
        <v>8.2156000000000002</v>
      </c>
    </row>
    <row r="7723" spans="1:17" x14ac:dyDescent="0.3">
      <c r="A7723" s="5" t="d">
        <v>2015-01-05</v>
      </c>
      <c r="B7723" s="5" t="d">
        <v>2015-01-10</v>
      </c>
      <c r="C7723" s="2" t="s">
        <v>37</v>
      </c>
      <c r="D7723" s="2" t="s">
        <v>1581</v>
      </c>
      <c r="E7723" s="2" t="s">
        <v>30</v>
      </c>
      <c r="F7723" s="2" t="s">
        <v>20</v>
      </c>
      <c r="G7723" s="2" t="s">
        <v>157</v>
      </c>
      <c r="H7723" s="2" t="s">
        <v>158</v>
      </c>
      <c r="I7723" s="1">
        <v>10009</v>
      </c>
      <c r="J7723" s="2" t="s">
        <v>96</v>
      </c>
      <c r="K7723" s="2" t="s">
        <v>34</v>
      </c>
      <c r="L7723" s="2" t="s">
        <v>53</v>
      </c>
      <c r="M7723" s="2" t="s">
        <v>2208</v>
      </c>
      <c r="N7723" s="2">
        <v>13.167999999999999</v>
      </c>
      <c r="O7723" s="2">
        <v>2</v>
      </c>
      <c r="P7723" s="2">
        <v>0.2</v>
      </c>
      <c r="Q7723" s="2">
        <v>4.6087999999999996</v>
      </c>
    </row>
    <row r="7724" spans="1:17" x14ac:dyDescent="0.3">
      <c r="A7724" s="5" t="d">
        <v>2017-04-16</v>
      </c>
      <c r="B7724" s="5" t="d">
        <v>2017-04-20</v>
      </c>
      <c r="C7724" s="2" t="s">
        <v>37</v>
      </c>
      <c r="D7724" s="2" t="s">
        <v>1078</v>
      </c>
      <c r="E7724" s="2" t="s">
        <v>69</v>
      </c>
      <c r="F7724" s="2" t="s">
        <v>20</v>
      </c>
      <c r="G7724" s="2" t="s">
        <v>84</v>
      </c>
      <c r="H7724" s="2" t="s">
        <v>32</v>
      </c>
      <c r="I7724" s="1">
        <v>94109</v>
      </c>
      <c r="J7724" s="2" t="s">
        <v>33</v>
      </c>
      <c r="K7724" s="2" t="s">
        <v>34</v>
      </c>
      <c r="L7724" s="2" t="s">
        <v>55</v>
      </c>
      <c r="M7724" s="2" t="s">
        <v>3191</v>
      </c>
      <c r="N7724" s="2">
        <v>40.74</v>
      </c>
      <c r="O7724" s="2">
        <v>3</v>
      </c>
      <c r="P7724" s="2">
        <v>0</v>
      </c>
      <c r="Q7724" s="2">
        <v>12.222</v>
      </c>
    </row>
    <row r="7725" spans="1:17" x14ac:dyDescent="0.3">
      <c r="A7725" s="5" t="d">
        <v>2015-09-10</v>
      </c>
      <c r="B7725" s="5" t="d">
        <v>2015-09-14</v>
      </c>
      <c r="C7725" s="2" t="s">
        <v>37</v>
      </c>
      <c r="D7725" s="2" t="s">
        <v>2973</v>
      </c>
      <c r="E7725" s="2" t="s">
        <v>30</v>
      </c>
      <c r="F7725" s="2" t="s">
        <v>20</v>
      </c>
      <c r="G7725" s="2" t="s">
        <v>623</v>
      </c>
      <c r="H7725" s="2" t="s">
        <v>71</v>
      </c>
      <c r="I7725" s="1">
        <v>78745</v>
      </c>
      <c r="J7725" s="2" t="s">
        <v>72</v>
      </c>
      <c r="K7725" s="2" t="s">
        <v>24</v>
      </c>
      <c r="L7725" s="2" t="s">
        <v>27</v>
      </c>
      <c r="M7725" s="2" t="s">
        <v>2084</v>
      </c>
      <c r="N7725" s="2">
        <v>179.886</v>
      </c>
      <c r="O7725" s="2">
        <v>1</v>
      </c>
      <c r="P7725" s="2">
        <v>0.3</v>
      </c>
      <c r="Q7725" s="2">
        <v>-2.5697999999999999</v>
      </c>
    </row>
    <row r="7726" spans="1:17" x14ac:dyDescent="0.3">
      <c r="A7726" s="5" t="d">
        <v>2016-09-25</v>
      </c>
      <c r="B7726" s="5" t="d">
        <v>2016-09-29</v>
      </c>
      <c r="C7726" s="2" t="s">
        <v>37</v>
      </c>
      <c r="D7726" s="2" t="s">
        <v>2661</v>
      </c>
      <c r="E7726" s="2" t="s">
        <v>19</v>
      </c>
      <c r="F7726" s="2" t="s">
        <v>20</v>
      </c>
      <c r="G7726" s="2" t="s">
        <v>1046</v>
      </c>
      <c r="H7726" s="2" t="s">
        <v>272</v>
      </c>
      <c r="I7726" s="1">
        <v>44105</v>
      </c>
      <c r="J7726" s="2" t="s">
        <v>96</v>
      </c>
      <c r="K7726" s="2" t="s">
        <v>34</v>
      </c>
      <c r="L7726" s="2" t="s">
        <v>55</v>
      </c>
      <c r="M7726" s="2" t="s">
        <v>1518</v>
      </c>
      <c r="N7726" s="2">
        <v>286.25599999999997</v>
      </c>
      <c r="O7726" s="2">
        <v>1</v>
      </c>
      <c r="P7726" s="2">
        <v>0.2</v>
      </c>
      <c r="Q7726" s="2">
        <v>17.890999999999998</v>
      </c>
    </row>
    <row r="7727" spans="1:17" x14ac:dyDescent="0.3">
      <c r="A7727" s="5" t="d">
        <v>2016-09-25</v>
      </c>
      <c r="B7727" s="5" t="d">
        <v>2016-09-29</v>
      </c>
      <c r="C7727" s="2" t="s">
        <v>37</v>
      </c>
      <c r="D7727" s="2" t="s">
        <v>2661</v>
      </c>
      <c r="E7727" s="2" t="s">
        <v>19</v>
      </c>
      <c r="F7727" s="2" t="s">
        <v>20</v>
      </c>
      <c r="G7727" s="2" t="s">
        <v>1046</v>
      </c>
      <c r="H7727" s="2" t="s">
        <v>272</v>
      </c>
      <c r="I7727" s="1">
        <v>44105</v>
      </c>
      <c r="J7727" s="2" t="s">
        <v>96</v>
      </c>
      <c r="K7727" s="2" t="s">
        <v>34</v>
      </c>
      <c r="L7727" s="2" t="s">
        <v>43</v>
      </c>
      <c r="M7727" s="2" t="s">
        <v>882</v>
      </c>
      <c r="N7727" s="2">
        <v>24.224</v>
      </c>
      <c r="O7727" s="2">
        <v>2</v>
      </c>
      <c r="P7727" s="2">
        <v>0.2</v>
      </c>
      <c r="Q7727" s="2">
        <v>-4.8448000000000002</v>
      </c>
    </row>
    <row r="7728" spans="1:17" x14ac:dyDescent="0.3">
      <c r="A7728" s="5" t="d">
        <v>2016-09-25</v>
      </c>
      <c r="B7728" s="5" t="d">
        <v>2016-09-29</v>
      </c>
      <c r="C7728" s="2" t="s">
        <v>37</v>
      </c>
      <c r="D7728" s="2" t="s">
        <v>2661</v>
      </c>
      <c r="E7728" s="2" t="s">
        <v>19</v>
      </c>
      <c r="F7728" s="2" t="s">
        <v>20</v>
      </c>
      <c r="G7728" s="2" t="s">
        <v>1046</v>
      </c>
      <c r="H7728" s="2" t="s">
        <v>272</v>
      </c>
      <c r="I7728" s="1">
        <v>44105</v>
      </c>
      <c r="J7728" s="2" t="s">
        <v>96</v>
      </c>
      <c r="K7728" s="2" t="s">
        <v>34</v>
      </c>
      <c r="L7728" s="2" t="s">
        <v>43</v>
      </c>
      <c r="M7728" s="2" t="s">
        <v>1674</v>
      </c>
      <c r="N7728" s="2">
        <v>331.536</v>
      </c>
      <c r="O7728" s="2">
        <v>3</v>
      </c>
      <c r="P7728" s="2">
        <v>0.2</v>
      </c>
      <c r="Q7728" s="2">
        <v>-82.884</v>
      </c>
    </row>
    <row r="7729" spans="1:17" x14ac:dyDescent="0.3">
      <c r="A7729" s="5" t="d">
        <v>2015-03-16</v>
      </c>
      <c r="B7729" s="5" t="d">
        <v>2015-03-20</v>
      </c>
      <c r="C7729" s="2" t="s">
        <v>17</v>
      </c>
      <c r="D7729" s="2" t="s">
        <v>380</v>
      </c>
      <c r="E7729" s="2" t="s">
        <v>69</v>
      </c>
      <c r="F7729" s="2" t="s">
        <v>20</v>
      </c>
      <c r="G7729" s="2" t="s">
        <v>157</v>
      </c>
      <c r="H7729" s="2" t="s">
        <v>158</v>
      </c>
      <c r="I7729" s="1">
        <v>10009</v>
      </c>
      <c r="J7729" s="2" t="s">
        <v>96</v>
      </c>
      <c r="K7729" s="2" t="s">
        <v>34</v>
      </c>
      <c r="L7729" s="2" t="s">
        <v>48</v>
      </c>
      <c r="M7729" s="2" t="s">
        <v>2897</v>
      </c>
      <c r="N7729" s="2">
        <v>17.52</v>
      </c>
      <c r="O7729" s="2">
        <v>3</v>
      </c>
      <c r="P7729" s="2">
        <v>0</v>
      </c>
      <c r="Q7729" s="2">
        <v>6.3071999999999999</v>
      </c>
    </row>
    <row r="7730" spans="1:17" x14ac:dyDescent="0.3">
      <c r="A7730" s="5" t="d">
        <v>2016-11-26</v>
      </c>
      <c r="B7730" s="5" t="d">
        <v>2016-12-02</v>
      </c>
      <c r="C7730" s="2" t="s">
        <v>37</v>
      </c>
      <c r="D7730" s="2" t="s">
        <v>2488</v>
      </c>
      <c r="E7730" s="2" t="s">
        <v>19</v>
      </c>
      <c r="F7730" s="2" t="s">
        <v>20</v>
      </c>
      <c r="G7730" s="2" t="s">
        <v>1862</v>
      </c>
      <c r="H7730" s="2" t="s">
        <v>71</v>
      </c>
      <c r="I7730" s="1">
        <v>79907</v>
      </c>
      <c r="J7730" s="2" t="s">
        <v>72</v>
      </c>
      <c r="K7730" s="2" t="s">
        <v>34</v>
      </c>
      <c r="L7730" s="2" t="s">
        <v>48</v>
      </c>
      <c r="M7730" s="2" t="s">
        <v>1440</v>
      </c>
      <c r="N7730" s="2">
        <v>17.856000000000002</v>
      </c>
      <c r="O7730" s="2">
        <v>4</v>
      </c>
      <c r="P7730" s="2">
        <v>0.2</v>
      </c>
      <c r="Q7730" s="2">
        <v>4.2408000000000001</v>
      </c>
    </row>
    <row r="7731" spans="1:17" x14ac:dyDescent="0.3">
      <c r="A7731" s="5" t="d">
        <v>2016-09-26</v>
      </c>
      <c r="B7731" s="5" t="d">
        <v>2016-10-01</v>
      </c>
      <c r="C7731" s="2" t="s">
        <v>37</v>
      </c>
      <c r="D7731" s="2" t="s">
        <v>791</v>
      </c>
      <c r="E7731" s="2" t="s">
        <v>69</v>
      </c>
      <c r="F7731" s="2" t="s">
        <v>20</v>
      </c>
      <c r="G7731" s="2" t="s">
        <v>2394</v>
      </c>
      <c r="H7731" s="2" t="s">
        <v>40</v>
      </c>
      <c r="I7731" s="1">
        <v>32303</v>
      </c>
      <c r="J7731" s="2" t="s">
        <v>23</v>
      </c>
      <c r="K7731" s="2" t="s">
        <v>50</v>
      </c>
      <c r="L7731" s="2" t="s">
        <v>102</v>
      </c>
      <c r="M7731" s="2" t="s">
        <v>2325</v>
      </c>
      <c r="N7731" s="2">
        <v>431.976</v>
      </c>
      <c r="O7731" s="2">
        <v>3</v>
      </c>
      <c r="P7731" s="2">
        <v>0.2</v>
      </c>
      <c r="Q7731" s="2">
        <v>-75.595799999999997</v>
      </c>
    </row>
    <row r="7732" spans="1:17" x14ac:dyDescent="0.3">
      <c r="A7732" s="5" t="d">
        <v>2017-06-13</v>
      </c>
      <c r="B7732" s="5" t="d">
        <v>2017-06-19</v>
      </c>
      <c r="C7732" s="2" t="s">
        <v>37</v>
      </c>
      <c r="D7732" s="2" t="s">
        <v>332</v>
      </c>
      <c r="E7732" s="2" t="s">
        <v>69</v>
      </c>
      <c r="F7732" s="2" t="s">
        <v>20</v>
      </c>
      <c r="G7732" s="2" t="s">
        <v>65</v>
      </c>
      <c r="H7732" s="2" t="s">
        <v>66</v>
      </c>
      <c r="I7732" s="1">
        <v>98103</v>
      </c>
      <c r="J7732" s="2" t="s">
        <v>33</v>
      </c>
      <c r="K7732" s="2" t="s">
        <v>24</v>
      </c>
      <c r="L7732" s="2" t="s">
        <v>27</v>
      </c>
      <c r="M7732" s="2" t="s">
        <v>2110</v>
      </c>
      <c r="N7732" s="2">
        <v>291.13600000000002</v>
      </c>
      <c r="O7732" s="2">
        <v>4</v>
      </c>
      <c r="P7732" s="2">
        <v>0.2</v>
      </c>
      <c r="Q7732" s="2">
        <v>-25.474399999999999</v>
      </c>
    </row>
    <row r="7733" spans="1:17" x14ac:dyDescent="0.3">
      <c r="A7733" s="5" t="d">
        <v>2017-09-18</v>
      </c>
      <c r="B7733" s="5" t="d">
        <v>2017-09-21</v>
      </c>
      <c r="C7733" s="2" t="s">
        <v>116</v>
      </c>
      <c r="D7733" s="2" t="s">
        <v>260</v>
      </c>
      <c r="E7733" s="2" t="s">
        <v>69</v>
      </c>
      <c r="F7733" s="2" t="s">
        <v>20</v>
      </c>
      <c r="G7733" s="2" t="s">
        <v>426</v>
      </c>
      <c r="H7733" s="2" t="s">
        <v>71</v>
      </c>
      <c r="I7733" s="1">
        <v>75220</v>
      </c>
      <c r="J7733" s="2" t="s">
        <v>72</v>
      </c>
      <c r="K7733" s="2" t="s">
        <v>34</v>
      </c>
      <c r="L7733" s="2" t="s">
        <v>108</v>
      </c>
      <c r="M7733" s="2" t="s">
        <v>212</v>
      </c>
      <c r="N7733" s="2">
        <v>114.848</v>
      </c>
      <c r="O7733" s="2">
        <v>4</v>
      </c>
      <c r="P7733" s="2">
        <v>0.2</v>
      </c>
      <c r="Q7733" s="2">
        <v>35.89</v>
      </c>
    </row>
    <row r="7734" spans="1:17" x14ac:dyDescent="0.3">
      <c r="A7734" s="5" t="d">
        <v>2017-06-02</v>
      </c>
      <c r="B7734" s="5" t="d">
        <v>2017-06-08</v>
      </c>
      <c r="C7734" s="2" t="s">
        <v>37</v>
      </c>
      <c r="D7734" s="2" t="s">
        <v>1801</v>
      </c>
      <c r="E7734" s="2" t="s">
        <v>19</v>
      </c>
      <c r="F7734" s="2" t="s">
        <v>20</v>
      </c>
      <c r="G7734" s="2" t="s">
        <v>114</v>
      </c>
      <c r="H7734" s="2" t="s">
        <v>71</v>
      </c>
      <c r="I7734" s="1">
        <v>77070</v>
      </c>
      <c r="J7734" s="2" t="s">
        <v>72</v>
      </c>
      <c r="K7734" s="2" t="s">
        <v>34</v>
      </c>
      <c r="L7734" s="2" t="s">
        <v>62</v>
      </c>
      <c r="M7734" s="2" t="s">
        <v>1077</v>
      </c>
      <c r="N7734" s="2">
        <v>10.688000000000001</v>
      </c>
      <c r="O7734" s="2">
        <v>2</v>
      </c>
      <c r="P7734" s="2">
        <v>0.2</v>
      </c>
      <c r="Q7734" s="2">
        <v>3.7408000000000001</v>
      </c>
    </row>
    <row r="7735" spans="1:17" x14ac:dyDescent="0.3">
      <c r="A7735" s="5" t="d">
        <v>2016-05-15</v>
      </c>
      <c r="B7735" s="5" t="d">
        <v>2016-05-19</v>
      </c>
      <c r="C7735" s="2" t="s">
        <v>17</v>
      </c>
      <c r="D7735" s="2" t="s">
        <v>1670</v>
      </c>
      <c r="E7735" s="2" t="s">
        <v>19</v>
      </c>
      <c r="F7735" s="2" t="s">
        <v>20</v>
      </c>
      <c r="G7735" s="2" t="s">
        <v>184</v>
      </c>
      <c r="H7735" s="2" t="s">
        <v>272</v>
      </c>
      <c r="I7735" s="1">
        <v>45503</v>
      </c>
      <c r="J7735" s="2" t="s">
        <v>96</v>
      </c>
      <c r="K7735" s="2" t="s">
        <v>34</v>
      </c>
      <c r="L7735" s="2" t="s">
        <v>62</v>
      </c>
      <c r="M7735" s="2" t="s">
        <v>2436</v>
      </c>
      <c r="N7735" s="2">
        <v>15.231999999999999</v>
      </c>
      <c r="O7735" s="2">
        <v>4</v>
      </c>
      <c r="P7735" s="2">
        <v>0.2</v>
      </c>
      <c r="Q7735" s="2">
        <v>5.5216000000000003</v>
      </c>
    </row>
    <row r="7736" spans="1:17" x14ac:dyDescent="0.3">
      <c r="A7736" s="5" t="d">
        <v>2017-09-15</v>
      </c>
      <c r="B7736" s="5" t="d">
        <v>2017-09-20</v>
      </c>
      <c r="C7736" s="2" t="s">
        <v>37</v>
      </c>
      <c r="D7736" s="2" t="s">
        <v>1630</v>
      </c>
      <c r="E7736" s="2" t="s">
        <v>19</v>
      </c>
      <c r="F7736" s="2" t="s">
        <v>20</v>
      </c>
      <c r="G7736" s="2" t="s">
        <v>65</v>
      </c>
      <c r="H7736" s="2" t="s">
        <v>66</v>
      </c>
      <c r="I7736" s="1">
        <v>98103</v>
      </c>
      <c r="J7736" s="2" t="s">
        <v>33</v>
      </c>
      <c r="K7736" s="2" t="s">
        <v>34</v>
      </c>
      <c r="L7736" s="2" t="s">
        <v>48</v>
      </c>
      <c r="M7736" s="2" t="s">
        <v>361</v>
      </c>
      <c r="N7736" s="2">
        <v>12.42</v>
      </c>
      <c r="O7736" s="2">
        <v>3</v>
      </c>
      <c r="P7736" s="2">
        <v>0</v>
      </c>
      <c r="Q7736" s="2">
        <v>5.2164000000000001</v>
      </c>
    </row>
    <row r="7737" spans="1:17" x14ac:dyDescent="0.3">
      <c r="A7737" s="5" t="d">
        <v>2016-08-22</v>
      </c>
      <c r="B7737" s="5" t="d">
        <v>2016-08-26</v>
      </c>
      <c r="C7737" s="2" t="s">
        <v>37</v>
      </c>
      <c r="D7737" s="2" t="s">
        <v>1435</v>
      </c>
      <c r="E7737" s="2" t="s">
        <v>30</v>
      </c>
      <c r="F7737" s="2" t="s">
        <v>20</v>
      </c>
      <c r="G7737" s="2" t="s">
        <v>65</v>
      </c>
      <c r="H7737" s="2" t="s">
        <v>66</v>
      </c>
      <c r="I7737" s="1">
        <v>98105</v>
      </c>
      <c r="J7737" s="2" t="s">
        <v>33</v>
      </c>
      <c r="K7737" s="2" t="s">
        <v>34</v>
      </c>
      <c r="L7737" s="2" t="s">
        <v>62</v>
      </c>
      <c r="M7737" s="2" t="s">
        <v>1248</v>
      </c>
      <c r="N7737" s="2">
        <v>19.440000000000001</v>
      </c>
      <c r="O7737" s="2">
        <v>3</v>
      </c>
      <c r="P7737" s="2">
        <v>0</v>
      </c>
      <c r="Q7737" s="2">
        <v>9.3312000000000008</v>
      </c>
    </row>
    <row r="7738" spans="1:17" x14ac:dyDescent="0.3">
      <c r="A7738" s="5" t="d">
        <v>2014-05-30</v>
      </c>
      <c r="B7738" s="5" t="d">
        <v>2014-06-06</v>
      </c>
      <c r="C7738" s="2" t="s">
        <v>37</v>
      </c>
      <c r="D7738" s="2" t="s">
        <v>1897</v>
      </c>
      <c r="E7738" s="2" t="s">
        <v>19</v>
      </c>
      <c r="F7738" s="2" t="s">
        <v>20</v>
      </c>
      <c r="G7738" s="2" t="s">
        <v>157</v>
      </c>
      <c r="H7738" s="2" t="s">
        <v>158</v>
      </c>
      <c r="I7738" s="1">
        <v>10024</v>
      </c>
      <c r="J7738" s="2" t="s">
        <v>96</v>
      </c>
      <c r="K7738" s="2" t="s">
        <v>34</v>
      </c>
      <c r="L7738" s="2" t="s">
        <v>53</v>
      </c>
      <c r="M7738" s="2" t="s">
        <v>1304</v>
      </c>
      <c r="N7738" s="2">
        <v>70.367999999999995</v>
      </c>
      <c r="O7738" s="2">
        <v>4</v>
      </c>
      <c r="P7738" s="2">
        <v>0.2</v>
      </c>
      <c r="Q7738" s="2">
        <v>26.388000000000002</v>
      </c>
    </row>
    <row r="7739" spans="1:17" x14ac:dyDescent="0.3">
      <c r="A7739" s="5" t="d">
        <v>2017-12-18</v>
      </c>
      <c r="B7739" s="5" t="d">
        <v>2017-12-20</v>
      </c>
      <c r="C7739" s="2" t="s">
        <v>116</v>
      </c>
      <c r="D7739" s="2" t="s">
        <v>2882</v>
      </c>
      <c r="E7739" s="2" t="s">
        <v>19</v>
      </c>
      <c r="F7739" s="2" t="s">
        <v>20</v>
      </c>
      <c r="G7739" s="2" t="s">
        <v>256</v>
      </c>
      <c r="H7739" s="2" t="s">
        <v>61</v>
      </c>
      <c r="I7739" s="1">
        <v>28205</v>
      </c>
      <c r="J7739" s="2" t="s">
        <v>23</v>
      </c>
      <c r="K7739" s="2" t="s">
        <v>34</v>
      </c>
      <c r="L7739" s="2" t="s">
        <v>48</v>
      </c>
      <c r="M7739" s="2" t="s">
        <v>1845</v>
      </c>
      <c r="N7739" s="2">
        <v>12.672000000000001</v>
      </c>
      <c r="O7739" s="2">
        <v>9</v>
      </c>
      <c r="P7739" s="2">
        <v>0.2</v>
      </c>
      <c r="Q7739" s="2">
        <v>1.4256</v>
      </c>
    </row>
    <row r="7740" spans="1:17" x14ac:dyDescent="0.3">
      <c r="A7740" s="5" t="d">
        <v>2017-07-30</v>
      </c>
      <c r="B7740" s="5" t="d">
        <v>2017-08-06</v>
      </c>
      <c r="C7740" s="2" t="s">
        <v>37</v>
      </c>
      <c r="D7740" s="2" t="s">
        <v>1114</v>
      </c>
      <c r="E7740" s="2" t="s">
        <v>19</v>
      </c>
      <c r="F7740" s="2" t="s">
        <v>20</v>
      </c>
      <c r="G7740" s="2" t="s">
        <v>1980</v>
      </c>
      <c r="H7740" s="2" t="s">
        <v>1284</v>
      </c>
      <c r="I7740" s="1">
        <v>21215</v>
      </c>
      <c r="J7740" s="2" t="s">
        <v>96</v>
      </c>
      <c r="K7740" s="2" t="s">
        <v>50</v>
      </c>
      <c r="L7740" s="2" t="s">
        <v>51</v>
      </c>
      <c r="M7740" s="2" t="s">
        <v>1492</v>
      </c>
      <c r="N7740" s="2">
        <v>89.95</v>
      </c>
      <c r="O7740" s="2">
        <v>5</v>
      </c>
      <c r="P7740" s="2">
        <v>0</v>
      </c>
      <c r="Q7740" s="2">
        <v>43.176000000000002</v>
      </c>
    </row>
    <row r="7741" spans="1:17" x14ac:dyDescent="0.3">
      <c r="A7741" s="5" t="d">
        <v>2014-11-21</v>
      </c>
      <c r="B7741" s="5" t="d">
        <v>2014-11-26</v>
      </c>
      <c r="C7741" s="2" t="s">
        <v>37</v>
      </c>
      <c r="D7741" s="2" t="s">
        <v>2472</v>
      </c>
      <c r="E7741" s="2" t="s">
        <v>69</v>
      </c>
      <c r="F7741" s="2" t="s">
        <v>20</v>
      </c>
      <c r="G7741" s="2" t="s">
        <v>84</v>
      </c>
      <c r="H7741" s="2" t="s">
        <v>32</v>
      </c>
      <c r="I7741" s="1">
        <v>94110</v>
      </c>
      <c r="J7741" s="2" t="s">
        <v>33</v>
      </c>
      <c r="K7741" s="2" t="s">
        <v>34</v>
      </c>
      <c r="L7741" s="2" t="s">
        <v>62</v>
      </c>
      <c r="M7741" s="2" t="s">
        <v>1985</v>
      </c>
      <c r="N7741" s="2">
        <v>6.58</v>
      </c>
      <c r="O7741" s="2">
        <v>2</v>
      </c>
      <c r="P7741" s="2">
        <v>0</v>
      </c>
      <c r="Q7741" s="2">
        <v>3.0268000000000002</v>
      </c>
    </row>
    <row r="7742" spans="1:17" x14ac:dyDescent="0.3">
      <c r="A7742" s="5" t="d">
        <v>2014-11-21</v>
      </c>
      <c r="B7742" s="5" t="d">
        <v>2014-11-26</v>
      </c>
      <c r="C7742" s="2" t="s">
        <v>37</v>
      </c>
      <c r="D7742" s="2" t="s">
        <v>2472</v>
      </c>
      <c r="E7742" s="2" t="s">
        <v>69</v>
      </c>
      <c r="F7742" s="2" t="s">
        <v>20</v>
      </c>
      <c r="G7742" s="2" t="s">
        <v>84</v>
      </c>
      <c r="H7742" s="2" t="s">
        <v>32</v>
      </c>
      <c r="I7742" s="1">
        <v>94110</v>
      </c>
      <c r="J7742" s="2" t="s">
        <v>33</v>
      </c>
      <c r="K7742" s="2" t="s">
        <v>50</v>
      </c>
      <c r="L7742" s="2" t="s">
        <v>102</v>
      </c>
      <c r="M7742" s="2" t="s">
        <v>2663</v>
      </c>
      <c r="N7742" s="2">
        <v>94.99</v>
      </c>
      <c r="O7742" s="2">
        <v>1</v>
      </c>
      <c r="P7742" s="2">
        <v>0</v>
      </c>
      <c r="Q7742" s="2">
        <v>28.497</v>
      </c>
    </row>
    <row r="7743" spans="1:17" x14ac:dyDescent="0.3">
      <c r="A7743" s="5" t="d">
        <v>2015-09-24</v>
      </c>
      <c r="B7743" s="5" t="d">
        <v>2015-09-26</v>
      </c>
      <c r="C7743" s="2" t="s">
        <v>17</v>
      </c>
      <c r="D7743" s="2" t="s">
        <v>2357</v>
      </c>
      <c r="E7743" s="2" t="s">
        <v>19</v>
      </c>
      <c r="F7743" s="2" t="s">
        <v>20</v>
      </c>
      <c r="G7743" s="2" t="s">
        <v>658</v>
      </c>
      <c r="H7743" s="2" t="s">
        <v>180</v>
      </c>
      <c r="I7743" s="1">
        <v>85705</v>
      </c>
      <c r="J7743" s="2" t="s">
        <v>33</v>
      </c>
      <c r="K7743" s="2" t="s">
        <v>50</v>
      </c>
      <c r="L7743" s="2" t="s">
        <v>51</v>
      </c>
      <c r="M7743" s="2" t="s">
        <v>2643</v>
      </c>
      <c r="N7743" s="2">
        <v>35.119999999999997</v>
      </c>
      <c r="O7743" s="2">
        <v>2</v>
      </c>
      <c r="P7743" s="2">
        <v>0.2</v>
      </c>
      <c r="Q7743" s="2">
        <v>13.17</v>
      </c>
    </row>
    <row r="7744" spans="1:17" x14ac:dyDescent="0.3">
      <c r="A7744" s="5" t="d">
        <v>2017-08-20</v>
      </c>
      <c r="B7744" s="5" t="d">
        <v>2017-08-27</v>
      </c>
      <c r="C7744" s="2" t="s">
        <v>37</v>
      </c>
      <c r="D7744" s="2" t="s">
        <v>1578</v>
      </c>
      <c r="E7744" s="2" t="s">
        <v>19</v>
      </c>
      <c r="F7744" s="2" t="s">
        <v>20</v>
      </c>
      <c r="G7744" s="2" t="s">
        <v>31</v>
      </c>
      <c r="H7744" s="2" t="s">
        <v>32</v>
      </c>
      <c r="I7744" s="1">
        <v>90036</v>
      </c>
      <c r="J7744" s="2" t="s">
        <v>33</v>
      </c>
      <c r="K7744" s="2" t="s">
        <v>34</v>
      </c>
      <c r="L7744" s="2" t="s">
        <v>62</v>
      </c>
      <c r="M7744" s="2" t="s">
        <v>1748</v>
      </c>
      <c r="N7744" s="2">
        <v>25.92</v>
      </c>
      <c r="O7744" s="2">
        <v>4</v>
      </c>
      <c r="P7744" s="2">
        <v>0</v>
      </c>
      <c r="Q7744" s="2">
        <v>12.441599999999999</v>
      </c>
    </row>
    <row r="7745" spans="1:17" x14ac:dyDescent="0.3">
      <c r="A7745" s="5" t="d">
        <v>2016-06-17</v>
      </c>
      <c r="B7745" s="5" t="d">
        <v>2016-06-22</v>
      </c>
      <c r="C7745" s="2" t="s">
        <v>37</v>
      </c>
      <c r="D7745" s="2" t="s">
        <v>1146</v>
      </c>
      <c r="E7745" s="2" t="s">
        <v>30</v>
      </c>
      <c r="F7745" s="2" t="s">
        <v>20</v>
      </c>
      <c r="G7745" s="2" t="s">
        <v>2941</v>
      </c>
      <c r="H7745" s="2" t="s">
        <v>393</v>
      </c>
      <c r="I7745" s="1">
        <v>6708</v>
      </c>
      <c r="J7745" s="2" t="s">
        <v>96</v>
      </c>
      <c r="K7745" s="2" t="s">
        <v>34</v>
      </c>
      <c r="L7745" s="2" t="s">
        <v>53</v>
      </c>
      <c r="M7745" s="2" t="s">
        <v>2457</v>
      </c>
      <c r="N7745" s="2">
        <v>7.96</v>
      </c>
      <c r="O7745" s="2">
        <v>2</v>
      </c>
      <c r="P7745" s="2">
        <v>0</v>
      </c>
      <c r="Q7745" s="2">
        <v>3.7412000000000001</v>
      </c>
    </row>
    <row r="7746" spans="1:17" x14ac:dyDescent="0.3">
      <c r="A7746" s="5" t="d">
        <v>2016-06-17</v>
      </c>
      <c r="B7746" s="5" t="d">
        <v>2016-06-22</v>
      </c>
      <c r="C7746" s="2" t="s">
        <v>37</v>
      </c>
      <c r="D7746" s="2" t="s">
        <v>1146</v>
      </c>
      <c r="E7746" s="2" t="s">
        <v>30</v>
      </c>
      <c r="F7746" s="2" t="s">
        <v>20</v>
      </c>
      <c r="G7746" s="2" t="s">
        <v>2941</v>
      </c>
      <c r="H7746" s="2" t="s">
        <v>393</v>
      </c>
      <c r="I7746" s="1">
        <v>6708</v>
      </c>
      <c r="J7746" s="2" t="s">
        <v>96</v>
      </c>
      <c r="K7746" s="2" t="s">
        <v>50</v>
      </c>
      <c r="L7746" s="2" t="s">
        <v>51</v>
      </c>
      <c r="M7746" s="2" t="s">
        <v>1550</v>
      </c>
      <c r="N7746" s="2">
        <v>566.97</v>
      </c>
      <c r="O7746" s="2">
        <v>3</v>
      </c>
      <c r="P7746" s="2">
        <v>0</v>
      </c>
      <c r="Q7746" s="2">
        <v>153.08189999999999</v>
      </c>
    </row>
    <row r="7747" spans="1:17" x14ac:dyDescent="0.3">
      <c r="A7747" s="5" t="d">
        <v>2016-06-17</v>
      </c>
      <c r="B7747" s="5" t="d">
        <v>2016-06-22</v>
      </c>
      <c r="C7747" s="2" t="s">
        <v>37</v>
      </c>
      <c r="D7747" s="2" t="s">
        <v>1146</v>
      </c>
      <c r="E7747" s="2" t="s">
        <v>30</v>
      </c>
      <c r="F7747" s="2" t="s">
        <v>20</v>
      </c>
      <c r="G7747" s="2" t="s">
        <v>2941</v>
      </c>
      <c r="H7747" s="2" t="s">
        <v>393</v>
      </c>
      <c r="I7747" s="1">
        <v>6708</v>
      </c>
      <c r="J7747" s="2" t="s">
        <v>96</v>
      </c>
      <c r="K7747" s="2" t="s">
        <v>34</v>
      </c>
      <c r="L7747" s="2" t="s">
        <v>48</v>
      </c>
      <c r="M7747" s="2" t="s">
        <v>1686</v>
      </c>
      <c r="N7747" s="2">
        <v>9.84</v>
      </c>
      <c r="O7747" s="2">
        <v>3</v>
      </c>
      <c r="P7747" s="2">
        <v>0</v>
      </c>
      <c r="Q7747" s="2">
        <v>2.8536000000000001</v>
      </c>
    </row>
    <row r="7748" spans="1:17" x14ac:dyDescent="0.3">
      <c r="A7748" s="5" t="d">
        <v>2015-12-19</v>
      </c>
      <c r="B7748" s="5" t="d">
        <v>2015-12-23</v>
      </c>
      <c r="C7748" s="2" t="s">
        <v>37</v>
      </c>
      <c r="D7748" s="2" t="s">
        <v>2843</v>
      </c>
      <c r="E7748" s="2" t="s">
        <v>69</v>
      </c>
      <c r="F7748" s="2" t="s">
        <v>20</v>
      </c>
      <c r="G7748" s="2" t="s">
        <v>176</v>
      </c>
      <c r="H7748" s="2" t="s">
        <v>128</v>
      </c>
      <c r="I7748" s="1">
        <v>60610</v>
      </c>
      <c r="J7748" s="2" t="s">
        <v>72</v>
      </c>
      <c r="K7748" s="2" t="s">
        <v>50</v>
      </c>
      <c r="L7748" s="2" t="s">
        <v>102</v>
      </c>
      <c r="M7748" s="2" t="s">
        <v>1428</v>
      </c>
      <c r="N7748" s="2">
        <v>25.488</v>
      </c>
      <c r="O7748" s="2">
        <v>2</v>
      </c>
      <c r="P7748" s="2">
        <v>0.2</v>
      </c>
      <c r="Q7748" s="2">
        <v>4.7789999999999999</v>
      </c>
    </row>
    <row r="7749" spans="1:17" x14ac:dyDescent="0.3">
      <c r="A7749" s="5" t="d">
        <v>2015-05-31</v>
      </c>
      <c r="B7749" s="5" t="d">
        <v>2015-06-02</v>
      </c>
      <c r="C7749" s="2" t="s">
        <v>17</v>
      </c>
      <c r="D7749" s="2" t="s">
        <v>826</v>
      </c>
      <c r="E7749" s="2" t="s">
        <v>69</v>
      </c>
      <c r="F7749" s="2" t="s">
        <v>20</v>
      </c>
      <c r="G7749" s="2" t="s">
        <v>593</v>
      </c>
      <c r="H7749" s="2" t="s">
        <v>158</v>
      </c>
      <c r="I7749" s="1">
        <v>11561</v>
      </c>
      <c r="J7749" s="2" t="s">
        <v>96</v>
      </c>
      <c r="K7749" s="2" t="s">
        <v>34</v>
      </c>
      <c r="L7749" s="2" t="s">
        <v>159</v>
      </c>
      <c r="M7749" s="2" t="s">
        <v>514</v>
      </c>
      <c r="N7749" s="2">
        <v>7.56</v>
      </c>
      <c r="O7749" s="2">
        <v>6</v>
      </c>
      <c r="P7749" s="2">
        <v>0</v>
      </c>
      <c r="Q7749" s="2">
        <v>0.3024</v>
      </c>
    </row>
    <row r="7750" spans="1:17" x14ac:dyDescent="0.3">
      <c r="A7750" s="5" t="d">
        <v>2015-06-18</v>
      </c>
      <c r="B7750" s="5" t="d">
        <v>2015-06-24</v>
      </c>
      <c r="C7750" s="2" t="s">
        <v>37</v>
      </c>
      <c r="D7750" s="2" t="s">
        <v>714</v>
      </c>
      <c r="E7750" s="2" t="s">
        <v>19</v>
      </c>
      <c r="F7750" s="2" t="s">
        <v>20</v>
      </c>
      <c r="G7750" s="2" t="s">
        <v>571</v>
      </c>
      <c r="H7750" s="2" t="s">
        <v>185</v>
      </c>
      <c r="I7750" s="1">
        <v>22204</v>
      </c>
      <c r="J7750" s="2" t="s">
        <v>23</v>
      </c>
      <c r="K7750" s="2" t="s">
        <v>24</v>
      </c>
      <c r="L7750" s="2" t="s">
        <v>46</v>
      </c>
      <c r="M7750" s="2" t="s">
        <v>2608</v>
      </c>
      <c r="N7750" s="2">
        <v>60.84</v>
      </c>
      <c r="O7750" s="2">
        <v>3</v>
      </c>
      <c r="P7750" s="2">
        <v>0</v>
      </c>
      <c r="Q7750" s="2">
        <v>19.468800000000002</v>
      </c>
    </row>
    <row r="7751" spans="1:17" x14ac:dyDescent="0.3">
      <c r="A7751" s="5" t="d">
        <v>2015-06-18</v>
      </c>
      <c r="B7751" s="5" t="d">
        <v>2015-06-24</v>
      </c>
      <c r="C7751" s="2" t="s">
        <v>37</v>
      </c>
      <c r="D7751" s="2" t="s">
        <v>714</v>
      </c>
      <c r="E7751" s="2" t="s">
        <v>19</v>
      </c>
      <c r="F7751" s="2" t="s">
        <v>20</v>
      </c>
      <c r="G7751" s="2" t="s">
        <v>571</v>
      </c>
      <c r="H7751" s="2" t="s">
        <v>185</v>
      </c>
      <c r="I7751" s="1">
        <v>22204</v>
      </c>
      <c r="J7751" s="2" t="s">
        <v>23</v>
      </c>
      <c r="K7751" s="2" t="s">
        <v>34</v>
      </c>
      <c r="L7751" s="2" t="s">
        <v>43</v>
      </c>
      <c r="M7751" s="2" t="s">
        <v>1604</v>
      </c>
      <c r="N7751" s="2">
        <v>450.04</v>
      </c>
      <c r="O7751" s="2">
        <v>2</v>
      </c>
      <c r="P7751" s="2">
        <v>0</v>
      </c>
      <c r="Q7751" s="2">
        <v>58.505200000000002</v>
      </c>
    </row>
    <row r="7752" spans="1:17" x14ac:dyDescent="0.3">
      <c r="A7752" s="5" t="d">
        <v>2015-06-18</v>
      </c>
      <c r="B7752" s="5" t="d">
        <v>2015-06-24</v>
      </c>
      <c r="C7752" s="2" t="s">
        <v>37</v>
      </c>
      <c r="D7752" s="2" t="s">
        <v>714</v>
      </c>
      <c r="E7752" s="2" t="s">
        <v>19</v>
      </c>
      <c r="F7752" s="2" t="s">
        <v>20</v>
      </c>
      <c r="G7752" s="2" t="s">
        <v>571</v>
      </c>
      <c r="H7752" s="2" t="s">
        <v>185</v>
      </c>
      <c r="I7752" s="1">
        <v>22204</v>
      </c>
      <c r="J7752" s="2" t="s">
        <v>23</v>
      </c>
      <c r="K7752" s="2" t="s">
        <v>34</v>
      </c>
      <c r="L7752" s="2" t="s">
        <v>53</v>
      </c>
      <c r="M7752" s="2" t="s">
        <v>358</v>
      </c>
      <c r="N7752" s="2">
        <v>34.6</v>
      </c>
      <c r="O7752" s="2">
        <v>2</v>
      </c>
      <c r="P7752" s="2">
        <v>0</v>
      </c>
      <c r="Q7752" s="2">
        <v>16.608000000000001</v>
      </c>
    </row>
    <row r="7753" spans="1:17" x14ac:dyDescent="0.3">
      <c r="A7753" s="5" t="d">
        <v>2015-06-18</v>
      </c>
      <c r="B7753" s="5" t="d">
        <v>2015-06-24</v>
      </c>
      <c r="C7753" s="2" t="s">
        <v>37</v>
      </c>
      <c r="D7753" s="2" t="s">
        <v>714</v>
      </c>
      <c r="E7753" s="2" t="s">
        <v>19</v>
      </c>
      <c r="F7753" s="2" t="s">
        <v>20</v>
      </c>
      <c r="G7753" s="2" t="s">
        <v>571</v>
      </c>
      <c r="H7753" s="2" t="s">
        <v>185</v>
      </c>
      <c r="I7753" s="1">
        <v>22204</v>
      </c>
      <c r="J7753" s="2" t="s">
        <v>23</v>
      </c>
      <c r="K7753" s="2" t="s">
        <v>50</v>
      </c>
      <c r="L7753" s="2" t="s">
        <v>51</v>
      </c>
      <c r="M7753" s="2" t="s">
        <v>933</v>
      </c>
      <c r="N7753" s="2">
        <v>467.97</v>
      </c>
      <c r="O7753" s="2">
        <v>3</v>
      </c>
      <c r="P7753" s="2">
        <v>0</v>
      </c>
      <c r="Q7753" s="2">
        <v>140.39099999999999</v>
      </c>
    </row>
    <row r="7754" spans="1:17" x14ac:dyDescent="0.3">
      <c r="A7754" s="5" t="d">
        <v>2015-06-18</v>
      </c>
      <c r="B7754" s="5" t="d">
        <v>2015-06-24</v>
      </c>
      <c r="C7754" s="2" t="s">
        <v>37</v>
      </c>
      <c r="D7754" s="2" t="s">
        <v>714</v>
      </c>
      <c r="E7754" s="2" t="s">
        <v>19</v>
      </c>
      <c r="F7754" s="2" t="s">
        <v>20</v>
      </c>
      <c r="G7754" s="2" t="s">
        <v>571</v>
      </c>
      <c r="H7754" s="2" t="s">
        <v>185</v>
      </c>
      <c r="I7754" s="1">
        <v>22204</v>
      </c>
      <c r="J7754" s="2" t="s">
        <v>23</v>
      </c>
      <c r="K7754" s="2" t="s">
        <v>34</v>
      </c>
      <c r="L7754" s="2" t="s">
        <v>53</v>
      </c>
      <c r="M7754" s="2" t="s">
        <v>1330</v>
      </c>
      <c r="N7754" s="2">
        <v>33.020000000000003</v>
      </c>
      <c r="O7754" s="2">
        <v>2</v>
      </c>
      <c r="P7754" s="2">
        <v>0</v>
      </c>
      <c r="Q7754" s="2">
        <v>15.849600000000001</v>
      </c>
    </row>
    <row r="7755" spans="1:17" x14ac:dyDescent="0.3">
      <c r="A7755" s="5" t="d">
        <v>2015-11-30</v>
      </c>
      <c r="B7755" s="5" t="d">
        <v>2015-12-03</v>
      </c>
      <c r="C7755" s="2" t="s">
        <v>116</v>
      </c>
      <c r="D7755" s="2" t="s">
        <v>1699</v>
      </c>
      <c r="E7755" s="2" t="s">
        <v>30</v>
      </c>
      <c r="F7755" s="2" t="s">
        <v>20</v>
      </c>
      <c r="G7755" s="2" t="s">
        <v>757</v>
      </c>
      <c r="H7755" s="2" t="s">
        <v>61</v>
      </c>
      <c r="I7755" s="1">
        <v>28540</v>
      </c>
      <c r="J7755" s="2" t="s">
        <v>23</v>
      </c>
      <c r="K7755" s="2" t="s">
        <v>24</v>
      </c>
      <c r="L7755" s="2" t="s">
        <v>46</v>
      </c>
      <c r="M7755" s="2" t="s">
        <v>2526</v>
      </c>
      <c r="N7755" s="2">
        <v>17.088000000000001</v>
      </c>
      <c r="O7755" s="2">
        <v>2</v>
      </c>
      <c r="P7755" s="2">
        <v>0.2</v>
      </c>
      <c r="Q7755" s="2">
        <v>1.0680000000000001</v>
      </c>
    </row>
    <row r="7756" spans="1:17" x14ac:dyDescent="0.3">
      <c r="A7756" s="5" t="d">
        <v>2015-12-21</v>
      </c>
      <c r="B7756" s="5" t="d">
        <v>2015-12-23</v>
      </c>
      <c r="C7756" s="2" t="s">
        <v>17</v>
      </c>
      <c r="D7756" s="2" t="s">
        <v>1319</v>
      </c>
      <c r="E7756" s="2" t="s">
        <v>30</v>
      </c>
      <c r="F7756" s="2" t="s">
        <v>20</v>
      </c>
      <c r="G7756" s="2" t="s">
        <v>271</v>
      </c>
      <c r="H7756" s="2" t="s">
        <v>272</v>
      </c>
      <c r="I7756" s="1">
        <v>43229</v>
      </c>
      <c r="J7756" s="2" t="s">
        <v>96</v>
      </c>
      <c r="K7756" s="2" t="s">
        <v>34</v>
      </c>
      <c r="L7756" s="2" t="s">
        <v>48</v>
      </c>
      <c r="M7756" s="2" t="s">
        <v>1551</v>
      </c>
      <c r="N7756" s="2">
        <v>3.008</v>
      </c>
      <c r="O7756" s="2">
        <v>2</v>
      </c>
      <c r="P7756" s="2">
        <v>0.2</v>
      </c>
      <c r="Q7756" s="2">
        <v>0.33839999999999998</v>
      </c>
    </row>
    <row r="7757" spans="1:17" x14ac:dyDescent="0.3">
      <c r="A7757" s="5" t="d">
        <v>2017-11-17</v>
      </c>
      <c r="B7757" s="5" t="d">
        <v>2017-11-21</v>
      </c>
      <c r="C7757" s="2" t="s">
        <v>37</v>
      </c>
      <c r="D7757" s="2" t="s">
        <v>983</v>
      </c>
      <c r="E7757" s="2" t="s">
        <v>19</v>
      </c>
      <c r="F7757" s="2" t="s">
        <v>20</v>
      </c>
      <c r="G7757" s="2" t="s">
        <v>256</v>
      </c>
      <c r="H7757" s="2" t="s">
        <v>61</v>
      </c>
      <c r="I7757" s="1">
        <v>28205</v>
      </c>
      <c r="J7757" s="2" t="s">
        <v>23</v>
      </c>
      <c r="K7757" s="2" t="s">
        <v>34</v>
      </c>
      <c r="L7757" s="2" t="s">
        <v>62</v>
      </c>
      <c r="M7757" s="2" t="s">
        <v>3192</v>
      </c>
      <c r="N7757" s="2">
        <v>268.24</v>
      </c>
      <c r="O7757" s="2">
        <v>7</v>
      </c>
      <c r="P7757" s="2">
        <v>0.2</v>
      </c>
      <c r="Q7757" s="2">
        <v>93.884</v>
      </c>
    </row>
    <row r="7758" spans="1:17" x14ac:dyDescent="0.3">
      <c r="A7758" s="5" t="d">
        <v>2017-11-17</v>
      </c>
      <c r="B7758" s="5" t="d">
        <v>2017-11-21</v>
      </c>
      <c r="C7758" s="2" t="s">
        <v>37</v>
      </c>
      <c r="D7758" s="2" t="s">
        <v>983</v>
      </c>
      <c r="E7758" s="2" t="s">
        <v>19</v>
      </c>
      <c r="F7758" s="2" t="s">
        <v>20</v>
      </c>
      <c r="G7758" s="2" t="s">
        <v>256</v>
      </c>
      <c r="H7758" s="2" t="s">
        <v>61</v>
      </c>
      <c r="I7758" s="1">
        <v>28205</v>
      </c>
      <c r="J7758" s="2" t="s">
        <v>23</v>
      </c>
      <c r="K7758" s="2" t="s">
        <v>50</v>
      </c>
      <c r="L7758" s="2" t="s">
        <v>102</v>
      </c>
      <c r="M7758" s="2" t="s">
        <v>1153</v>
      </c>
      <c r="N7758" s="2">
        <v>431.16</v>
      </c>
      <c r="O7758" s="2">
        <v>5</v>
      </c>
      <c r="P7758" s="2">
        <v>0.2</v>
      </c>
      <c r="Q7758" s="2">
        <v>107.79</v>
      </c>
    </row>
    <row r="7759" spans="1:17" x14ac:dyDescent="0.3">
      <c r="A7759" s="5" t="d">
        <v>2017-11-13</v>
      </c>
      <c r="B7759" s="5" t="d">
        <v>2017-11-16</v>
      </c>
      <c r="C7759" s="2" t="s">
        <v>17</v>
      </c>
      <c r="D7759" s="2" t="s">
        <v>1569</v>
      </c>
      <c r="E7759" s="2" t="s">
        <v>30</v>
      </c>
      <c r="F7759" s="2" t="s">
        <v>20</v>
      </c>
      <c r="G7759" s="2" t="s">
        <v>1579</v>
      </c>
      <c r="H7759" s="2" t="s">
        <v>158</v>
      </c>
      <c r="I7759" s="1">
        <v>14215</v>
      </c>
      <c r="J7759" s="2" t="s">
        <v>96</v>
      </c>
      <c r="K7759" s="2" t="s">
        <v>50</v>
      </c>
      <c r="L7759" s="2" t="s">
        <v>51</v>
      </c>
      <c r="M7759" s="2" t="s">
        <v>148</v>
      </c>
      <c r="N7759" s="2">
        <v>43.6</v>
      </c>
      <c r="O7759" s="2">
        <v>4</v>
      </c>
      <c r="P7759" s="2">
        <v>0</v>
      </c>
      <c r="Q7759" s="2">
        <v>12.208</v>
      </c>
    </row>
    <row r="7760" spans="1:17" x14ac:dyDescent="0.3">
      <c r="A7760" s="5" t="d">
        <v>2017-11-13</v>
      </c>
      <c r="B7760" s="5" t="d">
        <v>2017-11-16</v>
      </c>
      <c r="C7760" s="2" t="s">
        <v>17</v>
      </c>
      <c r="D7760" s="2" t="s">
        <v>1569</v>
      </c>
      <c r="E7760" s="2" t="s">
        <v>30</v>
      </c>
      <c r="F7760" s="2" t="s">
        <v>20</v>
      </c>
      <c r="G7760" s="2" t="s">
        <v>1579</v>
      </c>
      <c r="H7760" s="2" t="s">
        <v>158</v>
      </c>
      <c r="I7760" s="1">
        <v>14215</v>
      </c>
      <c r="J7760" s="2" t="s">
        <v>96</v>
      </c>
      <c r="K7760" s="2" t="s">
        <v>24</v>
      </c>
      <c r="L7760" s="2" t="s">
        <v>46</v>
      </c>
      <c r="M7760" s="2" t="s">
        <v>2964</v>
      </c>
      <c r="N7760" s="2">
        <v>154.94999999999999</v>
      </c>
      <c r="O7760" s="2">
        <v>3</v>
      </c>
      <c r="P7760" s="2">
        <v>0</v>
      </c>
      <c r="Q7760" s="2">
        <v>30.99</v>
      </c>
    </row>
    <row r="7761" spans="1:17" x14ac:dyDescent="0.3">
      <c r="A7761" s="5" t="d">
        <v>2016-10-24</v>
      </c>
      <c r="B7761" s="5" t="d">
        <v>2016-10-28</v>
      </c>
      <c r="C7761" s="2" t="s">
        <v>37</v>
      </c>
      <c r="D7761" s="2" t="s">
        <v>2612</v>
      </c>
      <c r="E7761" s="2" t="s">
        <v>30</v>
      </c>
      <c r="F7761" s="2" t="s">
        <v>20</v>
      </c>
      <c r="G7761" s="2" t="s">
        <v>114</v>
      </c>
      <c r="H7761" s="2" t="s">
        <v>71</v>
      </c>
      <c r="I7761" s="1">
        <v>77041</v>
      </c>
      <c r="J7761" s="2" t="s">
        <v>72</v>
      </c>
      <c r="K7761" s="2" t="s">
        <v>34</v>
      </c>
      <c r="L7761" s="2" t="s">
        <v>62</v>
      </c>
      <c r="M7761" s="2" t="s">
        <v>1652</v>
      </c>
      <c r="N7761" s="2">
        <v>15.552</v>
      </c>
      <c r="O7761" s="2">
        <v>3</v>
      </c>
      <c r="P7761" s="2">
        <v>0.2</v>
      </c>
      <c r="Q7761" s="2">
        <v>5.4432</v>
      </c>
    </row>
    <row r="7762" spans="1:17" x14ac:dyDescent="0.3">
      <c r="A7762" s="5" t="d">
        <v>2014-12-06</v>
      </c>
      <c r="B7762" s="5" t="d">
        <v>2014-12-11</v>
      </c>
      <c r="C7762" s="2" t="s">
        <v>37</v>
      </c>
      <c r="D7762" s="2" t="s">
        <v>3054</v>
      </c>
      <c r="E7762" s="2" t="s">
        <v>19</v>
      </c>
      <c r="F7762" s="2" t="s">
        <v>20</v>
      </c>
      <c r="G7762" s="2" t="s">
        <v>192</v>
      </c>
      <c r="H7762" s="2" t="s">
        <v>193</v>
      </c>
      <c r="I7762" s="1">
        <v>38109</v>
      </c>
      <c r="J7762" s="2" t="s">
        <v>23</v>
      </c>
      <c r="K7762" s="2" t="s">
        <v>34</v>
      </c>
      <c r="L7762" s="2" t="s">
        <v>62</v>
      </c>
      <c r="M7762" s="2" t="s">
        <v>1692</v>
      </c>
      <c r="N7762" s="2">
        <v>42.207999999999998</v>
      </c>
      <c r="O7762" s="2">
        <v>2</v>
      </c>
      <c r="P7762" s="2">
        <v>0.2</v>
      </c>
      <c r="Q7762" s="2">
        <v>13.717599999999999</v>
      </c>
    </row>
    <row r="7763" spans="1:17" x14ac:dyDescent="0.3">
      <c r="A7763" s="5" t="d">
        <v>2017-12-03</v>
      </c>
      <c r="B7763" s="5" t="d">
        <v>2017-12-06</v>
      </c>
      <c r="C7763" s="2" t="s">
        <v>116</v>
      </c>
      <c r="D7763" s="2" t="s">
        <v>624</v>
      </c>
      <c r="E7763" s="2" t="s">
        <v>19</v>
      </c>
      <c r="F7763" s="2" t="s">
        <v>20</v>
      </c>
      <c r="G7763" s="2" t="s">
        <v>1931</v>
      </c>
      <c r="H7763" s="2" t="s">
        <v>71</v>
      </c>
      <c r="I7763" s="1">
        <v>75023</v>
      </c>
      <c r="J7763" s="2" t="s">
        <v>72</v>
      </c>
      <c r="K7763" s="2" t="s">
        <v>34</v>
      </c>
      <c r="L7763" s="2" t="s">
        <v>62</v>
      </c>
      <c r="M7763" s="2" t="s">
        <v>2025</v>
      </c>
      <c r="N7763" s="2">
        <v>10.368</v>
      </c>
      <c r="O7763" s="2">
        <v>2</v>
      </c>
      <c r="P7763" s="2">
        <v>0.2</v>
      </c>
      <c r="Q7763" s="2">
        <v>3.6288</v>
      </c>
    </row>
    <row r="7764" spans="1:17" x14ac:dyDescent="0.3">
      <c r="A7764" s="5" t="d">
        <v>2017-09-26</v>
      </c>
      <c r="B7764" s="5" t="d">
        <v>2017-09-28</v>
      </c>
      <c r="C7764" s="2" t="s">
        <v>116</v>
      </c>
      <c r="D7764" s="2" t="s">
        <v>1378</v>
      </c>
      <c r="E7764" s="2" t="s">
        <v>69</v>
      </c>
      <c r="F7764" s="2" t="s">
        <v>20</v>
      </c>
      <c r="G7764" s="2" t="s">
        <v>957</v>
      </c>
      <c r="H7764" s="2" t="s">
        <v>234</v>
      </c>
      <c r="I7764" s="1">
        <v>97301</v>
      </c>
      <c r="J7764" s="2" t="s">
        <v>33</v>
      </c>
      <c r="K7764" s="2" t="s">
        <v>34</v>
      </c>
      <c r="L7764" s="2" t="s">
        <v>48</v>
      </c>
      <c r="M7764" s="2" t="s">
        <v>1882</v>
      </c>
      <c r="N7764" s="2">
        <v>2.2240000000000002</v>
      </c>
      <c r="O7764" s="2">
        <v>1</v>
      </c>
      <c r="P7764" s="2">
        <v>0.2</v>
      </c>
      <c r="Q7764" s="2">
        <v>0.55600000000000005</v>
      </c>
    </row>
    <row r="7765" spans="1:17" x14ac:dyDescent="0.3">
      <c r="A7765" s="5" t="d">
        <v>2015-02-03</v>
      </c>
      <c r="B7765" s="5" t="d">
        <v>2015-02-07</v>
      </c>
      <c r="C7765" s="2" t="s">
        <v>37</v>
      </c>
      <c r="D7765" s="2" t="s">
        <v>1457</v>
      </c>
      <c r="E7765" s="2" t="s">
        <v>19</v>
      </c>
      <c r="F7765" s="2" t="s">
        <v>20</v>
      </c>
      <c r="G7765" s="2" t="s">
        <v>271</v>
      </c>
      <c r="H7765" s="2" t="s">
        <v>639</v>
      </c>
      <c r="I7765" s="1">
        <v>31907</v>
      </c>
      <c r="J7765" s="2" t="s">
        <v>23</v>
      </c>
      <c r="K7765" s="2" t="s">
        <v>34</v>
      </c>
      <c r="L7765" s="2" t="s">
        <v>108</v>
      </c>
      <c r="M7765" s="2" t="s">
        <v>356</v>
      </c>
      <c r="N7765" s="2">
        <v>74.52</v>
      </c>
      <c r="O7765" s="2">
        <v>9</v>
      </c>
      <c r="P7765" s="2">
        <v>0</v>
      </c>
      <c r="Q7765" s="2">
        <v>35.0244</v>
      </c>
    </row>
    <row r="7766" spans="1:17" x14ac:dyDescent="0.3">
      <c r="A7766" s="5" t="d">
        <v>2017-08-12</v>
      </c>
      <c r="B7766" s="5" t="d">
        <v>2017-08-12</v>
      </c>
      <c r="C7766" s="2" t="s">
        <v>647</v>
      </c>
      <c r="D7766" s="2" t="s">
        <v>762</v>
      </c>
      <c r="E7766" s="2" t="s">
        <v>30</v>
      </c>
      <c r="F7766" s="2" t="s">
        <v>20</v>
      </c>
      <c r="G7766" s="2" t="s">
        <v>215</v>
      </c>
      <c r="H7766" s="2" t="s">
        <v>1284</v>
      </c>
      <c r="I7766" s="1">
        <v>21044</v>
      </c>
      <c r="J7766" s="2" t="s">
        <v>96</v>
      </c>
      <c r="K7766" s="2" t="s">
        <v>34</v>
      </c>
      <c r="L7766" s="2" t="s">
        <v>48</v>
      </c>
      <c r="M7766" s="2" t="s">
        <v>963</v>
      </c>
      <c r="N7766" s="2">
        <v>17.52</v>
      </c>
      <c r="O7766" s="2">
        <v>3</v>
      </c>
      <c r="P7766" s="2">
        <v>0</v>
      </c>
      <c r="Q7766" s="2">
        <v>5.2560000000000002</v>
      </c>
    </row>
    <row r="7767" spans="1:17" x14ac:dyDescent="0.3">
      <c r="A7767" s="5" t="d">
        <v>2017-08-12</v>
      </c>
      <c r="B7767" s="5" t="d">
        <v>2017-08-12</v>
      </c>
      <c r="C7767" s="2" t="s">
        <v>647</v>
      </c>
      <c r="D7767" s="2" t="s">
        <v>762</v>
      </c>
      <c r="E7767" s="2" t="s">
        <v>30</v>
      </c>
      <c r="F7767" s="2" t="s">
        <v>20</v>
      </c>
      <c r="G7767" s="2" t="s">
        <v>215</v>
      </c>
      <c r="H7767" s="2" t="s">
        <v>1284</v>
      </c>
      <c r="I7767" s="1">
        <v>21044</v>
      </c>
      <c r="J7767" s="2" t="s">
        <v>96</v>
      </c>
      <c r="K7767" s="2" t="s">
        <v>24</v>
      </c>
      <c r="L7767" s="2" t="s">
        <v>27</v>
      </c>
      <c r="M7767" s="2" t="s">
        <v>787</v>
      </c>
      <c r="N7767" s="2">
        <v>1779.9</v>
      </c>
      <c r="O7767" s="2">
        <v>5</v>
      </c>
      <c r="P7767" s="2">
        <v>0</v>
      </c>
      <c r="Q7767" s="2">
        <v>373.779</v>
      </c>
    </row>
    <row r="7768" spans="1:17" x14ac:dyDescent="0.3">
      <c r="A7768" s="5" t="d">
        <v>2017-08-12</v>
      </c>
      <c r="B7768" s="5" t="d">
        <v>2017-08-12</v>
      </c>
      <c r="C7768" s="2" t="s">
        <v>647</v>
      </c>
      <c r="D7768" s="2" t="s">
        <v>762</v>
      </c>
      <c r="E7768" s="2" t="s">
        <v>30</v>
      </c>
      <c r="F7768" s="2" t="s">
        <v>20</v>
      </c>
      <c r="G7768" s="2" t="s">
        <v>215</v>
      </c>
      <c r="H7768" s="2" t="s">
        <v>1284</v>
      </c>
      <c r="I7768" s="1">
        <v>21044</v>
      </c>
      <c r="J7768" s="2" t="s">
        <v>96</v>
      </c>
      <c r="K7768" s="2" t="s">
        <v>34</v>
      </c>
      <c r="L7768" s="2" t="s">
        <v>48</v>
      </c>
      <c r="M7768" s="2" t="s">
        <v>777</v>
      </c>
      <c r="N7768" s="2">
        <v>219.9</v>
      </c>
      <c r="O7768" s="2">
        <v>5</v>
      </c>
      <c r="P7768" s="2">
        <v>0</v>
      </c>
      <c r="Q7768" s="2">
        <v>59.372999999999998</v>
      </c>
    </row>
    <row r="7769" spans="1:17" x14ac:dyDescent="0.3">
      <c r="A7769" s="5" t="d">
        <v>2015-08-24</v>
      </c>
      <c r="B7769" s="5" t="d">
        <v>2015-08-26</v>
      </c>
      <c r="C7769" s="2" t="s">
        <v>116</v>
      </c>
      <c r="D7769" s="2" t="s">
        <v>676</v>
      </c>
      <c r="E7769" s="2" t="s">
        <v>19</v>
      </c>
      <c r="F7769" s="2" t="s">
        <v>20</v>
      </c>
      <c r="G7769" s="2" t="s">
        <v>233</v>
      </c>
      <c r="H7769" s="2" t="s">
        <v>234</v>
      </c>
      <c r="I7769" s="1">
        <v>97206</v>
      </c>
      <c r="J7769" s="2" t="s">
        <v>33</v>
      </c>
      <c r="K7769" s="2" t="s">
        <v>34</v>
      </c>
      <c r="L7769" s="2" t="s">
        <v>48</v>
      </c>
      <c r="M7769" s="2" t="s">
        <v>208</v>
      </c>
      <c r="N7769" s="2">
        <v>7.1520000000000001</v>
      </c>
      <c r="O7769" s="2">
        <v>3</v>
      </c>
      <c r="P7769" s="2">
        <v>0.2</v>
      </c>
      <c r="Q7769" s="2">
        <v>0.71519999999999995</v>
      </c>
    </row>
    <row r="7770" spans="1:17" x14ac:dyDescent="0.3">
      <c r="A7770" s="5" t="d">
        <v>2017-11-12</v>
      </c>
      <c r="B7770" s="5" t="d">
        <v>2017-11-17</v>
      </c>
      <c r="C7770" s="2" t="s">
        <v>37</v>
      </c>
      <c r="D7770" s="2" t="s">
        <v>1693</v>
      </c>
      <c r="E7770" s="2" t="s">
        <v>19</v>
      </c>
      <c r="F7770" s="2" t="s">
        <v>20</v>
      </c>
      <c r="G7770" s="2" t="s">
        <v>2394</v>
      </c>
      <c r="H7770" s="2" t="s">
        <v>40</v>
      </c>
      <c r="I7770" s="1">
        <v>32303</v>
      </c>
      <c r="J7770" s="2" t="s">
        <v>23</v>
      </c>
      <c r="K7770" s="2" t="s">
        <v>34</v>
      </c>
      <c r="L7770" s="2" t="s">
        <v>62</v>
      </c>
      <c r="M7770" s="2" t="s">
        <v>1207</v>
      </c>
      <c r="N7770" s="2">
        <v>26.72</v>
      </c>
      <c r="O7770" s="2">
        <v>5</v>
      </c>
      <c r="P7770" s="2">
        <v>0.2</v>
      </c>
      <c r="Q7770" s="2">
        <v>9.3520000000000003</v>
      </c>
    </row>
    <row r="7771" spans="1:17" x14ac:dyDescent="0.3">
      <c r="A7771" s="5" t="d">
        <v>2016-08-01</v>
      </c>
      <c r="B7771" s="5" t="d">
        <v>2016-08-01</v>
      </c>
      <c r="C7771" s="2" t="s">
        <v>647</v>
      </c>
      <c r="D7771" s="2" t="s">
        <v>579</v>
      </c>
      <c r="E7771" s="2" t="s">
        <v>30</v>
      </c>
      <c r="F7771" s="2" t="s">
        <v>20</v>
      </c>
      <c r="G7771" s="2" t="s">
        <v>1333</v>
      </c>
      <c r="H7771" s="2" t="s">
        <v>32</v>
      </c>
      <c r="I7771" s="1">
        <v>92503</v>
      </c>
      <c r="J7771" s="2" t="s">
        <v>33</v>
      </c>
      <c r="K7771" s="2" t="s">
        <v>50</v>
      </c>
      <c r="L7771" s="2" t="s">
        <v>51</v>
      </c>
      <c r="M7771" s="2" t="s">
        <v>2021</v>
      </c>
      <c r="N7771" s="2">
        <v>1039.7280000000001</v>
      </c>
      <c r="O7771" s="2">
        <v>2</v>
      </c>
      <c r="P7771" s="2">
        <v>0.2</v>
      </c>
      <c r="Q7771" s="2">
        <v>90.976200000000006</v>
      </c>
    </row>
    <row r="7772" spans="1:17" x14ac:dyDescent="0.3">
      <c r="A7772" s="5" t="d">
        <v>2016-08-01</v>
      </c>
      <c r="B7772" s="5" t="d">
        <v>2016-08-01</v>
      </c>
      <c r="C7772" s="2" t="s">
        <v>647</v>
      </c>
      <c r="D7772" s="2" t="s">
        <v>579</v>
      </c>
      <c r="E7772" s="2" t="s">
        <v>30</v>
      </c>
      <c r="F7772" s="2" t="s">
        <v>20</v>
      </c>
      <c r="G7772" s="2" t="s">
        <v>1333</v>
      </c>
      <c r="H7772" s="2" t="s">
        <v>32</v>
      </c>
      <c r="I7772" s="1">
        <v>92503</v>
      </c>
      <c r="J7772" s="2" t="s">
        <v>33</v>
      </c>
      <c r="K7772" s="2" t="s">
        <v>34</v>
      </c>
      <c r="L7772" s="2" t="s">
        <v>55</v>
      </c>
      <c r="M7772" s="2" t="s">
        <v>56</v>
      </c>
      <c r="N7772" s="2">
        <v>45.96</v>
      </c>
      <c r="O7772" s="2">
        <v>2</v>
      </c>
      <c r="P7772" s="2">
        <v>0</v>
      </c>
      <c r="Q7772" s="2">
        <v>13.788</v>
      </c>
    </row>
    <row r="7773" spans="1:17" x14ac:dyDescent="0.3">
      <c r="A7773" s="5" t="d">
        <v>2016-11-25</v>
      </c>
      <c r="B7773" s="5" t="d">
        <v>2016-12-02</v>
      </c>
      <c r="C7773" s="2" t="s">
        <v>37</v>
      </c>
      <c r="D7773" s="2" t="s">
        <v>1785</v>
      </c>
      <c r="E7773" s="2" t="s">
        <v>19</v>
      </c>
      <c r="F7773" s="2" t="s">
        <v>20</v>
      </c>
      <c r="G7773" s="2" t="s">
        <v>1172</v>
      </c>
      <c r="H7773" s="2" t="s">
        <v>272</v>
      </c>
      <c r="I7773" s="1">
        <v>43130</v>
      </c>
      <c r="J7773" s="2" t="s">
        <v>96</v>
      </c>
      <c r="K7773" s="2" t="s">
        <v>34</v>
      </c>
      <c r="L7773" s="2" t="s">
        <v>53</v>
      </c>
      <c r="M7773" s="2" t="s">
        <v>1268</v>
      </c>
      <c r="N7773" s="2">
        <v>456.58800000000002</v>
      </c>
      <c r="O7773" s="2">
        <v>2</v>
      </c>
      <c r="P7773" s="2">
        <v>0.7</v>
      </c>
      <c r="Q7773" s="2">
        <v>-304.392</v>
      </c>
    </row>
    <row r="7774" spans="1:17" x14ac:dyDescent="0.3">
      <c r="A7774" s="5" t="d">
        <v>2016-11-25</v>
      </c>
      <c r="B7774" s="5" t="d">
        <v>2016-12-02</v>
      </c>
      <c r="C7774" s="2" t="s">
        <v>37</v>
      </c>
      <c r="D7774" s="2" t="s">
        <v>1785</v>
      </c>
      <c r="E7774" s="2" t="s">
        <v>19</v>
      </c>
      <c r="F7774" s="2" t="s">
        <v>20</v>
      </c>
      <c r="G7774" s="2" t="s">
        <v>1172</v>
      </c>
      <c r="H7774" s="2" t="s">
        <v>272</v>
      </c>
      <c r="I7774" s="1">
        <v>43130</v>
      </c>
      <c r="J7774" s="2" t="s">
        <v>96</v>
      </c>
      <c r="K7774" s="2" t="s">
        <v>50</v>
      </c>
      <c r="L7774" s="2" t="s">
        <v>362</v>
      </c>
      <c r="M7774" s="2" t="s">
        <v>2617</v>
      </c>
      <c r="N7774" s="2">
        <v>4499.9849999999997</v>
      </c>
      <c r="O7774" s="2">
        <v>5</v>
      </c>
      <c r="P7774" s="2">
        <v>0.7</v>
      </c>
      <c r="Q7774" s="2">
        <v>-6599.9780000000001</v>
      </c>
    </row>
    <row r="7775" spans="1:17" x14ac:dyDescent="0.3">
      <c r="A7775" s="5" t="d">
        <v>2016-11-25</v>
      </c>
      <c r="B7775" s="5" t="d">
        <v>2016-12-02</v>
      </c>
      <c r="C7775" s="2" t="s">
        <v>37</v>
      </c>
      <c r="D7775" s="2" t="s">
        <v>1785</v>
      </c>
      <c r="E7775" s="2" t="s">
        <v>19</v>
      </c>
      <c r="F7775" s="2" t="s">
        <v>20</v>
      </c>
      <c r="G7775" s="2" t="s">
        <v>1172</v>
      </c>
      <c r="H7775" s="2" t="s">
        <v>272</v>
      </c>
      <c r="I7775" s="1">
        <v>43130</v>
      </c>
      <c r="J7775" s="2" t="s">
        <v>96</v>
      </c>
      <c r="K7775" s="2" t="s">
        <v>50</v>
      </c>
      <c r="L7775" s="2" t="s">
        <v>102</v>
      </c>
      <c r="M7775" s="2" t="s">
        <v>3193</v>
      </c>
      <c r="N7775" s="2">
        <v>59.975999999999999</v>
      </c>
      <c r="O7775" s="2">
        <v>3</v>
      </c>
      <c r="P7775" s="2">
        <v>0.2</v>
      </c>
      <c r="Q7775" s="2">
        <v>11.995200000000001</v>
      </c>
    </row>
    <row r="7776" spans="1:17" x14ac:dyDescent="0.3">
      <c r="A7776" s="5" t="d">
        <v>2016-04-13</v>
      </c>
      <c r="B7776" s="5" t="d">
        <v>2016-04-15</v>
      </c>
      <c r="C7776" s="2" t="s">
        <v>116</v>
      </c>
      <c r="D7776" s="2" t="s">
        <v>2806</v>
      </c>
      <c r="E7776" s="2" t="s">
        <v>19</v>
      </c>
      <c r="F7776" s="2" t="s">
        <v>20</v>
      </c>
      <c r="G7776" s="2" t="s">
        <v>84</v>
      </c>
      <c r="H7776" s="2" t="s">
        <v>32</v>
      </c>
      <c r="I7776" s="1">
        <v>94109</v>
      </c>
      <c r="J7776" s="2" t="s">
        <v>33</v>
      </c>
      <c r="K7776" s="2" t="s">
        <v>34</v>
      </c>
      <c r="L7776" s="2" t="s">
        <v>108</v>
      </c>
      <c r="M7776" s="2" t="s">
        <v>109</v>
      </c>
      <c r="N7776" s="2">
        <v>6.12</v>
      </c>
      <c r="O7776" s="2">
        <v>3</v>
      </c>
      <c r="P7776" s="2">
        <v>0</v>
      </c>
      <c r="Q7776" s="2">
        <v>2.8763999999999998</v>
      </c>
    </row>
    <row r="7777" spans="1:17" x14ac:dyDescent="0.3">
      <c r="A7777" s="5" t="d">
        <v>2014-12-27</v>
      </c>
      <c r="B7777" s="5" t="d">
        <v>2014-12-31</v>
      </c>
      <c r="C7777" s="2" t="s">
        <v>37</v>
      </c>
      <c r="D7777" s="2" t="s">
        <v>1947</v>
      </c>
      <c r="E7777" s="2" t="s">
        <v>69</v>
      </c>
      <c r="F7777" s="2" t="s">
        <v>20</v>
      </c>
      <c r="G7777" s="2" t="s">
        <v>2989</v>
      </c>
      <c r="H7777" s="2" t="s">
        <v>32</v>
      </c>
      <c r="I7777" s="1">
        <v>92553</v>
      </c>
      <c r="J7777" s="2" t="s">
        <v>33</v>
      </c>
      <c r="K7777" s="2" t="s">
        <v>34</v>
      </c>
      <c r="L7777" s="2" t="s">
        <v>55</v>
      </c>
      <c r="M7777" s="2" t="s">
        <v>713</v>
      </c>
      <c r="N7777" s="2">
        <v>10.98</v>
      </c>
      <c r="O7777" s="2">
        <v>1</v>
      </c>
      <c r="P7777" s="2">
        <v>0</v>
      </c>
      <c r="Q7777" s="2">
        <v>2.9645999999999999</v>
      </c>
    </row>
    <row r="7778" spans="1:17" x14ac:dyDescent="0.3">
      <c r="A7778" s="5" t="d">
        <v>2014-12-27</v>
      </c>
      <c r="B7778" s="5" t="d">
        <v>2014-12-31</v>
      </c>
      <c r="C7778" s="2" t="s">
        <v>37</v>
      </c>
      <c r="D7778" s="2" t="s">
        <v>1947</v>
      </c>
      <c r="E7778" s="2" t="s">
        <v>69</v>
      </c>
      <c r="F7778" s="2" t="s">
        <v>20</v>
      </c>
      <c r="G7778" s="2" t="s">
        <v>2989</v>
      </c>
      <c r="H7778" s="2" t="s">
        <v>32</v>
      </c>
      <c r="I7778" s="1">
        <v>92553</v>
      </c>
      <c r="J7778" s="2" t="s">
        <v>33</v>
      </c>
      <c r="K7778" s="2" t="s">
        <v>34</v>
      </c>
      <c r="L7778" s="2" t="s">
        <v>159</v>
      </c>
      <c r="M7778" s="2" t="s">
        <v>303</v>
      </c>
      <c r="N7778" s="2">
        <v>7.86</v>
      </c>
      <c r="O7778" s="2">
        <v>3</v>
      </c>
      <c r="P7778" s="2">
        <v>0</v>
      </c>
      <c r="Q7778" s="2">
        <v>3.6156000000000001</v>
      </c>
    </row>
    <row r="7779" spans="1:17" x14ac:dyDescent="0.3">
      <c r="A7779" s="5" t="d">
        <v>2014-12-27</v>
      </c>
      <c r="B7779" s="5" t="d">
        <v>2014-12-31</v>
      </c>
      <c r="C7779" s="2" t="s">
        <v>37</v>
      </c>
      <c r="D7779" s="2" t="s">
        <v>1947</v>
      </c>
      <c r="E7779" s="2" t="s">
        <v>69</v>
      </c>
      <c r="F7779" s="2" t="s">
        <v>20</v>
      </c>
      <c r="G7779" s="2" t="s">
        <v>2989</v>
      </c>
      <c r="H7779" s="2" t="s">
        <v>32</v>
      </c>
      <c r="I7779" s="1">
        <v>92553</v>
      </c>
      <c r="J7779" s="2" t="s">
        <v>33</v>
      </c>
      <c r="K7779" s="2" t="s">
        <v>34</v>
      </c>
      <c r="L7779" s="2" t="s">
        <v>43</v>
      </c>
      <c r="M7779" s="2" t="s">
        <v>868</v>
      </c>
      <c r="N7779" s="2">
        <v>51.45</v>
      </c>
      <c r="O7779" s="2">
        <v>3</v>
      </c>
      <c r="P7779" s="2">
        <v>0</v>
      </c>
      <c r="Q7779" s="2">
        <v>13.891500000000001</v>
      </c>
    </row>
    <row r="7780" spans="1:17" x14ac:dyDescent="0.3">
      <c r="A7780" s="5" t="d">
        <v>2014-12-27</v>
      </c>
      <c r="B7780" s="5" t="d">
        <v>2014-12-31</v>
      </c>
      <c r="C7780" s="2" t="s">
        <v>37</v>
      </c>
      <c r="D7780" s="2" t="s">
        <v>1947</v>
      </c>
      <c r="E7780" s="2" t="s">
        <v>69</v>
      </c>
      <c r="F7780" s="2" t="s">
        <v>20</v>
      </c>
      <c r="G7780" s="2" t="s">
        <v>2989</v>
      </c>
      <c r="H7780" s="2" t="s">
        <v>32</v>
      </c>
      <c r="I7780" s="1">
        <v>92553</v>
      </c>
      <c r="J7780" s="2" t="s">
        <v>33</v>
      </c>
      <c r="K7780" s="2" t="s">
        <v>34</v>
      </c>
      <c r="L7780" s="2" t="s">
        <v>53</v>
      </c>
      <c r="M7780" s="2" t="s">
        <v>1924</v>
      </c>
      <c r="N7780" s="2">
        <v>37.055999999999997</v>
      </c>
      <c r="O7780" s="2">
        <v>3</v>
      </c>
      <c r="P7780" s="2">
        <v>0.2</v>
      </c>
      <c r="Q7780" s="2">
        <v>13.896000000000001</v>
      </c>
    </row>
    <row r="7781" spans="1:17" x14ac:dyDescent="0.3">
      <c r="A7781" s="5" t="d">
        <v>2016-04-18</v>
      </c>
      <c r="B7781" s="5" t="d">
        <v>2016-04-22</v>
      </c>
      <c r="C7781" s="2" t="s">
        <v>37</v>
      </c>
      <c r="D7781" s="2" t="s">
        <v>712</v>
      </c>
      <c r="E7781" s="2" t="s">
        <v>19</v>
      </c>
      <c r="F7781" s="2" t="s">
        <v>20</v>
      </c>
      <c r="G7781" s="2" t="s">
        <v>2122</v>
      </c>
      <c r="H7781" s="2" t="s">
        <v>185</v>
      </c>
      <c r="I7781" s="1">
        <v>23320</v>
      </c>
      <c r="J7781" s="2" t="s">
        <v>23</v>
      </c>
      <c r="K7781" s="2" t="s">
        <v>34</v>
      </c>
      <c r="L7781" s="2" t="s">
        <v>55</v>
      </c>
      <c r="M7781" s="2" t="s">
        <v>899</v>
      </c>
      <c r="N7781" s="2">
        <v>203.92</v>
      </c>
      <c r="O7781" s="2">
        <v>4</v>
      </c>
      <c r="P7781" s="2">
        <v>0</v>
      </c>
      <c r="Q7781" s="2">
        <v>55.058399999999999</v>
      </c>
    </row>
    <row r="7782" spans="1:17" x14ac:dyDescent="0.3">
      <c r="A7782" s="5" t="d">
        <v>2016-04-18</v>
      </c>
      <c r="B7782" s="5" t="d">
        <v>2016-04-22</v>
      </c>
      <c r="C7782" s="2" t="s">
        <v>37</v>
      </c>
      <c r="D7782" s="2" t="s">
        <v>712</v>
      </c>
      <c r="E7782" s="2" t="s">
        <v>19</v>
      </c>
      <c r="F7782" s="2" t="s">
        <v>20</v>
      </c>
      <c r="G7782" s="2" t="s">
        <v>2122</v>
      </c>
      <c r="H7782" s="2" t="s">
        <v>185</v>
      </c>
      <c r="I7782" s="1">
        <v>23320</v>
      </c>
      <c r="J7782" s="2" t="s">
        <v>23</v>
      </c>
      <c r="K7782" s="2" t="s">
        <v>50</v>
      </c>
      <c r="L7782" s="2" t="s">
        <v>51</v>
      </c>
      <c r="M7782" s="2" t="s">
        <v>2069</v>
      </c>
      <c r="N7782" s="2">
        <v>29.56</v>
      </c>
      <c r="O7782" s="2">
        <v>4</v>
      </c>
      <c r="P7782" s="2">
        <v>0</v>
      </c>
      <c r="Q7782" s="2">
        <v>7.9812000000000003</v>
      </c>
    </row>
    <row r="7783" spans="1:17" x14ac:dyDescent="0.3">
      <c r="A7783" s="5" t="d">
        <v>2015-03-08</v>
      </c>
      <c r="B7783" s="5" t="d">
        <v>2015-03-12</v>
      </c>
      <c r="C7783" s="2" t="s">
        <v>37</v>
      </c>
      <c r="D7783" s="2" t="s">
        <v>1457</v>
      </c>
      <c r="E7783" s="2" t="s">
        <v>19</v>
      </c>
      <c r="F7783" s="2" t="s">
        <v>20</v>
      </c>
      <c r="G7783" s="2" t="s">
        <v>176</v>
      </c>
      <c r="H7783" s="2" t="s">
        <v>128</v>
      </c>
      <c r="I7783" s="1">
        <v>60623</v>
      </c>
      <c r="J7783" s="2" t="s">
        <v>72</v>
      </c>
      <c r="K7783" s="2" t="s">
        <v>34</v>
      </c>
      <c r="L7783" s="2" t="s">
        <v>53</v>
      </c>
      <c r="M7783" s="2" t="s">
        <v>560</v>
      </c>
      <c r="N7783" s="2">
        <v>8.5679999999999996</v>
      </c>
      <c r="O7783" s="2">
        <v>3</v>
      </c>
      <c r="P7783" s="2">
        <v>0.8</v>
      </c>
      <c r="Q7783" s="2">
        <v>-14.5656</v>
      </c>
    </row>
    <row r="7784" spans="1:17" x14ac:dyDescent="0.3">
      <c r="A7784" s="5" t="d">
        <v>2016-11-04</v>
      </c>
      <c r="B7784" s="5" t="d">
        <v>2016-11-06</v>
      </c>
      <c r="C7784" s="2" t="s">
        <v>17</v>
      </c>
      <c r="D7784" s="2" t="s">
        <v>240</v>
      </c>
      <c r="E7784" s="2" t="s">
        <v>30</v>
      </c>
      <c r="F7784" s="2" t="s">
        <v>20</v>
      </c>
      <c r="G7784" s="2" t="s">
        <v>256</v>
      </c>
      <c r="H7784" s="2" t="s">
        <v>61</v>
      </c>
      <c r="I7784" s="1">
        <v>28205</v>
      </c>
      <c r="J7784" s="2" t="s">
        <v>23</v>
      </c>
      <c r="K7784" s="2" t="s">
        <v>34</v>
      </c>
      <c r="L7784" s="2" t="s">
        <v>43</v>
      </c>
      <c r="M7784" s="2" t="s">
        <v>223</v>
      </c>
      <c r="N7784" s="2">
        <v>45.247999999999998</v>
      </c>
      <c r="O7784" s="2">
        <v>2</v>
      </c>
      <c r="P7784" s="2">
        <v>0.2</v>
      </c>
      <c r="Q7784" s="2">
        <v>3.9592000000000001</v>
      </c>
    </row>
    <row r="7785" spans="1:17" x14ac:dyDescent="0.3">
      <c r="A7785" s="5" t="d">
        <v>2016-11-04</v>
      </c>
      <c r="B7785" s="5" t="d">
        <v>2016-11-06</v>
      </c>
      <c r="C7785" s="2" t="s">
        <v>17</v>
      </c>
      <c r="D7785" s="2" t="s">
        <v>240</v>
      </c>
      <c r="E7785" s="2" t="s">
        <v>30</v>
      </c>
      <c r="F7785" s="2" t="s">
        <v>20</v>
      </c>
      <c r="G7785" s="2" t="s">
        <v>256</v>
      </c>
      <c r="H7785" s="2" t="s">
        <v>61</v>
      </c>
      <c r="I7785" s="1">
        <v>28205</v>
      </c>
      <c r="J7785" s="2" t="s">
        <v>23</v>
      </c>
      <c r="K7785" s="2" t="s">
        <v>24</v>
      </c>
      <c r="L7785" s="2" t="s">
        <v>41</v>
      </c>
      <c r="M7785" s="2" t="s">
        <v>561</v>
      </c>
      <c r="N7785" s="2">
        <v>876.3</v>
      </c>
      <c r="O7785" s="2">
        <v>10</v>
      </c>
      <c r="P7785" s="2">
        <v>0.4</v>
      </c>
      <c r="Q7785" s="2">
        <v>-292.10000000000002</v>
      </c>
    </row>
    <row r="7786" spans="1:17" x14ac:dyDescent="0.3">
      <c r="A7786" s="5" t="d">
        <v>2016-11-04</v>
      </c>
      <c r="B7786" s="5" t="d">
        <v>2016-11-06</v>
      </c>
      <c r="C7786" s="2" t="s">
        <v>17</v>
      </c>
      <c r="D7786" s="2" t="s">
        <v>240</v>
      </c>
      <c r="E7786" s="2" t="s">
        <v>30</v>
      </c>
      <c r="F7786" s="2" t="s">
        <v>20</v>
      </c>
      <c r="G7786" s="2" t="s">
        <v>256</v>
      </c>
      <c r="H7786" s="2" t="s">
        <v>61</v>
      </c>
      <c r="I7786" s="1">
        <v>28205</v>
      </c>
      <c r="J7786" s="2" t="s">
        <v>23</v>
      </c>
      <c r="K7786" s="2" t="s">
        <v>34</v>
      </c>
      <c r="L7786" s="2" t="s">
        <v>311</v>
      </c>
      <c r="M7786" s="2" t="s">
        <v>794</v>
      </c>
      <c r="N7786" s="2">
        <v>185.376</v>
      </c>
      <c r="O7786" s="2">
        <v>2</v>
      </c>
      <c r="P7786" s="2">
        <v>0.2</v>
      </c>
      <c r="Q7786" s="2">
        <v>-34.758000000000003</v>
      </c>
    </row>
    <row r="7787" spans="1:17" x14ac:dyDescent="0.3">
      <c r="A7787" s="5" t="d">
        <v>2014-11-29</v>
      </c>
      <c r="B7787" s="5" t="d">
        <v>2014-12-06</v>
      </c>
      <c r="C7787" s="2" t="s">
        <v>37</v>
      </c>
      <c r="D7787" s="2" t="s">
        <v>728</v>
      </c>
      <c r="E7787" s="2" t="s">
        <v>19</v>
      </c>
      <c r="F7787" s="2" t="s">
        <v>20</v>
      </c>
      <c r="G7787" s="2" t="s">
        <v>157</v>
      </c>
      <c r="H7787" s="2" t="s">
        <v>158</v>
      </c>
      <c r="I7787" s="1">
        <v>10009</v>
      </c>
      <c r="J7787" s="2" t="s">
        <v>96</v>
      </c>
      <c r="K7787" s="2" t="s">
        <v>34</v>
      </c>
      <c r="L7787" s="2" t="s">
        <v>35</v>
      </c>
      <c r="M7787" s="2" t="s">
        <v>153</v>
      </c>
      <c r="N7787" s="2">
        <v>25.06</v>
      </c>
      <c r="O7787" s="2">
        <v>2</v>
      </c>
      <c r="P7787" s="2">
        <v>0</v>
      </c>
      <c r="Q7787" s="2">
        <v>11.7782</v>
      </c>
    </row>
    <row r="7788" spans="1:17" x14ac:dyDescent="0.3">
      <c r="A7788" s="5" t="d">
        <v>2016-05-17</v>
      </c>
      <c r="B7788" s="5" t="d">
        <v>2016-05-20</v>
      </c>
      <c r="C7788" s="2" t="s">
        <v>116</v>
      </c>
      <c r="D7788" s="2" t="s">
        <v>2123</v>
      </c>
      <c r="E7788" s="2" t="s">
        <v>19</v>
      </c>
      <c r="F7788" s="2" t="s">
        <v>20</v>
      </c>
      <c r="G7788" s="2" t="s">
        <v>176</v>
      </c>
      <c r="H7788" s="2" t="s">
        <v>128</v>
      </c>
      <c r="I7788" s="1">
        <v>60653</v>
      </c>
      <c r="J7788" s="2" t="s">
        <v>72</v>
      </c>
      <c r="K7788" s="2" t="s">
        <v>34</v>
      </c>
      <c r="L7788" s="2" t="s">
        <v>53</v>
      </c>
      <c r="M7788" s="2" t="s">
        <v>3123</v>
      </c>
      <c r="N7788" s="2">
        <v>2.89</v>
      </c>
      <c r="O7788" s="2">
        <v>1</v>
      </c>
      <c r="P7788" s="2">
        <v>0.8</v>
      </c>
      <c r="Q7788" s="2">
        <v>-4.7685000000000004</v>
      </c>
    </row>
    <row r="7789" spans="1:17" x14ac:dyDescent="0.3">
      <c r="A7789" s="5" t="d">
        <v>2016-05-17</v>
      </c>
      <c r="B7789" s="5" t="d">
        <v>2016-05-20</v>
      </c>
      <c r="C7789" s="2" t="s">
        <v>116</v>
      </c>
      <c r="D7789" s="2" t="s">
        <v>2123</v>
      </c>
      <c r="E7789" s="2" t="s">
        <v>19</v>
      </c>
      <c r="F7789" s="2" t="s">
        <v>20</v>
      </c>
      <c r="G7789" s="2" t="s">
        <v>176</v>
      </c>
      <c r="H7789" s="2" t="s">
        <v>128</v>
      </c>
      <c r="I7789" s="1">
        <v>60653</v>
      </c>
      <c r="J7789" s="2" t="s">
        <v>72</v>
      </c>
      <c r="K7789" s="2" t="s">
        <v>34</v>
      </c>
      <c r="L7789" s="2" t="s">
        <v>159</v>
      </c>
      <c r="M7789" s="2" t="s">
        <v>2312</v>
      </c>
      <c r="N7789" s="2">
        <v>7.8959999999999999</v>
      </c>
      <c r="O7789" s="2">
        <v>3</v>
      </c>
      <c r="P7789" s="2">
        <v>0.2</v>
      </c>
      <c r="Q7789" s="2">
        <v>2.4674999999999998</v>
      </c>
    </row>
    <row r="7790" spans="1:17" x14ac:dyDescent="0.3">
      <c r="A7790" s="5" t="d">
        <v>2016-05-17</v>
      </c>
      <c r="B7790" s="5" t="d">
        <v>2016-05-20</v>
      </c>
      <c r="C7790" s="2" t="s">
        <v>116</v>
      </c>
      <c r="D7790" s="2" t="s">
        <v>2123</v>
      </c>
      <c r="E7790" s="2" t="s">
        <v>19</v>
      </c>
      <c r="F7790" s="2" t="s">
        <v>20</v>
      </c>
      <c r="G7790" s="2" t="s">
        <v>176</v>
      </c>
      <c r="H7790" s="2" t="s">
        <v>128</v>
      </c>
      <c r="I7790" s="1">
        <v>60653</v>
      </c>
      <c r="J7790" s="2" t="s">
        <v>72</v>
      </c>
      <c r="K7790" s="2" t="s">
        <v>24</v>
      </c>
      <c r="L7790" s="2" t="s">
        <v>46</v>
      </c>
      <c r="M7790" s="2" t="s">
        <v>2034</v>
      </c>
      <c r="N7790" s="2">
        <v>22.608000000000001</v>
      </c>
      <c r="O7790" s="2">
        <v>3</v>
      </c>
      <c r="P7790" s="2">
        <v>0.6</v>
      </c>
      <c r="Q7790" s="2">
        <v>-10.1736</v>
      </c>
    </row>
    <row r="7791" spans="1:17" x14ac:dyDescent="0.3">
      <c r="A7791" s="5" t="d">
        <v>2016-05-17</v>
      </c>
      <c r="B7791" s="5" t="d">
        <v>2016-05-20</v>
      </c>
      <c r="C7791" s="2" t="s">
        <v>116</v>
      </c>
      <c r="D7791" s="2" t="s">
        <v>2123</v>
      </c>
      <c r="E7791" s="2" t="s">
        <v>19</v>
      </c>
      <c r="F7791" s="2" t="s">
        <v>20</v>
      </c>
      <c r="G7791" s="2" t="s">
        <v>176</v>
      </c>
      <c r="H7791" s="2" t="s">
        <v>128</v>
      </c>
      <c r="I7791" s="1">
        <v>60653</v>
      </c>
      <c r="J7791" s="2" t="s">
        <v>72</v>
      </c>
      <c r="K7791" s="2" t="s">
        <v>34</v>
      </c>
      <c r="L7791" s="2" t="s">
        <v>62</v>
      </c>
      <c r="M7791" s="2" t="s">
        <v>2529</v>
      </c>
      <c r="N7791" s="2">
        <v>30.527999999999999</v>
      </c>
      <c r="O7791" s="2">
        <v>8</v>
      </c>
      <c r="P7791" s="2">
        <v>0.2</v>
      </c>
      <c r="Q7791" s="2">
        <v>9.5399999999999991</v>
      </c>
    </row>
    <row r="7792" spans="1:17" x14ac:dyDescent="0.3">
      <c r="A7792" s="5" t="d">
        <v>2017-09-19</v>
      </c>
      <c r="B7792" s="5" t="d">
        <v>2017-09-19</v>
      </c>
      <c r="C7792" s="2" t="s">
        <v>647</v>
      </c>
      <c r="D7792" s="2" t="s">
        <v>1666</v>
      </c>
      <c r="E7792" s="2" t="s">
        <v>69</v>
      </c>
      <c r="F7792" s="2" t="s">
        <v>20</v>
      </c>
      <c r="G7792" s="2" t="s">
        <v>94</v>
      </c>
      <c r="H7792" s="2" t="s">
        <v>95</v>
      </c>
      <c r="I7792" s="1">
        <v>19120</v>
      </c>
      <c r="J7792" s="2" t="s">
        <v>96</v>
      </c>
      <c r="K7792" s="2" t="s">
        <v>34</v>
      </c>
      <c r="L7792" s="2" t="s">
        <v>53</v>
      </c>
      <c r="M7792" s="2" t="s">
        <v>1176</v>
      </c>
      <c r="N7792" s="2">
        <v>4.8419999999999996</v>
      </c>
      <c r="O7792" s="2">
        <v>3</v>
      </c>
      <c r="P7792" s="2">
        <v>0.7</v>
      </c>
      <c r="Q7792" s="2">
        <v>-3.3894000000000002</v>
      </c>
    </row>
    <row r="7793" spans="1:17" x14ac:dyDescent="0.3">
      <c r="A7793" s="5" t="d">
        <v>2016-12-19</v>
      </c>
      <c r="B7793" s="5" t="d">
        <v>2016-12-24</v>
      </c>
      <c r="C7793" s="2" t="s">
        <v>37</v>
      </c>
      <c r="D7793" s="2" t="s">
        <v>3082</v>
      </c>
      <c r="E7793" s="2" t="s">
        <v>30</v>
      </c>
      <c r="F7793" s="2" t="s">
        <v>20</v>
      </c>
      <c r="G7793" s="2" t="s">
        <v>176</v>
      </c>
      <c r="H7793" s="2" t="s">
        <v>128</v>
      </c>
      <c r="I7793" s="1">
        <v>60623</v>
      </c>
      <c r="J7793" s="2" t="s">
        <v>72</v>
      </c>
      <c r="K7793" s="2" t="s">
        <v>34</v>
      </c>
      <c r="L7793" s="2" t="s">
        <v>53</v>
      </c>
      <c r="M7793" s="2" t="s">
        <v>1366</v>
      </c>
      <c r="N7793" s="2">
        <v>1.8</v>
      </c>
      <c r="O7793" s="2">
        <v>5</v>
      </c>
      <c r="P7793" s="2">
        <v>0.8</v>
      </c>
      <c r="Q7793" s="2">
        <v>-2.88</v>
      </c>
    </row>
    <row r="7794" spans="1:17" x14ac:dyDescent="0.3">
      <c r="A7794" s="5" t="d">
        <v>2017-10-12</v>
      </c>
      <c r="B7794" s="5" t="d">
        <v>2017-10-15</v>
      </c>
      <c r="C7794" s="2" t="s">
        <v>116</v>
      </c>
      <c r="D7794" s="2" t="s">
        <v>586</v>
      </c>
      <c r="E7794" s="2" t="s">
        <v>30</v>
      </c>
      <c r="F7794" s="2" t="s">
        <v>20</v>
      </c>
      <c r="G7794" s="2" t="s">
        <v>426</v>
      </c>
      <c r="H7794" s="2" t="s">
        <v>71</v>
      </c>
      <c r="I7794" s="1">
        <v>75217</v>
      </c>
      <c r="J7794" s="2" t="s">
        <v>72</v>
      </c>
      <c r="K7794" s="2" t="s">
        <v>50</v>
      </c>
      <c r="L7794" s="2" t="s">
        <v>102</v>
      </c>
      <c r="M7794" s="2" t="s">
        <v>1126</v>
      </c>
      <c r="N7794" s="2">
        <v>39.984000000000002</v>
      </c>
      <c r="O7794" s="2">
        <v>2</v>
      </c>
      <c r="P7794" s="2">
        <v>0.2</v>
      </c>
      <c r="Q7794" s="2">
        <v>-1.4994000000000001</v>
      </c>
    </row>
    <row r="7795" spans="1:17" x14ac:dyDescent="0.3">
      <c r="A7795" s="5" t="d">
        <v>2015-12-12</v>
      </c>
      <c r="B7795" s="5" t="d">
        <v>2015-12-15</v>
      </c>
      <c r="C7795" s="2" t="s">
        <v>17</v>
      </c>
      <c r="D7795" s="2" t="s">
        <v>313</v>
      </c>
      <c r="E7795" s="2" t="s">
        <v>30</v>
      </c>
      <c r="F7795" s="2" t="s">
        <v>20</v>
      </c>
      <c r="G7795" s="2" t="s">
        <v>695</v>
      </c>
      <c r="H7795" s="2" t="s">
        <v>696</v>
      </c>
      <c r="I7795" s="1">
        <v>89115</v>
      </c>
      <c r="J7795" s="2" t="s">
        <v>33</v>
      </c>
      <c r="K7795" s="2" t="s">
        <v>34</v>
      </c>
      <c r="L7795" s="2" t="s">
        <v>62</v>
      </c>
      <c r="M7795" s="2" t="s">
        <v>655</v>
      </c>
      <c r="N7795" s="2">
        <v>32.4</v>
      </c>
      <c r="O7795" s="2">
        <v>5</v>
      </c>
      <c r="P7795" s="2">
        <v>0</v>
      </c>
      <c r="Q7795" s="2">
        <v>15.875999999999999</v>
      </c>
    </row>
    <row r="7796" spans="1:17" x14ac:dyDescent="0.3">
      <c r="A7796" s="5" t="d">
        <v>2015-12-12</v>
      </c>
      <c r="B7796" s="5" t="d">
        <v>2015-12-15</v>
      </c>
      <c r="C7796" s="2" t="s">
        <v>17</v>
      </c>
      <c r="D7796" s="2" t="s">
        <v>313</v>
      </c>
      <c r="E7796" s="2" t="s">
        <v>30</v>
      </c>
      <c r="F7796" s="2" t="s">
        <v>20</v>
      </c>
      <c r="G7796" s="2" t="s">
        <v>695</v>
      </c>
      <c r="H7796" s="2" t="s">
        <v>696</v>
      </c>
      <c r="I7796" s="1">
        <v>89115</v>
      </c>
      <c r="J7796" s="2" t="s">
        <v>33</v>
      </c>
      <c r="K7796" s="2" t="s">
        <v>34</v>
      </c>
      <c r="L7796" s="2" t="s">
        <v>62</v>
      </c>
      <c r="M7796" s="2" t="s">
        <v>302</v>
      </c>
      <c r="N7796" s="2">
        <v>97.88</v>
      </c>
      <c r="O7796" s="2">
        <v>2</v>
      </c>
      <c r="P7796" s="2">
        <v>0</v>
      </c>
      <c r="Q7796" s="2">
        <v>48.94</v>
      </c>
    </row>
    <row r="7797" spans="1:17" x14ac:dyDescent="0.3">
      <c r="A7797" s="5" t="d">
        <v>2015-07-12</v>
      </c>
      <c r="B7797" s="5" t="d">
        <v>2015-07-18</v>
      </c>
      <c r="C7797" s="2" t="s">
        <v>37</v>
      </c>
      <c r="D7797" s="2" t="s">
        <v>1003</v>
      </c>
      <c r="E7797" s="2" t="s">
        <v>19</v>
      </c>
      <c r="F7797" s="2" t="s">
        <v>20</v>
      </c>
      <c r="G7797" s="2" t="s">
        <v>798</v>
      </c>
      <c r="H7797" s="2" t="s">
        <v>71</v>
      </c>
      <c r="I7797" s="1">
        <v>79109</v>
      </c>
      <c r="J7797" s="2" t="s">
        <v>72</v>
      </c>
      <c r="K7797" s="2" t="s">
        <v>50</v>
      </c>
      <c r="L7797" s="2" t="s">
        <v>51</v>
      </c>
      <c r="M7797" s="2" t="s">
        <v>2598</v>
      </c>
      <c r="N7797" s="2">
        <v>307.16800000000001</v>
      </c>
      <c r="O7797" s="2">
        <v>4</v>
      </c>
      <c r="P7797" s="2">
        <v>0.2</v>
      </c>
      <c r="Q7797" s="2">
        <v>30.716799999999999</v>
      </c>
    </row>
    <row r="7798" spans="1:17" x14ac:dyDescent="0.3">
      <c r="A7798" s="5" t="d">
        <v>2015-10-02</v>
      </c>
      <c r="B7798" s="5" t="d">
        <v>2015-10-06</v>
      </c>
      <c r="C7798" s="2" t="s">
        <v>37</v>
      </c>
      <c r="D7798" s="2" t="s">
        <v>736</v>
      </c>
      <c r="E7798" s="2" t="s">
        <v>30</v>
      </c>
      <c r="F7798" s="2" t="s">
        <v>20</v>
      </c>
      <c r="G7798" s="2" t="s">
        <v>1673</v>
      </c>
      <c r="H7798" s="2" t="s">
        <v>393</v>
      </c>
      <c r="I7798" s="1">
        <v>6457</v>
      </c>
      <c r="J7798" s="2" t="s">
        <v>96</v>
      </c>
      <c r="K7798" s="2" t="s">
        <v>34</v>
      </c>
      <c r="L7798" s="2" t="s">
        <v>53</v>
      </c>
      <c r="M7798" s="2" t="s">
        <v>172</v>
      </c>
      <c r="N7798" s="2">
        <v>26.9</v>
      </c>
      <c r="O7798" s="2">
        <v>5</v>
      </c>
      <c r="P7798" s="2">
        <v>0</v>
      </c>
      <c r="Q7798" s="2">
        <v>13.180999999999999</v>
      </c>
    </row>
    <row r="7799" spans="1:17" x14ac:dyDescent="0.3">
      <c r="A7799" s="5" t="d">
        <v>2017-03-24</v>
      </c>
      <c r="B7799" s="5" t="d">
        <v>2017-03-27</v>
      </c>
      <c r="C7799" s="2" t="s">
        <v>116</v>
      </c>
      <c r="D7799" s="2" t="s">
        <v>1553</v>
      </c>
      <c r="E7799" s="2" t="s">
        <v>30</v>
      </c>
      <c r="F7799" s="2" t="s">
        <v>20</v>
      </c>
      <c r="G7799" s="2" t="s">
        <v>157</v>
      </c>
      <c r="H7799" s="2" t="s">
        <v>158</v>
      </c>
      <c r="I7799" s="1">
        <v>10035</v>
      </c>
      <c r="J7799" s="2" t="s">
        <v>96</v>
      </c>
      <c r="K7799" s="2" t="s">
        <v>34</v>
      </c>
      <c r="L7799" s="2" t="s">
        <v>108</v>
      </c>
      <c r="M7799" s="2" t="s">
        <v>2375</v>
      </c>
      <c r="N7799" s="2">
        <v>47.01</v>
      </c>
      <c r="O7799" s="2">
        <v>3</v>
      </c>
      <c r="P7799" s="2">
        <v>0</v>
      </c>
      <c r="Q7799" s="2">
        <v>22.0947</v>
      </c>
    </row>
    <row r="7800" spans="1:17" x14ac:dyDescent="0.3">
      <c r="A7800" s="5" t="d">
        <v>2017-03-24</v>
      </c>
      <c r="B7800" s="5" t="d">
        <v>2017-03-27</v>
      </c>
      <c r="C7800" s="2" t="s">
        <v>116</v>
      </c>
      <c r="D7800" s="2" t="s">
        <v>1553</v>
      </c>
      <c r="E7800" s="2" t="s">
        <v>30</v>
      </c>
      <c r="F7800" s="2" t="s">
        <v>20</v>
      </c>
      <c r="G7800" s="2" t="s">
        <v>157</v>
      </c>
      <c r="H7800" s="2" t="s">
        <v>158</v>
      </c>
      <c r="I7800" s="1">
        <v>10035</v>
      </c>
      <c r="J7800" s="2" t="s">
        <v>96</v>
      </c>
      <c r="K7800" s="2" t="s">
        <v>50</v>
      </c>
      <c r="L7800" s="2" t="s">
        <v>51</v>
      </c>
      <c r="M7800" s="2" t="s">
        <v>2019</v>
      </c>
      <c r="N7800" s="2">
        <v>469.99</v>
      </c>
      <c r="O7800" s="2">
        <v>1</v>
      </c>
      <c r="P7800" s="2">
        <v>0</v>
      </c>
      <c r="Q7800" s="2">
        <v>136.2971</v>
      </c>
    </row>
    <row r="7801" spans="1:17" x14ac:dyDescent="0.3">
      <c r="A7801" s="5" t="d">
        <v>2017-03-24</v>
      </c>
      <c r="B7801" s="5" t="d">
        <v>2017-03-27</v>
      </c>
      <c r="C7801" s="2" t="s">
        <v>116</v>
      </c>
      <c r="D7801" s="2" t="s">
        <v>1553</v>
      </c>
      <c r="E7801" s="2" t="s">
        <v>30</v>
      </c>
      <c r="F7801" s="2" t="s">
        <v>20</v>
      </c>
      <c r="G7801" s="2" t="s">
        <v>157</v>
      </c>
      <c r="H7801" s="2" t="s">
        <v>158</v>
      </c>
      <c r="I7801" s="1">
        <v>10035</v>
      </c>
      <c r="J7801" s="2" t="s">
        <v>96</v>
      </c>
      <c r="K7801" s="2" t="s">
        <v>24</v>
      </c>
      <c r="L7801" s="2" t="s">
        <v>27</v>
      </c>
      <c r="M7801" s="2" t="s">
        <v>764</v>
      </c>
      <c r="N7801" s="2">
        <v>207.846</v>
      </c>
      <c r="O7801" s="2">
        <v>3</v>
      </c>
      <c r="P7801" s="2">
        <v>0.1</v>
      </c>
      <c r="Q7801" s="2">
        <v>2.3094000000000001</v>
      </c>
    </row>
    <row r="7802" spans="1:17" x14ac:dyDescent="0.3">
      <c r="A7802" s="5" t="d">
        <v>2017-06-01</v>
      </c>
      <c r="B7802" s="5" t="d">
        <v>2017-06-06</v>
      </c>
      <c r="C7802" s="2" t="s">
        <v>37</v>
      </c>
      <c r="D7802" s="2" t="s">
        <v>3066</v>
      </c>
      <c r="E7802" s="2" t="s">
        <v>19</v>
      </c>
      <c r="F7802" s="2" t="s">
        <v>20</v>
      </c>
      <c r="G7802" s="2" t="s">
        <v>94</v>
      </c>
      <c r="H7802" s="2" t="s">
        <v>95</v>
      </c>
      <c r="I7802" s="1">
        <v>19120</v>
      </c>
      <c r="J7802" s="2" t="s">
        <v>96</v>
      </c>
      <c r="K7802" s="2" t="s">
        <v>34</v>
      </c>
      <c r="L7802" s="2" t="s">
        <v>43</v>
      </c>
      <c r="M7802" s="2" t="s">
        <v>557</v>
      </c>
      <c r="N7802" s="2">
        <v>324.74400000000003</v>
      </c>
      <c r="O7802" s="2">
        <v>3</v>
      </c>
      <c r="P7802" s="2">
        <v>0.2</v>
      </c>
      <c r="Q7802" s="2">
        <v>-77.1267</v>
      </c>
    </row>
    <row r="7803" spans="1:17" x14ac:dyDescent="0.3">
      <c r="A7803" s="5" t="d">
        <v>2014-03-24</v>
      </c>
      <c r="B7803" s="5" t="d">
        <v>2014-03-29</v>
      </c>
      <c r="C7803" s="2" t="s">
        <v>17</v>
      </c>
      <c r="D7803" s="2" t="s">
        <v>1459</v>
      </c>
      <c r="E7803" s="2" t="s">
        <v>19</v>
      </c>
      <c r="F7803" s="2" t="s">
        <v>20</v>
      </c>
      <c r="G7803" s="2" t="s">
        <v>1595</v>
      </c>
      <c r="H7803" s="2" t="s">
        <v>32</v>
      </c>
      <c r="I7803" s="1">
        <v>93727</v>
      </c>
      <c r="J7803" s="2" t="s">
        <v>33</v>
      </c>
      <c r="K7803" s="2" t="s">
        <v>24</v>
      </c>
      <c r="L7803" s="2" t="s">
        <v>46</v>
      </c>
      <c r="M7803" s="2" t="s">
        <v>2958</v>
      </c>
      <c r="N7803" s="2">
        <v>40.479999999999997</v>
      </c>
      <c r="O7803" s="2">
        <v>2</v>
      </c>
      <c r="P7803" s="2">
        <v>0</v>
      </c>
      <c r="Q7803" s="2">
        <v>14.572800000000001</v>
      </c>
    </row>
    <row r="7804" spans="1:17" x14ac:dyDescent="0.3">
      <c r="A7804" s="5" t="d">
        <v>2015-09-22</v>
      </c>
      <c r="B7804" s="5" t="d">
        <v>2015-09-26</v>
      </c>
      <c r="C7804" s="2" t="s">
        <v>37</v>
      </c>
      <c r="D7804" s="2" t="s">
        <v>1253</v>
      </c>
      <c r="E7804" s="2" t="s">
        <v>69</v>
      </c>
      <c r="F7804" s="2" t="s">
        <v>20</v>
      </c>
      <c r="G7804" s="2" t="s">
        <v>328</v>
      </c>
      <c r="H7804" s="2" t="s">
        <v>193</v>
      </c>
      <c r="I7804" s="1">
        <v>37064</v>
      </c>
      <c r="J7804" s="2" t="s">
        <v>23</v>
      </c>
      <c r="K7804" s="2" t="s">
        <v>34</v>
      </c>
      <c r="L7804" s="2" t="s">
        <v>35</v>
      </c>
      <c r="M7804" s="2" t="s">
        <v>2055</v>
      </c>
      <c r="N7804" s="2">
        <v>12</v>
      </c>
      <c r="O7804" s="2">
        <v>4</v>
      </c>
      <c r="P7804" s="2">
        <v>0.2</v>
      </c>
      <c r="Q7804" s="2">
        <v>4.2</v>
      </c>
    </row>
    <row r="7805" spans="1:17" x14ac:dyDescent="0.3">
      <c r="A7805" s="5" t="d">
        <v>2015-09-22</v>
      </c>
      <c r="B7805" s="5" t="d">
        <v>2015-09-26</v>
      </c>
      <c r="C7805" s="2" t="s">
        <v>37</v>
      </c>
      <c r="D7805" s="2" t="s">
        <v>1253</v>
      </c>
      <c r="E7805" s="2" t="s">
        <v>69</v>
      </c>
      <c r="F7805" s="2" t="s">
        <v>20</v>
      </c>
      <c r="G7805" s="2" t="s">
        <v>328</v>
      </c>
      <c r="H7805" s="2" t="s">
        <v>193</v>
      </c>
      <c r="I7805" s="1">
        <v>37064</v>
      </c>
      <c r="J7805" s="2" t="s">
        <v>23</v>
      </c>
      <c r="K7805" s="2" t="s">
        <v>34</v>
      </c>
      <c r="L7805" s="2" t="s">
        <v>43</v>
      </c>
      <c r="M7805" s="2" t="s">
        <v>1604</v>
      </c>
      <c r="N7805" s="2">
        <v>720.06399999999996</v>
      </c>
      <c r="O7805" s="2">
        <v>4</v>
      </c>
      <c r="P7805" s="2">
        <v>0.2</v>
      </c>
      <c r="Q7805" s="2">
        <v>-63.005600000000001</v>
      </c>
    </row>
    <row r="7806" spans="1:17" x14ac:dyDescent="0.3">
      <c r="A7806" s="5" t="d">
        <v>2015-09-22</v>
      </c>
      <c r="B7806" s="5" t="d">
        <v>2015-09-26</v>
      </c>
      <c r="C7806" s="2" t="s">
        <v>37</v>
      </c>
      <c r="D7806" s="2" t="s">
        <v>1253</v>
      </c>
      <c r="E7806" s="2" t="s">
        <v>69</v>
      </c>
      <c r="F7806" s="2" t="s">
        <v>20</v>
      </c>
      <c r="G7806" s="2" t="s">
        <v>328</v>
      </c>
      <c r="H7806" s="2" t="s">
        <v>193</v>
      </c>
      <c r="I7806" s="1">
        <v>37064</v>
      </c>
      <c r="J7806" s="2" t="s">
        <v>23</v>
      </c>
      <c r="K7806" s="2" t="s">
        <v>34</v>
      </c>
      <c r="L7806" s="2" t="s">
        <v>43</v>
      </c>
      <c r="M7806" s="2" t="s">
        <v>1714</v>
      </c>
      <c r="N7806" s="2">
        <v>25.423999999999999</v>
      </c>
      <c r="O7806" s="2">
        <v>1</v>
      </c>
      <c r="P7806" s="2">
        <v>0.2</v>
      </c>
      <c r="Q7806" s="2">
        <v>-4.7670000000000003</v>
      </c>
    </row>
    <row r="7807" spans="1:17" x14ac:dyDescent="0.3">
      <c r="A7807" s="5" t="d">
        <v>2015-09-22</v>
      </c>
      <c r="B7807" s="5" t="d">
        <v>2015-09-26</v>
      </c>
      <c r="C7807" s="2" t="s">
        <v>37</v>
      </c>
      <c r="D7807" s="2" t="s">
        <v>1253</v>
      </c>
      <c r="E7807" s="2" t="s">
        <v>69</v>
      </c>
      <c r="F7807" s="2" t="s">
        <v>20</v>
      </c>
      <c r="G7807" s="2" t="s">
        <v>328</v>
      </c>
      <c r="H7807" s="2" t="s">
        <v>193</v>
      </c>
      <c r="I7807" s="1">
        <v>37064</v>
      </c>
      <c r="J7807" s="2" t="s">
        <v>23</v>
      </c>
      <c r="K7807" s="2" t="s">
        <v>34</v>
      </c>
      <c r="L7807" s="2" t="s">
        <v>48</v>
      </c>
      <c r="M7807" s="2" t="s">
        <v>1845</v>
      </c>
      <c r="N7807" s="2">
        <v>2.8159999999999998</v>
      </c>
      <c r="O7807" s="2">
        <v>2</v>
      </c>
      <c r="P7807" s="2">
        <v>0.2</v>
      </c>
      <c r="Q7807" s="2">
        <v>0.31680000000000003</v>
      </c>
    </row>
    <row r="7808" spans="1:17" x14ac:dyDescent="0.3">
      <c r="A7808" s="5" t="d">
        <v>2015-09-22</v>
      </c>
      <c r="B7808" s="5" t="d">
        <v>2015-09-26</v>
      </c>
      <c r="C7808" s="2" t="s">
        <v>37</v>
      </c>
      <c r="D7808" s="2" t="s">
        <v>1253</v>
      </c>
      <c r="E7808" s="2" t="s">
        <v>69</v>
      </c>
      <c r="F7808" s="2" t="s">
        <v>20</v>
      </c>
      <c r="G7808" s="2" t="s">
        <v>328</v>
      </c>
      <c r="H7808" s="2" t="s">
        <v>193</v>
      </c>
      <c r="I7808" s="1">
        <v>37064</v>
      </c>
      <c r="J7808" s="2" t="s">
        <v>23</v>
      </c>
      <c r="K7808" s="2" t="s">
        <v>34</v>
      </c>
      <c r="L7808" s="2" t="s">
        <v>53</v>
      </c>
      <c r="M7808" s="2" t="s">
        <v>1706</v>
      </c>
      <c r="N7808" s="2">
        <v>3.2040000000000002</v>
      </c>
      <c r="O7808" s="2">
        <v>2</v>
      </c>
      <c r="P7808" s="2">
        <v>0.7</v>
      </c>
      <c r="Q7808" s="2">
        <v>-2.5632000000000001</v>
      </c>
    </row>
    <row r="7809" spans="1:17" x14ac:dyDescent="0.3">
      <c r="A7809" s="5" t="d">
        <v>2016-01-08</v>
      </c>
      <c r="B7809" s="5" t="d">
        <v>2016-01-13</v>
      </c>
      <c r="C7809" s="2" t="s">
        <v>37</v>
      </c>
      <c r="D7809" s="2" t="s">
        <v>2908</v>
      </c>
      <c r="E7809" s="2" t="s">
        <v>19</v>
      </c>
      <c r="F7809" s="2" t="s">
        <v>20</v>
      </c>
      <c r="G7809" s="2" t="s">
        <v>2018</v>
      </c>
      <c r="H7809" s="2" t="s">
        <v>61</v>
      </c>
      <c r="I7809" s="1">
        <v>27604</v>
      </c>
      <c r="J7809" s="2" t="s">
        <v>23</v>
      </c>
      <c r="K7809" s="2" t="s">
        <v>34</v>
      </c>
      <c r="L7809" s="2" t="s">
        <v>53</v>
      </c>
      <c r="M7809" s="2" t="s">
        <v>1609</v>
      </c>
      <c r="N7809" s="2">
        <v>30.827999999999999</v>
      </c>
      <c r="O7809" s="2">
        <v>7</v>
      </c>
      <c r="P7809" s="2">
        <v>0.7</v>
      </c>
      <c r="Q7809" s="2">
        <v>-24.662400000000002</v>
      </c>
    </row>
    <row r="7810" spans="1:17" x14ac:dyDescent="0.3">
      <c r="A7810" s="5" t="d">
        <v>2016-01-08</v>
      </c>
      <c r="B7810" s="5" t="d">
        <v>2016-01-13</v>
      </c>
      <c r="C7810" s="2" t="s">
        <v>37</v>
      </c>
      <c r="D7810" s="2" t="s">
        <v>2908</v>
      </c>
      <c r="E7810" s="2" t="s">
        <v>19</v>
      </c>
      <c r="F7810" s="2" t="s">
        <v>20</v>
      </c>
      <c r="G7810" s="2" t="s">
        <v>2018</v>
      </c>
      <c r="H7810" s="2" t="s">
        <v>61</v>
      </c>
      <c r="I7810" s="1">
        <v>27604</v>
      </c>
      <c r="J7810" s="2" t="s">
        <v>23</v>
      </c>
      <c r="K7810" s="2" t="s">
        <v>34</v>
      </c>
      <c r="L7810" s="2" t="s">
        <v>48</v>
      </c>
      <c r="M7810" s="2" t="s">
        <v>1848</v>
      </c>
      <c r="N7810" s="2">
        <v>47.616</v>
      </c>
      <c r="O7810" s="2">
        <v>3</v>
      </c>
      <c r="P7810" s="2">
        <v>0.2</v>
      </c>
      <c r="Q7810" s="2">
        <v>5.952</v>
      </c>
    </row>
    <row r="7811" spans="1:17" x14ac:dyDescent="0.3">
      <c r="A7811" s="5" t="d">
        <v>2016-01-08</v>
      </c>
      <c r="B7811" s="5" t="d">
        <v>2016-01-13</v>
      </c>
      <c r="C7811" s="2" t="s">
        <v>37</v>
      </c>
      <c r="D7811" s="2" t="s">
        <v>2908</v>
      </c>
      <c r="E7811" s="2" t="s">
        <v>19</v>
      </c>
      <c r="F7811" s="2" t="s">
        <v>20</v>
      </c>
      <c r="G7811" s="2" t="s">
        <v>2018</v>
      </c>
      <c r="H7811" s="2" t="s">
        <v>61</v>
      </c>
      <c r="I7811" s="1">
        <v>27604</v>
      </c>
      <c r="J7811" s="2" t="s">
        <v>23</v>
      </c>
      <c r="K7811" s="2" t="s">
        <v>50</v>
      </c>
      <c r="L7811" s="2" t="s">
        <v>51</v>
      </c>
      <c r="M7811" s="2" t="s">
        <v>3126</v>
      </c>
      <c r="N7811" s="2">
        <v>108.78400000000001</v>
      </c>
      <c r="O7811" s="2">
        <v>2</v>
      </c>
      <c r="P7811" s="2">
        <v>0.2</v>
      </c>
      <c r="Q7811" s="2">
        <v>10.878399999999999</v>
      </c>
    </row>
    <row r="7812" spans="1:17" x14ac:dyDescent="0.3">
      <c r="A7812" s="5" t="d">
        <v>2016-02-14</v>
      </c>
      <c r="B7812" s="5" t="d">
        <v>2016-02-15</v>
      </c>
      <c r="C7812" s="2" t="s">
        <v>116</v>
      </c>
      <c r="D7812" s="2" t="s">
        <v>277</v>
      </c>
      <c r="E7812" s="2" t="s">
        <v>19</v>
      </c>
      <c r="F7812" s="2" t="s">
        <v>20</v>
      </c>
      <c r="G7812" s="2" t="s">
        <v>1478</v>
      </c>
      <c r="H7812" s="2" t="s">
        <v>1284</v>
      </c>
      <c r="I7812" s="1">
        <v>20735</v>
      </c>
      <c r="J7812" s="2" t="s">
        <v>96</v>
      </c>
      <c r="K7812" s="2" t="s">
        <v>34</v>
      </c>
      <c r="L7812" s="2" t="s">
        <v>62</v>
      </c>
      <c r="M7812" s="2" t="s">
        <v>2529</v>
      </c>
      <c r="N7812" s="2">
        <v>4.7699999999999996</v>
      </c>
      <c r="O7812" s="2">
        <v>1</v>
      </c>
      <c r="P7812" s="2">
        <v>0</v>
      </c>
      <c r="Q7812" s="2">
        <v>2.1465000000000001</v>
      </c>
    </row>
    <row r="7813" spans="1:17" x14ac:dyDescent="0.3">
      <c r="A7813" s="5" t="d">
        <v>2016-02-14</v>
      </c>
      <c r="B7813" s="5" t="d">
        <v>2016-02-15</v>
      </c>
      <c r="C7813" s="2" t="s">
        <v>116</v>
      </c>
      <c r="D7813" s="2" t="s">
        <v>277</v>
      </c>
      <c r="E7813" s="2" t="s">
        <v>19</v>
      </c>
      <c r="F7813" s="2" t="s">
        <v>20</v>
      </c>
      <c r="G7813" s="2" t="s">
        <v>1478</v>
      </c>
      <c r="H7813" s="2" t="s">
        <v>1284</v>
      </c>
      <c r="I7813" s="1">
        <v>20735</v>
      </c>
      <c r="J7813" s="2" t="s">
        <v>96</v>
      </c>
      <c r="K7813" s="2" t="s">
        <v>34</v>
      </c>
      <c r="L7813" s="2" t="s">
        <v>48</v>
      </c>
      <c r="M7813" s="2" t="s">
        <v>2784</v>
      </c>
      <c r="N7813" s="2">
        <v>7.98</v>
      </c>
      <c r="O7813" s="2">
        <v>3</v>
      </c>
      <c r="P7813" s="2">
        <v>0</v>
      </c>
      <c r="Q7813" s="2">
        <v>2.0748000000000002</v>
      </c>
    </row>
    <row r="7814" spans="1:17" x14ac:dyDescent="0.3">
      <c r="A7814" s="5" t="d">
        <v>2016-02-14</v>
      </c>
      <c r="B7814" s="5" t="d">
        <v>2016-02-15</v>
      </c>
      <c r="C7814" s="2" t="s">
        <v>116</v>
      </c>
      <c r="D7814" s="2" t="s">
        <v>277</v>
      </c>
      <c r="E7814" s="2" t="s">
        <v>19</v>
      </c>
      <c r="F7814" s="2" t="s">
        <v>20</v>
      </c>
      <c r="G7814" s="2" t="s">
        <v>1478</v>
      </c>
      <c r="H7814" s="2" t="s">
        <v>1284</v>
      </c>
      <c r="I7814" s="1">
        <v>20735</v>
      </c>
      <c r="J7814" s="2" t="s">
        <v>96</v>
      </c>
      <c r="K7814" s="2" t="s">
        <v>24</v>
      </c>
      <c r="L7814" s="2" t="s">
        <v>41</v>
      </c>
      <c r="M7814" s="2" t="s">
        <v>1342</v>
      </c>
      <c r="N7814" s="2">
        <v>550.43100000000004</v>
      </c>
      <c r="O7814" s="2">
        <v>3</v>
      </c>
      <c r="P7814" s="2">
        <v>0.3</v>
      </c>
      <c r="Q7814" s="2">
        <v>-47.1798</v>
      </c>
    </row>
    <row r="7815" spans="1:17" x14ac:dyDescent="0.3">
      <c r="A7815" s="5" t="d">
        <v>2016-02-14</v>
      </c>
      <c r="B7815" s="5" t="d">
        <v>2016-02-15</v>
      </c>
      <c r="C7815" s="2" t="s">
        <v>116</v>
      </c>
      <c r="D7815" s="2" t="s">
        <v>277</v>
      </c>
      <c r="E7815" s="2" t="s">
        <v>19</v>
      </c>
      <c r="F7815" s="2" t="s">
        <v>20</v>
      </c>
      <c r="G7815" s="2" t="s">
        <v>1478</v>
      </c>
      <c r="H7815" s="2" t="s">
        <v>1284</v>
      </c>
      <c r="I7815" s="1">
        <v>20735</v>
      </c>
      <c r="J7815" s="2" t="s">
        <v>96</v>
      </c>
      <c r="K7815" s="2" t="s">
        <v>24</v>
      </c>
      <c r="L7815" s="2" t="s">
        <v>46</v>
      </c>
      <c r="M7815" s="2" t="s">
        <v>522</v>
      </c>
      <c r="N7815" s="2">
        <v>10.56</v>
      </c>
      <c r="O7815" s="2">
        <v>6</v>
      </c>
      <c r="P7815" s="2">
        <v>0</v>
      </c>
      <c r="Q7815" s="2">
        <v>4.6463999999999999</v>
      </c>
    </row>
    <row r="7816" spans="1:17" x14ac:dyDescent="0.3">
      <c r="A7816" s="5" t="d">
        <v>2017-06-08</v>
      </c>
      <c r="B7816" s="5" t="d">
        <v>2017-06-10</v>
      </c>
      <c r="C7816" s="2" t="s">
        <v>116</v>
      </c>
      <c r="D7816" s="2" t="s">
        <v>324</v>
      </c>
      <c r="E7816" s="2" t="s">
        <v>69</v>
      </c>
      <c r="F7816" s="2" t="s">
        <v>20</v>
      </c>
      <c r="G7816" s="2" t="s">
        <v>31</v>
      </c>
      <c r="H7816" s="2" t="s">
        <v>32</v>
      </c>
      <c r="I7816" s="1">
        <v>90049</v>
      </c>
      <c r="J7816" s="2" t="s">
        <v>33</v>
      </c>
      <c r="K7816" s="2" t="s">
        <v>24</v>
      </c>
      <c r="L7816" s="2" t="s">
        <v>25</v>
      </c>
      <c r="M7816" s="2" t="s">
        <v>105</v>
      </c>
      <c r="N7816" s="2">
        <v>1497.6659999999999</v>
      </c>
      <c r="O7816" s="2">
        <v>2</v>
      </c>
      <c r="P7816" s="2">
        <v>0.15</v>
      </c>
      <c r="Q7816" s="2">
        <v>140.95679999999999</v>
      </c>
    </row>
    <row r="7817" spans="1:17" x14ac:dyDescent="0.3">
      <c r="A7817" s="5" t="d">
        <v>2017-06-08</v>
      </c>
      <c r="B7817" s="5" t="d">
        <v>2017-06-10</v>
      </c>
      <c r="C7817" s="2" t="s">
        <v>116</v>
      </c>
      <c r="D7817" s="2" t="s">
        <v>324</v>
      </c>
      <c r="E7817" s="2" t="s">
        <v>69</v>
      </c>
      <c r="F7817" s="2" t="s">
        <v>20</v>
      </c>
      <c r="G7817" s="2" t="s">
        <v>31</v>
      </c>
      <c r="H7817" s="2" t="s">
        <v>32</v>
      </c>
      <c r="I7817" s="1">
        <v>90049</v>
      </c>
      <c r="J7817" s="2" t="s">
        <v>33</v>
      </c>
      <c r="K7817" s="2" t="s">
        <v>50</v>
      </c>
      <c r="L7817" s="2" t="s">
        <v>51</v>
      </c>
      <c r="M7817" s="2" t="s">
        <v>1520</v>
      </c>
      <c r="N7817" s="2">
        <v>17.52</v>
      </c>
      <c r="O7817" s="2">
        <v>2</v>
      </c>
      <c r="P7817" s="2">
        <v>0.2</v>
      </c>
      <c r="Q7817" s="2">
        <v>-3.504</v>
      </c>
    </row>
    <row r="7818" spans="1:17" x14ac:dyDescent="0.3">
      <c r="A7818" s="5" t="d">
        <v>2016-10-21</v>
      </c>
      <c r="B7818" s="5" t="d">
        <v>2016-10-26</v>
      </c>
      <c r="C7818" s="2" t="s">
        <v>17</v>
      </c>
      <c r="D7818" s="2" t="s">
        <v>1876</v>
      </c>
      <c r="E7818" s="2" t="s">
        <v>69</v>
      </c>
      <c r="F7818" s="2" t="s">
        <v>20</v>
      </c>
      <c r="G7818" s="2" t="s">
        <v>1813</v>
      </c>
      <c r="H7818" s="2" t="s">
        <v>696</v>
      </c>
      <c r="I7818" s="1">
        <v>89031</v>
      </c>
      <c r="J7818" s="2" t="s">
        <v>33</v>
      </c>
      <c r="K7818" s="2" t="s">
        <v>34</v>
      </c>
      <c r="L7818" s="2" t="s">
        <v>48</v>
      </c>
      <c r="M7818" s="2" t="s">
        <v>1730</v>
      </c>
      <c r="N7818" s="2">
        <v>113.22</v>
      </c>
      <c r="O7818" s="2">
        <v>3</v>
      </c>
      <c r="P7818" s="2">
        <v>0</v>
      </c>
      <c r="Q7818" s="2">
        <v>29.437200000000001</v>
      </c>
    </row>
    <row r="7819" spans="1:17" x14ac:dyDescent="0.3">
      <c r="A7819" s="5" t="d">
        <v>2016-10-21</v>
      </c>
      <c r="B7819" s="5" t="d">
        <v>2016-10-26</v>
      </c>
      <c r="C7819" s="2" t="s">
        <v>17</v>
      </c>
      <c r="D7819" s="2" t="s">
        <v>1876</v>
      </c>
      <c r="E7819" s="2" t="s">
        <v>69</v>
      </c>
      <c r="F7819" s="2" t="s">
        <v>20</v>
      </c>
      <c r="G7819" s="2" t="s">
        <v>1813</v>
      </c>
      <c r="H7819" s="2" t="s">
        <v>696</v>
      </c>
      <c r="I7819" s="1">
        <v>89031</v>
      </c>
      <c r="J7819" s="2" t="s">
        <v>33</v>
      </c>
      <c r="K7819" s="2" t="s">
        <v>34</v>
      </c>
      <c r="L7819" s="2" t="s">
        <v>62</v>
      </c>
      <c r="M7819" s="2" t="s">
        <v>3105</v>
      </c>
      <c r="N7819" s="2">
        <v>35.880000000000003</v>
      </c>
      <c r="O7819" s="2">
        <v>6</v>
      </c>
      <c r="P7819" s="2">
        <v>0</v>
      </c>
      <c r="Q7819" s="2">
        <v>17.581199999999999</v>
      </c>
    </row>
    <row r="7820" spans="1:17" x14ac:dyDescent="0.3">
      <c r="A7820" s="5" t="d">
        <v>2016-10-21</v>
      </c>
      <c r="B7820" s="5" t="d">
        <v>2016-10-26</v>
      </c>
      <c r="C7820" s="2" t="s">
        <v>17</v>
      </c>
      <c r="D7820" s="2" t="s">
        <v>1876</v>
      </c>
      <c r="E7820" s="2" t="s">
        <v>69</v>
      </c>
      <c r="F7820" s="2" t="s">
        <v>20</v>
      </c>
      <c r="G7820" s="2" t="s">
        <v>1813</v>
      </c>
      <c r="H7820" s="2" t="s">
        <v>696</v>
      </c>
      <c r="I7820" s="1">
        <v>89031</v>
      </c>
      <c r="J7820" s="2" t="s">
        <v>33</v>
      </c>
      <c r="K7820" s="2" t="s">
        <v>34</v>
      </c>
      <c r="L7820" s="2" t="s">
        <v>53</v>
      </c>
      <c r="M7820" s="2" t="s">
        <v>2830</v>
      </c>
      <c r="N7820" s="2">
        <v>4535.9759999999997</v>
      </c>
      <c r="O7820" s="2">
        <v>3</v>
      </c>
      <c r="P7820" s="2">
        <v>0.2</v>
      </c>
      <c r="Q7820" s="2">
        <v>1644.2913000000001</v>
      </c>
    </row>
    <row r="7821" spans="1:17" x14ac:dyDescent="0.3">
      <c r="A7821" s="5" t="d">
        <v>2017-01-26</v>
      </c>
      <c r="B7821" s="5" t="d">
        <v>2017-01-30</v>
      </c>
      <c r="C7821" s="2" t="s">
        <v>37</v>
      </c>
      <c r="D7821" s="2" t="s">
        <v>725</v>
      </c>
      <c r="E7821" s="2" t="s">
        <v>19</v>
      </c>
      <c r="F7821" s="2" t="s">
        <v>20</v>
      </c>
      <c r="G7821" s="2" t="s">
        <v>84</v>
      </c>
      <c r="H7821" s="2" t="s">
        <v>32</v>
      </c>
      <c r="I7821" s="1">
        <v>94109</v>
      </c>
      <c r="J7821" s="2" t="s">
        <v>33</v>
      </c>
      <c r="K7821" s="2" t="s">
        <v>34</v>
      </c>
      <c r="L7821" s="2" t="s">
        <v>159</v>
      </c>
      <c r="M7821" s="2" t="s">
        <v>1919</v>
      </c>
      <c r="N7821" s="2">
        <v>11.84</v>
      </c>
      <c r="O7821" s="2">
        <v>8</v>
      </c>
      <c r="P7821" s="2">
        <v>0</v>
      </c>
      <c r="Q7821" s="2">
        <v>5.6832000000000003</v>
      </c>
    </row>
    <row r="7822" spans="1:17" x14ac:dyDescent="0.3">
      <c r="A7822" s="5" t="d">
        <v>2017-12-08</v>
      </c>
      <c r="B7822" s="5" t="d">
        <v>2017-12-10</v>
      </c>
      <c r="C7822" s="2" t="s">
        <v>17</v>
      </c>
      <c r="D7822" s="2" t="s">
        <v>826</v>
      </c>
      <c r="E7822" s="2" t="s">
        <v>69</v>
      </c>
      <c r="F7822" s="2" t="s">
        <v>20</v>
      </c>
      <c r="G7822" s="2" t="s">
        <v>2852</v>
      </c>
      <c r="H7822" s="2" t="s">
        <v>700</v>
      </c>
      <c r="I7822" s="1">
        <v>2920</v>
      </c>
      <c r="J7822" s="2" t="s">
        <v>96</v>
      </c>
      <c r="K7822" s="2" t="s">
        <v>34</v>
      </c>
      <c r="L7822" s="2" t="s">
        <v>43</v>
      </c>
      <c r="M7822" s="2" t="s">
        <v>1108</v>
      </c>
      <c r="N7822" s="2">
        <v>592.74</v>
      </c>
      <c r="O7822" s="2">
        <v>6</v>
      </c>
      <c r="P7822" s="2">
        <v>0</v>
      </c>
      <c r="Q7822" s="2">
        <v>160.03980000000001</v>
      </c>
    </row>
    <row r="7823" spans="1:17" x14ac:dyDescent="0.3">
      <c r="A7823" s="5" t="d">
        <v>2016-10-21</v>
      </c>
      <c r="B7823" s="5" t="d">
        <v>2016-10-24</v>
      </c>
      <c r="C7823" s="2" t="s">
        <v>17</v>
      </c>
      <c r="D7823" s="2" t="s">
        <v>2033</v>
      </c>
      <c r="E7823" s="2" t="s">
        <v>19</v>
      </c>
      <c r="F7823" s="2" t="s">
        <v>20</v>
      </c>
      <c r="G7823" s="2" t="s">
        <v>189</v>
      </c>
      <c r="H7823" s="2" t="s">
        <v>193</v>
      </c>
      <c r="I7823" s="1">
        <v>38301</v>
      </c>
      <c r="J7823" s="2" t="s">
        <v>23</v>
      </c>
      <c r="K7823" s="2" t="s">
        <v>34</v>
      </c>
      <c r="L7823" s="2" t="s">
        <v>43</v>
      </c>
      <c r="M7823" s="2" t="s">
        <v>2678</v>
      </c>
      <c r="N7823" s="2">
        <v>111.672</v>
      </c>
      <c r="O7823" s="2">
        <v>9</v>
      </c>
      <c r="P7823" s="2">
        <v>0.2</v>
      </c>
      <c r="Q7823" s="2">
        <v>6.9794999999999998</v>
      </c>
    </row>
    <row r="7824" spans="1:17" x14ac:dyDescent="0.3">
      <c r="A7824" s="5" t="d">
        <v>2014-08-26</v>
      </c>
      <c r="B7824" s="5" t="d">
        <v>2014-09-01</v>
      </c>
      <c r="C7824" s="2" t="s">
        <v>37</v>
      </c>
      <c r="D7824" s="2" t="s">
        <v>1716</v>
      </c>
      <c r="E7824" s="2" t="s">
        <v>69</v>
      </c>
      <c r="F7824" s="2" t="s">
        <v>20</v>
      </c>
      <c r="G7824" s="2" t="s">
        <v>325</v>
      </c>
      <c r="H7824" s="2" t="s">
        <v>146</v>
      </c>
      <c r="I7824" s="1">
        <v>19711</v>
      </c>
      <c r="J7824" s="2" t="s">
        <v>96</v>
      </c>
      <c r="K7824" s="2" t="s">
        <v>34</v>
      </c>
      <c r="L7824" s="2" t="s">
        <v>48</v>
      </c>
      <c r="M7824" s="2" t="s">
        <v>1783</v>
      </c>
      <c r="N7824" s="2">
        <v>8.64</v>
      </c>
      <c r="O7824" s="2">
        <v>3</v>
      </c>
      <c r="P7824" s="2">
        <v>0</v>
      </c>
      <c r="Q7824" s="2">
        <v>2.5055999999999998</v>
      </c>
    </row>
    <row r="7825" spans="1:17" x14ac:dyDescent="0.3">
      <c r="A7825" s="5" t="d">
        <v>2014-08-26</v>
      </c>
      <c r="B7825" s="5" t="d">
        <v>2014-09-01</v>
      </c>
      <c r="C7825" s="2" t="s">
        <v>37</v>
      </c>
      <c r="D7825" s="2" t="s">
        <v>1716</v>
      </c>
      <c r="E7825" s="2" t="s">
        <v>69</v>
      </c>
      <c r="F7825" s="2" t="s">
        <v>20</v>
      </c>
      <c r="G7825" s="2" t="s">
        <v>325</v>
      </c>
      <c r="H7825" s="2" t="s">
        <v>146</v>
      </c>
      <c r="I7825" s="1">
        <v>19711</v>
      </c>
      <c r="J7825" s="2" t="s">
        <v>96</v>
      </c>
      <c r="K7825" s="2" t="s">
        <v>50</v>
      </c>
      <c r="L7825" s="2" t="s">
        <v>102</v>
      </c>
      <c r="M7825" s="2" t="s">
        <v>2148</v>
      </c>
      <c r="N7825" s="2">
        <v>149.97</v>
      </c>
      <c r="O7825" s="2">
        <v>3</v>
      </c>
      <c r="P7825" s="2">
        <v>0</v>
      </c>
      <c r="Q7825" s="2">
        <v>52.4895</v>
      </c>
    </row>
    <row r="7826" spans="1:17" x14ac:dyDescent="0.3">
      <c r="A7826" s="5" t="d">
        <v>2014-05-16</v>
      </c>
      <c r="B7826" s="5" t="d">
        <v>2014-05-23</v>
      </c>
      <c r="C7826" s="2" t="s">
        <v>37</v>
      </c>
      <c r="D7826" s="2" t="s">
        <v>1752</v>
      </c>
      <c r="E7826" s="2" t="s">
        <v>30</v>
      </c>
      <c r="F7826" s="2" t="s">
        <v>20</v>
      </c>
      <c r="G7826" s="2" t="s">
        <v>31</v>
      </c>
      <c r="H7826" s="2" t="s">
        <v>32</v>
      </c>
      <c r="I7826" s="1">
        <v>90036</v>
      </c>
      <c r="J7826" s="2" t="s">
        <v>33</v>
      </c>
      <c r="K7826" s="2" t="s">
        <v>24</v>
      </c>
      <c r="L7826" s="2" t="s">
        <v>27</v>
      </c>
      <c r="M7826" s="2" t="s">
        <v>2344</v>
      </c>
      <c r="N7826" s="2">
        <v>232.88</v>
      </c>
      <c r="O7826" s="2">
        <v>5</v>
      </c>
      <c r="P7826" s="2">
        <v>0.2</v>
      </c>
      <c r="Q7826" s="2">
        <v>17.466000000000001</v>
      </c>
    </row>
    <row r="7827" spans="1:17" x14ac:dyDescent="0.3">
      <c r="A7827" s="5" t="d">
        <v>2015-02-03</v>
      </c>
      <c r="B7827" s="5" t="d">
        <v>2015-02-07</v>
      </c>
      <c r="C7827" s="2" t="s">
        <v>37</v>
      </c>
      <c r="D7827" s="2" t="s">
        <v>1752</v>
      </c>
      <c r="E7827" s="2" t="s">
        <v>30</v>
      </c>
      <c r="F7827" s="2" t="s">
        <v>20</v>
      </c>
      <c r="G7827" s="2" t="s">
        <v>2912</v>
      </c>
      <c r="H7827" s="2" t="s">
        <v>158</v>
      </c>
      <c r="I7827" s="1">
        <v>13440</v>
      </c>
      <c r="J7827" s="2" t="s">
        <v>96</v>
      </c>
      <c r="K7827" s="2" t="s">
        <v>24</v>
      </c>
      <c r="L7827" s="2" t="s">
        <v>27</v>
      </c>
      <c r="M7827" s="2" t="s">
        <v>124</v>
      </c>
      <c r="N7827" s="2">
        <v>90.882000000000005</v>
      </c>
      <c r="O7827" s="2">
        <v>1</v>
      </c>
      <c r="P7827" s="2">
        <v>0.1</v>
      </c>
      <c r="Q7827" s="2">
        <v>15.147</v>
      </c>
    </row>
    <row r="7828" spans="1:17" x14ac:dyDescent="0.3">
      <c r="A7828" s="5" t="d">
        <v>2017-10-31</v>
      </c>
      <c r="B7828" s="5" t="d">
        <v>2017-11-05</v>
      </c>
      <c r="C7828" s="2" t="s">
        <v>37</v>
      </c>
      <c r="D7828" s="2" t="s">
        <v>1471</v>
      </c>
      <c r="E7828" s="2" t="s">
        <v>30</v>
      </c>
      <c r="F7828" s="2" t="s">
        <v>20</v>
      </c>
      <c r="G7828" s="2" t="s">
        <v>176</v>
      </c>
      <c r="H7828" s="2" t="s">
        <v>128</v>
      </c>
      <c r="I7828" s="1">
        <v>60610</v>
      </c>
      <c r="J7828" s="2" t="s">
        <v>72</v>
      </c>
      <c r="K7828" s="2" t="s">
        <v>50</v>
      </c>
      <c r="L7828" s="2" t="s">
        <v>51</v>
      </c>
      <c r="M7828" s="2" t="s">
        <v>1044</v>
      </c>
      <c r="N7828" s="2">
        <v>508.76799999999997</v>
      </c>
      <c r="O7828" s="2">
        <v>4</v>
      </c>
      <c r="P7828" s="2">
        <v>0.2</v>
      </c>
      <c r="Q7828" s="2">
        <v>38.157600000000002</v>
      </c>
    </row>
    <row r="7829" spans="1:17" x14ac:dyDescent="0.3">
      <c r="A7829" s="5" t="d">
        <v>2017-10-31</v>
      </c>
      <c r="B7829" s="5" t="d">
        <v>2017-11-05</v>
      </c>
      <c r="C7829" s="2" t="s">
        <v>37</v>
      </c>
      <c r="D7829" s="2" t="s">
        <v>1471</v>
      </c>
      <c r="E7829" s="2" t="s">
        <v>30</v>
      </c>
      <c r="F7829" s="2" t="s">
        <v>20</v>
      </c>
      <c r="G7829" s="2" t="s">
        <v>176</v>
      </c>
      <c r="H7829" s="2" t="s">
        <v>128</v>
      </c>
      <c r="I7829" s="1">
        <v>60610</v>
      </c>
      <c r="J7829" s="2" t="s">
        <v>72</v>
      </c>
      <c r="K7829" s="2" t="s">
        <v>34</v>
      </c>
      <c r="L7829" s="2" t="s">
        <v>108</v>
      </c>
      <c r="M7829" s="2" t="s">
        <v>635</v>
      </c>
      <c r="N7829" s="2">
        <v>9.9120000000000008</v>
      </c>
      <c r="O7829" s="2">
        <v>3</v>
      </c>
      <c r="P7829" s="2">
        <v>0.2</v>
      </c>
      <c r="Q7829" s="2">
        <v>3.2214</v>
      </c>
    </row>
    <row r="7830" spans="1:17" x14ac:dyDescent="0.3">
      <c r="A7830" s="5" t="d">
        <v>2015-04-26</v>
      </c>
      <c r="B7830" s="5" t="d">
        <v>2015-05-01</v>
      </c>
      <c r="C7830" s="2" t="s">
        <v>37</v>
      </c>
      <c r="D7830" s="2" t="s">
        <v>1205</v>
      </c>
      <c r="E7830" s="2" t="s">
        <v>30</v>
      </c>
      <c r="F7830" s="2" t="s">
        <v>20</v>
      </c>
      <c r="G7830" s="2" t="s">
        <v>489</v>
      </c>
      <c r="H7830" s="2" t="s">
        <v>32</v>
      </c>
      <c r="I7830" s="1">
        <v>92105</v>
      </c>
      <c r="J7830" s="2" t="s">
        <v>33</v>
      </c>
      <c r="K7830" s="2" t="s">
        <v>24</v>
      </c>
      <c r="L7830" s="2" t="s">
        <v>27</v>
      </c>
      <c r="M7830" s="2" t="s">
        <v>2432</v>
      </c>
      <c r="N7830" s="2">
        <v>63.936</v>
      </c>
      <c r="O7830" s="2">
        <v>3</v>
      </c>
      <c r="P7830" s="2">
        <v>0.2</v>
      </c>
      <c r="Q7830" s="2">
        <v>6.3936000000000002</v>
      </c>
    </row>
    <row r="7831" spans="1:17" x14ac:dyDescent="0.3">
      <c r="A7831" s="5" t="d">
        <v>2015-04-26</v>
      </c>
      <c r="B7831" s="5" t="d">
        <v>2015-05-01</v>
      </c>
      <c r="C7831" s="2" t="s">
        <v>37</v>
      </c>
      <c r="D7831" s="2" t="s">
        <v>1205</v>
      </c>
      <c r="E7831" s="2" t="s">
        <v>30</v>
      </c>
      <c r="F7831" s="2" t="s">
        <v>20</v>
      </c>
      <c r="G7831" s="2" t="s">
        <v>489</v>
      </c>
      <c r="H7831" s="2" t="s">
        <v>32</v>
      </c>
      <c r="I7831" s="1">
        <v>92105</v>
      </c>
      <c r="J7831" s="2" t="s">
        <v>33</v>
      </c>
      <c r="K7831" s="2" t="s">
        <v>34</v>
      </c>
      <c r="L7831" s="2" t="s">
        <v>48</v>
      </c>
      <c r="M7831" s="2" t="s">
        <v>775</v>
      </c>
      <c r="N7831" s="2">
        <v>59.52</v>
      </c>
      <c r="O7831" s="2">
        <v>3</v>
      </c>
      <c r="P7831" s="2">
        <v>0</v>
      </c>
      <c r="Q7831" s="2">
        <v>15.475199999999999</v>
      </c>
    </row>
    <row r="7832" spans="1:17" x14ac:dyDescent="0.3">
      <c r="A7832" s="5" t="d">
        <v>2015-04-26</v>
      </c>
      <c r="B7832" s="5" t="d">
        <v>2015-05-01</v>
      </c>
      <c r="C7832" s="2" t="s">
        <v>37</v>
      </c>
      <c r="D7832" s="2" t="s">
        <v>1205</v>
      </c>
      <c r="E7832" s="2" t="s">
        <v>30</v>
      </c>
      <c r="F7832" s="2" t="s">
        <v>20</v>
      </c>
      <c r="G7832" s="2" t="s">
        <v>489</v>
      </c>
      <c r="H7832" s="2" t="s">
        <v>32</v>
      </c>
      <c r="I7832" s="1">
        <v>92105</v>
      </c>
      <c r="J7832" s="2" t="s">
        <v>33</v>
      </c>
      <c r="K7832" s="2" t="s">
        <v>50</v>
      </c>
      <c r="L7832" s="2" t="s">
        <v>51</v>
      </c>
      <c r="M7832" s="2" t="s">
        <v>3077</v>
      </c>
      <c r="N7832" s="2">
        <v>311.976</v>
      </c>
      <c r="O7832" s="2">
        <v>3</v>
      </c>
      <c r="P7832" s="2">
        <v>0.2</v>
      </c>
      <c r="Q7832" s="2">
        <v>38.997</v>
      </c>
    </row>
    <row r="7833" spans="1:17" x14ac:dyDescent="0.3">
      <c r="A7833" s="5" t="d">
        <v>2015-04-26</v>
      </c>
      <c r="B7833" s="5" t="d">
        <v>2015-05-01</v>
      </c>
      <c r="C7833" s="2" t="s">
        <v>37</v>
      </c>
      <c r="D7833" s="2" t="s">
        <v>1205</v>
      </c>
      <c r="E7833" s="2" t="s">
        <v>30</v>
      </c>
      <c r="F7833" s="2" t="s">
        <v>20</v>
      </c>
      <c r="G7833" s="2" t="s">
        <v>489</v>
      </c>
      <c r="H7833" s="2" t="s">
        <v>32</v>
      </c>
      <c r="I7833" s="1">
        <v>92105</v>
      </c>
      <c r="J7833" s="2" t="s">
        <v>33</v>
      </c>
      <c r="K7833" s="2" t="s">
        <v>34</v>
      </c>
      <c r="L7833" s="2" t="s">
        <v>53</v>
      </c>
      <c r="M7833" s="2" t="s">
        <v>606</v>
      </c>
      <c r="N7833" s="2">
        <v>50.351999999999997</v>
      </c>
      <c r="O7833" s="2">
        <v>3</v>
      </c>
      <c r="P7833" s="2">
        <v>0.2</v>
      </c>
      <c r="Q7833" s="2">
        <v>17.623200000000001</v>
      </c>
    </row>
    <row r="7834" spans="1:17" x14ac:dyDescent="0.3">
      <c r="A7834" s="5" t="d">
        <v>2016-05-09</v>
      </c>
      <c r="B7834" s="5" t="d">
        <v>2016-05-13</v>
      </c>
      <c r="C7834" s="2" t="s">
        <v>37</v>
      </c>
      <c r="D7834" s="2" t="s">
        <v>1772</v>
      </c>
      <c r="E7834" s="2" t="s">
        <v>19</v>
      </c>
      <c r="F7834" s="2" t="s">
        <v>20</v>
      </c>
      <c r="G7834" s="2" t="s">
        <v>114</v>
      </c>
      <c r="H7834" s="2" t="s">
        <v>71</v>
      </c>
      <c r="I7834" s="1">
        <v>77036</v>
      </c>
      <c r="J7834" s="2" t="s">
        <v>72</v>
      </c>
      <c r="K7834" s="2" t="s">
        <v>50</v>
      </c>
      <c r="L7834" s="2" t="s">
        <v>51</v>
      </c>
      <c r="M7834" s="2" t="s">
        <v>402</v>
      </c>
      <c r="N7834" s="2">
        <v>19.135999999999999</v>
      </c>
      <c r="O7834" s="2">
        <v>2</v>
      </c>
      <c r="P7834" s="2">
        <v>0.2</v>
      </c>
      <c r="Q7834" s="2">
        <v>1.9136</v>
      </c>
    </row>
    <row r="7835" spans="1:17" x14ac:dyDescent="0.3">
      <c r="A7835" s="5" t="d">
        <v>2015-01-24</v>
      </c>
      <c r="B7835" s="5" t="d">
        <v>2015-01-28</v>
      </c>
      <c r="C7835" s="2" t="s">
        <v>37</v>
      </c>
      <c r="D7835" s="2" t="s">
        <v>2844</v>
      </c>
      <c r="E7835" s="2" t="s">
        <v>69</v>
      </c>
      <c r="F7835" s="2" t="s">
        <v>20</v>
      </c>
      <c r="G7835" s="2" t="s">
        <v>3158</v>
      </c>
      <c r="H7835" s="2" t="s">
        <v>40</v>
      </c>
      <c r="I7835" s="1">
        <v>33407</v>
      </c>
      <c r="J7835" s="2" t="s">
        <v>23</v>
      </c>
      <c r="K7835" s="2" t="s">
        <v>34</v>
      </c>
      <c r="L7835" s="2" t="s">
        <v>48</v>
      </c>
      <c r="M7835" s="2" t="s">
        <v>684</v>
      </c>
      <c r="N7835" s="2">
        <v>13.12</v>
      </c>
      <c r="O7835" s="2">
        <v>5</v>
      </c>
      <c r="P7835" s="2">
        <v>0.2</v>
      </c>
      <c r="Q7835" s="2">
        <v>2.1320000000000001</v>
      </c>
    </row>
    <row r="7836" spans="1:17" x14ac:dyDescent="0.3">
      <c r="A7836" s="5" t="d">
        <v>2015-04-13</v>
      </c>
      <c r="B7836" s="5" t="d">
        <v>2015-04-17</v>
      </c>
      <c r="C7836" s="2" t="s">
        <v>17</v>
      </c>
      <c r="D7836" s="2" t="s">
        <v>2609</v>
      </c>
      <c r="E7836" s="2" t="s">
        <v>19</v>
      </c>
      <c r="F7836" s="2" t="s">
        <v>20</v>
      </c>
      <c r="G7836" s="2" t="s">
        <v>31</v>
      </c>
      <c r="H7836" s="2" t="s">
        <v>32</v>
      </c>
      <c r="I7836" s="1">
        <v>90045</v>
      </c>
      <c r="J7836" s="2" t="s">
        <v>33</v>
      </c>
      <c r="K7836" s="2" t="s">
        <v>24</v>
      </c>
      <c r="L7836" s="2" t="s">
        <v>41</v>
      </c>
      <c r="M7836" s="2" t="s">
        <v>1766</v>
      </c>
      <c r="N7836" s="2">
        <v>241.56800000000001</v>
      </c>
      <c r="O7836" s="2">
        <v>2</v>
      </c>
      <c r="P7836" s="2">
        <v>0.2</v>
      </c>
      <c r="Q7836" s="2">
        <v>-15.098000000000001</v>
      </c>
    </row>
    <row r="7837" spans="1:17" x14ac:dyDescent="0.3">
      <c r="A7837" s="5" t="d">
        <v>2015-04-13</v>
      </c>
      <c r="B7837" s="5" t="d">
        <v>2015-04-17</v>
      </c>
      <c r="C7837" s="2" t="s">
        <v>17</v>
      </c>
      <c r="D7837" s="2" t="s">
        <v>2609</v>
      </c>
      <c r="E7837" s="2" t="s">
        <v>19</v>
      </c>
      <c r="F7837" s="2" t="s">
        <v>20</v>
      </c>
      <c r="G7837" s="2" t="s">
        <v>31</v>
      </c>
      <c r="H7837" s="2" t="s">
        <v>32</v>
      </c>
      <c r="I7837" s="1">
        <v>90045</v>
      </c>
      <c r="J7837" s="2" t="s">
        <v>33</v>
      </c>
      <c r="K7837" s="2" t="s">
        <v>50</v>
      </c>
      <c r="L7837" s="2" t="s">
        <v>51</v>
      </c>
      <c r="M7837" s="2" t="s">
        <v>1306</v>
      </c>
      <c r="N7837" s="2">
        <v>479.92</v>
      </c>
      <c r="O7837" s="2">
        <v>2</v>
      </c>
      <c r="P7837" s="2">
        <v>0.2</v>
      </c>
      <c r="Q7837" s="2">
        <v>41.993000000000002</v>
      </c>
    </row>
    <row r="7838" spans="1:17" x14ac:dyDescent="0.3">
      <c r="A7838" s="5" t="d">
        <v>2015-09-25</v>
      </c>
      <c r="B7838" s="5" t="d">
        <v>2015-09-30</v>
      </c>
      <c r="C7838" s="2" t="s">
        <v>37</v>
      </c>
      <c r="D7838" s="2" t="s">
        <v>314</v>
      </c>
      <c r="E7838" s="2" t="s">
        <v>30</v>
      </c>
      <c r="F7838" s="2" t="s">
        <v>20</v>
      </c>
      <c r="G7838" s="2" t="s">
        <v>65</v>
      </c>
      <c r="H7838" s="2" t="s">
        <v>66</v>
      </c>
      <c r="I7838" s="1">
        <v>98103</v>
      </c>
      <c r="J7838" s="2" t="s">
        <v>33</v>
      </c>
      <c r="K7838" s="2" t="s">
        <v>24</v>
      </c>
      <c r="L7838" s="2" t="s">
        <v>27</v>
      </c>
      <c r="M7838" s="2" t="s">
        <v>1754</v>
      </c>
      <c r="N7838" s="2">
        <v>307.13600000000002</v>
      </c>
      <c r="O7838" s="2">
        <v>4</v>
      </c>
      <c r="P7838" s="2">
        <v>0.2</v>
      </c>
      <c r="Q7838" s="2">
        <v>-11.5176</v>
      </c>
    </row>
    <row r="7839" spans="1:17" x14ac:dyDescent="0.3">
      <c r="A7839" s="5" t="d">
        <v>2015-09-25</v>
      </c>
      <c r="B7839" s="5" t="d">
        <v>2015-09-30</v>
      </c>
      <c r="C7839" s="2" t="s">
        <v>37</v>
      </c>
      <c r="D7839" s="2" t="s">
        <v>314</v>
      </c>
      <c r="E7839" s="2" t="s">
        <v>30</v>
      </c>
      <c r="F7839" s="2" t="s">
        <v>20</v>
      </c>
      <c r="G7839" s="2" t="s">
        <v>65</v>
      </c>
      <c r="H7839" s="2" t="s">
        <v>66</v>
      </c>
      <c r="I7839" s="1">
        <v>98103</v>
      </c>
      <c r="J7839" s="2" t="s">
        <v>33</v>
      </c>
      <c r="K7839" s="2" t="s">
        <v>34</v>
      </c>
      <c r="L7839" s="2" t="s">
        <v>35</v>
      </c>
      <c r="M7839" s="2" t="s">
        <v>2825</v>
      </c>
      <c r="N7839" s="2">
        <v>12.6</v>
      </c>
      <c r="O7839" s="2">
        <v>2</v>
      </c>
      <c r="P7839" s="2">
        <v>0</v>
      </c>
      <c r="Q7839" s="2">
        <v>5.7960000000000003</v>
      </c>
    </row>
    <row r="7840" spans="1:17" x14ac:dyDescent="0.3">
      <c r="A7840" s="5" t="d">
        <v>2015-09-25</v>
      </c>
      <c r="B7840" s="5" t="d">
        <v>2015-09-30</v>
      </c>
      <c r="C7840" s="2" t="s">
        <v>37</v>
      </c>
      <c r="D7840" s="2" t="s">
        <v>314</v>
      </c>
      <c r="E7840" s="2" t="s">
        <v>30</v>
      </c>
      <c r="F7840" s="2" t="s">
        <v>20</v>
      </c>
      <c r="G7840" s="2" t="s">
        <v>65</v>
      </c>
      <c r="H7840" s="2" t="s">
        <v>66</v>
      </c>
      <c r="I7840" s="1">
        <v>98103</v>
      </c>
      <c r="J7840" s="2" t="s">
        <v>33</v>
      </c>
      <c r="K7840" s="2" t="s">
        <v>50</v>
      </c>
      <c r="L7840" s="2" t="s">
        <v>102</v>
      </c>
      <c r="M7840" s="2" t="s">
        <v>819</v>
      </c>
      <c r="N7840" s="2">
        <v>159.97999999999999</v>
      </c>
      <c r="O7840" s="2">
        <v>2</v>
      </c>
      <c r="P7840" s="2">
        <v>0</v>
      </c>
      <c r="Q7840" s="2">
        <v>57.592799999999997</v>
      </c>
    </row>
    <row r="7841" spans="1:17" x14ac:dyDescent="0.3">
      <c r="A7841" s="5" t="d">
        <v>2014-03-28</v>
      </c>
      <c r="B7841" s="5" t="d">
        <v>2014-04-02</v>
      </c>
      <c r="C7841" s="2" t="s">
        <v>37</v>
      </c>
      <c r="D7841" s="2" t="s">
        <v>2317</v>
      </c>
      <c r="E7841" s="2" t="s">
        <v>19</v>
      </c>
      <c r="F7841" s="2" t="s">
        <v>20</v>
      </c>
      <c r="G7841" s="2" t="s">
        <v>688</v>
      </c>
      <c r="H7841" s="2" t="s">
        <v>267</v>
      </c>
      <c r="I7841" s="1">
        <v>50315</v>
      </c>
      <c r="J7841" s="2" t="s">
        <v>72</v>
      </c>
      <c r="K7841" s="2" t="s">
        <v>34</v>
      </c>
      <c r="L7841" s="2" t="s">
        <v>108</v>
      </c>
      <c r="M7841" s="2" t="s">
        <v>109</v>
      </c>
      <c r="N7841" s="2">
        <v>6.12</v>
      </c>
      <c r="O7841" s="2">
        <v>3</v>
      </c>
      <c r="P7841" s="2">
        <v>0</v>
      </c>
      <c r="Q7841" s="2">
        <v>2.8763999999999998</v>
      </c>
    </row>
    <row r="7842" spans="1:17" x14ac:dyDescent="0.3">
      <c r="A7842" s="5" t="d">
        <v>2014-03-28</v>
      </c>
      <c r="B7842" s="5" t="d">
        <v>2014-04-02</v>
      </c>
      <c r="C7842" s="2" t="s">
        <v>37</v>
      </c>
      <c r="D7842" s="2" t="s">
        <v>2317</v>
      </c>
      <c r="E7842" s="2" t="s">
        <v>19</v>
      </c>
      <c r="F7842" s="2" t="s">
        <v>20</v>
      </c>
      <c r="G7842" s="2" t="s">
        <v>688</v>
      </c>
      <c r="H7842" s="2" t="s">
        <v>267</v>
      </c>
      <c r="I7842" s="1">
        <v>50315</v>
      </c>
      <c r="J7842" s="2" t="s">
        <v>72</v>
      </c>
      <c r="K7842" s="2" t="s">
        <v>24</v>
      </c>
      <c r="L7842" s="2" t="s">
        <v>41</v>
      </c>
      <c r="M7842" s="2" t="s">
        <v>2149</v>
      </c>
      <c r="N7842" s="2">
        <v>1184.72</v>
      </c>
      <c r="O7842" s="2">
        <v>4</v>
      </c>
      <c r="P7842" s="2">
        <v>0</v>
      </c>
      <c r="Q7842" s="2">
        <v>106.62479999999999</v>
      </c>
    </row>
    <row r="7843" spans="1:17" x14ac:dyDescent="0.3">
      <c r="A7843" s="5" t="d">
        <v>2016-07-17</v>
      </c>
      <c r="B7843" s="5" t="d">
        <v>2016-07-22</v>
      </c>
      <c r="C7843" s="2" t="s">
        <v>37</v>
      </c>
      <c r="D7843" s="2" t="s">
        <v>1000</v>
      </c>
      <c r="E7843" s="2" t="s">
        <v>19</v>
      </c>
      <c r="F7843" s="2" t="s">
        <v>20</v>
      </c>
      <c r="G7843" s="2" t="s">
        <v>157</v>
      </c>
      <c r="H7843" s="2" t="s">
        <v>158</v>
      </c>
      <c r="I7843" s="1">
        <v>10024</v>
      </c>
      <c r="J7843" s="2" t="s">
        <v>96</v>
      </c>
      <c r="K7843" s="2" t="s">
        <v>34</v>
      </c>
      <c r="L7843" s="2" t="s">
        <v>55</v>
      </c>
      <c r="M7843" s="2" t="s">
        <v>56</v>
      </c>
      <c r="N7843" s="2">
        <v>45.96</v>
      </c>
      <c r="O7843" s="2">
        <v>2</v>
      </c>
      <c r="P7843" s="2">
        <v>0</v>
      </c>
      <c r="Q7843" s="2">
        <v>13.788</v>
      </c>
    </row>
    <row r="7844" spans="1:17" x14ac:dyDescent="0.3">
      <c r="A7844" s="5" t="d">
        <v>2014-04-19</v>
      </c>
      <c r="B7844" s="5" t="d">
        <v>2014-04-23</v>
      </c>
      <c r="C7844" s="2" t="s">
        <v>17</v>
      </c>
      <c r="D7844" s="2" t="s">
        <v>1417</v>
      </c>
      <c r="E7844" s="2" t="s">
        <v>19</v>
      </c>
      <c r="F7844" s="2" t="s">
        <v>20</v>
      </c>
      <c r="G7844" s="2" t="s">
        <v>571</v>
      </c>
      <c r="H7844" s="2" t="s">
        <v>185</v>
      </c>
      <c r="I7844" s="1">
        <v>22204</v>
      </c>
      <c r="J7844" s="2" t="s">
        <v>23</v>
      </c>
      <c r="K7844" s="2" t="s">
        <v>34</v>
      </c>
      <c r="L7844" s="2" t="s">
        <v>53</v>
      </c>
      <c r="M7844" s="2" t="s">
        <v>1138</v>
      </c>
      <c r="N7844" s="2">
        <v>58.05</v>
      </c>
      <c r="O7844" s="2">
        <v>3</v>
      </c>
      <c r="P7844" s="2">
        <v>0</v>
      </c>
      <c r="Q7844" s="2">
        <v>26.702999999999999</v>
      </c>
    </row>
    <row r="7845" spans="1:17" x14ac:dyDescent="0.3">
      <c r="A7845" s="5" t="d">
        <v>2014-04-19</v>
      </c>
      <c r="B7845" s="5" t="d">
        <v>2014-04-23</v>
      </c>
      <c r="C7845" s="2" t="s">
        <v>17</v>
      </c>
      <c r="D7845" s="2" t="s">
        <v>1417</v>
      </c>
      <c r="E7845" s="2" t="s">
        <v>19</v>
      </c>
      <c r="F7845" s="2" t="s">
        <v>20</v>
      </c>
      <c r="G7845" s="2" t="s">
        <v>571</v>
      </c>
      <c r="H7845" s="2" t="s">
        <v>185</v>
      </c>
      <c r="I7845" s="1">
        <v>22204</v>
      </c>
      <c r="J7845" s="2" t="s">
        <v>23</v>
      </c>
      <c r="K7845" s="2" t="s">
        <v>34</v>
      </c>
      <c r="L7845" s="2" t="s">
        <v>62</v>
      </c>
      <c r="M7845" s="2" t="s">
        <v>165</v>
      </c>
      <c r="N7845" s="2">
        <v>71.28</v>
      </c>
      <c r="O7845" s="2">
        <v>11</v>
      </c>
      <c r="P7845" s="2">
        <v>0</v>
      </c>
      <c r="Q7845" s="2">
        <v>34.214399999999998</v>
      </c>
    </row>
    <row r="7846" spans="1:17" x14ac:dyDescent="0.3">
      <c r="A7846" s="5" t="d">
        <v>2017-07-21</v>
      </c>
      <c r="B7846" s="5" t="d">
        <v>2017-07-25</v>
      </c>
      <c r="C7846" s="2" t="s">
        <v>37</v>
      </c>
      <c r="D7846" s="2" t="s">
        <v>1630</v>
      </c>
      <c r="E7846" s="2" t="s">
        <v>19</v>
      </c>
      <c r="F7846" s="2" t="s">
        <v>20</v>
      </c>
      <c r="G7846" s="2" t="s">
        <v>2571</v>
      </c>
      <c r="H7846" s="2" t="s">
        <v>71</v>
      </c>
      <c r="I7846" s="1">
        <v>78577</v>
      </c>
      <c r="J7846" s="2" t="s">
        <v>72</v>
      </c>
      <c r="K7846" s="2" t="s">
        <v>24</v>
      </c>
      <c r="L7846" s="2" t="s">
        <v>41</v>
      </c>
      <c r="M7846" s="2" t="s">
        <v>1724</v>
      </c>
      <c r="N7846" s="2">
        <v>124.404</v>
      </c>
      <c r="O7846" s="2">
        <v>4</v>
      </c>
      <c r="P7846" s="2">
        <v>0.3</v>
      </c>
      <c r="Q7846" s="2">
        <v>-21.3264</v>
      </c>
    </row>
    <row r="7847" spans="1:17" x14ac:dyDescent="0.3">
      <c r="A7847" s="5" t="d">
        <v>2015-09-27</v>
      </c>
      <c r="B7847" s="5" t="d">
        <v>2015-10-02</v>
      </c>
      <c r="C7847" s="2" t="s">
        <v>37</v>
      </c>
      <c r="D7847" s="2" t="s">
        <v>1948</v>
      </c>
      <c r="E7847" s="2" t="s">
        <v>19</v>
      </c>
      <c r="F7847" s="2" t="s">
        <v>20</v>
      </c>
      <c r="G7847" s="2" t="s">
        <v>571</v>
      </c>
      <c r="H7847" s="2" t="s">
        <v>185</v>
      </c>
      <c r="I7847" s="1">
        <v>22204</v>
      </c>
      <c r="J7847" s="2" t="s">
        <v>23</v>
      </c>
      <c r="K7847" s="2" t="s">
        <v>34</v>
      </c>
      <c r="L7847" s="2" t="s">
        <v>62</v>
      </c>
      <c r="M7847" s="2" t="s">
        <v>1824</v>
      </c>
      <c r="N7847" s="2">
        <v>154.9</v>
      </c>
      <c r="O7847" s="2">
        <v>5</v>
      </c>
      <c r="P7847" s="2">
        <v>0</v>
      </c>
      <c r="Q7847" s="2">
        <v>69.704999999999998</v>
      </c>
    </row>
    <row r="7848" spans="1:17" x14ac:dyDescent="0.3">
      <c r="A7848" s="5" t="d">
        <v>2015-09-27</v>
      </c>
      <c r="B7848" s="5" t="d">
        <v>2015-10-02</v>
      </c>
      <c r="C7848" s="2" t="s">
        <v>37</v>
      </c>
      <c r="D7848" s="2" t="s">
        <v>1948</v>
      </c>
      <c r="E7848" s="2" t="s">
        <v>19</v>
      </c>
      <c r="F7848" s="2" t="s">
        <v>20</v>
      </c>
      <c r="G7848" s="2" t="s">
        <v>571</v>
      </c>
      <c r="H7848" s="2" t="s">
        <v>185</v>
      </c>
      <c r="I7848" s="1">
        <v>22204</v>
      </c>
      <c r="J7848" s="2" t="s">
        <v>23</v>
      </c>
      <c r="K7848" s="2" t="s">
        <v>50</v>
      </c>
      <c r="L7848" s="2" t="s">
        <v>51</v>
      </c>
      <c r="M7848" s="2" t="s">
        <v>933</v>
      </c>
      <c r="N7848" s="2">
        <v>1871.88</v>
      </c>
      <c r="O7848" s="2">
        <v>12</v>
      </c>
      <c r="P7848" s="2">
        <v>0</v>
      </c>
      <c r="Q7848" s="2">
        <v>561.56399999999996</v>
      </c>
    </row>
    <row r="7849" spans="1:17" x14ac:dyDescent="0.3">
      <c r="A7849" s="5" t="d">
        <v>2016-02-27</v>
      </c>
      <c r="B7849" s="5" t="d">
        <v>2016-03-02</v>
      </c>
      <c r="C7849" s="2" t="s">
        <v>37</v>
      </c>
      <c r="D7849" s="2" t="s">
        <v>1464</v>
      </c>
      <c r="E7849" s="2" t="s">
        <v>19</v>
      </c>
      <c r="F7849" s="2" t="s">
        <v>20</v>
      </c>
      <c r="G7849" s="2" t="s">
        <v>114</v>
      </c>
      <c r="H7849" s="2" t="s">
        <v>71</v>
      </c>
      <c r="I7849" s="1">
        <v>77070</v>
      </c>
      <c r="J7849" s="2" t="s">
        <v>72</v>
      </c>
      <c r="K7849" s="2" t="s">
        <v>24</v>
      </c>
      <c r="L7849" s="2" t="s">
        <v>46</v>
      </c>
      <c r="M7849" s="2" t="s">
        <v>2881</v>
      </c>
      <c r="N7849" s="2">
        <v>16.192</v>
      </c>
      <c r="O7849" s="2">
        <v>2</v>
      </c>
      <c r="P7849" s="2">
        <v>0.6</v>
      </c>
      <c r="Q7849" s="2">
        <v>-6.8815999999999997</v>
      </c>
    </row>
    <row r="7850" spans="1:17" x14ac:dyDescent="0.3">
      <c r="A7850" s="5" t="d">
        <v>2016-05-02</v>
      </c>
      <c r="B7850" s="5" t="d">
        <v>2016-05-06</v>
      </c>
      <c r="C7850" s="2" t="s">
        <v>37</v>
      </c>
      <c r="D7850" s="2" t="s">
        <v>2061</v>
      </c>
      <c r="E7850" s="2" t="s">
        <v>19</v>
      </c>
      <c r="F7850" s="2" t="s">
        <v>20</v>
      </c>
      <c r="G7850" s="2" t="s">
        <v>1769</v>
      </c>
      <c r="H7850" s="2" t="s">
        <v>71</v>
      </c>
      <c r="I7850" s="1">
        <v>75061</v>
      </c>
      <c r="J7850" s="2" t="s">
        <v>72</v>
      </c>
      <c r="K7850" s="2" t="s">
        <v>34</v>
      </c>
      <c r="L7850" s="2" t="s">
        <v>43</v>
      </c>
      <c r="M7850" s="2" t="s">
        <v>2719</v>
      </c>
      <c r="N7850" s="2">
        <v>18.936</v>
      </c>
      <c r="O7850" s="2">
        <v>3</v>
      </c>
      <c r="P7850" s="2">
        <v>0.2</v>
      </c>
      <c r="Q7850" s="2">
        <v>-3.7871999999999999</v>
      </c>
    </row>
    <row r="7851" spans="1:17" x14ac:dyDescent="0.3">
      <c r="A7851" s="5" t="d">
        <v>2016-05-02</v>
      </c>
      <c r="B7851" s="5" t="d">
        <v>2016-05-06</v>
      </c>
      <c r="C7851" s="2" t="s">
        <v>37</v>
      </c>
      <c r="D7851" s="2" t="s">
        <v>2061</v>
      </c>
      <c r="E7851" s="2" t="s">
        <v>19</v>
      </c>
      <c r="F7851" s="2" t="s">
        <v>20</v>
      </c>
      <c r="G7851" s="2" t="s">
        <v>1769</v>
      </c>
      <c r="H7851" s="2" t="s">
        <v>71</v>
      </c>
      <c r="I7851" s="1">
        <v>75061</v>
      </c>
      <c r="J7851" s="2" t="s">
        <v>72</v>
      </c>
      <c r="K7851" s="2" t="s">
        <v>34</v>
      </c>
      <c r="L7851" s="2" t="s">
        <v>43</v>
      </c>
      <c r="M7851" s="2" t="s">
        <v>2628</v>
      </c>
      <c r="N7851" s="2">
        <v>12.672000000000001</v>
      </c>
      <c r="O7851" s="2">
        <v>3</v>
      </c>
      <c r="P7851" s="2">
        <v>0.2</v>
      </c>
      <c r="Q7851" s="2">
        <v>-3.1680000000000001</v>
      </c>
    </row>
    <row r="7852" spans="1:17" x14ac:dyDescent="0.3">
      <c r="A7852" s="5" t="d">
        <v>2016-05-02</v>
      </c>
      <c r="B7852" s="5" t="d">
        <v>2016-05-06</v>
      </c>
      <c r="C7852" s="2" t="s">
        <v>37</v>
      </c>
      <c r="D7852" s="2" t="s">
        <v>2061</v>
      </c>
      <c r="E7852" s="2" t="s">
        <v>19</v>
      </c>
      <c r="F7852" s="2" t="s">
        <v>20</v>
      </c>
      <c r="G7852" s="2" t="s">
        <v>1769</v>
      </c>
      <c r="H7852" s="2" t="s">
        <v>71</v>
      </c>
      <c r="I7852" s="1">
        <v>75061</v>
      </c>
      <c r="J7852" s="2" t="s">
        <v>72</v>
      </c>
      <c r="K7852" s="2" t="s">
        <v>34</v>
      </c>
      <c r="L7852" s="2" t="s">
        <v>35</v>
      </c>
      <c r="M7852" s="2" t="s">
        <v>1506</v>
      </c>
      <c r="N7852" s="2">
        <v>5.04</v>
      </c>
      <c r="O7852" s="2">
        <v>2</v>
      </c>
      <c r="P7852" s="2">
        <v>0.2</v>
      </c>
      <c r="Q7852" s="2">
        <v>1.764</v>
      </c>
    </row>
    <row r="7853" spans="1:17" x14ac:dyDescent="0.3">
      <c r="A7853" s="5" t="d">
        <v>2014-12-09</v>
      </c>
      <c r="B7853" s="5" t="d">
        <v>2014-12-15</v>
      </c>
      <c r="C7853" s="2" t="s">
        <v>37</v>
      </c>
      <c r="D7853" s="2" t="s">
        <v>579</v>
      </c>
      <c r="E7853" s="2" t="s">
        <v>30</v>
      </c>
      <c r="F7853" s="2" t="s">
        <v>20</v>
      </c>
      <c r="G7853" s="2" t="s">
        <v>176</v>
      </c>
      <c r="H7853" s="2" t="s">
        <v>128</v>
      </c>
      <c r="I7853" s="1">
        <v>60653</v>
      </c>
      <c r="J7853" s="2" t="s">
        <v>72</v>
      </c>
      <c r="K7853" s="2" t="s">
        <v>34</v>
      </c>
      <c r="L7853" s="2" t="s">
        <v>62</v>
      </c>
      <c r="M7853" s="2" t="s">
        <v>2981</v>
      </c>
      <c r="N7853" s="2">
        <v>8.4480000000000004</v>
      </c>
      <c r="O7853" s="2">
        <v>2</v>
      </c>
      <c r="P7853" s="2">
        <v>0.2</v>
      </c>
      <c r="Q7853" s="2">
        <v>2.9567999999999999</v>
      </c>
    </row>
    <row r="7854" spans="1:17" x14ac:dyDescent="0.3">
      <c r="A7854" s="5" t="d">
        <v>2014-12-09</v>
      </c>
      <c r="B7854" s="5" t="d">
        <v>2014-12-15</v>
      </c>
      <c r="C7854" s="2" t="s">
        <v>37</v>
      </c>
      <c r="D7854" s="2" t="s">
        <v>579</v>
      </c>
      <c r="E7854" s="2" t="s">
        <v>30</v>
      </c>
      <c r="F7854" s="2" t="s">
        <v>20</v>
      </c>
      <c r="G7854" s="2" t="s">
        <v>176</v>
      </c>
      <c r="H7854" s="2" t="s">
        <v>128</v>
      </c>
      <c r="I7854" s="1">
        <v>60653</v>
      </c>
      <c r="J7854" s="2" t="s">
        <v>72</v>
      </c>
      <c r="K7854" s="2" t="s">
        <v>34</v>
      </c>
      <c r="L7854" s="2" t="s">
        <v>55</v>
      </c>
      <c r="M7854" s="2" t="s">
        <v>1013</v>
      </c>
      <c r="N7854" s="2">
        <v>20.388000000000002</v>
      </c>
      <c r="O7854" s="2">
        <v>2</v>
      </c>
      <c r="P7854" s="2">
        <v>0.8</v>
      </c>
      <c r="Q7854" s="2">
        <v>-53.008800000000001</v>
      </c>
    </row>
    <row r="7855" spans="1:17" x14ac:dyDescent="0.3">
      <c r="A7855" s="5" t="d">
        <v>2015-12-25</v>
      </c>
      <c r="B7855" s="5" t="d">
        <v>2015-12-29</v>
      </c>
      <c r="C7855" s="2" t="s">
        <v>37</v>
      </c>
      <c r="D7855" s="2" t="s">
        <v>2259</v>
      </c>
      <c r="E7855" s="2" t="s">
        <v>69</v>
      </c>
      <c r="F7855" s="2" t="s">
        <v>20</v>
      </c>
      <c r="G7855" s="2" t="s">
        <v>31</v>
      </c>
      <c r="H7855" s="2" t="s">
        <v>32</v>
      </c>
      <c r="I7855" s="1">
        <v>90049</v>
      </c>
      <c r="J7855" s="2" t="s">
        <v>33</v>
      </c>
      <c r="K7855" s="2" t="s">
        <v>34</v>
      </c>
      <c r="L7855" s="2" t="s">
        <v>62</v>
      </c>
      <c r="M7855" s="2" t="s">
        <v>1865</v>
      </c>
      <c r="N7855" s="2">
        <v>9.9600000000000009</v>
      </c>
      <c r="O7855" s="2">
        <v>2</v>
      </c>
      <c r="P7855" s="2">
        <v>0</v>
      </c>
      <c r="Q7855" s="2">
        <v>4.8803999999999998</v>
      </c>
    </row>
    <row r="7856" spans="1:17" x14ac:dyDescent="0.3">
      <c r="A7856" s="5" t="d">
        <v>2017-12-07</v>
      </c>
      <c r="B7856" s="5" t="d">
        <v>2017-12-12</v>
      </c>
      <c r="C7856" s="2" t="s">
        <v>37</v>
      </c>
      <c r="D7856" s="2" t="s">
        <v>45</v>
      </c>
      <c r="E7856" s="2" t="s">
        <v>19</v>
      </c>
      <c r="F7856" s="2" t="s">
        <v>20</v>
      </c>
      <c r="G7856" s="2" t="s">
        <v>2923</v>
      </c>
      <c r="H7856" s="2" t="s">
        <v>741</v>
      </c>
      <c r="I7856" s="1">
        <v>39401</v>
      </c>
      <c r="J7856" s="2" t="s">
        <v>23</v>
      </c>
      <c r="K7856" s="2" t="s">
        <v>34</v>
      </c>
      <c r="L7856" s="2" t="s">
        <v>55</v>
      </c>
      <c r="M7856" s="2" t="s">
        <v>2307</v>
      </c>
      <c r="N7856" s="2">
        <v>320.64</v>
      </c>
      <c r="O7856" s="2">
        <v>4</v>
      </c>
      <c r="P7856" s="2">
        <v>0</v>
      </c>
      <c r="Q7856" s="2">
        <v>89.779200000000003</v>
      </c>
    </row>
    <row r="7857" spans="1:17" x14ac:dyDescent="0.3">
      <c r="A7857" s="5" t="d">
        <v>2017-12-07</v>
      </c>
      <c r="B7857" s="5" t="d">
        <v>2017-12-12</v>
      </c>
      <c r="C7857" s="2" t="s">
        <v>37</v>
      </c>
      <c r="D7857" s="2" t="s">
        <v>45</v>
      </c>
      <c r="E7857" s="2" t="s">
        <v>19</v>
      </c>
      <c r="F7857" s="2" t="s">
        <v>20</v>
      </c>
      <c r="G7857" s="2" t="s">
        <v>2923</v>
      </c>
      <c r="H7857" s="2" t="s">
        <v>741</v>
      </c>
      <c r="I7857" s="1">
        <v>39401</v>
      </c>
      <c r="J7857" s="2" t="s">
        <v>23</v>
      </c>
      <c r="K7857" s="2" t="s">
        <v>50</v>
      </c>
      <c r="L7857" s="2" t="s">
        <v>102</v>
      </c>
      <c r="M7857" s="2" t="s">
        <v>440</v>
      </c>
      <c r="N7857" s="2">
        <v>52</v>
      </c>
      <c r="O7857" s="2">
        <v>4</v>
      </c>
      <c r="P7857" s="2">
        <v>0</v>
      </c>
      <c r="Q7857" s="2">
        <v>23.4</v>
      </c>
    </row>
    <row r="7858" spans="1:17" x14ac:dyDescent="0.3">
      <c r="A7858" s="5" t="d">
        <v>2014-05-30</v>
      </c>
      <c r="B7858" s="5" t="d">
        <v>2014-06-01</v>
      </c>
      <c r="C7858" s="2" t="s">
        <v>116</v>
      </c>
      <c r="D7858" s="2" t="s">
        <v>1655</v>
      </c>
      <c r="E7858" s="2" t="s">
        <v>30</v>
      </c>
      <c r="F7858" s="2" t="s">
        <v>20</v>
      </c>
      <c r="G7858" s="2" t="s">
        <v>157</v>
      </c>
      <c r="H7858" s="2" t="s">
        <v>158</v>
      </c>
      <c r="I7858" s="1">
        <v>10024</v>
      </c>
      <c r="J7858" s="2" t="s">
        <v>96</v>
      </c>
      <c r="K7858" s="2" t="s">
        <v>34</v>
      </c>
      <c r="L7858" s="2" t="s">
        <v>53</v>
      </c>
      <c r="M7858" s="2" t="s">
        <v>2444</v>
      </c>
      <c r="N7858" s="2">
        <v>25.584</v>
      </c>
      <c r="O7858" s="2">
        <v>2</v>
      </c>
      <c r="P7858" s="2">
        <v>0.2</v>
      </c>
      <c r="Q7858" s="2">
        <v>8.9543999999999997</v>
      </c>
    </row>
    <row r="7859" spans="1:17" x14ac:dyDescent="0.3">
      <c r="A7859" s="5" t="d">
        <v>2014-05-30</v>
      </c>
      <c r="B7859" s="5" t="d">
        <v>2014-06-01</v>
      </c>
      <c r="C7859" s="2" t="s">
        <v>116</v>
      </c>
      <c r="D7859" s="2" t="s">
        <v>1655</v>
      </c>
      <c r="E7859" s="2" t="s">
        <v>30</v>
      </c>
      <c r="F7859" s="2" t="s">
        <v>20</v>
      </c>
      <c r="G7859" s="2" t="s">
        <v>157</v>
      </c>
      <c r="H7859" s="2" t="s">
        <v>158</v>
      </c>
      <c r="I7859" s="1">
        <v>10024</v>
      </c>
      <c r="J7859" s="2" t="s">
        <v>96</v>
      </c>
      <c r="K7859" s="2" t="s">
        <v>50</v>
      </c>
      <c r="L7859" s="2" t="s">
        <v>51</v>
      </c>
      <c r="M7859" s="2" t="s">
        <v>1625</v>
      </c>
      <c r="N7859" s="2">
        <v>464</v>
      </c>
      <c r="O7859" s="2">
        <v>5</v>
      </c>
      <c r="P7859" s="2">
        <v>0</v>
      </c>
      <c r="Q7859" s="2">
        <v>134.56</v>
      </c>
    </row>
    <row r="7860" spans="1:17" x14ac:dyDescent="0.3">
      <c r="A7860" s="5" t="d">
        <v>2014-05-30</v>
      </c>
      <c r="B7860" s="5" t="d">
        <v>2014-06-01</v>
      </c>
      <c r="C7860" s="2" t="s">
        <v>116</v>
      </c>
      <c r="D7860" s="2" t="s">
        <v>1655</v>
      </c>
      <c r="E7860" s="2" t="s">
        <v>30</v>
      </c>
      <c r="F7860" s="2" t="s">
        <v>20</v>
      </c>
      <c r="G7860" s="2" t="s">
        <v>157</v>
      </c>
      <c r="H7860" s="2" t="s">
        <v>158</v>
      </c>
      <c r="I7860" s="1">
        <v>10024</v>
      </c>
      <c r="J7860" s="2" t="s">
        <v>96</v>
      </c>
      <c r="K7860" s="2" t="s">
        <v>34</v>
      </c>
      <c r="L7860" s="2" t="s">
        <v>55</v>
      </c>
      <c r="M7860" s="2" t="s">
        <v>2028</v>
      </c>
      <c r="N7860" s="2">
        <v>235.95</v>
      </c>
      <c r="O7860" s="2">
        <v>3</v>
      </c>
      <c r="P7860" s="2">
        <v>0</v>
      </c>
      <c r="Q7860" s="2">
        <v>77.863500000000002</v>
      </c>
    </row>
    <row r="7861" spans="1:17" x14ac:dyDescent="0.3">
      <c r="A7861" s="5" t="d">
        <v>2014-05-30</v>
      </c>
      <c r="B7861" s="5" t="d">
        <v>2014-06-01</v>
      </c>
      <c r="C7861" s="2" t="s">
        <v>116</v>
      </c>
      <c r="D7861" s="2" t="s">
        <v>1655</v>
      </c>
      <c r="E7861" s="2" t="s">
        <v>30</v>
      </c>
      <c r="F7861" s="2" t="s">
        <v>20</v>
      </c>
      <c r="G7861" s="2" t="s">
        <v>157</v>
      </c>
      <c r="H7861" s="2" t="s">
        <v>158</v>
      </c>
      <c r="I7861" s="1">
        <v>10024</v>
      </c>
      <c r="J7861" s="2" t="s">
        <v>96</v>
      </c>
      <c r="K7861" s="2" t="s">
        <v>34</v>
      </c>
      <c r="L7861" s="2" t="s">
        <v>62</v>
      </c>
      <c r="M7861" s="2" t="s">
        <v>1750</v>
      </c>
      <c r="N7861" s="2">
        <v>39.96</v>
      </c>
      <c r="O7861" s="2">
        <v>4</v>
      </c>
      <c r="P7861" s="2">
        <v>0</v>
      </c>
      <c r="Q7861" s="2">
        <v>17.981999999999999</v>
      </c>
    </row>
    <row r="7862" spans="1:17" x14ac:dyDescent="0.3">
      <c r="A7862" s="5" t="d">
        <v>2017-03-02</v>
      </c>
      <c r="B7862" s="5" t="d">
        <v>2017-03-06</v>
      </c>
      <c r="C7862" s="2" t="s">
        <v>37</v>
      </c>
      <c r="D7862" s="2" t="s">
        <v>1350</v>
      </c>
      <c r="E7862" s="2" t="s">
        <v>19</v>
      </c>
      <c r="F7862" s="2" t="s">
        <v>20</v>
      </c>
      <c r="G7862" s="2" t="s">
        <v>1522</v>
      </c>
      <c r="H7862" s="2" t="s">
        <v>272</v>
      </c>
      <c r="I7862" s="1">
        <v>44221</v>
      </c>
      <c r="J7862" s="2" t="s">
        <v>96</v>
      </c>
      <c r="K7862" s="2" t="s">
        <v>34</v>
      </c>
      <c r="L7862" s="2" t="s">
        <v>53</v>
      </c>
      <c r="M7862" s="2" t="s">
        <v>1924</v>
      </c>
      <c r="N7862" s="2">
        <v>18.527999999999999</v>
      </c>
      <c r="O7862" s="2">
        <v>4</v>
      </c>
      <c r="P7862" s="2">
        <v>0.7</v>
      </c>
      <c r="Q7862" s="2">
        <v>-12.352</v>
      </c>
    </row>
    <row r="7863" spans="1:17" x14ac:dyDescent="0.3">
      <c r="A7863" s="5" t="d">
        <v>2015-10-12</v>
      </c>
      <c r="B7863" s="5" t="d">
        <v>2015-10-17</v>
      </c>
      <c r="C7863" s="2" t="s">
        <v>37</v>
      </c>
      <c r="D7863" s="2" t="s">
        <v>2151</v>
      </c>
      <c r="E7863" s="2" t="s">
        <v>19</v>
      </c>
      <c r="F7863" s="2" t="s">
        <v>20</v>
      </c>
      <c r="G7863" s="2" t="s">
        <v>65</v>
      </c>
      <c r="H7863" s="2" t="s">
        <v>66</v>
      </c>
      <c r="I7863" s="1">
        <v>98103</v>
      </c>
      <c r="J7863" s="2" t="s">
        <v>33</v>
      </c>
      <c r="K7863" s="2" t="s">
        <v>50</v>
      </c>
      <c r="L7863" s="2" t="s">
        <v>102</v>
      </c>
      <c r="M7863" s="2" t="s">
        <v>1856</v>
      </c>
      <c r="N7863" s="2">
        <v>17.899999999999999</v>
      </c>
      <c r="O7863" s="2">
        <v>2</v>
      </c>
      <c r="P7863" s="2">
        <v>0</v>
      </c>
      <c r="Q7863" s="2">
        <v>3.4009999999999998</v>
      </c>
    </row>
    <row r="7864" spans="1:17" x14ac:dyDescent="0.3">
      <c r="A7864" s="5" t="d">
        <v>2015-10-12</v>
      </c>
      <c r="B7864" s="5" t="d">
        <v>2015-10-17</v>
      </c>
      <c r="C7864" s="2" t="s">
        <v>37</v>
      </c>
      <c r="D7864" s="2" t="s">
        <v>2151</v>
      </c>
      <c r="E7864" s="2" t="s">
        <v>19</v>
      </c>
      <c r="F7864" s="2" t="s">
        <v>20</v>
      </c>
      <c r="G7864" s="2" t="s">
        <v>65</v>
      </c>
      <c r="H7864" s="2" t="s">
        <v>66</v>
      </c>
      <c r="I7864" s="1">
        <v>98103</v>
      </c>
      <c r="J7864" s="2" t="s">
        <v>33</v>
      </c>
      <c r="K7864" s="2" t="s">
        <v>34</v>
      </c>
      <c r="L7864" s="2" t="s">
        <v>43</v>
      </c>
      <c r="M7864" s="2" t="s">
        <v>706</v>
      </c>
      <c r="N7864" s="2">
        <v>81.96</v>
      </c>
      <c r="O7864" s="2">
        <v>2</v>
      </c>
      <c r="P7864" s="2">
        <v>0</v>
      </c>
      <c r="Q7864" s="2">
        <v>0</v>
      </c>
    </row>
    <row r="7865" spans="1:17" x14ac:dyDescent="0.3">
      <c r="A7865" s="5" t="d">
        <v>2015-07-14</v>
      </c>
      <c r="B7865" s="5" t="d">
        <v>2015-07-19</v>
      </c>
      <c r="C7865" s="2" t="s">
        <v>17</v>
      </c>
      <c r="D7865" s="2" t="s">
        <v>2244</v>
      </c>
      <c r="E7865" s="2" t="s">
        <v>19</v>
      </c>
      <c r="F7865" s="2" t="s">
        <v>20</v>
      </c>
      <c r="G7865" s="2" t="s">
        <v>893</v>
      </c>
      <c r="H7865" s="2" t="s">
        <v>180</v>
      </c>
      <c r="I7865" s="1">
        <v>85204</v>
      </c>
      <c r="J7865" s="2" t="s">
        <v>33</v>
      </c>
      <c r="K7865" s="2" t="s">
        <v>34</v>
      </c>
      <c r="L7865" s="2" t="s">
        <v>43</v>
      </c>
      <c r="M7865" s="2" t="s">
        <v>805</v>
      </c>
      <c r="N7865" s="2">
        <v>272.73599999999999</v>
      </c>
      <c r="O7865" s="2">
        <v>3</v>
      </c>
      <c r="P7865" s="2">
        <v>0.2</v>
      </c>
      <c r="Q7865" s="2">
        <v>-64.774799999999999</v>
      </c>
    </row>
    <row r="7866" spans="1:17" x14ac:dyDescent="0.3">
      <c r="A7866" s="5" t="d">
        <v>2015-07-14</v>
      </c>
      <c r="B7866" s="5" t="d">
        <v>2015-07-19</v>
      </c>
      <c r="C7866" s="2" t="s">
        <v>17</v>
      </c>
      <c r="D7866" s="2" t="s">
        <v>2244</v>
      </c>
      <c r="E7866" s="2" t="s">
        <v>19</v>
      </c>
      <c r="F7866" s="2" t="s">
        <v>20</v>
      </c>
      <c r="G7866" s="2" t="s">
        <v>893</v>
      </c>
      <c r="H7866" s="2" t="s">
        <v>180</v>
      </c>
      <c r="I7866" s="1">
        <v>85204</v>
      </c>
      <c r="J7866" s="2" t="s">
        <v>33</v>
      </c>
      <c r="K7866" s="2" t="s">
        <v>34</v>
      </c>
      <c r="L7866" s="2" t="s">
        <v>62</v>
      </c>
      <c r="M7866" s="2" t="s">
        <v>3194</v>
      </c>
      <c r="N7866" s="2">
        <v>18.495999999999999</v>
      </c>
      <c r="O7866" s="2">
        <v>4</v>
      </c>
      <c r="P7866" s="2">
        <v>0.2</v>
      </c>
      <c r="Q7866" s="2">
        <v>6.7047999999999996</v>
      </c>
    </row>
    <row r="7867" spans="1:17" x14ac:dyDescent="0.3">
      <c r="A7867" s="5" t="d">
        <v>2015-07-14</v>
      </c>
      <c r="B7867" s="5" t="d">
        <v>2015-07-19</v>
      </c>
      <c r="C7867" s="2" t="s">
        <v>17</v>
      </c>
      <c r="D7867" s="2" t="s">
        <v>2244</v>
      </c>
      <c r="E7867" s="2" t="s">
        <v>19</v>
      </c>
      <c r="F7867" s="2" t="s">
        <v>20</v>
      </c>
      <c r="G7867" s="2" t="s">
        <v>893</v>
      </c>
      <c r="H7867" s="2" t="s">
        <v>180</v>
      </c>
      <c r="I7867" s="1">
        <v>85204</v>
      </c>
      <c r="J7867" s="2" t="s">
        <v>33</v>
      </c>
      <c r="K7867" s="2" t="s">
        <v>24</v>
      </c>
      <c r="L7867" s="2" t="s">
        <v>27</v>
      </c>
      <c r="M7867" s="2" t="s">
        <v>365</v>
      </c>
      <c r="N7867" s="2">
        <v>441.92</v>
      </c>
      <c r="O7867" s="2">
        <v>2</v>
      </c>
      <c r="P7867" s="2">
        <v>0.2</v>
      </c>
      <c r="Q7867" s="2">
        <v>49.716000000000001</v>
      </c>
    </row>
    <row r="7868" spans="1:17" x14ac:dyDescent="0.3">
      <c r="A7868" s="5" t="d">
        <v>2015-07-14</v>
      </c>
      <c r="B7868" s="5" t="d">
        <v>2015-07-19</v>
      </c>
      <c r="C7868" s="2" t="s">
        <v>17</v>
      </c>
      <c r="D7868" s="2" t="s">
        <v>2244</v>
      </c>
      <c r="E7868" s="2" t="s">
        <v>19</v>
      </c>
      <c r="F7868" s="2" t="s">
        <v>20</v>
      </c>
      <c r="G7868" s="2" t="s">
        <v>893</v>
      </c>
      <c r="H7868" s="2" t="s">
        <v>180</v>
      </c>
      <c r="I7868" s="1">
        <v>85204</v>
      </c>
      <c r="J7868" s="2" t="s">
        <v>33</v>
      </c>
      <c r="K7868" s="2" t="s">
        <v>24</v>
      </c>
      <c r="L7868" s="2" t="s">
        <v>25</v>
      </c>
      <c r="M7868" s="2" t="s">
        <v>2705</v>
      </c>
      <c r="N7868" s="2">
        <v>127.764</v>
      </c>
      <c r="O7868" s="2">
        <v>6</v>
      </c>
      <c r="P7868" s="2">
        <v>0.7</v>
      </c>
      <c r="Q7868" s="2">
        <v>-191.64599999999999</v>
      </c>
    </row>
    <row r="7869" spans="1:17" x14ac:dyDescent="0.3">
      <c r="A7869" s="5" t="d">
        <v>2014-11-19</v>
      </c>
      <c r="B7869" s="5" t="d">
        <v>2014-11-24</v>
      </c>
      <c r="C7869" s="2" t="s">
        <v>17</v>
      </c>
      <c r="D7869" s="2" t="s">
        <v>2935</v>
      </c>
      <c r="E7869" s="2" t="s">
        <v>69</v>
      </c>
      <c r="F7869" s="2" t="s">
        <v>20</v>
      </c>
      <c r="G7869" s="2" t="s">
        <v>2210</v>
      </c>
      <c r="H7869" s="2" t="s">
        <v>81</v>
      </c>
      <c r="I7869" s="1">
        <v>84106</v>
      </c>
      <c r="J7869" s="2" t="s">
        <v>33</v>
      </c>
      <c r="K7869" s="2" t="s">
        <v>34</v>
      </c>
      <c r="L7869" s="2" t="s">
        <v>62</v>
      </c>
      <c r="M7869" s="2" t="s">
        <v>2169</v>
      </c>
      <c r="N7869" s="2">
        <v>166.44</v>
      </c>
      <c r="O7869" s="2">
        <v>3</v>
      </c>
      <c r="P7869" s="2">
        <v>0</v>
      </c>
      <c r="Q7869" s="2">
        <v>79.891199999999998</v>
      </c>
    </row>
    <row r="7870" spans="1:17" x14ac:dyDescent="0.3">
      <c r="A7870" s="5" t="d">
        <v>2016-05-27</v>
      </c>
      <c r="B7870" s="5" t="d">
        <v>2016-06-02</v>
      </c>
      <c r="C7870" s="2" t="s">
        <v>37</v>
      </c>
      <c r="D7870" s="2" t="s">
        <v>858</v>
      </c>
      <c r="E7870" s="2" t="s">
        <v>19</v>
      </c>
      <c r="F7870" s="2" t="s">
        <v>20</v>
      </c>
      <c r="G7870" s="2" t="s">
        <v>31</v>
      </c>
      <c r="H7870" s="2" t="s">
        <v>32</v>
      </c>
      <c r="I7870" s="1">
        <v>90045</v>
      </c>
      <c r="J7870" s="2" t="s">
        <v>33</v>
      </c>
      <c r="K7870" s="2" t="s">
        <v>34</v>
      </c>
      <c r="L7870" s="2" t="s">
        <v>62</v>
      </c>
      <c r="M7870" s="2" t="s">
        <v>1892</v>
      </c>
      <c r="N7870" s="2">
        <v>13.38</v>
      </c>
      <c r="O7870" s="2">
        <v>2</v>
      </c>
      <c r="P7870" s="2">
        <v>0</v>
      </c>
      <c r="Q7870" s="2">
        <v>6.1547999999999998</v>
      </c>
    </row>
    <row r="7871" spans="1:17" x14ac:dyDescent="0.3">
      <c r="A7871" s="5" t="d">
        <v>2017-07-03</v>
      </c>
      <c r="B7871" s="5" t="d">
        <v>2017-07-09</v>
      </c>
      <c r="C7871" s="2" t="s">
        <v>37</v>
      </c>
      <c r="D7871" s="2" t="s">
        <v>2495</v>
      </c>
      <c r="E7871" s="2" t="s">
        <v>19</v>
      </c>
      <c r="F7871" s="2" t="s">
        <v>20</v>
      </c>
      <c r="G7871" s="2" t="s">
        <v>757</v>
      </c>
      <c r="H7871" s="2" t="s">
        <v>61</v>
      </c>
      <c r="I7871" s="1">
        <v>28540</v>
      </c>
      <c r="J7871" s="2" t="s">
        <v>23</v>
      </c>
      <c r="K7871" s="2" t="s">
        <v>50</v>
      </c>
      <c r="L7871" s="2" t="s">
        <v>102</v>
      </c>
      <c r="M7871" s="2" t="s">
        <v>147</v>
      </c>
      <c r="N7871" s="2">
        <v>24</v>
      </c>
      <c r="O7871" s="2">
        <v>2</v>
      </c>
      <c r="P7871" s="2">
        <v>0.2</v>
      </c>
      <c r="Q7871" s="2">
        <v>-2.7</v>
      </c>
    </row>
    <row r="7872" spans="1:17" x14ac:dyDescent="0.3">
      <c r="A7872" s="5" t="d">
        <v>2017-09-25</v>
      </c>
      <c r="B7872" s="5" t="d">
        <v>2017-09-29</v>
      </c>
      <c r="C7872" s="2" t="s">
        <v>37</v>
      </c>
      <c r="D7872" s="2" t="s">
        <v>2516</v>
      </c>
      <c r="E7872" s="2" t="s">
        <v>30</v>
      </c>
      <c r="F7872" s="2" t="s">
        <v>20</v>
      </c>
      <c r="G7872" s="2" t="s">
        <v>567</v>
      </c>
      <c r="H7872" s="2" t="s">
        <v>272</v>
      </c>
      <c r="I7872" s="1">
        <v>44107</v>
      </c>
      <c r="J7872" s="2" t="s">
        <v>96</v>
      </c>
      <c r="K7872" s="2" t="s">
        <v>34</v>
      </c>
      <c r="L7872" s="2" t="s">
        <v>108</v>
      </c>
      <c r="M7872" s="2" t="s">
        <v>1218</v>
      </c>
      <c r="N7872" s="2">
        <v>24.448</v>
      </c>
      <c r="O7872" s="2">
        <v>4</v>
      </c>
      <c r="P7872" s="2">
        <v>0.2</v>
      </c>
      <c r="Q7872" s="2">
        <v>8.8623999999999992</v>
      </c>
    </row>
    <row r="7873" spans="1:17" x14ac:dyDescent="0.3">
      <c r="A7873" s="5" t="d">
        <v>2016-10-03</v>
      </c>
      <c r="B7873" s="5" t="d">
        <v>2016-10-07</v>
      </c>
      <c r="C7873" s="2" t="s">
        <v>37</v>
      </c>
      <c r="D7873" s="2" t="s">
        <v>2382</v>
      </c>
      <c r="E7873" s="2" t="s">
        <v>69</v>
      </c>
      <c r="F7873" s="2" t="s">
        <v>20</v>
      </c>
      <c r="G7873" s="2" t="s">
        <v>3067</v>
      </c>
      <c r="H7873" s="2" t="s">
        <v>32</v>
      </c>
      <c r="I7873" s="1">
        <v>92630</v>
      </c>
      <c r="J7873" s="2" t="s">
        <v>33</v>
      </c>
      <c r="K7873" s="2" t="s">
        <v>34</v>
      </c>
      <c r="L7873" s="2" t="s">
        <v>35</v>
      </c>
      <c r="M7873" s="2" t="s">
        <v>1185</v>
      </c>
      <c r="N7873" s="2">
        <v>6.16</v>
      </c>
      <c r="O7873" s="2">
        <v>2</v>
      </c>
      <c r="P7873" s="2">
        <v>0</v>
      </c>
      <c r="Q7873" s="2">
        <v>2.9567999999999999</v>
      </c>
    </row>
    <row r="7874" spans="1:17" x14ac:dyDescent="0.3">
      <c r="A7874" s="5" t="d">
        <v>2016-10-03</v>
      </c>
      <c r="B7874" s="5" t="d">
        <v>2016-10-07</v>
      </c>
      <c r="C7874" s="2" t="s">
        <v>37</v>
      </c>
      <c r="D7874" s="2" t="s">
        <v>2382</v>
      </c>
      <c r="E7874" s="2" t="s">
        <v>69</v>
      </c>
      <c r="F7874" s="2" t="s">
        <v>20</v>
      </c>
      <c r="G7874" s="2" t="s">
        <v>3067</v>
      </c>
      <c r="H7874" s="2" t="s">
        <v>32</v>
      </c>
      <c r="I7874" s="1">
        <v>92630</v>
      </c>
      <c r="J7874" s="2" t="s">
        <v>33</v>
      </c>
      <c r="K7874" s="2" t="s">
        <v>24</v>
      </c>
      <c r="L7874" s="2" t="s">
        <v>27</v>
      </c>
      <c r="M7874" s="2" t="s">
        <v>289</v>
      </c>
      <c r="N7874" s="2">
        <v>915.13599999999997</v>
      </c>
      <c r="O7874" s="2">
        <v>4</v>
      </c>
      <c r="P7874" s="2">
        <v>0.2</v>
      </c>
      <c r="Q7874" s="2">
        <v>102.9528</v>
      </c>
    </row>
    <row r="7875" spans="1:17" x14ac:dyDescent="0.3">
      <c r="A7875" s="5" t="d">
        <v>2016-10-03</v>
      </c>
      <c r="B7875" s="5" t="d">
        <v>2016-10-07</v>
      </c>
      <c r="C7875" s="2" t="s">
        <v>37</v>
      </c>
      <c r="D7875" s="2" t="s">
        <v>2382</v>
      </c>
      <c r="E7875" s="2" t="s">
        <v>69</v>
      </c>
      <c r="F7875" s="2" t="s">
        <v>20</v>
      </c>
      <c r="G7875" s="2" t="s">
        <v>3067</v>
      </c>
      <c r="H7875" s="2" t="s">
        <v>32</v>
      </c>
      <c r="I7875" s="1">
        <v>92630</v>
      </c>
      <c r="J7875" s="2" t="s">
        <v>33</v>
      </c>
      <c r="K7875" s="2" t="s">
        <v>34</v>
      </c>
      <c r="L7875" s="2" t="s">
        <v>62</v>
      </c>
      <c r="M7875" s="2" t="s">
        <v>2679</v>
      </c>
      <c r="N7875" s="2">
        <v>8.56</v>
      </c>
      <c r="O7875" s="2">
        <v>2</v>
      </c>
      <c r="P7875" s="2">
        <v>0</v>
      </c>
      <c r="Q7875" s="2">
        <v>3.8519999999999999</v>
      </c>
    </row>
    <row r="7876" spans="1:17" x14ac:dyDescent="0.3">
      <c r="A7876" s="5" t="d">
        <v>2016-10-03</v>
      </c>
      <c r="B7876" s="5" t="d">
        <v>2016-10-07</v>
      </c>
      <c r="C7876" s="2" t="s">
        <v>37</v>
      </c>
      <c r="D7876" s="2" t="s">
        <v>2382</v>
      </c>
      <c r="E7876" s="2" t="s">
        <v>69</v>
      </c>
      <c r="F7876" s="2" t="s">
        <v>20</v>
      </c>
      <c r="G7876" s="2" t="s">
        <v>3067</v>
      </c>
      <c r="H7876" s="2" t="s">
        <v>32</v>
      </c>
      <c r="I7876" s="1">
        <v>92630</v>
      </c>
      <c r="J7876" s="2" t="s">
        <v>33</v>
      </c>
      <c r="K7876" s="2" t="s">
        <v>34</v>
      </c>
      <c r="L7876" s="2" t="s">
        <v>62</v>
      </c>
      <c r="M7876" s="2" t="s">
        <v>2077</v>
      </c>
      <c r="N7876" s="2">
        <v>97.82</v>
      </c>
      <c r="O7876" s="2">
        <v>2</v>
      </c>
      <c r="P7876" s="2">
        <v>0</v>
      </c>
      <c r="Q7876" s="2">
        <v>45.9754</v>
      </c>
    </row>
    <row r="7877" spans="1:17" x14ac:dyDescent="0.3">
      <c r="A7877" s="5" t="d">
        <v>2017-09-09</v>
      </c>
      <c r="B7877" s="5" t="d">
        <v>2017-09-15</v>
      </c>
      <c r="C7877" s="2" t="s">
        <v>37</v>
      </c>
      <c r="D7877" s="2" t="s">
        <v>1742</v>
      </c>
      <c r="E7877" s="2" t="s">
        <v>30</v>
      </c>
      <c r="F7877" s="2" t="s">
        <v>20</v>
      </c>
      <c r="G7877" s="2" t="s">
        <v>233</v>
      </c>
      <c r="H7877" s="2" t="s">
        <v>234</v>
      </c>
      <c r="I7877" s="1">
        <v>97206</v>
      </c>
      <c r="J7877" s="2" t="s">
        <v>33</v>
      </c>
      <c r="K7877" s="2" t="s">
        <v>34</v>
      </c>
      <c r="L7877" s="2" t="s">
        <v>62</v>
      </c>
      <c r="M7877" s="2" t="s">
        <v>655</v>
      </c>
      <c r="N7877" s="2">
        <v>31.103999999999999</v>
      </c>
      <c r="O7877" s="2">
        <v>6</v>
      </c>
      <c r="P7877" s="2">
        <v>0.2</v>
      </c>
      <c r="Q7877" s="2">
        <v>11.2752</v>
      </c>
    </row>
    <row r="7878" spans="1:17" x14ac:dyDescent="0.3">
      <c r="A7878" s="5" t="d">
        <v>2017-09-09</v>
      </c>
      <c r="B7878" s="5" t="d">
        <v>2017-09-15</v>
      </c>
      <c r="C7878" s="2" t="s">
        <v>37</v>
      </c>
      <c r="D7878" s="2" t="s">
        <v>1742</v>
      </c>
      <c r="E7878" s="2" t="s">
        <v>30</v>
      </c>
      <c r="F7878" s="2" t="s">
        <v>20</v>
      </c>
      <c r="G7878" s="2" t="s">
        <v>233</v>
      </c>
      <c r="H7878" s="2" t="s">
        <v>234</v>
      </c>
      <c r="I7878" s="1">
        <v>97206</v>
      </c>
      <c r="J7878" s="2" t="s">
        <v>33</v>
      </c>
      <c r="K7878" s="2" t="s">
        <v>34</v>
      </c>
      <c r="L7878" s="2" t="s">
        <v>55</v>
      </c>
      <c r="M7878" s="2" t="s">
        <v>3157</v>
      </c>
      <c r="N7878" s="2">
        <v>11.176</v>
      </c>
      <c r="O7878" s="2">
        <v>1</v>
      </c>
      <c r="P7878" s="2">
        <v>0.2</v>
      </c>
      <c r="Q7878" s="2">
        <v>0.83819999999999995</v>
      </c>
    </row>
    <row r="7879" spans="1:17" x14ac:dyDescent="0.3">
      <c r="A7879" s="5" t="d">
        <v>2015-03-12</v>
      </c>
      <c r="B7879" s="5" t="d">
        <v>2015-03-18</v>
      </c>
      <c r="C7879" s="2" t="s">
        <v>37</v>
      </c>
      <c r="D7879" s="2" t="s">
        <v>1661</v>
      </c>
      <c r="E7879" s="2" t="s">
        <v>19</v>
      </c>
      <c r="F7879" s="2" t="s">
        <v>20</v>
      </c>
      <c r="G7879" s="2" t="s">
        <v>256</v>
      </c>
      <c r="H7879" s="2" t="s">
        <v>61</v>
      </c>
      <c r="I7879" s="1">
        <v>28205</v>
      </c>
      <c r="J7879" s="2" t="s">
        <v>23</v>
      </c>
      <c r="K7879" s="2" t="s">
        <v>34</v>
      </c>
      <c r="L7879" s="2" t="s">
        <v>35</v>
      </c>
      <c r="M7879" s="2" t="s">
        <v>1850</v>
      </c>
      <c r="N7879" s="2">
        <v>5.04</v>
      </c>
      <c r="O7879" s="2">
        <v>2</v>
      </c>
      <c r="P7879" s="2">
        <v>0.2</v>
      </c>
      <c r="Q7879" s="2">
        <v>1.764</v>
      </c>
    </row>
    <row r="7880" spans="1:17" x14ac:dyDescent="0.3">
      <c r="A7880" s="5" t="d">
        <v>2016-11-29</v>
      </c>
      <c r="B7880" s="5" t="d">
        <v>2016-12-04</v>
      </c>
      <c r="C7880" s="2" t="s">
        <v>17</v>
      </c>
      <c r="D7880" s="2" t="s">
        <v>2510</v>
      </c>
      <c r="E7880" s="2" t="s">
        <v>69</v>
      </c>
      <c r="F7880" s="2" t="s">
        <v>20</v>
      </c>
      <c r="G7880" s="2" t="s">
        <v>250</v>
      </c>
      <c r="H7880" s="2" t="s">
        <v>128</v>
      </c>
      <c r="I7880" s="1">
        <v>60505</v>
      </c>
      <c r="J7880" s="2" t="s">
        <v>72</v>
      </c>
      <c r="K7880" s="2" t="s">
        <v>24</v>
      </c>
      <c r="L7880" s="2" t="s">
        <v>46</v>
      </c>
      <c r="M7880" s="2" t="s">
        <v>3173</v>
      </c>
      <c r="N7880" s="2">
        <v>242.17599999999999</v>
      </c>
      <c r="O7880" s="2">
        <v>4</v>
      </c>
      <c r="P7880" s="2">
        <v>0.6</v>
      </c>
      <c r="Q7880" s="2">
        <v>-302.72000000000003</v>
      </c>
    </row>
    <row r="7881" spans="1:17" x14ac:dyDescent="0.3">
      <c r="A7881" s="5" t="d">
        <v>2016-06-14</v>
      </c>
      <c r="B7881" s="5" t="d">
        <v>2016-06-21</v>
      </c>
      <c r="C7881" s="2" t="s">
        <v>37</v>
      </c>
      <c r="D7881" s="2" t="s">
        <v>224</v>
      </c>
      <c r="E7881" s="2" t="s">
        <v>30</v>
      </c>
      <c r="F7881" s="2" t="s">
        <v>20</v>
      </c>
      <c r="G7881" s="2" t="s">
        <v>94</v>
      </c>
      <c r="H7881" s="2" t="s">
        <v>95</v>
      </c>
      <c r="I7881" s="1">
        <v>19140</v>
      </c>
      <c r="J7881" s="2" t="s">
        <v>96</v>
      </c>
      <c r="K7881" s="2" t="s">
        <v>24</v>
      </c>
      <c r="L7881" s="2" t="s">
        <v>41</v>
      </c>
      <c r="M7881" s="2" t="s">
        <v>2894</v>
      </c>
      <c r="N7881" s="2">
        <v>337.17599999999999</v>
      </c>
      <c r="O7881" s="2">
        <v>2</v>
      </c>
      <c r="P7881" s="2">
        <v>0.4</v>
      </c>
      <c r="Q7881" s="2">
        <v>-118.0116</v>
      </c>
    </row>
    <row r="7882" spans="1:17" x14ac:dyDescent="0.3">
      <c r="A7882" s="5" t="d">
        <v>2017-12-03</v>
      </c>
      <c r="B7882" s="5" t="d">
        <v>2017-12-06</v>
      </c>
      <c r="C7882" s="2" t="s">
        <v>17</v>
      </c>
      <c r="D7882" s="2" t="s">
        <v>249</v>
      </c>
      <c r="E7882" s="2" t="s">
        <v>19</v>
      </c>
      <c r="F7882" s="2" t="s">
        <v>20</v>
      </c>
      <c r="G7882" s="2" t="s">
        <v>2780</v>
      </c>
      <c r="H7882" s="2" t="s">
        <v>251</v>
      </c>
      <c r="I7882" s="1">
        <v>80229</v>
      </c>
      <c r="J7882" s="2" t="s">
        <v>33</v>
      </c>
      <c r="K7882" s="2" t="s">
        <v>34</v>
      </c>
      <c r="L7882" s="2" t="s">
        <v>48</v>
      </c>
      <c r="M7882" s="2" t="s">
        <v>855</v>
      </c>
      <c r="N7882" s="2">
        <v>13.343999999999999</v>
      </c>
      <c r="O7882" s="2">
        <v>6</v>
      </c>
      <c r="P7882" s="2">
        <v>0.2</v>
      </c>
      <c r="Q7882" s="2">
        <v>1.0007999999999999</v>
      </c>
    </row>
    <row r="7883" spans="1:17" x14ac:dyDescent="0.3">
      <c r="A7883" s="5" t="d">
        <v>2017-12-03</v>
      </c>
      <c r="B7883" s="5" t="d">
        <v>2017-12-06</v>
      </c>
      <c r="C7883" s="2" t="s">
        <v>17</v>
      </c>
      <c r="D7883" s="2" t="s">
        <v>249</v>
      </c>
      <c r="E7883" s="2" t="s">
        <v>19</v>
      </c>
      <c r="F7883" s="2" t="s">
        <v>20</v>
      </c>
      <c r="G7883" s="2" t="s">
        <v>2780</v>
      </c>
      <c r="H7883" s="2" t="s">
        <v>251</v>
      </c>
      <c r="I7883" s="1">
        <v>80229</v>
      </c>
      <c r="J7883" s="2" t="s">
        <v>33</v>
      </c>
      <c r="K7883" s="2" t="s">
        <v>50</v>
      </c>
      <c r="L7883" s="2" t="s">
        <v>102</v>
      </c>
      <c r="M7883" s="2" t="s">
        <v>1945</v>
      </c>
      <c r="N7883" s="2">
        <v>76.751999999999995</v>
      </c>
      <c r="O7883" s="2">
        <v>6</v>
      </c>
      <c r="P7883" s="2">
        <v>0.2</v>
      </c>
      <c r="Q7883" s="2">
        <v>10.5534</v>
      </c>
    </row>
    <row r="7884" spans="1:17" x14ac:dyDescent="0.3">
      <c r="A7884" s="5" t="d">
        <v>2017-12-03</v>
      </c>
      <c r="B7884" s="5" t="d">
        <v>2017-12-06</v>
      </c>
      <c r="C7884" s="2" t="s">
        <v>17</v>
      </c>
      <c r="D7884" s="2" t="s">
        <v>249</v>
      </c>
      <c r="E7884" s="2" t="s">
        <v>19</v>
      </c>
      <c r="F7884" s="2" t="s">
        <v>20</v>
      </c>
      <c r="G7884" s="2" t="s">
        <v>2780</v>
      </c>
      <c r="H7884" s="2" t="s">
        <v>251</v>
      </c>
      <c r="I7884" s="1">
        <v>80229</v>
      </c>
      <c r="J7884" s="2" t="s">
        <v>33</v>
      </c>
      <c r="K7884" s="2" t="s">
        <v>50</v>
      </c>
      <c r="L7884" s="2" t="s">
        <v>102</v>
      </c>
      <c r="M7884" s="2" t="s">
        <v>1945</v>
      </c>
      <c r="N7884" s="2">
        <v>102.336</v>
      </c>
      <c r="O7884" s="2">
        <v>8</v>
      </c>
      <c r="P7884" s="2">
        <v>0.2</v>
      </c>
      <c r="Q7884" s="2">
        <v>14.071199999999999</v>
      </c>
    </row>
    <row r="7885" spans="1:17" x14ac:dyDescent="0.3">
      <c r="A7885" s="5" t="d">
        <v>2017-12-03</v>
      </c>
      <c r="B7885" s="5" t="d">
        <v>2017-12-06</v>
      </c>
      <c r="C7885" s="2" t="s">
        <v>17</v>
      </c>
      <c r="D7885" s="2" t="s">
        <v>249</v>
      </c>
      <c r="E7885" s="2" t="s">
        <v>19</v>
      </c>
      <c r="F7885" s="2" t="s">
        <v>20</v>
      </c>
      <c r="G7885" s="2" t="s">
        <v>2780</v>
      </c>
      <c r="H7885" s="2" t="s">
        <v>251</v>
      </c>
      <c r="I7885" s="1">
        <v>80229</v>
      </c>
      <c r="J7885" s="2" t="s">
        <v>33</v>
      </c>
      <c r="K7885" s="2" t="s">
        <v>34</v>
      </c>
      <c r="L7885" s="2" t="s">
        <v>62</v>
      </c>
      <c r="M7885" s="2" t="s">
        <v>2460</v>
      </c>
      <c r="N7885" s="2">
        <v>10.32</v>
      </c>
      <c r="O7885" s="2">
        <v>2</v>
      </c>
      <c r="P7885" s="2">
        <v>0.2</v>
      </c>
      <c r="Q7885" s="2">
        <v>3.7410000000000001</v>
      </c>
    </row>
    <row r="7886" spans="1:17" x14ac:dyDescent="0.3">
      <c r="A7886" s="5" t="d">
        <v>2017-12-03</v>
      </c>
      <c r="B7886" s="5" t="d">
        <v>2017-12-06</v>
      </c>
      <c r="C7886" s="2" t="s">
        <v>17</v>
      </c>
      <c r="D7886" s="2" t="s">
        <v>249</v>
      </c>
      <c r="E7886" s="2" t="s">
        <v>19</v>
      </c>
      <c r="F7886" s="2" t="s">
        <v>20</v>
      </c>
      <c r="G7886" s="2" t="s">
        <v>2780</v>
      </c>
      <c r="H7886" s="2" t="s">
        <v>251</v>
      </c>
      <c r="I7886" s="1">
        <v>80229</v>
      </c>
      <c r="J7886" s="2" t="s">
        <v>33</v>
      </c>
      <c r="K7886" s="2" t="s">
        <v>34</v>
      </c>
      <c r="L7886" s="2" t="s">
        <v>311</v>
      </c>
      <c r="M7886" s="2" t="s">
        <v>2737</v>
      </c>
      <c r="N7886" s="2">
        <v>47.32</v>
      </c>
      <c r="O7886" s="2">
        <v>7</v>
      </c>
      <c r="P7886" s="2">
        <v>0.2</v>
      </c>
      <c r="Q7886" s="2">
        <v>5.915</v>
      </c>
    </row>
    <row r="7887" spans="1:17" x14ac:dyDescent="0.3">
      <c r="A7887" s="5" t="d">
        <v>2017-12-03</v>
      </c>
      <c r="B7887" s="5" t="d">
        <v>2017-12-06</v>
      </c>
      <c r="C7887" s="2" t="s">
        <v>17</v>
      </c>
      <c r="D7887" s="2" t="s">
        <v>249</v>
      </c>
      <c r="E7887" s="2" t="s">
        <v>19</v>
      </c>
      <c r="F7887" s="2" t="s">
        <v>20</v>
      </c>
      <c r="G7887" s="2" t="s">
        <v>2780</v>
      </c>
      <c r="H7887" s="2" t="s">
        <v>251</v>
      </c>
      <c r="I7887" s="1">
        <v>80229</v>
      </c>
      <c r="J7887" s="2" t="s">
        <v>33</v>
      </c>
      <c r="K7887" s="2" t="s">
        <v>24</v>
      </c>
      <c r="L7887" s="2" t="s">
        <v>46</v>
      </c>
      <c r="M7887" s="2" t="s">
        <v>477</v>
      </c>
      <c r="N7887" s="2">
        <v>23.376000000000001</v>
      </c>
      <c r="O7887" s="2">
        <v>3</v>
      </c>
      <c r="P7887" s="2">
        <v>0.2</v>
      </c>
      <c r="Q7887" s="2">
        <v>7.0128000000000004</v>
      </c>
    </row>
    <row r="7888" spans="1:17" x14ac:dyDescent="0.3">
      <c r="A7888" s="5" t="d">
        <v>2017-12-03</v>
      </c>
      <c r="B7888" s="5" t="d">
        <v>2017-12-06</v>
      </c>
      <c r="C7888" s="2" t="s">
        <v>17</v>
      </c>
      <c r="D7888" s="2" t="s">
        <v>249</v>
      </c>
      <c r="E7888" s="2" t="s">
        <v>19</v>
      </c>
      <c r="F7888" s="2" t="s">
        <v>20</v>
      </c>
      <c r="G7888" s="2" t="s">
        <v>2780</v>
      </c>
      <c r="H7888" s="2" t="s">
        <v>251</v>
      </c>
      <c r="I7888" s="1">
        <v>80229</v>
      </c>
      <c r="J7888" s="2" t="s">
        <v>33</v>
      </c>
      <c r="K7888" s="2" t="s">
        <v>24</v>
      </c>
      <c r="L7888" s="2" t="s">
        <v>46</v>
      </c>
      <c r="M7888" s="2" t="s">
        <v>1780</v>
      </c>
      <c r="N7888" s="2">
        <v>16.72</v>
      </c>
      <c r="O7888" s="2">
        <v>5</v>
      </c>
      <c r="P7888" s="2">
        <v>0.2</v>
      </c>
      <c r="Q7888" s="2">
        <v>3.3439999999999999</v>
      </c>
    </row>
    <row r="7889" spans="1:17" x14ac:dyDescent="0.3">
      <c r="A7889" s="5" t="d">
        <v>2017-12-03</v>
      </c>
      <c r="B7889" s="5" t="d">
        <v>2017-12-06</v>
      </c>
      <c r="C7889" s="2" t="s">
        <v>17</v>
      </c>
      <c r="D7889" s="2" t="s">
        <v>249</v>
      </c>
      <c r="E7889" s="2" t="s">
        <v>19</v>
      </c>
      <c r="F7889" s="2" t="s">
        <v>20</v>
      </c>
      <c r="G7889" s="2" t="s">
        <v>2780</v>
      </c>
      <c r="H7889" s="2" t="s">
        <v>251</v>
      </c>
      <c r="I7889" s="1">
        <v>80229</v>
      </c>
      <c r="J7889" s="2" t="s">
        <v>33</v>
      </c>
      <c r="K7889" s="2" t="s">
        <v>24</v>
      </c>
      <c r="L7889" s="2" t="s">
        <v>46</v>
      </c>
      <c r="M7889" s="2" t="s">
        <v>2881</v>
      </c>
      <c r="N7889" s="2">
        <v>16.192</v>
      </c>
      <c r="O7889" s="2">
        <v>1</v>
      </c>
      <c r="P7889" s="2">
        <v>0.2</v>
      </c>
      <c r="Q7889" s="2">
        <v>4.6551999999999998</v>
      </c>
    </row>
    <row r="7890" spans="1:17" x14ac:dyDescent="0.3">
      <c r="A7890" s="5" t="d">
        <v>2016-08-16</v>
      </c>
      <c r="B7890" s="5" t="d">
        <v>2016-08-22</v>
      </c>
      <c r="C7890" s="2" t="s">
        <v>37</v>
      </c>
      <c r="D7890" s="2" t="s">
        <v>804</v>
      </c>
      <c r="E7890" s="2" t="s">
        <v>19</v>
      </c>
      <c r="F7890" s="2" t="s">
        <v>20</v>
      </c>
      <c r="G7890" s="2" t="s">
        <v>3195</v>
      </c>
      <c r="H7890" s="2" t="s">
        <v>32</v>
      </c>
      <c r="I7890" s="1">
        <v>95616</v>
      </c>
      <c r="J7890" s="2" t="s">
        <v>33</v>
      </c>
      <c r="K7890" s="2" t="s">
        <v>34</v>
      </c>
      <c r="L7890" s="2" t="s">
        <v>62</v>
      </c>
      <c r="M7890" s="2" t="s">
        <v>1301</v>
      </c>
      <c r="N7890" s="2">
        <v>32.4</v>
      </c>
      <c r="O7890" s="2">
        <v>5</v>
      </c>
      <c r="P7890" s="2">
        <v>0</v>
      </c>
      <c r="Q7890" s="2">
        <v>15.552</v>
      </c>
    </row>
    <row r="7891" spans="1:17" x14ac:dyDescent="0.3">
      <c r="A7891" s="5" t="d">
        <v>2016-12-25</v>
      </c>
      <c r="B7891" s="5" t="d">
        <v>2016-12-29</v>
      </c>
      <c r="C7891" s="2" t="s">
        <v>37</v>
      </c>
      <c r="D7891" s="2" t="s">
        <v>3092</v>
      </c>
      <c r="E7891" s="2" t="s">
        <v>19</v>
      </c>
      <c r="F7891" s="2" t="s">
        <v>20</v>
      </c>
      <c r="G7891" s="2" t="s">
        <v>838</v>
      </c>
      <c r="H7891" s="2" t="s">
        <v>839</v>
      </c>
      <c r="I7891" s="1">
        <v>72701</v>
      </c>
      <c r="J7891" s="2" t="s">
        <v>23</v>
      </c>
      <c r="K7891" s="2" t="s">
        <v>34</v>
      </c>
      <c r="L7891" s="2" t="s">
        <v>48</v>
      </c>
      <c r="M7891" s="2" t="s">
        <v>863</v>
      </c>
      <c r="N7891" s="2">
        <v>19.89</v>
      </c>
      <c r="O7891" s="2">
        <v>9</v>
      </c>
      <c r="P7891" s="2">
        <v>0</v>
      </c>
      <c r="Q7891" s="2">
        <v>5.3703000000000003</v>
      </c>
    </row>
    <row r="7892" spans="1:17" x14ac:dyDescent="0.3">
      <c r="A7892" s="5" t="d">
        <v>2016-12-25</v>
      </c>
      <c r="B7892" s="5" t="d">
        <v>2016-12-29</v>
      </c>
      <c r="C7892" s="2" t="s">
        <v>37</v>
      </c>
      <c r="D7892" s="2" t="s">
        <v>3092</v>
      </c>
      <c r="E7892" s="2" t="s">
        <v>19</v>
      </c>
      <c r="F7892" s="2" t="s">
        <v>20</v>
      </c>
      <c r="G7892" s="2" t="s">
        <v>838</v>
      </c>
      <c r="H7892" s="2" t="s">
        <v>839</v>
      </c>
      <c r="I7892" s="1">
        <v>72701</v>
      </c>
      <c r="J7892" s="2" t="s">
        <v>23</v>
      </c>
      <c r="K7892" s="2" t="s">
        <v>50</v>
      </c>
      <c r="L7892" s="2" t="s">
        <v>102</v>
      </c>
      <c r="M7892" s="2" t="s">
        <v>1204</v>
      </c>
      <c r="N7892" s="2">
        <v>399.98</v>
      </c>
      <c r="O7892" s="2">
        <v>2</v>
      </c>
      <c r="P7892" s="2">
        <v>0</v>
      </c>
      <c r="Q7892" s="2">
        <v>171.9914</v>
      </c>
    </row>
    <row r="7893" spans="1:17" x14ac:dyDescent="0.3">
      <c r="A7893" s="5" t="d">
        <v>2016-12-25</v>
      </c>
      <c r="B7893" s="5" t="d">
        <v>2016-12-29</v>
      </c>
      <c r="C7893" s="2" t="s">
        <v>37</v>
      </c>
      <c r="D7893" s="2" t="s">
        <v>3092</v>
      </c>
      <c r="E7893" s="2" t="s">
        <v>19</v>
      </c>
      <c r="F7893" s="2" t="s">
        <v>20</v>
      </c>
      <c r="G7893" s="2" t="s">
        <v>838</v>
      </c>
      <c r="H7893" s="2" t="s">
        <v>839</v>
      </c>
      <c r="I7893" s="1">
        <v>72701</v>
      </c>
      <c r="J7893" s="2" t="s">
        <v>23</v>
      </c>
      <c r="K7893" s="2" t="s">
        <v>24</v>
      </c>
      <c r="L7893" s="2" t="s">
        <v>46</v>
      </c>
      <c r="M7893" s="2" t="s">
        <v>1059</v>
      </c>
      <c r="N7893" s="2">
        <v>343.85</v>
      </c>
      <c r="O7893" s="2">
        <v>5</v>
      </c>
      <c r="P7893" s="2">
        <v>0</v>
      </c>
      <c r="Q7893" s="2">
        <v>137.54</v>
      </c>
    </row>
    <row r="7894" spans="1:17" x14ac:dyDescent="0.3">
      <c r="A7894" s="5" t="d">
        <v>2016-12-25</v>
      </c>
      <c r="B7894" s="5" t="d">
        <v>2016-12-29</v>
      </c>
      <c r="C7894" s="2" t="s">
        <v>37</v>
      </c>
      <c r="D7894" s="2" t="s">
        <v>3092</v>
      </c>
      <c r="E7894" s="2" t="s">
        <v>19</v>
      </c>
      <c r="F7894" s="2" t="s">
        <v>20</v>
      </c>
      <c r="G7894" s="2" t="s">
        <v>838</v>
      </c>
      <c r="H7894" s="2" t="s">
        <v>839</v>
      </c>
      <c r="I7894" s="1">
        <v>72701</v>
      </c>
      <c r="J7894" s="2" t="s">
        <v>23</v>
      </c>
      <c r="K7894" s="2" t="s">
        <v>34</v>
      </c>
      <c r="L7894" s="2" t="s">
        <v>62</v>
      </c>
      <c r="M7894" s="2" t="s">
        <v>3016</v>
      </c>
      <c r="N7894" s="2">
        <v>106.32</v>
      </c>
      <c r="O7894" s="2">
        <v>3</v>
      </c>
      <c r="P7894" s="2">
        <v>0</v>
      </c>
      <c r="Q7894" s="2">
        <v>49.970399999999998</v>
      </c>
    </row>
    <row r="7895" spans="1:17" x14ac:dyDescent="0.3">
      <c r="A7895" s="5" t="d">
        <v>2017-07-23</v>
      </c>
      <c r="B7895" s="5" t="d">
        <v>2017-07-30</v>
      </c>
      <c r="C7895" s="2" t="s">
        <v>37</v>
      </c>
      <c r="D7895" s="2" t="s">
        <v>588</v>
      </c>
      <c r="E7895" s="2" t="s">
        <v>69</v>
      </c>
      <c r="F7895" s="2" t="s">
        <v>20</v>
      </c>
      <c r="G7895" s="2" t="s">
        <v>157</v>
      </c>
      <c r="H7895" s="2" t="s">
        <v>158</v>
      </c>
      <c r="I7895" s="1">
        <v>10011</v>
      </c>
      <c r="J7895" s="2" t="s">
        <v>96</v>
      </c>
      <c r="K7895" s="2" t="s">
        <v>34</v>
      </c>
      <c r="L7895" s="2" t="s">
        <v>53</v>
      </c>
      <c r="M7895" s="2" t="s">
        <v>650</v>
      </c>
      <c r="N7895" s="2">
        <v>13.92</v>
      </c>
      <c r="O7895" s="2">
        <v>3</v>
      </c>
      <c r="P7895" s="2">
        <v>0.2</v>
      </c>
      <c r="Q7895" s="2">
        <v>4.3499999999999996</v>
      </c>
    </row>
    <row r="7896" spans="1:17" x14ac:dyDescent="0.3">
      <c r="A7896" s="5" t="d">
        <v>2017-06-21</v>
      </c>
      <c r="B7896" s="5" t="d">
        <v>2017-06-25</v>
      </c>
      <c r="C7896" s="2" t="s">
        <v>37</v>
      </c>
      <c r="D7896" s="2" t="s">
        <v>1039</v>
      </c>
      <c r="E7896" s="2" t="s">
        <v>69</v>
      </c>
      <c r="F7896" s="2" t="s">
        <v>20</v>
      </c>
      <c r="G7896" s="2" t="s">
        <v>2412</v>
      </c>
      <c r="H7896" s="2" t="s">
        <v>3196</v>
      </c>
      <c r="I7896" s="1">
        <v>26003</v>
      </c>
      <c r="J7896" s="2" t="s">
        <v>96</v>
      </c>
      <c r="K7896" s="2" t="s">
        <v>34</v>
      </c>
      <c r="L7896" s="2" t="s">
        <v>53</v>
      </c>
      <c r="M7896" s="2" t="s">
        <v>231</v>
      </c>
      <c r="N7896" s="2">
        <v>82.4</v>
      </c>
      <c r="O7896" s="2">
        <v>5</v>
      </c>
      <c r="P7896" s="2">
        <v>0</v>
      </c>
      <c r="Q7896" s="2">
        <v>40.375999999999998</v>
      </c>
    </row>
    <row r="7897" spans="1:17" x14ac:dyDescent="0.3">
      <c r="A7897" s="5" t="d">
        <v>2017-06-21</v>
      </c>
      <c r="B7897" s="5" t="d">
        <v>2017-06-25</v>
      </c>
      <c r="C7897" s="2" t="s">
        <v>37</v>
      </c>
      <c r="D7897" s="2" t="s">
        <v>1039</v>
      </c>
      <c r="E7897" s="2" t="s">
        <v>69</v>
      </c>
      <c r="F7897" s="2" t="s">
        <v>20</v>
      </c>
      <c r="G7897" s="2" t="s">
        <v>2412</v>
      </c>
      <c r="H7897" s="2" t="s">
        <v>3196</v>
      </c>
      <c r="I7897" s="1">
        <v>26003</v>
      </c>
      <c r="J7897" s="2" t="s">
        <v>96</v>
      </c>
      <c r="K7897" s="2" t="s">
        <v>34</v>
      </c>
      <c r="L7897" s="2" t="s">
        <v>53</v>
      </c>
      <c r="M7897" s="2" t="s">
        <v>1357</v>
      </c>
      <c r="N7897" s="2">
        <v>6.24</v>
      </c>
      <c r="O7897" s="2">
        <v>2</v>
      </c>
      <c r="P7897" s="2">
        <v>0</v>
      </c>
      <c r="Q7897" s="2">
        <v>3.0575999999999999</v>
      </c>
    </row>
    <row r="7898" spans="1:17" x14ac:dyDescent="0.3">
      <c r="A7898" s="5" t="d">
        <v>2017-06-21</v>
      </c>
      <c r="B7898" s="5" t="d">
        <v>2017-06-25</v>
      </c>
      <c r="C7898" s="2" t="s">
        <v>37</v>
      </c>
      <c r="D7898" s="2" t="s">
        <v>1039</v>
      </c>
      <c r="E7898" s="2" t="s">
        <v>69</v>
      </c>
      <c r="F7898" s="2" t="s">
        <v>20</v>
      </c>
      <c r="G7898" s="2" t="s">
        <v>2412</v>
      </c>
      <c r="H7898" s="2" t="s">
        <v>3196</v>
      </c>
      <c r="I7898" s="1">
        <v>26003</v>
      </c>
      <c r="J7898" s="2" t="s">
        <v>96</v>
      </c>
      <c r="K7898" s="2" t="s">
        <v>34</v>
      </c>
      <c r="L7898" s="2" t="s">
        <v>62</v>
      </c>
      <c r="M7898" s="2" t="s">
        <v>720</v>
      </c>
      <c r="N7898" s="2">
        <v>447.84</v>
      </c>
      <c r="O7898" s="2">
        <v>8</v>
      </c>
      <c r="P7898" s="2">
        <v>0</v>
      </c>
      <c r="Q7898" s="2">
        <v>219.44159999999999</v>
      </c>
    </row>
    <row r="7899" spans="1:17" x14ac:dyDescent="0.3">
      <c r="A7899" s="5" t="d">
        <v>2017-08-13</v>
      </c>
      <c r="B7899" s="5" t="d">
        <v>2017-08-18</v>
      </c>
      <c r="C7899" s="2" t="s">
        <v>37</v>
      </c>
      <c r="D7899" s="2" t="s">
        <v>1613</v>
      </c>
      <c r="E7899" s="2" t="s">
        <v>19</v>
      </c>
      <c r="F7899" s="2" t="s">
        <v>20</v>
      </c>
      <c r="G7899" s="2" t="s">
        <v>192</v>
      </c>
      <c r="H7899" s="2" t="s">
        <v>193</v>
      </c>
      <c r="I7899" s="1">
        <v>38109</v>
      </c>
      <c r="J7899" s="2" t="s">
        <v>23</v>
      </c>
      <c r="K7899" s="2" t="s">
        <v>34</v>
      </c>
      <c r="L7899" s="2" t="s">
        <v>55</v>
      </c>
      <c r="M7899" s="2" t="s">
        <v>1001</v>
      </c>
      <c r="N7899" s="2">
        <v>272.048</v>
      </c>
      <c r="O7899" s="2">
        <v>7</v>
      </c>
      <c r="P7899" s="2">
        <v>0.2</v>
      </c>
      <c r="Q7899" s="2">
        <v>30.605399999999999</v>
      </c>
    </row>
    <row r="7900" spans="1:17" x14ac:dyDescent="0.3">
      <c r="A7900" s="5" t="d">
        <v>2017-08-13</v>
      </c>
      <c r="B7900" s="5" t="d">
        <v>2017-08-18</v>
      </c>
      <c r="C7900" s="2" t="s">
        <v>37</v>
      </c>
      <c r="D7900" s="2" t="s">
        <v>1613</v>
      </c>
      <c r="E7900" s="2" t="s">
        <v>19</v>
      </c>
      <c r="F7900" s="2" t="s">
        <v>20</v>
      </c>
      <c r="G7900" s="2" t="s">
        <v>192</v>
      </c>
      <c r="H7900" s="2" t="s">
        <v>193</v>
      </c>
      <c r="I7900" s="1">
        <v>38109</v>
      </c>
      <c r="J7900" s="2" t="s">
        <v>23</v>
      </c>
      <c r="K7900" s="2" t="s">
        <v>34</v>
      </c>
      <c r="L7900" s="2" t="s">
        <v>53</v>
      </c>
      <c r="M7900" s="2" t="s">
        <v>2066</v>
      </c>
      <c r="N7900" s="2">
        <v>1614.5820000000001</v>
      </c>
      <c r="O7900" s="2">
        <v>6</v>
      </c>
      <c r="P7900" s="2">
        <v>0.7</v>
      </c>
      <c r="Q7900" s="2">
        <v>-1237.8462</v>
      </c>
    </row>
    <row r="7901" spans="1:17" x14ac:dyDescent="0.3">
      <c r="A7901" s="5" t="d">
        <v>2017-08-13</v>
      </c>
      <c r="B7901" s="5" t="d">
        <v>2017-08-18</v>
      </c>
      <c r="C7901" s="2" t="s">
        <v>37</v>
      </c>
      <c r="D7901" s="2" t="s">
        <v>1613</v>
      </c>
      <c r="E7901" s="2" t="s">
        <v>19</v>
      </c>
      <c r="F7901" s="2" t="s">
        <v>20</v>
      </c>
      <c r="G7901" s="2" t="s">
        <v>192</v>
      </c>
      <c r="H7901" s="2" t="s">
        <v>193</v>
      </c>
      <c r="I7901" s="1">
        <v>38109</v>
      </c>
      <c r="J7901" s="2" t="s">
        <v>23</v>
      </c>
      <c r="K7901" s="2" t="s">
        <v>34</v>
      </c>
      <c r="L7901" s="2" t="s">
        <v>159</v>
      </c>
      <c r="M7901" s="2" t="s">
        <v>303</v>
      </c>
      <c r="N7901" s="2">
        <v>24.32</v>
      </c>
      <c r="O7901" s="2">
        <v>5</v>
      </c>
      <c r="P7901" s="2">
        <v>0.2</v>
      </c>
      <c r="Q7901" s="2">
        <v>9.1199999999999992</v>
      </c>
    </row>
    <row r="7902" spans="1:17" x14ac:dyDescent="0.3">
      <c r="A7902" s="5" t="d">
        <v>2017-08-13</v>
      </c>
      <c r="B7902" s="5" t="d">
        <v>2017-08-18</v>
      </c>
      <c r="C7902" s="2" t="s">
        <v>37</v>
      </c>
      <c r="D7902" s="2" t="s">
        <v>1613</v>
      </c>
      <c r="E7902" s="2" t="s">
        <v>19</v>
      </c>
      <c r="F7902" s="2" t="s">
        <v>20</v>
      </c>
      <c r="G7902" s="2" t="s">
        <v>192</v>
      </c>
      <c r="H7902" s="2" t="s">
        <v>193</v>
      </c>
      <c r="I7902" s="1">
        <v>38109</v>
      </c>
      <c r="J7902" s="2" t="s">
        <v>23</v>
      </c>
      <c r="K7902" s="2" t="s">
        <v>50</v>
      </c>
      <c r="L7902" s="2" t="s">
        <v>102</v>
      </c>
      <c r="M7902" s="2" t="s">
        <v>2491</v>
      </c>
      <c r="N7902" s="2">
        <v>1.5840000000000001</v>
      </c>
      <c r="O7902" s="2">
        <v>2</v>
      </c>
      <c r="P7902" s="2">
        <v>0.2</v>
      </c>
      <c r="Q7902" s="2">
        <v>0.47520000000000001</v>
      </c>
    </row>
    <row r="7903" spans="1:17" x14ac:dyDescent="0.3">
      <c r="A7903" s="5" t="d">
        <v>2017-08-13</v>
      </c>
      <c r="B7903" s="5" t="d">
        <v>2017-08-18</v>
      </c>
      <c r="C7903" s="2" t="s">
        <v>37</v>
      </c>
      <c r="D7903" s="2" t="s">
        <v>1613</v>
      </c>
      <c r="E7903" s="2" t="s">
        <v>19</v>
      </c>
      <c r="F7903" s="2" t="s">
        <v>20</v>
      </c>
      <c r="G7903" s="2" t="s">
        <v>192</v>
      </c>
      <c r="H7903" s="2" t="s">
        <v>193</v>
      </c>
      <c r="I7903" s="1">
        <v>38109</v>
      </c>
      <c r="J7903" s="2" t="s">
        <v>23</v>
      </c>
      <c r="K7903" s="2" t="s">
        <v>24</v>
      </c>
      <c r="L7903" s="2" t="s">
        <v>46</v>
      </c>
      <c r="M7903" s="2" t="s">
        <v>1585</v>
      </c>
      <c r="N7903" s="2">
        <v>31.984000000000002</v>
      </c>
      <c r="O7903" s="2">
        <v>1</v>
      </c>
      <c r="P7903" s="2">
        <v>0.2</v>
      </c>
      <c r="Q7903" s="2">
        <v>0</v>
      </c>
    </row>
    <row r="7904" spans="1:17" x14ac:dyDescent="0.3">
      <c r="A7904" s="5" t="d">
        <v>2017-08-13</v>
      </c>
      <c r="B7904" s="5" t="d">
        <v>2017-08-18</v>
      </c>
      <c r="C7904" s="2" t="s">
        <v>37</v>
      </c>
      <c r="D7904" s="2" t="s">
        <v>1613</v>
      </c>
      <c r="E7904" s="2" t="s">
        <v>19</v>
      </c>
      <c r="F7904" s="2" t="s">
        <v>20</v>
      </c>
      <c r="G7904" s="2" t="s">
        <v>192</v>
      </c>
      <c r="H7904" s="2" t="s">
        <v>193</v>
      </c>
      <c r="I7904" s="1">
        <v>38109</v>
      </c>
      <c r="J7904" s="2" t="s">
        <v>23</v>
      </c>
      <c r="K7904" s="2" t="s">
        <v>34</v>
      </c>
      <c r="L7904" s="2" t="s">
        <v>108</v>
      </c>
      <c r="M7904" s="2" t="s">
        <v>832</v>
      </c>
      <c r="N7904" s="2">
        <v>14.76</v>
      </c>
      <c r="O7904" s="2">
        <v>5</v>
      </c>
      <c r="P7904" s="2">
        <v>0.2</v>
      </c>
      <c r="Q7904" s="2">
        <v>4.7969999999999997</v>
      </c>
    </row>
    <row r="7905" spans="1:17" x14ac:dyDescent="0.3">
      <c r="A7905" s="5" t="d">
        <v>2017-08-13</v>
      </c>
      <c r="B7905" s="5" t="d">
        <v>2017-08-18</v>
      </c>
      <c r="C7905" s="2" t="s">
        <v>37</v>
      </c>
      <c r="D7905" s="2" t="s">
        <v>1613</v>
      </c>
      <c r="E7905" s="2" t="s">
        <v>19</v>
      </c>
      <c r="F7905" s="2" t="s">
        <v>20</v>
      </c>
      <c r="G7905" s="2" t="s">
        <v>192</v>
      </c>
      <c r="H7905" s="2" t="s">
        <v>193</v>
      </c>
      <c r="I7905" s="1">
        <v>38109</v>
      </c>
      <c r="J7905" s="2" t="s">
        <v>23</v>
      </c>
      <c r="K7905" s="2" t="s">
        <v>24</v>
      </c>
      <c r="L7905" s="2" t="s">
        <v>27</v>
      </c>
      <c r="M7905" s="2" t="s">
        <v>3154</v>
      </c>
      <c r="N7905" s="2">
        <v>423.64800000000002</v>
      </c>
      <c r="O7905" s="2">
        <v>2</v>
      </c>
      <c r="P7905" s="2">
        <v>0.2</v>
      </c>
      <c r="Q7905" s="2">
        <v>47.660400000000003</v>
      </c>
    </row>
    <row r="7906" spans="1:17" x14ac:dyDescent="0.3">
      <c r="A7906" s="5" t="d">
        <v>2015-11-07</v>
      </c>
      <c r="B7906" s="5" t="d">
        <v>2015-11-13</v>
      </c>
      <c r="C7906" s="2" t="s">
        <v>37</v>
      </c>
      <c r="D7906" s="2" t="s">
        <v>3074</v>
      </c>
      <c r="E7906" s="2" t="s">
        <v>19</v>
      </c>
      <c r="F7906" s="2" t="s">
        <v>20</v>
      </c>
      <c r="G7906" s="2" t="s">
        <v>114</v>
      </c>
      <c r="H7906" s="2" t="s">
        <v>71</v>
      </c>
      <c r="I7906" s="1">
        <v>77036</v>
      </c>
      <c r="J7906" s="2" t="s">
        <v>72</v>
      </c>
      <c r="K7906" s="2" t="s">
        <v>34</v>
      </c>
      <c r="L7906" s="2" t="s">
        <v>62</v>
      </c>
      <c r="M7906" s="2" t="s">
        <v>1867</v>
      </c>
      <c r="N7906" s="2">
        <v>76.64</v>
      </c>
      <c r="O7906" s="2">
        <v>2</v>
      </c>
      <c r="P7906" s="2">
        <v>0.2</v>
      </c>
      <c r="Q7906" s="2">
        <v>26.824000000000002</v>
      </c>
    </row>
    <row r="7907" spans="1:17" x14ac:dyDescent="0.3">
      <c r="A7907" s="5" t="d">
        <v>2015-10-15</v>
      </c>
      <c r="B7907" s="5" t="d">
        <v>2015-10-22</v>
      </c>
      <c r="C7907" s="2" t="s">
        <v>37</v>
      </c>
      <c r="D7907" s="2" t="s">
        <v>297</v>
      </c>
      <c r="E7907" s="2" t="s">
        <v>69</v>
      </c>
      <c r="F7907" s="2" t="s">
        <v>20</v>
      </c>
      <c r="G7907" s="2" t="s">
        <v>426</v>
      </c>
      <c r="H7907" s="2" t="s">
        <v>71</v>
      </c>
      <c r="I7907" s="1">
        <v>75217</v>
      </c>
      <c r="J7907" s="2" t="s">
        <v>72</v>
      </c>
      <c r="K7907" s="2" t="s">
        <v>34</v>
      </c>
      <c r="L7907" s="2" t="s">
        <v>108</v>
      </c>
      <c r="M7907" s="2" t="s">
        <v>356</v>
      </c>
      <c r="N7907" s="2">
        <v>4.4640000000000004</v>
      </c>
      <c r="O7907" s="2">
        <v>1</v>
      </c>
      <c r="P7907" s="2">
        <v>0.2</v>
      </c>
      <c r="Q7907" s="2">
        <v>1.6739999999999999</v>
      </c>
    </row>
    <row r="7908" spans="1:17" x14ac:dyDescent="0.3">
      <c r="A7908" s="5" t="d">
        <v>2015-10-15</v>
      </c>
      <c r="B7908" s="5" t="d">
        <v>2015-10-22</v>
      </c>
      <c r="C7908" s="2" t="s">
        <v>37</v>
      </c>
      <c r="D7908" s="2" t="s">
        <v>297</v>
      </c>
      <c r="E7908" s="2" t="s">
        <v>69</v>
      </c>
      <c r="F7908" s="2" t="s">
        <v>20</v>
      </c>
      <c r="G7908" s="2" t="s">
        <v>426</v>
      </c>
      <c r="H7908" s="2" t="s">
        <v>71</v>
      </c>
      <c r="I7908" s="1">
        <v>75217</v>
      </c>
      <c r="J7908" s="2" t="s">
        <v>72</v>
      </c>
      <c r="K7908" s="2" t="s">
        <v>34</v>
      </c>
      <c r="L7908" s="2" t="s">
        <v>53</v>
      </c>
      <c r="M7908" s="2" t="s">
        <v>1629</v>
      </c>
      <c r="N7908" s="2">
        <v>3.96</v>
      </c>
      <c r="O7908" s="2">
        <v>10</v>
      </c>
      <c r="P7908" s="2">
        <v>0.8</v>
      </c>
      <c r="Q7908" s="2">
        <v>-6.93</v>
      </c>
    </row>
    <row r="7909" spans="1:17" x14ac:dyDescent="0.3">
      <c r="A7909" s="5" t="d">
        <v>2016-07-30</v>
      </c>
      <c r="B7909" s="5" t="d">
        <v>2016-08-02</v>
      </c>
      <c r="C7909" s="2" t="s">
        <v>116</v>
      </c>
      <c r="D7909" s="2" t="s">
        <v>1312</v>
      </c>
      <c r="E7909" s="2" t="s">
        <v>30</v>
      </c>
      <c r="F7909" s="2" t="s">
        <v>20</v>
      </c>
      <c r="G7909" s="2" t="s">
        <v>84</v>
      </c>
      <c r="H7909" s="2" t="s">
        <v>32</v>
      </c>
      <c r="I7909" s="1">
        <v>94122</v>
      </c>
      <c r="J7909" s="2" t="s">
        <v>33</v>
      </c>
      <c r="K7909" s="2" t="s">
        <v>34</v>
      </c>
      <c r="L7909" s="2" t="s">
        <v>55</v>
      </c>
      <c r="M7909" s="2" t="s">
        <v>1518</v>
      </c>
      <c r="N7909" s="2">
        <v>715.64</v>
      </c>
      <c r="O7909" s="2">
        <v>2</v>
      </c>
      <c r="P7909" s="2">
        <v>0</v>
      </c>
      <c r="Q7909" s="2">
        <v>178.91</v>
      </c>
    </row>
    <row r="7910" spans="1:17" x14ac:dyDescent="0.3">
      <c r="A7910" s="5" t="d">
        <v>2016-12-03</v>
      </c>
      <c r="B7910" s="5" t="d">
        <v>2016-12-07</v>
      </c>
      <c r="C7910" s="2" t="s">
        <v>37</v>
      </c>
      <c r="D7910" s="2" t="s">
        <v>2875</v>
      </c>
      <c r="E7910" s="2" t="s">
        <v>19</v>
      </c>
      <c r="F7910" s="2" t="s">
        <v>20</v>
      </c>
      <c r="G7910" s="2" t="s">
        <v>3197</v>
      </c>
      <c r="H7910" s="2" t="s">
        <v>32</v>
      </c>
      <c r="I7910" s="1">
        <v>95037</v>
      </c>
      <c r="J7910" s="2" t="s">
        <v>33</v>
      </c>
      <c r="K7910" s="2" t="s">
        <v>24</v>
      </c>
      <c r="L7910" s="2" t="s">
        <v>41</v>
      </c>
      <c r="M7910" s="2" t="s">
        <v>1483</v>
      </c>
      <c r="N7910" s="2">
        <v>268.70400000000001</v>
      </c>
      <c r="O7910" s="2">
        <v>3</v>
      </c>
      <c r="P7910" s="2">
        <v>0.2</v>
      </c>
      <c r="Q7910" s="2">
        <v>6.7176</v>
      </c>
    </row>
    <row r="7911" spans="1:17" x14ac:dyDescent="0.3">
      <c r="A7911" s="5" t="d">
        <v>2016-12-03</v>
      </c>
      <c r="B7911" s="5" t="d">
        <v>2016-12-07</v>
      </c>
      <c r="C7911" s="2" t="s">
        <v>37</v>
      </c>
      <c r="D7911" s="2" t="s">
        <v>2875</v>
      </c>
      <c r="E7911" s="2" t="s">
        <v>19</v>
      </c>
      <c r="F7911" s="2" t="s">
        <v>20</v>
      </c>
      <c r="G7911" s="2" t="s">
        <v>3197</v>
      </c>
      <c r="H7911" s="2" t="s">
        <v>32</v>
      </c>
      <c r="I7911" s="1">
        <v>95037</v>
      </c>
      <c r="J7911" s="2" t="s">
        <v>33</v>
      </c>
      <c r="K7911" s="2" t="s">
        <v>34</v>
      </c>
      <c r="L7911" s="2" t="s">
        <v>48</v>
      </c>
      <c r="M7911" s="2" t="s">
        <v>854</v>
      </c>
      <c r="N7911" s="2">
        <v>21.92</v>
      </c>
      <c r="O7911" s="2">
        <v>8</v>
      </c>
      <c r="P7911" s="2">
        <v>0</v>
      </c>
      <c r="Q7911" s="2">
        <v>5.9184000000000001</v>
      </c>
    </row>
    <row r="7912" spans="1:17" x14ac:dyDescent="0.3">
      <c r="A7912" s="5" t="d">
        <v>2016-12-03</v>
      </c>
      <c r="B7912" s="5" t="d">
        <v>2016-12-07</v>
      </c>
      <c r="C7912" s="2" t="s">
        <v>37</v>
      </c>
      <c r="D7912" s="2" t="s">
        <v>2875</v>
      </c>
      <c r="E7912" s="2" t="s">
        <v>19</v>
      </c>
      <c r="F7912" s="2" t="s">
        <v>20</v>
      </c>
      <c r="G7912" s="2" t="s">
        <v>3197</v>
      </c>
      <c r="H7912" s="2" t="s">
        <v>32</v>
      </c>
      <c r="I7912" s="1">
        <v>95037</v>
      </c>
      <c r="J7912" s="2" t="s">
        <v>33</v>
      </c>
      <c r="K7912" s="2" t="s">
        <v>34</v>
      </c>
      <c r="L7912" s="2" t="s">
        <v>43</v>
      </c>
      <c r="M7912" s="2" t="s">
        <v>1313</v>
      </c>
      <c r="N7912" s="2">
        <v>48.72</v>
      </c>
      <c r="O7912" s="2">
        <v>3</v>
      </c>
      <c r="P7912" s="2">
        <v>0</v>
      </c>
      <c r="Q7912" s="2">
        <v>7.3079999999999998</v>
      </c>
    </row>
    <row r="7913" spans="1:17" x14ac:dyDescent="0.3">
      <c r="A7913" s="5" t="d">
        <v>2016-12-03</v>
      </c>
      <c r="B7913" s="5" t="d">
        <v>2016-12-07</v>
      </c>
      <c r="C7913" s="2" t="s">
        <v>37</v>
      </c>
      <c r="D7913" s="2" t="s">
        <v>2875</v>
      </c>
      <c r="E7913" s="2" t="s">
        <v>19</v>
      </c>
      <c r="F7913" s="2" t="s">
        <v>20</v>
      </c>
      <c r="G7913" s="2" t="s">
        <v>3197</v>
      </c>
      <c r="H7913" s="2" t="s">
        <v>32</v>
      </c>
      <c r="I7913" s="1">
        <v>95037</v>
      </c>
      <c r="J7913" s="2" t="s">
        <v>33</v>
      </c>
      <c r="K7913" s="2" t="s">
        <v>24</v>
      </c>
      <c r="L7913" s="2" t="s">
        <v>25</v>
      </c>
      <c r="M7913" s="2" t="s">
        <v>822</v>
      </c>
      <c r="N7913" s="2">
        <v>205.666</v>
      </c>
      <c r="O7913" s="2">
        <v>2</v>
      </c>
      <c r="P7913" s="2">
        <v>0.15</v>
      </c>
      <c r="Q7913" s="2">
        <v>-12.098000000000001</v>
      </c>
    </row>
    <row r="7914" spans="1:17" x14ac:dyDescent="0.3">
      <c r="A7914" s="5" t="d">
        <v>2016-04-28</v>
      </c>
      <c r="B7914" s="5" t="d">
        <v>2016-04-30</v>
      </c>
      <c r="C7914" s="2" t="s">
        <v>17</v>
      </c>
      <c r="D7914" s="2" t="s">
        <v>1052</v>
      </c>
      <c r="E7914" s="2" t="s">
        <v>19</v>
      </c>
      <c r="F7914" s="2" t="s">
        <v>20</v>
      </c>
      <c r="G7914" s="2" t="s">
        <v>3171</v>
      </c>
      <c r="H7914" s="2" t="s">
        <v>128</v>
      </c>
      <c r="I7914" s="1">
        <v>60174</v>
      </c>
      <c r="J7914" s="2" t="s">
        <v>72</v>
      </c>
      <c r="K7914" s="2" t="s">
        <v>24</v>
      </c>
      <c r="L7914" s="2" t="s">
        <v>46</v>
      </c>
      <c r="M7914" s="2" t="s">
        <v>1395</v>
      </c>
      <c r="N7914" s="2">
        <v>30.344000000000001</v>
      </c>
      <c r="O7914" s="2">
        <v>2</v>
      </c>
      <c r="P7914" s="2">
        <v>0.6</v>
      </c>
      <c r="Q7914" s="2">
        <v>-31.8612</v>
      </c>
    </row>
    <row r="7915" spans="1:17" x14ac:dyDescent="0.3">
      <c r="A7915" s="5" t="d">
        <v>2017-08-25</v>
      </c>
      <c r="B7915" s="5" t="d">
        <v>2017-08-27</v>
      </c>
      <c r="C7915" s="2" t="s">
        <v>116</v>
      </c>
      <c r="D7915" s="2" t="s">
        <v>2093</v>
      </c>
      <c r="E7915" s="2" t="s">
        <v>19</v>
      </c>
      <c r="F7915" s="2" t="s">
        <v>20</v>
      </c>
      <c r="G7915" s="2" t="s">
        <v>1046</v>
      </c>
      <c r="H7915" s="2" t="s">
        <v>272</v>
      </c>
      <c r="I7915" s="1">
        <v>44105</v>
      </c>
      <c r="J7915" s="2" t="s">
        <v>96</v>
      </c>
      <c r="K7915" s="2" t="s">
        <v>34</v>
      </c>
      <c r="L7915" s="2" t="s">
        <v>43</v>
      </c>
      <c r="M7915" s="2" t="s">
        <v>2144</v>
      </c>
      <c r="N7915" s="2">
        <v>25.696000000000002</v>
      </c>
      <c r="O7915" s="2">
        <v>2</v>
      </c>
      <c r="P7915" s="2">
        <v>0.2</v>
      </c>
      <c r="Q7915" s="2">
        <v>1.9272</v>
      </c>
    </row>
    <row r="7916" spans="1:17" x14ac:dyDescent="0.3">
      <c r="A7916" s="5" t="d">
        <v>2017-06-17</v>
      </c>
      <c r="B7916" s="5" t="d">
        <v>2017-06-21</v>
      </c>
      <c r="C7916" s="2" t="s">
        <v>37</v>
      </c>
      <c r="D7916" s="2" t="s">
        <v>1033</v>
      </c>
      <c r="E7916" s="2" t="s">
        <v>69</v>
      </c>
      <c r="F7916" s="2" t="s">
        <v>20</v>
      </c>
      <c r="G7916" s="2" t="s">
        <v>157</v>
      </c>
      <c r="H7916" s="2" t="s">
        <v>158</v>
      </c>
      <c r="I7916" s="1">
        <v>10024</v>
      </c>
      <c r="J7916" s="2" t="s">
        <v>96</v>
      </c>
      <c r="K7916" s="2" t="s">
        <v>50</v>
      </c>
      <c r="L7916" s="2" t="s">
        <v>362</v>
      </c>
      <c r="M7916" s="2" t="s">
        <v>3198</v>
      </c>
      <c r="N7916" s="2">
        <v>3404.5</v>
      </c>
      <c r="O7916" s="2">
        <v>5</v>
      </c>
      <c r="P7916" s="2">
        <v>0</v>
      </c>
      <c r="Q7916" s="2">
        <v>1668.2049999999999</v>
      </c>
    </row>
    <row r="7917" spans="1:17" x14ac:dyDescent="0.3">
      <c r="A7917" s="5" t="d">
        <v>2017-06-17</v>
      </c>
      <c r="B7917" s="5" t="d">
        <v>2017-06-21</v>
      </c>
      <c r="C7917" s="2" t="s">
        <v>37</v>
      </c>
      <c r="D7917" s="2" t="s">
        <v>1033</v>
      </c>
      <c r="E7917" s="2" t="s">
        <v>69</v>
      </c>
      <c r="F7917" s="2" t="s">
        <v>20</v>
      </c>
      <c r="G7917" s="2" t="s">
        <v>157</v>
      </c>
      <c r="H7917" s="2" t="s">
        <v>158</v>
      </c>
      <c r="I7917" s="1">
        <v>10024</v>
      </c>
      <c r="J7917" s="2" t="s">
        <v>96</v>
      </c>
      <c r="K7917" s="2" t="s">
        <v>50</v>
      </c>
      <c r="L7917" s="2" t="s">
        <v>102</v>
      </c>
      <c r="M7917" s="2" t="s">
        <v>3023</v>
      </c>
      <c r="N7917" s="2">
        <v>101.34</v>
      </c>
      <c r="O7917" s="2">
        <v>3</v>
      </c>
      <c r="P7917" s="2">
        <v>0</v>
      </c>
      <c r="Q7917" s="2">
        <v>8.1072000000000006</v>
      </c>
    </row>
    <row r="7918" spans="1:17" x14ac:dyDescent="0.3">
      <c r="A7918" s="5" t="d">
        <v>2015-11-20</v>
      </c>
      <c r="B7918" s="5" t="d">
        <v>2015-11-24</v>
      </c>
      <c r="C7918" s="2" t="s">
        <v>37</v>
      </c>
      <c r="D7918" s="2" t="s">
        <v>1127</v>
      </c>
      <c r="E7918" s="2" t="s">
        <v>69</v>
      </c>
      <c r="F7918" s="2" t="s">
        <v>20</v>
      </c>
      <c r="G7918" s="2" t="s">
        <v>94</v>
      </c>
      <c r="H7918" s="2" t="s">
        <v>95</v>
      </c>
      <c r="I7918" s="1">
        <v>19140</v>
      </c>
      <c r="J7918" s="2" t="s">
        <v>96</v>
      </c>
      <c r="K7918" s="2" t="s">
        <v>24</v>
      </c>
      <c r="L7918" s="2" t="s">
        <v>27</v>
      </c>
      <c r="M7918" s="2" t="s">
        <v>1467</v>
      </c>
      <c r="N7918" s="2">
        <v>344.37200000000001</v>
      </c>
      <c r="O7918" s="2">
        <v>4</v>
      </c>
      <c r="P7918" s="2">
        <v>0.3</v>
      </c>
      <c r="Q7918" s="2">
        <v>-93.472399999999993</v>
      </c>
    </row>
    <row r="7919" spans="1:17" x14ac:dyDescent="0.3">
      <c r="A7919" s="5" t="d">
        <v>2017-09-04</v>
      </c>
      <c r="B7919" s="5" t="d">
        <v>2017-09-08</v>
      </c>
      <c r="C7919" s="2" t="s">
        <v>17</v>
      </c>
      <c r="D7919" s="2" t="s">
        <v>1715</v>
      </c>
      <c r="E7919" s="2" t="s">
        <v>69</v>
      </c>
      <c r="F7919" s="2" t="s">
        <v>20</v>
      </c>
      <c r="G7919" s="2" t="s">
        <v>1297</v>
      </c>
      <c r="H7919" s="2" t="s">
        <v>71</v>
      </c>
      <c r="I7919" s="1">
        <v>75043</v>
      </c>
      <c r="J7919" s="2" t="s">
        <v>72</v>
      </c>
      <c r="K7919" s="2" t="s">
        <v>34</v>
      </c>
      <c r="L7919" s="2" t="s">
        <v>48</v>
      </c>
      <c r="M7919" s="2" t="s">
        <v>268</v>
      </c>
      <c r="N7919" s="2">
        <v>30.384</v>
      </c>
      <c r="O7919" s="2">
        <v>1</v>
      </c>
      <c r="P7919" s="2">
        <v>0.2</v>
      </c>
      <c r="Q7919" s="2">
        <v>3.798</v>
      </c>
    </row>
    <row r="7920" spans="1:17" x14ac:dyDescent="0.3">
      <c r="A7920" s="5" t="d">
        <v>2015-07-04</v>
      </c>
      <c r="B7920" s="5" t="d">
        <v>2015-07-08</v>
      </c>
      <c r="C7920" s="2" t="s">
        <v>17</v>
      </c>
      <c r="D7920" s="2" t="s">
        <v>2489</v>
      </c>
      <c r="E7920" s="2" t="s">
        <v>69</v>
      </c>
      <c r="F7920" s="2" t="s">
        <v>20</v>
      </c>
      <c r="G7920" s="2" t="s">
        <v>489</v>
      </c>
      <c r="H7920" s="2" t="s">
        <v>32</v>
      </c>
      <c r="I7920" s="1">
        <v>92024</v>
      </c>
      <c r="J7920" s="2" t="s">
        <v>33</v>
      </c>
      <c r="K7920" s="2" t="s">
        <v>34</v>
      </c>
      <c r="L7920" s="2" t="s">
        <v>53</v>
      </c>
      <c r="M7920" s="2" t="s">
        <v>560</v>
      </c>
      <c r="N7920" s="2">
        <v>22.847999999999999</v>
      </c>
      <c r="O7920" s="2">
        <v>2</v>
      </c>
      <c r="P7920" s="2">
        <v>0.2</v>
      </c>
      <c r="Q7920" s="2">
        <v>7.4256000000000002</v>
      </c>
    </row>
    <row r="7921" spans="1:17" x14ac:dyDescent="0.3">
      <c r="A7921" s="5" t="d">
        <v>2017-09-15</v>
      </c>
      <c r="B7921" s="5" t="d">
        <v>2017-09-21</v>
      </c>
      <c r="C7921" s="2" t="s">
        <v>37</v>
      </c>
      <c r="D7921" s="2" t="s">
        <v>2490</v>
      </c>
      <c r="E7921" s="2" t="s">
        <v>69</v>
      </c>
      <c r="F7921" s="2" t="s">
        <v>20</v>
      </c>
      <c r="G7921" s="2" t="s">
        <v>2941</v>
      </c>
      <c r="H7921" s="2" t="s">
        <v>393</v>
      </c>
      <c r="I7921" s="1">
        <v>6708</v>
      </c>
      <c r="J7921" s="2" t="s">
        <v>96</v>
      </c>
      <c r="K7921" s="2" t="s">
        <v>34</v>
      </c>
      <c r="L7921" s="2" t="s">
        <v>43</v>
      </c>
      <c r="M7921" s="2" t="s">
        <v>2128</v>
      </c>
      <c r="N7921" s="2">
        <v>38.619999999999997</v>
      </c>
      <c r="O7921" s="2">
        <v>2</v>
      </c>
      <c r="P7921" s="2">
        <v>0</v>
      </c>
      <c r="Q7921" s="2">
        <v>10.813599999999999</v>
      </c>
    </row>
    <row r="7922" spans="1:17" x14ac:dyDescent="0.3">
      <c r="A7922" s="5" t="d">
        <v>2017-09-15</v>
      </c>
      <c r="B7922" s="5" t="d">
        <v>2017-09-21</v>
      </c>
      <c r="C7922" s="2" t="s">
        <v>37</v>
      </c>
      <c r="D7922" s="2" t="s">
        <v>2490</v>
      </c>
      <c r="E7922" s="2" t="s">
        <v>69</v>
      </c>
      <c r="F7922" s="2" t="s">
        <v>20</v>
      </c>
      <c r="G7922" s="2" t="s">
        <v>2941</v>
      </c>
      <c r="H7922" s="2" t="s">
        <v>393</v>
      </c>
      <c r="I7922" s="1">
        <v>6708</v>
      </c>
      <c r="J7922" s="2" t="s">
        <v>96</v>
      </c>
      <c r="K7922" s="2" t="s">
        <v>50</v>
      </c>
      <c r="L7922" s="2" t="s">
        <v>102</v>
      </c>
      <c r="M7922" s="2" t="s">
        <v>2793</v>
      </c>
      <c r="N7922" s="2">
        <v>59.98</v>
      </c>
      <c r="O7922" s="2">
        <v>2</v>
      </c>
      <c r="P7922" s="2">
        <v>0</v>
      </c>
      <c r="Q7922" s="2">
        <v>10.7964</v>
      </c>
    </row>
    <row r="7923" spans="1:17" x14ac:dyDescent="0.3">
      <c r="A7923" s="5" t="d">
        <v>2017-03-13</v>
      </c>
      <c r="B7923" s="5" t="d">
        <v>2017-03-17</v>
      </c>
      <c r="C7923" s="2" t="s">
        <v>37</v>
      </c>
      <c r="D7923" s="2" t="s">
        <v>2573</v>
      </c>
      <c r="E7923" s="2" t="s">
        <v>19</v>
      </c>
      <c r="F7923" s="2" t="s">
        <v>20</v>
      </c>
      <c r="G7923" s="2" t="s">
        <v>215</v>
      </c>
      <c r="H7923" s="2" t="s">
        <v>1284</v>
      </c>
      <c r="I7923" s="1">
        <v>21044</v>
      </c>
      <c r="J7923" s="2" t="s">
        <v>96</v>
      </c>
      <c r="K7923" s="2" t="s">
        <v>34</v>
      </c>
      <c r="L7923" s="2" t="s">
        <v>53</v>
      </c>
      <c r="M7923" s="2" t="s">
        <v>1627</v>
      </c>
      <c r="N7923" s="2">
        <v>174.3</v>
      </c>
      <c r="O7923" s="2">
        <v>3</v>
      </c>
      <c r="P7923" s="2">
        <v>0</v>
      </c>
      <c r="Q7923" s="2">
        <v>81.921000000000006</v>
      </c>
    </row>
    <row r="7924" spans="1:17" x14ac:dyDescent="0.3">
      <c r="A7924" s="5" t="d">
        <v>2017-09-24</v>
      </c>
      <c r="B7924" s="5" t="d">
        <v>2017-09-29</v>
      </c>
      <c r="C7924" s="2" t="s">
        <v>37</v>
      </c>
      <c r="D7924" s="2" t="s">
        <v>1716</v>
      </c>
      <c r="E7924" s="2" t="s">
        <v>69</v>
      </c>
      <c r="F7924" s="2" t="s">
        <v>20</v>
      </c>
      <c r="G7924" s="2" t="s">
        <v>2836</v>
      </c>
      <c r="H7924" s="2" t="s">
        <v>40</v>
      </c>
      <c r="I7924" s="1">
        <v>33021</v>
      </c>
      <c r="J7924" s="2" t="s">
        <v>23</v>
      </c>
      <c r="K7924" s="2" t="s">
        <v>50</v>
      </c>
      <c r="L7924" s="2" t="s">
        <v>51</v>
      </c>
      <c r="M7924" s="2" t="s">
        <v>2598</v>
      </c>
      <c r="N7924" s="2">
        <v>383.96</v>
      </c>
      <c r="O7924" s="2">
        <v>5</v>
      </c>
      <c r="P7924" s="2">
        <v>0.2</v>
      </c>
      <c r="Q7924" s="2">
        <v>38.396000000000001</v>
      </c>
    </row>
    <row r="7925" spans="1:17" x14ac:dyDescent="0.3">
      <c r="A7925" s="5" t="d">
        <v>2017-09-24</v>
      </c>
      <c r="B7925" s="5" t="d">
        <v>2017-09-29</v>
      </c>
      <c r="C7925" s="2" t="s">
        <v>37</v>
      </c>
      <c r="D7925" s="2" t="s">
        <v>1716</v>
      </c>
      <c r="E7925" s="2" t="s">
        <v>69</v>
      </c>
      <c r="F7925" s="2" t="s">
        <v>20</v>
      </c>
      <c r="G7925" s="2" t="s">
        <v>2836</v>
      </c>
      <c r="H7925" s="2" t="s">
        <v>40</v>
      </c>
      <c r="I7925" s="1">
        <v>33021</v>
      </c>
      <c r="J7925" s="2" t="s">
        <v>23</v>
      </c>
      <c r="K7925" s="2" t="s">
        <v>34</v>
      </c>
      <c r="L7925" s="2" t="s">
        <v>53</v>
      </c>
      <c r="M7925" s="2" t="s">
        <v>358</v>
      </c>
      <c r="N7925" s="2">
        <v>15.57</v>
      </c>
      <c r="O7925" s="2">
        <v>3</v>
      </c>
      <c r="P7925" s="2">
        <v>0.7</v>
      </c>
      <c r="Q7925" s="2">
        <v>-11.417999999999999</v>
      </c>
    </row>
    <row r="7926" spans="1:17" x14ac:dyDescent="0.3">
      <c r="A7926" s="5" t="d">
        <v>2016-08-13</v>
      </c>
      <c r="B7926" s="5" t="d">
        <v>2016-08-16</v>
      </c>
      <c r="C7926" s="2" t="s">
        <v>116</v>
      </c>
      <c r="D7926" s="2" t="s">
        <v>712</v>
      </c>
      <c r="E7926" s="2" t="s">
        <v>19</v>
      </c>
      <c r="F7926" s="2" t="s">
        <v>20</v>
      </c>
      <c r="G7926" s="2" t="s">
        <v>184</v>
      </c>
      <c r="H7926" s="2" t="s">
        <v>185</v>
      </c>
      <c r="I7926" s="1">
        <v>22153</v>
      </c>
      <c r="J7926" s="2" t="s">
        <v>23</v>
      </c>
      <c r="K7926" s="2" t="s">
        <v>34</v>
      </c>
      <c r="L7926" s="2" t="s">
        <v>53</v>
      </c>
      <c r="M7926" s="2" t="s">
        <v>206</v>
      </c>
      <c r="N7926" s="2">
        <v>22.32</v>
      </c>
      <c r="O7926" s="2">
        <v>4</v>
      </c>
      <c r="P7926" s="2">
        <v>0</v>
      </c>
      <c r="Q7926" s="2">
        <v>10.7136</v>
      </c>
    </row>
    <row r="7927" spans="1:17" x14ac:dyDescent="0.3">
      <c r="A7927" s="5" t="d">
        <v>2016-08-13</v>
      </c>
      <c r="B7927" s="5" t="d">
        <v>2016-08-16</v>
      </c>
      <c r="C7927" s="2" t="s">
        <v>116</v>
      </c>
      <c r="D7927" s="2" t="s">
        <v>712</v>
      </c>
      <c r="E7927" s="2" t="s">
        <v>19</v>
      </c>
      <c r="F7927" s="2" t="s">
        <v>20</v>
      </c>
      <c r="G7927" s="2" t="s">
        <v>184</v>
      </c>
      <c r="H7927" s="2" t="s">
        <v>185</v>
      </c>
      <c r="I7927" s="1">
        <v>22153</v>
      </c>
      <c r="J7927" s="2" t="s">
        <v>23</v>
      </c>
      <c r="K7927" s="2" t="s">
        <v>34</v>
      </c>
      <c r="L7927" s="2" t="s">
        <v>35</v>
      </c>
      <c r="M7927" s="2" t="s">
        <v>821</v>
      </c>
      <c r="N7927" s="2">
        <v>103.6</v>
      </c>
      <c r="O7927" s="2">
        <v>7</v>
      </c>
      <c r="P7927" s="2">
        <v>0</v>
      </c>
      <c r="Q7927" s="2">
        <v>51.8</v>
      </c>
    </row>
    <row r="7928" spans="1:17" x14ac:dyDescent="0.3">
      <c r="A7928" s="5" t="d">
        <v>2017-11-20</v>
      </c>
      <c r="B7928" s="5" t="d">
        <v>2017-11-24</v>
      </c>
      <c r="C7928" s="2" t="s">
        <v>17</v>
      </c>
      <c r="D7928" s="2" t="s">
        <v>2029</v>
      </c>
      <c r="E7928" s="2" t="s">
        <v>30</v>
      </c>
      <c r="F7928" s="2" t="s">
        <v>20</v>
      </c>
      <c r="G7928" s="2" t="s">
        <v>157</v>
      </c>
      <c r="H7928" s="2" t="s">
        <v>158</v>
      </c>
      <c r="I7928" s="1">
        <v>10035</v>
      </c>
      <c r="J7928" s="2" t="s">
        <v>96</v>
      </c>
      <c r="K7928" s="2" t="s">
        <v>50</v>
      </c>
      <c r="L7928" s="2" t="s">
        <v>102</v>
      </c>
      <c r="M7928" s="2" t="s">
        <v>2500</v>
      </c>
      <c r="N7928" s="2">
        <v>2.97</v>
      </c>
      <c r="O7928" s="2">
        <v>3</v>
      </c>
      <c r="P7928" s="2">
        <v>0</v>
      </c>
      <c r="Q7928" s="2">
        <v>1.3365</v>
      </c>
    </row>
    <row r="7929" spans="1:17" x14ac:dyDescent="0.3">
      <c r="A7929" s="5" t="d">
        <v>2017-11-20</v>
      </c>
      <c r="B7929" s="5" t="d">
        <v>2017-11-24</v>
      </c>
      <c r="C7929" s="2" t="s">
        <v>17</v>
      </c>
      <c r="D7929" s="2" t="s">
        <v>2029</v>
      </c>
      <c r="E7929" s="2" t="s">
        <v>30</v>
      </c>
      <c r="F7929" s="2" t="s">
        <v>20</v>
      </c>
      <c r="G7929" s="2" t="s">
        <v>157</v>
      </c>
      <c r="H7929" s="2" t="s">
        <v>158</v>
      </c>
      <c r="I7929" s="1">
        <v>10035</v>
      </c>
      <c r="J7929" s="2" t="s">
        <v>96</v>
      </c>
      <c r="K7929" s="2" t="s">
        <v>50</v>
      </c>
      <c r="L7929" s="2" t="s">
        <v>51</v>
      </c>
      <c r="M7929" s="2" t="s">
        <v>825</v>
      </c>
      <c r="N7929" s="2">
        <v>569.99</v>
      </c>
      <c r="O7929" s="2">
        <v>1</v>
      </c>
      <c r="P7929" s="2">
        <v>0</v>
      </c>
      <c r="Q7929" s="2">
        <v>170.99700000000001</v>
      </c>
    </row>
    <row r="7930" spans="1:17" x14ac:dyDescent="0.3">
      <c r="A7930" s="5" t="d">
        <v>2017-11-20</v>
      </c>
      <c r="B7930" s="5" t="d">
        <v>2017-11-24</v>
      </c>
      <c r="C7930" s="2" t="s">
        <v>17</v>
      </c>
      <c r="D7930" s="2" t="s">
        <v>2029</v>
      </c>
      <c r="E7930" s="2" t="s">
        <v>30</v>
      </c>
      <c r="F7930" s="2" t="s">
        <v>20</v>
      </c>
      <c r="G7930" s="2" t="s">
        <v>157</v>
      </c>
      <c r="H7930" s="2" t="s">
        <v>158</v>
      </c>
      <c r="I7930" s="1">
        <v>10035</v>
      </c>
      <c r="J7930" s="2" t="s">
        <v>96</v>
      </c>
      <c r="K7930" s="2" t="s">
        <v>24</v>
      </c>
      <c r="L7930" s="2" t="s">
        <v>46</v>
      </c>
      <c r="M7930" s="2" t="s">
        <v>3140</v>
      </c>
      <c r="N7930" s="2">
        <v>50.97</v>
      </c>
      <c r="O7930" s="2">
        <v>3</v>
      </c>
      <c r="P7930" s="2">
        <v>0</v>
      </c>
      <c r="Q7930" s="2">
        <v>9.1745999999999999</v>
      </c>
    </row>
    <row r="7931" spans="1:17" x14ac:dyDescent="0.3">
      <c r="A7931" s="5" t="d">
        <v>2017-07-25</v>
      </c>
      <c r="B7931" s="5" t="d">
        <v>2017-07-27</v>
      </c>
      <c r="C7931" s="2" t="s">
        <v>116</v>
      </c>
      <c r="D7931" s="2" t="s">
        <v>3099</v>
      </c>
      <c r="E7931" s="2" t="s">
        <v>69</v>
      </c>
      <c r="F7931" s="2" t="s">
        <v>20</v>
      </c>
      <c r="G7931" s="2" t="s">
        <v>426</v>
      </c>
      <c r="H7931" s="2" t="s">
        <v>71</v>
      </c>
      <c r="I7931" s="1">
        <v>75217</v>
      </c>
      <c r="J7931" s="2" t="s">
        <v>72</v>
      </c>
      <c r="K7931" s="2" t="s">
        <v>24</v>
      </c>
      <c r="L7931" s="2" t="s">
        <v>41</v>
      </c>
      <c r="M7931" s="2" t="s">
        <v>2052</v>
      </c>
      <c r="N7931" s="2">
        <v>298.11599999999999</v>
      </c>
      <c r="O7931" s="2">
        <v>6</v>
      </c>
      <c r="P7931" s="2">
        <v>0.3</v>
      </c>
      <c r="Q7931" s="2">
        <v>-4.2587999999999999</v>
      </c>
    </row>
    <row r="7932" spans="1:17" x14ac:dyDescent="0.3">
      <c r="A7932" s="5" t="d">
        <v>2016-03-25</v>
      </c>
      <c r="B7932" s="5" t="d">
        <v>2016-03-27</v>
      </c>
      <c r="C7932" s="2" t="s">
        <v>17</v>
      </c>
      <c r="D7932" s="2" t="s">
        <v>1742</v>
      </c>
      <c r="E7932" s="2" t="s">
        <v>30</v>
      </c>
      <c r="F7932" s="2" t="s">
        <v>20</v>
      </c>
      <c r="G7932" s="2" t="s">
        <v>157</v>
      </c>
      <c r="H7932" s="2" t="s">
        <v>158</v>
      </c>
      <c r="I7932" s="1">
        <v>10024</v>
      </c>
      <c r="J7932" s="2" t="s">
        <v>96</v>
      </c>
      <c r="K7932" s="2" t="s">
        <v>34</v>
      </c>
      <c r="L7932" s="2" t="s">
        <v>48</v>
      </c>
      <c r="M7932" s="2" t="s">
        <v>1848</v>
      </c>
      <c r="N7932" s="2">
        <v>59.52</v>
      </c>
      <c r="O7932" s="2">
        <v>3</v>
      </c>
      <c r="P7932" s="2">
        <v>0</v>
      </c>
      <c r="Q7932" s="2">
        <v>17.856000000000002</v>
      </c>
    </row>
    <row r="7933" spans="1:17" x14ac:dyDescent="0.3">
      <c r="A7933" s="5" t="d">
        <v>2016-07-15</v>
      </c>
      <c r="B7933" s="5" t="d">
        <v>2016-07-20</v>
      </c>
      <c r="C7933" s="2" t="s">
        <v>37</v>
      </c>
      <c r="D7933" s="2" t="s">
        <v>1760</v>
      </c>
      <c r="E7933" s="2" t="s">
        <v>30</v>
      </c>
      <c r="F7933" s="2" t="s">
        <v>20</v>
      </c>
      <c r="G7933" s="2" t="s">
        <v>233</v>
      </c>
      <c r="H7933" s="2" t="s">
        <v>234</v>
      </c>
      <c r="I7933" s="1">
        <v>97206</v>
      </c>
      <c r="J7933" s="2" t="s">
        <v>33</v>
      </c>
      <c r="K7933" s="2" t="s">
        <v>24</v>
      </c>
      <c r="L7933" s="2" t="s">
        <v>27</v>
      </c>
      <c r="M7933" s="2" t="s">
        <v>729</v>
      </c>
      <c r="N7933" s="2">
        <v>230.28</v>
      </c>
      <c r="O7933" s="2">
        <v>3</v>
      </c>
      <c r="P7933" s="2">
        <v>0.2</v>
      </c>
      <c r="Q7933" s="2">
        <v>23.027999999999999</v>
      </c>
    </row>
    <row r="7934" spans="1:17" x14ac:dyDescent="0.3">
      <c r="A7934" s="5" t="d">
        <v>2016-07-15</v>
      </c>
      <c r="B7934" s="5" t="d">
        <v>2016-07-20</v>
      </c>
      <c r="C7934" s="2" t="s">
        <v>37</v>
      </c>
      <c r="D7934" s="2" t="s">
        <v>1760</v>
      </c>
      <c r="E7934" s="2" t="s">
        <v>30</v>
      </c>
      <c r="F7934" s="2" t="s">
        <v>20</v>
      </c>
      <c r="G7934" s="2" t="s">
        <v>233</v>
      </c>
      <c r="H7934" s="2" t="s">
        <v>234</v>
      </c>
      <c r="I7934" s="1">
        <v>97206</v>
      </c>
      <c r="J7934" s="2" t="s">
        <v>33</v>
      </c>
      <c r="K7934" s="2" t="s">
        <v>34</v>
      </c>
      <c r="L7934" s="2" t="s">
        <v>62</v>
      </c>
      <c r="M7934" s="2" t="s">
        <v>1692</v>
      </c>
      <c r="N7934" s="2">
        <v>105.52</v>
      </c>
      <c r="O7934" s="2">
        <v>5</v>
      </c>
      <c r="P7934" s="2">
        <v>0.2</v>
      </c>
      <c r="Q7934" s="2">
        <v>34.293999999999997</v>
      </c>
    </row>
    <row r="7935" spans="1:17" x14ac:dyDescent="0.3">
      <c r="A7935" s="5" t="d">
        <v>2017-08-17</v>
      </c>
      <c r="B7935" s="5" t="d">
        <v>2017-08-24</v>
      </c>
      <c r="C7935" s="2" t="s">
        <v>37</v>
      </c>
      <c r="D7935" s="2" t="s">
        <v>1738</v>
      </c>
      <c r="E7935" s="2" t="s">
        <v>30</v>
      </c>
      <c r="F7935" s="2" t="s">
        <v>20</v>
      </c>
      <c r="G7935" s="2" t="s">
        <v>508</v>
      </c>
      <c r="H7935" s="2" t="s">
        <v>32</v>
      </c>
      <c r="I7935" s="1">
        <v>94513</v>
      </c>
      <c r="J7935" s="2" t="s">
        <v>33</v>
      </c>
      <c r="K7935" s="2" t="s">
        <v>34</v>
      </c>
      <c r="L7935" s="2" t="s">
        <v>108</v>
      </c>
      <c r="M7935" s="2" t="s">
        <v>356</v>
      </c>
      <c r="N7935" s="2">
        <v>23.36</v>
      </c>
      <c r="O7935" s="2">
        <v>2</v>
      </c>
      <c r="P7935" s="2">
        <v>0</v>
      </c>
      <c r="Q7935" s="2">
        <v>11.68</v>
      </c>
    </row>
    <row r="7936" spans="1:17" x14ac:dyDescent="0.3">
      <c r="A7936" s="5" t="d">
        <v>2017-08-17</v>
      </c>
      <c r="B7936" s="5" t="d">
        <v>2017-08-24</v>
      </c>
      <c r="C7936" s="2" t="s">
        <v>37</v>
      </c>
      <c r="D7936" s="2" t="s">
        <v>1738</v>
      </c>
      <c r="E7936" s="2" t="s">
        <v>30</v>
      </c>
      <c r="F7936" s="2" t="s">
        <v>20</v>
      </c>
      <c r="G7936" s="2" t="s">
        <v>508</v>
      </c>
      <c r="H7936" s="2" t="s">
        <v>32</v>
      </c>
      <c r="I7936" s="1">
        <v>94513</v>
      </c>
      <c r="J7936" s="2" t="s">
        <v>33</v>
      </c>
      <c r="K7936" s="2" t="s">
        <v>50</v>
      </c>
      <c r="L7936" s="2" t="s">
        <v>51</v>
      </c>
      <c r="M7936" s="2" t="s">
        <v>1755</v>
      </c>
      <c r="N7936" s="2">
        <v>71.975999999999999</v>
      </c>
      <c r="O7936" s="2">
        <v>3</v>
      </c>
      <c r="P7936" s="2">
        <v>0.2</v>
      </c>
      <c r="Q7936" s="2">
        <v>8.9969999999999999</v>
      </c>
    </row>
    <row r="7937" spans="1:17" x14ac:dyDescent="0.3">
      <c r="A7937" s="5" t="d">
        <v>2017-08-17</v>
      </c>
      <c r="B7937" s="5" t="d">
        <v>2017-08-24</v>
      </c>
      <c r="C7937" s="2" t="s">
        <v>37</v>
      </c>
      <c r="D7937" s="2" t="s">
        <v>1738</v>
      </c>
      <c r="E7937" s="2" t="s">
        <v>30</v>
      </c>
      <c r="F7937" s="2" t="s">
        <v>20</v>
      </c>
      <c r="G7937" s="2" t="s">
        <v>508</v>
      </c>
      <c r="H7937" s="2" t="s">
        <v>32</v>
      </c>
      <c r="I7937" s="1">
        <v>94513</v>
      </c>
      <c r="J7937" s="2" t="s">
        <v>33</v>
      </c>
      <c r="K7937" s="2" t="s">
        <v>34</v>
      </c>
      <c r="L7937" s="2" t="s">
        <v>62</v>
      </c>
      <c r="M7937" s="2" t="s">
        <v>1969</v>
      </c>
      <c r="N7937" s="2">
        <v>8.56</v>
      </c>
      <c r="O7937" s="2">
        <v>2</v>
      </c>
      <c r="P7937" s="2">
        <v>0</v>
      </c>
      <c r="Q7937" s="2">
        <v>3.8519999999999999</v>
      </c>
    </row>
    <row r="7938" spans="1:17" x14ac:dyDescent="0.3">
      <c r="A7938" s="5" t="d">
        <v>2017-08-17</v>
      </c>
      <c r="B7938" s="5" t="d">
        <v>2017-08-24</v>
      </c>
      <c r="C7938" s="2" t="s">
        <v>37</v>
      </c>
      <c r="D7938" s="2" t="s">
        <v>1738</v>
      </c>
      <c r="E7938" s="2" t="s">
        <v>30</v>
      </c>
      <c r="F7938" s="2" t="s">
        <v>20</v>
      </c>
      <c r="G7938" s="2" t="s">
        <v>508</v>
      </c>
      <c r="H7938" s="2" t="s">
        <v>32</v>
      </c>
      <c r="I7938" s="1">
        <v>94513</v>
      </c>
      <c r="J7938" s="2" t="s">
        <v>33</v>
      </c>
      <c r="K7938" s="2" t="s">
        <v>34</v>
      </c>
      <c r="L7938" s="2" t="s">
        <v>53</v>
      </c>
      <c r="M7938" s="2" t="s">
        <v>2547</v>
      </c>
      <c r="N7938" s="2">
        <v>13.92</v>
      </c>
      <c r="O7938" s="2">
        <v>3</v>
      </c>
      <c r="P7938" s="2">
        <v>0.2</v>
      </c>
      <c r="Q7938" s="2">
        <v>4.8719999999999999</v>
      </c>
    </row>
    <row r="7939" spans="1:17" x14ac:dyDescent="0.3">
      <c r="A7939" s="5" t="d">
        <v>2017-08-17</v>
      </c>
      <c r="B7939" s="5" t="d">
        <v>2017-08-24</v>
      </c>
      <c r="C7939" s="2" t="s">
        <v>37</v>
      </c>
      <c r="D7939" s="2" t="s">
        <v>1738</v>
      </c>
      <c r="E7939" s="2" t="s">
        <v>30</v>
      </c>
      <c r="F7939" s="2" t="s">
        <v>20</v>
      </c>
      <c r="G7939" s="2" t="s">
        <v>508</v>
      </c>
      <c r="H7939" s="2" t="s">
        <v>32</v>
      </c>
      <c r="I7939" s="1">
        <v>94513</v>
      </c>
      <c r="J7939" s="2" t="s">
        <v>33</v>
      </c>
      <c r="K7939" s="2" t="s">
        <v>34</v>
      </c>
      <c r="L7939" s="2" t="s">
        <v>55</v>
      </c>
      <c r="M7939" s="2" t="s">
        <v>321</v>
      </c>
      <c r="N7939" s="2">
        <v>2518.29</v>
      </c>
      <c r="O7939" s="2">
        <v>9</v>
      </c>
      <c r="P7939" s="2">
        <v>0</v>
      </c>
      <c r="Q7939" s="2">
        <v>654.75540000000001</v>
      </c>
    </row>
    <row r="7940" spans="1:17" x14ac:dyDescent="0.3">
      <c r="A7940" s="5" t="d">
        <v>2017-08-17</v>
      </c>
      <c r="B7940" s="5" t="d">
        <v>2017-08-24</v>
      </c>
      <c r="C7940" s="2" t="s">
        <v>37</v>
      </c>
      <c r="D7940" s="2" t="s">
        <v>1738</v>
      </c>
      <c r="E7940" s="2" t="s">
        <v>30</v>
      </c>
      <c r="F7940" s="2" t="s">
        <v>20</v>
      </c>
      <c r="G7940" s="2" t="s">
        <v>508</v>
      </c>
      <c r="H7940" s="2" t="s">
        <v>32</v>
      </c>
      <c r="I7940" s="1">
        <v>94513</v>
      </c>
      <c r="J7940" s="2" t="s">
        <v>33</v>
      </c>
      <c r="K7940" s="2" t="s">
        <v>34</v>
      </c>
      <c r="L7940" s="2" t="s">
        <v>43</v>
      </c>
      <c r="M7940" s="2" t="s">
        <v>1340</v>
      </c>
      <c r="N7940" s="2">
        <v>540.57000000000005</v>
      </c>
      <c r="O7940" s="2">
        <v>3</v>
      </c>
      <c r="P7940" s="2">
        <v>0</v>
      </c>
      <c r="Q7940" s="2">
        <v>140.54820000000001</v>
      </c>
    </row>
    <row r="7941" spans="1:17" x14ac:dyDescent="0.3">
      <c r="A7941" s="5" t="d">
        <v>2017-08-17</v>
      </c>
      <c r="B7941" s="5" t="d">
        <v>2017-08-24</v>
      </c>
      <c r="C7941" s="2" t="s">
        <v>37</v>
      </c>
      <c r="D7941" s="2" t="s">
        <v>1738</v>
      </c>
      <c r="E7941" s="2" t="s">
        <v>30</v>
      </c>
      <c r="F7941" s="2" t="s">
        <v>20</v>
      </c>
      <c r="G7941" s="2" t="s">
        <v>508</v>
      </c>
      <c r="H7941" s="2" t="s">
        <v>32</v>
      </c>
      <c r="I7941" s="1">
        <v>94513</v>
      </c>
      <c r="J7941" s="2" t="s">
        <v>33</v>
      </c>
      <c r="K7941" s="2" t="s">
        <v>34</v>
      </c>
      <c r="L7941" s="2" t="s">
        <v>53</v>
      </c>
      <c r="M7941" s="2" t="s">
        <v>1210</v>
      </c>
      <c r="N7941" s="2">
        <v>221.05600000000001</v>
      </c>
      <c r="O7941" s="2">
        <v>8</v>
      </c>
      <c r="P7941" s="2">
        <v>0.2</v>
      </c>
      <c r="Q7941" s="2">
        <v>77.369600000000005</v>
      </c>
    </row>
    <row r="7942" spans="1:17" x14ac:dyDescent="0.3">
      <c r="A7942" s="5" t="d">
        <v>2016-12-14</v>
      </c>
      <c r="B7942" s="5" t="d">
        <v>2016-12-17</v>
      </c>
      <c r="C7942" s="2" t="s">
        <v>116</v>
      </c>
      <c r="D7942" s="2" t="s">
        <v>456</v>
      </c>
      <c r="E7942" s="2" t="s">
        <v>30</v>
      </c>
      <c r="F7942" s="2" t="s">
        <v>20</v>
      </c>
      <c r="G7942" s="2" t="s">
        <v>489</v>
      </c>
      <c r="H7942" s="2" t="s">
        <v>32</v>
      </c>
      <c r="I7942" s="1">
        <v>92037</v>
      </c>
      <c r="J7942" s="2" t="s">
        <v>33</v>
      </c>
      <c r="K7942" s="2" t="s">
        <v>24</v>
      </c>
      <c r="L7942" s="2" t="s">
        <v>27</v>
      </c>
      <c r="M7942" s="2" t="s">
        <v>298</v>
      </c>
      <c r="N7942" s="2">
        <v>81.424000000000007</v>
      </c>
      <c r="O7942" s="2">
        <v>2</v>
      </c>
      <c r="P7942" s="2">
        <v>0.2</v>
      </c>
      <c r="Q7942" s="2">
        <v>-9.1601999999999997</v>
      </c>
    </row>
    <row r="7943" spans="1:17" x14ac:dyDescent="0.3">
      <c r="A7943" s="5" t="d">
        <v>2016-12-14</v>
      </c>
      <c r="B7943" s="5" t="d">
        <v>2016-12-17</v>
      </c>
      <c r="C7943" s="2" t="s">
        <v>116</v>
      </c>
      <c r="D7943" s="2" t="s">
        <v>456</v>
      </c>
      <c r="E7943" s="2" t="s">
        <v>30</v>
      </c>
      <c r="F7943" s="2" t="s">
        <v>20</v>
      </c>
      <c r="G7943" s="2" t="s">
        <v>489</v>
      </c>
      <c r="H7943" s="2" t="s">
        <v>32</v>
      </c>
      <c r="I7943" s="1">
        <v>92037</v>
      </c>
      <c r="J7943" s="2" t="s">
        <v>33</v>
      </c>
      <c r="K7943" s="2" t="s">
        <v>34</v>
      </c>
      <c r="L7943" s="2" t="s">
        <v>43</v>
      </c>
      <c r="M7943" s="2" t="s">
        <v>340</v>
      </c>
      <c r="N7943" s="2">
        <v>134.80000000000001</v>
      </c>
      <c r="O7943" s="2">
        <v>10</v>
      </c>
      <c r="P7943" s="2">
        <v>0</v>
      </c>
      <c r="Q7943" s="2">
        <v>35.048000000000002</v>
      </c>
    </row>
    <row r="7944" spans="1:17" x14ac:dyDescent="0.3">
      <c r="A7944" s="5" t="d">
        <v>2017-12-25</v>
      </c>
      <c r="B7944" s="5" t="d">
        <v>2018-01-01</v>
      </c>
      <c r="C7944" s="2" t="s">
        <v>37</v>
      </c>
      <c r="D7944" s="2" t="s">
        <v>1239</v>
      </c>
      <c r="E7944" s="2" t="s">
        <v>19</v>
      </c>
      <c r="F7944" s="2" t="s">
        <v>20</v>
      </c>
      <c r="G7944" s="2" t="s">
        <v>426</v>
      </c>
      <c r="H7944" s="2" t="s">
        <v>71</v>
      </c>
      <c r="I7944" s="1">
        <v>75081</v>
      </c>
      <c r="J7944" s="2" t="s">
        <v>72</v>
      </c>
      <c r="K7944" s="2" t="s">
        <v>34</v>
      </c>
      <c r="L7944" s="2" t="s">
        <v>53</v>
      </c>
      <c r="M7944" s="2" t="s">
        <v>1304</v>
      </c>
      <c r="N7944" s="2">
        <v>39.582000000000001</v>
      </c>
      <c r="O7944" s="2">
        <v>9</v>
      </c>
      <c r="P7944" s="2">
        <v>0.8</v>
      </c>
      <c r="Q7944" s="2">
        <v>-59.372999999999998</v>
      </c>
    </row>
    <row r="7945" spans="1:17" x14ac:dyDescent="0.3">
      <c r="A7945" s="5" t="d">
        <v>2017-12-25</v>
      </c>
      <c r="B7945" s="5" t="d">
        <v>2018-01-01</v>
      </c>
      <c r="C7945" s="2" t="s">
        <v>37</v>
      </c>
      <c r="D7945" s="2" t="s">
        <v>1239</v>
      </c>
      <c r="E7945" s="2" t="s">
        <v>19</v>
      </c>
      <c r="F7945" s="2" t="s">
        <v>20</v>
      </c>
      <c r="G7945" s="2" t="s">
        <v>426</v>
      </c>
      <c r="H7945" s="2" t="s">
        <v>71</v>
      </c>
      <c r="I7945" s="1">
        <v>75081</v>
      </c>
      <c r="J7945" s="2" t="s">
        <v>72</v>
      </c>
      <c r="K7945" s="2" t="s">
        <v>34</v>
      </c>
      <c r="L7945" s="2" t="s">
        <v>311</v>
      </c>
      <c r="M7945" s="2" t="s">
        <v>651</v>
      </c>
      <c r="N7945" s="2">
        <v>44.688000000000002</v>
      </c>
      <c r="O7945" s="2">
        <v>7</v>
      </c>
      <c r="P7945" s="2">
        <v>0.2</v>
      </c>
      <c r="Q7945" s="2">
        <v>5.0274000000000001</v>
      </c>
    </row>
    <row r="7946" spans="1:17" x14ac:dyDescent="0.3">
      <c r="A7946" s="5" t="d">
        <v>2017-12-25</v>
      </c>
      <c r="B7946" s="5" t="d">
        <v>2018-01-01</v>
      </c>
      <c r="C7946" s="2" t="s">
        <v>37</v>
      </c>
      <c r="D7946" s="2" t="s">
        <v>1239</v>
      </c>
      <c r="E7946" s="2" t="s">
        <v>19</v>
      </c>
      <c r="F7946" s="2" t="s">
        <v>20</v>
      </c>
      <c r="G7946" s="2" t="s">
        <v>426</v>
      </c>
      <c r="H7946" s="2" t="s">
        <v>71</v>
      </c>
      <c r="I7946" s="1">
        <v>75081</v>
      </c>
      <c r="J7946" s="2" t="s">
        <v>72</v>
      </c>
      <c r="K7946" s="2" t="s">
        <v>34</v>
      </c>
      <c r="L7946" s="2" t="s">
        <v>48</v>
      </c>
      <c r="M7946" s="2" t="s">
        <v>2623</v>
      </c>
      <c r="N7946" s="2">
        <v>31.744</v>
      </c>
      <c r="O7946" s="2">
        <v>2</v>
      </c>
      <c r="P7946" s="2">
        <v>0.2</v>
      </c>
      <c r="Q7946" s="2">
        <v>2.3807999999999998</v>
      </c>
    </row>
    <row r="7947" spans="1:17" x14ac:dyDescent="0.3">
      <c r="A7947" s="5" t="d">
        <v>2017-12-25</v>
      </c>
      <c r="B7947" s="5" t="d">
        <v>2018-01-01</v>
      </c>
      <c r="C7947" s="2" t="s">
        <v>37</v>
      </c>
      <c r="D7947" s="2" t="s">
        <v>1239</v>
      </c>
      <c r="E7947" s="2" t="s">
        <v>19</v>
      </c>
      <c r="F7947" s="2" t="s">
        <v>20</v>
      </c>
      <c r="G7947" s="2" t="s">
        <v>426</v>
      </c>
      <c r="H7947" s="2" t="s">
        <v>71</v>
      </c>
      <c r="I7947" s="1">
        <v>75081</v>
      </c>
      <c r="J7947" s="2" t="s">
        <v>72</v>
      </c>
      <c r="K7947" s="2" t="s">
        <v>34</v>
      </c>
      <c r="L7947" s="2" t="s">
        <v>53</v>
      </c>
      <c r="M7947" s="2" t="s">
        <v>1444</v>
      </c>
      <c r="N7947" s="2">
        <v>40.98</v>
      </c>
      <c r="O7947" s="2">
        <v>5</v>
      </c>
      <c r="P7947" s="2">
        <v>0.8</v>
      </c>
      <c r="Q7947" s="2">
        <v>-65.567999999999998</v>
      </c>
    </row>
    <row r="7948" spans="1:17" x14ac:dyDescent="0.3">
      <c r="A7948" s="5" t="d">
        <v>2017-12-25</v>
      </c>
      <c r="B7948" s="5" t="d">
        <v>2018-01-01</v>
      </c>
      <c r="C7948" s="2" t="s">
        <v>37</v>
      </c>
      <c r="D7948" s="2" t="s">
        <v>1239</v>
      </c>
      <c r="E7948" s="2" t="s">
        <v>19</v>
      </c>
      <c r="F7948" s="2" t="s">
        <v>20</v>
      </c>
      <c r="G7948" s="2" t="s">
        <v>426</v>
      </c>
      <c r="H7948" s="2" t="s">
        <v>71</v>
      </c>
      <c r="I7948" s="1">
        <v>75081</v>
      </c>
      <c r="J7948" s="2" t="s">
        <v>72</v>
      </c>
      <c r="K7948" s="2" t="s">
        <v>34</v>
      </c>
      <c r="L7948" s="2" t="s">
        <v>53</v>
      </c>
      <c r="M7948" s="2" t="s">
        <v>1920</v>
      </c>
      <c r="N7948" s="2">
        <v>3.1680000000000001</v>
      </c>
      <c r="O7948" s="2">
        <v>3</v>
      </c>
      <c r="P7948" s="2">
        <v>0.8</v>
      </c>
      <c r="Q7948" s="2">
        <v>-5.0688000000000004</v>
      </c>
    </row>
    <row r="7949" spans="1:17" x14ac:dyDescent="0.3">
      <c r="A7949" s="5" t="d">
        <v>2014-03-01</v>
      </c>
      <c r="B7949" s="5" t="d">
        <v>2014-03-05</v>
      </c>
      <c r="C7949" s="2" t="s">
        <v>37</v>
      </c>
      <c r="D7949" s="2" t="s">
        <v>2353</v>
      </c>
      <c r="E7949" s="2" t="s">
        <v>19</v>
      </c>
      <c r="F7949" s="2" t="s">
        <v>20</v>
      </c>
      <c r="G7949" s="2" t="s">
        <v>1862</v>
      </c>
      <c r="H7949" s="2" t="s">
        <v>71</v>
      </c>
      <c r="I7949" s="1">
        <v>79907</v>
      </c>
      <c r="J7949" s="2" t="s">
        <v>72</v>
      </c>
      <c r="K7949" s="2" t="s">
        <v>34</v>
      </c>
      <c r="L7949" s="2" t="s">
        <v>159</v>
      </c>
      <c r="M7949" s="2" t="s">
        <v>2119</v>
      </c>
      <c r="N7949" s="2">
        <v>18.84</v>
      </c>
      <c r="O7949" s="2">
        <v>5</v>
      </c>
      <c r="P7949" s="2">
        <v>0.2</v>
      </c>
      <c r="Q7949" s="2">
        <v>-3.5325000000000002</v>
      </c>
    </row>
    <row r="7950" spans="1:17" x14ac:dyDescent="0.3">
      <c r="A7950" s="5" t="d">
        <v>2014-03-01</v>
      </c>
      <c r="B7950" s="5" t="d">
        <v>2014-03-05</v>
      </c>
      <c r="C7950" s="2" t="s">
        <v>37</v>
      </c>
      <c r="D7950" s="2" t="s">
        <v>2353</v>
      </c>
      <c r="E7950" s="2" t="s">
        <v>19</v>
      </c>
      <c r="F7950" s="2" t="s">
        <v>20</v>
      </c>
      <c r="G7950" s="2" t="s">
        <v>1862</v>
      </c>
      <c r="H7950" s="2" t="s">
        <v>71</v>
      </c>
      <c r="I7950" s="1">
        <v>79907</v>
      </c>
      <c r="J7950" s="2" t="s">
        <v>72</v>
      </c>
      <c r="K7950" s="2" t="s">
        <v>24</v>
      </c>
      <c r="L7950" s="2" t="s">
        <v>27</v>
      </c>
      <c r="M7950" s="2" t="s">
        <v>1548</v>
      </c>
      <c r="N7950" s="2">
        <v>362.25</v>
      </c>
      <c r="O7950" s="2">
        <v>6</v>
      </c>
      <c r="P7950" s="2">
        <v>0.3</v>
      </c>
      <c r="Q7950" s="2">
        <v>0</v>
      </c>
    </row>
    <row r="7951" spans="1:17" x14ac:dyDescent="0.3">
      <c r="A7951" s="5" t="d">
        <v>2014-03-01</v>
      </c>
      <c r="B7951" s="5" t="d">
        <v>2014-03-05</v>
      </c>
      <c r="C7951" s="2" t="s">
        <v>37</v>
      </c>
      <c r="D7951" s="2" t="s">
        <v>2353</v>
      </c>
      <c r="E7951" s="2" t="s">
        <v>19</v>
      </c>
      <c r="F7951" s="2" t="s">
        <v>20</v>
      </c>
      <c r="G7951" s="2" t="s">
        <v>1862</v>
      </c>
      <c r="H7951" s="2" t="s">
        <v>71</v>
      </c>
      <c r="I7951" s="1">
        <v>79907</v>
      </c>
      <c r="J7951" s="2" t="s">
        <v>72</v>
      </c>
      <c r="K7951" s="2" t="s">
        <v>24</v>
      </c>
      <c r="L7951" s="2" t="s">
        <v>46</v>
      </c>
      <c r="M7951" s="2" t="s">
        <v>1365</v>
      </c>
      <c r="N7951" s="2">
        <v>63.552</v>
      </c>
      <c r="O7951" s="2">
        <v>6</v>
      </c>
      <c r="P7951" s="2">
        <v>0.6</v>
      </c>
      <c r="Q7951" s="2">
        <v>-34.953600000000002</v>
      </c>
    </row>
    <row r="7952" spans="1:17" x14ac:dyDescent="0.3">
      <c r="A7952" s="5" t="d">
        <v>2014-03-01</v>
      </c>
      <c r="B7952" s="5" t="d">
        <v>2014-03-05</v>
      </c>
      <c r="C7952" s="2" t="s">
        <v>37</v>
      </c>
      <c r="D7952" s="2" t="s">
        <v>2353</v>
      </c>
      <c r="E7952" s="2" t="s">
        <v>19</v>
      </c>
      <c r="F7952" s="2" t="s">
        <v>20</v>
      </c>
      <c r="G7952" s="2" t="s">
        <v>1862</v>
      </c>
      <c r="H7952" s="2" t="s">
        <v>71</v>
      </c>
      <c r="I7952" s="1">
        <v>79907</v>
      </c>
      <c r="J7952" s="2" t="s">
        <v>72</v>
      </c>
      <c r="K7952" s="2" t="s">
        <v>34</v>
      </c>
      <c r="L7952" s="2" t="s">
        <v>43</v>
      </c>
      <c r="M7952" s="2" t="s">
        <v>776</v>
      </c>
      <c r="N7952" s="2">
        <v>129.55199999999999</v>
      </c>
      <c r="O7952" s="2">
        <v>3</v>
      </c>
      <c r="P7952" s="2">
        <v>0.2</v>
      </c>
      <c r="Q7952" s="2">
        <v>-22.671600000000002</v>
      </c>
    </row>
    <row r="7953" spans="1:17" x14ac:dyDescent="0.3">
      <c r="A7953" s="5" t="d">
        <v>2015-11-19</v>
      </c>
      <c r="B7953" s="5" t="d">
        <v>2015-11-24</v>
      </c>
      <c r="C7953" s="2" t="s">
        <v>37</v>
      </c>
      <c r="D7953" s="2" t="s">
        <v>238</v>
      </c>
      <c r="E7953" s="2" t="s">
        <v>19</v>
      </c>
      <c r="F7953" s="2" t="s">
        <v>20</v>
      </c>
      <c r="G7953" s="2" t="s">
        <v>157</v>
      </c>
      <c r="H7953" s="2" t="s">
        <v>158</v>
      </c>
      <c r="I7953" s="1">
        <v>10035</v>
      </c>
      <c r="J7953" s="2" t="s">
        <v>96</v>
      </c>
      <c r="K7953" s="2" t="s">
        <v>34</v>
      </c>
      <c r="L7953" s="2" t="s">
        <v>53</v>
      </c>
      <c r="M7953" s="2" t="s">
        <v>2430</v>
      </c>
      <c r="N7953" s="2">
        <v>5.984</v>
      </c>
      <c r="O7953" s="2">
        <v>2</v>
      </c>
      <c r="P7953" s="2">
        <v>0.2</v>
      </c>
      <c r="Q7953" s="2">
        <v>2.2440000000000002</v>
      </c>
    </row>
    <row r="7954" spans="1:17" x14ac:dyDescent="0.3">
      <c r="A7954" s="5" t="d">
        <v>2015-11-19</v>
      </c>
      <c r="B7954" s="5" t="d">
        <v>2015-11-24</v>
      </c>
      <c r="C7954" s="2" t="s">
        <v>37</v>
      </c>
      <c r="D7954" s="2" t="s">
        <v>238</v>
      </c>
      <c r="E7954" s="2" t="s">
        <v>19</v>
      </c>
      <c r="F7954" s="2" t="s">
        <v>20</v>
      </c>
      <c r="G7954" s="2" t="s">
        <v>157</v>
      </c>
      <c r="H7954" s="2" t="s">
        <v>158</v>
      </c>
      <c r="I7954" s="1">
        <v>10035</v>
      </c>
      <c r="J7954" s="2" t="s">
        <v>96</v>
      </c>
      <c r="K7954" s="2" t="s">
        <v>50</v>
      </c>
      <c r="L7954" s="2" t="s">
        <v>51</v>
      </c>
      <c r="M7954" s="2" t="s">
        <v>2610</v>
      </c>
      <c r="N7954" s="2">
        <v>861.76</v>
      </c>
      <c r="O7954" s="2">
        <v>4</v>
      </c>
      <c r="P7954" s="2">
        <v>0</v>
      </c>
      <c r="Q7954" s="2">
        <v>249.91040000000001</v>
      </c>
    </row>
    <row r="7955" spans="1:17" x14ac:dyDescent="0.3">
      <c r="A7955" s="5" t="d">
        <v>2014-04-01</v>
      </c>
      <c r="B7955" s="5" t="d">
        <v>2014-04-06</v>
      </c>
      <c r="C7955" s="2" t="s">
        <v>37</v>
      </c>
      <c r="D7955" s="2" t="s">
        <v>2029</v>
      </c>
      <c r="E7955" s="2" t="s">
        <v>30</v>
      </c>
      <c r="F7955" s="2" t="s">
        <v>20</v>
      </c>
      <c r="G7955" s="2" t="s">
        <v>2673</v>
      </c>
      <c r="H7955" s="2" t="s">
        <v>627</v>
      </c>
      <c r="I7955" s="1">
        <v>2151</v>
      </c>
      <c r="J7955" s="2" t="s">
        <v>96</v>
      </c>
      <c r="K7955" s="2" t="s">
        <v>34</v>
      </c>
      <c r="L7955" s="2" t="s">
        <v>43</v>
      </c>
      <c r="M7955" s="2" t="s">
        <v>3076</v>
      </c>
      <c r="N7955" s="2">
        <v>66.959999999999994</v>
      </c>
      <c r="O7955" s="2">
        <v>4</v>
      </c>
      <c r="P7955" s="2">
        <v>0</v>
      </c>
      <c r="Q7955" s="2">
        <v>2.6783999999999999</v>
      </c>
    </row>
    <row r="7956" spans="1:17" x14ac:dyDescent="0.3">
      <c r="A7956" s="5" t="d">
        <v>2014-04-01</v>
      </c>
      <c r="B7956" s="5" t="d">
        <v>2014-04-06</v>
      </c>
      <c r="C7956" s="2" t="s">
        <v>37</v>
      </c>
      <c r="D7956" s="2" t="s">
        <v>2029</v>
      </c>
      <c r="E7956" s="2" t="s">
        <v>30</v>
      </c>
      <c r="F7956" s="2" t="s">
        <v>20</v>
      </c>
      <c r="G7956" s="2" t="s">
        <v>2673</v>
      </c>
      <c r="H7956" s="2" t="s">
        <v>627</v>
      </c>
      <c r="I7956" s="1">
        <v>2151</v>
      </c>
      <c r="J7956" s="2" t="s">
        <v>96</v>
      </c>
      <c r="K7956" s="2" t="s">
        <v>34</v>
      </c>
      <c r="L7956" s="2" t="s">
        <v>53</v>
      </c>
      <c r="M7956" s="2" t="s">
        <v>1357</v>
      </c>
      <c r="N7956" s="2">
        <v>6.24</v>
      </c>
      <c r="O7956" s="2">
        <v>2</v>
      </c>
      <c r="P7956" s="2">
        <v>0</v>
      </c>
      <c r="Q7956" s="2">
        <v>3.0575999999999999</v>
      </c>
    </row>
    <row r="7957" spans="1:17" x14ac:dyDescent="0.3">
      <c r="A7957" s="5" t="d">
        <v>2017-10-05</v>
      </c>
      <c r="B7957" s="5" t="d">
        <v>2017-10-10</v>
      </c>
      <c r="C7957" s="2" t="s">
        <v>37</v>
      </c>
      <c r="D7957" s="2" t="s">
        <v>279</v>
      </c>
      <c r="E7957" s="2" t="s">
        <v>30</v>
      </c>
      <c r="F7957" s="2" t="s">
        <v>20</v>
      </c>
      <c r="G7957" s="2" t="s">
        <v>3070</v>
      </c>
      <c r="H7957" s="2" t="s">
        <v>32</v>
      </c>
      <c r="I7957" s="1">
        <v>95928</v>
      </c>
      <c r="J7957" s="2" t="s">
        <v>33</v>
      </c>
      <c r="K7957" s="2" t="s">
        <v>24</v>
      </c>
      <c r="L7957" s="2" t="s">
        <v>27</v>
      </c>
      <c r="M7957" s="2" t="s">
        <v>2360</v>
      </c>
      <c r="N7957" s="2">
        <v>435.16800000000001</v>
      </c>
      <c r="O7957" s="2">
        <v>4</v>
      </c>
      <c r="P7957" s="2">
        <v>0.2</v>
      </c>
      <c r="Q7957" s="2">
        <v>-59.835599999999999</v>
      </c>
    </row>
    <row r="7958" spans="1:17" x14ac:dyDescent="0.3">
      <c r="A7958" s="5" t="d">
        <v>2017-10-05</v>
      </c>
      <c r="B7958" s="5" t="d">
        <v>2017-10-10</v>
      </c>
      <c r="C7958" s="2" t="s">
        <v>37</v>
      </c>
      <c r="D7958" s="2" t="s">
        <v>279</v>
      </c>
      <c r="E7958" s="2" t="s">
        <v>30</v>
      </c>
      <c r="F7958" s="2" t="s">
        <v>20</v>
      </c>
      <c r="G7958" s="2" t="s">
        <v>3070</v>
      </c>
      <c r="H7958" s="2" t="s">
        <v>32</v>
      </c>
      <c r="I7958" s="1">
        <v>95928</v>
      </c>
      <c r="J7958" s="2" t="s">
        <v>33</v>
      </c>
      <c r="K7958" s="2" t="s">
        <v>34</v>
      </c>
      <c r="L7958" s="2" t="s">
        <v>159</v>
      </c>
      <c r="M7958" s="2" t="s">
        <v>303</v>
      </c>
      <c r="N7958" s="2">
        <v>14.9</v>
      </c>
      <c r="O7958" s="2">
        <v>5</v>
      </c>
      <c r="P7958" s="2">
        <v>0</v>
      </c>
      <c r="Q7958" s="2">
        <v>6.8540000000000001</v>
      </c>
    </row>
    <row r="7959" spans="1:17" x14ac:dyDescent="0.3">
      <c r="A7959" s="5" t="d">
        <v>2017-10-05</v>
      </c>
      <c r="B7959" s="5" t="d">
        <v>2017-10-10</v>
      </c>
      <c r="C7959" s="2" t="s">
        <v>37</v>
      </c>
      <c r="D7959" s="2" t="s">
        <v>279</v>
      </c>
      <c r="E7959" s="2" t="s">
        <v>30</v>
      </c>
      <c r="F7959" s="2" t="s">
        <v>20</v>
      </c>
      <c r="G7959" s="2" t="s">
        <v>3070</v>
      </c>
      <c r="H7959" s="2" t="s">
        <v>32</v>
      </c>
      <c r="I7959" s="1">
        <v>95928</v>
      </c>
      <c r="J7959" s="2" t="s">
        <v>33</v>
      </c>
      <c r="K7959" s="2" t="s">
        <v>34</v>
      </c>
      <c r="L7959" s="2" t="s">
        <v>55</v>
      </c>
      <c r="M7959" s="2" t="s">
        <v>2929</v>
      </c>
      <c r="N7959" s="2">
        <v>15.8</v>
      </c>
      <c r="O7959" s="2">
        <v>4</v>
      </c>
      <c r="P7959" s="2">
        <v>0</v>
      </c>
      <c r="Q7959" s="2">
        <v>4.1079999999999997</v>
      </c>
    </row>
    <row r="7960" spans="1:17" x14ac:dyDescent="0.3">
      <c r="A7960" s="5" t="d">
        <v>2017-10-05</v>
      </c>
      <c r="B7960" s="5" t="d">
        <v>2017-10-10</v>
      </c>
      <c r="C7960" s="2" t="s">
        <v>37</v>
      </c>
      <c r="D7960" s="2" t="s">
        <v>279</v>
      </c>
      <c r="E7960" s="2" t="s">
        <v>30</v>
      </c>
      <c r="F7960" s="2" t="s">
        <v>20</v>
      </c>
      <c r="G7960" s="2" t="s">
        <v>3070</v>
      </c>
      <c r="H7960" s="2" t="s">
        <v>32</v>
      </c>
      <c r="I7960" s="1">
        <v>95928</v>
      </c>
      <c r="J7960" s="2" t="s">
        <v>33</v>
      </c>
      <c r="K7960" s="2" t="s">
        <v>24</v>
      </c>
      <c r="L7960" s="2" t="s">
        <v>46</v>
      </c>
      <c r="M7960" s="2" t="s">
        <v>2579</v>
      </c>
      <c r="N7960" s="2">
        <v>72.900000000000006</v>
      </c>
      <c r="O7960" s="2">
        <v>5</v>
      </c>
      <c r="P7960" s="2">
        <v>0</v>
      </c>
      <c r="Q7960" s="2">
        <v>26.972999999999999</v>
      </c>
    </row>
    <row r="7961" spans="1:17" x14ac:dyDescent="0.3">
      <c r="A7961" s="5" t="d">
        <v>2017-10-05</v>
      </c>
      <c r="B7961" s="5" t="d">
        <v>2017-10-10</v>
      </c>
      <c r="C7961" s="2" t="s">
        <v>37</v>
      </c>
      <c r="D7961" s="2" t="s">
        <v>279</v>
      </c>
      <c r="E7961" s="2" t="s">
        <v>30</v>
      </c>
      <c r="F7961" s="2" t="s">
        <v>20</v>
      </c>
      <c r="G7961" s="2" t="s">
        <v>3070</v>
      </c>
      <c r="H7961" s="2" t="s">
        <v>32</v>
      </c>
      <c r="I7961" s="1">
        <v>95928</v>
      </c>
      <c r="J7961" s="2" t="s">
        <v>33</v>
      </c>
      <c r="K7961" s="2" t="s">
        <v>24</v>
      </c>
      <c r="L7961" s="2" t="s">
        <v>41</v>
      </c>
      <c r="M7961" s="2" t="s">
        <v>1503</v>
      </c>
      <c r="N7961" s="2">
        <v>206.352</v>
      </c>
      <c r="O7961" s="2">
        <v>3</v>
      </c>
      <c r="P7961" s="2">
        <v>0.2</v>
      </c>
      <c r="Q7961" s="2">
        <v>5.1588000000000003</v>
      </c>
    </row>
    <row r="7962" spans="1:17" x14ac:dyDescent="0.3">
      <c r="A7962" s="5" t="d">
        <v>2017-10-05</v>
      </c>
      <c r="B7962" s="5" t="d">
        <v>2017-10-10</v>
      </c>
      <c r="C7962" s="2" t="s">
        <v>37</v>
      </c>
      <c r="D7962" s="2" t="s">
        <v>279</v>
      </c>
      <c r="E7962" s="2" t="s">
        <v>30</v>
      </c>
      <c r="F7962" s="2" t="s">
        <v>20</v>
      </c>
      <c r="G7962" s="2" t="s">
        <v>3070</v>
      </c>
      <c r="H7962" s="2" t="s">
        <v>32</v>
      </c>
      <c r="I7962" s="1">
        <v>95928</v>
      </c>
      <c r="J7962" s="2" t="s">
        <v>33</v>
      </c>
      <c r="K7962" s="2" t="s">
        <v>50</v>
      </c>
      <c r="L7962" s="2" t="s">
        <v>51</v>
      </c>
      <c r="M7962" s="2" t="s">
        <v>622</v>
      </c>
      <c r="N7962" s="2">
        <v>7.992</v>
      </c>
      <c r="O7962" s="2">
        <v>1</v>
      </c>
      <c r="P7962" s="2">
        <v>0.2</v>
      </c>
      <c r="Q7962" s="2">
        <v>2.6972999999999998</v>
      </c>
    </row>
    <row r="7963" spans="1:17" x14ac:dyDescent="0.3">
      <c r="A7963" s="5" t="d">
        <v>2017-11-18</v>
      </c>
      <c r="B7963" s="5" t="d">
        <v>2017-11-23</v>
      </c>
      <c r="C7963" s="2" t="s">
        <v>17</v>
      </c>
      <c r="D7963" s="2" t="s">
        <v>224</v>
      </c>
      <c r="E7963" s="2" t="s">
        <v>30</v>
      </c>
      <c r="F7963" s="2" t="s">
        <v>20</v>
      </c>
      <c r="G7963" s="2" t="s">
        <v>2828</v>
      </c>
      <c r="H7963" s="2" t="s">
        <v>40</v>
      </c>
      <c r="I7963" s="1">
        <v>33023</v>
      </c>
      <c r="J7963" s="2" t="s">
        <v>23</v>
      </c>
      <c r="K7963" s="2" t="s">
        <v>34</v>
      </c>
      <c r="L7963" s="2" t="s">
        <v>43</v>
      </c>
      <c r="M7963" s="2" t="s">
        <v>2640</v>
      </c>
      <c r="N7963" s="2">
        <v>81.36</v>
      </c>
      <c r="O7963" s="2">
        <v>5</v>
      </c>
      <c r="P7963" s="2">
        <v>0.2</v>
      </c>
      <c r="Q7963" s="2">
        <v>-19.323</v>
      </c>
    </row>
    <row r="7964" spans="1:17" x14ac:dyDescent="0.3">
      <c r="A7964" s="5" t="d">
        <v>2017-11-18</v>
      </c>
      <c r="B7964" s="5" t="d">
        <v>2017-11-23</v>
      </c>
      <c r="C7964" s="2" t="s">
        <v>17</v>
      </c>
      <c r="D7964" s="2" t="s">
        <v>224</v>
      </c>
      <c r="E7964" s="2" t="s">
        <v>30</v>
      </c>
      <c r="F7964" s="2" t="s">
        <v>20</v>
      </c>
      <c r="G7964" s="2" t="s">
        <v>2828</v>
      </c>
      <c r="H7964" s="2" t="s">
        <v>40</v>
      </c>
      <c r="I7964" s="1">
        <v>33023</v>
      </c>
      <c r="J7964" s="2" t="s">
        <v>23</v>
      </c>
      <c r="K7964" s="2" t="s">
        <v>34</v>
      </c>
      <c r="L7964" s="2" t="s">
        <v>53</v>
      </c>
      <c r="M7964" s="2" t="s">
        <v>1235</v>
      </c>
      <c r="N7964" s="2">
        <v>20.231999999999999</v>
      </c>
      <c r="O7964" s="2">
        <v>8</v>
      </c>
      <c r="P7964" s="2">
        <v>0.7</v>
      </c>
      <c r="Q7964" s="2">
        <v>-16.185600000000001</v>
      </c>
    </row>
    <row r="7965" spans="1:17" x14ac:dyDescent="0.3">
      <c r="A7965" s="5" t="d">
        <v>2017-11-18</v>
      </c>
      <c r="B7965" s="5" t="d">
        <v>2017-11-23</v>
      </c>
      <c r="C7965" s="2" t="s">
        <v>17</v>
      </c>
      <c r="D7965" s="2" t="s">
        <v>224</v>
      </c>
      <c r="E7965" s="2" t="s">
        <v>30</v>
      </c>
      <c r="F7965" s="2" t="s">
        <v>20</v>
      </c>
      <c r="G7965" s="2" t="s">
        <v>2828</v>
      </c>
      <c r="H7965" s="2" t="s">
        <v>40</v>
      </c>
      <c r="I7965" s="1">
        <v>33023</v>
      </c>
      <c r="J7965" s="2" t="s">
        <v>23</v>
      </c>
      <c r="K7965" s="2" t="s">
        <v>34</v>
      </c>
      <c r="L7965" s="2" t="s">
        <v>55</v>
      </c>
      <c r="M7965" s="2" t="s">
        <v>377</v>
      </c>
      <c r="N7965" s="2">
        <v>389.05599999999998</v>
      </c>
      <c r="O7965" s="2">
        <v>4</v>
      </c>
      <c r="P7965" s="2">
        <v>0.2</v>
      </c>
      <c r="Q7965" s="2">
        <v>48.631999999999998</v>
      </c>
    </row>
    <row r="7966" spans="1:17" x14ac:dyDescent="0.3">
      <c r="A7966" s="5" t="d">
        <v>2017-11-18</v>
      </c>
      <c r="B7966" s="5" t="d">
        <v>2017-11-23</v>
      </c>
      <c r="C7966" s="2" t="s">
        <v>17</v>
      </c>
      <c r="D7966" s="2" t="s">
        <v>224</v>
      </c>
      <c r="E7966" s="2" t="s">
        <v>30</v>
      </c>
      <c r="F7966" s="2" t="s">
        <v>20</v>
      </c>
      <c r="G7966" s="2" t="s">
        <v>2828</v>
      </c>
      <c r="H7966" s="2" t="s">
        <v>40</v>
      </c>
      <c r="I7966" s="1">
        <v>33023</v>
      </c>
      <c r="J7966" s="2" t="s">
        <v>23</v>
      </c>
      <c r="K7966" s="2" t="s">
        <v>34</v>
      </c>
      <c r="L7966" s="2" t="s">
        <v>62</v>
      </c>
      <c r="M7966" s="2" t="s">
        <v>2651</v>
      </c>
      <c r="N7966" s="2">
        <v>20.736000000000001</v>
      </c>
      <c r="O7966" s="2">
        <v>4</v>
      </c>
      <c r="P7966" s="2">
        <v>0.2</v>
      </c>
      <c r="Q7966" s="2">
        <v>7.2576000000000001</v>
      </c>
    </row>
    <row r="7967" spans="1:17" x14ac:dyDescent="0.3">
      <c r="A7967" s="5" t="d">
        <v>2017-11-18</v>
      </c>
      <c r="B7967" s="5" t="d">
        <v>2017-11-23</v>
      </c>
      <c r="C7967" s="2" t="s">
        <v>17</v>
      </c>
      <c r="D7967" s="2" t="s">
        <v>224</v>
      </c>
      <c r="E7967" s="2" t="s">
        <v>30</v>
      </c>
      <c r="F7967" s="2" t="s">
        <v>20</v>
      </c>
      <c r="G7967" s="2" t="s">
        <v>2828</v>
      </c>
      <c r="H7967" s="2" t="s">
        <v>40</v>
      </c>
      <c r="I7967" s="1">
        <v>33023</v>
      </c>
      <c r="J7967" s="2" t="s">
        <v>23</v>
      </c>
      <c r="K7967" s="2" t="s">
        <v>34</v>
      </c>
      <c r="L7967" s="2" t="s">
        <v>62</v>
      </c>
      <c r="M7967" s="2" t="s">
        <v>2045</v>
      </c>
      <c r="N7967" s="2">
        <v>41.472000000000001</v>
      </c>
      <c r="O7967" s="2">
        <v>8</v>
      </c>
      <c r="P7967" s="2">
        <v>0.2</v>
      </c>
      <c r="Q7967" s="2">
        <v>14.5152</v>
      </c>
    </row>
    <row r="7968" spans="1:17" x14ac:dyDescent="0.3">
      <c r="A7968" s="5" t="d">
        <v>2015-03-23</v>
      </c>
      <c r="B7968" s="5" t="d">
        <v>2015-03-30</v>
      </c>
      <c r="C7968" s="2" t="s">
        <v>37</v>
      </c>
      <c r="D7968" s="2" t="s">
        <v>691</v>
      </c>
      <c r="E7968" s="2" t="s">
        <v>30</v>
      </c>
      <c r="F7968" s="2" t="s">
        <v>20</v>
      </c>
      <c r="G7968" s="2" t="s">
        <v>31</v>
      </c>
      <c r="H7968" s="2" t="s">
        <v>32</v>
      </c>
      <c r="I7968" s="1">
        <v>90049</v>
      </c>
      <c r="J7968" s="2" t="s">
        <v>33</v>
      </c>
      <c r="K7968" s="2" t="s">
        <v>34</v>
      </c>
      <c r="L7968" s="2" t="s">
        <v>62</v>
      </c>
      <c r="M7968" s="2" t="s">
        <v>2291</v>
      </c>
      <c r="N7968" s="2">
        <v>33.36</v>
      </c>
      <c r="O7968" s="2">
        <v>4</v>
      </c>
      <c r="P7968" s="2">
        <v>0</v>
      </c>
      <c r="Q7968" s="2">
        <v>16.68</v>
      </c>
    </row>
    <row r="7969" spans="1:17" x14ac:dyDescent="0.3">
      <c r="A7969" s="5" t="d">
        <v>2016-10-10</v>
      </c>
      <c r="B7969" s="5" t="d">
        <v>2016-10-12</v>
      </c>
      <c r="C7969" s="2" t="s">
        <v>116</v>
      </c>
      <c r="D7969" s="2" t="s">
        <v>2150</v>
      </c>
      <c r="E7969" s="2" t="s">
        <v>30</v>
      </c>
      <c r="F7969" s="2" t="s">
        <v>20</v>
      </c>
      <c r="G7969" s="2" t="s">
        <v>422</v>
      </c>
      <c r="H7969" s="2" t="s">
        <v>251</v>
      </c>
      <c r="I7969" s="1">
        <v>80219</v>
      </c>
      <c r="J7969" s="2" t="s">
        <v>33</v>
      </c>
      <c r="K7969" s="2" t="s">
        <v>24</v>
      </c>
      <c r="L7969" s="2" t="s">
        <v>25</v>
      </c>
      <c r="M7969" s="2" t="s">
        <v>3199</v>
      </c>
      <c r="N7969" s="2">
        <v>90.882000000000005</v>
      </c>
      <c r="O7969" s="2">
        <v>3</v>
      </c>
      <c r="P7969" s="2">
        <v>0.7</v>
      </c>
      <c r="Q7969" s="2">
        <v>-190.85220000000001</v>
      </c>
    </row>
    <row r="7970" spans="1:17" x14ac:dyDescent="0.3">
      <c r="A7970" s="5" t="d">
        <v>2016-10-10</v>
      </c>
      <c r="B7970" s="5" t="d">
        <v>2016-10-12</v>
      </c>
      <c r="C7970" s="2" t="s">
        <v>116</v>
      </c>
      <c r="D7970" s="2" t="s">
        <v>2150</v>
      </c>
      <c r="E7970" s="2" t="s">
        <v>30</v>
      </c>
      <c r="F7970" s="2" t="s">
        <v>20</v>
      </c>
      <c r="G7970" s="2" t="s">
        <v>422</v>
      </c>
      <c r="H7970" s="2" t="s">
        <v>251</v>
      </c>
      <c r="I7970" s="1">
        <v>80219</v>
      </c>
      <c r="J7970" s="2" t="s">
        <v>33</v>
      </c>
      <c r="K7970" s="2" t="s">
        <v>50</v>
      </c>
      <c r="L7970" s="2" t="s">
        <v>51</v>
      </c>
      <c r="M7970" s="2" t="s">
        <v>3009</v>
      </c>
      <c r="N7970" s="2">
        <v>15.992000000000001</v>
      </c>
      <c r="O7970" s="2">
        <v>1</v>
      </c>
      <c r="P7970" s="2">
        <v>0.2</v>
      </c>
      <c r="Q7970" s="2">
        <v>-2.9984999999999999</v>
      </c>
    </row>
    <row r="7971" spans="1:17" x14ac:dyDescent="0.3">
      <c r="A7971" s="5" t="d">
        <v>2016-10-10</v>
      </c>
      <c r="B7971" s="5" t="d">
        <v>2016-10-12</v>
      </c>
      <c r="C7971" s="2" t="s">
        <v>116</v>
      </c>
      <c r="D7971" s="2" t="s">
        <v>2150</v>
      </c>
      <c r="E7971" s="2" t="s">
        <v>30</v>
      </c>
      <c r="F7971" s="2" t="s">
        <v>20</v>
      </c>
      <c r="G7971" s="2" t="s">
        <v>422</v>
      </c>
      <c r="H7971" s="2" t="s">
        <v>251</v>
      </c>
      <c r="I7971" s="1">
        <v>80219</v>
      </c>
      <c r="J7971" s="2" t="s">
        <v>33</v>
      </c>
      <c r="K7971" s="2" t="s">
        <v>24</v>
      </c>
      <c r="L7971" s="2" t="s">
        <v>27</v>
      </c>
      <c r="M7971" s="2" t="s">
        <v>995</v>
      </c>
      <c r="N7971" s="2">
        <v>120.78400000000001</v>
      </c>
      <c r="O7971" s="2">
        <v>1</v>
      </c>
      <c r="P7971" s="2">
        <v>0.2</v>
      </c>
      <c r="Q7971" s="2">
        <v>13.588200000000001</v>
      </c>
    </row>
    <row r="7972" spans="1:17" x14ac:dyDescent="0.3">
      <c r="A7972" s="5" t="d">
        <v>2015-08-16</v>
      </c>
      <c r="B7972" s="5" t="d">
        <v>2015-08-20</v>
      </c>
      <c r="C7972" s="2" t="s">
        <v>37</v>
      </c>
      <c r="D7972" s="2" t="s">
        <v>586</v>
      </c>
      <c r="E7972" s="2" t="s">
        <v>30</v>
      </c>
      <c r="F7972" s="2" t="s">
        <v>20</v>
      </c>
      <c r="G7972" s="2" t="s">
        <v>94</v>
      </c>
      <c r="H7972" s="2" t="s">
        <v>95</v>
      </c>
      <c r="I7972" s="1">
        <v>19134</v>
      </c>
      <c r="J7972" s="2" t="s">
        <v>96</v>
      </c>
      <c r="K7972" s="2" t="s">
        <v>50</v>
      </c>
      <c r="L7972" s="2" t="s">
        <v>51</v>
      </c>
      <c r="M7972" s="2" t="s">
        <v>1795</v>
      </c>
      <c r="N7972" s="2">
        <v>519.79200000000003</v>
      </c>
      <c r="O7972" s="2">
        <v>4</v>
      </c>
      <c r="P7972" s="2">
        <v>0.4</v>
      </c>
      <c r="Q7972" s="2">
        <v>-112.6216</v>
      </c>
    </row>
    <row r="7973" spans="1:17" x14ac:dyDescent="0.3">
      <c r="A7973" s="5" t="d">
        <v>2015-08-16</v>
      </c>
      <c r="B7973" s="5" t="d">
        <v>2015-08-20</v>
      </c>
      <c r="C7973" s="2" t="s">
        <v>37</v>
      </c>
      <c r="D7973" s="2" t="s">
        <v>586</v>
      </c>
      <c r="E7973" s="2" t="s">
        <v>30</v>
      </c>
      <c r="F7973" s="2" t="s">
        <v>20</v>
      </c>
      <c r="G7973" s="2" t="s">
        <v>94</v>
      </c>
      <c r="H7973" s="2" t="s">
        <v>95</v>
      </c>
      <c r="I7973" s="1">
        <v>19134</v>
      </c>
      <c r="J7973" s="2" t="s">
        <v>96</v>
      </c>
      <c r="K7973" s="2" t="s">
        <v>50</v>
      </c>
      <c r="L7973" s="2" t="s">
        <v>102</v>
      </c>
      <c r="M7973" s="2" t="s">
        <v>2480</v>
      </c>
      <c r="N7973" s="2">
        <v>31.175999999999998</v>
      </c>
      <c r="O7973" s="2">
        <v>3</v>
      </c>
      <c r="P7973" s="2">
        <v>0.2</v>
      </c>
      <c r="Q7973" s="2">
        <v>-5.4558</v>
      </c>
    </row>
    <row r="7974" spans="1:17" x14ac:dyDescent="0.3">
      <c r="A7974" s="5" t="d">
        <v>2015-08-16</v>
      </c>
      <c r="B7974" s="5" t="d">
        <v>2015-08-20</v>
      </c>
      <c r="C7974" s="2" t="s">
        <v>37</v>
      </c>
      <c r="D7974" s="2" t="s">
        <v>586</v>
      </c>
      <c r="E7974" s="2" t="s">
        <v>30</v>
      </c>
      <c r="F7974" s="2" t="s">
        <v>20</v>
      </c>
      <c r="G7974" s="2" t="s">
        <v>94</v>
      </c>
      <c r="H7974" s="2" t="s">
        <v>95</v>
      </c>
      <c r="I7974" s="1">
        <v>19134</v>
      </c>
      <c r="J7974" s="2" t="s">
        <v>96</v>
      </c>
      <c r="K7974" s="2" t="s">
        <v>34</v>
      </c>
      <c r="L7974" s="2" t="s">
        <v>62</v>
      </c>
      <c r="M7974" s="2" t="s">
        <v>2263</v>
      </c>
      <c r="N7974" s="2">
        <v>10.368</v>
      </c>
      <c r="O7974" s="2">
        <v>2</v>
      </c>
      <c r="P7974" s="2">
        <v>0.2</v>
      </c>
      <c r="Q7974" s="2">
        <v>3.6288</v>
      </c>
    </row>
    <row r="7975" spans="1:17" x14ac:dyDescent="0.3">
      <c r="A7975" s="5" t="d">
        <v>2015-08-16</v>
      </c>
      <c r="B7975" s="5" t="d">
        <v>2015-08-20</v>
      </c>
      <c r="C7975" s="2" t="s">
        <v>37</v>
      </c>
      <c r="D7975" s="2" t="s">
        <v>586</v>
      </c>
      <c r="E7975" s="2" t="s">
        <v>30</v>
      </c>
      <c r="F7975" s="2" t="s">
        <v>20</v>
      </c>
      <c r="G7975" s="2" t="s">
        <v>94</v>
      </c>
      <c r="H7975" s="2" t="s">
        <v>95</v>
      </c>
      <c r="I7975" s="1">
        <v>19134</v>
      </c>
      <c r="J7975" s="2" t="s">
        <v>96</v>
      </c>
      <c r="K7975" s="2" t="s">
        <v>34</v>
      </c>
      <c r="L7975" s="2" t="s">
        <v>53</v>
      </c>
      <c r="M7975" s="2" t="s">
        <v>269</v>
      </c>
      <c r="N7975" s="2">
        <v>2.7240000000000002</v>
      </c>
      <c r="O7975" s="2">
        <v>2</v>
      </c>
      <c r="P7975" s="2">
        <v>0.7</v>
      </c>
      <c r="Q7975" s="2">
        <v>-1.9068000000000001</v>
      </c>
    </row>
    <row r="7976" spans="1:17" x14ac:dyDescent="0.3">
      <c r="A7976" s="5" t="d">
        <v>2015-08-16</v>
      </c>
      <c r="B7976" s="5" t="d">
        <v>2015-08-20</v>
      </c>
      <c r="C7976" s="2" t="s">
        <v>37</v>
      </c>
      <c r="D7976" s="2" t="s">
        <v>586</v>
      </c>
      <c r="E7976" s="2" t="s">
        <v>30</v>
      </c>
      <c r="F7976" s="2" t="s">
        <v>20</v>
      </c>
      <c r="G7976" s="2" t="s">
        <v>94</v>
      </c>
      <c r="H7976" s="2" t="s">
        <v>95</v>
      </c>
      <c r="I7976" s="1">
        <v>19134</v>
      </c>
      <c r="J7976" s="2" t="s">
        <v>96</v>
      </c>
      <c r="K7976" s="2" t="s">
        <v>24</v>
      </c>
      <c r="L7976" s="2" t="s">
        <v>46</v>
      </c>
      <c r="M7976" s="2" t="s">
        <v>1881</v>
      </c>
      <c r="N7976" s="2">
        <v>254.352</v>
      </c>
      <c r="O7976" s="2">
        <v>3</v>
      </c>
      <c r="P7976" s="2">
        <v>0.2</v>
      </c>
      <c r="Q7976" s="2">
        <v>0</v>
      </c>
    </row>
    <row r="7977" spans="1:17" x14ac:dyDescent="0.3">
      <c r="A7977" s="5" t="d">
        <v>2015-08-16</v>
      </c>
      <c r="B7977" s="5" t="d">
        <v>2015-08-20</v>
      </c>
      <c r="C7977" s="2" t="s">
        <v>37</v>
      </c>
      <c r="D7977" s="2" t="s">
        <v>586</v>
      </c>
      <c r="E7977" s="2" t="s">
        <v>30</v>
      </c>
      <c r="F7977" s="2" t="s">
        <v>20</v>
      </c>
      <c r="G7977" s="2" t="s">
        <v>94</v>
      </c>
      <c r="H7977" s="2" t="s">
        <v>95</v>
      </c>
      <c r="I7977" s="1">
        <v>19134</v>
      </c>
      <c r="J7977" s="2" t="s">
        <v>96</v>
      </c>
      <c r="K7977" s="2" t="s">
        <v>34</v>
      </c>
      <c r="L7977" s="2" t="s">
        <v>53</v>
      </c>
      <c r="M7977" s="2" t="s">
        <v>1460</v>
      </c>
      <c r="N7977" s="2">
        <v>3.762</v>
      </c>
      <c r="O7977" s="2">
        <v>3</v>
      </c>
      <c r="P7977" s="2">
        <v>0.7</v>
      </c>
      <c r="Q7977" s="2">
        <v>-2.7587999999999999</v>
      </c>
    </row>
    <row r="7978" spans="1:17" x14ac:dyDescent="0.3">
      <c r="A7978" s="5" t="d">
        <v>2015-08-16</v>
      </c>
      <c r="B7978" s="5" t="d">
        <v>2015-08-20</v>
      </c>
      <c r="C7978" s="2" t="s">
        <v>37</v>
      </c>
      <c r="D7978" s="2" t="s">
        <v>586</v>
      </c>
      <c r="E7978" s="2" t="s">
        <v>30</v>
      </c>
      <c r="F7978" s="2" t="s">
        <v>20</v>
      </c>
      <c r="G7978" s="2" t="s">
        <v>94</v>
      </c>
      <c r="H7978" s="2" t="s">
        <v>95</v>
      </c>
      <c r="I7978" s="1">
        <v>19134</v>
      </c>
      <c r="J7978" s="2" t="s">
        <v>96</v>
      </c>
      <c r="K7978" s="2" t="s">
        <v>34</v>
      </c>
      <c r="L7978" s="2" t="s">
        <v>62</v>
      </c>
      <c r="M7978" s="2" t="s">
        <v>1791</v>
      </c>
      <c r="N7978" s="2">
        <v>10.272</v>
      </c>
      <c r="O7978" s="2">
        <v>3</v>
      </c>
      <c r="P7978" s="2">
        <v>0.2</v>
      </c>
      <c r="Q7978" s="2">
        <v>3.21</v>
      </c>
    </row>
    <row r="7979" spans="1:17" x14ac:dyDescent="0.3">
      <c r="A7979" s="5" t="d">
        <v>2014-05-31</v>
      </c>
      <c r="B7979" s="5" t="d">
        <v>2014-06-05</v>
      </c>
      <c r="C7979" s="2" t="s">
        <v>37</v>
      </c>
      <c r="D7979" s="2" t="s">
        <v>2269</v>
      </c>
      <c r="E7979" s="2" t="s">
        <v>19</v>
      </c>
      <c r="F7979" s="2" t="s">
        <v>20</v>
      </c>
      <c r="G7979" s="2" t="s">
        <v>189</v>
      </c>
      <c r="H7979" s="2" t="s">
        <v>741</v>
      </c>
      <c r="I7979" s="1">
        <v>39212</v>
      </c>
      <c r="J7979" s="2" t="s">
        <v>23</v>
      </c>
      <c r="K7979" s="2" t="s">
        <v>50</v>
      </c>
      <c r="L7979" s="2" t="s">
        <v>51</v>
      </c>
      <c r="M7979" s="2" t="s">
        <v>807</v>
      </c>
      <c r="N7979" s="2">
        <v>659.97</v>
      </c>
      <c r="O7979" s="2">
        <v>3</v>
      </c>
      <c r="P7979" s="2">
        <v>0</v>
      </c>
      <c r="Q7979" s="2">
        <v>197.99100000000001</v>
      </c>
    </row>
    <row r="7980" spans="1:17" x14ac:dyDescent="0.3">
      <c r="A7980" s="5" t="d">
        <v>2014-05-31</v>
      </c>
      <c r="B7980" s="5" t="d">
        <v>2014-06-05</v>
      </c>
      <c r="C7980" s="2" t="s">
        <v>37</v>
      </c>
      <c r="D7980" s="2" t="s">
        <v>2269</v>
      </c>
      <c r="E7980" s="2" t="s">
        <v>19</v>
      </c>
      <c r="F7980" s="2" t="s">
        <v>20</v>
      </c>
      <c r="G7980" s="2" t="s">
        <v>189</v>
      </c>
      <c r="H7980" s="2" t="s">
        <v>741</v>
      </c>
      <c r="I7980" s="1">
        <v>39212</v>
      </c>
      <c r="J7980" s="2" t="s">
        <v>23</v>
      </c>
      <c r="K7980" s="2" t="s">
        <v>50</v>
      </c>
      <c r="L7980" s="2" t="s">
        <v>51</v>
      </c>
      <c r="M7980" s="2" t="s">
        <v>990</v>
      </c>
      <c r="N7980" s="2">
        <v>113.73</v>
      </c>
      <c r="O7980" s="2">
        <v>3</v>
      </c>
      <c r="P7980" s="2">
        <v>0</v>
      </c>
      <c r="Q7980" s="2">
        <v>32.981699999999996</v>
      </c>
    </row>
    <row r="7981" spans="1:17" x14ac:dyDescent="0.3">
      <c r="A7981" s="5" t="d">
        <v>2015-08-27</v>
      </c>
      <c r="B7981" s="5" t="d">
        <v>2015-08-31</v>
      </c>
      <c r="C7981" s="2" t="s">
        <v>37</v>
      </c>
      <c r="D7981" s="2" t="s">
        <v>1462</v>
      </c>
      <c r="E7981" s="2" t="s">
        <v>69</v>
      </c>
      <c r="F7981" s="2" t="s">
        <v>20</v>
      </c>
      <c r="G7981" s="2" t="s">
        <v>31</v>
      </c>
      <c r="H7981" s="2" t="s">
        <v>32</v>
      </c>
      <c r="I7981" s="1">
        <v>90045</v>
      </c>
      <c r="J7981" s="2" t="s">
        <v>33</v>
      </c>
      <c r="K7981" s="2" t="s">
        <v>34</v>
      </c>
      <c r="L7981" s="2" t="s">
        <v>53</v>
      </c>
      <c r="M7981" s="2" t="s">
        <v>2107</v>
      </c>
      <c r="N7981" s="2">
        <v>5.1040000000000001</v>
      </c>
      <c r="O7981" s="2">
        <v>1</v>
      </c>
      <c r="P7981" s="2">
        <v>0.2</v>
      </c>
      <c r="Q7981" s="2">
        <v>1.6588000000000001</v>
      </c>
    </row>
    <row r="7982" spans="1:17" x14ac:dyDescent="0.3">
      <c r="A7982" s="5" t="d">
        <v>2014-01-03</v>
      </c>
      <c r="B7982" s="5" t="d">
        <v>2014-01-07</v>
      </c>
      <c r="C7982" s="2" t="s">
        <v>37</v>
      </c>
      <c r="D7982" s="2" t="s">
        <v>149</v>
      </c>
      <c r="E7982" s="2" t="s">
        <v>19</v>
      </c>
      <c r="F7982" s="2" t="s">
        <v>20</v>
      </c>
      <c r="G7982" s="2" t="s">
        <v>114</v>
      </c>
      <c r="H7982" s="2" t="s">
        <v>71</v>
      </c>
      <c r="I7982" s="1">
        <v>77095</v>
      </c>
      <c r="J7982" s="2" t="s">
        <v>72</v>
      </c>
      <c r="K7982" s="2" t="s">
        <v>34</v>
      </c>
      <c r="L7982" s="2" t="s">
        <v>62</v>
      </c>
      <c r="M7982" s="2" t="s">
        <v>2686</v>
      </c>
      <c r="N7982" s="2">
        <v>16.448</v>
      </c>
      <c r="O7982" s="2">
        <v>2</v>
      </c>
      <c r="P7982" s="2">
        <v>0.2</v>
      </c>
      <c r="Q7982" s="2">
        <v>5.5511999999999997</v>
      </c>
    </row>
    <row r="7983" spans="1:17" x14ac:dyDescent="0.3">
      <c r="A7983" s="5" t="d">
        <v>2014-09-10</v>
      </c>
      <c r="B7983" s="5" t="d">
        <v>2014-09-13</v>
      </c>
      <c r="C7983" s="2" t="s">
        <v>116</v>
      </c>
      <c r="D7983" s="2" t="s">
        <v>93</v>
      </c>
      <c r="E7983" s="2" t="s">
        <v>19</v>
      </c>
      <c r="F7983" s="2" t="s">
        <v>20</v>
      </c>
      <c r="G7983" s="2" t="s">
        <v>3200</v>
      </c>
      <c r="H7983" s="2" t="s">
        <v>413</v>
      </c>
      <c r="I7983" s="1">
        <v>7011</v>
      </c>
      <c r="J7983" s="2" t="s">
        <v>96</v>
      </c>
      <c r="K7983" s="2" t="s">
        <v>34</v>
      </c>
      <c r="L7983" s="2" t="s">
        <v>55</v>
      </c>
      <c r="M7983" s="2" t="s">
        <v>1053</v>
      </c>
      <c r="N7983" s="2">
        <v>81.92</v>
      </c>
      <c r="O7983" s="2">
        <v>4</v>
      </c>
      <c r="P7983" s="2">
        <v>0</v>
      </c>
      <c r="Q7983" s="2">
        <v>22.118400000000001</v>
      </c>
    </row>
    <row r="7984" spans="1:17" x14ac:dyDescent="0.3">
      <c r="A7984" s="5" t="d">
        <v>2014-09-10</v>
      </c>
      <c r="B7984" s="5" t="d">
        <v>2014-09-13</v>
      </c>
      <c r="C7984" s="2" t="s">
        <v>116</v>
      </c>
      <c r="D7984" s="2" t="s">
        <v>93</v>
      </c>
      <c r="E7984" s="2" t="s">
        <v>19</v>
      </c>
      <c r="F7984" s="2" t="s">
        <v>20</v>
      </c>
      <c r="G7984" s="2" t="s">
        <v>3200</v>
      </c>
      <c r="H7984" s="2" t="s">
        <v>413</v>
      </c>
      <c r="I7984" s="1">
        <v>7011</v>
      </c>
      <c r="J7984" s="2" t="s">
        <v>96</v>
      </c>
      <c r="K7984" s="2" t="s">
        <v>24</v>
      </c>
      <c r="L7984" s="2" t="s">
        <v>46</v>
      </c>
      <c r="M7984" s="2" t="s">
        <v>2032</v>
      </c>
      <c r="N7984" s="2">
        <v>254.9</v>
      </c>
      <c r="O7984" s="2">
        <v>5</v>
      </c>
      <c r="P7984" s="2">
        <v>0</v>
      </c>
      <c r="Q7984" s="2">
        <v>76.47</v>
      </c>
    </row>
    <row r="7985" spans="1:17" x14ac:dyDescent="0.3">
      <c r="A7985" s="5" t="d">
        <v>2017-01-22</v>
      </c>
      <c r="B7985" s="5" t="d">
        <v>2017-01-25</v>
      </c>
      <c r="C7985" s="2" t="s">
        <v>17</v>
      </c>
      <c r="D7985" s="2" t="s">
        <v>2082</v>
      </c>
      <c r="E7985" s="2" t="s">
        <v>30</v>
      </c>
      <c r="F7985" s="2" t="s">
        <v>20</v>
      </c>
      <c r="G7985" s="2" t="s">
        <v>176</v>
      </c>
      <c r="H7985" s="2" t="s">
        <v>128</v>
      </c>
      <c r="I7985" s="1">
        <v>60623</v>
      </c>
      <c r="J7985" s="2" t="s">
        <v>72</v>
      </c>
      <c r="K7985" s="2" t="s">
        <v>34</v>
      </c>
      <c r="L7985" s="2" t="s">
        <v>159</v>
      </c>
      <c r="M7985" s="2" t="s">
        <v>303</v>
      </c>
      <c r="N7985" s="2">
        <v>15.12</v>
      </c>
      <c r="O7985" s="2">
        <v>5</v>
      </c>
      <c r="P7985" s="2">
        <v>0.2</v>
      </c>
      <c r="Q7985" s="2">
        <v>4.9139999999999997</v>
      </c>
    </row>
    <row r="7986" spans="1:17" x14ac:dyDescent="0.3">
      <c r="A7986" s="5" t="d">
        <v>2017-01-22</v>
      </c>
      <c r="B7986" s="5" t="d">
        <v>2017-01-25</v>
      </c>
      <c r="C7986" s="2" t="s">
        <v>17</v>
      </c>
      <c r="D7986" s="2" t="s">
        <v>2082</v>
      </c>
      <c r="E7986" s="2" t="s">
        <v>30</v>
      </c>
      <c r="F7986" s="2" t="s">
        <v>20</v>
      </c>
      <c r="G7986" s="2" t="s">
        <v>176</v>
      </c>
      <c r="H7986" s="2" t="s">
        <v>128</v>
      </c>
      <c r="I7986" s="1">
        <v>60623</v>
      </c>
      <c r="J7986" s="2" t="s">
        <v>72</v>
      </c>
      <c r="K7986" s="2" t="s">
        <v>34</v>
      </c>
      <c r="L7986" s="2" t="s">
        <v>48</v>
      </c>
      <c r="M7986" s="2" t="s">
        <v>2804</v>
      </c>
      <c r="N7986" s="2">
        <v>7.8719999999999999</v>
      </c>
      <c r="O7986" s="2">
        <v>3</v>
      </c>
      <c r="P7986" s="2">
        <v>0.2</v>
      </c>
      <c r="Q7986" s="2">
        <v>0.88560000000000005</v>
      </c>
    </row>
    <row r="7987" spans="1:17" x14ac:dyDescent="0.3">
      <c r="A7987" s="5" t="d">
        <v>2016-04-21</v>
      </c>
      <c r="B7987" s="5" t="d">
        <v>2016-04-24</v>
      </c>
      <c r="C7987" s="2" t="s">
        <v>116</v>
      </c>
      <c r="D7987" s="2" t="s">
        <v>207</v>
      </c>
      <c r="E7987" s="2" t="s">
        <v>19</v>
      </c>
      <c r="F7987" s="2" t="s">
        <v>20</v>
      </c>
      <c r="G7987" s="2" t="s">
        <v>65</v>
      </c>
      <c r="H7987" s="2" t="s">
        <v>66</v>
      </c>
      <c r="I7987" s="1">
        <v>98115</v>
      </c>
      <c r="J7987" s="2" t="s">
        <v>33</v>
      </c>
      <c r="K7987" s="2" t="s">
        <v>34</v>
      </c>
      <c r="L7987" s="2" t="s">
        <v>53</v>
      </c>
      <c r="M7987" s="2" t="s">
        <v>533</v>
      </c>
      <c r="N7987" s="2">
        <v>8.32</v>
      </c>
      <c r="O7987" s="2">
        <v>5</v>
      </c>
      <c r="P7987" s="2">
        <v>0.2</v>
      </c>
      <c r="Q7987" s="2">
        <v>2.8079999999999998</v>
      </c>
    </row>
    <row r="7988" spans="1:17" x14ac:dyDescent="0.3">
      <c r="A7988" s="5" t="d">
        <v>2016-07-20</v>
      </c>
      <c r="B7988" s="5" t="d">
        <v>2016-07-23</v>
      </c>
      <c r="C7988" s="2" t="s">
        <v>17</v>
      </c>
      <c r="D7988" s="2" t="s">
        <v>1202</v>
      </c>
      <c r="E7988" s="2" t="s">
        <v>19</v>
      </c>
      <c r="F7988" s="2" t="s">
        <v>20</v>
      </c>
      <c r="G7988" s="2" t="s">
        <v>593</v>
      </c>
      <c r="H7988" s="2" t="s">
        <v>158</v>
      </c>
      <c r="I7988" s="1">
        <v>11561</v>
      </c>
      <c r="J7988" s="2" t="s">
        <v>96</v>
      </c>
      <c r="K7988" s="2" t="s">
        <v>50</v>
      </c>
      <c r="L7988" s="2" t="s">
        <v>51</v>
      </c>
      <c r="M7988" s="2" t="s">
        <v>1492</v>
      </c>
      <c r="N7988" s="2">
        <v>89.95</v>
      </c>
      <c r="O7988" s="2">
        <v>5</v>
      </c>
      <c r="P7988" s="2">
        <v>0</v>
      </c>
      <c r="Q7988" s="2">
        <v>43.176000000000002</v>
      </c>
    </row>
    <row r="7989" spans="1:17" x14ac:dyDescent="0.3">
      <c r="A7989" s="5" t="d">
        <v>2016-08-23</v>
      </c>
      <c r="B7989" s="5" t="d">
        <v>2016-08-29</v>
      </c>
      <c r="C7989" s="2" t="s">
        <v>37</v>
      </c>
      <c r="D7989" s="2" t="s">
        <v>113</v>
      </c>
      <c r="E7989" s="2" t="s">
        <v>69</v>
      </c>
      <c r="F7989" s="2" t="s">
        <v>20</v>
      </c>
      <c r="G7989" s="2" t="s">
        <v>3201</v>
      </c>
      <c r="H7989" s="2" t="s">
        <v>77</v>
      </c>
      <c r="I7989" s="1">
        <v>53081</v>
      </c>
      <c r="J7989" s="2" t="s">
        <v>72</v>
      </c>
      <c r="K7989" s="2" t="s">
        <v>34</v>
      </c>
      <c r="L7989" s="2" t="s">
        <v>35</v>
      </c>
      <c r="M7989" s="2" t="s">
        <v>2825</v>
      </c>
      <c r="N7989" s="2">
        <v>25.2</v>
      </c>
      <c r="O7989" s="2">
        <v>4</v>
      </c>
      <c r="P7989" s="2">
        <v>0</v>
      </c>
      <c r="Q7989" s="2">
        <v>11.592000000000001</v>
      </c>
    </row>
    <row r="7990" spans="1:17" x14ac:dyDescent="0.3">
      <c r="A7990" s="5" t="d">
        <v>2016-08-23</v>
      </c>
      <c r="B7990" s="5" t="d">
        <v>2016-08-29</v>
      </c>
      <c r="C7990" s="2" t="s">
        <v>37</v>
      </c>
      <c r="D7990" s="2" t="s">
        <v>113</v>
      </c>
      <c r="E7990" s="2" t="s">
        <v>69</v>
      </c>
      <c r="F7990" s="2" t="s">
        <v>20</v>
      </c>
      <c r="G7990" s="2" t="s">
        <v>3201</v>
      </c>
      <c r="H7990" s="2" t="s">
        <v>77</v>
      </c>
      <c r="I7990" s="1">
        <v>53081</v>
      </c>
      <c r="J7990" s="2" t="s">
        <v>72</v>
      </c>
      <c r="K7990" s="2" t="s">
        <v>34</v>
      </c>
      <c r="L7990" s="2" t="s">
        <v>35</v>
      </c>
      <c r="M7990" s="2" t="s">
        <v>2769</v>
      </c>
      <c r="N7990" s="2">
        <v>37.590000000000003</v>
      </c>
      <c r="O7990" s="2">
        <v>3</v>
      </c>
      <c r="P7990" s="2">
        <v>0</v>
      </c>
      <c r="Q7990" s="2">
        <v>17.667300000000001</v>
      </c>
    </row>
    <row r="7991" spans="1:17" x14ac:dyDescent="0.3">
      <c r="A7991" s="5" t="d">
        <v>2016-08-23</v>
      </c>
      <c r="B7991" s="5" t="d">
        <v>2016-08-29</v>
      </c>
      <c r="C7991" s="2" t="s">
        <v>37</v>
      </c>
      <c r="D7991" s="2" t="s">
        <v>113</v>
      </c>
      <c r="E7991" s="2" t="s">
        <v>69</v>
      </c>
      <c r="F7991" s="2" t="s">
        <v>20</v>
      </c>
      <c r="G7991" s="2" t="s">
        <v>3201</v>
      </c>
      <c r="H7991" s="2" t="s">
        <v>77</v>
      </c>
      <c r="I7991" s="1">
        <v>53081</v>
      </c>
      <c r="J7991" s="2" t="s">
        <v>72</v>
      </c>
      <c r="K7991" s="2" t="s">
        <v>34</v>
      </c>
      <c r="L7991" s="2" t="s">
        <v>43</v>
      </c>
      <c r="M7991" s="2" t="s">
        <v>652</v>
      </c>
      <c r="N7991" s="2">
        <v>14.97</v>
      </c>
      <c r="O7991" s="2">
        <v>1</v>
      </c>
      <c r="P7991" s="2">
        <v>0</v>
      </c>
      <c r="Q7991" s="2">
        <v>4.1916000000000002</v>
      </c>
    </row>
    <row r="7992" spans="1:17" x14ac:dyDescent="0.3">
      <c r="A7992" s="5" t="d">
        <v>2016-08-23</v>
      </c>
      <c r="B7992" s="5" t="d">
        <v>2016-08-29</v>
      </c>
      <c r="C7992" s="2" t="s">
        <v>37</v>
      </c>
      <c r="D7992" s="2" t="s">
        <v>113</v>
      </c>
      <c r="E7992" s="2" t="s">
        <v>69</v>
      </c>
      <c r="F7992" s="2" t="s">
        <v>20</v>
      </c>
      <c r="G7992" s="2" t="s">
        <v>3201</v>
      </c>
      <c r="H7992" s="2" t="s">
        <v>77</v>
      </c>
      <c r="I7992" s="1">
        <v>53081</v>
      </c>
      <c r="J7992" s="2" t="s">
        <v>72</v>
      </c>
      <c r="K7992" s="2" t="s">
        <v>50</v>
      </c>
      <c r="L7992" s="2" t="s">
        <v>102</v>
      </c>
      <c r="M7992" s="2" t="s">
        <v>2500</v>
      </c>
      <c r="N7992" s="2">
        <v>1.98</v>
      </c>
      <c r="O7992" s="2">
        <v>2</v>
      </c>
      <c r="P7992" s="2">
        <v>0</v>
      </c>
      <c r="Q7992" s="2">
        <v>0.89100000000000001</v>
      </c>
    </row>
    <row r="7993" spans="1:17" x14ac:dyDescent="0.3">
      <c r="A7993" s="5" t="d">
        <v>2016-06-14</v>
      </c>
      <c r="B7993" s="5" t="d">
        <v>2016-06-17</v>
      </c>
      <c r="C7993" s="2" t="s">
        <v>116</v>
      </c>
      <c r="D7993" s="2" t="s">
        <v>2752</v>
      </c>
      <c r="E7993" s="2" t="s">
        <v>19</v>
      </c>
      <c r="F7993" s="2" t="s">
        <v>20</v>
      </c>
      <c r="G7993" s="2" t="s">
        <v>1358</v>
      </c>
      <c r="H7993" s="2" t="s">
        <v>40</v>
      </c>
      <c r="I7993" s="1">
        <v>33433</v>
      </c>
      <c r="J7993" s="2" t="s">
        <v>23</v>
      </c>
      <c r="K7993" s="2" t="s">
        <v>34</v>
      </c>
      <c r="L7993" s="2" t="s">
        <v>53</v>
      </c>
      <c r="M7993" s="2" t="s">
        <v>2095</v>
      </c>
      <c r="N7993" s="2">
        <v>39.936</v>
      </c>
      <c r="O7993" s="2">
        <v>4</v>
      </c>
      <c r="P7993" s="2">
        <v>0.7</v>
      </c>
      <c r="Q7993" s="2">
        <v>-26.623999999999999</v>
      </c>
    </row>
    <row r="7994" spans="1:17" x14ac:dyDescent="0.3">
      <c r="A7994" s="5" t="d">
        <v>2016-06-14</v>
      </c>
      <c r="B7994" s="5" t="d">
        <v>2016-06-17</v>
      </c>
      <c r="C7994" s="2" t="s">
        <v>116</v>
      </c>
      <c r="D7994" s="2" t="s">
        <v>2752</v>
      </c>
      <c r="E7994" s="2" t="s">
        <v>19</v>
      </c>
      <c r="F7994" s="2" t="s">
        <v>20</v>
      </c>
      <c r="G7994" s="2" t="s">
        <v>1358</v>
      </c>
      <c r="H7994" s="2" t="s">
        <v>40</v>
      </c>
      <c r="I7994" s="1">
        <v>33433</v>
      </c>
      <c r="J7994" s="2" t="s">
        <v>23</v>
      </c>
      <c r="K7994" s="2" t="s">
        <v>50</v>
      </c>
      <c r="L7994" s="2" t="s">
        <v>102</v>
      </c>
      <c r="M7994" s="2" t="s">
        <v>2748</v>
      </c>
      <c r="N7994" s="2">
        <v>18.463999999999999</v>
      </c>
      <c r="O7994" s="2">
        <v>2</v>
      </c>
      <c r="P7994" s="2">
        <v>0.2</v>
      </c>
      <c r="Q7994" s="2">
        <v>2.3079999999999998</v>
      </c>
    </row>
    <row r="7995" spans="1:17" x14ac:dyDescent="0.3">
      <c r="A7995" s="5" t="d">
        <v>2015-11-20</v>
      </c>
      <c r="B7995" s="5" t="d">
        <v>2015-11-23</v>
      </c>
      <c r="C7995" s="2" t="s">
        <v>17</v>
      </c>
      <c r="D7995" s="2" t="s">
        <v>1923</v>
      </c>
      <c r="E7995" s="2" t="s">
        <v>19</v>
      </c>
      <c r="F7995" s="2" t="s">
        <v>20</v>
      </c>
      <c r="G7995" s="2" t="s">
        <v>250</v>
      </c>
      <c r="H7995" s="2" t="s">
        <v>251</v>
      </c>
      <c r="I7995" s="1">
        <v>80013</v>
      </c>
      <c r="J7995" s="2" t="s">
        <v>33</v>
      </c>
      <c r="K7995" s="2" t="s">
        <v>34</v>
      </c>
      <c r="L7995" s="2" t="s">
        <v>53</v>
      </c>
      <c r="M7995" s="2" t="s">
        <v>610</v>
      </c>
      <c r="N7995" s="2">
        <v>4.8959999999999999</v>
      </c>
      <c r="O7995" s="2">
        <v>3</v>
      </c>
      <c r="P7995" s="2">
        <v>0.7</v>
      </c>
      <c r="Q7995" s="2">
        <v>-3.4272</v>
      </c>
    </row>
    <row r="7996" spans="1:17" x14ac:dyDescent="0.3">
      <c r="A7996" s="5" t="d">
        <v>2015-11-20</v>
      </c>
      <c r="B7996" s="5" t="d">
        <v>2015-11-23</v>
      </c>
      <c r="C7996" s="2" t="s">
        <v>17</v>
      </c>
      <c r="D7996" s="2" t="s">
        <v>1923</v>
      </c>
      <c r="E7996" s="2" t="s">
        <v>19</v>
      </c>
      <c r="F7996" s="2" t="s">
        <v>20</v>
      </c>
      <c r="G7996" s="2" t="s">
        <v>250</v>
      </c>
      <c r="H7996" s="2" t="s">
        <v>251</v>
      </c>
      <c r="I7996" s="1">
        <v>80013</v>
      </c>
      <c r="J7996" s="2" t="s">
        <v>33</v>
      </c>
      <c r="K7996" s="2" t="s">
        <v>24</v>
      </c>
      <c r="L7996" s="2" t="s">
        <v>25</v>
      </c>
      <c r="M7996" s="2" t="s">
        <v>634</v>
      </c>
      <c r="N7996" s="2">
        <v>145.76400000000001</v>
      </c>
      <c r="O7996" s="2">
        <v>6</v>
      </c>
      <c r="P7996" s="2">
        <v>0.7</v>
      </c>
      <c r="Q7996" s="2">
        <v>-247.7988</v>
      </c>
    </row>
    <row r="7997" spans="1:17" x14ac:dyDescent="0.3">
      <c r="A7997" s="5" t="d">
        <v>2015-11-20</v>
      </c>
      <c r="B7997" s="5" t="d">
        <v>2015-11-23</v>
      </c>
      <c r="C7997" s="2" t="s">
        <v>17</v>
      </c>
      <c r="D7997" s="2" t="s">
        <v>1923</v>
      </c>
      <c r="E7997" s="2" t="s">
        <v>19</v>
      </c>
      <c r="F7997" s="2" t="s">
        <v>20</v>
      </c>
      <c r="G7997" s="2" t="s">
        <v>250</v>
      </c>
      <c r="H7997" s="2" t="s">
        <v>251</v>
      </c>
      <c r="I7997" s="1">
        <v>80013</v>
      </c>
      <c r="J7997" s="2" t="s">
        <v>33</v>
      </c>
      <c r="K7997" s="2" t="s">
        <v>34</v>
      </c>
      <c r="L7997" s="2" t="s">
        <v>53</v>
      </c>
      <c r="M7997" s="2" t="s">
        <v>1687</v>
      </c>
      <c r="N7997" s="2">
        <v>9.6120000000000001</v>
      </c>
      <c r="O7997" s="2">
        <v>6</v>
      </c>
      <c r="P7997" s="2">
        <v>0.7</v>
      </c>
      <c r="Q7997" s="2">
        <v>-7.3692000000000002</v>
      </c>
    </row>
    <row r="7998" spans="1:17" x14ac:dyDescent="0.3">
      <c r="A7998" s="5" t="d">
        <v>2017-11-03</v>
      </c>
      <c r="B7998" s="5" t="d">
        <v>2017-11-05</v>
      </c>
      <c r="C7998" s="2" t="s">
        <v>116</v>
      </c>
      <c r="D7998" s="2" t="s">
        <v>2338</v>
      </c>
      <c r="E7998" s="2" t="s">
        <v>69</v>
      </c>
      <c r="F7998" s="2" t="s">
        <v>20</v>
      </c>
      <c r="G7998" s="2" t="s">
        <v>489</v>
      </c>
      <c r="H7998" s="2" t="s">
        <v>32</v>
      </c>
      <c r="I7998" s="1">
        <v>92037</v>
      </c>
      <c r="J7998" s="2" t="s">
        <v>33</v>
      </c>
      <c r="K7998" s="2" t="s">
        <v>50</v>
      </c>
      <c r="L7998" s="2" t="s">
        <v>102</v>
      </c>
      <c r="M7998" s="2" t="s">
        <v>509</v>
      </c>
      <c r="N7998" s="2">
        <v>199.75</v>
      </c>
      <c r="O7998" s="2">
        <v>5</v>
      </c>
      <c r="P7998" s="2">
        <v>0</v>
      </c>
      <c r="Q7998" s="2">
        <v>87.89</v>
      </c>
    </row>
    <row r="7999" spans="1:17" x14ac:dyDescent="0.3">
      <c r="A7999" s="5" t="d">
        <v>2017-11-03</v>
      </c>
      <c r="B7999" s="5" t="d">
        <v>2017-11-05</v>
      </c>
      <c r="C7999" s="2" t="s">
        <v>116</v>
      </c>
      <c r="D7999" s="2" t="s">
        <v>2338</v>
      </c>
      <c r="E7999" s="2" t="s">
        <v>69</v>
      </c>
      <c r="F7999" s="2" t="s">
        <v>20</v>
      </c>
      <c r="G7999" s="2" t="s">
        <v>489</v>
      </c>
      <c r="H7999" s="2" t="s">
        <v>32</v>
      </c>
      <c r="I7999" s="1">
        <v>92037</v>
      </c>
      <c r="J7999" s="2" t="s">
        <v>33</v>
      </c>
      <c r="K7999" s="2" t="s">
        <v>24</v>
      </c>
      <c r="L7999" s="2" t="s">
        <v>41</v>
      </c>
      <c r="M7999" s="2" t="s">
        <v>1143</v>
      </c>
      <c r="N7999" s="2">
        <v>1673.184</v>
      </c>
      <c r="O7999" s="2">
        <v>12</v>
      </c>
      <c r="P7999" s="2">
        <v>0.2</v>
      </c>
      <c r="Q7999" s="2">
        <v>20.9148</v>
      </c>
    </row>
    <row r="8000" spans="1:17" x14ac:dyDescent="0.3">
      <c r="A8000" s="5" t="d">
        <v>2014-05-04</v>
      </c>
      <c r="B8000" s="5" t="d">
        <v>2014-05-07</v>
      </c>
      <c r="C8000" s="2" t="s">
        <v>116</v>
      </c>
      <c r="D8000" s="2" t="s">
        <v>2864</v>
      </c>
      <c r="E8000" s="2" t="s">
        <v>30</v>
      </c>
      <c r="F8000" s="2" t="s">
        <v>20</v>
      </c>
      <c r="G8000" s="2" t="s">
        <v>65</v>
      </c>
      <c r="H8000" s="2" t="s">
        <v>66</v>
      </c>
      <c r="I8000" s="1">
        <v>98105</v>
      </c>
      <c r="J8000" s="2" t="s">
        <v>33</v>
      </c>
      <c r="K8000" s="2" t="s">
        <v>24</v>
      </c>
      <c r="L8000" s="2" t="s">
        <v>46</v>
      </c>
      <c r="M8000" s="2" t="s">
        <v>1523</v>
      </c>
      <c r="N8000" s="2">
        <v>12.18</v>
      </c>
      <c r="O8000" s="2">
        <v>7</v>
      </c>
      <c r="P8000" s="2">
        <v>0</v>
      </c>
      <c r="Q8000" s="2">
        <v>3.8976000000000002</v>
      </c>
    </row>
    <row r="8001" spans="1:17" x14ac:dyDescent="0.3">
      <c r="A8001" s="5" t="d">
        <v>2014-05-04</v>
      </c>
      <c r="B8001" s="5" t="d">
        <v>2014-05-07</v>
      </c>
      <c r="C8001" s="2" t="s">
        <v>116</v>
      </c>
      <c r="D8001" s="2" t="s">
        <v>2864</v>
      </c>
      <c r="E8001" s="2" t="s">
        <v>30</v>
      </c>
      <c r="F8001" s="2" t="s">
        <v>20</v>
      </c>
      <c r="G8001" s="2" t="s">
        <v>65</v>
      </c>
      <c r="H8001" s="2" t="s">
        <v>66</v>
      </c>
      <c r="I8001" s="1">
        <v>98105</v>
      </c>
      <c r="J8001" s="2" t="s">
        <v>33</v>
      </c>
      <c r="K8001" s="2" t="s">
        <v>34</v>
      </c>
      <c r="L8001" s="2" t="s">
        <v>55</v>
      </c>
      <c r="M8001" s="2" t="s">
        <v>668</v>
      </c>
      <c r="N8001" s="2">
        <v>57.68</v>
      </c>
      <c r="O8001" s="2">
        <v>4</v>
      </c>
      <c r="P8001" s="2">
        <v>0</v>
      </c>
      <c r="Q8001" s="2">
        <v>19.034400000000002</v>
      </c>
    </row>
    <row r="8002" spans="1:17" x14ac:dyDescent="0.3">
      <c r="A8002" s="5" t="d">
        <v>2015-11-08</v>
      </c>
      <c r="B8002" s="5" t="d">
        <v>2015-11-12</v>
      </c>
      <c r="C8002" s="2" t="s">
        <v>37</v>
      </c>
      <c r="D8002" s="2" t="s">
        <v>1384</v>
      </c>
      <c r="E8002" s="2" t="s">
        <v>19</v>
      </c>
      <c r="F8002" s="2" t="s">
        <v>20</v>
      </c>
      <c r="G8002" s="2" t="s">
        <v>2685</v>
      </c>
      <c r="H8002" s="2" t="s">
        <v>267</v>
      </c>
      <c r="I8002" s="1">
        <v>52001</v>
      </c>
      <c r="J8002" s="2" t="s">
        <v>72</v>
      </c>
      <c r="K8002" s="2" t="s">
        <v>50</v>
      </c>
      <c r="L8002" s="2" t="s">
        <v>51</v>
      </c>
      <c r="M8002" s="2" t="s">
        <v>1415</v>
      </c>
      <c r="N8002" s="2">
        <v>263.95999999999998</v>
      </c>
      <c r="O8002" s="2">
        <v>4</v>
      </c>
      <c r="P8002" s="2">
        <v>0</v>
      </c>
      <c r="Q8002" s="2">
        <v>76.548400000000001</v>
      </c>
    </row>
    <row r="8003" spans="1:17" x14ac:dyDescent="0.3">
      <c r="A8003" s="5" t="d">
        <v>2015-12-12</v>
      </c>
      <c r="B8003" s="5" t="d">
        <v>2015-12-15</v>
      </c>
      <c r="C8003" s="2" t="s">
        <v>116</v>
      </c>
      <c r="D8003" s="2" t="s">
        <v>183</v>
      </c>
      <c r="E8003" s="2" t="s">
        <v>19</v>
      </c>
      <c r="F8003" s="2" t="s">
        <v>20</v>
      </c>
      <c r="G8003" s="2" t="s">
        <v>31</v>
      </c>
      <c r="H8003" s="2" t="s">
        <v>32</v>
      </c>
      <c r="I8003" s="1">
        <v>90032</v>
      </c>
      <c r="J8003" s="2" t="s">
        <v>33</v>
      </c>
      <c r="K8003" s="2" t="s">
        <v>50</v>
      </c>
      <c r="L8003" s="2" t="s">
        <v>102</v>
      </c>
      <c r="M8003" s="2" t="s">
        <v>2000</v>
      </c>
      <c r="N8003" s="2">
        <v>299.94</v>
      </c>
      <c r="O8003" s="2">
        <v>6</v>
      </c>
      <c r="P8003" s="2">
        <v>0</v>
      </c>
      <c r="Q8003" s="2">
        <v>128.9742</v>
      </c>
    </row>
    <row r="8004" spans="1:17" x14ac:dyDescent="0.3">
      <c r="A8004" s="5" t="d">
        <v>2015-12-12</v>
      </c>
      <c r="B8004" s="5" t="d">
        <v>2015-12-15</v>
      </c>
      <c r="C8004" s="2" t="s">
        <v>116</v>
      </c>
      <c r="D8004" s="2" t="s">
        <v>183</v>
      </c>
      <c r="E8004" s="2" t="s">
        <v>19</v>
      </c>
      <c r="F8004" s="2" t="s">
        <v>20</v>
      </c>
      <c r="G8004" s="2" t="s">
        <v>31</v>
      </c>
      <c r="H8004" s="2" t="s">
        <v>32</v>
      </c>
      <c r="I8004" s="1">
        <v>90032</v>
      </c>
      <c r="J8004" s="2" t="s">
        <v>33</v>
      </c>
      <c r="K8004" s="2" t="s">
        <v>34</v>
      </c>
      <c r="L8004" s="2" t="s">
        <v>311</v>
      </c>
      <c r="M8004" s="2" t="s">
        <v>651</v>
      </c>
      <c r="N8004" s="2">
        <v>25.76</v>
      </c>
      <c r="O8004" s="2">
        <v>7</v>
      </c>
      <c r="P8004" s="2">
        <v>0</v>
      </c>
      <c r="Q8004" s="2">
        <v>0.51519999999999999</v>
      </c>
    </row>
    <row r="8005" spans="1:17" x14ac:dyDescent="0.3">
      <c r="A8005" s="5" t="d">
        <v>2014-12-01</v>
      </c>
      <c r="B8005" s="5" t="d">
        <v>2014-12-03</v>
      </c>
      <c r="C8005" s="2" t="s">
        <v>116</v>
      </c>
      <c r="D8005" s="2" t="s">
        <v>2821</v>
      </c>
      <c r="E8005" s="2" t="s">
        <v>19</v>
      </c>
      <c r="F8005" s="2" t="s">
        <v>20</v>
      </c>
      <c r="G8005" s="2" t="s">
        <v>626</v>
      </c>
      <c r="H8005" s="2" t="s">
        <v>627</v>
      </c>
      <c r="I8005" s="1">
        <v>1852</v>
      </c>
      <c r="J8005" s="2" t="s">
        <v>96</v>
      </c>
      <c r="K8005" s="2" t="s">
        <v>50</v>
      </c>
      <c r="L8005" s="2" t="s">
        <v>51</v>
      </c>
      <c r="M8005" s="2" t="s">
        <v>2826</v>
      </c>
      <c r="N8005" s="2">
        <v>271.89999999999998</v>
      </c>
      <c r="O8005" s="2">
        <v>2</v>
      </c>
      <c r="P8005" s="2">
        <v>0</v>
      </c>
      <c r="Q8005" s="2">
        <v>78.850999999999999</v>
      </c>
    </row>
    <row r="8006" spans="1:17" x14ac:dyDescent="0.3">
      <c r="A8006" s="5" t="d">
        <v>2014-12-01</v>
      </c>
      <c r="B8006" s="5" t="d">
        <v>2014-12-03</v>
      </c>
      <c r="C8006" s="2" t="s">
        <v>116</v>
      </c>
      <c r="D8006" s="2" t="s">
        <v>2821</v>
      </c>
      <c r="E8006" s="2" t="s">
        <v>19</v>
      </c>
      <c r="F8006" s="2" t="s">
        <v>20</v>
      </c>
      <c r="G8006" s="2" t="s">
        <v>626</v>
      </c>
      <c r="H8006" s="2" t="s">
        <v>627</v>
      </c>
      <c r="I8006" s="1">
        <v>1852</v>
      </c>
      <c r="J8006" s="2" t="s">
        <v>96</v>
      </c>
      <c r="K8006" s="2" t="s">
        <v>24</v>
      </c>
      <c r="L8006" s="2" t="s">
        <v>46</v>
      </c>
      <c r="M8006" s="2" t="s">
        <v>1241</v>
      </c>
      <c r="N8006" s="2">
        <v>45.84</v>
      </c>
      <c r="O8006" s="2">
        <v>3</v>
      </c>
      <c r="P8006" s="2">
        <v>0</v>
      </c>
      <c r="Q8006" s="2">
        <v>15.585599999999999</v>
      </c>
    </row>
    <row r="8007" spans="1:17" x14ac:dyDescent="0.3">
      <c r="A8007" s="5" t="d">
        <v>2014-12-01</v>
      </c>
      <c r="B8007" s="5" t="d">
        <v>2014-12-03</v>
      </c>
      <c r="C8007" s="2" t="s">
        <v>116</v>
      </c>
      <c r="D8007" s="2" t="s">
        <v>2821</v>
      </c>
      <c r="E8007" s="2" t="s">
        <v>19</v>
      </c>
      <c r="F8007" s="2" t="s">
        <v>20</v>
      </c>
      <c r="G8007" s="2" t="s">
        <v>626</v>
      </c>
      <c r="H8007" s="2" t="s">
        <v>627</v>
      </c>
      <c r="I8007" s="1">
        <v>1852</v>
      </c>
      <c r="J8007" s="2" t="s">
        <v>96</v>
      </c>
      <c r="K8007" s="2" t="s">
        <v>24</v>
      </c>
      <c r="L8007" s="2" t="s">
        <v>46</v>
      </c>
      <c r="M8007" s="2" t="s">
        <v>1561</v>
      </c>
      <c r="N8007" s="2">
        <v>9.82</v>
      </c>
      <c r="O8007" s="2">
        <v>2</v>
      </c>
      <c r="P8007" s="2">
        <v>0</v>
      </c>
      <c r="Q8007" s="2">
        <v>3.2406000000000001</v>
      </c>
    </row>
    <row r="8008" spans="1:17" x14ac:dyDescent="0.3">
      <c r="A8008" s="5" t="d">
        <v>2016-10-07</v>
      </c>
      <c r="B8008" s="5" t="d">
        <v>2016-10-11</v>
      </c>
      <c r="C8008" s="2" t="s">
        <v>37</v>
      </c>
      <c r="D8008" s="2" t="s">
        <v>1861</v>
      </c>
      <c r="E8008" s="2" t="s">
        <v>19</v>
      </c>
      <c r="F8008" s="2" t="s">
        <v>20</v>
      </c>
      <c r="G8008" s="2" t="s">
        <v>942</v>
      </c>
      <c r="H8008" s="2" t="s">
        <v>66</v>
      </c>
      <c r="I8008" s="1">
        <v>98270</v>
      </c>
      <c r="J8008" s="2" t="s">
        <v>33</v>
      </c>
      <c r="K8008" s="2" t="s">
        <v>34</v>
      </c>
      <c r="L8008" s="2" t="s">
        <v>159</v>
      </c>
      <c r="M8008" s="2" t="s">
        <v>2631</v>
      </c>
      <c r="N8008" s="2">
        <v>93.36</v>
      </c>
      <c r="O8008" s="2">
        <v>12</v>
      </c>
      <c r="P8008" s="2">
        <v>0</v>
      </c>
      <c r="Q8008" s="2">
        <v>0.93359999999999999</v>
      </c>
    </row>
    <row r="8009" spans="1:17" x14ac:dyDescent="0.3">
      <c r="A8009" s="5" t="d">
        <v>2015-11-17</v>
      </c>
      <c r="B8009" s="5" t="d">
        <v>2015-11-24</v>
      </c>
      <c r="C8009" s="2" t="s">
        <v>37</v>
      </c>
      <c r="D8009" s="2" t="s">
        <v>2821</v>
      </c>
      <c r="E8009" s="2" t="s">
        <v>19</v>
      </c>
      <c r="F8009" s="2" t="s">
        <v>20</v>
      </c>
      <c r="G8009" s="2" t="s">
        <v>2112</v>
      </c>
      <c r="H8009" s="2" t="s">
        <v>346</v>
      </c>
      <c r="I8009" s="1">
        <v>73120</v>
      </c>
      <c r="J8009" s="2" t="s">
        <v>72</v>
      </c>
      <c r="K8009" s="2" t="s">
        <v>34</v>
      </c>
      <c r="L8009" s="2" t="s">
        <v>43</v>
      </c>
      <c r="M8009" s="2" t="s">
        <v>557</v>
      </c>
      <c r="N8009" s="2">
        <v>541.24</v>
      </c>
      <c r="O8009" s="2">
        <v>4</v>
      </c>
      <c r="P8009" s="2">
        <v>0</v>
      </c>
      <c r="Q8009" s="2">
        <v>5.4123999999999999</v>
      </c>
    </row>
    <row r="8010" spans="1:17" x14ac:dyDescent="0.3">
      <c r="A8010" s="5" t="d">
        <v>2015-11-17</v>
      </c>
      <c r="B8010" s="5" t="d">
        <v>2015-11-24</v>
      </c>
      <c r="C8010" s="2" t="s">
        <v>37</v>
      </c>
      <c r="D8010" s="2" t="s">
        <v>2821</v>
      </c>
      <c r="E8010" s="2" t="s">
        <v>19</v>
      </c>
      <c r="F8010" s="2" t="s">
        <v>20</v>
      </c>
      <c r="G8010" s="2" t="s">
        <v>2112</v>
      </c>
      <c r="H8010" s="2" t="s">
        <v>346</v>
      </c>
      <c r="I8010" s="1">
        <v>73120</v>
      </c>
      <c r="J8010" s="2" t="s">
        <v>72</v>
      </c>
      <c r="K8010" s="2" t="s">
        <v>34</v>
      </c>
      <c r="L8010" s="2" t="s">
        <v>62</v>
      </c>
      <c r="M8010" s="2" t="s">
        <v>115</v>
      </c>
      <c r="N8010" s="2">
        <v>106.32</v>
      </c>
      <c r="O8010" s="2">
        <v>3</v>
      </c>
      <c r="P8010" s="2">
        <v>0</v>
      </c>
      <c r="Q8010" s="2">
        <v>49.970399999999998</v>
      </c>
    </row>
    <row r="8011" spans="1:17" x14ac:dyDescent="0.3">
      <c r="A8011" s="5" t="d">
        <v>2015-11-17</v>
      </c>
      <c r="B8011" s="5" t="d">
        <v>2015-11-24</v>
      </c>
      <c r="C8011" s="2" t="s">
        <v>37</v>
      </c>
      <c r="D8011" s="2" t="s">
        <v>2821</v>
      </c>
      <c r="E8011" s="2" t="s">
        <v>19</v>
      </c>
      <c r="F8011" s="2" t="s">
        <v>20</v>
      </c>
      <c r="G8011" s="2" t="s">
        <v>2112</v>
      </c>
      <c r="H8011" s="2" t="s">
        <v>346</v>
      </c>
      <c r="I8011" s="1">
        <v>73120</v>
      </c>
      <c r="J8011" s="2" t="s">
        <v>72</v>
      </c>
      <c r="K8011" s="2" t="s">
        <v>24</v>
      </c>
      <c r="L8011" s="2" t="s">
        <v>27</v>
      </c>
      <c r="M8011" s="2" t="s">
        <v>3154</v>
      </c>
      <c r="N8011" s="2">
        <v>1323.9</v>
      </c>
      <c r="O8011" s="2">
        <v>5</v>
      </c>
      <c r="P8011" s="2">
        <v>0</v>
      </c>
      <c r="Q8011" s="2">
        <v>383.93099999999998</v>
      </c>
    </row>
    <row r="8012" spans="1:17" x14ac:dyDescent="0.3">
      <c r="A8012" s="5" t="d">
        <v>2014-03-17</v>
      </c>
      <c r="B8012" s="5" t="d">
        <v>2014-03-20</v>
      </c>
      <c r="C8012" s="2" t="s">
        <v>17</v>
      </c>
      <c r="D8012" s="2" t="s">
        <v>1641</v>
      </c>
      <c r="E8012" s="2" t="s">
        <v>30</v>
      </c>
      <c r="F8012" s="2" t="s">
        <v>20</v>
      </c>
      <c r="G8012" s="2" t="s">
        <v>94</v>
      </c>
      <c r="H8012" s="2" t="s">
        <v>95</v>
      </c>
      <c r="I8012" s="1">
        <v>19134</v>
      </c>
      <c r="J8012" s="2" t="s">
        <v>96</v>
      </c>
      <c r="K8012" s="2" t="s">
        <v>34</v>
      </c>
      <c r="L8012" s="2" t="s">
        <v>62</v>
      </c>
      <c r="M8012" s="2" t="s">
        <v>1692</v>
      </c>
      <c r="N8012" s="2">
        <v>126.624</v>
      </c>
      <c r="O8012" s="2">
        <v>6</v>
      </c>
      <c r="P8012" s="2">
        <v>0.2</v>
      </c>
      <c r="Q8012" s="2">
        <v>41.152799999999999</v>
      </c>
    </row>
    <row r="8013" spans="1:17" x14ac:dyDescent="0.3">
      <c r="A8013" s="5" t="d">
        <v>2015-06-20</v>
      </c>
      <c r="B8013" s="5" t="d">
        <v>2015-06-23</v>
      </c>
      <c r="C8013" s="2" t="s">
        <v>116</v>
      </c>
      <c r="D8013" s="2" t="s">
        <v>2247</v>
      </c>
      <c r="E8013" s="2" t="s">
        <v>19</v>
      </c>
      <c r="F8013" s="2" t="s">
        <v>20</v>
      </c>
      <c r="G8013" s="2" t="s">
        <v>250</v>
      </c>
      <c r="H8013" s="2" t="s">
        <v>251</v>
      </c>
      <c r="I8013" s="1">
        <v>80013</v>
      </c>
      <c r="J8013" s="2" t="s">
        <v>33</v>
      </c>
      <c r="K8013" s="2" t="s">
        <v>50</v>
      </c>
      <c r="L8013" s="2" t="s">
        <v>51</v>
      </c>
      <c r="M8013" s="2" t="s">
        <v>3159</v>
      </c>
      <c r="N8013" s="2">
        <v>125.944</v>
      </c>
      <c r="O8013" s="2">
        <v>7</v>
      </c>
      <c r="P8013" s="2">
        <v>0.2</v>
      </c>
      <c r="Q8013" s="2">
        <v>15.743</v>
      </c>
    </row>
    <row r="8014" spans="1:17" x14ac:dyDescent="0.3">
      <c r="A8014" s="5" t="d">
        <v>2017-05-25</v>
      </c>
      <c r="B8014" s="5" t="d">
        <v>2017-05-25</v>
      </c>
      <c r="C8014" s="2" t="s">
        <v>647</v>
      </c>
      <c r="D8014" s="2" t="s">
        <v>2190</v>
      </c>
      <c r="E8014" s="2" t="s">
        <v>19</v>
      </c>
      <c r="F8014" s="2" t="s">
        <v>20</v>
      </c>
      <c r="G8014" s="2" t="s">
        <v>157</v>
      </c>
      <c r="H8014" s="2" t="s">
        <v>158</v>
      </c>
      <c r="I8014" s="1">
        <v>10009</v>
      </c>
      <c r="J8014" s="2" t="s">
        <v>96</v>
      </c>
      <c r="K8014" s="2" t="s">
        <v>34</v>
      </c>
      <c r="L8014" s="2" t="s">
        <v>53</v>
      </c>
      <c r="M8014" s="2" t="s">
        <v>1590</v>
      </c>
      <c r="N8014" s="2">
        <v>663.92</v>
      </c>
      <c r="O8014" s="2">
        <v>5</v>
      </c>
      <c r="P8014" s="2">
        <v>0.2</v>
      </c>
      <c r="Q8014" s="2">
        <v>207.47499999999999</v>
      </c>
    </row>
    <row r="8015" spans="1:17" x14ac:dyDescent="0.3">
      <c r="A8015" s="5" t="d">
        <v>2017-05-25</v>
      </c>
      <c r="B8015" s="5" t="d">
        <v>2017-05-25</v>
      </c>
      <c r="C8015" s="2" t="s">
        <v>647</v>
      </c>
      <c r="D8015" s="2" t="s">
        <v>2190</v>
      </c>
      <c r="E8015" s="2" t="s">
        <v>19</v>
      </c>
      <c r="F8015" s="2" t="s">
        <v>20</v>
      </c>
      <c r="G8015" s="2" t="s">
        <v>157</v>
      </c>
      <c r="H8015" s="2" t="s">
        <v>158</v>
      </c>
      <c r="I8015" s="1">
        <v>10009</v>
      </c>
      <c r="J8015" s="2" t="s">
        <v>96</v>
      </c>
      <c r="K8015" s="2" t="s">
        <v>50</v>
      </c>
      <c r="L8015" s="2" t="s">
        <v>102</v>
      </c>
      <c r="M8015" s="2" t="s">
        <v>147</v>
      </c>
      <c r="N8015" s="2">
        <v>120</v>
      </c>
      <c r="O8015" s="2">
        <v>8</v>
      </c>
      <c r="P8015" s="2">
        <v>0</v>
      </c>
      <c r="Q8015" s="2">
        <v>13.2</v>
      </c>
    </row>
    <row r="8016" spans="1:17" x14ac:dyDescent="0.3">
      <c r="A8016" s="5" t="d">
        <v>2017-05-25</v>
      </c>
      <c r="B8016" s="5" t="d">
        <v>2017-05-25</v>
      </c>
      <c r="C8016" s="2" t="s">
        <v>647</v>
      </c>
      <c r="D8016" s="2" t="s">
        <v>2190</v>
      </c>
      <c r="E8016" s="2" t="s">
        <v>19</v>
      </c>
      <c r="F8016" s="2" t="s">
        <v>20</v>
      </c>
      <c r="G8016" s="2" t="s">
        <v>157</v>
      </c>
      <c r="H8016" s="2" t="s">
        <v>158</v>
      </c>
      <c r="I8016" s="1">
        <v>10009</v>
      </c>
      <c r="J8016" s="2" t="s">
        <v>96</v>
      </c>
      <c r="K8016" s="2" t="s">
        <v>34</v>
      </c>
      <c r="L8016" s="2" t="s">
        <v>159</v>
      </c>
      <c r="M8016" s="2" t="s">
        <v>2312</v>
      </c>
      <c r="N8016" s="2">
        <v>3.29</v>
      </c>
      <c r="O8016" s="2">
        <v>1</v>
      </c>
      <c r="P8016" s="2">
        <v>0</v>
      </c>
      <c r="Q8016" s="2">
        <v>1.4804999999999999</v>
      </c>
    </row>
    <row r="8017" spans="1:17" x14ac:dyDescent="0.3">
      <c r="A8017" s="5" t="d">
        <v>2017-05-25</v>
      </c>
      <c r="B8017" s="5" t="d">
        <v>2017-05-25</v>
      </c>
      <c r="C8017" s="2" t="s">
        <v>647</v>
      </c>
      <c r="D8017" s="2" t="s">
        <v>2190</v>
      </c>
      <c r="E8017" s="2" t="s">
        <v>19</v>
      </c>
      <c r="F8017" s="2" t="s">
        <v>20</v>
      </c>
      <c r="G8017" s="2" t="s">
        <v>157</v>
      </c>
      <c r="H8017" s="2" t="s">
        <v>158</v>
      </c>
      <c r="I8017" s="1">
        <v>10009</v>
      </c>
      <c r="J8017" s="2" t="s">
        <v>96</v>
      </c>
      <c r="K8017" s="2" t="s">
        <v>24</v>
      </c>
      <c r="L8017" s="2" t="s">
        <v>46</v>
      </c>
      <c r="M8017" s="2" t="s">
        <v>1017</v>
      </c>
      <c r="N8017" s="2">
        <v>18.84</v>
      </c>
      <c r="O8017" s="2">
        <v>3</v>
      </c>
      <c r="P8017" s="2">
        <v>0</v>
      </c>
      <c r="Q8017" s="2">
        <v>6.0288000000000004</v>
      </c>
    </row>
    <row r="8018" spans="1:17" x14ac:dyDescent="0.3">
      <c r="A8018" s="5" t="d">
        <v>2014-09-09</v>
      </c>
      <c r="B8018" s="5" t="d">
        <v>2014-09-11</v>
      </c>
      <c r="C8018" s="2" t="s">
        <v>116</v>
      </c>
      <c r="D8018" s="2" t="s">
        <v>1439</v>
      </c>
      <c r="E8018" s="2" t="s">
        <v>69</v>
      </c>
      <c r="F8018" s="2" t="s">
        <v>20</v>
      </c>
      <c r="G8018" s="2" t="s">
        <v>1172</v>
      </c>
      <c r="H8018" s="2" t="s">
        <v>272</v>
      </c>
      <c r="I8018" s="1">
        <v>43130</v>
      </c>
      <c r="J8018" s="2" t="s">
        <v>96</v>
      </c>
      <c r="K8018" s="2" t="s">
        <v>24</v>
      </c>
      <c r="L8018" s="2" t="s">
        <v>46</v>
      </c>
      <c r="M8018" s="2" t="s">
        <v>2296</v>
      </c>
      <c r="N8018" s="2">
        <v>60.671999999999997</v>
      </c>
      <c r="O8018" s="2">
        <v>6</v>
      </c>
      <c r="P8018" s="2">
        <v>0.2</v>
      </c>
      <c r="Q8018" s="2">
        <v>12.892799999999999</v>
      </c>
    </row>
    <row r="8019" spans="1:17" x14ac:dyDescent="0.3">
      <c r="A8019" s="5" t="d">
        <v>2014-09-09</v>
      </c>
      <c r="B8019" s="5" t="d">
        <v>2014-09-11</v>
      </c>
      <c r="C8019" s="2" t="s">
        <v>116</v>
      </c>
      <c r="D8019" s="2" t="s">
        <v>1439</v>
      </c>
      <c r="E8019" s="2" t="s">
        <v>69</v>
      </c>
      <c r="F8019" s="2" t="s">
        <v>20</v>
      </c>
      <c r="G8019" s="2" t="s">
        <v>1172</v>
      </c>
      <c r="H8019" s="2" t="s">
        <v>272</v>
      </c>
      <c r="I8019" s="1">
        <v>43130</v>
      </c>
      <c r="J8019" s="2" t="s">
        <v>96</v>
      </c>
      <c r="K8019" s="2" t="s">
        <v>34</v>
      </c>
      <c r="L8019" s="2" t="s">
        <v>48</v>
      </c>
      <c r="M8019" s="2" t="s">
        <v>1778</v>
      </c>
      <c r="N8019" s="2">
        <v>30.815999999999999</v>
      </c>
      <c r="O8019" s="2">
        <v>9</v>
      </c>
      <c r="P8019" s="2">
        <v>0.2</v>
      </c>
      <c r="Q8019" s="2">
        <v>2.6964000000000001</v>
      </c>
    </row>
    <row r="8020" spans="1:17" x14ac:dyDescent="0.3">
      <c r="A8020" s="5" t="d">
        <v>2017-10-17</v>
      </c>
      <c r="B8020" s="5" t="d">
        <v>2017-10-19</v>
      </c>
      <c r="C8020" s="2" t="s">
        <v>17</v>
      </c>
      <c r="D8020" s="2" t="s">
        <v>1147</v>
      </c>
      <c r="E8020" s="2" t="s">
        <v>30</v>
      </c>
      <c r="F8020" s="2" t="s">
        <v>20</v>
      </c>
      <c r="G8020" s="2" t="s">
        <v>3180</v>
      </c>
      <c r="H8020" s="2" t="s">
        <v>32</v>
      </c>
      <c r="I8020" s="1">
        <v>95351</v>
      </c>
      <c r="J8020" s="2" t="s">
        <v>33</v>
      </c>
      <c r="K8020" s="2" t="s">
        <v>50</v>
      </c>
      <c r="L8020" s="2" t="s">
        <v>51</v>
      </c>
      <c r="M8020" s="2" t="s">
        <v>436</v>
      </c>
      <c r="N8020" s="2">
        <v>52.792000000000002</v>
      </c>
      <c r="O8020" s="2">
        <v>1</v>
      </c>
      <c r="P8020" s="2">
        <v>0.2</v>
      </c>
      <c r="Q8020" s="2">
        <v>4.6193</v>
      </c>
    </row>
    <row r="8021" spans="1:17" x14ac:dyDescent="0.3">
      <c r="A8021" s="5" t="d">
        <v>2017-11-02</v>
      </c>
      <c r="B8021" s="5" t="d">
        <v>2017-11-05</v>
      </c>
      <c r="C8021" s="2" t="s">
        <v>116</v>
      </c>
      <c r="D8021" s="2" t="s">
        <v>344</v>
      </c>
      <c r="E8021" s="2" t="s">
        <v>19</v>
      </c>
      <c r="F8021" s="2" t="s">
        <v>20</v>
      </c>
      <c r="G8021" s="2" t="s">
        <v>2199</v>
      </c>
      <c r="H8021" s="2" t="s">
        <v>320</v>
      </c>
      <c r="I8021" s="1">
        <v>63116</v>
      </c>
      <c r="J8021" s="2" t="s">
        <v>72</v>
      </c>
      <c r="K8021" s="2" t="s">
        <v>34</v>
      </c>
      <c r="L8021" s="2" t="s">
        <v>55</v>
      </c>
      <c r="M8021" s="2" t="s">
        <v>2808</v>
      </c>
      <c r="N8021" s="2">
        <v>83.9</v>
      </c>
      <c r="O8021" s="2">
        <v>10</v>
      </c>
      <c r="P8021" s="2">
        <v>0</v>
      </c>
      <c r="Q8021" s="2">
        <v>20.975000000000001</v>
      </c>
    </row>
    <row r="8022" spans="1:17" x14ac:dyDescent="0.3">
      <c r="A8022" s="5" t="d">
        <v>2017-11-02</v>
      </c>
      <c r="B8022" s="5" t="d">
        <v>2017-11-05</v>
      </c>
      <c r="C8022" s="2" t="s">
        <v>116</v>
      </c>
      <c r="D8022" s="2" t="s">
        <v>344</v>
      </c>
      <c r="E8022" s="2" t="s">
        <v>19</v>
      </c>
      <c r="F8022" s="2" t="s">
        <v>20</v>
      </c>
      <c r="G8022" s="2" t="s">
        <v>2199</v>
      </c>
      <c r="H8022" s="2" t="s">
        <v>320</v>
      </c>
      <c r="I8022" s="1">
        <v>63116</v>
      </c>
      <c r="J8022" s="2" t="s">
        <v>72</v>
      </c>
      <c r="K8022" s="2" t="s">
        <v>34</v>
      </c>
      <c r="L8022" s="2" t="s">
        <v>62</v>
      </c>
      <c r="M8022" s="2" t="s">
        <v>1799</v>
      </c>
      <c r="N8022" s="2">
        <v>11.76</v>
      </c>
      <c r="O8022" s="2">
        <v>2</v>
      </c>
      <c r="P8022" s="2">
        <v>0</v>
      </c>
      <c r="Q8022" s="2">
        <v>5.7624000000000004</v>
      </c>
    </row>
    <row r="8023" spans="1:17" x14ac:dyDescent="0.3">
      <c r="A8023" s="5" t="d">
        <v>2014-07-21</v>
      </c>
      <c r="B8023" s="5" t="d">
        <v>2014-07-25</v>
      </c>
      <c r="C8023" s="2" t="s">
        <v>37</v>
      </c>
      <c r="D8023" s="2" t="s">
        <v>1696</v>
      </c>
      <c r="E8023" s="2" t="s">
        <v>30</v>
      </c>
      <c r="F8023" s="2" t="s">
        <v>20</v>
      </c>
      <c r="G8023" s="2" t="s">
        <v>426</v>
      </c>
      <c r="H8023" s="2" t="s">
        <v>71</v>
      </c>
      <c r="I8023" s="1">
        <v>75217</v>
      </c>
      <c r="J8023" s="2" t="s">
        <v>72</v>
      </c>
      <c r="K8023" s="2" t="s">
        <v>34</v>
      </c>
      <c r="L8023" s="2" t="s">
        <v>55</v>
      </c>
      <c r="M8023" s="2" t="s">
        <v>2185</v>
      </c>
      <c r="N8023" s="2">
        <v>4.992</v>
      </c>
      <c r="O8023" s="2">
        <v>3</v>
      </c>
      <c r="P8023" s="2">
        <v>0.8</v>
      </c>
      <c r="Q8023" s="2">
        <v>-12.979200000000001</v>
      </c>
    </row>
    <row r="8024" spans="1:17" x14ac:dyDescent="0.3">
      <c r="A8024" s="5" t="d">
        <v>2014-07-21</v>
      </c>
      <c r="B8024" s="5" t="d">
        <v>2014-07-25</v>
      </c>
      <c r="C8024" s="2" t="s">
        <v>37</v>
      </c>
      <c r="D8024" s="2" t="s">
        <v>1696</v>
      </c>
      <c r="E8024" s="2" t="s">
        <v>30</v>
      </c>
      <c r="F8024" s="2" t="s">
        <v>20</v>
      </c>
      <c r="G8024" s="2" t="s">
        <v>426</v>
      </c>
      <c r="H8024" s="2" t="s">
        <v>71</v>
      </c>
      <c r="I8024" s="1">
        <v>75217</v>
      </c>
      <c r="J8024" s="2" t="s">
        <v>72</v>
      </c>
      <c r="K8024" s="2" t="s">
        <v>34</v>
      </c>
      <c r="L8024" s="2" t="s">
        <v>108</v>
      </c>
      <c r="M8024" s="2" t="s">
        <v>2898</v>
      </c>
      <c r="N8024" s="2">
        <v>87.92</v>
      </c>
      <c r="O8024" s="2">
        <v>5</v>
      </c>
      <c r="P8024" s="2">
        <v>0.2</v>
      </c>
      <c r="Q8024" s="2">
        <v>29.672999999999998</v>
      </c>
    </row>
    <row r="8025" spans="1:17" x14ac:dyDescent="0.3">
      <c r="A8025" s="5" t="d">
        <v>2014-07-21</v>
      </c>
      <c r="B8025" s="5" t="d">
        <v>2014-07-25</v>
      </c>
      <c r="C8025" s="2" t="s">
        <v>37</v>
      </c>
      <c r="D8025" s="2" t="s">
        <v>1696</v>
      </c>
      <c r="E8025" s="2" t="s">
        <v>30</v>
      </c>
      <c r="F8025" s="2" t="s">
        <v>20</v>
      </c>
      <c r="G8025" s="2" t="s">
        <v>426</v>
      </c>
      <c r="H8025" s="2" t="s">
        <v>71</v>
      </c>
      <c r="I8025" s="1">
        <v>75217</v>
      </c>
      <c r="J8025" s="2" t="s">
        <v>72</v>
      </c>
      <c r="K8025" s="2" t="s">
        <v>24</v>
      </c>
      <c r="L8025" s="2" t="s">
        <v>27</v>
      </c>
      <c r="M8025" s="2" t="s">
        <v>938</v>
      </c>
      <c r="N8025" s="2">
        <v>657.93</v>
      </c>
      <c r="O8025" s="2">
        <v>5</v>
      </c>
      <c r="P8025" s="2">
        <v>0.3</v>
      </c>
      <c r="Q8025" s="2">
        <v>-93.99</v>
      </c>
    </row>
    <row r="8026" spans="1:17" x14ac:dyDescent="0.3">
      <c r="A8026" s="5" t="d">
        <v>2014-07-21</v>
      </c>
      <c r="B8026" s="5" t="d">
        <v>2014-07-25</v>
      </c>
      <c r="C8026" s="2" t="s">
        <v>37</v>
      </c>
      <c r="D8026" s="2" t="s">
        <v>1696</v>
      </c>
      <c r="E8026" s="2" t="s">
        <v>30</v>
      </c>
      <c r="F8026" s="2" t="s">
        <v>20</v>
      </c>
      <c r="G8026" s="2" t="s">
        <v>426</v>
      </c>
      <c r="H8026" s="2" t="s">
        <v>71</v>
      </c>
      <c r="I8026" s="1">
        <v>75217</v>
      </c>
      <c r="J8026" s="2" t="s">
        <v>72</v>
      </c>
      <c r="K8026" s="2" t="s">
        <v>34</v>
      </c>
      <c r="L8026" s="2" t="s">
        <v>53</v>
      </c>
      <c r="M8026" s="2" t="s">
        <v>2761</v>
      </c>
      <c r="N8026" s="2">
        <v>1.044</v>
      </c>
      <c r="O8026" s="2">
        <v>1</v>
      </c>
      <c r="P8026" s="2">
        <v>0.8</v>
      </c>
      <c r="Q8026" s="2">
        <v>-1.827</v>
      </c>
    </row>
    <row r="8027" spans="1:17" x14ac:dyDescent="0.3">
      <c r="A8027" s="5" t="d">
        <v>2015-09-11</v>
      </c>
      <c r="B8027" s="5" t="d">
        <v>2015-09-15</v>
      </c>
      <c r="C8027" s="2" t="s">
        <v>17</v>
      </c>
      <c r="D8027" s="2" t="s">
        <v>3018</v>
      </c>
      <c r="E8027" s="2" t="s">
        <v>30</v>
      </c>
      <c r="F8027" s="2" t="s">
        <v>20</v>
      </c>
      <c r="G8027" s="2" t="s">
        <v>157</v>
      </c>
      <c r="H8027" s="2" t="s">
        <v>158</v>
      </c>
      <c r="I8027" s="1">
        <v>10035</v>
      </c>
      <c r="J8027" s="2" t="s">
        <v>96</v>
      </c>
      <c r="K8027" s="2" t="s">
        <v>24</v>
      </c>
      <c r="L8027" s="2" t="s">
        <v>46</v>
      </c>
      <c r="M8027" s="2" t="s">
        <v>3160</v>
      </c>
      <c r="N8027" s="2">
        <v>210.68</v>
      </c>
      <c r="O8027" s="2">
        <v>2</v>
      </c>
      <c r="P8027" s="2">
        <v>0</v>
      </c>
      <c r="Q8027" s="2">
        <v>50.563200000000002</v>
      </c>
    </row>
    <row r="8028" spans="1:17" x14ac:dyDescent="0.3">
      <c r="A8028" s="5" t="d">
        <v>2015-09-11</v>
      </c>
      <c r="B8028" s="5" t="d">
        <v>2015-09-15</v>
      </c>
      <c r="C8028" s="2" t="s">
        <v>17</v>
      </c>
      <c r="D8028" s="2" t="s">
        <v>3018</v>
      </c>
      <c r="E8028" s="2" t="s">
        <v>30</v>
      </c>
      <c r="F8028" s="2" t="s">
        <v>20</v>
      </c>
      <c r="G8028" s="2" t="s">
        <v>157</v>
      </c>
      <c r="H8028" s="2" t="s">
        <v>158</v>
      </c>
      <c r="I8028" s="1">
        <v>10035</v>
      </c>
      <c r="J8028" s="2" t="s">
        <v>96</v>
      </c>
      <c r="K8028" s="2" t="s">
        <v>34</v>
      </c>
      <c r="L8028" s="2" t="s">
        <v>43</v>
      </c>
      <c r="M8028" s="2" t="s">
        <v>3182</v>
      </c>
      <c r="N8028" s="2">
        <v>78.8</v>
      </c>
      <c r="O8028" s="2">
        <v>1</v>
      </c>
      <c r="P8028" s="2">
        <v>0</v>
      </c>
      <c r="Q8028" s="2">
        <v>1.5760000000000001</v>
      </c>
    </row>
    <row r="8029" spans="1:17" x14ac:dyDescent="0.3">
      <c r="A8029" s="5" t="d">
        <v>2015-09-11</v>
      </c>
      <c r="B8029" s="5" t="d">
        <v>2015-09-15</v>
      </c>
      <c r="C8029" s="2" t="s">
        <v>17</v>
      </c>
      <c r="D8029" s="2" t="s">
        <v>3018</v>
      </c>
      <c r="E8029" s="2" t="s">
        <v>30</v>
      </c>
      <c r="F8029" s="2" t="s">
        <v>20</v>
      </c>
      <c r="G8029" s="2" t="s">
        <v>157</v>
      </c>
      <c r="H8029" s="2" t="s">
        <v>158</v>
      </c>
      <c r="I8029" s="1">
        <v>10035</v>
      </c>
      <c r="J8029" s="2" t="s">
        <v>96</v>
      </c>
      <c r="K8029" s="2" t="s">
        <v>50</v>
      </c>
      <c r="L8029" s="2" t="s">
        <v>102</v>
      </c>
      <c r="M8029" s="2" t="s">
        <v>220</v>
      </c>
      <c r="N8029" s="2">
        <v>19.989999999999998</v>
      </c>
      <c r="O8029" s="2">
        <v>1</v>
      </c>
      <c r="P8029" s="2">
        <v>0</v>
      </c>
      <c r="Q8029" s="2">
        <v>6.7965999999999998</v>
      </c>
    </row>
    <row r="8030" spans="1:17" x14ac:dyDescent="0.3">
      <c r="A8030" s="5" t="d">
        <v>2015-09-11</v>
      </c>
      <c r="B8030" s="5" t="d">
        <v>2015-09-15</v>
      </c>
      <c r="C8030" s="2" t="s">
        <v>17</v>
      </c>
      <c r="D8030" s="2" t="s">
        <v>3018</v>
      </c>
      <c r="E8030" s="2" t="s">
        <v>30</v>
      </c>
      <c r="F8030" s="2" t="s">
        <v>20</v>
      </c>
      <c r="G8030" s="2" t="s">
        <v>157</v>
      </c>
      <c r="H8030" s="2" t="s">
        <v>158</v>
      </c>
      <c r="I8030" s="1">
        <v>10035</v>
      </c>
      <c r="J8030" s="2" t="s">
        <v>96</v>
      </c>
      <c r="K8030" s="2" t="s">
        <v>34</v>
      </c>
      <c r="L8030" s="2" t="s">
        <v>43</v>
      </c>
      <c r="M8030" s="2" t="s">
        <v>2896</v>
      </c>
      <c r="N8030" s="2">
        <v>772.68</v>
      </c>
      <c r="O8030" s="2">
        <v>4</v>
      </c>
      <c r="P8030" s="2">
        <v>0</v>
      </c>
      <c r="Q8030" s="2">
        <v>108.1752</v>
      </c>
    </row>
    <row r="8031" spans="1:17" x14ac:dyDescent="0.3">
      <c r="A8031" s="5" t="d">
        <v>2016-10-21</v>
      </c>
      <c r="B8031" s="5" t="d">
        <v>2016-10-25</v>
      </c>
      <c r="C8031" s="2" t="s">
        <v>37</v>
      </c>
      <c r="D8031" s="2" t="s">
        <v>1998</v>
      </c>
      <c r="E8031" s="2" t="s">
        <v>19</v>
      </c>
      <c r="F8031" s="2" t="s">
        <v>20</v>
      </c>
      <c r="G8031" s="2" t="s">
        <v>360</v>
      </c>
      <c r="H8031" s="2" t="s">
        <v>71</v>
      </c>
      <c r="I8031" s="1">
        <v>78207</v>
      </c>
      <c r="J8031" s="2" t="s">
        <v>72</v>
      </c>
      <c r="K8031" s="2" t="s">
        <v>50</v>
      </c>
      <c r="L8031" s="2" t="s">
        <v>102</v>
      </c>
      <c r="M8031" s="2" t="s">
        <v>396</v>
      </c>
      <c r="N8031" s="2">
        <v>106.08</v>
      </c>
      <c r="O8031" s="2">
        <v>6</v>
      </c>
      <c r="P8031" s="2">
        <v>0.2</v>
      </c>
      <c r="Q8031" s="2">
        <v>-9.282</v>
      </c>
    </row>
    <row r="8032" spans="1:17" x14ac:dyDescent="0.3">
      <c r="A8032" s="5" t="d">
        <v>2016-01-07</v>
      </c>
      <c r="B8032" s="5" t="d">
        <v>2016-01-11</v>
      </c>
      <c r="C8032" s="2" t="s">
        <v>37</v>
      </c>
      <c r="D8032" s="2" t="s">
        <v>1488</v>
      </c>
      <c r="E8032" s="2" t="s">
        <v>19</v>
      </c>
      <c r="F8032" s="2" t="s">
        <v>20</v>
      </c>
      <c r="G8032" s="2" t="s">
        <v>798</v>
      </c>
      <c r="H8032" s="2" t="s">
        <v>71</v>
      </c>
      <c r="I8032" s="1">
        <v>79109</v>
      </c>
      <c r="J8032" s="2" t="s">
        <v>72</v>
      </c>
      <c r="K8032" s="2" t="s">
        <v>24</v>
      </c>
      <c r="L8032" s="2" t="s">
        <v>46</v>
      </c>
      <c r="M8032" s="2" t="s">
        <v>2439</v>
      </c>
      <c r="N8032" s="2">
        <v>23.076000000000001</v>
      </c>
      <c r="O8032" s="2">
        <v>3</v>
      </c>
      <c r="P8032" s="2">
        <v>0.6</v>
      </c>
      <c r="Q8032" s="2">
        <v>-10.9611</v>
      </c>
    </row>
    <row r="8033" spans="1:17" x14ac:dyDescent="0.3">
      <c r="A8033" s="5" t="d">
        <v>2016-01-07</v>
      </c>
      <c r="B8033" s="5" t="d">
        <v>2016-01-11</v>
      </c>
      <c r="C8033" s="2" t="s">
        <v>37</v>
      </c>
      <c r="D8033" s="2" t="s">
        <v>1488</v>
      </c>
      <c r="E8033" s="2" t="s">
        <v>19</v>
      </c>
      <c r="F8033" s="2" t="s">
        <v>20</v>
      </c>
      <c r="G8033" s="2" t="s">
        <v>798</v>
      </c>
      <c r="H8033" s="2" t="s">
        <v>71</v>
      </c>
      <c r="I8033" s="1">
        <v>79109</v>
      </c>
      <c r="J8033" s="2" t="s">
        <v>72</v>
      </c>
      <c r="K8033" s="2" t="s">
        <v>34</v>
      </c>
      <c r="L8033" s="2" t="s">
        <v>62</v>
      </c>
      <c r="M8033" s="2" t="s">
        <v>1362</v>
      </c>
      <c r="N8033" s="2">
        <v>25.92</v>
      </c>
      <c r="O8033" s="2">
        <v>5</v>
      </c>
      <c r="P8033" s="2">
        <v>0.2</v>
      </c>
      <c r="Q8033" s="2">
        <v>9.0719999999999992</v>
      </c>
    </row>
    <row r="8034" spans="1:17" x14ac:dyDescent="0.3">
      <c r="A8034" s="5" t="d">
        <v>2015-06-25</v>
      </c>
      <c r="B8034" s="5" t="d">
        <v>2015-06-28</v>
      </c>
      <c r="C8034" s="2" t="s">
        <v>116</v>
      </c>
      <c r="D8034" s="2" t="s">
        <v>2257</v>
      </c>
      <c r="E8034" s="2" t="s">
        <v>19</v>
      </c>
      <c r="F8034" s="2" t="s">
        <v>20</v>
      </c>
      <c r="G8034" s="2" t="s">
        <v>114</v>
      </c>
      <c r="H8034" s="2" t="s">
        <v>71</v>
      </c>
      <c r="I8034" s="1">
        <v>77041</v>
      </c>
      <c r="J8034" s="2" t="s">
        <v>72</v>
      </c>
      <c r="K8034" s="2" t="s">
        <v>34</v>
      </c>
      <c r="L8034" s="2" t="s">
        <v>62</v>
      </c>
      <c r="M8034" s="2" t="s">
        <v>1250</v>
      </c>
      <c r="N8034" s="2">
        <v>47.951999999999998</v>
      </c>
      <c r="O8034" s="2">
        <v>3</v>
      </c>
      <c r="P8034" s="2">
        <v>0.2</v>
      </c>
      <c r="Q8034" s="2">
        <v>16.183800000000002</v>
      </c>
    </row>
    <row r="8035" spans="1:17" x14ac:dyDescent="0.3">
      <c r="A8035" s="5" t="d">
        <v>2015-06-25</v>
      </c>
      <c r="B8035" s="5" t="d">
        <v>2015-06-28</v>
      </c>
      <c r="C8035" s="2" t="s">
        <v>116</v>
      </c>
      <c r="D8035" s="2" t="s">
        <v>2257</v>
      </c>
      <c r="E8035" s="2" t="s">
        <v>19</v>
      </c>
      <c r="F8035" s="2" t="s">
        <v>20</v>
      </c>
      <c r="G8035" s="2" t="s">
        <v>114</v>
      </c>
      <c r="H8035" s="2" t="s">
        <v>71</v>
      </c>
      <c r="I8035" s="1">
        <v>77041</v>
      </c>
      <c r="J8035" s="2" t="s">
        <v>72</v>
      </c>
      <c r="K8035" s="2" t="s">
        <v>34</v>
      </c>
      <c r="L8035" s="2" t="s">
        <v>53</v>
      </c>
      <c r="M8035" s="2" t="s">
        <v>2952</v>
      </c>
      <c r="N8035" s="2">
        <v>0.98399999999999999</v>
      </c>
      <c r="O8035" s="2">
        <v>2</v>
      </c>
      <c r="P8035" s="2">
        <v>0.8</v>
      </c>
      <c r="Q8035" s="2">
        <v>-1.476</v>
      </c>
    </row>
    <row r="8036" spans="1:17" x14ac:dyDescent="0.3">
      <c r="A8036" s="5" t="d">
        <v>2015-06-25</v>
      </c>
      <c r="B8036" s="5" t="d">
        <v>2015-06-28</v>
      </c>
      <c r="C8036" s="2" t="s">
        <v>116</v>
      </c>
      <c r="D8036" s="2" t="s">
        <v>2257</v>
      </c>
      <c r="E8036" s="2" t="s">
        <v>19</v>
      </c>
      <c r="F8036" s="2" t="s">
        <v>20</v>
      </c>
      <c r="G8036" s="2" t="s">
        <v>114</v>
      </c>
      <c r="H8036" s="2" t="s">
        <v>71</v>
      </c>
      <c r="I8036" s="1">
        <v>77041</v>
      </c>
      <c r="J8036" s="2" t="s">
        <v>72</v>
      </c>
      <c r="K8036" s="2" t="s">
        <v>24</v>
      </c>
      <c r="L8036" s="2" t="s">
        <v>46</v>
      </c>
      <c r="M8036" s="2" t="s">
        <v>2407</v>
      </c>
      <c r="N8036" s="2">
        <v>75.384</v>
      </c>
      <c r="O8036" s="2">
        <v>9</v>
      </c>
      <c r="P8036" s="2">
        <v>0.6</v>
      </c>
      <c r="Q8036" s="2">
        <v>-20.730599999999999</v>
      </c>
    </row>
    <row r="8037" spans="1:17" x14ac:dyDescent="0.3">
      <c r="A8037" s="5" t="d">
        <v>2015-06-25</v>
      </c>
      <c r="B8037" s="5" t="d">
        <v>2015-06-28</v>
      </c>
      <c r="C8037" s="2" t="s">
        <v>116</v>
      </c>
      <c r="D8037" s="2" t="s">
        <v>2257</v>
      </c>
      <c r="E8037" s="2" t="s">
        <v>19</v>
      </c>
      <c r="F8037" s="2" t="s">
        <v>20</v>
      </c>
      <c r="G8037" s="2" t="s">
        <v>114</v>
      </c>
      <c r="H8037" s="2" t="s">
        <v>71</v>
      </c>
      <c r="I8037" s="1">
        <v>77041</v>
      </c>
      <c r="J8037" s="2" t="s">
        <v>72</v>
      </c>
      <c r="K8037" s="2" t="s">
        <v>34</v>
      </c>
      <c r="L8037" s="2" t="s">
        <v>35</v>
      </c>
      <c r="M8037" s="2" t="s">
        <v>1359</v>
      </c>
      <c r="N8037" s="2">
        <v>4.6079999999999997</v>
      </c>
      <c r="O8037" s="2">
        <v>2</v>
      </c>
      <c r="P8037" s="2">
        <v>0.2</v>
      </c>
      <c r="Q8037" s="2">
        <v>1.6704000000000001</v>
      </c>
    </row>
    <row r="8038" spans="1:17" x14ac:dyDescent="0.3">
      <c r="A8038" s="5" t="d">
        <v>2015-09-20</v>
      </c>
      <c r="B8038" s="5" t="d">
        <v>2015-09-22</v>
      </c>
      <c r="C8038" s="2" t="s">
        <v>116</v>
      </c>
      <c r="D8038" s="2" t="s">
        <v>79</v>
      </c>
      <c r="E8038" s="2" t="s">
        <v>19</v>
      </c>
      <c r="F8038" s="2" t="s">
        <v>20</v>
      </c>
      <c r="G8038" s="2" t="s">
        <v>737</v>
      </c>
      <c r="H8038" s="2" t="s">
        <v>627</v>
      </c>
      <c r="I8038" s="1">
        <v>1841</v>
      </c>
      <c r="J8038" s="2" t="s">
        <v>96</v>
      </c>
      <c r="K8038" s="2" t="s">
        <v>34</v>
      </c>
      <c r="L8038" s="2" t="s">
        <v>53</v>
      </c>
      <c r="M8038" s="2" t="s">
        <v>2403</v>
      </c>
      <c r="N8038" s="2">
        <v>37.68</v>
      </c>
      <c r="O8038" s="2">
        <v>6</v>
      </c>
      <c r="P8038" s="2">
        <v>0</v>
      </c>
      <c r="Q8038" s="2">
        <v>16.956</v>
      </c>
    </row>
    <row r="8039" spans="1:17" x14ac:dyDescent="0.3">
      <c r="A8039" s="5" t="d">
        <v>2017-07-10</v>
      </c>
      <c r="B8039" s="5" t="d">
        <v>2017-07-14</v>
      </c>
      <c r="C8039" s="2" t="s">
        <v>37</v>
      </c>
      <c r="D8039" s="2" t="s">
        <v>2527</v>
      </c>
      <c r="E8039" s="2" t="s">
        <v>30</v>
      </c>
      <c r="F8039" s="2" t="s">
        <v>20</v>
      </c>
      <c r="G8039" s="2" t="s">
        <v>271</v>
      </c>
      <c r="H8039" s="2" t="s">
        <v>639</v>
      </c>
      <c r="I8039" s="1">
        <v>31907</v>
      </c>
      <c r="J8039" s="2" t="s">
        <v>23</v>
      </c>
      <c r="K8039" s="2" t="s">
        <v>34</v>
      </c>
      <c r="L8039" s="2" t="s">
        <v>55</v>
      </c>
      <c r="M8039" s="2" t="s">
        <v>3157</v>
      </c>
      <c r="N8039" s="2">
        <v>41.91</v>
      </c>
      <c r="O8039" s="2">
        <v>3</v>
      </c>
      <c r="P8039" s="2">
        <v>0</v>
      </c>
      <c r="Q8039" s="2">
        <v>10.896599999999999</v>
      </c>
    </row>
    <row r="8040" spans="1:17" x14ac:dyDescent="0.3">
      <c r="A8040" s="5" t="d">
        <v>2017-06-30</v>
      </c>
      <c r="B8040" s="5" t="d">
        <v>2017-07-02</v>
      </c>
      <c r="C8040" s="2" t="s">
        <v>17</v>
      </c>
      <c r="D8040" s="2" t="s">
        <v>2053</v>
      </c>
      <c r="E8040" s="2" t="s">
        <v>19</v>
      </c>
      <c r="F8040" s="2" t="s">
        <v>20</v>
      </c>
      <c r="G8040" s="2" t="s">
        <v>31</v>
      </c>
      <c r="H8040" s="2" t="s">
        <v>32</v>
      </c>
      <c r="I8040" s="1">
        <v>90032</v>
      </c>
      <c r="J8040" s="2" t="s">
        <v>33</v>
      </c>
      <c r="K8040" s="2" t="s">
        <v>24</v>
      </c>
      <c r="L8040" s="2" t="s">
        <v>25</v>
      </c>
      <c r="M8040" s="2" t="s">
        <v>1955</v>
      </c>
      <c r="N8040" s="2">
        <v>435.99900000000002</v>
      </c>
      <c r="O8040" s="2">
        <v>3</v>
      </c>
      <c r="P8040" s="2">
        <v>0.15</v>
      </c>
      <c r="Q8040" s="2">
        <v>5.1294000000000004</v>
      </c>
    </row>
    <row r="8041" spans="1:17" x14ac:dyDescent="0.3">
      <c r="A8041" s="5" t="d">
        <v>2017-08-21</v>
      </c>
      <c r="B8041" s="5" t="d">
        <v>2017-08-25</v>
      </c>
      <c r="C8041" s="2" t="s">
        <v>17</v>
      </c>
      <c r="D8041" s="2" t="s">
        <v>2650</v>
      </c>
      <c r="E8041" s="2" t="s">
        <v>30</v>
      </c>
      <c r="F8041" s="2" t="s">
        <v>20</v>
      </c>
      <c r="G8041" s="2" t="s">
        <v>65</v>
      </c>
      <c r="H8041" s="2" t="s">
        <v>66</v>
      </c>
      <c r="I8041" s="1">
        <v>98115</v>
      </c>
      <c r="J8041" s="2" t="s">
        <v>33</v>
      </c>
      <c r="K8041" s="2" t="s">
        <v>24</v>
      </c>
      <c r="L8041" s="2" t="s">
        <v>27</v>
      </c>
      <c r="M8041" s="2" t="s">
        <v>378</v>
      </c>
      <c r="N8041" s="2">
        <v>388.70400000000001</v>
      </c>
      <c r="O8041" s="2">
        <v>6</v>
      </c>
      <c r="P8041" s="2">
        <v>0.2</v>
      </c>
      <c r="Q8041" s="2">
        <v>38.870399999999997</v>
      </c>
    </row>
    <row r="8042" spans="1:17" x14ac:dyDescent="0.3">
      <c r="A8042" s="5" t="d">
        <v>2017-08-21</v>
      </c>
      <c r="B8042" s="5" t="d">
        <v>2017-08-25</v>
      </c>
      <c r="C8042" s="2" t="s">
        <v>17</v>
      </c>
      <c r="D8042" s="2" t="s">
        <v>2650</v>
      </c>
      <c r="E8042" s="2" t="s">
        <v>30</v>
      </c>
      <c r="F8042" s="2" t="s">
        <v>20</v>
      </c>
      <c r="G8042" s="2" t="s">
        <v>65</v>
      </c>
      <c r="H8042" s="2" t="s">
        <v>66</v>
      </c>
      <c r="I8042" s="1">
        <v>98115</v>
      </c>
      <c r="J8042" s="2" t="s">
        <v>33</v>
      </c>
      <c r="K8042" s="2" t="s">
        <v>34</v>
      </c>
      <c r="L8042" s="2" t="s">
        <v>43</v>
      </c>
      <c r="M8042" s="2" t="s">
        <v>1155</v>
      </c>
      <c r="N8042" s="2">
        <v>572.58000000000004</v>
      </c>
      <c r="O8042" s="2">
        <v>6</v>
      </c>
      <c r="P8042" s="2">
        <v>0</v>
      </c>
      <c r="Q8042" s="2">
        <v>34.354799999999997</v>
      </c>
    </row>
    <row r="8043" spans="1:17" x14ac:dyDescent="0.3">
      <c r="A8043" s="5" t="d">
        <v>2017-08-21</v>
      </c>
      <c r="B8043" s="5" t="d">
        <v>2017-08-25</v>
      </c>
      <c r="C8043" s="2" t="s">
        <v>17</v>
      </c>
      <c r="D8043" s="2" t="s">
        <v>2650</v>
      </c>
      <c r="E8043" s="2" t="s">
        <v>30</v>
      </c>
      <c r="F8043" s="2" t="s">
        <v>20</v>
      </c>
      <c r="G8043" s="2" t="s">
        <v>65</v>
      </c>
      <c r="H8043" s="2" t="s">
        <v>66</v>
      </c>
      <c r="I8043" s="1">
        <v>98115</v>
      </c>
      <c r="J8043" s="2" t="s">
        <v>33</v>
      </c>
      <c r="K8043" s="2" t="s">
        <v>50</v>
      </c>
      <c r="L8043" s="2" t="s">
        <v>102</v>
      </c>
      <c r="M8043" s="2" t="s">
        <v>2361</v>
      </c>
      <c r="N8043" s="2">
        <v>33.18</v>
      </c>
      <c r="O8043" s="2">
        <v>2</v>
      </c>
      <c r="P8043" s="2">
        <v>0</v>
      </c>
      <c r="Q8043" s="2">
        <v>11.613</v>
      </c>
    </row>
    <row r="8044" spans="1:17" x14ac:dyDescent="0.3">
      <c r="A8044" s="5" t="d">
        <v>2017-03-11</v>
      </c>
      <c r="B8044" s="5" t="d">
        <v>2017-03-15</v>
      </c>
      <c r="C8044" s="2" t="s">
        <v>37</v>
      </c>
      <c r="D8044" s="2" t="s">
        <v>1484</v>
      </c>
      <c r="E8044" s="2" t="s">
        <v>69</v>
      </c>
      <c r="F8044" s="2" t="s">
        <v>20</v>
      </c>
      <c r="G8044" s="2" t="s">
        <v>3112</v>
      </c>
      <c r="H8044" s="2" t="s">
        <v>627</v>
      </c>
      <c r="I8044" s="1">
        <v>2138</v>
      </c>
      <c r="J8044" s="2" t="s">
        <v>96</v>
      </c>
      <c r="K8044" s="2" t="s">
        <v>50</v>
      </c>
      <c r="L8044" s="2" t="s">
        <v>102</v>
      </c>
      <c r="M8044" s="2" t="s">
        <v>784</v>
      </c>
      <c r="N8044" s="2">
        <v>63.88</v>
      </c>
      <c r="O8044" s="2">
        <v>4</v>
      </c>
      <c r="P8044" s="2">
        <v>0</v>
      </c>
      <c r="Q8044" s="2">
        <v>24.9132</v>
      </c>
    </row>
    <row r="8045" spans="1:17" x14ac:dyDescent="0.3">
      <c r="A8045" s="5" t="d">
        <v>2017-03-11</v>
      </c>
      <c r="B8045" s="5" t="d">
        <v>2017-03-15</v>
      </c>
      <c r="C8045" s="2" t="s">
        <v>37</v>
      </c>
      <c r="D8045" s="2" t="s">
        <v>1484</v>
      </c>
      <c r="E8045" s="2" t="s">
        <v>69</v>
      </c>
      <c r="F8045" s="2" t="s">
        <v>20</v>
      </c>
      <c r="G8045" s="2" t="s">
        <v>3112</v>
      </c>
      <c r="H8045" s="2" t="s">
        <v>627</v>
      </c>
      <c r="I8045" s="1">
        <v>2138</v>
      </c>
      <c r="J8045" s="2" t="s">
        <v>96</v>
      </c>
      <c r="K8045" s="2" t="s">
        <v>24</v>
      </c>
      <c r="L8045" s="2" t="s">
        <v>46</v>
      </c>
      <c r="M8045" s="2" t="s">
        <v>3202</v>
      </c>
      <c r="N8045" s="2">
        <v>26.72</v>
      </c>
      <c r="O8045" s="2">
        <v>1</v>
      </c>
      <c r="P8045" s="2">
        <v>0</v>
      </c>
      <c r="Q8045" s="2">
        <v>11.7568</v>
      </c>
    </row>
    <row r="8046" spans="1:17" x14ac:dyDescent="0.3">
      <c r="A8046" s="5" t="d">
        <v>2017-09-15</v>
      </c>
      <c r="B8046" s="5" t="d">
        <v>2017-09-17</v>
      </c>
      <c r="C8046" s="2" t="s">
        <v>17</v>
      </c>
      <c r="D8046" s="2" t="s">
        <v>3074</v>
      </c>
      <c r="E8046" s="2" t="s">
        <v>19</v>
      </c>
      <c r="F8046" s="2" t="s">
        <v>20</v>
      </c>
      <c r="G8046" s="2" t="s">
        <v>2210</v>
      </c>
      <c r="H8046" s="2" t="s">
        <v>81</v>
      </c>
      <c r="I8046" s="1">
        <v>84106</v>
      </c>
      <c r="J8046" s="2" t="s">
        <v>33</v>
      </c>
      <c r="K8046" s="2" t="s">
        <v>34</v>
      </c>
      <c r="L8046" s="2" t="s">
        <v>53</v>
      </c>
      <c r="M8046" s="2" t="s">
        <v>254</v>
      </c>
      <c r="N8046" s="2">
        <v>295.05599999999998</v>
      </c>
      <c r="O8046" s="2">
        <v>9</v>
      </c>
      <c r="P8046" s="2">
        <v>0.2</v>
      </c>
      <c r="Q8046" s="2">
        <v>106.95780000000001</v>
      </c>
    </row>
    <row r="8047" spans="1:17" x14ac:dyDescent="0.3">
      <c r="A8047" s="5" t="d">
        <v>2016-09-20</v>
      </c>
      <c r="B8047" s="5" t="d">
        <v>2016-09-24</v>
      </c>
      <c r="C8047" s="2" t="s">
        <v>37</v>
      </c>
      <c r="D8047" s="2" t="s">
        <v>1732</v>
      </c>
      <c r="E8047" s="2" t="s">
        <v>19</v>
      </c>
      <c r="F8047" s="2" t="s">
        <v>20</v>
      </c>
      <c r="G8047" s="2" t="s">
        <v>157</v>
      </c>
      <c r="H8047" s="2" t="s">
        <v>158</v>
      </c>
      <c r="I8047" s="1">
        <v>10035</v>
      </c>
      <c r="J8047" s="2" t="s">
        <v>96</v>
      </c>
      <c r="K8047" s="2" t="s">
        <v>34</v>
      </c>
      <c r="L8047" s="2" t="s">
        <v>55</v>
      </c>
      <c r="M8047" s="2" t="s">
        <v>2028</v>
      </c>
      <c r="N8047" s="2">
        <v>393.25</v>
      </c>
      <c r="O8047" s="2">
        <v>5</v>
      </c>
      <c r="P8047" s="2">
        <v>0</v>
      </c>
      <c r="Q8047" s="2">
        <v>129.77250000000001</v>
      </c>
    </row>
    <row r="8048" spans="1:17" x14ac:dyDescent="0.3">
      <c r="A8048" s="5" t="d">
        <v>2016-12-15</v>
      </c>
      <c r="B8048" s="5" t="d">
        <v>2016-12-17</v>
      </c>
      <c r="C8048" s="2" t="s">
        <v>17</v>
      </c>
      <c r="D8048" s="2" t="s">
        <v>570</v>
      </c>
      <c r="E8048" s="2" t="s">
        <v>19</v>
      </c>
      <c r="F8048" s="2" t="s">
        <v>20</v>
      </c>
      <c r="G8048" s="2" t="s">
        <v>1522</v>
      </c>
      <c r="H8048" s="2" t="s">
        <v>272</v>
      </c>
      <c r="I8048" s="1">
        <v>44221</v>
      </c>
      <c r="J8048" s="2" t="s">
        <v>96</v>
      </c>
      <c r="K8048" s="2" t="s">
        <v>34</v>
      </c>
      <c r="L8048" s="2" t="s">
        <v>53</v>
      </c>
      <c r="M8048" s="2" t="s">
        <v>2952</v>
      </c>
      <c r="N8048" s="2">
        <v>2.214</v>
      </c>
      <c r="O8048" s="2">
        <v>3</v>
      </c>
      <c r="P8048" s="2">
        <v>0.7</v>
      </c>
      <c r="Q8048" s="2">
        <v>-1.476</v>
      </c>
    </row>
    <row r="8049" spans="1:17" x14ac:dyDescent="0.3">
      <c r="A8049" s="5" t="d">
        <v>2017-11-03</v>
      </c>
      <c r="B8049" s="5" t="d">
        <v>2017-11-06</v>
      </c>
      <c r="C8049" s="2" t="s">
        <v>17</v>
      </c>
      <c r="D8049" s="2" t="s">
        <v>2247</v>
      </c>
      <c r="E8049" s="2" t="s">
        <v>19</v>
      </c>
      <c r="F8049" s="2" t="s">
        <v>20</v>
      </c>
      <c r="G8049" s="2" t="s">
        <v>283</v>
      </c>
      <c r="H8049" s="2" t="s">
        <v>61</v>
      </c>
      <c r="I8049" s="1">
        <v>28403</v>
      </c>
      <c r="J8049" s="2" t="s">
        <v>23</v>
      </c>
      <c r="K8049" s="2" t="s">
        <v>34</v>
      </c>
      <c r="L8049" s="2" t="s">
        <v>62</v>
      </c>
      <c r="M8049" s="2" t="s">
        <v>1745</v>
      </c>
      <c r="N8049" s="2">
        <v>16.271999999999998</v>
      </c>
      <c r="O8049" s="2">
        <v>3</v>
      </c>
      <c r="P8049" s="2">
        <v>0.2</v>
      </c>
      <c r="Q8049" s="2">
        <v>5.2884000000000002</v>
      </c>
    </row>
    <row r="8050" spans="1:17" x14ac:dyDescent="0.3">
      <c r="A8050" s="5" t="d">
        <v>2016-07-03</v>
      </c>
      <c r="B8050" s="5" t="d">
        <v>2016-07-07</v>
      </c>
      <c r="C8050" s="2" t="s">
        <v>37</v>
      </c>
      <c r="D8050" s="2" t="s">
        <v>680</v>
      </c>
      <c r="E8050" s="2" t="s">
        <v>30</v>
      </c>
      <c r="F8050" s="2" t="s">
        <v>20</v>
      </c>
      <c r="G8050" s="2" t="s">
        <v>157</v>
      </c>
      <c r="H8050" s="2" t="s">
        <v>158</v>
      </c>
      <c r="I8050" s="1">
        <v>10035</v>
      </c>
      <c r="J8050" s="2" t="s">
        <v>96</v>
      </c>
      <c r="K8050" s="2" t="s">
        <v>34</v>
      </c>
      <c r="L8050" s="2" t="s">
        <v>55</v>
      </c>
      <c r="M8050" s="2" t="s">
        <v>3002</v>
      </c>
      <c r="N8050" s="2">
        <v>706.86</v>
      </c>
      <c r="O8050" s="2">
        <v>7</v>
      </c>
      <c r="P8050" s="2">
        <v>0</v>
      </c>
      <c r="Q8050" s="2">
        <v>197.92080000000001</v>
      </c>
    </row>
    <row r="8051" spans="1:17" x14ac:dyDescent="0.3">
      <c r="A8051" s="5" t="d">
        <v>2014-09-26</v>
      </c>
      <c r="B8051" s="5" t="d">
        <v>2014-09-30</v>
      </c>
      <c r="C8051" s="2" t="s">
        <v>37</v>
      </c>
      <c r="D8051" s="2" t="s">
        <v>3185</v>
      </c>
      <c r="E8051" s="2" t="s">
        <v>30</v>
      </c>
      <c r="F8051" s="2" t="s">
        <v>20</v>
      </c>
      <c r="G8051" s="2" t="s">
        <v>94</v>
      </c>
      <c r="H8051" s="2" t="s">
        <v>95</v>
      </c>
      <c r="I8051" s="1">
        <v>19140</v>
      </c>
      <c r="J8051" s="2" t="s">
        <v>96</v>
      </c>
      <c r="K8051" s="2" t="s">
        <v>34</v>
      </c>
      <c r="L8051" s="2" t="s">
        <v>53</v>
      </c>
      <c r="M8051" s="2" t="s">
        <v>295</v>
      </c>
      <c r="N8051" s="2">
        <v>5.97</v>
      </c>
      <c r="O8051" s="2">
        <v>5</v>
      </c>
      <c r="P8051" s="2">
        <v>0.7</v>
      </c>
      <c r="Q8051" s="2">
        <v>-4.577</v>
      </c>
    </row>
    <row r="8052" spans="1:17" x14ac:dyDescent="0.3">
      <c r="A8052" s="5" t="d">
        <v>2014-09-26</v>
      </c>
      <c r="B8052" s="5" t="d">
        <v>2014-09-30</v>
      </c>
      <c r="C8052" s="2" t="s">
        <v>37</v>
      </c>
      <c r="D8052" s="2" t="s">
        <v>3185</v>
      </c>
      <c r="E8052" s="2" t="s">
        <v>30</v>
      </c>
      <c r="F8052" s="2" t="s">
        <v>20</v>
      </c>
      <c r="G8052" s="2" t="s">
        <v>94</v>
      </c>
      <c r="H8052" s="2" t="s">
        <v>95</v>
      </c>
      <c r="I8052" s="1">
        <v>19140</v>
      </c>
      <c r="J8052" s="2" t="s">
        <v>96</v>
      </c>
      <c r="K8052" s="2" t="s">
        <v>24</v>
      </c>
      <c r="L8052" s="2" t="s">
        <v>46</v>
      </c>
      <c r="M8052" s="2" t="s">
        <v>1365</v>
      </c>
      <c r="N8052" s="2">
        <v>21.184000000000001</v>
      </c>
      <c r="O8052" s="2">
        <v>1</v>
      </c>
      <c r="P8052" s="2">
        <v>0.2</v>
      </c>
      <c r="Q8052" s="2">
        <v>4.7664</v>
      </c>
    </row>
    <row r="8053" spans="1:17" x14ac:dyDescent="0.3">
      <c r="A8053" s="5" t="d">
        <v>2014-09-26</v>
      </c>
      <c r="B8053" s="5" t="d">
        <v>2014-09-30</v>
      </c>
      <c r="C8053" s="2" t="s">
        <v>37</v>
      </c>
      <c r="D8053" s="2" t="s">
        <v>3185</v>
      </c>
      <c r="E8053" s="2" t="s">
        <v>30</v>
      </c>
      <c r="F8053" s="2" t="s">
        <v>20</v>
      </c>
      <c r="G8053" s="2" t="s">
        <v>94</v>
      </c>
      <c r="H8053" s="2" t="s">
        <v>95</v>
      </c>
      <c r="I8053" s="1">
        <v>19140</v>
      </c>
      <c r="J8053" s="2" t="s">
        <v>96</v>
      </c>
      <c r="K8053" s="2" t="s">
        <v>34</v>
      </c>
      <c r="L8053" s="2" t="s">
        <v>55</v>
      </c>
      <c r="M8053" s="2" t="s">
        <v>92</v>
      </c>
      <c r="N8053" s="2">
        <v>41.375999999999998</v>
      </c>
      <c r="O8053" s="2">
        <v>6</v>
      </c>
      <c r="P8053" s="2">
        <v>0.2</v>
      </c>
      <c r="Q8053" s="2">
        <v>3.1032000000000002</v>
      </c>
    </row>
    <row r="8054" spans="1:17" x14ac:dyDescent="0.3">
      <c r="A8054" s="5" t="d">
        <v>2014-07-14</v>
      </c>
      <c r="B8054" s="5" t="d">
        <v>2014-07-17</v>
      </c>
      <c r="C8054" s="2" t="s">
        <v>17</v>
      </c>
      <c r="D8054" s="2" t="s">
        <v>2027</v>
      </c>
      <c r="E8054" s="2" t="s">
        <v>30</v>
      </c>
      <c r="F8054" s="2" t="s">
        <v>20</v>
      </c>
      <c r="G8054" s="2" t="s">
        <v>157</v>
      </c>
      <c r="H8054" s="2" t="s">
        <v>158</v>
      </c>
      <c r="I8054" s="1">
        <v>10009</v>
      </c>
      <c r="J8054" s="2" t="s">
        <v>96</v>
      </c>
      <c r="K8054" s="2" t="s">
        <v>34</v>
      </c>
      <c r="L8054" s="2" t="s">
        <v>48</v>
      </c>
      <c r="M8054" s="2" t="s">
        <v>1567</v>
      </c>
      <c r="N8054" s="2">
        <v>17.940000000000001</v>
      </c>
      <c r="O8054" s="2">
        <v>3</v>
      </c>
      <c r="P8054" s="2">
        <v>0</v>
      </c>
      <c r="Q8054" s="2">
        <v>4.4850000000000003</v>
      </c>
    </row>
    <row r="8055" spans="1:17" x14ac:dyDescent="0.3">
      <c r="A8055" s="5" t="d">
        <v>2017-09-28</v>
      </c>
      <c r="B8055" s="5" t="d">
        <v>2017-10-05</v>
      </c>
      <c r="C8055" s="2" t="s">
        <v>37</v>
      </c>
      <c r="D8055" s="2" t="s">
        <v>993</v>
      </c>
      <c r="E8055" s="2" t="s">
        <v>30</v>
      </c>
      <c r="F8055" s="2" t="s">
        <v>20</v>
      </c>
      <c r="G8055" s="2" t="s">
        <v>94</v>
      </c>
      <c r="H8055" s="2" t="s">
        <v>95</v>
      </c>
      <c r="I8055" s="1">
        <v>19134</v>
      </c>
      <c r="J8055" s="2" t="s">
        <v>96</v>
      </c>
      <c r="K8055" s="2" t="s">
        <v>34</v>
      </c>
      <c r="L8055" s="2" t="s">
        <v>53</v>
      </c>
      <c r="M8055" s="2" t="s">
        <v>1129</v>
      </c>
      <c r="N8055" s="2">
        <v>2.6549999999999998</v>
      </c>
      <c r="O8055" s="2">
        <v>1</v>
      </c>
      <c r="P8055" s="2">
        <v>0.7</v>
      </c>
      <c r="Q8055" s="2">
        <v>-1.8585</v>
      </c>
    </row>
    <row r="8056" spans="1:17" x14ac:dyDescent="0.3">
      <c r="A8056" s="5" t="d">
        <v>2015-08-28</v>
      </c>
      <c r="B8056" s="5" t="d">
        <v>2015-09-04</v>
      </c>
      <c r="C8056" s="2" t="s">
        <v>37</v>
      </c>
      <c r="D8056" s="2" t="s">
        <v>407</v>
      </c>
      <c r="E8056" s="2" t="s">
        <v>19</v>
      </c>
      <c r="F8056" s="2" t="s">
        <v>20</v>
      </c>
      <c r="G8056" s="2" t="s">
        <v>31</v>
      </c>
      <c r="H8056" s="2" t="s">
        <v>32</v>
      </c>
      <c r="I8056" s="1">
        <v>90049</v>
      </c>
      <c r="J8056" s="2" t="s">
        <v>33</v>
      </c>
      <c r="K8056" s="2" t="s">
        <v>34</v>
      </c>
      <c r="L8056" s="2" t="s">
        <v>43</v>
      </c>
      <c r="M8056" s="2" t="s">
        <v>973</v>
      </c>
      <c r="N8056" s="2">
        <v>892.35</v>
      </c>
      <c r="O8056" s="2">
        <v>5</v>
      </c>
      <c r="P8056" s="2">
        <v>0</v>
      </c>
      <c r="Q8056" s="2">
        <v>267.70499999999998</v>
      </c>
    </row>
    <row r="8057" spans="1:17" x14ac:dyDescent="0.3">
      <c r="A8057" s="5" t="d">
        <v>2015-08-28</v>
      </c>
      <c r="B8057" s="5" t="d">
        <v>2015-09-04</v>
      </c>
      <c r="C8057" s="2" t="s">
        <v>37</v>
      </c>
      <c r="D8057" s="2" t="s">
        <v>407</v>
      </c>
      <c r="E8057" s="2" t="s">
        <v>19</v>
      </c>
      <c r="F8057" s="2" t="s">
        <v>20</v>
      </c>
      <c r="G8057" s="2" t="s">
        <v>31</v>
      </c>
      <c r="H8057" s="2" t="s">
        <v>32</v>
      </c>
      <c r="I8057" s="1">
        <v>90049</v>
      </c>
      <c r="J8057" s="2" t="s">
        <v>33</v>
      </c>
      <c r="K8057" s="2" t="s">
        <v>24</v>
      </c>
      <c r="L8057" s="2" t="s">
        <v>25</v>
      </c>
      <c r="M8057" s="2" t="s">
        <v>444</v>
      </c>
      <c r="N8057" s="2">
        <v>307.666</v>
      </c>
      <c r="O8057" s="2">
        <v>2</v>
      </c>
      <c r="P8057" s="2">
        <v>0.15</v>
      </c>
      <c r="Q8057" s="2">
        <v>28.956800000000001</v>
      </c>
    </row>
    <row r="8058" spans="1:17" x14ac:dyDescent="0.3">
      <c r="A8058" s="5" t="d">
        <v>2015-08-28</v>
      </c>
      <c r="B8058" s="5" t="d">
        <v>2015-09-04</v>
      </c>
      <c r="C8058" s="2" t="s">
        <v>37</v>
      </c>
      <c r="D8058" s="2" t="s">
        <v>407</v>
      </c>
      <c r="E8058" s="2" t="s">
        <v>19</v>
      </c>
      <c r="F8058" s="2" t="s">
        <v>20</v>
      </c>
      <c r="G8058" s="2" t="s">
        <v>31</v>
      </c>
      <c r="H8058" s="2" t="s">
        <v>32</v>
      </c>
      <c r="I8058" s="1">
        <v>90049</v>
      </c>
      <c r="J8058" s="2" t="s">
        <v>33</v>
      </c>
      <c r="K8058" s="2" t="s">
        <v>34</v>
      </c>
      <c r="L8058" s="2" t="s">
        <v>43</v>
      </c>
      <c r="M8058" s="2" t="s">
        <v>872</v>
      </c>
      <c r="N8058" s="2">
        <v>728.82</v>
      </c>
      <c r="O8058" s="2">
        <v>9</v>
      </c>
      <c r="P8058" s="2">
        <v>0</v>
      </c>
      <c r="Q8058" s="2">
        <v>29.152799999999999</v>
      </c>
    </row>
    <row r="8059" spans="1:17" x14ac:dyDescent="0.3">
      <c r="A8059" s="5" t="d">
        <v>2015-08-28</v>
      </c>
      <c r="B8059" s="5" t="d">
        <v>2015-09-04</v>
      </c>
      <c r="C8059" s="2" t="s">
        <v>37</v>
      </c>
      <c r="D8059" s="2" t="s">
        <v>407</v>
      </c>
      <c r="E8059" s="2" t="s">
        <v>19</v>
      </c>
      <c r="F8059" s="2" t="s">
        <v>20</v>
      </c>
      <c r="G8059" s="2" t="s">
        <v>31</v>
      </c>
      <c r="H8059" s="2" t="s">
        <v>32</v>
      </c>
      <c r="I8059" s="1">
        <v>90049</v>
      </c>
      <c r="J8059" s="2" t="s">
        <v>33</v>
      </c>
      <c r="K8059" s="2" t="s">
        <v>34</v>
      </c>
      <c r="L8059" s="2" t="s">
        <v>53</v>
      </c>
      <c r="M8059" s="2" t="s">
        <v>2342</v>
      </c>
      <c r="N8059" s="2">
        <v>41.36</v>
      </c>
      <c r="O8059" s="2">
        <v>5</v>
      </c>
      <c r="P8059" s="2">
        <v>0.2</v>
      </c>
      <c r="Q8059" s="2">
        <v>13.959</v>
      </c>
    </row>
    <row r="8060" spans="1:17" x14ac:dyDescent="0.3">
      <c r="A8060" s="5" t="d">
        <v>2015-08-28</v>
      </c>
      <c r="B8060" s="5" t="d">
        <v>2015-09-04</v>
      </c>
      <c r="C8060" s="2" t="s">
        <v>37</v>
      </c>
      <c r="D8060" s="2" t="s">
        <v>407</v>
      </c>
      <c r="E8060" s="2" t="s">
        <v>19</v>
      </c>
      <c r="F8060" s="2" t="s">
        <v>20</v>
      </c>
      <c r="G8060" s="2" t="s">
        <v>31</v>
      </c>
      <c r="H8060" s="2" t="s">
        <v>32</v>
      </c>
      <c r="I8060" s="1">
        <v>90049</v>
      </c>
      <c r="J8060" s="2" t="s">
        <v>33</v>
      </c>
      <c r="K8060" s="2" t="s">
        <v>50</v>
      </c>
      <c r="L8060" s="2" t="s">
        <v>51</v>
      </c>
      <c r="M8060" s="2" t="s">
        <v>1492</v>
      </c>
      <c r="N8060" s="2">
        <v>43.176000000000002</v>
      </c>
      <c r="O8060" s="2">
        <v>3</v>
      </c>
      <c r="P8060" s="2">
        <v>0.2</v>
      </c>
      <c r="Q8060" s="2">
        <v>15.111599999999999</v>
      </c>
    </row>
    <row r="8061" spans="1:17" x14ac:dyDescent="0.3">
      <c r="A8061" s="5" t="d">
        <v>2015-08-28</v>
      </c>
      <c r="B8061" s="5" t="d">
        <v>2015-09-04</v>
      </c>
      <c r="C8061" s="2" t="s">
        <v>37</v>
      </c>
      <c r="D8061" s="2" t="s">
        <v>407</v>
      </c>
      <c r="E8061" s="2" t="s">
        <v>19</v>
      </c>
      <c r="F8061" s="2" t="s">
        <v>20</v>
      </c>
      <c r="G8061" s="2" t="s">
        <v>31</v>
      </c>
      <c r="H8061" s="2" t="s">
        <v>32</v>
      </c>
      <c r="I8061" s="1">
        <v>90049</v>
      </c>
      <c r="J8061" s="2" t="s">
        <v>33</v>
      </c>
      <c r="K8061" s="2" t="s">
        <v>24</v>
      </c>
      <c r="L8061" s="2" t="s">
        <v>46</v>
      </c>
      <c r="M8061" s="2" t="s">
        <v>645</v>
      </c>
      <c r="N8061" s="2">
        <v>4.16</v>
      </c>
      <c r="O8061" s="2">
        <v>2</v>
      </c>
      <c r="P8061" s="2">
        <v>0</v>
      </c>
      <c r="Q8061" s="2">
        <v>1.7472000000000001</v>
      </c>
    </row>
    <row r="8062" spans="1:17" x14ac:dyDescent="0.3">
      <c r="A8062" s="5" t="d">
        <v>2015-09-20</v>
      </c>
      <c r="B8062" s="5" t="d">
        <v>2015-09-26</v>
      </c>
      <c r="C8062" s="2" t="s">
        <v>37</v>
      </c>
      <c r="D8062" s="2" t="s">
        <v>2153</v>
      </c>
      <c r="E8062" s="2" t="s">
        <v>30</v>
      </c>
      <c r="F8062" s="2" t="s">
        <v>20</v>
      </c>
      <c r="G8062" s="2" t="s">
        <v>593</v>
      </c>
      <c r="H8062" s="2" t="s">
        <v>158</v>
      </c>
      <c r="I8062" s="1">
        <v>11561</v>
      </c>
      <c r="J8062" s="2" t="s">
        <v>96</v>
      </c>
      <c r="K8062" s="2" t="s">
        <v>34</v>
      </c>
      <c r="L8062" s="2" t="s">
        <v>62</v>
      </c>
      <c r="M8062" s="2" t="s">
        <v>630</v>
      </c>
      <c r="N8062" s="2">
        <v>61.4</v>
      </c>
      <c r="O8062" s="2">
        <v>5</v>
      </c>
      <c r="P8062" s="2">
        <v>0</v>
      </c>
      <c r="Q8062" s="2">
        <v>28.858000000000001</v>
      </c>
    </row>
    <row r="8063" spans="1:17" x14ac:dyDescent="0.3">
      <c r="A8063" s="5" t="d">
        <v>2015-09-20</v>
      </c>
      <c r="B8063" s="5" t="d">
        <v>2015-09-26</v>
      </c>
      <c r="C8063" s="2" t="s">
        <v>37</v>
      </c>
      <c r="D8063" s="2" t="s">
        <v>2153</v>
      </c>
      <c r="E8063" s="2" t="s">
        <v>30</v>
      </c>
      <c r="F8063" s="2" t="s">
        <v>20</v>
      </c>
      <c r="G8063" s="2" t="s">
        <v>593</v>
      </c>
      <c r="H8063" s="2" t="s">
        <v>158</v>
      </c>
      <c r="I8063" s="1">
        <v>11561</v>
      </c>
      <c r="J8063" s="2" t="s">
        <v>96</v>
      </c>
      <c r="K8063" s="2" t="s">
        <v>34</v>
      </c>
      <c r="L8063" s="2" t="s">
        <v>53</v>
      </c>
      <c r="M8063" s="2" t="s">
        <v>2321</v>
      </c>
      <c r="N8063" s="2">
        <v>24.448</v>
      </c>
      <c r="O8063" s="2">
        <v>2</v>
      </c>
      <c r="P8063" s="2">
        <v>0.2</v>
      </c>
      <c r="Q8063" s="2">
        <v>8.8623999999999992</v>
      </c>
    </row>
    <row r="8064" spans="1:17" x14ac:dyDescent="0.3">
      <c r="A8064" s="5" t="d">
        <v>2016-11-07</v>
      </c>
      <c r="B8064" s="5" t="d">
        <v>2016-11-09</v>
      </c>
      <c r="C8064" s="2" t="s">
        <v>116</v>
      </c>
      <c r="D8064" s="2" t="s">
        <v>2123</v>
      </c>
      <c r="E8064" s="2" t="s">
        <v>19</v>
      </c>
      <c r="F8064" s="2" t="s">
        <v>20</v>
      </c>
      <c r="G8064" s="2" t="s">
        <v>219</v>
      </c>
      <c r="H8064" s="2" t="s">
        <v>158</v>
      </c>
      <c r="I8064" s="1">
        <v>14609</v>
      </c>
      <c r="J8064" s="2" t="s">
        <v>96</v>
      </c>
      <c r="K8064" s="2" t="s">
        <v>50</v>
      </c>
      <c r="L8064" s="2" t="s">
        <v>51</v>
      </c>
      <c r="M8064" s="2" t="s">
        <v>952</v>
      </c>
      <c r="N8064" s="2">
        <v>263.95999999999998</v>
      </c>
      <c r="O8064" s="2">
        <v>4</v>
      </c>
      <c r="P8064" s="2">
        <v>0</v>
      </c>
      <c r="Q8064" s="2">
        <v>71.269199999999998</v>
      </c>
    </row>
    <row r="8065" spans="1:17" x14ac:dyDescent="0.3">
      <c r="A8065" s="5" t="d">
        <v>2016-11-07</v>
      </c>
      <c r="B8065" s="5" t="d">
        <v>2016-11-09</v>
      </c>
      <c r="C8065" s="2" t="s">
        <v>116</v>
      </c>
      <c r="D8065" s="2" t="s">
        <v>2123</v>
      </c>
      <c r="E8065" s="2" t="s">
        <v>19</v>
      </c>
      <c r="F8065" s="2" t="s">
        <v>20</v>
      </c>
      <c r="G8065" s="2" t="s">
        <v>219</v>
      </c>
      <c r="H8065" s="2" t="s">
        <v>158</v>
      </c>
      <c r="I8065" s="1">
        <v>14609</v>
      </c>
      <c r="J8065" s="2" t="s">
        <v>96</v>
      </c>
      <c r="K8065" s="2" t="s">
        <v>50</v>
      </c>
      <c r="L8065" s="2" t="s">
        <v>51</v>
      </c>
      <c r="M8065" s="2" t="s">
        <v>2113</v>
      </c>
      <c r="N8065" s="2">
        <v>359.97</v>
      </c>
      <c r="O8065" s="2">
        <v>3</v>
      </c>
      <c r="P8065" s="2">
        <v>0</v>
      </c>
      <c r="Q8065" s="2">
        <v>100.7916</v>
      </c>
    </row>
    <row r="8066" spans="1:17" x14ac:dyDescent="0.3">
      <c r="A8066" s="5" t="d">
        <v>2016-11-07</v>
      </c>
      <c r="B8066" s="5" t="d">
        <v>2016-11-09</v>
      </c>
      <c r="C8066" s="2" t="s">
        <v>116</v>
      </c>
      <c r="D8066" s="2" t="s">
        <v>2123</v>
      </c>
      <c r="E8066" s="2" t="s">
        <v>19</v>
      </c>
      <c r="F8066" s="2" t="s">
        <v>20</v>
      </c>
      <c r="G8066" s="2" t="s">
        <v>219</v>
      </c>
      <c r="H8066" s="2" t="s">
        <v>158</v>
      </c>
      <c r="I8066" s="1">
        <v>14609</v>
      </c>
      <c r="J8066" s="2" t="s">
        <v>96</v>
      </c>
      <c r="K8066" s="2" t="s">
        <v>34</v>
      </c>
      <c r="L8066" s="2" t="s">
        <v>62</v>
      </c>
      <c r="M8066" s="2" t="s">
        <v>2356</v>
      </c>
      <c r="N8066" s="2">
        <v>12.96</v>
      </c>
      <c r="O8066" s="2">
        <v>2</v>
      </c>
      <c r="P8066" s="2">
        <v>0</v>
      </c>
      <c r="Q8066" s="2">
        <v>6.2207999999999997</v>
      </c>
    </row>
    <row r="8067" spans="1:17" x14ac:dyDescent="0.3">
      <c r="A8067" s="5" t="d">
        <v>2016-11-07</v>
      </c>
      <c r="B8067" s="5" t="d">
        <v>2016-11-09</v>
      </c>
      <c r="C8067" s="2" t="s">
        <v>116</v>
      </c>
      <c r="D8067" s="2" t="s">
        <v>2123</v>
      </c>
      <c r="E8067" s="2" t="s">
        <v>19</v>
      </c>
      <c r="F8067" s="2" t="s">
        <v>20</v>
      </c>
      <c r="G8067" s="2" t="s">
        <v>219</v>
      </c>
      <c r="H8067" s="2" t="s">
        <v>158</v>
      </c>
      <c r="I8067" s="1">
        <v>14609</v>
      </c>
      <c r="J8067" s="2" t="s">
        <v>96</v>
      </c>
      <c r="K8067" s="2" t="s">
        <v>34</v>
      </c>
      <c r="L8067" s="2" t="s">
        <v>43</v>
      </c>
      <c r="M8067" s="2" t="s">
        <v>131</v>
      </c>
      <c r="N8067" s="2">
        <v>116.82</v>
      </c>
      <c r="O8067" s="2">
        <v>3</v>
      </c>
      <c r="P8067" s="2">
        <v>0</v>
      </c>
      <c r="Q8067" s="2">
        <v>5.8410000000000002</v>
      </c>
    </row>
    <row r="8068" spans="1:17" x14ac:dyDescent="0.3">
      <c r="A8068" s="5" t="d">
        <v>2016-11-07</v>
      </c>
      <c r="B8068" s="5" t="d">
        <v>2016-11-09</v>
      </c>
      <c r="C8068" s="2" t="s">
        <v>116</v>
      </c>
      <c r="D8068" s="2" t="s">
        <v>2123</v>
      </c>
      <c r="E8068" s="2" t="s">
        <v>19</v>
      </c>
      <c r="F8068" s="2" t="s">
        <v>20</v>
      </c>
      <c r="G8068" s="2" t="s">
        <v>219</v>
      </c>
      <c r="H8068" s="2" t="s">
        <v>158</v>
      </c>
      <c r="I8068" s="1">
        <v>14609</v>
      </c>
      <c r="J8068" s="2" t="s">
        <v>96</v>
      </c>
      <c r="K8068" s="2" t="s">
        <v>34</v>
      </c>
      <c r="L8068" s="2" t="s">
        <v>53</v>
      </c>
      <c r="M8068" s="2" t="s">
        <v>2777</v>
      </c>
      <c r="N8068" s="2">
        <v>276.78399999999999</v>
      </c>
      <c r="O8068" s="2">
        <v>2</v>
      </c>
      <c r="P8068" s="2">
        <v>0.2</v>
      </c>
      <c r="Q8068" s="2">
        <v>89.954800000000006</v>
      </c>
    </row>
    <row r="8069" spans="1:17" x14ac:dyDescent="0.3">
      <c r="A8069" s="5" t="d">
        <v>2015-10-20</v>
      </c>
      <c r="B8069" s="5" t="d">
        <v>2015-10-24</v>
      </c>
      <c r="C8069" s="2" t="s">
        <v>37</v>
      </c>
      <c r="D8069" s="2" t="s">
        <v>1430</v>
      </c>
      <c r="E8069" s="2" t="s">
        <v>30</v>
      </c>
      <c r="F8069" s="2" t="s">
        <v>20</v>
      </c>
      <c r="G8069" s="2" t="s">
        <v>84</v>
      </c>
      <c r="H8069" s="2" t="s">
        <v>32</v>
      </c>
      <c r="I8069" s="1">
        <v>94109</v>
      </c>
      <c r="J8069" s="2" t="s">
        <v>33</v>
      </c>
      <c r="K8069" s="2" t="s">
        <v>50</v>
      </c>
      <c r="L8069" s="2" t="s">
        <v>102</v>
      </c>
      <c r="M8069" s="2" t="s">
        <v>819</v>
      </c>
      <c r="N8069" s="2">
        <v>239.97</v>
      </c>
      <c r="O8069" s="2">
        <v>3</v>
      </c>
      <c r="P8069" s="2">
        <v>0</v>
      </c>
      <c r="Q8069" s="2">
        <v>86.389200000000002</v>
      </c>
    </row>
    <row r="8070" spans="1:17" x14ac:dyDescent="0.3">
      <c r="A8070" s="5" t="d">
        <v>2015-10-20</v>
      </c>
      <c r="B8070" s="5" t="d">
        <v>2015-10-24</v>
      </c>
      <c r="C8070" s="2" t="s">
        <v>37</v>
      </c>
      <c r="D8070" s="2" t="s">
        <v>1430</v>
      </c>
      <c r="E8070" s="2" t="s">
        <v>30</v>
      </c>
      <c r="F8070" s="2" t="s">
        <v>20</v>
      </c>
      <c r="G8070" s="2" t="s">
        <v>84</v>
      </c>
      <c r="H8070" s="2" t="s">
        <v>32</v>
      </c>
      <c r="I8070" s="1">
        <v>94109</v>
      </c>
      <c r="J8070" s="2" t="s">
        <v>33</v>
      </c>
      <c r="K8070" s="2" t="s">
        <v>24</v>
      </c>
      <c r="L8070" s="2" t="s">
        <v>46</v>
      </c>
      <c r="M8070" s="2" t="s">
        <v>2736</v>
      </c>
      <c r="N8070" s="2">
        <v>16.02</v>
      </c>
      <c r="O8070" s="2">
        <v>6</v>
      </c>
      <c r="P8070" s="2">
        <v>0</v>
      </c>
      <c r="Q8070" s="2">
        <v>6.0876000000000001</v>
      </c>
    </row>
    <row r="8071" spans="1:17" x14ac:dyDescent="0.3">
      <c r="A8071" s="5" t="d">
        <v>2017-01-01</v>
      </c>
      <c r="B8071" s="5" t="d">
        <v>2017-01-05</v>
      </c>
      <c r="C8071" s="2" t="s">
        <v>37</v>
      </c>
      <c r="D8071" s="2" t="s">
        <v>255</v>
      </c>
      <c r="E8071" s="2" t="s">
        <v>19</v>
      </c>
      <c r="F8071" s="2" t="s">
        <v>20</v>
      </c>
      <c r="G8071" s="2" t="s">
        <v>827</v>
      </c>
      <c r="H8071" s="2" t="s">
        <v>71</v>
      </c>
      <c r="I8071" s="1">
        <v>77340</v>
      </c>
      <c r="J8071" s="2" t="s">
        <v>72</v>
      </c>
      <c r="K8071" s="2" t="s">
        <v>34</v>
      </c>
      <c r="L8071" s="2" t="s">
        <v>43</v>
      </c>
      <c r="M8071" s="2" t="s">
        <v>805</v>
      </c>
      <c r="N8071" s="2">
        <v>454.56</v>
      </c>
      <c r="O8071" s="2">
        <v>5</v>
      </c>
      <c r="P8071" s="2">
        <v>0.2</v>
      </c>
      <c r="Q8071" s="2">
        <v>-107.958</v>
      </c>
    </row>
    <row r="8072" spans="1:17" x14ac:dyDescent="0.3">
      <c r="A8072" s="5" t="d">
        <v>2017-01-01</v>
      </c>
      <c r="B8072" s="5" t="d">
        <v>2017-01-05</v>
      </c>
      <c r="C8072" s="2" t="s">
        <v>37</v>
      </c>
      <c r="D8072" s="2" t="s">
        <v>255</v>
      </c>
      <c r="E8072" s="2" t="s">
        <v>19</v>
      </c>
      <c r="F8072" s="2" t="s">
        <v>20</v>
      </c>
      <c r="G8072" s="2" t="s">
        <v>827</v>
      </c>
      <c r="H8072" s="2" t="s">
        <v>71</v>
      </c>
      <c r="I8072" s="1">
        <v>77340</v>
      </c>
      <c r="J8072" s="2" t="s">
        <v>72</v>
      </c>
      <c r="K8072" s="2" t="s">
        <v>24</v>
      </c>
      <c r="L8072" s="2" t="s">
        <v>46</v>
      </c>
      <c r="M8072" s="2" t="s">
        <v>2541</v>
      </c>
      <c r="N8072" s="2">
        <v>141.41999999999999</v>
      </c>
      <c r="O8072" s="2">
        <v>5</v>
      </c>
      <c r="P8072" s="2">
        <v>0.6</v>
      </c>
      <c r="Q8072" s="2">
        <v>-187.38149999999999</v>
      </c>
    </row>
    <row r="8073" spans="1:17" x14ac:dyDescent="0.3">
      <c r="A8073" s="5" t="d">
        <v>2017-01-01</v>
      </c>
      <c r="B8073" s="5" t="d">
        <v>2017-01-05</v>
      </c>
      <c r="C8073" s="2" t="s">
        <v>37</v>
      </c>
      <c r="D8073" s="2" t="s">
        <v>255</v>
      </c>
      <c r="E8073" s="2" t="s">
        <v>19</v>
      </c>
      <c r="F8073" s="2" t="s">
        <v>20</v>
      </c>
      <c r="G8073" s="2" t="s">
        <v>827</v>
      </c>
      <c r="H8073" s="2" t="s">
        <v>71</v>
      </c>
      <c r="I8073" s="1">
        <v>77340</v>
      </c>
      <c r="J8073" s="2" t="s">
        <v>72</v>
      </c>
      <c r="K8073" s="2" t="s">
        <v>24</v>
      </c>
      <c r="L8073" s="2" t="s">
        <v>27</v>
      </c>
      <c r="M8073" s="2" t="s">
        <v>1177</v>
      </c>
      <c r="N8073" s="2">
        <v>310.74400000000003</v>
      </c>
      <c r="O8073" s="2">
        <v>4</v>
      </c>
      <c r="P8073" s="2">
        <v>0.3</v>
      </c>
      <c r="Q8073" s="2">
        <v>-26.635200000000001</v>
      </c>
    </row>
    <row r="8074" spans="1:17" x14ac:dyDescent="0.3">
      <c r="A8074" s="5" t="d">
        <v>2017-01-01</v>
      </c>
      <c r="B8074" s="5" t="d">
        <v>2017-01-05</v>
      </c>
      <c r="C8074" s="2" t="s">
        <v>37</v>
      </c>
      <c r="D8074" s="2" t="s">
        <v>255</v>
      </c>
      <c r="E8074" s="2" t="s">
        <v>19</v>
      </c>
      <c r="F8074" s="2" t="s">
        <v>20</v>
      </c>
      <c r="G8074" s="2" t="s">
        <v>827</v>
      </c>
      <c r="H8074" s="2" t="s">
        <v>71</v>
      </c>
      <c r="I8074" s="1">
        <v>77340</v>
      </c>
      <c r="J8074" s="2" t="s">
        <v>72</v>
      </c>
      <c r="K8074" s="2" t="s">
        <v>34</v>
      </c>
      <c r="L8074" s="2" t="s">
        <v>48</v>
      </c>
      <c r="M8074" s="2" t="s">
        <v>1287</v>
      </c>
      <c r="N8074" s="2">
        <v>12.736000000000001</v>
      </c>
      <c r="O8074" s="2">
        <v>4</v>
      </c>
      <c r="P8074" s="2">
        <v>0.2</v>
      </c>
      <c r="Q8074" s="2">
        <v>2.2288000000000001</v>
      </c>
    </row>
    <row r="8075" spans="1:17" x14ac:dyDescent="0.3">
      <c r="A8075" s="5" t="d">
        <v>2017-01-01</v>
      </c>
      <c r="B8075" s="5" t="d">
        <v>2017-01-05</v>
      </c>
      <c r="C8075" s="2" t="s">
        <v>37</v>
      </c>
      <c r="D8075" s="2" t="s">
        <v>255</v>
      </c>
      <c r="E8075" s="2" t="s">
        <v>19</v>
      </c>
      <c r="F8075" s="2" t="s">
        <v>20</v>
      </c>
      <c r="G8075" s="2" t="s">
        <v>827</v>
      </c>
      <c r="H8075" s="2" t="s">
        <v>71</v>
      </c>
      <c r="I8075" s="1">
        <v>77340</v>
      </c>
      <c r="J8075" s="2" t="s">
        <v>72</v>
      </c>
      <c r="K8075" s="2" t="s">
        <v>34</v>
      </c>
      <c r="L8075" s="2" t="s">
        <v>53</v>
      </c>
      <c r="M8075" s="2" t="s">
        <v>1161</v>
      </c>
      <c r="N8075" s="2">
        <v>6.47</v>
      </c>
      <c r="O8075" s="2">
        <v>5</v>
      </c>
      <c r="P8075" s="2">
        <v>0.8</v>
      </c>
      <c r="Q8075" s="2">
        <v>-9.7050000000000001</v>
      </c>
    </row>
    <row r="8076" spans="1:17" x14ac:dyDescent="0.3">
      <c r="A8076" s="5" t="d">
        <v>2017-01-01</v>
      </c>
      <c r="B8076" s="5" t="d">
        <v>2017-01-05</v>
      </c>
      <c r="C8076" s="2" t="s">
        <v>37</v>
      </c>
      <c r="D8076" s="2" t="s">
        <v>255</v>
      </c>
      <c r="E8076" s="2" t="s">
        <v>19</v>
      </c>
      <c r="F8076" s="2" t="s">
        <v>20</v>
      </c>
      <c r="G8076" s="2" t="s">
        <v>827</v>
      </c>
      <c r="H8076" s="2" t="s">
        <v>71</v>
      </c>
      <c r="I8076" s="1">
        <v>77340</v>
      </c>
      <c r="J8076" s="2" t="s">
        <v>72</v>
      </c>
      <c r="K8076" s="2" t="s">
        <v>34</v>
      </c>
      <c r="L8076" s="2" t="s">
        <v>53</v>
      </c>
      <c r="M8076" s="2" t="s">
        <v>416</v>
      </c>
      <c r="N8076" s="2">
        <v>13.747999999999999</v>
      </c>
      <c r="O8076" s="2">
        <v>14</v>
      </c>
      <c r="P8076" s="2">
        <v>0.8</v>
      </c>
      <c r="Q8076" s="2">
        <v>-22.684200000000001</v>
      </c>
    </row>
    <row r="8077" spans="1:17" x14ac:dyDescent="0.3">
      <c r="A8077" s="5" t="d">
        <v>2017-01-01</v>
      </c>
      <c r="B8077" s="5" t="d">
        <v>2017-01-05</v>
      </c>
      <c r="C8077" s="2" t="s">
        <v>37</v>
      </c>
      <c r="D8077" s="2" t="s">
        <v>255</v>
      </c>
      <c r="E8077" s="2" t="s">
        <v>19</v>
      </c>
      <c r="F8077" s="2" t="s">
        <v>20</v>
      </c>
      <c r="G8077" s="2" t="s">
        <v>827</v>
      </c>
      <c r="H8077" s="2" t="s">
        <v>71</v>
      </c>
      <c r="I8077" s="1">
        <v>77340</v>
      </c>
      <c r="J8077" s="2" t="s">
        <v>72</v>
      </c>
      <c r="K8077" s="2" t="s">
        <v>34</v>
      </c>
      <c r="L8077" s="2" t="s">
        <v>55</v>
      </c>
      <c r="M8077" s="2" t="s">
        <v>965</v>
      </c>
      <c r="N8077" s="2">
        <v>15.224</v>
      </c>
      <c r="O8077" s="2">
        <v>2</v>
      </c>
      <c r="P8077" s="2">
        <v>0.8</v>
      </c>
      <c r="Q8077" s="2">
        <v>-38.821199999999997</v>
      </c>
    </row>
    <row r="8078" spans="1:17" x14ac:dyDescent="0.3">
      <c r="A8078" s="5" t="d">
        <v>2015-06-23</v>
      </c>
      <c r="B8078" s="5" t="d">
        <v>2015-06-29</v>
      </c>
      <c r="C8078" s="2" t="s">
        <v>37</v>
      </c>
      <c r="D8078" s="2" t="s">
        <v>2184</v>
      </c>
      <c r="E8078" s="2" t="s">
        <v>30</v>
      </c>
      <c r="F8078" s="2" t="s">
        <v>20</v>
      </c>
      <c r="G8078" s="2" t="s">
        <v>3203</v>
      </c>
      <c r="H8078" s="2" t="s">
        <v>639</v>
      </c>
      <c r="I8078" s="1">
        <v>30344</v>
      </c>
      <c r="J8078" s="2" t="s">
        <v>23</v>
      </c>
      <c r="K8078" s="2" t="s">
        <v>24</v>
      </c>
      <c r="L8078" s="2" t="s">
        <v>46</v>
      </c>
      <c r="M8078" s="2" t="s">
        <v>1194</v>
      </c>
      <c r="N8078" s="2">
        <v>27.42</v>
      </c>
      <c r="O8078" s="2">
        <v>3</v>
      </c>
      <c r="P8078" s="2">
        <v>0</v>
      </c>
      <c r="Q8078" s="2">
        <v>9.3228000000000009</v>
      </c>
    </row>
    <row r="8079" spans="1:17" x14ac:dyDescent="0.3">
      <c r="A8079" s="5" t="d">
        <v>2015-06-23</v>
      </c>
      <c r="B8079" s="5" t="d">
        <v>2015-06-29</v>
      </c>
      <c r="C8079" s="2" t="s">
        <v>37</v>
      </c>
      <c r="D8079" s="2" t="s">
        <v>2184</v>
      </c>
      <c r="E8079" s="2" t="s">
        <v>30</v>
      </c>
      <c r="F8079" s="2" t="s">
        <v>20</v>
      </c>
      <c r="G8079" s="2" t="s">
        <v>3203</v>
      </c>
      <c r="H8079" s="2" t="s">
        <v>639</v>
      </c>
      <c r="I8079" s="1">
        <v>30344</v>
      </c>
      <c r="J8079" s="2" t="s">
        <v>23</v>
      </c>
      <c r="K8079" s="2" t="s">
        <v>34</v>
      </c>
      <c r="L8079" s="2" t="s">
        <v>53</v>
      </c>
      <c r="M8079" s="2" t="s">
        <v>1590</v>
      </c>
      <c r="N8079" s="2">
        <v>165.98</v>
      </c>
      <c r="O8079" s="2">
        <v>1</v>
      </c>
      <c r="P8079" s="2">
        <v>0</v>
      </c>
      <c r="Q8079" s="2">
        <v>74.691000000000003</v>
      </c>
    </row>
    <row r="8080" spans="1:17" x14ac:dyDescent="0.3">
      <c r="A8080" s="5" t="d">
        <v>2015-06-23</v>
      </c>
      <c r="B8080" s="5" t="d">
        <v>2015-06-29</v>
      </c>
      <c r="C8080" s="2" t="s">
        <v>37</v>
      </c>
      <c r="D8080" s="2" t="s">
        <v>2184</v>
      </c>
      <c r="E8080" s="2" t="s">
        <v>30</v>
      </c>
      <c r="F8080" s="2" t="s">
        <v>20</v>
      </c>
      <c r="G8080" s="2" t="s">
        <v>3203</v>
      </c>
      <c r="H8080" s="2" t="s">
        <v>639</v>
      </c>
      <c r="I8080" s="1">
        <v>30344</v>
      </c>
      <c r="J8080" s="2" t="s">
        <v>23</v>
      </c>
      <c r="K8080" s="2" t="s">
        <v>50</v>
      </c>
      <c r="L8080" s="2" t="s">
        <v>102</v>
      </c>
      <c r="M8080" s="2" t="s">
        <v>2396</v>
      </c>
      <c r="N8080" s="2">
        <v>75</v>
      </c>
      <c r="O8080" s="2">
        <v>3</v>
      </c>
      <c r="P8080" s="2">
        <v>0</v>
      </c>
      <c r="Q8080" s="2">
        <v>18</v>
      </c>
    </row>
    <row r="8081" spans="1:17" x14ac:dyDescent="0.3">
      <c r="A8081" s="5" t="d">
        <v>2016-11-22</v>
      </c>
      <c r="B8081" s="5" t="d">
        <v>2016-11-27</v>
      </c>
      <c r="C8081" s="2" t="s">
        <v>37</v>
      </c>
      <c r="D8081" s="2" t="s">
        <v>1549</v>
      </c>
      <c r="E8081" s="2" t="s">
        <v>69</v>
      </c>
      <c r="F8081" s="2" t="s">
        <v>20</v>
      </c>
      <c r="G8081" s="2" t="s">
        <v>157</v>
      </c>
      <c r="H8081" s="2" t="s">
        <v>158</v>
      </c>
      <c r="I8081" s="1">
        <v>10009</v>
      </c>
      <c r="J8081" s="2" t="s">
        <v>96</v>
      </c>
      <c r="K8081" s="2" t="s">
        <v>34</v>
      </c>
      <c r="L8081" s="2" t="s">
        <v>53</v>
      </c>
      <c r="M8081" s="2" t="s">
        <v>606</v>
      </c>
      <c r="N8081" s="2">
        <v>134.27199999999999</v>
      </c>
      <c r="O8081" s="2">
        <v>8</v>
      </c>
      <c r="P8081" s="2">
        <v>0.2</v>
      </c>
      <c r="Q8081" s="2">
        <v>46.995199999999997</v>
      </c>
    </row>
    <row r="8082" spans="1:17" x14ac:dyDescent="0.3">
      <c r="A8082" s="5" t="d">
        <v>2015-10-26</v>
      </c>
      <c r="B8082" s="5" t="d">
        <v>2015-11-01</v>
      </c>
      <c r="C8082" s="2" t="s">
        <v>37</v>
      </c>
      <c r="D8082" s="2" t="s">
        <v>519</v>
      </c>
      <c r="E8082" s="2" t="s">
        <v>30</v>
      </c>
      <c r="F8082" s="2" t="s">
        <v>20</v>
      </c>
      <c r="G8082" s="2" t="s">
        <v>184</v>
      </c>
      <c r="H8082" s="2" t="s">
        <v>234</v>
      </c>
      <c r="I8082" s="1">
        <v>97477</v>
      </c>
      <c r="J8082" s="2" t="s">
        <v>33</v>
      </c>
      <c r="K8082" s="2" t="s">
        <v>34</v>
      </c>
      <c r="L8082" s="2" t="s">
        <v>35</v>
      </c>
      <c r="M8082" s="2" t="s">
        <v>1650</v>
      </c>
      <c r="N8082" s="2">
        <v>146.54400000000001</v>
      </c>
      <c r="O8082" s="2">
        <v>6</v>
      </c>
      <c r="P8082" s="2">
        <v>0.2</v>
      </c>
      <c r="Q8082" s="2">
        <v>47.626800000000003</v>
      </c>
    </row>
    <row r="8083" spans="1:17" x14ac:dyDescent="0.3">
      <c r="A8083" s="5" t="d">
        <v>2015-10-26</v>
      </c>
      <c r="B8083" s="5" t="d">
        <v>2015-11-01</v>
      </c>
      <c r="C8083" s="2" t="s">
        <v>37</v>
      </c>
      <c r="D8083" s="2" t="s">
        <v>519</v>
      </c>
      <c r="E8083" s="2" t="s">
        <v>30</v>
      </c>
      <c r="F8083" s="2" t="s">
        <v>20</v>
      </c>
      <c r="G8083" s="2" t="s">
        <v>184</v>
      </c>
      <c r="H8083" s="2" t="s">
        <v>234</v>
      </c>
      <c r="I8083" s="1">
        <v>97477</v>
      </c>
      <c r="J8083" s="2" t="s">
        <v>33</v>
      </c>
      <c r="K8083" s="2" t="s">
        <v>34</v>
      </c>
      <c r="L8083" s="2" t="s">
        <v>62</v>
      </c>
      <c r="M8083" s="2" t="s">
        <v>3079</v>
      </c>
      <c r="N8083" s="2">
        <v>131.904</v>
      </c>
      <c r="O8083" s="2">
        <v>3</v>
      </c>
      <c r="P8083" s="2">
        <v>0.2</v>
      </c>
      <c r="Q8083" s="2">
        <v>47.815199999999997</v>
      </c>
    </row>
    <row r="8084" spans="1:17" x14ac:dyDescent="0.3">
      <c r="A8084" s="5" t="d">
        <v>2015-10-26</v>
      </c>
      <c r="B8084" s="5" t="d">
        <v>2015-11-01</v>
      </c>
      <c r="C8084" s="2" t="s">
        <v>37</v>
      </c>
      <c r="D8084" s="2" t="s">
        <v>519</v>
      </c>
      <c r="E8084" s="2" t="s">
        <v>30</v>
      </c>
      <c r="F8084" s="2" t="s">
        <v>20</v>
      </c>
      <c r="G8084" s="2" t="s">
        <v>184</v>
      </c>
      <c r="H8084" s="2" t="s">
        <v>234</v>
      </c>
      <c r="I8084" s="1">
        <v>97477</v>
      </c>
      <c r="J8084" s="2" t="s">
        <v>33</v>
      </c>
      <c r="K8084" s="2" t="s">
        <v>34</v>
      </c>
      <c r="L8084" s="2" t="s">
        <v>55</v>
      </c>
      <c r="M8084" s="2" t="s">
        <v>1013</v>
      </c>
      <c r="N8084" s="2">
        <v>203.88</v>
      </c>
      <c r="O8084" s="2">
        <v>5</v>
      </c>
      <c r="P8084" s="2">
        <v>0.2</v>
      </c>
      <c r="Q8084" s="2">
        <v>20.388000000000002</v>
      </c>
    </row>
    <row r="8085" spans="1:17" x14ac:dyDescent="0.3">
      <c r="A8085" s="5" t="d">
        <v>2015-10-26</v>
      </c>
      <c r="B8085" s="5" t="d">
        <v>2015-11-01</v>
      </c>
      <c r="C8085" s="2" t="s">
        <v>37</v>
      </c>
      <c r="D8085" s="2" t="s">
        <v>519</v>
      </c>
      <c r="E8085" s="2" t="s">
        <v>30</v>
      </c>
      <c r="F8085" s="2" t="s">
        <v>20</v>
      </c>
      <c r="G8085" s="2" t="s">
        <v>184</v>
      </c>
      <c r="H8085" s="2" t="s">
        <v>234</v>
      </c>
      <c r="I8085" s="1">
        <v>97477</v>
      </c>
      <c r="J8085" s="2" t="s">
        <v>33</v>
      </c>
      <c r="K8085" s="2" t="s">
        <v>34</v>
      </c>
      <c r="L8085" s="2" t="s">
        <v>53</v>
      </c>
      <c r="M8085" s="2" t="s">
        <v>2245</v>
      </c>
      <c r="N8085" s="2">
        <v>14.301</v>
      </c>
      <c r="O8085" s="2">
        <v>7</v>
      </c>
      <c r="P8085" s="2">
        <v>0.7</v>
      </c>
      <c r="Q8085" s="2">
        <v>-10.487399999999999</v>
      </c>
    </row>
    <row r="8086" spans="1:17" x14ac:dyDescent="0.3">
      <c r="A8086" s="5" t="d">
        <v>2015-10-26</v>
      </c>
      <c r="B8086" s="5" t="d">
        <v>2015-11-01</v>
      </c>
      <c r="C8086" s="2" t="s">
        <v>37</v>
      </c>
      <c r="D8086" s="2" t="s">
        <v>519</v>
      </c>
      <c r="E8086" s="2" t="s">
        <v>30</v>
      </c>
      <c r="F8086" s="2" t="s">
        <v>20</v>
      </c>
      <c r="G8086" s="2" t="s">
        <v>184</v>
      </c>
      <c r="H8086" s="2" t="s">
        <v>234</v>
      </c>
      <c r="I8086" s="1">
        <v>97477</v>
      </c>
      <c r="J8086" s="2" t="s">
        <v>33</v>
      </c>
      <c r="K8086" s="2" t="s">
        <v>34</v>
      </c>
      <c r="L8086" s="2" t="s">
        <v>43</v>
      </c>
      <c r="M8086" s="2" t="s">
        <v>831</v>
      </c>
      <c r="N8086" s="2">
        <v>718.64</v>
      </c>
      <c r="O8086" s="2">
        <v>10</v>
      </c>
      <c r="P8086" s="2">
        <v>0.2</v>
      </c>
      <c r="Q8086" s="2">
        <v>-161.69399999999999</v>
      </c>
    </row>
    <row r="8087" spans="1:17" x14ac:dyDescent="0.3">
      <c r="A8087" s="5" t="d">
        <v>2016-10-20</v>
      </c>
      <c r="B8087" s="5" t="d">
        <v>2016-10-26</v>
      </c>
      <c r="C8087" s="2" t="s">
        <v>37</v>
      </c>
      <c r="D8087" s="2" t="s">
        <v>3204</v>
      </c>
      <c r="E8087" s="2" t="s">
        <v>69</v>
      </c>
      <c r="F8087" s="2" t="s">
        <v>20</v>
      </c>
      <c r="G8087" s="2" t="s">
        <v>571</v>
      </c>
      <c r="H8087" s="2" t="s">
        <v>185</v>
      </c>
      <c r="I8087" s="1">
        <v>22204</v>
      </c>
      <c r="J8087" s="2" t="s">
        <v>23</v>
      </c>
      <c r="K8087" s="2" t="s">
        <v>24</v>
      </c>
      <c r="L8087" s="2" t="s">
        <v>46</v>
      </c>
      <c r="M8087" s="2" t="s">
        <v>765</v>
      </c>
      <c r="N8087" s="2">
        <v>61.1</v>
      </c>
      <c r="O8087" s="2">
        <v>5</v>
      </c>
      <c r="P8087" s="2">
        <v>0</v>
      </c>
      <c r="Q8087" s="2">
        <v>18.329999999999998</v>
      </c>
    </row>
    <row r="8088" spans="1:17" x14ac:dyDescent="0.3">
      <c r="A8088" s="5" t="d">
        <v>2017-04-28</v>
      </c>
      <c r="B8088" s="5" t="d">
        <v>2017-05-02</v>
      </c>
      <c r="C8088" s="2" t="s">
        <v>37</v>
      </c>
      <c r="D8088" s="2" t="s">
        <v>2630</v>
      </c>
      <c r="E8088" s="2" t="s">
        <v>19</v>
      </c>
      <c r="F8088" s="2" t="s">
        <v>20</v>
      </c>
      <c r="G8088" s="2" t="s">
        <v>283</v>
      </c>
      <c r="H8088" s="2" t="s">
        <v>61</v>
      </c>
      <c r="I8088" s="1">
        <v>28403</v>
      </c>
      <c r="J8088" s="2" t="s">
        <v>23</v>
      </c>
      <c r="K8088" s="2" t="s">
        <v>34</v>
      </c>
      <c r="L8088" s="2" t="s">
        <v>55</v>
      </c>
      <c r="M8088" s="2" t="s">
        <v>2215</v>
      </c>
      <c r="N8088" s="2">
        <v>28.08</v>
      </c>
      <c r="O8088" s="2">
        <v>3</v>
      </c>
      <c r="P8088" s="2">
        <v>0.2</v>
      </c>
      <c r="Q8088" s="2">
        <v>5.2649999999999997</v>
      </c>
    </row>
    <row r="8089" spans="1:17" x14ac:dyDescent="0.3">
      <c r="A8089" s="5" t="d">
        <v>2016-09-29</v>
      </c>
      <c r="B8089" s="5" t="d">
        <v>2016-10-01</v>
      </c>
      <c r="C8089" s="2" t="s">
        <v>17</v>
      </c>
      <c r="D8089" s="2" t="s">
        <v>2577</v>
      </c>
      <c r="E8089" s="2" t="s">
        <v>30</v>
      </c>
      <c r="F8089" s="2" t="s">
        <v>20</v>
      </c>
      <c r="G8089" s="2" t="s">
        <v>2960</v>
      </c>
      <c r="H8089" s="2" t="s">
        <v>180</v>
      </c>
      <c r="I8089" s="1">
        <v>85364</v>
      </c>
      <c r="J8089" s="2" t="s">
        <v>33</v>
      </c>
      <c r="K8089" s="2" t="s">
        <v>34</v>
      </c>
      <c r="L8089" s="2" t="s">
        <v>48</v>
      </c>
      <c r="M8089" s="2" t="s">
        <v>1502</v>
      </c>
      <c r="N8089" s="2">
        <v>10.496</v>
      </c>
      <c r="O8089" s="2">
        <v>4</v>
      </c>
      <c r="P8089" s="2">
        <v>0.2</v>
      </c>
      <c r="Q8089" s="2">
        <v>1.1808000000000001</v>
      </c>
    </row>
    <row r="8090" spans="1:17" x14ac:dyDescent="0.3">
      <c r="A8090" s="5" t="d">
        <v>2015-07-10</v>
      </c>
      <c r="B8090" s="5" t="d">
        <v>2015-07-14</v>
      </c>
      <c r="C8090" s="2" t="s">
        <v>37</v>
      </c>
      <c r="D8090" s="2" t="s">
        <v>685</v>
      </c>
      <c r="E8090" s="2" t="s">
        <v>19</v>
      </c>
      <c r="F8090" s="2" t="s">
        <v>20</v>
      </c>
      <c r="G8090" s="2" t="s">
        <v>2131</v>
      </c>
      <c r="H8090" s="2" t="s">
        <v>32</v>
      </c>
      <c r="I8090" s="1">
        <v>92404</v>
      </c>
      <c r="J8090" s="2" t="s">
        <v>33</v>
      </c>
      <c r="K8090" s="2" t="s">
        <v>34</v>
      </c>
      <c r="L8090" s="2" t="s">
        <v>53</v>
      </c>
      <c r="M8090" s="2" t="s">
        <v>1266</v>
      </c>
      <c r="N8090" s="2">
        <v>39.92</v>
      </c>
      <c r="O8090" s="2">
        <v>2</v>
      </c>
      <c r="P8090" s="2">
        <v>0.2</v>
      </c>
      <c r="Q8090" s="2">
        <v>12.974</v>
      </c>
    </row>
    <row r="8091" spans="1:17" x14ac:dyDescent="0.3">
      <c r="A8091" s="5" t="d">
        <v>2015-08-07</v>
      </c>
      <c r="B8091" s="5" t="d">
        <v>2015-08-09</v>
      </c>
      <c r="C8091" s="2" t="s">
        <v>116</v>
      </c>
      <c r="D8091" s="2" t="s">
        <v>1430</v>
      </c>
      <c r="E8091" s="2" t="s">
        <v>30</v>
      </c>
      <c r="F8091" s="2" t="s">
        <v>20</v>
      </c>
      <c r="G8091" s="2" t="s">
        <v>1980</v>
      </c>
      <c r="H8091" s="2" t="s">
        <v>1284</v>
      </c>
      <c r="I8091" s="1">
        <v>21215</v>
      </c>
      <c r="J8091" s="2" t="s">
        <v>96</v>
      </c>
      <c r="K8091" s="2" t="s">
        <v>34</v>
      </c>
      <c r="L8091" s="2" t="s">
        <v>55</v>
      </c>
      <c r="M8091" s="2" t="s">
        <v>92</v>
      </c>
      <c r="N8091" s="2">
        <v>77.58</v>
      </c>
      <c r="O8091" s="2">
        <v>9</v>
      </c>
      <c r="P8091" s="2">
        <v>0</v>
      </c>
      <c r="Q8091" s="2">
        <v>20.1708</v>
      </c>
    </row>
    <row r="8092" spans="1:17" x14ac:dyDescent="0.3">
      <c r="A8092" s="5" t="d">
        <v>2014-12-07</v>
      </c>
      <c r="B8092" s="5" t="d">
        <v>2014-12-13</v>
      </c>
      <c r="C8092" s="2" t="s">
        <v>37</v>
      </c>
      <c r="D8092" s="2" t="s">
        <v>1372</v>
      </c>
      <c r="E8092" s="2" t="s">
        <v>69</v>
      </c>
      <c r="F8092" s="2" t="s">
        <v>20</v>
      </c>
      <c r="G8092" s="2" t="s">
        <v>65</v>
      </c>
      <c r="H8092" s="2" t="s">
        <v>66</v>
      </c>
      <c r="I8092" s="1">
        <v>98103</v>
      </c>
      <c r="J8092" s="2" t="s">
        <v>33</v>
      </c>
      <c r="K8092" s="2" t="s">
        <v>34</v>
      </c>
      <c r="L8092" s="2" t="s">
        <v>43</v>
      </c>
      <c r="M8092" s="2" t="s">
        <v>2487</v>
      </c>
      <c r="N8092" s="2">
        <v>269.36</v>
      </c>
      <c r="O8092" s="2">
        <v>7</v>
      </c>
      <c r="P8092" s="2">
        <v>0</v>
      </c>
      <c r="Q8092" s="2">
        <v>70.033600000000007</v>
      </c>
    </row>
    <row r="8093" spans="1:17" x14ac:dyDescent="0.3">
      <c r="A8093" s="5" t="d">
        <v>2015-12-10</v>
      </c>
      <c r="B8093" s="5" t="d">
        <v>2015-12-14</v>
      </c>
      <c r="C8093" s="2" t="s">
        <v>37</v>
      </c>
      <c r="D8093" s="2" t="s">
        <v>1392</v>
      </c>
      <c r="E8093" s="2" t="s">
        <v>19</v>
      </c>
      <c r="F8093" s="2" t="s">
        <v>20</v>
      </c>
      <c r="G8093" s="2" t="s">
        <v>84</v>
      </c>
      <c r="H8093" s="2" t="s">
        <v>32</v>
      </c>
      <c r="I8093" s="1">
        <v>94110</v>
      </c>
      <c r="J8093" s="2" t="s">
        <v>33</v>
      </c>
      <c r="K8093" s="2" t="s">
        <v>34</v>
      </c>
      <c r="L8093" s="2" t="s">
        <v>35</v>
      </c>
      <c r="M8093" s="2" t="s">
        <v>1359</v>
      </c>
      <c r="N8093" s="2">
        <v>5.76</v>
      </c>
      <c r="O8093" s="2">
        <v>2</v>
      </c>
      <c r="P8093" s="2">
        <v>0</v>
      </c>
      <c r="Q8093" s="2">
        <v>2.8224</v>
      </c>
    </row>
    <row r="8094" spans="1:17" x14ac:dyDescent="0.3">
      <c r="A8094" s="5" t="d">
        <v>2017-11-08</v>
      </c>
      <c r="B8094" s="5" t="d">
        <v>2017-11-13</v>
      </c>
      <c r="C8094" s="2" t="s">
        <v>17</v>
      </c>
      <c r="D8094" s="2" t="s">
        <v>2570</v>
      </c>
      <c r="E8094" s="2" t="s">
        <v>69</v>
      </c>
      <c r="F8094" s="2" t="s">
        <v>20</v>
      </c>
      <c r="G8094" s="2" t="s">
        <v>157</v>
      </c>
      <c r="H8094" s="2" t="s">
        <v>158</v>
      </c>
      <c r="I8094" s="1">
        <v>10035</v>
      </c>
      <c r="J8094" s="2" t="s">
        <v>96</v>
      </c>
      <c r="K8094" s="2" t="s">
        <v>34</v>
      </c>
      <c r="L8094" s="2" t="s">
        <v>48</v>
      </c>
      <c r="M8094" s="2" t="s">
        <v>1667</v>
      </c>
      <c r="N8094" s="2">
        <v>109.9</v>
      </c>
      <c r="O8094" s="2">
        <v>5</v>
      </c>
      <c r="P8094" s="2">
        <v>0</v>
      </c>
      <c r="Q8094" s="2">
        <v>32.97</v>
      </c>
    </row>
    <row r="8095" spans="1:17" x14ac:dyDescent="0.3">
      <c r="A8095" s="5" t="d">
        <v>2017-07-27</v>
      </c>
      <c r="B8095" s="5" t="d">
        <v>2017-08-01</v>
      </c>
      <c r="C8095" s="2" t="s">
        <v>17</v>
      </c>
      <c r="D8095" s="2" t="s">
        <v>2230</v>
      </c>
      <c r="E8095" s="2" t="s">
        <v>19</v>
      </c>
      <c r="F8095" s="2" t="s">
        <v>20</v>
      </c>
      <c r="G8095" s="2" t="s">
        <v>65</v>
      </c>
      <c r="H8095" s="2" t="s">
        <v>66</v>
      </c>
      <c r="I8095" s="1">
        <v>98115</v>
      </c>
      <c r="J8095" s="2" t="s">
        <v>33</v>
      </c>
      <c r="K8095" s="2" t="s">
        <v>24</v>
      </c>
      <c r="L8095" s="2" t="s">
        <v>46</v>
      </c>
      <c r="M8095" s="2" t="s">
        <v>477</v>
      </c>
      <c r="N8095" s="2">
        <v>23.88</v>
      </c>
      <c r="O8095" s="2">
        <v>3</v>
      </c>
      <c r="P8095" s="2">
        <v>0</v>
      </c>
      <c r="Q8095" s="2">
        <v>10.507199999999999</v>
      </c>
    </row>
    <row r="8096" spans="1:17" x14ac:dyDescent="0.3">
      <c r="A8096" s="5" t="d">
        <v>2017-07-27</v>
      </c>
      <c r="B8096" s="5" t="d">
        <v>2017-08-01</v>
      </c>
      <c r="C8096" s="2" t="s">
        <v>17</v>
      </c>
      <c r="D8096" s="2" t="s">
        <v>2230</v>
      </c>
      <c r="E8096" s="2" t="s">
        <v>19</v>
      </c>
      <c r="F8096" s="2" t="s">
        <v>20</v>
      </c>
      <c r="G8096" s="2" t="s">
        <v>65</v>
      </c>
      <c r="H8096" s="2" t="s">
        <v>66</v>
      </c>
      <c r="I8096" s="1">
        <v>98115</v>
      </c>
      <c r="J8096" s="2" t="s">
        <v>33</v>
      </c>
      <c r="K8096" s="2" t="s">
        <v>34</v>
      </c>
      <c r="L8096" s="2" t="s">
        <v>62</v>
      </c>
      <c r="M8096" s="2" t="s">
        <v>2187</v>
      </c>
      <c r="N8096" s="2">
        <v>26.2</v>
      </c>
      <c r="O8096" s="2">
        <v>4</v>
      </c>
      <c r="P8096" s="2">
        <v>0</v>
      </c>
      <c r="Q8096" s="2">
        <v>12.052</v>
      </c>
    </row>
    <row r="8097" spans="1:17" x14ac:dyDescent="0.3">
      <c r="A8097" s="5" t="d">
        <v>2017-07-27</v>
      </c>
      <c r="B8097" s="5" t="d">
        <v>2017-08-01</v>
      </c>
      <c r="C8097" s="2" t="s">
        <v>17</v>
      </c>
      <c r="D8097" s="2" t="s">
        <v>2230</v>
      </c>
      <c r="E8097" s="2" t="s">
        <v>19</v>
      </c>
      <c r="F8097" s="2" t="s">
        <v>20</v>
      </c>
      <c r="G8097" s="2" t="s">
        <v>65</v>
      </c>
      <c r="H8097" s="2" t="s">
        <v>66</v>
      </c>
      <c r="I8097" s="1">
        <v>98115</v>
      </c>
      <c r="J8097" s="2" t="s">
        <v>33</v>
      </c>
      <c r="K8097" s="2" t="s">
        <v>34</v>
      </c>
      <c r="L8097" s="2" t="s">
        <v>62</v>
      </c>
      <c r="M8097" s="2" t="s">
        <v>2263</v>
      </c>
      <c r="N8097" s="2">
        <v>12.96</v>
      </c>
      <c r="O8097" s="2">
        <v>2</v>
      </c>
      <c r="P8097" s="2">
        <v>0</v>
      </c>
      <c r="Q8097" s="2">
        <v>6.2207999999999997</v>
      </c>
    </row>
    <row r="8098" spans="1:17" x14ac:dyDescent="0.3">
      <c r="A8098" s="5" t="d">
        <v>2017-07-27</v>
      </c>
      <c r="B8098" s="5" t="d">
        <v>2017-08-01</v>
      </c>
      <c r="C8098" s="2" t="s">
        <v>17</v>
      </c>
      <c r="D8098" s="2" t="s">
        <v>2230</v>
      </c>
      <c r="E8098" s="2" t="s">
        <v>19</v>
      </c>
      <c r="F8098" s="2" t="s">
        <v>20</v>
      </c>
      <c r="G8098" s="2" t="s">
        <v>65</v>
      </c>
      <c r="H8098" s="2" t="s">
        <v>66</v>
      </c>
      <c r="I8098" s="1">
        <v>98115</v>
      </c>
      <c r="J8098" s="2" t="s">
        <v>33</v>
      </c>
      <c r="K8098" s="2" t="s">
        <v>50</v>
      </c>
      <c r="L8098" s="2" t="s">
        <v>102</v>
      </c>
      <c r="M8098" s="2" t="s">
        <v>834</v>
      </c>
      <c r="N8098" s="2">
        <v>234.95</v>
      </c>
      <c r="O8098" s="2">
        <v>5</v>
      </c>
      <c r="P8098" s="2">
        <v>0</v>
      </c>
      <c r="Q8098" s="2">
        <v>32.893000000000001</v>
      </c>
    </row>
    <row r="8099" spans="1:17" x14ac:dyDescent="0.3">
      <c r="A8099" s="5" t="d">
        <v>2017-12-28</v>
      </c>
      <c r="B8099" s="5" t="d">
        <v>2018-01-01</v>
      </c>
      <c r="C8099" s="2" t="s">
        <v>37</v>
      </c>
      <c r="D8099" s="2" t="s">
        <v>2279</v>
      </c>
      <c r="E8099" s="2" t="s">
        <v>19</v>
      </c>
      <c r="F8099" s="2" t="s">
        <v>20</v>
      </c>
      <c r="G8099" s="2" t="s">
        <v>2333</v>
      </c>
      <c r="H8099" s="2" t="s">
        <v>355</v>
      </c>
      <c r="I8099" s="1">
        <v>87105</v>
      </c>
      <c r="J8099" s="2" t="s">
        <v>33</v>
      </c>
      <c r="K8099" s="2" t="s">
        <v>34</v>
      </c>
      <c r="L8099" s="2" t="s">
        <v>43</v>
      </c>
      <c r="M8099" s="2" t="s">
        <v>767</v>
      </c>
      <c r="N8099" s="2">
        <v>118.25</v>
      </c>
      <c r="O8099" s="2">
        <v>5</v>
      </c>
      <c r="P8099" s="2">
        <v>0</v>
      </c>
      <c r="Q8099" s="2">
        <v>34.292499999999997</v>
      </c>
    </row>
    <row r="8100" spans="1:17" x14ac:dyDescent="0.3">
      <c r="A8100" s="5" t="d">
        <v>2017-12-28</v>
      </c>
      <c r="B8100" s="5" t="d">
        <v>2018-01-01</v>
      </c>
      <c r="C8100" s="2" t="s">
        <v>37</v>
      </c>
      <c r="D8100" s="2" t="s">
        <v>2279</v>
      </c>
      <c r="E8100" s="2" t="s">
        <v>19</v>
      </c>
      <c r="F8100" s="2" t="s">
        <v>20</v>
      </c>
      <c r="G8100" s="2" t="s">
        <v>2333</v>
      </c>
      <c r="H8100" s="2" t="s">
        <v>355</v>
      </c>
      <c r="I8100" s="1">
        <v>87105</v>
      </c>
      <c r="J8100" s="2" t="s">
        <v>33</v>
      </c>
      <c r="K8100" s="2" t="s">
        <v>34</v>
      </c>
      <c r="L8100" s="2" t="s">
        <v>62</v>
      </c>
      <c r="M8100" s="2" t="s">
        <v>2506</v>
      </c>
      <c r="N8100" s="2">
        <v>4.28</v>
      </c>
      <c r="O8100" s="2">
        <v>1</v>
      </c>
      <c r="P8100" s="2">
        <v>0</v>
      </c>
      <c r="Q8100" s="2">
        <v>1.9259999999999999</v>
      </c>
    </row>
    <row r="8101" spans="1:17" x14ac:dyDescent="0.3">
      <c r="A8101" s="5" t="d">
        <v>2016-03-10</v>
      </c>
      <c r="B8101" s="5" t="d">
        <v>2016-03-13</v>
      </c>
      <c r="C8101" s="2" t="s">
        <v>116</v>
      </c>
      <c r="D8101" s="2" t="s">
        <v>2132</v>
      </c>
      <c r="E8101" s="2" t="s">
        <v>69</v>
      </c>
      <c r="F8101" s="2" t="s">
        <v>20</v>
      </c>
      <c r="G8101" s="2" t="s">
        <v>31</v>
      </c>
      <c r="H8101" s="2" t="s">
        <v>32</v>
      </c>
      <c r="I8101" s="1">
        <v>90045</v>
      </c>
      <c r="J8101" s="2" t="s">
        <v>33</v>
      </c>
      <c r="K8101" s="2" t="s">
        <v>50</v>
      </c>
      <c r="L8101" s="2" t="s">
        <v>102</v>
      </c>
      <c r="M8101" s="2" t="s">
        <v>1856</v>
      </c>
      <c r="N8101" s="2">
        <v>26.85</v>
      </c>
      <c r="O8101" s="2">
        <v>3</v>
      </c>
      <c r="P8101" s="2">
        <v>0</v>
      </c>
      <c r="Q8101" s="2">
        <v>5.1014999999999997</v>
      </c>
    </row>
    <row r="8102" spans="1:17" x14ac:dyDescent="0.3">
      <c r="A8102" s="5" t="d">
        <v>2016-03-10</v>
      </c>
      <c r="B8102" s="5" t="d">
        <v>2016-03-13</v>
      </c>
      <c r="C8102" s="2" t="s">
        <v>116</v>
      </c>
      <c r="D8102" s="2" t="s">
        <v>2132</v>
      </c>
      <c r="E8102" s="2" t="s">
        <v>69</v>
      </c>
      <c r="F8102" s="2" t="s">
        <v>20</v>
      </c>
      <c r="G8102" s="2" t="s">
        <v>31</v>
      </c>
      <c r="H8102" s="2" t="s">
        <v>32</v>
      </c>
      <c r="I8102" s="1">
        <v>90045</v>
      </c>
      <c r="J8102" s="2" t="s">
        <v>33</v>
      </c>
      <c r="K8102" s="2" t="s">
        <v>50</v>
      </c>
      <c r="L8102" s="2" t="s">
        <v>362</v>
      </c>
      <c r="M8102" s="2" t="s">
        <v>3205</v>
      </c>
      <c r="N8102" s="2">
        <v>3357.6</v>
      </c>
      <c r="O8102" s="2">
        <v>3</v>
      </c>
      <c r="P8102" s="2">
        <v>0.2</v>
      </c>
      <c r="Q8102" s="2">
        <v>377.73</v>
      </c>
    </row>
    <row r="8103" spans="1:17" x14ac:dyDescent="0.3">
      <c r="A8103" s="5" t="d">
        <v>2015-05-22</v>
      </c>
      <c r="B8103" s="5" t="d">
        <v>2015-05-26</v>
      </c>
      <c r="C8103" s="2" t="s">
        <v>37</v>
      </c>
      <c r="D8103" s="2" t="s">
        <v>3051</v>
      </c>
      <c r="E8103" s="2" t="s">
        <v>19</v>
      </c>
      <c r="F8103" s="2" t="s">
        <v>20</v>
      </c>
      <c r="G8103" s="2" t="s">
        <v>31</v>
      </c>
      <c r="H8103" s="2" t="s">
        <v>32</v>
      </c>
      <c r="I8103" s="1">
        <v>90045</v>
      </c>
      <c r="J8103" s="2" t="s">
        <v>33</v>
      </c>
      <c r="K8103" s="2" t="s">
        <v>34</v>
      </c>
      <c r="L8103" s="2" t="s">
        <v>35</v>
      </c>
      <c r="M8103" s="2" t="s">
        <v>1148</v>
      </c>
      <c r="N8103" s="2">
        <v>8.26</v>
      </c>
      <c r="O8103" s="2">
        <v>2</v>
      </c>
      <c r="P8103" s="2">
        <v>0</v>
      </c>
      <c r="Q8103" s="2">
        <v>3.7995999999999999</v>
      </c>
    </row>
    <row r="8104" spans="1:17" x14ac:dyDescent="0.3">
      <c r="A8104" s="5" t="d">
        <v>2015-05-22</v>
      </c>
      <c r="B8104" s="5" t="d">
        <v>2015-05-26</v>
      </c>
      <c r="C8104" s="2" t="s">
        <v>37</v>
      </c>
      <c r="D8104" s="2" t="s">
        <v>3051</v>
      </c>
      <c r="E8104" s="2" t="s">
        <v>19</v>
      </c>
      <c r="F8104" s="2" t="s">
        <v>20</v>
      </c>
      <c r="G8104" s="2" t="s">
        <v>31</v>
      </c>
      <c r="H8104" s="2" t="s">
        <v>32</v>
      </c>
      <c r="I8104" s="1">
        <v>90045</v>
      </c>
      <c r="J8104" s="2" t="s">
        <v>33</v>
      </c>
      <c r="K8104" s="2" t="s">
        <v>50</v>
      </c>
      <c r="L8104" s="2" t="s">
        <v>362</v>
      </c>
      <c r="M8104" s="2" t="s">
        <v>1226</v>
      </c>
      <c r="N8104" s="2">
        <v>2973.32</v>
      </c>
      <c r="O8104" s="2">
        <v>7</v>
      </c>
      <c r="P8104" s="2">
        <v>0.2</v>
      </c>
      <c r="Q8104" s="2">
        <v>334.49849999999998</v>
      </c>
    </row>
    <row r="8105" spans="1:17" x14ac:dyDescent="0.3">
      <c r="A8105" s="5" t="d">
        <v>2015-05-22</v>
      </c>
      <c r="B8105" s="5" t="d">
        <v>2015-05-26</v>
      </c>
      <c r="C8105" s="2" t="s">
        <v>37</v>
      </c>
      <c r="D8105" s="2" t="s">
        <v>3051</v>
      </c>
      <c r="E8105" s="2" t="s">
        <v>19</v>
      </c>
      <c r="F8105" s="2" t="s">
        <v>20</v>
      </c>
      <c r="G8105" s="2" t="s">
        <v>31</v>
      </c>
      <c r="H8105" s="2" t="s">
        <v>32</v>
      </c>
      <c r="I8105" s="1">
        <v>90045</v>
      </c>
      <c r="J8105" s="2" t="s">
        <v>33</v>
      </c>
      <c r="K8105" s="2" t="s">
        <v>34</v>
      </c>
      <c r="L8105" s="2" t="s">
        <v>43</v>
      </c>
      <c r="M8105" s="2" t="s">
        <v>652</v>
      </c>
      <c r="N8105" s="2">
        <v>104.79</v>
      </c>
      <c r="O8105" s="2">
        <v>7</v>
      </c>
      <c r="P8105" s="2">
        <v>0</v>
      </c>
      <c r="Q8105" s="2">
        <v>29.341200000000001</v>
      </c>
    </row>
    <row r="8106" spans="1:17" x14ac:dyDescent="0.3">
      <c r="A8106" s="5" t="d">
        <v>2015-05-22</v>
      </c>
      <c r="B8106" s="5" t="d">
        <v>2015-05-26</v>
      </c>
      <c r="C8106" s="2" t="s">
        <v>37</v>
      </c>
      <c r="D8106" s="2" t="s">
        <v>3051</v>
      </c>
      <c r="E8106" s="2" t="s">
        <v>19</v>
      </c>
      <c r="F8106" s="2" t="s">
        <v>20</v>
      </c>
      <c r="G8106" s="2" t="s">
        <v>31</v>
      </c>
      <c r="H8106" s="2" t="s">
        <v>32</v>
      </c>
      <c r="I8106" s="1">
        <v>90045</v>
      </c>
      <c r="J8106" s="2" t="s">
        <v>33</v>
      </c>
      <c r="K8106" s="2" t="s">
        <v>50</v>
      </c>
      <c r="L8106" s="2" t="s">
        <v>51</v>
      </c>
      <c r="M8106" s="2" t="s">
        <v>602</v>
      </c>
      <c r="N8106" s="2">
        <v>775.72799999999995</v>
      </c>
      <c r="O8106" s="2">
        <v>6</v>
      </c>
      <c r="P8106" s="2">
        <v>0.2</v>
      </c>
      <c r="Q8106" s="2">
        <v>58.179600000000001</v>
      </c>
    </row>
    <row r="8107" spans="1:17" x14ac:dyDescent="0.3">
      <c r="A8107" s="5" t="d">
        <v>2017-02-17</v>
      </c>
      <c r="B8107" s="5" t="d">
        <v>2017-02-19</v>
      </c>
      <c r="C8107" s="2" t="s">
        <v>116</v>
      </c>
      <c r="D8107" s="2" t="s">
        <v>2844</v>
      </c>
      <c r="E8107" s="2" t="s">
        <v>69</v>
      </c>
      <c r="F8107" s="2" t="s">
        <v>20</v>
      </c>
      <c r="G8107" s="2" t="s">
        <v>114</v>
      </c>
      <c r="H8107" s="2" t="s">
        <v>71</v>
      </c>
      <c r="I8107" s="1">
        <v>77041</v>
      </c>
      <c r="J8107" s="2" t="s">
        <v>72</v>
      </c>
      <c r="K8107" s="2" t="s">
        <v>24</v>
      </c>
      <c r="L8107" s="2" t="s">
        <v>25</v>
      </c>
      <c r="M8107" s="2" t="s">
        <v>806</v>
      </c>
      <c r="N8107" s="2">
        <v>89.066400000000002</v>
      </c>
      <c r="O8107" s="2">
        <v>1</v>
      </c>
      <c r="P8107" s="2">
        <v>0.32</v>
      </c>
      <c r="Q8107" s="2">
        <v>-17.0274</v>
      </c>
    </row>
    <row r="8108" spans="1:17" x14ac:dyDescent="0.3">
      <c r="A8108" s="5" t="d">
        <v>2017-02-17</v>
      </c>
      <c r="B8108" s="5" t="d">
        <v>2017-02-19</v>
      </c>
      <c r="C8108" s="2" t="s">
        <v>116</v>
      </c>
      <c r="D8108" s="2" t="s">
        <v>2844</v>
      </c>
      <c r="E8108" s="2" t="s">
        <v>69</v>
      </c>
      <c r="F8108" s="2" t="s">
        <v>20</v>
      </c>
      <c r="G8108" s="2" t="s">
        <v>114</v>
      </c>
      <c r="H8108" s="2" t="s">
        <v>71</v>
      </c>
      <c r="I8108" s="1">
        <v>77041</v>
      </c>
      <c r="J8108" s="2" t="s">
        <v>72</v>
      </c>
      <c r="K8108" s="2" t="s">
        <v>34</v>
      </c>
      <c r="L8108" s="2" t="s">
        <v>48</v>
      </c>
      <c r="M8108" s="2" t="s">
        <v>3206</v>
      </c>
      <c r="N8108" s="2">
        <v>175.44</v>
      </c>
      <c r="O8108" s="2">
        <v>6</v>
      </c>
      <c r="P8108" s="2">
        <v>0.2</v>
      </c>
      <c r="Q8108" s="2">
        <v>52.631999999999998</v>
      </c>
    </row>
    <row r="8109" spans="1:17" x14ac:dyDescent="0.3">
      <c r="A8109" s="5" t="d">
        <v>2017-02-17</v>
      </c>
      <c r="B8109" s="5" t="d">
        <v>2017-02-19</v>
      </c>
      <c r="C8109" s="2" t="s">
        <v>116</v>
      </c>
      <c r="D8109" s="2" t="s">
        <v>2844</v>
      </c>
      <c r="E8109" s="2" t="s">
        <v>69</v>
      </c>
      <c r="F8109" s="2" t="s">
        <v>20</v>
      </c>
      <c r="G8109" s="2" t="s">
        <v>114</v>
      </c>
      <c r="H8109" s="2" t="s">
        <v>71</v>
      </c>
      <c r="I8109" s="1">
        <v>77041</v>
      </c>
      <c r="J8109" s="2" t="s">
        <v>72</v>
      </c>
      <c r="K8109" s="2" t="s">
        <v>50</v>
      </c>
      <c r="L8109" s="2" t="s">
        <v>51</v>
      </c>
      <c r="M8109" s="2" t="s">
        <v>1905</v>
      </c>
      <c r="N8109" s="2">
        <v>438.33600000000001</v>
      </c>
      <c r="O8109" s="2">
        <v>4</v>
      </c>
      <c r="P8109" s="2">
        <v>0.2</v>
      </c>
      <c r="Q8109" s="2">
        <v>-87.667199999999994</v>
      </c>
    </row>
    <row r="8110" spans="1:17" x14ac:dyDescent="0.3">
      <c r="A8110" s="5" t="d">
        <v>2017-12-08</v>
      </c>
      <c r="B8110" s="5" t="d">
        <v>2017-12-15</v>
      </c>
      <c r="C8110" s="2" t="s">
        <v>37</v>
      </c>
      <c r="D8110" s="2" t="s">
        <v>1117</v>
      </c>
      <c r="E8110" s="2" t="s">
        <v>19</v>
      </c>
      <c r="F8110" s="2" t="s">
        <v>20</v>
      </c>
      <c r="G8110" s="2" t="s">
        <v>94</v>
      </c>
      <c r="H8110" s="2" t="s">
        <v>95</v>
      </c>
      <c r="I8110" s="1">
        <v>19140</v>
      </c>
      <c r="J8110" s="2" t="s">
        <v>96</v>
      </c>
      <c r="K8110" s="2" t="s">
        <v>24</v>
      </c>
      <c r="L8110" s="2" t="s">
        <v>27</v>
      </c>
      <c r="M8110" s="2" t="s">
        <v>764</v>
      </c>
      <c r="N8110" s="2">
        <v>215.54400000000001</v>
      </c>
      <c r="O8110" s="2">
        <v>4</v>
      </c>
      <c r="P8110" s="2">
        <v>0.3</v>
      </c>
      <c r="Q8110" s="2">
        <v>-58.504800000000003</v>
      </c>
    </row>
    <row r="8111" spans="1:17" x14ac:dyDescent="0.3">
      <c r="A8111" s="5" t="d">
        <v>2017-11-18</v>
      </c>
      <c r="B8111" s="5" t="d">
        <v>2017-11-23</v>
      </c>
      <c r="C8111" s="2" t="s">
        <v>37</v>
      </c>
      <c r="D8111" s="2" t="s">
        <v>2703</v>
      </c>
      <c r="E8111" s="2" t="s">
        <v>19</v>
      </c>
      <c r="F8111" s="2" t="s">
        <v>20</v>
      </c>
      <c r="G8111" s="2" t="s">
        <v>176</v>
      </c>
      <c r="H8111" s="2" t="s">
        <v>128</v>
      </c>
      <c r="I8111" s="1">
        <v>60623</v>
      </c>
      <c r="J8111" s="2" t="s">
        <v>72</v>
      </c>
      <c r="K8111" s="2" t="s">
        <v>34</v>
      </c>
      <c r="L8111" s="2" t="s">
        <v>108</v>
      </c>
      <c r="M8111" s="2" t="s">
        <v>3001</v>
      </c>
      <c r="N8111" s="2">
        <v>55.584000000000003</v>
      </c>
      <c r="O8111" s="2">
        <v>6</v>
      </c>
      <c r="P8111" s="2">
        <v>0.2</v>
      </c>
      <c r="Q8111" s="2">
        <v>20.844000000000001</v>
      </c>
    </row>
    <row r="8112" spans="1:17" x14ac:dyDescent="0.3">
      <c r="A8112" s="5" t="d">
        <v>2017-11-18</v>
      </c>
      <c r="B8112" s="5" t="d">
        <v>2017-11-23</v>
      </c>
      <c r="C8112" s="2" t="s">
        <v>37</v>
      </c>
      <c r="D8112" s="2" t="s">
        <v>2703</v>
      </c>
      <c r="E8112" s="2" t="s">
        <v>19</v>
      </c>
      <c r="F8112" s="2" t="s">
        <v>20</v>
      </c>
      <c r="G8112" s="2" t="s">
        <v>176</v>
      </c>
      <c r="H8112" s="2" t="s">
        <v>128</v>
      </c>
      <c r="I8112" s="1">
        <v>60623</v>
      </c>
      <c r="J8112" s="2" t="s">
        <v>72</v>
      </c>
      <c r="K8112" s="2" t="s">
        <v>24</v>
      </c>
      <c r="L8112" s="2" t="s">
        <v>27</v>
      </c>
      <c r="M8112" s="2" t="s">
        <v>2544</v>
      </c>
      <c r="N8112" s="2">
        <v>127.386</v>
      </c>
      <c r="O8112" s="2">
        <v>2</v>
      </c>
      <c r="P8112" s="2">
        <v>0.3</v>
      </c>
      <c r="Q8112" s="2">
        <v>-25.4772</v>
      </c>
    </row>
    <row r="8113" spans="1:17" x14ac:dyDescent="0.3">
      <c r="A8113" s="5" t="d">
        <v>2016-12-01</v>
      </c>
      <c r="B8113" s="5" t="d">
        <v>2016-12-03</v>
      </c>
      <c r="C8113" s="2" t="s">
        <v>17</v>
      </c>
      <c r="D8113" s="2" t="s">
        <v>2371</v>
      </c>
      <c r="E8113" s="2" t="s">
        <v>19</v>
      </c>
      <c r="F8113" s="2" t="s">
        <v>20</v>
      </c>
      <c r="G8113" s="2" t="s">
        <v>2206</v>
      </c>
      <c r="H8113" s="2" t="s">
        <v>71</v>
      </c>
      <c r="I8113" s="1">
        <v>76903</v>
      </c>
      <c r="J8113" s="2" t="s">
        <v>72</v>
      </c>
      <c r="K8113" s="2" t="s">
        <v>24</v>
      </c>
      <c r="L8113" s="2" t="s">
        <v>27</v>
      </c>
      <c r="M8113" s="2" t="s">
        <v>900</v>
      </c>
      <c r="N8113" s="2">
        <v>248.43</v>
      </c>
      <c r="O8113" s="2">
        <v>5</v>
      </c>
      <c r="P8113" s="2">
        <v>0.3</v>
      </c>
      <c r="Q8113" s="2">
        <v>-17.745000000000001</v>
      </c>
    </row>
    <row r="8114" spans="1:17" x14ac:dyDescent="0.3">
      <c r="A8114" s="5" t="d">
        <v>2016-12-01</v>
      </c>
      <c r="B8114" s="5" t="d">
        <v>2016-12-03</v>
      </c>
      <c r="C8114" s="2" t="s">
        <v>17</v>
      </c>
      <c r="D8114" s="2" t="s">
        <v>2371</v>
      </c>
      <c r="E8114" s="2" t="s">
        <v>19</v>
      </c>
      <c r="F8114" s="2" t="s">
        <v>20</v>
      </c>
      <c r="G8114" s="2" t="s">
        <v>2206</v>
      </c>
      <c r="H8114" s="2" t="s">
        <v>71</v>
      </c>
      <c r="I8114" s="1">
        <v>76903</v>
      </c>
      <c r="J8114" s="2" t="s">
        <v>72</v>
      </c>
      <c r="K8114" s="2" t="s">
        <v>34</v>
      </c>
      <c r="L8114" s="2" t="s">
        <v>55</v>
      </c>
      <c r="M8114" s="2" t="s">
        <v>1660</v>
      </c>
      <c r="N8114" s="2">
        <v>11.648</v>
      </c>
      <c r="O8114" s="2">
        <v>4</v>
      </c>
      <c r="P8114" s="2">
        <v>0.8</v>
      </c>
      <c r="Q8114" s="2">
        <v>-30.8672</v>
      </c>
    </row>
    <row r="8115" spans="1:17" x14ac:dyDescent="0.3">
      <c r="A8115" s="5" t="d">
        <v>2016-12-01</v>
      </c>
      <c r="B8115" s="5" t="d">
        <v>2016-12-03</v>
      </c>
      <c r="C8115" s="2" t="s">
        <v>17</v>
      </c>
      <c r="D8115" s="2" t="s">
        <v>2371</v>
      </c>
      <c r="E8115" s="2" t="s">
        <v>19</v>
      </c>
      <c r="F8115" s="2" t="s">
        <v>20</v>
      </c>
      <c r="G8115" s="2" t="s">
        <v>2206</v>
      </c>
      <c r="H8115" s="2" t="s">
        <v>71</v>
      </c>
      <c r="I8115" s="1">
        <v>76903</v>
      </c>
      <c r="J8115" s="2" t="s">
        <v>72</v>
      </c>
      <c r="K8115" s="2" t="s">
        <v>24</v>
      </c>
      <c r="L8115" s="2" t="s">
        <v>27</v>
      </c>
      <c r="M8115" s="2" t="s">
        <v>463</v>
      </c>
      <c r="N8115" s="2">
        <v>85.245999999999995</v>
      </c>
      <c r="O8115" s="2">
        <v>2</v>
      </c>
      <c r="P8115" s="2">
        <v>0.3</v>
      </c>
      <c r="Q8115" s="2">
        <v>-1.2178</v>
      </c>
    </row>
    <row r="8116" spans="1:17" x14ac:dyDescent="0.3">
      <c r="A8116" s="5" t="d">
        <v>2017-10-03</v>
      </c>
      <c r="B8116" s="5" t="d">
        <v>2017-10-07</v>
      </c>
      <c r="C8116" s="2" t="s">
        <v>17</v>
      </c>
      <c r="D8116" s="2" t="s">
        <v>1655</v>
      </c>
      <c r="E8116" s="2" t="s">
        <v>30</v>
      </c>
      <c r="F8116" s="2" t="s">
        <v>20</v>
      </c>
      <c r="G8116" s="2" t="s">
        <v>323</v>
      </c>
      <c r="H8116" s="2" t="s">
        <v>71</v>
      </c>
      <c r="I8116" s="1">
        <v>77506</v>
      </c>
      <c r="J8116" s="2" t="s">
        <v>72</v>
      </c>
      <c r="K8116" s="2" t="s">
        <v>34</v>
      </c>
      <c r="L8116" s="2" t="s">
        <v>48</v>
      </c>
      <c r="M8116" s="2" t="s">
        <v>1632</v>
      </c>
      <c r="N8116" s="2">
        <v>20.64</v>
      </c>
      <c r="O8116" s="2">
        <v>5</v>
      </c>
      <c r="P8116" s="2">
        <v>0.2</v>
      </c>
      <c r="Q8116" s="2">
        <v>2.3220000000000001</v>
      </c>
    </row>
    <row r="8117" spans="1:17" x14ac:dyDescent="0.3">
      <c r="A8117" s="5" t="d">
        <v>2017-08-29</v>
      </c>
      <c r="B8117" s="5" t="d">
        <v>2017-09-04</v>
      </c>
      <c r="C8117" s="2" t="s">
        <v>37</v>
      </c>
      <c r="D8117" s="2" t="s">
        <v>1738</v>
      </c>
      <c r="E8117" s="2" t="s">
        <v>30</v>
      </c>
      <c r="F8117" s="2" t="s">
        <v>20</v>
      </c>
      <c r="G8117" s="2" t="s">
        <v>31</v>
      </c>
      <c r="H8117" s="2" t="s">
        <v>32</v>
      </c>
      <c r="I8117" s="1">
        <v>90049</v>
      </c>
      <c r="J8117" s="2" t="s">
        <v>33</v>
      </c>
      <c r="K8117" s="2" t="s">
        <v>24</v>
      </c>
      <c r="L8117" s="2" t="s">
        <v>46</v>
      </c>
      <c r="M8117" s="2" t="s">
        <v>3177</v>
      </c>
      <c r="N8117" s="2">
        <v>148.02000000000001</v>
      </c>
      <c r="O8117" s="2">
        <v>3</v>
      </c>
      <c r="P8117" s="2">
        <v>0</v>
      </c>
      <c r="Q8117" s="2">
        <v>41.445599999999999</v>
      </c>
    </row>
    <row r="8118" spans="1:17" x14ac:dyDescent="0.3">
      <c r="A8118" s="5" t="d">
        <v>2017-11-24</v>
      </c>
      <c r="B8118" s="5" t="d">
        <v>2017-11-24</v>
      </c>
      <c r="C8118" s="2" t="s">
        <v>647</v>
      </c>
      <c r="D8118" s="2" t="s">
        <v>1581</v>
      </c>
      <c r="E8118" s="2" t="s">
        <v>30</v>
      </c>
      <c r="F8118" s="2" t="s">
        <v>20</v>
      </c>
      <c r="G8118" s="2" t="s">
        <v>3181</v>
      </c>
      <c r="H8118" s="2" t="s">
        <v>1996</v>
      </c>
      <c r="I8118" s="1">
        <v>67846</v>
      </c>
      <c r="J8118" s="2" t="s">
        <v>72</v>
      </c>
      <c r="K8118" s="2" t="s">
        <v>34</v>
      </c>
      <c r="L8118" s="2" t="s">
        <v>43</v>
      </c>
      <c r="M8118" s="2" t="s">
        <v>2264</v>
      </c>
      <c r="N8118" s="2">
        <v>33.29</v>
      </c>
      <c r="O8118" s="2">
        <v>1</v>
      </c>
      <c r="P8118" s="2">
        <v>0</v>
      </c>
      <c r="Q8118" s="2">
        <v>7.9896000000000003</v>
      </c>
    </row>
    <row r="8119" spans="1:17" x14ac:dyDescent="0.3">
      <c r="A8119" s="5" t="d">
        <v>2017-06-30</v>
      </c>
      <c r="B8119" s="5" t="d">
        <v>2017-07-05</v>
      </c>
      <c r="C8119" s="2" t="s">
        <v>37</v>
      </c>
      <c r="D8119" s="2" t="s">
        <v>2385</v>
      </c>
      <c r="E8119" s="2" t="s">
        <v>19</v>
      </c>
      <c r="F8119" s="2" t="s">
        <v>20</v>
      </c>
      <c r="G8119" s="2" t="s">
        <v>31</v>
      </c>
      <c r="H8119" s="2" t="s">
        <v>32</v>
      </c>
      <c r="I8119" s="1">
        <v>90045</v>
      </c>
      <c r="J8119" s="2" t="s">
        <v>33</v>
      </c>
      <c r="K8119" s="2" t="s">
        <v>34</v>
      </c>
      <c r="L8119" s="2" t="s">
        <v>62</v>
      </c>
      <c r="M8119" s="2" t="s">
        <v>1984</v>
      </c>
      <c r="N8119" s="2">
        <v>204.95</v>
      </c>
      <c r="O8119" s="2">
        <v>5</v>
      </c>
      <c r="P8119" s="2">
        <v>0</v>
      </c>
      <c r="Q8119" s="2">
        <v>100.4255</v>
      </c>
    </row>
    <row r="8120" spans="1:17" x14ac:dyDescent="0.3">
      <c r="A8120" s="5" t="d">
        <v>2017-07-22</v>
      </c>
      <c r="B8120" s="5" t="d">
        <v>2017-07-27</v>
      </c>
      <c r="C8120" s="2" t="s">
        <v>37</v>
      </c>
      <c r="D8120" s="2" t="s">
        <v>1934</v>
      </c>
      <c r="E8120" s="2" t="s">
        <v>19</v>
      </c>
      <c r="F8120" s="2" t="s">
        <v>20</v>
      </c>
      <c r="G8120" s="2" t="s">
        <v>176</v>
      </c>
      <c r="H8120" s="2" t="s">
        <v>128</v>
      </c>
      <c r="I8120" s="1">
        <v>60653</v>
      </c>
      <c r="J8120" s="2" t="s">
        <v>72</v>
      </c>
      <c r="K8120" s="2" t="s">
        <v>24</v>
      </c>
      <c r="L8120" s="2" t="s">
        <v>27</v>
      </c>
      <c r="M8120" s="2" t="s">
        <v>938</v>
      </c>
      <c r="N8120" s="2">
        <v>526.34400000000005</v>
      </c>
      <c r="O8120" s="2">
        <v>4</v>
      </c>
      <c r="P8120" s="2">
        <v>0.3</v>
      </c>
      <c r="Q8120" s="2">
        <v>-75.191999999999993</v>
      </c>
    </row>
    <row r="8121" spans="1:17" x14ac:dyDescent="0.3">
      <c r="A8121" s="5" t="d">
        <v>2016-11-11</v>
      </c>
      <c r="B8121" s="5" t="d">
        <v>2016-11-16</v>
      </c>
      <c r="C8121" s="2" t="s">
        <v>37</v>
      </c>
      <c r="D8121" s="2" t="s">
        <v>925</v>
      </c>
      <c r="E8121" s="2" t="s">
        <v>19</v>
      </c>
      <c r="F8121" s="2" t="s">
        <v>20</v>
      </c>
      <c r="G8121" s="2" t="s">
        <v>84</v>
      </c>
      <c r="H8121" s="2" t="s">
        <v>32</v>
      </c>
      <c r="I8121" s="1">
        <v>94110</v>
      </c>
      <c r="J8121" s="2" t="s">
        <v>33</v>
      </c>
      <c r="K8121" s="2" t="s">
        <v>24</v>
      </c>
      <c r="L8121" s="2" t="s">
        <v>46</v>
      </c>
      <c r="M8121" s="2" t="s">
        <v>264</v>
      </c>
      <c r="N8121" s="2">
        <v>41.96</v>
      </c>
      <c r="O8121" s="2">
        <v>2</v>
      </c>
      <c r="P8121" s="2">
        <v>0</v>
      </c>
      <c r="Q8121" s="2">
        <v>10.909599999999999</v>
      </c>
    </row>
    <row r="8122" spans="1:17" x14ac:dyDescent="0.3">
      <c r="A8122" s="5" t="d">
        <v>2016-11-11</v>
      </c>
      <c r="B8122" s="5" t="d">
        <v>2016-11-16</v>
      </c>
      <c r="C8122" s="2" t="s">
        <v>37</v>
      </c>
      <c r="D8122" s="2" t="s">
        <v>925</v>
      </c>
      <c r="E8122" s="2" t="s">
        <v>19</v>
      </c>
      <c r="F8122" s="2" t="s">
        <v>20</v>
      </c>
      <c r="G8122" s="2" t="s">
        <v>84</v>
      </c>
      <c r="H8122" s="2" t="s">
        <v>32</v>
      </c>
      <c r="I8122" s="1">
        <v>94110</v>
      </c>
      <c r="J8122" s="2" t="s">
        <v>33</v>
      </c>
      <c r="K8122" s="2" t="s">
        <v>24</v>
      </c>
      <c r="L8122" s="2" t="s">
        <v>27</v>
      </c>
      <c r="M8122" s="2" t="s">
        <v>938</v>
      </c>
      <c r="N8122" s="2">
        <v>451.15199999999999</v>
      </c>
      <c r="O8122" s="2">
        <v>3</v>
      </c>
      <c r="P8122" s="2">
        <v>0.2</v>
      </c>
      <c r="Q8122" s="2">
        <v>0</v>
      </c>
    </row>
    <row r="8123" spans="1:17" x14ac:dyDescent="0.3">
      <c r="A8123" s="5" t="d">
        <v>2016-11-11</v>
      </c>
      <c r="B8123" s="5" t="d">
        <v>2016-11-16</v>
      </c>
      <c r="C8123" s="2" t="s">
        <v>37</v>
      </c>
      <c r="D8123" s="2" t="s">
        <v>925</v>
      </c>
      <c r="E8123" s="2" t="s">
        <v>19</v>
      </c>
      <c r="F8123" s="2" t="s">
        <v>20</v>
      </c>
      <c r="G8123" s="2" t="s">
        <v>84</v>
      </c>
      <c r="H8123" s="2" t="s">
        <v>32</v>
      </c>
      <c r="I8123" s="1">
        <v>94110</v>
      </c>
      <c r="J8123" s="2" t="s">
        <v>33</v>
      </c>
      <c r="K8123" s="2" t="s">
        <v>34</v>
      </c>
      <c r="L8123" s="2" t="s">
        <v>53</v>
      </c>
      <c r="M8123" s="2" t="s">
        <v>394</v>
      </c>
      <c r="N8123" s="2">
        <v>31.504000000000001</v>
      </c>
      <c r="O8123" s="2">
        <v>11</v>
      </c>
      <c r="P8123" s="2">
        <v>0.2</v>
      </c>
      <c r="Q8123" s="2">
        <v>11.026400000000001</v>
      </c>
    </row>
    <row r="8124" spans="1:17" x14ac:dyDescent="0.3">
      <c r="A8124" s="5" t="d">
        <v>2014-12-09</v>
      </c>
      <c r="B8124" s="5" t="d">
        <v>2014-12-15</v>
      </c>
      <c r="C8124" s="2" t="s">
        <v>37</v>
      </c>
      <c r="D8124" s="2" t="s">
        <v>932</v>
      </c>
      <c r="E8124" s="2" t="s">
        <v>19</v>
      </c>
      <c r="F8124" s="2" t="s">
        <v>20</v>
      </c>
      <c r="G8124" s="2" t="s">
        <v>94</v>
      </c>
      <c r="H8124" s="2" t="s">
        <v>95</v>
      </c>
      <c r="I8124" s="1">
        <v>19134</v>
      </c>
      <c r="J8124" s="2" t="s">
        <v>96</v>
      </c>
      <c r="K8124" s="2" t="s">
        <v>34</v>
      </c>
      <c r="L8124" s="2" t="s">
        <v>108</v>
      </c>
      <c r="M8124" s="2" t="s">
        <v>286</v>
      </c>
      <c r="N8124" s="2">
        <v>30.672000000000001</v>
      </c>
      <c r="O8124" s="2">
        <v>3</v>
      </c>
      <c r="P8124" s="2">
        <v>0.2</v>
      </c>
      <c r="Q8124" s="2">
        <v>9.5850000000000009</v>
      </c>
    </row>
    <row r="8125" spans="1:17" x14ac:dyDescent="0.3">
      <c r="A8125" s="5" t="d">
        <v>2014-12-09</v>
      </c>
      <c r="B8125" s="5" t="d">
        <v>2014-12-15</v>
      </c>
      <c r="C8125" s="2" t="s">
        <v>37</v>
      </c>
      <c r="D8125" s="2" t="s">
        <v>932</v>
      </c>
      <c r="E8125" s="2" t="s">
        <v>19</v>
      </c>
      <c r="F8125" s="2" t="s">
        <v>20</v>
      </c>
      <c r="G8125" s="2" t="s">
        <v>94</v>
      </c>
      <c r="H8125" s="2" t="s">
        <v>95</v>
      </c>
      <c r="I8125" s="1">
        <v>19134</v>
      </c>
      <c r="J8125" s="2" t="s">
        <v>96</v>
      </c>
      <c r="K8125" s="2" t="s">
        <v>50</v>
      </c>
      <c r="L8125" s="2" t="s">
        <v>613</v>
      </c>
      <c r="M8125" s="2" t="s">
        <v>1910</v>
      </c>
      <c r="N8125" s="2">
        <v>1079.9760000000001</v>
      </c>
      <c r="O8125" s="2">
        <v>4</v>
      </c>
      <c r="P8125" s="2">
        <v>0.4</v>
      </c>
      <c r="Q8125" s="2">
        <v>125.99720000000001</v>
      </c>
    </row>
    <row r="8126" spans="1:17" x14ac:dyDescent="0.3">
      <c r="A8126" s="5" t="d">
        <v>2017-09-07</v>
      </c>
      <c r="B8126" s="5" t="d">
        <v>2017-09-12</v>
      </c>
      <c r="C8126" s="2" t="s">
        <v>37</v>
      </c>
      <c r="D8126" s="2" t="s">
        <v>1350</v>
      </c>
      <c r="E8126" s="2" t="s">
        <v>19</v>
      </c>
      <c r="F8126" s="2" t="s">
        <v>20</v>
      </c>
      <c r="G8126" s="2" t="s">
        <v>3180</v>
      </c>
      <c r="H8126" s="2" t="s">
        <v>32</v>
      </c>
      <c r="I8126" s="1">
        <v>95351</v>
      </c>
      <c r="J8126" s="2" t="s">
        <v>33</v>
      </c>
      <c r="K8126" s="2" t="s">
        <v>24</v>
      </c>
      <c r="L8126" s="2" t="s">
        <v>27</v>
      </c>
      <c r="M8126" s="2" t="s">
        <v>462</v>
      </c>
      <c r="N8126" s="2">
        <v>161.56800000000001</v>
      </c>
      <c r="O8126" s="2">
        <v>2</v>
      </c>
      <c r="P8126" s="2">
        <v>0.2</v>
      </c>
      <c r="Q8126" s="2">
        <v>-28.2744</v>
      </c>
    </row>
    <row r="8127" spans="1:17" x14ac:dyDescent="0.3">
      <c r="A8127" s="5" t="d">
        <v>2015-02-06</v>
      </c>
      <c r="B8127" s="5" t="d">
        <v>2015-02-13</v>
      </c>
      <c r="C8127" s="2" t="s">
        <v>37</v>
      </c>
      <c r="D8127" s="2" t="s">
        <v>3092</v>
      </c>
      <c r="E8127" s="2" t="s">
        <v>19</v>
      </c>
      <c r="F8127" s="2" t="s">
        <v>20</v>
      </c>
      <c r="G8127" s="2" t="s">
        <v>114</v>
      </c>
      <c r="H8127" s="2" t="s">
        <v>71</v>
      </c>
      <c r="I8127" s="1">
        <v>77070</v>
      </c>
      <c r="J8127" s="2" t="s">
        <v>72</v>
      </c>
      <c r="K8127" s="2" t="s">
        <v>34</v>
      </c>
      <c r="L8127" s="2" t="s">
        <v>53</v>
      </c>
      <c r="M8127" s="2" t="s">
        <v>1393</v>
      </c>
      <c r="N8127" s="2">
        <v>2.9340000000000002</v>
      </c>
      <c r="O8127" s="2">
        <v>3</v>
      </c>
      <c r="P8127" s="2">
        <v>0.8</v>
      </c>
      <c r="Q8127" s="2">
        <v>-4.9878</v>
      </c>
    </row>
    <row r="8128" spans="1:17" x14ac:dyDescent="0.3">
      <c r="A8128" s="5" t="d">
        <v>2015-02-06</v>
      </c>
      <c r="B8128" s="5" t="d">
        <v>2015-02-13</v>
      </c>
      <c r="C8128" s="2" t="s">
        <v>37</v>
      </c>
      <c r="D8128" s="2" t="s">
        <v>3092</v>
      </c>
      <c r="E8128" s="2" t="s">
        <v>19</v>
      </c>
      <c r="F8128" s="2" t="s">
        <v>20</v>
      </c>
      <c r="G8128" s="2" t="s">
        <v>114</v>
      </c>
      <c r="H8128" s="2" t="s">
        <v>71</v>
      </c>
      <c r="I8128" s="1">
        <v>77070</v>
      </c>
      <c r="J8128" s="2" t="s">
        <v>72</v>
      </c>
      <c r="K8128" s="2" t="s">
        <v>50</v>
      </c>
      <c r="L8128" s="2" t="s">
        <v>102</v>
      </c>
      <c r="M8128" s="2" t="s">
        <v>257</v>
      </c>
      <c r="N8128" s="2">
        <v>18.527999999999999</v>
      </c>
      <c r="O8128" s="2">
        <v>2</v>
      </c>
      <c r="P8128" s="2">
        <v>0.2</v>
      </c>
      <c r="Q8128" s="2">
        <v>4.4004000000000003</v>
      </c>
    </row>
    <row r="8129" spans="1:17" x14ac:dyDescent="0.3">
      <c r="A8129" s="5" t="d">
        <v>2015-02-06</v>
      </c>
      <c r="B8129" s="5" t="d">
        <v>2015-02-13</v>
      </c>
      <c r="C8129" s="2" t="s">
        <v>37</v>
      </c>
      <c r="D8129" s="2" t="s">
        <v>3092</v>
      </c>
      <c r="E8129" s="2" t="s">
        <v>19</v>
      </c>
      <c r="F8129" s="2" t="s">
        <v>20</v>
      </c>
      <c r="G8129" s="2" t="s">
        <v>114</v>
      </c>
      <c r="H8129" s="2" t="s">
        <v>71</v>
      </c>
      <c r="I8129" s="1">
        <v>77070</v>
      </c>
      <c r="J8129" s="2" t="s">
        <v>72</v>
      </c>
      <c r="K8129" s="2" t="s">
        <v>34</v>
      </c>
      <c r="L8129" s="2" t="s">
        <v>43</v>
      </c>
      <c r="M8129" s="2" t="s">
        <v>2381</v>
      </c>
      <c r="N8129" s="2">
        <v>670.75199999999995</v>
      </c>
      <c r="O8129" s="2">
        <v>3</v>
      </c>
      <c r="P8129" s="2">
        <v>0.2</v>
      </c>
      <c r="Q8129" s="2">
        <v>-125.76600000000001</v>
      </c>
    </row>
    <row r="8130" spans="1:17" x14ac:dyDescent="0.3">
      <c r="A8130" s="5" t="d">
        <v>2017-08-26</v>
      </c>
      <c r="B8130" s="5" t="d">
        <v>2017-09-01</v>
      </c>
      <c r="C8130" s="2" t="s">
        <v>37</v>
      </c>
      <c r="D8130" s="2" t="s">
        <v>149</v>
      </c>
      <c r="E8130" s="2" t="s">
        <v>19</v>
      </c>
      <c r="F8130" s="2" t="s">
        <v>20</v>
      </c>
      <c r="G8130" s="2" t="s">
        <v>176</v>
      </c>
      <c r="H8130" s="2" t="s">
        <v>128</v>
      </c>
      <c r="I8130" s="1">
        <v>60610</v>
      </c>
      <c r="J8130" s="2" t="s">
        <v>72</v>
      </c>
      <c r="K8130" s="2" t="s">
        <v>24</v>
      </c>
      <c r="L8130" s="2" t="s">
        <v>46</v>
      </c>
      <c r="M8130" s="2" t="s">
        <v>1110</v>
      </c>
      <c r="N8130" s="2">
        <v>64.959999999999994</v>
      </c>
      <c r="O8130" s="2">
        <v>5</v>
      </c>
      <c r="P8130" s="2">
        <v>0.6</v>
      </c>
      <c r="Q8130" s="2">
        <v>-43.847999999999999</v>
      </c>
    </row>
    <row r="8131" spans="1:17" x14ac:dyDescent="0.3">
      <c r="A8131" s="5" t="d">
        <v>2014-07-20</v>
      </c>
      <c r="B8131" s="5" t="d">
        <v>2014-07-23</v>
      </c>
      <c r="C8131" s="2" t="s">
        <v>116</v>
      </c>
      <c r="D8131" s="2" t="s">
        <v>313</v>
      </c>
      <c r="E8131" s="2" t="s">
        <v>30</v>
      </c>
      <c r="F8131" s="2" t="s">
        <v>20</v>
      </c>
      <c r="G8131" s="2" t="s">
        <v>1333</v>
      </c>
      <c r="H8131" s="2" t="s">
        <v>32</v>
      </c>
      <c r="I8131" s="1">
        <v>92503</v>
      </c>
      <c r="J8131" s="2" t="s">
        <v>33</v>
      </c>
      <c r="K8131" s="2" t="s">
        <v>50</v>
      </c>
      <c r="L8131" s="2" t="s">
        <v>102</v>
      </c>
      <c r="M8131" s="2" t="s">
        <v>1623</v>
      </c>
      <c r="N8131" s="2">
        <v>41.94</v>
      </c>
      <c r="O8131" s="2">
        <v>2</v>
      </c>
      <c r="P8131" s="2">
        <v>0</v>
      </c>
      <c r="Q8131" s="2">
        <v>15.0984</v>
      </c>
    </row>
    <row r="8132" spans="1:17" x14ac:dyDescent="0.3">
      <c r="A8132" s="5" t="d">
        <v>2014-07-20</v>
      </c>
      <c r="B8132" s="5" t="d">
        <v>2014-07-23</v>
      </c>
      <c r="C8132" s="2" t="s">
        <v>116</v>
      </c>
      <c r="D8132" s="2" t="s">
        <v>313</v>
      </c>
      <c r="E8132" s="2" t="s">
        <v>30</v>
      </c>
      <c r="F8132" s="2" t="s">
        <v>20</v>
      </c>
      <c r="G8132" s="2" t="s">
        <v>1333</v>
      </c>
      <c r="H8132" s="2" t="s">
        <v>32</v>
      </c>
      <c r="I8132" s="1">
        <v>92503</v>
      </c>
      <c r="J8132" s="2" t="s">
        <v>33</v>
      </c>
      <c r="K8132" s="2" t="s">
        <v>34</v>
      </c>
      <c r="L8132" s="2" t="s">
        <v>62</v>
      </c>
      <c r="M8132" s="2" t="s">
        <v>2272</v>
      </c>
      <c r="N8132" s="2">
        <v>11.96</v>
      </c>
      <c r="O8132" s="2">
        <v>2</v>
      </c>
      <c r="P8132" s="2">
        <v>0</v>
      </c>
      <c r="Q8132" s="2">
        <v>5.8604000000000003</v>
      </c>
    </row>
    <row r="8133" spans="1:17" x14ac:dyDescent="0.3">
      <c r="A8133" s="5" t="d">
        <v>2014-07-20</v>
      </c>
      <c r="B8133" s="5" t="d">
        <v>2014-07-23</v>
      </c>
      <c r="C8133" s="2" t="s">
        <v>116</v>
      </c>
      <c r="D8133" s="2" t="s">
        <v>313</v>
      </c>
      <c r="E8133" s="2" t="s">
        <v>30</v>
      </c>
      <c r="F8133" s="2" t="s">
        <v>20</v>
      </c>
      <c r="G8133" s="2" t="s">
        <v>1333</v>
      </c>
      <c r="H8133" s="2" t="s">
        <v>32</v>
      </c>
      <c r="I8133" s="1">
        <v>92503</v>
      </c>
      <c r="J8133" s="2" t="s">
        <v>33</v>
      </c>
      <c r="K8133" s="2" t="s">
        <v>34</v>
      </c>
      <c r="L8133" s="2" t="s">
        <v>48</v>
      </c>
      <c r="M8133" s="2" t="s">
        <v>2804</v>
      </c>
      <c r="N8133" s="2">
        <v>13.12</v>
      </c>
      <c r="O8133" s="2">
        <v>4</v>
      </c>
      <c r="P8133" s="2">
        <v>0</v>
      </c>
      <c r="Q8133" s="2">
        <v>3.8048000000000002</v>
      </c>
    </row>
    <row r="8134" spans="1:17" x14ac:dyDescent="0.3">
      <c r="A8134" s="5" t="d">
        <v>2014-07-20</v>
      </c>
      <c r="B8134" s="5" t="d">
        <v>2014-07-23</v>
      </c>
      <c r="C8134" s="2" t="s">
        <v>116</v>
      </c>
      <c r="D8134" s="2" t="s">
        <v>313</v>
      </c>
      <c r="E8134" s="2" t="s">
        <v>30</v>
      </c>
      <c r="F8134" s="2" t="s">
        <v>20</v>
      </c>
      <c r="G8134" s="2" t="s">
        <v>1333</v>
      </c>
      <c r="H8134" s="2" t="s">
        <v>32</v>
      </c>
      <c r="I8134" s="1">
        <v>92503</v>
      </c>
      <c r="J8134" s="2" t="s">
        <v>33</v>
      </c>
      <c r="K8134" s="2" t="s">
        <v>34</v>
      </c>
      <c r="L8134" s="2" t="s">
        <v>43</v>
      </c>
      <c r="M8134" s="2" t="s">
        <v>973</v>
      </c>
      <c r="N8134" s="2">
        <v>535.41</v>
      </c>
      <c r="O8134" s="2">
        <v>3</v>
      </c>
      <c r="P8134" s="2">
        <v>0</v>
      </c>
      <c r="Q8134" s="2">
        <v>160.62299999999999</v>
      </c>
    </row>
    <row r="8135" spans="1:17" x14ac:dyDescent="0.3">
      <c r="A8135" s="5" t="d">
        <v>2015-10-08</v>
      </c>
      <c r="B8135" s="5" t="d">
        <v>2015-10-13</v>
      </c>
      <c r="C8135" s="2" t="s">
        <v>37</v>
      </c>
      <c r="D8135" s="2" t="s">
        <v>117</v>
      </c>
      <c r="E8135" s="2" t="s">
        <v>30</v>
      </c>
      <c r="F8135" s="2" t="s">
        <v>20</v>
      </c>
      <c r="G8135" s="2" t="s">
        <v>426</v>
      </c>
      <c r="H8135" s="2" t="s">
        <v>71</v>
      </c>
      <c r="I8135" s="1">
        <v>75081</v>
      </c>
      <c r="J8135" s="2" t="s">
        <v>72</v>
      </c>
      <c r="K8135" s="2" t="s">
        <v>24</v>
      </c>
      <c r="L8135" s="2" t="s">
        <v>46</v>
      </c>
      <c r="M8135" s="2" t="s">
        <v>195</v>
      </c>
      <c r="N8135" s="2">
        <v>72.78</v>
      </c>
      <c r="O8135" s="2">
        <v>3</v>
      </c>
      <c r="P8135" s="2">
        <v>0.6</v>
      </c>
      <c r="Q8135" s="2">
        <v>-70.960499999999996</v>
      </c>
    </row>
    <row r="8136" spans="1:17" x14ac:dyDescent="0.3">
      <c r="A8136" s="5" t="d">
        <v>2015-02-16</v>
      </c>
      <c r="B8136" s="5" t="d">
        <v>2015-02-21</v>
      </c>
      <c r="C8136" s="2" t="s">
        <v>37</v>
      </c>
      <c r="D8136" s="2" t="s">
        <v>1384</v>
      </c>
      <c r="E8136" s="2" t="s">
        <v>19</v>
      </c>
      <c r="F8136" s="2" t="s">
        <v>20</v>
      </c>
      <c r="G8136" s="2" t="s">
        <v>31</v>
      </c>
      <c r="H8136" s="2" t="s">
        <v>32</v>
      </c>
      <c r="I8136" s="1">
        <v>90008</v>
      </c>
      <c r="J8136" s="2" t="s">
        <v>33</v>
      </c>
      <c r="K8136" s="2" t="s">
        <v>34</v>
      </c>
      <c r="L8136" s="2" t="s">
        <v>62</v>
      </c>
      <c r="M8136" s="2" t="s">
        <v>630</v>
      </c>
      <c r="N8136" s="2">
        <v>36.840000000000003</v>
      </c>
      <c r="O8136" s="2">
        <v>3</v>
      </c>
      <c r="P8136" s="2">
        <v>0</v>
      </c>
      <c r="Q8136" s="2">
        <v>17.314800000000002</v>
      </c>
    </row>
    <row r="8137" spans="1:17" x14ac:dyDescent="0.3">
      <c r="A8137" s="5" t="d">
        <v>2015-02-16</v>
      </c>
      <c r="B8137" s="5" t="d">
        <v>2015-02-21</v>
      </c>
      <c r="C8137" s="2" t="s">
        <v>37</v>
      </c>
      <c r="D8137" s="2" t="s">
        <v>1384</v>
      </c>
      <c r="E8137" s="2" t="s">
        <v>19</v>
      </c>
      <c r="F8137" s="2" t="s">
        <v>20</v>
      </c>
      <c r="G8137" s="2" t="s">
        <v>31</v>
      </c>
      <c r="H8137" s="2" t="s">
        <v>32</v>
      </c>
      <c r="I8137" s="1">
        <v>90008</v>
      </c>
      <c r="J8137" s="2" t="s">
        <v>33</v>
      </c>
      <c r="K8137" s="2" t="s">
        <v>34</v>
      </c>
      <c r="L8137" s="2" t="s">
        <v>35</v>
      </c>
      <c r="M8137" s="2" t="s">
        <v>153</v>
      </c>
      <c r="N8137" s="2">
        <v>87.71</v>
      </c>
      <c r="O8137" s="2">
        <v>7</v>
      </c>
      <c r="P8137" s="2">
        <v>0</v>
      </c>
      <c r="Q8137" s="2">
        <v>41.223700000000001</v>
      </c>
    </row>
    <row r="8138" spans="1:17" x14ac:dyDescent="0.3">
      <c r="A8138" s="5" t="d">
        <v>2016-08-12</v>
      </c>
      <c r="B8138" s="5" t="d">
        <v>2016-08-16</v>
      </c>
      <c r="C8138" s="2" t="s">
        <v>37</v>
      </c>
      <c r="D8138" s="2" t="s">
        <v>2676</v>
      </c>
      <c r="E8138" s="2" t="s">
        <v>30</v>
      </c>
      <c r="F8138" s="2" t="s">
        <v>20</v>
      </c>
      <c r="G8138" s="2" t="s">
        <v>879</v>
      </c>
      <c r="H8138" s="2" t="s">
        <v>40</v>
      </c>
      <c r="I8138" s="1">
        <v>33801</v>
      </c>
      <c r="J8138" s="2" t="s">
        <v>23</v>
      </c>
      <c r="K8138" s="2" t="s">
        <v>24</v>
      </c>
      <c r="L8138" s="2" t="s">
        <v>41</v>
      </c>
      <c r="M8138" s="2" t="s">
        <v>561</v>
      </c>
      <c r="N8138" s="2">
        <v>562.29250000000002</v>
      </c>
      <c r="O8138" s="2">
        <v>7</v>
      </c>
      <c r="P8138" s="2">
        <v>0.45</v>
      </c>
      <c r="Q8138" s="2">
        <v>-255.58750000000001</v>
      </c>
    </row>
    <row r="8139" spans="1:17" x14ac:dyDescent="0.3">
      <c r="A8139" s="5" t="d">
        <v>2014-11-09</v>
      </c>
      <c r="B8139" s="5" t="d">
        <v>2014-11-13</v>
      </c>
      <c r="C8139" s="2" t="s">
        <v>37</v>
      </c>
      <c r="D8139" s="2" t="s">
        <v>2593</v>
      </c>
      <c r="E8139" s="2" t="s">
        <v>69</v>
      </c>
      <c r="F8139" s="2" t="s">
        <v>20</v>
      </c>
      <c r="G8139" s="2" t="s">
        <v>157</v>
      </c>
      <c r="H8139" s="2" t="s">
        <v>158</v>
      </c>
      <c r="I8139" s="1">
        <v>10035</v>
      </c>
      <c r="J8139" s="2" t="s">
        <v>96</v>
      </c>
      <c r="K8139" s="2" t="s">
        <v>24</v>
      </c>
      <c r="L8139" s="2" t="s">
        <v>46</v>
      </c>
      <c r="M8139" s="2" t="s">
        <v>1720</v>
      </c>
      <c r="N8139" s="2">
        <v>56.52</v>
      </c>
      <c r="O8139" s="2">
        <v>9</v>
      </c>
      <c r="P8139" s="2">
        <v>0</v>
      </c>
      <c r="Q8139" s="2">
        <v>21.477599999999999</v>
      </c>
    </row>
    <row r="8140" spans="1:17" x14ac:dyDescent="0.3">
      <c r="A8140" s="5" t="d">
        <v>2016-07-18</v>
      </c>
      <c r="B8140" s="5" t="d">
        <v>2016-07-22</v>
      </c>
      <c r="C8140" s="2" t="s">
        <v>37</v>
      </c>
      <c r="D8140" s="2" t="s">
        <v>341</v>
      </c>
      <c r="E8140" s="2" t="s">
        <v>69</v>
      </c>
      <c r="F8140" s="2" t="s">
        <v>20</v>
      </c>
      <c r="G8140" s="2" t="s">
        <v>94</v>
      </c>
      <c r="H8140" s="2" t="s">
        <v>95</v>
      </c>
      <c r="I8140" s="1">
        <v>19140</v>
      </c>
      <c r="J8140" s="2" t="s">
        <v>96</v>
      </c>
      <c r="K8140" s="2" t="s">
        <v>34</v>
      </c>
      <c r="L8140" s="2" t="s">
        <v>48</v>
      </c>
      <c r="M8140" s="2" t="s">
        <v>1485</v>
      </c>
      <c r="N8140" s="2">
        <v>11.263999999999999</v>
      </c>
      <c r="O8140" s="2">
        <v>8</v>
      </c>
      <c r="P8140" s="2">
        <v>0.2</v>
      </c>
      <c r="Q8140" s="2">
        <v>1.2672000000000001</v>
      </c>
    </row>
    <row r="8141" spans="1:17" x14ac:dyDescent="0.3">
      <c r="A8141" s="5" t="d">
        <v>2016-07-18</v>
      </c>
      <c r="B8141" s="5" t="d">
        <v>2016-07-22</v>
      </c>
      <c r="C8141" s="2" t="s">
        <v>37</v>
      </c>
      <c r="D8141" s="2" t="s">
        <v>341</v>
      </c>
      <c r="E8141" s="2" t="s">
        <v>69</v>
      </c>
      <c r="F8141" s="2" t="s">
        <v>20</v>
      </c>
      <c r="G8141" s="2" t="s">
        <v>94</v>
      </c>
      <c r="H8141" s="2" t="s">
        <v>95</v>
      </c>
      <c r="I8141" s="1">
        <v>19140</v>
      </c>
      <c r="J8141" s="2" t="s">
        <v>96</v>
      </c>
      <c r="K8141" s="2" t="s">
        <v>34</v>
      </c>
      <c r="L8141" s="2" t="s">
        <v>43</v>
      </c>
      <c r="M8141" s="2" t="s">
        <v>1508</v>
      </c>
      <c r="N8141" s="2">
        <v>284.08</v>
      </c>
      <c r="O8141" s="2">
        <v>10</v>
      </c>
      <c r="P8141" s="2">
        <v>0.2</v>
      </c>
      <c r="Q8141" s="2">
        <v>24.856999999999999</v>
      </c>
    </row>
    <row r="8142" spans="1:17" x14ac:dyDescent="0.3">
      <c r="A8142" s="5" t="d">
        <v>2016-07-18</v>
      </c>
      <c r="B8142" s="5" t="d">
        <v>2016-07-22</v>
      </c>
      <c r="C8142" s="2" t="s">
        <v>37</v>
      </c>
      <c r="D8142" s="2" t="s">
        <v>341</v>
      </c>
      <c r="E8142" s="2" t="s">
        <v>69</v>
      </c>
      <c r="F8142" s="2" t="s">
        <v>20</v>
      </c>
      <c r="G8142" s="2" t="s">
        <v>94</v>
      </c>
      <c r="H8142" s="2" t="s">
        <v>95</v>
      </c>
      <c r="I8142" s="1">
        <v>19140</v>
      </c>
      <c r="J8142" s="2" t="s">
        <v>96</v>
      </c>
      <c r="K8142" s="2" t="s">
        <v>34</v>
      </c>
      <c r="L8142" s="2" t="s">
        <v>62</v>
      </c>
      <c r="M8142" s="2" t="s">
        <v>1131</v>
      </c>
      <c r="N8142" s="2">
        <v>18.495999999999999</v>
      </c>
      <c r="O8142" s="2">
        <v>4</v>
      </c>
      <c r="P8142" s="2">
        <v>0.2</v>
      </c>
      <c r="Q8142" s="2">
        <v>6.7047999999999996</v>
      </c>
    </row>
    <row r="8143" spans="1:17" x14ac:dyDescent="0.3">
      <c r="A8143" s="5" t="d">
        <v>2016-02-05</v>
      </c>
      <c r="B8143" s="5" t="d">
        <v>2016-02-10</v>
      </c>
      <c r="C8143" s="2" t="s">
        <v>37</v>
      </c>
      <c r="D8143" s="2" t="s">
        <v>2343</v>
      </c>
      <c r="E8143" s="2" t="s">
        <v>19</v>
      </c>
      <c r="F8143" s="2" t="s">
        <v>20</v>
      </c>
      <c r="G8143" s="2" t="s">
        <v>489</v>
      </c>
      <c r="H8143" s="2" t="s">
        <v>32</v>
      </c>
      <c r="I8143" s="1">
        <v>92037</v>
      </c>
      <c r="J8143" s="2" t="s">
        <v>33</v>
      </c>
      <c r="K8143" s="2" t="s">
        <v>34</v>
      </c>
      <c r="L8143" s="2" t="s">
        <v>35</v>
      </c>
      <c r="M8143" s="2" t="s">
        <v>1128</v>
      </c>
      <c r="N8143" s="2">
        <v>14.73</v>
      </c>
      <c r="O8143" s="2">
        <v>3</v>
      </c>
      <c r="P8143" s="2">
        <v>0</v>
      </c>
      <c r="Q8143" s="2">
        <v>7.2176999999999998</v>
      </c>
    </row>
    <row r="8144" spans="1:17" x14ac:dyDescent="0.3">
      <c r="A8144" s="5" t="d">
        <v>2016-02-05</v>
      </c>
      <c r="B8144" s="5" t="d">
        <v>2016-02-10</v>
      </c>
      <c r="C8144" s="2" t="s">
        <v>37</v>
      </c>
      <c r="D8144" s="2" t="s">
        <v>2343</v>
      </c>
      <c r="E8144" s="2" t="s">
        <v>19</v>
      </c>
      <c r="F8144" s="2" t="s">
        <v>20</v>
      </c>
      <c r="G8144" s="2" t="s">
        <v>489</v>
      </c>
      <c r="H8144" s="2" t="s">
        <v>32</v>
      </c>
      <c r="I8144" s="1">
        <v>92037</v>
      </c>
      <c r="J8144" s="2" t="s">
        <v>33</v>
      </c>
      <c r="K8144" s="2" t="s">
        <v>34</v>
      </c>
      <c r="L8144" s="2" t="s">
        <v>43</v>
      </c>
      <c r="M8144" s="2" t="s">
        <v>1481</v>
      </c>
      <c r="N8144" s="2">
        <v>186.54</v>
      </c>
      <c r="O8144" s="2">
        <v>3</v>
      </c>
      <c r="P8144" s="2">
        <v>0</v>
      </c>
      <c r="Q8144" s="2">
        <v>50.3658</v>
      </c>
    </row>
    <row r="8145" spans="1:17" x14ac:dyDescent="0.3">
      <c r="A8145" s="5" t="d">
        <v>2016-02-05</v>
      </c>
      <c r="B8145" s="5" t="d">
        <v>2016-02-10</v>
      </c>
      <c r="C8145" s="2" t="s">
        <v>37</v>
      </c>
      <c r="D8145" s="2" t="s">
        <v>2343</v>
      </c>
      <c r="E8145" s="2" t="s">
        <v>19</v>
      </c>
      <c r="F8145" s="2" t="s">
        <v>20</v>
      </c>
      <c r="G8145" s="2" t="s">
        <v>489</v>
      </c>
      <c r="H8145" s="2" t="s">
        <v>32</v>
      </c>
      <c r="I8145" s="1">
        <v>92037</v>
      </c>
      <c r="J8145" s="2" t="s">
        <v>33</v>
      </c>
      <c r="K8145" s="2" t="s">
        <v>24</v>
      </c>
      <c r="L8145" s="2" t="s">
        <v>41</v>
      </c>
      <c r="M8145" s="2" t="s">
        <v>1143</v>
      </c>
      <c r="N8145" s="2">
        <v>557.72799999999995</v>
      </c>
      <c r="O8145" s="2">
        <v>4</v>
      </c>
      <c r="P8145" s="2">
        <v>0.2</v>
      </c>
      <c r="Q8145" s="2">
        <v>6.9715999999999996</v>
      </c>
    </row>
    <row r="8146" spans="1:17" x14ac:dyDescent="0.3">
      <c r="A8146" s="5" t="d">
        <v>2016-02-05</v>
      </c>
      <c r="B8146" s="5" t="d">
        <v>2016-02-10</v>
      </c>
      <c r="C8146" s="2" t="s">
        <v>37</v>
      </c>
      <c r="D8146" s="2" t="s">
        <v>2343</v>
      </c>
      <c r="E8146" s="2" t="s">
        <v>19</v>
      </c>
      <c r="F8146" s="2" t="s">
        <v>20</v>
      </c>
      <c r="G8146" s="2" t="s">
        <v>489</v>
      </c>
      <c r="H8146" s="2" t="s">
        <v>32</v>
      </c>
      <c r="I8146" s="1">
        <v>92037</v>
      </c>
      <c r="J8146" s="2" t="s">
        <v>33</v>
      </c>
      <c r="K8146" s="2" t="s">
        <v>50</v>
      </c>
      <c r="L8146" s="2" t="s">
        <v>51</v>
      </c>
      <c r="M8146" s="2" t="s">
        <v>330</v>
      </c>
      <c r="N8146" s="2">
        <v>159.96799999999999</v>
      </c>
      <c r="O8146" s="2">
        <v>4</v>
      </c>
      <c r="P8146" s="2">
        <v>0.2</v>
      </c>
      <c r="Q8146" s="2">
        <v>-31.993600000000001</v>
      </c>
    </row>
    <row r="8147" spans="1:17" x14ac:dyDescent="0.3">
      <c r="A8147" s="5" t="d">
        <v>2014-06-20</v>
      </c>
      <c r="B8147" s="5" t="d">
        <v>2014-06-27</v>
      </c>
      <c r="C8147" s="2" t="s">
        <v>37</v>
      </c>
      <c r="D8147" s="2" t="s">
        <v>1797</v>
      </c>
      <c r="E8147" s="2" t="s">
        <v>19</v>
      </c>
      <c r="F8147" s="2" t="s">
        <v>20</v>
      </c>
      <c r="G8147" s="2" t="s">
        <v>2902</v>
      </c>
      <c r="H8147" s="2" t="s">
        <v>346</v>
      </c>
      <c r="I8147" s="1">
        <v>73505</v>
      </c>
      <c r="J8147" s="2" t="s">
        <v>72</v>
      </c>
      <c r="K8147" s="2" t="s">
        <v>34</v>
      </c>
      <c r="L8147" s="2" t="s">
        <v>55</v>
      </c>
      <c r="M8147" s="2" t="s">
        <v>2028</v>
      </c>
      <c r="N8147" s="2">
        <v>471.9</v>
      </c>
      <c r="O8147" s="2">
        <v>6</v>
      </c>
      <c r="P8147" s="2">
        <v>0</v>
      </c>
      <c r="Q8147" s="2">
        <v>155.727</v>
      </c>
    </row>
    <row r="8148" spans="1:17" x14ac:dyDescent="0.3">
      <c r="A8148" s="5" t="d">
        <v>2014-06-20</v>
      </c>
      <c r="B8148" s="5" t="d">
        <v>2014-06-27</v>
      </c>
      <c r="C8148" s="2" t="s">
        <v>37</v>
      </c>
      <c r="D8148" s="2" t="s">
        <v>1797</v>
      </c>
      <c r="E8148" s="2" t="s">
        <v>19</v>
      </c>
      <c r="F8148" s="2" t="s">
        <v>20</v>
      </c>
      <c r="G8148" s="2" t="s">
        <v>2902</v>
      </c>
      <c r="H8148" s="2" t="s">
        <v>346</v>
      </c>
      <c r="I8148" s="1">
        <v>73505</v>
      </c>
      <c r="J8148" s="2" t="s">
        <v>72</v>
      </c>
      <c r="K8148" s="2" t="s">
        <v>34</v>
      </c>
      <c r="L8148" s="2" t="s">
        <v>48</v>
      </c>
      <c r="M8148" s="2" t="s">
        <v>2228</v>
      </c>
      <c r="N8148" s="2">
        <v>3.52</v>
      </c>
      <c r="O8148" s="2">
        <v>2</v>
      </c>
      <c r="P8148" s="2">
        <v>0</v>
      </c>
      <c r="Q8148" s="2">
        <v>1.6896</v>
      </c>
    </row>
    <row r="8149" spans="1:17" x14ac:dyDescent="0.3">
      <c r="A8149" s="5" t="d">
        <v>2017-06-09</v>
      </c>
      <c r="B8149" s="5" t="d">
        <v>2017-06-14</v>
      </c>
      <c r="C8149" s="2" t="s">
        <v>37</v>
      </c>
      <c r="D8149" s="2" t="s">
        <v>704</v>
      </c>
      <c r="E8149" s="2" t="s">
        <v>19</v>
      </c>
      <c r="F8149" s="2" t="s">
        <v>20</v>
      </c>
      <c r="G8149" s="2" t="s">
        <v>957</v>
      </c>
      <c r="H8149" s="2" t="s">
        <v>185</v>
      </c>
      <c r="I8149" s="1">
        <v>24153</v>
      </c>
      <c r="J8149" s="2" t="s">
        <v>23</v>
      </c>
      <c r="K8149" s="2" t="s">
        <v>34</v>
      </c>
      <c r="L8149" s="2" t="s">
        <v>62</v>
      </c>
      <c r="M8149" s="2" t="s">
        <v>115</v>
      </c>
      <c r="N8149" s="2">
        <v>49.12</v>
      </c>
      <c r="O8149" s="2">
        <v>4</v>
      </c>
      <c r="P8149" s="2">
        <v>0</v>
      </c>
      <c r="Q8149" s="2">
        <v>23.086400000000001</v>
      </c>
    </row>
    <row r="8150" spans="1:17" x14ac:dyDescent="0.3">
      <c r="A8150" s="5" t="d">
        <v>2016-12-27</v>
      </c>
      <c r="B8150" s="5" t="d">
        <v>2016-12-31</v>
      </c>
      <c r="C8150" s="2" t="s">
        <v>37</v>
      </c>
      <c r="D8150" s="2" t="s">
        <v>2548</v>
      </c>
      <c r="E8150" s="2" t="s">
        <v>69</v>
      </c>
      <c r="F8150" s="2" t="s">
        <v>20</v>
      </c>
      <c r="G8150" s="2" t="s">
        <v>1203</v>
      </c>
      <c r="H8150" s="2" t="s">
        <v>32</v>
      </c>
      <c r="I8150" s="1">
        <v>92704</v>
      </c>
      <c r="J8150" s="2" t="s">
        <v>33</v>
      </c>
      <c r="K8150" s="2" t="s">
        <v>34</v>
      </c>
      <c r="L8150" s="2" t="s">
        <v>35</v>
      </c>
      <c r="M8150" s="2" t="s">
        <v>1359</v>
      </c>
      <c r="N8150" s="2">
        <v>20.16</v>
      </c>
      <c r="O8150" s="2">
        <v>7</v>
      </c>
      <c r="P8150" s="2">
        <v>0</v>
      </c>
      <c r="Q8150" s="2">
        <v>9.8783999999999992</v>
      </c>
    </row>
    <row r="8151" spans="1:17" x14ac:dyDescent="0.3">
      <c r="A8151" s="5" t="d">
        <v>2014-01-26</v>
      </c>
      <c r="B8151" s="5" t="d">
        <v>2014-01-29</v>
      </c>
      <c r="C8151" s="2" t="s">
        <v>116</v>
      </c>
      <c r="D8151" s="2" t="s">
        <v>2516</v>
      </c>
      <c r="E8151" s="2" t="s">
        <v>30</v>
      </c>
      <c r="F8151" s="2" t="s">
        <v>20</v>
      </c>
      <c r="G8151" s="2" t="s">
        <v>3207</v>
      </c>
      <c r="H8151" s="2" t="s">
        <v>2283</v>
      </c>
      <c r="I8151" s="1">
        <v>57701</v>
      </c>
      <c r="J8151" s="2" t="s">
        <v>72</v>
      </c>
      <c r="K8151" s="2" t="s">
        <v>34</v>
      </c>
      <c r="L8151" s="2" t="s">
        <v>53</v>
      </c>
      <c r="M8151" s="2" t="s">
        <v>1687</v>
      </c>
      <c r="N8151" s="2">
        <v>10.68</v>
      </c>
      <c r="O8151" s="2">
        <v>2</v>
      </c>
      <c r="P8151" s="2">
        <v>0</v>
      </c>
      <c r="Q8151" s="2">
        <v>5.0195999999999996</v>
      </c>
    </row>
    <row r="8152" spans="1:17" x14ac:dyDescent="0.3">
      <c r="A8152" s="5" t="d">
        <v>2014-01-26</v>
      </c>
      <c r="B8152" s="5" t="d">
        <v>2014-01-29</v>
      </c>
      <c r="C8152" s="2" t="s">
        <v>116</v>
      </c>
      <c r="D8152" s="2" t="s">
        <v>2516</v>
      </c>
      <c r="E8152" s="2" t="s">
        <v>30</v>
      </c>
      <c r="F8152" s="2" t="s">
        <v>20</v>
      </c>
      <c r="G8152" s="2" t="s">
        <v>3207</v>
      </c>
      <c r="H8152" s="2" t="s">
        <v>2283</v>
      </c>
      <c r="I8152" s="1">
        <v>57701</v>
      </c>
      <c r="J8152" s="2" t="s">
        <v>72</v>
      </c>
      <c r="K8152" s="2" t="s">
        <v>24</v>
      </c>
      <c r="L8152" s="2" t="s">
        <v>25</v>
      </c>
      <c r="M8152" s="2" t="s">
        <v>1169</v>
      </c>
      <c r="N8152" s="2">
        <v>141.96</v>
      </c>
      <c r="O8152" s="2">
        <v>2</v>
      </c>
      <c r="P8152" s="2">
        <v>0</v>
      </c>
      <c r="Q8152" s="2">
        <v>39.748800000000003</v>
      </c>
    </row>
    <row r="8153" spans="1:17" x14ac:dyDescent="0.3">
      <c r="A8153" s="5" t="d">
        <v>2017-03-23</v>
      </c>
      <c r="B8153" s="5" t="d">
        <v>2017-03-25</v>
      </c>
      <c r="C8153" s="2" t="s">
        <v>116</v>
      </c>
      <c r="D8153" s="2" t="s">
        <v>773</v>
      </c>
      <c r="E8153" s="2" t="s">
        <v>19</v>
      </c>
      <c r="F8153" s="2" t="s">
        <v>20</v>
      </c>
      <c r="G8153" s="2" t="s">
        <v>65</v>
      </c>
      <c r="H8153" s="2" t="s">
        <v>66</v>
      </c>
      <c r="I8153" s="1">
        <v>98115</v>
      </c>
      <c r="J8153" s="2" t="s">
        <v>33</v>
      </c>
      <c r="K8153" s="2" t="s">
        <v>34</v>
      </c>
      <c r="L8153" s="2" t="s">
        <v>43</v>
      </c>
      <c r="M8153" s="2" t="s">
        <v>1313</v>
      </c>
      <c r="N8153" s="2">
        <v>32.479999999999997</v>
      </c>
      <c r="O8153" s="2">
        <v>2</v>
      </c>
      <c r="P8153" s="2">
        <v>0</v>
      </c>
      <c r="Q8153" s="2">
        <v>4.8719999999999999</v>
      </c>
    </row>
    <row r="8154" spans="1:17" x14ac:dyDescent="0.3">
      <c r="A8154" s="5" t="d">
        <v>2017-03-23</v>
      </c>
      <c r="B8154" s="5" t="d">
        <v>2017-03-25</v>
      </c>
      <c r="C8154" s="2" t="s">
        <v>116</v>
      </c>
      <c r="D8154" s="2" t="s">
        <v>773</v>
      </c>
      <c r="E8154" s="2" t="s">
        <v>19</v>
      </c>
      <c r="F8154" s="2" t="s">
        <v>20</v>
      </c>
      <c r="G8154" s="2" t="s">
        <v>65</v>
      </c>
      <c r="H8154" s="2" t="s">
        <v>66</v>
      </c>
      <c r="I8154" s="1">
        <v>98115</v>
      </c>
      <c r="J8154" s="2" t="s">
        <v>33</v>
      </c>
      <c r="K8154" s="2" t="s">
        <v>34</v>
      </c>
      <c r="L8154" s="2" t="s">
        <v>62</v>
      </c>
      <c r="M8154" s="2" t="s">
        <v>911</v>
      </c>
      <c r="N8154" s="2">
        <v>20.04</v>
      </c>
      <c r="O8154" s="2">
        <v>3</v>
      </c>
      <c r="P8154" s="2">
        <v>0</v>
      </c>
      <c r="Q8154" s="2">
        <v>9.6191999999999993</v>
      </c>
    </row>
    <row r="8155" spans="1:17" x14ac:dyDescent="0.3">
      <c r="A8155" s="5" t="d">
        <v>2017-03-23</v>
      </c>
      <c r="B8155" s="5" t="d">
        <v>2017-03-25</v>
      </c>
      <c r="C8155" s="2" t="s">
        <v>116</v>
      </c>
      <c r="D8155" s="2" t="s">
        <v>773</v>
      </c>
      <c r="E8155" s="2" t="s">
        <v>19</v>
      </c>
      <c r="F8155" s="2" t="s">
        <v>20</v>
      </c>
      <c r="G8155" s="2" t="s">
        <v>65</v>
      </c>
      <c r="H8155" s="2" t="s">
        <v>66</v>
      </c>
      <c r="I8155" s="1">
        <v>98115</v>
      </c>
      <c r="J8155" s="2" t="s">
        <v>33</v>
      </c>
      <c r="K8155" s="2" t="s">
        <v>50</v>
      </c>
      <c r="L8155" s="2" t="s">
        <v>613</v>
      </c>
      <c r="M8155" s="2" t="s">
        <v>2428</v>
      </c>
      <c r="N8155" s="2">
        <v>13999.96</v>
      </c>
      <c r="O8155" s="2">
        <v>4</v>
      </c>
      <c r="P8155" s="2">
        <v>0</v>
      </c>
      <c r="Q8155" s="2">
        <v>6719.9808000000003</v>
      </c>
    </row>
    <row r="8156" spans="1:17" x14ac:dyDescent="0.3">
      <c r="A8156" s="5" t="d">
        <v>2017-03-20</v>
      </c>
      <c r="B8156" s="5" t="d">
        <v>2017-03-24</v>
      </c>
      <c r="C8156" s="2" t="s">
        <v>37</v>
      </c>
      <c r="D8156" s="2" t="s">
        <v>2875</v>
      </c>
      <c r="E8156" s="2" t="s">
        <v>19</v>
      </c>
      <c r="F8156" s="2" t="s">
        <v>20</v>
      </c>
      <c r="G8156" s="2" t="s">
        <v>1673</v>
      </c>
      <c r="H8156" s="2" t="s">
        <v>393</v>
      </c>
      <c r="I8156" s="1">
        <v>6457</v>
      </c>
      <c r="J8156" s="2" t="s">
        <v>96</v>
      </c>
      <c r="K8156" s="2" t="s">
        <v>50</v>
      </c>
      <c r="L8156" s="2" t="s">
        <v>102</v>
      </c>
      <c r="M8156" s="2" t="s">
        <v>2099</v>
      </c>
      <c r="N8156" s="2">
        <v>238</v>
      </c>
      <c r="O8156" s="2">
        <v>2</v>
      </c>
      <c r="P8156" s="2">
        <v>0</v>
      </c>
      <c r="Q8156" s="2">
        <v>38.08</v>
      </c>
    </row>
    <row r="8157" spans="1:17" x14ac:dyDescent="0.3">
      <c r="A8157" s="5" t="d">
        <v>2017-03-20</v>
      </c>
      <c r="B8157" s="5" t="d">
        <v>2017-03-24</v>
      </c>
      <c r="C8157" s="2" t="s">
        <v>37</v>
      </c>
      <c r="D8157" s="2" t="s">
        <v>2875</v>
      </c>
      <c r="E8157" s="2" t="s">
        <v>19</v>
      </c>
      <c r="F8157" s="2" t="s">
        <v>20</v>
      </c>
      <c r="G8157" s="2" t="s">
        <v>1673</v>
      </c>
      <c r="H8157" s="2" t="s">
        <v>393</v>
      </c>
      <c r="I8157" s="1">
        <v>6457</v>
      </c>
      <c r="J8157" s="2" t="s">
        <v>96</v>
      </c>
      <c r="K8157" s="2" t="s">
        <v>34</v>
      </c>
      <c r="L8157" s="2" t="s">
        <v>62</v>
      </c>
      <c r="M8157" s="2" t="s">
        <v>1824</v>
      </c>
      <c r="N8157" s="2">
        <v>61.96</v>
      </c>
      <c r="O8157" s="2">
        <v>2</v>
      </c>
      <c r="P8157" s="2">
        <v>0</v>
      </c>
      <c r="Q8157" s="2">
        <v>27.882000000000001</v>
      </c>
    </row>
    <row r="8158" spans="1:17" x14ac:dyDescent="0.3">
      <c r="A8158" s="5" t="d">
        <v>2016-10-04</v>
      </c>
      <c r="B8158" s="5" t="d">
        <v>2016-10-09</v>
      </c>
      <c r="C8158" s="2" t="s">
        <v>37</v>
      </c>
      <c r="D8158" s="2" t="s">
        <v>961</v>
      </c>
      <c r="E8158" s="2" t="s">
        <v>19</v>
      </c>
      <c r="F8158" s="2" t="s">
        <v>20</v>
      </c>
      <c r="G8158" s="2" t="s">
        <v>1980</v>
      </c>
      <c r="H8158" s="2" t="s">
        <v>1284</v>
      </c>
      <c r="I8158" s="1">
        <v>21215</v>
      </c>
      <c r="J8158" s="2" t="s">
        <v>96</v>
      </c>
      <c r="K8158" s="2" t="s">
        <v>24</v>
      </c>
      <c r="L8158" s="2" t="s">
        <v>41</v>
      </c>
      <c r="M8158" s="2" t="s">
        <v>1728</v>
      </c>
      <c r="N8158" s="2">
        <v>239.37200000000001</v>
      </c>
      <c r="O8158" s="2">
        <v>2</v>
      </c>
      <c r="P8158" s="2">
        <v>0.3</v>
      </c>
      <c r="Q8158" s="2">
        <v>-23.937200000000001</v>
      </c>
    </row>
    <row r="8159" spans="1:17" x14ac:dyDescent="0.3">
      <c r="A8159" s="5" t="d">
        <v>2016-11-18</v>
      </c>
      <c r="B8159" s="5" t="d">
        <v>2016-11-22</v>
      </c>
      <c r="C8159" s="2" t="s">
        <v>37</v>
      </c>
      <c r="D8159" s="2" t="s">
        <v>1214</v>
      </c>
      <c r="E8159" s="2" t="s">
        <v>19</v>
      </c>
      <c r="F8159" s="2" t="s">
        <v>20</v>
      </c>
      <c r="G8159" s="2" t="s">
        <v>489</v>
      </c>
      <c r="H8159" s="2" t="s">
        <v>32</v>
      </c>
      <c r="I8159" s="1">
        <v>92105</v>
      </c>
      <c r="J8159" s="2" t="s">
        <v>33</v>
      </c>
      <c r="K8159" s="2" t="s">
        <v>50</v>
      </c>
      <c r="L8159" s="2" t="s">
        <v>102</v>
      </c>
      <c r="M8159" s="2" t="s">
        <v>2099</v>
      </c>
      <c r="N8159" s="2">
        <v>595</v>
      </c>
      <c r="O8159" s="2">
        <v>5</v>
      </c>
      <c r="P8159" s="2">
        <v>0</v>
      </c>
      <c r="Q8159" s="2">
        <v>95.2</v>
      </c>
    </row>
    <row r="8160" spans="1:17" x14ac:dyDescent="0.3">
      <c r="A8160" s="5" t="d">
        <v>2017-12-26</v>
      </c>
      <c r="B8160" s="5" t="d">
        <v>2018-01-01</v>
      </c>
      <c r="C8160" s="2" t="s">
        <v>37</v>
      </c>
      <c r="D8160" s="2" t="s">
        <v>885</v>
      </c>
      <c r="E8160" s="2" t="s">
        <v>30</v>
      </c>
      <c r="F8160" s="2" t="s">
        <v>20</v>
      </c>
      <c r="G8160" s="2" t="s">
        <v>2754</v>
      </c>
      <c r="H8160" s="2" t="s">
        <v>71</v>
      </c>
      <c r="I8160" s="1">
        <v>79762</v>
      </c>
      <c r="J8160" s="2" t="s">
        <v>72</v>
      </c>
      <c r="K8160" s="2" t="s">
        <v>34</v>
      </c>
      <c r="L8160" s="2" t="s">
        <v>62</v>
      </c>
      <c r="M8160" s="2" t="s">
        <v>2248</v>
      </c>
      <c r="N8160" s="2">
        <v>16.032</v>
      </c>
      <c r="O8160" s="2">
        <v>3</v>
      </c>
      <c r="P8160" s="2">
        <v>0.2</v>
      </c>
      <c r="Q8160" s="2">
        <v>5.6112000000000002</v>
      </c>
    </row>
    <row r="8161" spans="1:17" x14ac:dyDescent="0.3">
      <c r="A8161" s="5" t="d">
        <v>2016-03-09</v>
      </c>
      <c r="B8161" s="5" t="d">
        <v>2016-03-13</v>
      </c>
      <c r="C8161" s="2" t="s">
        <v>37</v>
      </c>
      <c r="D8161" s="2" t="s">
        <v>243</v>
      </c>
      <c r="E8161" s="2" t="s">
        <v>69</v>
      </c>
      <c r="F8161" s="2" t="s">
        <v>20</v>
      </c>
      <c r="G8161" s="2" t="s">
        <v>3063</v>
      </c>
      <c r="H8161" s="2" t="s">
        <v>393</v>
      </c>
      <c r="I8161" s="1">
        <v>6460</v>
      </c>
      <c r="J8161" s="2" t="s">
        <v>96</v>
      </c>
      <c r="K8161" s="2" t="s">
        <v>50</v>
      </c>
      <c r="L8161" s="2" t="s">
        <v>102</v>
      </c>
      <c r="M8161" s="2" t="s">
        <v>509</v>
      </c>
      <c r="N8161" s="2">
        <v>199.75</v>
      </c>
      <c r="O8161" s="2">
        <v>5</v>
      </c>
      <c r="P8161" s="2">
        <v>0</v>
      </c>
      <c r="Q8161" s="2">
        <v>87.89</v>
      </c>
    </row>
    <row r="8162" spans="1:17" x14ac:dyDescent="0.3">
      <c r="A8162" s="5" t="d">
        <v>2016-02-16</v>
      </c>
      <c r="B8162" s="5" t="d">
        <v>2016-02-20</v>
      </c>
      <c r="C8162" s="2" t="s">
        <v>37</v>
      </c>
      <c r="D8162" s="2" t="s">
        <v>1801</v>
      </c>
      <c r="E8162" s="2" t="s">
        <v>19</v>
      </c>
      <c r="F8162" s="2" t="s">
        <v>20</v>
      </c>
      <c r="G8162" s="2" t="s">
        <v>555</v>
      </c>
      <c r="H8162" s="2" t="s">
        <v>413</v>
      </c>
      <c r="I8162" s="1">
        <v>7109</v>
      </c>
      <c r="J8162" s="2" t="s">
        <v>96</v>
      </c>
      <c r="K8162" s="2" t="s">
        <v>24</v>
      </c>
      <c r="L8162" s="2" t="s">
        <v>27</v>
      </c>
      <c r="M8162" s="2" t="s">
        <v>3056</v>
      </c>
      <c r="N8162" s="2">
        <v>227.96</v>
      </c>
      <c r="O8162" s="2">
        <v>2</v>
      </c>
      <c r="P8162" s="2">
        <v>0</v>
      </c>
      <c r="Q8162" s="2">
        <v>36.473599999999998</v>
      </c>
    </row>
    <row r="8163" spans="1:17" x14ac:dyDescent="0.3">
      <c r="A8163" s="5" t="d">
        <v>2015-09-28</v>
      </c>
      <c r="B8163" s="5" t="d">
        <v>2015-10-03</v>
      </c>
      <c r="C8163" s="2" t="s">
        <v>17</v>
      </c>
      <c r="D8163" s="2" t="s">
        <v>1421</v>
      </c>
      <c r="E8163" s="2" t="s">
        <v>19</v>
      </c>
      <c r="F8163" s="2" t="s">
        <v>20</v>
      </c>
      <c r="G8163" s="2" t="s">
        <v>157</v>
      </c>
      <c r="H8163" s="2" t="s">
        <v>158</v>
      </c>
      <c r="I8163" s="1">
        <v>10035</v>
      </c>
      <c r="J8163" s="2" t="s">
        <v>96</v>
      </c>
      <c r="K8163" s="2" t="s">
        <v>34</v>
      </c>
      <c r="L8163" s="2" t="s">
        <v>55</v>
      </c>
      <c r="M8163" s="2" t="s">
        <v>795</v>
      </c>
      <c r="N8163" s="2">
        <v>293.52</v>
      </c>
      <c r="O8163" s="2">
        <v>6</v>
      </c>
      <c r="P8163" s="2">
        <v>0</v>
      </c>
      <c r="Q8163" s="2">
        <v>76.315200000000004</v>
      </c>
    </row>
    <row r="8164" spans="1:17" x14ac:dyDescent="0.3">
      <c r="A8164" s="5" t="d">
        <v>2015-09-28</v>
      </c>
      <c r="B8164" s="5" t="d">
        <v>2015-10-03</v>
      </c>
      <c r="C8164" s="2" t="s">
        <v>17</v>
      </c>
      <c r="D8164" s="2" t="s">
        <v>1421</v>
      </c>
      <c r="E8164" s="2" t="s">
        <v>19</v>
      </c>
      <c r="F8164" s="2" t="s">
        <v>20</v>
      </c>
      <c r="G8164" s="2" t="s">
        <v>157</v>
      </c>
      <c r="H8164" s="2" t="s">
        <v>158</v>
      </c>
      <c r="I8164" s="1">
        <v>10035</v>
      </c>
      <c r="J8164" s="2" t="s">
        <v>96</v>
      </c>
      <c r="K8164" s="2" t="s">
        <v>50</v>
      </c>
      <c r="L8164" s="2" t="s">
        <v>51</v>
      </c>
      <c r="M8164" s="2" t="s">
        <v>689</v>
      </c>
      <c r="N8164" s="2">
        <v>307.98</v>
      </c>
      <c r="O8164" s="2">
        <v>2</v>
      </c>
      <c r="P8164" s="2">
        <v>0</v>
      </c>
      <c r="Q8164" s="2">
        <v>89.3142</v>
      </c>
    </row>
    <row r="8165" spans="1:17" x14ac:dyDescent="0.3">
      <c r="A8165" s="5" t="d">
        <v>2015-11-02</v>
      </c>
      <c r="B8165" s="5" t="d">
        <v>2015-11-06</v>
      </c>
      <c r="C8165" s="2" t="s">
        <v>37</v>
      </c>
      <c r="D8165" s="2" t="s">
        <v>1174</v>
      </c>
      <c r="E8165" s="2" t="s">
        <v>19</v>
      </c>
      <c r="F8165" s="2" t="s">
        <v>20</v>
      </c>
      <c r="G8165" s="2" t="s">
        <v>489</v>
      </c>
      <c r="H8165" s="2" t="s">
        <v>32</v>
      </c>
      <c r="I8165" s="1">
        <v>92105</v>
      </c>
      <c r="J8165" s="2" t="s">
        <v>33</v>
      </c>
      <c r="K8165" s="2" t="s">
        <v>24</v>
      </c>
      <c r="L8165" s="2" t="s">
        <v>46</v>
      </c>
      <c r="M8165" s="2" t="s">
        <v>2397</v>
      </c>
      <c r="N8165" s="2">
        <v>96.96</v>
      </c>
      <c r="O8165" s="2">
        <v>6</v>
      </c>
      <c r="P8165" s="2">
        <v>0</v>
      </c>
      <c r="Q8165" s="2">
        <v>33.936</v>
      </c>
    </row>
    <row r="8166" spans="1:17" x14ac:dyDescent="0.3">
      <c r="A8166" s="5" t="d">
        <v>2015-11-02</v>
      </c>
      <c r="B8166" s="5" t="d">
        <v>2015-11-06</v>
      </c>
      <c r="C8166" s="2" t="s">
        <v>37</v>
      </c>
      <c r="D8166" s="2" t="s">
        <v>1174</v>
      </c>
      <c r="E8166" s="2" t="s">
        <v>19</v>
      </c>
      <c r="F8166" s="2" t="s">
        <v>20</v>
      </c>
      <c r="G8166" s="2" t="s">
        <v>489</v>
      </c>
      <c r="H8166" s="2" t="s">
        <v>32</v>
      </c>
      <c r="I8166" s="1">
        <v>92105</v>
      </c>
      <c r="J8166" s="2" t="s">
        <v>33</v>
      </c>
      <c r="K8166" s="2" t="s">
        <v>34</v>
      </c>
      <c r="L8166" s="2" t="s">
        <v>53</v>
      </c>
      <c r="M8166" s="2" t="s">
        <v>606</v>
      </c>
      <c r="N8166" s="2">
        <v>117.488</v>
      </c>
      <c r="O8166" s="2">
        <v>7</v>
      </c>
      <c r="P8166" s="2">
        <v>0.2</v>
      </c>
      <c r="Q8166" s="2">
        <v>41.120800000000003</v>
      </c>
    </row>
    <row r="8167" spans="1:17" x14ac:dyDescent="0.3">
      <c r="A8167" s="5" t="d">
        <v>2015-11-02</v>
      </c>
      <c r="B8167" s="5" t="d">
        <v>2015-11-06</v>
      </c>
      <c r="C8167" s="2" t="s">
        <v>37</v>
      </c>
      <c r="D8167" s="2" t="s">
        <v>1174</v>
      </c>
      <c r="E8167" s="2" t="s">
        <v>19</v>
      </c>
      <c r="F8167" s="2" t="s">
        <v>20</v>
      </c>
      <c r="G8167" s="2" t="s">
        <v>489</v>
      </c>
      <c r="H8167" s="2" t="s">
        <v>32</v>
      </c>
      <c r="I8167" s="1">
        <v>92105</v>
      </c>
      <c r="J8167" s="2" t="s">
        <v>33</v>
      </c>
      <c r="K8167" s="2" t="s">
        <v>34</v>
      </c>
      <c r="L8167" s="2" t="s">
        <v>53</v>
      </c>
      <c r="M8167" s="2" t="s">
        <v>1101</v>
      </c>
      <c r="N8167" s="2">
        <v>11.952</v>
      </c>
      <c r="O8167" s="2">
        <v>3</v>
      </c>
      <c r="P8167" s="2">
        <v>0.2</v>
      </c>
      <c r="Q8167" s="2">
        <v>4.1832000000000003</v>
      </c>
    </row>
    <row r="8168" spans="1:17" x14ac:dyDescent="0.3">
      <c r="A8168" s="5" t="d">
        <v>2015-11-02</v>
      </c>
      <c r="B8168" s="5" t="d">
        <v>2015-11-06</v>
      </c>
      <c r="C8168" s="2" t="s">
        <v>37</v>
      </c>
      <c r="D8168" s="2" t="s">
        <v>1174</v>
      </c>
      <c r="E8168" s="2" t="s">
        <v>19</v>
      </c>
      <c r="F8168" s="2" t="s">
        <v>20</v>
      </c>
      <c r="G8168" s="2" t="s">
        <v>489</v>
      </c>
      <c r="H8168" s="2" t="s">
        <v>32</v>
      </c>
      <c r="I8168" s="1">
        <v>92105</v>
      </c>
      <c r="J8168" s="2" t="s">
        <v>33</v>
      </c>
      <c r="K8168" s="2" t="s">
        <v>24</v>
      </c>
      <c r="L8168" s="2" t="s">
        <v>25</v>
      </c>
      <c r="M8168" s="2" t="s">
        <v>2398</v>
      </c>
      <c r="N8168" s="2">
        <v>512.49900000000002</v>
      </c>
      <c r="O8168" s="2">
        <v>3</v>
      </c>
      <c r="P8168" s="2">
        <v>0.15</v>
      </c>
      <c r="Q8168" s="2">
        <v>-30.146999999999998</v>
      </c>
    </row>
    <row r="8169" spans="1:17" x14ac:dyDescent="0.3">
      <c r="A8169" s="5" t="d">
        <v>2016-07-31</v>
      </c>
      <c r="B8169" s="5" t="d">
        <v>2016-08-05</v>
      </c>
      <c r="C8169" s="2" t="s">
        <v>37</v>
      </c>
      <c r="D8169" s="2" t="s">
        <v>2689</v>
      </c>
      <c r="E8169" s="2" t="s">
        <v>30</v>
      </c>
      <c r="F8169" s="2" t="s">
        <v>20</v>
      </c>
      <c r="G8169" s="2" t="s">
        <v>84</v>
      </c>
      <c r="H8169" s="2" t="s">
        <v>32</v>
      </c>
      <c r="I8169" s="1">
        <v>94122</v>
      </c>
      <c r="J8169" s="2" t="s">
        <v>33</v>
      </c>
      <c r="K8169" s="2" t="s">
        <v>24</v>
      </c>
      <c r="L8169" s="2" t="s">
        <v>41</v>
      </c>
      <c r="M8169" s="2" t="s">
        <v>1086</v>
      </c>
      <c r="N8169" s="2">
        <v>863.12800000000004</v>
      </c>
      <c r="O8169" s="2">
        <v>7</v>
      </c>
      <c r="P8169" s="2">
        <v>0.2</v>
      </c>
      <c r="Q8169" s="2">
        <v>-32.3673</v>
      </c>
    </row>
    <row r="8170" spans="1:17" x14ac:dyDescent="0.3">
      <c r="A8170" s="5" t="d">
        <v>2017-11-06</v>
      </c>
      <c r="B8170" s="5" t="d">
        <v>2017-11-13</v>
      </c>
      <c r="C8170" s="2" t="s">
        <v>37</v>
      </c>
      <c r="D8170" s="2" t="s">
        <v>629</v>
      </c>
      <c r="E8170" s="2" t="s">
        <v>69</v>
      </c>
      <c r="F8170" s="2" t="s">
        <v>20</v>
      </c>
      <c r="G8170" s="2" t="s">
        <v>65</v>
      </c>
      <c r="H8170" s="2" t="s">
        <v>66</v>
      </c>
      <c r="I8170" s="1">
        <v>98105</v>
      </c>
      <c r="J8170" s="2" t="s">
        <v>33</v>
      </c>
      <c r="K8170" s="2" t="s">
        <v>24</v>
      </c>
      <c r="L8170" s="2" t="s">
        <v>41</v>
      </c>
      <c r="M8170" s="2" t="s">
        <v>618</v>
      </c>
      <c r="N8170" s="2">
        <v>2036.86</v>
      </c>
      <c r="O8170" s="2">
        <v>7</v>
      </c>
      <c r="P8170" s="2">
        <v>0</v>
      </c>
      <c r="Q8170" s="2">
        <v>366.63479999999998</v>
      </c>
    </row>
    <row r="8171" spans="1:17" x14ac:dyDescent="0.3">
      <c r="A8171" s="5" t="d">
        <v>2017-11-06</v>
      </c>
      <c r="B8171" s="5" t="d">
        <v>2017-11-13</v>
      </c>
      <c r="C8171" s="2" t="s">
        <v>37</v>
      </c>
      <c r="D8171" s="2" t="s">
        <v>629</v>
      </c>
      <c r="E8171" s="2" t="s">
        <v>69</v>
      </c>
      <c r="F8171" s="2" t="s">
        <v>20</v>
      </c>
      <c r="G8171" s="2" t="s">
        <v>65</v>
      </c>
      <c r="H8171" s="2" t="s">
        <v>66</v>
      </c>
      <c r="I8171" s="1">
        <v>98105</v>
      </c>
      <c r="J8171" s="2" t="s">
        <v>33</v>
      </c>
      <c r="K8171" s="2" t="s">
        <v>24</v>
      </c>
      <c r="L8171" s="2" t="s">
        <v>27</v>
      </c>
      <c r="M8171" s="2" t="s">
        <v>604</v>
      </c>
      <c r="N8171" s="2">
        <v>449.56799999999998</v>
      </c>
      <c r="O8171" s="2">
        <v>2</v>
      </c>
      <c r="P8171" s="2">
        <v>0.2</v>
      </c>
      <c r="Q8171" s="2">
        <v>-73.0548</v>
      </c>
    </row>
    <row r="8172" spans="1:17" x14ac:dyDescent="0.3">
      <c r="A8172" s="5" t="d">
        <v>2017-11-06</v>
      </c>
      <c r="B8172" s="5" t="d">
        <v>2017-11-13</v>
      </c>
      <c r="C8172" s="2" t="s">
        <v>37</v>
      </c>
      <c r="D8172" s="2" t="s">
        <v>629</v>
      </c>
      <c r="E8172" s="2" t="s">
        <v>69</v>
      </c>
      <c r="F8172" s="2" t="s">
        <v>20</v>
      </c>
      <c r="G8172" s="2" t="s">
        <v>65</v>
      </c>
      <c r="H8172" s="2" t="s">
        <v>66</v>
      </c>
      <c r="I8172" s="1">
        <v>98105</v>
      </c>
      <c r="J8172" s="2" t="s">
        <v>33</v>
      </c>
      <c r="K8172" s="2" t="s">
        <v>50</v>
      </c>
      <c r="L8172" s="2" t="s">
        <v>102</v>
      </c>
      <c r="M8172" s="2" t="s">
        <v>906</v>
      </c>
      <c r="N8172" s="2">
        <v>108.96</v>
      </c>
      <c r="O8172" s="2">
        <v>3</v>
      </c>
      <c r="P8172" s="2">
        <v>0</v>
      </c>
      <c r="Q8172" s="2">
        <v>32.688000000000002</v>
      </c>
    </row>
    <row r="8173" spans="1:17" x14ac:dyDescent="0.3">
      <c r="A8173" s="5" t="d">
        <v>2016-02-14</v>
      </c>
      <c r="B8173" s="5" t="d">
        <v>2016-02-19</v>
      </c>
      <c r="C8173" s="2" t="s">
        <v>37</v>
      </c>
      <c r="D8173" s="2" t="s">
        <v>1003</v>
      </c>
      <c r="E8173" s="2" t="s">
        <v>19</v>
      </c>
      <c r="F8173" s="2" t="s">
        <v>20</v>
      </c>
      <c r="G8173" s="2" t="s">
        <v>189</v>
      </c>
      <c r="H8173" s="2" t="s">
        <v>741</v>
      </c>
      <c r="I8173" s="1">
        <v>39212</v>
      </c>
      <c r="J8173" s="2" t="s">
        <v>23</v>
      </c>
      <c r="K8173" s="2" t="s">
        <v>34</v>
      </c>
      <c r="L8173" s="2" t="s">
        <v>48</v>
      </c>
      <c r="M8173" s="2" t="s">
        <v>1730</v>
      </c>
      <c r="N8173" s="2">
        <v>264.18</v>
      </c>
      <c r="O8173" s="2">
        <v>7</v>
      </c>
      <c r="P8173" s="2">
        <v>0</v>
      </c>
      <c r="Q8173" s="2">
        <v>68.686800000000005</v>
      </c>
    </row>
    <row r="8174" spans="1:17" x14ac:dyDescent="0.3">
      <c r="A8174" s="5" t="d">
        <v>2014-07-09</v>
      </c>
      <c r="B8174" s="5" t="d">
        <v>2014-07-13</v>
      </c>
      <c r="C8174" s="2" t="s">
        <v>37</v>
      </c>
      <c r="D8174" s="2" t="s">
        <v>2620</v>
      </c>
      <c r="E8174" s="2" t="s">
        <v>69</v>
      </c>
      <c r="F8174" s="2" t="s">
        <v>20</v>
      </c>
      <c r="G8174" s="2" t="s">
        <v>31</v>
      </c>
      <c r="H8174" s="2" t="s">
        <v>32</v>
      </c>
      <c r="I8174" s="1">
        <v>90049</v>
      </c>
      <c r="J8174" s="2" t="s">
        <v>33</v>
      </c>
      <c r="K8174" s="2" t="s">
        <v>34</v>
      </c>
      <c r="L8174" s="2" t="s">
        <v>35</v>
      </c>
      <c r="M8174" s="2" t="s">
        <v>2383</v>
      </c>
      <c r="N8174" s="2">
        <v>2.88</v>
      </c>
      <c r="O8174" s="2">
        <v>1</v>
      </c>
      <c r="P8174" s="2">
        <v>0</v>
      </c>
      <c r="Q8174" s="2">
        <v>1.4112</v>
      </c>
    </row>
    <row r="8175" spans="1:17" x14ac:dyDescent="0.3">
      <c r="A8175" s="5" t="d">
        <v>2014-07-09</v>
      </c>
      <c r="B8175" s="5" t="d">
        <v>2014-07-13</v>
      </c>
      <c r="C8175" s="2" t="s">
        <v>37</v>
      </c>
      <c r="D8175" s="2" t="s">
        <v>2620</v>
      </c>
      <c r="E8175" s="2" t="s">
        <v>69</v>
      </c>
      <c r="F8175" s="2" t="s">
        <v>20</v>
      </c>
      <c r="G8175" s="2" t="s">
        <v>31</v>
      </c>
      <c r="H8175" s="2" t="s">
        <v>32</v>
      </c>
      <c r="I8175" s="1">
        <v>90049</v>
      </c>
      <c r="J8175" s="2" t="s">
        <v>33</v>
      </c>
      <c r="K8175" s="2" t="s">
        <v>34</v>
      </c>
      <c r="L8175" s="2" t="s">
        <v>53</v>
      </c>
      <c r="M8175" s="2" t="s">
        <v>139</v>
      </c>
      <c r="N8175" s="2">
        <v>41.904000000000003</v>
      </c>
      <c r="O8175" s="2">
        <v>6</v>
      </c>
      <c r="P8175" s="2">
        <v>0.2</v>
      </c>
      <c r="Q8175" s="2">
        <v>14.1426</v>
      </c>
    </row>
    <row r="8176" spans="1:17" x14ac:dyDescent="0.3">
      <c r="A8176" s="5" t="d">
        <v>2014-07-09</v>
      </c>
      <c r="B8176" s="5" t="d">
        <v>2014-07-13</v>
      </c>
      <c r="C8176" s="2" t="s">
        <v>37</v>
      </c>
      <c r="D8176" s="2" t="s">
        <v>2620</v>
      </c>
      <c r="E8176" s="2" t="s">
        <v>69</v>
      </c>
      <c r="F8176" s="2" t="s">
        <v>20</v>
      </c>
      <c r="G8176" s="2" t="s">
        <v>31</v>
      </c>
      <c r="H8176" s="2" t="s">
        <v>32</v>
      </c>
      <c r="I8176" s="1">
        <v>90049</v>
      </c>
      <c r="J8176" s="2" t="s">
        <v>33</v>
      </c>
      <c r="K8176" s="2" t="s">
        <v>34</v>
      </c>
      <c r="L8176" s="2" t="s">
        <v>43</v>
      </c>
      <c r="M8176" s="2" t="s">
        <v>2096</v>
      </c>
      <c r="N8176" s="2">
        <v>23.92</v>
      </c>
      <c r="O8176" s="2">
        <v>4</v>
      </c>
      <c r="P8176" s="2">
        <v>0</v>
      </c>
      <c r="Q8176" s="2">
        <v>4.0663999999999998</v>
      </c>
    </row>
    <row r="8177" spans="1:17" x14ac:dyDescent="0.3">
      <c r="A8177" s="5" t="d">
        <v>2016-01-30</v>
      </c>
      <c r="B8177" s="5" t="d">
        <v>2016-02-04</v>
      </c>
      <c r="C8177" s="2" t="s">
        <v>37</v>
      </c>
      <c r="D8177" s="2" t="s">
        <v>3208</v>
      </c>
      <c r="E8177" s="2" t="s">
        <v>30</v>
      </c>
      <c r="F8177" s="2" t="s">
        <v>20</v>
      </c>
      <c r="G8177" s="2" t="s">
        <v>176</v>
      </c>
      <c r="H8177" s="2" t="s">
        <v>128</v>
      </c>
      <c r="I8177" s="1">
        <v>60623</v>
      </c>
      <c r="J8177" s="2" t="s">
        <v>72</v>
      </c>
      <c r="K8177" s="2" t="s">
        <v>34</v>
      </c>
      <c r="L8177" s="2" t="s">
        <v>62</v>
      </c>
      <c r="M8177" s="2" t="s">
        <v>173</v>
      </c>
      <c r="N8177" s="2">
        <v>156.512</v>
      </c>
      <c r="O8177" s="2">
        <v>4</v>
      </c>
      <c r="P8177" s="2">
        <v>0.2</v>
      </c>
      <c r="Q8177" s="2">
        <v>52.822800000000001</v>
      </c>
    </row>
    <row r="8178" spans="1:17" x14ac:dyDescent="0.3">
      <c r="A8178" s="5" t="d">
        <v>2016-09-22</v>
      </c>
      <c r="B8178" s="5" t="d">
        <v>2016-09-25</v>
      </c>
      <c r="C8178" s="2" t="s">
        <v>116</v>
      </c>
      <c r="D8178" s="2" t="s">
        <v>1702</v>
      </c>
      <c r="E8178" s="2" t="s">
        <v>69</v>
      </c>
      <c r="F8178" s="2" t="s">
        <v>20</v>
      </c>
      <c r="G8178" s="2" t="s">
        <v>157</v>
      </c>
      <c r="H8178" s="2" t="s">
        <v>158</v>
      </c>
      <c r="I8178" s="1">
        <v>10035</v>
      </c>
      <c r="J8178" s="2" t="s">
        <v>96</v>
      </c>
      <c r="K8178" s="2" t="s">
        <v>34</v>
      </c>
      <c r="L8178" s="2" t="s">
        <v>43</v>
      </c>
      <c r="M8178" s="2" t="s">
        <v>209</v>
      </c>
      <c r="N8178" s="2">
        <v>128.34</v>
      </c>
      <c r="O8178" s="2">
        <v>6</v>
      </c>
      <c r="P8178" s="2">
        <v>0</v>
      </c>
      <c r="Q8178" s="2">
        <v>37.218600000000002</v>
      </c>
    </row>
    <row r="8179" spans="1:17" x14ac:dyDescent="0.3">
      <c r="A8179" s="5" t="d">
        <v>2017-12-22</v>
      </c>
      <c r="B8179" s="5" t="d">
        <v>2017-12-24</v>
      </c>
      <c r="C8179" s="2" t="s">
        <v>116</v>
      </c>
      <c r="D8179" s="2" t="s">
        <v>1676</v>
      </c>
      <c r="E8179" s="2" t="s">
        <v>19</v>
      </c>
      <c r="F8179" s="2" t="s">
        <v>20</v>
      </c>
      <c r="G8179" s="2" t="s">
        <v>31</v>
      </c>
      <c r="H8179" s="2" t="s">
        <v>32</v>
      </c>
      <c r="I8179" s="1">
        <v>90008</v>
      </c>
      <c r="J8179" s="2" t="s">
        <v>33</v>
      </c>
      <c r="K8179" s="2" t="s">
        <v>50</v>
      </c>
      <c r="L8179" s="2" t="s">
        <v>102</v>
      </c>
      <c r="M8179" s="2" t="s">
        <v>2663</v>
      </c>
      <c r="N8179" s="2">
        <v>474.95</v>
      </c>
      <c r="O8179" s="2">
        <v>5</v>
      </c>
      <c r="P8179" s="2">
        <v>0</v>
      </c>
      <c r="Q8179" s="2">
        <v>142.48500000000001</v>
      </c>
    </row>
    <row r="8180" spans="1:17" x14ac:dyDescent="0.3">
      <c r="A8180" s="5" t="d">
        <v>2016-09-02</v>
      </c>
      <c r="B8180" s="5" t="d">
        <v>2016-09-08</v>
      </c>
      <c r="C8180" s="2" t="s">
        <v>37</v>
      </c>
      <c r="D8180" s="2" t="s">
        <v>2244</v>
      </c>
      <c r="E8180" s="2" t="s">
        <v>19</v>
      </c>
      <c r="F8180" s="2" t="s">
        <v>20</v>
      </c>
      <c r="G8180" s="2" t="s">
        <v>688</v>
      </c>
      <c r="H8180" s="2" t="s">
        <v>66</v>
      </c>
      <c r="I8180" s="1">
        <v>98198</v>
      </c>
      <c r="J8180" s="2" t="s">
        <v>33</v>
      </c>
      <c r="K8180" s="2" t="s">
        <v>50</v>
      </c>
      <c r="L8180" s="2" t="s">
        <v>613</v>
      </c>
      <c r="M8180" s="2" t="s">
        <v>1142</v>
      </c>
      <c r="N8180" s="2">
        <v>999.98</v>
      </c>
      <c r="O8180" s="2">
        <v>2</v>
      </c>
      <c r="P8180" s="2">
        <v>0</v>
      </c>
      <c r="Q8180" s="2">
        <v>449.99099999999999</v>
      </c>
    </row>
    <row r="8181" spans="1:17" x14ac:dyDescent="0.3">
      <c r="A8181" s="5" t="d">
        <v>2015-08-02</v>
      </c>
      <c r="B8181" s="5" t="d">
        <v>2015-08-06</v>
      </c>
      <c r="C8181" s="2" t="s">
        <v>37</v>
      </c>
      <c r="D8181" s="2" t="s">
        <v>898</v>
      </c>
      <c r="E8181" s="2" t="s">
        <v>19</v>
      </c>
      <c r="F8181" s="2" t="s">
        <v>20</v>
      </c>
      <c r="G8181" s="2" t="s">
        <v>184</v>
      </c>
      <c r="H8181" s="2" t="s">
        <v>234</v>
      </c>
      <c r="I8181" s="1">
        <v>97477</v>
      </c>
      <c r="J8181" s="2" t="s">
        <v>33</v>
      </c>
      <c r="K8181" s="2" t="s">
        <v>24</v>
      </c>
      <c r="L8181" s="2" t="s">
        <v>41</v>
      </c>
      <c r="M8181" s="2" t="s">
        <v>2764</v>
      </c>
      <c r="N8181" s="2">
        <v>277.5</v>
      </c>
      <c r="O8181" s="2">
        <v>4</v>
      </c>
      <c r="P8181" s="2">
        <v>0.5</v>
      </c>
      <c r="Q8181" s="2">
        <v>-188.7</v>
      </c>
    </row>
    <row r="8182" spans="1:17" x14ac:dyDescent="0.3">
      <c r="A8182" s="5" t="d">
        <v>2015-11-21</v>
      </c>
      <c r="B8182" s="5" t="d">
        <v>2015-11-25</v>
      </c>
      <c r="C8182" s="2" t="s">
        <v>37</v>
      </c>
      <c r="D8182" s="2" t="s">
        <v>2987</v>
      </c>
      <c r="E8182" s="2" t="s">
        <v>19</v>
      </c>
      <c r="F8182" s="2" t="s">
        <v>20</v>
      </c>
      <c r="G8182" s="2" t="s">
        <v>94</v>
      </c>
      <c r="H8182" s="2" t="s">
        <v>95</v>
      </c>
      <c r="I8182" s="1">
        <v>19120</v>
      </c>
      <c r="J8182" s="2" t="s">
        <v>96</v>
      </c>
      <c r="K8182" s="2" t="s">
        <v>24</v>
      </c>
      <c r="L8182" s="2" t="s">
        <v>41</v>
      </c>
      <c r="M8182" s="2" t="s">
        <v>1723</v>
      </c>
      <c r="N8182" s="2">
        <v>1252.704</v>
      </c>
      <c r="O8182" s="2">
        <v>8</v>
      </c>
      <c r="P8182" s="2">
        <v>0.4</v>
      </c>
      <c r="Q8182" s="2">
        <v>-480.20319999999998</v>
      </c>
    </row>
    <row r="8183" spans="1:17" x14ac:dyDescent="0.3">
      <c r="A8183" s="5" t="d">
        <v>2015-11-21</v>
      </c>
      <c r="B8183" s="5" t="d">
        <v>2015-11-25</v>
      </c>
      <c r="C8183" s="2" t="s">
        <v>37</v>
      </c>
      <c r="D8183" s="2" t="s">
        <v>2987</v>
      </c>
      <c r="E8183" s="2" t="s">
        <v>19</v>
      </c>
      <c r="F8183" s="2" t="s">
        <v>20</v>
      </c>
      <c r="G8183" s="2" t="s">
        <v>94</v>
      </c>
      <c r="H8183" s="2" t="s">
        <v>95</v>
      </c>
      <c r="I8183" s="1">
        <v>19120</v>
      </c>
      <c r="J8183" s="2" t="s">
        <v>96</v>
      </c>
      <c r="K8183" s="2" t="s">
        <v>50</v>
      </c>
      <c r="L8183" s="2" t="s">
        <v>51</v>
      </c>
      <c r="M8183" s="2" t="s">
        <v>1259</v>
      </c>
      <c r="N8183" s="2">
        <v>110.97</v>
      </c>
      <c r="O8183" s="2">
        <v>5</v>
      </c>
      <c r="P8183" s="2">
        <v>0.4</v>
      </c>
      <c r="Q8183" s="2">
        <v>-24.043500000000002</v>
      </c>
    </row>
    <row r="8184" spans="1:17" x14ac:dyDescent="0.3">
      <c r="A8184" s="5" t="d">
        <v>2017-05-18</v>
      </c>
      <c r="B8184" s="5" t="d">
        <v>2017-05-22</v>
      </c>
      <c r="C8184" s="2" t="s">
        <v>37</v>
      </c>
      <c r="D8184" s="2" t="s">
        <v>2286</v>
      </c>
      <c r="E8184" s="2" t="s">
        <v>30</v>
      </c>
      <c r="F8184" s="2" t="s">
        <v>20</v>
      </c>
      <c r="G8184" s="2" t="s">
        <v>176</v>
      </c>
      <c r="H8184" s="2" t="s">
        <v>128</v>
      </c>
      <c r="I8184" s="1">
        <v>60653</v>
      </c>
      <c r="J8184" s="2" t="s">
        <v>72</v>
      </c>
      <c r="K8184" s="2" t="s">
        <v>24</v>
      </c>
      <c r="L8184" s="2" t="s">
        <v>46</v>
      </c>
      <c r="M8184" s="2" t="s">
        <v>2034</v>
      </c>
      <c r="N8184" s="2">
        <v>22.608000000000001</v>
      </c>
      <c r="O8184" s="2">
        <v>3</v>
      </c>
      <c r="P8184" s="2">
        <v>0.6</v>
      </c>
      <c r="Q8184" s="2">
        <v>-10.1736</v>
      </c>
    </row>
    <row r="8185" spans="1:17" x14ac:dyDescent="0.3">
      <c r="A8185" s="5" t="d">
        <v>2017-05-18</v>
      </c>
      <c r="B8185" s="5" t="d">
        <v>2017-05-22</v>
      </c>
      <c r="C8185" s="2" t="s">
        <v>37</v>
      </c>
      <c r="D8185" s="2" t="s">
        <v>2286</v>
      </c>
      <c r="E8185" s="2" t="s">
        <v>30</v>
      </c>
      <c r="F8185" s="2" t="s">
        <v>20</v>
      </c>
      <c r="G8185" s="2" t="s">
        <v>176</v>
      </c>
      <c r="H8185" s="2" t="s">
        <v>128</v>
      </c>
      <c r="I8185" s="1">
        <v>60653</v>
      </c>
      <c r="J8185" s="2" t="s">
        <v>72</v>
      </c>
      <c r="K8185" s="2" t="s">
        <v>24</v>
      </c>
      <c r="L8185" s="2" t="s">
        <v>46</v>
      </c>
      <c r="M8185" s="2" t="s">
        <v>575</v>
      </c>
      <c r="N8185" s="2">
        <v>1.8919999999999999</v>
      </c>
      <c r="O8185" s="2">
        <v>1</v>
      </c>
      <c r="P8185" s="2">
        <v>0.6</v>
      </c>
      <c r="Q8185" s="2">
        <v>-0.99329999999999996</v>
      </c>
    </row>
    <row r="8186" spans="1:17" x14ac:dyDescent="0.3">
      <c r="A8186" s="5" t="d">
        <v>2017-07-23</v>
      </c>
      <c r="B8186" s="5" t="d">
        <v>2017-07-27</v>
      </c>
      <c r="C8186" s="2" t="s">
        <v>37</v>
      </c>
      <c r="D8186" s="2" t="s">
        <v>845</v>
      </c>
      <c r="E8186" s="2" t="s">
        <v>30</v>
      </c>
      <c r="F8186" s="2" t="s">
        <v>20</v>
      </c>
      <c r="G8186" s="2" t="s">
        <v>176</v>
      </c>
      <c r="H8186" s="2" t="s">
        <v>128</v>
      </c>
      <c r="I8186" s="1">
        <v>60623</v>
      </c>
      <c r="J8186" s="2" t="s">
        <v>72</v>
      </c>
      <c r="K8186" s="2" t="s">
        <v>34</v>
      </c>
      <c r="L8186" s="2" t="s">
        <v>62</v>
      </c>
      <c r="M8186" s="2" t="s">
        <v>1692</v>
      </c>
      <c r="N8186" s="2">
        <v>63.311999999999998</v>
      </c>
      <c r="O8186" s="2">
        <v>3</v>
      </c>
      <c r="P8186" s="2">
        <v>0.2</v>
      </c>
      <c r="Q8186" s="2">
        <v>20.5764</v>
      </c>
    </row>
    <row r="8187" spans="1:17" x14ac:dyDescent="0.3">
      <c r="A8187" s="5" t="d">
        <v>2015-09-13</v>
      </c>
      <c r="B8187" s="5" t="d">
        <v>2015-09-17</v>
      </c>
      <c r="C8187" s="2" t="s">
        <v>17</v>
      </c>
      <c r="D8187" s="2" t="s">
        <v>657</v>
      </c>
      <c r="E8187" s="2" t="s">
        <v>19</v>
      </c>
      <c r="F8187" s="2" t="s">
        <v>20</v>
      </c>
      <c r="G8187" s="2" t="s">
        <v>176</v>
      </c>
      <c r="H8187" s="2" t="s">
        <v>128</v>
      </c>
      <c r="I8187" s="1">
        <v>60623</v>
      </c>
      <c r="J8187" s="2" t="s">
        <v>72</v>
      </c>
      <c r="K8187" s="2" t="s">
        <v>34</v>
      </c>
      <c r="L8187" s="2" t="s">
        <v>108</v>
      </c>
      <c r="M8187" s="2" t="s">
        <v>356</v>
      </c>
      <c r="N8187" s="2">
        <v>7.8239999999999998</v>
      </c>
      <c r="O8187" s="2">
        <v>1</v>
      </c>
      <c r="P8187" s="2">
        <v>0.2</v>
      </c>
      <c r="Q8187" s="2">
        <v>2.9340000000000002</v>
      </c>
    </row>
    <row r="8188" spans="1:17" x14ac:dyDescent="0.3">
      <c r="A8188" s="5" t="d">
        <v>2015-09-13</v>
      </c>
      <c r="B8188" s="5" t="d">
        <v>2015-09-17</v>
      </c>
      <c r="C8188" s="2" t="s">
        <v>17</v>
      </c>
      <c r="D8188" s="2" t="s">
        <v>657</v>
      </c>
      <c r="E8188" s="2" t="s">
        <v>19</v>
      </c>
      <c r="F8188" s="2" t="s">
        <v>20</v>
      </c>
      <c r="G8188" s="2" t="s">
        <v>176</v>
      </c>
      <c r="H8188" s="2" t="s">
        <v>128</v>
      </c>
      <c r="I8188" s="1">
        <v>60623</v>
      </c>
      <c r="J8188" s="2" t="s">
        <v>72</v>
      </c>
      <c r="K8188" s="2" t="s">
        <v>24</v>
      </c>
      <c r="L8188" s="2" t="s">
        <v>27</v>
      </c>
      <c r="M8188" s="2" t="s">
        <v>372</v>
      </c>
      <c r="N8188" s="2">
        <v>170.072</v>
      </c>
      <c r="O8188" s="2">
        <v>4</v>
      </c>
      <c r="P8188" s="2">
        <v>0.3</v>
      </c>
      <c r="Q8188" s="2">
        <v>-12.148</v>
      </c>
    </row>
    <row r="8189" spans="1:17" x14ac:dyDescent="0.3">
      <c r="A8189" s="5" t="d">
        <v>2016-12-10</v>
      </c>
      <c r="B8189" s="5" t="d">
        <v>2016-12-16</v>
      </c>
      <c r="C8189" s="2" t="s">
        <v>37</v>
      </c>
      <c r="D8189" s="2" t="s">
        <v>1205</v>
      </c>
      <c r="E8189" s="2" t="s">
        <v>30</v>
      </c>
      <c r="F8189" s="2" t="s">
        <v>20</v>
      </c>
      <c r="G8189" s="2" t="s">
        <v>157</v>
      </c>
      <c r="H8189" s="2" t="s">
        <v>158</v>
      </c>
      <c r="I8189" s="1">
        <v>10024</v>
      </c>
      <c r="J8189" s="2" t="s">
        <v>96</v>
      </c>
      <c r="K8189" s="2" t="s">
        <v>34</v>
      </c>
      <c r="L8189" s="2" t="s">
        <v>62</v>
      </c>
      <c r="M8189" s="2" t="s">
        <v>370</v>
      </c>
      <c r="N8189" s="2">
        <v>62.82</v>
      </c>
      <c r="O8189" s="2">
        <v>9</v>
      </c>
      <c r="P8189" s="2">
        <v>0</v>
      </c>
      <c r="Q8189" s="2">
        <v>29.525400000000001</v>
      </c>
    </row>
    <row r="8190" spans="1:17" x14ac:dyDescent="0.3">
      <c r="A8190" s="5" t="d">
        <v>2015-10-02</v>
      </c>
      <c r="B8190" s="5" t="d">
        <v>2015-10-05</v>
      </c>
      <c r="C8190" s="2" t="s">
        <v>17</v>
      </c>
      <c r="D8190" s="2" t="s">
        <v>1851</v>
      </c>
      <c r="E8190" s="2" t="s">
        <v>19</v>
      </c>
      <c r="F8190" s="2" t="s">
        <v>20</v>
      </c>
      <c r="G8190" s="2" t="s">
        <v>1547</v>
      </c>
      <c r="H8190" s="2" t="s">
        <v>1284</v>
      </c>
      <c r="I8190" s="1">
        <v>20852</v>
      </c>
      <c r="J8190" s="2" t="s">
        <v>96</v>
      </c>
      <c r="K8190" s="2" t="s">
        <v>34</v>
      </c>
      <c r="L8190" s="2" t="s">
        <v>62</v>
      </c>
      <c r="M8190" s="2" t="s">
        <v>1248</v>
      </c>
      <c r="N8190" s="2">
        <v>19.440000000000001</v>
      </c>
      <c r="O8190" s="2">
        <v>3</v>
      </c>
      <c r="P8190" s="2">
        <v>0</v>
      </c>
      <c r="Q8190" s="2">
        <v>9.3312000000000008</v>
      </c>
    </row>
    <row r="8191" spans="1:17" x14ac:dyDescent="0.3">
      <c r="A8191" s="5" t="d">
        <v>2015-10-02</v>
      </c>
      <c r="B8191" s="5" t="d">
        <v>2015-10-05</v>
      </c>
      <c r="C8191" s="2" t="s">
        <v>17</v>
      </c>
      <c r="D8191" s="2" t="s">
        <v>1851</v>
      </c>
      <c r="E8191" s="2" t="s">
        <v>19</v>
      </c>
      <c r="F8191" s="2" t="s">
        <v>20</v>
      </c>
      <c r="G8191" s="2" t="s">
        <v>1547</v>
      </c>
      <c r="H8191" s="2" t="s">
        <v>1284</v>
      </c>
      <c r="I8191" s="1">
        <v>20852</v>
      </c>
      <c r="J8191" s="2" t="s">
        <v>96</v>
      </c>
      <c r="K8191" s="2" t="s">
        <v>34</v>
      </c>
      <c r="L8191" s="2" t="s">
        <v>53</v>
      </c>
      <c r="M8191" s="2" t="s">
        <v>1410</v>
      </c>
      <c r="N8191" s="2">
        <v>7.38</v>
      </c>
      <c r="O8191" s="2">
        <v>1</v>
      </c>
      <c r="P8191" s="2">
        <v>0</v>
      </c>
      <c r="Q8191" s="2">
        <v>3.6162000000000001</v>
      </c>
    </row>
    <row r="8192" spans="1:17" x14ac:dyDescent="0.3">
      <c r="A8192" s="5" t="d">
        <v>2017-11-17</v>
      </c>
      <c r="B8192" s="5" t="d">
        <v>2017-11-21</v>
      </c>
      <c r="C8192" s="2" t="s">
        <v>37</v>
      </c>
      <c r="D8192" s="2" t="s">
        <v>2523</v>
      </c>
      <c r="E8192" s="2" t="s">
        <v>19</v>
      </c>
      <c r="F8192" s="2" t="s">
        <v>20</v>
      </c>
      <c r="G8192" s="2" t="s">
        <v>157</v>
      </c>
      <c r="H8192" s="2" t="s">
        <v>158</v>
      </c>
      <c r="I8192" s="1">
        <v>10011</v>
      </c>
      <c r="J8192" s="2" t="s">
        <v>96</v>
      </c>
      <c r="K8192" s="2" t="s">
        <v>34</v>
      </c>
      <c r="L8192" s="2" t="s">
        <v>62</v>
      </c>
      <c r="M8192" s="2" t="s">
        <v>1493</v>
      </c>
      <c r="N8192" s="2">
        <v>38.880000000000003</v>
      </c>
      <c r="O8192" s="2">
        <v>6</v>
      </c>
      <c r="P8192" s="2">
        <v>0</v>
      </c>
      <c r="Q8192" s="2">
        <v>18.662400000000002</v>
      </c>
    </row>
    <row r="8193" spans="1:17" x14ac:dyDescent="0.3">
      <c r="A8193" s="5" t="d">
        <v>2017-11-17</v>
      </c>
      <c r="B8193" s="5" t="d">
        <v>2017-11-21</v>
      </c>
      <c r="C8193" s="2" t="s">
        <v>37</v>
      </c>
      <c r="D8193" s="2" t="s">
        <v>2523</v>
      </c>
      <c r="E8193" s="2" t="s">
        <v>19</v>
      </c>
      <c r="F8193" s="2" t="s">
        <v>20</v>
      </c>
      <c r="G8193" s="2" t="s">
        <v>157</v>
      </c>
      <c r="H8193" s="2" t="s">
        <v>158</v>
      </c>
      <c r="I8193" s="1">
        <v>10011</v>
      </c>
      <c r="J8193" s="2" t="s">
        <v>96</v>
      </c>
      <c r="K8193" s="2" t="s">
        <v>24</v>
      </c>
      <c r="L8193" s="2" t="s">
        <v>46</v>
      </c>
      <c r="M8193" s="2" t="s">
        <v>550</v>
      </c>
      <c r="N8193" s="2">
        <v>187.76</v>
      </c>
      <c r="O8193" s="2">
        <v>4</v>
      </c>
      <c r="P8193" s="2">
        <v>0</v>
      </c>
      <c r="Q8193" s="2">
        <v>76.9816</v>
      </c>
    </row>
    <row r="8194" spans="1:17" x14ac:dyDescent="0.3">
      <c r="A8194" s="5" t="d">
        <v>2015-11-30</v>
      </c>
      <c r="B8194" s="5" t="d">
        <v>2015-12-03</v>
      </c>
      <c r="C8194" s="2" t="s">
        <v>116</v>
      </c>
      <c r="D8194" s="2" t="s">
        <v>964</v>
      </c>
      <c r="E8194" s="2" t="s">
        <v>19</v>
      </c>
      <c r="F8194" s="2" t="s">
        <v>20</v>
      </c>
      <c r="G8194" s="2" t="s">
        <v>211</v>
      </c>
      <c r="H8194" s="2" t="s">
        <v>61</v>
      </c>
      <c r="I8194" s="1">
        <v>27707</v>
      </c>
      <c r="J8194" s="2" t="s">
        <v>23</v>
      </c>
      <c r="K8194" s="2" t="s">
        <v>34</v>
      </c>
      <c r="L8194" s="2" t="s">
        <v>53</v>
      </c>
      <c r="M8194" s="2" t="s">
        <v>1140</v>
      </c>
      <c r="N8194" s="2">
        <v>6.048</v>
      </c>
      <c r="O8194" s="2">
        <v>7</v>
      </c>
      <c r="P8194" s="2">
        <v>0.7</v>
      </c>
      <c r="Q8194" s="2">
        <v>-4.2336</v>
      </c>
    </row>
    <row r="8195" spans="1:17" x14ac:dyDescent="0.3">
      <c r="A8195" s="5" t="d">
        <v>2015-11-30</v>
      </c>
      <c r="B8195" s="5" t="d">
        <v>2015-12-03</v>
      </c>
      <c r="C8195" s="2" t="s">
        <v>116</v>
      </c>
      <c r="D8195" s="2" t="s">
        <v>964</v>
      </c>
      <c r="E8195" s="2" t="s">
        <v>19</v>
      </c>
      <c r="F8195" s="2" t="s">
        <v>20</v>
      </c>
      <c r="G8195" s="2" t="s">
        <v>211</v>
      </c>
      <c r="H8195" s="2" t="s">
        <v>61</v>
      </c>
      <c r="I8195" s="1">
        <v>27707</v>
      </c>
      <c r="J8195" s="2" t="s">
        <v>23</v>
      </c>
      <c r="K8195" s="2" t="s">
        <v>34</v>
      </c>
      <c r="L8195" s="2" t="s">
        <v>55</v>
      </c>
      <c r="M8195" s="2" t="s">
        <v>2379</v>
      </c>
      <c r="N8195" s="2">
        <v>98.352000000000004</v>
      </c>
      <c r="O8195" s="2">
        <v>3</v>
      </c>
      <c r="P8195" s="2">
        <v>0.2</v>
      </c>
      <c r="Q8195" s="2">
        <v>9.8352000000000004</v>
      </c>
    </row>
    <row r="8196" spans="1:17" x14ac:dyDescent="0.3">
      <c r="A8196" s="5" t="d">
        <v>2015-11-30</v>
      </c>
      <c r="B8196" s="5" t="d">
        <v>2015-12-03</v>
      </c>
      <c r="C8196" s="2" t="s">
        <v>116</v>
      </c>
      <c r="D8196" s="2" t="s">
        <v>964</v>
      </c>
      <c r="E8196" s="2" t="s">
        <v>19</v>
      </c>
      <c r="F8196" s="2" t="s">
        <v>20</v>
      </c>
      <c r="G8196" s="2" t="s">
        <v>211</v>
      </c>
      <c r="H8196" s="2" t="s">
        <v>61</v>
      </c>
      <c r="I8196" s="1">
        <v>27707</v>
      </c>
      <c r="J8196" s="2" t="s">
        <v>23</v>
      </c>
      <c r="K8196" s="2" t="s">
        <v>24</v>
      </c>
      <c r="L8196" s="2" t="s">
        <v>46</v>
      </c>
      <c r="M8196" s="2" t="s">
        <v>476</v>
      </c>
      <c r="N8196" s="2">
        <v>335.74400000000003</v>
      </c>
      <c r="O8196" s="2">
        <v>2</v>
      </c>
      <c r="P8196" s="2">
        <v>0.2</v>
      </c>
      <c r="Q8196" s="2">
        <v>25.180800000000001</v>
      </c>
    </row>
    <row r="8197" spans="1:17" x14ac:dyDescent="0.3">
      <c r="A8197" s="5" t="d">
        <v>2015-12-06</v>
      </c>
      <c r="B8197" s="5" t="d">
        <v>2015-12-11</v>
      </c>
      <c r="C8197" s="2" t="s">
        <v>17</v>
      </c>
      <c r="D8197" s="2" t="s">
        <v>471</v>
      </c>
      <c r="E8197" s="2" t="s">
        <v>30</v>
      </c>
      <c r="F8197" s="2" t="s">
        <v>20</v>
      </c>
      <c r="G8197" s="2" t="s">
        <v>3039</v>
      </c>
      <c r="H8197" s="2" t="s">
        <v>32</v>
      </c>
      <c r="I8197" s="1">
        <v>93101</v>
      </c>
      <c r="J8197" s="2" t="s">
        <v>33</v>
      </c>
      <c r="K8197" s="2" t="s">
        <v>34</v>
      </c>
      <c r="L8197" s="2" t="s">
        <v>62</v>
      </c>
      <c r="M8197" s="2" t="s">
        <v>1875</v>
      </c>
      <c r="N8197" s="2">
        <v>8.9600000000000009</v>
      </c>
      <c r="O8197" s="2">
        <v>2</v>
      </c>
      <c r="P8197" s="2">
        <v>0</v>
      </c>
      <c r="Q8197" s="2">
        <v>4.3903999999999996</v>
      </c>
    </row>
    <row r="8198" spans="1:17" x14ac:dyDescent="0.3">
      <c r="A8198" s="5" t="d">
        <v>2017-09-05</v>
      </c>
      <c r="B8198" s="5" t="d">
        <v>2017-09-09</v>
      </c>
      <c r="C8198" s="2" t="s">
        <v>37</v>
      </c>
      <c r="D8198" s="2" t="s">
        <v>1658</v>
      </c>
      <c r="E8198" s="2" t="s">
        <v>19</v>
      </c>
      <c r="F8198" s="2" t="s">
        <v>20</v>
      </c>
      <c r="G8198" s="2" t="s">
        <v>2216</v>
      </c>
      <c r="H8198" s="2" t="s">
        <v>193</v>
      </c>
      <c r="I8198" s="1">
        <v>37918</v>
      </c>
      <c r="J8198" s="2" t="s">
        <v>23</v>
      </c>
      <c r="K8198" s="2" t="s">
        <v>50</v>
      </c>
      <c r="L8198" s="2" t="s">
        <v>102</v>
      </c>
      <c r="M8198" s="2" t="s">
        <v>1990</v>
      </c>
      <c r="N8198" s="2">
        <v>89.567999999999998</v>
      </c>
      <c r="O8198" s="2">
        <v>4</v>
      </c>
      <c r="P8198" s="2">
        <v>0.2</v>
      </c>
      <c r="Q8198" s="2">
        <v>-1.1195999999999999</v>
      </c>
    </row>
    <row r="8199" spans="1:17" x14ac:dyDescent="0.3">
      <c r="A8199" s="5" t="d">
        <v>2017-09-05</v>
      </c>
      <c r="B8199" s="5" t="d">
        <v>2017-09-09</v>
      </c>
      <c r="C8199" s="2" t="s">
        <v>37</v>
      </c>
      <c r="D8199" s="2" t="s">
        <v>1658</v>
      </c>
      <c r="E8199" s="2" t="s">
        <v>19</v>
      </c>
      <c r="F8199" s="2" t="s">
        <v>20</v>
      </c>
      <c r="G8199" s="2" t="s">
        <v>2216</v>
      </c>
      <c r="H8199" s="2" t="s">
        <v>193</v>
      </c>
      <c r="I8199" s="1">
        <v>37918</v>
      </c>
      <c r="J8199" s="2" t="s">
        <v>23</v>
      </c>
      <c r="K8199" s="2" t="s">
        <v>34</v>
      </c>
      <c r="L8199" s="2" t="s">
        <v>48</v>
      </c>
      <c r="M8199" s="2" t="s">
        <v>1195</v>
      </c>
      <c r="N8199" s="2">
        <v>71.959999999999994</v>
      </c>
      <c r="O8199" s="2">
        <v>5</v>
      </c>
      <c r="P8199" s="2">
        <v>0.2</v>
      </c>
      <c r="Q8199" s="2">
        <v>7.1959999999999997</v>
      </c>
    </row>
    <row r="8200" spans="1:17" x14ac:dyDescent="0.3">
      <c r="A8200" s="5" t="d">
        <v>2017-09-05</v>
      </c>
      <c r="B8200" s="5" t="d">
        <v>2017-09-09</v>
      </c>
      <c r="C8200" s="2" t="s">
        <v>37</v>
      </c>
      <c r="D8200" s="2" t="s">
        <v>1658</v>
      </c>
      <c r="E8200" s="2" t="s">
        <v>19</v>
      </c>
      <c r="F8200" s="2" t="s">
        <v>20</v>
      </c>
      <c r="G8200" s="2" t="s">
        <v>2216</v>
      </c>
      <c r="H8200" s="2" t="s">
        <v>193</v>
      </c>
      <c r="I8200" s="1">
        <v>37918</v>
      </c>
      <c r="J8200" s="2" t="s">
        <v>23</v>
      </c>
      <c r="K8200" s="2" t="s">
        <v>34</v>
      </c>
      <c r="L8200" s="2" t="s">
        <v>62</v>
      </c>
      <c r="M8200" s="2" t="s">
        <v>1089</v>
      </c>
      <c r="N8200" s="2">
        <v>15.552</v>
      </c>
      <c r="O8200" s="2">
        <v>3</v>
      </c>
      <c r="P8200" s="2">
        <v>0.2</v>
      </c>
      <c r="Q8200" s="2">
        <v>5.4432</v>
      </c>
    </row>
    <row r="8201" spans="1:17" x14ac:dyDescent="0.3">
      <c r="A8201" s="5" t="d">
        <v>2017-04-24</v>
      </c>
      <c r="B8201" s="5" t="d">
        <v>2017-04-30</v>
      </c>
      <c r="C8201" s="2" t="s">
        <v>37</v>
      </c>
      <c r="D8201" s="2" t="s">
        <v>2196</v>
      </c>
      <c r="E8201" s="2" t="s">
        <v>19</v>
      </c>
      <c r="F8201" s="2" t="s">
        <v>20</v>
      </c>
      <c r="G8201" s="2" t="s">
        <v>176</v>
      </c>
      <c r="H8201" s="2" t="s">
        <v>128</v>
      </c>
      <c r="I8201" s="1">
        <v>60610</v>
      </c>
      <c r="J8201" s="2" t="s">
        <v>72</v>
      </c>
      <c r="K8201" s="2" t="s">
        <v>34</v>
      </c>
      <c r="L8201" s="2" t="s">
        <v>53</v>
      </c>
      <c r="M8201" s="2" t="s">
        <v>1981</v>
      </c>
      <c r="N8201" s="2">
        <v>10.43</v>
      </c>
      <c r="O8201" s="2">
        <v>5</v>
      </c>
      <c r="P8201" s="2">
        <v>0.8</v>
      </c>
      <c r="Q8201" s="2">
        <v>-18.252500000000001</v>
      </c>
    </row>
    <row r="8202" spans="1:17" x14ac:dyDescent="0.3">
      <c r="A8202" s="5" t="d">
        <v>2017-04-24</v>
      </c>
      <c r="B8202" s="5" t="d">
        <v>2017-04-30</v>
      </c>
      <c r="C8202" s="2" t="s">
        <v>37</v>
      </c>
      <c r="D8202" s="2" t="s">
        <v>2196</v>
      </c>
      <c r="E8202" s="2" t="s">
        <v>19</v>
      </c>
      <c r="F8202" s="2" t="s">
        <v>20</v>
      </c>
      <c r="G8202" s="2" t="s">
        <v>176</v>
      </c>
      <c r="H8202" s="2" t="s">
        <v>128</v>
      </c>
      <c r="I8202" s="1">
        <v>60610</v>
      </c>
      <c r="J8202" s="2" t="s">
        <v>72</v>
      </c>
      <c r="K8202" s="2" t="s">
        <v>34</v>
      </c>
      <c r="L8202" s="2" t="s">
        <v>43</v>
      </c>
      <c r="M8202" s="2" t="s">
        <v>196</v>
      </c>
      <c r="N8202" s="2">
        <v>72.784000000000006</v>
      </c>
      <c r="O8202" s="2">
        <v>1</v>
      </c>
      <c r="P8202" s="2">
        <v>0.2</v>
      </c>
      <c r="Q8202" s="2">
        <v>-18.196000000000002</v>
      </c>
    </row>
    <row r="8203" spans="1:17" x14ac:dyDescent="0.3">
      <c r="A8203" s="5" t="d">
        <v>2015-11-08</v>
      </c>
      <c r="B8203" s="5" t="d">
        <v>2015-11-08</v>
      </c>
      <c r="C8203" s="2" t="s">
        <v>647</v>
      </c>
      <c r="D8203" s="2" t="s">
        <v>1774</v>
      </c>
      <c r="E8203" s="2" t="s">
        <v>30</v>
      </c>
      <c r="F8203" s="2" t="s">
        <v>20</v>
      </c>
      <c r="G8203" s="2" t="s">
        <v>157</v>
      </c>
      <c r="H8203" s="2" t="s">
        <v>158</v>
      </c>
      <c r="I8203" s="1">
        <v>10024</v>
      </c>
      <c r="J8203" s="2" t="s">
        <v>96</v>
      </c>
      <c r="K8203" s="2" t="s">
        <v>34</v>
      </c>
      <c r="L8203" s="2" t="s">
        <v>43</v>
      </c>
      <c r="M8203" s="2" t="s">
        <v>2920</v>
      </c>
      <c r="N8203" s="2">
        <v>67.150000000000006</v>
      </c>
      <c r="O8203" s="2">
        <v>5</v>
      </c>
      <c r="P8203" s="2">
        <v>0</v>
      </c>
      <c r="Q8203" s="2">
        <v>16.787500000000001</v>
      </c>
    </row>
    <row r="8204" spans="1:17" x14ac:dyDescent="0.3">
      <c r="A8204" s="5" t="d">
        <v>2015-11-08</v>
      </c>
      <c r="B8204" s="5" t="d">
        <v>2015-11-08</v>
      </c>
      <c r="C8204" s="2" t="s">
        <v>647</v>
      </c>
      <c r="D8204" s="2" t="s">
        <v>1774</v>
      </c>
      <c r="E8204" s="2" t="s">
        <v>30</v>
      </c>
      <c r="F8204" s="2" t="s">
        <v>20</v>
      </c>
      <c r="G8204" s="2" t="s">
        <v>157</v>
      </c>
      <c r="H8204" s="2" t="s">
        <v>158</v>
      </c>
      <c r="I8204" s="1">
        <v>10024</v>
      </c>
      <c r="J8204" s="2" t="s">
        <v>96</v>
      </c>
      <c r="K8204" s="2" t="s">
        <v>50</v>
      </c>
      <c r="L8204" s="2" t="s">
        <v>51</v>
      </c>
      <c r="M8204" s="2" t="s">
        <v>1600</v>
      </c>
      <c r="N8204" s="2">
        <v>549.98</v>
      </c>
      <c r="O8204" s="2">
        <v>2</v>
      </c>
      <c r="P8204" s="2">
        <v>0</v>
      </c>
      <c r="Q8204" s="2">
        <v>142.9948</v>
      </c>
    </row>
    <row r="8205" spans="1:17" x14ac:dyDescent="0.3">
      <c r="A8205" s="5" t="d">
        <v>2015-11-08</v>
      </c>
      <c r="B8205" s="5" t="d">
        <v>2015-11-08</v>
      </c>
      <c r="C8205" s="2" t="s">
        <v>647</v>
      </c>
      <c r="D8205" s="2" t="s">
        <v>1774</v>
      </c>
      <c r="E8205" s="2" t="s">
        <v>30</v>
      </c>
      <c r="F8205" s="2" t="s">
        <v>20</v>
      </c>
      <c r="G8205" s="2" t="s">
        <v>157</v>
      </c>
      <c r="H8205" s="2" t="s">
        <v>158</v>
      </c>
      <c r="I8205" s="1">
        <v>10024</v>
      </c>
      <c r="J8205" s="2" t="s">
        <v>96</v>
      </c>
      <c r="K8205" s="2" t="s">
        <v>24</v>
      </c>
      <c r="L8205" s="2" t="s">
        <v>46</v>
      </c>
      <c r="M8205" s="2" t="s">
        <v>3151</v>
      </c>
      <c r="N8205" s="2">
        <v>11.82</v>
      </c>
      <c r="O8205" s="2">
        <v>3</v>
      </c>
      <c r="P8205" s="2">
        <v>0</v>
      </c>
      <c r="Q8205" s="2">
        <v>4.7279999999999998</v>
      </c>
    </row>
    <row r="8206" spans="1:17" x14ac:dyDescent="0.3">
      <c r="A8206" s="5" t="d">
        <v>2015-11-08</v>
      </c>
      <c r="B8206" s="5" t="d">
        <v>2015-11-08</v>
      </c>
      <c r="C8206" s="2" t="s">
        <v>647</v>
      </c>
      <c r="D8206" s="2" t="s">
        <v>1774</v>
      </c>
      <c r="E8206" s="2" t="s">
        <v>30</v>
      </c>
      <c r="F8206" s="2" t="s">
        <v>20</v>
      </c>
      <c r="G8206" s="2" t="s">
        <v>157</v>
      </c>
      <c r="H8206" s="2" t="s">
        <v>158</v>
      </c>
      <c r="I8206" s="1">
        <v>10024</v>
      </c>
      <c r="J8206" s="2" t="s">
        <v>96</v>
      </c>
      <c r="K8206" s="2" t="s">
        <v>50</v>
      </c>
      <c r="L8206" s="2" t="s">
        <v>362</v>
      </c>
      <c r="M8206" s="2" t="s">
        <v>2982</v>
      </c>
      <c r="N8206" s="2">
        <v>4643.8</v>
      </c>
      <c r="O8206" s="2">
        <v>4</v>
      </c>
      <c r="P8206" s="2">
        <v>0</v>
      </c>
      <c r="Q8206" s="2">
        <v>2229.0239999999999</v>
      </c>
    </row>
    <row r="8207" spans="1:17" x14ac:dyDescent="0.3">
      <c r="A8207" s="5" t="d">
        <v>2015-11-08</v>
      </c>
      <c r="B8207" s="5" t="d">
        <v>2015-11-08</v>
      </c>
      <c r="C8207" s="2" t="s">
        <v>647</v>
      </c>
      <c r="D8207" s="2" t="s">
        <v>1774</v>
      </c>
      <c r="E8207" s="2" t="s">
        <v>30</v>
      </c>
      <c r="F8207" s="2" t="s">
        <v>20</v>
      </c>
      <c r="G8207" s="2" t="s">
        <v>157</v>
      </c>
      <c r="H8207" s="2" t="s">
        <v>158</v>
      </c>
      <c r="I8207" s="1">
        <v>10024</v>
      </c>
      <c r="J8207" s="2" t="s">
        <v>96</v>
      </c>
      <c r="K8207" s="2" t="s">
        <v>24</v>
      </c>
      <c r="L8207" s="2" t="s">
        <v>27</v>
      </c>
      <c r="M8207" s="2" t="s">
        <v>1158</v>
      </c>
      <c r="N8207" s="2">
        <v>577.76400000000001</v>
      </c>
      <c r="O8207" s="2">
        <v>2</v>
      </c>
      <c r="P8207" s="2">
        <v>0.1</v>
      </c>
      <c r="Q8207" s="2">
        <v>115.5528</v>
      </c>
    </row>
    <row r="8208" spans="1:17" x14ac:dyDescent="0.3">
      <c r="A8208" s="5" t="d">
        <v>2015-04-26</v>
      </c>
      <c r="B8208" s="5" t="d">
        <v>2015-04-30</v>
      </c>
      <c r="C8208" s="2" t="s">
        <v>37</v>
      </c>
      <c r="D8208" s="2" t="s">
        <v>824</v>
      </c>
      <c r="E8208" s="2" t="s">
        <v>19</v>
      </c>
      <c r="F8208" s="2" t="s">
        <v>20</v>
      </c>
      <c r="G8208" s="2" t="s">
        <v>2876</v>
      </c>
      <c r="H8208" s="2" t="s">
        <v>40</v>
      </c>
      <c r="I8208" s="1">
        <v>32114</v>
      </c>
      <c r="J8208" s="2" t="s">
        <v>23</v>
      </c>
      <c r="K8208" s="2" t="s">
        <v>24</v>
      </c>
      <c r="L8208" s="2" t="s">
        <v>41</v>
      </c>
      <c r="M8208" s="2" t="s">
        <v>42</v>
      </c>
      <c r="N8208" s="2">
        <v>191.5155</v>
      </c>
      <c r="O8208" s="2">
        <v>1</v>
      </c>
      <c r="P8208" s="2">
        <v>0.45</v>
      </c>
      <c r="Q8208" s="2">
        <v>-76.606200000000001</v>
      </c>
    </row>
    <row r="8209" spans="1:17" x14ac:dyDescent="0.3">
      <c r="A8209" s="5" t="d">
        <v>2015-04-26</v>
      </c>
      <c r="B8209" s="5" t="d">
        <v>2015-04-30</v>
      </c>
      <c r="C8209" s="2" t="s">
        <v>37</v>
      </c>
      <c r="D8209" s="2" t="s">
        <v>824</v>
      </c>
      <c r="E8209" s="2" t="s">
        <v>19</v>
      </c>
      <c r="F8209" s="2" t="s">
        <v>20</v>
      </c>
      <c r="G8209" s="2" t="s">
        <v>2876</v>
      </c>
      <c r="H8209" s="2" t="s">
        <v>40</v>
      </c>
      <c r="I8209" s="1">
        <v>32114</v>
      </c>
      <c r="J8209" s="2" t="s">
        <v>23</v>
      </c>
      <c r="K8209" s="2" t="s">
        <v>34</v>
      </c>
      <c r="L8209" s="2" t="s">
        <v>48</v>
      </c>
      <c r="M8209" s="2" t="s">
        <v>684</v>
      </c>
      <c r="N8209" s="2">
        <v>2.6240000000000001</v>
      </c>
      <c r="O8209" s="2">
        <v>1</v>
      </c>
      <c r="P8209" s="2">
        <v>0.2</v>
      </c>
      <c r="Q8209" s="2">
        <v>0.4264</v>
      </c>
    </row>
    <row r="8210" spans="1:17" x14ac:dyDescent="0.3">
      <c r="A8210" s="5" t="d">
        <v>2015-09-20</v>
      </c>
      <c r="B8210" s="5" t="d">
        <v>2015-09-24</v>
      </c>
      <c r="C8210" s="2" t="s">
        <v>37</v>
      </c>
      <c r="D8210" s="2" t="s">
        <v>3054</v>
      </c>
      <c r="E8210" s="2" t="s">
        <v>19</v>
      </c>
      <c r="F8210" s="2" t="s">
        <v>20</v>
      </c>
      <c r="G8210" s="2" t="s">
        <v>2399</v>
      </c>
      <c r="H8210" s="2" t="s">
        <v>193</v>
      </c>
      <c r="I8210" s="1">
        <v>37211</v>
      </c>
      <c r="J8210" s="2" t="s">
        <v>23</v>
      </c>
      <c r="K8210" s="2" t="s">
        <v>34</v>
      </c>
      <c r="L8210" s="2" t="s">
        <v>53</v>
      </c>
      <c r="M8210" s="2" t="s">
        <v>1268</v>
      </c>
      <c r="N8210" s="2">
        <v>1369.7639999999999</v>
      </c>
      <c r="O8210" s="2">
        <v>6</v>
      </c>
      <c r="P8210" s="2">
        <v>0.7</v>
      </c>
      <c r="Q8210" s="2">
        <v>-913.17600000000004</v>
      </c>
    </row>
    <row r="8211" spans="1:17" x14ac:dyDescent="0.3">
      <c r="A8211" s="5" t="d">
        <v>2015-09-20</v>
      </c>
      <c r="B8211" s="5" t="d">
        <v>2015-09-24</v>
      </c>
      <c r="C8211" s="2" t="s">
        <v>37</v>
      </c>
      <c r="D8211" s="2" t="s">
        <v>3054</v>
      </c>
      <c r="E8211" s="2" t="s">
        <v>19</v>
      </c>
      <c r="F8211" s="2" t="s">
        <v>20</v>
      </c>
      <c r="G8211" s="2" t="s">
        <v>2399</v>
      </c>
      <c r="H8211" s="2" t="s">
        <v>193</v>
      </c>
      <c r="I8211" s="1">
        <v>37211</v>
      </c>
      <c r="J8211" s="2" t="s">
        <v>23</v>
      </c>
      <c r="K8211" s="2" t="s">
        <v>34</v>
      </c>
      <c r="L8211" s="2" t="s">
        <v>43</v>
      </c>
      <c r="M8211" s="2" t="s">
        <v>438</v>
      </c>
      <c r="N8211" s="2">
        <v>294.36799999999999</v>
      </c>
      <c r="O8211" s="2">
        <v>4</v>
      </c>
      <c r="P8211" s="2">
        <v>0.2</v>
      </c>
      <c r="Q8211" s="2">
        <v>-58.873600000000003</v>
      </c>
    </row>
    <row r="8212" spans="1:17" x14ac:dyDescent="0.3">
      <c r="A8212" s="5" t="d">
        <v>2017-09-07</v>
      </c>
      <c r="B8212" s="5" t="d">
        <v>2017-09-12</v>
      </c>
      <c r="C8212" s="2" t="s">
        <v>37</v>
      </c>
      <c r="D8212" s="2" t="s">
        <v>2577</v>
      </c>
      <c r="E8212" s="2" t="s">
        <v>30</v>
      </c>
      <c r="F8212" s="2" t="s">
        <v>20</v>
      </c>
      <c r="G8212" s="2" t="s">
        <v>2399</v>
      </c>
      <c r="H8212" s="2" t="s">
        <v>193</v>
      </c>
      <c r="I8212" s="1">
        <v>37211</v>
      </c>
      <c r="J8212" s="2" t="s">
        <v>23</v>
      </c>
      <c r="K8212" s="2" t="s">
        <v>34</v>
      </c>
      <c r="L8212" s="2" t="s">
        <v>55</v>
      </c>
      <c r="M8212" s="2" t="s">
        <v>899</v>
      </c>
      <c r="N8212" s="2">
        <v>81.567999999999998</v>
      </c>
      <c r="O8212" s="2">
        <v>2</v>
      </c>
      <c r="P8212" s="2">
        <v>0.2</v>
      </c>
      <c r="Q8212" s="2">
        <v>7.1372</v>
      </c>
    </row>
    <row r="8213" spans="1:17" x14ac:dyDescent="0.3">
      <c r="A8213" s="5" t="d">
        <v>2016-11-07</v>
      </c>
      <c r="B8213" s="5" t="d">
        <v>2016-11-12</v>
      </c>
      <c r="C8213" s="2" t="s">
        <v>37</v>
      </c>
      <c r="D8213" s="2" t="s">
        <v>1067</v>
      </c>
      <c r="E8213" s="2" t="s">
        <v>19</v>
      </c>
      <c r="F8213" s="2" t="s">
        <v>20</v>
      </c>
      <c r="G8213" s="2" t="s">
        <v>426</v>
      </c>
      <c r="H8213" s="2" t="s">
        <v>71</v>
      </c>
      <c r="I8213" s="1">
        <v>75220</v>
      </c>
      <c r="J8213" s="2" t="s">
        <v>72</v>
      </c>
      <c r="K8213" s="2" t="s">
        <v>24</v>
      </c>
      <c r="L8213" s="2" t="s">
        <v>46</v>
      </c>
      <c r="M8213" s="2" t="s">
        <v>3209</v>
      </c>
      <c r="N8213" s="2">
        <v>44.46</v>
      </c>
      <c r="O8213" s="2">
        <v>5</v>
      </c>
      <c r="P8213" s="2">
        <v>0.6</v>
      </c>
      <c r="Q8213" s="2">
        <v>-17.783999999999999</v>
      </c>
    </row>
    <row r="8214" spans="1:17" x14ac:dyDescent="0.3">
      <c r="A8214" s="5" t="d">
        <v>2016-11-07</v>
      </c>
      <c r="B8214" s="5" t="d">
        <v>2016-11-12</v>
      </c>
      <c r="C8214" s="2" t="s">
        <v>37</v>
      </c>
      <c r="D8214" s="2" t="s">
        <v>1067</v>
      </c>
      <c r="E8214" s="2" t="s">
        <v>19</v>
      </c>
      <c r="F8214" s="2" t="s">
        <v>20</v>
      </c>
      <c r="G8214" s="2" t="s">
        <v>426</v>
      </c>
      <c r="H8214" s="2" t="s">
        <v>71</v>
      </c>
      <c r="I8214" s="1">
        <v>75220</v>
      </c>
      <c r="J8214" s="2" t="s">
        <v>72</v>
      </c>
      <c r="K8214" s="2" t="s">
        <v>34</v>
      </c>
      <c r="L8214" s="2" t="s">
        <v>43</v>
      </c>
      <c r="M8214" s="2" t="s">
        <v>997</v>
      </c>
      <c r="N8214" s="2">
        <v>314.08800000000002</v>
      </c>
      <c r="O8214" s="2">
        <v>3</v>
      </c>
      <c r="P8214" s="2">
        <v>0.2</v>
      </c>
      <c r="Q8214" s="2">
        <v>19.630500000000001</v>
      </c>
    </row>
    <row r="8215" spans="1:17" x14ac:dyDescent="0.3">
      <c r="A8215" s="5" t="d">
        <v>2015-09-25</v>
      </c>
      <c r="B8215" s="5" t="d">
        <v>2015-10-02</v>
      </c>
      <c r="C8215" s="2" t="s">
        <v>37</v>
      </c>
      <c r="D8215" s="2" t="s">
        <v>1887</v>
      </c>
      <c r="E8215" s="2" t="s">
        <v>30</v>
      </c>
      <c r="F8215" s="2" t="s">
        <v>20</v>
      </c>
      <c r="G8215" s="2" t="s">
        <v>599</v>
      </c>
      <c r="H8215" s="2" t="s">
        <v>193</v>
      </c>
      <c r="I8215" s="1">
        <v>37130</v>
      </c>
      <c r="J8215" s="2" t="s">
        <v>23</v>
      </c>
      <c r="K8215" s="2" t="s">
        <v>34</v>
      </c>
      <c r="L8215" s="2" t="s">
        <v>53</v>
      </c>
      <c r="M8215" s="2" t="s">
        <v>1920</v>
      </c>
      <c r="N8215" s="2">
        <v>6.3360000000000003</v>
      </c>
      <c r="O8215" s="2">
        <v>4</v>
      </c>
      <c r="P8215" s="2">
        <v>0.7</v>
      </c>
      <c r="Q8215" s="2">
        <v>-4.6463999999999999</v>
      </c>
    </row>
    <row r="8216" spans="1:17" x14ac:dyDescent="0.3">
      <c r="A8216" s="5" t="d">
        <v>2015-09-25</v>
      </c>
      <c r="B8216" s="5" t="d">
        <v>2015-10-02</v>
      </c>
      <c r="C8216" s="2" t="s">
        <v>37</v>
      </c>
      <c r="D8216" s="2" t="s">
        <v>1887</v>
      </c>
      <c r="E8216" s="2" t="s">
        <v>30</v>
      </c>
      <c r="F8216" s="2" t="s">
        <v>20</v>
      </c>
      <c r="G8216" s="2" t="s">
        <v>599</v>
      </c>
      <c r="H8216" s="2" t="s">
        <v>193</v>
      </c>
      <c r="I8216" s="1">
        <v>37130</v>
      </c>
      <c r="J8216" s="2" t="s">
        <v>23</v>
      </c>
      <c r="K8216" s="2" t="s">
        <v>34</v>
      </c>
      <c r="L8216" s="2" t="s">
        <v>62</v>
      </c>
      <c r="M8216" s="2" t="s">
        <v>2451</v>
      </c>
      <c r="N8216" s="2">
        <v>10.48</v>
      </c>
      <c r="O8216" s="2">
        <v>1</v>
      </c>
      <c r="P8216" s="2">
        <v>0.2</v>
      </c>
      <c r="Q8216" s="2">
        <v>3.7989999999999999</v>
      </c>
    </row>
    <row r="8217" spans="1:17" x14ac:dyDescent="0.3">
      <c r="A8217" s="5" t="d">
        <v>2015-09-25</v>
      </c>
      <c r="B8217" s="5" t="d">
        <v>2015-10-02</v>
      </c>
      <c r="C8217" s="2" t="s">
        <v>37</v>
      </c>
      <c r="D8217" s="2" t="s">
        <v>1887</v>
      </c>
      <c r="E8217" s="2" t="s">
        <v>30</v>
      </c>
      <c r="F8217" s="2" t="s">
        <v>20</v>
      </c>
      <c r="G8217" s="2" t="s">
        <v>599</v>
      </c>
      <c r="H8217" s="2" t="s">
        <v>193</v>
      </c>
      <c r="I8217" s="1">
        <v>37130</v>
      </c>
      <c r="J8217" s="2" t="s">
        <v>23</v>
      </c>
      <c r="K8217" s="2" t="s">
        <v>34</v>
      </c>
      <c r="L8217" s="2" t="s">
        <v>53</v>
      </c>
      <c r="M8217" s="2" t="s">
        <v>2208</v>
      </c>
      <c r="N8217" s="2">
        <v>2.4689999999999999</v>
      </c>
      <c r="O8217" s="2">
        <v>1</v>
      </c>
      <c r="P8217" s="2">
        <v>0.7</v>
      </c>
      <c r="Q8217" s="2">
        <v>-1.8106</v>
      </c>
    </row>
    <row r="8218" spans="1:17" x14ac:dyDescent="0.3">
      <c r="A8218" s="5" t="d">
        <v>2015-09-25</v>
      </c>
      <c r="B8218" s="5" t="d">
        <v>2015-10-02</v>
      </c>
      <c r="C8218" s="2" t="s">
        <v>37</v>
      </c>
      <c r="D8218" s="2" t="s">
        <v>1887</v>
      </c>
      <c r="E8218" s="2" t="s">
        <v>30</v>
      </c>
      <c r="F8218" s="2" t="s">
        <v>20</v>
      </c>
      <c r="G8218" s="2" t="s">
        <v>599</v>
      </c>
      <c r="H8218" s="2" t="s">
        <v>193</v>
      </c>
      <c r="I8218" s="1">
        <v>37130</v>
      </c>
      <c r="J8218" s="2" t="s">
        <v>23</v>
      </c>
      <c r="K8218" s="2" t="s">
        <v>34</v>
      </c>
      <c r="L8218" s="2" t="s">
        <v>53</v>
      </c>
      <c r="M8218" s="2" t="s">
        <v>610</v>
      </c>
      <c r="N8218" s="2">
        <v>3.2639999999999998</v>
      </c>
      <c r="O8218" s="2">
        <v>2</v>
      </c>
      <c r="P8218" s="2">
        <v>0.7</v>
      </c>
      <c r="Q8218" s="2">
        <v>-2.2848000000000002</v>
      </c>
    </row>
    <row r="8219" spans="1:17" x14ac:dyDescent="0.3">
      <c r="A8219" s="5" t="d">
        <v>2014-10-03</v>
      </c>
      <c r="B8219" s="5" t="d">
        <v>2014-10-07</v>
      </c>
      <c r="C8219" s="2" t="s">
        <v>37</v>
      </c>
      <c r="D8219" s="2" t="s">
        <v>2703</v>
      </c>
      <c r="E8219" s="2" t="s">
        <v>19</v>
      </c>
      <c r="F8219" s="2" t="s">
        <v>20</v>
      </c>
      <c r="G8219" s="2" t="s">
        <v>426</v>
      </c>
      <c r="H8219" s="2" t="s">
        <v>71</v>
      </c>
      <c r="I8219" s="1">
        <v>75217</v>
      </c>
      <c r="J8219" s="2" t="s">
        <v>72</v>
      </c>
      <c r="K8219" s="2" t="s">
        <v>34</v>
      </c>
      <c r="L8219" s="2" t="s">
        <v>159</v>
      </c>
      <c r="M8219" s="2" t="s">
        <v>1926</v>
      </c>
      <c r="N8219" s="2">
        <v>4.3440000000000003</v>
      </c>
      <c r="O8219" s="2">
        <v>3</v>
      </c>
      <c r="P8219" s="2">
        <v>0.2</v>
      </c>
      <c r="Q8219" s="2">
        <v>0.86880000000000002</v>
      </c>
    </row>
    <row r="8220" spans="1:17" x14ac:dyDescent="0.3">
      <c r="A8220" s="5" t="d">
        <v>2014-10-03</v>
      </c>
      <c r="B8220" s="5" t="d">
        <v>2014-10-07</v>
      </c>
      <c r="C8220" s="2" t="s">
        <v>37</v>
      </c>
      <c r="D8220" s="2" t="s">
        <v>2703</v>
      </c>
      <c r="E8220" s="2" t="s">
        <v>19</v>
      </c>
      <c r="F8220" s="2" t="s">
        <v>20</v>
      </c>
      <c r="G8220" s="2" t="s">
        <v>426</v>
      </c>
      <c r="H8220" s="2" t="s">
        <v>71</v>
      </c>
      <c r="I8220" s="1">
        <v>75217</v>
      </c>
      <c r="J8220" s="2" t="s">
        <v>72</v>
      </c>
      <c r="K8220" s="2" t="s">
        <v>24</v>
      </c>
      <c r="L8220" s="2" t="s">
        <v>46</v>
      </c>
      <c r="M8220" s="2" t="s">
        <v>1935</v>
      </c>
      <c r="N8220" s="2">
        <v>31.776</v>
      </c>
      <c r="O8220" s="2">
        <v>3</v>
      </c>
      <c r="P8220" s="2">
        <v>0.6</v>
      </c>
      <c r="Q8220" s="2">
        <v>-19.0656</v>
      </c>
    </row>
    <row r="8221" spans="1:17" x14ac:dyDescent="0.3">
      <c r="A8221" s="5" t="d">
        <v>2014-10-03</v>
      </c>
      <c r="B8221" s="5" t="d">
        <v>2014-10-07</v>
      </c>
      <c r="C8221" s="2" t="s">
        <v>37</v>
      </c>
      <c r="D8221" s="2" t="s">
        <v>2703</v>
      </c>
      <c r="E8221" s="2" t="s">
        <v>19</v>
      </c>
      <c r="F8221" s="2" t="s">
        <v>20</v>
      </c>
      <c r="G8221" s="2" t="s">
        <v>426</v>
      </c>
      <c r="H8221" s="2" t="s">
        <v>71</v>
      </c>
      <c r="I8221" s="1">
        <v>75217</v>
      </c>
      <c r="J8221" s="2" t="s">
        <v>72</v>
      </c>
      <c r="K8221" s="2" t="s">
        <v>34</v>
      </c>
      <c r="L8221" s="2" t="s">
        <v>35</v>
      </c>
      <c r="M8221" s="2" t="s">
        <v>1185</v>
      </c>
      <c r="N8221" s="2">
        <v>4.9279999999999999</v>
      </c>
      <c r="O8221" s="2">
        <v>2</v>
      </c>
      <c r="P8221" s="2">
        <v>0.2</v>
      </c>
      <c r="Q8221" s="2">
        <v>1.7248000000000001</v>
      </c>
    </row>
    <row r="8222" spans="1:17" x14ac:dyDescent="0.3">
      <c r="A8222" s="5" t="d">
        <v>2014-10-03</v>
      </c>
      <c r="B8222" s="5" t="d">
        <v>2014-10-07</v>
      </c>
      <c r="C8222" s="2" t="s">
        <v>37</v>
      </c>
      <c r="D8222" s="2" t="s">
        <v>2703</v>
      </c>
      <c r="E8222" s="2" t="s">
        <v>19</v>
      </c>
      <c r="F8222" s="2" t="s">
        <v>20</v>
      </c>
      <c r="G8222" s="2" t="s">
        <v>426</v>
      </c>
      <c r="H8222" s="2" t="s">
        <v>71</v>
      </c>
      <c r="I8222" s="1">
        <v>75217</v>
      </c>
      <c r="J8222" s="2" t="s">
        <v>72</v>
      </c>
      <c r="K8222" s="2" t="s">
        <v>34</v>
      </c>
      <c r="L8222" s="2" t="s">
        <v>53</v>
      </c>
      <c r="M8222" s="2" t="s">
        <v>246</v>
      </c>
      <c r="N8222" s="2">
        <v>1.788</v>
      </c>
      <c r="O8222" s="2">
        <v>3</v>
      </c>
      <c r="P8222" s="2">
        <v>0.8</v>
      </c>
      <c r="Q8222" s="2">
        <v>-3.0396000000000001</v>
      </c>
    </row>
    <row r="8223" spans="1:17" x14ac:dyDescent="0.3">
      <c r="A8223" s="5" t="d">
        <v>2014-10-03</v>
      </c>
      <c r="B8223" s="5" t="d">
        <v>2014-10-07</v>
      </c>
      <c r="C8223" s="2" t="s">
        <v>37</v>
      </c>
      <c r="D8223" s="2" t="s">
        <v>2703</v>
      </c>
      <c r="E8223" s="2" t="s">
        <v>19</v>
      </c>
      <c r="F8223" s="2" t="s">
        <v>20</v>
      </c>
      <c r="G8223" s="2" t="s">
        <v>426</v>
      </c>
      <c r="H8223" s="2" t="s">
        <v>71</v>
      </c>
      <c r="I8223" s="1">
        <v>75217</v>
      </c>
      <c r="J8223" s="2" t="s">
        <v>72</v>
      </c>
      <c r="K8223" s="2" t="s">
        <v>34</v>
      </c>
      <c r="L8223" s="2" t="s">
        <v>159</v>
      </c>
      <c r="M8223" s="2" t="s">
        <v>3210</v>
      </c>
      <c r="N8223" s="2">
        <v>15.071999999999999</v>
      </c>
      <c r="O8223" s="2">
        <v>4</v>
      </c>
      <c r="P8223" s="2">
        <v>0.2</v>
      </c>
      <c r="Q8223" s="2">
        <v>-3.7679999999999998</v>
      </c>
    </row>
    <row r="8224" spans="1:17" x14ac:dyDescent="0.3">
      <c r="A8224" s="5" t="d">
        <v>2014-02-18</v>
      </c>
      <c r="B8224" s="5" t="d">
        <v>2014-02-24</v>
      </c>
      <c r="C8224" s="2" t="s">
        <v>37</v>
      </c>
      <c r="D8224" s="2" t="s">
        <v>2979</v>
      </c>
      <c r="E8224" s="2" t="s">
        <v>19</v>
      </c>
      <c r="F8224" s="2" t="s">
        <v>20</v>
      </c>
      <c r="G8224" s="2" t="s">
        <v>571</v>
      </c>
      <c r="H8224" s="2" t="s">
        <v>71</v>
      </c>
      <c r="I8224" s="1">
        <v>76017</v>
      </c>
      <c r="J8224" s="2" t="s">
        <v>72</v>
      </c>
      <c r="K8224" s="2" t="s">
        <v>34</v>
      </c>
      <c r="L8224" s="2" t="s">
        <v>43</v>
      </c>
      <c r="M8224" s="2" t="s">
        <v>2719</v>
      </c>
      <c r="N8224" s="2">
        <v>12.624000000000001</v>
      </c>
      <c r="O8224" s="2">
        <v>2</v>
      </c>
      <c r="P8224" s="2">
        <v>0.2</v>
      </c>
      <c r="Q8224" s="2">
        <v>-2.5247999999999999</v>
      </c>
    </row>
    <row r="8225" spans="1:17" x14ac:dyDescent="0.3">
      <c r="A8225" s="5" t="d">
        <v>2016-06-12</v>
      </c>
      <c r="B8225" s="5" t="d">
        <v>2016-06-16</v>
      </c>
      <c r="C8225" s="2" t="s">
        <v>37</v>
      </c>
      <c r="D8225" s="2" t="s">
        <v>464</v>
      </c>
      <c r="E8225" s="2" t="s">
        <v>30</v>
      </c>
      <c r="F8225" s="2" t="s">
        <v>20</v>
      </c>
      <c r="G8225" s="2" t="s">
        <v>323</v>
      </c>
      <c r="H8225" s="2" t="s">
        <v>32</v>
      </c>
      <c r="I8225" s="1">
        <v>91104</v>
      </c>
      <c r="J8225" s="2" t="s">
        <v>33</v>
      </c>
      <c r="K8225" s="2" t="s">
        <v>34</v>
      </c>
      <c r="L8225" s="2" t="s">
        <v>62</v>
      </c>
      <c r="M8225" s="2" t="s">
        <v>2060</v>
      </c>
      <c r="N8225" s="2">
        <v>185.88</v>
      </c>
      <c r="O8225" s="2">
        <v>6</v>
      </c>
      <c r="P8225" s="2">
        <v>0</v>
      </c>
      <c r="Q8225" s="2">
        <v>83.646000000000001</v>
      </c>
    </row>
    <row r="8226" spans="1:17" x14ac:dyDescent="0.3">
      <c r="A8226" s="5" t="d">
        <v>2016-06-12</v>
      </c>
      <c r="B8226" s="5" t="d">
        <v>2016-06-16</v>
      </c>
      <c r="C8226" s="2" t="s">
        <v>37</v>
      </c>
      <c r="D8226" s="2" t="s">
        <v>464</v>
      </c>
      <c r="E8226" s="2" t="s">
        <v>30</v>
      </c>
      <c r="F8226" s="2" t="s">
        <v>20</v>
      </c>
      <c r="G8226" s="2" t="s">
        <v>323</v>
      </c>
      <c r="H8226" s="2" t="s">
        <v>32</v>
      </c>
      <c r="I8226" s="1">
        <v>91104</v>
      </c>
      <c r="J8226" s="2" t="s">
        <v>33</v>
      </c>
      <c r="K8226" s="2" t="s">
        <v>34</v>
      </c>
      <c r="L8226" s="2" t="s">
        <v>62</v>
      </c>
      <c r="M8226" s="2" t="s">
        <v>2508</v>
      </c>
      <c r="N8226" s="2">
        <v>12.96</v>
      </c>
      <c r="O8226" s="2">
        <v>2</v>
      </c>
      <c r="P8226" s="2">
        <v>0</v>
      </c>
      <c r="Q8226" s="2">
        <v>6.2207999999999997</v>
      </c>
    </row>
    <row r="8227" spans="1:17" x14ac:dyDescent="0.3">
      <c r="A8227" s="5" t="d">
        <v>2017-11-01</v>
      </c>
      <c r="B8227" s="5" t="d">
        <v>2017-11-04</v>
      </c>
      <c r="C8227" s="2" t="s">
        <v>17</v>
      </c>
      <c r="D8227" s="2" t="s">
        <v>93</v>
      </c>
      <c r="E8227" s="2" t="s">
        <v>19</v>
      </c>
      <c r="F8227" s="2" t="s">
        <v>20</v>
      </c>
      <c r="G8227" s="2" t="s">
        <v>1835</v>
      </c>
      <c r="H8227" s="2" t="s">
        <v>627</v>
      </c>
      <c r="I8227" s="1">
        <v>2149</v>
      </c>
      <c r="J8227" s="2" t="s">
        <v>96</v>
      </c>
      <c r="K8227" s="2" t="s">
        <v>34</v>
      </c>
      <c r="L8227" s="2" t="s">
        <v>62</v>
      </c>
      <c r="M8227" s="2" t="s">
        <v>558</v>
      </c>
      <c r="N8227" s="2">
        <v>189.7</v>
      </c>
      <c r="O8227" s="2">
        <v>10</v>
      </c>
      <c r="P8227" s="2">
        <v>0</v>
      </c>
      <c r="Q8227" s="2">
        <v>91.055999999999997</v>
      </c>
    </row>
    <row r="8228" spans="1:17" x14ac:dyDescent="0.3">
      <c r="A8228" s="5" t="d">
        <v>2017-11-01</v>
      </c>
      <c r="B8228" s="5" t="d">
        <v>2017-11-04</v>
      </c>
      <c r="C8228" s="2" t="s">
        <v>17</v>
      </c>
      <c r="D8228" s="2" t="s">
        <v>93</v>
      </c>
      <c r="E8228" s="2" t="s">
        <v>19</v>
      </c>
      <c r="F8228" s="2" t="s">
        <v>20</v>
      </c>
      <c r="G8228" s="2" t="s">
        <v>1835</v>
      </c>
      <c r="H8228" s="2" t="s">
        <v>627</v>
      </c>
      <c r="I8228" s="1">
        <v>2149</v>
      </c>
      <c r="J8228" s="2" t="s">
        <v>96</v>
      </c>
      <c r="K8228" s="2" t="s">
        <v>34</v>
      </c>
      <c r="L8228" s="2" t="s">
        <v>62</v>
      </c>
      <c r="M8228" s="2" t="s">
        <v>2662</v>
      </c>
      <c r="N8228" s="2">
        <v>40.99</v>
      </c>
      <c r="O8228" s="2">
        <v>1</v>
      </c>
      <c r="P8228" s="2">
        <v>0</v>
      </c>
      <c r="Q8228" s="2">
        <v>20.085100000000001</v>
      </c>
    </row>
    <row r="8229" spans="1:17" x14ac:dyDescent="0.3">
      <c r="A8229" s="5" t="d">
        <v>2016-04-04</v>
      </c>
      <c r="B8229" s="5" t="d">
        <v>2016-04-08</v>
      </c>
      <c r="C8229" s="2" t="s">
        <v>17</v>
      </c>
      <c r="D8229" s="2" t="s">
        <v>2280</v>
      </c>
      <c r="E8229" s="2" t="s">
        <v>69</v>
      </c>
      <c r="F8229" s="2" t="s">
        <v>20</v>
      </c>
      <c r="G8229" s="2" t="s">
        <v>163</v>
      </c>
      <c r="H8229" s="2" t="s">
        <v>158</v>
      </c>
      <c r="I8229" s="1">
        <v>12180</v>
      </c>
      <c r="J8229" s="2" t="s">
        <v>96</v>
      </c>
      <c r="K8229" s="2" t="s">
        <v>24</v>
      </c>
      <c r="L8229" s="2" t="s">
        <v>46</v>
      </c>
      <c r="M8229" s="2" t="s">
        <v>908</v>
      </c>
      <c r="N8229" s="2">
        <v>82.64</v>
      </c>
      <c r="O8229" s="2">
        <v>2</v>
      </c>
      <c r="P8229" s="2">
        <v>0</v>
      </c>
      <c r="Q8229" s="2">
        <v>7.4375999999999998</v>
      </c>
    </row>
    <row r="8230" spans="1:17" x14ac:dyDescent="0.3">
      <c r="A8230" s="5" t="d">
        <v>2016-04-04</v>
      </c>
      <c r="B8230" s="5" t="d">
        <v>2016-04-08</v>
      </c>
      <c r="C8230" s="2" t="s">
        <v>17</v>
      </c>
      <c r="D8230" s="2" t="s">
        <v>2280</v>
      </c>
      <c r="E8230" s="2" t="s">
        <v>69</v>
      </c>
      <c r="F8230" s="2" t="s">
        <v>20</v>
      </c>
      <c r="G8230" s="2" t="s">
        <v>163</v>
      </c>
      <c r="H8230" s="2" t="s">
        <v>158</v>
      </c>
      <c r="I8230" s="1">
        <v>12180</v>
      </c>
      <c r="J8230" s="2" t="s">
        <v>96</v>
      </c>
      <c r="K8230" s="2" t="s">
        <v>34</v>
      </c>
      <c r="L8230" s="2" t="s">
        <v>43</v>
      </c>
      <c r="M8230" s="2" t="s">
        <v>383</v>
      </c>
      <c r="N8230" s="2">
        <v>31.02</v>
      </c>
      <c r="O8230" s="2">
        <v>2</v>
      </c>
      <c r="P8230" s="2">
        <v>0</v>
      </c>
      <c r="Q8230" s="2">
        <v>8.0652000000000008</v>
      </c>
    </row>
    <row r="8231" spans="1:17" x14ac:dyDescent="0.3">
      <c r="A8231" s="5" t="d">
        <v>2016-04-04</v>
      </c>
      <c r="B8231" s="5" t="d">
        <v>2016-04-08</v>
      </c>
      <c r="C8231" s="2" t="s">
        <v>17</v>
      </c>
      <c r="D8231" s="2" t="s">
        <v>2280</v>
      </c>
      <c r="E8231" s="2" t="s">
        <v>69</v>
      </c>
      <c r="F8231" s="2" t="s">
        <v>20</v>
      </c>
      <c r="G8231" s="2" t="s">
        <v>163</v>
      </c>
      <c r="H8231" s="2" t="s">
        <v>158</v>
      </c>
      <c r="I8231" s="1">
        <v>12180</v>
      </c>
      <c r="J8231" s="2" t="s">
        <v>96</v>
      </c>
      <c r="K8231" s="2" t="s">
        <v>50</v>
      </c>
      <c r="L8231" s="2" t="s">
        <v>102</v>
      </c>
      <c r="M8231" s="2" t="s">
        <v>1796</v>
      </c>
      <c r="N8231" s="2">
        <v>89.97</v>
      </c>
      <c r="O8231" s="2">
        <v>3</v>
      </c>
      <c r="P8231" s="2">
        <v>0</v>
      </c>
      <c r="Q8231" s="2">
        <v>37.787399999999998</v>
      </c>
    </row>
    <row r="8232" spans="1:17" x14ac:dyDescent="0.3">
      <c r="A8232" s="5" t="d">
        <v>2016-06-30</v>
      </c>
      <c r="B8232" s="5" t="d">
        <v>2016-07-02</v>
      </c>
      <c r="C8232" s="2" t="s">
        <v>17</v>
      </c>
      <c r="D8232" s="2" t="s">
        <v>290</v>
      </c>
      <c r="E8232" s="2" t="s">
        <v>19</v>
      </c>
      <c r="F8232" s="2" t="s">
        <v>20</v>
      </c>
      <c r="G8232" s="2" t="s">
        <v>2892</v>
      </c>
      <c r="H8232" s="2" t="s">
        <v>639</v>
      </c>
      <c r="I8232" s="1">
        <v>30328</v>
      </c>
      <c r="J8232" s="2" t="s">
        <v>23</v>
      </c>
      <c r="K8232" s="2" t="s">
        <v>34</v>
      </c>
      <c r="L8232" s="2" t="s">
        <v>48</v>
      </c>
      <c r="M8232" s="2" t="s">
        <v>727</v>
      </c>
      <c r="N8232" s="2">
        <v>35.97</v>
      </c>
      <c r="O8232" s="2">
        <v>3</v>
      </c>
      <c r="P8232" s="2">
        <v>0</v>
      </c>
      <c r="Q8232" s="2">
        <v>9.7119</v>
      </c>
    </row>
    <row r="8233" spans="1:17" x14ac:dyDescent="0.3">
      <c r="A8233" s="5" t="d">
        <v>2016-06-30</v>
      </c>
      <c r="B8233" s="5" t="d">
        <v>2016-07-02</v>
      </c>
      <c r="C8233" s="2" t="s">
        <v>17</v>
      </c>
      <c r="D8233" s="2" t="s">
        <v>290</v>
      </c>
      <c r="E8233" s="2" t="s">
        <v>19</v>
      </c>
      <c r="F8233" s="2" t="s">
        <v>20</v>
      </c>
      <c r="G8233" s="2" t="s">
        <v>2892</v>
      </c>
      <c r="H8233" s="2" t="s">
        <v>639</v>
      </c>
      <c r="I8233" s="1">
        <v>30328</v>
      </c>
      <c r="J8233" s="2" t="s">
        <v>23</v>
      </c>
      <c r="K8233" s="2" t="s">
        <v>24</v>
      </c>
      <c r="L8233" s="2" t="s">
        <v>25</v>
      </c>
      <c r="M8233" s="2" t="s">
        <v>444</v>
      </c>
      <c r="N8233" s="2">
        <v>1266.8599999999999</v>
      </c>
      <c r="O8233" s="2">
        <v>7</v>
      </c>
      <c r="P8233" s="2">
        <v>0</v>
      </c>
      <c r="Q8233" s="2">
        <v>291.37779999999998</v>
      </c>
    </row>
    <row r="8234" spans="1:17" x14ac:dyDescent="0.3">
      <c r="A8234" s="5" t="d">
        <v>2014-09-22</v>
      </c>
      <c r="B8234" s="5" t="d">
        <v>2014-09-28</v>
      </c>
      <c r="C8234" s="2" t="s">
        <v>37</v>
      </c>
      <c r="D8234" s="2" t="s">
        <v>1315</v>
      </c>
      <c r="E8234" s="2" t="s">
        <v>19</v>
      </c>
      <c r="F8234" s="2" t="s">
        <v>20</v>
      </c>
      <c r="G8234" s="2" t="s">
        <v>337</v>
      </c>
      <c r="H8234" s="2" t="s">
        <v>32</v>
      </c>
      <c r="I8234" s="1">
        <v>95123</v>
      </c>
      <c r="J8234" s="2" t="s">
        <v>33</v>
      </c>
      <c r="K8234" s="2" t="s">
        <v>34</v>
      </c>
      <c r="L8234" s="2" t="s">
        <v>43</v>
      </c>
      <c r="M8234" s="2" t="s">
        <v>603</v>
      </c>
      <c r="N8234" s="2">
        <v>169.45</v>
      </c>
      <c r="O8234" s="2">
        <v>5</v>
      </c>
      <c r="P8234" s="2">
        <v>0</v>
      </c>
      <c r="Q8234" s="2">
        <v>42.362499999999997</v>
      </c>
    </row>
    <row r="8235" spans="1:17" x14ac:dyDescent="0.3">
      <c r="A8235" s="5" t="d">
        <v>2014-09-22</v>
      </c>
      <c r="B8235" s="5" t="d">
        <v>2014-09-28</v>
      </c>
      <c r="C8235" s="2" t="s">
        <v>37</v>
      </c>
      <c r="D8235" s="2" t="s">
        <v>1315</v>
      </c>
      <c r="E8235" s="2" t="s">
        <v>19</v>
      </c>
      <c r="F8235" s="2" t="s">
        <v>20</v>
      </c>
      <c r="G8235" s="2" t="s">
        <v>337</v>
      </c>
      <c r="H8235" s="2" t="s">
        <v>32</v>
      </c>
      <c r="I8235" s="1">
        <v>95123</v>
      </c>
      <c r="J8235" s="2" t="s">
        <v>33</v>
      </c>
      <c r="K8235" s="2" t="s">
        <v>34</v>
      </c>
      <c r="L8235" s="2" t="s">
        <v>43</v>
      </c>
      <c r="M8235" s="2" t="s">
        <v>2640</v>
      </c>
      <c r="N8235" s="2">
        <v>40.68</v>
      </c>
      <c r="O8235" s="2">
        <v>2</v>
      </c>
      <c r="P8235" s="2">
        <v>0</v>
      </c>
      <c r="Q8235" s="2">
        <v>0.40679999999999999</v>
      </c>
    </row>
    <row r="8236" spans="1:17" x14ac:dyDescent="0.3">
      <c r="A8236" s="5" t="d">
        <v>2017-05-01</v>
      </c>
      <c r="B8236" s="5" t="d">
        <v>2017-05-06</v>
      </c>
      <c r="C8236" s="2" t="s">
        <v>37</v>
      </c>
      <c r="D8236" s="2" t="s">
        <v>725</v>
      </c>
      <c r="E8236" s="2" t="s">
        <v>19</v>
      </c>
      <c r="F8236" s="2" t="s">
        <v>20</v>
      </c>
      <c r="G8236" s="2" t="s">
        <v>757</v>
      </c>
      <c r="H8236" s="2" t="s">
        <v>40</v>
      </c>
      <c r="I8236" s="1">
        <v>32216</v>
      </c>
      <c r="J8236" s="2" t="s">
        <v>23</v>
      </c>
      <c r="K8236" s="2" t="s">
        <v>34</v>
      </c>
      <c r="L8236" s="2" t="s">
        <v>311</v>
      </c>
      <c r="M8236" s="2" t="s">
        <v>2950</v>
      </c>
      <c r="N8236" s="2">
        <v>3.3279999999999998</v>
      </c>
      <c r="O8236" s="2">
        <v>2</v>
      </c>
      <c r="P8236" s="2">
        <v>0.2</v>
      </c>
      <c r="Q8236" s="2">
        <v>0.41599999999999998</v>
      </c>
    </row>
    <row r="8237" spans="1:17" x14ac:dyDescent="0.3">
      <c r="A8237" s="5" t="d">
        <v>2017-05-01</v>
      </c>
      <c r="B8237" s="5" t="d">
        <v>2017-05-06</v>
      </c>
      <c r="C8237" s="2" t="s">
        <v>37</v>
      </c>
      <c r="D8237" s="2" t="s">
        <v>725</v>
      </c>
      <c r="E8237" s="2" t="s">
        <v>19</v>
      </c>
      <c r="F8237" s="2" t="s">
        <v>20</v>
      </c>
      <c r="G8237" s="2" t="s">
        <v>757</v>
      </c>
      <c r="H8237" s="2" t="s">
        <v>40</v>
      </c>
      <c r="I8237" s="1">
        <v>32216</v>
      </c>
      <c r="J8237" s="2" t="s">
        <v>23</v>
      </c>
      <c r="K8237" s="2" t="s">
        <v>24</v>
      </c>
      <c r="L8237" s="2" t="s">
        <v>41</v>
      </c>
      <c r="M8237" s="2" t="s">
        <v>792</v>
      </c>
      <c r="N8237" s="2">
        <v>933.26199999999994</v>
      </c>
      <c r="O8237" s="2">
        <v>4</v>
      </c>
      <c r="P8237" s="2">
        <v>0.45</v>
      </c>
      <c r="Q8237" s="2">
        <v>-458.14679999999998</v>
      </c>
    </row>
    <row r="8238" spans="1:17" x14ac:dyDescent="0.3">
      <c r="A8238" s="5" t="d">
        <v>2017-05-01</v>
      </c>
      <c r="B8238" s="5" t="d">
        <v>2017-05-06</v>
      </c>
      <c r="C8238" s="2" t="s">
        <v>37</v>
      </c>
      <c r="D8238" s="2" t="s">
        <v>725</v>
      </c>
      <c r="E8238" s="2" t="s">
        <v>19</v>
      </c>
      <c r="F8238" s="2" t="s">
        <v>20</v>
      </c>
      <c r="G8238" s="2" t="s">
        <v>757</v>
      </c>
      <c r="H8238" s="2" t="s">
        <v>40</v>
      </c>
      <c r="I8238" s="1">
        <v>32216</v>
      </c>
      <c r="J8238" s="2" t="s">
        <v>23</v>
      </c>
      <c r="K8238" s="2" t="s">
        <v>24</v>
      </c>
      <c r="L8238" s="2" t="s">
        <v>27</v>
      </c>
      <c r="M8238" s="2" t="s">
        <v>913</v>
      </c>
      <c r="N8238" s="2">
        <v>2803.92</v>
      </c>
      <c r="O8238" s="2">
        <v>5</v>
      </c>
      <c r="P8238" s="2">
        <v>0.2</v>
      </c>
      <c r="Q8238" s="2">
        <v>0</v>
      </c>
    </row>
    <row r="8239" spans="1:17" x14ac:dyDescent="0.3">
      <c r="A8239" s="5" t="d">
        <v>2017-10-20</v>
      </c>
      <c r="B8239" s="5" t="d">
        <v>2017-10-20</v>
      </c>
      <c r="C8239" s="2" t="s">
        <v>647</v>
      </c>
      <c r="D8239" s="2" t="s">
        <v>2621</v>
      </c>
      <c r="E8239" s="2" t="s">
        <v>19</v>
      </c>
      <c r="F8239" s="2" t="s">
        <v>20</v>
      </c>
      <c r="G8239" s="2" t="s">
        <v>757</v>
      </c>
      <c r="H8239" s="2" t="s">
        <v>40</v>
      </c>
      <c r="I8239" s="1">
        <v>32216</v>
      </c>
      <c r="J8239" s="2" t="s">
        <v>23</v>
      </c>
      <c r="K8239" s="2" t="s">
        <v>34</v>
      </c>
      <c r="L8239" s="2" t="s">
        <v>43</v>
      </c>
      <c r="M8239" s="2" t="s">
        <v>754</v>
      </c>
      <c r="N8239" s="2">
        <v>4.7679999999999998</v>
      </c>
      <c r="O8239" s="2">
        <v>2</v>
      </c>
      <c r="P8239" s="2">
        <v>0.2</v>
      </c>
      <c r="Q8239" s="2">
        <v>-0.77480000000000004</v>
      </c>
    </row>
    <row r="8240" spans="1:17" x14ac:dyDescent="0.3">
      <c r="A8240" s="5" t="d">
        <v>2017-10-20</v>
      </c>
      <c r="B8240" s="5" t="d">
        <v>2017-10-20</v>
      </c>
      <c r="C8240" s="2" t="s">
        <v>647</v>
      </c>
      <c r="D8240" s="2" t="s">
        <v>2621</v>
      </c>
      <c r="E8240" s="2" t="s">
        <v>19</v>
      </c>
      <c r="F8240" s="2" t="s">
        <v>20</v>
      </c>
      <c r="G8240" s="2" t="s">
        <v>757</v>
      </c>
      <c r="H8240" s="2" t="s">
        <v>40</v>
      </c>
      <c r="I8240" s="1">
        <v>32216</v>
      </c>
      <c r="J8240" s="2" t="s">
        <v>23</v>
      </c>
      <c r="K8240" s="2" t="s">
        <v>34</v>
      </c>
      <c r="L8240" s="2" t="s">
        <v>62</v>
      </c>
      <c r="M8240" s="2" t="s">
        <v>2291</v>
      </c>
      <c r="N8240" s="2">
        <v>6.6719999999999997</v>
      </c>
      <c r="O8240" s="2">
        <v>1</v>
      </c>
      <c r="P8240" s="2">
        <v>0.2</v>
      </c>
      <c r="Q8240" s="2">
        <v>2.5019999999999998</v>
      </c>
    </row>
    <row r="8241" spans="1:17" x14ac:dyDescent="0.3">
      <c r="A8241" s="5" t="d">
        <v>2017-10-20</v>
      </c>
      <c r="B8241" s="5" t="d">
        <v>2017-10-20</v>
      </c>
      <c r="C8241" s="2" t="s">
        <v>647</v>
      </c>
      <c r="D8241" s="2" t="s">
        <v>2621</v>
      </c>
      <c r="E8241" s="2" t="s">
        <v>19</v>
      </c>
      <c r="F8241" s="2" t="s">
        <v>20</v>
      </c>
      <c r="G8241" s="2" t="s">
        <v>757</v>
      </c>
      <c r="H8241" s="2" t="s">
        <v>40</v>
      </c>
      <c r="I8241" s="1">
        <v>32216</v>
      </c>
      <c r="J8241" s="2" t="s">
        <v>23</v>
      </c>
      <c r="K8241" s="2" t="s">
        <v>34</v>
      </c>
      <c r="L8241" s="2" t="s">
        <v>48</v>
      </c>
      <c r="M8241" s="2" t="s">
        <v>1882</v>
      </c>
      <c r="N8241" s="2">
        <v>4.4480000000000004</v>
      </c>
      <c r="O8241" s="2">
        <v>2</v>
      </c>
      <c r="P8241" s="2">
        <v>0.2</v>
      </c>
      <c r="Q8241" s="2">
        <v>1.1120000000000001</v>
      </c>
    </row>
    <row r="8242" spans="1:17" x14ac:dyDescent="0.3">
      <c r="A8242" s="5" t="d">
        <v>2017-10-20</v>
      </c>
      <c r="B8242" s="5" t="d">
        <v>2017-10-20</v>
      </c>
      <c r="C8242" s="2" t="s">
        <v>647</v>
      </c>
      <c r="D8242" s="2" t="s">
        <v>2621</v>
      </c>
      <c r="E8242" s="2" t="s">
        <v>19</v>
      </c>
      <c r="F8242" s="2" t="s">
        <v>20</v>
      </c>
      <c r="G8242" s="2" t="s">
        <v>757</v>
      </c>
      <c r="H8242" s="2" t="s">
        <v>40</v>
      </c>
      <c r="I8242" s="1">
        <v>32216</v>
      </c>
      <c r="J8242" s="2" t="s">
        <v>23</v>
      </c>
      <c r="K8242" s="2" t="s">
        <v>24</v>
      </c>
      <c r="L8242" s="2" t="s">
        <v>46</v>
      </c>
      <c r="M8242" s="2" t="s">
        <v>2873</v>
      </c>
      <c r="N8242" s="2">
        <v>43.936</v>
      </c>
      <c r="O8242" s="2">
        <v>4</v>
      </c>
      <c r="P8242" s="2">
        <v>0.2</v>
      </c>
      <c r="Q8242" s="2">
        <v>6.0411999999999999</v>
      </c>
    </row>
    <row r="8243" spans="1:17" x14ac:dyDescent="0.3">
      <c r="A8243" s="5" t="d">
        <v>2014-09-01</v>
      </c>
      <c r="B8243" s="5" t="d">
        <v>2014-09-05</v>
      </c>
      <c r="C8243" s="2" t="s">
        <v>37</v>
      </c>
      <c r="D8243" s="2" t="s">
        <v>144</v>
      </c>
      <c r="E8243" s="2" t="s">
        <v>19</v>
      </c>
      <c r="F8243" s="2" t="s">
        <v>20</v>
      </c>
      <c r="G8243" s="2" t="s">
        <v>157</v>
      </c>
      <c r="H8243" s="2" t="s">
        <v>158</v>
      </c>
      <c r="I8243" s="1">
        <v>10009</v>
      </c>
      <c r="J8243" s="2" t="s">
        <v>96</v>
      </c>
      <c r="K8243" s="2" t="s">
        <v>34</v>
      </c>
      <c r="L8243" s="2" t="s">
        <v>53</v>
      </c>
      <c r="M8243" s="2" t="s">
        <v>1296</v>
      </c>
      <c r="N8243" s="2">
        <v>23.744</v>
      </c>
      <c r="O8243" s="2">
        <v>2</v>
      </c>
      <c r="P8243" s="2">
        <v>0.2</v>
      </c>
      <c r="Q8243" s="2">
        <v>8.3103999999999996</v>
      </c>
    </row>
    <row r="8244" spans="1:17" x14ac:dyDescent="0.3">
      <c r="A8244" s="5" t="d">
        <v>2014-09-01</v>
      </c>
      <c r="B8244" s="5" t="d">
        <v>2014-09-05</v>
      </c>
      <c r="C8244" s="2" t="s">
        <v>37</v>
      </c>
      <c r="D8244" s="2" t="s">
        <v>144</v>
      </c>
      <c r="E8244" s="2" t="s">
        <v>19</v>
      </c>
      <c r="F8244" s="2" t="s">
        <v>20</v>
      </c>
      <c r="G8244" s="2" t="s">
        <v>157</v>
      </c>
      <c r="H8244" s="2" t="s">
        <v>158</v>
      </c>
      <c r="I8244" s="1">
        <v>10009</v>
      </c>
      <c r="J8244" s="2" t="s">
        <v>96</v>
      </c>
      <c r="K8244" s="2" t="s">
        <v>50</v>
      </c>
      <c r="L8244" s="2" t="s">
        <v>102</v>
      </c>
      <c r="M8244" s="2" t="s">
        <v>2099</v>
      </c>
      <c r="N8244" s="2">
        <v>357</v>
      </c>
      <c r="O8244" s="2">
        <v>3</v>
      </c>
      <c r="P8244" s="2">
        <v>0</v>
      </c>
      <c r="Q8244" s="2">
        <v>57.12</v>
      </c>
    </row>
    <row r="8245" spans="1:17" x14ac:dyDescent="0.3">
      <c r="A8245" s="5" t="d">
        <v>2014-08-12</v>
      </c>
      <c r="B8245" s="5" t="d">
        <v>2014-08-16</v>
      </c>
      <c r="C8245" s="2" t="s">
        <v>37</v>
      </c>
      <c r="D8245" s="2" t="s">
        <v>2170</v>
      </c>
      <c r="E8245" s="2" t="s">
        <v>19</v>
      </c>
      <c r="F8245" s="2" t="s">
        <v>20</v>
      </c>
      <c r="G8245" s="2" t="s">
        <v>84</v>
      </c>
      <c r="H8245" s="2" t="s">
        <v>32</v>
      </c>
      <c r="I8245" s="1">
        <v>94122</v>
      </c>
      <c r="J8245" s="2" t="s">
        <v>33</v>
      </c>
      <c r="K8245" s="2" t="s">
        <v>50</v>
      </c>
      <c r="L8245" s="2" t="s">
        <v>51</v>
      </c>
      <c r="M8245" s="2" t="s">
        <v>2477</v>
      </c>
      <c r="N8245" s="2">
        <v>806.33600000000001</v>
      </c>
      <c r="O8245" s="2">
        <v>8</v>
      </c>
      <c r="P8245" s="2">
        <v>0.2</v>
      </c>
      <c r="Q8245" s="2">
        <v>50.396000000000001</v>
      </c>
    </row>
    <row r="8246" spans="1:17" x14ac:dyDescent="0.3">
      <c r="A8246" s="5" t="d">
        <v>2014-08-12</v>
      </c>
      <c r="B8246" s="5" t="d">
        <v>2014-08-16</v>
      </c>
      <c r="C8246" s="2" t="s">
        <v>37</v>
      </c>
      <c r="D8246" s="2" t="s">
        <v>2170</v>
      </c>
      <c r="E8246" s="2" t="s">
        <v>19</v>
      </c>
      <c r="F8246" s="2" t="s">
        <v>20</v>
      </c>
      <c r="G8246" s="2" t="s">
        <v>84</v>
      </c>
      <c r="H8246" s="2" t="s">
        <v>32</v>
      </c>
      <c r="I8246" s="1">
        <v>94122</v>
      </c>
      <c r="J8246" s="2" t="s">
        <v>33</v>
      </c>
      <c r="K8246" s="2" t="s">
        <v>24</v>
      </c>
      <c r="L8246" s="2" t="s">
        <v>46</v>
      </c>
      <c r="M8246" s="2" t="s">
        <v>2016</v>
      </c>
      <c r="N8246" s="2">
        <v>85.44</v>
      </c>
      <c r="O8246" s="2">
        <v>3</v>
      </c>
      <c r="P8246" s="2">
        <v>0</v>
      </c>
      <c r="Q8246" s="2">
        <v>31.6128</v>
      </c>
    </row>
    <row r="8247" spans="1:17" x14ac:dyDescent="0.3">
      <c r="A8247" s="5" t="d">
        <v>2014-08-19</v>
      </c>
      <c r="B8247" s="5" t="d">
        <v>2014-08-23</v>
      </c>
      <c r="C8247" s="2" t="s">
        <v>37</v>
      </c>
      <c r="D8247" s="2" t="s">
        <v>2864</v>
      </c>
      <c r="E8247" s="2" t="s">
        <v>30</v>
      </c>
      <c r="F8247" s="2" t="s">
        <v>20</v>
      </c>
      <c r="G8247" s="2" t="s">
        <v>271</v>
      </c>
      <c r="H8247" s="2" t="s">
        <v>639</v>
      </c>
      <c r="I8247" s="1">
        <v>31907</v>
      </c>
      <c r="J8247" s="2" t="s">
        <v>23</v>
      </c>
      <c r="K8247" s="2" t="s">
        <v>34</v>
      </c>
      <c r="L8247" s="2" t="s">
        <v>43</v>
      </c>
      <c r="M8247" s="2" t="s">
        <v>364</v>
      </c>
      <c r="N8247" s="2">
        <v>344.91</v>
      </c>
      <c r="O8247" s="2">
        <v>3</v>
      </c>
      <c r="P8247" s="2">
        <v>0</v>
      </c>
      <c r="Q8247" s="2">
        <v>10.347300000000001</v>
      </c>
    </row>
    <row r="8248" spans="1:17" x14ac:dyDescent="0.3">
      <c r="A8248" s="5" t="d">
        <v>2015-05-10</v>
      </c>
      <c r="B8248" s="5" t="d">
        <v>2015-05-10</v>
      </c>
      <c r="C8248" s="2" t="s">
        <v>647</v>
      </c>
      <c r="D8248" s="2" t="s">
        <v>1876</v>
      </c>
      <c r="E8248" s="2" t="s">
        <v>69</v>
      </c>
      <c r="F8248" s="2" t="s">
        <v>20</v>
      </c>
      <c r="G8248" s="2" t="s">
        <v>250</v>
      </c>
      <c r="H8248" s="2" t="s">
        <v>128</v>
      </c>
      <c r="I8248" s="1">
        <v>60505</v>
      </c>
      <c r="J8248" s="2" t="s">
        <v>72</v>
      </c>
      <c r="K8248" s="2" t="s">
        <v>34</v>
      </c>
      <c r="L8248" s="2" t="s">
        <v>55</v>
      </c>
      <c r="M8248" s="2" t="s">
        <v>1036</v>
      </c>
      <c r="N8248" s="2">
        <v>70.97</v>
      </c>
      <c r="O8248" s="2">
        <v>5</v>
      </c>
      <c r="P8248" s="2">
        <v>0.8</v>
      </c>
      <c r="Q8248" s="2">
        <v>-191.619</v>
      </c>
    </row>
    <row r="8249" spans="1:17" x14ac:dyDescent="0.3">
      <c r="A8249" s="5" t="d">
        <v>2015-05-10</v>
      </c>
      <c r="B8249" s="5" t="d">
        <v>2015-05-10</v>
      </c>
      <c r="C8249" s="2" t="s">
        <v>647</v>
      </c>
      <c r="D8249" s="2" t="s">
        <v>1876</v>
      </c>
      <c r="E8249" s="2" t="s">
        <v>69</v>
      </c>
      <c r="F8249" s="2" t="s">
        <v>20</v>
      </c>
      <c r="G8249" s="2" t="s">
        <v>250</v>
      </c>
      <c r="H8249" s="2" t="s">
        <v>128</v>
      </c>
      <c r="I8249" s="1">
        <v>60505</v>
      </c>
      <c r="J8249" s="2" t="s">
        <v>72</v>
      </c>
      <c r="K8249" s="2" t="s">
        <v>34</v>
      </c>
      <c r="L8249" s="2" t="s">
        <v>48</v>
      </c>
      <c r="M8249" s="2" t="s">
        <v>2166</v>
      </c>
      <c r="N8249" s="2">
        <v>36.783999999999999</v>
      </c>
      <c r="O8249" s="2">
        <v>2</v>
      </c>
      <c r="P8249" s="2">
        <v>0.2</v>
      </c>
      <c r="Q8249" s="2">
        <v>3.6783999999999999</v>
      </c>
    </row>
    <row r="8250" spans="1:17" x14ac:dyDescent="0.3">
      <c r="A8250" s="5" t="d">
        <v>2016-05-10</v>
      </c>
      <c r="B8250" s="5" t="d">
        <v>2016-05-13</v>
      </c>
      <c r="C8250" s="2" t="s">
        <v>17</v>
      </c>
      <c r="D8250" s="2" t="s">
        <v>213</v>
      </c>
      <c r="E8250" s="2" t="s">
        <v>69</v>
      </c>
      <c r="F8250" s="2" t="s">
        <v>20</v>
      </c>
      <c r="G8250" s="2" t="s">
        <v>94</v>
      </c>
      <c r="H8250" s="2" t="s">
        <v>95</v>
      </c>
      <c r="I8250" s="1">
        <v>19134</v>
      </c>
      <c r="J8250" s="2" t="s">
        <v>96</v>
      </c>
      <c r="K8250" s="2" t="s">
        <v>50</v>
      </c>
      <c r="L8250" s="2" t="s">
        <v>51</v>
      </c>
      <c r="M8250" s="2" t="s">
        <v>1196</v>
      </c>
      <c r="N8250" s="2">
        <v>743.98800000000006</v>
      </c>
      <c r="O8250" s="2">
        <v>2</v>
      </c>
      <c r="P8250" s="2">
        <v>0.4</v>
      </c>
      <c r="Q8250" s="2">
        <v>-123.998</v>
      </c>
    </row>
    <row r="8251" spans="1:17" x14ac:dyDescent="0.3">
      <c r="A8251" s="5" t="d">
        <v>2015-03-05</v>
      </c>
      <c r="B8251" s="5" t="d">
        <v>2015-03-09</v>
      </c>
      <c r="C8251" s="2" t="s">
        <v>17</v>
      </c>
      <c r="D8251" s="2" t="s">
        <v>1292</v>
      </c>
      <c r="E8251" s="2" t="s">
        <v>19</v>
      </c>
      <c r="F8251" s="2" t="s">
        <v>20</v>
      </c>
      <c r="G8251" s="2" t="s">
        <v>176</v>
      </c>
      <c r="H8251" s="2" t="s">
        <v>128</v>
      </c>
      <c r="I8251" s="1">
        <v>60653</v>
      </c>
      <c r="J8251" s="2" t="s">
        <v>72</v>
      </c>
      <c r="K8251" s="2" t="s">
        <v>34</v>
      </c>
      <c r="L8251" s="2" t="s">
        <v>53</v>
      </c>
      <c r="M8251" s="2" t="s">
        <v>1616</v>
      </c>
      <c r="N8251" s="2">
        <v>11.212</v>
      </c>
      <c r="O8251" s="2">
        <v>2</v>
      </c>
      <c r="P8251" s="2">
        <v>0.8</v>
      </c>
      <c r="Q8251" s="2">
        <v>-16.818000000000001</v>
      </c>
    </row>
    <row r="8252" spans="1:17" x14ac:dyDescent="0.3">
      <c r="A8252" s="5" t="d">
        <v>2015-03-05</v>
      </c>
      <c r="B8252" s="5" t="d">
        <v>2015-03-09</v>
      </c>
      <c r="C8252" s="2" t="s">
        <v>17</v>
      </c>
      <c r="D8252" s="2" t="s">
        <v>1292</v>
      </c>
      <c r="E8252" s="2" t="s">
        <v>19</v>
      </c>
      <c r="F8252" s="2" t="s">
        <v>20</v>
      </c>
      <c r="G8252" s="2" t="s">
        <v>176</v>
      </c>
      <c r="H8252" s="2" t="s">
        <v>128</v>
      </c>
      <c r="I8252" s="1">
        <v>60653</v>
      </c>
      <c r="J8252" s="2" t="s">
        <v>72</v>
      </c>
      <c r="K8252" s="2" t="s">
        <v>24</v>
      </c>
      <c r="L8252" s="2" t="s">
        <v>46</v>
      </c>
      <c r="M8252" s="2" t="s">
        <v>645</v>
      </c>
      <c r="N8252" s="2">
        <v>4.7119999999999997</v>
      </c>
      <c r="O8252" s="2">
        <v>2</v>
      </c>
      <c r="P8252" s="2">
        <v>0.6</v>
      </c>
      <c r="Q8252" s="2">
        <v>-1.8848</v>
      </c>
    </row>
    <row r="8253" spans="1:17" x14ac:dyDescent="0.3">
      <c r="A8253" s="5" t="d">
        <v>2015-03-05</v>
      </c>
      <c r="B8253" s="5" t="d">
        <v>2015-03-09</v>
      </c>
      <c r="C8253" s="2" t="s">
        <v>17</v>
      </c>
      <c r="D8253" s="2" t="s">
        <v>1292</v>
      </c>
      <c r="E8253" s="2" t="s">
        <v>19</v>
      </c>
      <c r="F8253" s="2" t="s">
        <v>20</v>
      </c>
      <c r="G8253" s="2" t="s">
        <v>176</v>
      </c>
      <c r="H8253" s="2" t="s">
        <v>128</v>
      </c>
      <c r="I8253" s="1">
        <v>60653</v>
      </c>
      <c r="J8253" s="2" t="s">
        <v>72</v>
      </c>
      <c r="K8253" s="2" t="s">
        <v>34</v>
      </c>
      <c r="L8253" s="2" t="s">
        <v>55</v>
      </c>
      <c r="M8253" s="2" t="s">
        <v>1956</v>
      </c>
      <c r="N8253" s="2">
        <v>180.98</v>
      </c>
      <c r="O8253" s="2">
        <v>5</v>
      </c>
      <c r="P8253" s="2">
        <v>0.8</v>
      </c>
      <c r="Q8253" s="2">
        <v>-470.548</v>
      </c>
    </row>
    <row r="8254" spans="1:17" x14ac:dyDescent="0.3">
      <c r="A8254" s="5" t="d">
        <v>2015-03-05</v>
      </c>
      <c r="B8254" s="5" t="d">
        <v>2015-03-09</v>
      </c>
      <c r="C8254" s="2" t="s">
        <v>17</v>
      </c>
      <c r="D8254" s="2" t="s">
        <v>1292</v>
      </c>
      <c r="E8254" s="2" t="s">
        <v>19</v>
      </c>
      <c r="F8254" s="2" t="s">
        <v>20</v>
      </c>
      <c r="G8254" s="2" t="s">
        <v>176</v>
      </c>
      <c r="H8254" s="2" t="s">
        <v>128</v>
      </c>
      <c r="I8254" s="1">
        <v>60653</v>
      </c>
      <c r="J8254" s="2" t="s">
        <v>72</v>
      </c>
      <c r="K8254" s="2" t="s">
        <v>34</v>
      </c>
      <c r="L8254" s="2" t="s">
        <v>43</v>
      </c>
      <c r="M8254" s="2" t="s">
        <v>285</v>
      </c>
      <c r="N8254" s="2">
        <v>60.415999999999997</v>
      </c>
      <c r="O8254" s="2">
        <v>2</v>
      </c>
      <c r="P8254" s="2">
        <v>0.2</v>
      </c>
      <c r="Q8254" s="2">
        <v>6.0415999999999999</v>
      </c>
    </row>
    <row r="8255" spans="1:17" x14ac:dyDescent="0.3">
      <c r="A8255" s="5" t="d">
        <v>2017-08-12</v>
      </c>
      <c r="B8255" s="5" t="d">
        <v>2017-08-19</v>
      </c>
      <c r="C8255" s="2" t="s">
        <v>37</v>
      </c>
      <c r="D8255" s="2" t="s">
        <v>2812</v>
      </c>
      <c r="E8255" s="2" t="s">
        <v>19</v>
      </c>
      <c r="F8255" s="2" t="s">
        <v>20</v>
      </c>
      <c r="G8255" s="2" t="s">
        <v>65</v>
      </c>
      <c r="H8255" s="2" t="s">
        <v>66</v>
      </c>
      <c r="I8255" s="1">
        <v>98103</v>
      </c>
      <c r="J8255" s="2" t="s">
        <v>33</v>
      </c>
      <c r="K8255" s="2" t="s">
        <v>50</v>
      </c>
      <c r="L8255" s="2" t="s">
        <v>613</v>
      </c>
      <c r="M8255" s="2" t="s">
        <v>2320</v>
      </c>
      <c r="N8255" s="2">
        <v>299.99</v>
      </c>
      <c r="O8255" s="2">
        <v>1</v>
      </c>
      <c r="P8255" s="2">
        <v>0</v>
      </c>
      <c r="Q8255" s="2">
        <v>89.997</v>
      </c>
    </row>
    <row r="8256" spans="1:17" x14ac:dyDescent="0.3">
      <c r="A8256" s="5" t="d">
        <v>2017-08-12</v>
      </c>
      <c r="B8256" s="5" t="d">
        <v>2017-08-19</v>
      </c>
      <c r="C8256" s="2" t="s">
        <v>37</v>
      </c>
      <c r="D8256" s="2" t="s">
        <v>2812</v>
      </c>
      <c r="E8256" s="2" t="s">
        <v>19</v>
      </c>
      <c r="F8256" s="2" t="s">
        <v>20</v>
      </c>
      <c r="G8256" s="2" t="s">
        <v>65</v>
      </c>
      <c r="H8256" s="2" t="s">
        <v>66</v>
      </c>
      <c r="I8256" s="1">
        <v>98103</v>
      </c>
      <c r="J8256" s="2" t="s">
        <v>33</v>
      </c>
      <c r="K8256" s="2" t="s">
        <v>34</v>
      </c>
      <c r="L8256" s="2" t="s">
        <v>62</v>
      </c>
      <c r="M8256" s="2" t="s">
        <v>2930</v>
      </c>
      <c r="N8256" s="2">
        <v>192.16</v>
      </c>
      <c r="O8256" s="2">
        <v>4</v>
      </c>
      <c r="P8256" s="2">
        <v>0</v>
      </c>
      <c r="Q8256" s="2">
        <v>92.236800000000002</v>
      </c>
    </row>
    <row r="8257" spans="1:17" x14ac:dyDescent="0.3">
      <c r="A8257" s="5" t="d">
        <v>2017-08-12</v>
      </c>
      <c r="B8257" s="5" t="d">
        <v>2017-08-19</v>
      </c>
      <c r="C8257" s="2" t="s">
        <v>37</v>
      </c>
      <c r="D8257" s="2" t="s">
        <v>2812</v>
      </c>
      <c r="E8257" s="2" t="s">
        <v>19</v>
      </c>
      <c r="F8257" s="2" t="s">
        <v>20</v>
      </c>
      <c r="G8257" s="2" t="s">
        <v>65</v>
      </c>
      <c r="H8257" s="2" t="s">
        <v>66</v>
      </c>
      <c r="I8257" s="1">
        <v>98103</v>
      </c>
      <c r="J8257" s="2" t="s">
        <v>33</v>
      </c>
      <c r="K8257" s="2" t="s">
        <v>50</v>
      </c>
      <c r="L8257" s="2" t="s">
        <v>51</v>
      </c>
      <c r="M8257" s="2" t="s">
        <v>990</v>
      </c>
      <c r="N8257" s="2">
        <v>242.624</v>
      </c>
      <c r="O8257" s="2">
        <v>8</v>
      </c>
      <c r="P8257" s="2">
        <v>0.2</v>
      </c>
      <c r="Q8257" s="2">
        <v>27.295200000000001</v>
      </c>
    </row>
    <row r="8258" spans="1:17" x14ac:dyDescent="0.3">
      <c r="A8258" s="5" t="d">
        <v>2017-08-12</v>
      </c>
      <c r="B8258" s="5" t="d">
        <v>2017-08-19</v>
      </c>
      <c r="C8258" s="2" t="s">
        <v>37</v>
      </c>
      <c r="D8258" s="2" t="s">
        <v>2812</v>
      </c>
      <c r="E8258" s="2" t="s">
        <v>19</v>
      </c>
      <c r="F8258" s="2" t="s">
        <v>20</v>
      </c>
      <c r="G8258" s="2" t="s">
        <v>65</v>
      </c>
      <c r="H8258" s="2" t="s">
        <v>66</v>
      </c>
      <c r="I8258" s="1">
        <v>98103</v>
      </c>
      <c r="J8258" s="2" t="s">
        <v>33</v>
      </c>
      <c r="K8258" s="2" t="s">
        <v>34</v>
      </c>
      <c r="L8258" s="2" t="s">
        <v>43</v>
      </c>
      <c r="M8258" s="2" t="s">
        <v>856</v>
      </c>
      <c r="N8258" s="2">
        <v>46.74</v>
      </c>
      <c r="O8258" s="2">
        <v>3</v>
      </c>
      <c r="P8258" s="2">
        <v>0</v>
      </c>
      <c r="Q8258" s="2">
        <v>11.685</v>
      </c>
    </row>
    <row r="8259" spans="1:17" x14ac:dyDescent="0.3">
      <c r="A8259" s="5" t="d">
        <v>2017-08-12</v>
      </c>
      <c r="B8259" s="5" t="d">
        <v>2017-08-19</v>
      </c>
      <c r="C8259" s="2" t="s">
        <v>37</v>
      </c>
      <c r="D8259" s="2" t="s">
        <v>2812</v>
      </c>
      <c r="E8259" s="2" t="s">
        <v>19</v>
      </c>
      <c r="F8259" s="2" t="s">
        <v>20</v>
      </c>
      <c r="G8259" s="2" t="s">
        <v>65</v>
      </c>
      <c r="H8259" s="2" t="s">
        <v>66</v>
      </c>
      <c r="I8259" s="1">
        <v>98103</v>
      </c>
      <c r="J8259" s="2" t="s">
        <v>33</v>
      </c>
      <c r="K8259" s="2" t="s">
        <v>50</v>
      </c>
      <c r="L8259" s="2" t="s">
        <v>102</v>
      </c>
      <c r="M8259" s="2" t="s">
        <v>2592</v>
      </c>
      <c r="N8259" s="2">
        <v>174.95</v>
      </c>
      <c r="O8259" s="2">
        <v>5</v>
      </c>
      <c r="P8259" s="2">
        <v>0</v>
      </c>
      <c r="Q8259" s="2">
        <v>12.246499999999999</v>
      </c>
    </row>
    <row r="8260" spans="1:17" x14ac:dyDescent="0.3">
      <c r="A8260" s="5" t="d">
        <v>2017-08-12</v>
      </c>
      <c r="B8260" s="5" t="d">
        <v>2017-08-19</v>
      </c>
      <c r="C8260" s="2" t="s">
        <v>37</v>
      </c>
      <c r="D8260" s="2" t="s">
        <v>2812</v>
      </c>
      <c r="E8260" s="2" t="s">
        <v>19</v>
      </c>
      <c r="F8260" s="2" t="s">
        <v>20</v>
      </c>
      <c r="G8260" s="2" t="s">
        <v>65</v>
      </c>
      <c r="H8260" s="2" t="s">
        <v>66</v>
      </c>
      <c r="I8260" s="1">
        <v>98103</v>
      </c>
      <c r="J8260" s="2" t="s">
        <v>33</v>
      </c>
      <c r="K8260" s="2" t="s">
        <v>34</v>
      </c>
      <c r="L8260" s="2" t="s">
        <v>53</v>
      </c>
      <c r="M8260" s="2" t="s">
        <v>3125</v>
      </c>
      <c r="N8260" s="2">
        <v>100.70399999999999</v>
      </c>
      <c r="O8260" s="2">
        <v>6</v>
      </c>
      <c r="P8260" s="2">
        <v>0.2</v>
      </c>
      <c r="Q8260" s="2">
        <v>37.764000000000003</v>
      </c>
    </row>
    <row r="8261" spans="1:17" x14ac:dyDescent="0.3">
      <c r="A8261" s="5" t="d">
        <v>2016-06-26</v>
      </c>
      <c r="B8261" s="5" t="d">
        <v>2016-06-26</v>
      </c>
      <c r="C8261" s="2" t="s">
        <v>647</v>
      </c>
      <c r="D8261" s="2" t="s">
        <v>1455</v>
      </c>
      <c r="E8261" s="2" t="s">
        <v>69</v>
      </c>
      <c r="F8261" s="2" t="s">
        <v>20</v>
      </c>
      <c r="G8261" s="2" t="s">
        <v>305</v>
      </c>
      <c r="H8261" s="2" t="s">
        <v>142</v>
      </c>
      <c r="I8261" s="1">
        <v>48066</v>
      </c>
      <c r="J8261" s="2" t="s">
        <v>72</v>
      </c>
      <c r="K8261" s="2" t="s">
        <v>34</v>
      </c>
      <c r="L8261" s="2" t="s">
        <v>62</v>
      </c>
      <c r="M8261" s="2" t="s">
        <v>851</v>
      </c>
      <c r="N8261" s="2">
        <v>368.91</v>
      </c>
      <c r="O8261" s="2">
        <v>9</v>
      </c>
      <c r="P8261" s="2">
        <v>0</v>
      </c>
      <c r="Q8261" s="2">
        <v>180.76589999999999</v>
      </c>
    </row>
    <row r="8262" spans="1:17" x14ac:dyDescent="0.3">
      <c r="A8262" s="5" t="d">
        <v>2016-06-26</v>
      </c>
      <c r="B8262" s="5" t="d">
        <v>2016-06-26</v>
      </c>
      <c r="C8262" s="2" t="s">
        <v>647</v>
      </c>
      <c r="D8262" s="2" t="s">
        <v>1455</v>
      </c>
      <c r="E8262" s="2" t="s">
        <v>69</v>
      </c>
      <c r="F8262" s="2" t="s">
        <v>20</v>
      </c>
      <c r="G8262" s="2" t="s">
        <v>305</v>
      </c>
      <c r="H8262" s="2" t="s">
        <v>142</v>
      </c>
      <c r="I8262" s="1">
        <v>48066</v>
      </c>
      <c r="J8262" s="2" t="s">
        <v>72</v>
      </c>
      <c r="K8262" s="2" t="s">
        <v>34</v>
      </c>
      <c r="L8262" s="2" t="s">
        <v>53</v>
      </c>
      <c r="M8262" s="2" t="s">
        <v>758</v>
      </c>
      <c r="N8262" s="2">
        <v>8.02</v>
      </c>
      <c r="O8262" s="2">
        <v>1</v>
      </c>
      <c r="P8262" s="2">
        <v>0</v>
      </c>
      <c r="Q8262" s="2">
        <v>3.7694000000000001</v>
      </c>
    </row>
    <row r="8263" spans="1:17" x14ac:dyDescent="0.3">
      <c r="A8263" s="5" t="d">
        <v>2016-06-26</v>
      </c>
      <c r="B8263" s="5" t="d">
        <v>2016-06-26</v>
      </c>
      <c r="C8263" s="2" t="s">
        <v>647</v>
      </c>
      <c r="D8263" s="2" t="s">
        <v>1455</v>
      </c>
      <c r="E8263" s="2" t="s">
        <v>69</v>
      </c>
      <c r="F8263" s="2" t="s">
        <v>20</v>
      </c>
      <c r="G8263" s="2" t="s">
        <v>305</v>
      </c>
      <c r="H8263" s="2" t="s">
        <v>142</v>
      </c>
      <c r="I8263" s="1">
        <v>48066</v>
      </c>
      <c r="J8263" s="2" t="s">
        <v>72</v>
      </c>
      <c r="K8263" s="2" t="s">
        <v>34</v>
      </c>
      <c r="L8263" s="2" t="s">
        <v>43</v>
      </c>
      <c r="M8263" s="2" t="s">
        <v>2366</v>
      </c>
      <c r="N8263" s="2">
        <v>171.04</v>
      </c>
      <c r="O8263" s="2">
        <v>4</v>
      </c>
      <c r="P8263" s="2">
        <v>0</v>
      </c>
      <c r="Q8263" s="2">
        <v>44.470399999999998</v>
      </c>
    </row>
    <row r="8264" spans="1:17" x14ac:dyDescent="0.3">
      <c r="A8264" s="5" t="d">
        <v>2016-12-15</v>
      </c>
      <c r="B8264" s="5" t="d">
        <v>2016-12-19</v>
      </c>
      <c r="C8264" s="2" t="s">
        <v>37</v>
      </c>
      <c r="D8264" s="2" t="s">
        <v>2584</v>
      </c>
      <c r="E8264" s="2" t="s">
        <v>69</v>
      </c>
      <c r="F8264" s="2" t="s">
        <v>20</v>
      </c>
      <c r="G8264" s="2" t="s">
        <v>838</v>
      </c>
      <c r="H8264" s="2" t="s">
        <v>839</v>
      </c>
      <c r="I8264" s="1">
        <v>72701</v>
      </c>
      <c r="J8264" s="2" t="s">
        <v>23</v>
      </c>
      <c r="K8264" s="2" t="s">
        <v>34</v>
      </c>
      <c r="L8264" s="2" t="s">
        <v>62</v>
      </c>
      <c r="M8264" s="2" t="s">
        <v>702</v>
      </c>
      <c r="N8264" s="2">
        <v>19.440000000000001</v>
      </c>
      <c r="O8264" s="2">
        <v>3</v>
      </c>
      <c r="P8264" s="2">
        <v>0</v>
      </c>
      <c r="Q8264" s="2">
        <v>9.3312000000000008</v>
      </c>
    </row>
    <row r="8265" spans="1:17" x14ac:dyDescent="0.3">
      <c r="A8265" s="5" t="d">
        <v>2015-09-13</v>
      </c>
      <c r="B8265" s="5" t="d">
        <v>2015-09-17</v>
      </c>
      <c r="C8265" s="2" t="s">
        <v>37</v>
      </c>
      <c r="D8265" s="2" t="s">
        <v>2129</v>
      </c>
      <c r="E8265" s="2" t="s">
        <v>19</v>
      </c>
      <c r="F8265" s="2" t="s">
        <v>20</v>
      </c>
      <c r="G8265" s="2" t="s">
        <v>757</v>
      </c>
      <c r="H8265" s="2" t="s">
        <v>61</v>
      </c>
      <c r="I8265" s="1">
        <v>28540</v>
      </c>
      <c r="J8265" s="2" t="s">
        <v>23</v>
      </c>
      <c r="K8265" s="2" t="s">
        <v>34</v>
      </c>
      <c r="L8265" s="2" t="s">
        <v>53</v>
      </c>
      <c r="M8265" s="2" t="s">
        <v>1173</v>
      </c>
      <c r="N8265" s="2">
        <v>13.092000000000001</v>
      </c>
      <c r="O8265" s="2">
        <v>4</v>
      </c>
      <c r="P8265" s="2">
        <v>0.7</v>
      </c>
      <c r="Q8265" s="2">
        <v>-10.0372</v>
      </c>
    </row>
    <row r="8266" spans="1:17" x14ac:dyDescent="0.3">
      <c r="A8266" s="5" t="d">
        <v>2014-12-30</v>
      </c>
      <c r="B8266" s="5" t="d">
        <v>2015-01-04</v>
      </c>
      <c r="C8266" s="2" t="s">
        <v>37</v>
      </c>
      <c r="D8266" s="2" t="s">
        <v>830</v>
      </c>
      <c r="E8266" s="2" t="s">
        <v>19</v>
      </c>
      <c r="F8266" s="2" t="s">
        <v>20</v>
      </c>
      <c r="G8266" s="2" t="s">
        <v>157</v>
      </c>
      <c r="H8266" s="2" t="s">
        <v>158</v>
      </c>
      <c r="I8266" s="1">
        <v>10035</v>
      </c>
      <c r="J8266" s="2" t="s">
        <v>96</v>
      </c>
      <c r="K8266" s="2" t="s">
        <v>34</v>
      </c>
      <c r="L8266" s="2" t="s">
        <v>55</v>
      </c>
      <c r="M8266" s="2" t="s">
        <v>3211</v>
      </c>
      <c r="N8266" s="2">
        <v>122.94</v>
      </c>
      <c r="O8266" s="2">
        <v>3</v>
      </c>
      <c r="P8266" s="2">
        <v>0</v>
      </c>
      <c r="Q8266" s="2">
        <v>30.734999999999999</v>
      </c>
    </row>
    <row r="8267" spans="1:17" x14ac:dyDescent="0.3">
      <c r="A8267" s="5" t="d">
        <v>2014-12-30</v>
      </c>
      <c r="B8267" s="5" t="d">
        <v>2015-01-04</v>
      </c>
      <c r="C8267" s="2" t="s">
        <v>37</v>
      </c>
      <c r="D8267" s="2" t="s">
        <v>830</v>
      </c>
      <c r="E8267" s="2" t="s">
        <v>19</v>
      </c>
      <c r="F8267" s="2" t="s">
        <v>20</v>
      </c>
      <c r="G8267" s="2" t="s">
        <v>157</v>
      </c>
      <c r="H8267" s="2" t="s">
        <v>158</v>
      </c>
      <c r="I8267" s="1">
        <v>10035</v>
      </c>
      <c r="J8267" s="2" t="s">
        <v>96</v>
      </c>
      <c r="K8267" s="2" t="s">
        <v>34</v>
      </c>
      <c r="L8267" s="2" t="s">
        <v>53</v>
      </c>
      <c r="M8267" s="2" t="s">
        <v>1536</v>
      </c>
      <c r="N8267" s="2">
        <v>35.448</v>
      </c>
      <c r="O8267" s="2">
        <v>7</v>
      </c>
      <c r="P8267" s="2">
        <v>0.2</v>
      </c>
      <c r="Q8267" s="2">
        <v>12.8499</v>
      </c>
    </row>
    <row r="8268" spans="1:17" x14ac:dyDescent="0.3">
      <c r="A8268" s="5" t="d">
        <v>2014-04-29</v>
      </c>
      <c r="B8268" s="5" t="d">
        <v>2014-05-04</v>
      </c>
      <c r="C8268" s="2" t="s">
        <v>37</v>
      </c>
      <c r="D8268" s="2" t="s">
        <v>1346</v>
      </c>
      <c r="E8268" s="2" t="s">
        <v>19</v>
      </c>
      <c r="F8268" s="2" t="s">
        <v>20</v>
      </c>
      <c r="G8268" s="2" t="s">
        <v>145</v>
      </c>
      <c r="H8268" s="2" t="s">
        <v>146</v>
      </c>
      <c r="I8268" s="1">
        <v>19901</v>
      </c>
      <c r="J8268" s="2" t="s">
        <v>96</v>
      </c>
      <c r="K8268" s="2" t="s">
        <v>50</v>
      </c>
      <c r="L8268" s="2" t="s">
        <v>51</v>
      </c>
      <c r="M8268" s="2" t="s">
        <v>828</v>
      </c>
      <c r="N8268" s="2">
        <v>19.98</v>
      </c>
      <c r="O8268" s="2">
        <v>2</v>
      </c>
      <c r="P8268" s="2">
        <v>0</v>
      </c>
      <c r="Q8268" s="2">
        <v>5.1947999999999999</v>
      </c>
    </row>
    <row r="8269" spans="1:17" x14ac:dyDescent="0.3">
      <c r="A8269" s="5" t="d">
        <v>2017-01-30</v>
      </c>
      <c r="B8269" s="5" t="d">
        <v>2017-02-06</v>
      </c>
      <c r="C8269" s="2" t="s">
        <v>37</v>
      </c>
      <c r="D8269" s="2" t="s">
        <v>1658</v>
      </c>
      <c r="E8269" s="2" t="s">
        <v>19</v>
      </c>
      <c r="F8269" s="2" t="s">
        <v>20</v>
      </c>
      <c r="G8269" s="2" t="s">
        <v>250</v>
      </c>
      <c r="H8269" s="2" t="s">
        <v>128</v>
      </c>
      <c r="I8269" s="1">
        <v>60505</v>
      </c>
      <c r="J8269" s="2" t="s">
        <v>72</v>
      </c>
      <c r="K8269" s="2" t="s">
        <v>24</v>
      </c>
      <c r="L8269" s="2" t="s">
        <v>41</v>
      </c>
      <c r="M8269" s="2" t="s">
        <v>2764</v>
      </c>
      <c r="N8269" s="2">
        <v>69.375</v>
      </c>
      <c r="O8269" s="2">
        <v>1</v>
      </c>
      <c r="P8269" s="2">
        <v>0.5</v>
      </c>
      <c r="Q8269" s="2">
        <v>-47.174999999999997</v>
      </c>
    </row>
    <row r="8270" spans="1:17" x14ac:dyDescent="0.3">
      <c r="A8270" s="5" t="d">
        <v>2017-01-30</v>
      </c>
      <c r="B8270" s="5" t="d">
        <v>2017-02-06</v>
      </c>
      <c r="C8270" s="2" t="s">
        <v>37</v>
      </c>
      <c r="D8270" s="2" t="s">
        <v>1658</v>
      </c>
      <c r="E8270" s="2" t="s">
        <v>19</v>
      </c>
      <c r="F8270" s="2" t="s">
        <v>20</v>
      </c>
      <c r="G8270" s="2" t="s">
        <v>250</v>
      </c>
      <c r="H8270" s="2" t="s">
        <v>128</v>
      </c>
      <c r="I8270" s="1">
        <v>60505</v>
      </c>
      <c r="J8270" s="2" t="s">
        <v>72</v>
      </c>
      <c r="K8270" s="2" t="s">
        <v>34</v>
      </c>
      <c r="L8270" s="2" t="s">
        <v>311</v>
      </c>
      <c r="M8270" s="2" t="s">
        <v>1043</v>
      </c>
      <c r="N8270" s="2">
        <v>31.68</v>
      </c>
      <c r="O8270" s="2">
        <v>4</v>
      </c>
      <c r="P8270" s="2">
        <v>0.2</v>
      </c>
      <c r="Q8270" s="2">
        <v>2.7719999999999998</v>
      </c>
    </row>
    <row r="8271" spans="1:17" x14ac:dyDescent="0.3">
      <c r="A8271" s="5" t="d">
        <v>2017-01-30</v>
      </c>
      <c r="B8271" s="5" t="d">
        <v>2017-02-06</v>
      </c>
      <c r="C8271" s="2" t="s">
        <v>37</v>
      </c>
      <c r="D8271" s="2" t="s">
        <v>1658</v>
      </c>
      <c r="E8271" s="2" t="s">
        <v>19</v>
      </c>
      <c r="F8271" s="2" t="s">
        <v>20</v>
      </c>
      <c r="G8271" s="2" t="s">
        <v>250</v>
      </c>
      <c r="H8271" s="2" t="s">
        <v>128</v>
      </c>
      <c r="I8271" s="1">
        <v>60505</v>
      </c>
      <c r="J8271" s="2" t="s">
        <v>72</v>
      </c>
      <c r="K8271" s="2" t="s">
        <v>50</v>
      </c>
      <c r="L8271" s="2" t="s">
        <v>51</v>
      </c>
      <c r="M8271" s="2" t="s">
        <v>2986</v>
      </c>
      <c r="N8271" s="2">
        <v>2003.1679999999999</v>
      </c>
      <c r="O8271" s="2">
        <v>4</v>
      </c>
      <c r="P8271" s="2">
        <v>0.2</v>
      </c>
      <c r="Q8271" s="2">
        <v>250.39599999999999</v>
      </c>
    </row>
    <row r="8272" spans="1:17" x14ac:dyDescent="0.3">
      <c r="A8272" s="5" t="d">
        <v>2017-01-30</v>
      </c>
      <c r="B8272" s="5" t="d">
        <v>2017-02-06</v>
      </c>
      <c r="C8272" s="2" t="s">
        <v>37</v>
      </c>
      <c r="D8272" s="2" t="s">
        <v>1658</v>
      </c>
      <c r="E8272" s="2" t="s">
        <v>19</v>
      </c>
      <c r="F8272" s="2" t="s">
        <v>20</v>
      </c>
      <c r="G8272" s="2" t="s">
        <v>250</v>
      </c>
      <c r="H8272" s="2" t="s">
        <v>128</v>
      </c>
      <c r="I8272" s="1">
        <v>60505</v>
      </c>
      <c r="J8272" s="2" t="s">
        <v>72</v>
      </c>
      <c r="K8272" s="2" t="s">
        <v>34</v>
      </c>
      <c r="L8272" s="2" t="s">
        <v>48</v>
      </c>
      <c r="M8272" s="2" t="s">
        <v>512</v>
      </c>
      <c r="N8272" s="2">
        <v>9.3439999999999994</v>
      </c>
      <c r="O8272" s="2">
        <v>2</v>
      </c>
      <c r="P8272" s="2">
        <v>0.2</v>
      </c>
      <c r="Q8272" s="2">
        <v>3.1536</v>
      </c>
    </row>
    <row r="8273" spans="1:17" x14ac:dyDescent="0.3">
      <c r="A8273" s="5" t="d">
        <v>2016-12-25</v>
      </c>
      <c r="B8273" s="5" t="d">
        <v>2016-12-31</v>
      </c>
      <c r="C8273" s="2" t="s">
        <v>37</v>
      </c>
      <c r="D8273" s="2" t="s">
        <v>2093</v>
      </c>
      <c r="E8273" s="2" t="s">
        <v>19</v>
      </c>
      <c r="F8273" s="2" t="s">
        <v>20</v>
      </c>
      <c r="G8273" s="2" t="s">
        <v>157</v>
      </c>
      <c r="H8273" s="2" t="s">
        <v>158</v>
      </c>
      <c r="I8273" s="1">
        <v>10009</v>
      </c>
      <c r="J8273" s="2" t="s">
        <v>96</v>
      </c>
      <c r="K8273" s="2" t="s">
        <v>24</v>
      </c>
      <c r="L8273" s="2" t="s">
        <v>27</v>
      </c>
      <c r="M8273" s="2" t="s">
        <v>787</v>
      </c>
      <c r="N8273" s="2">
        <v>2563.056</v>
      </c>
      <c r="O8273" s="2">
        <v>8</v>
      </c>
      <c r="P8273" s="2">
        <v>0.1</v>
      </c>
      <c r="Q8273" s="2">
        <v>313.26240000000001</v>
      </c>
    </row>
    <row r="8274" spans="1:17" x14ac:dyDescent="0.3">
      <c r="A8274" s="5" t="d">
        <v>2016-10-20</v>
      </c>
      <c r="B8274" s="5" t="d">
        <v>2016-10-25</v>
      </c>
      <c r="C8274" s="2" t="s">
        <v>37</v>
      </c>
      <c r="D8274" s="2" t="s">
        <v>1870</v>
      </c>
      <c r="E8274" s="2" t="s">
        <v>30</v>
      </c>
      <c r="F8274" s="2" t="s">
        <v>20</v>
      </c>
      <c r="G8274" s="2" t="s">
        <v>3155</v>
      </c>
      <c r="H8274" s="2" t="s">
        <v>32</v>
      </c>
      <c r="I8274" s="1">
        <v>92020</v>
      </c>
      <c r="J8274" s="2" t="s">
        <v>33</v>
      </c>
      <c r="K8274" s="2" t="s">
        <v>24</v>
      </c>
      <c r="L8274" s="2" t="s">
        <v>27</v>
      </c>
      <c r="M8274" s="2" t="s">
        <v>2971</v>
      </c>
      <c r="N8274" s="2">
        <v>387.13600000000002</v>
      </c>
      <c r="O8274" s="2">
        <v>4</v>
      </c>
      <c r="P8274" s="2">
        <v>0.2</v>
      </c>
      <c r="Q8274" s="2">
        <v>4.8391999999999999</v>
      </c>
    </row>
    <row r="8275" spans="1:17" x14ac:dyDescent="0.3">
      <c r="A8275" s="5" t="d">
        <v>2015-06-13</v>
      </c>
      <c r="B8275" s="5" t="d">
        <v>2015-06-15</v>
      </c>
      <c r="C8275" s="2" t="s">
        <v>17</v>
      </c>
      <c r="D8275" s="2" t="s">
        <v>3028</v>
      </c>
      <c r="E8275" s="2" t="s">
        <v>69</v>
      </c>
      <c r="F8275" s="2" t="s">
        <v>20</v>
      </c>
      <c r="G8275" s="2" t="s">
        <v>184</v>
      </c>
      <c r="H8275" s="2" t="s">
        <v>272</v>
      </c>
      <c r="I8275" s="1">
        <v>45503</v>
      </c>
      <c r="J8275" s="2" t="s">
        <v>96</v>
      </c>
      <c r="K8275" s="2" t="s">
        <v>34</v>
      </c>
      <c r="L8275" s="2" t="s">
        <v>48</v>
      </c>
      <c r="M8275" s="2" t="s">
        <v>1778</v>
      </c>
      <c r="N8275" s="2">
        <v>3.4239999999999999</v>
      </c>
      <c r="O8275" s="2">
        <v>1</v>
      </c>
      <c r="P8275" s="2">
        <v>0.2</v>
      </c>
      <c r="Q8275" s="2">
        <v>0.29959999999999998</v>
      </c>
    </row>
    <row r="8276" spans="1:17" x14ac:dyDescent="0.3">
      <c r="A8276" s="5" t="d">
        <v>2017-06-30</v>
      </c>
      <c r="B8276" s="5" t="d">
        <v>2017-07-04</v>
      </c>
      <c r="C8276" s="2" t="s">
        <v>37</v>
      </c>
      <c r="D8276" s="2" t="s">
        <v>2020</v>
      </c>
      <c r="E8276" s="2" t="s">
        <v>30</v>
      </c>
      <c r="F8276" s="2" t="s">
        <v>20</v>
      </c>
      <c r="G8276" s="2" t="s">
        <v>1098</v>
      </c>
      <c r="H8276" s="2" t="s">
        <v>158</v>
      </c>
      <c r="I8276" s="1">
        <v>10550</v>
      </c>
      <c r="J8276" s="2" t="s">
        <v>96</v>
      </c>
      <c r="K8276" s="2" t="s">
        <v>34</v>
      </c>
      <c r="L8276" s="2" t="s">
        <v>43</v>
      </c>
      <c r="M8276" s="2" t="s">
        <v>2535</v>
      </c>
      <c r="N8276" s="2">
        <v>1085.42</v>
      </c>
      <c r="O8276" s="2">
        <v>7</v>
      </c>
      <c r="P8276" s="2">
        <v>0</v>
      </c>
      <c r="Q8276" s="2">
        <v>282.20920000000001</v>
      </c>
    </row>
    <row r="8277" spans="1:17" x14ac:dyDescent="0.3">
      <c r="A8277" s="5" t="d">
        <v>2015-06-26</v>
      </c>
      <c r="B8277" s="5" t="d">
        <v>2015-06-30</v>
      </c>
      <c r="C8277" s="2" t="s">
        <v>37</v>
      </c>
      <c r="D8277" s="2" t="s">
        <v>2935</v>
      </c>
      <c r="E8277" s="2" t="s">
        <v>69</v>
      </c>
      <c r="F8277" s="2" t="s">
        <v>20</v>
      </c>
      <c r="G8277" s="2" t="s">
        <v>567</v>
      </c>
      <c r="H8277" s="2" t="s">
        <v>272</v>
      </c>
      <c r="I8277" s="1">
        <v>44107</v>
      </c>
      <c r="J8277" s="2" t="s">
        <v>96</v>
      </c>
      <c r="K8277" s="2" t="s">
        <v>34</v>
      </c>
      <c r="L8277" s="2" t="s">
        <v>62</v>
      </c>
      <c r="M8277" s="2" t="s">
        <v>248</v>
      </c>
      <c r="N8277" s="2">
        <v>43.055999999999997</v>
      </c>
      <c r="O8277" s="2">
        <v>9</v>
      </c>
      <c r="P8277" s="2">
        <v>0.2</v>
      </c>
      <c r="Q8277" s="2">
        <v>15.607799999999999</v>
      </c>
    </row>
    <row r="8278" spans="1:17" x14ac:dyDescent="0.3">
      <c r="A8278" s="5" t="d">
        <v>2016-02-21</v>
      </c>
      <c r="B8278" s="5" t="d">
        <v>2016-02-25</v>
      </c>
      <c r="C8278" s="2" t="s">
        <v>37</v>
      </c>
      <c r="D8278" s="2" t="s">
        <v>3204</v>
      </c>
      <c r="E8278" s="2" t="s">
        <v>69</v>
      </c>
      <c r="F8278" s="2" t="s">
        <v>20</v>
      </c>
      <c r="G8278" s="2" t="s">
        <v>466</v>
      </c>
      <c r="H8278" s="2" t="s">
        <v>40</v>
      </c>
      <c r="I8278" s="1">
        <v>33614</v>
      </c>
      <c r="J8278" s="2" t="s">
        <v>23</v>
      </c>
      <c r="K8278" s="2" t="s">
        <v>34</v>
      </c>
      <c r="L8278" s="2" t="s">
        <v>53</v>
      </c>
      <c r="M8278" s="2" t="s">
        <v>1460</v>
      </c>
      <c r="N8278" s="2">
        <v>3.762</v>
      </c>
      <c r="O8278" s="2">
        <v>3</v>
      </c>
      <c r="P8278" s="2">
        <v>0.7</v>
      </c>
      <c r="Q8278" s="2">
        <v>-2.7587999999999999</v>
      </c>
    </row>
    <row r="8279" spans="1:17" x14ac:dyDescent="0.3">
      <c r="A8279" s="5" t="d">
        <v>2016-02-21</v>
      </c>
      <c r="B8279" s="5" t="d">
        <v>2016-02-25</v>
      </c>
      <c r="C8279" s="2" t="s">
        <v>37</v>
      </c>
      <c r="D8279" s="2" t="s">
        <v>3204</v>
      </c>
      <c r="E8279" s="2" t="s">
        <v>69</v>
      </c>
      <c r="F8279" s="2" t="s">
        <v>20</v>
      </c>
      <c r="G8279" s="2" t="s">
        <v>466</v>
      </c>
      <c r="H8279" s="2" t="s">
        <v>40</v>
      </c>
      <c r="I8279" s="1">
        <v>33614</v>
      </c>
      <c r="J8279" s="2" t="s">
        <v>23</v>
      </c>
      <c r="K8279" s="2" t="s">
        <v>34</v>
      </c>
      <c r="L8279" s="2" t="s">
        <v>53</v>
      </c>
      <c r="M8279" s="2" t="s">
        <v>1627</v>
      </c>
      <c r="N8279" s="2">
        <v>34.86</v>
      </c>
      <c r="O8279" s="2">
        <v>2</v>
      </c>
      <c r="P8279" s="2">
        <v>0.7</v>
      </c>
      <c r="Q8279" s="2">
        <v>-26.725999999999999</v>
      </c>
    </row>
    <row r="8280" spans="1:17" x14ac:dyDescent="0.3">
      <c r="A8280" s="5" t="d">
        <v>2016-02-21</v>
      </c>
      <c r="B8280" s="5" t="d">
        <v>2016-02-25</v>
      </c>
      <c r="C8280" s="2" t="s">
        <v>37</v>
      </c>
      <c r="D8280" s="2" t="s">
        <v>3204</v>
      </c>
      <c r="E8280" s="2" t="s">
        <v>69</v>
      </c>
      <c r="F8280" s="2" t="s">
        <v>20</v>
      </c>
      <c r="G8280" s="2" t="s">
        <v>466</v>
      </c>
      <c r="H8280" s="2" t="s">
        <v>40</v>
      </c>
      <c r="I8280" s="1">
        <v>33614</v>
      </c>
      <c r="J8280" s="2" t="s">
        <v>23</v>
      </c>
      <c r="K8280" s="2" t="s">
        <v>34</v>
      </c>
      <c r="L8280" s="2" t="s">
        <v>43</v>
      </c>
      <c r="M8280" s="2" t="s">
        <v>1340</v>
      </c>
      <c r="N8280" s="2">
        <v>432.45600000000002</v>
      </c>
      <c r="O8280" s="2">
        <v>3</v>
      </c>
      <c r="P8280" s="2">
        <v>0.2</v>
      </c>
      <c r="Q8280" s="2">
        <v>32.434199999999997</v>
      </c>
    </row>
    <row r="8281" spans="1:17" x14ac:dyDescent="0.3">
      <c r="A8281" s="5" t="d">
        <v>2017-04-22</v>
      </c>
      <c r="B8281" s="5" t="d">
        <v>2017-04-26</v>
      </c>
      <c r="C8281" s="2" t="s">
        <v>37</v>
      </c>
      <c r="D8281" s="2" t="s">
        <v>954</v>
      </c>
      <c r="E8281" s="2" t="s">
        <v>19</v>
      </c>
      <c r="F8281" s="2" t="s">
        <v>20</v>
      </c>
      <c r="G8281" s="2" t="s">
        <v>271</v>
      </c>
      <c r="H8281" s="2" t="s">
        <v>639</v>
      </c>
      <c r="I8281" s="1">
        <v>31907</v>
      </c>
      <c r="J8281" s="2" t="s">
        <v>23</v>
      </c>
      <c r="K8281" s="2" t="s">
        <v>34</v>
      </c>
      <c r="L8281" s="2" t="s">
        <v>43</v>
      </c>
      <c r="M8281" s="2" t="s">
        <v>1604</v>
      </c>
      <c r="N8281" s="2">
        <v>675.06</v>
      </c>
      <c r="O8281" s="2">
        <v>3</v>
      </c>
      <c r="P8281" s="2">
        <v>0</v>
      </c>
      <c r="Q8281" s="2">
        <v>87.757800000000003</v>
      </c>
    </row>
    <row r="8282" spans="1:17" x14ac:dyDescent="0.3">
      <c r="A8282" s="5" t="d">
        <v>2017-05-09</v>
      </c>
      <c r="B8282" s="5" t="d">
        <v>2017-05-10</v>
      </c>
      <c r="C8282" s="2" t="s">
        <v>116</v>
      </c>
      <c r="D8282" s="2" t="s">
        <v>874</v>
      </c>
      <c r="E8282" s="2" t="s">
        <v>30</v>
      </c>
      <c r="F8282" s="2" t="s">
        <v>20</v>
      </c>
      <c r="G8282" s="2" t="s">
        <v>757</v>
      </c>
      <c r="H8282" s="2" t="s">
        <v>61</v>
      </c>
      <c r="I8282" s="1">
        <v>28540</v>
      </c>
      <c r="J8282" s="2" t="s">
        <v>23</v>
      </c>
      <c r="K8282" s="2" t="s">
        <v>34</v>
      </c>
      <c r="L8282" s="2" t="s">
        <v>108</v>
      </c>
      <c r="M8282" s="2" t="s">
        <v>276</v>
      </c>
      <c r="N8282" s="2">
        <v>65.231999999999999</v>
      </c>
      <c r="O8282" s="2">
        <v>3</v>
      </c>
      <c r="P8282" s="2">
        <v>0.2</v>
      </c>
      <c r="Q8282" s="2">
        <v>22.015799999999999</v>
      </c>
    </row>
    <row r="8283" spans="1:17" x14ac:dyDescent="0.3">
      <c r="A8283" s="5" t="d">
        <v>2017-05-09</v>
      </c>
      <c r="B8283" s="5" t="d">
        <v>2017-05-10</v>
      </c>
      <c r="C8283" s="2" t="s">
        <v>116</v>
      </c>
      <c r="D8283" s="2" t="s">
        <v>874</v>
      </c>
      <c r="E8283" s="2" t="s">
        <v>30</v>
      </c>
      <c r="F8283" s="2" t="s">
        <v>20</v>
      </c>
      <c r="G8283" s="2" t="s">
        <v>757</v>
      </c>
      <c r="H8283" s="2" t="s">
        <v>61</v>
      </c>
      <c r="I8283" s="1">
        <v>28540</v>
      </c>
      <c r="J8283" s="2" t="s">
        <v>23</v>
      </c>
      <c r="K8283" s="2" t="s">
        <v>24</v>
      </c>
      <c r="L8283" s="2" t="s">
        <v>27</v>
      </c>
      <c r="M8283" s="2" t="s">
        <v>1548</v>
      </c>
      <c r="N8283" s="2">
        <v>207</v>
      </c>
      <c r="O8283" s="2">
        <v>3</v>
      </c>
      <c r="P8283" s="2">
        <v>0.2</v>
      </c>
      <c r="Q8283" s="2">
        <v>25.875</v>
      </c>
    </row>
    <row r="8284" spans="1:17" x14ac:dyDescent="0.3">
      <c r="A8284" s="5" t="d">
        <v>2015-12-21</v>
      </c>
      <c r="B8284" s="5" t="d">
        <v>2015-12-26</v>
      </c>
      <c r="C8284" s="2" t="s">
        <v>17</v>
      </c>
      <c r="D8284" s="2" t="s">
        <v>1702</v>
      </c>
      <c r="E8284" s="2" t="s">
        <v>69</v>
      </c>
      <c r="F8284" s="2" t="s">
        <v>20</v>
      </c>
      <c r="G8284" s="2" t="s">
        <v>3171</v>
      </c>
      <c r="H8284" s="2" t="s">
        <v>128</v>
      </c>
      <c r="I8284" s="1">
        <v>60174</v>
      </c>
      <c r="J8284" s="2" t="s">
        <v>72</v>
      </c>
      <c r="K8284" s="2" t="s">
        <v>50</v>
      </c>
      <c r="L8284" s="2" t="s">
        <v>362</v>
      </c>
      <c r="M8284" s="2" t="s">
        <v>1515</v>
      </c>
      <c r="N8284" s="2">
        <v>600.53</v>
      </c>
      <c r="O8284" s="2">
        <v>2</v>
      </c>
      <c r="P8284" s="2">
        <v>0.3</v>
      </c>
      <c r="Q8284" s="2">
        <v>137.26400000000001</v>
      </c>
    </row>
    <row r="8285" spans="1:17" x14ac:dyDescent="0.3">
      <c r="A8285" s="5" t="d">
        <v>2015-12-21</v>
      </c>
      <c r="B8285" s="5" t="d">
        <v>2015-12-26</v>
      </c>
      <c r="C8285" s="2" t="s">
        <v>17</v>
      </c>
      <c r="D8285" s="2" t="s">
        <v>1702</v>
      </c>
      <c r="E8285" s="2" t="s">
        <v>69</v>
      </c>
      <c r="F8285" s="2" t="s">
        <v>20</v>
      </c>
      <c r="G8285" s="2" t="s">
        <v>3171</v>
      </c>
      <c r="H8285" s="2" t="s">
        <v>128</v>
      </c>
      <c r="I8285" s="1">
        <v>60174</v>
      </c>
      <c r="J8285" s="2" t="s">
        <v>72</v>
      </c>
      <c r="K8285" s="2" t="s">
        <v>34</v>
      </c>
      <c r="L8285" s="2" t="s">
        <v>48</v>
      </c>
      <c r="M8285" s="2" t="s">
        <v>1325</v>
      </c>
      <c r="N8285" s="2">
        <v>59.904000000000003</v>
      </c>
      <c r="O8285" s="2">
        <v>2</v>
      </c>
      <c r="P8285" s="2">
        <v>0.2</v>
      </c>
      <c r="Q8285" s="2">
        <v>14.2272</v>
      </c>
    </row>
    <row r="8286" spans="1:17" x14ac:dyDescent="0.3">
      <c r="A8286" s="5" t="d">
        <v>2015-12-21</v>
      </c>
      <c r="B8286" s="5" t="d">
        <v>2015-12-26</v>
      </c>
      <c r="C8286" s="2" t="s">
        <v>17</v>
      </c>
      <c r="D8286" s="2" t="s">
        <v>1702</v>
      </c>
      <c r="E8286" s="2" t="s">
        <v>69</v>
      </c>
      <c r="F8286" s="2" t="s">
        <v>20</v>
      </c>
      <c r="G8286" s="2" t="s">
        <v>3171</v>
      </c>
      <c r="H8286" s="2" t="s">
        <v>128</v>
      </c>
      <c r="I8286" s="1">
        <v>60174</v>
      </c>
      <c r="J8286" s="2" t="s">
        <v>72</v>
      </c>
      <c r="K8286" s="2" t="s">
        <v>50</v>
      </c>
      <c r="L8286" s="2" t="s">
        <v>102</v>
      </c>
      <c r="M8286" s="2" t="s">
        <v>1399</v>
      </c>
      <c r="N8286" s="2">
        <v>637.44000000000005</v>
      </c>
      <c r="O8286" s="2">
        <v>8</v>
      </c>
      <c r="P8286" s="2">
        <v>0.2</v>
      </c>
      <c r="Q8286" s="2">
        <v>135.45599999999999</v>
      </c>
    </row>
    <row r="8287" spans="1:17" x14ac:dyDescent="0.3">
      <c r="A8287" s="5" t="d">
        <v>2015-12-21</v>
      </c>
      <c r="B8287" s="5" t="d">
        <v>2015-12-26</v>
      </c>
      <c r="C8287" s="2" t="s">
        <v>17</v>
      </c>
      <c r="D8287" s="2" t="s">
        <v>1702</v>
      </c>
      <c r="E8287" s="2" t="s">
        <v>69</v>
      </c>
      <c r="F8287" s="2" t="s">
        <v>20</v>
      </c>
      <c r="G8287" s="2" t="s">
        <v>3171</v>
      </c>
      <c r="H8287" s="2" t="s">
        <v>128</v>
      </c>
      <c r="I8287" s="1">
        <v>60174</v>
      </c>
      <c r="J8287" s="2" t="s">
        <v>72</v>
      </c>
      <c r="K8287" s="2" t="s">
        <v>24</v>
      </c>
      <c r="L8287" s="2" t="s">
        <v>46</v>
      </c>
      <c r="M8287" s="2" t="s">
        <v>914</v>
      </c>
      <c r="N8287" s="2">
        <v>51.756</v>
      </c>
      <c r="O8287" s="2">
        <v>3</v>
      </c>
      <c r="P8287" s="2">
        <v>0.6</v>
      </c>
      <c r="Q8287" s="2">
        <v>-33.641399999999997</v>
      </c>
    </row>
    <row r="8288" spans="1:17" x14ac:dyDescent="0.3">
      <c r="A8288" s="5" t="d">
        <v>2014-08-12</v>
      </c>
      <c r="B8288" s="5" t="d">
        <v>2014-08-16</v>
      </c>
      <c r="C8288" s="2" t="s">
        <v>37</v>
      </c>
      <c r="D8288" s="2" t="s">
        <v>2778</v>
      </c>
      <c r="E8288" s="2" t="s">
        <v>69</v>
      </c>
      <c r="F8288" s="2" t="s">
        <v>20</v>
      </c>
      <c r="G8288" s="2" t="s">
        <v>709</v>
      </c>
      <c r="H8288" s="2" t="s">
        <v>40</v>
      </c>
      <c r="I8288" s="1">
        <v>33180</v>
      </c>
      <c r="J8288" s="2" t="s">
        <v>23</v>
      </c>
      <c r="K8288" s="2" t="s">
        <v>34</v>
      </c>
      <c r="L8288" s="2" t="s">
        <v>62</v>
      </c>
      <c r="M8288" s="2" t="s">
        <v>3148</v>
      </c>
      <c r="N8288" s="2">
        <v>31.103999999999999</v>
      </c>
      <c r="O8288" s="2">
        <v>6</v>
      </c>
      <c r="P8288" s="2">
        <v>0.2</v>
      </c>
      <c r="Q8288" s="2">
        <v>10.8864</v>
      </c>
    </row>
    <row r="8289" spans="1:17" x14ac:dyDescent="0.3">
      <c r="A8289" s="5" t="d">
        <v>2014-08-12</v>
      </c>
      <c r="B8289" s="5" t="d">
        <v>2014-08-16</v>
      </c>
      <c r="C8289" s="2" t="s">
        <v>37</v>
      </c>
      <c r="D8289" s="2" t="s">
        <v>2778</v>
      </c>
      <c r="E8289" s="2" t="s">
        <v>69</v>
      </c>
      <c r="F8289" s="2" t="s">
        <v>20</v>
      </c>
      <c r="G8289" s="2" t="s">
        <v>709</v>
      </c>
      <c r="H8289" s="2" t="s">
        <v>40</v>
      </c>
      <c r="I8289" s="1">
        <v>33180</v>
      </c>
      <c r="J8289" s="2" t="s">
        <v>23</v>
      </c>
      <c r="K8289" s="2" t="s">
        <v>34</v>
      </c>
      <c r="L8289" s="2" t="s">
        <v>48</v>
      </c>
      <c r="M8289" s="2" t="s">
        <v>727</v>
      </c>
      <c r="N8289" s="2">
        <v>47.96</v>
      </c>
      <c r="O8289" s="2">
        <v>5</v>
      </c>
      <c r="P8289" s="2">
        <v>0.2</v>
      </c>
      <c r="Q8289" s="2">
        <v>4.1965000000000003</v>
      </c>
    </row>
    <row r="8290" spans="1:17" x14ac:dyDescent="0.3">
      <c r="A8290" s="5" t="d">
        <v>2014-08-12</v>
      </c>
      <c r="B8290" s="5" t="d">
        <v>2014-08-16</v>
      </c>
      <c r="C8290" s="2" t="s">
        <v>37</v>
      </c>
      <c r="D8290" s="2" t="s">
        <v>2778</v>
      </c>
      <c r="E8290" s="2" t="s">
        <v>69</v>
      </c>
      <c r="F8290" s="2" t="s">
        <v>20</v>
      </c>
      <c r="G8290" s="2" t="s">
        <v>709</v>
      </c>
      <c r="H8290" s="2" t="s">
        <v>40</v>
      </c>
      <c r="I8290" s="1">
        <v>33180</v>
      </c>
      <c r="J8290" s="2" t="s">
        <v>23</v>
      </c>
      <c r="K8290" s="2" t="s">
        <v>50</v>
      </c>
      <c r="L8290" s="2" t="s">
        <v>102</v>
      </c>
      <c r="M8290" s="2" t="s">
        <v>1316</v>
      </c>
      <c r="N8290" s="2">
        <v>158.928</v>
      </c>
      <c r="O8290" s="2">
        <v>7</v>
      </c>
      <c r="P8290" s="2">
        <v>0.2</v>
      </c>
      <c r="Q8290" s="2">
        <v>41.718600000000002</v>
      </c>
    </row>
    <row r="8291" spans="1:17" x14ac:dyDescent="0.3">
      <c r="A8291" s="5" t="d">
        <v>2014-08-12</v>
      </c>
      <c r="B8291" s="5" t="d">
        <v>2014-08-16</v>
      </c>
      <c r="C8291" s="2" t="s">
        <v>37</v>
      </c>
      <c r="D8291" s="2" t="s">
        <v>2778</v>
      </c>
      <c r="E8291" s="2" t="s">
        <v>69</v>
      </c>
      <c r="F8291" s="2" t="s">
        <v>20</v>
      </c>
      <c r="G8291" s="2" t="s">
        <v>709</v>
      </c>
      <c r="H8291" s="2" t="s">
        <v>40</v>
      </c>
      <c r="I8291" s="1">
        <v>33180</v>
      </c>
      <c r="J8291" s="2" t="s">
        <v>23</v>
      </c>
      <c r="K8291" s="2" t="s">
        <v>34</v>
      </c>
      <c r="L8291" s="2" t="s">
        <v>55</v>
      </c>
      <c r="M8291" s="2" t="s">
        <v>2318</v>
      </c>
      <c r="N8291" s="2">
        <v>211.24799999999999</v>
      </c>
      <c r="O8291" s="2">
        <v>6</v>
      </c>
      <c r="P8291" s="2">
        <v>0.2</v>
      </c>
      <c r="Q8291" s="2">
        <v>15.8436</v>
      </c>
    </row>
    <row r="8292" spans="1:17" x14ac:dyDescent="0.3">
      <c r="A8292" s="5" t="d">
        <v>2014-08-12</v>
      </c>
      <c r="B8292" s="5" t="d">
        <v>2014-08-16</v>
      </c>
      <c r="C8292" s="2" t="s">
        <v>37</v>
      </c>
      <c r="D8292" s="2" t="s">
        <v>2778</v>
      </c>
      <c r="E8292" s="2" t="s">
        <v>69</v>
      </c>
      <c r="F8292" s="2" t="s">
        <v>20</v>
      </c>
      <c r="G8292" s="2" t="s">
        <v>709</v>
      </c>
      <c r="H8292" s="2" t="s">
        <v>40</v>
      </c>
      <c r="I8292" s="1">
        <v>33180</v>
      </c>
      <c r="J8292" s="2" t="s">
        <v>23</v>
      </c>
      <c r="K8292" s="2" t="s">
        <v>34</v>
      </c>
      <c r="L8292" s="2" t="s">
        <v>311</v>
      </c>
      <c r="M8292" s="2" t="s">
        <v>2738</v>
      </c>
      <c r="N8292" s="2">
        <v>5.5519999999999996</v>
      </c>
      <c r="O8292" s="2">
        <v>2</v>
      </c>
      <c r="P8292" s="2">
        <v>0.2</v>
      </c>
      <c r="Q8292" s="2">
        <v>-1.0409999999999999</v>
      </c>
    </row>
    <row r="8293" spans="1:17" x14ac:dyDescent="0.3">
      <c r="A8293" s="5" t="d">
        <v>2014-08-12</v>
      </c>
      <c r="B8293" s="5" t="d">
        <v>2014-08-16</v>
      </c>
      <c r="C8293" s="2" t="s">
        <v>37</v>
      </c>
      <c r="D8293" s="2" t="s">
        <v>2778</v>
      </c>
      <c r="E8293" s="2" t="s">
        <v>69</v>
      </c>
      <c r="F8293" s="2" t="s">
        <v>20</v>
      </c>
      <c r="G8293" s="2" t="s">
        <v>709</v>
      </c>
      <c r="H8293" s="2" t="s">
        <v>40</v>
      </c>
      <c r="I8293" s="1">
        <v>33180</v>
      </c>
      <c r="J8293" s="2" t="s">
        <v>23</v>
      </c>
      <c r="K8293" s="2" t="s">
        <v>34</v>
      </c>
      <c r="L8293" s="2" t="s">
        <v>35</v>
      </c>
      <c r="M8293" s="2" t="s">
        <v>2007</v>
      </c>
      <c r="N8293" s="2">
        <v>2.952</v>
      </c>
      <c r="O8293" s="2">
        <v>1</v>
      </c>
      <c r="P8293" s="2">
        <v>0.2</v>
      </c>
      <c r="Q8293" s="2">
        <v>0.99629999999999996</v>
      </c>
    </row>
    <row r="8294" spans="1:17" x14ac:dyDescent="0.3">
      <c r="A8294" s="5" t="d">
        <v>2015-12-11</v>
      </c>
      <c r="B8294" s="5" t="d">
        <v>2015-12-15</v>
      </c>
      <c r="C8294" s="2" t="s">
        <v>37</v>
      </c>
      <c r="D8294" s="2" t="s">
        <v>304</v>
      </c>
      <c r="E8294" s="2" t="s">
        <v>19</v>
      </c>
      <c r="F8294" s="2" t="s">
        <v>20</v>
      </c>
      <c r="G8294" s="2" t="s">
        <v>163</v>
      </c>
      <c r="H8294" s="2" t="s">
        <v>272</v>
      </c>
      <c r="I8294" s="1">
        <v>45373</v>
      </c>
      <c r="J8294" s="2" t="s">
        <v>96</v>
      </c>
      <c r="K8294" s="2" t="s">
        <v>34</v>
      </c>
      <c r="L8294" s="2" t="s">
        <v>53</v>
      </c>
      <c r="M8294" s="2" t="s">
        <v>2492</v>
      </c>
      <c r="N8294" s="2">
        <v>10.332000000000001</v>
      </c>
      <c r="O8294" s="2">
        <v>3</v>
      </c>
      <c r="P8294" s="2">
        <v>0.7</v>
      </c>
      <c r="Q8294" s="2">
        <v>-7.5768000000000004</v>
      </c>
    </row>
    <row r="8295" spans="1:17" x14ac:dyDescent="0.3">
      <c r="A8295" s="5" t="d">
        <v>2017-11-03</v>
      </c>
      <c r="B8295" s="5" t="d">
        <v>2017-11-07</v>
      </c>
      <c r="C8295" s="2" t="s">
        <v>37</v>
      </c>
      <c r="D8295" s="2" t="s">
        <v>2688</v>
      </c>
      <c r="E8295" s="2" t="s">
        <v>30</v>
      </c>
      <c r="F8295" s="2" t="s">
        <v>20</v>
      </c>
      <c r="G8295" s="2" t="s">
        <v>65</v>
      </c>
      <c r="H8295" s="2" t="s">
        <v>66</v>
      </c>
      <c r="I8295" s="1">
        <v>98103</v>
      </c>
      <c r="J8295" s="2" t="s">
        <v>33</v>
      </c>
      <c r="K8295" s="2" t="s">
        <v>34</v>
      </c>
      <c r="L8295" s="2" t="s">
        <v>53</v>
      </c>
      <c r="M8295" s="2" t="s">
        <v>2115</v>
      </c>
      <c r="N8295" s="2">
        <v>18.367999999999999</v>
      </c>
      <c r="O8295" s="2">
        <v>4</v>
      </c>
      <c r="P8295" s="2">
        <v>0.2</v>
      </c>
      <c r="Q8295" s="2">
        <v>5.9695999999999998</v>
      </c>
    </row>
    <row r="8296" spans="1:17" x14ac:dyDescent="0.3">
      <c r="A8296" s="5" t="d">
        <v>2017-03-13</v>
      </c>
      <c r="B8296" s="5" t="d">
        <v>2017-03-17</v>
      </c>
      <c r="C8296" s="2" t="s">
        <v>37</v>
      </c>
      <c r="D8296" s="2" t="s">
        <v>1392</v>
      </c>
      <c r="E8296" s="2" t="s">
        <v>19</v>
      </c>
      <c r="F8296" s="2" t="s">
        <v>20</v>
      </c>
      <c r="G8296" s="2" t="s">
        <v>157</v>
      </c>
      <c r="H8296" s="2" t="s">
        <v>158</v>
      </c>
      <c r="I8296" s="1">
        <v>10011</v>
      </c>
      <c r="J8296" s="2" t="s">
        <v>96</v>
      </c>
      <c r="K8296" s="2" t="s">
        <v>50</v>
      </c>
      <c r="L8296" s="2" t="s">
        <v>51</v>
      </c>
      <c r="M8296" s="2" t="s">
        <v>2081</v>
      </c>
      <c r="N8296" s="2">
        <v>299.89999999999998</v>
      </c>
      <c r="O8296" s="2">
        <v>2</v>
      </c>
      <c r="P8296" s="2">
        <v>0</v>
      </c>
      <c r="Q8296" s="2">
        <v>74.974999999999994</v>
      </c>
    </row>
    <row r="8297" spans="1:17" x14ac:dyDescent="0.3">
      <c r="A8297" s="5" t="d">
        <v>2016-05-30</v>
      </c>
      <c r="B8297" s="5" t="d">
        <v>2016-06-03</v>
      </c>
      <c r="C8297" s="2" t="s">
        <v>37</v>
      </c>
      <c r="D8297" s="2" t="s">
        <v>1849</v>
      </c>
      <c r="E8297" s="2" t="s">
        <v>30</v>
      </c>
      <c r="F8297" s="2" t="s">
        <v>20</v>
      </c>
      <c r="G8297" s="2" t="s">
        <v>571</v>
      </c>
      <c r="H8297" s="2" t="s">
        <v>185</v>
      </c>
      <c r="I8297" s="1">
        <v>22204</v>
      </c>
      <c r="J8297" s="2" t="s">
        <v>23</v>
      </c>
      <c r="K8297" s="2" t="s">
        <v>34</v>
      </c>
      <c r="L8297" s="2" t="s">
        <v>108</v>
      </c>
      <c r="M8297" s="2" t="s">
        <v>274</v>
      </c>
      <c r="N8297" s="2">
        <v>26.55</v>
      </c>
      <c r="O8297" s="2">
        <v>9</v>
      </c>
      <c r="P8297" s="2">
        <v>0</v>
      </c>
      <c r="Q8297" s="2">
        <v>12.744</v>
      </c>
    </row>
    <row r="8298" spans="1:17" x14ac:dyDescent="0.3">
      <c r="A8298" s="5" t="d">
        <v>2016-05-30</v>
      </c>
      <c r="B8298" s="5" t="d">
        <v>2016-06-03</v>
      </c>
      <c r="C8298" s="2" t="s">
        <v>37</v>
      </c>
      <c r="D8298" s="2" t="s">
        <v>1849</v>
      </c>
      <c r="E8298" s="2" t="s">
        <v>30</v>
      </c>
      <c r="F8298" s="2" t="s">
        <v>20</v>
      </c>
      <c r="G8298" s="2" t="s">
        <v>571</v>
      </c>
      <c r="H8298" s="2" t="s">
        <v>185</v>
      </c>
      <c r="I8298" s="1">
        <v>22204</v>
      </c>
      <c r="J8298" s="2" t="s">
        <v>23</v>
      </c>
      <c r="K8298" s="2" t="s">
        <v>50</v>
      </c>
      <c r="L8298" s="2" t="s">
        <v>102</v>
      </c>
      <c r="M8298" s="2" t="s">
        <v>446</v>
      </c>
      <c r="N8298" s="2">
        <v>111.98</v>
      </c>
      <c r="O8298" s="2">
        <v>2</v>
      </c>
      <c r="P8298" s="2">
        <v>0</v>
      </c>
      <c r="Q8298" s="2">
        <v>26.8752</v>
      </c>
    </row>
    <row r="8299" spans="1:17" x14ac:dyDescent="0.3">
      <c r="A8299" s="5" t="d">
        <v>2015-07-05</v>
      </c>
      <c r="B8299" s="5" t="d">
        <v>2015-07-11</v>
      </c>
      <c r="C8299" s="2" t="s">
        <v>37</v>
      </c>
      <c r="D8299" s="2" t="s">
        <v>1097</v>
      </c>
      <c r="E8299" s="2" t="s">
        <v>30</v>
      </c>
      <c r="F8299" s="2" t="s">
        <v>20</v>
      </c>
      <c r="G8299" s="2" t="s">
        <v>256</v>
      </c>
      <c r="H8299" s="2" t="s">
        <v>61</v>
      </c>
      <c r="I8299" s="1">
        <v>28205</v>
      </c>
      <c r="J8299" s="2" t="s">
        <v>23</v>
      </c>
      <c r="K8299" s="2" t="s">
        <v>24</v>
      </c>
      <c r="L8299" s="2" t="s">
        <v>46</v>
      </c>
      <c r="M8299" s="2" t="s">
        <v>2433</v>
      </c>
      <c r="N8299" s="2">
        <v>4.9279999999999999</v>
      </c>
      <c r="O8299" s="2">
        <v>2</v>
      </c>
      <c r="P8299" s="2">
        <v>0.2</v>
      </c>
      <c r="Q8299" s="2">
        <v>0.73919999999999997</v>
      </c>
    </row>
    <row r="8300" spans="1:17" x14ac:dyDescent="0.3">
      <c r="A8300" s="5" t="d">
        <v>2015-07-05</v>
      </c>
      <c r="B8300" s="5" t="d">
        <v>2015-07-11</v>
      </c>
      <c r="C8300" s="2" t="s">
        <v>37</v>
      </c>
      <c r="D8300" s="2" t="s">
        <v>1097</v>
      </c>
      <c r="E8300" s="2" t="s">
        <v>30</v>
      </c>
      <c r="F8300" s="2" t="s">
        <v>20</v>
      </c>
      <c r="G8300" s="2" t="s">
        <v>256</v>
      </c>
      <c r="H8300" s="2" t="s">
        <v>61</v>
      </c>
      <c r="I8300" s="1">
        <v>28205</v>
      </c>
      <c r="J8300" s="2" t="s">
        <v>23</v>
      </c>
      <c r="K8300" s="2" t="s">
        <v>34</v>
      </c>
      <c r="L8300" s="2" t="s">
        <v>35</v>
      </c>
      <c r="M8300" s="2" t="s">
        <v>1128</v>
      </c>
      <c r="N8300" s="2">
        <v>11.784000000000001</v>
      </c>
      <c r="O8300" s="2">
        <v>3</v>
      </c>
      <c r="P8300" s="2">
        <v>0.2</v>
      </c>
      <c r="Q8300" s="2">
        <v>4.2717000000000001</v>
      </c>
    </row>
    <row r="8301" spans="1:17" x14ac:dyDescent="0.3">
      <c r="A8301" s="5" t="d">
        <v>2014-03-11</v>
      </c>
      <c r="B8301" s="5" t="d">
        <v>2014-03-15</v>
      </c>
      <c r="C8301" s="2" t="s">
        <v>37</v>
      </c>
      <c r="D8301" s="2" t="s">
        <v>2198</v>
      </c>
      <c r="E8301" s="2" t="s">
        <v>19</v>
      </c>
      <c r="F8301" s="2" t="s">
        <v>20</v>
      </c>
      <c r="G8301" s="2" t="s">
        <v>305</v>
      </c>
      <c r="H8301" s="2" t="s">
        <v>32</v>
      </c>
      <c r="I8301" s="1">
        <v>95661</v>
      </c>
      <c r="J8301" s="2" t="s">
        <v>33</v>
      </c>
      <c r="K8301" s="2" t="s">
        <v>34</v>
      </c>
      <c r="L8301" s="2" t="s">
        <v>48</v>
      </c>
      <c r="M8301" s="2" t="s">
        <v>2784</v>
      </c>
      <c r="N8301" s="2">
        <v>7.98</v>
      </c>
      <c r="O8301" s="2">
        <v>3</v>
      </c>
      <c r="P8301" s="2">
        <v>0</v>
      </c>
      <c r="Q8301" s="2">
        <v>2.0748000000000002</v>
      </c>
    </row>
    <row r="8302" spans="1:17" x14ac:dyDescent="0.3">
      <c r="A8302" s="5" t="d">
        <v>2015-04-20</v>
      </c>
      <c r="B8302" s="5" t="d">
        <v>2015-04-24</v>
      </c>
      <c r="C8302" s="2" t="s">
        <v>37</v>
      </c>
      <c r="D8302" s="2" t="s">
        <v>921</v>
      </c>
      <c r="E8302" s="2" t="s">
        <v>19</v>
      </c>
      <c r="F8302" s="2" t="s">
        <v>20</v>
      </c>
      <c r="G8302" s="2" t="s">
        <v>457</v>
      </c>
      <c r="H8302" s="2" t="s">
        <v>142</v>
      </c>
      <c r="I8302" s="1">
        <v>48234</v>
      </c>
      <c r="J8302" s="2" t="s">
        <v>72</v>
      </c>
      <c r="K8302" s="2" t="s">
        <v>34</v>
      </c>
      <c r="L8302" s="2" t="s">
        <v>108</v>
      </c>
      <c r="M8302" s="2" t="s">
        <v>493</v>
      </c>
      <c r="N8302" s="2">
        <v>180.96</v>
      </c>
      <c r="O8302" s="2">
        <v>2</v>
      </c>
      <c r="P8302" s="2">
        <v>0</v>
      </c>
      <c r="Q8302" s="2">
        <v>81.432000000000002</v>
      </c>
    </row>
    <row r="8303" spans="1:17" x14ac:dyDescent="0.3">
      <c r="A8303" s="5" t="d">
        <v>2017-07-26</v>
      </c>
      <c r="B8303" s="5" t="d">
        <v>2017-08-01</v>
      </c>
      <c r="C8303" s="2" t="s">
        <v>37</v>
      </c>
      <c r="D8303" s="2" t="s">
        <v>1663</v>
      </c>
      <c r="E8303" s="2" t="s">
        <v>30</v>
      </c>
      <c r="F8303" s="2" t="s">
        <v>20</v>
      </c>
      <c r="G8303" s="2" t="s">
        <v>31</v>
      </c>
      <c r="H8303" s="2" t="s">
        <v>32</v>
      </c>
      <c r="I8303" s="1">
        <v>90036</v>
      </c>
      <c r="J8303" s="2" t="s">
        <v>33</v>
      </c>
      <c r="K8303" s="2" t="s">
        <v>50</v>
      </c>
      <c r="L8303" s="2" t="s">
        <v>102</v>
      </c>
      <c r="M8303" s="2" t="s">
        <v>3026</v>
      </c>
      <c r="N8303" s="2">
        <v>1649.95</v>
      </c>
      <c r="O8303" s="2">
        <v>5</v>
      </c>
      <c r="P8303" s="2">
        <v>0</v>
      </c>
      <c r="Q8303" s="2">
        <v>659.98</v>
      </c>
    </row>
    <row r="8304" spans="1:17" x14ac:dyDescent="0.3">
      <c r="A8304" s="5" t="d">
        <v>2017-07-26</v>
      </c>
      <c r="B8304" s="5" t="d">
        <v>2017-08-01</v>
      </c>
      <c r="C8304" s="2" t="s">
        <v>37</v>
      </c>
      <c r="D8304" s="2" t="s">
        <v>1663</v>
      </c>
      <c r="E8304" s="2" t="s">
        <v>30</v>
      </c>
      <c r="F8304" s="2" t="s">
        <v>20</v>
      </c>
      <c r="G8304" s="2" t="s">
        <v>31</v>
      </c>
      <c r="H8304" s="2" t="s">
        <v>32</v>
      </c>
      <c r="I8304" s="1">
        <v>90036</v>
      </c>
      <c r="J8304" s="2" t="s">
        <v>33</v>
      </c>
      <c r="K8304" s="2" t="s">
        <v>24</v>
      </c>
      <c r="L8304" s="2" t="s">
        <v>27</v>
      </c>
      <c r="M8304" s="2" t="s">
        <v>1220</v>
      </c>
      <c r="N8304" s="2">
        <v>362.35199999999998</v>
      </c>
      <c r="O8304" s="2">
        <v>3</v>
      </c>
      <c r="P8304" s="2">
        <v>0.2</v>
      </c>
      <c r="Q8304" s="2">
        <v>45.293999999999997</v>
      </c>
    </row>
    <row r="8305" spans="1:17" x14ac:dyDescent="0.3">
      <c r="A8305" s="5" t="d">
        <v>2014-10-31</v>
      </c>
      <c r="B8305" s="5" t="d">
        <v>2014-11-02</v>
      </c>
      <c r="C8305" s="2" t="s">
        <v>17</v>
      </c>
      <c r="D8305" s="2" t="s">
        <v>2448</v>
      </c>
      <c r="E8305" s="2" t="s">
        <v>69</v>
      </c>
      <c r="F8305" s="2" t="s">
        <v>20</v>
      </c>
      <c r="G8305" s="2" t="s">
        <v>84</v>
      </c>
      <c r="H8305" s="2" t="s">
        <v>32</v>
      </c>
      <c r="I8305" s="1">
        <v>94110</v>
      </c>
      <c r="J8305" s="2" t="s">
        <v>33</v>
      </c>
      <c r="K8305" s="2" t="s">
        <v>50</v>
      </c>
      <c r="L8305" s="2" t="s">
        <v>51</v>
      </c>
      <c r="M8305" s="2" t="s">
        <v>977</v>
      </c>
      <c r="N8305" s="2">
        <v>73.584000000000003</v>
      </c>
      <c r="O8305" s="2">
        <v>2</v>
      </c>
      <c r="P8305" s="2">
        <v>0.2</v>
      </c>
      <c r="Q8305" s="2">
        <v>8.2782</v>
      </c>
    </row>
    <row r="8306" spans="1:17" x14ac:dyDescent="0.3">
      <c r="A8306" s="5" t="d">
        <v>2017-11-03</v>
      </c>
      <c r="B8306" s="5" t="d">
        <v>2017-11-09</v>
      </c>
      <c r="C8306" s="2" t="s">
        <v>37</v>
      </c>
      <c r="D8306" s="2" t="s">
        <v>2648</v>
      </c>
      <c r="E8306" s="2" t="s">
        <v>19</v>
      </c>
      <c r="F8306" s="2" t="s">
        <v>20</v>
      </c>
      <c r="G8306" s="2" t="s">
        <v>2498</v>
      </c>
      <c r="H8306" s="2" t="s">
        <v>32</v>
      </c>
      <c r="I8306" s="1">
        <v>93309</v>
      </c>
      <c r="J8306" s="2" t="s">
        <v>33</v>
      </c>
      <c r="K8306" s="2" t="s">
        <v>24</v>
      </c>
      <c r="L8306" s="2" t="s">
        <v>41</v>
      </c>
      <c r="M8306" s="2" t="s">
        <v>3043</v>
      </c>
      <c r="N8306" s="2">
        <v>486.36799999999999</v>
      </c>
      <c r="O8306" s="2">
        <v>4</v>
      </c>
      <c r="P8306" s="2">
        <v>0.2</v>
      </c>
      <c r="Q8306" s="2">
        <v>36.477600000000002</v>
      </c>
    </row>
    <row r="8307" spans="1:17" x14ac:dyDescent="0.3">
      <c r="A8307" s="5" t="d">
        <v>2016-08-11</v>
      </c>
      <c r="B8307" s="5" t="d">
        <v>2016-08-16</v>
      </c>
      <c r="C8307" s="2" t="s">
        <v>37</v>
      </c>
      <c r="D8307" s="2" t="s">
        <v>820</v>
      </c>
      <c r="E8307" s="2" t="s">
        <v>69</v>
      </c>
      <c r="F8307" s="2" t="s">
        <v>20</v>
      </c>
      <c r="G8307" s="2" t="s">
        <v>2002</v>
      </c>
      <c r="H8307" s="2" t="s">
        <v>346</v>
      </c>
      <c r="I8307" s="1">
        <v>74133</v>
      </c>
      <c r="J8307" s="2" t="s">
        <v>72</v>
      </c>
      <c r="K8307" s="2" t="s">
        <v>34</v>
      </c>
      <c r="L8307" s="2" t="s">
        <v>62</v>
      </c>
      <c r="M8307" s="2" t="s">
        <v>1248</v>
      </c>
      <c r="N8307" s="2">
        <v>32.4</v>
      </c>
      <c r="O8307" s="2">
        <v>5</v>
      </c>
      <c r="P8307" s="2">
        <v>0</v>
      </c>
      <c r="Q8307" s="2">
        <v>15.552</v>
      </c>
    </row>
    <row r="8308" spans="1:17" x14ac:dyDescent="0.3">
      <c r="A8308" s="5" t="d">
        <v>2016-08-11</v>
      </c>
      <c r="B8308" s="5" t="d">
        <v>2016-08-16</v>
      </c>
      <c r="C8308" s="2" t="s">
        <v>37</v>
      </c>
      <c r="D8308" s="2" t="s">
        <v>820</v>
      </c>
      <c r="E8308" s="2" t="s">
        <v>69</v>
      </c>
      <c r="F8308" s="2" t="s">
        <v>20</v>
      </c>
      <c r="G8308" s="2" t="s">
        <v>2002</v>
      </c>
      <c r="H8308" s="2" t="s">
        <v>346</v>
      </c>
      <c r="I8308" s="1">
        <v>74133</v>
      </c>
      <c r="J8308" s="2" t="s">
        <v>72</v>
      </c>
      <c r="K8308" s="2" t="s">
        <v>34</v>
      </c>
      <c r="L8308" s="2" t="s">
        <v>53</v>
      </c>
      <c r="M8308" s="2" t="s">
        <v>1062</v>
      </c>
      <c r="N8308" s="2">
        <v>41.86</v>
      </c>
      <c r="O8308" s="2">
        <v>7</v>
      </c>
      <c r="P8308" s="2">
        <v>0</v>
      </c>
      <c r="Q8308" s="2">
        <v>19.255600000000001</v>
      </c>
    </row>
    <row r="8309" spans="1:17" x14ac:dyDescent="0.3">
      <c r="A8309" s="5" t="d">
        <v>2016-08-11</v>
      </c>
      <c r="B8309" s="5" t="d">
        <v>2016-08-16</v>
      </c>
      <c r="C8309" s="2" t="s">
        <v>37</v>
      </c>
      <c r="D8309" s="2" t="s">
        <v>820</v>
      </c>
      <c r="E8309" s="2" t="s">
        <v>69</v>
      </c>
      <c r="F8309" s="2" t="s">
        <v>20</v>
      </c>
      <c r="G8309" s="2" t="s">
        <v>2002</v>
      </c>
      <c r="H8309" s="2" t="s">
        <v>346</v>
      </c>
      <c r="I8309" s="1">
        <v>74133</v>
      </c>
      <c r="J8309" s="2" t="s">
        <v>72</v>
      </c>
      <c r="K8309" s="2" t="s">
        <v>34</v>
      </c>
      <c r="L8309" s="2" t="s">
        <v>53</v>
      </c>
      <c r="M8309" s="2" t="s">
        <v>2730</v>
      </c>
      <c r="N8309" s="2">
        <v>77.56</v>
      </c>
      <c r="O8309" s="2">
        <v>2</v>
      </c>
      <c r="P8309" s="2">
        <v>0</v>
      </c>
      <c r="Q8309" s="2">
        <v>35.677599999999998</v>
      </c>
    </row>
    <row r="8310" spans="1:17" x14ac:dyDescent="0.3">
      <c r="A8310" s="5" t="d">
        <v>2016-07-25</v>
      </c>
      <c r="B8310" s="5" t="d">
        <v>2016-07-25</v>
      </c>
      <c r="C8310" s="2" t="s">
        <v>647</v>
      </c>
      <c r="D8310" s="2" t="s">
        <v>2280</v>
      </c>
      <c r="E8310" s="2" t="s">
        <v>69</v>
      </c>
      <c r="F8310" s="2" t="s">
        <v>20</v>
      </c>
      <c r="G8310" s="2" t="s">
        <v>84</v>
      </c>
      <c r="H8310" s="2" t="s">
        <v>32</v>
      </c>
      <c r="I8310" s="1">
        <v>94122</v>
      </c>
      <c r="J8310" s="2" t="s">
        <v>33</v>
      </c>
      <c r="K8310" s="2" t="s">
        <v>34</v>
      </c>
      <c r="L8310" s="2" t="s">
        <v>48</v>
      </c>
      <c r="M8310" s="2" t="s">
        <v>1816</v>
      </c>
      <c r="N8310" s="2">
        <v>37.17</v>
      </c>
      <c r="O8310" s="2">
        <v>9</v>
      </c>
      <c r="P8310" s="2">
        <v>0</v>
      </c>
      <c r="Q8310" s="2">
        <v>11.151</v>
      </c>
    </row>
    <row r="8311" spans="1:17" x14ac:dyDescent="0.3">
      <c r="A8311" s="5" t="d">
        <v>2014-03-01</v>
      </c>
      <c r="B8311" s="5" t="d">
        <v>2014-03-07</v>
      </c>
      <c r="C8311" s="2" t="s">
        <v>37</v>
      </c>
      <c r="D8311" s="2" t="s">
        <v>2033</v>
      </c>
      <c r="E8311" s="2" t="s">
        <v>19</v>
      </c>
      <c r="F8311" s="2" t="s">
        <v>20</v>
      </c>
      <c r="G8311" s="2" t="s">
        <v>114</v>
      </c>
      <c r="H8311" s="2" t="s">
        <v>71</v>
      </c>
      <c r="I8311" s="1">
        <v>77036</v>
      </c>
      <c r="J8311" s="2" t="s">
        <v>72</v>
      </c>
      <c r="K8311" s="2" t="s">
        <v>34</v>
      </c>
      <c r="L8311" s="2" t="s">
        <v>43</v>
      </c>
      <c r="M8311" s="2" t="s">
        <v>2238</v>
      </c>
      <c r="N8311" s="2">
        <v>137.352</v>
      </c>
      <c r="O8311" s="2">
        <v>3</v>
      </c>
      <c r="P8311" s="2">
        <v>0.2</v>
      </c>
      <c r="Q8311" s="2">
        <v>8.5845000000000002</v>
      </c>
    </row>
    <row r="8312" spans="1:17" x14ac:dyDescent="0.3">
      <c r="A8312" s="5" t="d">
        <v>2014-03-01</v>
      </c>
      <c r="B8312" s="5" t="d">
        <v>2014-03-07</v>
      </c>
      <c r="C8312" s="2" t="s">
        <v>37</v>
      </c>
      <c r="D8312" s="2" t="s">
        <v>2033</v>
      </c>
      <c r="E8312" s="2" t="s">
        <v>19</v>
      </c>
      <c r="F8312" s="2" t="s">
        <v>20</v>
      </c>
      <c r="G8312" s="2" t="s">
        <v>114</v>
      </c>
      <c r="H8312" s="2" t="s">
        <v>71</v>
      </c>
      <c r="I8312" s="1">
        <v>77036</v>
      </c>
      <c r="J8312" s="2" t="s">
        <v>72</v>
      </c>
      <c r="K8312" s="2" t="s">
        <v>24</v>
      </c>
      <c r="L8312" s="2" t="s">
        <v>41</v>
      </c>
      <c r="M8312" s="2" t="s">
        <v>2267</v>
      </c>
      <c r="N8312" s="2">
        <v>376.50900000000001</v>
      </c>
      <c r="O8312" s="2">
        <v>3</v>
      </c>
      <c r="P8312" s="2">
        <v>0.3</v>
      </c>
      <c r="Q8312" s="2">
        <v>-43.029600000000002</v>
      </c>
    </row>
    <row r="8313" spans="1:17" x14ac:dyDescent="0.3">
      <c r="A8313" s="5" t="d">
        <v>2017-01-26</v>
      </c>
      <c r="B8313" s="5" t="d">
        <v>2017-01-31</v>
      </c>
      <c r="C8313" s="2" t="s">
        <v>37</v>
      </c>
      <c r="D8313" s="2" t="s">
        <v>901</v>
      </c>
      <c r="E8313" s="2" t="s">
        <v>19</v>
      </c>
      <c r="F8313" s="2" t="s">
        <v>20</v>
      </c>
      <c r="G8313" s="2" t="s">
        <v>271</v>
      </c>
      <c r="H8313" s="2" t="s">
        <v>639</v>
      </c>
      <c r="I8313" s="1">
        <v>31907</v>
      </c>
      <c r="J8313" s="2" t="s">
        <v>23</v>
      </c>
      <c r="K8313" s="2" t="s">
        <v>24</v>
      </c>
      <c r="L8313" s="2" t="s">
        <v>46</v>
      </c>
      <c r="M8313" s="2" t="s">
        <v>284</v>
      </c>
      <c r="N8313" s="2">
        <v>62.72</v>
      </c>
      <c r="O8313" s="2">
        <v>4</v>
      </c>
      <c r="P8313" s="2">
        <v>0</v>
      </c>
      <c r="Q8313" s="2">
        <v>24.460799999999999</v>
      </c>
    </row>
    <row r="8314" spans="1:17" x14ac:dyDescent="0.3">
      <c r="A8314" s="5" t="d">
        <v>2017-01-26</v>
      </c>
      <c r="B8314" s="5" t="d">
        <v>2017-01-31</v>
      </c>
      <c r="C8314" s="2" t="s">
        <v>37</v>
      </c>
      <c r="D8314" s="2" t="s">
        <v>901</v>
      </c>
      <c r="E8314" s="2" t="s">
        <v>19</v>
      </c>
      <c r="F8314" s="2" t="s">
        <v>20</v>
      </c>
      <c r="G8314" s="2" t="s">
        <v>271</v>
      </c>
      <c r="H8314" s="2" t="s">
        <v>639</v>
      </c>
      <c r="I8314" s="1">
        <v>31907</v>
      </c>
      <c r="J8314" s="2" t="s">
        <v>23</v>
      </c>
      <c r="K8314" s="2" t="s">
        <v>50</v>
      </c>
      <c r="L8314" s="2" t="s">
        <v>51</v>
      </c>
      <c r="M8314" s="2" t="s">
        <v>2551</v>
      </c>
      <c r="N8314" s="2">
        <v>2939.93</v>
      </c>
      <c r="O8314" s="2">
        <v>7</v>
      </c>
      <c r="P8314" s="2">
        <v>0</v>
      </c>
      <c r="Q8314" s="2">
        <v>764.3818</v>
      </c>
    </row>
    <row r="8315" spans="1:17" x14ac:dyDescent="0.3">
      <c r="A8315" s="5" t="d">
        <v>2014-07-12</v>
      </c>
      <c r="B8315" s="5" t="d">
        <v>2014-07-16</v>
      </c>
      <c r="C8315" s="2" t="s">
        <v>37</v>
      </c>
      <c r="D8315" s="2" t="s">
        <v>1484</v>
      </c>
      <c r="E8315" s="2" t="s">
        <v>69</v>
      </c>
      <c r="F8315" s="2" t="s">
        <v>20</v>
      </c>
      <c r="G8315" s="2" t="s">
        <v>2970</v>
      </c>
      <c r="H8315" s="2" t="s">
        <v>71</v>
      </c>
      <c r="I8315" s="1">
        <v>77573</v>
      </c>
      <c r="J8315" s="2" t="s">
        <v>72</v>
      </c>
      <c r="K8315" s="2" t="s">
        <v>24</v>
      </c>
      <c r="L8315" s="2" t="s">
        <v>27</v>
      </c>
      <c r="M8315" s="2" t="s">
        <v>1529</v>
      </c>
      <c r="N8315" s="2">
        <v>512.35799999999995</v>
      </c>
      <c r="O8315" s="2">
        <v>3</v>
      </c>
      <c r="P8315" s="2">
        <v>0.3</v>
      </c>
      <c r="Q8315" s="2">
        <v>-14.6388</v>
      </c>
    </row>
    <row r="8316" spans="1:17" x14ac:dyDescent="0.3">
      <c r="A8316" s="5" t="d">
        <v>2014-07-12</v>
      </c>
      <c r="B8316" s="5" t="d">
        <v>2014-07-16</v>
      </c>
      <c r="C8316" s="2" t="s">
        <v>37</v>
      </c>
      <c r="D8316" s="2" t="s">
        <v>1484</v>
      </c>
      <c r="E8316" s="2" t="s">
        <v>69</v>
      </c>
      <c r="F8316" s="2" t="s">
        <v>20</v>
      </c>
      <c r="G8316" s="2" t="s">
        <v>2970</v>
      </c>
      <c r="H8316" s="2" t="s">
        <v>71</v>
      </c>
      <c r="I8316" s="1">
        <v>77573</v>
      </c>
      <c r="J8316" s="2" t="s">
        <v>72</v>
      </c>
      <c r="K8316" s="2" t="s">
        <v>34</v>
      </c>
      <c r="L8316" s="2" t="s">
        <v>159</v>
      </c>
      <c r="M8316" s="2" t="s">
        <v>1514</v>
      </c>
      <c r="N8316" s="2">
        <v>3.488</v>
      </c>
      <c r="O8316" s="2">
        <v>2</v>
      </c>
      <c r="P8316" s="2">
        <v>0.2</v>
      </c>
      <c r="Q8316" s="2">
        <v>0.56679999999999997</v>
      </c>
    </row>
    <row r="8317" spans="1:17" x14ac:dyDescent="0.3">
      <c r="A8317" s="5" t="d">
        <v>2014-07-12</v>
      </c>
      <c r="B8317" s="5" t="d">
        <v>2014-07-16</v>
      </c>
      <c r="C8317" s="2" t="s">
        <v>37</v>
      </c>
      <c r="D8317" s="2" t="s">
        <v>1484</v>
      </c>
      <c r="E8317" s="2" t="s">
        <v>69</v>
      </c>
      <c r="F8317" s="2" t="s">
        <v>20</v>
      </c>
      <c r="G8317" s="2" t="s">
        <v>2970</v>
      </c>
      <c r="H8317" s="2" t="s">
        <v>71</v>
      </c>
      <c r="I8317" s="1">
        <v>77573</v>
      </c>
      <c r="J8317" s="2" t="s">
        <v>72</v>
      </c>
      <c r="K8317" s="2" t="s">
        <v>34</v>
      </c>
      <c r="L8317" s="2" t="s">
        <v>48</v>
      </c>
      <c r="M8317" s="2" t="s">
        <v>1287</v>
      </c>
      <c r="N8317" s="2">
        <v>22.288</v>
      </c>
      <c r="O8317" s="2">
        <v>7</v>
      </c>
      <c r="P8317" s="2">
        <v>0.2</v>
      </c>
      <c r="Q8317" s="2">
        <v>3.9003999999999999</v>
      </c>
    </row>
    <row r="8318" spans="1:17" x14ac:dyDescent="0.3">
      <c r="A8318" s="5" t="d">
        <v>2014-07-12</v>
      </c>
      <c r="B8318" s="5" t="d">
        <v>2014-07-16</v>
      </c>
      <c r="C8318" s="2" t="s">
        <v>37</v>
      </c>
      <c r="D8318" s="2" t="s">
        <v>1484</v>
      </c>
      <c r="E8318" s="2" t="s">
        <v>69</v>
      </c>
      <c r="F8318" s="2" t="s">
        <v>20</v>
      </c>
      <c r="G8318" s="2" t="s">
        <v>2970</v>
      </c>
      <c r="H8318" s="2" t="s">
        <v>71</v>
      </c>
      <c r="I8318" s="1">
        <v>77573</v>
      </c>
      <c r="J8318" s="2" t="s">
        <v>72</v>
      </c>
      <c r="K8318" s="2" t="s">
        <v>34</v>
      </c>
      <c r="L8318" s="2" t="s">
        <v>62</v>
      </c>
      <c r="M8318" s="2" t="s">
        <v>306</v>
      </c>
      <c r="N8318" s="2">
        <v>16.032</v>
      </c>
      <c r="O8318" s="2">
        <v>3</v>
      </c>
      <c r="P8318" s="2">
        <v>0.2</v>
      </c>
      <c r="Q8318" s="2">
        <v>5.6112000000000002</v>
      </c>
    </row>
    <row r="8319" spans="1:17" x14ac:dyDescent="0.3">
      <c r="A8319" s="5" t="d">
        <v>2017-04-11</v>
      </c>
      <c r="B8319" s="5" t="d">
        <v>2017-04-16</v>
      </c>
      <c r="C8319" s="2" t="s">
        <v>37</v>
      </c>
      <c r="D8319" s="2" t="s">
        <v>187</v>
      </c>
      <c r="E8319" s="2" t="s">
        <v>19</v>
      </c>
      <c r="F8319" s="2" t="s">
        <v>20</v>
      </c>
      <c r="G8319" s="2" t="s">
        <v>1065</v>
      </c>
      <c r="H8319" s="2" t="s">
        <v>61</v>
      </c>
      <c r="I8319" s="1">
        <v>27217</v>
      </c>
      <c r="J8319" s="2" t="s">
        <v>23</v>
      </c>
      <c r="K8319" s="2" t="s">
        <v>34</v>
      </c>
      <c r="L8319" s="2" t="s">
        <v>48</v>
      </c>
      <c r="M8319" s="2" t="s">
        <v>1612</v>
      </c>
      <c r="N8319" s="2">
        <v>1.752</v>
      </c>
      <c r="O8319" s="2">
        <v>1</v>
      </c>
      <c r="P8319" s="2">
        <v>0.2</v>
      </c>
      <c r="Q8319" s="2">
        <v>0.15329999999999999</v>
      </c>
    </row>
    <row r="8320" spans="1:17" x14ac:dyDescent="0.3">
      <c r="A8320" s="5" t="d">
        <v>2017-04-11</v>
      </c>
      <c r="B8320" s="5" t="d">
        <v>2017-04-16</v>
      </c>
      <c r="C8320" s="2" t="s">
        <v>37</v>
      </c>
      <c r="D8320" s="2" t="s">
        <v>187</v>
      </c>
      <c r="E8320" s="2" t="s">
        <v>19</v>
      </c>
      <c r="F8320" s="2" t="s">
        <v>20</v>
      </c>
      <c r="G8320" s="2" t="s">
        <v>1065</v>
      </c>
      <c r="H8320" s="2" t="s">
        <v>61</v>
      </c>
      <c r="I8320" s="1">
        <v>27217</v>
      </c>
      <c r="J8320" s="2" t="s">
        <v>23</v>
      </c>
      <c r="K8320" s="2" t="s">
        <v>34</v>
      </c>
      <c r="L8320" s="2" t="s">
        <v>48</v>
      </c>
      <c r="M8320" s="2" t="s">
        <v>2111</v>
      </c>
      <c r="N8320" s="2">
        <v>20.992000000000001</v>
      </c>
      <c r="O8320" s="2">
        <v>8</v>
      </c>
      <c r="P8320" s="2">
        <v>0.2</v>
      </c>
      <c r="Q8320" s="2">
        <v>2.3616000000000001</v>
      </c>
    </row>
    <row r="8321" spans="1:17" x14ac:dyDescent="0.3">
      <c r="A8321" s="5" t="d">
        <v>2017-11-13</v>
      </c>
      <c r="B8321" s="5" t="d">
        <v>2017-11-18</v>
      </c>
      <c r="C8321" s="2" t="s">
        <v>37</v>
      </c>
      <c r="D8321" s="2" t="s">
        <v>818</v>
      </c>
      <c r="E8321" s="2" t="s">
        <v>19</v>
      </c>
      <c r="F8321" s="2" t="s">
        <v>20</v>
      </c>
      <c r="G8321" s="2" t="s">
        <v>157</v>
      </c>
      <c r="H8321" s="2" t="s">
        <v>158</v>
      </c>
      <c r="I8321" s="1">
        <v>10009</v>
      </c>
      <c r="J8321" s="2" t="s">
        <v>96</v>
      </c>
      <c r="K8321" s="2" t="s">
        <v>34</v>
      </c>
      <c r="L8321" s="2" t="s">
        <v>43</v>
      </c>
      <c r="M8321" s="2" t="s">
        <v>1121</v>
      </c>
      <c r="N8321" s="2">
        <v>11.21</v>
      </c>
      <c r="O8321" s="2">
        <v>1</v>
      </c>
      <c r="P8321" s="2">
        <v>0</v>
      </c>
      <c r="Q8321" s="2">
        <v>3.363</v>
      </c>
    </row>
    <row r="8322" spans="1:17" x14ac:dyDescent="0.3">
      <c r="A8322" s="5" t="d">
        <v>2015-12-05</v>
      </c>
      <c r="B8322" s="5" t="d">
        <v>2015-12-06</v>
      </c>
      <c r="C8322" s="2" t="s">
        <v>116</v>
      </c>
      <c r="D8322" s="2" t="s">
        <v>93</v>
      </c>
      <c r="E8322" s="2" t="s">
        <v>19</v>
      </c>
      <c r="F8322" s="2" t="s">
        <v>20</v>
      </c>
      <c r="G8322" s="2" t="s">
        <v>426</v>
      </c>
      <c r="H8322" s="2" t="s">
        <v>71</v>
      </c>
      <c r="I8322" s="1">
        <v>75220</v>
      </c>
      <c r="J8322" s="2" t="s">
        <v>72</v>
      </c>
      <c r="K8322" s="2" t="s">
        <v>34</v>
      </c>
      <c r="L8322" s="2" t="s">
        <v>48</v>
      </c>
      <c r="M8322" s="2" t="s">
        <v>2578</v>
      </c>
      <c r="N8322" s="2">
        <v>45.04</v>
      </c>
      <c r="O8322" s="2">
        <v>2</v>
      </c>
      <c r="P8322" s="2">
        <v>0.2</v>
      </c>
      <c r="Q8322" s="2">
        <v>4.5039999999999996</v>
      </c>
    </row>
    <row r="8323" spans="1:17" x14ac:dyDescent="0.3">
      <c r="A8323" s="5" t="d">
        <v>2016-09-26</v>
      </c>
      <c r="B8323" s="5" t="d">
        <v>2016-10-01</v>
      </c>
      <c r="C8323" s="2" t="s">
        <v>37</v>
      </c>
      <c r="D8323" s="2" t="s">
        <v>2353</v>
      </c>
      <c r="E8323" s="2" t="s">
        <v>19</v>
      </c>
      <c r="F8323" s="2" t="s">
        <v>20</v>
      </c>
      <c r="G8323" s="2" t="s">
        <v>114</v>
      </c>
      <c r="H8323" s="2" t="s">
        <v>71</v>
      </c>
      <c r="I8323" s="1">
        <v>77095</v>
      </c>
      <c r="J8323" s="2" t="s">
        <v>72</v>
      </c>
      <c r="K8323" s="2" t="s">
        <v>34</v>
      </c>
      <c r="L8323" s="2" t="s">
        <v>53</v>
      </c>
      <c r="M8323" s="2" t="s">
        <v>3086</v>
      </c>
      <c r="N8323" s="2">
        <v>15.624000000000001</v>
      </c>
      <c r="O8323" s="2">
        <v>2</v>
      </c>
      <c r="P8323" s="2">
        <v>0.8</v>
      </c>
      <c r="Q8323" s="2">
        <v>-24.9984</v>
      </c>
    </row>
    <row r="8324" spans="1:17" x14ac:dyDescent="0.3">
      <c r="A8324" s="5" t="d">
        <v>2016-11-19</v>
      </c>
      <c r="B8324" s="5" t="d">
        <v>2016-11-25</v>
      </c>
      <c r="C8324" s="2" t="s">
        <v>37</v>
      </c>
      <c r="D8324" s="2" t="s">
        <v>1691</v>
      </c>
      <c r="E8324" s="2" t="s">
        <v>19</v>
      </c>
      <c r="F8324" s="2" t="s">
        <v>20</v>
      </c>
      <c r="G8324" s="2" t="s">
        <v>593</v>
      </c>
      <c r="H8324" s="2" t="s">
        <v>158</v>
      </c>
      <c r="I8324" s="1">
        <v>11561</v>
      </c>
      <c r="J8324" s="2" t="s">
        <v>96</v>
      </c>
      <c r="K8324" s="2" t="s">
        <v>34</v>
      </c>
      <c r="L8324" s="2" t="s">
        <v>55</v>
      </c>
      <c r="M8324" s="2" t="s">
        <v>2656</v>
      </c>
      <c r="N8324" s="2">
        <v>8.74</v>
      </c>
      <c r="O8324" s="2">
        <v>2</v>
      </c>
      <c r="P8324" s="2">
        <v>0</v>
      </c>
      <c r="Q8324" s="2">
        <v>2.2724000000000002</v>
      </c>
    </row>
    <row r="8325" spans="1:17" x14ac:dyDescent="0.3">
      <c r="A8325" s="5" t="d">
        <v>2016-11-19</v>
      </c>
      <c r="B8325" s="5" t="d">
        <v>2016-11-25</v>
      </c>
      <c r="C8325" s="2" t="s">
        <v>37</v>
      </c>
      <c r="D8325" s="2" t="s">
        <v>1691</v>
      </c>
      <c r="E8325" s="2" t="s">
        <v>19</v>
      </c>
      <c r="F8325" s="2" t="s">
        <v>20</v>
      </c>
      <c r="G8325" s="2" t="s">
        <v>593</v>
      </c>
      <c r="H8325" s="2" t="s">
        <v>158</v>
      </c>
      <c r="I8325" s="1">
        <v>11561</v>
      </c>
      <c r="J8325" s="2" t="s">
        <v>96</v>
      </c>
      <c r="K8325" s="2" t="s">
        <v>34</v>
      </c>
      <c r="L8325" s="2" t="s">
        <v>62</v>
      </c>
      <c r="M8325" s="2" t="s">
        <v>809</v>
      </c>
      <c r="N8325" s="2">
        <v>44.75</v>
      </c>
      <c r="O8325" s="2">
        <v>5</v>
      </c>
      <c r="P8325" s="2">
        <v>0</v>
      </c>
      <c r="Q8325" s="2">
        <v>20.585000000000001</v>
      </c>
    </row>
    <row r="8326" spans="1:17" x14ac:dyDescent="0.3">
      <c r="A8326" s="5" t="d">
        <v>2017-09-08</v>
      </c>
      <c r="B8326" s="5" t="d">
        <v>2017-09-09</v>
      </c>
      <c r="C8326" s="2" t="s">
        <v>116</v>
      </c>
      <c r="D8326" s="2" t="s">
        <v>3028</v>
      </c>
      <c r="E8326" s="2" t="s">
        <v>69</v>
      </c>
      <c r="F8326" s="2" t="s">
        <v>20</v>
      </c>
      <c r="G8326" s="2" t="s">
        <v>1112</v>
      </c>
      <c r="H8326" s="2" t="s">
        <v>40</v>
      </c>
      <c r="I8326" s="1">
        <v>33012</v>
      </c>
      <c r="J8326" s="2" t="s">
        <v>23</v>
      </c>
      <c r="K8326" s="2" t="s">
        <v>34</v>
      </c>
      <c r="L8326" s="2" t="s">
        <v>43</v>
      </c>
      <c r="M8326" s="2" t="s">
        <v>808</v>
      </c>
      <c r="N8326" s="2">
        <v>61.68</v>
      </c>
      <c r="O8326" s="2">
        <v>5</v>
      </c>
      <c r="P8326" s="2">
        <v>0.2</v>
      </c>
      <c r="Q8326" s="2">
        <v>5.3970000000000002</v>
      </c>
    </row>
    <row r="8327" spans="1:17" x14ac:dyDescent="0.3">
      <c r="A8327" s="5" t="d">
        <v>2017-09-08</v>
      </c>
      <c r="B8327" s="5" t="d">
        <v>2017-09-09</v>
      </c>
      <c r="C8327" s="2" t="s">
        <v>116</v>
      </c>
      <c r="D8327" s="2" t="s">
        <v>3028</v>
      </c>
      <c r="E8327" s="2" t="s">
        <v>69</v>
      </c>
      <c r="F8327" s="2" t="s">
        <v>20</v>
      </c>
      <c r="G8327" s="2" t="s">
        <v>1112</v>
      </c>
      <c r="H8327" s="2" t="s">
        <v>40</v>
      </c>
      <c r="I8327" s="1">
        <v>33012</v>
      </c>
      <c r="J8327" s="2" t="s">
        <v>23</v>
      </c>
      <c r="K8327" s="2" t="s">
        <v>50</v>
      </c>
      <c r="L8327" s="2" t="s">
        <v>51</v>
      </c>
      <c r="M8327" s="2" t="s">
        <v>1741</v>
      </c>
      <c r="N8327" s="2">
        <v>158.376</v>
      </c>
      <c r="O8327" s="2">
        <v>3</v>
      </c>
      <c r="P8327" s="2">
        <v>0.2</v>
      </c>
      <c r="Q8327" s="2">
        <v>13.857900000000001</v>
      </c>
    </row>
    <row r="8328" spans="1:17" x14ac:dyDescent="0.3">
      <c r="A8328" s="5" t="d">
        <v>2017-07-21</v>
      </c>
      <c r="B8328" s="5" t="d">
        <v>2017-07-24</v>
      </c>
      <c r="C8328" s="2" t="s">
        <v>17</v>
      </c>
      <c r="D8328" s="2" t="s">
        <v>548</v>
      </c>
      <c r="E8328" s="2" t="s">
        <v>30</v>
      </c>
      <c r="F8328" s="2" t="s">
        <v>20</v>
      </c>
      <c r="G8328" s="2" t="s">
        <v>250</v>
      </c>
      <c r="H8328" s="2" t="s">
        <v>128</v>
      </c>
      <c r="I8328" s="1">
        <v>60505</v>
      </c>
      <c r="J8328" s="2" t="s">
        <v>72</v>
      </c>
      <c r="K8328" s="2" t="s">
        <v>34</v>
      </c>
      <c r="L8328" s="2" t="s">
        <v>53</v>
      </c>
      <c r="M8328" s="2" t="s">
        <v>394</v>
      </c>
      <c r="N8328" s="2">
        <v>2.8639999999999999</v>
      </c>
      <c r="O8328" s="2">
        <v>4</v>
      </c>
      <c r="P8328" s="2">
        <v>0.8</v>
      </c>
      <c r="Q8328" s="2">
        <v>-4.5823999999999998</v>
      </c>
    </row>
    <row r="8329" spans="1:17" x14ac:dyDescent="0.3">
      <c r="A8329" s="5" t="d">
        <v>2017-07-21</v>
      </c>
      <c r="B8329" s="5" t="d">
        <v>2017-07-24</v>
      </c>
      <c r="C8329" s="2" t="s">
        <v>17</v>
      </c>
      <c r="D8329" s="2" t="s">
        <v>548</v>
      </c>
      <c r="E8329" s="2" t="s">
        <v>30</v>
      </c>
      <c r="F8329" s="2" t="s">
        <v>20</v>
      </c>
      <c r="G8329" s="2" t="s">
        <v>250</v>
      </c>
      <c r="H8329" s="2" t="s">
        <v>128</v>
      </c>
      <c r="I8329" s="1">
        <v>60505</v>
      </c>
      <c r="J8329" s="2" t="s">
        <v>72</v>
      </c>
      <c r="K8329" s="2" t="s">
        <v>34</v>
      </c>
      <c r="L8329" s="2" t="s">
        <v>53</v>
      </c>
      <c r="M8329" s="2" t="s">
        <v>1913</v>
      </c>
      <c r="N8329" s="2">
        <v>94.191999999999993</v>
      </c>
      <c r="O8329" s="2">
        <v>7</v>
      </c>
      <c r="P8329" s="2">
        <v>0.8</v>
      </c>
      <c r="Q8329" s="2">
        <v>-164.83600000000001</v>
      </c>
    </row>
    <row r="8330" spans="1:17" x14ac:dyDescent="0.3">
      <c r="A8330" s="5" t="d">
        <v>2017-10-06</v>
      </c>
      <c r="B8330" s="5" t="d">
        <v>2017-10-11</v>
      </c>
      <c r="C8330" s="2" t="s">
        <v>37</v>
      </c>
      <c r="D8330" s="2" t="s">
        <v>816</v>
      </c>
      <c r="E8330" s="2" t="s">
        <v>19</v>
      </c>
      <c r="F8330" s="2" t="s">
        <v>20</v>
      </c>
      <c r="G8330" s="2" t="s">
        <v>555</v>
      </c>
      <c r="H8330" s="2" t="s">
        <v>413</v>
      </c>
      <c r="I8330" s="1">
        <v>7109</v>
      </c>
      <c r="J8330" s="2" t="s">
        <v>96</v>
      </c>
      <c r="K8330" s="2" t="s">
        <v>34</v>
      </c>
      <c r="L8330" s="2" t="s">
        <v>62</v>
      </c>
      <c r="M8330" s="2" t="s">
        <v>1867</v>
      </c>
      <c r="N8330" s="2">
        <v>143.69999999999999</v>
      </c>
      <c r="O8330" s="2">
        <v>3</v>
      </c>
      <c r="P8330" s="2">
        <v>0</v>
      </c>
      <c r="Q8330" s="2">
        <v>68.975999999999999</v>
      </c>
    </row>
    <row r="8331" spans="1:17" x14ac:dyDescent="0.3">
      <c r="A8331" s="5" t="d">
        <v>2017-10-06</v>
      </c>
      <c r="B8331" s="5" t="d">
        <v>2017-10-11</v>
      </c>
      <c r="C8331" s="2" t="s">
        <v>37</v>
      </c>
      <c r="D8331" s="2" t="s">
        <v>816</v>
      </c>
      <c r="E8331" s="2" t="s">
        <v>19</v>
      </c>
      <c r="F8331" s="2" t="s">
        <v>20</v>
      </c>
      <c r="G8331" s="2" t="s">
        <v>555</v>
      </c>
      <c r="H8331" s="2" t="s">
        <v>413</v>
      </c>
      <c r="I8331" s="1">
        <v>7109</v>
      </c>
      <c r="J8331" s="2" t="s">
        <v>96</v>
      </c>
      <c r="K8331" s="2" t="s">
        <v>34</v>
      </c>
      <c r="L8331" s="2" t="s">
        <v>62</v>
      </c>
      <c r="M8331" s="2" t="s">
        <v>1726</v>
      </c>
      <c r="N8331" s="2">
        <v>6.48</v>
      </c>
      <c r="O8331" s="2">
        <v>1</v>
      </c>
      <c r="P8331" s="2">
        <v>0</v>
      </c>
      <c r="Q8331" s="2">
        <v>3.1103999999999998</v>
      </c>
    </row>
    <row r="8332" spans="1:17" x14ac:dyDescent="0.3">
      <c r="A8332" s="5" t="d">
        <v>2017-11-07</v>
      </c>
      <c r="B8332" s="5" t="d">
        <v>2017-11-11</v>
      </c>
      <c r="C8332" s="2" t="s">
        <v>37</v>
      </c>
      <c r="D8332" s="2" t="s">
        <v>932</v>
      </c>
      <c r="E8332" s="2" t="s">
        <v>19</v>
      </c>
      <c r="F8332" s="2" t="s">
        <v>20</v>
      </c>
      <c r="G8332" s="2" t="s">
        <v>157</v>
      </c>
      <c r="H8332" s="2" t="s">
        <v>158</v>
      </c>
      <c r="I8332" s="1">
        <v>10024</v>
      </c>
      <c r="J8332" s="2" t="s">
        <v>96</v>
      </c>
      <c r="K8332" s="2" t="s">
        <v>50</v>
      </c>
      <c r="L8332" s="2" t="s">
        <v>102</v>
      </c>
      <c r="M8332" s="2" t="s">
        <v>3212</v>
      </c>
      <c r="N8332" s="2">
        <v>7.88</v>
      </c>
      <c r="O8332" s="2">
        <v>4</v>
      </c>
      <c r="P8332" s="2">
        <v>0</v>
      </c>
      <c r="Q8332" s="2">
        <v>2.5215999999999998</v>
      </c>
    </row>
    <row r="8333" spans="1:17" x14ac:dyDescent="0.3">
      <c r="A8333" s="5" t="d">
        <v>2016-03-09</v>
      </c>
      <c r="B8333" s="5" t="d">
        <v>2016-03-12</v>
      </c>
      <c r="C8333" s="2" t="s">
        <v>116</v>
      </c>
      <c r="D8333" s="2" t="s">
        <v>1937</v>
      </c>
      <c r="E8333" s="2" t="s">
        <v>19</v>
      </c>
      <c r="F8333" s="2" t="s">
        <v>20</v>
      </c>
      <c r="G8333" s="2" t="s">
        <v>3213</v>
      </c>
      <c r="H8333" s="2" t="s">
        <v>627</v>
      </c>
      <c r="I8333" s="1">
        <v>1810</v>
      </c>
      <c r="J8333" s="2" t="s">
        <v>96</v>
      </c>
      <c r="K8333" s="2" t="s">
        <v>34</v>
      </c>
      <c r="L8333" s="2" t="s">
        <v>43</v>
      </c>
      <c r="M8333" s="2" t="s">
        <v>1121</v>
      </c>
      <c r="N8333" s="2">
        <v>11.21</v>
      </c>
      <c r="O8333" s="2">
        <v>1</v>
      </c>
      <c r="P8333" s="2">
        <v>0</v>
      </c>
      <c r="Q8333" s="2">
        <v>3.363</v>
      </c>
    </row>
    <row r="8334" spans="1:17" x14ac:dyDescent="0.3">
      <c r="A8334" s="5" t="d">
        <v>2016-03-09</v>
      </c>
      <c r="B8334" s="5" t="d">
        <v>2016-03-12</v>
      </c>
      <c r="C8334" s="2" t="s">
        <v>116</v>
      </c>
      <c r="D8334" s="2" t="s">
        <v>1937</v>
      </c>
      <c r="E8334" s="2" t="s">
        <v>19</v>
      </c>
      <c r="F8334" s="2" t="s">
        <v>20</v>
      </c>
      <c r="G8334" s="2" t="s">
        <v>3213</v>
      </c>
      <c r="H8334" s="2" t="s">
        <v>627</v>
      </c>
      <c r="I8334" s="1">
        <v>1810</v>
      </c>
      <c r="J8334" s="2" t="s">
        <v>96</v>
      </c>
      <c r="K8334" s="2" t="s">
        <v>24</v>
      </c>
      <c r="L8334" s="2" t="s">
        <v>27</v>
      </c>
      <c r="M8334" s="2" t="s">
        <v>900</v>
      </c>
      <c r="N8334" s="2">
        <v>354.9</v>
      </c>
      <c r="O8334" s="2">
        <v>5</v>
      </c>
      <c r="P8334" s="2">
        <v>0</v>
      </c>
      <c r="Q8334" s="2">
        <v>88.724999999999994</v>
      </c>
    </row>
    <row r="8335" spans="1:17" x14ac:dyDescent="0.3">
      <c r="A8335" s="5" t="d">
        <v>2016-03-09</v>
      </c>
      <c r="B8335" s="5" t="d">
        <v>2016-03-12</v>
      </c>
      <c r="C8335" s="2" t="s">
        <v>116</v>
      </c>
      <c r="D8335" s="2" t="s">
        <v>1937</v>
      </c>
      <c r="E8335" s="2" t="s">
        <v>19</v>
      </c>
      <c r="F8335" s="2" t="s">
        <v>20</v>
      </c>
      <c r="G8335" s="2" t="s">
        <v>3213</v>
      </c>
      <c r="H8335" s="2" t="s">
        <v>627</v>
      </c>
      <c r="I8335" s="1">
        <v>1810</v>
      </c>
      <c r="J8335" s="2" t="s">
        <v>96</v>
      </c>
      <c r="K8335" s="2" t="s">
        <v>34</v>
      </c>
      <c r="L8335" s="2" t="s">
        <v>62</v>
      </c>
      <c r="M8335" s="2" t="s">
        <v>3105</v>
      </c>
      <c r="N8335" s="2">
        <v>17.940000000000001</v>
      </c>
      <c r="O8335" s="2">
        <v>3</v>
      </c>
      <c r="P8335" s="2">
        <v>0</v>
      </c>
      <c r="Q8335" s="2">
        <v>8.7905999999999995</v>
      </c>
    </row>
    <row r="8336" spans="1:17" x14ac:dyDescent="0.3">
      <c r="A8336" s="5" t="d">
        <v>2016-03-09</v>
      </c>
      <c r="B8336" s="5" t="d">
        <v>2016-03-12</v>
      </c>
      <c r="C8336" s="2" t="s">
        <v>116</v>
      </c>
      <c r="D8336" s="2" t="s">
        <v>1937</v>
      </c>
      <c r="E8336" s="2" t="s">
        <v>19</v>
      </c>
      <c r="F8336" s="2" t="s">
        <v>20</v>
      </c>
      <c r="G8336" s="2" t="s">
        <v>3213</v>
      </c>
      <c r="H8336" s="2" t="s">
        <v>627</v>
      </c>
      <c r="I8336" s="1">
        <v>1810</v>
      </c>
      <c r="J8336" s="2" t="s">
        <v>96</v>
      </c>
      <c r="K8336" s="2" t="s">
        <v>34</v>
      </c>
      <c r="L8336" s="2" t="s">
        <v>53</v>
      </c>
      <c r="M8336" s="2" t="s">
        <v>1640</v>
      </c>
      <c r="N8336" s="2">
        <v>51.8</v>
      </c>
      <c r="O8336" s="2">
        <v>4</v>
      </c>
      <c r="P8336" s="2">
        <v>0</v>
      </c>
      <c r="Q8336" s="2">
        <v>23.31</v>
      </c>
    </row>
    <row r="8337" spans="1:17" x14ac:dyDescent="0.3">
      <c r="A8337" s="5" t="d">
        <v>2017-05-13</v>
      </c>
      <c r="B8337" s="5" t="d">
        <v>2017-05-18</v>
      </c>
      <c r="C8337" s="2" t="s">
        <v>17</v>
      </c>
      <c r="D8337" s="2" t="s">
        <v>826</v>
      </c>
      <c r="E8337" s="2" t="s">
        <v>69</v>
      </c>
      <c r="F8337" s="2" t="s">
        <v>20</v>
      </c>
      <c r="G8337" s="2" t="s">
        <v>325</v>
      </c>
      <c r="H8337" s="2" t="s">
        <v>146</v>
      </c>
      <c r="I8337" s="1">
        <v>19711</v>
      </c>
      <c r="J8337" s="2" t="s">
        <v>96</v>
      </c>
      <c r="K8337" s="2" t="s">
        <v>34</v>
      </c>
      <c r="L8337" s="2" t="s">
        <v>53</v>
      </c>
      <c r="M8337" s="2" t="s">
        <v>2095</v>
      </c>
      <c r="N8337" s="2">
        <v>299.52</v>
      </c>
      <c r="O8337" s="2">
        <v>9</v>
      </c>
      <c r="P8337" s="2">
        <v>0</v>
      </c>
      <c r="Q8337" s="2">
        <v>149.76</v>
      </c>
    </row>
    <row r="8338" spans="1:17" x14ac:dyDescent="0.3">
      <c r="A8338" s="5" t="d">
        <v>2016-07-02</v>
      </c>
      <c r="B8338" s="5" t="d">
        <v>2016-07-08</v>
      </c>
      <c r="C8338" s="2" t="s">
        <v>37</v>
      </c>
      <c r="D8338" s="2" t="s">
        <v>1346</v>
      </c>
      <c r="E8338" s="2" t="s">
        <v>19</v>
      </c>
      <c r="F8338" s="2" t="s">
        <v>20</v>
      </c>
      <c r="G8338" s="2" t="s">
        <v>571</v>
      </c>
      <c r="H8338" s="2" t="s">
        <v>185</v>
      </c>
      <c r="I8338" s="1">
        <v>22204</v>
      </c>
      <c r="J8338" s="2" t="s">
        <v>23</v>
      </c>
      <c r="K8338" s="2" t="s">
        <v>34</v>
      </c>
      <c r="L8338" s="2" t="s">
        <v>48</v>
      </c>
      <c r="M8338" s="2" t="s">
        <v>3214</v>
      </c>
      <c r="N8338" s="2">
        <v>7.7</v>
      </c>
      <c r="O8338" s="2">
        <v>2</v>
      </c>
      <c r="P8338" s="2">
        <v>0</v>
      </c>
      <c r="Q8338" s="2">
        <v>3.157</v>
      </c>
    </row>
    <row r="8339" spans="1:17" x14ac:dyDescent="0.3">
      <c r="A8339" s="5" t="d">
        <v>2014-12-27</v>
      </c>
      <c r="B8339" s="5" t="d">
        <v>2015-01-03</v>
      </c>
      <c r="C8339" s="2" t="s">
        <v>37</v>
      </c>
      <c r="D8339" s="2" t="s">
        <v>2153</v>
      </c>
      <c r="E8339" s="2" t="s">
        <v>30</v>
      </c>
      <c r="F8339" s="2" t="s">
        <v>20</v>
      </c>
      <c r="G8339" s="2" t="s">
        <v>203</v>
      </c>
      <c r="H8339" s="2" t="s">
        <v>204</v>
      </c>
      <c r="I8339" s="1">
        <v>35601</v>
      </c>
      <c r="J8339" s="2" t="s">
        <v>23</v>
      </c>
      <c r="K8339" s="2" t="s">
        <v>34</v>
      </c>
      <c r="L8339" s="2" t="s">
        <v>62</v>
      </c>
      <c r="M8339" s="2" t="s">
        <v>3172</v>
      </c>
      <c r="N8339" s="2">
        <v>23.92</v>
      </c>
      <c r="O8339" s="2">
        <v>4</v>
      </c>
      <c r="P8339" s="2">
        <v>0</v>
      </c>
      <c r="Q8339" s="2">
        <v>11.720800000000001</v>
      </c>
    </row>
    <row r="8340" spans="1:17" x14ac:dyDescent="0.3">
      <c r="A8340" s="5" t="d">
        <v>2014-12-27</v>
      </c>
      <c r="B8340" s="5" t="d">
        <v>2015-01-03</v>
      </c>
      <c r="C8340" s="2" t="s">
        <v>37</v>
      </c>
      <c r="D8340" s="2" t="s">
        <v>2153</v>
      </c>
      <c r="E8340" s="2" t="s">
        <v>30</v>
      </c>
      <c r="F8340" s="2" t="s">
        <v>20</v>
      </c>
      <c r="G8340" s="2" t="s">
        <v>203</v>
      </c>
      <c r="H8340" s="2" t="s">
        <v>204</v>
      </c>
      <c r="I8340" s="1">
        <v>35601</v>
      </c>
      <c r="J8340" s="2" t="s">
        <v>23</v>
      </c>
      <c r="K8340" s="2" t="s">
        <v>50</v>
      </c>
      <c r="L8340" s="2" t="s">
        <v>102</v>
      </c>
      <c r="M8340" s="2" t="s">
        <v>1399</v>
      </c>
      <c r="N8340" s="2">
        <v>498</v>
      </c>
      <c r="O8340" s="2">
        <v>5</v>
      </c>
      <c r="P8340" s="2">
        <v>0</v>
      </c>
      <c r="Q8340" s="2">
        <v>184.26</v>
      </c>
    </row>
    <row r="8341" spans="1:17" x14ac:dyDescent="0.3">
      <c r="A8341" s="5" t="d">
        <v>2017-04-13</v>
      </c>
      <c r="B8341" s="5" t="d">
        <v>2017-04-17</v>
      </c>
      <c r="C8341" s="2" t="s">
        <v>37</v>
      </c>
      <c r="D8341" s="2" t="s">
        <v>1722</v>
      </c>
      <c r="E8341" s="2" t="s">
        <v>30</v>
      </c>
      <c r="F8341" s="2" t="s">
        <v>20</v>
      </c>
      <c r="G8341" s="2" t="s">
        <v>596</v>
      </c>
      <c r="H8341" s="2" t="s">
        <v>32</v>
      </c>
      <c r="I8341" s="1">
        <v>92345</v>
      </c>
      <c r="J8341" s="2" t="s">
        <v>33</v>
      </c>
      <c r="K8341" s="2" t="s">
        <v>24</v>
      </c>
      <c r="L8341" s="2" t="s">
        <v>27</v>
      </c>
      <c r="M8341" s="2" t="s">
        <v>2110</v>
      </c>
      <c r="N8341" s="2">
        <v>436.70400000000001</v>
      </c>
      <c r="O8341" s="2">
        <v>6</v>
      </c>
      <c r="P8341" s="2">
        <v>0.2</v>
      </c>
      <c r="Q8341" s="2">
        <v>-38.211599999999997</v>
      </c>
    </row>
    <row r="8342" spans="1:17" x14ac:dyDescent="0.3">
      <c r="A8342" s="5" t="d">
        <v>2014-11-14</v>
      </c>
      <c r="B8342" s="5" t="d">
        <v>2014-11-20</v>
      </c>
      <c r="C8342" s="2" t="s">
        <v>37</v>
      </c>
      <c r="D8342" s="2" t="s">
        <v>1610</v>
      </c>
      <c r="E8342" s="2" t="s">
        <v>19</v>
      </c>
      <c r="F8342" s="2" t="s">
        <v>20</v>
      </c>
      <c r="G8342" s="2" t="s">
        <v>2122</v>
      </c>
      <c r="H8342" s="2" t="s">
        <v>185</v>
      </c>
      <c r="I8342" s="1">
        <v>23320</v>
      </c>
      <c r="J8342" s="2" t="s">
        <v>23</v>
      </c>
      <c r="K8342" s="2" t="s">
        <v>34</v>
      </c>
      <c r="L8342" s="2" t="s">
        <v>62</v>
      </c>
      <c r="M8342" s="2" t="s">
        <v>1788</v>
      </c>
      <c r="N8342" s="2">
        <v>32.4</v>
      </c>
      <c r="O8342" s="2">
        <v>5</v>
      </c>
      <c r="P8342" s="2">
        <v>0</v>
      </c>
      <c r="Q8342" s="2">
        <v>15.552</v>
      </c>
    </row>
    <row r="8343" spans="1:17" x14ac:dyDescent="0.3">
      <c r="A8343" s="5" t="d">
        <v>2017-06-11</v>
      </c>
      <c r="B8343" s="5" t="d">
        <v>2017-06-14</v>
      </c>
      <c r="C8343" s="2" t="s">
        <v>116</v>
      </c>
      <c r="D8343" s="2" t="s">
        <v>83</v>
      </c>
      <c r="E8343" s="2" t="s">
        <v>19</v>
      </c>
      <c r="F8343" s="2" t="s">
        <v>20</v>
      </c>
      <c r="G8343" s="2" t="s">
        <v>31</v>
      </c>
      <c r="H8343" s="2" t="s">
        <v>32</v>
      </c>
      <c r="I8343" s="1">
        <v>90036</v>
      </c>
      <c r="J8343" s="2" t="s">
        <v>33</v>
      </c>
      <c r="K8343" s="2" t="s">
        <v>34</v>
      </c>
      <c r="L8343" s="2" t="s">
        <v>55</v>
      </c>
      <c r="M8343" s="2" t="s">
        <v>1053</v>
      </c>
      <c r="N8343" s="2">
        <v>61.44</v>
      </c>
      <c r="O8343" s="2">
        <v>3</v>
      </c>
      <c r="P8343" s="2">
        <v>0</v>
      </c>
      <c r="Q8343" s="2">
        <v>16.588799999999999</v>
      </c>
    </row>
    <row r="8344" spans="1:17" x14ac:dyDescent="0.3">
      <c r="A8344" s="5" t="d">
        <v>2016-11-25</v>
      </c>
      <c r="B8344" s="5" t="d">
        <v>2016-11-30</v>
      </c>
      <c r="C8344" s="2" t="s">
        <v>37</v>
      </c>
      <c r="D8344" s="2" t="s">
        <v>1085</v>
      </c>
      <c r="E8344" s="2" t="s">
        <v>19</v>
      </c>
      <c r="F8344" s="2" t="s">
        <v>20</v>
      </c>
      <c r="G8344" s="2" t="s">
        <v>827</v>
      </c>
      <c r="H8344" s="2" t="s">
        <v>204</v>
      </c>
      <c r="I8344" s="1">
        <v>35810</v>
      </c>
      <c r="J8344" s="2" t="s">
        <v>23</v>
      </c>
      <c r="K8344" s="2" t="s">
        <v>34</v>
      </c>
      <c r="L8344" s="2" t="s">
        <v>43</v>
      </c>
      <c r="M8344" s="2" t="s">
        <v>894</v>
      </c>
      <c r="N8344" s="2">
        <v>73.36</v>
      </c>
      <c r="O8344" s="2">
        <v>7</v>
      </c>
      <c r="P8344" s="2">
        <v>0</v>
      </c>
      <c r="Q8344" s="2">
        <v>19.807200000000002</v>
      </c>
    </row>
    <row r="8345" spans="1:17" x14ac:dyDescent="0.3">
      <c r="A8345" s="5" t="d">
        <v>2014-03-21</v>
      </c>
      <c r="B8345" s="5" t="d">
        <v>2014-03-25</v>
      </c>
      <c r="C8345" s="2" t="s">
        <v>37</v>
      </c>
      <c r="D8345" s="2" t="s">
        <v>1193</v>
      </c>
      <c r="E8345" s="2" t="s">
        <v>19</v>
      </c>
      <c r="F8345" s="2" t="s">
        <v>20</v>
      </c>
      <c r="G8345" s="2" t="s">
        <v>2216</v>
      </c>
      <c r="H8345" s="2" t="s">
        <v>193</v>
      </c>
      <c r="I8345" s="1">
        <v>37918</v>
      </c>
      <c r="J8345" s="2" t="s">
        <v>23</v>
      </c>
      <c r="K8345" s="2" t="s">
        <v>34</v>
      </c>
      <c r="L8345" s="2" t="s">
        <v>35</v>
      </c>
      <c r="M8345" s="2" t="s">
        <v>443</v>
      </c>
      <c r="N8345" s="2">
        <v>59.2</v>
      </c>
      <c r="O8345" s="2">
        <v>5</v>
      </c>
      <c r="P8345" s="2">
        <v>0.2</v>
      </c>
      <c r="Q8345" s="2">
        <v>22.2</v>
      </c>
    </row>
    <row r="8346" spans="1:17" x14ac:dyDescent="0.3">
      <c r="A8346" s="5" t="d">
        <v>2014-03-21</v>
      </c>
      <c r="B8346" s="5" t="d">
        <v>2014-03-25</v>
      </c>
      <c r="C8346" s="2" t="s">
        <v>37</v>
      </c>
      <c r="D8346" s="2" t="s">
        <v>1193</v>
      </c>
      <c r="E8346" s="2" t="s">
        <v>19</v>
      </c>
      <c r="F8346" s="2" t="s">
        <v>20</v>
      </c>
      <c r="G8346" s="2" t="s">
        <v>2216</v>
      </c>
      <c r="H8346" s="2" t="s">
        <v>193</v>
      </c>
      <c r="I8346" s="1">
        <v>37918</v>
      </c>
      <c r="J8346" s="2" t="s">
        <v>23</v>
      </c>
      <c r="K8346" s="2" t="s">
        <v>24</v>
      </c>
      <c r="L8346" s="2" t="s">
        <v>46</v>
      </c>
      <c r="M8346" s="2" t="s">
        <v>1770</v>
      </c>
      <c r="N8346" s="2">
        <v>32.951999999999998</v>
      </c>
      <c r="O8346" s="2">
        <v>3</v>
      </c>
      <c r="P8346" s="2">
        <v>0.2</v>
      </c>
      <c r="Q8346" s="2">
        <v>6.5903999999999998</v>
      </c>
    </row>
    <row r="8347" spans="1:17" x14ac:dyDescent="0.3">
      <c r="A8347" s="5" t="d">
        <v>2014-03-21</v>
      </c>
      <c r="B8347" s="5" t="d">
        <v>2014-03-25</v>
      </c>
      <c r="C8347" s="2" t="s">
        <v>37</v>
      </c>
      <c r="D8347" s="2" t="s">
        <v>1193</v>
      </c>
      <c r="E8347" s="2" t="s">
        <v>19</v>
      </c>
      <c r="F8347" s="2" t="s">
        <v>20</v>
      </c>
      <c r="G8347" s="2" t="s">
        <v>2216</v>
      </c>
      <c r="H8347" s="2" t="s">
        <v>193</v>
      </c>
      <c r="I8347" s="1">
        <v>37918</v>
      </c>
      <c r="J8347" s="2" t="s">
        <v>23</v>
      </c>
      <c r="K8347" s="2" t="s">
        <v>24</v>
      </c>
      <c r="L8347" s="2" t="s">
        <v>27</v>
      </c>
      <c r="M8347" s="2" t="s">
        <v>2544</v>
      </c>
      <c r="N8347" s="2">
        <v>218.376</v>
      </c>
      <c r="O8347" s="2">
        <v>3</v>
      </c>
      <c r="P8347" s="2">
        <v>0.2</v>
      </c>
      <c r="Q8347" s="2">
        <v>-10.918799999999999</v>
      </c>
    </row>
    <row r="8348" spans="1:17" x14ac:dyDescent="0.3">
      <c r="A8348" s="5" t="d">
        <v>2015-04-30</v>
      </c>
      <c r="B8348" s="5" t="d">
        <v>2015-05-04</v>
      </c>
      <c r="C8348" s="2" t="s">
        <v>37</v>
      </c>
      <c r="D8348" s="2" t="s">
        <v>1800</v>
      </c>
      <c r="E8348" s="2" t="s">
        <v>30</v>
      </c>
      <c r="F8348" s="2" t="s">
        <v>20</v>
      </c>
      <c r="G8348" s="2" t="s">
        <v>737</v>
      </c>
      <c r="H8348" s="2" t="s">
        <v>627</v>
      </c>
      <c r="I8348" s="1">
        <v>1841</v>
      </c>
      <c r="J8348" s="2" t="s">
        <v>96</v>
      </c>
      <c r="K8348" s="2" t="s">
        <v>24</v>
      </c>
      <c r="L8348" s="2" t="s">
        <v>46</v>
      </c>
      <c r="M8348" s="2" t="s">
        <v>429</v>
      </c>
      <c r="N8348" s="2">
        <v>31.4</v>
      </c>
      <c r="O8348" s="2">
        <v>5</v>
      </c>
      <c r="P8348" s="2">
        <v>0</v>
      </c>
      <c r="Q8348" s="2">
        <v>13.188000000000001</v>
      </c>
    </row>
    <row r="8349" spans="1:17" x14ac:dyDescent="0.3">
      <c r="A8349" s="5" t="d">
        <v>2015-04-30</v>
      </c>
      <c r="B8349" s="5" t="d">
        <v>2015-05-04</v>
      </c>
      <c r="C8349" s="2" t="s">
        <v>37</v>
      </c>
      <c r="D8349" s="2" t="s">
        <v>1800</v>
      </c>
      <c r="E8349" s="2" t="s">
        <v>30</v>
      </c>
      <c r="F8349" s="2" t="s">
        <v>20</v>
      </c>
      <c r="G8349" s="2" t="s">
        <v>737</v>
      </c>
      <c r="H8349" s="2" t="s">
        <v>627</v>
      </c>
      <c r="I8349" s="1">
        <v>1841</v>
      </c>
      <c r="J8349" s="2" t="s">
        <v>96</v>
      </c>
      <c r="K8349" s="2" t="s">
        <v>24</v>
      </c>
      <c r="L8349" s="2" t="s">
        <v>46</v>
      </c>
      <c r="M8349" s="2" t="s">
        <v>2554</v>
      </c>
      <c r="N8349" s="2">
        <v>9.48</v>
      </c>
      <c r="O8349" s="2">
        <v>1</v>
      </c>
      <c r="P8349" s="2">
        <v>0</v>
      </c>
      <c r="Q8349" s="2">
        <v>3.7919999999999998</v>
      </c>
    </row>
    <row r="8350" spans="1:17" x14ac:dyDescent="0.3">
      <c r="A8350" s="5" t="d">
        <v>2015-04-30</v>
      </c>
      <c r="B8350" s="5" t="d">
        <v>2015-05-04</v>
      </c>
      <c r="C8350" s="2" t="s">
        <v>37</v>
      </c>
      <c r="D8350" s="2" t="s">
        <v>1800</v>
      </c>
      <c r="E8350" s="2" t="s">
        <v>30</v>
      </c>
      <c r="F8350" s="2" t="s">
        <v>20</v>
      </c>
      <c r="G8350" s="2" t="s">
        <v>737</v>
      </c>
      <c r="H8350" s="2" t="s">
        <v>627</v>
      </c>
      <c r="I8350" s="1">
        <v>1841</v>
      </c>
      <c r="J8350" s="2" t="s">
        <v>96</v>
      </c>
      <c r="K8350" s="2" t="s">
        <v>50</v>
      </c>
      <c r="L8350" s="2" t="s">
        <v>51</v>
      </c>
      <c r="M8350" s="2" t="s">
        <v>1805</v>
      </c>
      <c r="N8350" s="2">
        <v>209.5</v>
      </c>
      <c r="O8350" s="2">
        <v>10</v>
      </c>
      <c r="P8350" s="2">
        <v>0</v>
      </c>
      <c r="Q8350" s="2">
        <v>58.66</v>
      </c>
    </row>
    <row r="8351" spans="1:17" x14ac:dyDescent="0.3">
      <c r="A8351" s="5" t="d">
        <v>2015-04-30</v>
      </c>
      <c r="B8351" s="5" t="d">
        <v>2015-05-04</v>
      </c>
      <c r="C8351" s="2" t="s">
        <v>37</v>
      </c>
      <c r="D8351" s="2" t="s">
        <v>1800</v>
      </c>
      <c r="E8351" s="2" t="s">
        <v>30</v>
      </c>
      <c r="F8351" s="2" t="s">
        <v>20</v>
      </c>
      <c r="G8351" s="2" t="s">
        <v>737</v>
      </c>
      <c r="H8351" s="2" t="s">
        <v>627</v>
      </c>
      <c r="I8351" s="1">
        <v>1841</v>
      </c>
      <c r="J8351" s="2" t="s">
        <v>96</v>
      </c>
      <c r="K8351" s="2" t="s">
        <v>24</v>
      </c>
      <c r="L8351" s="2" t="s">
        <v>46</v>
      </c>
      <c r="M8351" s="2" t="s">
        <v>2994</v>
      </c>
      <c r="N8351" s="2">
        <v>24.3</v>
      </c>
      <c r="O8351" s="2">
        <v>5</v>
      </c>
      <c r="P8351" s="2">
        <v>0</v>
      </c>
      <c r="Q8351" s="2">
        <v>10.449</v>
      </c>
    </row>
    <row r="8352" spans="1:17" x14ac:dyDescent="0.3">
      <c r="A8352" s="5" t="d">
        <v>2015-04-30</v>
      </c>
      <c r="B8352" s="5" t="d">
        <v>2015-05-04</v>
      </c>
      <c r="C8352" s="2" t="s">
        <v>37</v>
      </c>
      <c r="D8352" s="2" t="s">
        <v>1800</v>
      </c>
      <c r="E8352" s="2" t="s">
        <v>30</v>
      </c>
      <c r="F8352" s="2" t="s">
        <v>20</v>
      </c>
      <c r="G8352" s="2" t="s">
        <v>737</v>
      </c>
      <c r="H8352" s="2" t="s">
        <v>627</v>
      </c>
      <c r="I8352" s="1">
        <v>1841</v>
      </c>
      <c r="J8352" s="2" t="s">
        <v>96</v>
      </c>
      <c r="K8352" s="2" t="s">
        <v>34</v>
      </c>
      <c r="L8352" s="2" t="s">
        <v>62</v>
      </c>
      <c r="M8352" s="2" t="s">
        <v>1907</v>
      </c>
      <c r="N8352" s="2">
        <v>6.48</v>
      </c>
      <c r="O8352" s="2">
        <v>1</v>
      </c>
      <c r="P8352" s="2">
        <v>0</v>
      </c>
      <c r="Q8352" s="2">
        <v>3.1103999999999998</v>
      </c>
    </row>
    <row r="8353" spans="1:17" x14ac:dyDescent="0.3">
      <c r="A8353" s="5" t="d">
        <v>2017-05-03</v>
      </c>
      <c r="B8353" s="5" t="d">
        <v>2017-05-08</v>
      </c>
      <c r="C8353" s="2" t="s">
        <v>37</v>
      </c>
      <c r="D8353" s="2" t="s">
        <v>2423</v>
      </c>
      <c r="E8353" s="2" t="s">
        <v>30</v>
      </c>
      <c r="F8353" s="2" t="s">
        <v>20</v>
      </c>
      <c r="G8353" s="2" t="s">
        <v>94</v>
      </c>
      <c r="H8353" s="2" t="s">
        <v>95</v>
      </c>
      <c r="I8353" s="1">
        <v>19134</v>
      </c>
      <c r="J8353" s="2" t="s">
        <v>96</v>
      </c>
      <c r="K8353" s="2" t="s">
        <v>24</v>
      </c>
      <c r="L8353" s="2" t="s">
        <v>46</v>
      </c>
      <c r="M8353" s="2" t="s">
        <v>3059</v>
      </c>
      <c r="N8353" s="2">
        <v>32.448</v>
      </c>
      <c r="O8353" s="2">
        <v>2</v>
      </c>
      <c r="P8353" s="2">
        <v>0.2</v>
      </c>
      <c r="Q8353" s="2">
        <v>7.3007999999999997</v>
      </c>
    </row>
    <row r="8354" spans="1:17" x14ac:dyDescent="0.3">
      <c r="A8354" s="5" t="d">
        <v>2017-05-03</v>
      </c>
      <c r="B8354" s="5" t="d">
        <v>2017-05-08</v>
      </c>
      <c r="C8354" s="2" t="s">
        <v>37</v>
      </c>
      <c r="D8354" s="2" t="s">
        <v>2423</v>
      </c>
      <c r="E8354" s="2" t="s">
        <v>30</v>
      </c>
      <c r="F8354" s="2" t="s">
        <v>20</v>
      </c>
      <c r="G8354" s="2" t="s">
        <v>94</v>
      </c>
      <c r="H8354" s="2" t="s">
        <v>95</v>
      </c>
      <c r="I8354" s="1">
        <v>19134</v>
      </c>
      <c r="J8354" s="2" t="s">
        <v>96</v>
      </c>
      <c r="K8354" s="2" t="s">
        <v>34</v>
      </c>
      <c r="L8354" s="2" t="s">
        <v>53</v>
      </c>
      <c r="M8354" s="2" t="s">
        <v>1304</v>
      </c>
      <c r="N8354" s="2">
        <v>26.388000000000002</v>
      </c>
      <c r="O8354" s="2">
        <v>4</v>
      </c>
      <c r="P8354" s="2">
        <v>0.7</v>
      </c>
      <c r="Q8354" s="2">
        <v>-17.591999999999999</v>
      </c>
    </row>
    <row r="8355" spans="1:17" x14ac:dyDescent="0.3">
      <c r="A8355" s="5" t="d">
        <v>2017-05-03</v>
      </c>
      <c r="B8355" s="5" t="d">
        <v>2017-05-08</v>
      </c>
      <c r="C8355" s="2" t="s">
        <v>37</v>
      </c>
      <c r="D8355" s="2" t="s">
        <v>2423</v>
      </c>
      <c r="E8355" s="2" t="s">
        <v>30</v>
      </c>
      <c r="F8355" s="2" t="s">
        <v>20</v>
      </c>
      <c r="G8355" s="2" t="s">
        <v>94</v>
      </c>
      <c r="H8355" s="2" t="s">
        <v>95</v>
      </c>
      <c r="I8355" s="1">
        <v>19134</v>
      </c>
      <c r="J8355" s="2" t="s">
        <v>96</v>
      </c>
      <c r="K8355" s="2" t="s">
        <v>24</v>
      </c>
      <c r="L8355" s="2" t="s">
        <v>41</v>
      </c>
      <c r="M8355" s="2" t="s">
        <v>459</v>
      </c>
      <c r="N8355" s="2">
        <v>373.47</v>
      </c>
      <c r="O8355" s="2">
        <v>5</v>
      </c>
      <c r="P8355" s="2">
        <v>0.4</v>
      </c>
      <c r="Q8355" s="2">
        <v>-112.041</v>
      </c>
    </row>
    <row r="8356" spans="1:17" x14ac:dyDescent="0.3">
      <c r="A8356" s="5" t="d">
        <v>2017-05-03</v>
      </c>
      <c r="B8356" s="5" t="d">
        <v>2017-05-08</v>
      </c>
      <c r="C8356" s="2" t="s">
        <v>37</v>
      </c>
      <c r="D8356" s="2" t="s">
        <v>2423</v>
      </c>
      <c r="E8356" s="2" t="s">
        <v>30</v>
      </c>
      <c r="F8356" s="2" t="s">
        <v>20</v>
      </c>
      <c r="G8356" s="2" t="s">
        <v>94</v>
      </c>
      <c r="H8356" s="2" t="s">
        <v>95</v>
      </c>
      <c r="I8356" s="1">
        <v>19134</v>
      </c>
      <c r="J8356" s="2" t="s">
        <v>96</v>
      </c>
      <c r="K8356" s="2" t="s">
        <v>34</v>
      </c>
      <c r="L8356" s="2" t="s">
        <v>53</v>
      </c>
      <c r="M8356" s="2" t="s">
        <v>2039</v>
      </c>
      <c r="N8356" s="2">
        <v>64.2</v>
      </c>
      <c r="O8356" s="2">
        <v>5</v>
      </c>
      <c r="P8356" s="2">
        <v>0.7</v>
      </c>
      <c r="Q8356" s="2">
        <v>-44.94</v>
      </c>
    </row>
    <row r="8357" spans="1:17" x14ac:dyDescent="0.3">
      <c r="A8357" s="5" t="d">
        <v>2017-05-03</v>
      </c>
      <c r="B8357" s="5" t="d">
        <v>2017-05-08</v>
      </c>
      <c r="C8357" s="2" t="s">
        <v>37</v>
      </c>
      <c r="D8357" s="2" t="s">
        <v>2423</v>
      </c>
      <c r="E8357" s="2" t="s">
        <v>30</v>
      </c>
      <c r="F8357" s="2" t="s">
        <v>20</v>
      </c>
      <c r="G8357" s="2" t="s">
        <v>94</v>
      </c>
      <c r="H8357" s="2" t="s">
        <v>95</v>
      </c>
      <c r="I8357" s="1">
        <v>19134</v>
      </c>
      <c r="J8357" s="2" t="s">
        <v>96</v>
      </c>
      <c r="K8357" s="2" t="s">
        <v>34</v>
      </c>
      <c r="L8357" s="2" t="s">
        <v>159</v>
      </c>
      <c r="M8357" s="2" t="s">
        <v>1216</v>
      </c>
      <c r="N8357" s="2">
        <v>8</v>
      </c>
      <c r="O8357" s="2">
        <v>2</v>
      </c>
      <c r="P8357" s="2">
        <v>0.2</v>
      </c>
      <c r="Q8357" s="2">
        <v>2.8</v>
      </c>
    </row>
    <row r="8358" spans="1:17" x14ac:dyDescent="0.3">
      <c r="A8358" s="5" t="d">
        <v>2016-08-26</v>
      </c>
      <c r="B8358" s="5" t="d">
        <v>2016-08-30</v>
      </c>
      <c r="C8358" s="2" t="s">
        <v>37</v>
      </c>
      <c r="D8358" s="2" t="s">
        <v>816</v>
      </c>
      <c r="E8358" s="2" t="s">
        <v>19</v>
      </c>
      <c r="F8358" s="2" t="s">
        <v>20</v>
      </c>
      <c r="G8358" s="2" t="s">
        <v>2944</v>
      </c>
      <c r="H8358" s="2" t="s">
        <v>639</v>
      </c>
      <c r="I8358" s="1">
        <v>30605</v>
      </c>
      <c r="J8358" s="2" t="s">
        <v>23</v>
      </c>
      <c r="K8358" s="2" t="s">
        <v>24</v>
      </c>
      <c r="L8358" s="2" t="s">
        <v>46</v>
      </c>
      <c r="M8358" s="2" t="s">
        <v>2265</v>
      </c>
      <c r="N8358" s="2">
        <v>186.54</v>
      </c>
      <c r="O8358" s="2">
        <v>3</v>
      </c>
      <c r="P8358" s="2">
        <v>0</v>
      </c>
      <c r="Q8358" s="2">
        <v>41.038800000000002</v>
      </c>
    </row>
    <row r="8359" spans="1:17" x14ac:dyDescent="0.3">
      <c r="A8359" s="5" t="d">
        <v>2014-04-11</v>
      </c>
      <c r="B8359" s="5" t="d">
        <v>2014-04-18</v>
      </c>
      <c r="C8359" s="2" t="s">
        <v>37</v>
      </c>
      <c r="D8359" s="2" t="s">
        <v>1923</v>
      </c>
      <c r="E8359" s="2" t="s">
        <v>19</v>
      </c>
      <c r="F8359" s="2" t="s">
        <v>20</v>
      </c>
      <c r="G8359" s="2" t="s">
        <v>865</v>
      </c>
      <c r="H8359" s="2" t="s">
        <v>866</v>
      </c>
      <c r="I8359" s="1">
        <v>59405</v>
      </c>
      <c r="J8359" s="2" t="s">
        <v>33</v>
      </c>
      <c r="K8359" s="2" t="s">
        <v>34</v>
      </c>
      <c r="L8359" s="2" t="s">
        <v>43</v>
      </c>
      <c r="M8359" s="2" t="s">
        <v>531</v>
      </c>
      <c r="N8359" s="2">
        <v>87.08</v>
      </c>
      <c r="O8359" s="2">
        <v>7</v>
      </c>
      <c r="P8359" s="2">
        <v>0</v>
      </c>
      <c r="Q8359" s="2">
        <v>24.382400000000001</v>
      </c>
    </row>
    <row r="8360" spans="1:17" x14ac:dyDescent="0.3">
      <c r="A8360" s="5" t="d">
        <v>2014-04-11</v>
      </c>
      <c r="B8360" s="5" t="d">
        <v>2014-04-18</v>
      </c>
      <c r="C8360" s="2" t="s">
        <v>37</v>
      </c>
      <c r="D8360" s="2" t="s">
        <v>1923</v>
      </c>
      <c r="E8360" s="2" t="s">
        <v>19</v>
      </c>
      <c r="F8360" s="2" t="s">
        <v>20</v>
      </c>
      <c r="G8360" s="2" t="s">
        <v>865</v>
      </c>
      <c r="H8360" s="2" t="s">
        <v>866</v>
      </c>
      <c r="I8360" s="1">
        <v>59405</v>
      </c>
      <c r="J8360" s="2" t="s">
        <v>33</v>
      </c>
      <c r="K8360" s="2" t="s">
        <v>50</v>
      </c>
      <c r="L8360" s="2" t="s">
        <v>51</v>
      </c>
      <c r="M8360" s="2" t="s">
        <v>952</v>
      </c>
      <c r="N8360" s="2">
        <v>105.584</v>
      </c>
      <c r="O8360" s="2">
        <v>2</v>
      </c>
      <c r="P8360" s="2">
        <v>0.2</v>
      </c>
      <c r="Q8360" s="2">
        <v>9.2385999999999999</v>
      </c>
    </row>
    <row r="8361" spans="1:17" x14ac:dyDescent="0.3">
      <c r="A8361" s="5" t="d">
        <v>2014-04-11</v>
      </c>
      <c r="B8361" s="5" t="d">
        <v>2014-04-18</v>
      </c>
      <c r="C8361" s="2" t="s">
        <v>37</v>
      </c>
      <c r="D8361" s="2" t="s">
        <v>1923</v>
      </c>
      <c r="E8361" s="2" t="s">
        <v>19</v>
      </c>
      <c r="F8361" s="2" t="s">
        <v>20</v>
      </c>
      <c r="G8361" s="2" t="s">
        <v>865</v>
      </c>
      <c r="H8361" s="2" t="s">
        <v>866</v>
      </c>
      <c r="I8361" s="1">
        <v>59405</v>
      </c>
      <c r="J8361" s="2" t="s">
        <v>33</v>
      </c>
      <c r="K8361" s="2" t="s">
        <v>50</v>
      </c>
      <c r="L8361" s="2" t="s">
        <v>102</v>
      </c>
      <c r="M8361" s="2" t="s">
        <v>2658</v>
      </c>
      <c r="N8361" s="2">
        <v>217.44</v>
      </c>
      <c r="O8361" s="2">
        <v>6</v>
      </c>
      <c r="P8361" s="2">
        <v>0</v>
      </c>
      <c r="Q8361" s="2">
        <v>91.324799999999996</v>
      </c>
    </row>
    <row r="8362" spans="1:17" x14ac:dyDescent="0.3">
      <c r="A8362" s="5" t="d">
        <v>2017-01-02</v>
      </c>
      <c r="B8362" s="5" t="d">
        <v>2017-01-04</v>
      </c>
      <c r="C8362" s="2" t="s">
        <v>17</v>
      </c>
      <c r="D8362" s="2" t="s">
        <v>3092</v>
      </c>
      <c r="E8362" s="2" t="s">
        <v>19</v>
      </c>
      <c r="F8362" s="2" t="s">
        <v>20</v>
      </c>
      <c r="G8362" s="2" t="s">
        <v>1862</v>
      </c>
      <c r="H8362" s="2" t="s">
        <v>71</v>
      </c>
      <c r="I8362" s="1">
        <v>79907</v>
      </c>
      <c r="J8362" s="2" t="s">
        <v>72</v>
      </c>
      <c r="K8362" s="2" t="s">
        <v>34</v>
      </c>
      <c r="L8362" s="2" t="s">
        <v>48</v>
      </c>
      <c r="M8362" s="2" t="s">
        <v>1848</v>
      </c>
      <c r="N8362" s="2">
        <v>31.744</v>
      </c>
      <c r="O8362" s="2">
        <v>2</v>
      </c>
      <c r="P8362" s="2">
        <v>0.2</v>
      </c>
      <c r="Q8362" s="2">
        <v>3.968</v>
      </c>
    </row>
    <row r="8363" spans="1:17" x14ac:dyDescent="0.3">
      <c r="A8363" s="5" t="d">
        <v>2017-01-02</v>
      </c>
      <c r="B8363" s="5" t="d">
        <v>2017-01-04</v>
      </c>
      <c r="C8363" s="2" t="s">
        <v>17</v>
      </c>
      <c r="D8363" s="2" t="s">
        <v>3092</v>
      </c>
      <c r="E8363" s="2" t="s">
        <v>19</v>
      </c>
      <c r="F8363" s="2" t="s">
        <v>20</v>
      </c>
      <c r="G8363" s="2" t="s">
        <v>1862</v>
      </c>
      <c r="H8363" s="2" t="s">
        <v>71</v>
      </c>
      <c r="I8363" s="1">
        <v>79907</v>
      </c>
      <c r="J8363" s="2" t="s">
        <v>72</v>
      </c>
      <c r="K8363" s="2" t="s">
        <v>34</v>
      </c>
      <c r="L8363" s="2" t="s">
        <v>55</v>
      </c>
      <c r="M8363" s="2" t="s">
        <v>3191</v>
      </c>
      <c r="N8363" s="2">
        <v>5.4320000000000004</v>
      </c>
      <c r="O8363" s="2">
        <v>2</v>
      </c>
      <c r="P8363" s="2">
        <v>0.8</v>
      </c>
      <c r="Q8363" s="2">
        <v>-13.58</v>
      </c>
    </row>
    <row r="8364" spans="1:17" x14ac:dyDescent="0.3">
      <c r="A8364" s="5" t="d">
        <v>2017-01-02</v>
      </c>
      <c r="B8364" s="5" t="d">
        <v>2017-01-04</v>
      </c>
      <c r="C8364" s="2" t="s">
        <v>17</v>
      </c>
      <c r="D8364" s="2" t="s">
        <v>3092</v>
      </c>
      <c r="E8364" s="2" t="s">
        <v>19</v>
      </c>
      <c r="F8364" s="2" t="s">
        <v>20</v>
      </c>
      <c r="G8364" s="2" t="s">
        <v>1862</v>
      </c>
      <c r="H8364" s="2" t="s">
        <v>71</v>
      </c>
      <c r="I8364" s="1">
        <v>79907</v>
      </c>
      <c r="J8364" s="2" t="s">
        <v>72</v>
      </c>
      <c r="K8364" s="2" t="s">
        <v>24</v>
      </c>
      <c r="L8364" s="2" t="s">
        <v>41</v>
      </c>
      <c r="M8364" s="2" t="s">
        <v>1723</v>
      </c>
      <c r="N8364" s="2">
        <v>913.43</v>
      </c>
      <c r="O8364" s="2">
        <v>5</v>
      </c>
      <c r="P8364" s="2">
        <v>0.3</v>
      </c>
      <c r="Q8364" s="2">
        <v>-169.637</v>
      </c>
    </row>
    <row r="8365" spans="1:17" x14ac:dyDescent="0.3">
      <c r="A8365" s="5" t="d">
        <v>2017-01-02</v>
      </c>
      <c r="B8365" s="5" t="d">
        <v>2017-01-04</v>
      </c>
      <c r="C8365" s="2" t="s">
        <v>17</v>
      </c>
      <c r="D8365" s="2" t="s">
        <v>3092</v>
      </c>
      <c r="E8365" s="2" t="s">
        <v>19</v>
      </c>
      <c r="F8365" s="2" t="s">
        <v>20</v>
      </c>
      <c r="G8365" s="2" t="s">
        <v>1862</v>
      </c>
      <c r="H8365" s="2" t="s">
        <v>71</v>
      </c>
      <c r="I8365" s="1">
        <v>79907</v>
      </c>
      <c r="J8365" s="2" t="s">
        <v>72</v>
      </c>
      <c r="K8365" s="2" t="s">
        <v>34</v>
      </c>
      <c r="L8365" s="2" t="s">
        <v>43</v>
      </c>
      <c r="M8365" s="2" t="s">
        <v>2535</v>
      </c>
      <c r="N8365" s="2">
        <v>372.14400000000001</v>
      </c>
      <c r="O8365" s="2">
        <v>3</v>
      </c>
      <c r="P8365" s="2">
        <v>0.2</v>
      </c>
      <c r="Q8365" s="2">
        <v>27.910799999999998</v>
      </c>
    </row>
    <row r="8366" spans="1:17" x14ac:dyDescent="0.3">
      <c r="A8366" s="5" t="d">
        <v>2017-04-28</v>
      </c>
      <c r="B8366" s="5" t="d">
        <v>2017-05-02</v>
      </c>
      <c r="C8366" s="2" t="s">
        <v>37</v>
      </c>
      <c r="D8366" s="2" t="s">
        <v>2009</v>
      </c>
      <c r="E8366" s="2" t="s">
        <v>19</v>
      </c>
      <c r="F8366" s="2" t="s">
        <v>20</v>
      </c>
      <c r="G8366" s="2" t="s">
        <v>3215</v>
      </c>
      <c r="H8366" s="2" t="s">
        <v>40</v>
      </c>
      <c r="I8366" s="1">
        <v>34741</v>
      </c>
      <c r="J8366" s="2" t="s">
        <v>23</v>
      </c>
      <c r="K8366" s="2" t="s">
        <v>50</v>
      </c>
      <c r="L8366" s="2" t="s">
        <v>51</v>
      </c>
      <c r="M8366" s="2" t="s">
        <v>2019</v>
      </c>
      <c r="N8366" s="2">
        <v>751.98400000000004</v>
      </c>
      <c r="O8366" s="2">
        <v>2</v>
      </c>
      <c r="P8366" s="2">
        <v>0.2</v>
      </c>
      <c r="Q8366" s="2">
        <v>84.598200000000006</v>
      </c>
    </row>
    <row r="8367" spans="1:17" x14ac:dyDescent="0.3">
      <c r="A8367" s="5" t="d">
        <v>2017-01-30</v>
      </c>
      <c r="B8367" s="5" t="d">
        <v>2017-02-02</v>
      </c>
      <c r="C8367" s="2" t="s">
        <v>116</v>
      </c>
      <c r="D8367" s="2" t="s">
        <v>1702</v>
      </c>
      <c r="E8367" s="2" t="s">
        <v>69</v>
      </c>
      <c r="F8367" s="2" t="s">
        <v>20</v>
      </c>
      <c r="G8367" s="2" t="s">
        <v>65</v>
      </c>
      <c r="H8367" s="2" t="s">
        <v>66</v>
      </c>
      <c r="I8367" s="1">
        <v>98105</v>
      </c>
      <c r="J8367" s="2" t="s">
        <v>33</v>
      </c>
      <c r="K8367" s="2" t="s">
        <v>50</v>
      </c>
      <c r="L8367" s="2" t="s">
        <v>51</v>
      </c>
      <c r="M8367" s="2" t="s">
        <v>52</v>
      </c>
      <c r="N8367" s="2">
        <v>604.76800000000003</v>
      </c>
      <c r="O8367" s="2">
        <v>4</v>
      </c>
      <c r="P8367" s="2">
        <v>0.2</v>
      </c>
      <c r="Q8367" s="2">
        <v>60.476799999999997</v>
      </c>
    </row>
    <row r="8368" spans="1:17" x14ac:dyDescent="0.3">
      <c r="A8368" s="5" t="d">
        <v>2014-09-07</v>
      </c>
      <c r="B8368" s="5" t="d">
        <v>2014-09-12</v>
      </c>
      <c r="C8368" s="2" t="s">
        <v>17</v>
      </c>
      <c r="D8368" s="2" t="s">
        <v>2983</v>
      </c>
      <c r="E8368" s="2" t="s">
        <v>30</v>
      </c>
      <c r="F8368" s="2" t="s">
        <v>20</v>
      </c>
      <c r="G8368" s="2" t="s">
        <v>472</v>
      </c>
      <c r="H8368" s="2" t="s">
        <v>32</v>
      </c>
      <c r="I8368" s="1">
        <v>95051</v>
      </c>
      <c r="J8368" s="2" t="s">
        <v>33</v>
      </c>
      <c r="K8368" s="2" t="s">
        <v>34</v>
      </c>
      <c r="L8368" s="2" t="s">
        <v>311</v>
      </c>
      <c r="M8368" s="2" t="s">
        <v>3216</v>
      </c>
      <c r="N8368" s="2">
        <v>27.36</v>
      </c>
      <c r="O8368" s="2">
        <v>4</v>
      </c>
      <c r="P8368" s="2">
        <v>0</v>
      </c>
      <c r="Q8368" s="2">
        <v>7.3872</v>
      </c>
    </row>
    <row r="8369" spans="1:17" x14ac:dyDescent="0.3">
      <c r="A8369" s="5" t="d">
        <v>2014-09-07</v>
      </c>
      <c r="B8369" s="5" t="d">
        <v>2014-09-12</v>
      </c>
      <c r="C8369" s="2" t="s">
        <v>17</v>
      </c>
      <c r="D8369" s="2" t="s">
        <v>2983</v>
      </c>
      <c r="E8369" s="2" t="s">
        <v>30</v>
      </c>
      <c r="F8369" s="2" t="s">
        <v>20</v>
      </c>
      <c r="G8369" s="2" t="s">
        <v>472</v>
      </c>
      <c r="H8369" s="2" t="s">
        <v>32</v>
      </c>
      <c r="I8369" s="1">
        <v>95051</v>
      </c>
      <c r="J8369" s="2" t="s">
        <v>33</v>
      </c>
      <c r="K8369" s="2" t="s">
        <v>34</v>
      </c>
      <c r="L8369" s="2" t="s">
        <v>62</v>
      </c>
      <c r="M8369" s="2" t="s">
        <v>2686</v>
      </c>
      <c r="N8369" s="2">
        <v>20.56</v>
      </c>
      <c r="O8369" s="2">
        <v>2</v>
      </c>
      <c r="P8369" s="2">
        <v>0</v>
      </c>
      <c r="Q8369" s="2">
        <v>9.6631999999999998</v>
      </c>
    </row>
    <row r="8370" spans="1:17" x14ac:dyDescent="0.3">
      <c r="A8370" s="5" t="d">
        <v>2014-09-07</v>
      </c>
      <c r="B8370" s="5" t="d">
        <v>2014-09-12</v>
      </c>
      <c r="C8370" s="2" t="s">
        <v>17</v>
      </c>
      <c r="D8370" s="2" t="s">
        <v>2983</v>
      </c>
      <c r="E8370" s="2" t="s">
        <v>30</v>
      </c>
      <c r="F8370" s="2" t="s">
        <v>20</v>
      </c>
      <c r="G8370" s="2" t="s">
        <v>472</v>
      </c>
      <c r="H8370" s="2" t="s">
        <v>32</v>
      </c>
      <c r="I8370" s="1">
        <v>95051</v>
      </c>
      <c r="J8370" s="2" t="s">
        <v>33</v>
      </c>
      <c r="K8370" s="2" t="s">
        <v>34</v>
      </c>
      <c r="L8370" s="2" t="s">
        <v>53</v>
      </c>
      <c r="M8370" s="2" t="s">
        <v>3125</v>
      </c>
      <c r="N8370" s="2">
        <v>83.92</v>
      </c>
      <c r="O8370" s="2">
        <v>5</v>
      </c>
      <c r="P8370" s="2">
        <v>0.2</v>
      </c>
      <c r="Q8370" s="2">
        <v>31.47</v>
      </c>
    </row>
    <row r="8371" spans="1:17" x14ac:dyDescent="0.3">
      <c r="A8371" s="5" t="d">
        <v>2016-06-11</v>
      </c>
      <c r="B8371" s="5" t="d">
        <v>2016-06-16</v>
      </c>
      <c r="C8371" s="2" t="s">
        <v>37</v>
      </c>
      <c r="D8371" s="2" t="s">
        <v>1102</v>
      </c>
      <c r="E8371" s="2" t="s">
        <v>19</v>
      </c>
      <c r="F8371" s="2" t="s">
        <v>20</v>
      </c>
      <c r="G8371" s="2" t="s">
        <v>31</v>
      </c>
      <c r="H8371" s="2" t="s">
        <v>32</v>
      </c>
      <c r="I8371" s="1">
        <v>90049</v>
      </c>
      <c r="J8371" s="2" t="s">
        <v>33</v>
      </c>
      <c r="K8371" s="2" t="s">
        <v>24</v>
      </c>
      <c r="L8371" s="2" t="s">
        <v>41</v>
      </c>
      <c r="M8371" s="2" t="s">
        <v>468</v>
      </c>
      <c r="N8371" s="2">
        <v>902.71199999999999</v>
      </c>
      <c r="O8371" s="2">
        <v>3</v>
      </c>
      <c r="P8371" s="2">
        <v>0.2</v>
      </c>
      <c r="Q8371" s="2">
        <v>33.851700000000001</v>
      </c>
    </row>
    <row r="8372" spans="1:17" x14ac:dyDescent="0.3">
      <c r="A8372" s="5" t="d">
        <v>2016-10-17</v>
      </c>
      <c r="B8372" s="5" t="d">
        <v>2016-10-21</v>
      </c>
      <c r="C8372" s="2" t="s">
        <v>37</v>
      </c>
      <c r="D8372" s="2" t="s">
        <v>1704</v>
      </c>
      <c r="E8372" s="2" t="s">
        <v>69</v>
      </c>
      <c r="F8372" s="2" t="s">
        <v>20</v>
      </c>
      <c r="G8372" s="2" t="s">
        <v>1595</v>
      </c>
      <c r="H8372" s="2" t="s">
        <v>32</v>
      </c>
      <c r="I8372" s="1">
        <v>93727</v>
      </c>
      <c r="J8372" s="2" t="s">
        <v>33</v>
      </c>
      <c r="K8372" s="2" t="s">
        <v>24</v>
      </c>
      <c r="L8372" s="2" t="s">
        <v>25</v>
      </c>
      <c r="M8372" s="2" t="s">
        <v>2857</v>
      </c>
      <c r="N8372" s="2">
        <v>120.666</v>
      </c>
      <c r="O8372" s="2">
        <v>2</v>
      </c>
      <c r="P8372" s="2">
        <v>0.15</v>
      </c>
      <c r="Q8372" s="2">
        <v>21.294</v>
      </c>
    </row>
    <row r="8373" spans="1:17" x14ac:dyDescent="0.3">
      <c r="A8373" s="5" t="d">
        <v>2014-12-27</v>
      </c>
      <c r="B8373" s="5" t="d">
        <v>2014-12-30</v>
      </c>
      <c r="C8373" s="2" t="s">
        <v>116</v>
      </c>
      <c r="D8373" s="2" t="s">
        <v>2766</v>
      </c>
      <c r="E8373" s="2" t="s">
        <v>19</v>
      </c>
      <c r="F8373" s="2" t="s">
        <v>20</v>
      </c>
      <c r="G8373" s="2" t="s">
        <v>70</v>
      </c>
      <c r="H8373" s="2" t="s">
        <v>71</v>
      </c>
      <c r="I8373" s="1">
        <v>76106</v>
      </c>
      <c r="J8373" s="2" t="s">
        <v>72</v>
      </c>
      <c r="K8373" s="2" t="s">
        <v>34</v>
      </c>
      <c r="L8373" s="2" t="s">
        <v>53</v>
      </c>
      <c r="M8373" s="2" t="s">
        <v>848</v>
      </c>
      <c r="N8373" s="2">
        <v>4.984</v>
      </c>
      <c r="O8373" s="2">
        <v>1</v>
      </c>
      <c r="P8373" s="2">
        <v>0.8</v>
      </c>
      <c r="Q8373" s="2">
        <v>-8.4727999999999994</v>
      </c>
    </row>
    <row r="8374" spans="1:17" x14ac:dyDescent="0.3">
      <c r="A8374" s="5" t="d">
        <v>2016-11-24</v>
      </c>
      <c r="B8374" s="5" t="d">
        <v>2016-12-01</v>
      </c>
      <c r="C8374" s="2" t="s">
        <v>37</v>
      </c>
      <c r="D8374" s="2" t="s">
        <v>2472</v>
      </c>
      <c r="E8374" s="2" t="s">
        <v>69</v>
      </c>
      <c r="F8374" s="2" t="s">
        <v>20</v>
      </c>
      <c r="G8374" s="2" t="s">
        <v>65</v>
      </c>
      <c r="H8374" s="2" t="s">
        <v>66</v>
      </c>
      <c r="I8374" s="1">
        <v>98105</v>
      </c>
      <c r="J8374" s="2" t="s">
        <v>33</v>
      </c>
      <c r="K8374" s="2" t="s">
        <v>24</v>
      </c>
      <c r="L8374" s="2" t="s">
        <v>46</v>
      </c>
      <c r="M8374" s="2" t="s">
        <v>1603</v>
      </c>
      <c r="N8374" s="2">
        <v>82.26</v>
      </c>
      <c r="O8374" s="2">
        <v>3</v>
      </c>
      <c r="P8374" s="2">
        <v>0</v>
      </c>
      <c r="Q8374" s="2">
        <v>33.726599999999998</v>
      </c>
    </row>
    <row r="8375" spans="1:17" x14ac:dyDescent="0.3">
      <c r="A8375" s="5" t="d">
        <v>2016-11-10</v>
      </c>
      <c r="B8375" s="5" t="d">
        <v>2016-11-13</v>
      </c>
      <c r="C8375" s="2" t="s">
        <v>116</v>
      </c>
      <c r="D8375" s="2" t="s">
        <v>835</v>
      </c>
      <c r="E8375" s="2" t="s">
        <v>19</v>
      </c>
      <c r="F8375" s="2" t="s">
        <v>20</v>
      </c>
      <c r="G8375" s="2" t="s">
        <v>84</v>
      </c>
      <c r="H8375" s="2" t="s">
        <v>32</v>
      </c>
      <c r="I8375" s="1">
        <v>94110</v>
      </c>
      <c r="J8375" s="2" t="s">
        <v>33</v>
      </c>
      <c r="K8375" s="2" t="s">
        <v>34</v>
      </c>
      <c r="L8375" s="2" t="s">
        <v>43</v>
      </c>
      <c r="M8375" s="2" t="s">
        <v>1891</v>
      </c>
      <c r="N8375" s="2">
        <v>29.74</v>
      </c>
      <c r="O8375" s="2">
        <v>1</v>
      </c>
      <c r="P8375" s="2">
        <v>0</v>
      </c>
      <c r="Q8375" s="2">
        <v>4.4610000000000003</v>
      </c>
    </row>
    <row r="8376" spans="1:17" x14ac:dyDescent="0.3">
      <c r="A8376" s="5" t="d">
        <v>2015-01-05</v>
      </c>
      <c r="B8376" s="5" t="d">
        <v>2015-01-10</v>
      </c>
      <c r="C8376" s="2" t="s">
        <v>37</v>
      </c>
      <c r="D8376" s="2" t="s">
        <v>1228</v>
      </c>
      <c r="E8376" s="2" t="s">
        <v>69</v>
      </c>
      <c r="F8376" s="2" t="s">
        <v>20</v>
      </c>
      <c r="G8376" s="2" t="s">
        <v>84</v>
      </c>
      <c r="H8376" s="2" t="s">
        <v>32</v>
      </c>
      <c r="I8376" s="1">
        <v>94110</v>
      </c>
      <c r="J8376" s="2" t="s">
        <v>33</v>
      </c>
      <c r="K8376" s="2" t="s">
        <v>34</v>
      </c>
      <c r="L8376" s="2" t="s">
        <v>55</v>
      </c>
      <c r="M8376" s="2" t="s">
        <v>1660</v>
      </c>
      <c r="N8376" s="2">
        <v>87.36</v>
      </c>
      <c r="O8376" s="2">
        <v>6</v>
      </c>
      <c r="P8376" s="2">
        <v>0</v>
      </c>
      <c r="Q8376" s="2">
        <v>23.587199999999999</v>
      </c>
    </row>
    <row r="8377" spans="1:17" x14ac:dyDescent="0.3">
      <c r="A8377" s="5" t="d">
        <v>2015-01-05</v>
      </c>
      <c r="B8377" s="5" t="d">
        <v>2015-01-10</v>
      </c>
      <c r="C8377" s="2" t="s">
        <v>37</v>
      </c>
      <c r="D8377" s="2" t="s">
        <v>1228</v>
      </c>
      <c r="E8377" s="2" t="s">
        <v>69</v>
      </c>
      <c r="F8377" s="2" t="s">
        <v>20</v>
      </c>
      <c r="G8377" s="2" t="s">
        <v>84</v>
      </c>
      <c r="H8377" s="2" t="s">
        <v>32</v>
      </c>
      <c r="I8377" s="1">
        <v>94110</v>
      </c>
      <c r="J8377" s="2" t="s">
        <v>33</v>
      </c>
      <c r="K8377" s="2" t="s">
        <v>34</v>
      </c>
      <c r="L8377" s="2" t="s">
        <v>53</v>
      </c>
      <c r="M8377" s="2" t="s">
        <v>1234</v>
      </c>
      <c r="N8377" s="2">
        <v>56.16</v>
      </c>
      <c r="O8377" s="2">
        <v>6</v>
      </c>
      <c r="P8377" s="2">
        <v>0.2</v>
      </c>
      <c r="Q8377" s="2">
        <v>17.55</v>
      </c>
    </row>
    <row r="8378" spans="1:17" x14ac:dyDescent="0.3">
      <c r="A8378" s="5" t="d">
        <v>2017-03-21</v>
      </c>
      <c r="B8378" s="5" t="d">
        <v>2017-03-27</v>
      </c>
      <c r="C8378" s="2" t="s">
        <v>37</v>
      </c>
      <c r="D8378" s="2" t="s">
        <v>1752</v>
      </c>
      <c r="E8378" s="2" t="s">
        <v>30</v>
      </c>
      <c r="F8378" s="2" t="s">
        <v>20</v>
      </c>
      <c r="G8378" s="2" t="s">
        <v>2499</v>
      </c>
      <c r="H8378" s="2" t="s">
        <v>40</v>
      </c>
      <c r="I8378" s="1">
        <v>33068</v>
      </c>
      <c r="J8378" s="2" t="s">
        <v>23</v>
      </c>
      <c r="K8378" s="2" t="s">
        <v>34</v>
      </c>
      <c r="L8378" s="2" t="s">
        <v>55</v>
      </c>
      <c r="M8378" s="2" t="s">
        <v>2496</v>
      </c>
      <c r="N8378" s="2">
        <v>64.384</v>
      </c>
      <c r="O8378" s="2">
        <v>1</v>
      </c>
      <c r="P8378" s="2">
        <v>0.2</v>
      </c>
      <c r="Q8378" s="2">
        <v>8.048</v>
      </c>
    </row>
    <row r="8379" spans="1:17" x14ac:dyDescent="0.3">
      <c r="A8379" s="5" t="d">
        <v>2015-11-12</v>
      </c>
      <c r="B8379" s="5" t="d">
        <v>2015-11-18</v>
      </c>
      <c r="C8379" s="2" t="s">
        <v>37</v>
      </c>
      <c r="D8379" s="2" t="s">
        <v>2955</v>
      </c>
      <c r="E8379" s="2" t="s">
        <v>30</v>
      </c>
      <c r="F8379" s="2" t="s">
        <v>20</v>
      </c>
      <c r="G8379" s="2" t="s">
        <v>114</v>
      </c>
      <c r="H8379" s="2" t="s">
        <v>71</v>
      </c>
      <c r="I8379" s="1">
        <v>77095</v>
      </c>
      <c r="J8379" s="2" t="s">
        <v>72</v>
      </c>
      <c r="K8379" s="2" t="s">
        <v>34</v>
      </c>
      <c r="L8379" s="2" t="s">
        <v>43</v>
      </c>
      <c r="M8379" s="2" t="s">
        <v>1555</v>
      </c>
      <c r="N8379" s="2">
        <v>64.784000000000006</v>
      </c>
      <c r="O8379" s="2">
        <v>1</v>
      </c>
      <c r="P8379" s="2">
        <v>0.2</v>
      </c>
      <c r="Q8379" s="2">
        <v>-14.5764</v>
      </c>
    </row>
    <row r="8380" spans="1:17" x14ac:dyDescent="0.3">
      <c r="A8380" s="5" t="d">
        <v>2015-11-12</v>
      </c>
      <c r="B8380" s="5" t="d">
        <v>2015-11-18</v>
      </c>
      <c r="C8380" s="2" t="s">
        <v>37</v>
      </c>
      <c r="D8380" s="2" t="s">
        <v>2955</v>
      </c>
      <c r="E8380" s="2" t="s">
        <v>30</v>
      </c>
      <c r="F8380" s="2" t="s">
        <v>20</v>
      </c>
      <c r="G8380" s="2" t="s">
        <v>114</v>
      </c>
      <c r="H8380" s="2" t="s">
        <v>71</v>
      </c>
      <c r="I8380" s="1">
        <v>77095</v>
      </c>
      <c r="J8380" s="2" t="s">
        <v>72</v>
      </c>
      <c r="K8380" s="2" t="s">
        <v>34</v>
      </c>
      <c r="L8380" s="2" t="s">
        <v>62</v>
      </c>
      <c r="M8380" s="2" t="s">
        <v>475</v>
      </c>
      <c r="N8380" s="2">
        <v>15.552</v>
      </c>
      <c r="O8380" s="2">
        <v>3</v>
      </c>
      <c r="P8380" s="2">
        <v>0.2</v>
      </c>
      <c r="Q8380" s="2">
        <v>5.6375999999999999</v>
      </c>
    </row>
    <row r="8381" spans="1:17" x14ac:dyDescent="0.3">
      <c r="A8381" s="5" t="d">
        <v>2015-11-12</v>
      </c>
      <c r="B8381" s="5" t="d">
        <v>2015-11-18</v>
      </c>
      <c r="C8381" s="2" t="s">
        <v>37</v>
      </c>
      <c r="D8381" s="2" t="s">
        <v>2955</v>
      </c>
      <c r="E8381" s="2" t="s">
        <v>30</v>
      </c>
      <c r="F8381" s="2" t="s">
        <v>20</v>
      </c>
      <c r="G8381" s="2" t="s">
        <v>114</v>
      </c>
      <c r="H8381" s="2" t="s">
        <v>71</v>
      </c>
      <c r="I8381" s="1">
        <v>77095</v>
      </c>
      <c r="J8381" s="2" t="s">
        <v>72</v>
      </c>
      <c r="K8381" s="2" t="s">
        <v>34</v>
      </c>
      <c r="L8381" s="2" t="s">
        <v>108</v>
      </c>
      <c r="M8381" s="2" t="s">
        <v>1580</v>
      </c>
      <c r="N8381" s="2">
        <v>223.88800000000001</v>
      </c>
      <c r="O8381" s="2">
        <v>7</v>
      </c>
      <c r="P8381" s="2">
        <v>0.2</v>
      </c>
      <c r="Q8381" s="2">
        <v>69.965000000000003</v>
      </c>
    </row>
    <row r="8382" spans="1:17" x14ac:dyDescent="0.3">
      <c r="A8382" s="5" t="d">
        <v>2014-09-09</v>
      </c>
      <c r="B8382" s="5" t="d">
        <v>2014-09-14</v>
      </c>
      <c r="C8382" s="2" t="s">
        <v>17</v>
      </c>
      <c r="D8382" s="2" t="s">
        <v>1610</v>
      </c>
      <c r="E8382" s="2" t="s">
        <v>19</v>
      </c>
      <c r="F8382" s="2" t="s">
        <v>20</v>
      </c>
      <c r="G8382" s="2" t="s">
        <v>176</v>
      </c>
      <c r="H8382" s="2" t="s">
        <v>128</v>
      </c>
      <c r="I8382" s="1">
        <v>60653</v>
      </c>
      <c r="J8382" s="2" t="s">
        <v>72</v>
      </c>
      <c r="K8382" s="2" t="s">
        <v>34</v>
      </c>
      <c r="L8382" s="2" t="s">
        <v>62</v>
      </c>
      <c r="M8382" s="2" t="s">
        <v>1286</v>
      </c>
      <c r="N8382" s="2">
        <v>10.896000000000001</v>
      </c>
      <c r="O8382" s="2">
        <v>3</v>
      </c>
      <c r="P8382" s="2">
        <v>0.2</v>
      </c>
      <c r="Q8382" s="2">
        <v>3.4049999999999998</v>
      </c>
    </row>
    <row r="8383" spans="1:17" x14ac:dyDescent="0.3">
      <c r="A8383" s="5" t="d">
        <v>2016-03-17</v>
      </c>
      <c r="B8383" s="5" t="d">
        <v>2016-03-19</v>
      </c>
      <c r="C8383" s="2" t="s">
        <v>17</v>
      </c>
      <c r="D8383" s="2" t="s">
        <v>2518</v>
      </c>
      <c r="E8383" s="2" t="s">
        <v>19</v>
      </c>
      <c r="F8383" s="2" t="s">
        <v>20</v>
      </c>
      <c r="G8383" s="2" t="s">
        <v>84</v>
      </c>
      <c r="H8383" s="2" t="s">
        <v>32</v>
      </c>
      <c r="I8383" s="1">
        <v>94109</v>
      </c>
      <c r="J8383" s="2" t="s">
        <v>33</v>
      </c>
      <c r="K8383" s="2" t="s">
        <v>50</v>
      </c>
      <c r="L8383" s="2" t="s">
        <v>51</v>
      </c>
      <c r="M8383" s="2" t="s">
        <v>958</v>
      </c>
      <c r="N8383" s="2">
        <v>84.784000000000006</v>
      </c>
      <c r="O8383" s="2">
        <v>2</v>
      </c>
      <c r="P8383" s="2">
        <v>0.2</v>
      </c>
      <c r="Q8383" s="2">
        <v>-20.136199999999999</v>
      </c>
    </row>
    <row r="8384" spans="1:17" x14ac:dyDescent="0.3">
      <c r="A8384" s="5" t="d">
        <v>2016-02-08</v>
      </c>
      <c r="B8384" s="5" t="d">
        <v>2016-02-15</v>
      </c>
      <c r="C8384" s="2" t="s">
        <v>37</v>
      </c>
      <c r="D8384" s="2" t="s">
        <v>3104</v>
      </c>
      <c r="E8384" s="2" t="s">
        <v>30</v>
      </c>
      <c r="F8384" s="2" t="s">
        <v>20</v>
      </c>
      <c r="G8384" s="2" t="s">
        <v>114</v>
      </c>
      <c r="H8384" s="2" t="s">
        <v>71</v>
      </c>
      <c r="I8384" s="1">
        <v>77036</v>
      </c>
      <c r="J8384" s="2" t="s">
        <v>72</v>
      </c>
      <c r="K8384" s="2" t="s">
        <v>24</v>
      </c>
      <c r="L8384" s="2" t="s">
        <v>27</v>
      </c>
      <c r="M8384" s="2" t="s">
        <v>1548</v>
      </c>
      <c r="N8384" s="2">
        <v>241.5</v>
      </c>
      <c r="O8384" s="2">
        <v>4</v>
      </c>
      <c r="P8384" s="2">
        <v>0.3</v>
      </c>
      <c r="Q8384" s="2">
        <v>0</v>
      </c>
    </row>
    <row r="8385" spans="1:17" x14ac:dyDescent="0.3">
      <c r="A8385" s="5" t="d">
        <v>2016-11-26</v>
      </c>
      <c r="B8385" s="5" t="d">
        <v>2016-11-28</v>
      </c>
      <c r="C8385" s="2" t="s">
        <v>116</v>
      </c>
      <c r="D8385" s="2" t="s">
        <v>1947</v>
      </c>
      <c r="E8385" s="2" t="s">
        <v>69</v>
      </c>
      <c r="F8385" s="2" t="s">
        <v>20</v>
      </c>
      <c r="G8385" s="2" t="s">
        <v>3217</v>
      </c>
      <c r="H8385" s="2" t="s">
        <v>393</v>
      </c>
      <c r="I8385" s="1">
        <v>6484</v>
      </c>
      <c r="J8385" s="2" t="s">
        <v>96</v>
      </c>
      <c r="K8385" s="2" t="s">
        <v>50</v>
      </c>
      <c r="L8385" s="2" t="s">
        <v>102</v>
      </c>
      <c r="M8385" s="2" t="s">
        <v>1461</v>
      </c>
      <c r="N8385" s="2">
        <v>59.97</v>
      </c>
      <c r="O8385" s="2">
        <v>3</v>
      </c>
      <c r="P8385" s="2">
        <v>0</v>
      </c>
      <c r="Q8385" s="2">
        <v>14.9925</v>
      </c>
    </row>
    <row r="8386" spans="1:17" x14ac:dyDescent="0.3">
      <c r="A8386" s="5" t="d">
        <v>2016-11-26</v>
      </c>
      <c r="B8386" s="5" t="d">
        <v>2016-11-28</v>
      </c>
      <c r="C8386" s="2" t="s">
        <v>116</v>
      </c>
      <c r="D8386" s="2" t="s">
        <v>1947</v>
      </c>
      <c r="E8386" s="2" t="s">
        <v>69</v>
      </c>
      <c r="F8386" s="2" t="s">
        <v>20</v>
      </c>
      <c r="G8386" s="2" t="s">
        <v>3217</v>
      </c>
      <c r="H8386" s="2" t="s">
        <v>393</v>
      </c>
      <c r="I8386" s="1">
        <v>6484</v>
      </c>
      <c r="J8386" s="2" t="s">
        <v>96</v>
      </c>
      <c r="K8386" s="2" t="s">
        <v>34</v>
      </c>
      <c r="L8386" s="2" t="s">
        <v>62</v>
      </c>
      <c r="M8386" s="2" t="s">
        <v>2248</v>
      </c>
      <c r="N8386" s="2">
        <v>13.36</v>
      </c>
      <c r="O8386" s="2">
        <v>2</v>
      </c>
      <c r="P8386" s="2">
        <v>0</v>
      </c>
      <c r="Q8386" s="2">
        <v>6.4127999999999998</v>
      </c>
    </row>
    <row r="8387" spans="1:17" x14ac:dyDescent="0.3">
      <c r="A8387" s="5" t="d">
        <v>2017-09-04</v>
      </c>
      <c r="B8387" s="5" t="d">
        <v>2017-09-08</v>
      </c>
      <c r="C8387" s="2" t="s">
        <v>37</v>
      </c>
      <c r="D8387" s="2" t="s">
        <v>263</v>
      </c>
      <c r="E8387" s="2" t="s">
        <v>30</v>
      </c>
      <c r="F8387" s="2" t="s">
        <v>20</v>
      </c>
      <c r="G8387" s="2" t="s">
        <v>1472</v>
      </c>
      <c r="H8387" s="2" t="s">
        <v>32</v>
      </c>
      <c r="I8387" s="1">
        <v>94601</v>
      </c>
      <c r="J8387" s="2" t="s">
        <v>33</v>
      </c>
      <c r="K8387" s="2" t="s">
        <v>34</v>
      </c>
      <c r="L8387" s="2" t="s">
        <v>53</v>
      </c>
      <c r="M8387" s="2" t="s">
        <v>2073</v>
      </c>
      <c r="N8387" s="2">
        <v>11.808</v>
      </c>
      <c r="O8387" s="2">
        <v>3</v>
      </c>
      <c r="P8387" s="2">
        <v>0.2</v>
      </c>
      <c r="Q8387" s="2">
        <v>4.1327999999999996</v>
      </c>
    </row>
    <row r="8388" spans="1:17" x14ac:dyDescent="0.3">
      <c r="A8388" s="5" t="d">
        <v>2015-05-28</v>
      </c>
      <c r="B8388" s="5" t="d">
        <v>2015-06-03</v>
      </c>
      <c r="C8388" s="2" t="s">
        <v>37</v>
      </c>
      <c r="D8388" s="2" t="s">
        <v>2190</v>
      </c>
      <c r="E8388" s="2" t="s">
        <v>19</v>
      </c>
      <c r="F8388" s="2" t="s">
        <v>20</v>
      </c>
      <c r="G8388" s="2" t="s">
        <v>649</v>
      </c>
      <c r="H8388" s="2" t="s">
        <v>393</v>
      </c>
      <c r="I8388" s="1">
        <v>6040</v>
      </c>
      <c r="J8388" s="2" t="s">
        <v>96</v>
      </c>
      <c r="K8388" s="2" t="s">
        <v>34</v>
      </c>
      <c r="L8388" s="2" t="s">
        <v>43</v>
      </c>
      <c r="M8388" s="2" t="s">
        <v>1313</v>
      </c>
      <c r="N8388" s="2">
        <v>16.239999999999998</v>
      </c>
      <c r="O8388" s="2">
        <v>1</v>
      </c>
      <c r="P8388" s="2">
        <v>0</v>
      </c>
      <c r="Q8388" s="2">
        <v>2.4359999999999999</v>
      </c>
    </row>
    <row r="8389" spans="1:17" x14ac:dyDescent="0.3">
      <c r="A8389" s="5" t="d">
        <v>2015-05-28</v>
      </c>
      <c r="B8389" s="5" t="d">
        <v>2015-06-03</v>
      </c>
      <c r="C8389" s="2" t="s">
        <v>37</v>
      </c>
      <c r="D8389" s="2" t="s">
        <v>2190</v>
      </c>
      <c r="E8389" s="2" t="s">
        <v>19</v>
      </c>
      <c r="F8389" s="2" t="s">
        <v>20</v>
      </c>
      <c r="G8389" s="2" t="s">
        <v>649</v>
      </c>
      <c r="H8389" s="2" t="s">
        <v>393</v>
      </c>
      <c r="I8389" s="1">
        <v>6040</v>
      </c>
      <c r="J8389" s="2" t="s">
        <v>96</v>
      </c>
      <c r="K8389" s="2" t="s">
        <v>34</v>
      </c>
      <c r="L8389" s="2" t="s">
        <v>43</v>
      </c>
      <c r="M8389" s="2" t="s">
        <v>399</v>
      </c>
      <c r="N8389" s="2">
        <v>77.55</v>
      </c>
      <c r="O8389" s="2">
        <v>5</v>
      </c>
      <c r="P8389" s="2">
        <v>0</v>
      </c>
      <c r="Q8389" s="2">
        <v>21.713999999999999</v>
      </c>
    </row>
    <row r="8390" spans="1:17" x14ac:dyDescent="0.3">
      <c r="A8390" s="5" t="d">
        <v>2014-11-01</v>
      </c>
      <c r="B8390" s="5" t="d">
        <v>2014-11-05</v>
      </c>
      <c r="C8390" s="2" t="s">
        <v>37</v>
      </c>
      <c r="D8390" s="2" t="s">
        <v>1435</v>
      </c>
      <c r="E8390" s="2" t="s">
        <v>30</v>
      </c>
      <c r="F8390" s="2" t="s">
        <v>20</v>
      </c>
      <c r="G8390" s="2" t="s">
        <v>2528</v>
      </c>
      <c r="H8390" s="2" t="s">
        <v>413</v>
      </c>
      <c r="I8390" s="1">
        <v>7050</v>
      </c>
      <c r="J8390" s="2" t="s">
        <v>96</v>
      </c>
      <c r="K8390" s="2" t="s">
        <v>34</v>
      </c>
      <c r="L8390" s="2" t="s">
        <v>55</v>
      </c>
      <c r="M8390" s="2" t="s">
        <v>965</v>
      </c>
      <c r="N8390" s="2">
        <v>76.12</v>
      </c>
      <c r="O8390" s="2">
        <v>2</v>
      </c>
      <c r="P8390" s="2">
        <v>0</v>
      </c>
      <c r="Q8390" s="2">
        <v>22.0748</v>
      </c>
    </row>
    <row r="8391" spans="1:17" x14ac:dyDescent="0.3">
      <c r="A8391" s="5" t="d">
        <v>2016-12-27</v>
      </c>
      <c r="B8391" s="5" t="d">
        <v>2016-12-30</v>
      </c>
      <c r="C8391" s="2" t="s">
        <v>116</v>
      </c>
      <c r="D8391" s="2" t="s">
        <v>1105</v>
      </c>
      <c r="E8391" s="2" t="s">
        <v>69</v>
      </c>
      <c r="F8391" s="2" t="s">
        <v>20</v>
      </c>
      <c r="G8391" s="2" t="s">
        <v>419</v>
      </c>
      <c r="H8391" s="2" t="s">
        <v>272</v>
      </c>
      <c r="I8391" s="1">
        <v>44312</v>
      </c>
      <c r="J8391" s="2" t="s">
        <v>96</v>
      </c>
      <c r="K8391" s="2" t="s">
        <v>34</v>
      </c>
      <c r="L8391" s="2" t="s">
        <v>159</v>
      </c>
      <c r="M8391" s="2" t="s">
        <v>273</v>
      </c>
      <c r="N8391" s="2">
        <v>17.184000000000001</v>
      </c>
      <c r="O8391" s="2">
        <v>6</v>
      </c>
      <c r="P8391" s="2">
        <v>0.2</v>
      </c>
      <c r="Q8391" s="2">
        <v>6.2291999999999996</v>
      </c>
    </row>
    <row r="8392" spans="1:17" x14ac:dyDescent="0.3">
      <c r="A8392" s="5" t="d">
        <v>2017-12-04</v>
      </c>
      <c r="B8392" s="5" t="d">
        <v>2017-12-06</v>
      </c>
      <c r="C8392" s="2" t="s">
        <v>116</v>
      </c>
      <c r="D8392" s="2" t="s">
        <v>1150</v>
      </c>
      <c r="E8392" s="2" t="s">
        <v>30</v>
      </c>
      <c r="F8392" s="2" t="s">
        <v>20</v>
      </c>
      <c r="G8392" s="2" t="s">
        <v>31</v>
      </c>
      <c r="H8392" s="2" t="s">
        <v>32</v>
      </c>
      <c r="I8392" s="1">
        <v>90032</v>
      </c>
      <c r="J8392" s="2" t="s">
        <v>33</v>
      </c>
      <c r="K8392" s="2" t="s">
        <v>34</v>
      </c>
      <c r="L8392" s="2" t="s">
        <v>62</v>
      </c>
      <c r="M8392" s="2" t="s">
        <v>1799</v>
      </c>
      <c r="N8392" s="2">
        <v>11.76</v>
      </c>
      <c r="O8392" s="2">
        <v>2</v>
      </c>
      <c r="P8392" s="2">
        <v>0</v>
      </c>
      <c r="Q8392" s="2">
        <v>5.7624000000000004</v>
      </c>
    </row>
    <row r="8393" spans="1:17" x14ac:dyDescent="0.3">
      <c r="A8393" s="5" t="d">
        <v>2017-12-23</v>
      </c>
      <c r="B8393" s="5" t="d">
        <v>2017-12-30</v>
      </c>
      <c r="C8393" s="2" t="s">
        <v>37</v>
      </c>
      <c r="D8393" s="2" t="s">
        <v>2560</v>
      </c>
      <c r="E8393" s="2" t="s">
        <v>69</v>
      </c>
      <c r="F8393" s="2" t="s">
        <v>20</v>
      </c>
      <c r="G8393" s="2" t="s">
        <v>3218</v>
      </c>
      <c r="H8393" s="2" t="s">
        <v>393</v>
      </c>
      <c r="I8393" s="1">
        <v>6810</v>
      </c>
      <c r="J8393" s="2" t="s">
        <v>96</v>
      </c>
      <c r="K8393" s="2" t="s">
        <v>24</v>
      </c>
      <c r="L8393" s="2" t="s">
        <v>46</v>
      </c>
      <c r="M8393" s="2" t="s">
        <v>1770</v>
      </c>
      <c r="N8393" s="2">
        <v>27.46</v>
      </c>
      <c r="O8393" s="2">
        <v>2</v>
      </c>
      <c r="P8393" s="2">
        <v>0</v>
      </c>
      <c r="Q8393" s="2">
        <v>9.8856000000000002</v>
      </c>
    </row>
    <row r="8394" spans="1:17" x14ac:dyDescent="0.3">
      <c r="A8394" s="5" t="d">
        <v>2016-12-01</v>
      </c>
      <c r="B8394" s="5" t="d">
        <v>2016-12-06</v>
      </c>
      <c r="C8394" s="2" t="s">
        <v>17</v>
      </c>
      <c r="D8394" s="2" t="s">
        <v>1591</v>
      </c>
      <c r="E8394" s="2" t="s">
        <v>19</v>
      </c>
      <c r="F8394" s="2" t="s">
        <v>20</v>
      </c>
      <c r="G8394" s="2" t="s">
        <v>328</v>
      </c>
      <c r="H8394" s="2" t="s">
        <v>627</v>
      </c>
      <c r="I8394" s="1">
        <v>2038</v>
      </c>
      <c r="J8394" s="2" t="s">
        <v>96</v>
      </c>
      <c r="K8394" s="2" t="s">
        <v>50</v>
      </c>
      <c r="L8394" s="2" t="s">
        <v>51</v>
      </c>
      <c r="M8394" s="2" t="s">
        <v>2918</v>
      </c>
      <c r="N8394" s="2">
        <v>137.94</v>
      </c>
      <c r="O8394" s="2">
        <v>3</v>
      </c>
      <c r="P8394" s="2">
        <v>0</v>
      </c>
      <c r="Q8394" s="2">
        <v>35.864400000000003</v>
      </c>
    </row>
    <row r="8395" spans="1:17" x14ac:dyDescent="0.3">
      <c r="A8395" s="5" t="d">
        <v>2016-12-01</v>
      </c>
      <c r="B8395" s="5" t="d">
        <v>2016-12-06</v>
      </c>
      <c r="C8395" s="2" t="s">
        <v>17</v>
      </c>
      <c r="D8395" s="2" t="s">
        <v>1591</v>
      </c>
      <c r="E8395" s="2" t="s">
        <v>19</v>
      </c>
      <c r="F8395" s="2" t="s">
        <v>20</v>
      </c>
      <c r="G8395" s="2" t="s">
        <v>328</v>
      </c>
      <c r="H8395" s="2" t="s">
        <v>627</v>
      </c>
      <c r="I8395" s="1">
        <v>2038</v>
      </c>
      <c r="J8395" s="2" t="s">
        <v>96</v>
      </c>
      <c r="K8395" s="2" t="s">
        <v>24</v>
      </c>
      <c r="L8395" s="2" t="s">
        <v>46</v>
      </c>
      <c r="M8395" s="2" t="s">
        <v>2411</v>
      </c>
      <c r="N8395" s="2">
        <v>111.15</v>
      </c>
      <c r="O8395" s="2">
        <v>5</v>
      </c>
      <c r="P8395" s="2">
        <v>0</v>
      </c>
      <c r="Q8395" s="2">
        <v>48.905999999999999</v>
      </c>
    </row>
    <row r="8396" spans="1:17" x14ac:dyDescent="0.3">
      <c r="A8396" s="5" t="d">
        <v>2016-12-01</v>
      </c>
      <c r="B8396" s="5" t="d">
        <v>2016-12-06</v>
      </c>
      <c r="C8396" s="2" t="s">
        <v>17</v>
      </c>
      <c r="D8396" s="2" t="s">
        <v>1591</v>
      </c>
      <c r="E8396" s="2" t="s">
        <v>19</v>
      </c>
      <c r="F8396" s="2" t="s">
        <v>20</v>
      </c>
      <c r="G8396" s="2" t="s">
        <v>328</v>
      </c>
      <c r="H8396" s="2" t="s">
        <v>627</v>
      </c>
      <c r="I8396" s="1">
        <v>2038</v>
      </c>
      <c r="J8396" s="2" t="s">
        <v>96</v>
      </c>
      <c r="K8396" s="2" t="s">
        <v>34</v>
      </c>
      <c r="L8396" s="2" t="s">
        <v>55</v>
      </c>
      <c r="M8396" s="2" t="s">
        <v>485</v>
      </c>
      <c r="N8396" s="2">
        <v>901.95</v>
      </c>
      <c r="O8396" s="2">
        <v>3</v>
      </c>
      <c r="P8396" s="2">
        <v>0</v>
      </c>
      <c r="Q8396" s="2">
        <v>297.64350000000002</v>
      </c>
    </row>
    <row r="8397" spans="1:17" x14ac:dyDescent="0.3">
      <c r="A8397" s="5" t="d">
        <v>2016-12-01</v>
      </c>
      <c r="B8397" s="5" t="d">
        <v>2016-12-06</v>
      </c>
      <c r="C8397" s="2" t="s">
        <v>17</v>
      </c>
      <c r="D8397" s="2" t="s">
        <v>1591</v>
      </c>
      <c r="E8397" s="2" t="s">
        <v>19</v>
      </c>
      <c r="F8397" s="2" t="s">
        <v>20</v>
      </c>
      <c r="G8397" s="2" t="s">
        <v>328</v>
      </c>
      <c r="H8397" s="2" t="s">
        <v>627</v>
      </c>
      <c r="I8397" s="1">
        <v>2038</v>
      </c>
      <c r="J8397" s="2" t="s">
        <v>96</v>
      </c>
      <c r="K8397" s="2" t="s">
        <v>24</v>
      </c>
      <c r="L8397" s="2" t="s">
        <v>41</v>
      </c>
      <c r="M8397" s="2" t="s">
        <v>1143</v>
      </c>
      <c r="N8397" s="2">
        <v>366.00900000000001</v>
      </c>
      <c r="O8397" s="2">
        <v>3</v>
      </c>
      <c r="P8397" s="2">
        <v>0.3</v>
      </c>
      <c r="Q8397" s="2">
        <v>-47.058300000000003</v>
      </c>
    </row>
    <row r="8398" spans="1:17" x14ac:dyDescent="0.3">
      <c r="A8398" s="5" t="d">
        <v>2014-06-30</v>
      </c>
      <c r="B8398" s="5" t="d">
        <v>2014-06-30</v>
      </c>
      <c r="C8398" s="2" t="s">
        <v>647</v>
      </c>
      <c r="D8398" s="2" t="s">
        <v>1452</v>
      </c>
      <c r="E8398" s="2" t="s">
        <v>19</v>
      </c>
      <c r="F8398" s="2" t="s">
        <v>20</v>
      </c>
      <c r="G8398" s="2" t="s">
        <v>283</v>
      </c>
      <c r="H8398" s="2" t="s">
        <v>61</v>
      </c>
      <c r="I8398" s="1">
        <v>28403</v>
      </c>
      <c r="J8398" s="2" t="s">
        <v>23</v>
      </c>
      <c r="K8398" s="2" t="s">
        <v>34</v>
      </c>
      <c r="L8398" s="2" t="s">
        <v>62</v>
      </c>
      <c r="M8398" s="2" t="s">
        <v>371</v>
      </c>
      <c r="N8398" s="2">
        <v>310.68799999999999</v>
      </c>
      <c r="O8398" s="2">
        <v>7</v>
      </c>
      <c r="P8398" s="2">
        <v>0.2</v>
      </c>
      <c r="Q8398" s="2">
        <v>108.74079999999999</v>
      </c>
    </row>
    <row r="8399" spans="1:17" x14ac:dyDescent="0.3">
      <c r="A8399" s="5" t="d">
        <v>2014-09-03</v>
      </c>
      <c r="B8399" s="5" t="d">
        <v>2014-09-04</v>
      </c>
      <c r="C8399" s="2" t="s">
        <v>116</v>
      </c>
      <c r="D8399" s="2" t="s">
        <v>1109</v>
      </c>
      <c r="E8399" s="2" t="s">
        <v>69</v>
      </c>
      <c r="F8399" s="2" t="s">
        <v>20</v>
      </c>
      <c r="G8399" s="2" t="s">
        <v>114</v>
      </c>
      <c r="H8399" s="2" t="s">
        <v>71</v>
      </c>
      <c r="I8399" s="1">
        <v>77095</v>
      </c>
      <c r="J8399" s="2" t="s">
        <v>72</v>
      </c>
      <c r="K8399" s="2" t="s">
        <v>34</v>
      </c>
      <c r="L8399" s="2" t="s">
        <v>53</v>
      </c>
      <c r="M8399" s="2" t="s">
        <v>3024</v>
      </c>
      <c r="N8399" s="2">
        <v>7.68</v>
      </c>
      <c r="O8399" s="2">
        <v>5</v>
      </c>
      <c r="P8399" s="2">
        <v>0.8</v>
      </c>
      <c r="Q8399" s="2">
        <v>-11.52</v>
      </c>
    </row>
    <row r="8400" spans="1:17" x14ac:dyDescent="0.3">
      <c r="A8400" s="5" t="d">
        <v>2017-11-02</v>
      </c>
      <c r="B8400" s="5" t="d">
        <v>2017-11-07</v>
      </c>
      <c r="C8400" s="2" t="s">
        <v>17</v>
      </c>
      <c r="D8400" s="2" t="s">
        <v>2570</v>
      </c>
      <c r="E8400" s="2" t="s">
        <v>69</v>
      </c>
      <c r="F8400" s="2" t="s">
        <v>20</v>
      </c>
      <c r="G8400" s="2" t="s">
        <v>184</v>
      </c>
      <c r="H8400" s="2" t="s">
        <v>272</v>
      </c>
      <c r="I8400" s="1">
        <v>45503</v>
      </c>
      <c r="J8400" s="2" t="s">
        <v>96</v>
      </c>
      <c r="K8400" s="2" t="s">
        <v>24</v>
      </c>
      <c r="L8400" s="2" t="s">
        <v>27</v>
      </c>
      <c r="M8400" s="2" t="s">
        <v>1617</v>
      </c>
      <c r="N8400" s="2">
        <v>155.37200000000001</v>
      </c>
      <c r="O8400" s="2">
        <v>2</v>
      </c>
      <c r="P8400" s="2">
        <v>0.3</v>
      </c>
      <c r="Q8400" s="2">
        <v>-35.513599999999997</v>
      </c>
    </row>
    <row r="8401" spans="1:17" x14ac:dyDescent="0.3">
      <c r="A8401" s="5" t="d">
        <v>2015-04-13</v>
      </c>
      <c r="B8401" s="5" t="d">
        <v>2015-04-18</v>
      </c>
      <c r="C8401" s="2" t="s">
        <v>37</v>
      </c>
      <c r="D8401" s="2" t="s">
        <v>1921</v>
      </c>
      <c r="E8401" s="2" t="s">
        <v>19</v>
      </c>
      <c r="F8401" s="2" t="s">
        <v>20</v>
      </c>
      <c r="G8401" s="2" t="s">
        <v>1775</v>
      </c>
      <c r="H8401" s="2" t="s">
        <v>180</v>
      </c>
      <c r="I8401" s="1">
        <v>85301</v>
      </c>
      <c r="J8401" s="2" t="s">
        <v>33</v>
      </c>
      <c r="K8401" s="2" t="s">
        <v>34</v>
      </c>
      <c r="L8401" s="2" t="s">
        <v>43</v>
      </c>
      <c r="M8401" s="2" t="s">
        <v>1826</v>
      </c>
      <c r="N8401" s="2">
        <v>10.744</v>
      </c>
      <c r="O8401" s="2">
        <v>1</v>
      </c>
      <c r="P8401" s="2">
        <v>0.2</v>
      </c>
      <c r="Q8401" s="2">
        <v>0.80579999999999996</v>
      </c>
    </row>
    <row r="8402" spans="1:17" x14ac:dyDescent="0.3">
      <c r="A8402" s="5" t="d">
        <v>2015-12-05</v>
      </c>
      <c r="B8402" s="5" t="d">
        <v>2015-12-09</v>
      </c>
      <c r="C8402" s="2" t="s">
        <v>17</v>
      </c>
      <c r="D8402" s="2" t="s">
        <v>2401</v>
      </c>
      <c r="E8402" s="2" t="s">
        <v>19</v>
      </c>
      <c r="F8402" s="2" t="s">
        <v>20</v>
      </c>
      <c r="G8402" s="2" t="s">
        <v>157</v>
      </c>
      <c r="H8402" s="2" t="s">
        <v>158</v>
      </c>
      <c r="I8402" s="1">
        <v>10009</v>
      </c>
      <c r="J8402" s="2" t="s">
        <v>96</v>
      </c>
      <c r="K8402" s="2" t="s">
        <v>34</v>
      </c>
      <c r="L8402" s="2" t="s">
        <v>53</v>
      </c>
      <c r="M8402" s="2" t="s">
        <v>1627</v>
      </c>
      <c r="N8402" s="2">
        <v>232.4</v>
      </c>
      <c r="O8402" s="2">
        <v>5</v>
      </c>
      <c r="P8402" s="2">
        <v>0.2</v>
      </c>
      <c r="Q8402" s="2">
        <v>78.435000000000002</v>
      </c>
    </row>
    <row r="8403" spans="1:17" x14ac:dyDescent="0.3">
      <c r="A8403" s="5" t="d">
        <v>2015-12-05</v>
      </c>
      <c r="B8403" s="5" t="d">
        <v>2015-12-09</v>
      </c>
      <c r="C8403" s="2" t="s">
        <v>17</v>
      </c>
      <c r="D8403" s="2" t="s">
        <v>2401</v>
      </c>
      <c r="E8403" s="2" t="s">
        <v>19</v>
      </c>
      <c r="F8403" s="2" t="s">
        <v>20</v>
      </c>
      <c r="G8403" s="2" t="s">
        <v>157</v>
      </c>
      <c r="H8403" s="2" t="s">
        <v>158</v>
      </c>
      <c r="I8403" s="1">
        <v>10009</v>
      </c>
      <c r="J8403" s="2" t="s">
        <v>96</v>
      </c>
      <c r="K8403" s="2" t="s">
        <v>24</v>
      </c>
      <c r="L8403" s="2" t="s">
        <v>27</v>
      </c>
      <c r="M8403" s="2" t="s">
        <v>2681</v>
      </c>
      <c r="N8403" s="2">
        <v>164.64599999999999</v>
      </c>
      <c r="O8403" s="2">
        <v>3</v>
      </c>
      <c r="P8403" s="2">
        <v>0.1</v>
      </c>
      <c r="Q8403" s="2">
        <v>12.8058</v>
      </c>
    </row>
    <row r="8404" spans="1:17" x14ac:dyDescent="0.3">
      <c r="A8404" s="5" t="d">
        <v>2015-12-05</v>
      </c>
      <c r="B8404" s="5" t="d">
        <v>2015-12-09</v>
      </c>
      <c r="C8404" s="2" t="s">
        <v>17</v>
      </c>
      <c r="D8404" s="2" t="s">
        <v>2401</v>
      </c>
      <c r="E8404" s="2" t="s">
        <v>19</v>
      </c>
      <c r="F8404" s="2" t="s">
        <v>20</v>
      </c>
      <c r="G8404" s="2" t="s">
        <v>157</v>
      </c>
      <c r="H8404" s="2" t="s">
        <v>158</v>
      </c>
      <c r="I8404" s="1">
        <v>10009</v>
      </c>
      <c r="J8404" s="2" t="s">
        <v>96</v>
      </c>
      <c r="K8404" s="2" t="s">
        <v>34</v>
      </c>
      <c r="L8404" s="2" t="s">
        <v>62</v>
      </c>
      <c r="M8404" s="2" t="s">
        <v>1368</v>
      </c>
      <c r="N8404" s="2">
        <v>22.68</v>
      </c>
      <c r="O8404" s="2">
        <v>2</v>
      </c>
      <c r="P8404" s="2">
        <v>0</v>
      </c>
      <c r="Q8404" s="2">
        <v>11.113200000000001</v>
      </c>
    </row>
    <row r="8405" spans="1:17" x14ac:dyDescent="0.3">
      <c r="A8405" s="5" t="d">
        <v>2016-02-01</v>
      </c>
      <c r="B8405" s="5" t="d">
        <v>2016-02-07</v>
      </c>
      <c r="C8405" s="2" t="s">
        <v>37</v>
      </c>
      <c r="D8405" s="2" t="s">
        <v>1607</v>
      </c>
      <c r="E8405" s="2" t="s">
        <v>30</v>
      </c>
      <c r="F8405" s="2" t="s">
        <v>20</v>
      </c>
      <c r="G8405" s="2" t="s">
        <v>31</v>
      </c>
      <c r="H8405" s="2" t="s">
        <v>32</v>
      </c>
      <c r="I8405" s="1">
        <v>90036</v>
      </c>
      <c r="J8405" s="2" t="s">
        <v>33</v>
      </c>
      <c r="K8405" s="2" t="s">
        <v>34</v>
      </c>
      <c r="L8405" s="2" t="s">
        <v>62</v>
      </c>
      <c r="M8405" s="2" t="s">
        <v>339</v>
      </c>
      <c r="N8405" s="2">
        <v>105.52</v>
      </c>
      <c r="O8405" s="2">
        <v>4</v>
      </c>
      <c r="P8405" s="2">
        <v>0</v>
      </c>
      <c r="Q8405" s="2">
        <v>48.539200000000001</v>
      </c>
    </row>
    <row r="8406" spans="1:17" x14ac:dyDescent="0.3">
      <c r="A8406" s="5" t="d">
        <v>2017-07-08</v>
      </c>
      <c r="B8406" s="5" t="d">
        <v>2017-07-12</v>
      </c>
      <c r="C8406" s="2" t="s">
        <v>37</v>
      </c>
      <c r="D8406" s="2" t="s">
        <v>3208</v>
      </c>
      <c r="E8406" s="2" t="s">
        <v>30</v>
      </c>
      <c r="F8406" s="2" t="s">
        <v>20</v>
      </c>
      <c r="G8406" s="2" t="s">
        <v>325</v>
      </c>
      <c r="H8406" s="2" t="s">
        <v>146</v>
      </c>
      <c r="I8406" s="1">
        <v>19711</v>
      </c>
      <c r="J8406" s="2" t="s">
        <v>96</v>
      </c>
      <c r="K8406" s="2" t="s">
        <v>24</v>
      </c>
      <c r="L8406" s="2" t="s">
        <v>46</v>
      </c>
      <c r="M8406" s="2" t="s">
        <v>2587</v>
      </c>
      <c r="N8406" s="2">
        <v>83.92</v>
      </c>
      <c r="O8406" s="2">
        <v>4</v>
      </c>
      <c r="P8406" s="2">
        <v>0</v>
      </c>
      <c r="Q8406" s="2">
        <v>5.8743999999999996</v>
      </c>
    </row>
    <row r="8407" spans="1:17" x14ac:dyDescent="0.3">
      <c r="A8407" s="5" t="d">
        <v>2017-07-08</v>
      </c>
      <c r="B8407" s="5" t="d">
        <v>2017-07-12</v>
      </c>
      <c r="C8407" s="2" t="s">
        <v>37</v>
      </c>
      <c r="D8407" s="2" t="s">
        <v>3208</v>
      </c>
      <c r="E8407" s="2" t="s">
        <v>30</v>
      </c>
      <c r="F8407" s="2" t="s">
        <v>20</v>
      </c>
      <c r="G8407" s="2" t="s">
        <v>325</v>
      </c>
      <c r="H8407" s="2" t="s">
        <v>146</v>
      </c>
      <c r="I8407" s="1">
        <v>19711</v>
      </c>
      <c r="J8407" s="2" t="s">
        <v>96</v>
      </c>
      <c r="K8407" s="2" t="s">
        <v>50</v>
      </c>
      <c r="L8407" s="2" t="s">
        <v>102</v>
      </c>
      <c r="M8407" s="2" t="s">
        <v>1316</v>
      </c>
      <c r="N8407" s="2">
        <v>141.9</v>
      </c>
      <c r="O8407" s="2">
        <v>5</v>
      </c>
      <c r="P8407" s="2">
        <v>0</v>
      </c>
      <c r="Q8407" s="2">
        <v>58.179000000000002</v>
      </c>
    </row>
    <row r="8408" spans="1:17" x14ac:dyDescent="0.3">
      <c r="A8408" s="5" t="d">
        <v>2017-07-08</v>
      </c>
      <c r="B8408" s="5" t="d">
        <v>2017-07-12</v>
      </c>
      <c r="C8408" s="2" t="s">
        <v>37</v>
      </c>
      <c r="D8408" s="2" t="s">
        <v>3208</v>
      </c>
      <c r="E8408" s="2" t="s">
        <v>30</v>
      </c>
      <c r="F8408" s="2" t="s">
        <v>20</v>
      </c>
      <c r="G8408" s="2" t="s">
        <v>325</v>
      </c>
      <c r="H8408" s="2" t="s">
        <v>146</v>
      </c>
      <c r="I8408" s="1">
        <v>19711</v>
      </c>
      <c r="J8408" s="2" t="s">
        <v>96</v>
      </c>
      <c r="K8408" s="2" t="s">
        <v>24</v>
      </c>
      <c r="L8408" s="2" t="s">
        <v>46</v>
      </c>
      <c r="M8408" s="2" t="s">
        <v>3152</v>
      </c>
      <c r="N8408" s="2">
        <v>39.979999999999997</v>
      </c>
      <c r="O8408" s="2">
        <v>2</v>
      </c>
      <c r="P8408" s="2">
        <v>0</v>
      </c>
      <c r="Q8408" s="2">
        <v>9.1953999999999994</v>
      </c>
    </row>
    <row r="8409" spans="1:17" x14ac:dyDescent="0.3">
      <c r="A8409" s="5" t="d">
        <v>2017-07-08</v>
      </c>
      <c r="B8409" s="5" t="d">
        <v>2017-07-12</v>
      </c>
      <c r="C8409" s="2" t="s">
        <v>37</v>
      </c>
      <c r="D8409" s="2" t="s">
        <v>3208</v>
      </c>
      <c r="E8409" s="2" t="s">
        <v>30</v>
      </c>
      <c r="F8409" s="2" t="s">
        <v>20</v>
      </c>
      <c r="G8409" s="2" t="s">
        <v>325</v>
      </c>
      <c r="H8409" s="2" t="s">
        <v>146</v>
      </c>
      <c r="I8409" s="1">
        <v>19711</v>
      </c>
      <c r="J8409" s="2" t="s">
        <v>96</v>
      </c>
      <c r="K8409" s="2" t="s">
        <v>34</v>
      </c>
      <c r="L8409" s="2" t="s">
        <v>48</v>
      </c>
      <c r="M8409" s="2" t="s">
        <v>1816</v>
      </c>
      <c r="N8409" s="2">
        <v>28.91</v>
      </c>
      <c r="O8409" s="2">
        <v>7</v>
      </c>
      <c r="P8409" s="2">
        <v>0</v>
      </c>
      <c r="Q8409" s="2">
        <v>8.673</v>
      </c>
    </row>
    <row r="8410" spans="1:17" x14ac:dyDescent="0.3">
      <c r="A8410" s="5" t="d">
        <v>2017-07-08</v>
      </c>
      <c r="B8410" s="5" t="d">
        <v>2017-07-12</v>
      </c>
      <c r="C8410" s="2" t="s">
        <v>37</v>
      </c>
      <c r="D8410" s="2" t="s">
        <v>3208</v>
      </c>
      <c r="E8410" s="2" t="s">
        <v>30</v>
      </c>
      <c r="F8410" s="2" t="s">
        <v>20</v>
      </c>
      <c r="G8410" s="2" t="s">
        <v>325</v>
      </c>
      <c r="H8410" s="2" t="s">
        <v>146</v>
      </c>
      <c r="I8410" s="1">
        <v>19711</v>
      </c>
      <c r="J8410" s="2" t="s">
        <v>96</v>
      </c>
      <c r="K8410" s="2" t="s">
        <v>34</v>
      </c>
      <c r="L8410" s="2" t="s">
        <v>48</v>
      </c>
      <c r="M8410" s="2" t="s">
        <v>3052</v>
      </c>
      <c r="N8410" s="2">
        <v>174.95</v>
      </c>
      <c r="O8410" s="2">
        <v>5</v>
      </c>
      <c r="P8410" s="2">
        <v>0</v>
      </c>
      <c r="Q8410" s="2">
        <v>45.487000000000002</v>
      </c>
    </row>
    <row r="8411" spans="1:17" x14ac:dyDescent="0.3">
      <c r="A8411" s="5" t="d">
        <v>2015-12-11</v>
      </c>
      <c r="B8411" s="5" t="d">
        <v>2015-12-17</v>
      </c>
      <c r="C8411" s="2" t="s">
        <v>37</v>
      </c>
      <c r="D8411" s="2" t="s">
        <v>380</v>
      </c>
      <c r="E8411" s="2" t="s">
        <v>69</v>
      </c>
      <c r="F8411" s="2" t="s">
        <v>20</v>
      </c>
      <c r="G8411" s="2" t="s">
        <v>2131</v>
      </c>
      <c r="H8411" s="2" t="s">
        <v>32</v>
      </c>
      <c r="I8411" s="1">
        <v>92404</v>
      </c>
      <c r="J8411" s="2" t="s">
        <v>33</v>
      </c>
      <c r="K8411" s="2" t="s">
        <v>34</v>
      </c>
      <c r="L8411" s="2" t="s">
        <v>53</v>
      </c>
      <c r="M8411" s="2" t="s">
        <v>1210</v>
      </c>
      <c r="N8411" s="2">
        <v>110.52800000000001</v>
      </c>
      <c r="O8411" s="2">
        <v>4</v>
      </c>
      <c r="P8411" s="2">
        <v>0.2</v>
      </c>
      <c r="Q8411" s="2">
        <v>38.684800000000003</v>
      </c>
    </row>
    <row r="8412" spans="1:17" x14ac:dyDescent="0.3">
      <c r="A8412" s="5" t="d">
        <v>2016-11-15</v>
      </c>
      <c r="B8412" s="5" t="d">
        <v>2016-11-15</v>
      </c>
      <c r="C8412" s="2" t="s">
        <v>647</v>
      </c>
      <c r="D8412" s="2" t="s">
        <v>135</v>
      </c>
      <c r="E8412" s="2" t="s">
        <v>30</v>
      </c>
      <c r="F8412" s="2" t="s">
        <v>20</v>
      </c>
      <c r="G8412" s="2" t="s">
        <v>1065</v>
      </c>
      <c r="H8412" s="2" t="s">
        <v>61</v>
      </c>
      <c r="I8412" s="1">
        <v>27217</v>
      </c>
      <c r="J8412" s="2" t="s">
        <v>23</v>
      </c>
      <c r="K8412" s="2" t="s">
        <v>24</v>
      </c>
      <c r="L8412" s="2" t="s">
        <v>41</v>
      </c>
      <c r="M8412" s="2" t="s">
        <v>278</v>
      </c>
      <c r="N8412" s="2">
        <v>630.024</v>
      </c>
      <c r="O8412" s="2">
        <v>4</v>
      </c>
      <c r="P8412" s="2">
        <v>0.4</v>
      </c>
      <c r="Q8412" s="2">
        <v>-199.5076</v>
      </c>
    </row>
    <row r="8413" spans="1:17" x14ac:dyDescent="0.3">
      <c r="A8413" s="5" t="d">
        <v>2016-05-09</v>
      </c>
      <c r="B8413" s="5" t="d">
        <v>2016-05-12</v>
      </c>
      <c r="C8413" s="2" t="s">
        <v>17</v>
      </c>
      <c r="D8413" s="2" t="s">
        <v>1921</v>
      </c>
      <c r="E8413" s="2" t="s">
        <v>19</v>
      </c>
      <c r="F8413" s="2" t="s">
        <v>20</v>
      </c>
      <c r="G8413" s="2" t="s">
        <v>957</v>
      </c>
      <c r="H8413" s="2" t="s">
        <v>185</v>
      </c>
      <c r="I8413" s="1">
        <v>24153</v>
      </c>
      <c r="J8413" s="2" t="s">
        <v>23</v>
      </c>
      <c r="K8413" s="2" t="s">
        <v>34</v>
      </c>
      <c r="L8413" s="2" t="s">
        <v>48</v>
      </c>
      <c r="M8413" s="2" t="s">
        <v>404</v>
      </c>
      <c r="N8413" s="2">
        <v>27.86</v>
      </c>
      <c r="O8413" s="2">
        <v>7</v>
      </c>
      <c r="P8413" s="2">
        <v>0</v>
      </c>
      <c r="Q8413" s="2">
        <v>9.1937999999999995</v>
      </c>
    </row>
    <row r="8414" spans="1:17" x14ac:dyDescent="0.3">
      <c r="A8414" s="5" t="d">
        <v>2017-03-10</v>
      </c>
      <c r="B8414" s="5" t="d">
        <v>2017-03-14</v>
      </c>
      <c r="C8414" s="2" t="s">
        <v>37</v>
      </c>
      <c r="D8414" s="2" t="s">
        <v>837</v>
      </c>
      <c r="E8414" s="2" t="s">
        <v>19</v>
      </c>
      <c r="F8414" s="2" t="s">
        <v>20</v>
      </c>
      <c r="G8414" s="2" t="s">
        <v>426</v>
      </c>
      <c r="H8414" s="2" t="s">
        <v>71</v>
      </c>
      <c r="I8414" s="1">
        <v>75217</v>
      </c>
      <c r="J8414" s="2" t="s">
        <v>72</v>
      </c>
      <c r="K8414" s="2" t="s">
        <v>24</v>
      </c>
      <c r="L8414" s="2" t="s">
        <v>41</v>
      </c>
      <c r="M8414" s="2" t="s">
        <v>1120</v>
      </c>
      <c r="N8414" s="2">
        <v>933.40800000000002</v>
      </c>
      <c r="O8414" s="2">
        <v>4</v>
      </c>
      <c r="P8414" s="2">
        <v>0.3</v>
      </c>
      <c r="Q8414" s="2">
        <v>-173.34719999999999</v>
      </c>
    </row>
    <row r="8415" spans="1:17" x14ac:dyDescent="0.3">
      <c r="A8415" s="5" t="d">
        <v>2016-12-17</v>
      </c>
      <c r="B8415" s="5" t="d">
        <v>2016-12-21</v>
      </c>
      <c r="C8415" s="2" t="s">
        <v>37</v>
      </c>
      <c r="D8415" s="2" t="s">
        <v>1319</v>
      </c>
      <c r="E8415" s="2" t="s">
        <v>30</v>
      </c>
      <c r="F8415" s="2" t="s">
        <v>20</v>
      </c>
      <c r="G8415" s="2" t="s">
        <v>571</v>
      </c>
      <c r="H8415" s="2" t="s">
        <v>71</v>
      </c>
      <c r="I8415" s="1">
        <v>76017</v>
      </c>
      <c r="J8415" s="2" t="s">
        <v>72</v>
      </c>
      <c r="K8415" s="2" t="s">
        <v>34</v>
      </c>
      <c r="L8415" s="2" t="s">
        <v>62</v>
      </c>
      <c r="M8415" s="2" t="s">
        <v>2089</v>
      </c>
      <c r="N8415" s="2">
        <v>51.84</v>
      </c>
      <c r="O8415" s="2">
        <v>10</v>
      </c>
      <c r="P8415" s="2">
        <v>0.2</v>
      </c>
      <c r="Q8415" s="2">
        <v>18.143999999999998</v>
      </c>
    </row>
    <row r="8416" spans="1:17" x14ac:dyDescent="0.3">
      <c r="A8416" s="5" t="d">
        <v>2016-12-17</v>
      </c>
      <c r="B8416" s="5" t="d">
        <v>2016-12-21</v>
      </c>
      <c r="C8416" s="2" t="s">
        <v>37</v>
      </c>
      <c r="D8416" s="2" t="s">
        <v>1319</v>
      </c>
      <c r="E8416" s="2" t="s">
        <v>30</v>
      </c>
      <c r="F8416" s="2" t="s">
        <v>20</v>
      </c>
      <c r="G8416" s="2" t="s">
        <v>571</v>
      </c>
      <c r="H8416" s="2" t="s">
        <v>71</v>
      </c>
      <c r="I8416" s="1">
        <v>76017</v>
      </c>
      <c r="J8416" s="2" t="s">
        <v>72</v>
      </c>
      <c r="K8416" s="2" t="s">
        <v>50</v>
      </c>
      <c r="L8416" s="2" t="s">
        <v>102</v>
      </c>
      <c r="M8416" s="2" t="s">
        <v>2814</v>
      </c>
      <c r="N8416" s="2">
        <v>165.6</v>
      </c>
      <c r="O8416" s="2">
        <v>3</v>
      </c>
      <c r="P8416" s="2">
        <v>0.2</v>
      </c>
      <c r="Q8416" s="2">
        <v>-6.21</v>
      </c>
    </row>
    <row r="8417" spans="1:17" x14ac:dyDescent="0.3">
      <c r="A8417" s="5" t="d">
        <v>2017-04-06</v>
      </c>
      <c r="B8417" s="5" t="d">
        <v>2017-04-12</v>
      </c>
      <c r="C8417" s="2" t="s">
        <v>37</v>
      </c>
      <c r="D8417" s="2" t="s">
        <v>1975</v>
      </c>
      <c r="E8417" s="2" t="s">
        <v>69</v>
      </c>
      <c r="F8417" s="2" t="s">
        <v>20</v>
      </c>
      <c r="G8417" s="2" t="s">
        <v>2231</v>
      </c>
      <c r="H8417" s="2" t="s">
        <v>267</v>
      </c>
      <c r="I8417" s="1">
        <v>52302</v>
      </c>
      <c r="J8417" s="2" t="s">
        <v>72</v>
      </c>
      <c r="K8417" s="2" t="s">
        <v>34</v>
      </c>
      <c r="L8417" s="2" t="s">
        <v>62</v>
      </c>
      <c r="M8417" s="2" t="s">
        <v>115</v>
      </c>
      <c r="N8417" s="2">
        <v>106.32</v>
      </c>
      <c r="O8417" s="2">
        <v>3</v>
      </c>
      <c r="P8417" s="2">
        <v>0</v>
      </c>
      <c r="Q8417" s="2">
        <v>49.970399999999998</v>
      </c>
    </row>
    <row r="8418" spans="1:17" x14ac:dyDescent="0.3">
      <c r="A8418" s="5" t="d">
        <v>2017-05-09</v>
      </c>
      <c r="B8418" s="5" t="d">
        <v>2017-05-11</v>
      </c>
      <c r="C8418" s="2" t="s">
        <v>116</v>
      </c>
      <c r="D8418" s="2" t="s">
        <v>2649</v>
      </c>
      <c r="E8418" s="2" t="s">
        <v>69</v>
      </c>
      <c r="F8418" s="2" t="s">
        <v>20</v>
      </c>
      <c r="G8418" s="2" t="s">
        <v>65</v>
      </c>
      <c r="H8418" s="2" t="s">
        <v>66</v>
      </c>
      <c r="I8418" s="1">
        <v>98105</v>
      </c>
      <c r="J8418" s="2" t="s">
        <v>33</v>
      </c>
      <c r="K8418" s="2" t="s">
        <v>34</v>
      </c>
      <c r="L8418" s="2" t="s">
        <v>53</v>
      </c>
      <c r="M8418" s="2" t="s">
        <v>1451</v>
      </c>
      <c r="N8418" s="2">
        <v>147.91999999999999</v>
      </c>
      <c r="O8418" s="2">
        <v>5</v>
      </c>
      <c r="P8418" s="2">
        <v>0.2</v>
      </c>
      <c r="Q8418" s="2">
        <v>46.225000000000001</v>
      </c>
    </row>
    <row r="8419" spans="1:17" x14ac:dyDescent="0.3">
      <c r="A8419" s="5" t="d">
        <v>2017-05-09</v>
      </c>
      <c r="B8419" s="5" t="d">
        <v>2017-05-11</v>
      </c>
      <c r="C8419" s="2" t="s">
        <v>116</v>
      </c>
      <c r="D8419" s="2" t="s">
        <v>2649</v>
      </c>
      <c r="E8419" s="2" t="s">
        <v>69</v>
      </c>
      <c r="F8419" s="2" t="s">
        <v>20</v>
      </c>
      <c r="G8419" s="2" t="s">
        <v>65</v>
      </c>
      <c r="H8419" s="2" t="s">
        <v>66</v>
      </c>
      <c r="I8419" s="1">
        <v>98105</v>
      </c>
      <c r="J8419" s="2" t="s">
        <v>33</v>
      </c>
      <c r="K8419" s="2" t="s">
        <v>34</v>
      </c>
      <c r="L8419" s="2" t="s">
        <v>43</v>
      </c>
      <c r="M8419" s="2" t="s">
        <v>164</v>
      </c>
      <c r="N8419" s="2">
        <v>104.28</v>
      </c>
      <c r="O8419" s="2">
        <v>3</v>
      </c>
      <c r="P8419" s="2">
        <v>0</v>
      </c>
      <c r="Q8419" s="2">
        <v>26.07</v>
      </c>
    </row>
    <row r="8420" spans="1:17" x14ac:dyDescent="0.3">
      <c r="A8420" s="5" t="d">
        <v>2017-05-09</v>
      </c>
      <c r="B8420" s="5" t="d">
        <v>2017-05-11</v>
      </c>
      <c r="C8420" s="2" t="s">
        <v>116</v>
      </c>
      <c r="D8420" s="2" t="s">
        <v>2649</v>
      </c>
      <c r="E8420" s="2" t="s">
        <v>69</v>
      </c>
      <c r="F8420" s="2" t="s">
        <v>20</v>
      </c>
      <c r="G8420" s="2" t="s">
        <v>65</v>
      </c>
      <c r="H8420" s="2" t="s">
        <v>66</v>
      </c>
      <c r="I8420" s="1">
        <v>98105</v>
      </c>
      <c r="J8420" s="2" t="s">
        <v>33</v>
      </c>
      <c r="K8420" s="2" t="s">
        <v>24</v>
      </c>
      <c r="L8420" s="2" t="s">
        <v>41</v>
      </c>
      <c r="M8420" s="2" t="s">
        <v>1344</v>
      </c>
      <c r="N8420" s="2">
        <v>286.85000000000002</v>
      </c>
      <c r="O8420" s="2">
        <v>1</v>
      </c>
      <c r="P8420" s="2">
        <v>0</v>
      </c>
      <c r="Q8420" s="2">
        <v>63.106999999999999</v>
      </c>
    </row>
    <row r="8421" spans="1:17" x14ac:dyDescent="0.3">
      <c r="A8421" s="5" t="d">
        <v>2017-05-09</v>
      </c>
      <c r="B8421" s="5" t="d">
        <v>2017-05-11</v>
      </c>
      <c r="C8421" s="2" t="s">
        <v>116</v>
      </c>
      <c r="D8421" s="2" t="s">
        <v>2649</v>
      </c>
      <c r="E8421" s="2" t="s">
        <v>69</v>
      </c>
      <c r="F8421" s="2" t="s">
        <v>20</v>
      </c>
      <c r="G8421" s="2" t="s">
        <v>65</v>
      </c>
      <c r="H8421" s="2" t="s">
        <v>66</v>
      </c>
      <c r="I8421" s="1">
        <v>98105</v>
      </c>
      <c r="J8421" s="2" t="s">
        <v>33</v>
      </c>
      <c r="K8421" s="2" t="s">
        <v>34</v>
      </c>
      <c r="L8421" s="2" t="s">
        <v>43</v>
      </c>
      <c r="M8421" s="2" t="s">
        <v>3076</v>
      </c>
      <c r="N8421" s="2">
        <v>66.959999999999994</v>
      </c>
      <c r="O8421" s="2">
        <v>4</v>
      </c>
      <c r="P8421" s="2">
        <v>0</v>
      </c>
      <c r="Q8421" s="2">
        <v>2.6783999999999999</v>
      </c>
    </row>
    <row r="8422" spans="1:17" x14ac:dyDescent="0.3">
      <c r="A8422" s="5" t="d">
        <v>2017-05-09</v>
      </c>
      <c r="B8422" s="5" t="d">
        <v>2017-05-11</v>
      </c>
      <c r="C8422" s="2" t="s">
        <v>116</v>
      </c>
      <c r="D8422" s="2" t="s">
        <v>2649</v>
      </c>
      <c r="E8422" s="2" t="s">
        <v>69</v>
      </c>
      <c r="F8422" s="2" t="s">
        <v>20</v>
      </c>
      <c r="G8422" s="2" t="s">
        <v>65</v>
      </c>
      <c r="H8422" s="2" t="s">
        <v>66</v>
      </c>
      <c r="I8422" s="1">
        <v>98105</v>
      </c>
      <c r="J8422" s="2" t="s">
        <v>33</v>
      </c>
      <c r="K8422" s="2" t="s">
        <v>50</v>
      </c>
      <c r="L8422" s="2" t="s">
        <v>102</v>
      </c>
      <c r="M8422" s="2" t="s">
        <v>2337</v>
      </c>
      <c r="N8422" s="2">
        <v>199.98</v>
      </c>
      <c r="O8422" s="2">
        <v>2</v>
      </c>
      <c r="P8422" s="2">
        <v>0</v>
      </c>
      <c r="Q8422" s="2">
        <v>87.991200000000006</v>
      </c>
    </row>
    <row r="8423" spans="1:17" x14ac:dyDescent="0.3">
      <c r="A8423" s="5" t="d">
        <v>2017-10-12</v>
      </c>
      <c r="B8423" s="5" t="d">
        <v>2017-10-16</v>
      </c>
      <c r="C8423" s="2" t="s">
        <v>37</v>
      </c>
      <c r="D8423" s="2" t="s">
        <v>344</v>
      </c>
      <c r="E8423" s="2" t="s">
        <v>19</v>
      </c>
      <c r="F8423" s="2" t="s">
        <v>20</v>
      </c>
      <c r="G8423" s="2" t="s">
        <v>567</v>
      </c>
      <c r="H8423" s="2" t="s">
        <v>413</v>
      </c>
      <c r="I8423" s="1">
        <v>8701</v>
      </c>
      <c r="J8423" s="2" t="s">
        <v>96</v>
      </c>
      <c r="K8423" s="2" t="s">
        <v>50</v>
      </c>
      <c r="L8423" s="2" t="s">
        <v>102</v>
      </c>
      <c r="M8423" s="2" t="s">
        <v>147</v>
      </c>
      <c r="N8423" s="2">
        <v>45</v>
      </c>
      <c r="O8423" s="2">
        <v>3</v>
      </c>
      <c r="P8423" s="2">
        <v>0</v>
      </c>
      <c r="Q8423" s="2">
        <v>4.95</v>
      </c>
    </row>
    <row r="8424" spans="1:17" x14ac:dyDescent="0.3">
      <c r="A8424" s="5" t="d">
        <v>2017-10-12</v>
      </c>
      <c r="B8424" s="5" t="d">
        <v>2017-10-16</v>
      </c>
      <c r="C8424" s="2" t="s">
        <v>37</v>
      </c>
      <c r="D8424" s="2" t="s">
        <v>344</v>
      </c>
      <c r="E8424" s="2" t="s">
        <v>19</v>
      </c>
      <c r="F8424" s="2" t="s">
        <v>20</v>
      </c>
      <c r="G8424" s="2" t="s">
        <v>567</v>
      </c>
      <c r="H8424" s="2" t="s">
        <v>413</v>
      </c>
      <c r="I8424" s="1">
        <v>8701</v>
      </c>
      <c r="J8424" s="2" t="s">
        <v>96</v>
      </c>
      <c r="K8424" s="2" t="s">
        <v>34</v>
      </c>
      <c r="L8424" s="2" t="s">
        <v>159</v>
      </c>
      <c r="M8424" s="2" t="s">
        <v>273</v>
      </c>
      <c r="N8424" s="2">
        <v>17.899999999999999</v>
      </c>
      <c r="O8424" s="2">
        <v>5</v>
      </c>
      <c r="P8424" s="2">
        <v>0</v>
      </c>
      <c r="Q8424" s="2">
        <v>8.7710000000000008</v>
      </c>
    </row>
    <row r="8425" spans="1:17" x14ac:dyDescent="0.3">
      <c r="A8425" s="5" t="d">
        <v>2017-10-12</v>
      </c>
      <c r="B8425" s="5" t="d">
        <v>2017-10-16</v>
      </c>
      <c r="C8425" s="2" t="s">
        <v>37</v>
      </c>
      <c r="D8425" s="2" t="s">
        <v>344</v>
      </c>
      <c r="E8425" s="2" t="s">
        <v>19</v>
      </c>
      <c r="F8425" s="2" t="s">
        <v>20</v>
      </c>
      <c r="G8425" s="2" t="s">
        <v>567</v>
      </c>
      <c r="H8425" s="2" t="s">
        <v>413</v>
      </c>
      <c r="I8425" s="1">
        <v>8701</v>
      </c>
      <c r="J8425" s="2" t="s">
        <v>96</v>
      </c>
      <c r="K8425" s="2" t="s">
        <v>24</v>
      </c>
      <c r="L8425" s="2" t="s">
        <v>46</v>
      </c>
      <c r="M8425" s="2" t="s">
        <v>2881</v>
      </c>
      <c r="N8425" s="2">
        <v>40.479999999999997</v>
      </c>
      <c r="O8425" s="2">
        <v>2</v>
      </c>
      <c r="P8425" s="2">
        <v>0</v>
      </c>
      <c r="Q8425" s="2">
        <v>17.406400000000001</v>
      </c>
    </row>
    <row r="8426" spans="1:17" x14ac:dyDescent="0.3">
      <c r="A8426" s="5" t="d">
        <v>2017-10-12</v>
      </c>
      <c r="B8426" s="5" t="d">
        <v>2017-10-16</v>
      </c>
      <c r="C8426" s="2" t="s">
        <v>37</v>
      </c>
      <c r="D8426" s="2" t="s">
        <v>344</v>
      </c>
      <c r="E8426" s="2" t="s">
        <v>19</v>
      </c>
      <c r="F8426" s="2" t="s">
        <v>20</v>
      </c>
      <c r="G8426" s="2" t="s">
        <v>567</v>
      </c>
      <c r="H8426" s="2" t="s">
        <v>413</v>
      </c>
      <c r="I8426" s="1">
        <v>8701</v>
      </c>
      <c r="J8426" s="2" t="s">
        <v>96</v>
      </c>
      <c r="K8426" s="2" t="s">
        <v>24</v>
      </c>
      <c r="L8426" s="2" t="s">
        <v>25</v>
      </c>
      <c r="M8426" s="2" t="s">
        <v>2443</v>
      </c>
      <c r="N8426" s="2">
        <v>2154.9</v>
      </c>
      <c r="O8426" s="2">
        <v>5</v>
      </c>
      <c r="P8426" s="2">
        <v>0</v>
      </c>
      <c r="Q8426" s="2">
        <v>129.29400000000001</v>
      </c>
    </row>
    <row r="8427" spans="1:17" x14ac:dyDescent="0.3">
      <c r="A8427" s="5" t="d">
        <v>2016-08-28</v>
      </c>
      <c r="B8427" s="5" t="d">
        <v>2016-08-30</v>
      </c>
      <c r="C8427" s="2" t="s">
        <v>116</v>
      </c>
      <c r="D8427" s="2" t="s">
        <v>1849</v>
      </c>
      <c r="E8427" s="2" t="s">
        <v>30</v>
      </c>
      <c r="F8427" s="2" t="s">
        <v>20</v>
      </c>
      <c r="G8427" s="2" t="s">
        <v>516</v>
      </c>
      <c r="H8427" s="2" t="s">
        <v>272</v>
      </c>
      <c r="I8427" s="1">
        <v>45231</v>
      </c>
      <c r="J8427" s="2" t="s">
        <v>96</v>
      </c>
      <c r="K8427" s="2" t="s">
        <v>34</v>
      </c>
      <c r="L8427" s="2" t="s">
        <v>53</v>
      </c>
      <c r="M8427" s="2" t="s">
        <v>3024</v>
      </c>
      <c r="N8427" s="2">
        <v>18.431999999999999</v>
      </c>
      <c r="O8427" s="2">
        <v>8</v>
      </c>
      <c r="P8427" s="2">
        <v>0.7</v>
      </c>
      <c r="Q8427" s="2">
        <v>-12.288</v>
      </c>
    </row>
    <row r="8428" spans="1:17" x14ac:dyDescent="0.3">
      <c r="A8428" s="5" t="d">
        <v>2015-10-02</v>
      </c>
      <c r="B8428" s="5" t="d">
        <v>2015-10-07</v>
      </c>
      <c r="C8428" s="2" t="s">
        <v>37</v>
      </c>
      <c r="D8428" s="2" t="s">
        <v>1045</v>
      </c>
      <c r="E8428" s="2" t="s">
        <v>19</v>
      </c>
      <c r="F8428" s="2" t="s">
        <v>20</v>
      </c>
      <c r="G8428" s="2" t="s">
        <v>2780</v>
      </c>
      <c r="H8428" s="2" t="s">
        <v>251</v>
      </c>
      <c r="I8428" s="1">
        <v>80229</v>
      </c>
      <c r="J8428" s="2" t="s">
        <v>33</v>
      </c>
      <c r="K8428" s="2" t="s">
        <v>34</v>
      </c>
      <c r="L8428" s="2" t="s">
        <v>311</v>
      </c>
      <c r="M8428" s="2" t="s">
        <v>3216</v>
      </c>
      <c r="N8428" s="2">
        <v>10.944000000000001</v>
      </c>
      <c r="O8428" s="2">
        <v>2</v>
      </c>
      <c r="P8428" s="2">
        <v>0.2</v>
      </c>
      <c r="Q8428" s="2">
        <v>0.95760000000000001</v>
      </c>
    </row>
    <row r="8429" spans="1:17" x14ac:dyDescent="0.3">
      <c r="A8429" s="5" t="d">
        <v>2017-11-23</v>
      </c>
      <c r="B8429" s="5" t="d">
        <v>2017-11-25</v>
      </c>
      <c r="C8429" s="2" t="s">
        <v>116</v>
      </c>
      <c r="D8429" s="2" t="s">
        <v>1613</v>
      </c>
      <c r="E8429" s="2" t="s">
        <v>19</v>
      </c>
      <c r="F8429" s="2" t="s">
        <v>20</v>
      </c>
      <c r="G8429" s="2" t="s">
        <v>305</v>
      </c>
      <c r="H8429" s="2" t="s">
        <v>142</v>
      </c>
      <c r="I8429" s="1">
        <v>48066</v>
      </c>
      <c r="J8429" s="2" t="s">
        <v>72</v>
      </c>
      <c r="K8429" s="2" t="s">
        <v>34</v>
      </c>
      <c r="L8429" s="2" t="s">
        <v>311</v>
      </c>
      <c r="M8429" s="2" t="s">
        <v>651</v>
      </c>
      <c r="N8429" s="2">
        <v>4.3600000000000003</v>
      </c>
      <c r="O8429" s="2">
        <v>2</v>
      </c>
      <c r="P8429" s="2">
        <v>0</v>
      </c>
      <c r="Q8429" s="2">
        <v>0.1744</v>
      </c>
    </row>
    <row r="8430" spans="1:17" x14ac:dyDescent="0.3">
      <c r="A8430" s="5" t="d">
        <v>2017-11-12</v>
      </c>
      <c r="B8430" s="5" t="d">
        <v>2017-11-16</v>
      </c>
      <c r="C8430" s="2" t="s">
        <v>37</v>
      </c>
      <c r="D8430" s="2" t="s">
        <v>598</v>
      </c>
      <c r="E8430" s="2" t="s">
        <v>30</v>
      </c>
      <c r="F8430" s="2" t="s">
        <v>20</v>
      </c>
      <c r="G8430" s="2" t="s">
        <v>1825</v>
      </c>
      <c r="H8430" s="2" t="s">
        <v>180</v>
      </c>
      <c r="I8430" s="1">
        <v>85281</v>
      </c>
      <c r="J8430" s="2" t="s">
        <v>33</v>
      </c>
      <c r="K8430" s="2" t="s">
        <v>50</v>
      </c>
      <c r="L8430" s="2" t="s">
        <v>102</v>
      </c>
      <c r="M8430" s="2" t="s">
        <v>2480</v>
      </c>
      <c r="N8430" s="2">
        <v>62.351999999999997</v>
      </c>
      <c r="O8430" s="2">
        <v>6</v>
      </c>
      <c r="P8430" s="2">
        <v>0.2</v>
      </c>
      <c r="Q8430" s="2">
        <v>-10.9116</v>
      </c>
    </row>
    <row r="8431" spans="1:17" x14ac:dyDescent="0.3">
      <c r="A8431" s="5" t="d">
        <v>2016-12-19</v>
      </c>
      <c r="B8431" s="5" t="d">
        <v>2016-12-21</v>
      </c>
      <c r="C8431" s="2" t="s">
        <v>17</v>
      </c>
      <c r="D8431" s="2" t="s">
        <v>265</v>
      </c>
      <c r="E8431" s="2" t="s">
        <v>19</v>
      </c>
      <c r="F8431" s="2" t="s">
        <v>20</v>
      </c>
      <c r="G8431" s="2" t="s">
        <v>2085</v>
      </c>
      <c r="H8431" s="2" t="s">
        <v>95</v>
      </c>
      <c r="I8431" s="1">
        <v>19601</v>
      </c>
      <c r="J8431" s="2" t="s">
        <v>96</v>
      </c>
      <c r="K8431" s="2" t="s">
        <v>24</v>
      </c>
      <c r="L8431" s="2" t="s">
        <v>46</v>
      </c>
      <c r="M8431" s="2" t="s">
        <v>2786</v>
      </c>
      <c r="N8431" s="2">
        <v>303.92</v>
      </c>
      <c r="O8431" s="2">
        <v>5</v>
      </c>
      <c r="P8431" s="2">
        <v>0.2</v>
      </c>
      <c r="Q8431" s="2">
        <v>-30.391999999999999</v>
      </c>
    </row>
    <row r="8432" spans="1:17" x14ac:dyDescent="0.3">
      <c r="A8432" s="5" t="d">
        <v>2014-03-30</v>
      </c>
      <c r="B8432" s="5" t="d">
        <v>2014-04-05</v>
      </c>
      <c r="C8432" s="2" t="s">
        <v>37</v>
      </c>
      <c r="D8432" s="2" t="s">
        <v>1516</v>
      </c>
      <c r="E8432" s="2" t="s">
        <v>19</v>
      </c>
      <c r="F8432" s="2" t="s">
        <v>20</v>
      </c>
      <c r="G8432" s="2" t="s">
        <v>2543</v>
      </c>
      <c r="H8432" s="2" t="s">
        <v>137</v>
      </c>
      <c r="I8432" s="1">
        <v>55124</v>
      </c>
      <c r="J8432" s="2" t="s">
        <v>72</v>
      </c>
      <c r="K8432" s="2" t="s">
        <v>34</v>
      </c>
      <c r="L8432" s="2" t="s">
        <v>43</v>
      </c>
      <c r="M8432" s="2" t="s">
        <v>1040</v>
      </c>
      <c r="N8432" s="2">
        <v>129.30000000000001</v>
      </c>
      <c r="O8432" s="2">
        <v>2</v>
      </c>
      <c r="P8432" s="2">
        <v>0</v>
      </c>
      <c r="Q8432" s="2">
        <v>6.4649999999999999</v>
      </c>
    </row>
    <row r="8433" spans="1:17" x14ac:dyDescent="0.3">
      <c r="A8433" s="5" t="d">
        <v>2017-11-08</v>
      </c>
      <c r="B8433" s="5" t="d">
        <v>2017-11-13</v>
      </c>
      <c r="C8433" s="2" t="s">
        <v>37</v>
      </c>
      <c r="D8433" s="2" t="s">
        <v>2420</v>
      </c>
      <c r="E8433" s="2" t="s">
        <v>30</v>
      </c>
      <c r="F8433" s="2" t="s">
        <v>20</v>
      </c>
      <c r="G8433" s="2" t="s">
        <v>1980</v>
      </c>
      <c r="H8433" s="2" t="s">
        <v>1284</v>
      </c>
      <c r="I8433" s="1">
        <v>21215</v>
      </c>
      <c r="J8433" s="2" t="s">
        <v>96</v>
      </c>
      <c r="K8433" s="2" t="s">
        <v>24</v>
      </c>
      <c r="L8433" s="2" t="s">
        <v>46</v>
      </c>
      <c r="M8433" s="2" t="s">
        <v>1603</v>
      </c>
      <c r="N8433" s="2">
        <v>274.2</v>
      </c>
      <c r="O8433" s="2">
        <v>10</v>
      </c>
      <c r="P8433" s="2">
        <v>0</v>
      </c>
      <c r="Q8433" s="2">
        <v>112.422</v>
      </c>
    </row>
    <row r="8434" spans="1:17" x14ac:dyDescent="0.3">
      <c r="A8434" s="5" t="d">
        <v>2014-09-14</v>
      </c>
      <c r="B8434" s="5" t="d">
        <v>2014-09-18</v>
      </c>
      <c r="C8434" s="2" t="s">
        <v>17</v>
      </c>
      <c r="D8434" s="2" t="s">
        <v>2301</v>
      </c>
      <c r="E8434" s="2" t="s">
        <v>30</v>
      </c>
      <c r="F8434" s="2" t="s">
        <v>20</v>
      </c>
      <c r="G8434" s="2" t="s">
        <v>2503</v>
      </c>
      <c r="H8434" s="2" t="s">
        <v>71</v>
      </c>
      <c r="I8434" s="1">
        <v>78415</v>
      </c>
      <c r="J8434" s="2" t="s">
        <v>72</v>
      </c>
      <c r="K8434" s="2" t="s">
        <v>34</v>
      </c>
      <c r="L8434" s="2" t="s">
        <v>159</v>
      </c>
      <c r="M8434" s="2" t="s">
        <v>1719</v>
      </c>
      <c r="N8434" s="2">
        <v>6.048</v>
      </c>
      <c r="O8434" s="2">
        <v>4</v>
      </c>
      <c r="P8434" s="2">
        <v>0.2</v>
      </c>
      <c r="Q8434" s="2">
        <v>-1.3608</v>
      </c>
    </row>
    <row r="8435" spans="1:17" x14ac:dyDescent="0.3">
      <c r="A8435" s="5" t="d">
        <v>2014-09-14</v>
      </c>
      <c r="B8435" s="5" t="d">
        <v>2014-09-18</v>
      </c>
      <c r="C8435" s="2" t="s">
        <v>17</v>
      </c>
      <c r="D8435" s="2" t="s">
        <v>2301</v>
      </c>
      <c r="E8435" s="2" t="s">
        <v>30</v>
      </c>
      <c r="F8435" s="2" t="s">
        <v>20</v>
      </c>
      <c r="G8435" s="2" t="s">
        <v>2503</v>
      </c>
      <c r="H8435" s="2" t="s">
        <v>71</v>
      </c>
      <c r="I8435" s="1">
        <v>78415</v>
      </c>
      <c r="J8435" s="2" t="s">
        <v>72</v>
      </c>
      <c r="K8435" s="2" t="s">
        <v>34</v>
      </c>
      <c r="L8435" s="2" t="s">
        <v>62</v>
      </c>
      <c r="M8435" s="2" t="s">
        <v>2679</v>
      </c>
      <c r="N8435" s="2">
        <v>6.8479999999999999</v>
      </c>
      <c r="O8435" s="2">
        <v>2</v>
      </c>
      <c r="P8435" s="2">
        <v>0.2</v>
      </c>
      <c r="Q8435" s="2">
        <v>2.14</v>
      </c>
    </row>
    <row r="8436" spans="1:17" x14ac:dyDescent="0.3">
      <c r="A8436" s="5" t="d">
        <v>2014-09-14</v>
      </c>
      <c r="B8436" s="5" t="d">
        <v>2014-09-18</v>
      </c>
      <c r="C8436" s="2" t="s">
        <v>17</v>
      </c>
      <c r="D8436" s="2" t="s">
        <v>2301</v>
      </c>
      <c r="E8436" s="2" t="s">
        <v>30</v>
      </c>
      <c r="F8436" s="2" t="s">
        <v>20</v>
      </c>
      <c r="G8436" s="2" t="s">
        <v>2503</v>
      </c>
      <c r="H8436" s="2" t="s">
        <v>71</v>
      </c>
      <c r="I8436" s="1">
        <v>78415</v>
      </c>
      <c r="J8436" s="2" t="s">
        <v>72</v>
      </c>
      <c r="K8436" s="2" t="s">
        <v>24</v>
      </c>
      <c r="L8436" s="2" t="s">
        <v>46</v>
      </c>
      <c r="M8436" s="2" t="s">
        <v>2563</v>
      </c>
      <c r="N8436" s="2">
        <v>9.9600000000000009</v>
      </c>
      <c r="O8436" s="2">
        <v>5</v>
      </c>
      <c r="P8436" s="2">
        <v>0.6</v>
      </c>
      <c r="Q8436" s="2">
        <v>-6.7229999999999999</v>
      </c>
    </row>
    <row r="8437" spans="1:17" x14ac:dyDescent="0.3">
      <c r="A8437" s="5" t="d">
        <v>2014-09-14</v>
      </c>
      <c r="B8437" s="5" t="d">
        <v>2014-09-18</v>
      </c>
      <c r="C8437" s="2" t="s">
        <v>17</v>
      </c>
      <c r="D8437" s="2" t="s">
        <v>2301</v>
      </c>
      <c r="E8437" s="2" t="s">
        <v>30</v>
      </c>
      <c r="F8437" s="2" t="s">
        <v>20</v>
      </c>
      <c r="G8437" s="2" t="s">
        <v>2503</v>
      </c>
      <c r="H8437" s="2" t="s">
        <v>71</v>
      </c>
      <c r="I8437" s="1">
        <v>78415</v>
      </c>
      <c r="J8437" s="2" t="s">
        <v>72</v>
      </c>
      <c r="K8437" s="2" t="s">
        <v>34</v>
      </c>
      <c r="L8437" s="2" t="s">
        <v>53</v>
      </c>
      <c r="M8437" s="2" t="s">
        <v>239</v>
      </c>
      <c r="N8437" s="2">
        <v>8.5519999999999996</v>
      </c>
      <c r="O8437" s="2">
        <v>2</v>
      </c>
      <c r="P8437" s="2">
        <v>0.8</v>
      </c>
      <c r="Q8437" s="2">
        <v>-13.683199999999999</v>
      </c>
    </row>
    <row r="8438" spans="1:17" x14ac:dyDescent="0.3">
      <c r="A8438" s="5" t="d">
        <v>2015-09-20</v>
      </c>
      <c r="B8438" s="5" t="d">
        <v>2015-09-26</v>
      </c>
      <c r="C8438" s="2" t="s">
        <v>37</v>
      </c>
      <c r="D8438" s="2" t="s">
        <v>2129</v>
      </c>
      <c r="E8438" s="2" t="s">
        <v>19</v>
      </c>
      <c r="F8438" s="2" t="s">
        <v>20</v>
      </c>
      <c r="G8438" s="2" t="s">
        <v>695</v>
      </c>
      <c r="H8438" s="2" t="s">
        <v>696</v>
      </c>
      <c r="I8438" s="1">
        <v>89115</v>
      </c>
      <c r="J8438" s="2" t="s">
        <v>33</v>
      </c>
      <c r="K8438" s="2" t="s">
        <v>34</v>
      </c>
      <c r="L8438" s="2" t="s">
        <v>53</v>
      </c>
      <c r="M8438" s="2" t="s">
        <v>2622</v>
      </c>
      <c r="N8438" s="2">
        <v>45.584000000000003</v>
      </c>
      <c r="O8438" s="2">
        <v>11</v>
      </c>
      <c r="P8438" s="2">
        <v>0.2</v>
      </c>
      <c r="Q8438" s="2">
        <v>16.5242</v>
      </c>
    </row>
    <row r="8439" spans="1:17" x14ac:dyDescent="0.3">
      <c r="A8439" s="5" t="d">
        <v>2015-12-10</v>
      </c>
      <c r="B8439" s="5" t="d">
        <v>2015-12-16</v>
      </c>
      <c r="C8439" s="2" t="s">
        <v>37</v>
      </c>
      <c r="D8439" s="2" t="s">
        <v>1389</v>
      </c>
      <c r="E8439" s="2" t="s">
        <v>19</v>
      </c>
      <c r="F8439" s="2" t="s">
        <v>20</v>
      </c>
      <c r="G8439" s="2" t="s">
        <v>1046</v>
      </c>
      <c r="H8439" s="2" t="s">
        <v>272</v>
      </c>
      <c r="I8439" s="1">
        <v>44105</v>
      </c>
      <c r="J8439" s="2" t="s">
        <v>96</v>
      </c>
      <c r="K8439" s="2" t="s">
        <v>50</v>
      </c>
      <c r="L8439" s="2" t="s">
        <v>102</v>
      </c>
      <c r="M8439" s="2" t="s">
        <v>2386</v>
      </c>
      <c r="N8439" s="2">
        <v>25.488</v>
      </c>
      <c r="O8439" s="2">
        <v>2</v>
      </c>
      <c r="P8439" s="2">
        <v>0.2</v>
      </c>
      <c r="Q8439" s="2">
        <v>4.4603999999999999</v>
      </c>
    </row>
    <row r="8440" spans="1:17" x14ac:dyDescent="0.3">
      <c r="A8440" s="5" t="d">
        <v>2014-05-28</v>
      </c>
      <c r="B8440" s="5" t="d">
        <v>2014-06-01</v>
      </c>
      <c r="C8440" s="2" t="s">
        <v>37</v>
      </c>
      <c r="D8440" s="2" t="s">
        <v>2162</v>
      </c>
      <c r="E8440" s="2" t="s">
        <v>19</v>
      </c>
      <c r="F8440" s="2" t="s">
        <v>20</v>
      </c>
      <c r="G8440" s="2" t="s">
        <v>65</v>
      </c>
      <c r="H8440" s="2" t="s">
        <v>66</v>
      </c>
      <c r="I8440" s="1">
        <v>98105</v>
      </c>
      <c r="J8440" s="2" t="s">
        <v>33</v>
      </c>
      <c r="K8440" s="2" t="s">
        <v>34</v>
      </c>
      <c r="L8440" s="2" t="s">
        <v>53</v>
      </c>
      <c r="M8440" s="2" t="s">
        <v>2855</v>
      </c>
      <c r="N8440" s="2">
        <v>136.96</v>
      </c>
      <c r="O8440" s="2">
        <v>4</v>
      </c>
      <c r="P8440" s="2">
        <v>0.2</v>
      </c>
      <c r="Q8440" s="2">
        <v>51.36</v>
      </c>
    </row>
    <row r="8441" spans="1:17" x14ac:dyDescent="0.3">
      <c r="A8441" s="5" t="d">
        <v>2017-03-14</v>
      </c>
      <c r="B8441" s="5" t="d">
        <v>2017-03-17</v>
      </c>
      <c r="C8441" s="2" t="s">
        <v>17</v>
      </c>
      <c r="D8441" s="2" t="s">
        <v>1087</v>
      </c>
      <c r="E8441" s="2" t="s">
        <v>30</v>
      </c>
      <c r="F8441" s="2" t="s">
        <v>20</v>
      </c>
      <c r="G8441" s="2" t="s">
        <v>176</v>
      </c>
      <c r="H8441" s="2" t="s">
        <v>128</v>
      </c>
      <c r="I8441" s="1">
        <v>60623</v>
      </c>
      <c r="J8441" s="2" t="s">
        <v>72</v>
      </c>
      <c r="K8441" s="2" t="s">
        <v>50</v>
      </c>
      <c r="L8441" s="2" t="s">
        <v>51</v>
      </c>
      <c r="M8441" s="2" t="s">
        <v>2907</v>
      </c>
      <c r="N8441" s="2">
        <v>49.616</v>
      </c>
      <c r="O8441" s="2">
        <v>2</v>
      </c>
      <c r="P8441" s="2">
        <v>0.2</v>
      </c>
      <c r="Q8441" s="2">
        <v>4.9615999999999998</v>
      </c>
    </row>
    <row r="8442" spans="1:17" x14ac:dyDescent="0.3">
      <c r="A8442" s="5" t="d">
        <v>2016-12-08</v>
      </c>
      <c r="B8442" s="5" t="d">
        <v>2016-12-12</v>
      </c>
      <c r="C8442" s="2" t="s">
        <v>17</v>
      </c>
      <c r="D8442" s="2" t="s">
        <v>2560</v>
      </c>
      <c r="E8442" s="2" t="s">
        <v>69</v>
      </c>
      <c r="F8442" s="2" t="s">
        <v>20</v>
      </c>
      <c r="G8442" s="2" t="s">
        <v>271</v>
      </c>
      <c r="H8442" s="2" t="s">
        <v>272</v>
      </c>
      <c r="I8442" s="1">
        <v>43229</v>
      </c>
      <c r="J8442" s="2" t="s">
        <v>96</v>
      </c>
      <c r="K8442" s="2" t="s">
        <v>34</v>
      </c>
      <c r="L8442" s="2" t="s">
        <v>62</v>
      </c>
      <c r="M8442" s="2" t="s">
        <v>526</v>
      </c>
      <c r="N8442" s="2">
        <v>10.584</v>
      </c>
      <c r="O8442" s="2">
        <v>3</v>
      </c>
      <c r="P8442" s="2">
        <v>0.2</v>
      </c>
      <c r="Q8442" s="2">
        <v>3.4398</v>
      </c>
    </row>
    <row r="8443" spans="1:17" x14ac:dyDescent="0.3">
      <c r="A8443" s="5" t="d">
        <v>2017-05-06</v>
      </c>
      <c r="B8443" s="5" t="d">
        <v>2017-05-10</v>
      </c>
      <c r="C8443" s="2" t="s">
        <v>37</v>
      </c>
      <c r="D8443" s="2" t="s">
        <v>611</v>
      </c>
      <c r="E8443" s="2" t="s">
        <v>19</v>
      </c>
      <c r="F8443" s="2" t="s">
        <v>20</v>
      </c>
      <c r="G8443" s="2" t="s">
        <v>658</v>
      </c>
      <c r="H8443" s="2" t="s">
        <v>180</v>
      </c>
      <c r="I8443" s="1">
        <v>85705</v>
      </c>
      <c r="J8443" s="2" t="s">
        <v>33</v>
      </c>
      <c r="K8443" s="2" t="s">
        <v>34</v>
      </c>
      <c r="L8443" s="2" t="s">
        <v>62</v>
      </c>
      <c r="M8443" s="2" t="s">
        <v>339</v>
      </c>
      <c r="N8443" s="2">
        <v>84.415999999999997</v>
      </c>
      <c r="O8443" s="2">
        <v>4</v>
      </c>
      <c r="P8443" s="2">
        <v>0.2</v>
      </c>
      <c r="Q8443" s="2">
        <v>27.435199999999998</v>
      </c>
    </row>
    <row r="8444" spans="1:17" x14ac:dyDescent="0.3">
      <c r="A8444" s="5" t="d">
        <v>2016-03-06</v>
      </c>
      <c r="B8444" s="5" t="d">
        <v>2016-03-10</v>
      </c>
      <c r="C8444" s="2" t="s">
        <v>37</v>
      </c>
      <c r="D8444" s="2" t="s">
        <v>2560</v>
      </c>
      <c r="E8444" s="2" t="s">
        <v>69</v>
      </c>
      <c r="F8444" s="2" t="s">
        <v>20</v>
      </c>
      <c r="G8444" s="2" t="s">
        <v>94</v>
      </c>
      <c r="H8444" s="2" t="s">
        <v>95</v>
      </c>
      <c r="I8444" s="1">
        <v>19120</v>
      </c>
      <c r="J8444" s="2" t="s">
        <v>96</v>
      </c>
      <c r="K8444" s="2" t="s">
        <v>50</v>
      </c>
      <c r="L8444" s="2" t="s">
        <v>51</v>
      </c>
      <c r="M8444" s="2" t="s">
        <v>1606</v>
      </c>
      <c r="N8444" s="2">
        <v>431.94</v>
      </c>
      <c r="O8444" s="2">
        <v>2</v>
      </c>
      <c r="P8444" s="2">
        <v>0.4</v>
      </c>
      <c r="Q8444" s="2">
        <v>-71.989999999999995</v>
      </c>
    </row>
    <row r="8445" spans="1:17" x14ac:dyDescent="0.3">
      <c r="A8445" s="5" t="d">
        <v>2016-03-06</v>
      </c>
      <c r="B8445" s="5" t="d">
        <v>2016-03-10</v>
      </c>
      <c r="C8445" s="2" t="s">
        <v>37</v>
      </c>
      <c r="D8445" s="2" t="s">
        <v>2560</v>
      </c>
      <c r="E8445" s="2" t="s">
        <v>69</v>
      </c>
      <c r="F8445" s="2" t="s">
        <v>20</v>
      </c>
      <c r="G8445" s="2" t="s">
        <v>94</v>
      </c>
      <c r="H8445" s="2" t="s">
        <v>95</v>
      </c>
      <c r="I8445" s="1">
        <v>19120</v>
      </c>
      <c r="J8445" s="2" t="s">
        <v>96</v>
      </c>
      <c r="K8445" s="2" t="s">
        <v>34</v>
      </c>
      <c r="L8445" s="2" t="s">
        <v>53</v>
      </c>
      <c r="M8445" s="2" t="s">
        <v>2245</v>
      </c>
      <c r="N8445" s="2">
        <v>2.0430000000000001</v>
      </c>
      <c r="O8445" s="2">
        <v>1</v>
      </c>
      <c r="P8445" s="2">
        <v>0.7</v>
      </c>
      <c r="Q8445" s="2">
        <v>-1.4982</v>
      </c>
    </row>
    <row r="8446" spans="1:17" x14ac:dyDescent="0.3">
      <c r="A8446" s="5" t="d">
        <v>2016-03-06</v>
      </c>
      <c r="B8446" s="5" t="d">
        <v>2016-03-10</v>
      </c>
      <c r="C8446" s="2" t="s">
        <v>37</v>
      </c>
      <c r="D8446" s="2" t="s">
        <v>2560</v>
      </c>
      <c r="E8446" s="2" t="s">
        <v>69</v>
      </c>
      <c r="F8446" s="2" t="s">
        <v>20</v>
      </c>
      <c r="G8446" s="2" t="s">
        <v>94</v>
      </c>
      <c r="H8446" s="2" t="s">
        <v>95</v>
      </c>
      <c r="I8446" s="1">
        <v>19120</v>
      </c>
      <c r="J8446" s="2" t="s">
        <v>96</v>
      </c>
      <c r="K8446" s="2" t="s">
        <v>50</v>
      </c>
      <c r="L8446" s="2" t="s">
        <v>51</v>
      </c>
      <c r="M8446" s="2" t="s">
        <v>990</v>
      </c>
      <c r="N8446" s="2">
        <v>68.238</v>
      </c>
      <c r="O8446" s="2">
        <v>3</v>
      </c>
      <c r="P8446" s="2">
        <v>0.4</v>
      </c>
      <c r="Q8446" s="2">
        <v>-12.510300000000001</v>
      </c>
    </row>
    <row r="8447" spans="1:17" x14ac:dyDescent="0.3">
      <c r="A8447" s="5" t="d">
        <v>2017-10-23</v>
      </c>
      <c r="B8447" s="5" t="d">
        <v>2017-10-24</v>
      </c>
      <c r="C8447" s="2" t="s">
        <v>116</v>
      </c>
      <c r="D8447" s="2" t="s">
        <v>1319</v>
      </c>
      <c r="E8447" s="2" t="s">
        <v>30</v>
      </c>
      <c r="F8447" s="2" t="s">
        <v>20</v>
      </c>
      <c r="G8447" s="2" t="s">
        <v>2852</v>
      </c>
      <c r="H8447" s="2" t="s">
        <v>700</v>
      </c>
      <c r="I8447" s="1">
        <v>2920</v>
      </c>
      <c r="J8447" s="2" t="s">
        <v>96</v>
      </c>
      <c r="K8447" s="2" t="s">
        <v>24</v>
      </c>
      <c r="L8447" s="2" t="s">
        <v>41</v>
      </c>
      <c r="M8447" s="2" t="s">
        <v>1503</v>
      </c>
      <c r="N8447" s="2">
        <v>240.744</v>
      </c>
      <c r="O8447" s="2">
        <v>4</v>
      </c>
      <c r="P8447" s="2">
        <v>0.3</v>
      </c>
      <c r="Q8447" s="2">
        <v>-13.7568</v>
      </c>
    </row>
    <row r="8448" spans="1:17" x14ac:dyDescent="0.3">
      <c r="A8448" s="5" t="d">
        <v>2017-10-23</v>
      </c>
      <c r="B8448" s="5" t="d">
        <v>2017-10-24</v>
      </c>
      <c r="C8448" s="2" t="s">
        <v>116</v>
      </c>
      <c r="D8448" s="2" t="s">
        <v>1319</v>
      </c>
      <c r="E8448" s="2" t="s">
        <v>30</v>
      </c>
      <c r="F8448" s="2" t="s">
        <v>20</v>
      </c>
      <c r="G8448" s="2" t="s">
        <v>2852</v>
      </c>
      <c r="H8448" s="2" t="s">
        <v>700</v>
      </c>
      <c r="I8448" s="1">
        <v>2920</v>
      </c>
      <c r="J8448" s="2" t="s">
        <v>96</v>
      </c>
      <c r="K8448" s="2" t="s">
        <v>24</v>
      </c>
      <c r="L8448" s="2" t="s">
        <v>46</v>
      </c>
      <c r="M8448" s="2" t="s">
        <v>2546</v>
      </c>
      <c r="N8448" s="2">
        <v>35</v>
      </c>
      <c r="O8448" s="2">
        <v>4</v>
      </c>
      <c r="P8448" s="2">
        <v>0</v>
      </c>
      <c r="Q8448" s="2">
        <v>14.7</v>
      </c>
    </row>
    <row r="8449" spans="1:17" x14ac:dyDescent="0.3">
      <c r="A8449" s="5" t="d">
        <v>2017-10-23</v>
      </c>
      <c r="B8449" s="5" t="d">
        <v>2017-10-24</v>
      </c>
      <c r="C8449" s="2" t="s">
        <v>116</v>
      </c>
      <c r="D8449" s="2" t="s">
        <v>1319</v>
      </c>
      <c r="E8449" s="2" t="s">
        <v>30</v>
      </c>
      <c r="F8449" s="2" t="s">
        <v>20</v>
      </c>
      <c r="G8449" s="2" t="s">
        <v>2852</v>
      </c>
      <c r="H8449" s="2" t="s">
        <v>700</v>
      </c>
      <c r="I8449" s="1">
        <v>2920</v>
      </c>
      <c r="J8449" s="2" t="s">
        <v>96</v>
      </c>
      <c r="K8449" s="2" t="s">
        <v>24</v>
      </c>
      <c r="L8449" s="2" t="s">
        <v>46</v>
      </c>
      <c r="M8449" s="2" t="s">
        <v>3160</v>
      </c>
      <c r="N8449" s="2">
        <v>210.68</v>
      </c>
      <c r="O8449" s="2">
        <v>2</v>
      </c>
      <c r="P8449" s="2">
        <v>0</v>
      </c>
      <c r="Q8449" s="2">
        <v>50.563200000000002</v>
      </c>
    </row>
    <row r="8450" spans="1:17" x14ac:dyDescent="0.3">
      <c r="A8450" s="5" t="d">
        <v>2017-10-23</v>
      </c>
      <c r="B8450" s="5" t="d">
        <v>2017-10-24</v>
      </c>
      <c r="C8450" s="2" t="s">
        <v>116</v>
      </c>
      <c r="D8450" s="2" t="s">
        <v>1319</v>
      </c>
      <c r="E8450" s="2" t="s">
        <v>30</v>
      </c>
      <c r="F8450" s="2" t="s">
        <v>20</v>
      </c>
      <c r="G8450" s="2" t="s">
        <v>2852</v>
      </c>
      <c r="H8450" s="2" t="s">
        <v>700</v>
      </c>
      <c r="I8450" s="1">
        <v>2920</v>
      </c>
      <c r="J8450" s="2" t="s">
        <v>96</v>
      </c>
      <c r="K8450" s="2" t="s">
        <v>24</v>
      </c>
      <c r="L8450" s="2" t="s">
        <v>41</v>
      </c>
      <c r="M8450" s="2" t="s">
        <v>666</v>
      </c>
      <c r="N8450" s="2">
        <v>637.89599999999996</v>
      </c>
      <c r="O8450" s="2">
        <v>3</v>
      </c>
      <c r="P8450" s="2">
        <v>0.3</v>
      </c>
      <c r="Q8450" s="2">
        <v>-127.5792</v>
      </c>
    </row>
    <row r="8451" spans="1:17" x14ac:dyDescent="0.3">
      <c r="A8451" s="5" t="d">
        <v>2017-10-23</v>
      </c>
      <c r="B8451" s="5" t="d">
        <v>2017-10-24</v>
      </c>
      <c r="C8451" s="2" t="s">
        <v>116</v>
      </c>
      <c r="D8451" s="2" t="s">
        <v>1319</v>
      </c>
      <c r="E8451" s="2" t="s">
        <v>30</v>
      </c>
      <c r="F8451" s="2" t="s">
        <v>20</v>
      </c>
      <c r="G8451" s="2" t="s">
        <v>2852</v>
      </c>
      <c r="H8451" s="2" t="s">
        <v>700</v>
      </c>
      <c r="I8451" s="1">
        <v>2920</v>
      </c>
      <c r="J8451" s="2" t="s">
        <v>96</v>
      </c>
      <c r="K8451" s="2" t="s">
        <v>34</v>
      </c>
      <c r="L8451" s="2" t="s">
        <v>62</v>
      </c>
      <c r="M8451" s="2" t="s">
        <v>716</v>
      </c>
      <c r="N8451" s="2">
        <v>43.44</v>
      </c>
      <c r="O8451" s="2">
        <v>8</v>
      </c>
      <c r="P8451" s="2">
        <v>0</v>
      </c>
      <c r="Q8451" s="2">
        <v>21.285599999999999</v>
      </c>
    </row>
    <row r="8452" spans="1:17" x14ac:dyDescent="0.3">
      <c r="A8452" s="5" t="d">
        <v>2017-10-23</v>
      </c>
      <c r="B8452" s="5" t="d">
        <v>2017-10-24</v>
      </c>
      <c r="C8452" s="2" t="s">
        <v>116</v>
      </c>
      <c r="D8452" s="2" t="s">
        <v>1319</v>
      </c>
      <c r="E8452" s="2" t="s">
        <v>30</v>
      </c>
      <c r="F8452" s="2" t="s">
        <v>20</v>
      </c>
      <c r="G8452" s="2" t="s">
        <v>2852</v>
      </c>
      <c r="H8452" s="2" t="s">
        <v>700</v>
      </c>
      <c r="I8452" s="1">
        <v>2920</v>
      </c>
      <c r="J8452" s="2" t="s">
        <v>96</v>
      </c>
      <c r="K8452" s="2" t="s">
        <v>34</v>
      </c>
      <c r="L8452" s="2" t="s">
        <v>55</v>
      </c>
      <c r="M8452" s="2" t="s">
        <v>1957</v>
      </c>
      <c r="N8452" s="2">
        <v>2.2200000000000002</v>
      </c>
      <c r="O8452" s="2">
        <v>1</v>
      </c>
      <c r="P8452" s="2">
        <v>0</v>
      </c>
      <c r="Q8452" s="2">
        <v>0.66600000000000004</v>
      </c>
    </row>
    <row r="8453" spans="1:17" x14ac:dyDescent="0.3">
      <c r="A8453" s="5" t="d">
        <v>2014-04-28</v>
      </c>
      <c r="B8453" s="5" t="d">
        <v>2014-04-30</v>
      </c>
      <c r="C8453" s="2" t="s">
        <v>116</v>
      </c>
      <c r="D8453" s="2" t="s">
        <v>1812</v>
      </c>
      <c r="E8453" s="2" t="s">
        <v>19</v>
      </c>
      <c r="F8453" s="2" t="s">
        <v>20</v>
      </c>
      <c r="G8453" s="2" t="s">
        <v>84</v>
      </c>
      <c r="H8453" s="2" t="s">
        <v>32</v>
      </c>
      <c r="I8453" s="1">
        <v>94122</v>
      </c>
      <c r="J8453" s="2" t="s">
        <v>33</v>
      </c>
      <c r="K8453" s="2" t="s">
        <v>50</v>
      </c>
      <c r="L8453" s="2" t="s">
        <v>51</v>
      </c>
      <c r="M8453" s="2" t="s">
        <v>2551</v>
      </c>
      <c r="N8453" s="2">
        <v>1679.96</v>
      </c>
      <c r="O8453" s="2">
        <v>5</v>
      </c>
      <c r="P8453" s="2">
        <v>0.2</v>
      </c>
      <c r="Q8453" s="2">
        <v>125.997</v>
      </c>
    </row>
    <row r="8454" spans="1:17" x14ac:dyDescent="0.3">
      <c r="A8454" s="5" t="d">
        <v>2016-04-18</v>
      </c>
      <c r="B8454" s="5" t="d">
        <v>2016-04-23</v>
      </c>
      <c r="C8454" s="2" t="s">
        <v>37</v>
      </c>
      <c r="D8454" s="2" t="s">
        <v>3037</v>
      </c>
      <c r="E8454" s="2" t="s">
        <v>30</v>
      </c>
      <c r="F8454" s="2" t="s">
        <v>20</v>
      </c>
      <c r="G8454" s="2" t="s">
        <v>114</v>
      </c>
      <c r="H8454" s="2" t="s">
        <v>71</v>
      </c>
      <c r="I8454" s="1">
        <v>77070</v>
      </c>
      <c r="J8454" s="2" t="s">
        <v>72</v>
      </c>
      <c r="K8454" s="2" t="s">
        <v>24</v>
      </c>
      <c r="L8454" s="2" t="s">
        <v>27</v>
      </c>
      <c r="M8454" s="2" t="s">
        <v>1467</v>
      </c>
      <c r="N8454" s="2">
        <v>344.37200000000001</v>
      </c>
      <c r="O8454" s="2">
        <v>4</v>
      </c>
      <c r="P8454" s="2">
        <v>0.3</v>
      </c>
      <c r="Q8454" s="2">
        <v>-93.472399999999993</v>
      </c>
    </row>
    <row r="8455" spans="1:17" x14ac:dyDescent="0.3">
      <c r="A8455" s="5" t="d">
        <v>2016-04-18</v>
      </c>
      <c r="B8455" s="5" t="d">
        <v>2016-04-23</v>
      </c>
      <c r="C8455" s="2" t="s">
        <v>37</v>
      </c>
      <c r="D8455" s="2" t="s">
        <v>3037</v>
      </c>
      <c r="E8455" s="2" t="s">
        <v>30</v>
      </c>
      <c r="F8455" s="2" t="s">
        <v>20</v>
      </c>
      <c r="G8455" s="2" t="s">
        <v>114</v>
      </c>
      <c r="H8455" s="2" t="s">
        <v>71</v>
      </c>
      <c r="I8455" s="1">
        <v>77070</v>
      </c>
      <c r="J8455" s="2" t="s">
        <v>72</v>
      </c>
      <c r="K8455" s="2" t="s">
        <v>34</v>
      </c>
      <c r="L8455" s="2" t="s">
        <v>43</v>
      </c>
      <c r="M8455" s="2" t="s">
        <v>918</v>
      </c>
      <c r="N8455" s="2">
        <v>1554.9359999999999</v>
      </c>
      <c r="O8455" s="2">
        <v>3</v>
      </c>
      <c r="P8455" s="2">
        <v>0.2</v>
      </c>
      <c r="Q8455" s="2">
        <v>77.746799999999993</v>
      </c>
    </row>
    <row r="8456" spans="1:17" x14ac:dyDescent="0.3">
      <c r="A8456" s="5" t="d">
        <v>2016-04-18</v>
      </c>
      <c r="B8456" s="5" t="d">
        <v>2016-04-23</v>
      </c>
      <c r="C8456" s="2" t="s">
        <v>37</v>
      </c>
      <c r="D8456" s="2" t="s">
        <v>3037</v>
      </c>
      <c r="E8456" s="2" t="s">
        <v>30</v>
      </c>
      <c r="F8456" s="2" t="s">
        <v>20</v>
      </c>
      <c r="G8456" s="2" t="s">
        <v>114</v>
      </c>
      <c r="H8456" s="2" t="s">
        <v>71</v>
      </c>
      <c r="I8456" s="1">
        <v>77070</v>
      </c>
      <c r="J8456" s="2" t="s">
        <v>72</v>
      </c>
      <c r="K8456" s="2" t="s">
        <v>24</v>
      </c>
      <c r="L8456" s="2" t="s">
        <v>46</v>
      </c>
      <c r="M8456" s="2" t="s">
        <v>2218</v>
      </c>
      <c r="N8456" s="2">
        <v>127.88</v>
      </c>
      <c r="O8456" s="2">
        <v>5</v>
      </c>
      <c r="P8456" s="2">
        <v>0.6</v>
      </c>
      <c r="Q8456" s="2">
        <v>-67.137</v>
      </c>
    </row>
    <row r="8457" spans="1:17" x14ac:dyDescent="0.3">
      <c r="A8457" s="5" t="d">
        <v>2016-05-22</v>
      </c>
      <c r="B8457" s="5" t="d">
        <v>2016-05-29</v>
      </c>
      <c r="C8457" s="2" t="s">
        <v>37</v>
      </c>
      <c r="D8457" s="2" t="s">
        <v>1986</v>
      </c>
      <c r="E8457" s="2" t="s">
        <v>30</v>
      </c>
      <c r="F8457" s="2" t="s">
        <v>20</v>
      </c>
      <c r="G8457" s="2" t="s">
        <v>31</v>
      </c>
      <c r="H8457" s="2" t="s">
        <v>32</v>
      </c>
      <c r="I8457" s="1">
        <v>90049</v>
      </c>
      <c r="J8457" s="2" t="s">
        <v>33</v>
      </c>
      <c r="K8457" s="2" t="s">
        <v>50</v>
      </c>
      <c r="L8457" s="2" t="s">
        <v>51</v>
      </c>
      <c r="M8457" s="2" t="s">
        <v>432</v>
      </c>
      <c r="N8457" s="2">
        <v>222.38399999999999</v>
      </c>
      <c r="O8457" s="2">
        <v>2</v>
      </c>
      <c r="P8457" s="2">
        <v>0.2</v>
      </c>
      <c r="Q8457" s="2">
        <v>22.238399999999999</v>
      </c>
    </row>
    <row r="8458" spans="1:17" x14ac:dyDescent="0.3">
      <c r="A8458" s="5" t="d">
        <v>2017-05-28</v>
      </c>
      <c r="B8458" s="5" t="d">
        <v>2017-06-02</v>
      </c>
      <c r="C8458" s="2" t="s">
        <v>17</v>
      </c>
      <c r="D8458" s="2" t="s">
        <v>1042</v>
      </c>
      <c r="E8458" s="2" t="s">
        <v>30</v>
      </c>
      <c r="F8458" s="2" t="s">
        <v>20</v>
      </c>
      <c r="G8458" s="2" t="s">
        <v>176</v>
      </c>
      <c r="H8458" s="2" t="s">
        <v>128</v>
      </c>
      <c r="I8458" s="1">
        <v>60653</v>
      </c>
      <c r="J8458" s="2" t="s">
        <v>72</v>
      </c>
      <c r="K8458" s="2" t="s">
        <v>24</v>
      </c>
      <c r="L8458" s="2" t="s">
        <v>27</v>
      </c>
      <c r="M8458" s="2" t="s">
        <v>298</v>
      </c>
      <c r="N8458" s="2">
        <v>106.869</v>
      </c>
      <c r="O8458" s="2">
        <v>3</v>
      </c>
      <c r="P8458" s="2">
        <v>0.3</v>
      </c>
      <c r="Q8458" s="2">
        <v>-29.007300000000001</v>
      </c>
    </row>
    <row r="8459" spans="1:17" x14ac:dyDescent="0.3">
      <c r="A8459" s="5" t="d">
        <v>2017-05-28</v>
      </c>
      <c r="B8459" s="5" t="d">
        <v>2017-06-02</v>
      </c>
      <c r="C8459" s="2" t="s">
        <v>17</v>
      </c>
      <c r="D8459" s="2" t="s">
        <v>1042</v>
      </c>
      <c r="E8459" s="2" t="s">
        <v>30</v>
      </c>
      <c r="F8459" s="2" t="s">
        <v>20</v>
      </c>
      <c r="G8459" s="2" t="s">
        <v>176</v>
      </c>
      <c r="H8459" s="2" t="s">
        <v>128</v>
      </c>
      <c r="I8459" s="1">
        <v>60653</v>
      </c>
      <c r="J8459" s="2" t="s">
        <v>72</v>
      </c>
      <c r="K8459" s="2" t="s">
        <v>34</v>
      </c>
      <c r="L8459" s="2" t="s">
        <v>53</v>
      </c>
      <c r="M8459" s="2" t="s">
        <v>612</v>
      </c>
      <c r="N8459" s="2">
        <v>3.5640000000000001</v>
      </c>
      <c r="O8459" s="2">
        <v>3</v>
      </c>
      <c r="P8459" s="2">
        <v>0.8</v>
      </c>
      <c r="Q8459" s="2">
        <v>-6.2370000000000001</v>
      </c>
    </row>
    <row r="8460" spans="1:17" x14ac:dyDescent="0.3">
      <c r="A8460" s="5" t="d">
        <v>2014-08-25</v>
      </c>
      <c r="B8460" s="5" t="d">
        <v>2014-08-29</v>
      </c>
      <c r="C8460" s="2" t="s">
        <v>37</v>
      </c>
      <c r="D8460" s="2" t="s">
        <v>2093</v>
      </c>
      <c r="E8460" s="2" t="s">
        <v>19</v>
      </c>
      <c r="F8460" s="2" t="s">
        <v>20</v>
      </c>
      <c r="G8460" s="2" t="s">
        <v>114</v>
      </c>
      <c r="H8460" s="2" t="s">
        <v>71</v>
      </c>
      <c r="I8460" s="1">
        <v>77070</v>
      </c>
      <c r="J8460" s="2" t="s">
        <v>72</v>
      </c>
      <c r="K8460" s="2" t="s">
        <v>34</v>
      </c>
      <c r="L8460" s="2" t="s">
        <v>53</v>
      </c>
      <c r="M8460" s="2" t="s">
        <v>2039</v>
      </c>
      <c r="N8460" s="2">
        <v>25.68</v>
      </c>
      <c r="O8460" s="2">
        <v>3</v>
      </c>
      <c r="P8460" s="2">
        <v>0.8</v>
      </c>
      <c r="Q8460" s="2">
        <v>-39.804000000000002</v>
      </c>
    </row>
    <row r="8461" spans="1:17" x14ac:dyDescent="0.3">
      <c r="A8461" s="5" t="d">
        <v>2014-08-25</v>
      </c>
      <c r="B8461" s="5" t="d">
        <v>2014-08-29</v>
      </c>
      <c r="C8461" s="2" t="s">
        <v>37</v>
      </c>
      <c r="D8461" s="2" t="s">
        <v>2093</v>
      </c>
      <c r="E8461" s="2" t="s">
        <v>19</v>
      </c>
      <c r="F8461" s="2" t="s">
        <v>20</v>
      </c>
      <c r="G8461" s="2" t="s">
        <v>114</v>
      </c>
      <c r="H8461" s="2" t="s">
        <v>71</v>
      </c>
      <c r="I8461" s="1">
        <v>77070</v>
      </c>
      <c r="J8461" s="2" t="s">
        <v>72</v>
      </c>
      <c r="K8461" s="2" t="s">
        <v>34</v>
      </c>
      <c r="L8461" s="2" t="s">
        <v>53</v>
      </c>
      <c r="M8461" s="2" t="s">
        <v>673</v>
      </c>
      <c r="N8461" s="2">
        <v>12.384</v>
      </c>
      <c r="O8461" s="2">
        <v>3</v>
      </c>
      <c r="P8461" s="2">
        <v>0.8</v>
      </c>
      <c r="Q8461" s="2">
        <v>-19.814399999999999</v>
      </c>
    </row>
    <row r="8462" spans="1:17" x14ac:dyDescent="0.3">
      <c r="A8462" s="5" t="d">
        <v>2014-08-30</v>
      </c>
      <c r="B8462" s="5" t="d">
        <v>2014-09-04</v>
      </c>
      <c r="C8462" s="2" t="s">
        <v>37</v>
      </c>
      <c r="D8462" s="2" t="s">
        <v>1000</v>
      </c>
      <c r="E8462" s="2" t="s">
        <v>19</v>
      </c>
      <c r="F8462" s="2" t="s">
        <v>20</v>
      </c>
      <c r="G8462" s="2" t="s">
        <v>280</v>
      </c>
      <c r="H8462" s="2" t="s">
        <v>393</v>
      </c>
      <c r="I8462" s="1">
        <v>6010</v>
      </c>
      <c r="J8462" s="2" t="s">
        <v>96</v>
      </c>
      <c r="K8462" s="2" t="s">
        <v>34</v>
      </c>
      <c r="L8462" s="2" t="s">
        <v>53</v>
      </c>
      <c r="M8462" s="2" t="s">
        <v>1570</v>
      </c>
      <c r="N8462" s="2">
        <v>25.3</v>
      </c>
      <c r="O8462" s="2">
        <v>5</v>
      </c>
      <c r="P8462" s="2">
        <v>0</v>
      </c>
      <c r="Q8462" s="2">
        <v>11.891</v>
      </c>
    </row>
    <row r="8463" spans="1:17" x14ac:dyDescent="0.3">
      <c r="A8463" s="5" t="d">
        <v>2014-08-30</v>
      </c>
      <c r="B8463" s="5" t="d">
        <v>2014-09-04</v>
      </c>
      <c r="C8463" s="2" t="s">
        <v>37</v>
      </c>
      <c r="D8463" s="2" t="s">
        <v>1000</v>
      </c>
      <c r="E8463" s="2" t="s">
        <v>19</v>
      </c>
      <c r="F8463" s="2" t="s">
        <v>20</v>
      </c>
      <c r="G8463" s="2" t="s">
        <v>280</v>
      </c>
      <c r="H8463" s="2" t="s">
        <v>393</v>
      </c>
      <c r="I8463" s="1">
        <v>6010</v>
      </c>
      <c r="J8463" s="2" t="s">
        <v>96</v>
      </c>
      <c r="K8463" s="2" t="s">
        <v>34</v>
      </c>
      <c r="L8463" s="2" t="s">
        <v>43</v>
      </c>
      <c r="M8463" s="2" t="s">
        <v>1615</v>
      </c>
      <c r="N8463" s="2">
        <v>95.94</v>
      </c>
      <c r="O8463" s="2">
        <v>3</v>
      </c>
      <c r="P8463" s="2">
        <v>0</v>
      </c>
      <c r="Q8463" s="2">
        <v>9.5939999999999994</v>
      </c>
    </row>
    <row r="8464" spans="1:17" x14ac:dyDescent="0.3">
      <c r="A8464" s="5" t="d">
        <v>2015-09-03</v>
      </c>
      <c r="B8464" s="5" t="d">
        <v>2015-09-07</v>
      </c>
      <c r="C8464" s="2" t="s">
        <v>17</v>
      </c>
      <c r="D8464" s="2" t="s">
        <v>2205</v>
      </c>
      <c r="E8464" s="2" t="s">
        <v>19</v>
      </c>
      <c r="F8464" s="2" t="s">
        <v>20</v>
      </c>
      <c r="G8464" s="2" t="s">
        <v>3062</v>
      </c>
      <c r="H8464" s="2" t="s">
        <v>142</v>
      </c>
      <c r="I8464" s="1">
        <v>49423</v>
      </c>
      <c r="J8464" s="2" t="s">
        <v>72</v>
      </c>
      <c r="K8464" s="2" t="s">
        <v>34</v>
      </c>
      <c r="L8464" s="2" t="s">
        <v>35</v>
      </c>
      <c r="M8464" s="2" t="s">
        <v>2712</v>
      </c>
      <c r="N8464" s="2">
        <v>7.5</v>
      </c>
      <c r="O8464" s="2">
        <v>2</v>
      </c>
      <c r="P8464" s="2">
        <v>0</v>
      </c>
      <c r="Q8464" s="2">
        <v>3.6</v>
      </c>
    </row>
    <row r="8465" spans="1:17" x14ac:dyDescent="0.3">
      <c r="A8465" s="5" t="d">
        <v>2014-03-28</v>
      </c>
      <c r="B8465" s="5" t="d">
        <v>2014-04-01</v>
      </c>
      <c r="C8465" s="2" t="s">
        <v>37</v>
      </c>
      <c r="D8465" s="2" t="s">
        <v>2510</v>
      </c>
      <c r="E8465" s="2" t="s">
        <v>69</v>
      </c>
      <c r="F8465" s="2" t="s">
        <v>20</v>
      </c>
      <c r="G8465" s="2" t="s">
        <v>2333</v>
      </c>
      <c r="H8465" s="2" t="s">
        <v>355</v>
      </c>
      <c r="I8465" s="1">
        <v>87105</v>
      </c>
      <c r="J8465" s="2" t="s">
        <v>33</v>
      </c>
      <c r="K8465" s="2" t="s">
        <v>50</v>
      </c>
      <c r="L8465" s="2" t="s">
        <v>51</v>
      </c>
      <c r="M8465" s="2" t="s">
        <v>388</v>
      </c>
      <c r="N8465" s="2">
        <v>302.37599999999998</v>
      </c>
      <c r="O8465" s="2">
        <v>3</v>
      </c>
      <c r="P8465" s="2">
        <v>0.2</v>
      </c>
      <c r="Q8465" s="2">
        <v>22.6782</v>
      </c>
    </row>
    <row r="8466" spans="1:17" x14ac:dyDescent="0.3">
      <c r="A8466" s="5" t="d">
        <v>2015-05-10</v>
      </c>
      <c r="B8466" s="5" t="d">
        <v>2015-05-15</v>
      </c>
      <c r="C8466" s="2" t="s">
        <v>37</v>
      </c>
      <c r="D8466" s="2" t="s">
        <v>1075</v>
      </c>
      <c r="E8466" s="2" t="s">
        <v>19</v>
      </c>
      <c r="F8466" s="2" t="s">
        <v>20</v>
      </c>
      <c r="G8466" s="2" t="s">
        <v>734</v>
      </c>
      <c r="H8466" s="2" t="s">
        <v>251</v>
      </c>
      <c r="I8466" s="1">
        <v>80027</v>
      </c>
      <c r="J8466" s="2" t="s">
        <v>33</v>
      </c>
      <c r="K8466" s="2" t="s">
        <v>50</v>
      </c>
      <c r="L8466" s="2" t="s">
        <v>102</v>
      </c>
      <c r="M8466" s="2" t="s">
        <v>2108</v>
      </c>
      <c r="N8466" s="2">
        <v>46.688000000000002</v>
      </c>
      <c r="O8466" s="2">
        <v>4</v>
      </c>
      <c r="P8466" s="2">
        <v>0.2</v>
      </c>
      <c r="Q8466" s="2">
        <v>-2.9180000000000001</v>
      </c>
    </row>
    <row r="8467" spans="1:17" x14ac:dyDescent="0.3">
      <c r="A8467" s="5" t="d">
        <v>2015-04-09</v>
      </c>
      <c r="B8467" s="5" t="d">
        <v>2015-04-14</v>
      </c>
      <c r="C8467" s="2" t="s">
        <v>37</v>
      </c>
      <c r="D8467" s="2" t="s">
        <v>1861</v>
      </c>
      <c r="E8467" s="2" t="s">
        <v>19</v>
      </c>
      <c r="F8467" s="2" t="s">
        <v>20</v>
      </c>
      <c r="G8467" s="2" t="s">
        <v>157</v>
      </c>
      <c r="H8467" s="2" t="s">
        <v>158</v>
      </c>
      <c r="I8467" s="1">
        <v>10024</v>
      </c>
      <c r="J8467" s="2" t="s">
        <v>96</v>
      </c>
      <c r="K8467" s="2" t="s">
        <v>34</v>
      </c>
      <c r="L8467" s="2" t="s">
        <v>43</v>
      </c>
      <c r="M8467" s="2" t="s">
        <v>2096</v>
      </c>
      <c r="N8467" s="2">
        <v>17.940000000000001</v>
      </c>
      <c r="O8467" s="2">
        <v>3</v>
      </c>
      <c r="P8467" s="2">
        <v>0</v>
      </c>
      <c r="Q8467" s="2">
        <v>3.0497999999999998</v>
      </c>
    </row>
    <row r="8468" spans="1:17" x14ac:dyDescent="0.3">
      <c r="A8468" s="5" t="d">
        <v>2015-04-09</v>
      </c>
      <c r="B8468" s="5" t="d">
        <v>2015-04-14</v>
      </c>
      <c r="C8468" s="2" t="s">
        <v>37</v>
      </c>
      <c r="D8468" s="2" t="s">
        <v>1840</v>
      </c>
      <c r="E8468" s="2" t="s">
        <v>19</v>
      </c>
      <c r="F8468" s="2" t="s">
        <v>20</v>
      </c>
      <c r="G8468" s="2" t="s">
        <v>1310</v>
      </c>
      <c r="H8468" s="2" t="s">
        <v>393</v>
      </c>
      <c r="I8468" s="1">
        <v>6360</v>
      </c>
      <c r="J8468" s="2" t="s">
        <v>96</v>
      </c>
      <c r="K8468" s="2" t="s">
        <v>34</v>
      </c>
      <c r="L8468" s="2" t="s">
        <v>55</v>
      </c>
      <c r="M8468" s="2" t="s">
        <v>996</v>
      </c>
      <c r="N8468" s="2">
        <v>370.14</v>
      </c>
      <c r="O8468" s="2">
        <v>3</v>
      </c>
      <c r="P8468" s="2">
        <v>0</v>
      </c>
      <c r="Q8468" s="2">
        <v>144.3546</v>
      </c>
    </row>
    <row r="8469" spans="1:17" x14ac:dyDescent="0.3">
      <c r="A8469" s="5" t="d">
        <v>2016-09-19</v>
      </c>
      <c r="B8469" s="5" t="d">
        <v>2016-09-23</v>
      </c>
      <c r="C8469" s="2" t="s">
        <v>37</v>
      </c>
      <c r="D8469" s="2" t="s">
        <v>1509</v>
      </c>
      <c r="E8469" s="2" t="s">
        <v>30</v>
      </c>
      <c r="F8469" s="2" t="s">
        <v>20</v>
      </c>
      <c r="G8469" s="2" t="s">
        <v>84</v>
      </c>
      <c r="H8469" s="2" t="s">
        <v>32</v>
      </c>
      <c r="I8469" s="1">
        <v>94122</v>
      </c>
      <c r="J8469" s="2" t="s">
        <v>33</v>
      </c>
      <c r="K8469" s="2" t="s">
        <v>34</v>
      </c>
      <c r="L8469" s="2" t="s">
        <v>53</v>
      </c>
      <c r="M8469" s="2" t="s">
        <v>206</v>
      </c>
      <c r="N8469" s="2">
        <v>8.9280000000000008</v>
      </c>
      <c r="O8469" s="2">
        <v>2</v>
      </c>
      <c r="P8469" s="2">
        <v>0.2</v>
      </c>
      <c r="Q8469" s="2">
        <v>3.1248</v>
      </c>
    </row>
    <row r="8470" spans="1:17" x14ac:dyDescent="0.3">
      <c r="A8470" s="5" t="d">
        <v>2016-11-11</v>
      </c>
      <c r="B8470" s="5" t="d">
        <v>2016-11-17</v>
      </c>
      <c r="C8470" s="2" t="s">
        <v>37</v>
      </c>
      <c r="D8470" s="2" t="s">
        <v>671</v>
      </c>
      <c r="E8470" s="2" t="s">
        <v>30</v>
      </c>
      <c r="F8470" s="2" t="s">
        <v>20</v>
      </c>
      <c r="G8470" s="2" t="s">
        <v>2539</v>
      </c>
      <c r="H8470" s="2" t="s">
        <v>151</v>
      </c>
      <c r="I8470" s="1">
        <v>46060</v>
      </c>
      <c r="J8470" s="2" t="s">
        <v>72</v>
      </c>
      <c r="K8470" s="2" t="s">
        <v>24</v>
      </c>
      <c r="L8470" s="2" t="s">
        <v>41</v>
      </c>
      <c r="M8470" s="2" t="s">
        <v>2276</v>
      </c>
      <c r="N8470" s="2">
        <v>2678.94</v>
      </c>
      <c r="O8470" s="2">
        <v>6</v>
      </c>
      <c r="P8470" s="2">
        <v>0</v>
      </c>
      <c r="Q8470" s="2">
        <v>241.1046</v>
      </c>
    </row>
    <row r="8471" spans="1:17" x14ac:dyDescent="0.3">
      <c r="A8471" s="5" t="d">
        <v>2017-04-23</v>
      </c>
      <c r="B8471" s="5" t="d">
        <v>2017-04-27</v>
      </c>
      <c r="C8471" s="2" t="s">
        <v>37</v>
      </c>
      <c r="D8471" s="2" t="s">
        <v>236</v>
      </c>
      <c r="E8471" s="2" t="s">
        <v>69</v>
      </c>
      <c r="F8471" s="2" t="s">
        <v>20</v>
      </c>
      <c r="G8471" s="2" t="s">
        <v>2293</v>
      </c>
      <c r="H8471" s="2" t="s">
        <v>193</v>
      </c>
      <c r="I8471" s="1">
        <v>37042</v>
      </c>
      <c r="J8471" s="2" t="s">
        <v>23</v>
      </c>
      <c r="K8471" s="2" t="s">
        <v>24</v>
      </c>
      <c r="L8471" s="2" t="s">
        <v>25</v>
      </c>
      <c r="M8471" s="2" t="s">
        <v>721</v>
      </c>
      <c r="N8471" s="2">
        <v>387.13600000000002</v>
      </c>
      <c r="O8471" s="2">
        <v>4</v>
      </c>
      <c r="P8471" s="2">
        <v>0.2</v>
      </c>
      <c r="Q8471" s="2">
        <v>-14.5176</v>
      </c>
    </row>
    <row r="8472" spans="1:17" x14ac:dyDescent="0.3">
      <c r="A8472" s="5" t="d">
        <v>2017-04-23</v>
      </c>
      <c r="B8472" s="5" t="d">
        <v>2017-04-27</v>
      </c>
      <c r="C8472" s="2" t="s">
        <v>37</v>
      </c>
      <c r="D8472" s="2" t="s">
        <v>236</v>
      </c>
      <c r="E8472" s="2" t="s">
        <v>69</v>
      </c>
      <c r="F8472" s="2" t="s">
        <v>20</v>
      </c>
      <c r="G8472" s="2" t="s">
        <v>2293</v>
      </c>
      <c r="H8472" s="2" t="s">
        <v>193</v>
      </c>
      <c r="I8472" s="1">
        <v>37042</v>
      </c>
      <c r="J8472" s="2" t="s">
        <v>23</v>
      </c>
      <c r="K8472" s="2" t="s">
        <v>50</v>
      </c>
      <c r="L8472" s="2" t="s">
        <v>102</v>
      </c>
      <c r="M8472" s="2" t="s">
        <v>1316</v>
      </c>
      <c r="N8472" s="2">
        <v>45.408000000000001</v>
      </c>
      <c r="O8472" s="2">
        <v>2</v>
      </c>
      <c r="P8472" s="2">
        <v>0.2</v>
      </c>
      <c r="Q8472" s="2">
        <v>11.919600000000001</v>
      </c>
    </row>
    <row r="8473" spans="1:17" x14ac:dyDescent="0.3">
      <c r="A8473" s="5" t="d">
        <v>2017-04-23</v>
      </c>
      <c r="B8473" s="5" t="d">
        <v>2017-04-27</v>
      </c>
      <c r="C8473" s="2" t="s">
        <v>37</v>
      </c>
      <c r="D8473" s="2" t="s">
        <v>236</v>
      </c>
      <c r="E8473" s="2" t="s">
        <v>69</v>
      </c>
      <c r="F8473" s="2" t="s">
        <v>20</v>
      </c>
      <c r="G8473" s="2" t="s">
        <v>2293</v>
      </c>
      <c r="H8473" s="2" t="s">
        <v>193</v>
      </c>
      <c r="I8473" s="1">
        <v>37042</v>
      </c>
      <c r="J8473" s="2" t="s">
        <v>23</v>
      </c>
      <c r="K8473" s="2" t="s">
        <v>24</v>
      </c>
      <c r="L8473" s="2" t="s">
        <v>46</v>
      </c>
      <c r="M8473" s="2" t="s">
        <v>2666</v>
      </c>
      <c r="N8473" s="2">
        <v>77.951999999999998</v>
      </c>
      <c r="O8473" s="2">
        <v>3</v>
      </c>
      <c r="P8473" s="2">
        <v>0.2</v>
      </c>
      <c r="Q8473" s="2">
        <v>-11.6928</v>
      </c>
    </row>
    <row r="8474" spans="1:17" x14ac:dyDescent="0.3">
      <c r="A8474" s="5" t="d">
        <v>2017-04-23</v>
      </c>
      <c r="B8474" s="5" t="d">
        <v>2017-04-27</v>
      </c>
      <c r="C8474" s="2" t="s">
        <v>37</v>
      </c>
      <c r="D8474" s="2" t="s">
        <v>236</v>
      </c>
      <c r="E8474" s="2" t="s">
        <v>69</v>
      </c>
      <c r="F8474" s="2" t="s">
        <v>20</v>
      </c>
      <c r="G8474" s="2" t="s">
        <v>2293</v>
      </c>
      <c r="H8474" s="2" t="s">
        <v>193</v>
      </c>
      <c r="I8474" s="1">
        <v>37042</v>
      </c>
      <c r="J8474" s="2" t="s">
        <v>23</v>
      </c>
      <c r="K8474" s="2" t="s">
        <v>34</v>
      </c>
      <c r="L8474" s="2" t="s">
        <v>35</v>
      </c>
      <c r="M8474" s="2" t="s">
        <v>2352</v>
      </c>
      <c r="N8474" s="2">
        <v>3</v>
      </c>
      <c r="O8474" s="2">
        <v>1</v>
      </c>
      <c r="P8474" s="2">
        <v>0.2</v>
      </c>
      <c r="Q8474" s="2">
        <v>1.05</v>
      </c>
    </row>
    <row r="8475" spans="1:17" x14ac:dyDescent="0.3">
      <c r="A8475" s="5" t="d">
        <v>2015-10-22</v>
      </c>
      <c r="B8475" s="5" t="d">
        <v>2015-10-26</v>
      </c>
      <c r="C8475" s="2" t="s">
        <v>17</v>
      </c>
      <c r="D8475" s="2" t="s">
        <v>1630</v>
      </c>
      <c r="E8475" s="2" t="s">
        <v>19</v>
      </c>
      <c r="F8475" s="2" t="s">
        <v>20</v>
      </c>
      <c r="G8475" s="2" t="s">
        <v>2836</v>
      </c>
      <c r="H8475" s="2" t="s">
        <v>40</v>
      </c>
      <c r="I8475" s="1">
        <v>33021</v>
      </c>
      <c r="J8475" s="2" t="s">
        <v>23</v>
      </c>
      <c r="K8475" s="2" t="s">
        <v>34</v>
      </c>
      <c r="L8475" s="2" t="s">
        <v>43</v>
      </c>
      <c r="M8475" s="2" t="s">
        <v>531</v>
      </c>
      <c r="N8475" s="2">
        <v>9.952</v>
      </c>
      <c r="O8475" s="2">
        <v>1</v>
      </c>
      <c r="P8475" s="2">
        <v>0.2</v>
      </c>
      <c r="Q8475" s="2">
        <v>0.99519999999999997</v>
      </c>
    </row>
    <row r="8476" spans="1:17" x14ac:dyDescent="0.3">
      <c r="A8476" s="5" t="d">
        <v>2017-04-09</v>
      </c>
      <c r="B8476" s="5" t="d">
        <v>2017-04-14</v>
      </c>
      <c r="C8476" s="2" t="s">
        <v>37</v>
      </c>
      <c r="D8476" s="2" t="s">
        <v>2042</v>
      </c>
      <c r="E8476" s="2" t="s">
        <v>30</v>
      </c>
      <c r="F8476" s="2" t="s">
        <v>20</v>
      </c>
      <c r="G8476" s="2" t="s">
        <v>2194</v>
      </c>
      <c r="H8476" s="2" t="s">
        <v>95</v>
      </c>
      <c r="I8476" s="1">
        <v>17403</v>
      </c>
      <c r="J8476" s="2" t="s">
        <v>96</v>
      </c>
      <c r="K8476" s="2" t="s">
        <v>34</v>
      </c>
      <c r="L8476" s="2" t="s">
        <v>53</v>
      </c>
      <c r="M8476" s="2" t="s">
        <v>697</v>
      </c>
      <c r="N8476" s="2">
        <v>37.896000000000001</v>
      </c>
      <c r="O8476" s="2">
        <v>4</v>
      </c>
      <c r="P8476" s="2">
        <v>0.7</v>
      </c>
      <c r="Q8476" s="2">
        <v>-29.053599999999999</v>
      </c>
    </row>
    <row r="8477" spans="1:17" x14ac:dyDescent="0.3">
      <c r="A8477" s="5" t="d">
        <v>2017-04-09</v>
      </c>
      <c r="B8477" s="5" t="d">
        <v>2017-04-14</v>
      </c>
      <c r="C8477" s="2" t="s">
        <v>37</v>
      </c>
      <c r="D8477" s="2" t="s">
        <v>2042</v>
      </c>
      <c r="E8477" s="2" t="s">
        <v>30</v>
      </c>
      <c r="F8477" s="2" t="s">
        <v>20</v>
      </c>
      <c r="G8477" s="2" t="s">
        <v>2194</v>
      </c>
      <c r="H8477" s="2" t="s">
        <v>95</v>
      </c>
      <c r="I8477" s="1">
        <v>17403</v>
      </c>
      <c r="J8477" s="2" t="s">
        <v>96</v>
      </c>
      <c r="K8477" s="2" t="s">
        <v>34</v>
      </c>
      <c r="L8477" s="2" t="s">
        <v>62</v>
      </c>
      <c r="M8477" s="2" t="s">
        <v>2662</v>
      </c>
      <c r="N8477" s="2">
        <v>65.584000000000003</v>
      </c>
      <c r="O8477" s="2">
        <v>2</v>
      </c>
      <c r="P8477" s="2">
        <v>0.2</v>
      </c>
      <c r="Q8477" s="2">
        <v>23.7742</v>
      </c>
    </row>
    <row r="8478" spans="1:17" x14ac:dyDescent="0.3">
      <c r="A8478" s="5" t="d">
        <v>2017-10-27</v>
      </c>
      <c r="B8478" s="5" t="d">
        <v>2017-11-01</v>
      </c>
      <c r="C8478" s="2" t="s">
        <v>37</v>
      </c>
      <c r="D8478" s="2" t="s">
        <v>332</v>
      </c>
      <c r="E8478" s="2" t="s">
        <v>69</v>
      </c>
      <c r="F8478" s="2" t="s">
        <v>20</v>
      </c>
      <c r="G8478" s="2" t="s">
        <v>893</v>
      </c>
      <c r="H8478" s="2" t="s">
        <v>180</v>
      </c>
      <c r="I8478" s="1">
        <v>85204</v>
      </c>
      <c r="J8478" s="2" t="s">
        <v>33</v>
      </c>
      <c r="K8478" s="2" t="s">
        <v>34</v>
      </c>
      <c r="L8478" s="2" t="s">
        <v>62</v>
      </c>
      <c r="M8478" s="2" t="s">
        <v>2726</v>
      </c>
      <c r="N8478" s="2">
        <v>44.783999999999999</v>
      </c>
      <c r="O8478" s="2">
        <v>1</v>
      </c>
      <c r="P8478" s="2">
        <v>0.2</v>
      </c>
      <c r="Q8478" s="2">
        <v>16.234200000000001</v>
      </c>
    </row>
    <row r="8479" spans="1:17" x14ac:dyDescent="0.3">
      <c r="A8479" s="5" t="d">
        <v>2015-10-30</v>
      </c>
      <c r="B8479" s="5" t="d">
        <v>2015-10-30</v>
      </c>
      <c r="C8479" s="2" t="s">
        <v>647</v>
      </c>
      <c r="D8479" s="2" t="s">
        <v>1147</v>
      </c>
      <c r="E8479" s="2" t="s">
        <v>30</v>
      </c>
      <c r="F8479" s="2" t="s">
        <v>20</v>
      </c>
      <c r="G8479" s="2" t="s">
        <v>157</v>
      </c>
      <c r="H8479" s="2" t="s">
        <v>158</v>
      </c>
      <c r="I8479" s="1">
        <v>10024</v>
      </c>
      <c r="J8479" s="2" t="s">
        <v>96</v>
      </c>
      <c r="K8479" s="2" t="s">
        <v>50</v>
      </c>
      <c r="L8479" s="2" t="s">
        <v>362</v>
      </c>
      <c r="M8479" s="2" t="s">
        <v>3219</v>
      </c>
      <c r="N8479" s="2">
        <v>1035.8</v>
      </c>
      <c r="O8479" s="2">
        <v>4</v>
      </c>
      <c r="P8479" s="2">
        <v>0</v>
      </c>
      <c r="Q8479" s="2">
        <v>269.30799999999999</v>
      </c>
    </row>
    <row r="8480" spans="1:17" x14ac:dyDescent="0.3">
      <c r="A8480" s="5" t="d">
        <v>2017-12-18</v>
      </c>
      <c r="B8480" s="5" t="d">
        <v>2017-12-24</v>
      </c>
      <c r="C8480" s="2" t="s">
        <v>37</v>
      </c>
      <c r="D8480" s="2" t="s">
        <v>1864</v>
      </c>
      <c r="E8480" s="2" t="s">
        <v>69</v>
      </c>
      <c r="F8480" s="2" t="s">
        <v>20</v>
      </c>
      <c r="G8480" s="2" t="s">
        <v>84</v>
      </c>
      <c r="H8480" s="2" t="s">
        <v>32</v>
      </c>
      <c r="I8480" s="1">
        <v>94110</v>
      </c>
      <c r="J8480" s="2" t="s">
        <v>33</v>
      </c>
      <c r="K8480" s="2" t="s">
        <v>34</v>
      </c>
      <c r="L8480" s="2" t="s">
        <v>48</v>
      </c>
      <c r="M8480" s="2" t="s">
        <v>1231</v>
      </c>
      <c r="N8480" s="2">
        <v>5.76</v>
      </c>
      <c r="O8480" s="2">
        <v>2</v>
      </c>
      <c r="P8480" s="2">
        <v>0</v>
      </c>
      <c r="Q8480" s="2">
        <v>1.6704000000000001</v>
      </c>
    </row>
    <row r="8481" spans="1:17" x14ac:dyDescent="0.3">
      <c r="A8481" s="5" t="d">
        <v>2016-03-12</v>
      </c>
      <c r="B8481" s="5" t="d">
        <v>2016-03-16</v>
      </c>
      <c r="C8481" s="2" t="s">
        <v>37</v>
      </c>
      <c r="D8481" s="2" t="s">
        <v>2176</v>
      </c>
      <c r="E8481" s="2" t="s">
        <v>19</v>
      </c>
      <c r="F8481" s="2" t="s">
        <v>20</v>
      </c>
      <c r="G8481" s="2" t="s">
        <v>31</v>
      </c>
      <c r="H8481" s="2" t="s">
        <v>32</v>
      </c>
      <c r="I8481" s="1">
        <v>90036</v>
      </c>
      <c r="J8481" s="2" t="s">
        <v>33</v>
      </c>
      <c r="K8481" s="2" t="s">
        <v>34</v>
      </c>
      <c r="L8481" s="2" t="s">
        <v>62</v>
      </c>
      <c r="M8481" s="2" t="s">
        <v>2849</v>
      </c>
      <c r="N8481" s="2">
        <v>19.98</v>
      </c>
      <c r="O8481" s="2">
        <v>2</v>
      </c>
      <c r="P8481" s="2">
        <v>0</v>
      </c>
      <c r="Q8481" s="2">
        <v>8.9909999999999997</v>
      </c>
    </row>
    <row r="8482" spans="1:17" x14ac:dyDescent="0.3">
      <c r="A8482" s="5" t="d">
        <v>2014-07-21</v>
      </c>
      <c r="B8482" s="5" t="d">
        <v>2014-07-27</v>
      </c>
      <c r="C8482" s="2" t="s">
        <v>37</v>
      </c>
      <c r="D8482" s="2" t="s">
        <v>1214</v>
      </c>
      <c r="E8482" s="2" t="s">
        <v>19</v>
      </c>
      <c r="F8482" s="2" t="s">
        <v>20</v>
      </c>
      <c r="G8482" s="2" t="s">
        <v>1197</v>
      </c>
      <c r="H8482" s="2" t="s">
        <v>90</v>
      </c>
      <c r="I8482" s="1">
        <v>68104</v>
      </c>
      <c r="J8482" s="2" t="s">
        <v>72</v>
      </c>
      <c r="K8482" s="2" t="s">
        <v>50</v>
      </c>
      <c r="L8482" s="2" t="s">
        <v>51</v>
      </c>
      <c r="M8482" s="2" t="s">
        <v>3075</v>
      </c>
      <c r="N8482" s="2">
        <v>35.979999999999997</v>
      </c>
      <c r="O8482" s="2">
        <v>2</v>
      </c>
      <c r="P8482" s="2">
        <v>0</v>
      </c>
      <c r="Q8482" s="2">
        <v>10.074400000000001</v>
      </c>
    </row>
    <row r="8483" spans="1:17" x14ac:dyDescent="0.3">
      <c r="A8483" s="5" t="d">
        <v>2016-05-24</v>
      </c>
      <c r="B8483" s="5" t="d">
        <v>2016-05-28</v>
      </c>
      <c r="C8483" s="2" t="s">
        <v>37</v>
      </c>
      <c r="D8483" s="2" t="s">
        <v>1876</v>
      </c>
      <c r="E8483" s="2" t="s">
        <v>69</v>
      </c>
      <c r="F8483" s="2" t="s">
        <v>20</v>
      </c>
      <c r="G8483" s="2" t="s">
        <v>94</v>
      </c>
      <c r="H8483" s="2" t="s">
        <v>95</v>
      </c>
      <c r="I8483" s="1">
        <v>19120</v>
      </c>
      <c r="J8483" s="2" t="s">
        <v>96</v>
      </c>
      <c r="K8483" s="2" t="s">
        <v>34</v>
      </c>
      <c r="L8483" s="2" t="s">
        <v>48</v>
      </c>
      <c r="M8483" s="2" t="s">
        <v>1634</v>
      </c>
      <c r="N8483" s="2">
        <v>16.655999999999999</v>
      </c>
      <c r="O8483" s="2">
        <v>3</v>
      </c>
      <c r="P8483" s="2">
        <v>0.2</v>
      </c>
      <c r="Q8483" s="2">
        <v>3.3311999999999999</v>
      </c>
    </row>
    <row r="8484" spans="1:17" x14ac:dyDescent="0.3">
      <c r="A8484" s="5" t="d">
        <v>2017-02-11</v>
      </c>
      <c r="B8484" s="5" t="d">
        <v>2017-02-15</v>
      </c>
      <c r="C8484" s="2" t="s">
        <v>37</v>
      </c>
      <c r="D8484" s="2" t="s">
        <v>598</v>
      </c>
      <c r="E8484" s="2" t="s">
        <v>30</v>
      </c>
      <c r="F8484" s="2" t="s">
        <v>20</v>
      </c>
      <c r="G8484" s="2" t="s">
        <v>157</v>
      </c>
      <c r="H8484" s="2" t="s">
        <v>158</v>
      </c>
      <c r="I8484" s="1">
        <v>10024</v>
      </c>
      <c r="J8484" s="2" t="s">
        <v>96</v>
      </c>
      <c r="K8484" s="2" t="s">
        <v>34</v>
      </c>
      <c r="L8484" s="2" t="s">
        <v>35</v>
      </c>
      <c r="M8484" s="2" t="s">
        <v>922</v>
      </c>
      <c r="N8484" s="2">
        <v>20.7</v>
      </c>
      <c r="O8484" s="2">
        <v>2</v>
      </c>
      <c r="P8484" s="2">
        <v>0</v>
      </c>
      <c r="Q8484" s="2">
        <v>9.9359999999999999</v>
      </c>
    </row>
    <row r="8485" spans="1:17" x14ac:dyDescent="0.3">
      <c r="A8485" s="5" t="d">
        <v>2016-09-20</v>
      </c>
      <c r="B8485" s="5" t="d">
        <v>2016-09-24</v>
      </c>
      <c r="C8485" s="2" t="s">
        <v>37</v>
      </c>
      <c r="D8485" s="2" t="s">
        <v>2418</v>
      </c>
      <c r="E8485" s="2" t="s">
        <v>19</v>
      </c>
      <c r="F8485" s="2" t="s">
        <v>20</v>
      </c>
      <c r="G8485" s="2" t="s">
        <v>2647</v>
      </c>
      <c r="H8485" s="2" t="s">
        <v>142</v>
      </c>
      <c r="I8485" s="1">
        <v>49505</v>
      </c>
      <c r="J8485" s="2" t="s">
        <v>72</v>
      </c>
      <c r="K8485" s="2" t="s">
        <v>34</v>
      </c>
      <c r="L8485" s="2" t="s">
        <v>53</v>
      </c>
      <c r="M8485" s="2" t="s">
        <v>2783</v>
      </c>
      <c r="N8485" s="2">
        <v>83.7</v>
      </c>
      <c r="O8485" s="2">
        <v>5</v>
      </c>
      <c r="P8485" s="2">
        <v>0</v>
      </c>
      <c r="Q8485" s="2">
        <v>41.012999999999998</v>
      </c>
    </row>
    <row r="8486" spans="1:17" x14ac:dyDescent="0.3">
      <c r="A8486" s="5" t="d">
        <v>2017-09-24</v>
      </c>
      <c r="B8486" s="5" t="d">
        <v>2017-09-24</v>
      </c>
      <c r="C8486" s="2" t="s">
        <v>647</v>
      </c>
      <c r="D8486" s="2" t="s">
        <v>728</v>
      </c>
      <c r="E8486" s="2" t="s">
        <v>19</v>
      </c>
      <c r="F8486" s="2" t="s">
        <v>20</v>
      </c>
      <c r="G8486" s="2" t="s">
        <v>65</v>
      </c>
      <c r="H8486" s="2" t="s">
        <v>66</v>
      </c>
      <c r="I8486" s="1">
        <v>98115</v>
      </c>
      <c r="J8486" s="2" t="s">
        <v>33</v>
      </c>
      <c r="K8486" s="2" t="s">
        <v>24</v>
      </c>
      <c r="L8486" s="2" t="s">
        <v>46</v>
      </c>
      <c r="M8486" s="2" t="s">
        <v>1048</v>
      </c>
      <c r="N8486" s="2">
        <v>199.8</v>
      </c>
      <c r="O8486" s="2">
        <v>10</v>
      </c>
      <c r="P8486" s="2">
        <v>0</v>
      </c>
      <c r="Q8486" s="2">
        <v>71.927999999999997</v>
      </c>
    </row>
    <row r="8487" spans="1:17" x14ac:dyDescent="0.3">
      <c r="A8487" s="5" t="d">
        <v>2017-03-27</v>
      </c>
      <c r="B8487" s="5" t="d">
        <v>2017-03-31</v>
      </c>
      <c r="C8487" s="2" t="s">
        <v>37</v>
      </c>
      <c r="D8487" s="2" t="s">
        <v>3220</v>
      </c>
      <c r="E8487" s="2" t="s">
        <v>69</v>
      </c>
      <c r="F8487" s="2" t="s">
        <v>20</v>
      </c>
      <c r="G8487" s="2" t="s">
        <v>1595</v>
      </c>
      <c r="H8487" s="2" t="s">
        <v>32</v>
      </c>
      <c r="I8487" s="1">
        <v>93727</v>
      </c>
      <c r="J8487" s="2" t="s">
        <v>33</v>
      </c>
      <c r="K8487" s="2" t="s">
        <v>34</v>
      </c>
      <c r="L8487" s="2" t="s">
        <v>62</v>
      </c>
      <c r="M8487" s="2" t="s">
        <v>2211</v>
      </c>
      <c r="N8487" s="2">
        <v>45.68</v>
      </c>
      <c r="O8487" s="2">
        <v>2</v>
      </c>
      <c r="P8487" s="2">
        <v>0</v>
      </c>
      <c r="Q8487" s="2">
        <v>21.012799999999999</v>
      </c>
    </row>
    <row r="8488" spans="1:17" x14ac:dyDescent="0.3">
      <c r="A8488" s="5" t="d">
        <v>2017-03-27</v>
      </c>
      <c r="B8488" s="5" t="d">
        <v>2017-03-31</v>
      </c>
      <c r="C8488" s="2" t="s">
        <v>37</v>
      </c>
      <c r="D8488" s="2" t="s">
        <v>3220</v>
      </c>
      <c r="E8488" s="2" t="s">
        <v>69</v>
      </c>
      <c r="F8488" s="2" t="s">
        <v>20</v>
      </c>
      <c r="G8488" s="2" t="s">
        <v>1595</v>
      </c>
      <c r="H8488" s="2" t="s">
        <v>32</v>
      </c>
      <c r="I8488" s="1">
        <v>93727</v>
      </c>
      <c r="J8488" s="2" t="s">
        <v>33</v>
      </c>
      <c r="K8488" s="2" t="s">
        <v>34</v>
      </c>
      <c r="L8488" s="2" t="s">
        <v>62</v>
      </c>
      <c r="M8488" s="2" t="s">
        <v>371</v>
      </c>
      <c r="N8488" s="2">
        <v>110.96</v>
      </c>
      <c r="O8488" s="2">
        <v>2</v>
      </c>
      <c r="P8488" s="2">
        <v>0</v>
      </c>
      <c r="Q8488" s="2">
        <v>53.260800000000003</v>
      </c>
    </row>
    <row r="8489" spans="1:17" x14ac:dyDescent="0.3">
      <c r="A8489" s="5" t="d">
        <v>2017-03-27</v>
      </c>
      <c r="B8489" s="5" t="d">
        <v>2017-03-31</v>
      </c>
      <c r="C8489" s="2" t="s">
        <v>37</v>
      </c>
      <c r="D8489" s="2" t="s">
        <v>3220</v>
      </c>
      <c r="E8489" s="2" t="s">
        <v>69</v>
      </c>
      <c r="F8489" s="2" t="s">
        <v>20</v>
      </c>
      <c r="G8489" s="2" t="s">
        <v>1595</v>
      </c>
      <c r="H8489" s="2" t="s">
        <v>32</v>
      </c>
      <c r="I8489" s="1">
        <v>93727</v>
      </c>
      <c r="J8489" s="2" t="s">
        <v>33</v>
      </c>
      <c r="K8489" s="2" t="s">
        <v>34</v>
      </c>
      <c r="L8489" s="2" t="s">
        <v>62</v>
      </c>
      <c r="M8489" s="2" t="s">
        <v>3032</v>
      </c>
      <c r="N8489" s="2">
        <v>11.94</v>
      </c>
      <c r="O8489" s="2">
        <v>3</v>
      </c>
      <c r="P8489" s="2">
        <v>0</v>
      </c>
      <c r="Q8489" s="2">
        <v>5.97</v>
      </c>
    </row>
    <row r="8490" spans="1:17" x14ac:dyDescent="0.3">
      <c r="A8490" s="5" t="d">
        <v>2016-02-02</v>
      </c>
      <c r="B8490" s="5" t="d">
        <v>2016-02-04</v>
      </c>
      <c r="C8490" s="2" t="s">
        <v>17</v>
      </c>
      <c r="D8490" s="2" t="s">
        <v>1315</v>
      </c>
      <c r="E8490" s="2" t="s">
        <v>19</v>
      </c>
      <c r="F8490" s="2" t="s">
        <v>20</v>
      </c>
      <c r="G8490" s="2" t="s">
        <v>571</v>
      </c>
      <c r="H8490" s="2" t="s">
        <v>185</v>
      </c>
      <c r="I8490" s="1">
        <v>22204</v>
      </c>
      <c r="J8490" s="2" t="s">
        <v>23</v>
      </c>
      <c r="K8490" s="2" t="s">
        <v>50</v>
      </c>
      <c r="L8490" s="2" t="s">
        <v>362</v>
      </c>
      <c r="M8490" s="2" t="s">
        <v>2835</v>
      </c>
      <c r="N8490" s="2">
        <v>8749.9500000000007</v>
      </c>
      <c r="O8490" s="2">
        <v>5</v>
      </c>
      <c r="P8490" s="2">
        <v>0</v>
      </c>
      <c r="Q8490" s="2">
        <v>2799.9839999999999</v>
      </c>
    </row>
    <row r="8491" spans="1:17" x14ac:dyDescent="0.3">
      <c r="A8491" s="5" t="d">
        <v>2016-02-02</v>
      </c>
      <c r="B8491" s="5" t="d">
        <v>2016-02-04</v>
      </c>
      <c r="C8491" s="2" t="s">
        <v>17</v>
      </c>
      <c r="D8491" s="2" t="s">
        <v>1315</v>
      </c>
      <c r="E8491" s="2" t="s">
        <v>19</v>
      </c>
      <c r="F8491" s="2" t="s">
        <v>20</v>
      </c>
      <c r="G8491" s="2" t="s">
        <v>571</v>
      </c>
      <c r="H8491" s="2" t="s">
        <v>185</v>
      </c>
      <c r="I8491" s="1">
        <v>22204</v>
      </c>
      <c r="J8491" s="2" t="s">
        <v>23</v>
      </c>
      <c r="K8491" s="2" t="s">
        <v>34</v>
      </c>
      <c r="L8491" s="2" t="s">
        <v>53</v>
      </c>
      <c r="M8491" s="2" t="s">
        <v>523</v>
      </c>
      <c r="N8491" s="2">
        <v>36.4</v>
      </c>
      <c r="O8491" s="2">
        <v>8</v>
      </c>
      <c r="P8491" s="2">
        <v>0</v>
      </c>
      <c r="Q8491" s="2">
        <v>18.2</v>
      </c>
    </row>
    <row r="8492" spans="1:17" x14ac:dyDescent="0.3">
      <c r="A8492" s="5" t="d">
        <v>2016-02-02</v>
      </c>
      <c r="B8492" s="5" t="d">
        <v>2016-02-04</v>
      </c>
      <c r="C8492" s="2" t="s">
        <v>17</v>
      </c>
      <c r="D8492" s="2" t="s">
        <v>1315</v>
      </c>
      <c r="E8492" s="2" t="s">
        <v>19</v>
      </c>
      <c r="F8492" s="2" t="s">
        <v>20</v>
      </c>
      <c r="G8492" s="2" t="s">
        <v>571</v>
      </c>
      <c r="H8492" s="2" t="s">
        <v>185</v>
      </c>
      <c r="I8492" s="1">
        <v>22204</v>
      </c>
      <c r="J8492" s="2" t="s">
        <v>23</v>
      </c>
      <c r="K8492" s="2" t="s">
        <v>24</v>
      </c>
      <c r="L8492" s="2" t="s">
        <v>46</v>
      </c>
      <c r="M8492" s="2" t="s">
        <v>2736</v>
      </c>
      <c r="N8492" s="2">
        <v>18.690000000000001</v>
      </c>
      <c r="O8492" s="2">
        <v>7</v>
      </c>
      <c r="P8492" s="2">
        <v>0</v>
      </c>
      <c r="Q8492" s="2">
        <v>7.1021999999999998</v>
      </c>
    </row>
    <row r="8493" spans="1:17" x14ac:dyDescent="0.3">
      <c r="A8493" s="5" t="d">
        <v>2017-07-07</v>
      </c>
      <c r="B8493" s="5" t="d">
        <v>2017-07-11</v>
      </c>
      <c r="C8493" s="2" t="s">
        <v>37</v>
      </c>
      <c r="D8493" s="2" t="s">
        <v>1000</v>
      </c>
      <c r="E8493" s="2" t="s">
        <v>19</v>
      </c>
      <c r="F8493" s="2" t="s">
        <v>20</v>
      </c>
      <c r="G8493" s="2" t="s">
        <v>31</v>
      </c>
      <c r="H8493" s="2" t="s">
        <v>32</v>
      </c>
      <c r="I8493" s="1">
        <v>90049</v>
      </c>
      <c r="J8493" s="2" t="s">
        <v>33</v>
      </c>
      <c r="K8493" s="2" t="s">
        <v>34</v>
      </c>
      <c r="L8493" s="2" t="s">
        <v>159</v>
      </c>
      <c r="M8493" s="2" t="s">
        <v>1912</v>
      </c>
      <c r="N8493" s="2">
        <v>5.94</v>
      </c>
      <c r="O8493" s="2">
        <v>3</v>
      </c>
      <c r="P8493" s="2">
        <v>0</v>
      </c>
      <c r="Q8493" s="2">
        <v>0.1188</v>
      </c>
    </row>
    <row r="8494" spans="1:17" x14ac:dyDescent="0.3">
      <c r="A8494" s="5" t="d">
        <v>2015-10-23</v>
      </c>
      <c r="B8494" s="5" t="d">
        <v>2015-10-28</v>
      </c>
      <c r="C8494" s="2" t="s">
        <v>37</v>
      </c>
      <c r="D8494" s="2" t="s">
        <v>1978</v>
      </c>
      <c r="E8494" s="2" t="s">
        <v>19</v>
      </c>
      <c r="F8494" s="2" t="s">
        <v>20</v>
      </c>
      <c r="G8494" s="2" t="s">
        <v>2124</v>
      </c>
      <c r="H8494" s="2" t="s">
        <v>71</v>
      </c>
      <c r="I8494" s="1">
        <v>79424</v>
      </c>
      <c r="J8494" s="2" t="s">
        <v>72</v>
      </c>
      <c r="K8494" s="2" t="s">
        <v>34</v>
      </c>
      <c r="L8494" s="2" t="s">
        <v>62</v>
      </c>
      <c r="M8494" s="2" t="s">
        <v>2770</v>
      </c>
      <c r="N8494" s="2">
        <v>60.735999999999997</v>
      </c>
      <c r="O8494" s="2">
        <v>8</v>
      </c>
      <c r="P8494" s="2">
        <v>0.2</v>
      </c>
      <c r="Q8494" s="2">
        <v>20.4984</v>
      </c>
    </row>
    <row r="8495" spans="1:17" x14ac:dyDescent="0.3">
      <c r="A8495" s="5" t="d">
        <v>2015-10-23</v>
      </c>
      <c r="B8495" s="5" t="d">
        <v>2015-10-28</v>
      </c>
      <c r="C8495" s="2" t="s">
        <v>37</v>
      </c>
      <c r="D8495" s="2" t="s">
        <v>1978</v>
      </c>
      <c r="E8495" s="2" t="s">
        <v>19</v>
      </c>
      <c r="F8495" s="2" t="s">
        <v>20</v>
      </c>
      <c r="G8495" s="2" t="s">
        <v>2124</v>
      </c>
      <c r="H8495" s="2" t="s">
        <v>71</v>
      </c>
      <c r="I8495" s="1">
        <v>79424</v>
      </c>
      <c r="J8495" s="2" t="s">
        <v>72</v>
      </c>
      <c r="K8495" s="2" t="s">
        <v>50</v>
      </c>
      <c r="L8495" s="2" t="s">
        <v>613</v>
      </c>
      <c r="M8495" s="2" t="s">
        <v>2933</v>
      </c>
      <c r="N8495" s="2">
        <v>479.976</v>
      </c>
      <c r="O8495" s="2">
        <v>3</v>
      </c>
      <c r="P8495" s="2">
        <v>0.2</v>
      </c>
      <c r="Q8495" s="2">
        <v>161.99189999999999</v>
      </c>
    </row>
    <row r="8496" spans="1:17" x14ac:dyDescent="0.3">
      <c r="A8496" s="5" t="d">
        <v>2015-10-23</v>
      </c>
      <c r="B8496" s="5" t="d">
        <v>2015-10-28</v>
      </c>
      <c r="C8496" s="2" t="s">
        <v>37</v>
      </c>
      <c r="D8496" s="2" t="s">
        <v>1978</v>
      </c>
      <c r="E8496" s="2" t="s">
        <v>19</v>
      </c>
      <c r="F8496" s="2" t="s">
        <v>20</v>
      </c>
      <c r="G8496" s="2" t="s">
        <v>2124</v>
      </c>
      <c r="H8496" s="2" t="s">
        <v>71</v>
      </c>
      <c r="I8496" s="1">
        <v>79424</v>
      </c>
      <c r="J8496" s="2" t="s">
        <v>72</v>
      </c>
      <c r="K8496" s="2" t="s">
        <v>34</v>
      </c>
      <c r="L8496" s="2" t="s">
        <v>53</v>
      </c>
      <c r="M8496" s="2" t="s">
        <v>1765</v>
      </c>
      <c r="N8496" s="2">
        <v>6.08</v>
      </c>
      <c r="O8496" s="2">
        <v>1</v>
      </c>
      <c r="P8496" s="2">
        <v>0.8</v>
      </c>
      <c r="Q8496" s="2">
        <v>-10.336</v>
      </c>
    </row>
    <row r="8497" spans="1:17" x14ac:dyDescent="0.3">
      <c r="A8497" s="5" t="d">
        <v>2016-12-02</v>
      </c>
      <c r="B8497" s="5" t="d">
        <v>2016-12-08</v>
      </c>
      <c r="C8497" s="2" t="s">
        <v>37</v>
      </c>
      <c r="D8497" s="2" t="s">
        <v>562</v>
      </c>
      <c r="E8497" s="2" t="s">
        <v>30</v>
      </c>
      <c r="F8497" s="2" t="s">
        <v>20</v>
      </c>
      <c r="G8497" s="2" t="s">
        <v>3184</v>
      </c>
      <c r="H8497" s="2" t="s">
        <v>251</v>
      </c>
      <c r="I8497" s="1">
        <v>80501</v>
      </c>
      <c r="J8497" s="2" t="s">
        <v>33</v>
      </c>
      <c r="K8497" s="2" t="s">
        <v>50</v>
      </c>
      <c r="L8497" s="2" t="s">
        <v>102</v>
      </c>
      <c r="M8497" s="2" t="s">
        <v>2814</v>
      </c>
      <c r="N8497" s="2">
        <v>165.6</v>
      </c>
      <c r="O8497" s="2">
        <v>3</v>
      </c>
      <c r="P8497" s="2">
        <v>0.2</v>
      </c>
      <c r="Q8497" s="2">
        <v>-6.21</v>
      </c>
    </row>
    <row r="8498" spans="1:17" x14ac:dyDescent="0.3">
      <c r="A8498" s="5" t="d">
        <v>2014-03-05</v>
      </c>
      <c r="B8498" s="5" t="d">
        <v>2014-03-08</v>
      </c>
      <c r="C8498" s="2" t="s">
        <v>17</v>
      </c>
      <c r="D8498" s="2" t="s">
        <v>1846</v>
      </c>
      <c r="E8498" s="2" t="s">
        <v>19</v>
      </c>
      <c r="F8498" s="2" t="s">
        <v>20</v>
      </c>
      <c r="G8498" s="2" t="s">
        <v>1468</v>
      </c>
      <c r="H8498" s="2" t="s">
        <v>158</v>
      </c>
      <c r="I8498" s="1">
        <v>10701</v>
      </c>
      <c r="J8498" s="2" t="s">
        <v>96</v>
      </c>
      <c r="K8498" s="2" t="s">
        <v>34</v>
      </c>
      <c r="L8498" s="2" t="s">
        <v>48</v>
      </c>
      <c r="M8498" s="2" t="s">
        <v>775</v>
      </c>
      <c r="N8498" s="2">
        <v>59.52</v>
      </c>
      <c r="O8498" s="2">
        <v>3</v>
      </c>
      <c r="P8498" s="2">
        <v>0</v>
      </c>
      <c r="Q8498" s="2">
        <v>15.475199999999999</v>
      </c>
    </row>
    <row r="8499" spans="1:17" x14ac:dyDescent="0.3">
      <c r="A8499" s="5" t="d">
        <v>2014-03-05</v>
      </c>
      <c r="B8499" s="5" t="d">
        <v>2014-03-08</v>
      </c>
      <c r="C8499" s="2" t="s">
        <v>17</v>
      </c>
      <c r="D8499" s="2" t="s">
        <v>1846</v>
      </c>
      <c r="E8499" s="2" t="s">
        <v>19</v>
      </c>
      <c r="F8499" s="2" t="s">
        <v>20</v>
      </c>
      <c r="G8499" s="2" t="s">
        <v>1468</v>
      </c>
      <c r="H8499" s="2" t="s">
        <v>158</v>
      </c>
      <c r="I8499" s="1">
        <v>10701</v>
      </c>
      <c r="J8499" s="2" t="s">
        <v>96</v>
      </c>
      <c r="K8499" s="2" t="s">
        <v>50</v>
      </c>
      <c r="L8499" s="2" t="s">
        <v>102</v>
      </c>
      <c r="M8499" s="2" t="s">
        <v>546</v>
      </c>
      <c r="N8499" s="2">
        <v>479.97</v>
      </c>
      <c r="O8499" s="2">
        <v>3</v>
      </c>
      <c r="P8499" s="2">
        <v>0</v>
      </c>
      <c r="Q8499" s="2">
        <v>177.5889</v>
      </c>
    </row>
    <row r="8500" spans="1:17" x14ac:dyDescent="0.3">
      <c r="A8500" s="5" t="d">
        <v>2014-03-05</v>
      </c>
      <c r="B8500" s="5" t="d">
        <v>2014-03-08</v>
      </c>
      <c r="C8500" s="2" t="s">
        <v>17</v>
      </c>
      <c r="D8500" s="2" t="s">
        <v>1846</v>
      </c>
      <c r="E8500" s="2" t="s">
        <v>19</v>
      </c>
      <c r="F8500" s="2" t="s">
        <v>20</v>
      </c>
      <c r="G8500" s="2" t="s">
        <v>1468</v>
      </c>
      <c r="H8500" s="2" t="s">
        <v>158</v>
      </c>
      <c r="I8500" s="1">
        <v>10701</v>
      </c>
      <c r="J8500" s="2" t="s">
        <v>96</v>
      </c>
      <c r="K8500" s="2" t="s">
        <v>34</v>
      </c>
      <c r="L8500" s="2" t="s">
        <v>311</v>
      </c>
      <c r="M8500" s="2" t="s">
        <v>1217</v>
      </c>
      <c r="N8500" s="2">
        <v>18.62</v>
      </c>
      <c r="O8500" s="2">
        <v>2</v>
      </c>
      <c r="P8500" s="2">
        <v>0</v>
      </c>
      <c r="Q8500" s="2">
        <v>5.3997999999999999</v>
      </c>
    </row>
    <row r="8501" spans="1:17" x14ac:dyDescent="0.3">
      <c r="A8501" s="5" t="d">
        <v>2014-03-05</v>
      </c>
      <c r="B8501" s="5" t="d">
        <v>2014-03-08</v>
      </c>
      <c r="C8501" s="2" t="s">
        <v>17</v>
      </c>
      <c r="D8501" s="2" t="s">
        <v>1846</v>
      </c>
      <c r="E8501" s="2" t="s">
        <v>19</v>
      </c>
      <c r="F8501" s="2" t="s">
        <v>20</v>
      </c>
      <c r="G8501" s="2" t="s">
        <v>1468</v>
      </c>
      <c r="H8501" s="2" t="s">
        <v>158</v>
      </c>
      <c r="I8501" s="1">
        <v>10701</v>
      </c>
      <c r="J8501" s="2" t="s">
        <v>96</v>
      </c>
      <c r="K8501" s="2" t="s">
        <v>34</v>
      </c>
      <c r="L8501" s="2" t="s">
        <v>53</v>
      </c>
      <c r="M8501" s="2" t="s">
        <v>2342</v>
      </c>
      <c r="N8501" s="2">
        <v>49.631999999999998</v>
      </c>
      <c r="O8501" s="2">
        <v>6</v>
      </c>
      <c r="P8501" s="2">
        <v>0.2</v>
      </c>
      <c r="Q8501" s="2">
        <v>16.750800000000002</v>
      </c>
    </row>
    <row r="8502" spans="1:17" x14ac:dyDescent="0.3">
      <c r="A8502" s="5" t="d">
        <v>2014-03-05</v>
      </c>
      <c r="B8502" s="5" t="d">
        <v>2014-03-08</v>
      </c>
      <c r="C8502" s="2" t="s">
        <v>17</v>
      </c>
      <c r="D8502" s="2" t="s">
        <v>1846</v>
      </c>
      <c r="E8502" s="2" t="s">
        <v>19</v>
      </c>
      <c r="F8502" s="2" t="s">
        <v>20</v>
      </c>
      <c r="G8502" s="2" t="s">
        <v>1468</v>
      </c>
      <c r="H8502" s="2" t="s">
        <v>158</v>
      </c>
      <c r="I8502" s="1">
        <v>10701</v>
      </c>
      <c r="J8502" s="2" t="s">
        <v>96</v>
      </c>
      <c r="K8502" s="2" t="s">
        <v>34</v>
      </c>
      <c r="L8502" s="2" t="s">
        <v>62</v>
      </c>
      <c r="M8502" s="2" t="s">
        <v>2077</v>
      </c>
      <c r="N8502" s="2">
        <v>97.82</v>
      </c>
      <c r="O8502" s="2">
        <v>2</v>
      </c>
      <c r="P8502" s="2">
        <v>0</v>
      </c>
      <c r="Q8502" s="2">
        <v>45.9754</v>
      </c>
    </row>
    <row r="8503" spans="1:17" x14ac:dyDescent="0.3">
      <c r="A8503" s="5" t="d">
        <v>2015-03-01</v>
      </c>
      <c r="B8503" s="5" t="d">
        <v>2015-03-03</v>
      </c>
      <c r="C8503" s="2" t="s">
        <v>17</v>
      </c>
      <c r="D8503" s="2" t="s">
        <v>2682</v>
      </c>
      <c r="E8503" s="2" t="s">
        <v>30</v>
      </c>
      <c r="F8503" s="2" t="s">
        <v>20</v>
      </c>
      <c r="G8503" s="2" t="s">
        <v>31</v>
      </c>
      <c r="H8503" s="2" t="s">
        <v>32</v>
      </c>
      <c r="I8503" s="1">
        <v>90045</v>
      </c>
      <c r="J8503" s="2" t="s">
        <v>33</v>
      </c>
      <c r="K8503" s="2" t="s">
        <v>50</v>
      </c>
      <c r="L8503" s="2" t="s">
        <v>51</v>
      </c>
      <c r="M8503" s="2" t="s">
        <v>828</v>
      </c>
      <c r="N8503" s="2">
        <v>15.984</v>
      </c>
      <c r="O8503" s="2">
        <v>2</v>
      </c>
      <c r="P8503" s="2">
        <v>0.2</v>
      </c>
      <c r="Q8503" s="2">
        <v>1.1988000000000001</v>
      </c>
    </row>
    <row r="8504" spans="1:17" x14ac:dyDescent="0.3">
      <c r="A8504" s="5" t="d">
        <v>2015-03-01</v>
      </c>
      <c r="B8504" s="5" t="d">
        <v>2015-03-03</v>
      </c>
      <c r="C8504" s="2" t="s">
        <v>17</v>
      </c>
      <c r="D8504" s="2" t="s">
        <v>2682</v>
      </c>
      <c r="E8504" s="2" t="s">
        <v>30</v>
      </c>
      <c r="F8504" s="2" t="s">
        <v>20</v>
      </c>
      <c r="G8504" s="2" t="s">
        <v>31</v>
      </c>
      <c r="H8504" s="2" t="s">
        <v>32</v>
      </c>
      <c r="I8504" s="1">
        <v>90045</v>
      </c>
      <c r="J8504" s="2" t="s">
        <v>33</v>
      </c>
      <c r="K8504" s="2" t="s">
        <v>24</v>
      </c>
      <c r="L8504" s="2" t="s">
        <v>27</v>
      </c>
      <c r="M8504" s="2" t="s">
        <v>764</v>
      </c>
      <c r="N8504" s="2">
        <v>184.75200000000001</v>
      </c>
      <c r="O8504" s="2">
        <v>3</v>
      </c>
      <c r="P8504" s="2">
        <v>0.2</v>
      </c>
      <c r="Q8504" s="2">
        <v>-20.784600000000001</v>
      </c>
    </row>
    <row r="8505" spans="1:17" x14ac:dyDescent="0.3">
      <c r="A8505" s="5" t="d">
        <v>2014-02-20</v>
      </c>
      <c r="B8505" s="5" t="d">
        <v>2014-02-24</v>
      </c>
      <c r="C8505" s="2" t="s">
        <v>37</v>
      </c>
      <c r="D8505" s="2" t="s">
        <v>1033</v>
      </c>
      <c r="E8505" s="2" t="s">
        <v>69</v>
      </c>
      <c r="F8505" s="2" t="s">
        <v>20</v>
      </c>
      <c r="G8505" s="2" t="s">
        <v>31</v>
      </c>
      <c r="H8505" s="2" t="s">
        <v>32</v>
      </c>
      <c r="I8505" s="1">
        <v>90049</v>
      </c>
      <c r="J8505" s="2" t="s">
        <v>33</v>
      </c>
      <c r="K8505" s="2" t="s">
        <v>34</v>
      </c>
      <c r="L8505" s="2" t="s">
        <v>62</v>
      </c>
      <c r="M8505" s="2" t="s">
        <v>2697</v>
      </c>
      <c r="N8505" s="2">
        <v>12.96</v>
      </c>
      <c r="O8505" s="2">
        <v>2</v>
      </c>
      <c r="P8505" s="2">
        <v>0</v>
      </c>
      <c r="Q8505" s="2">
        <v>6.2207999999999997</v>
      </c>
    </row>
    <row r="8506" spans="1:17" x14ac:dyDescent="0.3">
      <c r="A8506" s="5" t="d">
        <v>2016-05-02</v>
      </c>
      <c r="B8506" s="5" t="d">
        <v>2016-05-06</v>
      </c>
      <c r="C8506" s="2" t="s">
        <v>37</v>
      </c>
      <c r="D8506" s="2" t="s">
        <v>2943</v>
      </c>
      <c r="E8506" s="2" t="s">
        <v>19</v>
      </c>
      <c r="F8506" s="2" t="s">
        <v>20</v>
      </c>
      <c r="G8506" s="2" t="s">
        <v>798</v>
      </c>
      <c r="H8506" s="2" t="s">
        <v>71</v>
      </c>
      <c r="I8506" s="1">
        <v>79109</v>
      </c>
      <c r="J8506" s="2" t="s">
        <v>72</v>
      </c>
      <c r="K8506" s="2" t="s">
        <v>24</v>
      </c>
      <c r="L8506" s="2" t="s">
        <v>27</v>
      </c>
      <c r="M8506" s="2" t="s">
        <v>2768</v>
      </c>
      <c r="N8506" s="2">
        <v>366.74400000000003</v>
      </c>
      <c r="O8506" s="2">
        <v>4</v>
      </c>
      <c r="P8506" s="2">
        <v>0.3</v>
      </c>
      <c r="Q8506" s="2">
        <v>-110.0232</v>
      </c>
    </row>
    <row r="8507" spans="1:17" x14ac:dyDescent="0.3">
      <c r="A8507" s="5" t="d">
        <v>2016-03-08</v>
      </c>
      <c r="B8507" s="5" t="d">
        <v>2016-03-12</v>
      </c>
      <c r="C8507" s="2" t="s">
        <v>37</v>
      </c>
      <c r="D8507" s="2" t="s">
        <v>1253</v>
      </c>
      <c r="E8507" s="2" t="s">
        <v>69</v>
      </c>
      <c r="F8507" s="2" t="s">
        <v>20</v>
      </c>
      <c r="G8507" s="2" t="s">
        <v>426</v>
      </c>
      <c r="H8507" s="2" t="s">
        <v>71</v>
      </c>
      <c r="I8507" s="1">
        <v>75217</v>
      </c>
      <c r="J8507" s="2" t="s">
        <v>72</v>
      </c>
      <c r="K8507" s="2" t="s">
        <v>34</v>
      </c>
      <c r="L8507" s="2" t="s">
        <v>53</v>
      </c>
      <c r="M8507" s="2" t="s">
        <v>2073</v>
      </c>
      <c r="N8507" s="2">
        <v>8.8559999999999999</v>
      </c>
      <c r="O8507" s="2">
        <v>9</v>
      </c>
      <c r="P8507" s="2">
        <v>0.8</v>
      </c>
      <c r="Q8507" s="2">
        <v>-14.169600000000001</v>
      </c>
    </row>
    <row r="8508" spans="1:17" x14ac:dyDescent="0.3">
      <c r="A8508" s="5" t="d">
        <v>2016-03-08</v>
      </c>
      <c r="B8508" s="5" t="d">
        <v>2016-03-12</v>
      </c>
      <c r="C8508" s="2" t="s">
        <v>37</v>
      </c>
      <c r="D8508" s="2" t="s">
        <v>1253</v>
      </c>
      <c r="E8508" s="2" t="s">
        <v>69</v>
      </c>
      <c r="F8508" s="2" t="s">
        <v>20</v>
      </c>
      <c r="G8508" s="2" t="s">
        <v>426</v>
      </c>
      <c r="H8508" s="2" t="s">
        <v>71</v>
      </c>
      <c r="I8508" s="1">
        <v>75217</v>
      </c>
      <c r="J8508" s="2" t="s">
        <v>72</v>
      </c>
      <c r="K8508" s="2" t="s">
        <v>50</v>
      </c>
      <c r="L8508" s="2" t="s">
        <v>102</v>
      </c>
      <c r="M8508" s="2" t="s">
        <v>171</v>
      </c>
      <c r="N8508" s="2">
        <v>27.96</v>
      </c>
      <c r="O8508" s="2">
        <v>5</v>
      </c>
      <c r="P8508" s="2">
        <v>0.2</v>
      </c>
      <c r="Q8508" s="2">
        <v>8.3879999999999999</v>
      </c>
    </row>
    <row r="8509" spans="1:17" x14ac:dyDescent="0.3">
      <c r="A8509" s="5" t="d">
        <v>2016-03-08</v>
      </c>
      <c r="B8509" s="5" t="d">
        <v>2016-03-12</v>
      </c>
      <c r="C8509" s="2" t="s">
        <v>37</v>
      </c>
      <c r="D8509" s="2" t="s">
        <v>1253</v>
      </c>
      <c r="E8509" s="2" t="s">
        <v>69</v>
      </c>
      <c r="F8509" s="2" t="s">
        <v>20</v>
      </c>
      <c r="G8509" s="2" t="s">
        <v>426</v>
      </c>
      <c r="H8509" s="2" t="s">
        <v>71</v>
      </c>
      <c r="I8509" s="1">
        <v>75217</v>
      </c>
      <c r="J8509" s="2" t="s">
        <v>72</v>
      </c>
      <c r="K8509" s="2" t="s">
        <v>34</v>
      </c>
      <c r="L8509" s="2" t="s">
        <v>108</v>
      </c>
      <c r="M8509" s="2" t="s">
        <v>2948</v>
      </c>
      <c r="N8509" s="2">
        <v>146.352</v>
      </c>
      <c r="O8509" s="2">
        <v>3</v>
      </c>
      <c r="P8509" s="2">
        <v>0.2</v>
      </c>
      <c r="Q8509" s="2">
        <v>49.393799999999999</v>
      </c>
    </row>
    <row r="8510" spans="1:17" x14ac:dyDescent="0.3">
      <c r="A8510" s="5" t="d">
        <v>2015-12-11</v>
      </c>
      <c r="B8510" s="5" t="d">
        <v>2015-12-14</v>
      </c>
      <c r="C8510" s="2" t="s">
        <v>116</v>
      </c>
      <c r="D8510" s="2" t="s">
        <v>927</v>
      </c>
      <c r="E8510" s="2" t="s">
        <v>19</v>
      </c>
      <c r="F8510" s="2" t="s">
        <v>20</v>
      </c>
      <c r="G8510" s="2" t="s">
        <v>457</v>
      </c>
      <c r="H8510" s="2" t="s">
        <v>142</v>
      </c>
      <c r="I8510" s="1">
        <v>48205</v>
      </c>
      <c r="J8510" s="2" t="s">
        <v>72</v>
      </c>
      <c r="K8510" s="2" t="s">
        <v>50</v>
      </c>
      <c r="L8510" s="2" t="s">
        <v>102</v>
      </c>
      <c r="M8510" s="2" t="s">
        <v>1428</v>
      </c>
      <c r="N8510" s="2">
        <v>175.23</v>
      </c>
      <c r="O8510" s="2">
        <v>11</v>
      </c>
      <c r="P8510" s="2">
        <v>0</v>
      </c>
      <c r="Q8510" s="2">
        <v>61.330500000000001</v>
      </c>
    </row>
    <row r="8511" spans="1:17" x14ac:dyDescent="0.3">
      <c r="A8511" s="5" t="d">
        <v>2015-12-11</v>
      </c>
      <c r="B8511" s="5" t="d">
        <v>2015-12-14</v>
      </c>
      <c r="C8511" s="2" t="s">
        <v>116</v>
      </c>
      <c r="D8511" s="2" t="s">
        <v>927</v>
      </c>
      <c r="E8511" s="2" t="s">
        <v>19</v>
      </c>
      <c r="F8511" s="2" t="s">
        <v>20</v>
      </c>
      <c r="G8511" s="2" t="s">
        <v>457</v>
      </c>
      <c r="H8511" s="2" t="s">
        <v>142</v>
      </c>
      <c r="I8511" s="1">
        <v>48205</v>
      </c>
      <c r="J8511" s="2" t="s">
        <v>72</v>
      </c>
      <c r="K8511" s="2" t="s">
        <v>50</v>
      </c>
      <c r="L8511" s="2" t="s">
        <v>51</v>
      </c>
      <c r="M8511" s="2" t="s">
        <v>2477</v>
      </c>
      <c r="N8511" s="2">
        <v>125.99</v>
      </c>
      <c r="O8511" s="2">
        <v>1</v>
      </c>
      <c r="P8511" s="2">
        <v>0</v>
      </c>
      <c r="Q8511" s="2">
        <v>31.497499999999999</v>
      </c>
    </row>
    <row r="8512" spans="1:17" x14ac:dyDescent="0.3">
      <c r="A8512" s="5" t="d">
        <v>2015-12-11</v>
      </c>
      <c r="B8512" s="5" t="d">
        <v>2015-12-14</v>
      </c>
      <c r="C8512" s="2" t="s">
        <v>116</v>
      </c>
      <c r="D8512" s="2" t="s">
        <v>927</v>
      </c>
      <c r="E8512" s="2" t="s">
        <v>19</v>
      </c>
      <c r="F8512" s="2" t="s">
        <v>20</v>
      </c>
      <c r="G8512" s="2" t="s">
        <v>457</v>
      </c>
      <c r="H8512" s="2" t="s">
        <v>142</v>
      </c>
      <c r="I8512" s="1">
        <v>48205</v>
      </c>
      <c r="J8512" s="2" t="s">
        <v>72</v>
      </c>
      <c r="K8512" s="2" t="s">
        <v>34</v>
      </c>
      <c r="L8512" s="2" t="s">
        <v>53</v>
      </c>
      <c r="M8512" s="2" t="s">
        <v>1810</v>
      </c>
      <c r="N8512" s="2">
        <v>23</v>
      </c>
      <c r="O8512" s="2">
        <v>2</v>
      </c>
      <c r="P8512" s="2">
        <v>0</v>
      </c>
      <c r="Q8512" s="2">
        <v>10.35</v>
      </c>
    </row>
    <row r="8513" spans="1:17" x14ac:dyDescent="0.3">
      <c r="A8513" s="5" t="d">
        <v>2016-12-22</v>
      </c>
      <c r="B8513" s="5" t="d">
        <v>2016-12-26</v>
      </c>
      <c r="C8513" s="2" t="s">
        <v>37</v>
      </c>
      <c r="D8513" s="2" t="s">
        <v>304</v>
      </c>
      <c r="E8513" s="2" t="s">
        <v>19</v>
      </c>
      <c r="F8513" s="2" t="s">
        <v>20</v>
      </c>
      <c r="G8513" s="2" t="s">
        <v>157</v>
      </c>
      <c r="H8513" s="2" t="s">
        <v>158</v>
      </c>
      <c r="I8513" s="1">
        <v>10035</v>
      </c>
      <c r="J8513" s="2" t="s">
        <v>96</v>
      </c>
      <c r="K8513" s="2" t="s">
        <v>34</v>
      </c>
      <c r="L8513" s="2" t="s">
        <v>53</v>
      </c>
      <c r="M8513" s="2" t="s">
        <v>2444</v>
      </c>
      <c r="N8513" s="2">
        <v>25.584</v>
      </c>
      <c r="O8513" s="2">
        <v>2</v>
      </c>
      <c r="P8513" s="2">
        <v>0.2</v>
      </c>
      <c r="Q8513" s="2">
        <v>8.9543999999999997</v>
      </c>
    </row>
    <row r="8514" spans="1:17" x14ac:dyDescent="0.3">
      <c r="A8514" s="5" t="d">
        <v>2016-02-02</v>
      </c>
      <c r="B8514" s="5" t="d">
        <v>2016-02-08</v>
      </c>
      <c r="C8514" s="2" t="s">
        <v>37</v>
      </c>
      <c r="D8514" s="2" t="s">
        <v>1430</v>
      </c>
      <c r="E8514" s="2" t="s">
        <v>30</v>
      </c>
      <c r="F8514" s="2" t="s">
        <v>20</v>
      </c>
      <c r="G8514" s="2" t="s">
        <v>114</v>
      </c>
      <c r="H8514" s="2" t="s">
        <v>71</v>
      </c>
      <c r="I8514" s="1">
        <v>77041</v>
      </c>
      <c r="J8514" s="2" t="s">
        <v>72</v>
      </c>
      <c r="K8514" s="2" t="s">
        <v>24</v>
      </c>
      <c r="L8514" s="2" t="s">
        <v>46</v>
      </c>
      <c r="M8514" s="2" t="s">
        <v>1343</v>
      </c>
      <c r="N8514" s="2">
        <v>73.784000000000006</v>
      </c>
      <c r="O8514" s="2">
        <v>2</v>
      </c>
      <c r="P8514" s="2">
        <v>0.6</v>
      </c>
      <c r="Q8514" s="2">
        <v>-77.473200000000006</v>
      </c>
    </row>
    <row r="8515" spans="1:17" x14ac:dyDescent="0.3">
      <c r="A8515" s="5" t="d">
        <v>2017-06-05</v>
      </c>
      <c r="B8515" s="5" t="d">
        <v>2017-06-09</v>
      </c>
      <c r="C8515" s="2" t="s">
        <v>37</v>
      </c>
      <c r="D8515" s="2" t="s">
        <v>1430</v>
      </c>
      <c r="E8515" s="2" t="s">
        <v>30</v>
      </c>
      <c r="F8515" s="2" t="s">
        <v>20</v>
      </c>
      <c r="G8515" s="2" t="s">
        <v>2525</v>
      </c>
      <c r="H8515" s="2" t="s">
        <v>40</v>
      </c>
      <c r="I8515" s="1">
        <v>32839</v>
      </c>
      <c r="J8515" s="2" t="s">
        <v>23</v>
      </c>
      <c r="K8515" s="2" t="s">
        <v>34</v>
      </c>
      <c r="L8515" s="2" t="s">
        <v>62</v>
      </c>
      <c r="M8515" s="2" t="s">
        <v>2263</v>
      </c>
      <c r="N8515" s="2">
        <v>20.736000000000001</v>
      </c>
      <c r="O8515" s="2">
        <v>4</v>
      </c>
      <c r="P8515" s="2">
        <v>0.2</v>
      </c>
      <c r="Q8515" s="2">
        <v>7.2576000000000001</v>
      </c>
    </row>
    <row r="8516" spans="1:17" x14ac:dyDescent="0.3">
      <c r="A8516" s="5" t="d">
        <v>2015-08-21</v>
      </c>
      <c r="B8516" s="5" t="d">
        <v>2015-08-26</v>
      </c>
      <c r="C8516" s="2" t="s">
        <v>37</v>
      </c>
      <c r="D8516" s="2" t="s">
        <v>1651</v>
      </c>
      <c r="E8516" s="2" t="s">
        <v>30</v>
      </c>
      <c r="F8516" s="2" t="s">
        <v>20</v>
      </c>
      <c r="G8516" s="2" t="s">
        <v>1219</v>
      </c>
      <c r="H8516" s="2" t="s">
        <v>22</v>
      </c>
      <c r="I8516" s="1">
        <v>41042</v>
      </c>
      <c r="J8516" s="2" t="s">
        <v>23</v>
      </c>
      <c r="K8516" s="2" t="s">
        <v>34</v>
      </c>
      <c r="L8516" s="2" t="s">
        <v>48</v>
      </c>
      <c r="M8516" s="2" t="s">
        <v>512</v>
      </c>
      <c r="N8516" s="2">
        <v>17.52</v>
      </c>
      <c r="O8516" s="2">
        <v>3</v>
      </c>
      <c r="P8516" s="2">
        <v>0</v>
      </c>
      <c r="Q8516" s="2">
        <v>8.2344000000000008</v>
      </c>
    </row>
    <row r="8517" spans="1:17" x14ac:dyDescent="0.3">
      <c r="A8517" s="5" t="d">
        <v>2015-08-21</v>
      </c>
      <c r="B8517" s="5" t="d">
        <v>2015-08-26</v>
      </c>
      <c r="C8517" s="2" t="s">
        <v>37</v>
      </c>
      <c r="D8517" s="2" t="s">
        <v>1651</v>
      </c>
      <c r="E8517" s="2" t="s">
        <v>30</v>
      </c>
      <c r="F8517" s="2" t="s">
        <v>20</v>
      </c>
      <c r="G8517" s="2" t="s">
        <v>1219</v>
      </c>
      <c r="H8517" s="2" t="s">
        <v>22</v>
      </c>
      <c r="I8517" s="1">
        <v>41042</v>
      </c>
      <c r="J8517" s="2" t="s">
        <v>23</v>
      </c>
      <c r="K8517" s="2" t="s">
        <v>34</v>
      </c>
      <c r="L8517" s="2" t="s">
        <v>48</v>
      </c>
      <c r="M8517" s="2" t="s">
        <v>208</v>
      </c>
      <c r="N8517" s="2">
        <v>35.76</v>
      </c>
      <c r="O8517" s="2">
        <v>12</v>
      </c>
      <c r="P8517" s="2">
        <v>0</v>
      </c>
      <c r="Q8517" s="2">
        <v>10.0128</v>
      </c>
    </row>
    <row r="8518" spans="1:17" x14ac:dyDescent="0.3">
      <c r="A8518" s="5" t="d">
        <v>2016-04-07</v>
      </c>
      <c r="B8518" s="5" t="d">
        <v>2016-04-11</v>
      </c>
      <c r="C8518" s="2" t="s">
        <v>37</v>
      </c>
      <c r="D8518" s="2" t="s">
        <v>941</v>
      </c>
      <c r="E8518" s="2" t="s">
        <v>19</v>
      </c>
      <c r="F8518" s="2" t="s">
        <v>20</v>
      </c>
      <c r="G8518" s="2" t="s">
        <v>157</v>
      </c>
      <c r="H8518" s="2" t="s">
        <v>158</v>
      </c>
      <c r="I8518" s="1">
        <v>10009</v>
      </c>
      <c r="J8518" s="2" t="s">
        <v>96</v>
      </c>
      <c r="K8518" s="2" t="s">
        <v>34</v>
      </c>
      <c r="L8518" s="2" t="s">
        <v>48</v>
      </c>
      <c r="M8518" s="2" t="s">
        <v>49</v>
      </c>
      <c r="N8518" s="2">
        <v>3.64</v>
      </c>
      <c r="O8518" s="2">
        <v>2</v>
      </c>
      <c r="P8518" s="2">
        <v>0</v>
      </c>
      <c r="Q8518" s="2">
        <v>0.98280000000000001</v>
      </c>
    </row>
    <row r="8519" spans="1:17" x14ac:dyDescent="0.3">
      <c r="A8519" s="5" t="d">
        <v>2017-06-04</v>
      </c>
      <c r="B8519" s="5" t="d">
        <v>2017-06-07</v>
      </c>
      <c r="C8519" s="2" t="s">
        <v>17</v>
      </c>
      <c r="D8519" s="2" t="s">
        <v>818</v>
      </c>
      <c r="E8519" s="2" t="s">
        <v>19</v>
      </c>
      <c r="F8519" s="2" t="s">
        <v>20</v>
      </c>
      <c r="G8519" s="2" t="s">
        <v>2482</v>
      </c>
      <c r="H8519" s="2" t="s">
        <v>71</v>
      </c>
      <c r="I8519" s="1">
        <v>75034</v>
      </c>
      <c r="J8519" s="2" t="s">
        <v>72</v>
      </c>
      <c r="K8519" s="2" t="s">
        <v>24</v>
      </c>
      <c r="L8519" s="2" t="s">
        <v>46</v>
      </c>
      <c r="M8519" s="2" t="s">
        <v>2296</v>
      </c>
      <c r="N8519" s="2">
        <v>30.335999999999999</v>
      </c>
      <c r="O8519" s="2">
        <v>6</v>
      </c>
      <c r="P8519" s="2">
        <v>0.6</v>
      </c>
      <c r="Q8519" s="2">
        <v>-17.443200000000001</v>
      </c>
    </row>
    <row r="8520" spans="1:17" x14ac:dyDescent="0.3">
      <c r="A8520" s="5" t="d">
        <v>2017-12-04</v>
      </c>
      <c r="B8520" s="5" t="d">
        <v>2017-12-10</v>
      </c>
      <c r="C8520" s="2" t="s">
        <v>37</v>
      </c>
      <c r="D8520" s="2" t="s">
        <v>3074</v>
      </c>
      <c r="E8520" s="2" t="s">
        <v>19</v>
      </c>
      <c r="F8520" s="2" t="s">
        <v>20</v>
      </c>
      <c r="G8520" s="2" t="s">
        <v>2104</v>
      </c>
      <c r="H8520" s="2" t="s">
        <v>413</v>
      </c>
      <c r="I8520" s="1">
        <v>7501</v>
      </c>
      <c r="J8520" s="2" t="s">
        <v>96</v>
      </c>
      <c r="K8520" s="2" t="s">
        <v>24</v>
      </c>
      <c r="L8520" s="2" t="s">
        <v>46</v>
      </c>
      <c r="M8520" s="2" t="s">
        <v>3189</v>
      </c>
      <c r="N8520" s="2">
        <v>12.99</v>
      </c>
      <c r="O8520" s="2">
        <v>1</v>
      </c>
      <c r="P8520" s="2">
        <v>0</v>
      </c>
      <c r="Q8520" s="2">
        <v>1.5588</v>
      </c>
    </row>
    <row r="8521" spans="1:17" x14ac:dyDescent="0.3">
      <c r="A8521" s="5" t="d">
        <v>2017-12-04</v>
      </c>
      <c r="B8521" s="5" t="d">
        <v>2017-12-10</v>
      </c>
      <c r="C8521" s="2" t="s">
        <v>37</v>
      </c>
      <c r="D8521" s="2" t="s">
        <v>3074</v>
      </c>
      <c r="E8521" s="2" t="s">
        <v>19</v>
      </c>
      <c r="F8521" s="2" t="s">
        <v>20</v>
      </c>
      <c r="G8521" s="2" t="s">
        <v>2104</v>
      </c>
      <c r="H8521" s="2" t="s">
        <v>413</v>
      </c>
      <c r="I8521" s="1">
        <v>7501</v>
      </c>
      <c r="J8521" s="2" t="s">
        <v>96</v>
      </c>
      <c r="K8521" s="2" t="s">
        <v>24</v>
      </c>
      <c r="L8521" s="2" t="s">
        <v>27</v>
      </c>
      <c r="M8521" s="2" t="s">
        <v>372</v>
      </c>
      <c r="N8521" s="2">
        <v>182.22</v>
      </c>
      <c r="O8521" s="2">
        <v>3</v>
      </c>
      <c r="P8521" s="2">
        <v>0</v>
      </c>
      <c r="Q8521" s="2">
        <v>45.555</v>
      </c>
    </row>
    <row r="8522" spans="1:17" x14ac:dyDescent="0.3">
      <c r="A8522" s="5" t="d">
        <v>2017-12-04</v>
      </c>
      <c r="B8522" s="5" t="d">
        <v>2017-12-10</v>
      </c>
      <c r="C8522" s="2" t="s">
        <v>37</v>
      </c>
      <c r="D8522" s="2" t="s">
        <v>3074</v>
      </c>
      <c r="E8522" s="2" t="s">
        <v>19</v>
      </c>
      <c r="F8522" s="2" t="s">
        <v>20</v>
      </c>
      <c r="G8522" s="2" t="s">
        <v>2104</v>
      </c>
      <c r="H8522" s="2" t="s">
        <v>413</v>
      </c>
      <c r="I8522" s="1">
        <v>7501</v>
      </c>
      <c r="J8522" s="2" t="s">
        <v>96</v>
      </c>
      <c r="K8522" s="2" t="s">
        <v>24</v>
      </c>
      <c r="L8522" s="2" t="s">
        <v>27</v>
      </c>
      <c r="M8522" s="2" t="s">
        <v>462</v>
      </c>
      <c r="N8522" s="2">
        <v>302.94</v>
      </c>
      <c r="O8522" s="2">
        <v>3</v>
      </c>
      <c r="P8522" s="2">
        <v>0</v>
      </c>
      <c r="Q8522" s="2">
        <v>18.176400000000001</v>
      </c>
    </row>
    <row r="8523" spans="1:17" x14ac:dyDescent="0.3">
      <c r="A8523" s="5" t="d">
        <v>2016-01-11</v>
      </c>
      <c r="B8523" s="5" t="d">
        <v>2016-01-15</v>
      </c>
      <c r="C8523" s="2" t="s">
        <v>37</v>
      </c>
      <c r="D8523" s="2" t="s">
        <v>400</v>
      </c>
      <c r="E8523" s="2" t="s">
        <v>69</v>
      </c>
      <c r="F8523" s="2" t="s">
        <v>20</v>
      </c>
      <c r="G8523" s="2" t="s">
        <v>271</v>
      </c>
      <c r="H8523" s="2" t="s">
        <v>272</v>
      </c>
      <c r="I8523" s="1">
        <v>43229</v>
      </c>
      <c r="J8523" s="2" t="s">
        <v>96</v>
      </c>
      <c r="K8523" s="2" t="s">
        <v>24</v>
      </c>
      <c r="L8523" s="2" t="s">
        <v>46</v>
      </c>
      <c r="M8523" s="2" t="s">
        <v>1561</v>
      </c>
      <c r="N8523" s="2">
        <v>54.991999999999997</v>
      </c>
      <c r="O8523" s="2">
        <v>14</v>
      </c>
      <c r="P8523" s="2">
        <v>0.2</v>
      </c>
      <c r="Q8523" s="2">
        <v>8.9361999999999995</v>
      </c>
    </row>
    <row r="8524" spans="1:17" x14ac:dyDescent="0.3">
      <c r="A8524" s="5" t="d">
        <v>2016-04-01</v>
      </c>
      <c r="B8524" s="5" t="d">
        <v>2016-04-07</v>
      </c>
      <c r="C8524" s="2" t="s">
        <v>37</v>
      </c>
      <c r="D8524" s="2" t="s">
        <v>1870</v>
      </c>
      <c r="E8524" s="2" t="s">
        <v>30</v>
      </c>
      <c r="F8524" s="2" t="s">
        <v>20</v>
      </c>
      <c r="G8524" s="2" t="s">
        <v>1206</v>
      </c>
      <c r="H8524" s="2" t="s">
        <v>77</v>
      </c>
      <c r="I8524" s="1">
        <v>53209</v>
      </c>
      <c r="J8524" s="2" t="s">
        <v>72</v>
      </c>
      <c r="K8524" s="2" t="s">
        <v>50</v>
      </c>
      <c r="L8524" s="2" t="s">
        <v>51</v>
      </c>
      <c r="M8524" s="2" t="s">
        <v>1414</v>
      </c>
      <c r="N8524" s="2">
        <v>12.99</v>
      </c>
      <c r="O8524" s="2">
        <v>1</v>
      </c>
      <c r="P8524" s="2">
        <v>0</v>
      </c>
      <c r="Q8524" s="2">
        <v>0.25979999999999998</v>
      </c>
    </row>
    <row r="8525" spans="1:17" x14ac:dyDescent="0.3">
      <c r="A8525" s="5" t="d">
        <v>2017-09-21</v>
      </c>
      <c r="B8525" s="5" t="d">
        <v>2017-09-25</v>
      </c>
      <c r="C8525" s="2" t="s">
        <v>37</v>
      </c>
      <c r="D8525" s="2" t="s">
        <v>611</v>
      </c>
      <c r="E8525" s="2" t="s">
        <v>19</v>
      </c>
      <c r="F8525" s="2" t="s">
        <v>20</v>
      </c>
      <c r="G8525" s="2" t="s">
        <v>84</v>
      </c>
      <c r="H8525" s="2" t="s">
        <v>32</v>
      </c>
      <c r="I8525" s="1">
        <v>94109</v>
      </c>
      <c r="J8525" s="2" t="s">
        <v>33</v>
      </c>
      <c r="K8525" s="2" t="s">
        <v>34</v>
      </c>
      <c r="L8525" s="2" t="s">
        <v>62</v>
      </c>
      <c r="M8525" s="2" t="s">
        <v>484</v>
      </c>
      <c r="N8525" s="2">
        <v>55.86</v>
      </c>
      <c r="O8525" s="2">
        <v>7</v>
      </c>
      <c r="P8525" s="2">
        <v>0</v>
      </c>
      <c r="Q8525" s="2">
        <v>27.93</v>
      </c>
    </row>
    <row r="8526" spans="1:17" x14ac:dyDescent="0.3">
      <c r="A8526" s="5" t="d">
        <v>2017-03-16</v>
      </c>
      <c r="B8526" s="5" t="d">
        <v>2017-03-16</v>
      </c>
      <c r="C8526" s="2" t="s">
        <v>647</v>
      </c>
      <c r="D8526" s="2" t="s">
        <v>2806</v>
      </c>
      <c r="E8526" s="2" t="s">
        <v>19</v>
      </c>
      <c r="F8526" s="2" t="s">
        <v>20</v>
      </c>
      <c r="G8526" s="2" t="s">
        <v>271</v>
      </c>
      <c r="H8526" s="2" t="s">
        <v>272</v>
      </c>
      <c r="I8526" s="1">
        <v>43229</v>
      </c>
      <c r="J8526" s="2" t="s">
        <v>96</v>
      </c>
      <c r="K8526" s="2" t="s">
        <v>50</v>
      </c>
      <c r="L8526" s="2" t="s">
        <v>51</v>
      </c>
      <c r="M8526" s="2" t="s">
        <v>1757</v>
      </c>
      <c r="N8526" s="2">
        <v>44.375999999999998</v>
      </c>
      <c r="O8526" s="2">
        <v>2</v>
      </c>
      <c r="P8526" s="2">
        <v>0.4</v>
      </c>
      <c r="Q8526" s="2">
        <v>-7.3959999999999999</v>
      </c>
    </row>
    <row r="8527" spans="1:17" x14ac:dyDescent="0.3">
      <c r="A8527" s="5" t="d">
        <v>2017-03-16</v>
      </c>
      <c r="B8527" s="5" t="d">
        <v>2017-03-16</v>
      </c>
      <c r="C8527" s="2" t="s">
        <v>647</v>
      </c>
      <c r="D8527" s="2" t="s">
        <v>2806</v>
      </c>
      <c r="E8527" s="2" t="s">
        <v>19</v>
      </c>
      <c r="F8527" s="2" t="s">
        <v>20</v>
      </c>
      <c r="G8527" s="2" t="s">
        <v>271</v>
      </c>
      <c r="H8527" s="2" t="s">
        <v>272</v>
      </c>
      <c r="I8527" s="1">
        <v>43229</v>
      </c>
      <c r="J8527" s="2" t="s">
        <v>96</v>
      </c>
      <c r="K8527" s="2" t="s">
        <v>24</v>
      </c>
      <c r="L8527" s="2" t="s">
        <v>46</v>
      </c>
      <c r="M8527" s="2" t="s">
        <v>2924</v>
      </c>
      <c r="N8527" s="2">
        <v>51.264000000000003</v>
      </c>
      <c r="O8527" s="2">
        <v>6</v>
      </c>
      <c r="P8527" s="2">
        <v>0.2</v>
      </c>
      <c r="Q8527" s="2">
        <v>7.6896000000000004</v>
      </c>
    </row>
    <row r="8528" spans="1:17" x14ac:dyDescent="0.3">
      <c r="A8528" s="5" t="d">
        <v>2017-03-16</v>
      </c>
      <c r="B8528" s="5" t="d">
        <v>2017-03-16</v>
      </c>
      <c r="C8528" s="2" t="s">
        <v>647</v>
      </c>
      <c r="D8528" s="2" t="s">
        <v>2806</v>
      </c>
      <c r="E8528" s="2" t="s">
        <v>19</v>
      </c>
      <c r="F8528" s="2" t="s">
        <v>20</v>
      </c>
      <c r="G8528" s="2" t="s">
        <v>271</v>
      </c>
      <c r="H8528" s="2" t="s">
        <v>272</v>
      </c>
      <c r="I8528" s="1">
        <v>43229</v>
      </c>
      <c r="J8528" s="2" t="s">
        <v>96</v>
      </c>
      <c r="K8528" s="2" t="s">
        <v>34</v>
      </c>
      <c r="L8528" s="2" t="s">
        <v>53</v>
      </c>
      <c r="M8528" s="2" t="s">
        <v>188</v>
      </c>
      <c r="N8528" s="2">
        <v>5.1929999999999996</v>
      </c>
      <c r="O8528" s="2">
        <v>3</v>
      </c>
      <c r="P8528" s="2">
        <v>0.7</v>
      </c>
      <c r="Q8528" s="2">
        <v>-3.4620000000000002</v>
      </c>
    </row>
    <row r="8529" spans="1:17" x14ac:dyDescent="0.3">
      <c r="A8529" s="5" t="d">
        <v>2017-03-16</v>
      </c>
      <c r="B8529" s="5" t="d">
        <v>2017-03-16</v>
      </c>
      <c r="C8529" s="2" t="s">
        <v>647</v>
      </c>
      <c r="D8529" s="2" t="s">
        <v>2806</v>
      </c>
      <c r="E8529" s="2" t="s">
        <v>19</v>
      </c>
      <c r="F8529" s="2" t="s">
        <v>20</v>
      </c>
      <c r="G8529" s="2" t="s">
        <v>271</v>
      </c>
      <c r="H8529" s="2" t="s">
        <v>272</v>
      </c>
      <c r="I8529" s="1">
        <v>43229</v>
      </c>
      <c r="J8529" s="2" t="s">
        <v>96</v>
      </c>
      <c r="K8529" s="2" t="s">
        <v>50</v>
      </c>
      <c r="L8529" s="2" t="s">
        <v>102</v>
      </c>
      <c r="M8529" s="2" t="s">
        <v>789</v>
      </c>
      <c r="N8529" s="2">
        <v>159.98400000000001</v>
      </c>
      <c r="O8529" s="2">
        <v>2</v>
      </c>
      <c r="P8529" s="2">
        <v>0.2</v>
      </c>
      <c r="Q8529" s="2">
        <v>43.995600000000003</v>
      </c>
    </row>
    <row r="8530" spans="1:17" x14ac:dyDescent="0.3">
      <c r="A8530" s="5" t="d">
        <v>2017-03-16</v>
      </c>
      <c r="B8530" s="5" t="d">
        <v>2017-03-16</v>
      </c>
      <c r="C8530" s="2" t="s">
        <v>647</v>
      </c>
      <c r="D8530" s="2" t="s">
        <v>2806</v>
      </c>
      <c r="E8530" s="2" t="s">
        <v>19</v>
      </c>
      <c r="F8530" s="2" t="s">
        <v>20</v>
      </c>
      <c r="G8530" s="2" t="s">
        <v>271</v>
      </c>
      <c r="H8530" s="2" t="s">
        <v>272</v>
      </c>
      <c r="I8530" s="1">
        <v>43229</v>
      </c>
      <c r="J8530" s="2" t="s">
        <v>96</v>
      </c>
      <c r="K8530" s="2" t="s">
        <v>34</v>
      </c>
      <c r="L8530" s="2" t="s">
        <v>43</v>
      </c>
      <c r="M8530" s="2" t="s">
        <v>603</v>
      </c>
      <c r="N8530" s="2">
        <v>54.223999999999997</v>
      </c>
      <c r="O8530" s="2">
        <v>2</v>
      </c>
      <c r="P8530" s="2">
        <v>0.2</v>
      </c>
      <c r="Q8530" s="2">
        <v>3.3889999999999998</v>
      </c>
    </row>
    <row r="8531" spans="1:17" x14ac:dyDescent="0.3">
      <c r="A8531" s="5" t="d">
        <v>2017-11-10</v>
      </c>
      <c r="B8531" s="5" t="d">
        <v>2017-11-17</v>
      </c>
      <c r="C8531" s="2" t="s">
        <v>37</v>
      </c>
      <c r="D8531" s="2" t="s">
        <v>1764</v>
      </c>
      <c r="E8531" s="2" t="s">
        <v>69</v>
      </c>
      <c r="F8531" s="2" t="s">
        <v>20</v>
      </c>
      <c r="G8531" s="2" t="s">
        <v>31</v>
      </c>
      <c r="H8531" s="2" t="s">
        <v>32</v>
      </c>
      <c r="I8531" s="1">
        <v>90008</v>
      </c>
      <c r="J8531" s="2" t="s">
        <v>33</v>
      </c>
      <c r="K8531" s="2" t="s">
        <v>24</v>
      </c>
      <c r="L8531" s="2" t="s">
        <v>27</v>
      </c>
      <c r="M8531" s="2" t="s">
        <v>2309</v>
      </c>
      <c r="N8531" s="2">
        <v>241.42400000000001</v>
      </c>
      <c r="O8531" s="2">
        <v>2</v>
      </c>
      <c r="P8531" s="2">
        <v>0.2</v>
      </c>
      <c r="Q8531" s="2">
        <v>-36.2136</v>
      </c>
    </row>
    <row r="8532" spans="1:17" x14ac:dyDescent="0.3">
      <c r="A8532" s="5" t="d">
        <v>2016-11-30</v>
      </c>
      <c r="B8532" s="5" t="d">
        <v>2016-12-06</v>
      </c>
      <c r="C8532" s="2" t="s">
        <v>37</v>
      </c>
      <c r="D8532" s="2" t="s">
        <v>421</v>
      </c>
      <c r="E8532" s="2" t="s">
        <v>19</v>
      </c>
      <c r="F8532" s="2" t="s">
        <v>20</v>
      </c>
      <c r="G8532" s="2" t="s">
        <v>457</v>
      </c>
      <c r="H8532" s="2" t="s">
        <v>142</v>
      </c>
      <c r="I8532" s="1">
        <v>48227</v>
      </c>
      <c r="J8532" s="2" t="s">
        <v>72</v>
      </c>
      <c r="K8532" s="2" t="s">
        <v>34</v>
      </c>
      <c r="L8532" s="2" t="s">
        <v>62</v>
      </c>
      <c r="M8532" s="2" t="s">
        <v>2291</v>
      </c>
      <c r="N8532" s="2">
        <v>33.36</v>
      </c>
      <c r="O8532" s="2">
        <v>4</v>
      </c>
      <c r="P8532" s="2">
        <v>0</v>
      </c>
      <c r="Q8532" s="2">
        <v>16.68</v>
      </c>
    </row>
    <row r="8533" spans="1:17" x14ac:dyDescent="0.3">
      <c r="A8533" s="5" t="d">
        <v>2016-11-30</v>
      </c>
      <c r="B8533" s="5" t="d">
        <v>2016-12-06</v>
      </c>
      <c r="C8533" s="2" t="s">
        <v>37</v>
      </c>
      <c r="D8533" s="2" t="s">
        <v>421</v>
      </c>
      <c r="E8533" s="2" t="s">
        <v>19</v>
      </c>
      <c r="F8533" s="2" t="s">
        <v>20</v>
      </c>
      <c r="G8533" s="2" t="s">
        <v>457</v>
      </c>
      <c r="H8533" s="2" t="s">
        <v>142</v>
      </c>
      <c r="I8533" s="1">
        <v>48227</v>
      </c>
      <c r="J8533" s="2" t="s">
        <v>72</v>
      </c>
      <c r="K8533" s="2" t="s">
        <v>34</v>
      </c>
      <c r="L8533" s="2" t="s">
        <v>62</v>
      </c>
      <c r="M8533" s="2" t="s">
        <v>637</v>
      </c>
      <c r="N8533" s="2">
        <v>13.76</v>
      </c>
      <c r="O8533" s="2">
        <v>2</v>
      </c>
      <c r="P8533" s="2">
        <v>0</v>
      </c>
      <c r="Q8533" s="2">
        <v>6.3296000000000001</v>
      </c>
    </row>
    <row r="8534" spans="1:17" x14ac:dyDescent="0.3">
      <c r="A8534" s="5" t="d">
        <v>2016-11-30</v>
      </c>
      <c r="B8534" s="5" t="d">
        <v>2016-12-06</v>
      </c>
      <c r="C8534" s="2" t="s">
        <v>37</v>
      </c>
      <c r="D8534" s="2" t="s">
        <v>421</v>
      </c>
      <c r="E8534" s="2" t="s">
        <v>19</v>
      </c>
      <c r="F8534" s="2" t="s">
        <v>20</v>
      </c>
      <c r="G8534" s="2" t="s">
        <v>457</v>
      </c>
      <c r="H8534" s="2" t="s">
        <v>142</v>
      </c>
      <c r="I8534" s="1">
        <v>48227</v>
      </c>
      <c r="J8534" s="2" t="s">
        <v>72</v>
      </c>
      <c r="K8534" s="2" t="s">
        <v>34</v>
      </c>
      <c r="L8534" s="2" t="s">
        <v>43</v>
      </c>
      <c r="M8534" s="2" t="s">
        <v>1853</v>
      </c>
      <c r="N8534" s="2">
        <v>496.86</v>
      </c>
      <c r="O8534" s="2">
        <v>7</v>
      </c>
      <c r="P8534" s="2">
        <v>0</v>
      </c>
      <c r="Q8534" s="2">
        <v>24.843</v>
      </c>
    </row>
    <row r="8535" spans="1:17" x14ac:dyDescent="0.3">
      <c r="A8535" s="5" t="d">
        <v>2016-11-30</v>
      </c>
      <c r="B8535" s="5" t="d">
        <v>2016-12-06</v>
      </c>
      <c r="C8535" s="2" t="s">
        <v>37</v>
      </c>
      <c r="D8535" s="2" t="s">
        <v>421</v>
      </c>
      <c r="E8535" s="2" t="s">
        <v>19</v>
      </c>
      <c r="F8535" s="2" t="s">
        <v>20</v>
      </c>
      <c r="G8535" s="2" t="s">
        <v>457</v>
      </c>
      <c r="H8535" s="2" t="s">
        <v>142</v>
      </c>
      <c r="I8535" s="1">
        <v>48227</v>
      </c>
      <c r="J8535" s="2" t="s">
        <v>72</v>
      </c>
      <c r="K8535" s="2" t="s">
        <v>24</v>
      </c>
      <c r="L8535" s="2" t="s">
        <v>27</v>
      </c>
      <c r="M8535" s="2" t="s">
        <v>194</v>
      </c>
      <c r="N8535" s="2">
        <v>389.97</v>
      </c>
      <c r="O8535" s="2">
        <v>3</v>
      </c>
      <c r="P8535" s="2">
        <v>0</v>
      </c>
      <c r="Q8535" s="2">
        <v>35.097299999999997</v>
      </c>
    </row>
    <row r="8536" spans="1:17" x14ac:dyDescent="0.3">
      <c r="A8536" s="5" t="d">
        <v>2015-01-13</v>
      </c>
      <c r="B8536" s="5" t="d">
        <v>2015-01-15</v>
      </c>
      <c r="C8536" s="2" t="s">
        <v>17</v>
      </c>
      <c r="D8536" s="2" t="s">
        <v>2974</v>
      </c>
      <c r="E8536" s="2" t="s">
        <v>30</v>
      </c>
      <c r="F8536" s="2" t="s">
        <v>20</v>
      </c>
      <c r="G8536" s="2" t="s">
        <v>271</v>
      </c>
      <c r="H8536" s="2" t="s">
        <v>639</v>
      </c>
      <c r="I8536" s="1">
        <v>31907</v>
      </c>
      <c r="J8536" s="2" t="s">
        <v>23</v>
      </c>
      <c r="K8536" s="2" t="s">
        <v>34</v>
      </c>
      <c r="L8536" s="2" t="s">
        <v>35</v>
      </c>
      <c r="M8536" s="2" t="s">
        <v>1128</v>
      </c>
      <c r="N8536" s="2">
        <v>9.82</v>
      </c>
      <c r="O8536" s="2">
        <v>2</v>
      </c>
      <c r="P8536" s="2">
        <v>0</v>
      </c>
      <c r="Q8536" s="2">
        <v>4.8117999999999999</v>
      </c>
    </row>
    <row r="8537" spans="1:17" x14ac:dyDescent="0.3">
      <c r="A8537" s="5" t="d">
        <v>2014-05-16</v>
      </c>
      <c r="B8537" s="5" t="d">
        <v>2014-05-20</v>
      </c>
      <c r="C8537" s="2" t="s">
        <v>37</v>
      </c>
      <c r="D8537" s="2" t="s">
        <v>2641</v>
      </c>
      <c r="E8537" s="2" t="s">
        <v>19</v>
      </c>
      <c r="F8537" s="2" t="s">
        <v>20</v>
      </c>
      <c r="G8537" s="2" t="s">
        <v>84</v>
      </c>
      <c r="H8537" s="2" t="s">
        <v>32</v>
      </c>
      <c r="I8537" s="1">
        <v>94122</v>
      </c>
      <c r="J8537" s="2" t="s">
        <v>33</v>
      </c>
      <c r="K8537" s="2" t="s">
        <v>50</v>
      </c>
      <c r="L8537" s="2" t="s">
        <v>102</v>
      </c>
      <c r="M8537" s="2" t="s">
        <v>2101</v>
      </c>
      <c r="N8537" s="2">
        <v>56.4</v>
      </c>
      <c r="O8537" s="2">
        <v>3</v>
      </c>
      <c r="P8537" s="2">
        <v>0</v>
      </c>
      <c r="Q8537" s="2">
        <v>3.3839999999999999</v>
      </c>
    </row>
    <row r="8538" spans="1:17" x14ac:dyDescent="0.3">
      <c r="A8538" s="5" t="d">
        <v>2015-06-07</v>
      </c>
      <c r="B8538" s="5" t="d">
        <v>2015-06-11</v>
      </c>
      <c r="C8538" s="2" t="s">
        <v>37</v>
      </c>
      <c r="D8538" s="2" t="s">
        <v>3221</v>
      </c>
      <c r="E8538" s="2" t="s">
        <v>69</v>
      </c>
      <c r="F8538" s="2" t="s">
        <v>20</v>
      </c>
      <c r="G8538" s="2" t="s">
        <v>94</v>
      </c>
      <c r="H8538" s="2" t="s">
        <v>95</v>
      </c>
      <c r="I8538" s="1">
        <v>19143</v>
      </c>
      <c r="J8538" s="2" t="s">
        <v>96</v>
      </c>
      <c r="K8538" s="2" t="s">
        <v>34</v>
      </c>
      <c r="L8538" s="2" t="s">
        <v>53</v>
      </c>
      <c r="M8538" s="2" t="s">
        <v>1422</v>
      </c>
      <c r="N8538" s="2">
        <v>18.312000000000001</v>
      </c>
      <c r="O8538" s="2">
        <v>4</v>
      </c>
      <c r="P8538" s="2">
        <v>0.7</v>
      </c>
      <c r="Q8538" s="2">
        <v>-12.208</v>
      </c>
    </row>
    <row r="8539" spans="1:17" x14ac:dyDescent="0.3">
      <c r="A8539" s="5" t="d">
        <v>2015-06-07</v>
      </c>
      <c r="B8539" s="5" t="d">
        <v>2015-06-11</v>
      </c>
      <c r="C8539" s="2" t="s">
        <v>37</v>
      </c>
      <c r="D8539" s="2" t="s">
        <v>3221</v>
      </c>
      <c r="E8539" s="2" t="s">
        <v>69</v>
      </c>
      <c r="F8539" s="2" t="s">
        <v>20</v>
      </c>
      <c r="G8539" s="2" t="s">
        <v>94</v>
      </c>
      <c r="H8539" s="2" t="s">
        <v>95</v>
      </c>
      <c r="I8539" s="1">
        <v>19143</v>
      </c>
      <c r="J8539" s="2" t="s">
        <v>96</v>
      </c>
      <c r="K8539" s="2" t="s">
        <v>34</v>
      </c>
      <c r="L8539" s="2" t="s">
        <v>62</v>
      </c>
      <c r="M8539" s="2" t="s">
        <v>2715</v>
      </c>
      <c r="N8539" s="2">
        <v>25.92</v>
      </c>
      <c r="O8539" s="2">
        <v>5</v>
      </c>
      <c r="P8539" s="2">
        <v>0.2</v>
      </c>
      <c r="Q8539" s="2">
        <v>9.0719999999999992</v>
      </c>
    </row>
    <row r="8540" spans="1:17" x14ac:dyDescent="0.3">
      <c r="A8540" s="5" t="d">
        <v>2015-06-07</v>
      </c>
      <c r="B8540" s="5" t="d">
        <v>2015-06-11</v>
      </c>
      <c r="C8540" s="2" t="s">
        <v>37</v>
      </c>
      <c r="D8540" s="2" t="s">
        <v>3221</v>
      </c>
      <c r="E8540" s="2" t="s">
        <v>69</v>
      </c>
      <c r="F8540" s="2" t="s">
        <v>20</v>
      </c>
      <c r="G8540" s="2" t="s">
        <v>94</v>
      </c>
      <c r="H8540" s="2" t="s">
        <v>95</v>
      </c>
      <c r="I8540" s="1">
        <v>19143</v>
      </c>
      <c r="J8540" s="2" t="s">
        <v>96</v>
      </c>
      <c r="K8540" s="2" t="s">
        <v>34</v>
      </c>
      <c r="L8540" s="2" t="s">
        <v>48</v>
      </c>
      <c r="M8540" s="2" t="s">
        <v>2465</v>
      </c>
      <c r="N8540" s="2">
        <v>8.016</v>
      </c>
      <c r="O8540" s="2">
        <v>3</v>
      </c>
      <c r="P8540" s="2">
        <v>0.2</v>
      </c>
      <c r="Q8540" s="2">
        <v>1.002</v>
      </c>
    </row>
    <row r="8541" spans="1:17" x14ac:dyDescent="0.3">
      <c r="A8541" s="5" t="d">
        <v>2017-03-09</v>
      </c>
      <c r="B8541" s="5" t="d">
        <v>2017-03-13</v>
      </c>
      <c r="C8541" s="2" t="s">
        <v>37</v>
      </c>
      <c r="D8541" s="2" t="s">
        <v>227</v>
      </c>
      <c r="E8541" s="2" t="s">
        <v>19</v>
      </c>
      <c r="F8541" s="2" t="s">
        <v>20</v>
      </c>
      <c r="G8541" s="2" t="s">
        <v>31</v>
      </c>
      <c r="H8541" s="2" t="s">
        <v>32</v>
      </c>
      <c r="I8541" s="1">
        <v>90008</v>
      </c>
      <c r="J8541" s="2" t="s">
        <v>33</v>
      </c>
      <c r="K8541" s="2" t="s">
        <v>50</v>
      </c>
      <c r="L8541" s="2" t="s">
        <v>613</v>
      </c>
      <c r="M8541" s="2" t="s">
        <v>2320</v>
      </c>
      <c r="N8541" s="2">
        <v>479.98399999999998</v>
      </c>
      <c r="O8541" s="2">
        <v>2</v>
      </c>
      <c r="P8541" s="2">
        <v>0.2</v>
      </c>
      <c r="Q8541" s="2">
        <v>59.997999999999998</v>
      </c>
    </row>
    <row r="8542" spans="1:17" x14ac:dyDescent="0.3">
      <c r="A8542" s="5" t="d">
        <v>2017-03-09</v>
      </c>
      <c r="B8542" s="5" t="d">
        <v>2017-03-13</v>
      </c>
      <c r="C8542" s="2" t="s">
        <v>37</v>
      </c>
      <c r="D8542" s="2" t="s">
        <v>227</v>
      </c>
      <c r="E8542" s="2" t="s">
        <v>19</v>
      </c>
      <c r="F8542" s="2" t="s">
        <v>20</v>
      </c>
      <c r="G8542" s="2" t="s">
        <v>31</v>
      </c>
      <c r="H8542" s="2" t="s">
        <v>32</v>
      </c>
      <c r="I8542" s="1">
        <v>90008</v>
      </c>
      <c r="J8542" s="2" t="s">
        <v>33</v>
      </c>
      <c r="K8542" s="2" t="s">
        <v>34</v>
      </c>
      <c r="L8542" s="2" t="s">
        <v>53</v>
      </c>
      <c r="M8542" s="2" t="s">
        <v>54</v>
      </c>
      <c r="N8542" s="2">
        <v>30.84</v>
      </c>
      <c r="O8542" s="2">
        <v>5</v>
      </c>
      <c r="P8542" s="2">
        <v>0.2</v>
      </c>
      <c r="Q8542" s="2">
        <v>9.6374999999999993</v>
      </c>
    </row>
    <row r="8543" spans="1:17" x14ac:dyDescent="0.3">
      <c r="A8543" s="5" t="d">
        <v>2015-12-22</v>
      </c>
      <c r="B8543" s="5" t="d">
        <v>2015-12-23</v>
      </c>
      <c r="C8543" s="2" t="s">
        <v>116</v>
      </c>
      <c r="D8543" s="2" t="s">
        <v>1553</v>
      </c>
      <c r="E8543" s="2" t="s">
        <v>30</v>
      </c>
      <c r="F8543" s="2" t="s">
        <v>20</v>
      </c>
      <c r="G8543" s="2" t="s">
        <v>94</v>
      </c>
      <c r="H8543" s="2" t="s">
        <v>95</v>
      </c>
      <c r="I8543" s="1">
        <v>19140</v>
      </c>
      <c r="J8543" s="2" t="s">
        <v>96</v>
      </c>
      <c r="K8543" s="2" t="s">
        <v>34</v>
      </c>
      <c r="L8543" s="2" t="s">
        <v>43</v>
      </c>
      <c r="M8543" s="2" t="s">
        <v>2134</v>
      </c>
      <c r="N8543" s="2">
        <v>33.567999999999998</v>
      </c>
      <c r="O8543" s="2">
        <v>2</v>
      </c>
      <c r="P8543" s="2">
        <v>0.2</v>
      </c>
      <c r="Q8543" s="2">
        <v>1.6783999999999999</v>
      </c>
    </row>
    <row r="8544" spans="1:17" x14ac:dyDescent="0.3">
      <c r="A8544" s="5" t="d">
        <v>2015-12-22</v>
      </c>
      <c r="B8544" s="5" t="d">
        <v>2015-12-23</v>
      </c>
      <c r="C8544" s="2" t="s">
        <v>116</v>
      </c>
      <c r="D8544" s="2" t="s">
        <v>1553</v>
      </c>
      <c r="E8544" s="2" t="s">
        <v>30</v>
      </c>
      <c r="F8544" s="2" t="s">
        <v>20</v>
      </c>
      <c r="G8544" s="2" t="s">
        <v>94</v>
      </c>
      <c r="H8544" s="2" t="s">
        <v>95</v>
      </c>
      <c r="I8544" s="1">
        <v>19140</v>
      </c>
      <c r="J8544" s="2" t="s">
        <v>96</v>
      </c>
      <c r="K8544" s="2" t="s">
        <v>24</v>
      </c>
      <c r="L8544" s="2" t="s">
        <v>27</v>
      </c>
      <c r="M8544" s="2" t="s">
        <v>1548</v>
      </c>
      <c r="N8544" s="2">
        <v>422.625</v>
      </c>
      <c r="O8544" s="2">
        <v>7</v>
      </c>
      <c r="P8544" s="2">
        <v>0.3</v>
      </c>
      <c r="Q8544" s="2">
        <v>0</v>
      </c>
    </row>
    <row r="8545" spans="1:17" x14ac:dyDescent="0.3">
      <c r="A8545" s="5" t="d">
        <v>2014-08-06</v>
      </c>
      <c r="B8545" s="5" t="d">
        <v>2014-08-11</v>
      </c>
      <c r="C8545" s="2" t="s">
        <v>37</v>
      </c>
      <c r="D8545" s="2" t="s">
        <v>2190</v>
      </c>
      <c r="E8545" s="2" t="s">
        <v>19</v>
      </c>
      <c r="F8545" s="2" t="s">
        <v>20</v>
      </c>
      <c r="G8545" s="2" t="s">
        <v>157</v>
      </c>
      <c r="H8545" s="2" t="s">
        <v>158</v>
      </c>
      <c r="I8545" s="1">
        <v>10035</v>
      </c>
      <c r="J8545" s="2" t="s">
        <v>96</v>
      </c>
      <c r="K8545" s="2" t="s">
        <v>50</v>
      </c>
      <c r="L8545" s="2" t="s">
        <v>102</v>
      </c>
      <c r="M8545" s="2" t="s">
        <v>789</v>
      </c>
      <c r="N8545" s="2">
        <v>199.98</v>
      </c>
      <c r="O8545" s="2">
        <v>2</v>
      </c>
      <c r="P8545" s="2">
        <v>0</v>
      </c>
      <c r="Q8545" s="2">
        <v>83.991600000000005</v>
      </c>
    </row>
    <row r="8546" spans="1:17" x14ac:dyDescent="0.3">
      <c r="A8546" s="5" t="d">
        <v>2016-03-27</v>
      </c>
      <c r="B8546" s="5" t="d">
        <v>2016-03-31</v>
      </c>
      <c r="C8546" s="2" t="s">
        <v>37</v>
      </c>
      <c r="D8546" s="2" t="s">
        <v>456</v>
      </c>
      <c r="E8546" s="2" t="s">
        <v>30</v>
      </c>
      <c r="F8546" s="2" t="s">
        <v>20</v>
      </c>
      <c r="G8546" s="2" t="s">
        <v>271</v>
      </c>
      <c r="H8546" s="2" t="s">
        <v>639</v>
      </c>
      <c r="I8546" s="1">
        <v>31907</v>
      </c>
      <c r="J8546" s="2" t="s">
        <v>23</v>
      </c>
      <c r="K8546" s="2" t="s">
        <v>24</v>
      </c>
      <c r="L8546" s="2" t="s">
        <v>46</v>
      </c>
      <c r="M8546" s="2" t="s">
        <v>2881</v>
      </c>
      <c r="N8546" s="2">
        <v>20.239999999999998</v>
      </c>
      <c r="O8546" s="2">
        <v>1</v>
      </c>
      <c r="P8546" s="2">
        <v>0</v>
      </c>
      <c r="Q8546" s="2">
        <v>8.7032000000000007</v>
      </c>
    </row>
    <row r="8547" spans="1:17" x14ac:dyDescent="0.3">
      <c r="A8547" s="5" t="d">
        <v>2016-03-27</v>
      </c>
      <c r="B8547" s="5" t="d">
        <v>2016-03-31</v>
      </c>
      <c r="C8547" s="2" t="s">
        <v>37</v>
      </c>
      <c r="D8547" s="2" t="s">
        <v>456</v>
      </c>
      <c r="E8547" s="2" t="s">
        <v>30</v>
      </c>
      <c r="F8547" s="2" t="s">
        <v>20</v>
      </c>
      <c r="G8547" s="2" t="s">
        <v>271</v>
      </c>
      <c r="H8547" s="2" t="s">
        <v>639</v>
      </c>
      <c r="I8547" s="1">
        <v>31907</v>
      </c>
      <c r="J8547" s="2" t="s">
        <v>23</v>
      </c>
      <c r="K8547" s="2" t="s">
        <v>24</v>
      </c>
      <c r="L8547" s="2" t="s">
        <v>46</v>
      </c>
      <c r="M8547" s="2" t="s">
        <v>2807</v>
      </c>
      <c r="N8547" s="2">
        <v>39.92</v>
      </c>
      <c r="O8547" s="2">
        <v>4</v>
      </c>
      <c r="P8547" s="2">
        <v>0</v>
      </c>
      <c r="Q8547" s="2">
        <v>11.1776</v>
      </c>
    </row>
    <row r="8548" spans="1:17" x14ac:dyDescent="0.3">
      <c r="A8548" s="5" t="d">
        <v>2016-03-27</v>
      </c>
      <c r="B8548" s="5" t="d">
        <v>2016-03-31</v>
      </c>
      <c r="C8548" s="2" t="s">
        <v>37</v>
      </c>
      <c r="D8548" s="2" t="s">
        <v>456</v>
      </c>
      <c r="E8548" s="2" t="s">
        <v>30</v>
      </c>
      <c r="F8548" s="2" t="s">
        <v>20</v>
      </c>
      <c r="G8548" s="2" t="s">
        <v>271</v>
      </c>
      <c r="H8548" s="2" t="s">
        <v>639</v>
      </c>
      <c r="I8548" s="1">
        <v>31907</v>
      </c>
      <c r="J8548" s="2" t="s">
        <v>23</v>
      </c>
      <c r="K8548" s="2" t="s">
        <v>34</v>
      </c>
      <c r="L8548" s="2" t="s">
        <v>53</v>
      </c>
      <c r="M8548" s="2" t="s">
        <v>2667</v>
      </c>
      <c r="N8548" s="2">
        <v>32.54</v>
      </c>
      <c r="O8548" s="2">
        <v>2</v>
      </c>
      <c r="P8548" s="2">
        <v>0</v>
      </c>
      <c r="Q8548" s="2">
        <v>15.944599999999999</v>
      </c>
    </row>
    <row r="8549" spans="1:17" x14ac:dyDescent="0.3">
      <c r="A8549" s="5" t="d">
        <v>2015-12-05</v>
      </c>
      <c r="B8549" s="5" t="d">
        <v>2015-12-10</v>
      </c>
      <c r="C8549" s="2" t="s">
        <v>37</v>
      </c>
      <c r="D8549" s="2" t="s">
        <v>1293</v>
      </c>
      <c r="E8549" s="2" t="s">
        <v>30</v>
      </c>
      <c r="F8549" s="2" t="s">
        <v>20</v>
      </c>
      <c r="G8549" s="2" t="s">
        <v>31</v>
      </c>
      <c r="H8549" s="2" t="s">
        <v>32</v>
      </c>
      <c r="I8549" s="1">
        <v>90049</v>
      </c>
      <c r="J8549" s="2" t="s">
        <v>33</v>
      </c>
      <c r="K8549" s="2" t="s">
        <v>50</v>
      </c>
      <c r="L8549" s="2" t="s">
        <v>102</v>
      </c>
      <c r="M8549" s="2" t="s">
        <v>440</v>
      </c>
      <c r="N8549" s="2">
        <v>39</v>
      </c>
      <c r="O8549" s="2">
        <v>3</v>
      </c>
      <c r="P8549" s="2">
        <v>0</v>
      </c>
      <c r="Q8549" s="2">
        <v>17.55</v>
      </c>
    </row>
    <row r="8550" spans="1:17" x14ac:dyDescent="0.3">
      <c r="A8550" s="5" t="d">
        <v>2015-12-05</v>
      </c>
      <c r="B8550" s="5" t="d">
        <v>2015-12-10</v>
      </c>
      <c r="C8550" s="2" t="s">
        <v>37</v>
      </c>
      <c r="D8550" s="2" t="s">
        <v>1293</v>
      </c>
      <c r="E8550" s="2" t="s">
        <v>30</v>
      </c>
      <c r="F8550" s="2" t="s">
        <v>20</v>
      </c>
      <c r="G8550" s="2" t="s">
        <v>31</v>
      </c>
      <c r="H8550" s="2" t="s">
        <v>32</v>
      </c>
      <c r="I8550" s="1">
        <v>90049</v>
      </c>
      <c r="J8550" s="2" t="s">
        <v>33</v>
      </c>
      <c r="K8550" s="2" t="s">
        <v>34</v>
      </c>
      <c r="L8550" s="2" t="s">
        <v>35</v>
      </c>
      <c r="M8550" s="2" t="s">
        <v>1473</v>
      </c>
      <c r="N8550" s="2">
        <v>12.6</v>
      </c>
      <c r="O8550" s="2">
        <v>4</v>
      </c>
      <c r="P8550" s="2">
        <v>0</v>
      </c>
      <c r="Q8550" s="2">
        <v>6.048</v>
      </c>
    </row>
    <row r="8551" spans="1:17" x14ac:dyDescent="0.3">
      <c r="A8551" s="5" t="d">
        <v>2015-09-11</v>
      </c>
      <c r="B8551" s="5" t="d">
        <v>2015-09-12</v>
      </c>
      <c r="C8551" s="2" t="s">
        <v>116</v>
      </c>
      <c r="D8551" s="2" t="s">
        <v>1293</v>
      </c>
      <c r="E8551" s="2" t="s">
        <v>30</v>
      </c>
      <c r="F8551" s="2" t="s">
        <v>20</v>
      </c>
      <c r="G8551" s="2" t="s">
        <v>250</v>
      </c>
      <c r="H8551" s="2" t="s">
        <v>251</v>
      </c>
      <c r="I8551" s="1">
        <v>80013</v>
      </c>
      <c r="J8551" s="2" t="s">
        <v>33</v>
      </c>
      <c r="K8551" s="2" t="s">
        <v>24</v>
      </c>
      <c r="L8551" s="2" t="s">
        <v>46</v>
      </c>
      <c r="M8551" s="2" t="s">
        <v>844</v>
      </c>
      <c r="N8551" s="2">
        <v>24.64</v>
      </c>
      <c r="O8551" s="2">
        <v>4</v>
      </c>
      <c r="P8551" s="2">
        <v>0.2</v>
      </c>
      <c r="Q8551" s="2">
        <v>4.0039999999999996</v>
      </c>
    </row>
    <row r="8552" spans="1:17" x14ac:dyDescent="0.3">
      <c r="A8552" s="5" t="d">
        <v>2015-07-17</v>
      </c>
      <c r="B8552" s="5" t="d">
        <v>2015-07-24</v>
      </c>
      <c r="C8552" s="2" t="s">
        <v>37</v>
      </c>
      <c r="D8552" s="2" t="s">
        <v>638</v>
      </c>
      <c r="E8552" s="2" t="s">
        <v>30</v>
      </c>
      <c r="F8552" s="2" t="s">
        <v>20</v>
      </c>
      <c r="G8552" s="2" t="s">
        <v>114</v>
      </c>
      <c r="H8552" s="2" t="s">
        <v>71</v>
      </c>
      <c r="I8552" s="1">
        <v>77041</v>
      </c>
      <c r="J8552" s="2" t="s">
        <v>72</v>
      </c>
      <c r="K8552" s="2" t="s">
        <v>34</v>
      </c>
      <c r="L8552" s="2" t="s">
        <v>35</v>
      </c>
      <c r="M8552" s="2" t="s">
        <v>3143</v>
      </c>
      <c r="N8552" s="2">
        <v>6.2640000000000002</v>
      </c>
      <c r="O8552" s="2">
        <v>3</v>
      </c>
      <c r="P8552" s="2">
        <v>0.2</v>
      </c>
      <c r="Q8552" s="2">
        <v>2.0358000000000001</v>
      </c>
    </row>
    <row r="8553" spans="1:17" x14ac:dyDescent="0.3">
      <c r="A8553" s="5" t="d">
        <v>2015-07-17</v>
      </c>
      <c r="B8553" s="5" t="d">
        <v>2015-07-24</v>
      </c>
      <c r="C8553" s="2" t="s">
        <v>37</v>
      </c>
      <c r="D8553" s="2" t="s">
        <v>638</v>
      </c>
      <c r="E8553" s="2" t="s">
        <v>30</v>
      </c>
      <c r="F8553" s="2" t="s">
        <v>20</v>
      </c>
      <c r="G8553" s="2" t="s">
        <v>114</v>
      </c>
      <c r="H8553" s="2" t="s">
        <v>71</v>
      </c>
      <c r="I8553" s="1">
        <v>77041</v>
      </c>
      <c r="J8553" s="2" t="s">
        <v>72</v>
      </c>
      <c r="K8553" s="2" t="s">
        <v>34</v>
      </c>
      <c r="L8553" s="2" t="s">
        <v>159</v>
      </c>
      <c r="M8553" s="2" t="s">
        <v>916</v>
      </c>
      <c r="N8553" s="2">
        <v>14.432</v>
      </c>
      <c r="O8553" s="2">
        <v>4</v>
      </c>
      <c r="P8553" s="2">
        <v>0.2</v>
      </c>
      <c r="Q8553" s="2">
        <v>3.4276</v>
      </c>
    </row>
    <row r="8554" spans="1:17" x14ac:dyDescent="0.3">
      <c r="A8554" s="5" t="d">
        <v>2014-05-30</v>
      </c>
      <c r="B8554" s="5" t="d">
        <v>2014-06-03</v>
      </c>
      <c r="C8554" s="2" t="s">
        <v>37</v>
      </c>
      <c r="D8554" s="2" t="s">
        <v>1760</v>
      </c>
      <c r="E8554" s="2" t="s">
        <v>30</v>
      </c>
      <c r="F8554" s="2" t="s">
        <v>20</v>
      </c>
      <c r="G8554" s="2" t="s">
        <v>176</v>
      </c>
      <c r="H8554" s="2" t="s">
        <v>128</v>
      </c>
      <c r="I8554" s="1">
        <v>60623</v>
      </c>
      <c r="J8554" s="2" t="s">
        <v>72</v>
      </c>
      <c r="K8554" s="2" t="s">
        <v>50</v>
      </c>
      <c r="L8554" s="2" t="s">
        <v>613</v>
      </c>
      <c r="M8554" s="2" t="s">
        <v>1521</v>
      </c>
      <c r="N8554" s="2">
        <v>719.976</v>
      </c>
      <c r="O8554" s="2">
        <v>3</v>
      </c>
      <c r="P8554" s="2">
        <v>0.2</v>
      </c>
      <c r="Q8554" s="2">
        <v>134.99549999999999</v>
      </c>
    </row>
    <row r="8555" spans="1:17" x14ac:dyDescent="0.3">
      <c r="A8555" s="5" t="d">
        <v>2017-11-13</v>
      </c>
      <c r="B8555" s="5" t="d">
        <v>2017-11-20</v>
      </c>
      <c r="C8555" s="2" t="s">
        <v>37</v>
      </c>
      <c r="D8555" s="2" t="s">
        <v>407</v>
      </c>
      <c r="E8555" s="2" t="s">
        <v>19</v>
      </c>
      <c r="F8555" s="2" t="s">
        <v>20</v>
      </c>
      <c r="G8555" s="2" t="s">
        <v>203</v>
      </c>
      <c r="H8555" s="2" t="s">
        <v>204</v>
      </c>
      <c r="I8555" s="1">
        <v>35601</v>
      </c>
      <c r="J8555" s="2" t="s">
        <v>23</v>
      </c>
      <c r="K8555" s="2" t="s">
        <v>50</v>
      </c>
      <c r="L8555" s="2" t="s">
        <v>102</v>
      </c>
      <c r="M8555" s="2" t="s">
        <v>1285</v>
      </c>
      <c r="N8555" s="2">
        <v>239.92</v>
      </c>
      <c r="O8555" s="2">
        <v>8</v>
      </c>
      <c r="P8555" s="2">
        <v>0</v>
      </c>
      <c r="Q8555" s="2">
        <v>23.992000000000001</v>
      </c>
    </row>
    <row r="8556" spans="1:17" x14ac:dyDescent="0.3">
      <c r="A8556" s="5" t="d">
        <v>2016-12-09</v>
      </c>
      <c r="B8556" s="5" t="d">
        <v>2016-12-11</v>
      </c>
      <c r="C8556" s="2" t="s">
        <v>116</v>
      </c>
      <c r="D8556" s="2" t="s">
        <v>1537</v>
      </c>
      <c r="E8556" s="2" t="s">
        <v>19</v>
      </c>
      <c r="F8556" s="2" t="s">
        <v>20</v>
      </c>
      <c r="G8556" s="2" t="s">
        <v>184</v>
      </c>
      <c r="H8556" s="2" t="s">
        <v>185</v>
      </c>
      <c r="I8556" s="1">
        <v>22153</v>
      </c>
      <c r="J8556" s="2" t="s">
        <v>23</v>
      </c>
      <c r="K8556" s="2" t="s">
        <v>24</v>
      </c>
      <c r="L8556" s="2" t="s">
        <v>41</v>
      </c>
      <c r="M8556" s="2" t="s">
        <v>1766</v>
      </c>
      <c r="N8556" s="2">
        <v>1056.8599999999999</v>
      </c>
      <c r="O8556" s="2">
        <v>7</v>
      </c>
      <c r="P8556" s="2">
        <v>0</v>
      </c>
      <c r="Q8556" s="2">
        <v>158.529</v>
      </c>
    </row>
    <row r="8557" spans="1:17" x14ac:dyDescent="0.3">
      <c r="A8557" s="5" t="d">
        <v>2015-03-22</v>
      </c>
      <c r="B8557" s="5" t="d">
        <v>2015-03-22</v>
      </c>
      <c r="C8557" s="2" t="s">
        <v>647</v>
      </c>
      <c r="D8557" s="2" t="s">
        <v>1144</v>
      </c>
      <c r="E8557" s="2" t="s">
        <v>19</v>
      </c>
      <c r="F8557" s="2" t="s">
        <v>20</v>
      </c>
      <c r="G8557" s="2" t="s">
        <v>2735</v>
      </c>
      <c r="H8557" s="2" t="s">
        <v>40</v>
      </c>
      <c r="I8557" s="1">
        <v>33317</v>
      </c>
      <c r="J8557" s="2" t="s">
        <v>23</v>
      </c>
      <c r="K8557" s="2" t="s">
        <v>50</v>
      </c>
      <c r="L8557" s="2" t="s">
        <v>102</v>
      </c>
      <c r="M8557" s="2" t="s">
        <v>819</v>
      </c>
      <c r="N8557" s="2">
        <v>447.94400000000002</v>
      </c>
      <c r="O8557" s="2">
        <v>7</v>
      </c>
      <c r="P8557" s="2">
        <v>0.2</v>
      </c>
      <c r="Q8557" s="2">
        <v>89.588800000000006</v>
      </c>
    </row>
    <row r="8558" spans="1:17" x14ac:dyDescent="0.3">
      <c r="A8558" s="5" t="d">
        <v>2015-03-22</v>
      </c>
      <c r="B8558" s="5" t="d">
        <v>2015-03-22</v>
      </c>
      <c r="C8558" s="2" t="s">
        <v>647</v>
      </c>
      <c r="D8558" s="2" t="s">
        <v>1144</v>
      </c>
      <c r="E8558" s="2" t="s">
        <v>19</v>
      </c>
      <c r="F8558" s="2" t="s">
        <v>20</v>
      </c>
      <c r="G8558" s="2" t="s">
        <v>2735</v>
      </c>
      <c r="H8558" s="2" t="s">
        <v>40</v>
      </c>
      <c r="I8558" s="1">
        <v>33317</v>
      </c>
      <c r="J8558" s="2" t="s">
        <v>23</v>
      </c>
      <c r="K8558" s="2" t="s">
        <v>34</v>
      </c>
      <c r="L8558" s="2" t="s">
        <v>43</v>
      </c>
      <c r="M8558" s="2" t="s">
        <v>3049</v>
      </c>
      <c r="N8558" s="2">
        <v>150.40799999999999</v>
      </c>
      <c r="O8558" s="2">
        <v>9</v>
      </c>
      <c r="P8558" s="2">
        <v>0.2</v>
      </c>
      <c r="Q8558" s="2">
        <v>-33.841799999999999</v>
      </c>
    </row>
    <row r="8559" spans="1:17" x14ac:dyDescent="0.3">
      <c r="A8559" s="5" t="d">
        <v>2016-12-23</v>
      </c>
      <c r="B8559" s="5" t="d">
        <v>2016-12-26</v>
      </c>
      <c r="C8559" s="2" t="s">
        <v>17</v>
      </c>
      <c r="D8559" s="2" t="s">
        <v>674</v>
      </c>
      <c r="E8559" s="2" t="s">
        <v>30</v>
      </c>
      <c r="F8559" s="2" t="s">
        <v>20</v>
      </c>
      <c r="G8559" s="2" t="s">
        <v>114</v>
      </c>
      <c r="H8559" s="2" t="s">
        <v>71</v>
      </c>
      <c r="I8559" s="1">
        <v>77041</v>
      </c>
      <c r="J8559" s="2" t="s">
        <v>72</v>
      </c>
      <c r="K8559" s="2" t="s">
        <v>50</v>
      </c>
      <c r="L8559" s="2" t="s">
        <v>51</v>
      </c>
      <c r="M8559" s="2" t="s">
        <v>1550</v>
      </c>
      <c r="N8559" s="2">
        <v>453.57600000000002</v>
      </c>
      <c r="O8559" s="2">
        <v>3</v>
      </c>
      <c r="P8559" s="2">
        <v>0.2</v>
      </c>
      <c r="Q8559" s="2">
        <v>39.687899999999999</v>
      </c>
    </row>
    <row r="8560" spans="1:17" x14ac:dyDescent="0.3">
      <c r="A8560" s="5" t="d">
        <v>2016-12-23</v>
      </c>
      <c r="B8560" s="5" t="d">
        <v>2016-12-26</v>
      </c>
      <c r="C8560" s="2" t="s">
        <v>17</v>
      </c>
      <c r="D8560" s="2" t="s">
        <v>674</v>
      </c>
      <c r="E8560" s="2" t="s">
        <v>30</v>
      </c>
      <c r="F8560" s="2" t="s">
        <v>20</v>
      </c>
      <c r="G8560" s="2" t="s">
        <v>114</v>
      </c>
      <c r="H8560" s="2" t="s">
        <v>71</v>
      </c>
      <c r="I8560" s="1">
        <v>77041</v>
      </c>
      <c r="J8560" s="2" t="s">
        <v>72</v>
      </c>
      <c r="K8560" s="2" t="s">
        <v>34</v>
      </c>
      <c r="L8560" s="2" t="s">
        <v>35</v>
      </c>
      <c r="M8560" s="2" t="s">
        <v>2825</v>
      </c>
      <c r="N8560" s="2">
        <v>45.36</v>
      </c>
      <c r="O8560" s="2">
        <v>9</v>
      </c>
      <c r="P8560" s="2">
        <v>0.2</v>
      </c>
      <c r="Q8560" s="2">
        <v>14.742000000000001</v>
      </c>
    </row>
    <row r="8561" spans="1:17" x14ac:dyDescent="0.3">
      <c r="A8561" s="5" t="d">
        <v>2016-12-23</v>
      </c>
      <c r="B8561" s="5" t="d">
        <v>2016-12-26</v>
      </c>
      <c r="C8561" s="2" t="s">
        <v>17</v>
      </c>
      <c r="D8561" s="2" t="s">
        <v>674</v>
      </c>
      <c r="E8561" s="2" t="s">
        <v>30</v>
      </c>
      <c r="F8561" s="2" t="s">
        <v>20</v>
      </c>
      <c r="G8561" s="2" t="s">
        <v>114</v>
      </c>
      <c r="H8561" s="2" t="s">
        <v>71</v>
      </c>
      <c r="I8561" s="1">
        <v>77041</v>
      </c>
      <c r="J8561" s="2" t="s">
        <v>72</v>
      </c>
      <c r="K8561" s="2" t="s">
        <v>50</v>
      </c>
      <c r="L8561" s="2" t="s">
        <v>51</v>
      </c>
      <c r="M8561" s="2" t="s">
        <v>2087</v>
      </c>
      <c r="N8561" s="2">
        <v>287.88</v>
      </c>
      <c r="O8561" s="2">
        <v>3</v>
      </c>
      <c r="P8561" s="2">
        <v>0.2</v>
      </c>
      <c r="Q8561" s="2">
        <v>35.984999999999999</v>
      </c>
    </row>
    <row r="8562" spans="1:17" x14ac:dyDescent="0.3">
      <c r="A8562" s="5" t="d">
        <v>2016-12-23</v>
      </c>
      <c r="B8562" s="5" t="d">
        <v>2016-12-26</v>
      </c>
      <c r="C8562" s="2" t="s">
        <v>17</v>
      </c>
      <c r="D8562" s="2" t="s">
        <v>674</v>
      </c>
      <c r="E8562" s="2" t="s">
        <v>30</v>
      </c>
      <c r="F8562" s="2" t="s">
        <v>20</v>
      </c>
      <c r="G8562" s="2" t="s">
        <v>114</v>
      </c>
      <c r="H8562" s="2" t="s">
        <v>71</v>
      </c>
      <c r="I8562" s="1">
        <v>77041</v>
      </c>
      <c r="J8562" s="2" t="s">
        <v>72</v>
      </c>
      <c r="K8562" s="2" t="s">
        <v>50</v>
      </c>
      <c r="L8562" s="2" t="s">
        <v>51</v>
      </c>
      <c r="M8562" s="2" t="s">
        <v>2645</v>
      </c>
      <c r="N8562" s="2">
        <v>131.88</v>
      </c>
      <c r="O8562" s="2">
        <v>3</v>
      </c>
      <c r="P8562" s="2">
        <v>0.2</v>
      </c>
      <c r="Q8562" s="2">
        <v>14.836499999999999</v>
      </c>
    </row>
    <row r="8563" spans="1:17" x14ac:dyDescent="0.3">
      <c r="A8563" s="5" t="d">
        <v>2016-12-23</v>
      </c>
      <c r="B8563" s="5" t="d">
        <v>2016-12-26</v>
      </c>
      <c r="C8563" s="2" t="s">
        <v>17</v>
      </c>
      <c r="D8563" s="2" t="s">
        <v>674</v>
      </c>
      <c r="E8563" s="2" t="s">
        <v>30</v>
      </c>
      <c r="F8563" s="2" t="s">
        <v>20</v>
      </c>
      <c r="G8563" s="2" t="s">
        <v>114</v>
      </c>
      <c r="H8563" s="2" t="s">
        <v>71</v>
      </c>
      <c r="I8563" s="1">
        <v>77041</v>
      </c>
      <c r="J8563" s="2" t="s">
        <v>72</v>
      </c>
      <c r="K8563" s="2" t="s">
        <v>24</v>
      </c>
      <c r="L8563" s="2" t="s">
        <v>46</v>
      </c>
      <c r="M8563" s="2" t="s">
        <v>772</v>
      </c>
      <c r="N8563" s="2">
        <v>2.3279999999999998</v>
      </c>
      <c r="O8563" s="2">
        <v>2</v>
      </c>
      <c r="P8563" s="2">
        <v>0.6</v>
      </c>
      <c r="Q8563" s="2">
        <v>-0.75660000000000005</v>
      </c>
    </row>
    <row r="8564" spans="1:17" x14ac:dyDescent="0.3">
      <c r="A8564" s="5" t="d">
        <v>2016-04-02</v>
      </c>
      <c r="B8564" s="5" t="d">
        <v>2016-04-06</v>
      </c>
      <c r="C8564" s="2" t="s">
        <v>17</v>
      </c>
      <c r="D8564" s="2" t="s">
        <v>1008</v>
      </c>
      <c r="E8564" s="2" t="s">
        <v>30</v>
      </c>
      <c r="F8564" s="2" t="s">
        <v>20</v>
      </c>
      <c r="G8564" s="2" t="s">
        <v>1206</v>
      </c>
      <c r="H8564" s="2" t="s">
        <v>77</v>
      </c>
      <c r="I8564" s="1">
        <v>53209</v>
      </c>
      <c r="J8564" s="2" t="s">
        <v>72</v>
      </c>
      <c r="K8564" s="2" t="s">
        <v>24</v>
      </c>
      <c r="L8564" s="2" t="s">
        <v>27</v>
      </c>
      <c r="M8564" s="2" t="s">
        <v>1776</v>
      </c>
      <c r="N8564" s="2">
        <v>1454.9</v>
      </c>
      <c r="O8564" s="2">
        <v>5</v>
      </c>
      <c r="P8564" s="2">
        <v>0</v>
      </c>
      <c r="Q8564" s="2">
        <v>378.274</v>
      </c>
    </row>
    <row r="8565" spans="1:17" x14ac:dyDescent="0.3">
      <c r="A8565" s="5" t="d">
        <v>2017-04-30</v>
      </c>
      <c r="B8565" s="5" t="d">
        <v>2017-05-04</v>
      </c>
      <c r="C8565" s="2" t="s">
        <v>37</v>
      </c>
      <c r="D8565" s="2" t="s">
        <v>1601</v>
      </c>
      <c r="E8565" s="2" t="s">
        <v>69</v>
      </c>
      <c r="F8565" s="2" t="s">
        <v>20</v>
      </c>
      <c r="G8565" s="2" t="s">
        <v>3222</v>
      </c>
      <c r="H8565" s="2" t="s">
        <v>40</v>
      </c>
      <c r="I8565" s="1">
        <v>32771</v>
      </c>
      <c r="J8565" s="2" t="s">
        <v>23</v>
      </c>
      <c r="K8565" s="2" t="s">
        <v>34</v>
      </c>
      <c r="L8565" s="2" t="s">
        <v>53</v>
      </c>
      <c r="M8565" s="2" t="s">
        <v>1725</v>
      </c>
      <c r="N8565" s="2">
        <v>4.8419999999999996</v>
      </c>
      <c r="O8565" s="2">
        <v>3</v>
      </c>
      <c r="P8565" s="2">
        <v>0.7</v>
      </c>
      <c r="Q8565" s="2">
        <v>-3.5508000000000002</v>
      </c>
    </row>
    <row r="8566" spans="1:17" x14ac:dyDescent="0.3">
      <c r="A8566" s="5" t="d">
        <v>2017-04-30</v>
      </c>
      <c r="B8566" s="5" t="d">
        <v>2017-05-04</v>
      </c>
      <c r="C8566" s="2" t="s">
        <v>37</v>
      </c>
      <c r="D8566" s="2" t="s">
        <v>1601</v>
      </c>
      <c r="E8566" s="2" t="s">
        <v>69</v>
      </c>
      <c r="F8566" s="2" t="s">
        <v>20</v>
      </c>
      <c r="G8566" s="2" t="s">
        <v>3222</v>
      </c>
      <c r="H8566" s="2" t="s">
        <v>40</v>
      </c>
      <c r="I8566" s="1">
        <v>32771</v>
      </c>
      <c r="J8566" s="2" t="s">
        <v>23</v>
      </c>
      <c r="K8566" s="2" t="s">
        <v>24</v>
      </c>
      <c r="L8566" s="2" t="s">
        <v>46</v>
      </c>
      <c r="M8566" s="2" t="s">
        <v>3072</v>
      </c>
      <c r="N8566" s="2">
        <v>220.70400000000001</v>
      </c>
      <c r="O8566" s="2">
        <v>6</v>
      </c>
      <c r="P8566" s="2">
        <v>0.2</v>
      </c>
      <c r="Q8566" s="2">
        <v>-8.2764000000000006</v>
      </c>
    </row>
    <row r="8567" spans="1:17" x14ac:dyDescent="0.3">
      <c r="A8567" s="5" t="d">
        <v>2016-11-17</v>
      </c>
      <c r="B8567" s="5" t="d">
        <v>2016-11-18</v>
      </c>
      <c r="C8567" s="2" t="s">
        <v>116</v>
      </c>
      <c r="D8567" s="2" t="s">
        <v>3054</v>
      </c>
      <c r="E8567" s="2" t="s">
        <v>19</v>
      </c>
      <c r="F8567" s="2" t="s">
        <v>20</v>
      </c>
      <c r="G8567" s="2" t="s">
        <v>2871</v>
      </c>
      <c r="H8567" s="2" t="s">
        <v>71</v>
      </c>
      <c r="I8567" s="1">
        <v>75056</v>
      </c>
      <c r="J8567" s="2" t="s">
        <v>72</v>
      </c>
      <c r="K8567" s="2" t="s">
        <v>50</v>
      </c>
      <c r="L8567" s="2" t="s">
        <v>51</v>
      </c>
      <c r="M8567" s="2" t="s">
        <v>2591</v>
      </c>
      <c r="N8567" s="2">
        <v>67.176000000000002</v>
      </c>
      <c r="O8567" s="2">
        <v>3</v>
      </c>
      <c r="P8567" s="2">
        <v>0.2</v>
      </c>
      <c r="Q8567" s="2">
        <v>6.7176</v>
      </c>
    </row>
    <row r="8568" spans="1:17" x14ac:dyDescent="0.3">
      <c r="A8568" s="5" t="d">
        <v>2016-11-17</v>
      </c>
      <c r="B8568" s="5" t="d">
        <v>2016-11-18</v>
      </c>
      <c r="C8568" s="2" t="s">
        <v>116</v>
      </c>
      <c r="D8568" s="2" t="s">
        <v>3054</v>
      </c>
      <c r="E8568" s="2" t="s">
        <v>19</v>
      </c>
      <c r="F8568" s="2" t="s">
        <v>20</v>
      </c>
      <c r="G8568" s="2" t="s">
        <v>2871</v>
      </c>
      <c r="H8568" s="2" t="s">
        <v>71</v>
      </c>
      <c r="I8568" s="1">
        <v>75056</v>
      </c>
      <c r="J8568" s="2" t="s">
        <v>72</v>
      </c>
      <c r="K8568" s="2" t="s">
        <v>34</v>
      </c>
      <c r="L8568" s="2" t="s">
        <v>62</v>
      </c>
      <c r="M8568" s="2" t="s">
        <v>2436</v>
      </c>
      <c r="N8568" s="2">
        <v>15.231999999999999</v>
      </c>
      <c r="O8568" s="2">
        <v>4</v>
      </c>
      <c r="P8568" s="2">
        <v>0.2</v>
      </c>
      <c r="Q8568" s="2">
        <v>5.5216000000000003</v>
      </c>
    </row>
    <row r="8569" spans="1:17" x14ac:dyDescent="0.3">
      <c r="A8569" s="5" t="d">
        <v>2016-11-10</v>
      </c>
      <c r="B8569" s="5" t="d">
        <v>2016-11-12</v>
      </c>
      <c r="C8569" s="2" t="s">
        <v>116</v>
      </c>
      <c r="D8569" s="2" t="s">
        <v>1102</v>
      </c>
      <c r="E8569" s="2" t="s">
        <v>19</v>
      </c>
      <c r="F8569" s="2" t="s">
        <v>20</v>
      </c>
      <c r="G8569" s="2" t="s">
        <v>163</v>
      </c>
      <c r="H8569" s="2" t="s">
        <v>272</v>
      </c>
      <c r="I8569" s="1">
        <v>45373</v>
      </c>
      <c r="J8569" s="2" t="s">
        <v>96</v>
      </c>
      <c r="K8569" s="2" t="s">
        <v>34</v>
      </c>
      <c r="L8569" s="2" t="s">
        <v>62</v>
      </c>
      <c r="M8569" s="2" t="s">
        <v>2263</v>
      </c>
      <c r="N8569" s="2">
        <v>31.103999999999999</v>
      </c>
      <c r="O8569" s="2">
        <v>6</v>
      </c>
      <c r="P8569" s="2">
        <v>0.2</v>
      </c>
      <c r="Q8569" s="2">
        <v>10.8864</v>
      </c>
    </row>
    <row r="8570" spans="1:17" x14ac:dyDescent="0.3">
      <c r="A8570" s="5" t="d">
        <v>2016-12-06</v>
      </c>
      <c r="B8570" s="5" t="d">
        <v>2016-12-12</v>
      </c>
      <c r="C8570" s="2" t="s">
        <v>37</v>
      </c>
      <c r="D8570" s="2" t="s">
        <v>1245</v>
      </c>
      <c r="E8570" s="2" t="s">
        <v>30</v>
      </c>
      <c r="F8570" s="2" t="s">
        <v>20</v>
      </c>
      <c r="G8570" s="2" t="s">
        <v>2537</v>
      </c>
      <c r="H8570" s="2" t="s">
        <v>158</v>
      </c>
      <c r="I8570" s="1">
        <v>11550</v>
      </c>
      <c r="J8570" s="2" t="s">
        <v>96</v>
      </c>
      <c r="K8570" s="2" t="s">
        <v>34</v>
      </c>
      <c r="L8570" s="2" t="s">
        <v>53</v>
      </c>
      <c r="M8570" s="2" t="s">
        <v>2777</v>
      </c>
      <c r="N8570" s="2">
        <v>968.74400000000003</v>
      </c>
      <c r="O8570" s="2">
        <v>7</v>
      </c>
      <c r="P8570" s="2">
        <v>0.2</v>
      </c>
      <c r="Q8570" s="2">
        <v>314.84179999999998</v>
      </c>
    </row>
    <row r="8571" spans="1:17" x14ac:dyDescent="0.3">
      <c r="A8571" s="5" t="d">
        <v>2016-12-06</v>
      </c>
      <c r="B8571" s="5" t="d">
        <v>2016-12-12</v>
      </c>
      <c r="C8571" s="2" t="s">
        <v>37</v>
      </c>
      <c r="D8571" s="2" t="s">
        <v>1245</v>
      </c>
      <c r="E8571" s="2" t="s">
        <v>30</v>
      </c>
      <c r="F8571" s="2" t="s">
        <v>20</v>
      </c>
      <c r="G8571" s="2" t="s">
        <v>2537</v>
      </c>
      <c r="H8571" s="2" t="s">
        <v>158</v>
      </c>
      <c r="I8571" s="1">
        <v>11550</v>
      </c>
      <c r="J8571" s="2" t="s">
        <v>96</v>
      </c>
      <c r="K8571" s="2" t="s">
        <v>34</v>
      </c>
      <c r="L8571" s="2" t="s">
        <v>53</v>
      </c>
      <c r="M8571" s="2" t="s">
        <v>239</v>
      </c>
      <c r="N8571" s="2">
        <v>222.352</v>
      </c>
      <c r="O8571" s="2">
        <v>13</v>
      </c>
      <c r="P8571" s="2">
        <v>0.2</v>
      </c>
      <c r="Q8571" s="2">
        <v>77.8232</v>
      </c>
    </row>
    <row r="8572" spans="1:17" x14ac:dyDescent="0.3">
      <c r="A8572" s="5" t="d">
        <v>2016-12-06</v>
      </c>
      <c r="B8572" s="5" t="d">
        <v>2016-12-12</v>
      </c>
      <c r="C8572" s="2" t="s">
        <v>37</v>
      </c>
      <c r="D8572" s="2" t="s">
        <v>1245</v>
      </c>
      <c r="E8572" s="2" t="s">
        <v>30</v>
      </c>
      <c r="F8572" s="2" t="s">
        <v>20</v>
      </c>
      <c r="G8572" s="2" t="s">
        <v>2537</v>
      </c>
      <c r="H8572" s="2" t="s">
        <v>158</v>
      </c>
      <c r="I8572" s="1">
        <v>11550</v>
      </c>
      <c r="J8572" s="2" t="s">
        <v>96</v>
      </c>
      <c r="K8572" s="2" t="s">
        <v>50</v>
      </c>
      <c r="L8572" s="2" t="s">
        <v>613</v>
      </c>
      <c r="M8572" s="2" t="s">
        <v>1521</v>
      </c>
      <c r="N8572" s="2">
        <v>479.98399999999998</v>
      </c>
      <c r="O8572" s="2">
        <v>2</v>
      </c>
      <c r="P8572" s="2">
        <v>0.2</v>
      </c>
      <c r="Q8572" s="2">
        <v>89.997</v>
      </c>
    </row>
    <row r="8573" spans="1:17" x14ac:dyDescent="0.3">
      <c r="A8573" s="5" t="d">
        <v>2016-04-03</v>
      </c>
      <c r="B8573" s="5" t="d">
        <v>2016-04-03</v>
      </c>
      <c r="C8573" s="2" t="s">
        <v>647</v>
      </c>
      <c r="D8573" s="2" t="s">
        <v>1033</v>
      </c>
      <c r="E8573" s="2" t="s">
        <v>69</v>
      </c>
      <c r="F8573" s="2" t="s">
        <v>20</v>
      </c>
      <c r="G8573" s="2" t="s">
        <v>426</v>
      </c>
      <c r="H8573" s="2" t="s">
        <v>71</v>
      </c>
      <c r="I8573" s="1">
        <v>75081</v>
      </c>
      <c r="J8573" s="2" t="s">
        <v>72</v>
      </c>
      <c r="K8573" s="2" t="s">
        <v>34</v>
      </c>
      <c r="L8573" s="2" t="s">
        <v>62</v>
      </c>
      <c r="M8573" s="2" t="s">
        <v>1969</v>
      </c>
      <c r="N8573" s="2">
        <v>10.272</v>
      </c>
      <c r="O8573" s="2">
        <v>3</v>
      </c>
      <c r="P8573" s="2">
        <v>0.2</v>
      </c>
      <c r="Q8573" s="2">
        <v>3.21</v>
      </c>
    </row>
    <row r="8574" spans="1:17" x14ac:dyDescent="0.3">
      <c r="A8574" s="5" t="d">
        <v>2014-11-28</v>
      </c>
      <c r="B8574" s="5" t="d">
        <v>2014-12-02</v>
      </c>
      <c r="C8574" s="2" t="s">
        <v>37</v>
      </c>
      <c r="D8574" s="2" t="s">
        <v>2006</v>
      </c>
      <c r="E8574" s="2" t="s">
        <v>19</v>
      </c>
      <c r="F8574" s="2" t="s">
        <v>20</v>
      </c>
      <c r="G8574" s="2" t="s">
        <v>114</v>
      </c>
      <c r="H8574" s="2" t="s">
        <v>71</v>
      </c>
      <c r="I8574" s="1">
        <v>77041</v>
      </c>
      <c r="J8574" s="2" t="s">
        <v>72</v>
      </c>
      <c r="K8574" s="2" t="s">
        <v>50</v>
      </c>
      <c r="L8574" s="2" t="s">
        <v>362</v>
      </c>
      <c r="M8574" s="2" t="s">
        <v>1936</v>
      </c>
      <c r="N8574" s="2">
        <v>998.85</v>
      </c>
      <c r="O8574" s="2">
        <v>5</v>
      </c>
      <c r="P8574" s="2">
        <v>0.4</v>
      </c>
      <c r="Q8574" s="2">
        <v>-199.77</v>
      </c>
    </row>
    <row r="8575" spans="1:17" x14ac:dyDescent="0.3">
      <c r="A8575" s="5" t="d">
        <v>2015-10-20</v>
      </c>
      <c r="B8575" s="5" t="d">
        <v>2015-10-22</v>
      </c>
      <c r="C8575" s="2" t="s">
        <v>116</v>
      </c>
      <c r="D8575" s="2" t="s">
        <v>1793</v>
      </c>
      <c r="E8575" s="2" t="s">
        <v>19</v>
      </c>
      <c r="F8575" s="2" t="s">
        <v>20</v>
      </c>
      <c r="G8575" s="2" t="s">
        <v>157</v>
      </c>
      <c r="H8575" s="2" t="s">
        <v>158</v>
      </c>
      <c r="I8575" s="1">
        <v>10035</v>
      </c>
      <c r="J8575" s="2" t="s">
        <v>96</v>
      </c>
      <c r="K8575" s="2" t="s">
        <v>34</v>
      </c>
      <c r="L8575" s="2" t="s">
        <v>62</v>
      </c>
      <c r="M8575" s="2" t="s">
        <v>115</v>
      </c>
      <c r="N8575" s="2">
        <v>24.56</v>
      </c>
      <c r="O8575" s="2">
        <v>2</v>
      </c>
      <c r="P8575" s="2">
        <v>0</v>
      </c>
      <c r="Q8575" s="2">
        <v>11.543200000000001</v>
      </c>
    </row>
    <row r="8576" spans="1:17" x14ac:dyDescent="0.3">
      <c r="A8576" s="5" t="d">
        <v>2014-09-19</v>
      </c>
      <c r="B8576" s="5" t="d">
        <v>2014-09-19</v>
      </c>
      <c r="C8576" s="2" t="s">
        <v>647</v>
      </c>
      <c r="D8576" s="2" t="s">
        <v>380</v>
      </c>
      <c r="E8576" s="2" t="s">
        <v>69</v>
      </c>
      <c r="F8576" s="2" t="s">
        <v>20</v>
      </c>
      <c r="G8576" s="2" t="s">
        <v>84</v>
      </c>
      <c r="H8576" s="2" t="s">
        <v>32</v>
      </c>
      <c r="I8576" s="1">
        <v>94110</v>
      </c>
      <c r="J8576" s="2" t="s">
        <v>33</v>
      </c>
      <c r="K8576" s="2" t="s">
        <v>34</v>
      </c>
      <c r="L8576" s="2" t="s">
        <v>159</v>
      </c>
      <c r="M8576" s="2" t="s">
        <v>1719</v>
      </c>
      <c r="N8576" s="2">
        <v>5.67</v>
      </c>
      <c r="O8576" s="2">
        <v>3</v>
      </c>
      <c r="P8576" s="2">
        <v>0</v>
      </c>
      <c r="Q8576" s="2">
        <v>0.1134</v>
      </c>
    </row>
    <row r="8577" spans="1:17" x14ac:dyDescent="0.3">
      <c r="A8577" s="5" t="d">
        <v>2017-08-27</v>
      </c>
      <c r="B8577" s="5" t="d">
        <v>2017-08-30</v>
      </c>
      <c r="C8577" s="2" t="s">
        <v>17</v>
      </c>
      <c r="D8577" s="2" t="s">
        <v>1746</v>
      </c>
      <c r="E8577" s="2" t="s">
        <v>19</v>
      </c>
      <c r="F8577" s="2" t="s">
        <v>20</v>
      </c>
      <c r="G8577" s="2" t="s">
        <v>2743</v>
      </c>
      <c r="H8577" s="2" t="s">
        <v>40</v>
      </c>
      <c r="I8577" s="1">
        <v>34952</v>
      </c>
      <c r="J8577" s="2" t="s">
        <v>23</v>
      </c>
      <c r="K8577" s="2" t="s">
        <v>34</v>
      </c>
      <c r="L8577" s="2" t="s">
        <v>55</v>
      </c>
      <c r="M8577" s="2" t="s">
        <v>1057</v>
      </c>
      <c r="N8577" s="2">
        <v>14.336</v>
      </c>
      <c r="O8577" s="2">
        <v>4</v>
      </c>
      <c r="P8577" s="2">
        <v>0.2</v>
      </c>
      <c r="Q8577" s="2">
        <v>0.89600000000000002</v>
      </c>
    </row>
    <row r="8578" spans="1:17" x14ac:dyDescent="0.3">
      <c r="A8578" s="5" t="d">
        <v>2017-07-03</v>
      </c>
      <c r="B8578" s="5" t="d">
        <v>2017-07-04</v>
      </c>
      <c r="C8578" s="2" t="s">
        <v>116</v>
      </c>
      <c r="D8578" s="2" t="s">
        <v>2661</v>
      </c>
      <c r="E8578" s="2" t="s">
        <v>19</v>
      </c>
      <c r="F8578" s="2" t="s">
        <v>20</v>
      </c>
      <c r="G8578" s="2" t="s">
        <v>60</v>
      </c>
      <c r="H8578" s="2" t="s">
        <v>1269</v>
      </c>
      <c r="I8578" s="1">
        <v>3301</v>
      </c>
      <c r="J8578" s="2" t="s">
        <v>96</v>
      </c>
      <c r="K8578" s="2" t="s">
        <v>24</v>
      </c>
      <c r="L8578" s="2" t="s">
        <v>46</v>
      </c>
      <c r="M8578" s="2" t="s">
        <v>1354</v>
      </c>
      <c r="N8578" s="2">
        <v>102.3</v>
      </c>
      <c r="O8578" s="2">
        <v>1</v>
      </c>
      <c r="P8578" s="2">
        <v>0</v>
      </c>
      <c r="Q8578" s="2">
        <v>26.597999999999999</v>
      </c>
    </row>
    <row r="8579" spans="1:17" x14ac:dyDescent="0.3">
      <c r="A8579" s="5" t="d">
        <v>2017-12-22</v>
      </c>
      <c r="B8579" s="5" t="d">
        <v>2017-12-26</v>
      </c>
      <c r="C8579" s="2" t="s">
        <v>37</v>
      </c>
      <c r="D8579" s="2" t="s">
        <v>1852</v>
      </c>
      <c r="E8579" s="2" t="s">
        <v>19</v>
      </c>
      <c r="F8579" s="2" t="s">
        <v>20</v>
      </c>
      <c r="G8579" s="2" t="s">
        <v>219</v>
      </c>
      <c r="H8579" s="2" t="s">
        <v>137</v>
      </c>
      <c r="I8579" s="1">
        <v>55901</v>
      </c>
      <c r="J8579" s="2" t="s">
        <v>72</v>
      </c>
      <c r="K8579" s="2" t="s">
        <v>24</v>
      </c>
      <c r="L8579" s="2" t="s">
        <v>41</v>
      </c>
      <c r="M8579" s="2" t="s">
        <v>666</v>
      </c>
      <c r="N8579" s="2">
        <v>607.52</v>
      </c>
      <c r="O8579" s="2">
        <v>2</v>
      </c>
      <c r="P8579" s="2">
        <v>0</v>
      </c>
      <c r="Q8579" s="2">
        <v>97.203199999999995</v>
      </c>
    </row>
    <row r="8580" spans="1:17" x14ac:dyDescent="0.3">
      <c r="A8580" s="5" t="d">
        <v>2017-12-22</v>
      </c>
      <c r="B8580" s="5" t="d">
        <v>2017-12-26</v>
      </c>
      <c r="C8580" s="2" t="s">
        <v>37</v>
      </c>
      <c r="D8580" s="2" t="s">
        <v>1852</v>
      </c>
      <c r="E8580" s="2" t="s">
        <v>19</v>
      </c>
      <c r="F8580" s="2" t="s">
        <v>20</v>
      </c>
      <c r="G8580" s="2" t="s">
        <v>219</v>
      </c>
      <c r="H8580" s="2" t="s">
        <v>137</v>
      </c>
      <c r="I8580" s="1">
        <v>55901</v>
      </c>
      <c r="J8580" s="2" t="s">
        <v>72</v>
      </c>
      <c r="K8580" s="2" t="s">
        <v>34</v>
      </c>
      <c r="L8580" s="2" t="s">
        <v>43</v>
      </c>
      <c r="M8580" s="2" t="s">
        <v>856</v>
      </c>
      <c r="N8580" s="2">
        <v>31.16</v>
      </c>
      <c r="O8580" s="2">
        <v>2</v>
      </c>
      <c r="P8580" s="2">
        <v>0</v>
      </c>
      <c r="Q8580" s="2">
        <v>7.79</v>
      </c>
    </row>
    <row r="8581" spans="1:17" x14ac:dyDescent="0.3">
      <c r="A8581" s="5" t="d">
        <v>2016-12-27</v>
      </c>
      <c r="B8581" s="5" t="d">
        <v>2017-01-02</v>
      </c>
      <c r="C8581" s="2" t="s">
        <v>37</v>
      </c>
      <c r="D8581" s="2" t="s">
        <v>1968</v>
      </c>
      <c r="E8581" s="2" t="s">
        <v>19</v>
      </c>
      <c r="F8581" s="2" t="s">
        <v>20</v>
      </c>
      <c r="G8581" s="2" t="s">
        <v>734</v>
      </c>
      <c r="H8581" s="2" t="s">
        <v>22</v>
      </c>
      <c r="I8581" s="1">
        <v>40214</v>
      </c>
      <c r="J8581" s="2" t="s">
        <v>23</v>
      </c>
      <c r="K8581" s="2" t="s">
        <v>34</v>
      </c>
      <c r="L8581" s="2" t="s">
        <v>35</v>
      </c>
      <c r="M8581" s="2" t="s">
        <v>3143</v>
      </c>
      <c r="N8581" s="2">
        <v>2.61</v>
      </c>
      <c r="O8581" s="2">
        <v>1</v>
      </c>
      <c r="P8581" s="2">
        <v>0</v>
      </c>
      <c r="Q8581" s="2">
        <v>1.2005999999999999</v>
      </c>
    </row>
    <row r="8582" spans="1:17" x14ac:dyDescent="0.3">
      <c r="A8582" s="5" t="d">
        <v>2014-05-20</v>
      </c>
      <c r="B8582" s="5" t="d">
        <v>2014-05-22</v>
      </c>
      <c r="C8582" s="2" t="s">
        <v>17</v>
      </c>
      <c r="D8582" s="2" t="s">
        <v>2139</v>
      </c>
      <c r="E8582" s="2" t="s">
        <v>30</v>
      </c>
      <c r="F8582" s="2" t="s">
        <v>20</v>
      </c>
      <c r="G8582" s="2" t="s">
        <v>3223</v>
      </c>
      <c r="H8582" s="2" t="s">
        <v>71</v>
      </c>
      <c r="I8582" s="1">
        <v>78666</v>
      </c>
      <c r="J8582" s="2" t="s">
        <v>72</v>
      </c>
      <c r="K8582" s="2" t="s">
        <v>24</v>
      </c>
      <c r="L8582" s="2" t="s">
        <v>46</v>
      </c>
      <c r="M8582" s="2" t="s">
        <v>3117</v>
      </c>
      <c r="N8582" s="2">
        <v>10.332000000000001</v>
      </c>
      <c r="O8582" s="2">
        <v>3</v>
      </c>
      <c r="P8582" s="2">
        <v>0.6</v>
      </c>
      <c r="Q8582" s="2">
        <v>-5.9409000000000001</v>
      </c>
    </row>
    <row r="8583" spans="1:17" x14ac:dyDescent="0.3">
      <c r="A8583" s="5" t="d">
        <v>2014-05-20</v>
      </c>
      <c r="B8583" s="5" t="d">
        <v>2014-05-22</v>
      </c>
      <c r="C8583" s="2" t="s">
        <v>17</v>
      </c>
      <c r="D8583" s="2" t="s">
        <v>2139</v>
      </c>
      <c r="E8583" s="2" t="s">
        <v>30</v>
      </c>
      <c r="F8583" s="2" t="s">
        <v>20</v>
      </c>
      <c r="G8583" s="2" t="s">
        <v>3223</v>
      </c>
      <c r="H8583" s="2" t="s">
        <v>71</v>
      </c>
      <c r="I8583" s="1">
        <v>78666</v>
      </c>
      <c r="J8583" s="2" t="s">
        <v>72</v>
      </c>
      <c r="K8583" s="2" t="s">
        <v>34</v>
      </c>
      <c r="L8583" s="2" t="s">
        <v>62</v>
      </c>
      <c r="M8583" s="2" t="s">
        <v>1334</v>
      </c>
      <c r="N8583" s="2">
        <v>10.368</v>
      </c>
      <c r="O8583" s="2">
        <v>2</v>
      </c>
      <c r="P8583" s="2">
        <v>0.2</v>
      </c>
      <c r="Q8583" s="2">
        <v>3.6288</v>
      </c>
    </row>
    <row r="8584" spans="1:17" x14ac:dyDescent="0.3">
      <c r="A8584" s="5" t="d">
        <v>2014-05-20</v>
      </c>
      <c r="B8584" s="5" t="d">
        <v>2014-05-22</v>
      </c>
      <c r="C8584" s="2" t="s">
        <v>17</v>
      </c>
      <c r="D8584" s="2" t="s">
        <v>2139</v>
      </c>
      <c r="E8584" s="2" t="s">
        <v>30</v>
      </c>
      <c r="F8584" s="2" t="s">
        <v>20</v>
      </c>
      <c r="G8584" s="2" t="s">
        <v>3223</v>
      </c>
      <c r="H8584" s="2" t="s">
        <v>71</v>
      </c>
      <c r="I8584" s="1">
        <v>78666</v>
      </c>
      <c r="J8584" s="2" t="s">
        <v>72</v>
      </c>
      <c r="K8584" s="2" t="s">
        <v>50</v>
      </c>
      <c r="L8584" s="2" t="s">
        <v>102</v>
      </c>
      <c r="M8584" s="2" t="s">
        <v>2480</v>
      </c>
      <c r="N8584" s="2">
        <v>20.783999999999999</v>
      </c>
      <c r="O8584" s="2">
        <v>2</v>
      </c>
      <c r="P8584" s="2">
        <v>0.2</v>
      </c>
      <c r="Q8584" s="2">
        <v>-3.6372</v>
      </c>
    </row>
    <row r="8585" spans="1:17" x14ac:dyDescent="0.3">
      <c r="A8585" s="5" t="d">
        <v>2014-05-20</v>
      </c>
      <c r="B8585" s="5" t="d">
        <v>2014-05-22</v>
      </c>
      <c r="C8585" s="2" t="s">
        <v>17</v>
      </c>
      <c r="D8585" s="2" t="s">
        <v>2139</v>
      </c>
      <c r="E8585" s="2" t="s">
        <v>30</v>
      </c>
      <c r="F8585" s="2" t="s">
        <v>20</v>
      </c>
      <c r="G8585" s="2" t="s">
        <v>3223</v>
      </c>
      <c r="H8585" s="2" t="s">
        <v>71</v>
      </c>
      <c r="I8585" s="1">
        <v>78666</v>
      </c>
      <c r="J8585" s="2" t="s">
        <v>72</v>
      </c>
      <c r="K8585" s="2" t="s">
        <v>34</v>
      </c>
      <c r="L8585" s="2" t="s">
        <v>43</v>
      </c>
      <c r="M8585" s="2" t="s">
        <v>3076</v>
      </c>
      <c r="N8585" s="2">
        <v>66.959999999999994</v>
      </c>
      <c r="O8585" s="2">
        <v>5</v>
      </c>
      <c r="P8585" s="2">
        <v>0.2</v>
      </c>
      <c r="Q8585" s="2">
        <v>-13.391999999999999</v>
      </c>
    </row>
    <row r="8586" spans="1:17" x14ac:dyDescent="0.3">
      <c r="A8586" s="5" t="d">
        <v>2014-02-04</v>
      </c>
      <c r="B8586" s="5" t="d">
        <v>2014-02-08</v>
      </c>
      <c r="C8586" s="2" t="s">
        <v>17</v>
      </c>
      <c r="D8586" s="2" t="s">
        <v>3104</v>
      </c>
      <c r="E8586" s="2" t="s">
        <v>30</v>
      </c>
      <c r="F8586" s="2" t="s">
        <v>20</v>
      </c>
      <c r="G8586" s="2" t="s">
        <v>1533</v>
      </c>
      <c r="H8586" s="2" t="s">
        <v>32</v>
      </c>
      <c r="I8586" s="1">
        <v>92025</v>
      </c>
      <c r="J8586" s="2" t="s">
        <v>33</v>
      </c>
      <c r="K8586" s="2" t="s">
        <v>34</v>
      </c>
      <c r="L8586" s="2" t="s">
        <v>53</v>
      </c>
      <c r="M8586" s="2" t="s">
        <v>1490</v>
      </c>
      <c r="N8586" s="2">
        <v>17.248000000000001</v>
      </c>
      <c r="O8586" s="2">
        <v>2</v>
      </c>
      <c r="P8586" s="2">
        <v>0.2</v>
      </c>
      <c r="Q8586" s="2">
        <v>6.0368000000000004</v>
      </c>
    </row>
    <row r="8587" spans="1:17" x14ac:dyDescent="0.3">
      <c r="A8587" s="5" t="d">
        <v>2017-12-09</v>
      </c>
      <c r="B8587" s="5" t="d">
        <v>2017-12-15</v>
      </c>
      <c r="C8587" s="2" t="s">
        <v>37</v>
      </c>
      <c r="D8587" s="2" t="s">
        <v>2875</v>
      </c>
      <c r="E8587" s="2" t="s">
        <v>19</v>
      </c>
      <c r="F8587" s="2" t="s">
        <v>20</v>
      </c>
      <c r="G8587" s="2" t="s">
        <v>94</v>
      </c>
      <c r="H8587" s="2" t="s">
        <v>95</v>
      </c>
      <c r="I8587" s="1">
        <v>19134</v>
      </c>
      <c r="J8587" s="2" t="s">
        <v>96</v>
      </c>
      <c r="K8587" s="2" t="s">
        <v>34</v>
      </c>
      <c r="L8587" s="2" t="s">
        <v>53</v>
      </c>
      <c r="M8587" s="2" t="s">
        <v>1920</v>
      </c>
      <c r="N8587" s="2">
        <v>11.087999999999999</v>
      </c>
      <c r="O8587" s="2">
        <v>7</v>
      </c>
      <c r="P8587" s="2">
        <v>0.7</v>
      </c>
      <c r="Q8587" s="2">
        <v>-8.1311999999999998</v>
      </c>
    </row>
    <row r="8588" spans="1:17" x14ac:dyDescent="0.3">
      <c r="A8588" s="5" t="d">
        <v>2017-07-11</v>
      </c>
      <c r="B8588" s="5" t="d">
        <v>2017-07-18</v>
      </c>
      <c r="C8588" s="2" t="s">
        <v>37</v>
      </c>
      <c r="D8588" s="2" t="s">
        <v>885</v>
      </c>
      <c r="E8588" s="2" t="s">
        <v>30</v>
      </c>
      <c r="F8588" s="2" t="s">
        <v>20</v>
      </c>
      <c r="G8588" s="2" t="s">
        <v>31</v>
      </c>
      <c r="H8588" s="2" t="s">
        <v>32</v>
      </c>
      <c r="I8588" s="1">
        <v>90049</v>
      </c>
      <c r="J8588" s="2" t="s">
        <v>33</v>
      </c>
      <c r="K8588" s="2" t="s">
        <v>50</v>
      </c>
      <c r="L8588" s="2" t="s">
        <v>102</v>
      </c>
      <c r="M8588" s="2" t="s">
        <v>470</v>
      </c>
      <c r="N8588" s="2">
        <v>1287.45</v>
      </c>
      <c r="O8588" s="2">
        <v>5</v>
      </c>
      <c r="P8588" s="2">
        <v>0</v>
      </c>
      <c r="Q8588" s="2">
        <v>244.6155</v>
      </c>
    </row>
    <row r="8589" spans="1:17" x14ac:dyDescent="0.3">
      <c r="A8589" s="5" t="d">
        <v>2017-07-11</v>
      </c>
      <c r="B8589" s="5" t="d">
        <v>2017-07-18</v>
      </c>
      <c r="C8589" s="2" t="s">
        <v>37</v>
      </c>
      <c r="D8589" s="2" t="s">
        <v>885</v>
      </c>
      <c r="E8589" s="2" t="s">
        <v>30</v>
      </c>
      <c r="F8589" s="2" t="s">
        <v>20</v>
      </c>
      <c r="G8589" s="2" t="s">
        <v>31</v>
      </c>
      <c r="H8589" s="2" t="s">
        <v>32</v>
      </c>
      <c r="I8589" s="1">
        <v>90049</v>
      </c>
      <c r="J8589" s="2" t="s">
        <v>33</v>
      </c>
      <c r="K8589" s="2" t="s">
        <v>34</v>
      </c>
      <c r="L8589" s="2" t="s">
        <v>55</v>
      </c>
      <c r="M8589" s="2" t="s">
        <v>1335</v>
      </c>
      <c r="N8589" s="2">
        <v>168.1</v>
      </c>
      <c r="O8589" s="2">
        <v>5</v>
      </c>
      <c r="P8589" s="2">
        <v>0</v>
      </c>
      <c r="Q8589" s="2">
        <v>43.706000000000003</v>
      </c>
    </row>
    <row r="8590" spans="1:17" x14ac:dyDescent="0.3">
      <c r="A8590" s="5" t="d">
        <v>2015-05-15</v>
      </c>
      <c r="B8590" s="5" t="d">
        <v>2015-05-22</v>
      </c>
      <c r="C8590" s="2" t="s">
        <v>37</v>
      </c>
      <c r="D8590" s="2" t="s">
        <v>2717</v>
      </c>
      <c r="E8590" s="2" t="s">
        <v>30</v>
      </c>
      <c r="F8590" s="2" t="s">
        <v>20</v>
      </c>
      <c r="G8590" s="2" t="s">
        <v>94</v>
      </c>
      <c r="H8590" s="2" t="s">
        <v>95</v>
      </c>
      <c r="I8590" s="1">
        <v>19140</v>
      </c>
      <c r="J8590" s="2" t="s">
        <v>96</v>
      </c>
      <c r="K8590" s="2" t="s">
        <v>34</v>
      </c>
      <c r="L8590" s="2" t="s">
        <v>43</v>
      </c>
      <c r="M8590" s="2" t="s">
        <v>1063</v>
      </c>
      <c r="N8590" s="2">
        <v>51.968000000000004</v>
      </c>
      <c r="O8590" s="2">
        <v>2</v>
      </c>
      <c r="P8590" s="2">
        <v>0.2</v>
      </c>
      <c r="Q8590" s="2">
        <v>-10.393599999999999</v>
      </c>
    </row>
    <row r="8591" spans="1:17" x14ac:dyDescent="0.3">
      <c r="A8591" s="5" t="d">
        <v>2017-01-29</v>
      </c>
      <c r="B8591" s="5" t="d">
        <v>2017-02-01</v>
      </c>
      <c r="C8591" s="2" t="s">
        <v>116</v>
      </c>
      <c r="D8591" s="2" t="s">
        <v>1619</v>
      </c>
      <c r="E8591" s="2" t="s">
        <v>19</v>
      </c>
      <c r="F8591" s="2" t="s">
        <v>20</v>
      </c>
      <c r="G8591" s="2" t="s">
        <v>94</v>
      </c>
      <c r="H8591" s="2" t="s">
        <v>95</v>
      </c>
      <c r="I8591" s="1">
        <v>19120</v>
      </c>
      <c r="J8591" s="2" t="s">
        <v>96</v>
      </c>
      <c r="K8591" s="2" t="s">
        <v>34</v>
      </c>
      <c r="L8591" s="2" t="s">
        <v>48</v>
      </c>
      <c r="M8591" s="2" t="s">
        <v>208</v>
      </c>
      <c r="N8591" s="2">
        <v>4.7679999999999998</v>
      </c>
      <c r="O8591" s="2">
        <v>2</v>
      </c>
      <c r="P8591" s="2">
        <v>0.2</v>
      </c>
      <c r="Q8591" s="2">
        <v>0.4768</v>
      </c>
    </row>
    <row r="8592" spans="1:17" x14ac:dyDescent="0.3">
      <c r="A8592" s="5" t="d">
        <v>2017-09-29</v>
      </c>
      <c r="B8592" s="5" t="d">
        <v>2017-10-01</v>
      </c>
      <c r="C8592" s="2" t="s">
        <v>116</v>
      </c>
      <c r="D8592" s="2" t="s">
        <v>415</v>
      </c>
      <c r="E8592" s="2" t="s">
        <v>30</v>
      </c>
      <c r="F8592" s="2" t="s">
        <v>20</v>
      </c>
      <c r="G8592" s="2" t="s">
        <v>2537</v>
      </c>
      <c r="H8592" s="2" t="s">
        <v>158</v>
      </c>
      <c r="I8592" s="1">
        <v>11550</v>
      </c>
      <c r="J8592" s="2" t="s">
        <v>96</v>
      </c>
      <c r="K8592" s="2" t="s">
        <v>34</v>
      </c>
      <c r="L8592" s="2" t="s">
        <v>108</v>
      </c>
      <c r="M8592" s="2" t="s">
        <v>2638</v>
      </c>
      <c r="N8592" s="2">
        <v>7.98</v>
      </c>
      <c r="O8592" s="2">
        <v>3</v>
      </c>
      <c r="P8592" s="2">
        <v>0</v>
      </c>
      <c r="Q8592" s="2">
        <v>3.9102000000000001</v>
      </c>
    </row>
    <row r="8593" spans="1:17" x14ac:dyDescent="0.3">
      <c r="A8593" s="5" t="d">
        <v>2017-04-23</v>
      </c>
      <c r="B8593" s="5" t="d">
        <v>2017-04-26</v>
      </c>
      <c r="C8593" s="2" t="s">
        <v>116</v>
      </c>
      <c r="D8593" s="2" t="s">
        <v>38</v>
      </c>
      <c r="E8593" s="2" t="s">
        <v>19</v>
      </c>
      <c r="F8593" s="2" t="s">
        <v>20</v>
      </c>
      <c r="G8593" s="2" t="s">
        <v>3224</v>
      </c>
      <c r="H8593" s="2" t="s">
        <v>251</v>
      </c>
      <c r="I8593" s="1">
        <v>80634</v>
      </c>
      <c r="J8593" s="2" t="s">
        <v>33</v>
      </c>
      <c r="K8593" s="2" t="s">
        <v>34</v>
      </c>
      <c r="L8593" s="2" t="s">
        <v>108</v>
      </c>
      <c r="M8593" s="2" t="s">
        <v>356</v>
      </c>
      <c r="N8593" s="2">
        <v>18.687999999999999</v>
      </c>
      <c r="O8593" s="2">
        <v>2</v>
      </c>
      <c r="P8593" s="2">
        <v>0.2</v>
      </c>
      <c r="Q8593" s="2">
        <v>7.008</v>
      </c>
    </row>
    <row r="8594" spans="1:17" x14ac:dyDescent="0.3">
      <c r="A8594" s="5" t="d">
        <v>2017-04-23</v>
      </c>
      <c r="B8594" s="5" t="d">
        <v>2017-04-26</v>
      </c>
      <c r="C8594" s="2" t="s">
        <v>116</v>
      </c>
      <c r="D8594" s="2" t="s">
        <v>38</v>
      </c>
      <c r="E8594" s="2" t="s">
        <v>19</v>
      </c>
      <c r="F8594" s="2" t="s">
        <v>20</v>
      </c>
      <c r="G8594" s="2" t="s">
        <v>3224</v>
      </c>
      <c r="H8594" s="2" t="s">
        <v>251</v>
      </c>
      <c r="I8594" s="1">
        <v>80634</v>
      </c>
      <c r="J8594" s="2" t="s">
        <v>33</v>
      </c>
      <c r="K8594" s="2" t="s">
        <v>24</v>
      </c>
      <c r="L8594" s="2" t="s">
        <v>46</v>
      </c>
      <c r="M8594" s="2" t="s">
        <v>2994</v>
      </c>
      <c r="N8594" s="2">
        <v>11.664</v>
      </c>
      <c r="O8594" s="2">
        <v>3</v>
      </c>
      <c r="P8594" s="2">
        <v>0.2</v>
      </c>
      <c r="Q8594" s="2">
        <v>3.3534000000000002</v>
      </c>
    </row>
    <row r="8595" spans="1:17" x14ac:dyDescent="0.3">
      <c r="A8595" s="5" t="d">
        <v>2017-11-09</v>
      </c>
      <c r="B8595" s="5" t="d">
        <v>2017-11-13</v>
      </c>
      <c r="C8595" s="2" t="s">
        <v>37</v>
      </c>
      <c r="D8595" s="2" t="s">
        <v>1277</v>
      </c>
      <c r="E8595" s="2" t="s">
        <v>69</v>
      </c>
      <c r="F8595" s="2" t="s">
        <v>20</v>
      </c>
      <c r="G8595" s="2" t="s">
        <v>757</v>
      </c>
      <c r="H8595" s="2" t="s">
        <v>40</v>
      </c>
      <c r="I8595" s="1">
        <v>32216</v>
      </c>
      <c r="J8595" s="2" t="s">
        <v>23</v>
      </c>
      <c r="K8595" s="2" t="s">
        <v>50</v>
      </c>
      <c r="L8595" s="2" t="s">
        <v>102</v>
      </c>
      <c r="M8595" s="2" t="s">
        <v>819</v>
      </c>
      <c r="N8595" s="2">
        <v>191.976</v>
      </c>
      <c r="O8595" s="2">
        <v>3</v>
      </c>
      <c r="P8595" s="2">
        <v>0.2</v>
      </c>
      <c r="Q8595" s="2">
        <v>38.395200000000003</v>
      </c>
    </row>
    <row r="8596" spans="1:17" x14ac:dyDescent="0.3">
      <c r="A8596" s="5" t="d">
        <v>2017-11-09</v>
      </c>
      <c r="B8596" s="5" t="d">
        <v>2017-11-13</v>
      </c>
      <c r="C8596" s="2" t="s">
        <v>37</v>
      </c>
      <c r="D8596" s="2" t="s">
        <v>1277</v>
      </c>
      <c r="E8596" s="2" t="s">
        <v>69</v>
      </c>
      <c r="F8596" s="2" t="s">
        <v>20</v>
      </c>
      <c r="G8596" s="2" t="s">
        <v>757</v>
      </c>
      <c r="H8596" s="2" t="s">
        <v>40</v>
      </c>
      <c r="I8596" s="1">
        <v>32216</v>
      </c>
      <c r="J8596" s="2" t="s">
        <v>23</v>
      </c>
      <c r="K8596" s="2" t="s">
        <v>50</v>
      </c>
      <c r="L8596" s="2" t="s">
        <v>51</v>
      </c>
      <c r="M8596" s="2" t="s">
        <v>3162</v>
      </c>
      <c r="N8596" s="2">
        <v>499.16800000000001</v>
      </c>
      <c r="O8596" s="2">
        <v>4</v>
      </c>
      <c r="P8596" s="2">
        <v>0.2</v>
      </c>
      <c r="Q8596" s="2">
        <v>31.198</v>
      </c>
    </row>
    <row r="8597" spans="1:17" x14ac:dyDescent="0.3">
      <c r="A8597" s="5" t="d">
        <v>2014-05-05</v>
      </c>
      <c r="B8597" s="5" t="d">
        <v>2014-05-07</v>
      </c>
      <c r="C8597" s="2" t="s">
        <v>116</v>
      </c>
      <c r="D8597" s="2" t="s">
        <v>980</v>
      </c>
      <c r="E8597" s="2" t="s">
        <v>30</v>
      </c>
      <c r="F8597" s="2" t="s">
        <v>20</v>
      </c>
      <c r="G8597" s="2" t="s">
        <v>571</v>
      </c>
      <c r="H8597" s="2" t="s">
        <v>185</v>
      </c>
      <c r="I8597" s="1">
        <v>22204</v>
      </c>
      <c r="J8597" s="2" t="s">
        <v>23</v>
      </c>
      <c r="K8597" s="2" t="s">
        <v>34</v>
      </c>
      <c r="L8597" s="2" t="s">
        <v>53</v>
      </c>
      <c r="M8597" s="2" t="s">
        <v>612</v>
      </c>
      <c r="N8597" s="2">
        <v>11.88</v>
      </c>
      <c r="O8597" s="2">
        <v>2</v>
      </c>
      <c r="P8597" s="2">
        <v>0</v>
      </c>
      <c r="Q8597" s="2">
        <v>5.3460000000000001</v>
      </c>
    </row>
    <row r="8598" spans="1:17" x14ac:dyDescent="0.3">
      <c r="A8598" s="5" t="d">
        <v>2014-05-05</v>
      </c>
      <c r="B8598" s="5" t="d">
        <v>2014-05-07</v>
      </c>
      <c r="C8598" s="2" t="s">
        <v>116</v>
      </c>
      <c r="D8598" s="2" t="s">
        <v>980</v>
      </c>
      <c r="E8598" s="2" t="s">
        <v>30</v>
      </c>
      <c r="F8598" s="2" t="s">
        <v>20</v>
      </c>
      <c r="G8598" s="2" t="s">
        <v>571</v>
      </c>
      <c r="H8598" s="2" t="s">
        <v>185</v>
      </c>
      <c r="I8598" s="1">
        <v>22204</v>
      </c>
      <c r="J8598" s="2" t="s">
        <v>23</v>
      </c>
      <c r="K8598" s="2" t="s">
        <v>34</v>
      </c>
      <c r="L8598" s="2" t="s">
        <v>62</v>
      </c>
      <c r="M8598" s="2" t="s">
        <v>115</v>
      </c>
      <c r="N8598" s="2">
        <v>35.44</v>
      </c>
      <c r="O8598" s="2">
        <v>1</v>
      </c>
      <c r="P8598" s="2">
        <v>0</v>
      </c>
      <c r="Q8598" s="2">
        <v>16.6568</v>
      </c>
    </row>
    <row r="8599" spans="1:17" x14ac:dyDescent="0.3">
      <c r="A8599" s="5" t="d">
        <v>2016-10-27</v>
      </c>
      <c r="B8599" s="5" t="d">
        <v>2016-10-31</v>
      </c>
      <c r="C8599" s="2" t="s">
        <v>37</v>
      </c>
      <c r="D8599" s="2" t="s">
        <v>260</v>
      </c>
      <c r="E8599" s="2" t="s">
        <v>69</v>
      </c>
      <c r="F8599" s="2" t="s">
        <v>20</v>
      </c>
      <c r="G8599" s="2" t="s">
        <v>84</v>
      </c>
      <c r="H8599" s="2" t="s">
        <v>32</v>
      </c>
      <c r="I8599" s="1">
        <v>94122</v>
      </c>
      <c r="J8599" s="2" t="s">
        <v>33</v>
      </c>
      <c r="K8599" s="2" t="s">
        <v>34</v>
      </c>
      <c r="L8599" s="2" t="s">
        <v>53</v>
      </c>
      <c r="M8599" s="2" t="s">
        <v>3125</v>
      </c>
      <c r="N8599" s="2">
        <v>67.135999999999996</v>
      </c>
      <c r="O8599" s="2">
        <v>4</v>
      </c>
      <c r="P8599" s="2">
        <v>0.2</v>
      </c>
      <c r="Q8599" s="2">
        <v>25.175999999999998</v>
      </c>
    </row>
    <row r="8600" spans="1:17" x14ac:dyDescent="0.3">
      <c r="A8600" s="5" t="d">
        <v>2014-11-26</v>
      </c>
      <c r="B8600" s="5" t="d">
        <v>2014-12-01</v>
      </c>
      <c r="C8600" s="2" t="s">
        <v>37</v>
      </c>
      <c r="D8600" s="2" t="s">
        <v>2376</v>
      </c>
      <c r="E8600" s="2" t="s">
        <v>30</v>
      </c>
      <c r="F8600" s="2" t="s">
        <v>20</v>
      </c>
      <c r="G8600" s="2" t="s">
        <v>1595</v>
      </c>
      <c r="H8600" s="2" t="s">
        <v>32</v>
      </c>
      <c r="I8600" s="1">
        <v>93727</v>
      </c>
      <c r="J8600" s="2" t="s">
        <v>33</v>
      </c>
      <c r="K8600" s="2" t="s">
        <v>34</v>
      </c>
      <c r="L8600" s="2" t="s">
        <v>53</v>
      </c>
      <c r="M8600" s="2" t="s">
        <v>1366</v>
      </c>
      <c r="N8600" s="2">
        <v>4.32</v>
      </c>
      <c r="O8600" s="2">
        <v>3</v>
      </c>
      <c r="P8600" s="2">
        <v>0.2</v>
      </c>
      <c r="Q8600" s="2">
        <v>1.512</v>
      </c>
    </row>
    <row r="8601" spans="1:17" x14ac:dyDescent="0.3">
      <c r="A8601" s="5" t="d">
        <v>2014-11-26</v>
      </c>
      <c r="B8601" s="5" t="d">
        <v>2014-12-01</v>
      </c>
      <c r="C8601" s="2" t="s">
        <v>37</v>
      </c>
      <c r="D8601" s="2" t="s">
        <v>2376</v>
      </c>
      <c r="E8601" s="2" t="s">
        <v>30</v>
      </c>
      <c r="F8601" s="2" t="s">
        <v>20</v>
      </c>
      <c r="G8601" s="2" t="s">
        <v>1595</v>
      </c>
      <c r="H8601" s="2" t="s">
        <v>32</v>
      </c>
      <c r="I8601" s="1">
        <v>93727</v>
      </c>
      <c r="J8601" s="2" t="s">
        <v>33</v>
      </c>
      <c r="K8601" s="2" t="s">
        <v>34</v>
      </c>
      <c r="L8601" s="2" t="s">
        <v>62</v>
      </c>
      <c r="M8601" s="2" t="s">
        <v>1818</v>
      </c>
      <c r="N8601" s="2">
        <v>14.94</v>
      </c>
      <c r="O8601" s="2">
        <v>3</v>
      </c>
      <c r="P8601" s="2">
        <v>0</v>
      </c>
      <c r="Q8601" s="2">
        <v>7.0217999999999998</v>
      </c>
    </row>
    <row r="8602" spans="1:17" x14ac:dyDescent="0.3">
      <c r="A8602" s="5" t="d">
        <v>2014-11-26</v>
      </c>
      <c r="B8602" s="5" t="d">
        <v>2014-12-01</v>
      </c>
      <c r="C8602" s="2" t="s">
        <v>37</v>
      </c>
      <c r="D8602" s="2" t="s">
        <v>2376</v>
      </c>
      <c r="E8602" s="2" t="s">
        <v>30</v>
      </c>
      <c r="F8602" s="2" t="s">
        <v>20</v>
      </c>
      <c r="G8602" s="2" t="s">
        <v>1595</v>
      </c>
      <c r="H8602" s="2" t="s">
        <v>32</v>
      </c>
      <c r="I8602" s="1">
        <v>93727</v>
      </c>
      <c r="J8602" s="2" t="s">
        <v>33</v>
      </c>
      <c r="K8602" s="2" t="s">
        <v>34</v>
      </c>
      <c r="L8602" s="2" t="s">
        <v>55</v>
      </c>
      <c r="M8602" s="2" t="s">
        <v>2214</v>
      </c>
      <c r="N8602" s="2">
        <v>40.54</v>
      </c>
      <c r="O8602" s="2">
        <v>2</v>
      </c>
      <c r="P8602" s="2">
        <v>0</v>
      </c>
      <c r="Q8602" s="2">
        <v>11.3512</v>
      </c>
    </row>
    <row r="8603" spans="1:17" x14ac:dyDescent="0.3">
      <c r="A8603" s="5" t="d">
        <v>2014-11-26</v>
      </c>
      <c r="B8603" s="5" t="d">
        <v>2014-12-01</v>
      </c>
      <c r="C8603" s="2" t="s">
        <v>37</v>
      </c>
      <c r="D8603" s="2" t="s">
        <v>2376</v>
      </c>
      <c r="E8603" s="2" t="s">
        <v>30</v>
      </c>
      <c r="F8603" s="2" t="s">
        <v>20</v>
      </c>
      <c r="G8603" s="2" t="s">
        <v>1595</v>
      </c>
      <c r="H8603" s="2" t="s">
        <v>32</v>
      </c>
      <c r="I8603" s="1">
        <v>93727</v>
      </c>
      <c r="J8603" s="2" t="s">
        <v>33</v>
      </c>
      <c r="K8603" s="2" t="s">
        <v>34</v>
      </c>
      <c r="L8603" s="2" t="s">
        <v>53</v>
      </c>
      <c r="M8603" s="2" t="s">
        <v>2306</v>
      </c>
      <c r="N8603" s="2">
        <v>7.3120000000000003</v>
      </c>
      <c r="O8603" s="2">
        <v>1</v>
      </c>
      <c r="P8603" s="2">
        <v>0.2</v>
      </c>
      <c r="Q8603" s="2">
        <v>2.5592000000000001</v>
      </c>
    </row>
    <row r="8604" spans="1:17" x14ac:dyDescent="0.3">
      <c r="A8604" s="5" t="d">
        <v>2014-12-31</v>
      </c>
      <c r="B8604" s="5" t="d">
        <v>2014-12-31</v>
      </c>
      <c r="C8604" s="2" t="s">
        <v>647</v>
      </c>
      <c r="D8604" s="2" t="s">
        <v>1228</v>
      </c>
      <c r="E8604" s="2" t="s">
        <v>69</v>
      </c>
      <c r="F8604" s="2" t="s">
        <v>20</v>
      </c>
      <c r="G8604" s="2" t="s">
        <v>1524</v>
      </c>
      <c r="H8604" s="2" t="s">
        <v>696</v>
      </c>
      <c r="I8604" s="1">
        <v>89502</v>
      </c>
      <c r="J8604" s="2" t="s">
        <v>33</v>
      </c>
      <c r="K8604" s="2" t="s">
        <v>50</v>
      </c>
      <c r="L8604" s="2" t="s">
        <v>51</v>
      </c>
      <c r="M8604" s="2" t="s">
        <v>2614</v>
      </c>
      <c r="N8604" s="2">
        <v>475.94400000000002</v>
      </c>
      <c r="O8604" s="2">
        <v>7</v>
      </c>
      <c r="P8604" s="2">
        <v>0.2</v>
      </c>
      <c r="Q8604" s="2">
        <v>59.493000000000002</v>
      </c>
    </row>
    <row r="8605" spans="1:17" x14ac:dyDescent="0.3">
      <c r="A8605" s="5" t="d">
        <v>2016-01-03</v>
      </c>
      <c r="B8605" s="5" t="d">
        <v>2016-01-08</v>
      </c>
      <c r="C8605" s="2" t="s">
        <v>37</v>
      </c>
      <c r="D8605" s="2" t="s">
        <v>515</v>
      </c>
      <c r="E8605" s="2" t="s">
        <v>30</v>
      </c>
      <c r="F8605" s="2" t="s">
        <v>20</v>
      </c>
      <c r="G8605" s="2" t="s">
        <v>360</v>
      </c>
      <c r="H8605" s="2" t="s">
        <v>71</v>
      </c>
      <c r="I8605" s="1">
        <v>78207</v>
      </c>
      <c r="J8605" s="2" t="s">
        <v>72</v>
      </c>
      <c r="K8605" s="2" t="s">
        <v>50</v>
      </c>
      <c r="L8605" s="2" t="s">
        <v>102</v>
      </c>
      <c r="M8605" s="2" t="s">
        <v>2101</v>
      </c>
      <c r="N8605" s="2">
        <v>30.08</v>
      </c>
      <c r="O8605" s="2">
        <v>2</v>
      </c>
      <c r="P8605" s="2">
        <v>0.2</v>
      </c>
      <c r="Q8605" s="2">
        <v>-5.2640000000000002</v>
      </c>
    </row>
    <row r="8606" spans="1:17" x14ac:dyDescent="0.3">
      <c r="A8606" s="5" t="d">
        <v>2016-01-03</v>
      </c>
      <c r="B8606" s="5" t="d">
        <v>2016-01-08</v>
      </c>
      <c r="C8606" s="2" t="s">
        <v>37</v>
      </c>
      <c r="D8606" s="2" t="s">
        <v>515</v>
      </c>
      <c r="E8606" s="2" t="s">
        <v>30</v>
      </c>
      <c r="F8606" s="2" t="s">
        <v>20</v>
      </c>
      <c r="G8606" s="2" t="s">
        <v>360</v>
      </c>
      <c r="H8606" s="2" t="s">
        <v>71</v>
      </c>
      <c r="I8606" s="1">
        <v>78207</v>
      </c>
      <c r="J8606" s="2" t="s">
        <v>72</v>
      </c>
      <c r="K8606" s="2" t="s">
        <v>50</v>
      </c>
      <c r="L8606" s="2" t="s">
        <v>102</v>
      </c>
      <c r="M8606" s="2" t="s">
        <v>2814</v>
      </c>
      <c r="N8606" s="2">
        <v>165.6</v>
      </c>
      <c r="O8606" s="2">
        <v>3</v>
      </c>
      <c r="P8606" s="2">
        <v>0.2</v>
      </c>
      <c r="Q8606" s="2">
        <v>-6.21</v>
      </c>
    </row>
    <row r="8607" spans="1:17" x14ac:dyDescent="0.3">
      <c r="A8607" s="5" t="d">
        <v>2016-01-03</v>
      </c>
      <c r="B8607" s="5" t="d">
        <v>2016-01-08</v>
      </c>
      <c r="C8607" s="2" t="s">
        <v>37</v>
      </c>
      <c r="D8607" s="2" t="s">
        <v>515</v>
      </c>
      <c r="E8607" s="2" t="s">
        <v>30</v>
      </c>
      <c r="F8607" s="2" t="s">
        <v>20</v>
      </c>
      <c r="G8607" s="2" t="s">
        <v>360</v>
      </c>
      <c r="H8607" s="2" t="s">
        <v>71</v>
      </c>
      <c r="I8607" s="1">
        <v>78207</v>
      </c>
      <c r="J8607" s="2" t="s">
        <v>72</v>
      </c>
      <c r="K8607" s="2" t="s">
        <v>50</v>
      </c>
      <c r="L8607" s="2" t="s">
        <v>51</v>
      </c>
      <c r="M8607" s="2" t="s">
        <v>2461</v>
      </c>
      <c r="N8607" s="2">
        <v>180.96</v>
      </c>
      <c r="O8607" s="2">
        <v>5</v>
      </c>
      <c r="P8607" s="2">
        <v>0.2</v>
      </c>
      <c r="Q8607" s="2">
        <v>13.571999999999999</v>
      </c>
    </row>
    <row r="8608" spans="1:17" x14ac:dyDescent="0.3">
      <c r="A8608" s="5" t="d">
        <v>2017-08-18</v>
      </c>
      <c r="B8608" s="5" t="d">
        <v>2017-08-22</v>
      </c>
      <c r="C8608" s="2" t="s">
        <v>37</v>
      </c>
      <c r="D8608" s="2" t="s">
        <v>1453</v>
      </c>
      <c r="E8608" s="2" t="s">
        <v>19</v>
      </c>
      <c r="F8608" s="2" t="s">
        <v>20</v>
      </c>
      <c r="G8608" s="2" t="s">
        <v>1767</v>
      </c>
      <c r="H8608" s="2" t="s">
        <v>627</v>
      </c>
      <c r="I8608" s="1">
        <v>2740</v>
      </c>
      <c r="J8608" s="2" t="s">
        <v>96</v>
      </c>
      <c r="K8608" s="2" t="s">
        <v>50</v>
      </c>
      <c r="L8608" s="2" t="s">
        <v>102</v>
      </c>
      <c r="M8608" s="2" t="s">
        <v>1058</v>
      </c>
      <c r="N8608" s="2">
        <v>23.18</v>
      </c>
      <c r="O8608" s="2">
        <v>2</v>
      </c>
      <c r="P8608" s="2">
        <v>0</v>
      </c>
      <c r="Q8608" s="2">
        <v>7.6494</v>
      </c>
    </row>
    <row r="8609" spans="1:17" x14ac:dyDescent="0.3">
      <c r="A8609" s="5" t="d">
        <v>2014-06-04</v>
      </c>
      <c r="B8609" s="5" t="d">
        <v>2014-06-09</v>
      </c>
      <c r="C8609" s="2" t="s">
        <v>37</v>
      </c>
      <c r="D8609" s="2" t="s">
        <v>2233</v>
      </c>
      <c r="E8609" s="2" t="s">
        <v>19</v>
      </c>
      <c r="F8609" s="2" t="s">
        <v>20</v>
      </c>
      <c r="G8609" s="2" t="s">
        <v>157</v>
      </c>
      <c r="H8609" s="2" t="s">
        <v>158</v>
      </c>
      <c r="I8609" s="1">
        <v>10035</v>
      </c>
      <c r="J8609" s="2" t="s">
        <v>96</v>
      </c>
      <c r="K8609" s="2" t="s">
        <v>24</v>
      </c>
      <c r="L8609" s="2" t="s">
        <v>46</v>
      </c>
      <c r="M8609" s="2" t="s">
        <v>2016</v>
      </c>
      <c r="N8609" s="2">
        <v>56.96</v>
      </c>
      <c r="O8609" s="2">
        <v>2</v>
      </c>
      <c r="P8609" s="2">
        <v>0</v>
      </c>
      <c r="Q8609" s="2">
        <v>21.075199999999999</v>
      </c>
    </row>
    <row r="8610" spans="1:17" x14ac:dyDescent="0.3">
      <c r="A8610" s="5" t="d">
        <v>2014-06-04</v>
      </c>
      <c r="B8610" s="5" t="d">
        <v>2014-06-09</v>
      </c>
      <c r="C8610" s="2" t="s">
        <v>37</v>
      </c>
      <c r="D8610" s="2" t="s">
        <v>2233</v>
      </c>
      <c r="E8610" s="2" t="s">
        <v>19</v>
      </c>
      <c r="F8610" s="2" t="s">
        <v>20</v>
      </c>
      <c r="G8610" s="2" t="s">
        <v>157</v>
      </c>
      <c r="H8610" s="2" t="s">
        <v>158</v>
      </c>
      <c r="I8610" s="1">
        <v>10035</v>
      </c>
      <c r="J8610" s="2" t="s">
        <v>96</v>
      </c>
      <c r="K8610" s="2" t="s">
        <v>34</v>
      </c>
      <c r="L8610" s="2" t="s">
        <v>55</v>
      </c>
      <c r="M8610" s="2" t="s">
        <v>1833</v>
      </c>
      <c r="N8610" s="2">
        <v>15.56</v>
      </c>
      <c r="O8610" s="2">
        <v>4</v>
      </c>
      <c r="P8610" s="2">
        <v>0</v>
      </c>
      <c r="Q8610" s="2">
        <v>4.0456000000000003</v>
      </c>
    </row>
    <row r="8611" spans="1:17" x14ac:dyDescent="0.3">
      <c r="A8611" s="5" t="d">
        <v>2014-06-04</v>
      </c>
      <c r="B8611" s="5" t="d">
        <v>2014-06-09</v>
      </c>
      <c r="C8611" s="2" t="s">
        <v>37</v>
      </c>
      <c r="D8611" s="2" t="s">
        <v>2233</v>
      </c>
      <c r="E8611" s="2" t="s">
        <v>19</v>
      </c>
      <c r="F8611" s="2" t="s">
        <v>20</v>
      </c>
      <c r="G8611" s="2" t="s">
        <v>157</v>
      </c>
      <c r="H8611" s="2" t="s">
        <v>158</v>
      </c>
      <c r="I8611" s="1">
        <v>10035</v>
      </c>
      <c r="J8611" s="2" t="s">
        <v>96</v>
      </c>
      <c r="K8611" s="2" t="s">
        <v>24</v>
      </c>
      <c r="L8611" s="2" t="s">
        <v>25</v>
      </c>
      <c r="M8611" s="2" t="s">
        <v>1092</v>
      </c>
      <c r="N8611" s="2">
        <v>353.56799999999998</v>
      </c>
      <c r="O8611" s="2">
        <v>2</v>
      </c>
      <c r="P8611" s="2">
        <v>0.2</v>
      </c>
      <c r="Q8611" s="2">
        <v>-44.195999999999998</v>
      </c>
    </row>
    <row r="8612" spans="1:17" x14ac:dyDescent="0.3">
      <c r="A8612" s="5" t="d">
        <v>2014-06-04</v>
      </c>
      <c r="B8612" s="5" t="d">
        <v>2014-06-09</v>
      </c>
      <c r="C8612" s="2" t="s">
        <v>37</v>
      </c>
      <c r="D8612" s="2" t="s">
        <v>2233</v>
      </c>
      <c r="E8612" s="2" t="s">
        <v>19</v>
      </c>
      <c r="F8612" s="2" t="s">
        <v>20</v>
      </c>
      <c r="G8612" s="2" t="s">
        <v>157</v>
      </c>
      <c r="H8612" s="2" t="s">
        <v>158</v>
      </c>
      <c r="I8612" s="1">
        <v>10035</v>
      </c>
      <c r="J8612" s="2" t="s">
        <v>96</v>
      </c>
      <c r="K8612" s="2" t="s">
        <v>24</v>
      </c>
      <c r="L8612" s="2" t="s">
        <v>46</v>
      </c>
      <c r="M8612" s="2" t="s">
        <v>1401</v>
      </c>
      <c r="N8612" s="2">
        <v>13.96</v>
      </c>
      <c r="O8612" s="2">
        <v>2</v>
      </c>
      <c r="P8612" s="2">
        <v>0</v>
      </c>
      <c r="Q8612" s="2">
        <v>6.7008000000000001</v>
      </c>
    </row>
    <row r="8613" spans="1:17" x14ac:dyDescent="0.3">
      <c r="A8613" s="5" t="d">
        <v>2017-11-13</v>
      </c>
      <c r="B8613" s="5" t="d">
        <v>2017-11-17</v>
      </c>
      <c r="C8613" s="2" t="s">
        <v>17</v>
      </c>
      <c r="D8613" s="2" t="s">
        <v>1315</v>
      </c>
      <c r="E8613" s="2" t="s">
        <v>19</v>
      </c>
      <c r="F8613" s="2" t="s">
        <v>20</v>
      </c>
      <c r="G8613" s="2" t="s">
        <v>3119</v>
      </c>
      <c r="H8613" s="2" t="s">
        <v>32</v>
      </c>
      <c r="I8613" s="1">
        <v>93030</v>
      </c>
      <c r="J8613" s="2" t="s">
        <v>33</v>
      </c>
      <c r="K8613" s="2" t="s">
        <v>50</v>
      </c>
      <c r="L8613" s="2" t="s">
        <v>102</v>
      </c>
      <c r="M8613" s="2" t="s">
        <v>2361</v>
      </c>
      <c r="N8613" s="2">
        <v>82.95</v>
      </c>
      <c r="O8613" s="2">
        <v>5</v>
      </c>
      <c r="P8613" s="2">
        <v>0</v>
      </c>
      <c r="Q8613" s="2">
        <v>29.032499999999999</v>
      </c>
    </row>
    <row r="8614" spans="1:17" x14ac:dyDescent="0.3">
      <c r="A8614" s="5" t="d">
        <v>2016-01-28</v>
      </c>
      <c r="B8614" s="5" t="d">
        <v>2016-02-01</v>
      </c>
      <c r="C8614" s="2" t="s">
        <v>17</v>
      </c>
      <c r="D8614" s="2" t="s">
        <v>1651</v>
      </c>
      <c r="E8614" s="2" t="s">
        <v>30</v>
      </c>
      <c r="F8614" s="2" t="s">
        <v>20</v>
      </c>
      <c r="G8614" s="2" t="s">
        <v>31</v>
      </c>
      <c r="H8614" s="2" t="s">
        <v>32</v>
      </c>
      <c r="I8614" s="1">
        <v>90036</v>
      </c>
      <c r="J8614" s="2" t="s">
        <v>33</v>
      </c>
      <c r="K8614" s="2" t="s">
        <v>34</v>
      </c>
      <c r="L8614" s="2" t="s">
        <v>48</v>
      </c>
      <c r="M8614" s="2" t="s">
        <v>775</v>
      </c>
      <c r="N8614" s="2">
        <v>39.68</v>
      </c>
      <c r="O8614" s="2">
        <v>2</v>
      </c>
      <c r="P8614" s="2">
        <v>0</v>
      </c>
      <c r="Q8614" s="2">
        <v>10.316800000000001</v>
      </c>
    </row>
    <row r="8615" spans="1:17" x14ac:dyDescent="0.3">
      <c r="A8615" s="5" t="d">
        <v>2016-11-09</v>
      </c>
      <c r="B8615" s="5" t="d">
        <v>2016-11-14</v>
      </c>
      <c r="C8615" s="2" t="s">
        <v>37</v>
      </c>
      <c r="D8615" s="2" t="s">
        <v>290</v>
      </c>
      <c r="E8615" s="2" t="s">
        <v>19</v>
      </c>
      <c r="F8615" s="2" t="s">
        <v>20</v>
      </c>
      <c r="G8615" s="2" t="s">
        <v>1472</v>
      </c>
      <c r="H8615" s="2" t="s">
        <v>32</v>
      </c>
      <c r="I8615" s="1">
        <v>94601</v>
      </c>
      <c r="J8615" s="2" t="s">
        <v>33</v>
      </c>
      <c r="K8615" s="2" t="s">
        <v>50</v>
      </c>
      <c r="L8615" s="2" t="s">
        <v>102</v>
      </c>
      <c r="M8615" s="2" t="s">
        <v>546</v>
      </c>
      <c r="N8615" s="2">
        <v>479.97</v>
      </c>
      <c r="O8615" s="2">
        <v>3</v>
      </c>
      <c r="P8615" s="2">
        <v>0</v>
      </c>
      <c r="Q8615" s="2">
        <v>177.5889</v>
      </c>
    </row>
    <row r="8616" spans="1:17" x14ac:dyDescent="0.3">
      <c r="A8616" s="5" t="d">
        <v>2016-09-10</v>
      </c>
      <c r="B8616" s="5" t="d">
        <v>2016-09-14</v>
      </c>
      <c r="C8616" s="2" t="s">
        <v>37</v>
      </c>
      <c r="D8616" s="2" t="s">
        <v>1619</v>
      </c>
      <c r="E8616" s="2" t="s">
        <v>19</v>
      </c>
      <c r="F8616" s="2" t="s">
        <v>20</v>
      </c>
      <c r="G8616" s="2" t="s">
        <v>1199</v>
      </c>
      <c r="H8616" s="2" t="s">
        <v>66</v>
      </c>
      <c r="I8616" s="1">
        <v>98026</v>
      </c>
      <c r="J8616" s="2" t="s">
        <v>33</v>
      </c>
      <c r="K8616" s="2" t="s">
        <v>34</v>
      </c>
      <c r="L8616" s="2" t="s">
        <v>35</v>
      </c>
      <c r="M8616" s="2" t="s">
        <v>2868</v>
      </c>
      <c r="N8616" s="2">
        <v>7.38</v>
      </c>
      <c r="O8616" s="2">
        <v>2</v>
      </c>
      <c r="P8616" s="2">
        <v>0</v>
      </c>
      <c r="Q8616" s="2">
        <v>3.4685999999999999</v>
      </c>
    </row>
    <row r="8617" spans="1:17" x14ac:dyDescent="0.3">
      <c r="A8617" s="5" t="d">
        <v>2016-09-10</v>
      </c>
      <c r="B8617" s="5" t="d">
        <v>2016-09-14</v>
      </c>
      <c r="C8617" s="2" t="s">
        <v>37</v>
      </c>
      <c r="D8617" s="2" t="s">
        <v>1619</v>
      </c>
      <c r="E8617" s="2" t="s">
        <v>19</v>
      </c>
      <c r="F8617" s="2" t="s">
        <v>20</v>
      </c>
      <c r="G8617" s="2" t="s">
        <v>1199</v>
      </c>
      <c r="H8617" s="2" t="s">
        <v>66</v>
      </c>
      <c r="I8617" s="1">
        <v>98026</v>
      </c>
      <c r="J8617" s="2" t="s">
        <v>33</v>
      </c>
      <c r="K8617" s="2" t="s">
        <v>34</v>
      </c>
      <c r="L8617" s="2" t="s">
        <v>53</v>
      </c>
      <c r="M8617" s="2" t="s">
        <v>612</v>
      </c>
      <c r="N8617" s="2">
        <v>14.256</v>
      </c>
      <c r="O8617" s="2">
        <v>3</v>
      </c>
      <c r="P8617" s="2">
        <v>0.2</v>
      </c>
      <c r="Q8617" s="2">
        <v>4.4550000000000001</v>
      </c>
    </row>
    <row r="8618" spans="1:17" x14ac:dyDescent="0.3">
      <c r="A8618" s="5" t="d">
        <v>2016-09-10</v>
      </c>
      <c r="B8618" s="5" t="d">
        <v>2016-09-14</v>
      </c>
      <c r="C8618" s="2" t="s">
        <v>37</v>
      </c>
      <c r="D8618" s="2" t="s">
        <v>1619</v>
      </c>
      <c r="E8618" s="2" t="s">
        <v>19</v>
      </c>
      <c r="F8618" s="2" t="s">
        <v>20</v>
      </c>
      <c r="G8618" s="2" t="s">
        <v>1199</v>
      </c>
      <c r="H8618" s="2" t="s">
        <v>66</v>
      </c>
      <c r="I8618" s="1">
        <v>98026</v>
      </c>
      <c r="J8618" s="2" t="s">
        <v>33</v>
      </c>
      <c r="K8618" s="2" t="s">
        <v>34</v>
      </c>
      <c r="L8618" s="2" t="s">
        <v>62</v>
      </c>
      <c r="M8618" s="2" t="s">
        <v>1504</v>
      </c>
      <c r="N8618" s="2">
        <v>81.98</v>
      </c>
      <c r="O8618" s="2">
        <v>2</v>
      </c>
      <c r="P8618" s="2">
        <v>0</v>
      </c>
      <c r="Q8618" s="2">
        <v>40.170200000000001</v>
      </c>
    </row>
    <row r="8619" spans="1:17" x14ac:dyDescent="0.3">
      <c r="A8619" s="5" t="d">
        <v>2016-09-10</v>
      </c>
      <c r="B8619" s="5" t="d">
        <v>2016-09-14</v>
      </c>
      <c r="C8619" s="2" t="s">
        <v>37</v>
      </c>
      <c r="D8619" s="2" t="s">
        <v>1619</v>
      </c>
      <c r="E8619" s="2" t="s">
        <v>19</v>
      </c>
      <c r="F8619" s="2" t="s">
        <v>20</v>
      </c>
      <c r="G8619" s="2" t="s">
        <v>1199</v>
      </c>
      <c r="H8619" s="2" t="s">
        <v>66</v>
      </c>
      <c r="I8619" s="1">
        <v>98026</v>
      </c>
      <c r="J8619" s="2" t="s">
        <v>33</v>
      </c>
      <c r="K8619" s="2" t="s">
        <v>34</v>
      </c>
      <c r="L8619" s="2" t="s">
        <v>53</v>
      </c>
      <c r="M8619" s="2" t="s">
        <v>1330</v>
      </c>
      <c r="N8619" s="2">
        <v>39.624000000000002</v>
      </c>
      <c r="O8619" s="2">
        <v>3</v>
      </c>
      <c r="P8619" s="2">
        <v>0.2</v>
      </c>
      <c r="Q8619" s="2">
        <v>13.868399999999999</v>
      </c>
    </row>
    <row r="8620" spans="1:17" x14ac:dyDescent="0.3">
      <c r="A8620" s="5" t="d">
        <v>2017-03-03</v>
      </c>
      <c r="B8620" s="5" t="d">
        <v>2017-03-08</v>
      </c>
      <c r="C8620" s="2" t="s">
        <v>37</v>
      </c>
      <c r="D8620" s="2" t="s">
        <v>1466</v>
      </c>
      <c r="E8620" s="2" t="s">
        <v>30</v>
      </c>
      <c r="F8620" s="2" t="s">
        <v>20</v>
      </c>
      <c r="G8620" s="2" t="s">
        <v>31</v>
      </c>
      <c r="H8620" s="2" t="s">
        <v>32</v>
      </c>
      <c r="I8620" s="1">
        <v>90004</v>
      </c>
      <c r="J8620" s="2" t="s">
        <v>33</v>
      </c>
      <c r="K8620" s="2" t="s">
        <v>24</v>
      </c>
      <c r="L8620" s="2" t="s">
        <v>41</v>
      </c>
      <c r="M8620" s="2" t="s">
        <v>1311</v>
      </c>
      <c r="N8620" s="2">
        <v>399.67200000000003</v>
      </c>
      <c r="O8620" s="2">
        <v>7</v>
      </c>
      <c r="P8620" s="2">
        <v>0.2</v>
      </c>
      <c r="Q8620" s="2">
        <v>-14.9877</v>
      </c>
    </row>
    <row r="8621" spans="1:17" x14ac:dyDescent="0.3">
      <c r="A8621" s="5" t="d">
        <v>2017-09-08</v>
      </c>
      <c r="B8621" s="5" t="d">
        <v>2017-09-13</v>
      </c>
      <c r="C8621" s="2" t="s">
        <v>17</v>
      </c>
      <c r="D8621" s="2" t="s">
        <v>1233</v>
      </c>
      <c r="E8621" s="2" t="s">
        <v>30</v>
      </c>
      <c r="F8621" s="2" t="s">
        <v>20</v>
      </c>
      <c r="G8621" s="2" t="s">
        <v>157</v>
      </c>
      <c r="H8621" s="2" t="s">
        <v>158</v>
      </c>
      <c r="I8621" s="1">
        <v>10024</v>
      </c>
      <c r="J8621" s="2" t="s">
        <v>96</v>
      </c>
      <c r="K8621" s="2" t="s">
        <v>34</v>
      </c>
      <c r="L8621" s="2" t="s">
        <v>43</v>
      </c>
      <c r="M8621" s="2" t="s">
        <v>2740</v>
      </c>
      <c r="N8621" s="2">
        <v>65.12</v>
      </c>
      <c r="O8621" s="2">
        <v>4</v>
      </c>
      <c r="P8621" s="2">
        <v>0</v>
      </c>
      <c r="Q8621" s="2">
        <v>16.9312</v>
      </c>
    </row>
    <row r="8622" spans="1:17" x14ac:dyDescent="0.3">
      <c r="A8622" s="5" t="d">
        <v>2017-11-06</v>
      </c>
      <c r="B8622" s="5" t="d">
        <v>2017-11-09</v>
      </c>
      <c r="C8622" s="2" t="s">
        <v>17</v>
      </c>
      <c r="D8622" s="2" t="s">
        <v>2674</v>
      </c>
      <c r="E8622" s="2" t="s">
        <v>19</v>
      </c>
      <c r="F8622" s="2" t="s">
        <v>20</v>
      </c>
      <c r="G8622" s="2" t="s">
        <v>426</v>
      </c>
      <c r="H8622" s="2" t="s">
        <v>71</v>
      </c>
      <c r="I8622" s="1">
        <v>75217</v>
      </c>
      <c r="J8622" s="2" t="s">
        <v>72</v>
      </c>
      <c r="K8622" s="2" t="s">
        <v>24</v>
      </c>
      <c r="L8622" s="2" t="s">
        <v>46</v>
      </c>
      <c r="M8622" s="2" t="s">
        <v>1241</v>
      </c>
      <c r="N8622" s="2">
        <v>30.56</v>
      </c>
      <c r="O8622" s="2">
        <v>5</v>
      </c>
      <c r="P8622" s="2">
        <v>0.6</v>
      </c>
      <c r="Q8622" s="2">
        <v>-19.864000000000001</v>
      </c>
    </row>
    <row r="8623" spans="1:17" x14ac:dyDescent="0.3">
      <c r="A8623" s="5" t="d">
        <v>2017-05-13</v>
      </c>
      <c r="B8623" s="5" t="d">
        <v>2017-05-18</v>
      </c>
      <c r="C8623" s="2" t="s">
        <v>37</v>
      </c>
      <c r="D8623" s="2" t="s">
        <v>1509</v>
      </c>
      <c r="E8623" s="2" t="s">
        <v>30</v>
      </c>
      <c r="F8623" s="2" t="s">
        <v>20</v>
      </c>
      <c r="G8623" s="2" t="s">
        <v>328</v>
      </c>
      <c r="H8623" s="2" t="s">
        <v>193</v>
      </c>
      <c r="I8623" s="1">
        <v>37064</v>
      </c>
      <c r="J8623" s="2" t="s">
        <v>23</v>
      </c>
      <c r="K8623" s="2" t="s">
        <v>34</v>
      </c>
      <c r="L8623" s="2" t="s">
        <v>55</v>
      </c>
      <c r="M8623" s="2" t="s">
        <v>242</v>
      </c>
      <c r="N8623" s="2">
        <v>20.768000000000001</v>
      </c>
      <c r="O8623" s="2">
        <v>2</v>
      </c>
      <c r="P8623" s="2">
        <v>0.2</v>
      </c>
      <c r="Q8623" s="2">
        <v>2.3363999999999998</v>
      </c>
    </row>
    <row r="8624" spans="1:17" x14ac:dyDescent="0.3">
      <c r="A8624" s="5" t="d">
        <v>2016-11-27</v>
      </c>
      <c r="B8624" s="5" t="d">
        <v>2016-12-01</v>
      </c>
      <c r="C8624" s="2" t="s">
        <v>37</v>
      </c>
      <c r="D8624" s="2" t="s">
        <v>2405</v>
      </c>
      <c r="E8624" s="2" t="s">
        <v>19</v>
      </c>
      <c r="F8624" s="2" t="s">
        <v>20</v>
      </c>
      <c r="G8624" s="2" t="s">
        <v>294</v>
      </c>
      <c r="H8624" s="2" t="s">
        <v>180</v>
      </c>
      <c r="I8624" s="1">
        <v>85023</v>
      </c>
      <c r="J8624" s="2" t="s">
        <v>33</v>
      </c>
      <c r="K8624" s="2" t="s">
        <v>34</v>
      </c>
      <c r="L8624" s="2" t="s">
        <v>43</v>
      </c>
      <c r="M8624" s="2" t="s">
        <v>531</v>
      </c>
      <c r="N8624" s="2">
        <v>39.808</v>
      </c>
      <c r="O8624" s="2">
        <v>4</v>
      </c>
      <c r="P8624" s="2">
        <v>0.2</v>
      </c>
      <c r="Q8624" s="2">
        <v>3.9807999999999999</v>
      </c>
    </row>
    <row r="8625" spans="1:17" x14ac:dyDescent="0.3">
      <c r="A8625" s="5" t="d">
        <v>2015-11-13</v>
      </c>
      <c r="B8625" s="5" t="d">
        <v>2015-11-18</v>
      </c>
      <c r="C8625" s="2" t="s">
        <v>37</v>
      </c>
      <c r="D8625" s="2" t="s">
        <v>1003</v>
      </c>
      <c r="E8625" s="2" t="s">
        <v>19</v>
      </c>
      <c r="F8625" s="2" t="s">
        <v>20</v>
      </c>
      <c r="G8625" s="2" t="s">
        <v>709</v>
      </c>
      <c r="H8625" s="2" t="s">
        <v>40</v>
      </c>
      <c r="I8625" s="1">
        <v>33178</v>
      </c>
      <c r="J8625" s="2" t="s">
        <v>23</v>
      </c>
      <c r="K8625" s="2" t="s">
        <v>34</v>
      </c>
      <c r="L8625" s="2" t="s">
        <v>53</v>
      </c>
      <c r="M8625" s="2" t="s">
        <v>1913</v>
      </c>
      <c r="N8625" s="2">
        <v>121.104</v>
      </c>
      <c r="O8625" s="2">
        <v>6</v>
      </c>
      <c r="P8625" s="2">
        <v>0.7</v>
      </c>
      <c r="Q8625" s="2">
        <v>-100.92</v>
      </c>
    </row>
    <row r="8626" spans="1:17" x14ac:dyDescent="0.3">
      <c r="A8626" s="5" t="d">
        <v>2015-11-13</v>
      </c>
      <c r="B8626" s="5" t="d">
        <v>2015-11-18</v>
      </c>
      <c r="C8626" s="2" t="s">
        <v>37</v>
      </c>
      <c r="D8626" s="2" t="s">
        <v>1003</v>
      </c>
      <c r="E8626" s="2" t="s">
        <v>19</v>
      </c>
      <c r="F8626" s="2" t="s">
        <v>20</v>
      </c>
      <c r="G8626" s="2" t="s">
        <v>709</v>
      </c>
      <c r="H8626" s="2" t="s">
        <v>40</v>
      </c>
      <c r="I8626" s="1">
        <v>33178</v>
      </c>
      <c r="J8626" s="2" t="s">
        <v>23</v>
      </c>
      <c r="K8626" s="2" t="s">
        <v>50</v>
      </c>
      <c r="L8626" s="2" t="s">
        <v>102</v>
      </c>
      <c r="M8626" s="2" t="s">
        <v>1990</v>
      </c>
      <c r="N8626" s="2">
        <v>111.96</v>
      </c>
      <c r="O8626" s="2">
        <v>5</v>
      </c>
      <c r="P8626" s="2">
        <v>0.2</v>
      </c>
      <c r="Q8626" s="2">
        <v>-1.3995</v>
      </c>
    </row>
    <row r="8627" spans="1:17" x14ac:dyDescent="0.3">
      <c r="A8627" s="5" t="d">
        <v>2015-12-08</v>
      </c>
      <c r="B8627" s="5" t="d">
        <v>2015-12-12</v>
      </c>
      <c r="C8627" s="2" t="s">
        <v>37</v>
      </c>
      <c r="D8627" s="2" t="s">
        <v>1651</v>
      </c>
      <c r="E8627" s="2" t="s">
        <v>30</v>
      </c>
      <c r="F8627" s="2" t="s">
        <v>20</v>
      </c>
      <c r="G8627" s="2" t="s">
        <v>549</v>
      </c>
      <c r="H8627" s="2" t="s">
        <v>251</v>
      </c>
      <c r="I8627" s="1">
        <v>80906</v>
      </c>
      <c r="J8627" s="2" t="s">
        <v>33</v>
      </c>
      <c r="K8627" s="2" t="s">
        <v>34</v>
      </c>
      <c r="L8627" s="2" t="s">
        <v>62</v>
      </c>
      <c r="M8627" s="2" t="s">
        <v>2130</v>
      </c>
      <c r="N8627" s="2">
        <v>15.696</v>
      </c>
      <c r="O8627" s="2">
        <v>3</v>
      </c>
      <c r="P8627" s="2">
        <v>0.2</v>
      </c>
      <c r="Q8627" s="2">
        <v>5.1012000000000004</v>
      </c>
    </row>
    <row r="8628" spans="1:17" x14ac:dyDescent="0.3">
      <c r="A8628" s="5" t="d">
        <v>2015-09-07</v>
      </c>
      <c r="B8628" s="5" t="d">
        <v>2015-09-12</v>
      </c>
      <c r="C8628" s="2" t="s">
        <v>37</v>
      </c>
      <c r="D8628" s="2" t="s">
        <v>582</v>
      </c>
      <c r="E8628" s="2" t="s">
        <v>30</v>
      </c>
      <c r="F8628" s="2" t="s">
        <v>20</v>
      </c>
      <c r="G8628" s="2" t="s">
        <v>157</v>
      </c>
      <c r="H8628" s="2" t="s">
        <v>158</v>
      </c>
      <c r="I8628" s="1">
        <v>10011</v>
      </c>
      <c r="J8628" s="2" t="s">
        <v>96</v>
      </c>
      <c r="K8628" s="2" t="s">
        <v>34</v>
      </c>
      <c r="L8628" s="2" t="s">
        <v>43</v>
      </c>
      <c r="M8628" s="2" t="s">
        <v>2174</v>
      </c>
      <c r="N8628" s="2">
        <v>70.260000000000005</v>
      </c>
      <c r="O8628" s="2">
        <v>3</v>
      </c>
      <c r="P8628" s="2">
        <v>0</v>
      </c>
      <c r="Q8628" s="2">
        <v>18.970199999999998</v>
      </c>
    </row>
    <row r="8629" spans="1:17" x14ac:dyDescent="0.3">
      <c r="A8629" s="5" t="d">
        <v>2015-09-07</v>
      </c>
      <c r="B8629" s="5" t="d">
        <v>2015-09-12</v>
      </c>
      <c r="C8629" s="2" t="s">
        <v>37</v>
      </c>
      <c r="D8629" s="2" t="s">
        <v>582</v>
      </c>
      <c r="E8629" s="2" t="s">
        <v>30</v>
      </c>
      <c r="F8629" s="2" t="s">
        <v>20</v>
      </c>
      <c r="G8629" s="2" t="s">
        <v>157</v>
      </c>
      <c r="H8629" s="2" t="s">
        <v>158</v>
      </c>
      <c r="I8629" s="1">
        <v>10011</v>
      </c>
      <c r="J8629" s="2" t="s">
        <v>96</v>
      </c>
      <c r="K8629" s="2" t="s">
        <v>50</v>
      </c>
      <c r="L8629" s="2" t="s">
        <v>102</v>
      </c>
      <c r="M8629" s="2" t="s">
        <v>2701</v>
      </c>
      <c r="N8629" s="2">
        <v>90</v>
      </c>
      <c r="O8629" s="2">
        <v>5</v>
      </c>
      <c r="P8629" s="2">
        <v>0</v>
      </c>
      <c r="Q8629" s="2">
        <v>16.2</v>
      </c>
    </row>
    <row r="8630" spans="1:17" x14ac:dyDescent="0.3">
      <c r="A8630" s="5" t="d">
        <v>2015-09-07</v>
      </c>
      <c r="B8630" s="5" t="d">
        <v>2015-09-12</v>
      </c>
      <c r="C8630" s="2" t="s">
        <v>37</v>
      </c>
      <c r="D8630" s="2" t="s">
        <v>582</v>
      </c>
      <c r="E8630" s="2" t="s">
        <v>30</v>
      </c>
      <c r="F8630" s="2" t="s">
        <v>20</v>
      </c>
      <c r="G8630" s="2" t="s">
        <v>157</v>
      </c>
      <c r="H8630" s="2" t="s">
        <v>158</v>
      </c>
      <c r="I8630" s="1">
        <v>10011</v>
      </c>
      <c r="J8630" s="2" t="s">
        <v>96</v>
      </c>
      <c r="K8630" s="2" t="s">
        <v>34</v>
      </c>
      <c r="L8630" s="2" t="s">
        <v>53</v>
      </c>
      <c r="M8630" s="2" t="s">
        <v>1002</v>
      </c>
      <c r="N8630" s="2">
        <v>6.0960000000000001</v>
      </c>
      <c r="O8630" s="2">
        <v>2</v>
      </c>
      <c r="P8630" s="2">
        <v>0.2</v>
      </c>
      <c r="Q8630" s="2">
        <v>2.0573999999999999</v>
      </c>
    </row>
    <row r="8631" spans="1:17" x14ac:dyDescent="0.3">
      <c r="A8631" s="5" t="d">
        <v>2015-09-07</v>
      </c>
      <c r="B8631" s="5" t="d">
        <v>2015-09-12</v>
      </c>
      <c r="C8631" s="2" t="s">
        <v>37</v>
      </c>
      <c r="D8631" s="2" t="s">
        <v>582</v>
      </c>
      <c r="E8631" s="2" t="s">
        <v>30</v>
      </c>
      <c r="F8631" s="2" t="s">
        <v>20</v>
      </c>
      <c r="G8631" s="2" t="s">
        <v>157</v>
      </c>
      <c r="H8631" s="2" t="s">
        <v>158</v>
      </c>
      <c r="I8631" s="1">
        <v>10011</v>
      </c>
      <c r="J8631" s="2" t="s">
        <v>96</v>
      </c>
      <c r="K8631" s="2" t="s">
        <v>24</v>
      </c>
      <c r="L8631" s="2" t="s">
        <v>41</v>
      </c>
      <c r="M8631" s="2" t="s">
        <v>2414</v>
      </c>
      <c r="N8631" s="2">
        <v>481.17599999999999</v>
      </c>
      <c r="O8631" s="2">
        <v>2</v>
      </c>
      <c r="P8631" s="2">
        <v>0.4</v>
      </c>
      <c r="Q8631" s="2">
        <v>-120.294</v>
      </c>
    </row>
    <row r="8632" spans="1:17" x14ac:dyDescent="0.3">
      <c r="A8632" s="5" t="d">
        <v>2015-09-07</v>
      </c>
      <c r="B8632" s="5" t="d">
        <v>2015-09-12</v>
      </c>
      <c r="C8632" s="2" t="s">
        <v>37</v>
      </c>
      <c r="D8632" s="2" t="s">
        <v>582</v>
      </c>
      <c r="E8632" s="2" t="s">
        <v>30</v>
      </c>
      <c r="F8632" s="2" t="s">
        <v>20</v>
      </c>
      <c r="G8632" s="2" t="s">
        <v>157</v>
      </c>
      <c r="H8632" s="2" t="s">
        <v>158</v>
      </c>
      <c r="I8632" s="1">
        <v>10011</v>
      </c>
      <c r="J8632" s="2" t="s">
        <v>96</v>
      </c>
      <c r="K8632" s="2" t="s">
        <v>34</v>
      </c>
      <c r="L8632" s="2" t="s">
        <v>159</v>
      </c>
      <c r="M8632" s="2" t="s">
        <v>1450</v>
      </c>
      <c r="N8632" s="2">
        <v>7.24</v>
      </c>
      <c r="O8632" s="2">
        <v>4</v>
      </c>
      <c r="P8632" s="2">
        <v>0</v>
      </c>
      <c r="Q8632" s="2">
        <v>2.3892000000000002</v>
      </c>
    </row>
    <row r="8633" spans="1:17" x14ac:dyDescent="0.3">
      <c r="A8633" s="5" t="d">
        <v>2016-07-28</v>
      </c>
      <c r="B8633" s="5" t="d">
        <v>2016-07-29</v>
      </c>
      <c r="C8633" s="2" t="s">
        <v>116</v>
      </c>
      <c r="D8633" s="2" t="s">
        <v>921</v>
      </c>
      <c r="E8633" s="2" t="s">
        <v>19</v>
      </c>
      <c r="F8633" s="2" t="s">
        <v>20</v>
      </c>
      <c r="G8633" s="2" t="s">
        <v>3006</v>
      </c>
      <c r="H8633" s="2" t="s">
        <v>95</v>
      </c>
      <c r="I8633" s="1">
        <v>18018</v>
      </c>
      <c r="J8633" s="2" t="s">
        <v>96</v>
      </c>
      <c r="K8633" s="2" t="s">
        <v>24</v>
      </c>
      <c r="L8633" s="2" t="s">
        <v>25</v>
      </c>
      <c r="M8633" s="2" t="s">
        <v>1169</v>
      </c>
      <c r="N8633" s="2">
        <v>177.45</v>
      </c>
      <c r="O8633" s="2">
        <v>5</v>
      </c>
      <c r="P8633" s="2">
        <v>0.5</v>
      </c>
      <c r="Q8633" s="2">
        <v>-78.078000000000003</v>
      </c>
    </row>
    <row r="8634" spans="1:17" x14ac:dyDescent="0.3">
      <c r="A8634" s="5" t="d">
        <v>2016-07-28</v>
      </c>
      <c r="B8634" s="5" t="d">
        <v>2016-07-29</v>
      </c>
      <c r="C8634" s="2" t="s">
        <v>116</v>
      </c>
      <c r="D8634" s="2" t="s">
        <v>921</v>
      </c>
      <c r="E8634" s="2" t="s">
        <v>19</v>
      </c>
      <c r="F8634" s="2" t="s">
        <v>20</v>
      </c>
      <c r="G8634" s="2" t="s">
        <v>3006</v>
      </c>
      <c r="H8634" s="2" t="s">
        <v>95</v>
      </c>
      <c r="I8634" s="1">
        <v>18018</v>
      </c>
      <c r="J8634" s="2" t="s">
        <v>96</v>
      </c>
      <c r="K8634" s="2" t="s">
        <v>34</v>
      </c>
      <c r="L8634" s="2" t="s">
        <v>53</v>
      </c>
      <c r="M8634" s="2" t="s">
        <v>1268</v>
      </c>
      <c r="N8634" s="2">
        <v>1369.7639999999999</v>
      </c>
      <c r="O8634" s="2">
        <v>6</v>
      </c>
      <c r="P8634" s="2">
        <v>0.7</v>
      </c>
      <c r="Q8634" s="2">
        <v>-913.17600000000004</v>
      </c>
    </row>
    <row r="8635" spans="1:17" x14ac:dyDescent="0.3">
      <c r="A8635" s="5" t="d">
        <v>2016-07-28</v>
      </c>
      <c r="B8635" s="5" t="d">
        <v>2016-07-29</v>
      </c>
      <c r="C8635" s="2" t="s">
        <v>116</v>
      </c>
      <c r="D8635" s="2" t="s">
        <v>921</v>
      </c>
      <c r="E8635" s="2" t="s">
        <v>19</v>
      </c>
      <c r="F8635" s="2" t="s">
        <v>20</v>
      </c>
      <c r="G8635" s="2" t="s">
        <v>3006</v>
      </c>
      <c r="H8635" s="2" t="s">
        <v>95</v>
      </c>
      <c r="I8635" s="1">
        <v>18018</v>
      </c>
      <c r="J8635" s="2" t="s">
        <v>96</v>
      </c>
      <c r="K8635" s="2" t="s">
        <v>34</v>
      </c>
      <c r="L8635" s="2" t="s">
        <v>55</v>
      </c>
      <c r="M8635" s="2" t="s">
        <v>2929</v>
      </c>
      <c r="N8635" s="2">
        <v>9.48</v>
      </c>
      <c r="O8635" s="2">
        <v>3</v>
      </c>
      <c r="P8635" s="2">
        <v>0.2</v>
      </c>
      <c r="Q8635" s="2">
        <v>0.71099999999999997</v>
      </c>
    </row>
    <row r="8636" spans="1:17" x14ac:dyDescent="0.3">
      <c r="A8636" s="5" t="d">
        <v>2017-08-25</v>
      </c>
      <c r="B8636" s="5" t="d">
        <v>2017-08-29</v>
      </c>
      <c r="C8636" s="2" t="s">
        <v>37</v>
      </c>
      <c r="D8636" s="2" t="s">
        <v>1102</v>
      </c>
      <c r="E8636" s="2" t="s">
        <v>19</v>
      </c>
      <c r="F8636" s="2" t="s">
        <v>20</v>
      </c>
      <c r="G8636" s="2" t="s">
        <v>94</v>
      </c>
      <c r="H8636" s="2" t="s">
        <v>95</v>
      </c>
      <c r="I8636" s="1">
        <v>19140</v>
      </c>
      <c r="J8636" s="2" t="s">
        <v>96</v>
      </c>
      <c r="K8636" s="2" t="s">
        <v>24</v>
      </c>
      <c r="L8636" s="2" t="s">
        <v>25</v>
      </c>
      <c r="M8636" s="2" t="s">
        <v>26</v>
      </c>
      <c r="N8636" s="2">
        <v>130.97999999999999</v>
      </c>
      <c r="O8636" s="2">
        <v>2</v>
      </c>
      <c r="P8636" s="2">
        <v>0.5</v>
      </c>
      <c r="Q8636" s="2">
        <v>-89.066400000000002</v>
      </c>
    </row>
    <row r="8637" spans="1:17" x14ac:dyDescent="0.3">
      <c r="A8637" s="5" t="d">
        <v>2014-04-30</v>
      </c>
      <c r="B8637" s="5" t="d">
        <v>2014-05-02</v>
      </c>
      <c r="C8637" s="2" t="s">
        <v>116</v>
      </c>
      <c r="D8637" s="2" t="s">
        <v>2247</v>
      </c>
      <c r="E8637" s="2" t="s">
        <v>19</v>
      </c>
      <c r="F8637" s="2" t="s">
        <v>20</v>
      </c>
      <c r="G8637" s="2" t="s">
        <v>734</v>
      </c>
      <c r="H8637" s="2" t="s">
        <v>22</v>
      </c>
      <c r="I8637" s="1">
        <v>40214</v>
      </c>
      <c r="J8637" s="2" t="s">
        <v>23</v>
      </c>
      <c r="K8637" s="2" t="s">
        <v>34</v>
      </c>
      <c r="L8637" s="2" t="s">
        <v>48</v>
      </c>
      <c r="M8637" s="2" t="s">
        <v>3052</v>
      </c>
      <c r="N8637" s="2">
        <v>174.95</v>
      </c>
      <c r="O8637" s="2">
        <v>5</v>
      </c>
      <c r="P8637" s="2">
        <v>0</v>
      </c>
      <c r="Q8637" s="2">
        <v>45.487000000000002</v>
      </c>
    </row>
    <row r="8638" spans="1:17" x14ac:dyDescent="0.3">
      <c r="A8638" s="5" t="d">
        <v>2014-04-30</v>
      </c>
      <c r="B8638" s="5" t="d">
        <v>2014-05-02</v>
      </c>
      <c r="C8638" s="2" t="s">
        <v>116</v>
      </c>
      <c r="D8638" s="2" t="s">
        <v>2247</v>
      </c>
      <c r="E8638" s="2" t="s">
        <v>19</v>
      </c>
      <c r="F8638" s="2" t="s">
        <v>20</v>
      </c>
      <c r="G8638" s="2" t="s">
        <v>734</v>
      </c>
      <c r="H8638" s="2" t="s">
        <v>22</v>
      </c>
      <c r="I8638" s="1">
        <v>40214</v>
      </c>
      <c r="J8638" s="2" t="s">
        <v>23</v>
      </c>
      <c r="K8638" s="2" t="s">
        <v>34</v>
      </c>
      <c r="L8638" s="2" t="s">
        <v>43</v>
      </c>
      <c r="M8638" s="2" t="s">
        <v>1020</v>
      </c>
      <c r="N8638" s="2">
        <v>826</v>
      </c>
      <c r="O8638" s="2">
        <v>5</v>
      </c>
      <c r="P8638" s="2">
        <v>0</v>
      </c>
      <c r="Q8638" s="2">
        <v>214.76</v>
      </c>
    </row>
    <row r="8639" spans="1:17" x14ac:dyDescent="0.3">
      <c r="A8639" s="5" t="d">
        <v>2017-04-27</v>
      </c>
      <c r="B8639" s="5" t="d">
        <v>2017-05-02</v>
      </c>
      <c r="C8639" s="2" t="s">
        <v>37</v>
      </c>
      <c r="D8639" s="2" t="s">
        <v>187</v>
      </c>
      <c r="E8639" s="2" t="s">
        <v>19</v>
      </c>
      <c r="F8639" s="2" t="s">
        <v>20</v>
      </c>
      <c r="G8639" s="2" t="s">
        <v>65</v>
      </c>
      <c r="H8639" s="2" t="s">
        <v>66</v>
      </c>
      <c r="I8639" s="1">
        <v>98105</v>
      </c>
      <c r="J8639" s="2" t="s">
        <v>33</v>
      </c>
      <c r="K8639" s="2" t="s">
        <v>24</v>
      </c>
      <c r="L8639" s="2" t="s">
        <v>46</v>
      </c>
      <c r="M8639" s="2" t="s">
        <v>174</v>
      </c>
      <c r="N8639" s="2">
        <v>139.58000000000001</v>
      </c>
      <c r="O8639" s="2">
        <v>7</v>
      </c>
      <c r="P8639" s="2">
        <v>0</v>
      </c>
      <c r="Q8639" s="2">
        <v>39.0824</v>
      </c>
    </row>
    <row r="8640" spans="1:17" x14ac:dyDescent="0.3">
      <c r="A8640" s="5" t="d">
        <v>2017-07-23</v>
      </c>
      <c r="B8640" s="5" t="d">
        <v>2017-07-24</v>
      </c>
      <c r="C8640" s="2" t="s">
        <v>116</v>
      </c>
      <c r="D8640" s="2" t="s">
        <v>760</v>
      </c>
      <c r="E8640" s="2" t="s">
        <v>69</v>
      </c>
      <c r="F8640" s="2" t="s">
        <v>20</v>
      </c>
      <c r="G8640" s="2" t="s">
        <v>1989</v>
      </c>
      <c r="H8640" s="2" t="s">
        <v>77</v>
      </c>
      <c r="I8640" s="1">
        <v>53142</v>
      </c>
      <c r="J8640" s="2" t="s">
        <v>72</v>
      </c>
      <c r="K8640" s="2" t="s">
        <v>50</v>
      </c>
      <c r="L8640" s="2" t="s">
        <v>102</v>
      </c>
      <c r="M8640" s="2" t="s">
        <v>1954</v>
      </c>
      <c r="N8640" s="2">
        <v>399.95</v>
      </c>
      <c r="O8640" s="2">
        <v>5</v>
      </c>
      <c r="P8640" s="2">
        <v>0</v>
      </c>
      <c r="Q8640" s="2">
        <v>143.982</v>
      </c>
    </row>
    <row r="8641" spans="1:17" x14ac:dyDescent="0.3">
      <c r="A8641" s="5" t="d">
        <v>2014-12-13</v>
      </c>
      <c r="B8641" s="5" t="d">
        <v>2014-12-15</v>
      </c>
      <c r="C8641" s="2" t="s">
        <v>17</v>
      </c>
      <c r="D8641" s="2" t="s">
        <v>723</v>
      </c>
      <c r="E8641" s="2" t="s">
        <v>30</v>
      </c>
      <c r="F8641" s="2" t="s">
        <v>20</v>
      </c>
      <c r="G8641" s="2" t="s">
        <v>21</v>
      </c>
      <c r="H8641" s="2" t="s">
        <v>22</v>
      </c>
      <c r="I8641" s="1">
        <v>42420</v>
      </c>
      <c r="J8641" s="2" t="s">
        <v>23</v>
      </c>
      <c r="K8641" s="2" t="s">
        <v>34</v>
      </c>
      <c r="L8641" s="2" t="s">
        <v>53</v>
      </c>
      <c r="M8641" s="2" t="s">
        <v>1635</v>
      </c>
      <c r="N8641" s="2">
        <v>12.39</v>
      </c>
      <c r="O8641" s="2">
        <v>3</v>
      </c>
      <c r="P8641" s="2">
        <v>0</v>
      </c>
      <c r="Q8641" s="2">
        <v>5.8232999999999997</v>
      </c>
    </row>
    <row r="8642" spans="1:17" x14ac:dyDescent="0.3">
      <c r="A8642" s="5" t="d">
        <v>2017-01-12</v>
      </c>
      <c r="B8642" s="5" t="d">
        <v>2017-01-16</v>
      </c>
      <c r="C8642" s="2" t="s">
        <v>37</v>
      </c>
      <c r="D8642" s="2" t="s">
        <v>471</v>
      </c>
      <c r="E8642" s="2" t="s">
        <v>30</v>
      </c>
      <c r="F8642" s="2" t="s">
        <v>20</v>
      </c>
      <c r="G8642" s="2" t="s">
        <v>426</v>
      </c>
      <c r="H8642" s="2" t="s">
        <v>71</v>
      </c>
      <c r="I8642" s="1">
        <v>75217</v>
      </c>
      <c r="J8642" s="2" t="s">
        <v>72</v>
      </c>
      <c r="K8642" s="2" t="s">
        <v>34</v>
      </c>
      <c r="L8642" s="2" t="s">
        <v>53</v>
      </c>
      <c r="M8642" s="2" t="s">
        <v>1268</v>
      </c>
      <c r="N8642" s="2">
        <v>760.98</v>
      </c>
      <c r="O8642" s="2">
        <v>5</v>
      </c>
      <c r="P8642" s="2">
        <v>0.8</v>
      </c>
      <c r="Q8642" s="2">
        <v>-1141.47</v>
      </c>
    </row>
    <row r="8643" spans="1:17" x14ac:dyDescent="0.3">
      <c r="A8643" s="5" t="d">
        <v>2017-12-02</v>
      </c>
      <c r="B8643" s="5" t="d">
        <v>2017-12-02</v>
      </c>
      <c r="C8643" s="2" t="s">
        <v>647</v>
      </c>
      <c r="D8643" s="2" t="s">
        <v>2279</v>
      </c>
      <c r="E8643" s="2" t="s">
        <v>19</v>
      </c>
      <c r="F8643" s="2" t="s">
        <v>20</v>
      </c>
      <c r="G8643" s="2" t="s">
        <v>692</v>
      </c>
      <c r="H8643" s="2" t="s">
        <v>180</v>
      </c>
      <c r="I8643" s="1">
        <v>85345</v>
      </c>
      <c r="J8643" s="2" t="s">
        <v>33</v>
      </c>
      <c r="K8643" s="2" t="s">
        <v>34</v>
      </c>
      <c r="L8643" s="2" t="s">
        <v>53</v>
      </c>
      <c r="M8643" s="2" t="s">
        <v>847</v>
      </c>
      <c r="N8643" s="2">
        <v>67.86</v>
      </c>
      <c r="O8643" s="2">
        <v>6</v>
      </c>
      <c r="P8643" s="2">
        <v>0.7</v>
      </c>
      <c r="Q8643" s="2">
        <v>-45.24</v>
      </c>
    </row>
    <row r="8644" spans="1:17" x14ac:dyDescent="0.3">
      <c r="A8644" s="5" t="d">
        <v>2015-11-08</v>
      </c>
      <c r="B8644" s="5" t="d">
        <v>2015-11-15</v>
      </c>
      <c r="C8644" s="2" t="s">
        <v>37</v>
      </c>
      <c r="D8644" s="2" t="s">
        <v>1430</v>
      </c>
      <c r="E8644" s="2" t="s">
        <v>30</v>
      </c>
      <c r="F8644" s="2" t="s">
        <v>20</v>
      </c>
      <c r="G8644" s="2" t="s">
        <v>757</v>
      </c>
      <c r="H8644" s="2" t="s">
        <v>61</v>
      </c>
      <c r="I8644" s="1">
        <v>28540</v>
      </c>
      <c r="J8644" s="2" t="s">
        <v>23</v>
      </c>
      <c r="K8644" s="2" t="s">
        <v>34</v>
      </c>
      <c r="L8644" s="2" t="s">
        <v>159</v>
      </c>
      <c r="M8644" s="2" t="s">
        <v>594</v>
      </c>
      <c r="N8644" s="2">
        <v>31.504000000000001</v>
      </c>
      <c r="O8644" s="2">
        <v>11</v>
      </c>
      <c r="P8644" s="2">
        <v>0.2</v>
      </c>
      <c r="Q8644" s="2">
        <v>11.814</v>
      </c>
    </row>
    <row r="8645" spans="1:17" x14ac:dyDescent="0.3">
      <c r="A8645" s="5" t="d">
        <v>2015-11-08</v>
      </c>
      <c r="B8645" s="5" t="d">
        <v>2015-11-15</v>
      </c>
      <c r="C8645" s="2" t="s">
        <v>37</v>
      </c>
      <c r="D8645" s="2" t="s">
        <v>1430</v>
      </c>
      <c r="E8645" s="2" t="s">
        <v>30</v>
      </c>
      <c r="F8645" s="2" t="s">
        <v>20</v>
      </c>
      <c r="G8645" s="2" t="s">
        <v>757</v>
      </c>
      <c r="H8645" s="2" t="s">
        <v>61</v>
      </c>
      <c r="I8645" s="1">
        <v>28540</v>
      </c>
      <c r="J8645" s="2" t="s">
        <v>23</v>
      </c>
      <c r="K8645" s="2" t="s">
        <v>34</v>
      </c>
      <c r="L8645" s="2" t="s">
        <v>35</v>
      </c>
      <c r="M8645" s="2" t="s">
        <v>2825</v>
      </c>
      <c r="N8645" s="2">
        <v>5.04</v>
      </c>
      <c r="O8645" s="2">
        <v>1</v>
      </c>
      <c r="P8645" s="2">
        <v>0.2</v>
      </c>
      <c r="Q8645" s="2">
        <v>1.6379999999999999</v>
      </c>
    </row>
    <row r="8646" spans="1:17" x14ac:dyDescent="0.3">
      <c r="A8646" s="5" t="d">
        <v>2015-11-08</v>
      </c>
      <c r="B8646" s="5" t="d">
        <v>2015-11-15</v>
      </c>
      <c r="C8646" s="2" t="s">
        <v>37</v>
      </c>
      <c r="D8646" s="2" t="s">
        <v>1430</v>
      </c>
      <c r="E8646" s="2" t="s">
        <v>30</v>
      </c>
      <c r="F8646" s="2" t="s">
        <v>20</v>
      </c>
      <c r="G8646" s="2" t="s">
        <v>757</v>
      </c>
      <c r="H8646" s="2" t="s">
        <v>61</v>
      </c>
      <c r="I8646" s="1">
        <v>28540</v>
      </c>
      <c r="J8646" s="2" t="s">
        <v>23</v>
      </c>
      <c r="K8646" s="2" t="s">
        <v>34</v>
      </c>
      <c r="L8646" s="2" t="s">
        <v>53</v>
      </c>
      <c r="M8646" s="2" t="s">
        <v>793</v>
      </c>
      <c r="N8646" s="2">
        <v>39.878999999999998</v>
      </c>
      <c r="O8646" s="2">
        <v>7</v>
      </c>
      <c r="P8646" s="2">
        <v>0.7</v>
      </c>
      <c r="Q8646" s="2">
        <v>-29.244599999999998</v>
      </c>
    </row>
    <row r="8647" spans="1:17" x14ac:dyDescent="0.3">
      <c r="A8647" s="5" t="d">
        <v>2015-11-08</v>
      </c>
      <c r="B8647" s="5" t="d">
        <v>2015-11-15</v>
      </c>
      <c r="C8647" s="2" t="s">
        <v>37</v>
      </c>
      <c r="D8647" s="2" t="s">
        <v>1430</v>
      </c>
      <c r="E8647" s="2" t="s">
        <v>30</v>
      </c>
      <c r="F8647" s="2" t="s">
        <v>20</v>
      </c>
      <c r="G8647" s="2" t="s">
        <v>757</v>
      </c>
      <c r="H8647" s="2" t="s">
        <v>61</v>
      </c>
      <c r="I8647" s="1">
        <v>28540</v>
      </c>
      <c r="J8647" s="2" t="s">
        <v>23</v>
      </c>
      <c r="K8647" s="2" t="s">
        <v>24</v>
      </c>
      <c r="L8647" s="2" t="s">
        <v>46</v>
      </c>
      <c r="M8647" s="2" t="s">
        <v>645</v>
      </c>
      <c r="N8647" s="2">
        <v>4.7119999999999997</v>
      </c>
      <c r="O8647" s="2">
        <v>1</v>
      </c>
      <c r="P8647" s="2">
        <v>0.2</v>
      </c>
      <c r="Q8647" s="2">
        <v>1.4136</v>
      </c>
    </row>
    <row r="8648" spans="1:17" x14ac:dyDescent="0.3">
      <c r="A8648" s="5" t="d">
        <v>2016-11-25</v>
      </c>
      <c r="B8648" s="5" t="d">
        <v>2016-11-29</v>
      </c>
      <c r="C8648" s="2" t="s">
        <v>37</v>
      </c>
      <c r="D8648" s="2" t="s">
        <v>2694</v>
      </c>
      <c r="E8648" s="2" t="s">
        <v>19</v>
      </c>
      <c r="F8648" s="2" t="s">
        <v>20</v>
      </c>
      <c r="G8648" s="2" t="s">
        <v>31</v>
      </c>
      <c r="H8648" s="2" t="s">
        <v>32</v>
      </c>
      <c r="I8648" s="1">
        <v>90032</v>
      </c>
      <c r="J8648" s="2" t="s">
        <v>33</v>
      </c>
      <c r="K8648" s="2" t="s">
        <v>24</v>
      </c>
      <c r="L8648" s="2" t="s">
        <v>27</v>
      </c>
      <c r="M8648" s="2" t="s">
        <v>378</v>
      </c>
      <c r="N8648" s="2">
        <v>194.352</v>
      </c>
      <c r="O8648" s="2">
        <v>3</v>
      </c>
      <c r="P8648" s="2">
        <v>0.2</v>
      </c>
      <c r="Q8648" s="2">
        <v>19.435199999999998</v>
      </c>
    </row>
    <row r="8649" spans="1:17" x14ac:dyDescent="0.3">
      <c r="A8649" s="5" t="d">
        <v>2015-12-05</v>
      </c>
      <c r="B8649" s="5" t="d">
        <v>2015-12-08</v>
      </c>
      <c r="C8649" s="2" t="s">
        <v>116</v>
      </c>
      <c r="D8649" s="2" t="s">
        <v>2449</v>
      </c>
      <c r="E8649" s="2" t="s">
        <v>30</v>
      </c>
      <c r="F8649" s="2" t="s">
        <v>20</v>
      </c>
      <c r="G8649" s="2" t="s">
        <v>2399</v>
      </c>
      <c r="H8649" s="2" t="s">
        <v>193</v>
      </c>
      <c r="I8649" s="1">
        <v>37211</v>
      </c>
      <c r="J8649" s="2" t="s">
        <v>23</v>
      </c>
      <c r="K8649" s="2" t="s">
        <v>24</v>
      </c>
      <c r="L8649" s="2" t="s">
        <v>27</v>
      </c>
      <c r="M8649" s="2" t="s">
        <v>463</v>
      </c>
      <c r="N8649" s="2">
        <v>97.424000000000007</v>
      </c>
      <c r="O8649" s="2">
        <v>2</v>
      </c>
      <c r="P8649" s="2">
        <v>0.2</v>
      </c>
      <c r="Q8649" s="2">
        <v>10.9602</v>
      </c>
    </row>
    <row r="8650" spans="1:17" x14ac:dyDescent="0.3">
      <c r="A8650" s="5" t="d">
        <v>2016-07-29</v>
      </c>
      <c r="B8650" s="5" t="d">
        <v>2016-08-03</v>
      </c>
      <c r="C8650" s="2" t="s">
        <v>37</v>
      </c>
      <c r="D8650" s="2" t="s">
        <v>2484</v>
      </c>
      <c r="E8650" s="2" t="s">
        <v>19</v>
      </c>
      <c r="F8650" s="2" t="s">
        <v>20</v>
      </c>
      <c r="G8650" s="2" t="s">
        <v>256</v>
      </c>
      <c r="H8650" s="2" t="s">
        <v>61</v>
      </c>
      <c r="I8650" s="1">
        <v>28205</v>
      </c>
      <c r="J8650" s="2" t="s">
        <v>23</v>
      </c>
      <c r="K8650" s="2" t="s">
        <v>34</v>
      </c>
      <c r="L8650" s="2" t="s">
        <v>43</v>
      </c>
      <c r="M8650" s="2" t="s">
        <v>1308</v>
      </c>
      <c r="N8650" s="2">
        <v>704.76</v>
      </c>
      <c r="O8650" s="2">
        <v>5</v>
      </c>
      <c r="P8650" s="2">
        <v>0.2</v>
      </c>
      <c r="Q8650" s="2">
        <v>26.4285</v>
      </c>
    </row>
    <row r="8651" spans="1:17" x14ac:dyDescent="0.3">
      <c r="A8651" s="5" t="d">
        <v>2016-07-29</v>
      </c>
      <c r="B8651" s="5" t="d">
        <v>2016-08-03</v>
      </c>
      <c r="C8651" s="2" t="s">
        <v>37</v>
      </c>
      <c r="D8651" s="2" t="s">
        <v>2484</v>
      </c>
      <c r="E8651" s="2" t="s">
        <v>19</v>
      </c>
      <c r="F8651" s="2" t="s">
        <v>20</v>
      </c>
      <c r="G8651" s="2" t="s">
        <v>256</v>
      </c>
      <c r="H8651" s="2" t="s">
        <v>61</v>
      </c>
      <c r="I8651" s="1">
        <v>28205</v>
      </c>
      <c r="J8651" s="2" t="s">
        <v>23</v>
      </c>
      <c r="K8651" s="2" t="s">
        <v>34</v>
      </c>
      <c r="L8651" s="2" t="s">
        <v>53</v>
      </c>
      <c r="M8651" s="2" t="s">
        <v>896</v>
      </c>
      <c r="N8651" s="2">
        <v>27.396000000000001</v>
      </c>
      <c r="O8651" s="2">
        <v>3</v>
      </c>
      <c r="P8651" s="2">
        <v>0.7</v>
      </c>
      <c r="Q8651" s="2">
        <v>-20.090399999999999</v>
      </c>
    </row>
    <row r="8652" spans="1:17" x14ac:dyDescent="0.3">
      <c r="A8652" s="5" t="d">
        <v>2014-09-13</v>
      </c>
      <c r="B8652" s="5" t="d">
        <v>2014-09-13</v>
      </c>
      <c r="C8652" s="2" t="s">
        <v>647</v>
      </c>
      <c r="D8652" s="2" t="s">
        <v>1045</v>
      </c>
      <c r="E8652" s="2" t="s">
        <v>19</v>
      </c>
      <c r="F8652" s="2" t="s">
        <v>20</v>
      </c>
      <c r="G8652" s="2" t="s">
        <v>65</v>
      </c>
      <c r="H8652" s="2" t="s">
        <v>66</v>
      </c>
      <c r="I8652" s="1">
        <v>98103</v>
      </c>
      <c r="J8652" s="2" t="s">
        <v>33</v>
      </c>
      <c r="K8652" s="2" t="s">
        <v>34</v>
      </c>
      <c r="L8652" s="2" t="s">
        <v>159</v>
      </c>
      <c r="M8652" s="2" t="s">
        <v>2966</v>
      </c>
      <c r="N8652" s="2">
        <v>5.7</v>
      </c>
      <c r="O8652" s="2">
        <v>5</v>
      </c>
      <c r="P8652" s="2">
        <v>0</v>
      </c>
      <c r="Q8652" s="2">
        <v>2.6789999999999998</v>
      </c>
    </row>
    <row r="8653" spans="1:17" x14ac:dyDescent="0.3">
      <c r="A8653" s="5" t="d">
        <v>2014-09-13</v>
      </c>
      <c r="B8653" s="5" t="d">
        <v>2014-09-13</v>
      </c>
      <c r="C8653" s="2" t="s">
        <v>647</v>
      </c>
      <c r="D8653" s="2" t="s">
        <v>1045</v>
      </c>
      <c r="E8653" s="2" t="s">
        <v>19</v>
      </c>
      <c r="F8653" s="2" t="s">
        <v>20</v>
      </c>
      <c r="G8653" s="2" t="s">
        <v>65</v>
      </c>
      <c r="H8653" s="2" t="s">
        <v>66</v>
      </c>
      <c r="I8653" s="1">
        <v>98103</v>
      </c>
      <c r="J8653" s="2" t="s">
        <v>33</v>
      </c>
      <c r="K8653" s="2" t="s">
        <v>24</v>
      </c>
      <c r="L8653" s="2" t="s">
        <v>46</v>
      </c>
      <c r="M8653" s="2" t="s">
        <v>575</v>
      </c>
      <c r="N8653" s="2">
        <v>14.19</v>
      </c>
      <c r="O8653" s="2">
        <v>3</v>
      </c>
      <c r="P8653" s="2">
        <v>0</v>
      </c>
      <c r="Q8653" s="2">
        <v>5.5340999999999996</v>
      </c>
    </row>
    <row r="8654" spans="1:17" x14ac:dyDescent="0.3">
      <c r="A8654" s="5" t="d">
        <v>2014-09-13</v>
      </c>
      <c r="B8654" s="5" t="d">
        <v>2014-09-13</v>
      </c>
      <c r="C8654" s="2" t="s">
        <v>647</v>
      </c>
      <c r="D8654" s="2" t="s">
        <v>1045</v>
      </c>
      <c r="E8654" s="2" t="s">
        <v>19</v>
      </c>
      <c r="F8654" s="2" t="s">
        <v>20</v>
      </c>
      <c r="G8654" s="2" t="s">
        <v>65</v>
      </c>
      <c r="H8654" s="2" t="s">
        <v>66</v>
      </c>
      <c r="I8654" s="1">
        <v>98103</v>
      </c>
      <c r="J8654" s="2" t="s">
        <v>33</v>
      </c>
      <c r="K8654" s="2" t="s">
        <v>34</v>
      </c>
      <c r="L8654" s="2" t="s">
        <v>311</v>
      </c>
      <c r="M8654" s="2" t="s">
        <v>946</v>
      </c>
      <c r="N8654" s="2">
        <v>7.3</v>
      </c>
      <c r="O8654" s="2">
        <v>2</v>
      </c>
      <c r="P8654" s="2">
        <v>0</v>
      </c>
      <c r="Q8654" s="2">
        <v>2.19</v>
      </c>
    </row>
    <row r="8655" spans="1:17" x14ac:dyDescent="0.3">
      <c r="A8655" s="5" t="d">
        <v>2014-09-13</v>
      </c>
      <c r="B8655" s="5" t="d">
        <v>2014-09-13</v>
      </c>
      <c r="C8655" s="2" t="s">
        <v>647</v>
      </c>
      <c r="D8655" s="2" t="s">
        <v>1045</v>
      </c>
      <c r="E8655" s="2" t="s">
        <v>19</v>
      </c>
      <c r="F8655" s="2" t="s">
        <v>20</v>
      </c>
      <c r="G8655" s="2" t="s">
        <v>65</v>
      </c>
      <c r="H8655" s="2" t="s">
        <v>66</v>
      </c>
      <c r="I8655" s="1">
        <v>98103</v>
      </c>
      <c r="J8655" s="2" t="s">
        <v>33</v>
      </c>
      <c r="K8655" s="2" t="s">
        <v>50</v>
      </c>
      <c r="L8655" s="2" t="s">
        <v>102</v>
      </c>
      <c r="M8655" s="2" t="s">
        <v>1100</v>
      </c>
      <c r="N8655" s="2">
        <v>199.98</v>
      </c>
      <c r="O8655" s="2">
        <v>2</v>
      </c>
      <c r="P8655" s="2">
        <v>0</v>
      </c>
      <c r="Q8655" s="2">
        <v>75.992400000000004</v>
      </c>
    </row>
    <row r="8656" spans="1:17" x14ac:dyDescent="0.3">
      <c r="A8656" s="5" t="d">
        <v>2014-09-13</v>
      </c>
      <c r="B8656" s="5" t="d">
        <v>2014-09-13</v>
      </c>
      <c r="C8656" s="2" t="s">
        <v>647</v>
      </c>
      <c r="D8656" s="2" t="s">
        <v>1045</v>
      </c>
      <c r="E8656" s="2" t="s">
        <v>19</v>
      </c>
      <c r="F8656" s="2" t="s">
        <v>20</v>
      </c>
      <c r="G8656" s="2" t="s">
        <v>65</v>
      </c>
      <c r="H8656" s="2" t="s">
        <v>66</v>
      </c>
      <c r="I8656" s="1">
        <v>98103</v>
      </c>
      <c r="J8656" s="2" t="s">
        <v>33</v>
      </c>
      <c r="K8656" s="2" t="s">
        <v>50</v>
      </c>
      <c r="L8656" s="2" t="s">
        <v>102</v>
      </c>
      <c r="M8656" s="2" t="s">
        <v>2658</v>
      </c>
      <c r="N8656" s="2">
        <v>144.96</v>
      </c>
      <c r="O8656" s="2">
        <v>4</v>
      </c>
      <c r="P8656" s="2">
        <v>0</v>
      </c>
      <c r="Q8656" s="2">
        <v>60.883200000000002</v>
      </c>
    </row>
    <row r="8657" spans="1:17" x14ac:dyDescent="0.3">
      <c r="A8657" s="5" t="d">
        <v>2014-09-13</v>
      </c>
      <c r="B8657" s="5" t="d">
        <v>2014-09-13</v>
      </c>
      <c r="C8657" s="2" t="s">
        <v>647</v>
      </c>
      <c r="D8657" s="2" t="s">
        <v>1045</v>
      </c>
      <c r="E8657" s="2" t="s">
        <v>19</v>
      </c>
      <c r="F8657" s="2" t="s">
        <v>20</v>
      </c>
      <c r="G8657" s="2" t="s">
        <v>65</v>
      </c>
      <c r="H8657" s="2" t="s">
        <v>66</v>
      </c>
      <c r="I8657" s="1">
        <v>98103</v>
      </c>
      <c r="J8657" s="2" t="s">
        <v>33</v>
      </c>
      <c r="K8657" s="2" t="s">
        <v>50</v>
      </c>
      <c r="L8657" s="2" t="s">
        <v>102</v>
      </c>
      <c r="M8657" s="2" t="s">
        <v>1792</v>
      </c>
      <c r="N8657" s="2">
        <v>118</v>
      </c>
      <c r="O8657" s="2">
        <v>2</v>
      </c>
      <c r="P8657" s="2">
        <v>0</v>
      </c>
      <c r="Q8657" s="2">
        <v>20.059999999999999</v>
      </c>
    </row>
    <row r="8658" spans="1:17" x14ac:dyDescent="0.3">
      <c r="A8658" s="5" t="d">
        <v>2014-09-13</v>
      </c>
      <c r="B8658" s="5" t="d">
        <v>2014-09-13</v>
      </c>
      <c r="C8658" s="2" t="s">
        <v>647</v>
      </c>
      <c r="D8658" s="2" t="s">
        <v>1045</v>
      </c>
      <c r="E8658" s="2" t="s">
        <v>19</v>
      </c>
      <c r="F8658" s="2" t="s">
        <v>20</v>
      </c>
      <c r="G8658" s="2" t="s">
        <v>65</v>
      </c>
      <c r="H8658" s="2" t="s">
        <v>66</v>
      </c>
      <c r="I8658" s="1">
        <v>98103</v>
      </c>
      <c r="J8658" s="2" t="s">
        <v>33</v>
      </c>
      <c r="K8658" s="2" t="s">
        <v>34</v>
      </c>
      <c r="L8658" s="2" t="s">
        <v>62</v>
      </c>
      <c r="M8658" s="2" t="s">
        <v>2514</v>
      </c>
      <c r="N8658" s="2">
        <v>48.94</v>
      </c>
      <c r="O8658" s="2">
        <v>1</v>
      </c>
      <c r="P8658" s="2">
        <v>0</v>
      </c>
      <c r="Q8658" s="2">
        <v>24.47</v>
      </c>
    </row>
    <row r="8659" spans="1:17" x14ac:dyDescent="0.3">
      <c r="A8659" s="5" t="d">
        <v>2014-09-13</v>
      </c>
      <c r="B8659" s="5" t="d">
        <v>2014-09-13</v>
      </c>
      <c r="C8659" s="2" t="s">
        <v>647</v>
      </c>
      <c r="D8659" s="2" t="s">
        <v>1045</v>
      </c>
      <c r="E8659" s="2" t="s">
        <v>19</v>
      </c>
      <c r="F8659" s="2" t="s">
        <v>20</v>
      </c>
      <c r="G8659" s="2" t="s">
        <v>65</v>
      </c>
      <c r="H8659" s="2" t="s">
        <v>66</v>
      </c>
      <c r="I8659" s="1">
        <v>98103</v>
      </c>
      <c r="J8659" s="2" t="s">
        <v>33</v>
      </c>
      <c r="K8659" s="2" t="s">
        <v>34</v>
      </c>
      <c r="L8659" s="2" t="s">
        <v>55</v>
      </c>
      <c r="M8659" s="2" t="s">
        <v>2100</v>
      </c>
      <c r="N8659" s="2">
        <v>22.66</v>
      </c>
      <c r="O8659" s="2">
        <v>2</v>
      </c>
      <c r="P8659" s="2">
        <v>0</v>
      </c>
      <c r="Q8659" s="2">
        <v>9.7438000000000002</v>
      </c>
    </row>
    <row r="8660" spans="1:17" x14ac:dyDescent="0.3">
      <c r="A8660" s="5" t="d">
        <v>2016-06-21</v>
      </c>
      <c r="B8660" s="5" t="d">
        <v>2016-06-25</v>
      </c>
      <c r="C8660" s="2" t="s">
        <v>37</v>
      </c>
      <c r="D8660" s="2" t="s">
        <v>197</v>
      </c>
      <c r="E8660" s="2" t="s">
        <v>30</v>
      </c>
      <c r="F8660" s="2" t="s">
        <v>20</v>
      </c>
      <c r="G8660" s="2" t="s">
        <v>176</v>
      </c>
      <c r="H8660" s="2" t="s">
        <v>128</v>
      </c>
      <c r="I8660" s="1">
        <v>60623</v>
      </c>
      <c r="J8660" s="2" t="s">
        <v>72</v>
      </c>
      <c r="K8660" s="2" t="s">
        <v>34</v>
      </c>
      <c r="L8660" s="2" t="s">
        <v>53</v>
      </c>
      <c r="M8660" s="2" t="s">
        <v>1460</v>
      </c>
      <c r="N8660" s="2">
        <v>0.83599999999999997</v>
      </c>
      <c r="O8660" s="2">
        <v>1</v>
      </c>
      <c r="P8660" s="2">
        <v>0.8</v>
      </c>
      <c r="Q8660" s="2">
        <v>-1.3375999999999999</v>
      </c>
    </row>
    <row r="8661" spans="1:17" x14ac:dyDescent="0.3">
      <c r="A8661" s="5" t="d">
        <v>2016-09-03</v>
      </c>
      <c r="B8661" s="5" t="d">
        <v>2016-09-08</v>
      </c>
      <c r="C8661" s="2" t="s">
        <v>37</v>
      </c>
      <c r="D8661" s="2" t="s">
        <v>2229</v>
      </c>
      <c r="E8661" s="2" t="s">
        <v>30</v>
      </c>
      <c r="F8661" s="2" t="s">
        <v>20</v>
      </c>
      <c r="G8661" s="2" t="s">
        <v>516</v>
      </c>
      <c r="H8661" s="2" t="s">
        <v>272</v>
      </c>
      <c r="I8661" s="1">
        <v>45231</v>
      </c>
      <c r="J8661" s="2" t="s">
        <v>96</v>
      </c>
      <c r="K8661" s="2" t="s">
        <v>34</v>
      </c>
      <c r="L8661" s="2" t="s">
        <v>62</v>
      </c>
      <c r="M8661" s="2" t="s">
        <v>2460</v>
      </c>
      <c r="N8661" s="2">
        <v>30.96</v>
      </c>
      <c r="O8661" s="2">
        <v>6</v>
      </c>
      <c r="P8661" s="2">
        <v>0.2</v>
      </c>
      <c r="Q8661" s="2">
        <v>11.223000000000001</v>
      </c>
    </row>
    <row r="8662" spans="1:17" x14ac:dyDescent="0.3">
      <c r="A8662" s="5" t="d">
        <v>2017-11-25</v>
      </c>
      <c r="B8662" s="5" t="d">
        <v>2017-11-30</v>
      </c>
      <c r="C8662" s="2" t="s">
        <v>37</v>
      </c>
      <c r="D8662" s="2" t="s">
        <v>1942</v>
      </c>
      <c r="E8662" s="2" t="s">
        <v>19</v>
      </c>
      <c r="F8662" s="2" t="s">
        <v>20</v>
      </c>
      <c r="G8662" s="2" t="s">
        <v>39</v>
      </c>
      <c r="H8662" s="2" t="s">
        <v>40</v>
      </c>
      <c r="I8662" s="1">
        <v>33311</v>
      </c>
      <c r="J8662" s="2" t="s">
        <v>23</v>
      </c>
      <c r="K8662" s="2" t="s">
        <v>24</v>
      </c>
      <c r="L8662" s="2" t="s">
        <v>25</v>
      </c>
      <c r="M8662" s="2" t="s">
        <v>1952</v>
      </c>
      <c r="N8662" s="2">
        <v>723.92</v>
      </c>
      <c r="O8662" s="2">
        <v>5</v>
      </c>
      <c r="P8662" s="2">
        <v>0.2</v>
      </c>
      <c r="Q8662" s="2">
        <v>-81.441000000000003</v>
      </c>
    </row>
    <row r="8663" spans="1:17" x14ac:dyDescent="0.3">
      <c r="A8663" s="5" t="d">
        <v>2015-05-12</v>
      </c>
      <c r="B8663" s="5" t="d">
        <v>2015-05-17</v>
      </c>
      <c r="C8663" s="2" t="s">
        <v>37</v>
      </c>
      <c r="D8663" s="2" t="s">
        <v>1897</v>
      </c>
      <c r="E8663" s="2" t="s">
        <v>19</v>
      </c>
      <c r="F8663" s="2" t="s">
        <v>20</v>
      </c>
      <c r="G8663" s="2" t="s">
        <v>114</v>
      </c>
      <c r="H8663" s="2" t="s">
        <v>71</v>
      </c>
      <c r="I8663" s="1">
        <v>77041</v>
      </c>
      <c r="J8663" s="2" t="s">
        <v>72</v>
      </c>
      <c r="K8663" s="2" t="s">
        <v>24</v>
      </c>
      <c r="L8663" s="2" t="s">
        <v>46</v>
      </c>
      <c r="M8663" s="2" t="s">
        <v>2873</v>
      </c>
      <c r="N8663" s="2">
        <v>21.968</v>
      </c>
      <c r="O8663" s="2">
        <v>4</v>
      </c>
      <c r="P8663" s="2">
        <v>0.6</v>
      </c>
      <c r="Q8663" s="2">
        <v>-15.9268</v>
      </c>
    </row>
    <row r="8664" spans="1:17" x14ac:dyDescent="0.3">
      <c r="A8664" s="5" t="d">
        <v>2015-05-12</v>
      </c>
      <c r="B8664" s="5" t="d">
        <v>2015-05-17</v>
      </c>
      <c r="C8664" s="2" t="s">
        <v>37</v>
      </c>
      <c r="D8664" s="2" t="s">
        <v>1897</v>
      </c>
      <c r="E8664" s="2" t="s">
        <v>19</v>
      </c>
      <c r="F8664" s="2" t="s">
        <v>20</v>
      </c>
      <c r="G8664" s="2" t="s">
        <v>114</v>
      </c>
      <c r="H8664" s="2" t="s">
        <v>71</v>
      </c>
      <c r="I8664" s="1">
        <v>77041</v>
      </c>
      <c r="J8664" s="2" t="s">
        <v>72</v>
      </c>
      <c r="K8664" s="2" t="s">
        <v>50</v>
      </c>
      <c r="L8664" s="2" t="s">
        <v>51</v>
      </c>
      <c r="M8664" s="2" t="s">
        <v>1698</v>
      </c>
      <c r="N8664" s="2">
        <v>619.15200000000004</v>
      </c>
      <c r="O8664" s="2">
        <v>6</v>
      </c>
      <c r="P8664" s="2">
        <v>0.2</v>
      </c>
      <c r="Q8664" s="2">
        <v>69.654600000000002</v>
      </c>
    </row>
    <row r="8665" spans="1:17" x14ac:dyDescent="0.3">
      <c r="A8665" s="5" t="d">
        <v>2015-05-12</v>
      </c>
      <c r="B8665" s="5" t="d">
        <v>2015-05-17</v>
      </c>
      <c r="C8665" s="2" t="s">
        <v>37</v>
      </c>
      <c r="D8665" s="2" t="s">
        <v>1897</v>
      </c>
      <c r="E8665" s="2" t="s">
        <v>19</v>
      </c>
      <c r="F8665" s="2" t="s">
        <v>20</v>
      </c>
      <c r="G8665" s="2" t="s">
        <v>114</v>
      </c>
      <c r="H8665" s="2" t="s">
        <v>71</v>
      </c>
      <c r="I8665" s="1">
        <v>77041</v>
      </c>
      <c r="J8665" s="2" t="s">
        <v>72</v>
      </c>
      <c r="K8665" s="2" t="s">
        <v>34</v>
      </c>
      <c r="L8665" s="2" t="s">
        <v>62</v>
      </c>
      <c r="M8665" s="2" t="s">
        <v>1119</v>
      </c>
      <c r="N8665" s="2">
        <v>127.904</v>
      </c>
      <c r="O8665" s="2">
        <v>7</v>
      </c>
      <c r="P8665" s="2">
        <v>0.2</v>
      </c>
      <c r="Q8665" s="2">
        <v>41.568800000000003</v>
      </c>
    </row>
    <row r="8666" spans="1:17" x14ac:dyDescent="0.3">
      <c r="A8666" s="5" t="d">
        <v>2017-03-30</v>
      </c>
      <c r="B8666" s="5" t="d">
        <v>2017-04-01</v>
      </c>
      <c r="C8666" s="2" t="s">
        <v>17</v>
      </c>
      <c r="D8666" s="2" t="s">
        <v>1075</v>
      </c>
      <c r="E8666" s="2" t="s">
        <v>19</v>
      </c>
      <c r="F8666" s="2" t="s">
        <v>20</v>
      </c>
      <c r="G8666" s="2" t="s">
        <v>567</v>
      </c>
      <c r="H8666" s="2" t="s">
        <v>32</v>
      </c>
      <c r="I8666" s="1">
        <v>90712</v>
      </c>
      <c r="J8666" s="2" t="s">
        <v>33</v>
      </c>
      <c r="K8666" s="2" t="s">
        <v>24</v>
      </c>
      <c r="L8666" s="2" t="s">
        <v>46</v>
      </c>
      <c r="M8666" s="2" t="s">
        <v>2034</v>
      </c>
      <c r="N8666" s="2">
        <v>94.2</v>
      </c>
      <c r="O8666" s="2">
        <v>5</v>
      </c>
      <c r="P8666" s="2">
        <v>0</v>
      </c>
      <c r="Q8666" s="2">
        <v>39.564</v>
      </c>
    </row>
    <row r="8667" spans="1:17" x14ac:dyDescent="0.3">
      <c r="A8667" s="5" t="d">
        <v>2016-11-17</v>
      </c>
      <c r="B8667" s="5" t="d">
        <v>2016-11-18</v>
      </c>
      <c r="C8667" s="2" t="s">
        <v>116</v>
      </c>
      <c r="D8667" s="2" t="s">
        <v>2693</v>
      </c>
      <c r="E8667" s="2" t="s">
        <v>69</v>
      </c>
      <c r="F8667" s="2" t="s">
        <v>20</v>
      </c>
      <c r="G8667" s="2" t="s">
        <v>84</v>
      </c>
      <c r="H8667" s="2" t="s">
        <v>32</v>
      </c>
      <c r="I8667" s="1">
        <v>94122</v>
      </c>
      <c r="J8667" s="2" t="s">
        <v>33</v>
      </c>
      <c r="K8667" s="2" t="s">
        <v>34</v>
      </c>
      <c r="L8667" s="2" t="s">
        <v>311</v>
      </c>
      <c r="M8667" s="2" t="s">
        <v>1043</v>
      </c>
      <c r="N8667" s="2">
        <v>49.5</v>
      </c>
      <c r="O8667" s="2">
        <v>5</v>
      </c>
      <c r="P8667" s="2">
        <v>0</v>
      </c>
      <c r="Q8667" s="2">
        <v>13.365</v>
      </c>
    </row>
    <row r="8668" spans="1:17" x14ac:dyDescent="0.3">
      <c r="A8668" s="5" t="d">
        <v>2016-12-30</v>
      </c>
      <c r="B8668" s="5" t="d">
        <v>2017-01-02</v>
      </c>
      <c r="C8668" s="2" t="s">
        <v>116</v>
      </c>
      <c r="D8668" s="2" t="s">
        <v>3225</v>
      </c>
      <c r="E8668" s="2" t="s">
        <v>30</v>
      </c>
      <c r="F8668" s="2" t="s">
        <v>20</v>
      </c>
      <c r="G8668" s="2" t="s">
        <v>94</v>
      </c>
      <c r="H8668" s="2" t="s">
        <v>95</v>
      </c>
      <c r="I8668" s="1">
        <v>19140</v>
      </c>
      <c r="J8668" s="2" t="s">
        <v>96</v>
      </c>
      <c r="K8668" s="2" t="s">
        <v>34</v>
      </c>
      <c r="L8668" s="2" t="s">
        <v>48</v>
      </c>
      <c r="M8668" s="2" t="s">
        <v>2729</v>
      </c>
      <c r="N8668" s="2">
        <v>16.52</v>
      </c>
      <c r="O8668" s="2">
        <v>5</v>
      </c>
      <c r="P8668" s="2">
        <v>0.2</v>
      </c>
      <c r="Q8668" s="2">
        <v>1.6519999999999999</v>
      </c>
    </row>
    <row r="8669" spans="1:17" x14ac:dyDescent="0.3">
      <c r="A8669" s="5" t="d">
        <v>2016-12-22</v>
      </c>
      <c r="B8669" s="5" t="d">
        <v>2016-12-24</v>
      </c>
      <c r="C8669" s="2" t="s">
        <v>17</v>
      </c>
      <c r="D8669" s="2" t="s">
        <v>1964</v>
      </c>
      <c r="E8669" s="2" t="s">
        <v>69</v>
      </c>
      <c r="F8669" s="2" t="s">
        <v>20</v>
      </c>
      <c r="G8669" s="2" t="s">
        <v>65</v>
      </c>
      <c r="H8669" s="2" t="s">
        <v>66</v>
      </c>
      <c r="I8669" s="1">
        <v>98115</v>
      </c>
      <c r="J8669" s="2" t="s">
        <v>33</v>
      </c>
      <c r="K8669" s="2" t="s">
        <v>34</v>
      </c>
      <c r="L8669" s="2" t="s">
        <v>53</v>
      </c>
      <c r="M8669" s="2" t="s">
        <v>358</v>
      </c>
      <c r="N8669" s="2">
        <v>55.36</v>
      </c>
      <c r="O8669" s="2">
        <v>4</v>
      </c>
      <c r="P8669" s="2">
        <v>0.2</v>
      </c>
      <c r="Q8669" s="2">
        <v>19.376000000000001</v>
      </c>
    </row>
    <row r="8670" spans="1:17" x14ac:dyDescent="0.3">
      <c r="A8670" s="5" t="d">
        <v>2016-12-22</v>
      </c>
      <c r="B8670" s="5" t="d">
        <v>2016-12-24</v>
      </c>
      <c r="C8670" s="2" t="s">
        <v>17</v>
      </c>
      <c r="D8670" s="2" t="s">
        <v>1964</v>
      </c>
      <c r="E8670" s="2" t="s">
        <v>69</v>
      </c>
      <c r="F8670" s="2" t="s">
        <v>20</v>
      </c>
      <c r="G8670" s="2" t="s">
        <v>65</v>
      </c>
      <c r="H8670" s="2" t="s">
        <v>66</v>
      </c>
      <c r="I8670" s="1">
        <v>98115</v>
      </c>
      <c r="J8670" s="2" t="s">
        <v>33</v>
      </c>
      <c r="K8670" s="2" t="s">
        <v>50</v>
      </c>
      <c r="L8670" s="2" t="s">
        <v>362</v>
      </c>
      <c r="M8670" s="2" t="s">
        <v>2961</v>
      </c>
      <c r="N8670" s="2">
        <v>11.56</v>
      </c>
      <c r="O8670" s="2">
        <v>1</v>
      </c>
      <c r="P8670" s="2">
        <v>0.2</v>
      </c>
      <c r="Q8670" s="2">
        <v>3.7570000000000001</v>
      </c>
    </row>
    <row r="8671" spans="1:17" x14ac:dyDescent="0.3">
      <c r="A8671" s="5" t="d">
        <v>2015-12-20</v>
      </c>
      <c r="B8671" s="5" t="d">
        <v>2015-12-25</v>
      </c>
      <c r="C8671" s="2" t="s">
        <v>17</v>
      </c>
      <c r="D8671" s="2" t="s">
        <v>1812</v>
      </c>
      <c r="E8671" s="2" t="s">
        <v>19</v>
      </c>
      <c r="F8671" s="2" t="s">
        <v>20</v>
      </c>
      <c r="G8671" s="2" t="s">
        <v>31</v>
      </c>
      <c r="H8671" s="2" t="s">
        <v>32</v>
      </c>
      <c r="I8671" s="1">
        <v>90036</v>
      </c>
      <c r="J8671" s="2" t="s">
        <v>33</v>
      </c>
      <c r="K8671" s="2" t="s">
        <v>34</v>
      </c>
      <c r="L8671" s="2" t="s">
        <v>62</v>
      </c>
      <c r="M8671" s="2" t="s">
        <v>115</v>
      </c>
      <c r="N8671" s="2">
        <v>17.12</v>
      </c>
      <c r="O8671" s="2">
        <v>4</v>
      </c>
      <c r="P8671" s="2">
        <v>0</v>
      </c>
      <c r="Q8671" s="2">
        <v>7.7039999999999997</v>
      </c>
    </row>
    <row r="8672" spans="1:17" x14ac:dyDescent="0.3">
      <c r="A8672" s="5" t="d">
        <v>2014-12-27</v>
      </c>
      <c r="B8672" s="5" t="d">
        <v>2015-01-01</v>
      </c>
      <c r="C8672" s="2" t="s">
        <v>17</v>
      </c>
      <c r="D8672" s="2" t="s">
        <v>227</v>
      </c>
      <c r="E8672" s="2" t="s">
        <v>19</v>
      </c>
      <c r="F8672" s="2" t="s">
        <v>20</v>
      </c>
      <c r="G8672" s="2" t="s">
        <v>1046</v>
      </c>
      <c r="H8672" s="2" t="s">
        <v>272</v>
      </c>
      <c r="I8672" s="1">
        <v>44105</v>
      </c>
      <c r="J8672" s="2" t="s">
        <v>96</v>
      </c>
      <c r="K8672" s="2" t="s">
        <v>24</v>
      </c>
      <c r="L8672" s="2" t="s">
        <v>46</v>
      </c>
      <c r="M8672" s="2" t="s">
        <v>2786</v>
      </c>
      <c r="N8672" s="2">
        <v>182.352</v>
      </c>
      <c r="O8672" s="2">
        <v>3</v>
      </c>
      <c r="P8672" s="2">
        <v>0.2</v>
      </c>
      <c r="Q8672" s="2">
        <v>-18.235199999999999</v>
      </c>
    </row>
    <row r="8673" spans="1:17" x14ac:dyDescent="0.3">
      <c r="A8673" s="5" t="d">
        <v>2014-12-27</v>
      </c>
      <c r="B8673" s="5" t="d">
        <v>2015-01-01</v>
      </c>
      <c r="C8673" s="2" t="s">
        <v>17</v>
      </c>
      <c r="D8673" s="2" t="s">
        <v>227</v>
      </c>
      <c r="E8673" s="2" t="s">
        <v>19</v>
      </c>
      <c r="F8673" s="2" t="s">
        <v>20</v>
      </c>
      <c r="G8673" s="2" t="s">
        <v>1046</v>
      </c>
      <c r="H8673" s="2" t="s">
        <v>272</v>
      </c>
      <c r="I8673" s="1">
        <v>44105</v>
      </c>
      <c r="J8673" s="2" t="s">
        <v>96</v>
      </c>
      <c r="K8673" s="2" t="s">
        <v>34</v>
      </c>
      <c r="L8673" s="2" t="s">
        <v>43</v>
      </c>
      <c r="M8673" s="2" t="s">
        <v>499</v>
      </c>
      <c r="N8673" s="2">
        <v>118.16</v>
      </c>
      <c r="O8673" s="2">
        <v>2</v>
      </c>
      <c r="P8673" s="2">
        <v>0.2</v>
      </c>
      <c r="Q8673" s="2">
        <v>-25.109000000000002</v>
      </c>
    </row>
    <row r="8674" spans="1:17" x14ac:dyDescent="0.3">
      <c r="A8674" s="5" t="d">
        <v>2017-02-16</v>
      </c>
      <c r="B8674" s="5" t="d">
        <v>2017-02-21</v>
      </c>
      <c r="C8674" s="2" t="s">
        <v>37</v>
      </c>
      <c r="D8674" s="2" t="s">
        <v>2120</v>
      </c>
      <c r="E8674" s="2" t="s">
        <v>19</v>
      </c>
      <c r="F8674" s="2" t="s">
        <v>20</v>
      </c>
      <c r="G8674" s="2" t="s">
        <v>203</v>
      </c>
      <c r="H8674" s="2" t="s">
        <v>128</v>
      </c>
      <c r="I8674" s="1">
        <v>62521</v>
      </c>
      <c r="J8674" s="2" t="s">
        <v>72</v>
      </c>
      <c r="K8674" s="2" t="s">
        <v>34</v>
      </c>
      <c r="L8674" s="2" t="s">
        <v>159</v>
      </c>
      <c r="M8674" s="2" t="s">
        <v>554</v>
      </c>
      <c r="N8674" s="2">
        <v>18.367999999999999</v>
      </c>
      <c r="O8674" s="2">
        <v>2</v>
      </c>
      <c r="P8674" s="2">
        <v>0.2</v>
      </c>
      <c r="Q8674" s="2">
        <v>6.1992000000000003</v>
      </c>
    </row>
    <row r="8675" spans="1:17" x14ac:dyDescent="0.3">
      <c r="A8675" s="5" t="d">
        <v>2017-02-16</v>
      </c>
      <c r="B8675" s="5" t="d">
        <v>2017-02-21</v>
      </c>
      <c r="C8675" s="2" t="s">
        <v>37</v>
      </c>
      <c r="D8675" s="2" t="s">
        <v>2120</v>
      </c>
      <c r="E8675" s="2" t="s">
        <v>19</v>
      </c>
      <c r="F8675" s="2" t="s">
        <v>20</v>
      </c>
      <c r="G8675" s="2" t="s">
        <v>203</v>
      </c>
      <c r="H8675" s="2" t="s">
        <v>128</v>
      </c>
      <c r="I8675" s="1">
        <v>62521</v>
      </c>
      <c r="J8675" s="2" t="s">
        <v>72</v>
      </c>
      <c r="K8675" s="2" t="s">
        <v>24</v>
      </c>
      <c r="L8675" s="2" t="s">
        <v>27</v>
      </c>
      <c r="M8675" s="2" t="s">
        <v>289</v>
      </c>
      <c r="N8675" s="2">
        <v>600.55799999999999</v>
      </c>
      <c r="O8675" s="2">
        <v>3</v>
      </c>
      <c r="P8675" s="2">
        <v>0.3</v>
      </c>
      <c r="Q8675" s="2">
        <v>-8.5793999999999997</v>
      </c>
    </row>
    <row r="8676" spans="1:17" x14ac:dyDescent="0.3">
      <c r="A8676" s="5" t="d">
        <v>2017-02-16</v>
      </c>
      <c r="B8676" s="5" t="d">
        <v>2017-02-21</v>
      </c>
      <c r="C8676" s="2" t="s">
        <v>37</v>
      </c>
      <c r="D8676" s="2" t="s">
        <v>2120</v>
      </c>
      <c r="E8676" s="2" t="s">
        <v>19</v>
      </c>
      <c r="F8676" s="2" t="s">
        <v>20</v>
      </c>
      <c r="G8676" s="2" t="s">
        <v>203</v>
      </c>
      <c r="H8676" s="2" t="s">
        <v>128</v>
      </c>
      <c r="I8676" s="1">
        <v>62521</v>
      </c>
      <c r="J8676" s="2" t="s">
        <v>72</v>
      </c>
      <c r="K8676" s="2" t="s">
        <v>34</v>
      </c>
      <c r="L8676" s="2" t="s">
        <v>43</v>
      </c>
      <c r="M8676" s="2" t="s">
        <v>435</v>
      </c>
      <c r="N8676" s="2">
        <v>50.351999999999997</v>
      </c>
      <c r="O8676" s="2">
        <v>3</v>
      </c>
      <c r="P8676" s="2">
        <v>0.2</v>
      </c>
      <c r="Q8676" s="2">
        <v>-8.1821999999999999</v>
      </c>
    </row>
    <row r="8677" spans="1:17" x14ac:dyDescent="0.3">
      <c r="A8677" s="5" t="d">
        <v>2017-02-16</v>
      </c>
      <c r="B8677" s="5" t="d">
        <v>2017-02-21</v>
      </c>
      <c r="C8677" s="2" t="s">
        <v>37</v>
      </c>
      <c r="D8677" s="2" t="s">
        <v>2120</v>
      </c>
      <c r="E8677" s="2" t="s">
        <v>19</v>
      </c>
      <c r="F8677" s="2" t="s">
        <v>20</v>
      </c>
      <c r="G8677" s="2" t="s">
        <v>203</v>
      </c>
      <c r="H8677" s="2" t="s">
        <v>128</v>
      </c>
      <c r="I8677" s="1">
        <v>62521</v>
      </c>
      <c r="J8677" s="2" t="s">
        <v>72</v>
      </c>
      <c r="K8677" s="2" t="s">
        <v>34</v>
      </c>
      <c r="L8677" s="2" t="s">
        <v>48</v>
      </c>
      <c r="M8677" s="2" t="s">
        <v>963</v>
      </c>
      <c r="N8677" s="2">
        <v>28.032</v>
      </c>
      <c r="O8677" s="2">
        <v>6</v>
      </c>
      <c r="P8677" s="2">
        <v>0.2</v>
      </c>
      <c r="Q8677" s="2">
        <v>3.504</v>
      </c>
    </row>
    <row r="8678" spans="1:17" x14ac:dyDescent="0.3">
      <c r="A8678" s="5" t="d">
        <v>2017-02-16</v>
      </c>
      <c r="B8678" s="5" t="d">
        <v>2017-02-21</v>
      </c>
      <c r="C8678" s="2" t="s">
        <v>37</v>
      </c>
      <c r="D8678" s="2" t="s">
        <v>2120</v>
      </c>
      <c r="E8678" s="2" t="s">
        <v>19</v>
      </c>
      <c r="F8678" s="2" t="s">
        <v>20</v>
      </c>
      <c r="G8678" s="2" t="s">
        <v>203</v>
      </c>
      <c r="H8678" s="2" t="s">
        <v>128</v>
      </c>
      <c r="I8678" s="1">
        <v>62521</v>
      </c>
      <c r="J8678" s="2" t="s">
        <v>72</v>
      </c>
      <c r="K8678" s="2" t="s">
        <v>24</v>
      </c>
      <c r="L8678" s="2" t="s">
        <v>46</v>
      </c>
      <c r="M8678" s="2" t="s">
        <v>2439</v>
      </c>
      <c r="N8678" s="2">
        <v>7.6920000000000002</v>
      </c>
      <c r="O8678" s="2">
        <v>1</v>
      </c>
      <c r="P8678" s="2">
        <v>0.6</v>
      </c>
      <c r="Q8678" s="2">
        <v>-3.6537000000000002</v>
      </c>
    </row>
    <row r="8679" spans="1:17" x14ac:dyDescent="0.3">
      <c r="A8679" s="5" t="d">
        <v>2017-10-24</v>
      </c>
      <c r="B8679" s="5" t="d">
        <v>2017-10-26</v>
      </c>
      <c r="C8679" s="2" t="s">
        <v>116</v>
      </c>
      <c r="D8679" s="2" t="s">
        <v>601</v>
      </c>
      <c r="E8679" s="2" t="s">
        <v>19</v>
      </c>
      <c r="F8679" s="2" t="s">
        <v>20</v>
      </c>
      <c r="G8679" s="2" t="s">
        <v>3226</v>
      </c>
      <c r="H8679" s="2" t="s">
        <v>71</v>
      </c>
      <c r="I8679" s="1">
        <v>76063</v>
      </c>
      <c r="J8679" s="2" t="s">
        <v>72</v>
      </c>
      <c r="K8679" s="2" t="s">
        <v>24</v>
      </c>
      <c r="L8679" s="2" t="s">
        <v>41</v>
      </c>
      <c r="M8679" s="2" t="s">
        <v>1967</v>
      </c>
      <c r="N8679" s="2">
        <v>517.40499999999997</v>
      </c>
      <c r="O8679" s="2">
        <v>5</v>
      </c>
      <c r="P8679" s="2">
        <v>0.3</v>
      </c>
      <c r="Q8679" s="2">
        <v>-81.3065</v>
      </c>
    </row>
    <row r="8680" spans="1:17" x14ac:dyDescent="0.3">
      <c r="A8680" s="5" t="d">
        <v>2016-09-02</v>
      </c>
      <c r="B8680" s="5" t="d">
        <v>2016-09-07</v>
      </c>
      <c r="C8680" s="2" t="s">
        <v>17</v>
      </c>
      <c r="D8680" s="2" t="s">
        <v>1105</v>
      </c>
      <c r="E8680" s="2" t="s">
        <v>69</v>
      </c>
      <c r="F8680" s="2" t="s">
        <v>20</v>
      </c>
      <c r="G8680" s="2" t="s">
        <v>114</v>
      </c>
      <c r="H8680" s="2" t="s">
        <v>71</v>
      </c>
      <c r="I8680" s="1">
        <v>77070</v>
      </c>
      <c r="J8680" s="2" t="s">
        <v>72</v>
      </c>
      <c r="K8680" s="2" t="s">
        <v>34</v>
      </c>
      <c r="L8680" s="2" t="s">
        <v>53</v>
      </c>
      <c r="M8680" s="2" t="s">
        <v>1176</v>
      </c>
      <c r="N8680" s="2">
        <v>8.6080000000000005</v>
      </c>
      <c r="O8680" s="2">
        <v>8</v>
      </c>
      <c r="P8680" s="2">
        <v>0.8</v>
      </c>
      <c r="Q8680" s="2">
        <v>-13.3424</v>
      </c>
    </row>
    <row r="8681" spans="1:17" x14ac:dyDescent="0.3">
      <c r="A8681" s="5" t="d">
        <v>2016-09-02</v>
      </c>
      <c r="B8681" s="5" t="d">
        <v>2016-09-07</v>
      </c>
      <c r="C8681" s="2" t="s">
        <v>17</v>
      </c>
      <c r="D8681" s="2" t="s">
        <v>1105</v>
      </c>
      <c r="E8681" s="2" t="s">
        <v>69</v>
      </c>
      <c r="F8681" s="2" t="s">
        <v>20</v>
      </c>
      <c r="G8681" s="2" t="s">
        <v>114</v>
      </c>
      <c r="H8681" s="2" t="s">
        <v>71</v>
      </c>
      <c r="I8681" s="1">
        <v>77070</v>
      </c>
      <c r="J8681" s="2" t="s">
        <v>72</v>
      </c>
      <c r="K8681" s="2" t="s">
        <v>50</v>
      </c>
      <c r="L8681" s="2" t="s">
        <v>102</v>
      </c>
      <c r="M8681" s="2" t="s">
        <v>1257</v>
      </c>
      <c r="N8681" s="2">
        <v>159.56</v>
      </c>
      <c r="O8681" s="2">
        <v>5</v>
      </c>
      <c r="P8681" s="2">
        <v>0.2</v>
      </c>
      <c r="Q8681" s="2">
        <v>33.906500000000001</v>
      </c>
    </row>
    <row r="8682" spans="1:17" x14ac:dyDescent="0.3">
      <c r="A8682" s="5" t="d">
        <v>2016-12-01</v>
      </c>
      <c r="B8682" s="5" t="d">
        <v>2016-12-03</v>
      </c>
      <c r="C8682" s="2" t="s">
        <v>17</v>
      </c>
      <c r="D8682" s="2" t="s">
        <v>313</v>
      </c>
      <c r="E8682" s="2" t="s">
        <v>30</v>
      </c>
      <c r="F8682" s="2" t="s">
        <v>20</v>
      </c>
      <c r="G8682" s="2" t="s">
        <v>730</v>
      </c>
      <c r="H8682" s="2" t="s">
        <v>185</v>
      </c>
      <c r="I8682" s="1">
        <v>23223</v>
      </c>
      <c r="J8682" s="2" t="s">
        <v>23</v>
      </c>
      <c r="K8682" s="2" t="s">
        <v>34</v>
      </c>
      <c r="L8682" s="2" t="s">
        <v>55</v>
      </c>
      <c r="M8682" s="2" t="s">
        <v>485</v>
      </c>
      <c r="N8682" s="2">
        <v>2104.5500000000002</v>
      </c>
      <c r="O8682" s="2">
        <v>7</v>
      </c>
      <c r="P8682" s="2">
        <v>0</v>
      </c>
      <c r="Q8682" s="2">
        <v>694.50149999999996</v>
      </c>
    </row>
    <row r="8683" spans="1:17" x14ac:dyDescent="0.3">
      <c r="A8683" s="5" t="d">
        <v>2016-12-01</v>
      </c>
      <c r="B8683" s="5" t="d">
        <v>2016-12-03</v>
      </c>
      <c r="C8683" s="2" t="s">
        <v>17</v>
      </c>
      <c r="D8683" s="2" t="s">
        <v>313</v>
      </c>
      <c r="E8683" s="2" t="s">
        <v>30</v>
      </c>
      <c r="F8683" s="2" t="s">
        <v>20</v>
      </c>
      <c r="G8683" s="2" t="s">
        <v>730</v>
      </c>
      <c r="H8683" s="2" t="s">
        <v>185</v>
      </c>
      <c r="I8683" s="1">
        <v>23223</v>
      </c>
      <c r="J8683" s="2" t="s">
        <v>23</v>
      </c>
      <c r="K8683" s="2" t="s">
        <v>34</v>
      </c>
      <c r="L8683" s="2" t="s">
        <v>311</v>
      </c>
      <c r="M8683" s="2" t="s">
        <v>1113</v>
      </c>
      <c r="N8683" s="2">
        <v>40.700000000000003</v>
      </c>
      <c r="O8683" s="2">
        <v>5</v>
      </c>
      <c r="P8683" s="2">
        <v>0</v>
      </c>
      <c r="Q8683" s="2">
        <v>11.803000000000001</v>
      </c>
    </row>
    <row r="8684" spans="1:17" x14ac:dyDescent="0.3">
      <c r="A8684" s="5" t="d">
        <v>2014-11-05</v>
      </c>
      <c r="B8684" s="5" t="d">
        <v>2014-11-10</v>
      </c>
      <c r="C8684" s="2" t="s">
        <v>37</v>
      </c>
      <c r="D8684" s="2" t="s">
        <v>1033</v>
      </c>
      <c r="E8684" s="2" t="s">
        <v>69</v>
      </c>
      <c r="F8684" s="2" t="s">
        <v>20</v>
      </c>
      <c r="G8684" s="2" t="s">
        <v>571</v>
      </c>
      <c r="H8684" s="2" t="s">
        <v>185</v>
      </c>
      <c r="I8684" s="1">
        <v>22204</v>
      </c>
      <c r="J8684" s="2" t="s">
        <v>23</v>
      </c>
      <c r="K8684" s="2" t="s">
        <v>50</v>
      </c>
      <c r="L8684" s="2" t="s">
        <v>102</v>
      </c>
      <c r="M8684" s="2" t="s">
        <v>2386</v>
      </c>
      <c r="N8684" s="2">
        <v>47.79</v>
      </c>
      <c r="O8684" s="2">
        <v>3</v>
      </c>
      <c r="P8684" s="2">
        <v>0</v>
      </c>
      <c r="Q8684" s="2">
        <v>16.2486</v>
      </c>
    </row>
    <row r="8685" spans="1:17" x14ac:dyDescent="0.3">
      <c r="A8685" s="5" t="d">
        <v>2017-11-25</v>
      </c>
      <c r="B8685" s="5" t="d">
        <v>2017-12-01</v>
      </c>
      <c r="C8685" s="2" t="s">
        <v>37</v>
      </c>
      <c r="D8685" s="2" t="s">
        <v>1369</v>
      </c>
      <c r="E8685" s="2" t="s">
        <v>19</v>
      </c>
      <c r="F8685" s="2" t="s">
        <v>20</v>
      </c>
      <c r="G8685" s="2" t="s">
        <v>84</v>
      </c>
      <c r="H8685" s="2" t="s">
        <v>32</v>
      </c>
      <c r="I8685" s="1">
        <v>94122</v>
      </c>
      <c r="J8685" s="2" t="s">
        <v>33</v>
      </c>
      <c r="K8685" s="2" t="s">
        <v>34</v>
      </c>
      <c r="L8685" s="2" t="s">
        <v>48</v>
      </c>
      <c r="M8685" s="2" t="s">
        <v>1247</v>
      </c>
      <c r="N8685" s="2">
        <v>5.16</v>
      </c>
      <c r="O8685" s="2">
        <v>2</v>
      </c>
      <c r="P8685" s="2">
        <v>0</v>
      </c>
      <c r="Q8685" s="2">
        <v>1.3415999999999999</v>
      </c>
    </row>
    <row r="8686" spans="1:17" x14ac:dyDescent="0.3">
      <c r="A8686" s="5" t="d">
        <v>2016-12-16</v>
      </c>
      <c r="B8686" s="5" t="d">
        <v>2016-12-23</v>
      </c>
      <c r="C8686" s="2" t="s">
        <v>37</v>
      </c>
      <c r="D8686" s="2" t="s">
        <v>791</v>
      </c>
      <c r="E8686" s="2" t="s">
        <v>69</v>
      </c>
      <c r="F8686" s="2" t="s">
        <v>20</v>
      </c>
      <c r="G8686" s="2" t="s">
        <v>489</v>
      </c>
      <c r="H8686" s="2" t="s">
        <v>32</v>
      </c>
      <c r="I8686" s="1">
        <v>92024</v>
      </c>
      <c r="J8686" s="2" t="s">
        <v>33</v>
      </c>
      <c r="K8686" s="2" t="s">
        <v>50</v>
      </c>
      <c r="L8686" s="2" t="s">
        <v>102</v>
      </c>
      <c r="M8686" s="2" t="s">
        <v>817</v>
      </c>
      <c r="N8686" s="2">
        <v>21.21</v>
      </c>
      <c r="O8686" s="2">
        <v>7</v>
      </c>
      <c r="P8686" s="2">
        <v>0</v>
      </c>
      <c r="Q8686" s="2">
        <v>4.4541000000000004</v>
      </c>
    </row>
    <row r="8687" spans="1:17" x14ac:dyDescent="0.3">
      <c r="A8687" s="5" t="d">
        <v>2017-11-14</v>
      </c>
      <c r="B8687" s="5" t="d">
        <v>2017-11-18</v>
      </c>
      <c r="C8687" s="2" t="s">
        <v>17</v>
      </c>
      <c r="D8687" s="2" t="s">
        <v>1752</v>
      </c>
      <c r="E8687" s="2" t="s">
        <v>30</v>
      </c>
      <c r="F8687" s="2" t="s">
        <v>20</v>
      </c>
      <c r="G8687" s="2" t="s">
        <v>1837</v>
      </c>
      <c r="H8687" s="2" t="s">
        <v>158</v>
      </c>
      <c r="I8687" s="1">
        <v>13601</v>
      </c>
      <c r="J8687" s="2" t="s">
        <v>96</v>
      </c>
      <c r="K8687" s="2" t="s">
        <v>34</v>
      </c>
      <c r="L8687" s="2" t="s">
        <v>43</v>
      </c>
      <c r="M8687" s="2" t="s">
        <v>2144</v>
      </c>
      <c r="N8687" s="2">
        <v>96.36</v>
      </c>
      <c r="O8687" s="2">
        <v>6</v>
      </c>
      <c r="P8687" s="2">
        <v>0</v>
      </c>
      <c r="Q8687" s="2">
        <v>25.053599999999999</v>
      </c>
    </row>
    <row r="8688" spans="1:17" x14ac:dyDescent="0.3">
      <c r="A8688" s="5" t="d">
        <v>2016-06-26</v>
      </c>
      <c r="B8688" s="5" t="d">
        <v>2016-06-26</v>
      </c>
      <c r="C8688" s="2" t="s">
        <v>647</v>
      </c>
      <c r="D8688" s="2" t="s">
        <v>1319</v>
      </c>
      <c r="E8688" s="2" t="s">
        <v>30</v>
      </c>
      <c r="F8688" s="2" t="s">
        <v>20</v>
      </c>
      <c r="G8688" s="2" t="s">
        <v>31</v>
      </c>
      <c r="H8688" s="2" t="s">
        <v>32</v>
      </c>
      <c r="I8688" s="1">
        <v>90036</v>
      </c>
      <c r="J8688" s="2" t="s">
        <v>33</v>
      </c>
      <c r="K8688" s="2" t="s">
        <v>34</v>
      </c>
      <c r="L8688" s="2" t="s">
        <v>311</v>
      </c>
      <c r="M8688" s="2" t="s">
        <v>794</v>
      </c>
      <c r="N8688" s="2">
        <v>231.72</v>
      </c>
      <c r="O8688" s="2">
        <v>2</v>
      </c>
      <c r="P8688" s="2">
        <v>0</v>
      </c>
      <c r="Q8688" s="2">
        <v>11.586</v>
      </c>
    </row>
    <row r="8689" spans="1:17" x14ac:dyDescent="0.3">
      <c r="A8689" s="5" t="d">
        <v>2016-06-26</v>
      </c>
      <c r="B8689" s="5" t="d">
        <v>2016-06-26</v>
      </c>
      <c r="C8689" s="2" t="s">
        <v>647</v>
      </c>
      <c r="D8689" s="2" t="s">
        <v>1319</v>
      </c>
      <c r="E8689" s="2" t="s">
        <v>30</v>
      </c>
      <c r="F8689" s="2" t="s">
        <v>20</v>
      </c>
      <c r="G8689" s="2" t="s">
        <v>31</v>
      </c>
      <c r="H8689" s="2" t="s">
        <v>32</v>
      </c>
      <c r="I8689" s="1">
        <v>90036</v>
      </c>
      <c r="J8689" s="2" t="s">
        <v>33</v>
      </c>
      <c r="K8689" s="2" t="s">
        <v>34</v>
      </c>
      <c r="L8689" s="2" t="s">
        <v>159</v>
      </c>
      <c r="M8689" s="2" t="s">
        <v>594</v>
      </c>
      <c r="N8689" s="2">
        <v>17.899999999999999</v>
      </c>
      <c r="O8689" s="2">
        <v>5</v>
      </c>
      <c r="P8689" s="2">
        <v>0</v>
      </c>
      <c r="Q8689" s="2">
        <v>8.9499999999999993</v>
      </c>
    </row>
    <row r="8690" spans="1:17" x14ac:dyDescent="0.3">
      <c r="A8690" s="5" t="d">
        <v>2016-06-26</v>
      </c>
      <c r="B8690" s="5" t="d">
        <v>2016-06-26</v>
      </c>
      <c r="C8690" s="2" t="s">
        <v>647</v>
      </c>
      <c r="D8690" s="2" t="s">
        <v>1319</v>
      </c>
      <c r="E8690" s="2" t="s">
        <v>30</v>
      </c>
      <c r="F8690" s="2" t="s">
        <v>20</v>
      </c>
      <c r="G8690" s="2" t="s">
        <v>31</v>
      </c>
      <c r="H8690" s="2" t="s">
        <v>32</v>
      </c>
      <c r="I8690" s="1">
        <v>90036</v>
      </c>
      <c r="J8690" s="2" t="s">
        <v>33</v>
      </c>
      <c r="K8690" s="2" t="s">
        <v>34</v>
      </c>
      <c r="L8690" s="2" t="s">
        <v>62</v>
      </c>
      <c r="M8690" s="2" t="s">
        <v>1614</v>
      </c>
      <c r="N8690" s="2">
        <v>12.48</v>
      </c>
      <c r="O8690" s="2">
        <v>2</v>
      </c>
      <c r="P8690" s="2">
        <v>0</v>
      </c>
      <c r="Q8690" s="2">
        <v>5.6159999999999997</v>
      </c>
    </row>
    <row r="8691" spans="1:17" x14ac:dyDescent="0.3">
      <c r="A8691" s="5" t="d">
        <v>2014-12-26</v>
      </c>
      <c r="B8691" s="5" t="d">
        <v>2014-12-30</v>
      </c>
      <c r="C8691" s="2" t="s">
        <v>37</v>
      </c>
      <c r="D8691" s="2" t="s">
        <v>2553</v>
      </c>
      <c r="E8691" s="2" t="s">
        <v>30</v>
      </c>
      <c r="F8691" s="2" t="s">
        <v>20</v>
      </c>
      <c r="G8691" s="2" t="s">
        <v>94</v>
      </c>
      <c r="H8691" s="2" t="s">
        <v>95</v>
      </c>
      <c r="I8691" s="1">
        <v>19140</v>
      </c>
      <c r="J8691" s="2" t="s">
        <v>96</v>
      </c>
      <c r="K8691" s="2" t="s">
        <v>34</v>
      </c>
      <c r="L8691" s="2" t="s">
        <v>48</v>
      </c>
      <c r="M8691" s="2" t="s">
        <v>2118</v>
      </c>
      <c r="N8691" s="2">
        <v>8.016</v>
      </c>
      <c r="O8691" s="2">
        <v>3</v>
      </c>
      <c r="P8691" s="2">
        <v>0.2</v>
      </c>
      <c r="Q8691" s="2">
        <v>1.1022000000000001</v>
      </c>
    </row>
    <row r="8692" spans="1:17" x14ac:dyDescent="0.3">
      <c r="A8692" s="5" t="d">
        <v>2016-08-14</v>
      </c>
      <c r="B8692" s="5" t="d">
        <v>2016-08-18</v>
      </c>
      <c r="C8692" s="2" t="s">
        <v>37</v>
      </c>
      <c r="D8692" s="2" t="s">
        <v>336</v>
      </c>
      <c r="E8692" s="2" t="s">
        <v>30</v>
      </c>
      <c r="F8692" s="2" t="s">
        <v>20</v>
      </c>
      <c r="G8692" s="2" t="s">
        <v>419</v>
      </c>
      <c r="H8692" s="2" t="s">
        <v>272</v>
      </c>
      <c r="I8692" s="1">
        <v>44312</v>
      </c>
      <c r="J8692" s="2" t="s">
        <v>96</v>
      </c>
      <c r="K8692" s="2" t="s">
        <v>50</v>
      </c>
      <c r="L8692" s="2" t="s">
        <v>51</v>
      </c>
      <c r="M8692" s="2" t="s">
        <v>1795</v>
      </c>
      <c r="N8692" s="2">
        <v>259.89600000000002</v>
      </c>
      <c r="O8692" s="2">
        <v>2</v>
      </c>
      <c r="P8692" s="2">
        <v>0.4</v>
      </c>
      <c r="Q8692" s="2">
        <v>-56.3108</v>
      </c>
    </row>
    <row r="8693" spans="1:17" x14ac:dyDescent="0.3">
      <c r="A8693" s="5" t="d">
        <v>2016-08-14</v>
      </c>
      <c r="B8693" s="5" t="d">
        <v>2016-08-18</v>
      </c>
      <c r="C8693" s="2" t="s">
        <v>37</v>
      </c>
      <c r="D8693" s="2" t="s">
        <v>336</v>
      </c>
      <c r="E8693" s="2" t="s">
        <v>30</v>
      </c>
      <c r="F8693" s="2" t="s">
        <v>20</v>
      </c>
      <c r="G8693" s="2" t="s">
        <v>419</v>
      </c>
      <c r="H8693" s="2" t="s">
        <v>272</v>
      </c>
      <c r="I8693" s="1">
        <v>44312</v>
      </c>
      <c r="J8693" s="2" t="s">
        <v>96</v>
      </c>
      <c r="K8693" s="2" t="s">
        <v>50</v>
      </c>
      <c r="L8693" s="2" t="s">
        <v>51</v>
      </c>
      <c r="M8693" s="2" t="s">
        <v>1383</v>
      </c>
      <c r="N8693" s="2">
        <v>247.18799999999999</v>
      </c>
      <c r="O8693" s="2">
        <v>2</v>
      </c>
      <c r="P8693" s="2">
        <v>0.4</v>
      </c>
      <c r="Q8693" s="2">
        <v>-49.437600000000003</v>
      </c>
    </row>
    <row r="8694" spans="1:17" x14ac:dyDescent="0.3">
      <c r="A8694" s="5" t="d">
        <v>2016-08-14</v>
      </c>
      <c r="B8694" s="5" t="d">
        <v>2016-08-18</v>
      </c>
      <c r="C8694" s="2" t="s">
        <v>37</v>
      </c>
      <c r="D8694" s="2" t="s">
        <v>336</v>
      </c>
      <c r="E8694" s="2" t="s">
        <v>30</v>
      </c>
      <c r="F8694" s="2" t="s">
        <v>20</v>
      </c>
      <c r="G8694" s="2" t="s">
        <v>419</v>
      </c>
      <c r="H8694" s="2" t="s">
        <v>272</v>
      </c>
      <c r="I8694" s="1">
        <v>44312</v>
      </c>
      <c r="J8694" s="2" t="s">
        <v>96</v>
      </c>
      <c r="K8694" s="2" t="s">
        <v>50</v>
      </c>
      <c r="L8694" s="2" t="s">
        <v>102</v>
      </c>
      <c r="M8694" s="2" t="s">
        <v>2635</v>
      </c>
      <c r="N8694" s="2">
        <v>279.95999999999998</v>
      </c>
      <c r="O8694" s="2">
        <v>5</v>
      </c>
      <c r="P8694" s="2">
        <v>0.2</v>
      </c>
      <c r="Q8694" s="2">
        <v>48.993000000000002</v>
      </c>
    </row>
    <row r="8695" spans="1:17" x14ac:dyDescent="0.3">
      <c r="A8695" s="5" t="d">
        <v>2016-10-24</v>
      </c>
      <c r="B8695" s="5" t="d">
        <v>2016-10-28</v>
      </c>
      <c r="C8695" s="2" t="s">
        <v>37</v>
      </c>
      <c r="D8695" s="2" t="s">
        <v>1964</v>
      </c>
      <c r="E8695" s="2" t="s">
        <v>69</v>
      </c>
      <c r="F8695" s="2" t="s">
        <v>20</v>
      </c>
      <c r="G8695" s="2" t="s">
        <v>84</v>
      </c>
      <c r="H8695" s="2" t="s">
        <v>32</v>
      </c>
      <c r="I8695" s="1">
        <v>94110</v>
      </c>
      <c r="J8695" s="2" t="s">
        <v>33</v>
      </c>
      <c r="K8695" s="2" t="s">
        <v>50</v>
      </c>
      <c r="L8695" s="2" t="s">
        <v>102</v>
      </c>
      <c r="M8695" s="2" t="s">
        <v>591</v>
      </c>
      <c r="N8695" s="2">
        <v>450</v>
      </c>
      <c r="O8695" s="2">
        <v>5</v>
      </c>
      <c r="P8695" s="2">
        <v>0</v>
      </c>
      <c r="Q8695" s="2">
        <v>162</v>
      </c>
    </row>
    <row r="8696" spans="1:17" x14ac:dyDescent="0.3">
      <c r="A8696" s="5" t="d">
        <v>2014-08-23</v>
      </c>
      <c r="B8696" s="5" t="d">
        <v>2014-08-28</v>
      </c>
      <c r="C8696" s="2" t="s">
        <v>17</v>
      </c>
      <c r="D8696" s="2" t="s">
        <v>566</v>
      </c>
      <c r="E8696" s="2" t="s">
        <v>69</v>
      </c>
      <c r="F8696" s="2" t="s">
        <v>20</v>
      </c>
      <c r="G8696" s="2" t="s">
        <v>2647</v>
      </c>
      <c r="H8696" s="2" t="s">
        <v>142</v>
      </c>
      <c r="I8696" s="1">
        <v>49505</v>
      </c>
      <c r="J8696" s="2" t="s">
        <v>72</v>
      </c>
      <c r="K8696" s="2" t="s">
        <v>34</v>
      </c>
      <c r="L8696" s="2" t="s">
        <v>62</v>
      </c>
      <c r="M8696" s="2" t="s">
        <v>1025</v>
      </c>
      <c r="N8696" s="2">
        <v>19.440000000000001</v>
      </c>
      <c r="O8696" s="2">
        <v>3</v>
      </c>
      <c r="P8696" s="2">
        <v>0</v>
      </c>
      <c r="Q8696" s="2">
        <v>9.5256000000000007</v>
      </c>
    </row>
    <row r="8697" spans="1:17" x14ac:dyDescent="0.3">
      <c r="A8697" s="5" t="d">
        <v>2017-09-15</v>
      </c>
      <c r="B8697" s="5" t="d">
        <v>2017-09-17</v>
      </c>
      <c r="C8697" s="2" t="s">
        <v>17</v>
      </c>
      <c r="D8697" s="2" t="s">
        <v>213</v>
      </c>
      <c r="E8697" s="2" t="s">
        <v>69</v>
      </c>
      <c r="F8697" s="2" t="s">
        <v>20</v>
      </c>
      <c r="G8697" s="2" t="s">
        <v>84</v>
      </c>
      <c r="H8697" s="2" t="s">
        <v>32</v>
      </c>
      <c r="I8697" s="1">
        <v>94109</v>
      </c>
      <c r="J8697" s="2" t="s">
        <v>33</v>
      </c>
      <c r="K8697" s="2" t="s">
        <v>24</v>
      </c>
      <c r="L8697" s="2" t="s">
        <v>41</v>
      </c>
      <c r="M8697" s="2" t="s">
        <v>468</v>
      </c>
      <c r="N8697" s="2">
        <v>300.904</v>
      </c>
      <c r="O8697" s="2">
        <v>1</v>
      </c>
      <c r="P8697" s="2">
        <v>0.2</v>
      </c>
      <c r="Q8697" s="2">
        <v>11.283899999999999</v>
      </c>
    </row>
    <row r="8698" spans="1:17" x14ac:dyDescent="0.3">
      <c r="A8698" s="5" t="d">
        <v>2017-06-15</v>
      </c>
      <c r="B8698" s="5" t="d">
        <v>2017-06-20</v>
      </c>
      <c r="C8698" s="2" t="s">
        <v>37</v>
      </c>
      <c r="D8698" s="2" t="s">
        <v>579</v>
      </c>
      <c r="E8698" s="2" t="s">
        <v>30</v>
      </c>
      <c r="F8698" s="2" t="s">
        <v>20</v>
      </c>
      <c r="G8698" s="2" t="s">
        <v>2399</v>
      </c>
      <c r="H8698" s="2" t="s">
        <v>193</v>
      </c>
      <c r="I8698" s="1">
        <v>37211</v>
      </c>
      <c r="J8698" s="2" t="s">
        <v>23</v>
      </c>
      <c r="K8698" s="2" t="s">
        <v>50</v>
      </c>
      <c r="L8698" s="2" t="s">
        <v>51</v>
      </c>
      <c r="M8698" s="2" t="s">
        <v>2239</v>
      </c>
      <c r="N8698" s="2">
        <v>239.976</v>
      </c>
      <c r="O8698" s="2">
        <v>3</v>
      </c>
      <c r="P8698" s="2">
        <v>0.2</v>
      </c>
      <c r="Q8698" s="2">
        <v>26.997299999999999</v>
      </c>
    </row>
    <row r="8699" spans="1:17" x14ac:dyDescent="0.3">
      <c r="A8699" s="5" t="d">
        <v>2017-06-15</v>
      </c>
      <c r="B8699" s="5" t="d">
        <v>2017-06-20</v>
      </c>
      <c r="C8699" s="2" t="s">
        <v>37</v>
      </c>
      <c r="D8699" s="2" t="s">
        <v>579</v>
      </c>
      <c r="E8699" s="2" t="s">
        <v>30</v>
      </c>
      <c r="F8699" s="2" t="s">
        <v>20</v>
      </c>
      <c r="G8699" s="2" t="s">
        <v>2399</v>
      </c>
      <c r="H8699" s="2" t="s">
        <v>193</v>
      </c>
      <c r="I8699" s="1">
        <v>37211</v>
      </c>
      <c r="J8699" s="2" t="s">
        <v>23</v>
      </c>
      <c r="K8699" s="2" t="s">
        <v>24</v>
      </c>
      <c r="L8699" s="2" t="s">
        <v>46</v>
      </c>
      <c r="M8699" s="2" t="s">
        <v>477</v>
      </c>
      <c r="N8699" s="2">
        <v>31.167999999999999</v>
      </c>
      <c r="O8699" s="2">
        <v>4</v>
      </c>
      <c r="P8699" s="2">
        <v>0.2</v>
      </c>
      <c r="Q8699" s="2">
        <v>9.3504000000000005</v>
      </c>
    </row>
    <row r="8700" spans="1:17" x14ac:dyDescent="0.3">
      <c r="A8700" s="5" t="d">
        <v>2017-06-15</v>
      </c>
      <c r="B8700" s="5" t="d">
        <v>2017-06-20</v>
      </c>
      <c r="C8700" s="2" t="s">
        <v>37</v>
      </c>
      <c r="D8700" s="2" t="s">
        <v>579</v>
      </c>
      <c r="E8700" s="2" t="s">
        <v>30</v>
      </c>
      <c r="F8700" s="2" t="s">
        <v>20</v>
      </c>
      <c r="G8700" s="2" t="s">
        <v>2399</v>
      </c>
      <c r="H8700" s="2" t="s">
        <v>193</v>
      </c>
      <c r="I8700" s="1">
        <v>37211</v>
      </c>
      <c r="J8700" s="2" t="s">
        <v>23</v>
      </c>
      <c r="K8700" s="2" t="s">
        <v>24</v>
      </c>
      <c r="L8700" s="2" t="s">
        <v>41</v>
      </c>
      <c r="M8700" s="2" t="s">
        <v>2671</v>
      </c>
      <c r="N8700" s="2">
        <v>120.96</v>
      </c>
      <c r="O8700" s="2">
        <v>2</v>
      </c>
      <c r="P8700" s="2">
        <v>0.4</v>
      </c>
      <c r="Q8700" s="2">
        <v>-28.224</v>
      </c>
    </row>
    <row r="8701" spans="1:17" x14ac:dyDescent="0.3">
      <c r="A8701" s="5" t="d">
        <v>2017-06-15</v>
      </c>
      <c r="B8701" s="5" t="d">
        <v>2017-06-20</v>
      </c>
      <c r="C8701" s="2" t="s">
        <v>37</v>
      </c>
      <c r="D8701" s="2" t="s">
        <v>579</v>
      </c>
      <c r="E8701" s="2" t="s">
        <v>30</v>
      </c>
      <c r="F8701" s="2" t="s">
        <v>20</v>
      </c>
      <c r="G8701" s="2" t="s">
        <v>2399</v>
      </c>
      <c r="H8701" s="2" t="s">
        <v>193</v>
      </c>
      <c r="I8701" s="1">
        <v>37211</v>
      </c>
      <c r="J8701" s="2" t="s">
        <v>23</v>
      </c>
      <c r="K8701" s="2" t="s">
        <v>50</v>
      </c>
      <c r="L8701" s="2" t="s">
        <v>51</v>
      </c>
      <c r="M8701" s="2" t="s">
        <v>1371</v>
      </c>
      <c r="N8701" s="2">
        <v>2239.9360000000001</v>
      </c>
      <c r="O8701" s="2">
        <v>8</v>
      </c>
      <c r="P8701" s="2">
        <v>0.2</v>
      </c>
      <c r="Q8701" s="2">
        <v>223.99359999999999</v>
      </c>
    </row>
    <row r="8702" spans="1:17" x14ac:dyDescent="0.3">
      <c r="A8702" s="5" t="d">
        <v>2017-06-15</v>
      </c>
      <c r="B8702" s="5" t="d">
        <v>2017-06-20</v>
      </c>
      <c r="C8702" s="2" t="s">
        <v>37</v>
      </c>
      <c r="D8702" s="2" t="s">
        <v>579</v>
      </c>
      <c r="E8702" s="2" t="s">
        <v>30</v>
      </c>
      <c r="F8702" s="2" t="s">
        <v>20</v>
      </c>
      <c r="G8702" s="2" t="s">
        <v>2399</v>
      </c>
      <c r="H8702" s="2" t="s">
        <v>193</v>
      </c>
      <c r="I8702" s="1">
        <v>37211</v>
      </c>
      <c r="J8702" s="2" t="s">
        <v>23</v>
      </c>
      <c r="K8702" s="2" t="s">
        <v>34</v>
      </c>
      <c r="L8702" s="2" t="s">
        <v>55</v>
      </c>
      <c r="M8702" s="2" t="s">
        <v>713</v>
      </c>
      <c r="N8702" s="2">
        <v>76.608000000000004</v>
      </c>
      <c r="O8702" s="2">
        <v>8</v>
      </c>
      <c r="P8702" s="2">
        <v>0.2</v>
      </c>
      <c r="Q8702" s="2">
        <v>6.7031999999999998</v>
      </c>
    </row>
    <row r="8703" spans="1:17" x14ac:dyDescent="0.3">
      <c r="A8703" s="5" t="d">
        <v>2017-06-15</v>
      </c>
      <c r="B8703" s="5" t="d">
        <v>2017-06-20</v>
      </c>
      <c r="C8703" s="2" t="s">
        <v>37</v>
      </c>
      <c r="D8703" s="2" t="s">
        <v>579</v>
      </c>
      <c r="E8703" s="2" t="s">
        <v>30</v>
      </c>
      <c r="F8703" s="2" t="s">
        <v>20</v>
      </c>
      <c r="G8703" s="2" t="s">
        <v>2399</v>
      </c>
      <c r="H8703" s="2" t="s">
        <v>193</v>
      </c>
      <c r="I8703" s="1">
        <v>37211</v>
      </c>
      <c r="J8703" s="2" t="s">
        <v>23</v>
      </c>
      <c r="K8703" s="2" t="s">
        <v>34</v>
      </c>
      <c r="L8703" s="2" t="s">
        <v>43</v>
      </c>
      <c r="M8703" s="2" t="s">
        <v>973</v>
      </c>
      <c r="N8703" s="2">
        <v>142.77600000000001</v>
      </c>
      <c r="O8703" s="2">
        <v>1</v>
      </c>
      <c r="P8703" s="2">
        <v>0.2</v>
      </c>
      <c r="Q8703" s="2">
        <v>17.847000000000001</v>
      </c>
    </row>
    <row r="8704" spans="1:17" x14ac:dyDescent="0.3">
      <c r="A8704" s="5" t="d">
        <v>2017-06-15</v>
      </c>
      <c r="B8704" s="5" t="d">
        <v>2017-06-20</v>
      </c>
      <c r="C8704" s="2" t="s">
        <v>37</v>
      </c>
      <c r="D8704" s="2" t="s">
        <v>579</v>
      </c>
      <c r="E8704" s="2" t="s">
        <v>30</v>
      </c>
      <c r="F8704" s="2" t="s">
        <v>20</v>
      </c>
      <c r="G8704" s="2" t="s">
        <v>2399</v>
      </c>
      <c r="H8704" s="2" t="s">
        <v>193</v>
      </c>
      <c r="I8704" s="1">
        <v>37211</v>
      </c>
      <c r="J8704" s="2" t="s">
        <v>23</v>
      </c>
      <c r="K8704" s="2" t="s">
        <v>34</v>
      </c>
      <c r="L8704" s="2" t="s">
        <v>62</v>
      </c>
      <c r="M8704" s="2" t="s">
        <v>3227</v>
      </c>
      <c r="N8704" s="2">
        <v>91.36</v>
      </c>
      <c r="O8704" s="2">
        <v>5</v>
      </c>
      <c r="P8704" s="2">
        <v>0.2</v>
      </c>
      <c r="Q8704" s="2">
        <v>29.692</v>
      </c>
    </row>
    <row r="8705" spans="1:17" x14ac:dyDescent="0.3">
      <c r="A8705" s="5" t="d">
        <v>2015-03-01</v>
      </c>
      <c r="B8705" s="5" t="d">
        <v>2015-03-05</v>
      </c>
      <c r="C8705" s="2" t="s">
        <v>37</v>
      </c>
      <c r="D8705" s="2" t="s">
        <v>1045</v>
      </c>
      <c r="E8705" s="2" t="s">
        <v>19</v>
      </c>
      <c r="F8705" s="2" t="s">
        <v>20</v>
      </c>
      <c r="G8705" s="2" t="s">
        <v>94</v>
      </c>
      <c r="H8705" s="2" t="s">
        <v>95</v>
      </c>
      <c r="I8705" s="1">
        <v>19120</v>
      </c>
      <c r="J8705" s="2" t="s">
        <v>96</v>
      </c>
      <c r="K8705" s="2" t="s">
        <v>34</v>
      </c>
      <c r="L8705" s="2" t="s">
        <v>55</v>
      </c>
      <c r="M8705" s="2" t="s">
        <v>1957</v>
      </c>
      <c r="N8705" s="2">
        <v>3.552</v>
      </c>
      <c r="O8705" s="2">
        <v>2</v>
      </c>
      <c r="P8705" s="2">
        <v>0.2</v>
      </c>
      <c r="Q8705" s="2">
        <v>0.44400000000000001</v>
      </c>
    </row>
    <row r="8706" spans="1:17" x14ac:dyDescent="0.3">
      <c r="A8706" s="5" t="d">
        <v>2016-07-23</v>
      </c>
      <c r="B8706" s="5" t="d">
        <v>2016-07-26</v>
      </c>
      <c r="C8706" s="2" t="s">
        <v>116</v>
      </c>
      <c r="D8706" s="2" t="s">
        <v>2207</v>
      </c>
      <c r="E8706" s="2" t="s">
        <v>19</v>
      </c>
      <c r="F8706" s="2" t="s">
        <v>20</v>
      </c>
      <c r="G8706" s="2" t="s">
        <v>114</v>
      </c>
      <c r="H8706" s="2" t="s">
        <v>71</v>
      </c>
      <c r="I8706" s="1">
        <v>77041</v>
      </c>
      <c r="J8706" s="2" t="s">
        <v>72</v>
      </c>
      <c r="K8706" s="2" t="s">
        <v>50</v>
      </c>
      <c r="L8706" s="2" t="s">
        <v>51</v>
      </c>
      <c r="M8706" s="2" t="s">
        <v>3075</v>
      </c>
      <c r="N8706" s="2">
        <v>115.136</v>
      </c>
      <c r="O8706" s="2">
        <v>8</v>
      </c>
      <c r="P8706" s="2">
        <v>0.2</v>
      </c>
      <c r="Q8706" s="2">
        <v>11.5136</v>
      </c>
    </row>
    <row r="8707" spans="1:17" x14ac:dyDescent="0.3">
      <c r="A8707" s="5" t="d">
        <v>2014-10-01</v>
      </c>
      <c r="B8707" s="5" t="d">
        <v>2014-10-05</v>
      </c>
      <c r="C8707" s="2" t="s">
        <v>37</v>
      </c>
      <c r="D8707" s="2" t="s">
        <v>2861</v>
      </c>
      <c r="E8707" s="2" t="s">
        <v>69</v>
      </c>
      <c r="F8707" s="2" t="s">
        <v>20</v>
      </c>
      <c r="G8707" s="2" t="s">
        <v>1524</v>
      </c>
      <c r="H8707" s="2" t="s">
        <v>696</v>
      </c>
      <c r="I8707" s="1">
        <v>89502</v>
      </c>
      <c r="J8707" s="2" t="s">
        <v>33</v>
      </c>
      <c r="K8707" s="2" t="s">
        <v>34</v>
      </c>
      <c r="L8707" s="2" t="s">
        <v>159</v>
      </c>
      <c r="M8707" s="2" t="s">
        <v>3210</v>
      </c>
      <c r="N8707" s="2">
        <v>4.71</v>
      </c>
      <c r="O8707" s="2">
        <v>1</v>
      </c>
      <c r="P8707" s="2">
        <v>0</v>
      </c>
      <c r="Q8707" s="2">
        <v>0</v>
      </c>
    </row>
    <row r="8708" spans="1:17" x14ac:dyDescent="0.3">
      <c r="A8708" s="5" t="d">
        <v>2014-09-08</v>
      </c>
      <c r="B8708" s="5" t="d">
        <v>2014-09-13</v>
      </c>
      <c r="C8708" s="2" t="s">
        <v>37</v>
      </c>
      <c r="D8708" s="2" t="s">
        <v>1716</v>
      </c>
      <c r="E8708" s="2" t="s">
        <v>69</v>
      </c>
      <c r="F8708" s="2" t="s">
        <v>20</v>
      </c>
      <c r="G8708" s="2" t="s">
        <v>157</v>
      </c>
      <c r="H8708" s="2" t="s">
        <v>158</v>
      </c>
      <c r="I8708" s="1">
        <v>10009</v>
      </c>
      <c r="J8708" s="2" t="s">
        <v>96</v>
      </c>
      <c r="K8708" s="2" t="s">
        <v>24</v>
      </c>
      <c r="L8708" s="2" t="s">
        <v>27</v>
      </c>
      <c r="M8708" s="2" t="s">
        <v>1754</v>
      </c>
      <c r="N8708" s="2">
        <v>172.76400000000001</v>
      </c>
      <c r="O8708" s="2">
        <v>2</v>
      </c>
      <c r="P8708" s="2">
        <v>0.1</v>
      </c>
      <c r="Q8708" s="2">
        <v>13.437200000000001</v>
      </c>
    </row>
    <row r="8709" spans="1:17" x14ac:dyDescent="0.3">
      <c r="A8709" s="5" t="d">
        <v>2014-09-08</v>
      </c>
      <c r="B8709" s="5" t="d">
        <v>2014-09-13</v>
      </c>
      <c r="C8709" s="2" t="s">
        <v>37</v>
      </c>
      <c r="D8709" s="2" t="s">
        <v>1716</v>
      </c>
      <c r="E8709" s="2" t="s">
        <v>69</v>
      </c>
      <c r="F8709" s="2" t="s">
        <v>20</v>
      </c>
      <c r="G8709" s="2" t="s">
        <v>157</v>
      </c>
      <c r="H8709" s="2" t="s">
        <v>158</v>
      </c>
      <c r="I8709" s="1">
        <v>10009</v>
      </c>
      <c r="J8709" s="2" t="s">
        <v>96</v>
      </c>
      <c r="K8709" s="2" t="s">
        <v>34</v>
      </c>
      <c r="L8709" s="2" t="s">
        <v>48</v>
      </c>
      <c r="M8709" s="2" t="s">
        <v>2228</v>
      </c>
      <c r="N8709" s="2">
        <v>3.52</v>
      </c>
      <c r="O8709" s="2">
        <v>2</v>
      </c>
      <c r="P8709" s="2">
        <v>0</v>
      </c>
      <c r="Q8709" s="2">
        <v>1.6896</v>
      </c>
    </row>
    <row r="8710" spans="1:17" x14ac:dyDescent="0.3">
      <c r="A8710" s="5" t="d">
        <v>2014-11-16</v>
      </c>
      <c r="B8710" s="5" t="d">
        <v>2014-11-18</v>
      </c>
      <c r="C8710" s="2" t="s">
        <v>116</v>
      </c>
      <c r="D8710" s="2" t="s">
        <v>1016</v>
      </c>
      <c r="E8710" s="2" t="s">
        <v>30</v>
      </c>
      <c r="F8710" s="2" t="s">
        <v>20</v>
      </c>
      <c r="G8710" s="2" t="s">
        <v>31</v>
      </c>
      <c r="H8710" s="2" t="s">
        <v>32</v>
      </c>
      <c r="I8710" s="1">
        <v>90008</v>
      </c>
      <c r="J8710" s="2" t="s">
        <v>33</v>
      </c>
      <c r="K8710" s="2" t="s">
        <v>50</v>
      </c>
      <c r="L8710" s="2" t="s">
        <v>51</v>
      </c>
      <c r="M8710" s="2" t="s">
        <v>1402</v>
      </c>
      <c r="N8710" s="2">
        <v>79.968000000000004</v>
      </c>
      <c r="O8710" s="2">
        <v>4</v>
      </c>
      <c r="P8710" s="2">
        <v>0.2</v>
      </c>
      <c r="Q8710" s="2">
        <v>-17.992799999999999</v>
      </c>
    </row>
    <row r="8711" spans="1:17" x14ac:dyDescent="0.3">
      <c r="A8711" s="5" t="d">
        <v>2014-11-16</v>
      </c>
      <c r="B8711" s="5" t="d">
        <v>2014-11-18</v>
      </c>
      <c r="C8711" s="2" t="s">
        <v>116</v>
      </c>
      <c r="D8711" s="2" t="s">
        <v>1016</v>
      </c>
      <c r="E8711" s="2" t="s">
        <v>30</v>
      </c>
      <c r="F8711" s="2" t="s">
        <v>20</v>
      </c>
      <c r="G8711" s="2" t="s">
        <v>31</v>
      </c>
      <c r="H8711" s="2" t="s">
        <v>32</v>
      </c>
      <c r="I8711" s="1">
        <v>90008</v>
      </c>
      <c r="J8711" s="2" t="s">
        <v>33</v>
      </c>
      <c r="K8711" s="2" t="s">
        <v>24</v>
      </c>
      <c r="L8711" s="2" t="s">
        <v>25</v>
      </c>
      <c r="M8711" s="2" t="s">
        <v>1070</v>
      </c>
      <c r="N8711" s="2">
        <v>305.97449999999998</v>
      </c>
      <c r="O8711" s="2">
        <v>3</v>
      </c>
      <c r="P8711" s="2">
        <v>0.15</v>
      </c>
      <c r="Q8711" s="2">
        <v>25.197900000000001</v>
      </c>
    </row>
    <row r="8712" spans="1:17" x14ac:dyDescent="0.3">
      <c r="A8712" s="5" t="d">
        <v>2014-11-16</v>
      </c>
      <c r="B8712" s="5" t="d">
        <v>2014-11-18</v>
      </c>
      <c r="C8712" s="2" t="s">
        <v>116</v>
      </c>
      <c r="D8712" s="2" t="s">
        <v>1016</v>
      </c>
      <c r="E8712" s="2" t="s">
        <v>30</v>
      </c>
      <c r="F8712" s="2" t="s">
        <v>20</v>
      </c>
      <c r="G8712" s="2" t="s">
        <v>31</v>
      </c>
      <c r="H8712" s="2" t="s">
        <v>32</v>
      </c>
      <c r="I8712" s="1">
        <v>90008</v>
      </c>
      <c r="J8712" s="2" t="s">
        <v>33</v>
      </c>
      <c r="K8712" s="2" t="s">
        <v>34</v>
      </c>
      <c r="L8712" s="2" t="s">
        <v>43</v>
      </c>
      <c r="M8712" s="2" t="s">
        <v>364</v>
      </c>
      <c r="N8712" s="2">
        <v>344.91</v>
      </c>
      <c r="O8712" s="2">
        <v>3</v>
      </c>
      <c r="P8712" s="2">
        <v>0</v>
      </c>
      <c r="Q8712" s="2">
        <v>10.347300000000001</v>
      </c>
    </row>
    <row r="8713" spans="1:17" x14ac:dyDescent="0.3">
      <c r="A8713" s="5" t="d">
        <v>2014-03-03</v>
      </c>
      <c r="B8713" s="5" t="d">
        <v>2014-03-07</v>
      </c>
      <c r="C8713" s="2" t="s">
        <v>37</v>
      </c>
      <c r="D8713" s="2" t="s">
        <v>1591</v>
      </c>
      <c r="E8713" s="2" t="s">
        <v>19</v>
      </c>
      <c r="F8713" s="2" t="s">
        <v>20</v>
      </c>
      <c r="G8713" s="2" t="s">
        <v>489</v>
      </c>
      <c r="H8713" s="2" t="s">
        <v>32</v>
      </c>
      <c r="I8713" s="1">
        <v>92037</v>
      </c>
      <c r="J8713" s="2" t="s">
        <v>33</v>
      </c>
      <c r="K8713" s="2" t="s">
        <v>24</v>
      </c>
      <c r="L8713" s="2" t="s">
        <v>41</v>
      </c>
      <c r="M8713" s="2" t="s">
        <v>1723</v>
      </c>
      <c r="N8713" s="2">
        <v>626.35199999999998</v>
      </c>
      <c r="O8713" s="2">
        <v>3</v>
      </c>
      <c r="P8713" s="2">
        <v>0.2</v>
      </c>
      <c r="Q8713" s="2">
        <v>-23.488199999999999</v>
      </c>
    </row>
    <row r="8714" spans="1:17" x14ac:dyDescent="0.3">
      <c r="A8714" s="5" t="d">
        <v>2015-12-03</v>
      </c>
      <c r="B8714" s="5" t="d">
        <v>2015-12-07</v>
      </c>
      <c r="C8714" s="2" t="s">
        <v>37</v>
      </c>
      <c r="D8714" s="2" t="s">
        <v>2346</v>
      </c>
      <c r="E8714" s="2" t="s">
        <v>19</v>
      </c>
      <c r="F8714" s="2" t="s">
        <v>20</v>
      </c>
      <c r="G8714" s="2" t="s">
        <v>84</v>
      </c>
      <c r="H8714" s="2" t="s">
        <v>32</v>
      </c>
      <c r="I8714" s="1">
        <v>94110</v>
      </c>
      <c r="J8714" s="2" t="s">
        <v>33</v>
      </c>
      <c r="K8714" s="2" t="s">
        <v>24</v>
      </c>
      <c r="L8714" s="2" t="s">
        <v>25</v>
      </c>
      <c r="M8714" s="2" t="s">
        <v>2359</v>
      </c>
      <c r="N8714" s="2">
        <v>359.49900000000002</v>
      </c>
      <c r="O8714" s="2">
        <v>3</v>
      </c>
      <c r="P8714" s="2">
        <v>0.15</v>
      </c>
      <c r="Q8714" s="2">
        <v>-29.605799999999999</v>
      </c>
    </row>
    <row r="8715" spans="1:17" x14ac:dyDescent="0.3">
      <c r="A8715" s="5" t="d">
        <v>2017-07-11</v>
      </c>
      <c r="B8715" s="5" t="d">
        <v>2017-07-16</v>
      </c>
      <c r="C8715" s="2" t="s">
        <v>37</v>
      </c>
      <c r="D8715" s="2" t="s">
        <v>2925</v>
      </c>
      <c r="E8715" s="2" t="s">
        <v>30</v>
      </c>
      <c r="F8715" s="2" t="s">
        <v>20</v>
      </c>
      <c r="G8715" s="2" t="s">
        <v>489</v>
      </c>
      <c r="H8715" s="2" t="s">
        <v>32</v>
      </c>
      <c r="I8715" s="1">
        <v>92105</v>
      </c>
      <c r="J8715" s="2" t="s">
        <v>33</v>
      </c>
      <c r="K8715" s="2" t="s">
        <v>50</v>
      </c>
      <c r="L8715" s="2" t="s">
        <v>51</v>
      </c>
      <c r="M8715" s="2" t="s">
        <v>1135</v>
      </c>
      <c r="N8715" s="2">
        <v>71.951999999999998</v>
      </c>
      <c r="O8715" s="2">
        <v>6</v>
      </c>
      <c r="P8715" s="2">
        <v>0.2</v>
      </c>
      <c r="Q8715" s="2">
        <v>5.3963999999999999</v>
      </c>
    </row>
    <row r="8716" spans="1:17" x14ac:dyDescent="0.3">
      <c r="A8716" s="5" t="d">
        <v>2017-07-11</v>
      </c>
      <c r="B8716" s="5" t="d">
        <v>2017-07-16</v>
      </c>
      <c r="C8716" s="2" t="s">
        <v>37</v>
      </c>
      <c r="D8716" s="2" t="s">
        <v>2925</v>
      </c>
      <c r="E8716" s="2" t="s">
        <v>30</v>
      </c>
      <c r="F8716" s="2" t="s">
        <v>20</v>
      </c>
      <c r="G8716" s="2" t="s">
        <v>489</v>
      </c>
      <c r="H8716" s="2" t="s">
        <v>32</v>
      </c>
      <c r="I8716" s="1">
        <v>92105</v>
      </c>
      <c r="J8716" s="2" t="s">
        <v>33</v>
      </c>
      <c r="K8716" s="2" t="s">
        <v>34</v>
      </c>
      <c r="L8716" s="2" t="s">
        <v>53</v>
      </c>
      <c r="M8716" s="2" t="s">
        <v>1743</v>
      </c>
      <c r="N8716" s="2">
        <v>29.8</v>
      </c>
      <c r="O8716" s="2">
        <v>5</v>
      </c>
      <c r="P8716" s="2">
        <v>0.2</v>
      </c>
      <c r="Q8716" s="2">
        <v>9.3125</v>
      </c>
    </row>
    <row r="8717" spans="1:17" x14ac:dyDescent="0.3">
      <c r="A8717" s="5" t="d">
        <v>2017-11-16</v>
      </c>
      <c r="B8717" s="5" t="d">
        <v>2017-11-20</v>
      </c>
      <c r="C8717" s="2" t="s">
        <v>17</v>
      </c>
      <c r="D8717" s="2" t="s">
        <v>1230</v>
      </c>
      <c r="E8717" s="2" t="s">
        <v>30</v>
      </c>
      <c r="F8717" s="2" t="s">
        <v>20</v>
      </c>
      <c r="G8717" s="2" t="s">
        <v>3228</v>
      </c>
      <c r="H8717" s="2" t="s">
        <v>272</v>
      </c>
      <c r="I8717" s="1">
        <v>44035</v>
      </c>
      <c r="J8717" s="2" t="s">
        <v>96</v>
      </c>
      <c r="K8717" s="2" t="s">
        <v>34</v>
      </c>
      <c r="L8717" s="2" t="s">
        <v>53</v>
      </c>
      <c r="M8717" s="2" t="s">
        <v>985</v>
      </c>
      <c r="N8717" s="2">
        <v>1.8240000000000001</v>
      </c>
      <c r="O8717" s="2">
        <v>1</v>
      </c>
      <c r="P8717" s="2">
        <v>0.7</v>
      </c>
      <c r="Q8717" s="2">
        <v>-1.3984000000000001</v>
      </c>
    </row>
    <row r="8718" spans="1:17" x14ac:dyDescent="0.3">
      <c r="A8718" s="5" t="d">
        <v>2016-06-12</v>
      </c>
      <c r="B8718" s="5" t="d">
        <v>2016-06-16</v>
      </c>
      <c r="C8718" s="2" t="s">
        <v>17</v>
      </c>
      <c r="D8718" s="2" t="s">
        <v>2221</v>
      </c>
      <c r="E8718" s="2" t="s">
        <v>69</v>
      </c>
      <c r="F8718" s="2" t="s">
        <v>20</v>
      </c>
      <c r="G8718" s="2" t="s">
        <v>114</v>
      </c>
      <c r="H8718" s="2" t="s">
        <v>71</v>
      </c>
      <c r="I8718" s="1">
        <v>77070</v>
      </c>
      <c r="J8718" s="2" t="s">
        <v>72</v>
      </c>
      <c r="K8718" s="2" t="s">
        <v>34</v>
      </c>
      <c r="L8718" s="2" t="s">
        <v>55</v>
      </c>
      <c r="M8718" s="2" t="s">
        <v>2496</v>
      </c>
      <c r="N8718" s="2">
        <v>64.384</v>
      </c>
      <c r="O8718" s="2">
        <v>4</v>
      </c>
      <c r="P8718" s="2">
        <v>0.8</v>
      </c>
      <c r="Q8718" s="2">
        <v>-160.96</v>
      </c>
    </row>
    <row r="8719" spans="1:17" x14ac:dyDescent="0.3">
      <c r="A8719" s="5" t="d">
        <v>2016-06-12</v>
      </c>
      <c r="B8719" s="5" t="d">
        <v>2016-06-16</v>
      </c>
      <c r="C8719" s="2" t="s">
        <v>17</v>
      </c>
      <c r="D8719" s="2" t="s">
        <v>2221</v>
      </c>
      <c r="E8719" s="2" t="s">
        <v>69</v>
      </c>
      <c r="F8719" s="2" t="s">
        <v>20</v>
      </c>
      <c r="G8719" s="2" t="s">
        <v>114</v>
      </c>
      <c r="H8719" s="2" t="s">
        <v>71</v>
      </c>
      <c r="I8719" s="1">
        <v>77070</v>
      </c>
      <c r="J8719" s="2" t="s">
        <v>72</v>
      </c>
      <c r="K8719" s="2" t="s">
        <v>24</v>
      </c>
      <c r="L8719" s="2" t="s">
        <v>46</v>
      </c>
      <c r="M8719" s="2" t="s">
        <v>1279</v>
      </c>
      <c r="N8719" s="2">
        <v>6.984</v>
      </c>
      <c r="O8719" s="2">
        <v>2</v>
      </c>
      <c r="P8719" s="2">
        <v>0.6</v>
      </c>
      <c r="Q8719" s="2">
        <v>-4.5396000000000001</v>
      </c>
    </row>
    <row r="8720" spans="1:17" x14ac:dyDescent="0.3">
      <c r="A8720" s="5" t="d">
        <v>2016-06-12</v>
      </c>
      <c r="B8720" s="5" t="d">
        <v>2016-06-16</v>
      </c>
      <c r="C8720" s="2" t="s">
        <v>17</v>
      </c>
      <c r="D8720" s="2" t="s">
        <v>2221</v>
      </c>
      <c r="E8720" s="2" t="s">
        <v>69</v>
      </c>
      <c r="F8720" s="2" t="s">
        <v>20</v>
      </c>
      <c r="G8720" s="2" t="s">
        <v>114</v>
      </c>
      <c r="H8720" s="2" t="s">
        <v>71</v>
      </c>
      <c r="I8720" s="1">
        <v>77070</v>
      </c>
      <c r="J8720" s="2" t="s">
        <v>72</v>
      </c>
      <c r="K8720" s="2" t="s">
        <v>34</v>
      </c>
      <c r="L8720" s="2" t="s">
        <v>48</v>
      </c>
      <c r="M8720" s="2" t="s">
        <v>2228</v>
      </c>
      <c r="N8720" s="2">
        <v>11.263999999999999</v>
      </c>
      <c r="O8720" s="2">
        <v>8</v>
      </c>
      <c r="P8720" s="2">
        <v>0.2</v>
      </c>
      <c r="Q8720" s="2">
        <v>3.9424000000000001</v>
      </c>
    </row>
    <row r="8721" spans="1:17" x14ac:dyDescent="0.3">
      <c r="A8721" s="5" t="d">
        <v>2016-06-12</v>
      </c>
      <c r="B8721" s="5" t="d">
        <v>2016-06-16</v>
      </c>
      <c r="C8721" s="2" t="s">
        <v>17</v>
      </c>
      <c r="D8721" s="2" t="s">
        <v>2221</v>
      </c>
      <c r="E8721" s="2" t="s">
        <v>69</v>
      </c>
      <c r="F8721" s="2" t="s">
        <v>20</v>
      </c>
      <c r="G8721" s="2" t="s">
        <v>114</v>
      </c>
      <c r="H8721" s="2" t="s">
        <v>71</v>
      </c>
      <c r="I8721" s="1">
        <v>77070</v>
      </c>
      <c r="J8721" s="2" t="s">
        <v>72</v>
      </c>
      <c r="K8721" s="2" t="s">
        <v>34</v>
      </c>
      <c r="L8721" s="2" t="s">
        <v>62</v>
      </c>
      <c r="M8721" s="2" t="s">
        <v>2860</v>
      </c>
      <c r="N8721" s="2">
        <v>15.552</v>
      </c>
      <c r="O8721" s="2">
        <v>3</v>
      </c>
      <c r="P8721" s="2">
        <v>0.2</v>
      </c>
      <c r="Q8721" s="2">
        <v>5.6375999999999999</v>
      </c>
    </row>
    <row r="8722" spans="1:17" x14ac:dyDescent="0.3">
      <c r="A8722" s="5" t="d">
        <v>2016-06-12</v>
      </c>
      <c r="B8722" s="5" t="d">
        <v>2016-06-16</v>
      </c>
      <c r="C8722" s="2" t="s">
        <v>17</v>
      </c>
      <c r="D8722" s="2" t="s">
        <v>2221</v>
      </c>
      <c r="E8722" s="2" t="s">
        <v>69</v>
      </c>
      <c r="F8722" s="2" t="s">
        <v>20</v>
      </c>
      <c r="G8722" s="2" t="s">
        <v>114</v>
      </c>
      <c r="H8722" s="2" t="s">
        <v>71</v>
      </c>
      <c r="I8722" s="1">
        <v>77070</v>
      </c>
      <c r="J8722" s="2" t="s">
        <v>72</v>
      </c>
      <c r="K8722" s="2" t="s">
        <v>24</v>
      </c>
      <c r="L8722" s="2" t="s">
        <v>27</v>
      </c>
      <c r="M8722" s="2" t="s">
        <v>2842</v>
      </c>
      <c r="N8722" s="2">
        <v>379.37200000000001</v>
      </c>
      <c r="O8722" s="2">
        <v>2</v>
      </c>
      <c r="P8722" s="2">
        <v>0.3</v>
      </c>
      <c r="Q8722" s="2">
        <v>-119.2312</v>
      </c>
    </row>
    <row r="8723" spans="1:17" x14ac:dyDescent="0.3">
      <c r="A8723" s="5" t="d">
        <v>2016-06-12</v>
      </c>
      <c r="B8723" s="5" t="d">
        <v>2016-06-16</v>
      </c>
      <c r="C8723" s="2" t="s">
        <v>17</v>
      </c>
      <c r="D8723" s="2" t="s">
        <v>2221</v>
      </c>
      <c r="E8723" s="2" t="s">
        <v>69</v>
      </c>
      <c r="F8723" s="2" t="s">
        <v>20</v>
      </c>
      <c r="G8723" s="2" t="s">
        <v>114</v>
      </c>
      <c r="H8723" s="2" t="s">
        <v>71</v>
      </c>
      <c r="I8723" s="1">
        <v>77070</v>
      </c>
      <c r="J8723" s="2" t="s">
        <v>72</v>
      </c>
      <c r="K8723" s="2" t="s">
        <v>34</v>
      </c>
      <c r="L8723" s="2" t="s">
        <v>43</v>
      </c>
      <c r="M8723" s="2" t="s">
        <v>1252</v>
      </c>
      <c r="N8723" s="2">
        <v>67.536000000000001</v>
      </c>
      <c r="O8723" s="2">
        <v>9</v>
      </c>
      <c r="P8723" s="2">
        <v>0.2</v>
      </c>
      <c r="Q8723" s="2">
        <v>6.7535999999999996</v>
      </c>
    </row>
    <row r="8724" spans="1:17" x14ac:dyDescent="0.3">
      <c r="A8724" s="5" t="d">
        <v>2016-06-12</v>
      </c>
      <c r="B8724" s="5" t="d">
        <v>2016-06-16</v>
      </c>
      <c r="C8724" s="2" t="s">
        <v>17</v>
      </c>
      <c r="D8724" s="2" t="s">
        <v>2221</v>
      </c>
      <c r="E8724" s="2" t="s">
        <v>69</v>
      </c>
      <c r="F8724" s="2" t="s">
        <v>20</v>
      </c>
      <c r="G8724" s="2" t="s">
        <v>114</v>
      </c>
      <c r="H8724" s="2" t="s">
        <v>71</v>
      </c>
      <c r="I8724" s="1">
        <v>77070</v>
      </c>
      <c r="J8724" s="2" t="s">
        <v>72</v>
      </c>
      <c r="K8724" s="2" t="s">
        <v>34</v>
      </c>
      <c r="L8724" s="2" t="s">
        <v>53</v>
      </c>
      <c r="M8724" s="2" t="s">
        <v>111</v>
      </c>
      <c r="N8724" s="2">
        <v>1.524</v>
      </c>
      <c r="O8724" s="2">
        <v>2</v>
      </c>
      <c r="P8724" s="2">
        <v>0.8</v>
      </c>
      <c r="Q8724" s="2">
        <v>-2.6669999999999998</v>
      </c>
    </row>
    <row r="8725" spans="1:17" x14ac:dyDescent="0.3">
      <c r="A8725" s="5" t="d">
        <v>2016-12-29</v>
      </c>
      <c r="B8725" s="5" t="d">
        <v>2016-12-31</v>
      </c>
      <c r="C8725" s="2" t="s">
        <v>17</v>
      </c>
      <c r="D8725" s="2" t="s">
        <v>3027</v>
      </c>
      <c r="E8725" s="2" t="s">
        <v>69</v>
      </c>
      <c r="F8725" s="2" t="s">
        <v>20</v>
      </c>
      <c r="G8725" s="2" t="s">
        <v>709</v>
      </c>
      <c r="H8725" s="2" t="s">
        <v>40</v>
      </c>
      <c r="I8725" s="1">
        <v>33178</v>
      </c>
      <c r="J8725" s="2" t="s">
        <v>23</v>
      </c>
      <c r="K8725" s="2" t="s">
        <v>34</v>
      </c>
      <c r="L8725" s="2" t="s">
        <v>62</v>
      </c>
      <c r="M8725" s="2" t="s">
        <v>911</v>
      </c>
      <c r="N8725" s="2">
        <v>37.408000000000001</v>
      </c>
      <c r="O8725" s="2">
        <v>7</v>
      </c>
      <c r="P8725" s="2">
        <v>0.2</v>
      </c>
      <c r="Q8725" s="2">
        <v>13.0928</v>
      </c>
    </row>
    <row r="8726" spans="1:17" x14ac:dyDescent="0.3">
      <c r="A8726" s="5" t="d">
        <v>2016-12-29</v>
      </c>
      <c r="B8726" s="5" t="d">
        <v>2016-12-31</v>
      </c>
      <c r="C8726" s="2" t="s">
        <v>17</v>
      </c>
      <c r="D8726" s="2" t="s">
        <v>3027</v>
      </c>
      <c r="E8726" s="2" t="s">
        <v>69</v>
      </c>
      <c r="F8726" s="2" t="s">
        <v>20</v>
      </c>
      <c r="G8726" s="2" t="s">
        <v>709</v>
      </c>
      <c r="H8726" s="2" t="s">
        <v>40</v>
      </c>
      <c r="I8726" s="1">
        <v>33178</v>
      </c>
      <c r="J8726" s="2" t="s">
        <v>23</v>
      </c>
      <c r="K8726" s="2" t="s">
        <v>34</v>
      </c>
      <c r="L8726" s="2" t="s">
        <v>62</v>
      </c>
      <c r="M8726" s="2" t="s">
        <v>2981</v>
      </c>
      <c r="N8726" s="2">
        <v>25.344000000000001</v>
      </c>
      <c r="O8726" s="2">
        <v>6</v>
      </c>
      <c r="P8726" s="2">
        <v>0.2</v>
      </c>
      <c r="Q8726" s="2">
        <v>8.8704000000000001</v>
      </c>
    </row>
    <row r="8727" spans="1:17" x14ac:dyDescent="0.3">
      <c r="A8727" s="5" t="d">
        <v>2017-03-18</v>
      </c>
      <c r="B8727" s="5" t="d">
        <v>2017-03-23</v>
      </c>
      <c r="C8727" s="2" t="s">
        <v>37</v>
      </c>
      <c r="D8727" s="2" t="s">
        <v>1349</v>
      </c>
      <c r="E8727" s="2" t="s">
        <v>19</v>
      </c>
      <c r="F8727" s="2" t="s">
        <v>20</v>
      </c>
      <c r="G8727" s="2" t="s">
        <v>65</v>
      </c>
      <c r="H8727" s="2" t="s">
        <v>66</v>
      </c>
      <c r="I8727" s="1">
        <v>98115</v>
      </c>
      <c r="J8727" s="2" t="s">
        <v>33</v>
      </c>
      <c r="K8727" s="2" t="s">
        <v>34</v>
      </c>
      <c r="L8727" s="2" t="s">
        <v>48</v>
      </c>
      <c r="M8727" s="2" t="s">
        <v>1256</v>
      </c>
      <c r="N8727" s="2">
        <v>46.2</v>
      </c>
      <c r="O8727" s="2">
        <v>4</v>
      </c>
      <c r="P8727" s="2">
        <v>0</v>
      </c>
      <c r="Q8727" s="2">
        <v>21.251999999999999</v>
      </c>
    </row>
    <row r="8728" spans="1:17" x14ac:dyDescent="0.3">
      <c r="A8728" s="5" t="d">
        <v>2015-12-27</v>
      </c>
      <c r="B8728" s="5" t="d">
        <v>2015-12-31</v>
      </c>
      <c r="C8728" s="2" t="s">
        <v>37</v>
      </c>
      <c r="D8728" s="2" t="s">
        <v>586</v>
      </c>
      <c r="E8728" s="2" t="s">
        <v>30</v>
      </c>
      <c r="F8728" s="2" t="s">
        <v>20</v>
      </c>
      <c r="G8728" s="2" t="s">
        <v>599</v>
      </c>
      <c r="H8728" s="2" t="s">
        <v>193</v>
      </c>
      <c r="I8728" s="1">
        <v>37130</v>
      </c>
      <c r="J8728" s="2" t="s">
        <v>23</v>
      </c>
      <c r="K8728" s="2" t="s">
        <v>50</v>
      </c>
      <c r="L8728" s="2" t="s">
        <v>102</v>
      </c>
      <c r="M8728" s="2" t="s">
        <v>3212</v>
      </c>
      <c r="N8728" s="2">
        <v>4.7279999999999998</v>
      </c>
      <c r="O8728" s="2">
        <v>3</v>
      </c>
      <c r="P8728" s="2">
        <v>0.2</v>
      </c>
      <c r="Q8728" s="2">
        <v>0.70920000000000005</v>
      </c>
    </row>
    <row r="8729" spans="1:17" x14ac:dyDescent="0.3">
      <c r="A8729" s="5" t="d">
        <v>2015-12-27</v>
      </c>
      <c r="B8729" s="5" t="d">
        <v>2015-12-31</v>
      </c>
      <c r="C8729" s="2" t="s">
        <v>37</v>
      </c>
      <c r="D8729" s="2" t="s">
        <v>586</v>
      </c>
      <c r="E8729" s="2" t="s">
        <v>30</v>
      </c>
      <c r="F8729" s="2" t="s">
        <v>20</v>
      </c>
      <c r="G8729" s="2" t="s">
        <v>599</v>
      </c>
      <c r="H8729" s="2" t="s">
        <v>193</v>
      </c>
      <c r="I8729" s="1">
        <v>37130</v>
      </c>
      <c r="J8729" s="2" t="s">
        <v>23</v>
      </c>
      <c r="K8729" s="2" t="s">
        <v>24</v>
      </c>
      <c r="L8729" s="2" t="s">
        <v>46</v>
      </c>
      <c r="M8729" s="2" t="s">
        <v>3209</v>
      </c>
      <c r="N8729" s="2">
        <v>53.351999999999997</v>
      </c>
      <c r="O8729" s="2">
        <v>3</v>
      </c>
      <c r="P8729" s="2">
        <v>0.2</v>
      </c>
      <c r="Q8729" s="2">
        <v>16.005600000000001</v>
      </c>
    </row>
    <row r="8730" spans="1:17" x14ac:dyDescent="0.3">
      <c r="A8730" s="5" t="d">
        <v>2015-12-27</v>
      </c>
      <c r="B8730" s="5" t="d">
        <v>2015-12-31</v>
      </c>
      <c r="C8730" s="2" t="s">
        <v>37</v>
      </c>
      <c r="D8730" s="2" t="s">
        <v>586</v>
      </c>
      <c r="E8730" s="2" t="s">
        <v>30</v>
      </c>
      <c r="F8730" s="2" t="s">
        <v>20</v>
      </c>
      <c r="G8730" s="2" t="s">
        <v>599</v>
      </c>
      <c r="H8730" s="2" t="s">
        <v>193</v>
      </c>
      <c r="I8730" s="1">
        <v>37130</v>
      </c>
      <c r="J8730" s="2" t="s">
        <v>23</v>
      </c>
      <c r="K8730" s="2" t="s">
        <v>24</v>
      </c>
      <c r="L8730" s="2" t="s">
        <v>25</v>
      </c>
      <c r="M8730" s="2" t="s">
        <v>2845</v>
      </c>
      <c r="N8730" s="2">
        <v>131.10400000000001</v>
      </c>
      <c r="O8730" s="2">
        <v>2</v>
      </c>
      <c r="P8730" s="2">
        <v>0.2</v>
      </c>
      <c r="Q8730" s="2">
        <v>8.1940000000000008</v>
      </c>
    </row>
    <row r="8731" spans="1:17" x14ac:dyDescent="0.3">
      <c r="A8731" s="5" t="d">
        <v>2015-12-27</v>
      </c>
      <c r="B8731" s="5" t="d">
        <v>2015-12-31</v>
      </c>
      <c r="C8731" s="2" t="s">
        <v>37</v>
      </c>
      <c r="D8731" s="2" t="s">
        <v>586</v>
      </c>
      <c r="E8731" s="2" t="s">
        <v>30</v>
      </c>
      <c r="F8731" s="2" t="s">
        <v>20</v>
      </c>
      <c r="G8731" s="2" t="s">
        <v>599</v>
      </c>
      <c r="H8731" s="2" t="s">
        <v>193</v>
      </c>
      <c r="I8731" s="1">
        <v>37130</v>
      </c>
      <c r="J8731" s="2" t="s">
        <v>23</v>
      </c>
      <c r="K8731" s="2" t="s">
        <v>34</v>
      </c>
      <c r="L8731" s="2" t="s">
        <v>43</v>
      </c>
      <c r="M8731" s="2" t="s">
        <v>1252</v>
      </c>
      <c r="N8731" s="2">
        <v>22.512</v>
      </c>
      <c r="O8731" s="2">
        <v>3</v>
      </c>
      <c r="P8731" s="2">
        <v>0.2</v>
      </c>
      <c r="Q8731" s="2">
        <v>2.2511999999999999</v>
      </c>
    </row>
    <row r="8732" spans="1:17" x14ac:dyDescent="0.3">
      <c r="A8732" s="5" t="d">
        <v>2015-12-27</v>
      </c>
      <c r="B8732" s="5" t="d">
        <v>2015-12-31</v>
      </c>
      <c r="C8732" s="2" t="s">
        <v>37</v>
      </c>
      <c r="D8732" s="2" t="s">
        <v>586</v>
      </c>
      <c r="E8732" s="2" t="s">
        <v>30</v>
      </c>
      <c r="F8732" s="2" t="s">
        <v>20</v>
      </c>
      <c r="G8732" s="2" t="s">
        <v>599</v>
      </c>
      <c r="H8732" s="2" t="s">
        <v>193</v>
      </c>
      <c r="I8732" s="1">
        <v>37130</v>
      </c>
      <c r="J8732" s="2" t="s">
        <v>23</v>
      </c>
      <c r="K8732" s="2" t="s">
        <v>50</v>
      </c>
      <c r="L8732" s="2" t="s">
        <v>102</v>
      </c>
      <c r="M8732" s="2" t="s">
        <v>2480</v>
      </c>
      <c r="N8732" s="2">
        <v>72.744</v>
      </c>
      <c r="O8732" s="2">
        <v>7</v>
      </c>
      <c r="P8732" s="2">
        <v>0.2</v>
      </c>
      <c r="Q8732" s="2">
        <v>-12.7302</v>
      </c>
    </row>
    <row r="8733" spans="1:17" x14ac:dyDescent="0.3">
      <c r="A8733" s="5" t="d">
        <v>2015-07-31</v>
      </c>
      <c r="B8733" s="5" t="d">
        <v>2015-08-06</v>
      </c>
      <c r="C8733" s="2" t="s">
        <v>37</v>
      </c>
      <c r="D8733" s="2" t="s">
        <v>1111</v>
      </c>
      <c r="E8733" s="2" t="s">
        <v>30</v>
      </c>
      <c r="F8733" s="2" t="s">
        <v>20</v>
      </c>
      <c r="G8733" s="2" t="s">
        <v>2199</v>
      </c>
      <c r="H8733" s="2" t="s">
        <v>320</v>
      </c>
      <c r="I8733" s="1">
        <v>63116</v>
      </c>
      <c r="J8733" s="2" t="s">
        <v>72</v>
      </c>
      <c r="K8733" s="2" t="s">
        <v>34</v>
      </c>
      <c r="L8733" s="2" t="s">
        <v>311</v>
      </c>
      <c r="M8733" s="2" t="s">
        <v>703</v>
      </c>
      <c r="N8733" s="2">
        <v>52.59</v>
      </c>
      <c r="O8733" s="2">
        <v>3</v>
      </c>
      <c r="P8733" s="2">
        <v>0</v>
      </c>
      <c r="Q8733" s="2">
        <v>15.776999999999999</v>
      </c>
    </row>
    <row r="8734" spans="1:17" x14ac:dyDescent="0.3">
      <c r="A8734" s="5" t="d">
        <v>2017-06-27</v>
      </c>
      <c r="B8734" s="5" t="d">
        <v>2017-06-29</v>
      </c>
      <c r="C8734" s="2" t="s">
        <v>17</v>
      </c>
      <c r="D8734" s="2" t="s">
        <v>1752</v>
      </c>
      <c r="E8734" s="2" t="s">
        <v>30</v>
      </c>
      <c r="F8734" s="2" t="s">
        <v>20</v>
      </c>
      <c r="G8734" s="2" t="s">
        <v>65</v>
      </c>
      <c r="H8734" s="2" t="s">
        <v>66</v>
      </c>
      <c r="I8734" s="1">
        <v>98105</v>
      </c>
      <c r="J8734" s="2" t="s">
        <v>33</v>
      </c>
      <c r="K8734" s="2" t="s">
        <v>34</v>
      </c>
      <c r="L8734" s="2" t="s">
        <v>62</v>
      </c>
      <c r="M8734" s="2" t="s">
        <v>2559</v>
      </c>
      <c r="N8734" s="2">
        <v>19.440000000000001</v>
      </c>
      <c r="O8734" s="2">
        <v>3</v>
      </c>
      <c r="P8734" s="2">
        <v>0</v>
      </c>
      <c r="Q8734" s="2">
        <v>9.3312000000000008</v>
      </c>
    </row>
    <row r="8735" spans="1:17" x14ac:dyDescent="0.3">
      <c r="A8735" s="5" t="d">
        <v>2017-06-27</v>
      </c>
      <c r="B8735" s="5" t="d">
        <v>2017-06-29</v>
      </c>
      <c r="C8735" s="2" t="s">
        <v>17</v>
      </c>
      <c r="D8735" s="2" t="s">
        <v>1752</v>
      </c>
      <c r="E8735" s="2" t="s">
        <v>30</v>
      </c>
      <c r="F8735" s="2" t="s">
        <v>20</v>
      </c>
      <c r="G8735" s="2" t="s">
        <v>65</v>
      </c>
      <c r="H8735" s="2" t="s">
        <v>66</v>
      </c>
      <c r="I8735" s="1">
        <v>98105</v>
      </c>
      <c r="J8735" s="2" t="s">
        <v>33</v>
      </c>
      <c r="K8735" s="2" t="s">
        <v>24</v>
      </c>
      <c r="L8735" s="2" t="s">
        <v>46</v>
      </c>
      <c r="M8735" s="2" t="s">
        <v>860</v>
      </c>
      <c r="N8735" s="2">
        <v>126.3</v>
      </c>
      <c r="O8735" s="2">
        <v>3</v>
      </c>
      <c r="P8735" s="2">
        <v>0</v>
      </c>
      <c r="Q8735" s="2">
        <v>40.415999999999997</v>
      </c>
    </row>
    <row r="8736" spans="1:17" x14ac:dyDescent="0.3">
      <c r="A8736" s="5" t="d">
        <v>2017-06-27</v>
      </c>
      <c r="B8736" s="5" t="d">
        <v>2017-06-29</v>
      </c>
      <c r="C8736" s="2" t="s">
        <v>17</v>
      </c>
      <c r="D8736" s="2" t="s">
        <v>1752</v>
      </c>
      <c r="E8736" s="2" t="s">
        <v>30</v>
      </c>
      <c r="F8736" s="2" t="s">
        <v>20</v>
      </c>
      <c r="G8736" s="2" t="s">
        <v>65</v>
      </c>
      <c r="H8736" s="2" t="s">
        <v>66</v>
      </c>
      <c r="I8736" s="1">
        <v>98105</v>
      </c>
      <c r="J8736" s="2" t="s">
        <v>33</v>
      </c>
      <c r="K8736" s="2" t="s">
        <v>50</v>
      </c>
      <c r="L8736" s="2" t="s">
        <v>102</v>
      </c>
      <c r="M8736" s="2" t="s">
        <v>470</v>
      </c>
      <c r="N8736" s="2">
        <v>1287.45</v>
      </c>
      <c r="O8736" s="2">
        <v>5</v>
      </c>
      <c r="P8736" s="2">
        <v>0</v>
      </c>
      <c r="Q8736" s="2">
        <v>244.6155</v>
      </c>
    </row>
    <row r="8737" spans="1:17" x14ac:dyDescent="0.3">
      <c r="A8737" s="5" t="d">
        <v>2014-02-07</v>
      </c>
      <c r="B8737" s="5" t="d">
        <v>2014-02-10</v>
      </c>
      <c r="C8737" s="2" t="s">
        <v>17</v>
      </c>
      <c r="D8737" s="2" t="s">
        <v>1150</v>
      </c>
      <c r="E8737" s="2" t="s">
        <v>30</v>
      </c>
      <c r="F8737" s="2" t="s">
        <v>20</v>
      </c>
      <c r="G8737" s="2" t="s">
        <v>157</v>
      </c>
      <c r="H8737" s="2" t="s">
        <v>158</v>
      </c>
      <c r="I8737" s="1">
        <v>10024</v>
      </c>
      <c r="J8737" s="2" t="s">
        <v>96</v>
      </c>
      <c r="K8737" s="2" t="s">
        <v>34</v>
      </c>
      <c r="L8737" s="2" t="s">
        <v>43</v>
      </c>
      <c r="M8737" s="2" t="s">
        <v>1313</v>
      </c>
      <c r="N8737" s="2">
        <v>64.959999999999994</v>
      </c>
      <c r="O8737" s="2">
        <v>4</v>
      </c>
      <c r="P8737" s="2">
        <v>0</v>
      </c>
      <c r="Q8737" s="2">
        <v>9.7439999999999998</v>
      </c>
    </row>
    <row r="8738" spans="1:17" x14ac:dyDescent="0.3">
      <c r="A8738" s="5" t="d">
        <v>2016-09-04</v>
      </c>
      <c r="B8738" s="5" t="d">
        <v>2016-09-09</v>
      </c>
      <c r="C8738" s="2" t="s">
        <v>37</v>
      </c>
      <c r="D8738" s="2" t="s">
        <v>1988</v>
      </c>
      <c r="E8738" s="2" t="s">
        <v>30</v>
      </c>
      <c r="F8738" s="2" t="s">
        <v>20</v>
      </c>
      <c r="G8738" s="2" t="s">
        <v>3014</v>
      </c>
      <c r="H8738" s="2" t="s">
        <v>137</v>
      </c>
      <c r="I8738" s="1">
        <v>55125</v>
      </c>
      <c r="J8738" s="2" t="s">
        <v>72</v>
      </c>
      <c r="K8738" s="2" t="s">
        <v>34</v>
      </c>
      <c r="L8738" s="2" t="s">
        <v>43</v>
      </c>
      <c r="M8738" s="2" t="s">
        <v>973</v>
      </c>
      <c r="N8738" s="2">
        <v>535.41</v>
      </c>
      <c r="O8738" s="2">
        <v>3</v>
      </c>
      <c r="P8738" s="2">
        <v>0</v>
      </c>
      <c r="Q8738" s="2">
        <v>160.62299999999999</v>
      </c>
    </row>
    <row r="8739" spans="1:17" x14ac:dyDescent="0.3">
      <c r="A8739" s="5" t="d">
        <v>2017-04-06</v>
      </c>
      <c r="B8739" s="5" t="d">
        <v>2017-04-10</v>
      </c>
      <c r="C8739" s="2" t="s">
        <v>37</v>
      </c>
      <c r="D8739" s="2" t="s">
        <v>2809</v>
      </c>
      <c r="E8739" s="2" t="s">
        <v>30</v>
      </c>
      <c r="F8739" s="2" t="s">
        <v>20</v>
      </c>
      <c r="G8739" s="2" t="s">
        <v>2580</v>
      </c>
      <c r="H8739" s="2" t="s">
        <v>193</v>
      </c>
      <c r="I8739" s="1">
        <v>37421</v>
      </c>
      <c r="J8739" s="2" t="s">
        <v>23</v>
      </c>
      <c r="K8739" s="2" t="s">
        <v>34</v>
      </c>
      <c r="L8739" s="2" t="s">
        <v>53</v>
      </c>
      <c r="M8739" s="2" t="s">
        <v>1458</v>
      </c>
      <c r="N8739" s="2">
        <v>8.1</v>
      </c>
      <c r="O8739" s="2">
        <v>5</v>
      </c>
      <c r="P8739" s="2">
        <v>0.7</v>
      </c>
      <c r="Q8739" s="2">
        <v>-5.94</v>
      </c>
    </row>
    <row r="8740" spans="1:17" x14ac:dyDescent="0.3">
      <c r="A8740" s="5" t="d">
        <v>2017-12-08</v>
      </c>
      <c r="B8740" s="5" t="d">
        <v>2017-12-11</v>
      </c>
      <c r="C8740" s="2" t="s">
        <v>116</v>
      </c>
      <c r="D8740" s="2" t="s">
        <v>357</v>
      </c>
      <c r="E8740" s="2" t="s">
        <v>19</v>
      </c>
      <c r="F8740" s="2" t="s">
        <v>20</v>
      </c>
      <c r="G8740" s="2" t="s">
        <v>94</v>
      </c>
      <c r="H8740" s="2" t="s">
        <v>95</v>
      </c>
      <c r="I8740" s="1">
        <v>19140</v>
      </c>
      <c r="J8740" s="2" t="s">
        <v>96</v>
      </c>
      <c r="K8740" s="2" t="s">
        <v>34</v>
      </c>
      <c r="L8740" s="2" t="s">
        <v>48</v>
      </c>
      <c r="M8740" s="2" t="s">
        <v>361</v>
      </c>
      <c r="N8740" s="2">
        <v>13.247999999999999</v>
      </c>
      <c r="O8740" s="2">
        <v>4</v>
      </c>
      <c r="P8740" s="2">
        <v>0.2</v>
      </c>
      <c r="Q8740" s="2">
        <v>3.6432000000000002</v>
      </c>
    </row>
    <row r="8741" spans="1:17" x14ac:dyDescent="0.3">
      <c r="A8741" s="5" t="d">
        <v>2017-12-08</v>
      </c>
      <c r="B8741" s="5" t="d">
        <v>2017-12-11</v>
      </c>
      <c r="C8741" s="2" t="s">
        <v>116</v>
      </c>
      <c r="D8741" s="2" t="s">
        <v>357</v>
      </c>
      <c r="E8741" s="2" t="s">
        <v>19</v>
      </c>
      <c r="F8741" s="2" t="s">
        <v>20</v>
      </c>
      <c r="G8741" s="2" t="s">
        <v>94</v>
      </c>
      <c r="H8741" s="2" t="s">
        <v>95</v>
      </c>
      <c r="I8741" s="1">
        <v>19140</v>
      </c>
      <c r="J8741" s="2" t="s">
        <v>96</v>
      </c>
      <c r="K8741" s="2" t="s">
        <v>50</v>
      </c>
      <c r="L8741" s="2" t="s">
        <v>51</v>
      </c>
      <c r="M8741" s="2" t="s">
        <v>823</v>
      </c>
      <c r="N8741" s="2">
        <v>83.988</v>
      </c>
      <c r="O8741" s="2">
        <v>2</v>
      </c>
      <c r="P8741" s="2">
        <v>0.4</v>
      </c>
      <c r="Q8741" s="2">
        <v>-20.997</v>
      </c>
    </row>
    <row r="8742" spans="1:17" x14ac:dyDescent="0.3">
      <c r="A8742" s="5" t="d">
        <v>2016-07-24</v>
      </c>
      <c r="B8742" s="5" t="d">
        <v>2016-07-25</v>
      </c>
      <c r="C8742" s="2" t="s">
        <v>116</v>
      </c>
      <c r="D8742" s="2" t="s">
        <v>1897</v>
      </c>
      <c r="E8742" s="2" t="s">
        <v>19</v>
      </c>
      <c r="F8742" s="2" t="s">
        <v>20</v>
      </c>
      <c r="G8742" s="2" t="s">
        <v>1900</v>
      </c>
      <c r="H8742" s="2" t="s">
        <v>387</v>
      </c>
      <c r="I8742" s="1">
        <v>70506</v>
      </c>
      <c r="J8742" s="2" t="s">
        <v>23</v>
      </c>
      <c r="K8742" s="2" t="s">
        <v>34</v>
      </c>
      <c r="L8742" s="2" t="s">
        <v>48</v>
      </c>
      <c r="M8742" s="2" t="s">
        <v>1885</v>
      </c>
      <c r="N8742" s="2">
        <v>73.2</v>
      </c>
      <c r="O8742" s="2">
        <v>5</v>
      </c>
      <c r="P8742" s="2">
        <v>0</v>
      </c>
      <c r="Q8742" s="2">
        <v>21.228000000000002</v>
      </c>
    </row>
    <row r="8743" spans="1:17" x14ac:dyDescent="0.3">
      <c r="A8743" s="5" t="d">
        <v>2015-11-09</v>
      </c>
      <c r="B8743" s="5" t="d">
        <v>2015-11-09</v>
      </c>
      <c r="C8743" s="2" t="s">
        <v>647</v>
      </c>
      <c r="D8743" s="2" t="s">
        <v>1274</v>
      </c>
      <c r="E8743" s="2" t="s">
        <v>69</v>
      </c>
      <c r="F8743" s="2" t="s">
        <v>20</v>
      </c>
      <c r="G8743" s="2" t="s">
        <v>737</v>
      </c>
      <c r="H8743" s="2" t="s">
        <v>151</v>
      </c>
      <c r="I8743" s="1">
        <v>46226</v>
      </c>
      <c r="J8743" s="2" t="s">
        <v>72</v>
      </c>
      <c r="K8743" s="2" t="s">
        <v>34</v>
      </c>
      <c r="L8743" s="2" t="s">
        <v>53</v>
      </c>
      <c r="M8743" s="2" t="s">
        <v>394</v>
      </c>
      <c r="N8743" s="2">
        <v>10.74</v>
      </c>
      <c r="O8743" s="2">
        <v>3</v>
      </c>
      <c r="P8743" s="2">
        <v>0</v>
      </c>
      <c r="Q8743" s="2">
        <v>5.1551999999999998</v>
      </c>
    </row>
    <row r="8744" spans="1:17" x14ac:dyDescent="0.3">
      <c r="A8744" s="5" t="d">
        <v>2015-10-02</v>
      </c>
      <c r="B8744" s="5" t="d">
        <v>2015-10-04</v>
      </c>
      <c r="C8744" s="2" t="s">
        <v>116</v>
      </c>
      <c r="D8744" s="2" t="s">
        <v>969</v>
      </c>
      <c r="E8744" s="2" t="s">
        <v>19</v>
      </c>
      <c r="F8744" s="2" t="s">
        <v>20</v>
      </c>
      <c r="G8744" s="2" t="s">
        <v>3178</v>
      </c>
      <c r="H8744" s="2" t="s">
        <v>234</v>
      </c>
      <c r="I8744" s="1">
        <v>97123</v>
      </c>
      <c r="J8744" s="2" t="s">
        <v>33</v>
      </c>
      <c r="K8744" s="2" t="s">
        <v>24</v>
      </c>
      <c r="L8744" s="2" t="s">
        <v>46</v>
      </c>
      <c r="M8744" s="2" t="s">
        <v>237</v>
      </c>
      <c r="N8744" s="2">
        <v>11.032</v>
      </c>
      <c r="O8744" s="2">
        <v>1</v>
      </c>
      <c r="P8744" s="2">
        <v>0.2</v>
      </c>
      <c r="Q8744" s="2">
        <v>3.0337999999999998</v>
      </c>
    </row>
    <row r="8745" spans="1:17" x14ac:dyDescent="0.3">
      <c r="A8745" s="5" t="d">
        <v>2015-10-02</v>
      </c>
      <c r="B8745" s="5" t="d">
        <v>2015-10-04</v>
      </c>
      <c r="C8745" s="2" t="s">
        <v>116</v>
      </c>
      <c r="D8745" s="2" t="s">
        <v>969</v>
      </c>
      <c r="E8745" s="2" t="s">
        <v>19</v>
      </c>
      <c r="F8745" s="2" t="s">
        <v>20</v>
      </c>
      <c r="G8745" s="2" t="s">
        <v>3178</v>
      </c>
      <c r="H8745" s="2" t="s">
        <v>234</v>
      </c>
      <c r="I8745" s="1">
        <v>97123</v>
      </c>
      <c r="J8745" s="2" t="s">
        <v>33</v>
      </c>
      <c r="K8745" s="2" t="s">
        <v>50</v>
      </c>
      <c r="L8745" s="2" t="s">
        <v>102</v>
      </c>
      <c r="M8745" s="2" t="s">
        <v>396</v>
      </c>
      <c r="N8745" s="2">
        <v>53.04</v>
      </c>
      <c r="O8745" s="2">
        <v>3</v>
      </c>
      <c r="P8745" s="2">
        <v>0.2</v>
      </c>
      <c r="Q8745" s="2">
        <v>-4.641</v>
      </c>
    </row>
    <row r="8746" spans="1:17" x14ac:dyDescent="0.3">
      <c r="A8746" s="5" t="d">
        <v>2015-11-22</v>
      </c>
      <c r="B8746" s="5" t="d">
        <v>2015-11-25</v>
      </c>
      <c r="C8746" s="2" t="s">
        <v>17</v>
      </c>
      <c r="D8746" s="2" t="s">
        <v>3221</v>
      </c>
      <c r="E8746" s="2" t="s">
        <v>69</v>
      </c>
      <c r="F8746" s="2" t="s">
        <v>20</v>
      </c>
      <c r="G8746" s="2" t="s">
        <v>3112</v>
      </c>
      <c r="H8746" s="2" t="s">
        <v>627</v>
      </c>
      <c r="I8746" s="1">
        <v>2138</v>
      </c>
      <c r="J8746" s="2" t="s">
        <v>96</v>
      </c>
      <c r="K8746" s="2" t="s">
        <v>34</v>
      </c>
      <c r="L8746" s="2" t="s">
        <v>48</v>
      </c>
      <c r="M8746" s="2" t="s">
        <v>85</v>
      </c>
      <c r="N8746" s="2">
        <v>17.12</v>
      </c>
      <c r="O8746" s="2">
        <v>4</v>
      </c>
      <c r="P8746" s="2">
        <v>0</v>
      </c>
      <c r="Q8746" s="2">
        <v>4.9648000000000003</v>
      </c>
    </row>
    <row r="8747" spans="1:17" x14ac:dyDescent="0.3">
      <c r="A8747" s="5" t="d">
        <v>2015-11-22</v>
      </c>
      <c r="B8747" s="5" t="d">
        <v>2015-11-25</v>
      </c>
      <c r="C8747" s="2" t="s">
        <v>17</v>
      </c>
      <c r="D8747" s="2" t="s">
        <v>3221</v>
      </c>
      <c r="E8747" s="2" t="s">
        <v>69</v>
      </c>
      <c r="F8747" s="2" t="s">
        <v>20</v>
      </c>
      <c r="G8747" s="2" t="s">
        <v>3112</v>
      </c>
      <c r="H8747" s="2" t="s">
        <v>627</v>
      </c>
      <c r="I8747" s="1">
        <v>2138</v>
      </c>
      <c r="J8747" s="2" t="s">
        <v>96</v>
      </c>
      <c r="K8747" s="2" t="s">
        <v>34</v>
      </c>
      <c r="L8747" s="2" t="s">
        <v>62</v>
      </c>
      <c r="M8747" s="2" t="s">
        <v>3124</v>
      </c>
      <c r="N8747" s="2">
        <v>59.94</v>
      </c>
      <c r="O8747" s="2">
        <v>3</v>
      </c>
      <c r="P8747" s="2">
        <v>0</v>
      </c>
      <c r="Q8747" s="2">
        <v>28.171800000000001</v>
      </c>
    </row>
    <row r="8748" spans="1:17" x14ac:dyDescent="0.3">
      <c r="A8748" s="5" t="d">
        <v>2017-02-02</v>
      </c>
      <c r="B8748" s="5" t="d">
        <v>2017-02-07</v>
      </c>
      <c r="C8748" s="2" t="s">
        <v>37</v>
      </c>
      <c r="D8748" s="2" t="s">
        <v>2423</v>
      </c>
      <c r="E8748" s="2" t="s">
        <v>30</v>
      </c>
      <c r="F8748" s="2" t="s">
        <v>20</v>
      </c>
      <c r="G8748" s="2" t="s">
        <v>489</v>
      </c>
      <c r="H8748" s="2" t="s">
        <v>32</v>
      </c>
      <c r="I8748" s="1">
        <v>92105</v>
      </c>
      <c r="J8748" s="2" t="s">
        <v>33</v>
      </c>
      <c r="K8748" s="2" t="s">
        <v>24</v>
      </c>
      <c r="L8748" s="2" t="s">
        <v>46</v>
      </c>
      <c r="M8748" s="2" t="s">
        <v>1436</v>
      </c>
      <c r="N8748" s="2">
        <v>210.58</v>
      </c>
      <c r="O8748" s="2">
        <v>2</v>
      </c>
      <c r="P8748" s="2">
        <v>0</v>
      </c>
      <c r="Q8748" s="2">
        <v>12.6348</v>
      </c>
    </row>
    <row r="8749" spans="1:17" x14ac:dyDescent="0.3">
      <c r="A8749" s="5" t="d">
        <v>2017-02-02</v>
      </c>
      <c r="B8749" s="5" t="d">
        <v>2017-02-07</v>
      </c>
      <c r="C8749" s="2" t="s">
        <v>37</v>
      </c>
      <c r="D8749" s="2" t="s">
        <v>2423</v>
      </c>
      <c r="E8749" s="2" t="s">
        <v>30</v>
      </c>
      <c r="F8749" s="2" t="s">
        <v>20</v>
      </c>
      <c r="G8749" s="2" t="s">
        <v>489</v>
      </c>
      <c r="H8749" s="2" t="s">
        <v>32</v>
      </c>
      <c r="I8749" s="1">
        <v>92105</v>
      </c>
      <c r="J8749" s="2" t="s">
        <v>33</v>
      </c>
      <c r="K8749" s="2" t="s">
        <v>34</v>
      </c>
      <c r="L8749" s="2" t="s">
        <v>53</v>
      </c>
      <c r="M8749" s="2" t="s">
        <v>1138</v>
      </c>
      <c r="N8749" s="2">
        <v>30.96</v>
      </c>
      <c r="O8749" s="2">
        <v>2</v>
      </c>
      <c r="P8749" s="2">
        <v>0.2</v>
      </c>
      <c r="Q8749" s="2">
        <v>10.061999999999999</v>
      </c>
    </row>
    <row r="8750" spans="1:17" x14ac:dyDescent="0.3">
      <c r="A8750" s="5" t="d">
        <v>2017-02-02</v>
      </c>
      <c r="B8750" s="5" t="d">
        <v>2017-02-07</v>
      </c>
      <c r="C8750" s="2" t="s">
        <v>37</v>
      </c>
      <c r="D8750" s="2" t="s">
        <v>2423</v>
      </c>
      <c r="E8750" s="2" t="s">
        <v>30</v>
      </c>
      <c r="F8750" s="2" t="s">
        <v>20</v>
      </c>
      <c r="G8750" s="2" t="s">
        <v>489</v>
      </c>
      <c r="H8750" s="2" t="s">
        <v>32</v>
      </c>
      <c r="I8750" s="1">
        <v>92105</v>
      </c>
      <c r="J8750" s="2" t="s">
        <v>33</v>
      </c>
      <c r="K8750" s="2" t="s">
        <v>50</v>
      </c>
      <c r="L8750" s="2" t="s">
        <v>362</v>
      </c>
      <c r="M8750" s="2" t="s">
        <v>3046</v>
      </c>
      <c r="N8750" s="2">
        <v>239.98400000000001</v>
      </c>
      <c r="O8750" s="2">
        <v>2</v>
      </c>
      <c r="P8750" s="2">
        <v>0.2</v>
      </c>
      <c r="Q8750" s="2">
        <v>38.997399999999999</v>
      </c>
    </row>
    <row r="8751" spans="1:17" x14ac:dyDescent="0.3">
      <c r="A8751" s="5" t="d">
        <v>2015-06-16</v>
      </c>
      <c r="B8751" s="5" t="d">
        <v>2015-06-19</v>
      </c>
      <c r="C8751" s="2" t="s">
        <v>116</v>
      </c>
      <c r="D8751" s="2" t="s">
        <v>304</v>
      </c>
      <c r="E8751" s="2" t="s">
        <v>19</v>
      </c>
      <c r="F8751" s="2" t="s">
        <v>20</v>
      </c>
      <c r="G8751" s="2" t="s">
        <v>157</v>
      </c>
      <c r="H8751" s="2" t="s">
        <v>158</v>
      </c>
      <c r="I8751" s="1">
        <v>10009</v>
      </c>
      <c r="J8751" s="2" t="s">
        <v>96</v>
      </c>
      <c r="K8751" s="2" t="s">
        <v>34</v>
      </c>
      <c r="L8751" s="2" t="s">
        <v>53</v>
      </c>
      <c r="M8751" s="2" t="s">
        <v>857</v>
      </c>
      <c r="N8751" s="2">
        <v>3050.3760000000002</v>
      </c>
      <c r="O8751" s="2">
        <v>3</v>
      </c>
      <c r="P8751" s="2">
        <v>0.2</v>
      </c>
      <c r="Q8751" s="2">
        <v>1143.8910000000001</v>
      </c>
    </row>
    <row r="8752" spans="1:17" x14ac:dyDescent="0.3">
      <c r="A8752" s="5" t="d">
        <v>2015-06-16</v>
      </c>
      <c r="B8752" s="5" t="d">
        <v>2015-06-19</v>
      </c>
      <c r="C8752" s="2" t="s">
        <v>116</v>
      </c>
      <c r="D8752" s="2" t="s">
        <v>304</v>
      </c>
      <c r="E8752" s="2" t="s">
        <v>19</v>
      </c>
      <c r="F8752" s="2" t="s">
        <v>20</v>
      </c>
      <c r="G8752" s="2" t="s">
        <v>157</v>
      </c>
      <c r="H8752" s="2" t="s">
        <v>158</v>
      </c>
      <c r="I8752" s="1">
        <v>10009</v>
      </c>
      <c r="J8752" s="2" t="s">
        <v>96</v>
      </c>
      <c r="K8752" s="2" t="s">
        <v>50</v>
      </c>
      <c r="L8752" s="2" t="s">
        <v>51</v>
      </c>
      <c r="M8752" s="2" t="s">
        <v>1922</v>
      </c>
      <c r="N8752" s="2">
        <v>133.97999999999999</v>
      </c>
      <c r="O8752" s="2">
        <v>2</v>
      </c>
      <c r="P8752" s="2">
        <v>0</v>
      </c>
      <c r="Q8752" s="2">
        <v>33.494999999999997</v>
      </c>
    </row>
    <row r="8753" spans="1:17" x14ac:dyDescent="0.3">
      <c r="A8753" s="5" t="d">
        <v>2016-05-05</v>
      </c>
      <c r="B8753" s="5" t="d">
        <v>2016-05-09</v>
      </c>
      <c r="C8753" s="2" t="s">
        <v>37</v>
      </c>
      <c r="D8753" s="2" t="s">
        <v>243</v>
      </c>
      <c r="E8753" s="2" t="s">
        <v>69</v>
      </c>
      <c r="F8753" s="2" t="s">
        <v>20</v>
      </c>
      <c r="G8753" s="2" t="s">
        <v>2394</v>
      </c>
      <c r="H8753" s="2" t="s">
        <v>40</v>
      </c>
      <c r="I8753" s="1">
        <v>32303</v>
      </c>
      <c r="J8753" s="2" t="s">
        <v>23</v>
      </c>
      <c r="K8753" s="2" t="s">
        <v>34</v>
      </c>
      <c r="L8753" s="2" t="s">
        <v>62</v>
      </c>
      <c r="M8753" s="2" t="s">
        <v>3229</v>
      </c>
      <c r="N8753" s="2">
        <v>93.248000000000005</v>
      </c>
      <c r="O8753" s="2">
        <v>4</v>
      </c>
      <c r="P8753" s="2">
        <v>0.2</v>
      </c>
      <c r="Q8753" s="2">
        <v>31.4712</v>
      </c>
    </row>
    <row r="8754" spans="1:17" x14ac:dyDescent="0.3">
      <c r="A8754" s="5" t="d">
        <v>2016-05-05</v>
      </c>
      <c r="B8754" s="5" t="d">
        <v>2016-05-09</v>
      </c>
      <c r="C8754" s="2" t="s">
        <v>37</v>
      </c>
      <c r="D8754" s="2" t="s">
        <v>243</v>
      </c>
      <c r="E8754" s="2" t="s">
        <v>69</v>
      </c>
      <c r="F8754" s="2" t="s">
        <v>20</v>
      </c>
      <c r="G8754" s="2" t="s">
        <v>2394</v>
      </c>
      <c r="H8754" s="2" t="s">
        <v>40</v>
      </c>
      <c r="I8754" s="1">
        <v>32303</v>
      </c>
      <c r="J8754" s="2" t="s">
        <v>23</v>
      </c>
      <c r="K8754" s="2" t="s">
        <v>50</v>
      </c>
      <c r="L8754" s="2" t="s">
        <v>51</v>
      </c>
      <c r="M8754" s="2" t="s">
        <v>2088</v>
      </c>
      <c r="N8754" s="2">
        <v>177.48</v>
      </c>
      <c r="O8754" s="2">
        <v>3</v>
      </c>
      <c r="P8754" s="2">
        <v>0.2</v>
      </c>
      <c r="Q8754" s="2">
        <v>19.9665</v>
      </c>
    </row>
    <row r="8755" spans="1:17" x14ac:dyDescent="0.3">
      <c r="A8755" s="5" t="d">
        <v>2017-09-09</v>
      </c>
      <c r="B8755" s="5" t="d">
        <v>2017-09-10</v>
      </c>
      <c r="C8755" s="2" t="s">
        <v>116</v>
      </c>
      <c r="D8755" s="2" t="s">
        <v>2106</v>
      </c>
      <c r="E8755" s="2" t="s">
        <v>19</v>
      </c>
      <c r="F8755" s="2" t="s">
        <v>20</v>
      </c>
      <c r="G8755" s="2" t="s">
        <v>1324</v>
      </c>
      <c r="H8755" s="2" t="s">
        <v>272</v>
      </c>
      <c r="I8755" s="1">
        <v>43615</v>
      </c>
      <c r="J8755" s="2" t="s">
        <v>96</v>
      </c>
      <c r="K8755" s="2" t="s">
        <v>34</v>
      </c>
      <c r="L8755" s="2" t="s">
        <v>35</v>
      </c>
      <c r="M8755" s="2" t="s">
        <v>2007</v>
      </c>
      <c r="N8755" s="2">
        <v>17.712</v>
      </c>
      <c r="O8755" s="2">
        <v>6</v>
      </c>
      <c r="P8755" s="2">
        <v>0.2</v>
      </c>
      <c r="Q8755" s="2">
        <v>5.9778000000000002</v>
      </c>
    </row>
    <row r="8756" spans="1:17" x14ac:dyDescent="0.3">
      <c r="A8756" s="5" t="d">
        <v>2017-09-09</v>
      </c>
      <c r="B8756" s="5" t="d">
        <v>2017-09-10</v>
      </c>
      <c r="C8756" s="2" t="s">
        <v>116</v>
      </c>
      <c r="D8756" s="2" t="s">
        <v>2106</v>
      </c>
      <c r="E8756" s="2" t="s">
        <v>19</v>
      </c>
      <c r="F8756" s="2" t="s">
        <v>20</v>
      </c>
      <c r="G8756" s="2" t="s">
        <v>1324</v>
      </c>
      <c r="H8756" s="2" t="s">
        <v>272</v>
      </c>
      <c r="I8756" s="1">
        <v>43615</v>
      </c>
      <c r="J8756" s="2" t="s">
        <v>96</v>
      </c>
      <c r="K8756" s="2" t="s">
        <v>34</v>
      </c>
      <c r="L8756" s="2" t="s">
        <v>53</v>
      </c>
      <c r="M8756" s="2" t="s">
        <v>1458</v>
      </c>
      <c r="N8756" s="2">
        <v>4.8600000000000003</v>
      </c>
      <c r="O8756" s="2">
        <v>3</v>
      </c>
      <c r="P8756" s="2">
        <v>0.7</v>
      </c>
      <c r="Q8756" s="2">
        <v>-3.5640000000000001</v>
      </c>
    </row>
    <row r="8757" spans="1:17" x14ac:dyDescent="0.3">
      <c r="A8757" s="5" t="d">
        <v>2017-09-09</v>
      </c>
      <c r="B8757" s="5" t="d">
        <v>2017-09-10</v>
      </c>
      <c r="C8757" s="2" t="s">
        <v>116</v>
      </c>
      <c r="D8757" s="2" t="s">
        <v>2106</v>
      </c>
      <c r="E8757" s="2" t="s">
        <v>19</v>
      </c>
      <c r="F8757" s="2" t="s">
        <v>20</v>
      </c>
      <c r="G8757" s="2" t="s">
        <v>1324</v>
      </c>
      <c r="H8757" s="2" t="s">
        <v>272</v>
      </c>
      <c r="I8757" s="1">
        <v>43615</v>
      </c>
      <c r="J8757" s="2" t="s">
        <v>96</v>
      </c>
      <c r="K8757" s="2" t="s">
        <v>34</v>
      </c>
      <c r="L8757" s="2" t="s">
        <v>53</v>
      </c>
      <c r="M8757" s="2" t="s">
        <v>1981</v>
      </c>
      <c r="N8757" s="2">
        <v>6.258</v>
      </c>
      <c r="O8757" s="2">
        <v>2</v>
      </c>
      <c r="P8757" s="2">
        <v>0.7</v>
      </c>
      <c r="Q8757" s="2">
        <v>-5.2149999999999999</v>
      </c>
    </row>
    <row r="8758" spans="1:17" x14ac:dyDescent="0.3">
      <c r="A8758" s="5" t="d">
        <v>2016-07-22</v>
      </c>
      <c r="B8758" s="5" t="d">
        <v>2016-07-26</v>
      </c>
      <c r="C8758" s="2" t="s">
        <v>37</v>
      </c>
      <c r="D8758" s="2" t="s">
        <v>2747</v>
      </c>
      <c r="E8758" s="2" t="s">
        <v>30</v>
      </c>
      <c r="F8758" s="2" t="s">
        <v>20</v>
      </c>
      <c r="G8758" s="2" t="s">
        <v>215</v>
      </c>
      <c r="H8758" s="2" t="s">
        <v>1284</v>
      </c>
      <c r="I8758" s="1">
        <v>21044</v>
      </c>
      <c r="J8758" s="2" t="s">
        <v>96</v>
      </c>
      <c r="K8758" s="2" t="s">
        <v>34</v>
      </c>
      <c r="L8758" s="2" t="s">
        <v>55</v>
      </c>
      <c r="M8758" s="2" t="s">
        <v>1029</v>
      </c>
      <c r="N8758" s="2">
        <v>37.68</v>
      </c>
      <c r="O8758" s="2">
        <v>2</v>
      </c>
      <c r="P8758" s="2">
        <v>0</v>
      </c>
      <c r="Q8758" s="2">
        <v>10.5504</v>
      </c>
    </row>
    <row r="8759" spans="1:17" x14ac:dyDescent="0.3">
      <c r="A8759" s="5" t="d">
        <v>2016-07-22</v>
      </c>
      <c r="B8759" s="5" t="d">
        <v>2016-07-26</v>
      </c>
      <c r="C8759" s="2" t="s">
        <v>37</v>
      </c>
      <c r="D8759" s="2" t="s">
        <v>2747</v>
      </c>
      <c r="E8759" s="2" t="s">
        <v>30</v>
      </c>
      <c r="F8759" s="2" t="s">
        <v>20</v>
      </c>
      <c r="G8759" s="2" t="s">
        <v>215</v>
      </c>
      <c r="H8759" s="2" t="s">
        <v>1284</v>
      </c>
      <c r="I8759" s="1">
        <v>21044</v>
      </c>
      <c r="J8759" s="2" t="s">
        <v>96</v>
      </c>
      <c r="K8759" s="2" t="s">
        <v>34</v>
      </c>
      <c r="L8759" s="2" t="s">
        <v>62</v>
      </c>
      <c r="M8759" s="2" t="s">
        <v>538</v>
      </c>
      <c r="N8759" s="2">
        <v>51.84</v>
      </c>
      <c r="O8759" s="2">
        <v>8</v>
      </c>
      <c r="P8759" s="2">
        <v>0</v>
      </c>
      <c r="Q8759" s="2">
        <v>24.883199999999999</v>
      </c>
    </row>
    <row r="8760" spans="1:17" x14ac:dyDescent="0.3">
      <c r="A8760" s="5" t="d">
        <v>2016-07-22</v>
      </c>
      <c r="B8760" s="5" t="d">
        <v>2016-07-26</v>
      </c>
      <c r="C8760" s="2" t="s">
        <v>37</v>
      </c>
      <c r="D8760" s="2" t="s">
        <v>2747</v>
      </c>
      <c r="E8760" s="2" t="s">
        <v>30</v>
      </c>
      <c r="F8760" s="2" t="s">
        <v>20</v>
      </c>
      <c r="G8760" s="2" t="s">
        <v>215</v>
      </c>
      <c r="H8760" s="2" t="s">
        <v>1284</v>
      </c>
      <c r="I8760" s="1">
        <v>21044</v>
      </c>
      <c r="J8760" s="2" t="s">
        <v>96</v>
      </c>
      <c r="K8760" s="2" t="s">
        <v>24</v>
      </c>
      <c r="L8760" s="2" t="s">
        <v>46</v>
      </c>
      <c r="M8760" s="2" t="s">
        <v>1194</v>
      </c>
      <c r="N8760" s="2">
        <v>27.42</v>
      </c>
      <c r="O8760" s="2">
        <v>3</v>
      </c>
      <c r="P8760" s="2">
        <v>0</v>
      </c>
      <c r="Q8760" s="2">
        <v>9.3228000000000009</v>
      </c>
    </row>
    <row r="8761" spans="1:17" x14ac:dyDescent="0.3">
      <c r="A8761" s="5" t="d">
        <v>2016-07-22</v>
      </c>
      <c r="B8761" s="5" t="d">
        <v>2016-07-26</v>
      </c>
      <c r="C8761" s="2" t="s">
        <v>37</v>
      </c>
      <c r="D8761" s="2" t="s">
        <v>2747</v>
      </c>
      <c r="E8761" s="2" t="s">
        <v>30</v>
      </c>
      <c r="F8761" s="2" t="s">
        <v>20</v>
      </c>
      <c r="G8761" s="2" t="s">
        <v>215</v>
      </c>
      <c r="H8761" s="2" t="s">
        <v>1284</v>
      </c>
      <c r="I8761" s="1">
        <v>21044</v>
      </c>
      <c r="J8761" s="2" t="s">
        <v>96</v>
      </c>
      <c r="K8761" s="2" t="s">
        <v>34</v>
      </c>
      <c r="L8761" s="2" t="s">
        <v>53</v>
      </c>
      <c r="M8761" s="2" t="s">
        <v>1366</v>
      </c>
      <c r="N8761" s="2">
        <v>5.4</v>
      </c>
      <c r="O8761" s="2">
        <v>3</v>
      </c>
      <c r="P8761" s="2">
        <v>0</v>
      </c>
      <c r="Q8761" s="2">
        <v>2.5920000000000001</v>
      </c>
    </row>
    <row r="8762" spans="1:17" x14ac:dyDescent="0.3">
      <c r="A8762" s="5" t="d">
        <v>2016-01-31</v>
      </c>
      <c r="B8762" s="5" t="d">
        <v>2016-02-06</v>
      </c>
      <c r="C8762" s="2" t="s">
        <v>37</v>
      </c>
      <c r="D8762" s="2" t="s">
        <v>1573</v>
      </c>
      <c r="E8762" s="2" t="s">
        <v>69</v>
      </c>
      <c r="F8762" s="2" t="s">
        <v>20</v>
      </c>
      <c r="G8762" s="2" t="s">
        <v>853</v>
      </c>
      <c r="H8762" s="2" t="s">
        <v>639</v>
      </c>
      <c r="I8762" s="1">
        <v>30318</v>
      </c>
      <c r="J8762" s="2" t="s">
        <v>23</v>
      </c>
      <c r="K8762" s="2" t="s">
        <v>34</v>
      </c>
      <c r="L8762" s="2" t="s">
        <v>53</v>
      </c>
      <c r="M8762" s="2" t="s">
        <v>857</v>
      </c>
      <c r="N8762" s="2">
        <v>1270.99</v>
      </c>
      <c r="O8762" s="2">
        <v>1</v>
      </c>
      <c r="P8762" s="2">
        <v>0</v>
      </c>
      <c r="Q8762" s="2">
        <v>635.495</v>
      </c>
    </row>
    <row r="8763" spans="1:17" x14ac:dyDescent="0.3">
      <c r="A8763" s="5" t="d">
        <v>2016-01-31</v>
      </c>
      <c r="B8763" s="5" t="d">
        <v>2016-02-06</v>
      </c>
      <c r="C8763" s="2" t="s">
        <v>37</v>
      </c>
      <c r="D8763" s="2" t="s">
        <v>1573</v>
      </c>
      <c r="E8763" s="2" t="s">
        <v>69</v>
      </c>
      <c r="F8763" s="2" t="s">
        <v>20</v>
      </c>
      <c r="G8763" s="2" t="s">
        <v>853</v>
      </c>
      <c r="H8763" s="2" t="s">
        <v>639</v>
      </c>
      <c r="I8763" s="1">
        <v>30318</v>
      </c>
      <c r="J8763" s="2" t="s">
        <v>23</v>
      </c>
      <c r="K8763" s="2" t="s">
        <v>34</v>
      </c>
      <c r="L8763" s="2" t="s">
        <v>108</v>
      </c>
      <c r="M8763" s="2" t="s">
        <v>2375</v>
      </c>
      <c r="N8763" s="2">
        <v>125.36</v>
      </c>
      <c r="O8763" s="2">
        <v>8</v>
      </c>
      <c r="P8763" s="2">
        <v>0</v>
      </c>
      <c r="Q8763" s="2">
        <v>58.919199999999996</v>
      </c>
    </row>
    <row r="8764" spans="1:17" x14ac:dyDescent="0.3">
      <c r="A8764" s="5" t="d">
        <v>2016-12-29</v>
      </c>
      <c r="B8764" s="5" t="d">
        <v>2017-01-02</v>
      </c>
      <c r="C8764" s="2" t="s">
        <v>37</v>
      </c>
      <c r="D8764" s="2" t="s">
        <v>1457</v>
      </c>
      <c r="E8764" s="2" t="s">
        <v>19</v>
      </c>
      <c r="F8764" s="2" t="s">
        <v>20</v>
      </c>
      <c r="G8764" s="2" t="s">
        <v>2308</v>
      </c>
      <c r="H8764" s="2" t="s">
        <v>32</v>
      </c>
      <c r="I8764" s="1">
        <v>95823</v>
      </c>
      <c r="J8764" s="2" t="s">
        <v>33</v>
      </c>
      <c r="K8764" s="2" t="s">
        <v>34</v>
      </c>
      <c r="L8764" s="2" t="s">
        <v>43</v>
      </c>
      <c r="M8764" s="2" t="s">
        <v>1397</v>
      </c>
      <c r="N8764" s="2">
        <v>14.03</v>
      </c>
      <c r="O8764" s="2">
        <v>1</v>
      </c>
      <c r="P8764" s="2">
        <v>0</v>
      </c>
      <c r="Q8764" s="2">
        <v>4.0686999999999998</v>
      </c>
    </row>
    <row r="8765" spans="1:17" x14ac:dyDescent="0.3">
      <c r="A8765" s="5" t="d">
        <v>2016-12-29</v>
      </c>
      <c r="B8765" s="5" t="d">
        <v>2017-01-02</v>
      </c>
      <c r="C8765" s="2" t="s">
        <v>37</v>
      </c>
      <c r="D8765" s="2" t="s">
        <v>1457</v>
      </c>
      <c r="E8765" s="2" t="s">
        <v>19</v>
      </c>
      <c r="F8765" s="2" t="s">
        <v>20</v>
      </c>
      <c r="G8765" s="2" t="s">
        <v>2308</v>
      </c>
      <c r="H8765" s="2" t="s">
        <v>32</v>
      </c>
      <c r="I8765" s="1">
        <v>95823</v>
      </c>
      <c r="J8765" s="2" t="s">
        <v>33</v>
      </c>
      <c r="K8765" s="2" t="s">
        <v>34</v>
      </c>
      <c r="L8765" s="2" t="s">
        <v>311</v>
      </c>
      <c r="M8765" s="2" t="s">
        <v>2364</v>
      </c>
      <c r="N8765" s="2">
        <v>27.96</v>
      </c>
      <c r="O8765" s="2">
        <v>2</v>
      </c>
      <c r="P8765" s="2">
        <v>0</v>
      </c>
      <c r="Q8765" s="2">
        <v>7.2695999999999996</v>
      </c>
    </row>
    <row r="8766" spans="1:17" x14ac:dyDescent="0.3">
      <c r="A8766" s="5" t="d">
        <v>2015-11-21</v>
      </c>
      <c r="B8766" s="5" t="d">
        <v>2015-11-27</v>
      </c>
      <c r="C8766" s="2" t="s">
        <v>37</v>
      </c>
      <c r="D8766" s="2" t="s">
        <v>762</v>
      </c>
      <c r="E8766" s="2" t="s">
        <v>30</v>
      </c>
      <c r="F8766" s="2" t="s">
        <v>20</v>
      </c>
      <c r="G8766" s="2" t="s">
        <v>70</v>
      </c>
      <c r="H8766" s="2" t="s">
        <v>71</v>
      </c>
      <c r="I8766" s="1">
        <v>76106</v>
      </c>
      <c r="J8766" s="2" t="s">
        <v>72</v>
      </c>
      <c r="K8766" s="2" t="s">
        <v>34</v>
      </c>
      <c r="L8766" s="2" t="s">
        <v>48</v>
      </c>
      <c r="M8766" s="2" t="s">
        <v>2118</v>
      </c>
      <c r="N8766" s="2">
        <v>5.3440000000000003</v>
      </c>
      <c r="O8766" s="2">
        <v>2</v>
      </c>
      <c r="P8766" s="2">
        <v>0.2</v>
      </c>
      <c r="Q8766" s="2">
        <v>0.73480000000000001</v>
      </c>
    </row>
    <row r="8767" spans="1:17" x14ac:dyDescent="0.3">
      <c r="A8767" s="5" t="d">
        <v>2015-11-21</v>
      </c>
      <c r="B8767" s="5" t="d">
        <v>2015-11-27</v>
      </c>
      <c r="C8767" s="2" t="s">
        <v>37</v>
      </c>
      <c r="D8767" s="2" t="s">
        <v>762</v>
      </c>
      <c r="E8767" s="2" t="s">
        <v>30</v>
      </c>
      <c r="F8767" s="2" t="s">
        <v>20</v>
      </c>
      <c r="G8767" s="2" t="s">
        <v>70</v>
      </c>
      <c r="H8767" s="2" t="s">
        <v>71</v>
      </c>
      <c r="I8767" s="1">
        <v>76106</v>
      </c>
      <c r="J8767" s="2" t="s">
        <v>72</v>
      </c>
      <c r="K8767" s="2" t="s">
        <v>34</v>
      </c>
      <c r="L8767" s="2" t="s">
        <v>53</v>
      </c>
      <c r="M8767" s="2" t="s">
        <v>74</v>
      </c>
      <c r="N8767" s="2">
        <v>1.696</v>
      </c>
      <c r="O8767" s="2">
        <v>2</v>
      </c>
      <c r="P8767" s="2">
        <v>0.8</v>
      </c>
      <c r="Q8767" s="2">
        <v>-2.544</v>
      </c>
    </row>
    <row r="8768" spans="1:17" x14ac:dyDescent="0.3">
      <c r="A8768" s="5" t="d">
        <v>2015-11-21</v>
      </c>
      <c r="B8768" s="5" t="d">
        <v>2015-11-27</v>
      </c>
      <c r="C8768" s="2" t="s">
        <v>37</v>
      </c>
      <c r="D8768" s="2" t="s">
        <v>762</v>
      </c>
      <c r="E8768" s="2" t="s">
        <v>30</v>
      </c>
      <c r="F8768" s="2" t="s">
        <v>20</v>
      </c>
      <c r="G8768" s="2" t="s">
        <v>70</v>
      </c>
      <c r="H8768" s="2" t="s">
        <v>71</v>
      </c>
      <c r="I8768" s="1">
        <v>76106</v>
      </c>
      <c r="J8768" s="2" t="s">
        <v>72</v>
      </c>
      <c r="K8768" s="2" t="s">
        <v>34</v>
      </c>
      <c r="L8768" s="2" t="s">
        <v>55</v>
      </c>
      <c r="M8768" s="2" t="s">
        <v>3211</v>
      </c>
      <c r="N8768" s="2">
        <v>24.588000000000001</v>
      </c>
      <c r="O8768" s="2">
        <v>3</v>
      </c>
      <c r="P8768" s="2">
        <v>0.8</v>
      </c>
      <c r="Q8768" s="2">
        <v>-67.617000000000004</v>
      </c>
    </row>
    <row r="8769" spans="1:17" x14ac:dyDescent="0.3">
      <c r="A8769" s="5" t="d">
        <v>2015-11-21</v>
      </c>
      <c r="B8769" s="5" t="d">
        <v>2015-11-27</v>
      </c>
      <c r="C8769" s="2" t="s">
        <v>37</v>
      </c>
      <c r="D8769" s="2" t="s">
        <v>762</v>
      </c>
      <c r="E8769" s="2" t="s">
        <v>30</v>
      </c>
      <c r="F8769" s="2" t="s">
        <v>20</v>
      </c>
      <c r="G8769" s="2" t="s">
        <v>70</v>
      </c>
      <c r="H8769" s="2" t="s">
        <v>71</v>
      </c>
      <c r="I8769" s="1">
        <v>76106</v>
      </c>
      <c r="J8769" s="2" t="s">
        <v>72</v>
      </c>
      <c r="K8769" s="2" t="s">
        <v>34</v>
      </c>
      <c r="L8769" s="2" t="s">
        <v>53</v>
      </c>
      <c r="M8769" s="2" t="s">
        <v>800</v>
      </c>
      <c r="N8769" s="2">
        <v>7.98</v>
      </c>
      <c r="O8769" s="2">
        <v>5</v>
      </c>
      <c r="P8769" s="2">
        <v>0.8</v>
      </c>
      <c r="Q8769" s="2">
        <v>-13.167</v>
      </c>
    </row>
    <row r="8770" spans="1:17" x14ac:dyDescent="0.3">
      <c r="A8770" s="5" t="d">
        <v>2015-10-05</v>
      </c>
      <c r="B8770" s="5" t="d">
        <v>2015-10-09</v>
      </c>
      <c r="C8770" s="2" t="s">
        <v>37</v>
      </c>
      <c r="D8770" s="2" t="s">
        <v>2207</v>
      </c>
      <c r="E8770" s="2" t="s">
        <v>19</v>
      </c>
      <c r="F8770" s="2" t="s">
        <v>20</v>
      </c>
      <c r="G8770" s="2" t="s">
        <v>271</v>
      </c>
      <c r="H8770" s="2" t="s">
        <v>272</v>
      </c>
      <c r="I8770" s="1">
        <v>43229</v>
      </c>
      <c r="J8770" s="2" t="s">
        <v>96</v>
      </c>
      <c r="K8770" s="2" t="s">
        <v>50</v>
      </c>
      <c r="L8770" s="2" t="s">
        <v>102</v>
      </c>
      <c r="M8770" s="2" t="s">
        <v>591</v>
      </c>
      <c r="N8770" s="2">
        <v>288</v>
      </c>
      <c r="O8770" s="2">
        <v>4</v>
      </c>
      <c r="P8770" s="2">
        <v>0.2</v>
      </c>
      <c r="Q8770" s="2">
        <v>57.6</v>
      </c>
    </row>
    <row r="8771" spans="1:17" x14ac:dyDescent="0.3">
      <c r="A8771" s="5" t="d">
        <v>2016-09-12</v>
      </c>
      <c r="B8771" s="5" t="d">
        <v>2016-09-13</v>
      </c>
      <c r="C8771" s="2" t="s">
        <v>647</v>
      </c>
      <c r="D8771" s="2" t="s">
        <v>760</v>
      </c>
      <c r="E8771" s="2" t="s">
        <v>69</v>
      </c>
      <c r="F8771" s="2" t="s">
        <v>20</v>
      </c>
      <c r="G8771" s="2" t="s">
        <v>734</v>
      </c>
      <c r="H8771" s="2" t="s">
        <v>251</v>
      </c>
      <c r="I8771" s="1">
        <v>80027</v>
      </c>
      <c r="J8771" s="2" t="s">
        <v>33</v>
      </c>
      <c r="K8771" s="2" t="s">
        <v>50</v>
      </c>
      <c r="L8771" s="2" t="s">
        <v>51</v>
      </c>
      <c r="M8771" s="2" t="s">
        <v>3048</v>
      </c>
      <c r="N8771" s="2">
        <v>146.952</v>
      </c>
      <c r="O8771" s="2">
        <v>3</v>
      </c>
      <c r="P8771" s="2">
        <v>0.2</v>
      </c>
      <c r="Q8771" s="2">
        <v>9.1844999999999999</v>
      </c>
    </row>
    <row r="8772" spans="1:17" x14ac:dyDescent="0.3">
      <c r="A8772" s="5" t="d">
        <v>2016-09-12</v>
      </c>
      <c r="B8772" s="5" t="d">
        <v>2016-09-13</v>
      </c>
      <c r="C8772" s="2" t="s">
        <v>647</v>
      </c>
      <c r="D8772" s="2" t="s">
        <v>760</v>
      </c>
      <c r="E8772" s="2" t="s">
        <v>69</v>
      </c>
      <c r="F8772" s="2" t="s">
        <v>20</v>
      </c>
      <c r="G8772" s="2" t="s">
        <v>734</v>
      </c>
      <c r="H8772" s="2" t="s">
        <v>251</v>
      </c>
      <c r="I8772" s="1">
        <v>80027</v>
      </c>
      <c r="J8772" s="2" t="s">
        <v>33</v>
      </c>
      <c r="K8772" s="2" t="s">
        <v>24</v>
      </c>
      <c r="L8772" s="2" t="s">
        <v>27</v>
      </c>
      <c r="M8772" s="2" t="s">
        <v>1434</v>
      </c>
      <c r="N8772" s="2">
        <v>83.135999999999996</v>
      </c>
      <c r="O8772" s="2">
        <v>4</v>
      </c>
      <c r="P8772" s="2">
        <v>0.2</v>
      </c>
      <c r="Q8772" s="2">
        <v>5.1959999999999997</v>
      </c>
    </row>
    <row r="8773" spans="1:17" x14ac:dyDescent="0.3">
      <c r="A8773" s="5" t="d">
        <v>2017-09-14</v>
      </c>
      <c r="B8773" s="5" t="d">
        <v>2017-09-17</v>
      </c>
      <c r="C8773" s="2" t="s">
        <v>116</v>
      </c>
      <c r="D8773" s="2" t="s">
        <v>2227</v>
      </c>
      <c r="E8773" s="2" t="s">
        <v>30</v>
      </c>
      <c r="F8773" s="2" t="s">
        <v>20</v>
      </c>
      <c r="G8773" s="2" t="s">
        <v>2018</v>
      </c>
      <c r="H8773" s="2" t="s">
        <v>61</v>
      </c>
      <c r="I8773" s="1">
        <v>27604</v>
      </c>
      <c r="J8773" s="2" t="s">
        <v>23</v>
      </c>
      <c r="K8773" s="2" t="s">
        <v>34</v>
      </c>
      <c r="L8773" s="2" t="s">
        <v>55</v>
      </c>
      <c r="M8773" s="2" t="s">
        <v>2121</v>
      </c>
      <c r="N8773" s="2">
        <v>942.78399999999999</v>
      </c>
      <c r="O8773" s="2">
        <v>4</v>
      </c>
      <c r="P8773" s="2">
        <v>0.2</v>
      </c>
      <c r="Q8773" s="2">
        <v>94.278400000000005</v>
      </c>
    </row>
    <row r="8774" spans="1:17" x14ac:dyDescent="0.3">
      <c r="A8774" s="5" t="d">
        <v>2017-09-14</v>
      </c>
      <c r="B8774" s="5" t="d">
        <v>2017-09-17</v>
      </c>
      <c r="C8774" s="2" t="s">
        <v>116</v>
      </c>
      <c r="D8774" s="2" t="s">
        <v>2227</v>
      </c>
      <c r="E8774" s="2" t="s">
        <v>30</v>
      </c>
      <c r="F8774" s="2" t="s">
        <v>20</v>
      </c>
      <c r="G8774" s="2" t="s">
        <v>2018</v>
      </c>
      <c r="H8774" s="2" t="s">
        <v>61</v>
      </c>
      <c r="I8774" s="1">
        <v>27604</v>
      </c>
      <c r="J8774" s="2" t="s">
        <v>23</v>
      </c>
      <c r="K8774" s="2" t="s">
        <v>34</v>
      </c>
      <c r="L8774" s="2" t="s">
        <v>62</v>
      </c>
      <c r="M8774" s="2" t="s">
        <v>1824</v>
      </c>
      <c r="N8774" s="2">
        <v>74.352000000000004</v>
      </c>
      <c r="O8774" s="2">
        <v>3</v>
      </c>
      <c r="P8774" s="2">
        <v>0.2</v>
      </c>
      <c r="Q8774" s="2">
        <v>23.234999999999999</v>
      </c>
    </row>
    <row r="8775" spans="1:17" x14ac:dyDescent="0.3">
      <c r="A8775" s="5" t="d">
        <v>2015-02-23</v>
      </c>
      <c r="B8775" s="5" t="d">
        <v>2015-02-28</v>
      </c>
      <c r="C8775" s="2" t="s">
        <v>37</v>
      </c>
      <c r="D8775" s="2" t="s">
        <v>3204</v>
      </c>
      <c r="E8775" s="2" t="s">
        <v>69</v>
      </c>
      <c r="F8775" s="2" t="s">
        <v>20</v>
      </c>
      <c r="G8775" s="2" t="s">
        <v>157</v>
      </c>
      <c r="H8775" s="2" t="s">
        <v>158</v>
      </c>
      <c r="I8775" s="1">
        <v>10024</v>
      </c>
      <c r="J8775" s="2" t="s">
        <v>96</v>
      </c>
      <c r="K8775" s="2" t="s">
        <v>34</v>
      </c>
      <c r="L8775" s="2" t="s">
        <v>55</v>
      </c>
      <c r="M8775" s="2" t="s">
        <v>1057</v>
      </c>
      <c r="N8775" s="2">
        <v>26.88</v>
      </c>
      <c r="O8775" s="2">
        <v>6</v>
      </c>
      <c r="P8775" s="2">
        <v>0</v>
      </c>
      <c r="Q8775" s="2">
        <v>6.72</v>
      </c>
    </row>
    <row r="8776" spans="1:17" x14ac:dyDescent="0.3">
      <c r="A8776" s="5" t="d">
        <v>2015-02-23</v>
      </c>
      <c r="B8776" s="5" t="d">
        <v>2015-02-28</v>
      </c>
      <c r="C8776" s="2" t="s">
        <v>37</v>
      </c>
      <c r="D8776" s="2" t="s">
        <v>3204</v>
      </c>
      <c r="E8776" s="2" t="s">
        <v>69</v>
      </c>
      <c r="F8776" s="2" t="s">
        <v>20</v>
      </c>
      <c r="G8776" s="2" t="s">
        <v>157</v>
      </c>
      <c r="H8776" s="2" t="s">
        <v>158</v>
      </c>
      <c r="I8776" s="1">
        <v>10024</v>
      </c>
      <c r="J8776" s="2" t="s">
        <v>96</v>
      </c>
      <c r="K8776" s="2" t="s">
        <v>34</v>
      </c>
      <c r="L8776" s="2" t="s">
        <v>53</v>
      </c>
      <c r="M8776" s="2" t="s">
        <v>2245</v>
      </c>
      <c r="N8776" s="2">
        <v>10.896000000000001</v>
      </c>
      <c r="O8776" s="2">
        <v>2</v>
      </c>
      <c r="P8776" s="2">
        <v>0.2</v>
      </c>
      <c r="Q8776" s="2">
        <v>3.8136000000000001</v>
      </c>
    </row>
    <row r="8777" spans="1:17" x14ac:dyDescent="0.3">
      <c r="A8777" s="5" t="d">
        <v>2016-12-05</v>
      </c>
      <c r="B8777" s="5" t="d">
        <v>2016-12-09</v>
      </c>
      <c r="C8777" s="2" t="s">
        <v>17</v>
      </c>
      <c r="D8777" s="2" t="s">
        <v>1828</v>
      </c>
      <c r="E8777" s="2" t="s">
        <v>69</v>
      </c>
      <c r="F8777" s="2" t="s">
        <v>20</v>
      </c>
      <c r="G8777" s="2" t="s">
        <v>176</v>
      </c>
      <c r="H8777" s="2" t="s">
        <v>128</v>
      </c>
      <c r="I8777" s="1">
        <v>60623</v>
      </c>
      <c r="J8777" s="2" t="s">
        <v>72</v>
      </c>
      <c r="K8777" s="2" t="s">
        <v>34</v>
      </c>
      <c r="L8777" s="2" t="s">
        <v>48</v>
      </c>
      <c r="M8777" s="2" t="s">
        <v>342</v>
      </c>
      <c r="N8777" s="2">
        <v>3.536</v>
      </c>
      <c r="O8777" s="2">
        <v>2</v>
      </c>
      <c r="P8777" s="2">
        <v>0.2</v>
      </c>
      <c r="Q8777" s="2">
        <v>0.30940000000000001</v>
      </c>
    </row>
    <row r="8778" spans="1:17" x14ac:dyDescent="0.3">
      <c r="A8778" s="5" t="d">
        <v>2016-07-02</v>
      </c>
      <c r="B8778" s="5" t="d">
        <v>2016-07-03</v>
      </c>
      <c r="C8778" s="2" t="s">
        <v>116</v>
      </c>
      <c r="D8778" s="2" t="s">
        <v>464</v>
      </c>
      <c r="E8778" s="2" t="s">
        <v>30</v>
      </c>
      <c r="F8778" s="2" t="s">
        <v>20</v>
      </c>
      <c r="G8778" s="2" t="s">
        <v>827</v>
      </c>
      <c r="H8778" s="2" t="s">
        <v>71</v>
      </c>
      <c r="I8778" s="1">
        <v>77340</v>
      </c>
      <c r="J8778" s="2" t="s">
        <v>72</v>
      </c>
      <c r="K8778" s="2" t="s">
        <v>24</v>
      </c>
      <c r="L8778" s="2" t="s">
        <v>27</v>
      </c>
      <c r="M8778" s="2" t="s">
        <v>1220</v>
      </c>
      <c r="N8778" s="2">
        <v>528.42999999999995</v>
      </c>
      <c r="O8778" s="2">
        <v>5</v>
      </c>
      <c r="P8778" s="2">
        <v>0.3</v>
      </c>
      <c r="Q8778" s="2">
        <v>0</v>
      </c>
    </row>
    <row r="8779" spans="1:17" x14ac:dyDescent="0.3">
      <c r="A8779" s="5" t="d">
        <v>2016-07-02</v>
      </c>
      <c r="B8779" s="5" t="d">
        <v>2016-07-03</v>
      </c>
      <c r="C8779" s="2" t="s">
        <v>116</v>
      </c>
      <c r="D8779" s="2" t="s">
        <v>464</v>
      </c>
      <c r="E8779" s="2" t="s">
        <v>30</v>
      </c>
      <c r="F8779" s="2" t="s">
        <v>20</v>
      </c>
      <c r="G8779" s="2" t="s">
        <v>827</v>
      </c>
      <c r="H8779" s="2" t="s">
        <v>71</v>
      </c>
      <c r="I8779" s="1">
        <v>77340</v>
      </c>
      <c r="J8779" s="2" t="s">
        <v>72</v>
      </c>
      <c r="K8779" s="2" t="s">
        <v>34</v>
      </c>
      <c r="L8779" s="2" t="s">
        <v>62</v>
      </c>
      <c r="M8779" s="2" t="s">
        <v>2517</v>
      </c>
      <c r="N8779" s="2">
        <v>41.472000000000001</v>
      </c>
      <c r="O8779" s="2">
        <v>8</v>
      </c>
      <c r="P8779" s="2">
        <v>0.2</v>
      </c>
      <c r="Q8779" s="2">
        <v>14.5152</v>
      </c>
    </row>
    <row r="8780" spans="1:17" x14ac:dyDescent="0.3">
      <c r="A8780" s="5" t="d">
        <v>2017-12-13</v>
      </c>
      <c r="B8780" s="5" t="d">
        <v>2017-12-18</v>
      </c>
      <c r="C8780" s="2" t="s">
        <v>37</v>
      </c>
      <c r="D8780" s="2" t="s">
        <v>691</v>
      </c>
      <c r="E8780" s="2" t="s">
        <v>30</v>
      </c>
      <c r="F8780" s="2" t="s">
        <v>20</v>
      </c>
      <c r="G8780" s="2" t="s">
        <v>157</v>
      </c>
      <c r="H8780" s="2" t="s">
        <v>158</v>
      </c>
      <c r="I8780" s="1">
        <v>10024</v>
      </c>
      <c r="J8780" s="2" t="s">
        <v>96</v>
      </c>
      <c r="K8780" s="2" t="s">
        <v>24</v>
      </c>
      <c r="L8780" s="2" t="s">
        <v>25</v>
      </c>
      <c r="M8780" s="2" t="s">
        <v>1070</v>
      </c>
      <c r="N8780" s="2">
        <v>287.976</v>
      </c>
      <c r="O8780" s="2">
        <v>3</v>
      </c>
      <c r="P8780" s="2">
        <v>0.2</v>
      </c>
      <c r="Q8780" s="2">
        <v>7.1993999999999998</v>
      </c>
    </row>
    <row r="8781" spans="1:17" x14ac:dyDescent="0.3">
      <c r="A8781" s="5" t="d">
        <v>2015-03-20</v>
      </c>
      <c r="B8781" s="5" t="d">
        <v>2015-03-22</v>
      </c>
      <c r="C8781" s="2" t="s">
        <v>17</v>
      </c>
      <c r="D8781" s="2" t="s">
        <v>1168</v>
      </c>
      <c r="E8781" s="2" t="s">
        <v>19</v>
      </c>
      <c r="F8781" s="2" t="s">
        <v>20</v>
      </c>
      <c r="G8781" s="2" t="s">
        <v>957</v>
      </c>
      <c r="H8781" s="2" t="s">
        <v>234</v>
      </c>
      <c r="I8781" s="1">
        <v>97301</v>
      </c>
      <c r="J8781" s="2" t="s">
        <v>33</v>
      </c>
      <c r="K8781" s="2" t="s">
        <v>34</v>
      </c>
      <c r="L8781" s="2" t="s">
        <v>43</v>
      </c>
      <c r="M8781" s="2" t="s">
        <v>1386</v>
      </c>
      <c r="N8781" s="2">
        <v>29.303999999999998</v>
      </c>
      <c r="O8781" s="2">
        <v>3</v>
      </c>
      <c r="P8781" s="2">
        <v>0.2</v>
      </c>
      <c r="Q8781" s="2">
        <v>2.5640999999999998</v>
      </c>
    </row>
    <row r="8782" spans="1:17" x14ac:dyDescent="0.3">
      <c r="A8782" s="5" t="d">
        <v>2015-03-01</v>
      </c>
      <c r="B8782" s="5" t="d">
        <v>2015-03-04</v>
      </c>
      <c r="C8782" s="2" t="s">
        <v>116</v>
      </c>
      <c r="D8782" s="2" t="s">
        <v>3185</v>
      </c>
      <c r="E8782" s="2" t="s">
        <v>30</v>
      </c>
      <c r="F8782" s="2" t="s">
        <v>20</v>
      </c>
      <c r="G8782" s="2" t="s">
        <v>114</v>
      </c>
      <c r="H8782" s="2" t="s">
        <v>71</v>
      </c>
      <c r="I8782" s="1">
        <v>77070</v>
      </c>
      <c r="J8782" s="2" t="s">
        <v>72</v>
      </c>
      <c r="K8782" s="2" t="s">
        <v>34</v>
      </c>
      <c r="L8782" s="2" t="s">
        <v>48</v>
      </c>
      <c r="M8782" s="2" t="s">
        <v>2201</v>
      </c>
      <c r="N8782" s="2">
        <v>55.328000000000003</v>
      </c>
      <c r="O8782" s="2">
        <v>2</v>
      </c>
      <c r="P8782" s="2">
        <v>0.2</v>
      </c>
      <c r="Q8782" s="2">
        <v>6.2244000000000002</v>
      </c>
    </row>
    <row r="8783" spans="1:17" x14ac:dyDescent="0.3">
      <c r="A8783" s="5" t="d">
        <v>2015-03-01</v>
      </c>
      <c r="B8783" s="5" t="d">
        <v>2015-03-04</v>
      </c>
      <c r="C8783" s="2" t="s">
        <v>116</v>
      </c>
      <c r="D8783" s="2" t="s">
        <v>3185</v>
      </c>
      <c r="E8783" s="2" t="s">
        <v>30</v>
      </c>
      <c r="F8783" s="2" t="s">
        <v>20</v>
      </c>
      <c r="G8783" s="2" t="s">
        <v>114</v>
      </c>
      <c r="H8783" s="2" t="s">
        <v>71</v>
      </c>
      <c r="I8783" s="1">
        <v>77070</v>
      </c>
      <c r="J8783" s="2" t="s">
        <v>72</v>
      </c>
      <c r="K8783" s="2" t="s">
        <v>24</v>
      </c>
      <c r="L8783" s="2" t="s">
        <v>25</v>
      </c>
      <c r="M8783" s="2" t="s">
        <v>1429</v>
      </c>
      <c r="N8783" s="2">
        <v>1227.9983999999999</v>
      </c>
      <c r="O8783" s="2">
        <v>6</v>
      </c>
      <c r="P8783" s="2">
        <v>0.32</v>
      </c>
      <c r="Q8783" s="2">
        <v>-36.117600000000003</v>
      </c>
    </row>
    <row r="8784" spans="1:17" x14ac:dyDescent="0.3">
      <c r="A8784" s="5" t="d">
        <v>2016-09-15</v>
      </c>
      <c r="B8784" s="5" t="d">
        <v>2016-09-20</v>
      </c>
      <c r="C8784" s="2" t="s">
        <v>37</v>
      </c>
      <c r="D8784" s="2" t="s">
        <v>1016</v>
      </c>
      <c r="E8784" s="2" t="s">
        <v>30</v>
      </c>
      <c r="F8784" s="2" t="s">
        <v>20</v>
      </c>
      <c r="G8784" s="2" t="s">
        <v>3230</v>
      </c>
      <c r="H8784" s="2" t="s">
        <v>2586</v>
      </c>
      <c r="I8784" s="1">
        <v>83301</v>
      </c>
      <c r="J8784" s="2" t="s">
        <v>33</v>
      </c>
      <c r="K8784" s="2" t="s">
        <v>34</v>
      </c>
      <c r="L8784" s="2" t="s">
        <v>53</v>
      </c>
      <c r="M8784" s="2" t="s">
        <v>2107</v>
      </c>
      <c r="N8784" s="2">
        <v>20.416</v>
      </c>
      <c r="O8784" s="2">
        <v>4</v>
      </c>
      <c r="P8784" s="2">
        <v>0.2</v>
      </c>
      <c r="Q8784" s="2">
        <v>6.6352000000000002</v>
      </c>
    </row>
    <row r="8785" spans="1:17" x14ac:dyDescent="0.3">
      <c r="A8785" s="5" t="d">
        <v>2016-09-15</v>
      </c>
      <c r="B8785" s="5" t="d">
        <v>2016-09-20</v>
      </c>
      <c r="C8785" s="2" t="s">
        <v>37</v>
      </c>
      <c r="D8785" s="2" t="s">
        <v>1016</v>
      </c>
      <c r="E8785" s="2" t="s">
        <v>30</v>
      </c>
      <c r="F8785" s="2" t="s">
        <v>20</v>
      </c>
      <c r="G8785" s="2" t="s">
        <v>3230</v>
      </c>
      <c r="H8785" s="2" t="s">
        <v>2586</v>
      </c>
      <c r="I8785" s="1">
        <v>83301</v>
      </c>
      <c r="J8785" s="2" t="s">
        <v>33</v>
      </c>
      <c r="K8785" s="2" t="s">
        <v>24</v>
      </c>
      <c r="L8785" s="2" t="s">
        <v>41</v>
      </c>
      <c r="M8785" s="2" t="s">
        <v>468</v>
      </c>
      <c r="N8785" s="2">
        <v>1128.3900000000001</v>
      </c>
      <c r="O8785" s="2">
        <v>3</v>
      </c>
      <c r="P8785" s="2">
        <v>0</v>
      </c>
      <c r="Q8785" s="2">
        <v>259.52969999999999</v>
      </c>
    </row>
    <row r="8786" spans="1:17" x14ac:dyDescent="0.3">
      <c r="A8786" s="5" t="d">
        <v>2017-03-17</v>
      </c>
      <c r="B8786" s="5" t="d">
        <v>2017-03-23</v>
      </c>
      <c r="C8786" s="2" t="s">
        <v>37</v>
      </c>
      <c r="D8786" s="2" t="s">
        <v>1372</v>
      </c>
      <c r="E8786" s="2" t="s">
        <v>69</v>
      </c>
      <c r="F8786" s="2" t="s">
        <v>20</v>
      </c>
      <c r="G8786" s="2" t="s">
        <v>2216</v>
      </c>
      <c r="H8786" s="2" t="s">
        <v>193</v>
      </c>
      <c r="I8786" s="1">
        <v>37918</v>
      </c>
      <c r="J8786" s="2" t="s">
        <v>23</v>
      </c>
      <c r="K8786" s="2" t="s">
        <v>34</v>
      </c>
      <c r="L8786" s="2" t="s">
        <v>35</v>
      </c>
      <c r="M8786" s="2" t="s">
        <v>2080</v>
      </c>
      <c r="N8786" s="2">
        <v>4.6079999999999997</v>
      </c>
      <c r="O8786" s="2">
        <v>2</v>
      </c>
      <c r="P8786" s="2">
        <v>0.2</v>
      </c>
      <c r="Q8786" s="2">
        <v>1.6704000000000001</v>
      </c>
    </row>
    <row r="8787" spans="1:17" x14ac:dyDescent="0.3">
      <c r="A8787" s="5" t="d">
        <v>2017-05-28</v>
      </c>
      <c r="B8787" s="5" t="d">
        <v>2017-06-02</v>
      </c>
      <c r="C8787" s="2" t="s">
        <v>37</v>
      </c>
      <c r="D8787" s="2" t="s">
        <v>2650</v>
      </c>
      <c r="E8787" s="2" t="s">
        <v>30</v>
      </c>
      <c r="F8787" s="2" t="s">
        <v>20</v>
      </c>
      <c r="G8787" s="2" t="s">
        <v>294</v>
      </c>
      <c r="H8787" s="2" t="s">
        <v>180</v>
      </c>
      <c r="I8787" s="1">
        <v>85023</v>
      </c>
      <c r="J8787" s="2" t="s">
        <v>33</v>
      </c>
      <c r="K8787" s="2" t="s">
        <v>50</v>
      </c>
      <c r="L8787" s="2" t="s">
        <v>51</v>
      </c>
      <c r="M8787" s="2" t="s">
        <v>2940</v>
      </c>
      <c r="N8787" s="2">
        <v>195.96</v>
      </c>
      <c r="O8787" s="2">
        <v>5</v>
      </c>
      <c r="P8787" s="2">
        <v>0.2</v>
      </c>
      <c r="Q8787" s="2">
        <v>19.596</v>
      </c>
    </row>
    <row r="8788" spans="1:17" x14ac:dyDescent="0.3">
      <c r="A8788" s="5" t="d">
        <v>2017-05-28</v>
      </c>
      <c r="B8788" s="5" t="d">
        <v>2017-06-02</v>
      </c>
      <c r="C8788" s="2" t="s">
        <v>37</v>
      </c>
      <c r="D8788" s="2" t="s">
        <v>2650</v>
      </c>
      <c r="E8788" s="2" t="s">
        <v>30</v>
      </c>
      <c r="F8788" s="2" t="s">
        <v>20</v>
      </c>
      <c r="G8788" s="2" t="s">
        <v>294</v>
      </c>
      <c r="H8788" s="2" t="s">
        <v>180</v>
      </c>
      <c r="I8788" s="1">
        <v>85023</v>
      </c>
      <c r="J8788" s="2" t="s">
        <v>33</v>
      </c>
      <c r="K8788" s="2" t="s">
        <v>34</v>
      </c>
      <c r="L8788" s="2" t="s">
        <v>62</v>
      </c>
      <c r="M8788" s="2" t="s">
        <v>2595</v>
      </c>
      <c r="N8788" s="2">
        <v>15.552</v>
      </c>
      <c r="O8788" s="2">
        <v>3</v>
      </c>
      <c r="P8788" s="2">
        <v>0.2</v>
      </c>
      <c r="Q8788" s="2">
        <v>5.4432</v>
      </c>
    </row>
    <row r="8789" spans="1:17" x14ac:dyDescent="0.3">
      <c r="A8789" s="5" t="d">
        <v>2017-05-28</v>
      </c>
      <c r="B8789" s="5" t="d">
        <v>2017-06-02</v>
      </c>
      <c r="C8789" s="2" t="s">
        <v>37</v>
      </c>
      <c r="D8789" s="2" t="s">
        <v>2650</v>
      </c>
      <c r="E8789" s="2" t="s">
        <v>30</v>
      </c>
      <c r="F8789" s="2" t="s">
        <v>20</v>
      </c>
      <c r="G8789" s="2" t="s">
        <v>294</v>
      </c>
      <c r="H8789" s="2" t="s">
        <v>180</v>
      </c>
      <c r="I8789" s="1">
        <v>85023</v>
      </c>
      <c r="J8789" s="2" t="s">
        <v>33</v>
      </c>
      <c r="K8789" s="2" t="s">
        <v>50</v>
      </c>
      <c r="L8789" s="2" t="s">
        <v>102</v>
      </c>
      <c r="M8789" s="2" t="s">
        <v>262</v>
      </c>
      <c r="N8789" s="2">
        <v>271.96800000000002</v>
      </c>
      <c r="O8789" s="2">
        <v>4</v>
      </c>
      <c r="P8789" s="2">
        <v>0.2</v>
      </c>
      <c r="Q8789" s="2">
        <v>54.393599999999999</v>
      </c>
    </row>
    <row r="8790" spans="1:17" x14ac:dyDescent="0.3">
      <c r="A8790" s="5" t="d">
        <v>2017-06-15</v>
      </c>
      <c r="B8790" s="5" t="d">
        <v>2017-06-19</v>
      </c>
      <c r="C8790" s="2" t="s">
        <v>37</v>
      </c>
      <c r="D8790" s="2" t="s">
        <v>2093</v>
      </c>
      <c r="E8790" s="2" t="s">
        <v>19</v>
      </c>
      <c r="F8790" s="2" t="s">
        <v>20</v>
      </c>
      <c r="G8790" s="2" t="s">
        <v>386</v>
      </c>
      <c r="H8790" s="2" t="s">
        <v>61</v>
      </c>
      <c r="I8790" s="1">
        <v>28110</v>
      </c>
      <c r="J8790" s="2" t="s">
        <v>23</v>
      </c>
      <c r="K8790" s="2" t="s">
        <v>24</v>
      </c>
      <c r="L8790" s="2" t="s">
        <v>27</v>
      </c>
      <c r="M8790" s="2" t="s">
        <v>1776</v>
      </c>
      <c r="N8790" s="2">
        <v>698.35199999999998</v>
      </c>
      <c r="O8790" s="2">
        <v>3</v>
      </c>
      <c r="P8790" s="2">
        <v>0.2</v>
      </c>
      <c r="Q8790" s="2">
        <v>52.376399999999997</v>
      </c>
    </row>
    <row r="8791" spans="1:17" x14ac:dyDescent="0.3">
      <c r="A8791" s="5" t="d">
        <v>2017-06-15</v>
      </c>
      <c r="B8791" s="5" t="d">
        <v>2017-06-19</v>
      </c>
      <c r="C8791" s="2" t="s">
        <v>37</v>
      </c>
      <c r="D8791" s="2" t="s">
        <v>2093</v>
      </c>
      <c r="E8791" s="2" t="s">
        <v>19</v>
      </c>
      <c r="F8791" s="2" t="s">
        <v>20</v>
      </c>
      <c r="G8791" s="2" t="s">
        <v>386</v>
      </c>
      <c r="H8791" s="2" t="s">
        <v>61</v>
      </c>
      <c r="I8791" s="1">
        <v>28110</v>
      </c>
      <c r="J8791" s="2" t="s">
        <v>23</v>
      </c>
      <c r="K8791" s="2" t="s">
        <v>24</v>
      </c>
      <c r="L8791" s="2" t="s">
        <v>25</v>
      </c>
      <c r="M8791" s="2" t="s">
        <v>2091</v>
      </c>
      <c r="N8791" s="2">
        <v>77.727999999999994</v>
      </c>
      <c r="O8791" s="2">
        <v>2</v>
      </c>
      <c r="P8791" s="2">
        <v>0.2</v>
      </c>
      <c r="Q8791" s="2">
        <v>-3.8864000000000001</v>
      </c>
    </row>
    <row r="8792" spans="1:17" x14ac:dyDescent="0.3">
      <c r="A8792" s="5" t="d">
        <v>2015-09-06</v>
      </c>
      <c r="B8792" s="5" t="d">
        <v>2015-09-12</v>
      </c>
      <c r="C8792" s="2" t="s">
        <v>37</v>
      </c>
      <c r="D8792" s="2" t="s">
        <v>582</v>
      </c>
      <c r="E8792" s="2" t="s">
        <v>30</v>
      </c>
      <c r="F8792" s="2" t="s">
        <v>20</v>
      </c>
      <c r="G8792" s="2" t="s">
        <v>730</v>
      </c>
      <c r="H8792" s="2" t="s">
        <v>185</v>
      </c>
      <c r="I8792" s="1">
        <v>23223</v>
      </c>
      <c r="J8792" s="2" t="s">
        <v>23</v>
      </c>
      <c r="K8792" s="2" t="s">
        <v>34</v>
      </c>
      <c r="L8792" s="2" t="s">
        <v>53</v>
      </c>
      <c r="M8792" s="2" t="s">
        <v>2575</v>
      </c>
      <c r="N8792" s="2">
        <v>46.62</v>
      </c>
      <c r="O8792" s="2">
        <v>9</v>
      </c>
      <c r="P8792" s="2">
        <v>0</v>
      </c>
      <c r="Q8792" s="2">
        <v>21.4452</v>
      </c>
    </row>
    <row r="8793" spans="1:17" x14ac:dyDescent="0.3">
      <c r="A8793" s="5" t="d">
        <v>2017-03-18</v>
      </c>
      <c r="B8793" s="5" t="d">
        <v>2017-03-24</v>
      </c>
      <c r="C8793" s="2" t="s">
        <v>37</v>
      </c>
      <c r="D8793" s="2" t="s">
        <v>2385</v>
      </c>
      <c r="E8793" s="2" t="s">
        <v>19</v>
      </c>
      <c r="F8793" s="2" t="s">
        <v>20</v>
      </c>
      <c r="G8793" s="2" t="s">
        <v>114</v>
      </c>
      <c r="H8793" s="2" t="s">
        <v>71</v>
      </c>
      <c r="I8793" s="1">
        <v>77041</v>
      </c>
      <c r="J8793" s="2" t="s">
        <v>72</v>
      </c>
      <c r="K8793" s="2" t="s">
        <v>50</v>
      </c>
      <c r="L8793" s="2" t="s">
        <v>51</v>
      </c>
      <c r="M8793" s="2" t="s">
        <v>1222</v>
      </c>
      <c r="N8793" s="2">
        <v>537.54399999999998</v>
      </c>
      <c r="O8793" s="2">
        <v>7</v>
      </c>
      <c r="P8793" s="2">
        <v>0.2</v>
      </c>
      <c r="Q8793" s="2">
        <v>47.0351</v>
      </c>
    </row>
    <row r="8794" spans="1:17" x14ac:dyDescent="0.3">
      <c r="A8794" s="5" t="d">
        <v>2014-12-19</v>
      </c>
      <c r="B8794" s="5" t="d">
        <v>2014-12-21</v>
      </c>
      <c r="C8794" s="2" t="s">
        <v>116</v>
      </c>
      <c r="D8794" s="2" t="s">
        <v>691</v>
      </c>
      <c r="E8794" s="2" t="s">
        <v>30</v>
      </c>
      <c r="F8794" s="2" t="s">
        <v>20</v>
      </c>
      <c r="G8794" s="2" t="s">
        <v>31</v>
      </c>
      <c r="H8794" s="2" t="s">
        <v>32</v>
      </c>
      <c r="I8794" s="1">
        <v>90008</v>
      </c>
      <c r="J8794" s="2" t="s">
        <v>33</v>
      </c>
      <c r="K8794" s="2" t="s">
        <v>34</v>
      </c>
      <c r="L8794" s="2" t="s">
        <v>35</v>
      </c>
      <c r="M8794" s="2" t="s">
        <v>1068</v>
      </c>
      <c r="N8794" s="2">
        <v>14.62</v>
      </c>
      <c r="O8794" s="2">
        <v>2</v>
      </c>
      <c r="P8794" s="2">
        <v>0</v>
      </c>
      <c r="Q8794" s="2">
        <v>6.8714000000000004</v>
      </c>
    </row>
    <row r="8795" spans="1:17" x14ac:dyDescent="0.3">
      <c r="A8795" s="5" t="d">
        <v>2014-12-19</v>
      </c>
      <c r="B8795" s="5" t="d">
        <v>2014-12-21</v>
      </c>
      <c r="C8795" s="2" t="s">
        <v>116</v>
      </c>
      <c r="D8795" s="2" t="s">
        <v>691</v>
      </c>
      <c r="E8795" s="2" t="s">
        <v>30</v>
      </c>
      <c r="F8795" s="2" t="s">
        <v>20</v>
      </c>
      <c r="G8795" s="2" t="s">
        <v>31</v>
      </c>
      <c r="H8795" s="2" t="s">
        <v>32</v>
      </c>
      <c r="I8795" s="1">
        <v>90008</v>
      </c>
      <c r="J8795" s="2" t="s">
        <v>33</v>
      </c>
      <c r="K8795" s="2" t="s">
        <v>34</v>
      </c>
      <c r="L8795" s="2" t="s">
        <v>159</v>
      </c>
      <c r="M8795" s="2" t="s">
        <v>916</v>
      </c>
      <c r="N8795" s="2">
        <v>22.55</v>
      </c>
      <c r="O8795" s="2">
        <v>5</v>
      </c>
      <c r="P8795" s="2">
        <v>0</v>
      </c>
      <c r="Q8795" s="2">
        <v>8.7944999999999993</v>
      </c>
    </row>
    <row r="8796" spans="1:17" x14ac:dyDescent="0.3">
      <c r="A8796" s="5" t="d">
        <v>2014-12-19</v>
      </c>
      <c r="B8796" s="5" t="d">
        <v>2014-12-21</v>
      </c>
      <c r="C8796" s="2" t="s">
        <v>116</v>
      </c>
      <c r="D8796" s="2" t="s">
        <v>691</v>
      </c>
      <c r="E8796" s="2" t="s">
        <v>30</v>
      </c>
      <c r="F8796" s="2" t="s">
        <v>20</v>
      </c>
      <c r="G8796" s="2" t="s">
        <v>31</v>
      </c>
      <c r="H8796" s="2" t="s">
        <v>32</v>
      </c>
      <c r="I8796" s="1">
        <v>90008</v>
      </c>
      <c r="J8796" s="2" t="s">
        <v>33</v>
      </c>
      <c r="K8796" s="2" t="s">
        <v>50</v>
      </c>
      <c r="L8796" s="2" t="s">
        <v>51</v>
      </c>
      <c r="M8796" s="2" t="s">
        <v>2253</v>
      </c>
      <c r="N8796" s="2">
        <v>583.79999999999995</v>
      </c>
      <c r="O8796" s="2">
        <v>5</v>
      </c>
      <c r="P8796" s="2">
        <v>0.2</v>
      </c>
      <c r="Q8796" s="2">
        <v>72.974999999999994</v>
      </c>
    </row>
    <row r="8797" spans="1:17" x14ac:dyDescent="0.3">
      <c r="A8797" s="5" t="d">
        <v>2014-12-19</v>
      </c>
      <c r="B8797" s="5" t="d">
        <v>2014-12-21</v>
      </c>
      <c r="C8797" s="2" t="s">
        <v>116</v>
      </c>
      <c r="D8797" s="2" t="s">
        <v>691</v>
      </c>
      <c r="E8797" s="2" t="s">
        <v>30</v>
      </c>
      <c r="F8797" s="2" t="s">
        <v>20</v>
      </c>
      <c r="G8797" s="2" t="s">
        <v>31</v>
      </c>
      <c r="H8797" s="2" t="s">
        <v>32</v>
      </c>
      <c r="I8797" s="1">
        <v>90008</v>
      </c>
      <c r="J8797" s="2" t="s">
        <v>33</v>
      </c>
      <c r="K8797" s="2" t="s">
        <v>50</v>
      </c>
      <c r="L8797" s="2" t="s">
        <v>51</v>
      </c>
      <c r="M8797" s="2" t="s">
        <v>1223</v>
      </c>
      <c r="N8797" s="2">
        <v>211.16800000000001</v>
      </c>
      <c r="O8797" s="2">
        <v>4</v>
      </c>
      <c r="P8797" s="2">
        <v>0.2</v>
      </c>
      <c r="Q8797" s="2">
        <v>15.8376</v>
      </c>
    </row>
    <row r="8798" spans="1:17" x14ac:dyDescent="0.3">
      <c r="A8798" s="5" t="d">
        <v>2016-07-07</v>
      </c>
      <c r="B8798" s="5" t="d">
        <v>2016-07-13</v>
      </c>
      <c r="C8798" s="2" t="s">
        <v>37</v>
      </c>
      <c r="D8798" s="2" t="s">
        <v>357</v>
      </c>
      <c r="E8798" s="2" t="s">
        <v>19</v>
      </c>
      <c r="F8798" s="2" t="s">
        <v>20</v>
      </c>
      <c r="G8798" s="2" t="s">
        <v>99</v>
      </c>
      <c r="H8798" s="2" t="s">
        <v>81</v>
      </c>
      <c r="I8798" s="1">
        <v>84057</v>
      </c>
      <c r="J8798" s="2" t="s">
        <v>33</v>
      </c>
      <c r="K8798" s="2" t="s">
        <v>34</v>
      </c>
      <c r="L8798" s="2" t="s">
        <v>62</v>
      </c>
      <c r="M8798" s="2" t="s">
        <v>924</v>
      </c>
      <c r="N8798" s="2">
        <v>12.96</v>
      </c>
      <c r="O8798" s="2">
        <v>2</v>
      </c>
      <c r="P8798" s="2">
        <v>0</v>
      </c>
      <c r="Q8798" s="2">
        <v>6.2207999999999997</v>
      </c>
    </row>
    <row r="8799" spans="1:17" x14ac:dyDescent="0.3">
      <c r="A8799" s="5" t="d">
        <v>2016-07-07</v>
      </c>
      <c r="B8799" s="5" t="d">
        <v>2016-07-13</v>
      </c>
      <c r="C8799" s="2" t="s">
        <v>37</v>
      </c>
      <c r="D8799" s="2" t="s">
        <v>357</v>
      </c>
      <c r="E8799" s="2" t="s">
        <v>19</v>
      </c>
      <c r="F8799" s="2" t="s">
        <v>20</v>
      </c>
      <c r="G8799" s="2" t="s">
        <v>99</v>
      </c>
      <c r="H8799" s="2" t="s">
        <v>81</v>
      </c>
      <c r="I8799" s="1">
        <v>84057</v>
      </c>
      <c r="J8799" s="2" t="s">
        <v>33</v>
      </c>
      <c r="K8799" s="2" t="s">
        <v>34</v>
      </c>
      <c r="L8799" s="2" t="s">
        <v>48</v>
      </c>
      <c r="M8799" s="2" t="s">
        <v>2166</v>
      </c>
      <c r="N8799" s="2">
        <v>45.98</v>
      </c>
      <c r="O8799" s="2">
        <v>2</v>
      </c>
      <c r="P8799" s="2">
        <v>0</v>
      </c>
      <c r="Q8799" s="2">
        <v>12.8744</v>
      </c>
    </row>
    <row r="8800" spans="1:17" x14ac:dyDescent="0.3">
      <c r="A8800" s="5" t="d">
        <v>2016-04-06</v>
      </c>
      <c r="B8800" s="5" t="d">
        <v>2016-04-10</v>
      </c>
      <c r="C8800" s="2" t="s">
        <v>37</v>
      </c>
      <c r="D8800" s="2" t="s">
        <v>411</v>
      </c>
      <c r="E8800" s="2" t="s">
        <v>69</v>
      </c>
      <c r="F8800" s="2" t="s">
        <v>20</v>
      </c>
      <c r="G8800" s="2" t="s">
        <v>1065</v>
      </c>
      <c r="H8800" s="2" t="s">
        <v>2240</v>
      </c>
      <c r="I8800" s="1">
        <v>5408</v>
      </c>
      <c r="J8800" s="2" t="s">
        <v>96</v>
      </c>
      <c r="K8800" s="2" t="s">
        <v>50</v>
      </c>
      <c r="L8800" s="2" t="s">
        <v>51</v>
      </c>
      <c r="M8800" s="2" t="s">
        <v>2389</v>
      </c>
      <c r="N8800" s="2">
        <v>1294.75</v>
      </c>
      <c r="O8800" s="2">
        <v>5</v>
      </c>
      <c r="P8800" s="2">
        <v>0</v>
      </c>
      <c r="Q8800" s="2">
        <v>336.63499999999999</v>
      </c>
    </row>
    <row r="8801" spans="1:17" x14ac:dyDescent="0.3">
      <c r="A8801" s="5" t="d">
        <v>2014-05-08</v>
      </c>
      <c r="B8801" s="5" t="d">
        <v>2014-05-10</v>
      </c>
      <c r="C8801" s="2" t="s">
        <v>116</v>
      </c>
      <c r="D8801" s="2" t="s">
        <v>1578</v>
      </c>
      <c r="E8801" s="2" t="s">
        <v>19</v>
      </c>
      <c r="F8801" s="2" t="s">
        <v>20</v>
      </c>
      <c r="G8801" s="2" t="s">
        <v>94</v>
      </c>
      <c r="H8801" s="2" t="s">
        <v>95</v>
      </c>
      <c r="I8801" s="1">
        <v>19134</v>
      </c>
      <c r="J8801" s="2" t="s">
        <v>96</v>
      </c>
      <c r="K8801" s="2" t="s">
        <v>50</v>
      </c>
      <c r="L8801" s="2" t="s">
        <v>613</v>
      </c>
      <c r="M8801" s="2" t="s">
        <v>614</v>
      </c>
      <c r="N8801" s="2">
        <v>1799.97</v>
      </c>
      <c r="O8801" s="2">
        <v>5</v>
      </c>
      <c r="P8801" s="2">
        <v>0.4</v>
      </c>
      <c r="Q8801" s="2">
        <v>239.99600000000001</v>
      </c>
    </row>
    <row r="8802" spans="1:17" x14ac:dyDescent="0.3">
      <c r="A8802" s="5" t="d">
        <v>2017-11-23</v>
      </c>
      <c r="B8802" s="5" t="d">
        <v>2017-11-27</v>
      </c>
      <c r="C8802" s="2" t="s">
        <v>37</v>
      </c>
      <c r="D8802" s="2" t="s">
        <v>1150</v>
      </c>
      <c r="E8802" s="2" t="s">
        <v>30</v>
      </c>
      <c r="F8802" s="2" t="s">
        <v>20</v>
      </c>
      <c r="G8802" s="2" t="s">
        <v>176</v>
      </c>
      <c r="H8802" s="2" t="s">
        <v>128</v>
      </c>
      <c r="I8802" s="1">
        <v>60623</v>
      </c>
      <c r="J8802" s="2" t="s">
        <v>72</v>
      </c>
      <c r="K8802" s="2" t="s">
        <v>34</v>
      </c>
      <c r="L8802" s="2" t="s">
        <v>62</v>
      </c>
      <c r="M8802" s="2" t="s">
        <v>2248</v>
      </c>
      <c r="N8802" s="2">
        <v>10.688000000000001</v>
      </c>
      <c r="O8802" s="2">
        <v>2</v>
      </c>
      <c r="P8802" s="2">
        <v>0.2</v>
      </c>
      <c r="Q8802" s="2">
        <v>3.7408000000000001</v>
      </c>
    </row>
    <row r="8803" spans="1:17" x14ac:dyDescent="0.3">
      <c r="A8803" s="5" t="d">
        <v>2016-11-10</v>
      </c>
      <c r="B8803" s="5" t="d">
        <v>2016-11-12</v>
      </c>
      <c r="C8803" s="2" t="s">
        <v>116</v>
      </c>
      <c r="D8803" s="2" t="s">
        <v>2979</v>
      </c>
      <c r="E8803" s="2" t="s">
        <v>19</v>
      </c>
      <c r="F8803" s="2" t="s">
        <v>20</v>
      </c>
      <c r="G8803" s="2" t="s">
        <v>2112</v>
      </c>
      <c r="H8803" s="2" t="s">
        <v>346</v>
      </c>
      <c r="I8803" s="1">
        <v>73120</v>
      </c>
      <c r="J8803" s="2" t="s">
        <v>72</v>
      </c>
      <c r="K8803" s="2" t="s">
        <v>50</v>
      </c>
      <c r="L8803" s="2" t="s">
        <v>51</v>
      </c>
      <c r="M8803" s="2" t="s">
        <v>2992</v>
      </c>
      <c r="N8803" s="2">
        <v>221.98</v>
      </c>
      <c r="O8803" s="2">
        <v>2</v>
      </c>
      <c r="P8803" s="2">
        <v>0</v>
      </c>
      <c r="Q8803" s="2">
        <v>62.154400000000003</v>
      </c>
    </row>
    <row r="8804" spans="1:17" x14ac:dyDescent="0.3">
      <c r="A8804" s="5" t="d">
        <v>2016-11-10</v>
      </c>
      <c r="B8804" s="5" t="d">
        <v>2016-11-12</v>
      </c>
      <c r="C8804" s="2" t="s">
        <v>116</v>
      </c>
      <c r="D8804" s="2" t="s">
        <v>2979</v>
      </c>
      <c r="E8804" s="2" t="s">
        <v>19</v>
      </c>
      <c r="F8804" s="2" t="s">
        <v>20</v>
      </c>
      <c r="G8804" s="2" t="s">
        <v>2112</v>
      </c>
      <c r="H8804" s="2" t="s">
        <v>346</v>
      </c>
      <c r="I8804" s="1">
        <v>73120</v>
      </c>
      <c r="J8804" s="2" t="s">
        <v>72</v>
      </c>
      <c r="K8804" s="2" t="s">
        <v>24</v>
      </c>
      <c r="L8804" s="2" t="s">
        <v>25</v>
      </c>
      <c r="M8804" s="2" t="s">
        <v>1955</v>
      </c>
      <c r="N8804" s="2">
        <v>341.96</v>
      </c>
      <c r="O8804" s="2">
        <v>2</v>
      </c>
      <c r="P8804" s="2">
        <v>0</v>
      </c>
      <c r="Q8804" s="2">
        <v>54.7136</v>
      </c>
    </row>
    <row r="8805" spans="1:17" x14ac:dyDescent="0.3">
      <c r="A8805" s="5" t="d">
        <v>2014-12-31</v>
      </c>
      <c r="B8805" s="5" t="d">
        <v>2015-01-01</v>
      </c>
      <c r="C8805" s="2" t="s">
        <v>116</v>
      </c>
      <c r="D8805" s="2" t="s">
        <v>2633</v>
      </c>
      <c r="E8805" s="2" t="s">
        <v>30</v>
      </c>
      <c r="F8805" s="2" t="s">
        <v>20</v>
      </c>
      <c r="G8805" s="2" t="s">
        <v>157</v>
      </c>
      <c r="H8805" s="2" t="s">
        <v>158</v>
      </c>
      <c r="I8805" s="1">
        <v>10035</v>
      </c>
      <c r="J8805" s="2" t="s">
        <v>96</v>
      </c>
      <c r="K8805" s="2" t="s">
        <v>50</v>
      </c>
      <c r="L8805" s="2" t="s">
        <v>102</v>
      </c>
      <c r="M8805" s="2" t="s">
        <v>1058</v>
      </c>
      <c r="N8805" s="2">
        <v>34.770000000000003</v>
      </c>
      <c r="O8805" s="2">
        <v>3</v>
      </c>
      <c r="P8805" s="2">
        <v>0</v>
      </c>
      <c r="Q8805" s="2">
        <v>11.4741</v>
      </c>
    </row>
    <row r="8806" spans="1:17" x14ac:dyDescent="0.3">
      <c r="A8806" s="5" t="d">
        <v>2014-12-31</v>
      </c>
      <c r="B8806" s="5" t="d">
        <v>2015-01-01</v>
      </c>
      <c r="C8806" s="2" t="s">
        <v>116</v>
      </c>
      <c r="D8806" s="2" t="s">
        <v>2633</v>
      </c>
      <c r="E8806" s="2" t="s">
        <v>30</v>
      </c>
      <c r="F8806" s="2" t="s">
        <v>20</v>
      </c>
      <c r="G8806" s="2" t="s">
        <v>157</v>
      </c>
      <c r="H8806" s="2" t="s">
        <v>158</v>
      </c>
      <c r="I8806" s="1">
        <v>10035</v>
      </c>
      <c r="J8806" s="2" t="s">
        <v>96</v>
      </c>
      <c r="K8806" s="2" t="s">
        <v>34</v>
      </c>
      <c r="L8806" s="2" t="s">
        <v>35</v>
      </c>
      <c r="M8806" s="2" t="s">
        <v>375</v>
      </c>
      <c r="N8806" s="2">
        <v>18.899999999999999</v>
      </c>
      <c r="O8806" s="2">
        <v>3</v>
      </c>
      <c r="P8806" s="2">
        <v>0</v>
      </c>
      <c r="Q8806" s="2">
        <v>8.6940000000000008</v>
      </c>
    </row>
    <row r="8807" spans="1:17" x14ac:dyDescent="0.3">
      <c r="A8807" s="5" t="d">
        <v>2017-08-19</v>
      </c>
      <c r="B8807" s="5" t="d">
        <v>2017-08-23</v>
      </c>
      <c r="C8807" s="2" t="s">
        <v>37</v>
      </c>
      <c r="D8807" s="2" t="s">
        <v>676</v>
      </c>
      <c r="E8807" s="2" t="s">
        <v>19</v>
      </c>
      <c r="F8807" s="2" t="s">
        <v>20</v>
      </c>
      <c r="G8807" s="2" t="s">
        <v>2210</v>
      </c>
      <c r="H8807" s="2" t="s">
        <v>81</v>
      </c>
      <c r="I8807" s="1">
        <v>84106</v>
      </c>
      <c r="J8807" s="2" t="s">
        <v>33</v>
      </c>
      <c r="K8807" s="2" t="s">
        <v>34</v>
      </c>
      <c r="L8807" s="2" t="s">
        <v>53</v>
      </c>
      <c r="M8807" s="2" t="s">
        <v>2039</v>
      </c>
      <c r="N8807" s="2">
        <v>102.72</v>
      </c>
      <c r="O8807" s="2">
        <v>3</v>
      </c>
      <c r="P8807" s="2">
        <v>0.2</v>
      </c>
      <c r="Q8807" s="2">
        <v>37.235999999999997</v>
      </c>
    </row>
    <row r="8808" spans="1:17" x14ac:dyDescent="0.3">
      <c r="A8808" s="5" t="d">
        <v>2016-09-12</v>
      </c>
      <c r="B8808" s="5" t="d">
        <v>2016-09-16</v>
      </c>
      <c r="C8808" s="2" t="s">
        <v>37</v>
      </c>
      <c r="D8808" s="2" t="s">
        <v>2139</v>
      </c>
      <c r="E8808" s="2" t="s">
        <v>30</v>
      </c>
      <c r="F8808" s="2" t="s">
        <v>20</v>
      </c>
      <c r="G8808" s="2" t="s">
        <v>3073</v>
      </c>
      <c r="H8808" s="2" t="s">
        <v>158</v>
      </c>
      <c r="I8808" s="1">
        <v>13501</v>
      </c>
      <c r="J8808" s="2" t="s">
        <v>96</v>
      </c>
      <c r="K8808" s="2" t="s">
        <v>24</v>
      </c>
      <c r="L8808" s="2" t="s">
        <v>46</v>
      </c>
      <c r="M8808" s="2" t="s">
        <v>2958</v>
      </c>
      <c r="N8808" s="2">
        <v>40.479999999999997</v>
      </c>
      <c r="O8808" s="2">
        <v>2</v>
      </c>
      <c r="P8808" s="2">
        <v>0</v>
      </c>
      <c r="Q8808" s="2">
        <v>14.572800000000001</v>
      </c>
    </row>
    <row r="8809" spans="1:17" x14ac:dyDescent="0.3">
      <c r="A8809" s="5" t="d">
        <v>2017-10-26</v>
      </c>
      <c r="B8809" s="5" t="d">
        <v>2017-10-31</v>
      </c>
      <c r="C8809" s="2" t="s">
        <v>37</v>
      </c>
      <c r="D8809" s="2" t="s">
        <v>1675</v>
      </c>
      <c r="E8809" s="2" t="s">
        <v>19</v>
      </c>
      <c r="F8809" s="2" t="s">
        <v>20</v>
      </c>
      <c r="G8809" s="2" t="s">
        <v>94</v>
      </c>
      <c r="H8809" s="2" t="s">
        <v>95</v>
      </c>
      <c r="I8809" s="1">
        <v>19134</v>
      </c>
      <c r="J8809" s="2" t="s">
        <v>96</v>
      </c>
      <c r="K8809" s="2" t="s">
        <v>34</v>
      </c>
      <c r="L8809" s="2" t="s">
        <v>53</v>
      </c>
      <c r="M8809" s="2" t="s">
        <v>1451</v>
      </c>
      <c r="N8809" s="2">
        <v>33.281999999999996</v>
      </c>
      <c r="O8809" s="2">
        <v>3</v>
      </c>
      <c r="P8809" s="2">
        <v>0.7</v>
      </c>
      <c r="Q8809" s="2">
        <v>-27.734999999999999</v>
      </c>
    </row>
    <row r="8810" spans="1:17" x14ac:dyDescent="0.3">
      <c r="A8810" s="5" t="d">
        <v>2017-10-26</v>
      </c>
      <c r="B8810" s="5" t="d">
        <v>2017-10-31</v>
      </c>
      <c r="C8810" s="2" t="s">
        <v>37</v>
      </c>
      <c r="D8810" s="2" t="s">
        <v>1675</v>
      </c>
      <c r="E8810" s="2" t="s">
        <v>19</v>
      </c>
      <c r="F8810" s="2" t="s">
        <v>20</v>
      </c>
      <c r="G8810" s="2" t="s">
        <v>94</v>
      </c>
      <c r="H8810" s="2" t="s">
        <v>95</v>
      </c>
      <c r="I8810" s="1">
        <v>19134</v>
      </c>
      <c r="J8810" s="2" t="s">
        <v>96</v>
      </c>
      <c r="K8810" s="2" t="s">
        <v>50</v>
      </c>
      <c r="L8810" s="2" t="s">
        <v>51</v>
      </c>
      <c r="M8810" s="2" t="s">
        <v>2189</v>
      </c>
      <c r="N8810" s="2">
        <v>118.65</v>
      </c>
      <c r="O8810" s="2">
        <v>5</v>
      </c>
      <c r="P8810" s="2">
        <v>0.4</v>
      </c>
      <c r="Q8810" s="2">
        <v>19.774999999999999</v>
      </c>
    </row>
    <row r="8811" spans="1:17" x14ac:dyDescent="0.3">
      <c r="A8811" s="5" t="d">
        <v>2017-10-26</v>
      </c>
      <c r="B8811" s="5" t="d">
        <v>2017-10-31</v>
      </c>
      <c r="C8811" s="2" t="s">
        <v>37</v>
      </c>
      <c r="D8811" s="2" t="s">
        <v>1675</v>
      </c>
      <c r="E8811" s="2" t="s">
        <v>19</v>
      </c>
      <c r="F8811" s="2" t="s">
        <v>20</v>
      </c>
      <c r="G8811" s="2" t="s">
        <v>94</v>
      </c>
      <c r="H8811" s="2" t="s">
        <v>95</v>
      </c>
      <c r="I8811" s="1">
        <v>19134</v>
      </c>
      <c r="J8811" s="2" t="s">
        <v>96</v>
      </c>
      <c r="K8811" s="2" t="s">
        <v>34</v>
      </c>
      <c r="L8811" s="2" t="s">
        <v>35</v>
      </c>
      <c r="M8811" s="2" t="s">
        <v>1649</v>
      </c>
      <c r="N8811" s="2">
        <v>14.76</v>
      </c>
      <c r="O8811" s="2">
        <v>5</v>
      </c>
      <c r="P8811" s="2">
        <v>0.2</v>
      </c>
      <c r="Q8811" s="2">
        <v>4.9814999999999996</v>
      </c>
    </row>
    <row r="8812" spans="1:17" x14ac:dyDescent="0.3">
      <c r="A8812" s="5" t="d">
        <v>2017-05-30</v>
      </c>
      <c r="B8812" s="5" t="d">
        <v>2017-06-04</v>
      </c>
      <c r="C8812" s="2" t="s">
        <v>37</v>
      </c>
      <c r="D8812" s="2" t="s">
        <v>1607</v>
      </c>
      <c r="E8812" s="2" t="s">
        <v>30</v>
      </c>
      <c r="F8812" s="2" t="s">
        <v>20</v>
      </c>
      <c r="G8812" s="2" t="s">
        <v>31</v>
      </c>
      <c r="H8812" s="2" t="s">
        <v>32</v>
      </c>
      <c r="I8812" s="1">
        <v>90004</v>
      </c>
      <c r="J8812" s="2" t="s">
        <v>33</v>
      </c>
      <c r="K8812" s="2" t="s">
        <v>34</v>
      </c>
      <c r="L8812" s="2" t="s">
        <v>62</v>
      </c>
      <c r="M8812" s="2" t="s">
        <v>1679</v>
      </c>
      <c r="N8812" s="2">
        <v>37.520000000000003</v>
      </c>
      <c r="O8812" s="2">
        <v>4</v>
      </c>
      <c r="P8812" s="2">
        <v>0</v>
      </c>
      <c r="Q8812" s="2">
        <v>18.009599999999999</v>
      </c>
    </row>
    <row r="8813" spans="1:17" x14ac:dyDescent="0.3">
      <c r="A8813" s="5" t="d">
        <v>2016-03-08</v>
      </c>
      <c r="B8813" s="5" t="d">
        <v>2016-03-13</v>
      </c>
      <c r="C8813" s="2" t="s">
        <v>37</v>
      </c>
      <c r="D8813" s="2" t="s">
        <v>336</v>
      </c>
      <c r="E8813" s="2" t="s">
        <v>30</v>
      </c>
      <c r="F8813" s="2" t="s">
        <v>20</v>
      </c>
      <c r="G8813" s="2" t="s">
        <v>189</v>
      </c>
      <c r="H8813" s="2" t="s">
        <v>142</v>
      </c>
      <c r="I8813" s="1">
        <v>49201</v>
      </c>
      <c r="J8813" s="2" t="s">
        <v>72</v>
      </c>
      <c r="K8813" s="2" t="s">
        <v>34</v>
      </c>
      <c r="L8813" s="2" t="s">
        <v>55</v>
      </c>
      <c r="M8813" s="2" t="s">
        <v>2012</v>
      </c>
      <c r="N8813" s="2">
        <v>207.14400000000001</v>
      </c>
      <c r="O8813" s="2">
        <v>3</v>
      </c>
      <c r="P8813" s="2">
        <v>0.1</v>
      </c>
      <c r="Q8813" s="2">
        <v>48.333599999999997</v>
      </c>
    </row>
    <row r="8814" spans="1:17" x14ac:dyDescent="0.3">
      <c r="A8814" s="5" t="d">
        <v>2016-03-08</v>
      </c>
      <c r="B8814" s="5" t="d">
        <v>2016-03-13</v>
      </c>
      <c r="C8814" s="2" t="s">
        <v>37</v>
      </c>
      <c r="D8814" s="2" t="s">
        <v>336</v>
      </c>
      <c r="E8814" s="2" t="s">
        <v>30</v>
      </c>
      <c r="F8814" s="2" t="s">
        <v>20</v>
      </c>
      <c r="G8814" s="2" t="s">
        <v>189</v>
      </c>
      <c r="H8814" s="2" t="s">
        <v>142</v>
      </c>
      <c r="I8814" s="1">
        <v>49201</v>
      </c>
      <c r="J8814" s="2" t="s">
        <v>72</v>
      </c>
      <c r="K8814" s="2" t="s">
        <v>34</v>
      </c>
      <c r="L8814" s="2" t="s">
        <v>48</v>
      </c>
      <c r="M8814" s="2" t="s">
        <v>1882</v>
      </c>
      <c r="N8814" s="2">
        <v>13.9</v>
      </c>
      <c r="O8814" s="2">
        <v>5</v>
      </c>
      <c r="P8814" s="2">
        <v>0</v>
      </c>
      <c r="Q8814" s="2">
        <v>3.7530000000000001</v>
      </c>
    </row>
    <row r="8815" spans="1:17" x14ac:dyDescent="0.3">
      <c r="A8815" s="5" t="d">
        <v>2015-07-26</v>
      </c>
      <c r="B8815" s="5" t="d">
        <v>2015-07-31</v>
      </c>
      <c r="C8815" s="2" t="s">
        <v>37</v>
      </c>
      <c r="D8815" s="2" t="s">
        <v>1242</v>
      </c>
      <c r="E8815" s="2" t="s">
        <v>30</v>
      </c>
      <c r="F8815" s="2" t="s">
        <v>20</v>
      </c>
      <c r="G8815" s="2" t="s">
        <v>1775</v>
      </c>
      <c r="H8815" s="2" t="s">
        <v>180</v>
      </c>
      <c r="I8815" s="1">
        <v>85301</v>
      </c>
      <c r="J8815" s="2" t="s">
        <v>33</v>
      </c>
      <c r="K8815" s="2" t="s">
        <v>24</v>
      </c>
      <c r="L8815" s="2" t="s">
        <v>27</v>
      </c>
      <c r="M8815" s="2" t="s">
        <v>1177</v>
      </c>
      <c r="N8815" s="2">
        <v>266.35199999999998</v>
      </c>
      <c r="O8815" s="2">
        <v>3</v>
      </c>
      <c r="P8815" s="2">
        <v>0.2</v>
      </c>
      <c r="Q8815" s="2">
        <v>13.317600000000001</v>
      </c>
    </row>
    <row r="8816" spans="1:17" x14ac:dyDescent="0.3">
      <c r="A8816" s="5" t="d">
        <v>2015-11-23</v>
      </c>
      <c r="B8816" s="5" t="d">
        <v>2015-11-25</v>
      </c>
      <c r="C8816" s="2" t="s">
        <v>17</v>
      </c>
      <c r="D8816" s="2" t="s">
        <v>2346</v>
      </c>
      <c r="E8816" s="2" t="s">
        <v>19</v>
      </c>
      <c r="F8816" s="2" t="s">
        <v>20</v>
      </c>
      <c r="G8816" s="2" t="s">
        <v>283</v>
      </c>
      <c r="H8816" s="2" t="s">
        <v>146</v>
      </c>
      <c r="I8816" s="1">
        <v>19805</v>
      </c>
      <c r="J8816" s="2" t="s">
        <v>96</v>
      </c>
      <c r="K8816" s="2" t="s">
        <v>50</v>
      </c>
      <c r="L8816" s="2" t="s">
        <v>51</v>
      </c>
      <c r="M8816" s="2" t="s">
        <v>689</v>
      </c>
      <c r="N8816" s="2">
        <v>307.98</v>
      </c>
      <c r="O8816" s="2">
        <v>2</v>
      </c>
      <c r="P8816" s="2">
        <v>0</v>
      </c>
      <c r="Q8816" s="2">
        <v>89.3142</v>
      </c>
    </row>
    <row r="8817" spans="1:17" x14ac:dyDescent="0.3">
      <c r="A8817" s="5" t="d">
        <v>2015-11-23</v>
      </c>
      <c r="B8817" s="5" t="d">
        <v>2015-11-25</v>
      </c>
      <c r="C8817" s="2" t="s">
        <v>17</v>
      </c>
      <c r="D8817" s="2" t="s">
        <v>2346</v>
      </c>
      <c r="E8817" s="2" t="s">
        <v>19</v>
      </c>
      <c r="F8817" s="2" t="s">
        <v>20</v>
      </c>
      <c r="G8817" s="2" t="s">
        <v>283</v>
      </c>
      <c r="H8817" s="2" t="s">
        <v>146</v>
      </c>
      <c r="I8817" s="1">
        <v>19805</v>
      </c>
      <c r="J8817" s="2" t="s">
        <v>96</v>
      </c>
      <c r="K8817" s="2" t="s">
        <v>34</v>
      </c>
      <c r="L8817" s="2" t="s">
        <v>62</v>
      </c>
      <c r="M8817" s="2" t="s">
        <v>3231</v>
      </c>
      <c r="N8817" s="2">
        <v>44.1</v>
      </c>
      <c r="O8817" s="2">
        <v>6</v>
      </c>
      <c r="P8817" s="2">
        <v>0</v>
      </c>
      <c r="Q8817" s="2">
        <v>20.727</v>
      </c>
    </row>
    <row r="8818" spans="1:17" x14ac:dyDescent="0.3">
      <c r="A8818" s="5" t="d">
        <v>2015-11-23</v>
      </c>
      <c r="B8818" s="5" t="d">
        <v>2015-11-25</v>
      </c>
      <c r="C8818" s="2" t="s">
        <v>17</v>
      </c>
      <c r="D8818" s="2" t="s">
        <v>2346</v>
      </c>
      <c r="E8818" s="2" t="s">
        <v>19</v>
      </c>
      <c r="F8818" s="2" t="s">
        <v>20</v>
      </c>
      <c r="G8818" s="2" t="s">
        <v>283</v>
      </c>
      <c r="H8818" s="2" t="s">
        <v>146</v>
      </c>
      <c r="I8818" s="1">
        <v>19805</v>
      </c>
      <c r="J8818" s="2" t="s">
        <v>96</v>
      </c>
      <c r="K8818" s="2" t="s">
        <v>34</v>
      </c>
      <c r="L8818" s="2" t="s">
        <v>48</v>
      </c>
      <c r="M8818" s="2" t="s">
        <v>381</v>
      </c>
      <c r="N8818" s="2">
        <v>13.12</v>
      </c>
      <c r="O8818" s="2">
        <v>4</v>
      </c>
      <c r="P8818" s="2">
        <v>0</v>
      </c>
      <c r="Q8818" s="2">
        <v>5.6416000000000004</v>
      </c>
    </row>
    <row r="8819" spans="1:17" x14ac:dyDescent="0.3">
      <c r="A8819" s="5" t="d">
        <v>2015-11-23</v>
      </c>
      <c r="B8819" s="5" t="d">
        <v>2015-11-25</v>
      </c>
      <c r="C8819" s="2" t="s">
        <v>17</v>
      </c>
      <c r="D8819" s="2" t="s">
        <v>2346</v>
      </c>
      <c r="E8819" s="2" t="s">
        <v>19</v>
      </c>
      <c r="F8819" s="2" t="s">
        <v>20</v>
      </c>
      <c r="G8819" s="2" t="s">
        <v>283</v>
      </c>
      <c r="H8819" s="2" t="s">
        <v>146</v>
      </c>
      <c r="I8819" s="1">
        <v>19805</v>
      </c>
      <c r="J8819" s="2" t="s">
        <v>96</v>
      </c>
      <c r="K8819" s="2" t="s">
        <v>34</v>
      </c>
      <c r="L8819" s="2" t="s">
        <v>108</v>
      </c>
      <c r="M8819" s="2" t="s">
        <v>356</v>
      </c>
      <c r="N8819" s="2">
        <v>16.559999999999999</v>
      </c>
      <c r="O8819" s="2">
        <v>2</v>
      </c>
      <c r="P8819" s="2">
        <v>0</v>
      </c>
      <c r="Q8819" s="2">
        <v>7.7831999999999999</v>
      </c>
    </row>
    <row r="8820" spans="1:17" x14ac:dyDescent="0.3">
      <c r="A8820" s="5" t="d">
        <v>2015-11-23</v>
      </c>
      <c r="B8820" s="5" t="d">
        <v>2015-11-25</v>
      </c>
      <c r="C8820" s="2" t="s">
        <v>17</v>
      </c>
      <c r="D8820" s="2" t="s">
        <v>2346</v>
      </c>
      <c r="E8820" s="2" t="s">
        <v>19</v>
      </c>
      <c r="F8820" s="2" t="s">
        <v>20</v>
      </c>
      <c r="G8820" s="2" t="s">
        <v>283</v>
      </c>
      <c r="H8820" s="2" t="s">
        <v>146</v>
      </c>
      <c r="I8820" s="1">
        <v>19805</v>
      </c>
      <c r="J8820" s="2" t="s">
        <v>96</v>
      </c>
      <c r="K8820" s="2" t="s">
        <v>34</v>
      </c>
      <c r="L8820" s="2" t="s">
        <v>62</v>
      </c>
      <c r="M8820" s="2" t="s">
        <v>924</v>
      </c>
      <c r="N8820" s="2">
        <v>38.880000000000003</v>
      </c>
      <c r="O8820" s="2">
        <v>6</v>
      </c>
      <c r="P8820" s="2">
        <v>0</v>
      </c>
      <c r="Q8820" s="2">
        <v>18.662400000000002</v>
      </c>
    </row>
    <row r="8821" spans="1:17" x14ac:dyDescent="0.3">
      <c r="A8821" s="5" t="d">
        <v>2015-11-28</v>
      </c>
      <c r="B8821" s="5" t="d">
        <v>2015-12-02</v>
      </c>
      <c r="C8821" s="2" t="s">
        <v>37</v>
      </c>
      <c r="D8821" s="2" t="s">
        <v>1661</v>
      </c>
      <c r="E8821" s="2" t="s">
        <v>19</v>
      </c>
      <c r="F8821" s="2" t="s">
        <v>20</v>
      </c>
      <c r="G8821" s="2" t="s">
        <v>623</v>
      </c>
      <c r="H8821" s="2" t="s">
        <v>71</v>
      </c>
      <c r="I8821" s="1">
        <v>78745</v>
      </c>
      <c r="J8821" s="2" t="s">
        <v>72</v>
      </c>
      <c r="K8821" s="2" t="s">
        <v>34</v>
      </c>
      <c r="L8821" s="2" t="s">
        <v>62</v>
      </c>
      <c r="M8821" s="2" t="s">
        <v>1211</v>
      </c>
      <c r="N8821" s="2">
        <v>335.52</v>
      </c>
      <c r="O8821" s="2">
        <v>4</v>
      </c>
      <c r="P8821" s="2">
        <v>0.2</v>
      </c>
      <c r="Q8821" s="2">
        <v>117.432</v>
      </c>
    </row>
    <row r="8822" spans="1:17" x14ac:dyDescent="0.3">
      <c r="A8822" s="5" t="d">
        <v>2017-11-03</v>
      </c>
      <c r="B8822" s="5" t="d">
        <v>2017-11-07</v>
      </c>
      <c r="C8822" s="2" t="s">
        <v>37</v>
      </c>
      <c r="D8822" s="2" t="s">
        <v>277</v>
      </c>
      <c r="E8822" s="2" t="s">
        <v>19</v>
      </c>
      <c r="F8822" s="2" t="s">
        <v>20</v>
      </c>
      <c r="G8822" s="2" t="s">
        <v>2525</v>
      </c>
      <c r="H8822" s="2" t="s">
        <v>40</v>
      </c>
      <c r="I8822" s="1">
        <v>32839</v>
      </c>
      <c r="J8822" s="2" t="s">
        <v>23</v>
      </c>
      <c r="K8822" s="2" t="s">
        <v>50</v>
      </c>
      <c r="L8822" s="2" t="s">
        <v>613</v>
      </c>
      <c r="M8822" s="2" t="s">
        <v>867</v>
      </c>
      <c r="N8822" s="2">
        <v>959.98400000000004</v>
      </c>
      <c r="O8822" s="2">
        <v>2</v>
      </c>
      <c r="P8822" s="2">
        <v>0.2</v>
      </c>
      <c r="Q8822" s="2">
        <v>311.9948</v>
      </c>
    </row>
    <row r="8823" spans="1:17" x14ac:dyDescent="0.3">
      <c r="A8823" s="5" t="d">
        <v>2017-11-03</v>
      </c>
      <c r="B8823" s="5" t="d">
        <v>2017-11-07</v>
      </c>
      <c r="C8823" s="2" t="s">
        <v>37</v>
      </c>
      <c r="D8823" s="2" t="s">
        <v>277</v>
      </c>
      <c r="E8823" s="2" t="s">
        <v>19</v>
      </c>
      <c r="F8823" s="2" t="s">
        <v>20</v>
      </c>
      <c r="G8823" s="2" t="s">
        <v>2525</v>
      </c>
      <c r="H8823" s="2" t="s">
        <v>40</v>
      </c>
      <c r="I8823" s="1">
        <v>32839</v>
      </c>
      <c r="J8823" s="2" t="s">
        <v>23</v>
      </c>
      <c r="K8823" s="2" t="s">
        <v>34</v>
      </c>
      <c r="L8823" s="2" t="s">
        <v>53</v>
      </c>
      <c r="M8823" s="2" t="s">
        <v>2245</v>
      </c>
      <c r="N8823" s="2">
        <v>4.0860000000000003</v>
      </c>
      <c r="O8823" s="2">
        <v>2</v>
      </c>
      <c r="P8823" s="2">
        <v>0.7</v>
      </c>
      <c r="Q8823" s="2">
        <v>-2.9964</v>
      </c>
    </row>
    <row r="8824" spans="1:17" x14ac:dyDescent="0.3">
      <c r="A8824" s="5" t="d">
        <v>2017-11-03</v>
      </c>
      <c r="B8824" s="5" t="d">
        <v>2017-11-07</v>
      </c>
      <c r="C8824" s="2" t="s">
        <v>37</v>
      </c>
      <c r="D8824" s="2" t="s">
        <v>277</v>
      </c>
      <c r="E8824" s="2" t="s">
        <v>19</v>
      </c>
      <c r="F8824" s="2" t="s">
        <v>20</v>
      </c>
      <c r="G8824" s="2" t="s">
        <v>2525</v>
      </c>
      <c r="H8824" s="2" t="s">
        <v>40</v>
      </c>
      <c r="I8824" s="1">
        <v>32839</v>
      </c>
      <c r="J8824" s="2" t="s">
        <v>23</v>
      </c>
      <c r="K8824" s="2" t="s">
        <v>34</v>
      </c>
      <c r="L8824" s="2" t="s">
        <v>48</v>
      </c>
      <c r="M8824" s="2" t="s">
        <v>3052</v>
      </c>
      <c r="N8824" s="2">
        <v>55.984000000000002</v>
      </c>
      <c r="O8824" s="2">
        <v>2</v>
      </c>
      <c r="P8824" s="2">
        <v>0.2</v>
      </c>
      <c r="Q8824" s="2">
        <v>4.1988000000000003</v>
      </c>
    </row>
    <row r="8825" spans="1:17" x14ac:dyDescent="0.3">
      <c r="A8825" s="5" t="d">
        <v>2017-11-03</v>
      </c>
      <c r="B8825" s="5" t="d">
        <v>2017-11-07</v>
      </c>
      <c r="C8825" s="2" t="s">
        <v>37</v>
      </c>
      <c r="D8825" s="2" t="s">
        <v>277</v>
      </c>
      <c r="E8825" s="2" t="s">
        <v>19</v>
      </c>
      <c r="F8825" s="2" t="s">
        <v>20</v>
      </c>
      <c r="G8825" s="2" t="s">
        <v>2525</v>
      </c>
      <c r="H8825" s="2" t="s">
        <v>40</v>
      </c>
      <c r="I8825" s="1">
        <v>32839</v>
      </c>
      <c r="J8825" s="2" t="s">
        <v>23</v>
      </c>
      <c r="K8825" s="2" t="s">
        <v>34</v>
      </c>
      <c r="L8825" s="2" t="s">
        <v>62</v>
      </c>
      <c r="M8825" s="2" t="s">
        <v>1300</v>
      </c>
      <c r="N8825" s="2">
        <v>10.688000000000001</v>
      </c>
      <c r="O8825" s="2">
        <v>2</v>
      </c>
      <c r="P8825" s="2">
        <v>0.2</v>
      </c>
      <c r="Q8825" s="2">
        <v>3.7408000000000001</v>
      </c>
    </row>
    <row r="8826" spans="1:17" x14ac:dyDescent="0.3">
      <c r="A8826" s="5" t="d">
        <v>2017-03-21</v>
      </c>
      <c r="B8826" s="5" t="d">
        <v>2017-03-23</v>
      </c>
      <c r="C8826" s="2" t="s">
        <v>17</v>
      </c>
      <c r="D8826" s="2" t="s">
        <v>162</v>
      </c>
      <c r="E8826" s="2" t="s">
        <v>19</v>
      </c>
      <c r="F8826" s="2" t="s">
        <v>20</v>
      </c>
      <c r="G8826" s="2" t="s">
        <v>2085</v>
      </c>
      <c r="H8826" s="2" t="s">
        <v>95</v>
      </c>
      <c r="I8826" s="1">
        <v>19601</v>
      </c>
      <c r="J8826" s="2" t="s">
        <v>96</v>
      </c>
      <c r="K8826" s="2" t="s">
        <v>34</v>
      </c>
      <c r="L8826" s="2" t="s">
        <v>108</v>
      </c>
      <c r="M8826" s="2" t="s">
        <v>832</v>
      </c>
      <c r="N8826" s="2">
        <v>8.8559999999999999</v>
      </c>
      <c r="O8826" s="2">
        <v>3</v>
      </c>
      <c r="P8826" s="2">
        <v>0.2</v>
      </c>
      <c r="Q8826" s="2">
        <v>2.8782000000000001</v>
      </c>
    </row>
    <row r="8827" spans="1:17" x14ac:dyDescent="0.3">
      <c r="A8827" s="5" t="d">
        <v>2015-12-19</v>
      </c>
      <c r="B8827" s="5" t="d">
        <v>2015-12-22</v>
      </c>
      <c r="C8827" s="2" t="s">
        <v>116</v>
      </c>
      <c r="D8827" s="2" t="s">
        <v>657</v>
      </c>
      <c r="E8827" s="2" t="s">
        <v>19</v>
      </c>
      <c r="F8827" s="2" t="s">
        <v>20</v>
      </c>
      <c r="G8827" s="2" t="s">
        <v>94</v>
      </c>
      <c r="H8827" s="2" t="s">
        <v>95</v>
      </c>
      <c r="I8827" s="1">
        <v>19134</v>
      </c>
      <c r="J8827" s="2" t="s">
        <v>96</v>
      </c>
      <c r="K8827" s="2" t="s">
        <v>34</v>
      </c>
      <c r="L8827" s="2" t="s">
        <v>35</v>
      </c>
      <c r="M8827" s="2" t="s">
        <v>2080</v>
      </c>
      <c r="N8827" s="2">
        <v>6.9119999999999999</v>
      </c>
      <c r="O8827" s="2">
        <v>3</v>
      </c>
      <c r="P8827" s="2">
        <v>0.2</v>
      </c>
      <c r="Q8827" s="2">
        <v>2.5055999999999998</v>
      </c>
    </row>
    <row r="8828" spans="1:17" x14ac:dyDescent="0.3">
      <c r="A8828" s="5" t="d">
        <v>2014-04-02</v>
      </c>
      <c r="B8828" s="5" t="d">
        <v>2014-04-06</v>
      </c>
      <c r="C8828" s="2" t="s">
        <v>17</v>
      </c>
      <c r="D8828" s="2" t="s">
        <v>2704</v>
      </c>
      <c r="E8828" s="2" t="s">
        <v>19</v>
      </c>
      <c r="F8828" s="2" t="s">
        <v>20</v>
      </c>
      <c r="G8828" s="2" t="s">
        <v>114</v>
      </c>
      <c r="H8828" s="2" t="s">
        <v>71</v>
      </c>
      <c r="I8828" s="1">
        <v>77095</v>
      </c>
      <c r="J8828" s="2" t="s">
        <v>72</v>
      </c>
      <c r="K8828" s="2" t="s">
        <v>34</v>
      </c>
      <c r="L8828" s="2" t="s">
        <v>62</v>
      </c>
      <c r="M8828" s="2" t="s">
        <v>911</v>
      </c>
      <c r="N8828" s="2">
        <v>26.72</v>
      </c>
      <c r="O8828" s="2">
        <v>5</v>
      </c>
      <c r="P8828" s="2">
        <v>0.2</v>
      </c>
      <c r="Q8828" s="2">
        <v>9.3520000000000003</v>
      </c>
    </row>
    <row r="8829" spans="1:17" x14ac:dyDescent="0.3">
      <c r="A8829" s="5" t="d">
        <v>2014-04-02</v>
      </c>
      <c r="B8829" s="5" t="d">
        <v>2014-04-06</v>
      </c>
      <c r="C8829" s="2" t="s">
        <v>17</v>
      </c>
      <c r="D8829" s="2" t="s">
        <v>2704</v>
      </c>
      <c r="E8829" s="2" t="s">
        <v>19</v>
      </c>
      <c r="F8829" s="2" t="s">
        <v>20</v>
      </c>
      <c r="G8829" s="2" t="s">
        <v>114</v>
      </c>
      <c r="H8829" s="2" t="s">
        <v>71</v>
      </c>
      <c r="I8829" s="1">
        <v>77095</v>
      </c>
      <c r="J8829" s="2" t="s">
        <v>72</v>
      </c>
      <c r="K8829" s="2" t="s">
        <v>34</v>
      </c>
      <c r="L8829" s="2" t="s">
        <v>62</v>
      </c>
      <c r="M8829" s="2" t="s">
        <v>3098</v>
      </c>
      <c r="N8829" s="2">
        <v>33.488</v>
      </c>
      <c r="O8829" s="2">
        <v>7</v>
      </c>
      <c r="P8829" s="2">
        <v>0.2</v>
      </c>
      <c r="Q8829" s="2">
        <v>10.465</v>
      </c>
    </row>
    <row r="8830" spans="1:17" x14ac:dyDescent="0.3">
      <c r="A8830" s="5" t="d">
        <v>2015-06-05</v>
      </c>
      <c r="B8830" s="5" t="d">
        <v>2015-06-09</v>
      </c>
      <c r="C8830" s="2" t="s">
        <v>37</v>
      </c>
      <c r="D8830" s="2" t="s">
        <v>762</v>
      </c>
      <c r="E8830" s="2" t="s">
        <v>30</v>
      </c>
      <c r="F8830" s="2" t="s">
        <v>20</v>
      </c>
      <c r="G8830" s="2" t="s">
        <v>3171</v>
      </c>
      <c r="H8830" s="2" t="s">
        <v>320</v>
      </c>
      <c r="I8830" s="1">
        <v>63301</v>
      </c>
      <c r="J8830" s="2" t="s">
        <v>72</v>
      </c>
      <c r="K8830" s="2" t="s">
        <v>34</v>
      </c>
      <c r="L8830" s="2" t="s">
        <v>62</v>
      </c>
      <c r="M8830" s="2" t="s">
        <v>2037</v>
      </c>
      <c r="N8830" s="2">
        <v>10.56</v>
      </c>
      <c r="O8830" s="2">
        <v>2</v>
      </c>
      <c r="P8830" s="2">
        <v>0</v>
      </c>
      <c r="Q8830" s="2">
        <v>4.7519999999999998</v>
      </c>
    </row>
    <row r="8831" spans="1:17" x14ac:dyDescent="0.3">
      <c r="A8831" s="5" t="d">
        <v>2014-10-06</v>
      </c>
      <c r="B8831" s="5" t="d">
        <v>2014-10-09</v>
      </c>
      <c r="C8831" s="2" t="s">
        <v>116</v>
      </c>
      <c r="D8831" s="2" t="s">
        <v>3137</v>
      </c>
      <c r="E8831" s="2" t="s">
        <v>30</v>
      </c>
      <c r="F8831" s="2" t="s">
        <v>20</v>
      </c>
      <c r="G8831" s="2" t="s">
        <v>1941</v>
      </c>
      <c r="H8831" s="2" t="s">
        <v>151</v>
      </c>
      <c r="I8831" s="1">
        <v>46203</v>
      </c>
      <c r="J8831" s="2" t="s">
        <v>72</v>
      </c>
      <c r="K8831" s="2" t="s">
        <v>34</v>
      </c>
      <c r="L8831" s="2" t="s">
        <v>43</v>
      </c>
      <c r="M8831" s="2" t="s">
        <v>2896</v>
      </c>
      <c r="N8831" s="2">
        <v>386.34</v>
      </c>
      <c r="O8831" s="2">
        <v>2</v>
      </c>
      <c r="P8831" s="2">
        <v>0</v>
      </c>
      <c r="Q8831" s="2">
        <v>54.087600000000002</v>
      </c>
    </row>
    <row r="8832" spans="1:17" x14ac:dyDescent="0.3">
      <c r="A8832" s="5" t="d">
        <v>2016-08-21</v>
      </c>
      <c r="B8832" s="5" t="d">
        <v>2016-08-24</v>
      </c>
      <c r="C8832" s="2" t="s">
        <v>17</v>
      </c>
      <c r="D8832" s="2" t="s">
        <v>1332</v>
      </c>
      <c r="E8832" s="2" t="s">
        <v>30</v>
      </c>
      <c r="F8832" s="2" t="s">
        <v>20</v>
      </c>
      <c r="G8832" s="2" t="s">
        <v>65</v>
      </c>
      <c r="H8832" s="2" t="s">
        <v>66</v>
      </c>
      <c r="I8832" s="1">
        <v>98115</v>
      </c>
      <c r="J8832" s="2" t="s">
        <v>33</v>
      </c>
      <c r="K8832" s="2" t="s">
        <v>34</v>
      </c>
      <c r="L8832" s="2" t="s">
        <v>53</v>
      </c>
      <c r="M8832" s="2" t="s">
        <v>1460</v>
      </c>
      <c r="N8832" s="2">
        <v>33.44</v>
      </c>
      <c r="O8832" s="2">
        <v>10</v>
      </c>
      <c r="P8832" s="2">
        <v>0.2</v>
      </c>
      <c r="Q8832" s="2">
        <v>11.704000000000001</v>
      </c>
    </row>
    <row r="8833" spans="1:17" x14ac:dyDescent="0.3">
      <c r="A8833" s="5" t="d">
        <v>2015-11-15</v>
      </c>
      <c r="B8833" s="5" t="d">
        <v>2015-11-19</v>
      </c>
      <c r="C8833" s="2" t="s">
        <v>37</v>
      </c>
      <c r="D8833" s="2" t="s">
        <v>2778</v>
      </c>
      <c r="E8833" s="2" t="s">
        <v>69</v>
      </c>
      <c r="F8833" s="2" t="s">
        <v>20</v>
      </c>
      <c r="G8833" s="2" t="s">
        <v>1526</v>
      </c>
      <c r="H8833" s="2" t="s">
        <v>185</v>
      </c>
      <c r="I8833" s="1">
        <v>22801</v>
      </c>
      <c r="J8833" s="2" t="s">
        <v>23</v>
      </c>
      <c r="K8833" s="2" t="s">
        <v>24</v>
      </c>
      <c r="L8833" s="2" t="s">
        <v>46</v>
      </c>
      <c r="M8833" s="2" t="s">
        <v>1048</v>
      </c>
      <c r="N8833" s="2">
        <v>39.96</v>
      </c>
      <c r="O8833" s="2">
        <v>2</v>
      </c>
      <c r="P8833" s="2">
        <v>0</v>
      </c>
      <c r="Q8833" s="2">
        <v>14.3856</v>
      </c>
    </row>
    <row r="8834" spans="1:17" x14ac:dyDescent="0.3">
      <c r="A8834" s="5" t="d">
        <v>2015-06-22</v>
      </c>
      <c r="B8834" s="5" t="d">
        <v>2015-06-27</v>
      </c>
      <c r="C8834" s="2" t="s">
        <v>37</v>
      </c>
      <c r="D8834" s="2" t="s">
        <v>1932</v>
      </c>
      <c r="E8834" s="2" t="s">
        <v>19</v>
      </c>
      <c r="F8834" s="2" t="s">
        <v>20</v>
      </c>
      <c r="G8834" s="2" t="s">
        <v>219</v>
      </c>
      <c r="H8834" s="2" t="s">
        <v>158</v>
      </c>
      <c r="I8834" s="1">
        <v>14609</v>
      </c>
      <c r="J8834" s="2" t="s">
        <v>96</v>
      </c>
      <c r="K8834" s="2" t="s">
        <v>34</v>
      </c>
      <c r="L8834" s="2" t="s">
        <v>53</v>
      </c>
      <c r="M8834" s="2" t="s">
        <v>1268</v>
      </c>
      <c r="N8834" s="2">
        <v>1217.568</v>
      </c>
      <c r="O8834" s="2">
        <v>2</v>
      </c>
      <c r="P8834" s="2">
        <v>0.2</v>
      </c>
      <c r="Q8834" s="2">
        <v>456.58800000000002</v>
      </c>
    </row>
    <row r="8835" spans="1:17" x14ac:dyDescent="0.3">
      <c r="A8835" s="5" t="d">
        <v>2017-09-24</v>
      </c>
      <c r="B8835" s="5" t="d">
        <v>2017-09-28</v>
      </c>
      <c r="C8835" s="2" t="s">
        <v>37</v>
      </c>
      <c r="D8835" s="2" t="s">
        <v>2202</v>
      </c>
      <c r="E8835" s="2" t="s">
        <v>69</v>
      </c>
      <c r="F8835" s="2" t="s">
        <v>20</v>
      </c>
      <c r="G8835" s="2" t="s">
        <v>2892</v>
      </c>
      <c r="H8835" s="2" t="s">
        <v>639</v>
      </c>
      <c r="I8835" s="1">
        <v>30328</v>
      </c>
      <c r="J8835" s="2" t="s">
        <v>23</v>
      </c>
      <c r="K8835" s="2" t="s">
        <v>34</v>
      </c>
      <c r="L8835" s="2" t="s">
        <v>43</v>
      </c>
      <c r="M8835" s="2" t="s">
        <v>2678</v>
      </c>
      <c r="N8835" s="2">
        <v>15.51</v>
      </c>
      <c r="O8835" s="2">
        <v>1</v>
      </c>
      <c r="P8835" s="2">
        <v>0</v>
      </c>
      <c r="Q8835" s="2">
        <v>3.8774999999999999</v>
      </c>
    </row>
    <row r="8836" spans="1:17" x14ac:dyDescent="0.3">
      <c r="A8836" s="5" t="d">
        <v>2017-09-24</v>
      </c>
      <c r="B8836" s="5" t="d">
        <v>2017-09-28</v>
      </c>
      <c r="C8836" s="2" t="s">
        <v>37</v>
      </c>
      <c r="D8836" s="2" t="s">
        <v>2202</v>
      </c>
      <c r="E8836" s="2" t="s">
        <v>69</v>
      </c>
      <c r="F8836" s="2" t="s">
        <v>20</v>
      </c>
      <c r="G8836" s="2" t="s">
        <v>2892</v>
      </c>
      <c r="H8836" s="2" t="s">
        <v>639</v>
      </c>
      <c r="I8836" s="1">
        <v>30328</v>
      </c>
      <c r="J8836" s="2" t="s">
        <v>23</v>
      </c>
      <c r="K8836" s="2" t="s">
        <v>50</v>
      </c>
      <c r="L8836" s="2" t="s">
        <v>51</v>
      </c>
      <c r="M8836" s="2" t="s">
        <v>2653</v>
      </c>
      <c r="N8836" s="2">
        <v>89.9</v>
      </c>
      <c r="O8836" s="2">
        <v>2</v>
      </c>
      <c r="P8836" s="2">
        <v>0</v>
      </c>
      <c r="Q8836" s="2">
        <v>25.172000000000001</v>
      </c>
    </row>
    <row r="8837" spans="1:17" x14ac:dyDescent="0.3">
      <c r="A8837" s="5" t="d">
        <v>2017-09-24</v>
      </c>
      <c r="B8837" s="5" t="d">
        <v>2017-09-28</v>
      </c>
      <c r="C8837" s="2" t="s">
        <v>37</v>
      </c>
      <c r="D8837" s="2" t="s">
        <v>2202</v>
      </c>
      <c r="E8837" s="2" t="s">
        <v>69</v>
      </c>
      <c r="F8837" s="2" t="s">
        <v>20</v>
      </c>
      <c r="G8837" s="2" t="s">
        <v>2892</v>
      </c>
      <c r="H8837" s="2" t="s">
        <v>639</v>
      </c>
      <c r="I8837" s="1">
        <v>30328</v>
      </c>
      <c r="J8837" s="2" t="s">
        <v>23</v>
      </c>
      <c r="K8837" s="2" t="s">
        <v>34</v>
      </c>
      <c r="L8837" s="2" t="s">
        <v>48</v>
      </c>
      <c r="M8837" s="2" t="s">
        <v>3033</v>
      </c>
      <c r="N8837" s="2">
        <v>14.28</v>
      </c>
      <c r="O8837" s="2">
        <v>4</v>
      </c>
      <c r="P8837" s="2">
        <v>0</v>
      </c>
      <c r="Q8837" s="2">
        <v>3.7128000000000001</v>
      </c>
    </row>
    <row r="8838" spans="1:17" x14ac:dyDescent="0.3">
      <c r="A8838" s="5" t="d">
        <v>2017-09-24</v>
      </c>
      <c r="B8838" s="5" t="d">
        <v>2017-09-28</v>
      </c>
      <c r="C8838" s="2" t="s">
        <v>37</v>
      </c>
      <c r="D8838" s="2" t="s">
        <v>2202</v>
      </c>
      <c r="E8838" s="2" t="s">
        <v>69</v>
      </c>
      <c r="F8838" s="2" t="s">
        <v>20</v>
      </c>
      <c r="G8838" s="2" t="s">
        <v>2892</v>
      </c>
      <c r="H8838" s="2" t="s">
        <v>639</v>
      </c>
      <c r="I8838" s="1">
        <v>30328</v>
      </c>
      <c r="J8838" s="2" t="s">
        <v>23</v>
      </c>
      <c r="K8838" s="2" t="s">
        <v>34</v>
      </c>
      <c r="L8838" s="2" t="s">
        <v>48</v>
      </c>
      <c r="M8838" s="2" t="s">
        <v>1370</v>
      </c>
      <c r="N8838" s="2">
        <v>12.72</v>
      </c>
      <c r="O8838" s="2">
        <v>3</v>
      </c>
      <c r="P8838" s="2">
        <v>0</v>
      </c>
      <c r="Q8838" s="2">
        <v>4.9607999999999999</v>
      </c>
    </row>
    <row r="8839" spans="1:17" x14ac:dyDescent="0.3">
      <c r="A8839" s="5" t="d">
        <v>2017-09-24</v>
      </c>
      <c r="B8839" s="5" t="d">
        <v>2017-09-28</v>
      </c>
      <c r="C8839" s="2" t="s">
        <v>37</v>
      </c>
      <c r="D8839" s="2" t="s">
        <v>2202</v>
      </c>
      <c r="E8839" s="2" t="s">
        <v>69</v>
      </c>
      <c r="F8839" s="2" t="s">
        <v>20</v>
      </c>
      <c r="G8839" s="2" t="s">
        <v>2892</v>
      </c>
      <c r="H8839" s="2" t="s">
        <v>639</v>
      </c>
      <c r="I8839" s="1">
        <v>30328</v>
      </c>
      <c r="J8839" s="2" t="s">
        <v>23</v>
      </c>
      <c r="K8839" s="2" t="s">
        <v>34</v>
      </c>
      <c r="L8839" s="2" t="s">
        <v>35</v>
      </c>
      <c r="M8839" s="2" t="s">
        <v>719</v>
      </c>
      <c r="N8839" s="2">
        <v>15.75</v>
      </c>
      <c r="O8839" s="2">
        <v>5</v>
      </c>
      <c r="P8839" s="2">
        <v>0</v>
      </c>
      <c r="Q8839" s="2">
        <v>7.56</v>
      </c>
    </row>
    <row r="8840" spans="1:17" x14ac:dyDescent="0.3">
      <c r="A8840" s="5" t="d">
        <v>2014-04-06</v>
      </c>
      <c r="B8840" s="5" t="d">
        <v>2014-04-10</v>
      </c>
      <c r="C8840" s="2" t="s">
        <v>17</v>
      </c>
      <c r="D8840" s="2" t="s">
        <v>1509</v>
      </c>
      <c r="E8840" s="2" t="s">
        <v>30</v>
      </c>
      <c r="F8840" s="2" t="s">
        <v>20</v>
      </c>
      <c r="G8840" s="2" t="s">
        <v>31</v>
      </c>
      <c r="H8840" s="2" t="s">
        <v>32</v>
      </c>
      <c r="I8840" s="1">
        <v>90004</v>
      </c>
      <c r="J8840" s="2" t="s">
        <v>33</v>
      </c>
      <c r="K8840" s="2" t="s">
        <v>34</v>
      </c>
      <c r="L8840" s="2" t="s">
        <v>48</v>
      </c>
      <c r="M8840" s="2" t="s">
        <v>2728</v>
      </c>
      <c r="N8840" s="2">
        <v>70.95</v>
      </c>
      <c r="O8840" s="2">
        <v>3</v>
      </c>
      <c r="P8840" s="2">
        <v>0</v>
      </c>
      <c r="Q8840" s="2">
        <v>18.446999999999999</v>
      </c>
    </row>
    <row r="8841" spans="1:17" x14ac:dyDescent="0.3">
      <c r="A8841" s="5" t="d">
        <v>2014-04-06</v>
      </c>
      <c r="B8841" s="5" t="d">
        <v>2014-04-10</v>
      </c>
      <c r="C8841" s="2" t="s">
        <v>17</v>
      </c>
      <c r="D8841" s="2" t="s">
        <v>1509</v>
      </c>
      <c r="E8841" s="2" t="s">
        <v>30</v>
      </c>
      <c r="F8841" s="2" t="s">
        <v>20</v>
      </c>
      <c r="G8841" s="2" t="s">
        <v>31</v>
      </c>
      <c r="H8841" s="2" t="s">
        <v>32</v>
      </c>
      <c r="I8841" s="1">
        <v>90004</v>
      </c>
      <c r="J8841" s="2" t="s">
        <v>33</v>
      </c>
      <c r="K8841" s="2" t="s">
        <v>34</v>
      </c>
      <c r="L8841" s="2" t="s">
        <v>53</v>
      </c>
      <c r="M8841" s="2" t="s">
        <v>254</v>
      </c>
      <c r="N8841" s="2">
        <v>65.567999999999998</v>
      </c>
      <c r="O8841" s="2">
        <v>2</v>
      </c>
      <c r="P8841" s="2">
        <v>0.2</v>
      </c>
      <c r="Q8841" s="2">
        <v>23.7684</v>
      </c>
    </row>
    <row r="8842" spans="1:17" x14ac:dyDescent="0.3">
      <c r="A8842" s="5" t="d">
        <v>2014-04-06</v>
      </c>
      <c r="B8842" s="5" t="d">
        <v>2014-04-10</v>
      </c>
      <c r="C8842" s="2" t="s">
        <v>17</v>
      </c>
      <c r="D8842" s="2" t="s">
        <v>1509</v>
      </c>
      <c r="E8842" s="2" t="s">
        <v>30</v>
      </c>
      <c r="F8842" s="2" t="s">
        <v>20</v>
      </c>
      <c r="G8842" s="2" t="s">
        <v>31</v>
      </c>
      <c r="H8842" s="2" t="s">
        <v>32</v>
      </c>
      <c r="I8842" s="1">
        <v>90004</v>
      </c>
      <c r="J8842" s="2" t="s">
        <v>33</v>
      </c>
      <c r="K8842" s="2" t="s">
        <v>50</v>
      </c>
      <c r="L8842" s="2" t="s">
        <v>102</v>
      </c>
      <c r="M8842" s="2" t="s">
        <v>2337</v>
      </c>
      <c r="N8842" s="2">
        <v>299.97000000000003</v>
      </c>
      <c r="O8842" s="2">
        <v>3</v>
      </c>
      <c r="P8842" s="2">
        <v>0</v>
      </c>
      <c r="Q8842" s="2">
        <v>131.98679999999999</v>
      </c>
    </row>
    <row r="8843" spans="1:17" x14ac:dyDescent="0.3">
      <c r="A8843" s="5" t="d">
        <v>2016-02-09</v>
      </c>
      <c r="B8843" s="5" t="d">
        <v>2016-02-13</v>
      </c>
      <c r="C8843" s="2" t="s">
        <v>37</v>
      </c>
      <c r="D8843" s="2" t="s">
        <v>1295</v>
      </c>
      <c r="E8843" s="2" t="s">
        <v>30</v>
      </c>
      <c r="F8843" s="2" t="s">
        <v>20</v>
      </c>
      <c r="G8843" s="2" t="s">
        <v>84</v>
      </c>
      <c r="H8843" s="2" t="s">
        <v>32</v>
      </c>
      <c r="I8843" s="1">
        <v>94110</v>
      </c>
      <c r="J8843" s="2" t="s">
        <v>33</v>
      </c>
      <c r="K8843" s="2" t="s">
        <v>50</v>
      </c>
      <c r="L8843" s="2" t="s">
        <v>102</v>
      </c>
      <c r="M8843" s="2" t="s">
        <v>521</v>
      </c>
      <c r="N8843" s="2">
        <v>89.97</v>
      </c>
      <c r="O8843" s="2">
        <v>3</v>
      </c>
      <c r="P8843" s="2">
        <v>0</v>
      </c>
      <c r="Q8843" s="2">
        <v>39.586799999999997</v>
      </c>
    </row>
    <row r="8844" spans="1:17" x14ac:dyDescent="0.3">
      <c r="A8844" s="5" t="d">
        <v>2016-02-09</v>
      </c>
      <c r="B8844" s="5" t="d">
        <v>2016-02-13</v>
      </c>
      <c r="C8844" s="2" t="s">
        <v>37</v>
      </c>
      <c r="D8844" s="2" t="s">
        <v>1295</v>
      </c>
      <c r="E8844" s="2" t="s">
        <v>30</v>
      </c>
      <c r="F8844" s="2" t="s">
        <v>20</v>
      </c>
      <c r="G8844" s="2" t="s">
        <v>84</v>
      </c>
      <c r="H8844" s="2" t="s">
        <v>32</v>
      </c>
      <c r="I8844" s="1">
        <v>94110</v>
      </c>
      <c r="J8844" s="2" t="s">
        <v>33</v>
      </c>
      <c r="K8844" s="2" t="s">
        <v>50</v>
      </c>
      <c r="L8844" s="2" t="s">
        <v>102</v>
      </c>
      <c r="M8844" s="2" t="s">
        <v>1428</v>
      </c>
      <c r="N8844" s="2">
        <v>31.86</v>
      </c>
      <c r="O8844" s="2">
        <v>2</v>
      </c>
      <c r="P8844" s="2">
        <v>0</v>
      </c>
      <c r="Q8844" s="2">
        <v>11.151</v>
      </c>
    </row>
    <row r="8845" spans="1:17" x14ac:dyDescent="0.3">
      <c r="A8845" s="5" t="d">
        <v>2014-11-18</v>
      </c>
      <c r="B8845" s="5" t="d">
        <v>2014-11-20</v>
      </c>
      <c r="C8845" s="2" t="s">
        <v>17</v>
      </c>
      <c r="D8845" s="2" t="s">
        <v>210</v>
      </c>
      <c r="E8845" s="2" t="s">
        <v>30</v>
      </c>
      <c r="F8845" s="2" t="s">
        <v>20</v>
      </c>
      <c r="G8845" s="2" t="s">
        <v>228</v>
      </c>
      <c r="H8845" s="2" t="s">
        <v>137</v>
      </c>
      <c r="I8845" s="1">
        <v>55407</v>
      </c>
      <c r="J8845" s="2" t="s">
        <v>72</v>
      </c>
      <c r="K8845" s="2" t="s">
        <v>34</v>
      </c>
      <c r="L8845" s="2" t="s">
        <v>43</v>
      </c>
      <c r="M8845" s="2" t="s">
        <v>2920</v>
      </c>
      <c r="N8845" s="2">
        <v>67.150000000000006</v>
      </c>
      <c r="O8845" s="2">
        <v>5</v>
      </c>
      <c r="P8845" s="2">
        <v>0</v>
      </c>
      <c r="Q8845" s="2">
        <v>16.787500000000001</v>
      </c>
    </row>
    <row r="8846" spans="1:17" x14ac:dyDescent="0.3">
      <c r="A8846" s="5" t="d">
        <v>2017-12-18</v>
      </c>
      <c r="B8846" s="5" t="d">
        <v>2017-12-23</v>
      </c>
      <c r="C8846" s="2" t="s">
        <v>37</v>
      </c>
      <c r="D8846" s="2" t="s">
        <v>1689</v>
      </c>
      <c r="E8846" s="2" t="s">
        <v>19</v>
      </c>
      <c r="F8846" s="2" t="s">
        <v>20</v>
      </c>
      <c r="G8846" s="2" t="s">
        <v>271</v>
      </c>
      <c r="H8846" s="2" t="s">
        <v>272</v>
      </c>
      <c r="I8846" s="1">
        <v>43229</v>
      </c>
      <c r="J8846" s="2" t="s">
        <v>96</v>
      </c>
      <c r="K8846" s="2" t="s">
        <v>34</v>
      </c>
      <c r="L8846" s="2" t="s">
        <v>53</v>
      </c>
      <c r="M8846" s="2" t="s">
        <v>2147</v>
      </c>
      <c r="N8846" s="2">
        <v>7.2359999999999998</v>
      </c>
      <c r="O8846" s="2">
        <v>3</v>
      </c>
      <c r="P8846" s="2">
        <v>0.7</v>
      </c>
      <c r="Q8846" s="2">
        <v>-6.03</v>
      </c>
    </row>
    <row r="8847" spans="1:17" x14ac:dyDescent="0.3">
      <c r="A8847" s="5" t="d">
        <v>2017-12-18</v>
      </c>
      <c r="B8847" s="5" t="d">
        <v>2017-12-23</v>
      </c>
      <c r="C8847" s="2" t="s">
        <v>37</v>
      </c>
      <c r="D8847" s="2" t="s">
        <v>1689</v>
      </c>
      <c r="E8847" s="2" t="s">
        <v>19</v>
      </c>
      <c r="F8847" s="2" t="s">
        <v>20</v>
      </c>
      <c r="G8847" s="2" t="s">
        <v>271</v>
      </c>
      <c r="H8847" s="2" t="s">
        <v>272</v>
      </c>
      <c r="I8847" s="1">
        <v>43229</v>
      </c>
      <c r="J8847" s="2" t="s">
        <v>96</v>
      </c>
      <c r="K8847" s="2" t="s">
        <v>34</v>
      </c>
      <c r="L8847" s="2" t="s">
        <v>159</v>
      </c>
      <c r="M8847" s="2" t="s">
        <v>309</v>
      </c>
      <c r="N8847" s="2">
        <v>4.8239999999999998</v>
      </c>
      <c r="O8847" s="2">
        <v>3</v>
      </c>
      <c r="P8847" s="2">
        <v>0.2</v>
      </c>
      <c r="Q8847" s="2">
        <v>1.7486999999999999</v>
      </c>
    </row>
    <row r="8848" spans="1:17" x14ac:dyDescent="0.3">
      <c r="A8848" s="5" t="d">
        <v>2017-12-18</v>
      </c>
      <c r="B8848" s="5" t="d">
        <v>2017-12-23</v>
      </c>
      <c r="C8848" s="2" t="s">
        <v>37</v>
      </c>
      <c r="D8848" s="2" t="s">
        <v>1689</v>
      </c>
      <c r="E8848" s="2" t="s">
        <v>19</v>
      </c>
      <c r="F8848" s="2" t="s">
        <v>20</v>
      </c>
      <c r="G8848" s="2" t="s">
        <v>271</v>
      </c>
      <c r="H8848" s="2" t="s">
        <v>272</v>
      </c>
      <c r="I8848" s="1">
        <v>43229</v>
      </c>
      <c r="J8848" s="2" t="s">
        <v>96</v>
      </c>
      <c r="K8848" s="2" t="s">
        <v>34</v>
      </c>
      <c r="L8848" s="2" t="s">
        <v>62</v>
      </c>
      <c r="M8848" s="2" t="s">
        <v>768</v>
      </c>
      <c r="N8848" s="2">
        <v>91.36</v>
      </c>
      <c r="O8848" s="2">
        <v>5</v>
      </c>
      <c r="P8848" s="2">
        <v>0.2</v>
      </c>
      <c r="Q8848" s="2">
        <v>29.692</v>
      </c>
    </row>
    <row r="8849" spans="1:17" x14ac:dyDescent="0.3">
      <c r="A8849" s="5" t="d">
        <v>2017-12-18</v>
      </c>
      <c r="B8849" s="5" t="d">
        <v>2017-12-23</v>
      </c>
      <c r="C8849" s="2" t="s">
        <v>37</v>
      </c>
      <c r="D8849" s="2" t="s">
        <v>1689</v>
      </c>
      <c r="E8849" s="2" t="s">
        <v>19</v>
      </c>
      <c r="F8849" s="2" t="s">
        <v>20</v>
      </c>
      <c r="G8849" s="2" t="s">
        <v>271</v>
      </c>
      <c r="H8849" s="2" t="s">
        <v>272</v>
      </c>
      <c r="I8849" s="1">
        <v>43229</v>
      </c>
      <c r="J8849" s="2" t="s">
        <v>96</v>
      </c>
      <c r="K8849" s="2" t="s">
        <v>34</v>
      </c>
      <c r="L8849" s="2" t="s">
        <v>55</v>
      </c>
      <c r="M8849" s="2" t="s">
        <v>1318</v>
      </c>
      <c r="N8849" s="2">
        <v>130.11199999999999</v>
      </c>
      <c r="O8849" s="2">
        <v>2</v>
      </c>
      <c r="P8849" s="2">
        <v>0.2</v>
      </c>
      <c r="Q8849" s="2">
        <v>13.011200000000001</v>
      </c>
    </row>
    <row r="8850" spans="1:17" x14ac:dyDescent="0.3">
      <c r="A8850" s="5" t="d">
        <v>2015-07-02</v>
      </c>
      <c r="B8850" s="5" t="d">
        <v>2015-07-04</v>
      </c>
      <c r="C8850" s="2" t="s">
        <v>116</v>
      </c>
      <c r="D8850" s="2" t="s">
        <v>592</v>
      </c>
      <c r="E8850" s="2" t="s">
        <v>30</v>
      </c>
      <c r="F8850" s="2" t="s">
        <v>20</v>
      </c>
      <c r="G8850" s="2" t="s">
        <v>2018</v>
      </c>
      <c r="H8850" s="2" t="s">
        <v>61</v>
      </c>
      <c r="I8850" s="1">
        <v>27604</v>
      </c>
      <c r="J8850" s="2" t="s">
        <v>23</v>
      </c>
      <c r="K8850" s="2" t="s">
        <v>50</v>
      </c>
      <c r="L8850" s="2" t="s">
        <v>51</v>
      </c>
      <c r="M8850" s="2" t="s">
        <v>1625</v>
      </c>
      <c r="N8850" s="2">
        <v>74.239999999999995</v>
      </c>
      <c r="O8850" s="2">
        <v>1</v>
      </c>
      <c r="P8850" s="2">
        <v>0.2</v>
      </c>
      <c r="Q8850" s="2">
        <v>8.3520000000000003</v>
      </c>
    </row>
    <row r="8851" spans="1:17" x14ac:dyDescent="0.3">
      <c r="A8851" s="5" t="d">
        <v>2015-07-02</v>
      </c>
      <c r="B8851" s="5" t="d">
        <v>2015-07-04</v>
      </c>
      <c r="C8851" s="2" t="s">
        <v>116</v>
      </c>
      <c r="D8851" s="2" t="s">
        <v>592</v>
      </c>
      <c r="E8851" s="2" t="s">
        <v>30</v>
      </c>
      <c r="F8851" s="2" t="s">
        <v>20</v>
      </c>
      <c r="G8851" s="2" t="s">
        <v>2018</v>
      </c>
      <c r="H8851" s="2" t="s">
        <v>61</v>
      </c>
      <c r="I8851" s="1">
        <v>27604</v>
      </c>
      <c r="J8851" s="2" t="s">
        <v>23</v>
      </c>
      <c r="K8851" s="2" t="s">
        <v>24</v>
      </c>
      <c r="L8851" s="2" t="s">
        <v>46</v>
      </c>
      <c r="M8851" s="2" t="s">
        <v>1584</v>
      </c>
      <c r="N8851" s="2">
        <v>159.84</v>
      </c>
      <c r="O8851" s="2">
        <v>10</v>
      </c>
      <c r="P8851" s="2">
        <v>0.2</v>
      </c>
      <c r="Q8851" s="2">
        <v>45.954000000000001</v>
      </c>
    </row>
    <row r="8852" spans="1:17" x14ac:dyDescent="0.3">
      <c r="A8852" s="5" t="d">
        <v>2015-07-02</v>
      </c>
      <c r="B8852" s="5" t="d">
        <v>2015-07-04</v>
      </c>
      <c r="C8852" s="2" t="s">
        <v>116</v>
      </c>
      <c r="D8852" s="2" t="s">
        <v>592</v>
      </c>
      <c r="E8852" s="2" t="s">
        <v>30</v>
      </c>
      <c r="F8852" s="2" t="s">
        <v>20</v>
      </c>
      <c r="G8852" s="2" t="s">
        <v>2018</v>
      </c>
      <c r="H8852" s="2" t="s">
        <v>61</v>
      </c>
      <c r="I8852" s="1">
        <v>27604</v>
      </c>
      <c r="J8852" s="2" t="s">
        <v>23</v>
      </c>
      <c r="K8852" s="2" t="s">
        <v>34</v>
      </c>
      <c r="L8852" s="2" t="s">
        <v>53</v>
      </c>
      <c r="M8852" s="2" t="s">
        <v>1015</v>
      </c>
      <c r="N8852" s="2">
        <v>2.8919999999999999</v>
      </c>
      <c r="O8852" s="2">
        <v>2</v>
      </c>
      <c r="P8852" s="2">
        <v>0.7</v>
      </c>
      <c r="Q8852" s="2">
        <v>-2.3136000000000001</v>
      </c>
    </row>
    <row r="8853" spans="1:17" x14ac:dyDescent="0.3">
      <c r="A8853" s="5" t="d">
        <v>2015-07-02</v>
      </c>
      <c r="B8853" s="5" t="d">
        <v>2015-07-04</v>
      </c>
      <c r="C8853" s="2" t="s">
        <v>116</v>
      </c>
      <c r="D8853" s="2" t="s">
        <v>592</v>
      </c>
      <c r="E8853" s="2" t="s">
        <v>30</v>
      </c>
      <c r="F8853" s="2" t="s">
        <v>20</v>
      </c>
      <c r="G8853" s="2" t="s">
        <v>2018</v>
      </c>
      <c r="H8853" s="2" t="s">
        <v>61</v>
      </c>
      <c r="I8853" s="1">
        <v>27604</v>
      </c>
      <c r="J8853" s="2" t="s">
        <v>23</v>
      </c>
      <c r="K8853" s="2" t="s">
        <v>34</v>
      </c>
      <c r="L8853" s="2" t="s">
        <v>62</v>
      </c>
      <c r="M8853" s="2" t="s">
        <v>1294</v>
      </c>
      <c r="N8853" s="2">
        <v>9.3919999999999995</v>
      </c>
      <c r="O8853" s="2">
        <v>2</v>
      </c>
      <c r="P8853" s="2">
        <v>0.2</v>
      </c>
      <c r="Q8853" s="2">
        <v>3.2871999999999999</v>
      </c>
    </row>
    <row r="8854" spans="1:17" x14ac:dyDescent="0.3">
      <c r="A8854" s="5" t="d">
        <v>2014-10-08</v>
      </c>
      <c r="B8854" s="5" t="d">
        <v>2014-10-13</v>
      </c>
      <c r="C8854" s="2" t="s">
        <v>17</v>
      </c>
      <c r="D8854" s="2" t="s">
        <v>207</v>
      </c>
      <c r="E8854" s="2" t="s">
        <v>19</v>
      </c>
      <c r="F8854" s="2" t="s">
        <v>20</v>
      </c>
      <c r="G8854" s="2" t="s">
        <v>157</v>
      </c>
      <c r="H8854" s="2" t="s">
        <v>158</v>
      </c>
      <c r="I8854" s="1">
        <v>10011</v>
      </c>
      <c r="J8854" s="2" t="s">
        <v>96</v>
      </c>
      <c r="K8854" s="2" t="s">
        <v>34</v>
      </c>
      <c r="L8854" s="2" t="s">
        <v>62</v>
      </c>
      <c r="M8854" s="2" t="s">
        <v>1804</v>
      </c>
      <c r="N8854" s="2">
        <v>123.92</v>
      </c>
      <c r="O8854" s="2">
        <v>4</v>
      </c>
      <c r="P8854" s="2">
        <v>0</v>
      </c>
      <c r="Q8854" s="2">
        <v>55.764000000000003</v>
      </c>
    </row>
    <row r="8855" spans="1:17" x14ac:dyDescent="0.3">
      <c r="A8855" s="5" t="d">
        <v>2015-09-22</v>
      </c>
      <c r="B8855" s="5" t="d">
        <v>2015-09-25</v>
      </c>
      <c r="C8855" s="2" t="s">
        <v>116</v>
      </c>
      <c r="D8855" s="2" t="s">
        <v>1457</v>
      </c>
      <c r="E8855" s="2" t="s">
        <v>19</v>
      </c>
      <c r="F8855" s="2" t="s">
        <v>20</v>
      </c>
      <c r="G8855" s="2" t="s">
        <v>94</v>
      </c>
      <c r="H8855" s="2" t="s">
        <v>95</v>
      </c>
      <c r="I8855" s="1">
        <v>19143</v>
      </c>
      <c r="J8855" s="2" t="s">
        <v>96</v>
      </c>
      <c r="K8855" s="2" t="s">
        <v>34</v>
      </c>
      <c r="L8855" s="2" t="s">
        <v>311</v>
      </c>
      <c r="M8855" s="2" t="s">
        <v>2105</v>
      </c>
      <c r="N8855" s="2">
        <v>55.6</v>
      </c>
      <c r="O8855" s="2">
        <v>5</v>
      </c>
      <c r="P8855" s="2">
        <v>0.2</v>
      </c>
      <c r="Q8855" s="2">
        <v>6.2549999999999999</v>
      </c>
    </row>
    <row r="8856" spans="1:17" x14ac:dyDescent="0.3">
      <c r="A8856" s="5" t="d">
        <v>2015-09-22</v>
      </c>
      <c r="B8856" s="5" t="d">
        <v>2015-09-25</v>
      </c>
      <c r="C8856" s="2" t="s">
        <v>116</v>
      </c>
      <c r="D8856" s="2" t="s">
        <v>1457</v>
      </c>
      <c r="E8856" s="2" t="s">
        <v>19</v>
      </c>
      <c r="F8856" s="2" t="s">
        <v>20</v>
      </c>
      <c r="G8856" s="2" t="s">
        <v>94</v>
      </c>
      <c r="H8856" s="2" t="s">
        <v>95</v>
      </c>
      <c r="I8856" s="1">
        <v>19143</v>
      </c>
      <c r="J8856" s="2" t="s">
        <v>96</v>
      </c>
      <c r="K8856" s="2" t="s">
        <v>50</v>
      </c>
      <c r="L8856" s="2" t="s">
        <v>102</v>
      </c>
      <c r="M8856" s="2" t="s">
        <v>470</v>
      </c>
      <c r="N8856" s="2">
        <v>617.976</v>
      </c>
      <c r="O8856" s="2">
        <v>3</v>
      </c>
      <c r="P8856" s="2">
        <v>0.2</v>
      </c>
      <c r="Q8856" s="2">
        <v>-7.7247000000000003</v>
      </c>
    </row>
    <row r="8857" spans="1:17" x14ac:dyDescent="0.3">
      <c r="A8857" s="5" t="d">
        <v>2017-12-24</v>
      </c>
      <c r="B8857" s="5" t="d">
        <v>2017-12-30</v>
      </c>
      <c r="C8857" s="2" t="s">
        <v>37</v>
      </c>
      <c r="D8857" s="2" t="s">
        <v>1245</v>
      </c>
      <c r="E8857" s="2" t="s">
        <v>30</v>
      </c>
      <c r="F8857" s="2" t="s">
        <v>20</v>
      </c>
      <c r="G8857" s="2" t="s">
        <v>2585</v>
      </c>
      <c r="H8857" s="2" t="s">
        <v>2586</v>
      </c>
      <c r="I8857" s="1">
        <v>83642</v>
      </c>
      <c r="J8857" s="2" t="s">
        <v>33</v>
      </c>
      <c r="K8857" s="2" t="s">
        <v>34</v>
      </c>
      <c r="L8857" s="2" t="s">
        <v>53</v>
      </c>
      <c r="M8857" s="2" t="s">
        <v>465</v>
      </c>
      <c r="N8857" s="2">
        <v>21.312000000000001</v>
      </c>
      <c r="O8857" s="2">
        <v>3</v>
      </c>
      <c r="P8857" s="2">
        <v>0.2</v>
      </c>
      <c r="Q8857" s="2">
        <v>7.992</v>
      </c>
    </row>
    <row r="8858" spans="1:17" x14ac:dyDescent="0.3">
      <c r="A8858" s="5" t="d">
        <v>2017-10-13</v>
      </c>
      <c r="B8858" s="5" t="d">
        <v>2017-10-20</v>
      </c>
      <c r="C8858" s="2" t="s">
        <v>37</v>
      </c>
      <c r="D8858" s="2" t="s">
        <v>1800</v>
      </c>
      <c r="E8858" s="2" t="s">
        <v>30</v>
      </c>
      <c r="F8858" s="2" t="s">
        <v>20</v>
      </c>
      <c r="G8858" s="2" t="s">
        <v>2308</v>
      </c>
      <c r="H8858" s="2" t="s">
        <v>32</v>
      </c>
      <c r="I8858" s="1">
        <v>95823</v>
      </c>
      <c r="J8858" s="2" t="s">
        <v>33</v>
      </c>
      <c r="K8858" s="2" t="s">
        <v>50</v>
      </c>
      <c r="L8858" s="2" t="s">
        <v>102</v>
      </c>
      <c r="M8858" s="2" t="s">
        <v>679</v>
      </c>
      <c r="N8858" s="2">
        <v>209.94</v>
      </c>
      <c r="O8858" s="2">
        <v>6</v>
      </c>
      <c r="P8858" s="2">
        <v>0</v>
      </c>
      <c r="Q8858" s="2">
        <v>39.888599999999997</v>
      </c>
    </row>
    <row r="8859" spans="1:17" x14ac:dyDescent="0.3">
      <c r="A8859" s="5" t="d">
        <v>2017-10-13</v>
      </c>
      <c r="B8859" s="5" t="d">
        <v>2017-10-20</v>
      </c>
      <c r="C8859" s="2" t="s">
        <v>37</v>
      </c>
      <c r="D8859" s="2" t="s">
        <v>1800</v>
      </c>
      <c r="E8859" s="2" t="s">
        <v>30</v>
      </c>
      <c r="F8859" s="2" t="s">
        <v>20</v>
      </c>
      <c r="G8859" s="2" t="s">
        <v>2308</v>
      </c>
      <c r="H8859" s="2" t="s">
        <v>32</v>
      </c>
      <c r="I8859" s="1">
        <v>95823</v>
      </c>
      <c r="J8859" s="2" t="s">
        <v>33</v>
      </c>
      <c r="K8859" s="2" t="s">
        <v>50</v>
      </c>
      <c r="L8859" s="2" t="s">
        <v>51</v>
      </c>
      <c r="M8859" s="2" t="s">
        <v>2501</v>
      </c>
      <c r="N8859" s="2">
        <v>31.984000000000002</v>
      </c>
      <c r="O8859" s="2">
        <v>2</v>
      </c>
      <c r="P8859" s="2">
        <v>0.2</v>
      </c>
      <c r="Q8859" s="2">
        <v>-7.9960000000000004</v>
      </c>
    </row>
    <row r="8860" spans="1:17" x14ac:dyDescent="0.3">
      <c r="A8860" s="5" t="d">
        <v>2017-10-13</v>
      </c>
      <c r="B8860" s="5" t="d">
        <v>2017-10-20</v>
      </c>
      <c r="C8860" s="2" t="s">
        <v>37</v>
      </c>
      <c r="D8860" s="2" t="s">
        <v>1800</v>
      </c>
      <c r="E8860" s="2" t="s">
        <v>30</v>
      </c>
      <c r="F8860" s="2" t="s">
        <v>20</v>
      </c>
      <c r="G8860" s="2" t="s">
        <v>2308</v>
      </c>
      <c r="H8860" s="2" t="s">
        <v>32</v>
      </c>
      <c r="I8860" s="1">
        <v>95823</v>
      </c>
      <c r="J8860" s="2" t="s">
        <v>33</v>
      </c>
      <c r="K8860" s="2" t="s">
        <v>34</v>
      </c>
      <c r="L8860" s="2" t="s">
        <v>53</v>
      </c>
      <c r="M8860" s="2" t="s">
        <v>857</v>
      </c>
      <c r="N8860" s="2">
        <v>5083.96</v>
      </c>
      <c r="O8860" s="2">
        <v>5</v>
      </c>
      <c r="P8860" s="2">
        <v>0.2</v>
      </c>
      <c r="Q8860" s="2">
        <v>1906.4849999999999</v>
      </c>
    </row>
    <row r="8861" spans="1:17" x14ac:dyDescent="0.3">
      <c r="A8861" s="5" t="d">
        <v>2017-08-20</v>
      </c>
      <c r="B8861" s="5" t="d">
        <v>2017-08-26</v>
      </c>
      <c r="C8861" s="2" t="s">
        <v>37</v>
      </c>
      <c r="D8861" s="2" t="s">
        <v>1864</v>
      </c>
      <c r="E8861" s="2" t="s">
        <v>69</v>
      </c>
      <c r="F8861" s="2" t="s">
        <v>20</v>
      </c>
      <c r="G8861" s="2" t="s">
        <v>256</v>
      </c>
      <c r="H8861" s="2" t="s">
        <v>61</v>
      </c>
      <c r="I8861" s="1">
        <v>28205</v>
      </c>
      <c r="J8861" s="2" t="s">
        <v>23</v>
      </c>
      <c r="K8861" s="2" t="s">
        <v>50</v>
      </c>
      <c r="L8861" s="2" t="s">
        <v>51</v>
      </c>
      <c r="M8861" s="2" t="s">
        <v>2653</v>
      </c>
      <c r="N8861" s="2">
        <v>35.96</v>
      </c>
      <c r="O8861" s="2">
        <v>1</v>
      </c>
      <c r="P8861" s="2">
        <v>0.2</v>
      </c>
      <c r="Q8861" s="2">
        <v>3.5960000000000001</v>
      </c>
    </row>
    <row r="8862" spans="1:17" x14ac:dyDescent="0.3">
      <c r="A8862" s="5" t="d">
        <v>2015-09-11</v>
      </c>
      <c r="B8862" s="5" t="d">
        <v>2015-09-18</v>
      </c>
      <c r="C8862" s="2" t="s">
        <v>37</v>
      </c>
      <c r="D8862" s="2" t="s">
        <v>1455</v>
      </c>
      <c r="E8862" s="2" t="s">
        <v>69</v>
      </c>
      <c r="F8862" s="2" t="s">
        <v>20</v>
      </c>
      <c r="G8862" s="2" t="s">
        <v>2104</v>
      </c>
      <c r="H8862" s="2" t="s">
        <v>413</v>
      </c>
      <c r="I8862" s="1">
        <v>7501</v>
      </c>
      <c r="J8862" s="2" t="s">
        <v>96</v>
      </c>
      <c r="K8862" s="2" t="s">
        <v>34</v>
      </c>
      <c r="L8862" s="2" t="s">
        <v>35</v>
      </c>
      <c r="M8862" s="2" t="s">
        <v>2885</v>
      </c>
      <c r="N8862" s="2">
        <v>31.05</v>
      </c>
      <c r="O8862" s="2">
        <v>3</v>
      </c>
      <c r="P8862" s="2">
        <v>0</v>
      </c>
      <c r="Q8862" s="2">
        <v>14.904</v>
      </c>
    </row>
    <row r="8863" spans="1:17" x14ac:dyDescent="0.3">
      <c r="A8863" s="5" t="d">
        <v>2015-09-11</v>
      </c>
      <c r="B8863" s="5" t="d">
        <v>2015-09-18</v>
      </c>
      <c r="C8863" s="2" t="s">
        <v>37</v>
      </c>
      <c r="D8863" s="2" t="s">
        <v>1455</v>
      </c>
      <c r="E8863" s="2" t="s">
        <v>69</v>
      </c>
      <c r="F8863" s="2" t="s">
        <v>20</v>
      </c>
      <c r="G8863" s="2" t="s">
        <v>2104</v>
      </c>
      <c r="H8863" s="2" t="s">
        <v>413</v>
      </c>
      <c r="I8863" s="1">
        <v>7501</v>
      </c>
      <c r="J8863" s="2" t="s">
        <v>96</v>
      </c>
      <c r="K8863" s="2" t="s">
        <v>24</v>
      </c>
      <c r="L8863" s="2" t="s">
        <v>46</v>
      </c>
      <c r="M8863" s="2" t="s">
        <v>2358</v>
      </c>
      <c r="N8863" s="2">
        <v>8.92</v>
      </c>
      <c r="O8863" s="2">
        <v>4</v>
      </c>
      <c r="P8863" s="2">
        <v>0</v>
      </c>
      <c r="Q8863" s="2">
        <v>3.9247999999999998</v>
      </c>
    </row>
    <row r="8864" spans="1:17" x14ac:dyDescent="0.3">
      <c r="A8864" s="5" t="d">
        <v>2015-09-11</v>
      </c>
      <c r="B8864" s="5" t="d">
        <v>2015-09-18</v>
      </c>
      <c r="C8864" s="2" t="s">
        <v>37</v>
      </c>
      <c r="D8864" s="2" t="s">
        <v>1455</v>
      </c>
      <c r="E8864" s="2" t="s">
        <v>69</v>
      </c>
      <c r="F8864" s="2" t="s">
        <v>20</v>
      </c>
      <c r="G8864" s="2" t="s">
        <v>2104</v>
      </c>
      <c r="H8864" s="2" t="s">
        <v>413</v>
      </c>
      <c r="I8864" s="1">
        <v>7501</v>
      </c>
      <c r="J8864" s="2" t="s">
        <v>96</v>
      </c>
      <c r="K8864" s="2" t="s">
        <v>34</v>
      </c>
      <c r="L8864" s="2" t="s">
        <v>53</v>
      </c>
      <c r="M8864" s="2" t="s">
        <v>553</v>
      </c>
      <c r="N8864" s="2">
        <v>209.6</v>
      </c>
      <c r="O8864" s="2">
        <v>4</v>
      </c>
      <c r="P8864" s="2">
        <v>0</v>
      </c>
      <c r="Q8864" s="2">
        <v>96.415999999999997</v>
      </c>
    </row>
    <row r="8865" spans="1:17" x14ac:dyDescent="0.3">
      <c r="A8865" s="5" t="d">
        <v>2015-09-11</v>
      </c>
      <c r="B8865" s="5" t="d">
        <v>2015-09-18</v>
      </c>
      <c r="C8865" s="2" t="s">
        <v>37</v>
      </c>
      <c r="D8865" s="2" t="s">
        <v>1455</v>
      </c>
      <c r="E8865" s="2" t="s">
        <v>69</v>
      </c>
      <c r="F8865" s="2" t="s">
        <v>20</v>
      </c>
      <c r="G8865" s="2" t="s">
        <v>2104</v>
      </c>
      <c r="H8865" s="2" t="s">
        <v>413</v>
      </c>
      <c r="I8865" s="1">
        <v>7501</v>
      </c>
      <c r="J8865" s="2" t="s">
        <v>96</v>
      </c>
      <c r="K8865" s="2" t="s">
        <v>34</v>
      </c>
      <c r="L8865" s="2" t="s">
        <v>55</v>
      </c>
      <c r="M8865" s="2" t="s">
        <v>1958</v>
      </c>
      <c r="N8865" s="2">
        <v>111.04</v>
      </c>
      <c r="O8865" s="2">
        <v>4</v>
      </c>
      <c r="P8865" s="2">
        <v>0</v>
      </c>
      <c r="Q8865" s="2">
        <v>29.980799999999999</v>
      </c>
    </row>
    <row r="8866" spans="1:17" x14ac:dyDescent="0.3">
      <c r="A8866" s="5" t="d">
        <v>2015-09-11</v>
      </c>
      <c r="B8866" s="5" t="d">
        <v>2015-09-18</v>
      </c>
      <c r="C8866" s="2" t="s">
        <v>37</v>
      </c>
      <c r="D8866" s="2" t="s">
        <v>1455</v>
      </c>
      <c r="E8866" s="2" t="s">
        <v>69</v>
      </c>
      <c r="F8866" s="2" t="s">
        <v>20</v>
      </c>
      <c r="G8866" s="2" t="s">
        <v>2104</v>
      </c>
      <c r="H8866" s="2" t="s">
        <v>413</v>
      </c>
      <c r="I8866" s="1">
        <v>7501</v>
      </c>
      <c r="J8866" s="2" t="s">
        <v>96</v>
      </c>
      <c r="K8866" s="2" t="s">
        <v>34</v>
      </c>
      <c r="L8866" s="2" t="s">
        <v>62</v>
      </c>
      <c r="M8866" s="2" t="s">
        <v>2874</v>
      </c>
      <c r="N8866" s="2">
        <v>38.880000000000003</v>
      </c>
      <c r="O8866" s="2">
        <v>6</v>
      </c>
      <c r="P8866" s="2">
        <v>0</v>
      </c>
      <c r="Q8866" s="2">
        <v>18.662400000000002</v>
      </c>
    </row>
    <row r="8867" spans="1:17" x14ac:dyDescent="0.3">
      <c r="A8867" s="5" t="d">
        <v>2015-12-20</v>
      </c>
      <c r="B8867" s="5" t="d">
        <v>2015-12-26</v>
      </c>
      <c r="C8867" s="2" t="s">
        <v>37</v>
      </c>
      <c r="D8867" s="2" t="s">
        <v>2371</v>
      </c>
      <c r="E8867" s="2" t="s">
        <v>19</v>
      </c>
      <c r="F8867" s="2" t="s">
        <v>20</v>
      </c>
      <c r="G8867" s="2" t="s">
        <v>571</v>
      </c>
      <c r="H8867" s="2" t="s">
        <v>185</v>
      </c>
      <c r="I8867" s="1">
        <v>22204</v>
      </c>
      <c r="J8867" s="2" t="s">
        <v>23</v>
      </c>
      <c r="K8867" s="2" t="s">
        <v>34</v>
      </c>
      <c r="L8867" s="2" t="s">
        <v>55</v>
      </c>
      <c r="M8867" s="2" t="s">
        <v>2103</v>
      </c>
      <c r="N8867" s="2">
        <v>36.270000000000003</v>
      </c>
      <c r="O8867" s="2">
        <v>3</v>
      </c>
      <c r="P8867" s="2">
        <v>0</v>
      </c>
      <c r="Q8867" s="2">
        <v>10.881</v>
      </c>
    </row>
    <row r="8868" spans="1:17" x14ac:dyDescent="0.3">
      <c r="A8868" s="5" t="d">
        <v>2014-09-20</v>
      </c>
      <c r="B8868" s="5" t="d">
        <v>2014-09-23</v>
      </c>
      <c r="C8868" s="2" t="s">
        <v>116</v>
      </c>
      <c r="D8868" s="2" t="s">
        <v>3051</v>
      </c>
      <c r="E8868" s="2" t="s">
        <v>19</v>
      </c>
      <c r="F8868" s="2" t="s">
        <v>20</v>
      </c>
      <c r="G8868" s="2" t="s">
        <v>176</v>
      </c>
      <c r="H8868" s="2" t="s">
        <v>128</v>
      </c>
      <c r="I8868" s="1">
        <v>60653</v>
      </c>
      <c r="J8868" s="2" t="s">
        <v>72</v>
      </c>
      <c r="K8868" s="2" t="s">
        <v>24</v>
      </c>
      <c r="L8868" s="2" t="s">
        <v>25</v>
      </c>
      <c r="M8868" s="2" t="s">
        <v>2795</v>
      </c>
      <c r="N8868" s="2">
        <v>493.43</v>
      </c>
      <c r="O8868" s="2">
        <v>5</v>
      </c>
      <c r="P8868" s="2">
        <v>0.3</v>
      </c>
      <c r="Q8868" s="2">
        <v>-70.489999999999995</v>
      </c>
    </row>
    <row r="8869" spans="1:17" x14ac:dyDescent="0.3">
      <c r="A8869" s="5" t="d">
        <v>2014-09-20</v>
      </c>
      <c r="B8869" s="5" t="d">
        <v>2014-09-23</v>
      </c>
      <c r="C8869" s="2" t="s">
        <v>116</v>
      </c>
      <c r="D8869" s="2" t="s">
        <v>3051</v>
      </c>
      <c r="E8869" s="2" t="s">
        <v>19</v>
      </c>
      <c r="F8869" s="2" t="s">
        <v>20</v>
      </c>
      <c r="G8869" s="2" t="s">
        <v>176</v>
      </c>
      <c r="H8869" s="2" t="s">
        <v>128</v>
      </c>
      <c r="I8869" s="1">
        <v>60653</v>
      </c>
      <c r="J8869" s="2" t="s">
        <v>72</v>
      </c>
      <c r="K8869" s="2" t="s">
        <v>50</v>
      </c>
      <c r="L8869" s="2" t="s">
        <v>51</v>
      </c>
      <c r="M8869" s="2" t="s">
        <v>1929</v>
      </c>
      <c r="N8869" s="2">
        <v>11.12</v>
      </c>
      <c r="O8869" s="2">
        <v>2</v>
      </c>
      <c r="P8869" s="2">
        <v>0.2</v>
      </c>
      <c r="Q8869" s="2">
        <v>3.4750000000000001</v>
      </c>
    </row>
    <row r="8870" spans="1:17" x14ac:dyDescent="0.3">
      <c r="A8870" s="5" t="d">
        <v>2016-11-04</v>
      </c>
      <c r="B8870" s="5" t="d">
        <v>2016-11-08</v>
      </c>
      <c r="C8870" s="2" t="s">
        <v>37</v>
      </c>
      <c r="D8870" s="2" t="s">
        <v>2641</v>
      </c>
      <c r="E8870" s="2" t="s">
        <v>19</v>
      </c>
      <c r="F8870" s="2" t="s">
        <v>20</v>
      </c>
      <c r="G8870" s="2" t="s">
        <v>489</v>
      </c>
      <c r="H8870" s="2" t="s">
        <v>32</v>
      </c>
      <c r="I8870" s="1">
        <v>92037</v>
      </c>
      <c r="J8870" s="2" t="s">
        <v>33</v>
      </c>
      <c r="K8870" s="2" t="s">
        <v>50</v>
      </c>
      <c r="L8870" s="2" t="s">
        <v>362</v>
      </c>
      <c r="M8870" s="2" t="s">
        <v>3094</v>
      </c>
      <c r="N8870" s="2">
        <v>686.4</v>
      </c>
      <c r="O8870" s="2">
        <v>2</v>
      </c>
      <c r="P8870" s="2">
        <v>0.2</v>
      </c>
      <c r="Q8870" s="2">
        <v>77.22</v>
      </c>
    </row>
    <row r="8871" spans="1:17" x14ac:dyDescent="0.3">
      <c r="A8871" s="5" t="d">
        <v>2017-12-01</v>
      </c>
      <c r="B8871" s="5" t="d">
        <v>2017-12-06</v>
      </c>
      <c r="C8871" s="2" t="s">
        <v>37</v>
      </c>
      <c r="D8871" s="2" t="s">
        <v>314</v>
      </c>
      <c r="E8871" s="2" t="s">
        <v>30</v>
      </c>
      <c r="F8871" s="2" t="s">
        <v>20</v>
      </c>
      <c r="G8871" s="2" t="s">
        <v>65</v>
      </c>
      <c r="H8871" s="2" t="s">
        <v>66</v>
      </c>
      <c r="I8871" s="1">
        <v>98105</v>
      </c>
      <c r="J8871" s="2" t="s">
        <v>33</v>
      </c>
      <c r="K8871" s="2" t="s">
        <v>34</v>
      </c>
      <c r="L8871" s="2" t="s">
        <v>53</v>
      </c>
      <c r="M8871" s="2" t="s">
        <v>2457</v>
      </c>
      <c r="N8871" s="2">
        <v>15.92</v>
      </c>
      <c r="O8871" s="2">
        <v>5</v>
      </c>
      <c r="P8871" s="2">
        <v>0.2</v>
      </c>
      <c r="Q8871" s="2">
        <v>5.3730000000000002</v>
      </c>
    </row>
    <row r="8872" spans="1:17" x14ac:dyDescent="0.3">
      <c r="A8872" s="5" t="d">
        <v>2017-12-01</v>
      </c>
      <c r="B8872" s="5" t="d">
        <v>2017-12-06</v>
      </c>
      <c r="C8872" s="2" t="s">
        <v>37</v>
      </c>
      <c r="D8872" s="2" t="s">
        <v>314</v>
      </c>
      <c r="E8872" s="2" t="s">
        <v>30</v>
      </c>
      <c r="F8872" s="2" t="s">
        <v>20</v>
      </c>
      <c r="G8872" s="2" t="s">
        <v>65</v>
      </c>
      <c r="H8872" s="2" t="s">
        <v>66</v>
      </c>
      <c r="I8872" s="1">
        <v>98105</v>
      </c>
      <c r="J8872" s="2" t="s">
        <v>33</v>
      </c>
      <c r="K8872" s="2" t="s">
        <v>24</v>
      </c>
      <c r="L8872" s="2" t="s">
        <v>46</v>
      </c>
      <c r="M8872" s="2" t="s">
        <v>645</v>
      </c>
      <c r="N8872" s="2">
        <v>70.680000000000007</v>
      </c>
      <c r="O8872" s="2">
        <v>12</v>
      </c>
      <c r="P8872" s="2">
        <v>0</v>
      </c>
      <c r="Q8872" s="2">
        <v>31.0992</v>
      </c>
    </row>
    <row r="8873" spans="1:17" x14ac:dyDescent="0.3">
      <c r="A8873" s="5" t="d">
        <v>2017-12-01</v>
      </c>
      <c r="B8873" s="5" t="d">
        <v>2017-12-06</v>
      </c>
      <c r="C8873" s="2" t="s">
        <v>37</v>
      </c>
      <c r="D8873" s="2" t="s">
        <v>314</v>
      </c>
      <c r="E8873" s="2" t="s">
        <v>30</v>
      </c>
      <c r="F8873" s="2" t="s">
        <v>20</v>
      </c>
      <c r="G8873" s="2" t="s">
        <v>65</v>
      </c>
      <c r="H8873" s="2" t="s">
        <v>66</v>
      </c>
      <c r="I8873" s="1">
        <v>98105</v>
      </c>
      <c r="J8873" s="2" t="s">
        <v>33</v>
      </c>
      <c r="K8873" s="2" t="s">
        <v>34</v>
      </c>
      <c r="L8873" s="2" t="s">
        <v>43</v>
      </c>
      <c r="M8873" s="2" t="s">
        <v>557</v>
      </c>
      <c r="N8873" s="2">
        <v>541.24</v>
      </c>
      <c r="O8873" s="2">
        <v>4</v>
      </c>
      <c r="P8873" s="2">
        <v>0</v>
      </c>
      <c r="Q8873" s="2">
        <v>5.4123999999999999</v>
      </c>
    </row>
    <row r="8874" spans="1:17" x14ac:dyDescent="0.3">
      <c r="A8874" s="5" t="d">
        <v>2014-10-10</v>
      </c>
      <c r="B8874" s="5" t="d">
        <v>2014-10-10</v>
      </c>
      <c r="C8874" s="2" t="s">
        <v>647</v>
      </c>
      <c r="D8874" s="2" t="s">
        <v>2198</v>
      </c>
      <c r="E8874" s="2" t="s">
        <v>19</v>
      </c>
      <c r="F8874" s="2" t="s">
        <v>20</v>
      </c>
      <c r="G8874" s="2" t="s">
        <v>271</v>
      </c>
      <c r="H8874" s="2" t="s">
        <v>272</v>
      </c>
      <c r="I8874" s="1">
        <v>43229</v>
      </c>
      <c r="J8874" s="2" t="s">
        <v>96</v>
      </c>
      <c r="K8874" s="2" t="s">
        <v>50</v>
      </c>
      <c r="L8874" s="2" t="s">
        <v>362</v>
      </c>
      <c r="M8874" s="2" t="s">
        <v>3232</v>
      </c>
      <c r="N8874" s="2">
        <v>101.994</v>
      </c>
      <c r="O8874" s="2">
        <v>2</v>
      </c>
      <c r="P8874" s="2">
        <v>0.7</v>
      </c>
      <c r="Q8874" s="2">
        <v>-71.395799999999994</v>
      </c>
    </row>
    <row r="8875" spans="1:17" x14ac:dyDescent="0.3">
      <c r="A8875" s="5" t="d">
        <v>2014-10-10</v>
      </c>
      <c r="B8875" s="5" t="d">
        <v>2014-10-10</v>
      </c>
      <c r="C8875" s="2" t="s">
        <v>647</v>
      </c>
      <c r="D8875" s="2" t="s">
        <v>2198</v>
      </c>
      <c r="E8875" s="2" t="s">
        <v>19</v>
      </c>
      <c r="F8875" s="2" t="s">
        <v>20</v>
      </c>
      <c r="G8875" s="2" t="s">
        <v>271</v>
      </c>
      <c r="H8875" s="2" t="s">
        <v>272</v>
      </c>
      <c r="I8875" s="1">
        <v>43229</v>
      </c>
      <c r="J8875" s="2" t="s">
        <v>96</v>
      </c>
      <c r="K8875" s="2" t="s">
        <v>34</v>
      </c>
      <c r="L8875" s="2" t="s">
        <v>53</v>
      </c>
      <c r="M8875" s="2" t="s">
        <v>896</v>
      </c>
      <c r="N8875" s="2">
        <v>18.263999999999999</v>
      </c>
      <c r="O8875" s="2">
        <v>2</v>
      </c>
      <c r="P8875" s="2">
        <v>0.7</v>
      </c>
      <c r="Q8875" s="2">
        <v>-13.393599999999999</v>
      </c>
    </row>
    <row r="8876" spans="1:17" x14ac:dyDescent="0.3">
      <c r="A8876" s="5" t="d">
        <v>2017-11-14</v>
      </c>
      <c r="B8876" s="5" t="d">
        <v>2017-11-16</v>
      </c>
      <c r="C8876" s="2" t="s">
        <v>17</v>
      </c>
      <c r="D8876" s="2" t="s">
        <v>2452</v>
      </c>
      <c r="E8876" s="2" t="s">
        <v>19</v>
      </c>
      <c r="F8876" s="2" t="s">
        <v>20</v>
      </c>
      <c r="G8876" s="2" t="s">
        <v>114</v>
      </c>
      <c r="H8876" s="2" t="s">
        <v>71</v>
      </c>
      <c r="I8876" s="1">
        <v>77095</v>
      </c>
      <c r="J8876" s="2" t="s">
        <v>72</v>
      </c>
      <c r="K8876" s="2" t="s">
        <v>34</v>
      </c>
      <c r="L8876" s="2" t="s">
        <v>53</v>
      </c>
      <c r="M8876" s="2" t="s">
        <v>1304</v>
      </c>
      <c r="N8876" s="2">
        <v>21.99</v>
      </c>
      <c r="O8876" s="2">
        <v>5</v>
      </c>
      <c r="P8876" s="2">
        <v>0.8</v>
      </c>
      <c r="Q8876" s="2">
        <v>-32.984999999999999</v>
      </c>
    </row>
    <row r="8877" spans="1:17" x14ac:dyDescent="0.3">
      <c r="A8877" s="5" t="d">
        <v>2016-08-13</v>
      </c>
      <c r="B8877" s="5" t="d">
        <v>2016-08-19</v>
      </c>
      <c r="C8877" s="2" t="s">
        <v>37</v>
      </c>
      <c r="D8877" s="2" t="s">
        <v>2135</v>
      </c>
      <c r="E8877" s="2" t="s">
        <v>19</v>
      </c>
      <c r="F8877" s="2" t="s">
        <v>20</v>
      </c>
      <c r="G8877" s="2" t="s">
        <v>1769</v>
      </c>
      <c r="H8877" s="2" t="s">
        <v>71</v>
      </c>
      <c r="I8877" s="1">
        <v>75061</v>
      </c>
      <c r="J8877" s="2" t="s">
        <v>72</v>
      </c>
      <c r="K8877" s="2" t="s">
        <v>34</v>
      </c>
      <c r="L8877" s="2" t="s">
        <v>311</v>
      </c>
      <c r="M8877" s="2" t="s">
        <v>794</v>
      </c>
      <c r="N8877" s="2">
        <v>185.376</v>
      </c>
      <c r="O8877" s="2">
        <v>2</v>
      </c>
      <c r="P8877" s="2">
        <v>0.2</v>
      </c>
      <c r="Q8877" s="2">
        <v>-34.758000000000003</v>
      </c>
    </row>
    <row r="8878" spans="1:17" x14ac:dyDescent="0.3">
      <c r="A8878" s="5" t="d">
        <v>2016-08-13</v>
      </c>
      <c r="B8878" s="5" t="d">
        <v>2016-08-19</v>
      </c>
      <c r="C8878" s="2" t="s">
        <v>37</v>
      </c>
      <c r="D8878" s="2" t="s">
        <v>2135</v>
      </c>
      <c r="E8878" s="2" t="s">
        <v>19</v>
      </c>
      <c r="F8878" s="2" t="s">
        <v>20</v>
      </c>
      <c r="G8878" s="2" t="s">
        <v>1769</v>
      </c>
      <c r="H8878" s="2" t="s">
        <v>71</v>
      </c>
      <c r="I8878" s="1">
        <v>75061</v>
      </c>
      <c r="J8878" s="2" t="s">
        <v>72</v>
      </c>
      <c r="K8878" s="2" t="s">
        <v>34</v>
      </c>
      <c r="L8878" s="2" t="s">
        <v>55</v>
      </c>
      <c r="M8878" s="2" t="s">
        <v>2121</v>
      </c>
      <c r="N8878" s="2">
        <v>58.923999999999999</v>
      </c>
      <c r="O8878" s="2">
        <v>1</v>
      </c>
      <c r="P8878" s="2">
        <v>0.8</v>
      </c>
      <c r="Q8878" s="2">
        <v>-153.20240000000001</v>
      </c>
    </row>
    <row r="8879" spans="1:17" x14ac:dyDescent="0.3">
      <c r="A8879" s="5" t="d">
        <v>2017-09-17</v>
      </c>
      <c r="B8879" s="5" t="d">
        <v>2017-09-23</v>
      </c>
      <c r="C8879" s="2" t="s">
        <v>37</v>
      </c>
      <c r="D8879" s="2" t="s">
        <v>247</v>
      </c>
      <c r="E8879" s="2" t="s">
        <v>19</v>
      </c>
      <c r="F8879" s="2" t="s">
        <v>20</v>
      </c>
      <c r="G8879" s="2" t="s">
        <v>513</v>
      </c>
      <c r="H8879" s="2" t="s">
        <v>413</v>
      </c>
      <c r="I8879" s="1">
        <v>7960</v>
      </c>
      <c r="J8879" s="2" t="s">
        <v>96</v>
      </c>
      <c r="K8879" s="2" t="s">
        <v>50</v>
      </c>
      <c r="L8879" s="2" t="s">
        <v>362</v>
      </c>
      <c r="M8879" s="2" t="s">
        <v>3233</v>
      </c>
      <c r="N8879" s="2">
        <v>480</v>
      </c>
      <c r="O8879" s="2">
        <v>4</v>
      </c>
      <c r="P8879" s="2">
        <v>0</v>
      </c>
      <c r="Q8879" s="2">
        <v>225.6</v>
      </c>
    </row>
    <row r="8880" spans="1:17" x14ac:dyDescent="0.3">
      <c r="A8880" s="5" t="d">
        <v>2017-09-17</v>
      </c>
      <c r="B8880" s="5" t="d">
        <v>2017-09-23</v>
      </c>
      <c r="C8880" s="2" t="s">
        <v>37</v>
      </c>
      <c r="D8880" s="2" t="s">
        <v>247</v>
      </c>
      <c r="E8880" s="2" t="s">
        <v>19</v>
      </c>
      <c r="F8880" s="2" t="s">
        <v>20</v>
      </c>
      <c r="G8880" s="2" t="s">
        <v>513</v>
      </c>
      <c r="H8880" s="2" t="s">
        <v>413</v>
      </c>
      <c r="I8880" s="1">
        <v>7960</v>
      </c>
      <c r="J8880" s="2" t="s">
        <v>96</v>
      </c>
      <c r="K8880" s="2" t="s">
        <v>34</v>
      </c>
      <c r="L8880" s="2" t="s">
        <v>43</v>
      </c>
      <c r="M8880" s="2" t="s">
        <v>200</v>
      </c>
      <c r="N8880" s="2">
        <v>34.049999999999997</v>
      </c>
      <c r="O8880" s="2">
        <v>3</v>
      </c>
      <c r="P8880" s="2">
        <v>0</v>
      </c>
      <c r="Q8880" s="2">
        <v>9.5340000000000007</v>
      </c>
    </row>
    <row r="8881" spans="1:17" x14ac:dyDescent="0.3">
      <c r="A8881" s="5" t="d">
        <v>2015-03-23</v>
      </c>
      <c r="B8881" s="5" t="d">
        <v>2015-03-25</v>
      </c>
      <c r="C8881" s="2" t="s">
        <v>116</v>
      </c>
      <c r="D8881" s="2" t="s">
        <v>397</v>
      </c>
      <c r="E8881" s="2" t="s">
        <v>30</v>
      </c>
      <c r="F8881" s="2" t="s">
        <v>20</v>
      </c>
      <c r="G8881" s="2" t="s">
        <v>31</v>
      </c>
      <c r="H8881" s="2" t="s">
        <v>32</v>
      </c>
      <c r="I8881" s="1">
        <v>90008</v>
      </c>
      <c r="J8881" s="2" t="s">
        <v>33</v>
      </c>
      <c r="K8881" s="2" t="s">
        <v>34</v>
      </c>
      <c r="L8881" s="2" t="s">
        <v>62</v>
      </c>
      <c r="M8881" s="2" t="s">
        <v>2298</v>
      </c>
      <c r="N8881" s="2">
        <v>192.72</v>
      </c>
      <c r="O8881" s="2">
        <v>11</v>
      </c>
      <c r="P8881" s="2">
        <v>0</v>
      </c>
      <c r="Q8881" s="2">
        <v>92.505600000000001</v>
      </c>
    </row>
    <row r="8882" spans="1:17" x14ac:dyDescent="0.3">
      <c r="A8882" s="5" t="d">
        <v>2015-03-23</v>
      </c>
      <c r="B8882" s="5" t="d">
        <v>2015-03-25</v>
      </c>
      <c r="C8882" s="2" t="s">
        <v>116</v>
      </c>
      <c r="D8882" s="2" t="s">
        <v>397</v>
      </c>
      <c r="E8882" s="2" t="s">
        <v>30</v>
      </c>
      <c r="F8882" s="2" t="s">
        <v>20</v>
      </c>
      <c r="G8882" s="2" t="s">
        <v>31</v>
      </c>
      <c r="H8882" s="2" t="s">
        <v>32</v>
      </c>
      <c r="I8882" s="1">
        <v>90008</v>
      </c>
      <c r="J8882" s="2" t="s">
        <v>33</v>
      </c>
      <c r="K8882" s="2" t="s">
        <v>50</v>
      </c>
      <c r="L8882" s="2" t="s">
        <v>102</v>
      </c>
      <c r="M8882" s="2" t="s">
        <v>1954</v>
      </c>
      <c r="N8882" s="2">
        <v>239.97</v>
      </c>
      <c r="O8882" s="2">
        <v>3</v>
      </c>
      <c r="P8882" s="2">
        <v>0</v>
      </c>
      <c r="Q8882" s="2">
        <v>86.389200000000002</v>
      </c>
    </row>
    <row r="8883" spans="1:17" x14ac:dyDescent="0.3">
      <c r="A8883" s="5" t="d">
        <v>2016-06-30</v>
      </c>
      <c r="B8883" s="5" t="d">
        <v>2016-07-03</v>
      </c>
      <c r="C8883" s="2" t="s">
        <v>17</v>
      </c>
      <c r="D8883" s="2" t="s">
        <v>2168</v>
      </c>
      <c r="E8883" s="2" t="s">
        <v>69</v>
      </c>
      <c r="F8883" s="2" t="s">
        <v>20</v>
      </c>
      <c r="G8883" s="2" t="s">
        <v>250</v>
      </c>
      <c r="H8883" s="2" t="s">
        <v>128</v>
      </c>
      <c r="I8883" s="1">
        <v>60505</v>
      </c>
      <c r="J8883" s="2" t="s">
        <v>72</v>
      </c>
      <c r="K8883" s="2" t="s">
        <v>50</v>
      </c>
      <c r="L8883" s="2" t="s">
        <v>102</v>
      </c>
      <c r="M8883" s="2" t="s">
        <v>1856</v>
      </c>
      <c r="N8883" s="2">
        <v>50.12</v>
      </c>
      <c r="O8883" s="2">
        <v>7</v>
      </c>
      <c r="P8883" s="2">
        <v>0.2</v>
      </c>
      <c r="Q8883" s="2">
        <v>-0.62649999999999995</v>
      </c>
    </row>
    <row r="8884" spans="1:17" x14ac:dyDescent="0.3">
      <c r="A8884" s="5" t="d">
        <v>2017-10-20</v>
      </c>
      <c r="B8884" s="5" t="d">
        <v>2017-10-25</v>
      </c>
      <c r="C8884" s="2" t="s">
        <v>37</v>
      </c>
      <c r="D8884" s="2" t="s">
        <v>1870</v>
      </c>
      <c r="E8884" s="2" t="s">
        <v>30</v>
      </c>
      <c r="F8884" s="2" t="s">
        <v>20</v>
      </c>
      <c r="G8884" s="2" t="s">
        <v>211</v>
      </c>
      <c r="H8884" s="2" t="s">
        <v>61</v>
      </c>
      <c r="I8884" s="1">
        <v>27707</v>
      </c>
      <c r="J8884" s="2" t="s">
        <v>23</v>
      </c>
      <c r="K8884" s="2" t="s">
        <v>50</v>
      </c>
      <c r="L8884" s="2" t="s">
        <v>51</v>
      </c>
      <c r="M8884" s="2" t="s">
        <v>2724</v>
      </c>
      <c r="N8884" s="2">
        <v>15.984</v>
      </c>
      <c r="O8884" s="2">
        <v>2</v>
      </c>
      <c r="P8884" s="2">
        <v>0.2</v>
      </c>
      <c r="Q8884" s="2">
        <v>1.3986000000000001</v>
      </c>
    </row>
    <row r="8885" spans="1:17" x14ac:dyDescent="0.3">
      <c r="A8885" s="5" t="d">
        <v>2017-10-20</v>
      </c>
      <c r="B8885" s="5" t="d">
        <v>2017-10-25</v>
      </c>
      <c r="C8885" s="2" t="s">
        <v>37</v>
      </c>
      <c r="D8885" s="2" t="s">
        <v>1870</v>
      </c>
      <c r="E8885" s="2" t="s">
        <v>30</v>
      </c>
      <c r="F8885" s="2" t="s">
        <v>20</v>
      </c>
      <c r="G8885" s="2" t="s">
        <v>211</v>
      </c>
      <c r="H8885" s="2" t="s">
        <v>61</v>
      </c>
      <c r="I8885" s="1">
        <v>27707</v>
      </c>
      <c r="J8885" s="2" t="s">
        <v>23</v>
      </c>
      <c r="K8885" s="2" t="s">
        <v>34</v>
      </c>
      <c r="L8885" s="2" t="s">
        <v>62</v>
      </c>
      <c r="M8885" s="2" t="s">
        <v>869</v>
      </c>
      <c r="N8885" s="2">
        <v>14.352</v>
      </c>
      <c r="O8885" s="2">
        <v>3</v>
      </c>
      <c r="P8885" s="2">
        <v>0.2</v>
      </c>
      <c r="Q8885" s="2">
        <v>4.4850000000000003</v>
      </c>
    </row>
    <row r="8886" spans="1:17" x14ac:dyDescent="0.3">
      <c r="A8886" s="5" t="d">
        <v>2014-08-25</v>
      </c>
      <c r="B8886" s="5" t="d">
        <v>2014-08-30</v>
      </c>
      <c r="C8886" s="2" t="s">
        <v>37</v>
      </c>
      <c r="D8886" s="2" t="s">
        <v>178</v>
      </c>
      <c r="E8886" s="2" t="s">
        <v>30</v>
      </c>
      <c r="F8886" s="2" t="s">
        <v>20</v>
      </c>
      <c r="G8886" s="2" t="s">
        <v>271</v>
      </c>
      <c r="H8886" s="2" t="s">
        <v>272</v>
      </c>
      <c r="I8886" s="1">
        <v>43229</v>
      </c>
      <c r="J8886" s="2" t="s">
        <v>96</v>
      </c>
      <c r="K8886" s="2" t="s">
        <v>34</v>
      </c>
      <c r="L8886" s="2" t="s">
        <v>53</v>
      </c>
      <c r="M8886" s="2" t="s">
        <v>610</v>
      </c>
      <c r="N8886" s="2">
        <v>6.5279999999999996</v>
      </c>
      <c r="O8886" s="2">
        <v>4</v>
      </c>
      <c r="P8886" s="2">
        <v>0.7</v>
      </c>
      <c r="Q8886" s="2">
        <v>-4.5696000000000003</v>
      </c>
    </row>
    <row r="8887" spans="1:17" x14ac:dyDescent="0.3">
      <c r="A8887" s="5" t="d">
        <v>2014-08-25</v>
      </c>
      <c r="B8887" s="5" t="d">
        <v>2014-08-30</v>
      </c>
      <c r="C8887" s="2" t="s">
        <v>37</v>
      </c>
      <c r="D8887" s="2" t="s">
        <v>178</v>
      </c>
      <c r="E8887" s="2" t="s">
        <v>30</v>
      </c>
      <c r="F8887" s="2" t="s">
        <v>20</v>
      </c>
      <c r="G8887" s="2" t="s">
        <v>271</v>
      </c>
      <c r="H8887" s="2" t="s">
        <v>272</v>
      </c>
      <c r="I8887" s="1">
        <v>43229</v>
      </c>
      <c r="J8887" s="2" t="s">
        <v>96</v>
      </c>
      <c r="K8887" s="2" t="s">
        <v>34</v>
      </c>
      <c r="L8887" s="2" t="s">
        <v>53</v>
      </c>
      <c r="M8887" s="2" t="s">
        <v>2299</v>
      </c>
      <c r="N8887" s="2">
        <v>2.8620000000000001</v>
      </c>
      <c r="O8887" s="2">
        <v>3</v>
      </c>
      <c r="P8887" s="2">
        <v>0.7</v>
      </c>
      <c r="Q8887" s="2">
        <v>-2.2896000000000001</v>
      </c>
    </row>
    <row r="8888" spans="1:17" x14ac:dyDescent="0.3">
      <c r="A8888" s="5" t="d">
        <v>2014-08-25</v>
      </c>
      <c r="B8888" s="5" t="d">
        <v>2014-08-30</v>
      </c>
      <c r="C8888" s="2" t="s">
        <v>37</v>
      </c>
      <c r="D8888" s="2" t="s">
        <v>178</v>
      </c>
      <c r="E8888" s="2" t="s">
        <v>30</v>
      </c>
      <c r="F8888" s="2" t="s">
        <v>20</v>
      </c>
      <c r="G8888" s="2" t="s">
        <v>271</v>
      </c>
      <c r="H8888" s="2" t="s">
        <v>272</v>
      </c>
      <c r="I8888" s="1">
        <v>43229</v>
      </c>
      <c r="J8888" s="2" t="s">
        <v>96</v>
      </c>
      <c r="K8888" s="2" t="s">
        <v>34</v>
      </c>
      <c r="L8888" s="2" t="s">
        <v>53</v>
      </c>
      <c r="M8888" s="2" t="s">
        <v>992</v>
      </c>
      <c r="N8888" s="2">
        <v>20.856000000000002</v>
      </c>
      <c r="O8888" s="2">
        <v>8</v>
      </c>
      <c r="P8888" s="2">
        <v>0.7</v>
      </c>
      <c r="Q8888" s="2">
        <v>-16.684799999999999</v>
      </c>
    </row>
    <row r="8889" spans="1:17" x14ac:dyDescent="0.3">
      <c r="A8889" s="5" t="d">
        <v>2014-07-27</v>
      </c>
      <c r="B8889" s="5" t="d">
        <v>2014-07-30</v>
      </c>
      <c r="C8889" s="2" t="s">
        <v>17</v>
      </c>
      <c r="D8889" s="2" t="s">
        <v>524</v>
      </c>
      <c r="E8889" s="2" t="s">
        <v>30</v>
      </c>
      <c r="F8889" s="2" t="s">
        <v>20</v>
      </c>
      <c r="G8889" s="2" t="s">
        <v>31</v>
      </c>
      <c r="H8889" s="2" t="s">
        <v>32</v>
      </c>
      <c r="I8889" s="1">
        <v>90036</v>
      </c>
      <c r="J8889" s="2" t="s">
        <v>33</v>
      </c>
      <c r="K8889" s="2" t="s">
        <v>34</v>
      </c>
      <c r="L8889" s="2" t="s">
        <v>43</v>
      </c>
      <c r="M8889" s="2" t="s">
        <v>1674</v>
      </c>
      <c r="N8889" s="2">
        <v>276.27999999999997</v>
      </c>
      <c r="O8889" s="2">
        <v>2</v>
      </c>
      <c r="P8889" s="2">
        <v>0</v>
      </c>
      <c r="Q8889" s="2">
        <v>0</v>
      </c>
    </row>
    <row r="8890" spans="1:17" x14ac:dyDescent="0.3">
      <c r="A8890" s="5" t="d">
        <v>2017-12-01</v>
      </c>
      <c r="B8890" s="5" t="d">
        <v>2017-12-07</v>
      </c>
      <c r="C8890" s="2" t="s">
        <v>37</v>
      </c>
      <c r="D8890" s="2" t="s">
        <v>1975</v>
      </c>
      <c r="E8890" s="2" t="s">
        <v>69</v>
      </c>
      <c r="F8890" s="2" t="s">
        <v>20</v>
      </c>
      <c r="G8890" s="2" t="s">
        <v>2177</v>
      </c>
      <c r="H8890" s="2" t="s">
        <v>32</v>
      </c>
      <c r="I8890" s="1">
        <v>95207</v>
      </c>
      <c r="J8890" s="2" t="s">
        <v>33</v>
      </c>
      <c r="K8890" s="2" t="s">
        <v>24</v>
      </c>
      <c r="L8890" s="2" t="s">
        <v>46</v>
      </c>
      <c r="M8890" s="2" t="s">
        <v>1084</v>
      </c>
      <c r="N8890" s="2">
        <v>629.64</v>
      </c>
      <c r="O8890" s="2">
        <v>9</v>
      </c>
      <c r="P8890" s="2">
        <v>0</v>
      </c>
      <c r="Q8890" s="2">
        <v>107.03879999999999</v>
      </c>
    </row>
    <row r="8891" spans="1:17" x14ac:dyDescent="0.3">
      <c r="A8891" s="5" t="d">
        <v>2016-10-17</v>
      </c>
      <c r="B8891" s="5" t="d">
        <v>2016-10-21</v>
      </c>
      <c r="C8891" s="2" t="s">
        <v>17</v>
      </c>
      <c r="D8891" s="2" t="s">
        <v>3028</v>
      </c>
      <c r="E8891" s="2" t="s">
        <v>69</v>
      </c>
      <c r="F8891" s="2" t="s">
        <v>20</v>
      </c>
      <c r="G8891" s="2" t="s">
        <v>215</v>
      </c>
      <c r="H8891" s="2" t="s">
        <v>320</v>
      </c>
      <c r="I8891" s="1">
        <v>65203</v>
      </c>
      <c r="J8891" s="2" t="s">
        <v>72</v>
      </c>
      <c r="K8891" s="2" t="s">
        <v>50</v>
      </c>
      <c r="L8891" s="2" t="s">
        <v>51</v>
      </c>
      <c r="M8891" s="2" t="s">
        <v>2329</v>
      </c>
      <c r="N8891" s="2">
        <v>449.97</v>
      </c>
      <c r="O8891" s="2">
        <v>3</v>
      </c>
      <c r="P8891" s="2">
        <v>0</v>
      </c>
      <c r="Q8891" s="2">
        <v>220.4853</v>
      </c>
    </row>
    <row r="8892" spans="1:17" x14ac:dyDescent="0.3">
      <c r="A8892" s="5" t="d">
        <v>2016-10-17</v>
      </c>
      <c r="B8892" s="5" t="d">
        <v>2016-10-21</v>
      </c>
      <c r="C8892" s="2" t="s">
        <v>17</v>
      </c>
      <c r="D8892" s="2" t="s">
        <v>3028</v>
      </c>
      <c r="E8892" s="2" t="s">
        <v>69</v>
      </c>
      <c r="F8892" s="2" t="s">
        <v>20</v>
      </c>
      <c r="G8892" s="2" t="s">
        <v>215</v>
      </c>
      <c r="H8892" s="2" t="s">
        <v>320</v>
      </c>
      <c r="I8892" s="1">
        <v>65203</v>
      </c>
      <c r="J8892" s="2" t="s">
        <v>72</v>
      </c>
      <c r="K8892" s="2" t="s">
        <v>34</v>
      </c>
      <c r="L8892" s="2" t="s">
        <v>55</v>
      </c>
      <c r="M8892" s="2" t="s">
        <v>2345</v>
      </c>
      <c r="N8892" s="2">
        <v>1927.59</v>
      </c>
      <c r="O8892" s="2">
        <v>7</v>
      </c>
      <c r="P8892" s="2">
        <v>0</v>
      </c>
      <c r="Q8892" s="2">
        <v>751.76009999999997</v>
      </c>
    </row>
    <row r="8893" spans="1:17" x14ac:dyDescent="0.3">
      <c r="A8893" s="5" t="d">
        <v>2016-09-16</v>
      </c>
      <c r="B8893" s="5" t="d">
        <v>2016-09-18</v>
      </c>
      <c r="C8893" s="2" t="s">
        <v>116</v>
      </c>
      <c r="D8893" s="2" t="s">
        <v>566</v>
      </c>
      <c r="E8893" s="2" t="s">
        <v>69</v>
      </c>
      <c r="F8893" s="2" t="s">
        <v>20</v>
      </c>
      <c r="G8893" s="2" t="s">
        <v>271</v>
      </c>
      <c r="H8893" s="2" t="s">
        <v>639</v>
      </c>
      <c r="I8893" s="1">
        <v>31907</v>
      </c>
      <c r="J8893" s="2" t="s">
        <v>23</v>
      </c>
      <c r="K8893" s="2" t="s">
        <v>24</v>
      </c>
      <c r="L8893" s="2" t="s">
        <v>27</v>
      </c>
      <c r="M8893" s="2" t="s">
        <v>177</v>
      </c>
      <c r="N8893" s="2">
        <v>121.78</v>
      </c>
      <c r="O8893" s="2">
        <v>2</v>
      </c>
      <c r="P8893" s="2">
        <v>0</v>
      </c>
      <c r="Q8893" s="2">
        <v>30.445</v>
      </c>
    </row>
    <row r="8894" spans="1:17" x14ac:dyDescent="0.3">
      <c r="A8894" s="5" t="d">
        <v>2015-12-01</v>
      </c>
      <c r="B8894" s="5" t="d">
        <v>2015-12-06</v>
      </c>
      <c r="C8894" s="2" t="s">
        <v>37</v>
      </c>
      <c r="D8894" s="2" t="s">
        <v>3204</v>
      </c>
      <c r="E8894" s="2" t="s">
        <v>69</v>
      </c>
      <c r="F8894" s="2" t="s">
        <v>20</v>
      </c>
      <c r="G8894" s="2" t="s">
        <v>489</v>
      </c>
      <c r="H8894" s="2" t="s">
        <v>32</v>
      </c>
      <c r="I8894" s="1">
        <v>92037</v>
      </c>
      <c r="J8894" s="2" t="s">
        <v>33</v>
      </c>
      <c r="K8894" s="2" t="s">
        <v>24</v>
      </c>
      <c r="L8894" s="2" t="s">
        <v>27</v>
      </c>
      <c r="M8894" s="2" t="s">
        <v>1558</v>
      </c>
      <c r="N8894" s="2">
        <v>2676.672</v>
      </c>
      <c r="O8894" s="2">
        <v>9</v>
      </c>
      <c r="P8894" s="2">
        <v>0.2</v>
      </c>
      <c r="Q8894" s="2">
        <v>267.66719999999998</v>
      </c>
    </row>
    <row r="8895" spans="1:17" x14ac:dyDescent="0.3">
      <c r="A8895" s="5" t="d">
        <v>2014-08-05</v>
      </c>
      <c r="B8895" s="5" t="d">
        <v>2014-08-12</v>
      </c>
      <c r="C8895" s="2" t="s">
        <v>37</v>
      </c>
      <c r="D8895" s="2" t="s">
        <v>247</v>
      </c>
      <c r="E8895" s="2" t="s">
        <v>19</v>
      </c>
      <c r="F8895" s="2" t="s">
        <v>20</v>
      </c>
      <c r="G8895" s="2" t="s">
        <v>3138</v>
      </c>
      <c r="H8895" s="2" t="s">
        <v>71</v>
      </c>
      <c r="I8895" s="1">
        <v>77590</v>
      </c>
      <c r="J8895" s="2" t="s">
        <v>72</v>
      </c>
      <c r="K8895" s="2" t="s">
        <v>24</v>
      </c>
      <c r="L8895" s="2" t="s">
        <v>41</v>
      </c>
      <c r="M8895" s="2" t="s">
        <v>1960</v>
      </c>
      <c r="N8895" s="2">
        <v>489.23</v>
      </c>
      <c r="O8895" s="2">
        <v>2</v>
      </c>
      <c r="P8895" s="2">
        <v>0.3</v>
      </c>
      <c r="Q8895" s="2">
        <v>41.933999999999997</v>
      </c>
    </row>
    <row r="8896" spans="1:17" x14ac:dyDescent="0.3">
      <c r="A8896" s="5" t="d">
        <v>2016-08-15</v>
      </c>
      <c r="B8896" s="5" t="d">
        <v>2016-08-22</v>
      </c>
      <c r="C8896" s="2" t="s">
        <v>37</v>
      </c>
      <c r="D8896" s="2" t="s">
        <v>912</v>
      </c>
      <c r="E8896" s="2" t="s">
        <v>19</v>
      </c>
      <c r="F8896" s="2" t="s">
        <v>20</v>
      </c>
      <c r="G8896" s="2" t="s">
        <v>31</v>
      </c>
      <c r="H8896" s="2" t="s">
        <v>32</v>
      </c>
      <c r="I8896" s="1">
        <v>90004</v>
      </c>
      <c r="J8896" s="2" t="s">
        <v>33</v>
      </c>
      <c r="K8896" s="2" t="s">
        <v>24</v>
      </c>
      <c r="L8896" s="2" t="s">
        <v>46</v>
      </c>
      <c r="M8896" s="2" t="s">
        <v>1073</v>
      </c>
      <c r="N8896" s="2">
        <v>312.02999999999997</v>
      </c>
      <c r="O8896" s="2">
        <v>3</v>
      </c>
      <c r="P8896" s="2">
        <v>0</v>
      </c>
      <c r="Q8896" s="2">
        <v>43.684199999999997</v>
      </c>
    </row>
    <row r="8897" spans="1:17" x14ac:dyDescent="0.3">
      <c r="A8897" s="5" t="d">
        <v>2016-08-15</v>
      </c>
      <c r="B8897" s="5" t="d">
        <v>2016-08-22</v>
      </c>
      <c r="C8897" s="2" t="s">
        <v>37</v>
      </c>
      <c r="D8897" s="2" t="s">
        <v>912</v>
      </c>
      <c r="E8897" s="2" t="s">
        <v>19</v>
      </c>
      <c r="F8897" s="2" t="s">
        <v>20</v>
      </c>
      <c r="G8897" s="2" t="s">
        <v>31</v>
      </c>
      <c r="H8897" s="2" t="s">
        <v>32</v>
      </c>
      <c r="I8897" s="1">
        <v>90004</v>
      </c>
      <c r="J8897" s="2" t="s">
        <v>33</v>
      </c>
      <c r="K8897" s="2" t="s">
        <v>34</v>
      </c>
      <c r="L8897" s="2" t="s">
        <v>43</v>
      </c>
      <c r="M8897" s="2" t="s">
        <v>2096</v>
      </c>
      <c r="N8897" s="2">
        <v>17.940000000000001</v>
      </c>
      <c r="O8897" s="2">
        <v>3</v>
      </c>
      <c r="P8897" s="2">
        <v>0</v>
      </c>
      <c r="Q8897" s="2">
        <v>3.0497999999999998</v>
      </c>
    </row>
    <row r="8898" spans="1:17" x14ac:dyDescent="0.3">
      <c r="A8898" s="5" t="d">
        <v>2016-08-15</v>
      </c>
      <c r="B8898" s="5" t="d">
        <v>2016-08-22</v>
      </c>
      <c r="C8898" s="2" t="s">
        <v>37</v>
      </c>
      <c r="D8898" s="2" t="s">
        <v>912</v>
      </c>
      <c r="E8898" s="2" t="s">
        <v>19</v>
      </c>
      <c r="F8898" s="2" t="s">
        <v>20</v>
      </c>
      <c r="G8898" s="2" t="s">
        <v>31</v>
      </c>
      <c r="H8898" s="2" t="s">
        <v>32</v>
      </c>
      <c r="I8898" s="1">
        <v>90004</v>
      </c>
      <c r="J8898" s="2" t="s">
        <v>33</v>
      </c>
      <c r="K8898" s="2" t="s">
        <v>50</v>
      </c>
      <c r="L8898" s="2" t="s">
        <v>51</v>
      </c>
      <c r="M8898" s="2" t="s">
        <v>608</v>
      </c>
      <c r="N8898" s="2">
        <v>165.6</v>
      </c>
      <c r="O8898" s="2">
        <v>3</v>
      </c>
      <c r="P8898" s="2">
        <v>0.2</v>
      </c>
      <c r="Q8898" s="2">
        <v>10.35</v>
      </c>
    </row>
    <row r="8899" spans="1:17" x14ac:dyDescent="0.3">
      <c r="A8899" s="5" t="d">
        <v>2016-08-15</v>
      </c>
      <c r="B8899" s="5" t="d">
        <v>2016-08-22</v>
      </c>
      <c r="C8899" s="2" t="s">
        <v>37</v>
      </c>
      <c r="D8899" s="2" t="s">
        <v>912</v>
      </c>
      <c r="E8899" s="2" t="s">
        <v>19</v>
      </c>
      <c r="F8899" s="2" t="s">
        <v>20</v>
      </c>
      <c r="G8899" s="2" t="s">
        <v>31</v>
      </c>
      <c r="H8899" s="2" t="s">
        <v>32</v>
      </c>
      <c r="I8899" s="1">
        <v>90004</v>
      </c>
      <c r="J8899" s="2" t="s">
        <v>33</v>
      </c>
      <c r="K8899" s="2" t="s">
        <v>34</v>
      </c>
      <c r="L8899" s="2" t="s">
        <v>62</v>
      </c>
      <c r="M8899" s="2" t="s">
        <v>1679</v>
      </c>
      <c r="N8899" s="2">
        <v>37.520000000000003</v>
      </c>
      <c r="O8899" s="2">
        <v>4</v>
      </c>
      <c r="P8899" s="2">
        <v>0</v>
      </c>
      <c r="Q8899" s="2">
        <v>18.009599999999999</v>
      </c>
    </row>
    <row r="8900" spans="1:17" x14ac:dyDescent="0.3">
      <c r="A8900" s="5" t="d">
        <v>2015-08-07</v>
      </c>
      <c r="B8900" s="5" t="d">
        <v>2015-08-09</v>
      </c>
      <c r="C8900" s="2" t="s">
        <v>17</v>
      </c>
      <c r="D8900" s="2" t="s">
        <v>1233</v>
      </c>
      <c r="E8900" s="2" t="s">
        <v>30</v>
      </c>
      <c r="F8900" s="2" t="s">
        <v>20</v>
      </c>
      <c r="G8900" s="2" t="s">
        <v>184</v>
      </c>
      <c r="H8900" s="2" t="s">
        <v>185</v>
      </c>
      <c r="I8900" s="1">
        <v>22153</v>
      </c>
      <c r="J8900" s="2" t="s">
        <v>23</v>
      </c>
      <c r="K8900" s="2" t="s">
        <v>50</v>
      </c>
      <c r="L8900" s="2" t="s">
        <v>51</v>
      </c>
      <c r="M8900" s="2" t="s">
        <v>2456</v>
      </c>
      <c r="N8900" s="2">
        <v>494.97</v>
      </c>
      <c r="O8900" s="2">
        <v>3</v>
      </c>
      <c r="P8900" s="2">
        <v>0</v>
      </c>
      <c r="Q8900" s="2">
        <v>148.49100000000001</v>
      </c>
    </row>
    <row r="8901" spans="1:17" x14ac:dyDescent="0.3">
      <c r="A8901" s="5" t="d">
        <v>2015-08-07</v>
      </c>
      <c r="B8901" s="5" t="d">
        <v>2015-08-09</v>
      </c>
      <c r="C8901" s="2" t="s">
        <v>17</v>
      </c>
      <c r="D8901" s="2" t="s">
        <v>1233</v>
      </c>
      <c r="E8901" s="2" t="s">
        <v>30</v>
      </c>
      <c r="F8901" s="2" t="s">
        <v>20</v>
      </c>
      <c r="G8901" s="2" t="s">
        <v>184</v>
      </c>
      <c r="H8901" s="2" t="s">
        <v>185</v>
      </c>
      <c r="I8901" s="1">
        <v>22153</v>
      </c>
      <c r="J8901" s="2" t="s">
        <v>23</v>
      </c>
      <c r="K8901" s="2" t="s">
        <v>34</v>
      </c>
      <c r="L8901" s="2" t="s">
        <v>35</v>
      </c>
      <c r="M8901" s="2" t="s">
        <v>2362</v>
      </c>
      <c r="N8901" s="2">
        <v>25.06</v>
      </c>
      <c r="O8901" s="2">
        <v>2</v>
      </c>
      <c r="P8901" s="2">
        <v>0</v>
      </c>
      <c r="Q8901" s="2">
        <v>11.7782</v>
      </c>
    </row>
    <row r="8902" spans="1:17" x14ac:dyDescent="0.3">
      <c r="A8902" s="5" t="d">
        <v>2016-05-31</v>
      </c>
      <c r="B8902" s="5" t="d">
        <v>2016-06-04</v>
      </c>
      <c r="C8902" s="2" t="s">
        <v>37</v>
      </c>
      <c r="D8902" s="2" t="s">
        <v>1689</v>
      </c>
      <c r="E8902" s="2" t="s">
        <v>19</v>
      </c>
      <c r="F8902" s="2" t="s">
        <v>20</v>
      </c>
      <c r="G8902" s="2" t="s">
        <v>203</v>
      </c>
      <c r="H8902" s="2" t="s">
        <v>128</v>
      </c>
      <c r="I8902" s="1">
        <v>62521</v>
      </c>
      <c r="J8902" s="2" t="s">
        <v>72</v>
      </c>
      <c r="K8902" s="2" t="s">
        <v>24</v>
      </c>
      <c r="L8902" s="2" t="s">
        <v>46</v>
      </c>
      <c r="M8902" s="2" t="s">
        <v>3202</v>
      </c>
      <c r="N8902" s="2">
        <v>32.064</v>
      </c>
      <c r="O8902" s="2">
        <v>3</v>
      </c>
      <c r="P8902" s="2">
        <v>0.6</v>
      </c>
      <c r="Q8902" s="2">
        <v>-12.8256</v>
      </c>
    </row>
    <row r="8903" spans="1:17" x14ac:dyDescent="0.3">
      <c r="A8903" s="5" t="d">
        <v>2016-05-31</v>
      </c>
      <c r="B8903" s="5" t="d">
        <v>2016-06-04</v>
      </c>
      <c r="C8903" s="2" t="s">
        <v>37</v>
      </c>
      <c r="D8903" s="2" t="s">
        <v>1689</v>
      </c>
      <c r="E8903" s="2" t="s">
        <v>19</v>
      </c>
      <c r="F8903" s="2" t="s">
        <v>20</v>
      </c>
      <c r="G8903" s="2" t="s">
        <v>203</v>
      </c>
      <c r="H8903" s="2" t="s">
        <v>128</v>
      </c>
      <c r="I8903" s="1">
        <v>62521</v>
      </c>
      <c r="J8903" s="2" t="s">
        <v>72</v>
      </c>
      <c r="K8903" s="2" t="s">
        <v>34</v>
      </c>
      <c r="L8903" s="2" t="s">
        <v>62</v>
      </c>
      <c r="M8903" s="2" t="s">
        <v>3194</v>
      </c>
      <c r="N8903" s="2">
        <v>18.495999999999999</v>
      </c>
      <c r="O8903" s="2">
        <v>4</v>
      </c>
      <c r="P8903" s="2">
        <v>0.2</v>
      </c>
      <c r="Q8903" s="2">
        <v>6.7047999999999996</v>
      </c>
    </row>
    <row r="8904" spans="1:17" x14ac:dyDescent="0.3">
      <c r="A8904" s="5" t="d">
        <v>2016-05-31</v>
      </c>
      <c r="B8904" s="5" t="d">
        <v>2016-06-04</v>
      </c>
      <c r="C8904" s="2" t="s">
        <v>37</v>
      </c>
      <c r="D8904" s="2" t="s">
        <v>1689</v>
      </c>
      <c r="E8904" s="2" t="s">
        <v>19</v>
      </c>
      <c r="F8904" s="2" t="s">
        <v>20</v>
      </c>
      <c r="G8904" s="2" t="s">
        <v>203</v>
      </c>
      <c r="H8904" s="2" t="s">
        <v>128</v>
      </c>
      <c r="I8904" s="1">
        <v>62521</v>
      </c>
      <c r="J8904" s="2" t="s">
        <v>72</v>
      </c>
      <c r="K8904" s="2" t="s">
        <v>24</v>
      </c>
      <c r="L8904" s="2" t="s">
        <v>27</v>
      </c>
      <c r="M8904" s="2" t="s">
        <v>2544</v>
      </c>
      <c r="N8904" s="2">
        <v>191.07900000000001</v>
      </c>
      <c r="O8904" s="2">
        <v>3</v>
      </c>
      <c r="P8904" s="2">
        <v>0.3</v>
      </c>
      <c r="Q8904" s="2">
        <v>-38.215800000000002</v>
      </c>
    </row>
    <row r="8905" spans="1:17" x14ac:dyDescent="0.3">
      <c r="A8905" s="5" t="d">
        <v>2016-05-31</v>
      </c>
      <c r="B8905" s="5" t="d">
        <v>2016-06-04</v>
      </c>
      <c r="C8905" s="2" t="s">
        <v>37</v>
      </c>
      <c r="D8905" s="2" t="s">
        <v>1689</v>
      </c>
      <c r="E8905" s="2" t="s">
        <v>19</v>
      </c>
      <c r="F8905" s="2" t="s">
        <v>20</v>
      </c>
      <c r="G8905" s="2" t="s">
        <v>203</v>
      </c>
      <c r="H8905" s="2" t="s">
        <v>128</v>
      </c>
      <c r="I8905" s="1">
        <v>62521</v>
      </c>
      <c r="J8905" s="2" t="s">
        <v>72</v>
      </c>
      <c r="K8905" s="2" t="s">
        <v>34</v>
      </c>
      <c r="L8905" s="2" t="s">
        <v>62</v>
      </c>
      <c r="M8905" s="2" t="s">
        <v>1362</v>
      </c>
      <c r="N8905" s="2">
        <v>10.368</v>
      </c>
      <c r="O8905" s="2">
        <v>2</v>
      </c>
      <c r="P8905" s="2">
        <v>0.2</v>
      </c>
      <c r="Q8905" s="2">
        <v>3.6288</v>
      </c>
    </row>
    <row r="8906" spans="1:17" x14ac:dyDescent="0.3">
      <c r="A8906" s="5" t="d">
        <v>2016-07-01</v>
      </c>
      <c r="B8906" s="5" t="d">
        <v>2016-07-01</v>
      </c>
      <c r="C8906" s="2" t="s">
        <v>647</v>
      </c>
      <c r="D8906" s="2" t="s">
        <v>2708</v>
      </c>
      <c r="E8906" s="2" t="s">
        <v>69</v>
      </c>
      <c r="F8906" s="2" t="s">
        <v>20</v>
      </c>
      <c r="G8906" s="2" t="s">
        <v>157</v>
      </c>
      <c r="H8906" s="2" t="s">
        <v>158</v>
      </c>
      <c r="I8906" s="1">
        <v>10009</v>
      </c>
      <c r="J8906" s="2" t="s">
        <v>96</v>
      </c>
      <c r="K8906" s="2" t="s">
        <v>34</v>
      </c>
      <c r="L8906" s="2" t="s">
        <v>35</v>
      </c>
      <c r="M8906" s="2" t="s">
        <v>1650</v>
      </c>
      <c r="N8906" s="2">
        <v>30.53</v>
      </c>
      <c r="O8906" s="2">
        <v>1</v>
      </c>
      <c r="P8906" s="2">
        <v>0</v>
      </c>
      <c r="Q8906" s="2">
        <v>14.043799999999999</v>
      </c>
    </row>
    <row r="8907" spans="1:17" x14ac:dyDescent="0.3">
      <c r="A8907" s="5" t="d">
        <v>2016-07-01</v>
      </c>
      <c r="B8907" s="5" t="d">
        <v>2016-07-01</v>
      </c>
      <c r="C8907" s="2" t="s">
        <v>647</v>
      </c>
      <c r="D8907" s="2" t="s">
        <v>2708</v>
      </c>
      <c r="E8907" s="2" t="s">
        <v>69</v>
      </c>
      <c r="F8907" s="2" t="s">
        <v>20</v>
      </c>
      <c r="G8907" s="2" t="s">
        <v>157</v>
      </c>
      <c r="H8907" s="2" t="s">
        <v>158</v>
      </c>
      <c r="I8907" s="1">
        <v>10009</v>
      </c>
      <c r="J8907" s="2" t="s">
        <v>96</v>
      </c>
      <c r="K8907" s="2" t="s">
        <v>50</v>
      </c>
      <c r="L8907" s="2" t="s">
        <v>102</v>
      </c>
      <c r="M8907" s="2" t="s">
        <v>2422</v>
      </c>
      <c r="N8907" s="2">
        <v>30.84</v>
      </c>
      <c r="O8907" s="2">
        <v>3</v>
      </c>
      <c r="P8907" s="2">
        <v>0</v>
      </c>
      <c r="Q8907" s="2">
        <v>6.1680000000000001</v>
      </c>
    </row>
    <row r="8908" spans="1:17" x14ac:dyDescent="0.3">
      <c r="A8908" s="5" t="d">
        <v>2016-07-01</v>
      </c>
      <c r="B8908" s="5" t="d">
        <v>2016-07-01</v>
      </c>
      <c r="C8908" s="2" t="s">
        <v>647</v>
      </c>
      <c r="D8908" s="2" t="s">
        <v>2708</v>
      </c>
      <c r="E8908" s="2" t="s">
        <v>69</v>
      </c>
      <c r="F8908" s="2" t="s">
        <v>20</v>
      </c>
      <c r="G8908" s="2" t="s">
        <v>157</v>
      </c>
      <c r="H8908" s="2" t="s">
        <v>158</v>
      </c>
      <c r="I8908" s="1">
        <v>10009</v>
      </c>
      <c r="J8908" s="2" t="s">
        <v>96</v>
      </c>
      <c r="K8908" s="2" t="s">
        <v>34</v>
      </c>
      <c r="L8908" s="2" t="s">
        <v>62</v>
      </c>
      <c r="M8908" s="2" t="s">
        <v>338</v>
      </c>
      <c r="N8908" s="2">
        <v>75.06</v>
      </c>
      <c r="O8908" s="2">
        <v>9</v>
      </c>
      <c r="P8908" s="2">
        <v>0</v>
      </c>
      <c r="Q8908" s="2">
        <v>33.777000000000001</v>
      </c>
    </row>
    <row r="8909" spans="1:17" x14ac:dyDescent="0.3">
      <c r="A8909" s="5" t="d">
        <v>2016-12-18</v>
      </c>
      <c r="B8909" s="5" t="d">
        <v>2016-12-20</v>
      </c>
      <c r="C8909" s="2" t="s">
        <v>116</v>
      </c>
      <c r="D8909" s="2" t="s">
        <v>2553</v>
      </c>
      <c r="E8909" s="2" t="s">
        <v>30</v>
      </c>
      <c r="F8909" s="2" t="s">
        <v>20</v>
      </c>
      <c r="G8909" s="2" t="s">
        <v>84</v>
      </c>
      <c r="H8909" s="2" t="s">
        <v>32</v>
      </c>
      <c r="I8909" s="1">
        <v>94110</v>
      </c>
      <c r="J8909" s="2" t="s">
        <v>33</v>
      </c>
      <c r="K8909" s="2" t="s">
        <v>50</v>
      </c>
      <c r="L8909" s="2" t="s">
        <v>51</v>
      </c>
      <c r="M8909" s="2" t="s">
        <v>402</v>
      </c>
      <c r="N8909" s="2">
        <v>66.975999999999999</v>
      </c>
      <c r="O8909" s="2">
        <v>7</v>
      </c>
      <c r="P8909" s="2">
        <v>0.2</v>
      </c>
      <c r="Q8909" s="2">
        <v>6.6976000000000004</v>
      </c>
    </row>
    <row r="8910" spans="1:17" x14ac:dyDescent="0.3">
      <c r="A8910" s="5" t="d">
        <v>2015-01-26</v>
      </c>
      <c r="B8910" s="5" t="d">
        <v>2015-02-01</v>
      </c>
      <c r="C8910" s="2" t="s">
        <v>37</v>
      </c>
      <c r="D8910" s="2" t="s">
        <v>2281</v>
      </c>
      <c r="E8910" s="2" t="s">
        <v>30</v>
      </c>
      <c r="F8910" s="2" t="s">
        <v>20</v>
      </c>
      <c r="G8910" s="2" t="s">
        <v>2989</v>
      </c>
      <c r="H8910" s="2" t="s">
        <v>32</v>
      </c>
      <c r="I8910" s="1">
        <v>92553</v>
      </c>
      <c r="J8910" s="2" t="s">
        <v>33</v>
      </c>
      <c r="K8910" s="2" t="s">
        <v>34</v>
      </c>
      <c r="L8910" s="2" t="s">
        <v>62</v>
      </c>
      <c r="M8910" s="2" t="s">
        <v>2232</v>
      </c>
      <c r="N8910" s="2">
        <v>182.72</v>
      </c>
      <c r="O8910" s="2">
        <v>8</v>
      </c>
      <c r="P8910" s="2">
        <v>0</v>
      </c>
      <c r="Q8910" s="2">
        <v>84.051199999999994</v>
      </c>
    </row>
    <row r="8911" spans="1:17" x14ac:dyDescent="0.3">
      <c r="A8911" s="5" t="d">
        <v>2017-10-28</v>
      </c>
      <c r="B8911" s="5" t="d">
        <v>2017-11-01</v>
      </c>
      <c r="C8911" s="2" t="s">
        <v>37</v>
      </c>
      <c r="D8911" s="2" t="s">
        <v>824</v>
      </c>
      <c r="E8911" s="2" t="s">
        <v>19</v>
      </c>
      <c r="F8911" s="2" t="s">
        <v>20</v>
      </c>
      <c r="G8911" s="2" t="s">
        <v>1835</v>
      </c>
      <c r="H8911" s="2" t="s">
        <v>627</v>
      </c>
      <c r="I8911" s="1">
        <v>2149</v>
      </c>
      <c r="J8911" s="2" t="s">
        <v>96</v>
      </c>
      <c r="K8911" s="2" t="s">
        <v>34</v>
      </c>
      <c r="L8911" s="2" t="s">
        <v>35</v>
      </c>
      <c r="M8911" s="2" t="s">
        <v>347</v>
      </c>
      <c r="N8911" s="2">
        <v>21.93</v>
      </c>
      <c r="O8911" s="2">
        <v>3</v>
      </c>
      <c r="P8911" s="2">
        <v>0</v>
      </c>
      <c r="Q8911" s="2">
        <v>10.3071</v>
      </c>
    </row>
    <row r="8912" spans="1:17" x14ac:dyDescent="0.3">
      <c r="A8912" s="5" t="d">
        <v>2017-11-04</v>
      </c>
      <c r="B8912" s="5" t="d">
        <v>2017-11-08</v>
      </c>
      <c r="C8912" s="2" t="s">
        <v>37</v>
      </c>
      <c r="D8912" s="2" t="s">
        <v>991</v>
      </c>
      <c r="E8912" s="2" t="s">
        <v>19</v>
      </c>
      <c r="F8912" s="2" t="s">
        <v>20</v>
      </c>
      <c r="G8912" s="2" t="s">
        <v>2580</v>
      </c>
      <c r="H8912" s="2" t="s">
        <v>193</v>
      </c>
      <c r="I8912" s="1">
        <v>37421</v>
      </c>
      <c r="J8912" s="2" t="s">
        <v>23</v>
      </c>
      <c r="K8912" s="2" t="s">
        <v>50</v>
      </c>
      <c r="L8912" s="2" t="s">
        <v>102</v>
      </c>
      <c r="M8912" s="2" t="s">
        <v>829</v>
      </c>
      <c r="N8912" s="2">
        <v>95.975999999999999</v>
      </c>
      <c r="O8912" s="2">
        <v>3</v>
      </c>
      <c r="P8912" s="2">
        <v>0.2</v>
      </c>
      <c r="Q8912" s="2">
        <v>15.5961</v>
      </c>
    </row>
    <row r="8913" spans="1:17" x14ac:dyDescent="0.3">
      <c r="A8913" s="5" t="d">
        <v>2017-11-04</v>
      </c>
      <c r="B8913" s="5" t="d">
        <v>2017-11-08</v>
      </c>
      <c r="C8913" s="2" t="s">
        <v>37</v>
      </c>
      <c r="D8913" s="2" t="s">
        <v>991</v>
      </c>
      <c r="E8913" s="2" t="s">
        <v>19</v>
      </c>
      <c r="F8913" s="2" t="s">
        <v>20</v>
      </c>
      <c r="G8913" s="2" t="s">
        <v>2580</v>
      </c>
      <c r="H8913" s="2" t="s">
        <v>193</v>
      </c>
      <c r="I8913" s="1">
        <v>37421</v>
      </c>
      <c r="J8913" s="2" t="s">
        <v>23</v>
      </c>
      <c r="K8913" s="2" t="s">
        <v>50</v>
      </c>
      <c r="L8913" s="2" t="s">
        <v>51</v>
      </c>
      <c r="M8913" s="2" t="s">
        <v>3110</v>
      </c>
      <c r="N8913" s="2">
        <v>143.928</v>
      </c>
      <c r="O8913" s="2">
        <v>9</v>
      </c>
      <c r="P8913" s="2">
        <v>0.2</v>
      </c>
      <c r="Q8913" s="2">
        <v>-32.383800000000001</v>
      </c>
    </row>
    <row r="8914" spans="1:17" x14ac:dyDescent="0.3">
      <c r="A8914" s="5" t="d">
        <v>2017-11-04</v>
      </c>
      <c r="B8914" s="5" t="d">
        <v>2017-11-08</v>
      </c>
      <c r="C8914" s="2" t="s">
        <v>37</v>
      </c>
      <c r="D8914" s="2" t="s">
        <v>991</v>
      </c>
      <c r="E8914" s="2" t="s">
        <v>19</v>
      </c>
      <c r="F8914" s="2" t="s">
        <v>20</v>
      </c>
      <c r="G8914" s="2" t="s">
        <v>2580</v>
      </c>
      <c r="H8914" s="2" t="s">
        <v>193</v>
      </c>
      <c r="I8914" s="1">
        <v>37421</v>
      </c>
      <c r="J8914" s="2" t="s">
        <v>23</v>
      </c>
      <c r="K8914" s="2" t="s">
        <v>34</v>
      </c>
      <c r="L8914" s="2" t="s">
        <v>53</v>
      </c>
      <c r="M8914" s="2" t="s">
        <v>612</v>
      </c>
      <c r="N8914" s="2">
        <v>3.5640000000000001</v>
      </c>
      <c r="O8914" s="2">
        <v>2</v>
      </c>
      <c r="P8914" s="2">
        <v>0.7</v>
      </c>
      <c r="Q8914" s="2">
        <v>-2.97</v>
      </c>
    </row>
    <row r="8915" spans="1:17" x14ac:dyDescent="0.3">
      <c r="A8915" s="5" t="d">
        <v>2017-11-04</v>
      </c>
      <c r="B8915" s="5" t="d">
        <v>2017-11-08</v>
      </c>
      <c r="C8915" s="2" t="s">
        <v>37</v>
      </c>
      <c r="D8915" s="2" t="s">
        <v>991</v>
      </c>
      <c r="E8915" s="2" t="s">
        <v>19</v>
      </c>
      <c r="F8915" s="2" t="s">
        <v>20</v>
      </c>
      <c r="G8915" s="2" t="s">
        <v>2580</v>
      </c>
      <c r="H8915" s="2" t="s">
        <v>193</v>
      </c>
      <c r="I8915" s="1">
        <v>37421</v>
      </c>
      <c r="J8915" s="2" t="s">
        <v>23</v>
      </c>
      <c r="K8915" s="2" t="s">
        <v>34</v>
      </c>
      <c r="L8915" s="2" t="s">
        <v>35</v>
      </c>
      <c r="M8915" s="2" t="s">
        <v>1842</v>
      </c>
      <c r="N8915" s="2">
        <v>4.9279999999999999</v>
      </c>
      <c r="O8915" s="2">
        <v>2</v>
      </c>
      <c r="P8915" s="2">
        <v>0.2</v>
      </c>
      <c r="Q8915" s="2">
        <v>1.7248000000000001</v>
      </c>
    </row>
    <row r="8916" spans="1:17" x14ac:dyDescent="0.3">
      <c r="A8916" s="5" t="d">
        <v>2016-05-09</v>
      </c>
      <c r="B8916" s="5" t="d">
        <v>2016-05-13</v>
      </c>
      <c r="C8916" s="2" t="s">
        <v>37</v>
      </c>
      <c r="D8916" s="2" t="s">
        <v>263</v>
      </c>
      <c r="E8916" s="2" t="s">
        <v>30</v>
      </c>
      <c r="F8916" s="2" t="s">
        <v>20</v>
      </c>
      <c r="G8916" s="2" t="s">
        <v>623</v>
      </c>
      <c r="H8916" s="2" t="s">
        <v>71</v>
      </c>
      <c r="I8916" s="1">
        <v>78745</v>
      </c>
      <c r="J8916" s="2" t="s">
        <v>72</v>
      </c>
      <c r="K8916" s="2" t="s">
        <v>34</v>
      </c>
      <c r="L8916" s="2" t="s">
        <v>43</v>
      </c>
      <c r="M8916" s="2" t="s">
        <v>973</v>
      </c>
      <c r="N8916" s="2">
        <v>856.65599999999995</v>
      </c>
      <c r="O8916" s="2">
        <v>6</v>
      </c>
      <c r="P8916" s="2">
        <v>0.2</v>
      </c>
      <c r="Q8916" s="2">
        <v>107.08199999999999</v>
      </c>
    </row>
    <row r="8917" spans="1:17" x14ac:dyDescent="0.3">
      <c r="A8917" s="5" t="d">
        <v>2016-05-09</v>
      </c>
      <c r="B8917" s="5" t="d">
        <v>2016-05-13</v>
      </c>
      <c r="C8917" s="2" t="s">
        <v>37</v>
      </c>
      <c r="D8917" s="2" t="s">
        <v>263</v>
      </c>
      <c r="E8917" s="2" t="s">
        <v>30</v>
      </c>
      <c r="F8917" s="2" t="s">
        <v>20</v>
      </c>
      <c r="G8917" s="2" t="s">
        <v>623</v>
      </c>
      <c r="H8917" s="2" t="s">
        <v>71</v>
      </c>
      <c r="I8917" s="1">
        <v>78745</v>
      </c>
      <c r="J8917" s="2" t="s">
        <v>72</v>
      </c>
      <c r="K8917" s="2" t="s">
        <v>34</v>
      </c>
      <c r="L8917" s="2" t="s">
        <v>53</v>
      </c>
      <c r="M8917" s="2" t="s">
        <v>231</v>
      </c>
      <c r="N8917" s="2">
        <v>13.183999999999999</v>
      </c>
      <c r="O8917" s="2">
        <v>4</v>
      </c>
      <c r="P8917" s="2">
        <v>0.8</v>
      </c>
      <c r="Q8917" s="2">
        <v>-20.435199999999998</v>
      </c>
    </row>
    <row r="8918" spans="1:17" x14ac:dyDescent="0.3">
      <c r="A8918" s="5" t="d">
        <v>2016-05-09</v>
      </c>
      <c r="B8918" s="5" t="d">
        <v>2016-05-13</v>
      </c>
      <c r="C8918" s="2" t="s">
        <v>37</v>
      </c>
      <c r="D8918" s="2" t="s">
        <v>263</v>
      </c>
      <c r="E8918" s="2" t="s">
        <v>30</v>
      </c>
      <c r="F8918" s="2" t="s">
        <v>20</v>
      </c>
      <c r="G8918" s="2" t="s">
        <v>623</v>
      </c>
      <c r="H8918" s="2" t="s">
        <v>71</v>
      </c>
      <c r="I8918" s="1">
        <v>78745</v>
      </c>
      <c r="J8918" s="2" t="s">
        <v>72</v>
      </c>
      <c r="K8918" s="2" t="s">
        <v>34</v>
      </c>
      <c r="L8918" s="2" t="s">
        <v>55</v>
      </c>
      <c r="M8918" s="2" t="s">
        <v>2980</v>
      </c>
      <c r="N8918" s="2">
        <v>48.783999999999999</v>
      </c>
      <c r="O8918" s="2">
        <v>4</v>
      </c>
      <c r="P8918" s="2">
        <v>0.8</v>
      </c>
      <c r="Q8918" s="2">
        <v>-131.71680000000001</v>
      </c>
    </row>
    <row r="8919" spans="1:17" x14ac:dyDescent="0.3">
      <c r="A8919" s="5" t="d">
        <v>2016-05-09</v>
      </c>
      <c r="B8919" s="5" t="d">
        <v>2016-05-13</v>
      </c>
      <c r="C8919" s="2" t="s">
        <v>37</v>
      </c>
      <c r="D8919" s="2" t="s">
        <v>263</v>
      </c>
      <c r="E8919" s="2" t="s">
        <v>30</v>
      </c>
      <c r="F8919" s="2" t="s">
        <v>20</v>
      </c>
      <c r="G8919" s="2" t="s">
        <v>623</v>
      </c>
      <c r="H8919" s="2" t="s">
        <v>71</v>
      </c>
      <c r="I8919" s="1">
        <v>78745</v>
      </c>
      <c r="J8919" s="2" t="s">
        <v>72</v>
      </c>
      <c r="K8919" s="2" t="s">
        <v>34</v>
      </c>
      <c r="L8919" s="2" t="s">
        <v>62</v>
      </c>
      <c r="M8919" s="2" t="s">
        <v>317</v>
      </c>
      <c r="N8919" s="2">
        <v>76.64</v>
      </c>
      <c r="O8919" s="2">
        <v>2</v>
      </c>
      <c r="P8919" s="2">
        <v>0.2</v>
      </c>
      <c r="Q8919" s="2">
        <v>26.824000000000002</v>
      </c>
    </row>
    <row r="8920" spans="1:17" x14ac:dyDescent="0.3">
      <c r="A8920" s="5" t="d">
        <v>2016-05-09</v>
      </c>
      <c r="B8920" s="5" t="d">
        <v>2016-05-13</v>
      </c>
      <c r="C8920" s="2" t="s">
        <v>37</v>
      </c>
      <c r="D8920" s="2" t="s">
        <v>263</v>
      </c>
      <c r="E8920" s="2" t="s">
        <v>30</v>
      </c>
      <c r="F8920" s="2" t="s">
        <v>20</v>
      </c>
      <c r="G8920" s="2" t="s">
        <v>623</v>
      </c>
      <c r="H8920" s="2" t="s">
        <v>71</v>
      </c>
      <c r="I8920" s="1">
        <v>78745</v>
      </c>
      <c r="J8920" s="2" t="s">
        <v>72</v>
      </c>
      <c r="K8920" s="2" t="s">
        <v>34</v>
      </c>
      <c r="L8920" s="2" t="s">
        <v>53</v>
      </c>
      <c r="M8920" s="2" t="s">
        <v>1924</v>
      </c>
      <c r="N8920" s="2">
        <v>18.527999999999999</v>
      </c>
      <c r="O8920" s="2">
        <v>6</v>
      </c>
      <c r="P8920" s="2">
        <v>0.8</v>
      </c>
      <c r="Q8920" s="2">
        <v>-27.792000000000002</v>
      </c>
    </row>
    <row r="8921" spans="1:17" x14ac:dyDescent="0.3">
      <c r="A8921" s="5" t="d">
        <v>2014-04-02</v>
      </c>
      <c r="B8921" s="5" t="d">
        <v>2014-04-08</v>
      </c>
      <c r="C8921" s="2" t="s">
        <v>37</v>
      </c>
      <c r="D8921" s="2" t="s">
        <v>2689</v>
      </c>
      <c r="E8921" s="2" t="s">
        <v>30</v>
      </c>
      <c r="F8921" s="2" t="s">
        <v>20</v>
      </c>
      <c r="G8921" s="2" t="s">
        <v>1381</v>
      </c>
      <c r="H8921" s="2" t="s">
        <v>185</v>
      </c>
      <c r="I8921" s="1">
        <v>23464</v>
      </c>
      <c r="J8921" s="2" t="s">
        <v>23</v>
      </c>
      <c r="K8921" s="2" t="s">
        <v>24</v>
      </c>
      <c r="L8921" s="2" t="s">
        <v>46</v>
      </c>
      <c r="M8921" s="2" t="s">
        <v>3030</v>
      </c>
      <c r="N8921" s="2">
        <v>177.68</v>
      </c>
      <c r="O8921" s="2">
        <v>2</v>
      </c>
      <c r="P8921" s="2">
        <v>0</v>
      </c>
      <c r="Q8921" s="2">
        <v>46.196800000000003</v>
      </c>
    </row>
    <row r="8922" spans="1:17" x14ac:dyDescent="0.3">
      <c r="A8922" s="5" t="d">
        <v>2014-04-28</v>
      </c>
      <c r="B8922" s="5" t="d">
        <v>2014-05-03</v>
      </c>
      <c r="C8922" s="2" t="s">
        <v>37</v>
      </c>
      <c r="D8922" s="2" t="s">
        <v>456</v>
      </c>
      <c r="E8922" s="2" t="s">
        <v>30</v>
      </c>
      <c r="F8922" s="2" t="s">
        <v>20</v>
      </c>
      <c r="G8922" s="2" t="s">
        <v>2372</v>
      </c>
      <c r="H8922" s="2" t="s">
        <v>158</v>
      </c>
      <c r="I8922" s="1">
        <v>14701</v>
      </c>
      <c r="J8922" s="2" t="s">
        <v>96</v>
      </c>
      <c r="K8922" s="2" t="s">
        <v>50</v>
      </c>
      <c r="L8922" s="2" t="s">
        <v>102</v>
      </c>
      <c r="M8922" s="2" t="s">
        <v>1954</v>
      </c>
      <c r="N8922" s="2">
        <v>159.97999999999999</v>
      </c>
      <c r="O8922" s="2">
        <v>2</v>
      </c>
      <c r="P8922" s="2">
        <v>0</v>
      </c>
      <c r="Q8922" s="2">
        <v>57.592799999999997</v>
      </c>
    </row>
    <row r="8923" spans="1:17" x14ac:dyDescent="0.3">
      <c r="A8923" s="5" t="d">
        <v>2016-10-04</v>
      </c>
      <c r="B8923" s="5" t="d">
        <v>2016-10-08</v>
      </c>
      <c r="C8923" s="2" t="s">
        <v>37</v>
      </c>
      <c r="D8923" s="2" t="s">
        <v>2689</v>
      </c>
      <c r="E8923" s="2" t="s">
        <v>30</v>
      </c>
      <c r="F8923" s="2" t="s">
        <v>20</v>
      </c>
      <c r="G8923" s="2" t="s">
        <v>3234</v>
      </c>
      <c r="H8923" s="2" t="s">
        <v>40</v>
      </c>
      <c r="I8923" s="1">
        <v>33134</v>
      </c>
      <c r="J8923" s="2" t="s">
        <v>23</v>
      </c>
      <c r="K8923" s="2" t="s">
        <v>50</v>
      </c>
      <c r="L8923" s="2" t="s">
        <v>51</v>
      </c>
      <c r="M8923" s="2" t="s">
        <v>2643</v>
      </c>
      <c r="N8923" s="2">
        <v>52.68</v>
      </c>
      <c r="O8923" s="2">
        <v>3</v>
      </c>
      <c r="P8923" s="2">
        <v>0.2</v>
      </c>
      <c r="Q8923" s="2">
        <v>19.754999999999999</v>
      </c>
    </row>
    <row r="8924" spans="1:17" x14ac:dyDescent="0.3">
      <c r="A8924" s="5" t="d">
        <v>2016-10-04</v>
      </c>
      <c r="B8924" s="5" t="d">
        <v>2016-10-08</v>
      </c>
      <c r="C8924" s="2" t="s">
        <v>37</v>
      </c>
      <c r="D8924" s="2" t="s">
        <v>2689</v>
      </c>
      <c r="E8924" s="2" t="s">
        <v>30</v>
      </c>
      <c r="F8924" s="2" t="s">
        <v>20</v>
      </c>
      <c r="G8924" s="2" t="s">
        <v>3234</v>
      </c>
      <c r="H8924" s="2" t="s">
        <v>40</v>
      </c>
      <c r="I8924" s="1">
        <v>33134</v>
      </c>
      <c r="J8924" s="2" t="s">
        <v>23</v>
      </c>
      <c r="K8924" s="2" t="s">
        <v>24</v>
      </c>
      <c r="L8924" s="2" t="s">
        <v>46</v>
      </c>
      <c r="M8924" s="2" t="s">
        <v>1387</v>
      </c>
      <c r="N8924" s="2">
        <v>11.568</v>
      </c>
      <c r="O8924" s="2">
        <v>3</v>
      </c>
      <c r="P8924" s="2">
        <v>0.2</v>
      </c>
      <c r="Q8924" s="2">
        <v>2.6027999999999998</v>
      </c>
    </row>
    <row r="8925" spans="1:17" x14ac:dyDescent="0.3">
      <c r="A8925" s="5" t="d">
        <v>2017-06-11</v>
      </c>
      <c r="B8925" s="5" t="d">
        <v>2017-06-17</v>
      </c>
      <c r="C8925" s="2" t="s">
        <v>37</v>
      </c>
      <c r="D8925" s="2" t="s">
        <v>956</v>
      </c>
      <c r="E8925" s="2" t="s">
        <v>19</v>
      </c>
      <c r="F8925" s="2" t="s">
        <v>20</v>
      </c>
      <c r="G8925" s="2" t="s">
        <v>2698</v>
      </c>
      <c r="H8925" s="2" t="s">
        <v>61</v>
      </c>
      <c r="I8925" s="1">
        <v>28601</v>
      </c>
      <c r="J8925" s="2" t="s">
        <v>23</v>
      </c>
      <c r="K8925" s="2" t="s">
        <v>34</v>
      </c>
      <c r="L8925" s="2" t="s">
        <v>53</v>
      </c>
      <c r="M8925" s="2" t="s">
        <v>111</v>
      </c>
      <c r="N8925" s="2">
        <v>4.5720000000000001</v>
      </c>
      <c r="O8925" s="2">
        <v>4</v>
      </c>
      <c r="P8925" s="2">
        <v>0.7</v>
      </c>
      <c r="Q8925" s="2">
        <v>-3.81</v>
      </c>
    </row>
    <row r="8926" spans="1:17" x14ac:dyDescent="0.3">
      <c r="A8926" s="5" t="d">
        <v>2016-01-30</v>
      </c>
      <c r="B8926" s="5" t="d">
        <v>2016-02-03</v>
      </c>
      <c r="C8926" s="2" t="s">
        <v>37</v>
      </c>
      <c r="D8926" s="2" t="s">
        <v>2474</v>
      </c>
      <c r="E8926" s="2" t="s">
        <v>19</v>
      </c>
      <c r="F8926" s="2" t="s">
        <v>20</v>
      </c>
      <c r="G8926" s="2" t="s">
        <v>1433</v>
      </c>
      <c r="H8926" s="2" t="s">
        <v>128</v>
      </c>
      <c r="I8926" s="1">
        <v>61107</v>
      </c>
      <c r="J8926" s="2" t="s">
        <v>72</v>
      </c>
      <c r="K8926" s="2" t="s">
        <v>50</v>
      </c>
      <c r="L8926" s="2" t="s">
        <v>51</v>
      </c>
      <c r="M8926" s="2" t="s">
        <v>3235</v>
      </c>
      <c r="N8926" s="2">
        <v>1439.9680000000001</v>
      </c>
      <c r="O8926" s="2">
        <v>4</v>
      </c>
      <c r="P8926" s="2">
        <v>0.2</v>
      </c>
      <c r="Q8926" s="2">
        <v>143.99680000000001</v>
      </c>
    </row>
    <row r="8927" spans="1:17" x14ac:dyDescent="0.3">
      <c r="A8927" s="5" t="d">
        <v>2016-01-30</v>
      </c>
      <c r="B8927" s="5" t="d">
        <v>2016-02-03</v>
      </c>
      <c r="C8927" s="2" t="s">
        <v>37</v>
      </c>
      <c r="D8927" s="2" t="s">
        <v>2474</v>
      </c>
      <c r="E8927" s="2" t="s">
        <v>19</v>
      </c>
      <c r="F8927" s="2" t="s">
        <v>20</v>
      </c>
      <c r="G8927" s="2" t="s">
        <v>1433</v>
      </c>
      <c r="H8927" s="2" t="s">
        <v>128</v>
      </c>
      <c r="I8927" s="1">
        <v>61107</v>
      </c>
      <c r="J8927" s="2" t="s">
        <v>72</v>
      </c>
      <c r="K8927" s="2" t="s">
        <v>34</v>
      </c>
      <c r="L8927" s="2" t="s">
        <v>53</v>
      </c>
      <c r="M8927" s="2" t="s">
        <v>1140</v>
      </c>
      <c r="N8927" s="2">
        <v>1.728</v>
      </c>
      <c r="O8927" s="2">
        <v>3</v>
      </c>
      <c r="P8927" s="2">
        <v>0.8</v>
      </c>
      <c r="Q8927" s="2">
        <v>-2.6783999999999999</v>
      </c>
    </row>
    <row r="8928" spans="1:17" x14ac:dyDescent="0.3">
      <c r="A8928" s="5" t="d">
        <v>2016-01-30</v>
      </c>
      <c r="B8928" s="5" t="d">
        <v>2016-02-03</v>
      </c>
      <c r="C8928" s="2" t="s">
        <v>37</v>
      </c>
      <c r="D8928" s="2" t="s">
        <v>2474</v>
      </c>
      <c r="E8928" s="2" t="s">
        <v>19</v>
      </c>
      <c r="F8928" s="2" t="s">
        <v>20</v>
      </c>
      <c r="G8928" s="2" t="s">
        <v>1433</v>
      </c>
      <c r="H8928" s="2" t="s">
        <v>128</v>
      </c>
      <c r="I8928" s="1">
        <v>61107</v>
      </c>
      <c r="J8928" s="2" t="s">
        <v>72</v>
      </c>
      <c r="K8928" s="2" t="s">
        <v>24</v>
      </c>
      <c r="L8928" s="2" t="s">
        <v>41</v>
      </c>
      <c r="M8928" s="2" t="s">
        <v>923</v>
      </c>
      <c r="N8928" s="2">
        <v>626.1</v>
      </c>
      <c r="O8928" s="2">
        <v>3</v>
      </c>
      <c r="P8928" s="2">
        <v>0.5</v>
      </c>
      <c r="Q8928" s="2">
        <v>-538.44600000000003</v>
      </c>
    </row>
    <row r="8929" spans="1:17" x14ac:dyDescent="0.3">
      <c r="A8929" s="5" t="d">
        <v>2015-09-27</v>
      </c>
      <c r="B8929" s="5" t="d">
        <v>2015-09-29</v>
      </c>
      <c r="C8929" s="2" t="s">
        <v>17</v>
      </c>
      <c r="D8929" s="2" t="s">
        <v>698</v>
      </c>
      <c r="E8929" s="2" t="s">
        <v>30</v>
      </c>
      <c r="F8929" s="2" t="s">
        <v>20</v>
      </c>
      <c r="G8929" s="2" t="s">
        <v>65</v>
      </c>
      <c r="H8929" s="2" t="s">
        <v>66</v>
      </c>
      <c r="I8929" s="1">
        <v>98103</v>
      </c>
      <c r="J8929" s="2" t="s">
        <v>33</v>
      </c>
      <c r="K8929" s="2" t="s">
        <v>34</v>
      </c>
      <c r="L8929" s="2" t="s">
        <v>48</v>
      </c>
      <c r="M8929" s="2" t="s">
        <v>2048</v>
      </c>
      <c r="N8929" s="2">
        <v>99.2</v>
      </c>
      <c r="O8929" s="2">
        <v>5</v>
      </c>
      <c r="P8929" s="2">
        <v>0</v>
      </c>
      <c r="Q8929" s="2">
        <v>25.792000000000002</v>
      </c>
    </row>
    <row r="8930" spans="1:17" x14ac:dyDescent="0.3">
      <c r="A8930" s="5" t="d">
        <v>2015-04-13</v>
      </c>
      <c r="B8930" s="5" t="d">
        <v>2015-04-17</v>
      </c>
      <c r="C8930" s="2" t="s">
        <v>37</v>
      </c>
      <c r="D8930" s="2" t="s">
        <v>932</v>
      </c>
      <c r="E8930" s="2" t="s">
        <v>19</v>
      </c>
      <c r="F8930" s="2" t="s">
        <v>20</v>
      </c>
      <c r="G8930" s="2" t="s">
        <v>827</v>
      </c>
      <c r="H8930" s="2" t="s">
        <v>71</v>
      </c>
      <c r="I8930" s="1">
        <v>77340</v>
      </c>
      <c r="J8930" s="2" t="s">
        <v>72</v>
      </c>
      <c r="K8930" s="2" t="s">
        <v>24</v>
      </c>
      <c r="L8930" s="2" t="s">
        <v>41</v>
      </c>
      <c r="M8930" s="2" t="s">
        <v>1049</v>
      </c>
      <c r="N8930" s="2">
        <v>609.98</v>
      </c>
      <c r="O8930" s="2">
        <v>4</v>
      </c>
      <c r="P8930" s="2">
        <v>0.3</v>
      </c>
      <c r="Q8930" s="2">
        <v>-113.282</v>
      </c>
    </row>
    <row r="8931" spans="1:17" x14ac:dyDescent="0.3">
      <c r="A8931" s="5" t="d">
        <v>2015-04-13</v>
      </c>
      <c r="B8931" s="5" t="d">
        <v>2015-04-17</v>
      </c>
      <c r="C8931" s="2" t="s">
        <v>37</v>
      </c>
      <c r="D8931" s="2" t="s">
        <v>932</v>
      </c>
      <c r="E8931" s="2" t="s">
        <v>19</v>
      </c>
      <c r="F8931" s="2" t="s">
        <v>20</v>
      </c>
      <c r="G8931" s="2" t="s">
        <v>827</v>
      </c>
      <c r="H8931" s="2" t="s">
        <v>71</v>
      </c>
      <c r="I8931" s="1">
        <v>77340</v>
      </c>
      <c r="J8931" s="2" t="s">
        <v>72</v>
      </c>
      <c r="K8931" s="2" t="s">
        <v>24</v>
      </c>
      <c r="L8931" s="2" t="s">
        <v>41</v>
      </c>
      <c r="M8931" s="2" t="s">
        <v>1766</v>
      </c>
      <c r="N8931" s="2">
        <v>211.37200000000001</v>
      </c>
      <c r="O8931" s="2">
        <v>2</v>
      </c>
      <c r="P8931" s="2">
        <v>0.3</v>
      </c>
      <c r="Q8931" s="2">
        <v>-45.293999999999997</v>
      </c>
    </row>
    <row r="8932" spans="1:17" x14ac:dyDescent="0.3">
      <c r="A8932" s="5" t="d">
        <v>2015-04-13</v>
      </c>
      <c r="B8932" s="5" t="d">
        <v>2015-04-17</v>
      </c>
      <c r="C8932" s="2" t="s">
        <v>37</v>
      </c>
      <c r="D8932" s="2" t="s">
        <v>932</v>
      </c>
      <c r="E8932" s="2" t="s">
        <v>19</v>
      </c>
      <c r="F8932" s="2" t="s">
        <v>20</v>
      </c>
      <c r="G8932" s="2" t="s">
        <v>827</v>
      </c>
      <c r="H8932" s="2" t="s">
        <v>71</v>
      </c>
      <c r="I8932" s="1">
        <v>77340</v>
      </c>
      <c r="J8932" s="2" t="s">
        <v>72</v>
      </c>
      <c r="K8932" s="2" t="s">
        <v>50</v>
      </c>
      <c r="L8932" s="2" t="s">
        <v>51</v>
      </c>
      <c r="M8932" s="2" t="s">
        <v>1501</v>
      </c>
      <c r="N8932" s="2">
        <v>239.976</v>
      </c>
      <c r="O8932" s="2">
        <v>3</v>
      </c>
      <c r="P8932" s="2">
        <v>0.2</v>
      </c>
      <c r="Q8932" s="2">
        <v>17.998200000000001</v>
      </c>
    </row>
    <row r="8933" spans="1:17" x14ac:dyDescent="0.3">
      <c r="A8933" s="5" t="d">
        <v>2017-12-18</v>
      </c>
      <c r="B8933" s="5" t="d">
        <v>2017-12-24</v>
      </c>
      <c r="C8933" s="2" t="s">
        <v>37</v>
      </c>
      <c r="D8933" s="2" t="s">
        <v>3208</v>
      </c>
      <c r="E8933" s="2" t="s">
        <v>30</v>
      </c>
      <c r="F8933" s="2" t="s">
        <v>20</v>
      </c>
      <c r="G8933" s="2" t="s">
        <v>1206</v>
      </c>
      <c r="H8933" s="2" t="s">
        <v>77</v>
      </c>
      <c r="I8933" s="1">
        <v>53209</v>
      </c>
      <c r="J8933" s="2" t="s">
        <v>72</v>
      </c>
      <c r="K8933" s="2" t="s">
        <v>24</v>
      </c>
      <c r="L8933" s="2" t="s">
        <v>46</v>
      </c>
      <c r="M8933" s="2" t="s">
        <v>3152</v>
      </c>
      <c r="N8933" s="2">
        <v>99.95</v>
      </c>
      <c r="O8933" s="2">
        <v>5</v>
      </c>
      <c r="P8933" s="2">
        <v>0</v>
      </c>
      <c r="Q8933" s="2">
        <v>22.988499999999998</v>
      </c>
    </row>
    <row r="8934" spans="1:17" x14ac:dyDescent="0.3">
      <c r="A8934" s="5" t="d">
        <v>2017-12-18</v>
      </c>
      <c r="B8934" s="5" t="d">
        <v>2017-12-24</v>
      </c>
      <c r="C8934" s="2" t="s">
        <v>37</v>
      </c>
      <c r="D8934" s="2" t="s">
        <v>3208</v>
      </c>
      <c r="E8934" s="2" t="s">
        <v>30</v>
      </c>
      <c r="F8934" s="2" t="s">
        <v>20</v>
      </c>
      <c r="G8934" s="2" t="s">
        <v>1206</v>
      </c>
      <c r="H8934" s="2" t="s">
        <v>77</v>
      </c>
      <c r="I8934" s="1">
        <v>53209</v>
      </c>
      <c r="J8934" s="2" t="s">
        <v>72</v>
      </c>
      <c r="K8934" s="2" t="s">
        <v>50</v>
      </c>
      <c r="L8934" s="2" t="s">
        <v>102</v>
      </c>
      <c r="M8934" s="2" t="s">
        <v>2790</v>
      </c>
      <c r="N8934" s="2">
        <v>29.34</v>
      </c>
      <c r="O8934" s="2">
        <v>3</v>
      </c>
      <c r="P8934" s="2">
        <v>0</v>
      </c>
      <c r="Q8934" s="2">
        <v>10.8558</v>
      </c>
    </row>
    <row r="8935" spans="1:17" x14ac:dyDescent="0.3">
      <c r="A8935" s="5" t="d">
        <v>2016-03-14</v>
      </c>
      <c r="B8935" s="5" t="d">
        <v>2016-03-19</v>
      </c>
      <c r="C8935" s="2" t="s">
        <v>37</v>
      </c>
      <c r="D8935" s="2" t="s">
        <v>1041</v>
      </c>
      <c r="E8935" s="2" t="s">
        <v>30</v>
      </c>
      <c r="F8935" s="2" t="s">
        <v>20</v>
      </c>
      <c r="G8935" s="2" t="s">
        <v>902</v>
      </c>
      <c r="H8935" s="2" t="s">
        <v>77</v>
      </c>
      <c r="I8935" s="1">
        <v>54302</v>
      </c>
      <c r="J8935" s="2" t="s">
        <v>72</v>
      </c>
      <c r="K8935" s="2" t="s">
        <v>24</v>
      </c>
      <c r="L8935" s="2" t="s">
        <v>46</v>
      </c>
      <c r="M8935" s="2" t="s">
        <v>1602</v>
      </c>
      <c r="N8935" s="2">
        <v>16.739999999999998</v>
      </c>
      <c r="O8935" s="2">
        <v>2</v>
      </c>
      <c r="P8935" s="2">
        <v>0</v>
      </c>
      <c r="Q8935" s="2">
        <v>4.3524000000000003</v>
      </c>
    </row>
    <row r="8936" spans="1:17" x14ac:dyDescent="0.3">
      <c r="A8936" s="5" t="d">
        <v>2017-08-27</v>
      </c>
      <c r="B8936" s="5" t="d">
        <v>2017-08-27</v>
      </c>
      <c r="C8936" s="2" t="s">
        <v>647</v>
      </c>
      <c r="D8936" s="2" t="s">
        <v>573</v>
      </c>
      <c r="E8936" s="2" t="s">
        <v>30</v>
      </c>
      <c r="F8936" s="2" t="s">
        <v>20</v>
      </c>
      <c r="G8936" s="2" t="s">
        <v>94</v>
      </c>
      <c r="H8936" s="2" t="s">
        <v>95</v>
      </c>
      <c r="I8936" s="1">
        <v>19120</v>
      </c>
      <c r="J8936" s="2" t="s">
        <v>96</v>
      </c>
      <c r="K8936" s="2" t="s">
        <v>34</v>
      </c>
      <c r="L8936" s="2" t="s">
        <v>62</v>
      </c>
      <c r="M8936" s="2" t="s">
        <v>2037</v>
      </c>
      <c r="N8936" s="2">
        <v>12.672000000000001</v>
      </c>
      <c r="O8936" s="2">
        <v>3</v>
      </c>
      <c r="P8936" s="2">
        <v>0.2</v>
      </c>
      <c r="Q8936" s="2">
        <v>3.96</v>
      </c>
    </row>
    <row r="8937" spans="1:17" x14ac:dyDescent="0.3">
      <c r="A8937" s="5" t="d">
        <v>2017-08-27</v>
      </c>
      <c r="B8937" s="5" t="d">
        <v>2017-08-27</v>
      </c>
      <c r="C8937" s="2" t="s">
        <v>647</v>
      </c>
      <c r="D8937" s="2" t="s">
        <v>573</v>
      </c>
      <c r="E8937" s="2" t="s">
        <v>30</v>
      </c>
      <c r="F8937" s="2" t="s">
        <v>20</v>
      </c>
      <c r="G8937" s="2" t="s">
        <v>94</v>
      </c>
      <c r="H8937" s="2" t="s">
        <v>95</v>
      </c>
      <c r="I8937" s="1">
        <v>19120</v>
      </c>
      <c r="J8937" s="2" t="s">
        <v>96</v>
      </c>
      <c r="K8937" s="2" t="s">
        <v>50</v>
      </c>
      <c r="L8937" s="2" t="s">
        <v>102</v>
      </c>
      <c r="M8937" s="2" t="s">
        <v>597</v>
      </c>
      <c r="N8937" s="2">
        <v>1119.8879999999999</v>
      </c>
      <c r="O8937" s="2">
        <v>14</v>
      </c>
      <c r="P8937" s="2">
        <v>0.2</v>
      </c>
      <c r="Q8937" s="2">
        <v>209.97900000000001</v>
      </c>
    </row>
    <row r="8938" spans="1:17" x14ac:dyDescent="0.3">
      <c r="A8938" s="5" t="d">
        <v>2015-12-17</v>
      </c>
      <c r="B8938" s="5" t="d">
        <v>2015-12-19</v>
      </c>
      <c r="C8938" s="2" t="s">
        <v>17</v>
      </c>
      <c r="D8938" s="2" t="s">
        <v>218</v>
      </c>
      <c r="E8938" s="2" t="s">
        <v>19</v>
      </c>
      <c r="F8938" s="2" t="s">
        <v>20</v>
      </c>
      <c r="G8938" s="2" t="s">
        <v>31</v>
      </c>
      <c r="H8938" s="2" t="s">
        <v>32</v>
      </c>
      <c r="I8938" s="1">
        <v>90008</v>
      </c>
      <c r="J8938" s="2" t="s">
        <v>33</v>
      </c>
      <c r="K8938" s="2" t="s">
        <v>34</v>
      </c>
      <c r="L8938" s="2" t="s">
        <v>48</v>
      </c>
      <c r="M8938" s="2" t="s">
        <v>1588</v>
      </c>
      <c r="N8938" s="2">
        <v>204.85</v>
      </c>
      <c r="O8938" s="2">
        <v>5</v>
      </c>
      <c r="P8938" s="2">
        <v>0</v>
      </c>
      <c r="Q8938" s="2">
        <v>53.261000000000003</v>
      </c>
    </row>
    <row r="8939" spans="1:17" x14ac:dyDescent="0.3">
      <c r="A8939" s="5" t="d">
        <v>2015-12-17</v>
      </c>
      <c r="B8939" s="5" t="d">
        <v>2015-12-19</v>
      </c>
      <c r="C8939" s="2" t="s">
        <v>17</v>
      </c>
      <c r="D8939" s="2" t="s">
        <v>218</v>
      </c>
      <c r="E8939" s="2" t="s">
        <v>19</v>
      </c>
      <c r="F8939" s="2" t="s">
        <v>20</v>
      </c>
      <c r="G8939" s="2" t="s">
        <v>31</v>
      </c>
      <c r="H8939" s="2" t="s">
        <v>32</v>
      </c>
      <c r="I8939" s="1">
        <v>90008</v>
      </c>
      <c r="J8939" s="2" t="s">
        <v>33</v>
      </c>
      <c r="K8939" s="2" t="s">
        <v>50</v>
      </c>
      <c r="L8939" s="2" t="s">
        <v>51</v>
      </c>
      <c r="M8939" s="2" t="s">
        <v>2614</v>
      </c>
      <c r="N8939" s="2">
        <v>135.98400000000001</v>
      </c>
      <c r="O8939" s="2">
        <v>2</v>
      </c>
      <c r="P8939" s="2">
        <v>0.2</v>
      </c>
      <c r="Q8939" s="2">
        <v>16.998000000000001</v>
      </c>
    </row>
    <row r="8940" spans="1:17" x14ac:dyDescent="0.3">
      <c r="A8940" s="5" t="d">
        <v>2015-12-17</v>
      </c>
      <c r="B8940" s="5" t="d">
        <v>2015-12-19</v>
      </c>
      <c r="C8940" s="2" t="s">
        <v>17</v>
      </c>
      <c r="D8940" s="2" t="s">
        <v>218</v>
      </c>
      <c r="E8940" s="2" t="s">
        <v>19</v>
      </c>
      <c r="F8940" s="2" t="s">
        <v>20</v>
      </c>
      <c r="G8940" s="2" t="s">
        <v>31</v>
      </c>
      <c r="H8940" s="2" t="s">
        <v>32</v>
      </c>
      <c r="I8940" s="1">
        <v>90008</v>
      </c>
      <c r="J8940" s="2" t="s">
        <v>33</v>
      </c>
      <c r="K8940" s="2" t="s">
        <v>34</v>
      </c>
      <c r="L8940" s="2" t="s">
        <v>48</v>
      </c>
      <c r="M8940" s="2" t="s">
        <v>381</v>
      </c>
      <c r="N8940" s="2">
        <v>16.399999999999999</v>
      </c>
      <c r="O8940" s="2">
        <v>5</v>
      </c>
      <c r="P8940" s="2">
        <v>0</v>
      </c>
      <c r="Q8940" s="2">
        <v>7.0519999999999996</v>
      </c>
    </row>
    <row r="8941" spans="1:17" x14ac:dyDescent="0.3">
      <c r="A8941" s="5" t="d">
        <v>2015-12-17</v>
      </c>
      <c r="B8941" s="5" t="d">
        <v>2015-12-19</v>
      </c>
      <c r="C8941" s="2" t="s">
        <v>17</v>
      </c>
      <c r="D8941" s="2" t="s">
        <v>218</v>
      </c>
      <c r="E8941" s="2" t="s">
        <v>19</v>
      </c>
      <c r="F8941" s="2" t="s">
        <v>20</v>
      </c>
      <c r="G8941" s="2" t="s">
        <v>31</v>
      </c>
      <c r="H8941" s="2" t="s">
        <v>32</v>
      </c>
      <c r="I8941" s="1">
        <v>90008</v>
      </c>
      <c r="J8941" s="2" t="s">
        <v>33</v>
      </c>
      <c r="K8941" s="2" t="s">
        <v>34</v>
      </c>
      <c r="L8941" s="2" t="s">
        <v>53</v>
      </c>
      <c r="M8941" s="2" t="s">
        <v>1627</v>
      </c>
      <c r="N8941" s="2">
        <v>92.96</v>
      </c>
      <c r="O8941" s="2">
        <v>2</v>
      </c>
      <c r="P8941" s="2">
        <v>0.2</v>
      </c>
      <c r="Q8941" s="2">
        <v>31.373999999999999</v>
      </c>
    </row>
    <row r="8942" spans="1:17" x14ac:dyDescent="0.3">
      <c r="A8942" s="5" t="d">
        <v>2014-08-22</v>
      </c>
      <c r="B8942" s="5" t="d">
        <v>2014-08-24</v>
      </c>
      <c r="C8942" s="2" t="s">
        <v>17</v>
      </c>
      <c r="D8942" s="2" t="s">
        <v>804</v>
      </c>
      <c r="E8942" s="2" t="s">
        <v>19</v>
      </c>
      <c r="F8942" s="2" t="s">
        <v>20</v>
      </c>
      <c r="G8942" s="2" t="s">
        <v>2718</v>
      </c>
      <c r="H8942" s="2" t="s">
        <v>40</v>
      </c>
      <c r="I8942" s="1">
        <v>33161</v>
      </c>
      <c r="J8942" s="2" t="s">
        <v>23</v>
      </c>
      <c r="K8942" s="2" t="s">
        <v>34</v>
      </c>
      <c r="L8942" s="2" t="s">
        <v>311</v>
      </c>
      <c r="M8942" s="2" t="s">
        <v>3236</v>
      </c>
      <c r="N8942" s="2">
        <v>7.6319999999999997</v>
      </c>
      <c r="O8942" s="2">
        <v>3</v>
      </c>
      <c r="P8942" s="2">
        <v>0.2</v>
      </c>
      <c r="Q8942" s="2">
        <v>-1.8126</v>
      </c>
    </row>
    <row r="8943" spans="1:17" x14ac:dyDescent="0.3">
      <c r="A8943" s="5" t="d">
        <v>2016-11-03</v>
      </c>
      <c r="B8943" s="5" t="d">
        <v>2016-11-05</v>
      </c>
      <c r="C8943" s="2" t="s">
        <v>116</v>
      </c>
      <c r="D8943" s="2" t="s">
        <v>1903</v>
      </c>
      <c r="E8943" s="2" t="s">
        <v>19</v>
      </c>
      <c r="F8943" s="2" t="s">
        <v>20</v>
      </c>
      <c r="G8943" s="2" t="s">
        <v>233</v>
      </c>
      <c r="H8943" s="2" t="s">
        <v>234</v>
      </c>
      <c r="I8943" s="1">
        <v>97206</v>
      </c>
      <c r="J8943" s="2" t="s">
        <v>33</v>
      </c>
      <c r="K8943" s="2" t="s">
        <v>34</v>
      </c>
      <c r="L8943" s="2" t="s">
        <v>53</v>
      </c>
      <c r="M8943" s="2" t="s">
        <v>1629</v>
      </c>
      <c r="N8943" s="2">
        <v>4.1580000000000004</v>
      </c>
      <c r="O8943" s="2">
        <v>7</v>
      </c>
      <c r="P8943" s="2">
        <v>0.7</v>
      </c>
      <c r="Q8943" s="2">
        <v>-3.4649999999999999</v>
      </c>
    </row>
    <row r="8944" spans="1:17" x14ac:dyDescent="0.3">
      <c r="A8944" s="5" t="d">
        <v>2016-11-03</v>
      </c>
      <c r="B8944" s="5" t="d">
        <v>2016-11-05</v>
      </c>
      <c r="C8944" s="2" t="s">
        <v>116</v>
      </c>
      <c r="D8944" s="2" t="s">
        <v>1903</v>
      </c>
      <c r="E8944" s="2" t="s">
        <v>19</v>
      </c>
      <c r="F8944" s="2" t="s">
        <v>20</v>
      </c>
      <c r="G8944" s="2" t="s">
        <v>233</v>
      </c>
      <c r="H8944" s="2" t="s">
        <v>234</v>
      </c>
      <c r="I8944" s="1">
        <v>97206</v>
      </c>
      <c r="J8944" s="2" t="s">
        <v>33</v>
      </c>
      <c r="K8944" s="2" t="s">
        <v>50</v>
      </c>
      <c r="L8944" s="2" t="s">
        <v>362</v>
      </c>
      <c r="M8944" s="2" t="s">
        <v>3237</v>
      </c>
      <c r="N8944" s="2">
        <v>179.99100000000001</v>
      </c>
      <c r="O8944" s="2">
        <v>3</v>
      </c>
      <c r="P8944" s="2">
        <v>0.7</v>
      </c>
      <c r="Q8944" s="2">
        <v>-251.98740000000001</v>
      </c>
    </row>
    <row r="8945" spans="1:17" x14ac:dyDescent="0.3">
      <c r="A8945" s="5" t="d">
        <v>2017-10-10</v>
      </c>
      <c r="B8945" s="5" t="d">
        <v>2017-10-16</v>
      </c>
      <c r="C8945" s="2" t="s">
        <v>37</v>
      </c>
      <c r="D8945" s="2" t="s">
        <v>2176</v>
      </c>
      <c r="E8945" s="2" t="s">
        <v>19</v>
      </c>
      <c r="F8945" s="2" t="s">
        <v>20</v>
      </c>
      <c r="G8945" s="2" t="s">
        <v>250</v>
      </c>
      <c r="H8945" s="2" t="s">
        <v>128</v>
      </c>
      <c r="I8945" s="1">
        <v>60505</v>
      </c>
      <c r="J8945" s="2" t="s">
        <v>72</v>
      </c>
      <c r="K8945" s="2" t="s">
        <v>24</v>
      </c>
      <c r="L8945" s="2" t="s">
        <v>27</v>
      </c>
      <c r="M8945" s="2" t="s">
        <v>3056</v>
      </c>
      <c r="N8945" s="2">
        <v>239.358</v>
      </c>
      <c r="O8945" s="2">
        <v>3</v>
      </c>
      <c r="P8945" s="2">
        <v>0.3</v>
      </c>
      <c r="Q8945" s="2">
        <v>-47.871600000000001</v>
      </c>
    </row>
    <row r="8946" spans="1:17" x14ac:dyDescent="0.3">
      <c r="A8946" s="5" t="d">
        <v>2014-12-07</v>
      </c>
      <c r="B8946" s="5" t="d">
        <v>2014-12-08</v>
      </c>
      <c r="C8946" s="2" t="s">
        <v>116</v>
      </c>
      <c r="D8946" s="2" t="s">
        <v>1456</v>
      </c>
      <c r="E8946" s="2" t="s">
        <v>69</v>
      </c>
      <c r="F8946" s="2" t="s">
        <v>20</v>
      </c>
      <c r="G8946" s="2" t="s">
        <v>84</v>
      </c>
      <c r="H8946" s="2" t="s">
        <v>32</v>
      </c>
      <c r="I8946" s="1">
        <v>94109</v>
      </c>
      <c r="J8946" s="2" t="s">
        <v>33</v>
      </c>
      <c r="K8946" s="2" t="s">
        <v>34</v>
      </c>
      <c r="L8946" s="2" t="s">
        <v>62</v>
      </c>
      <c r="M8946" s="2" t="s">
        <v>2442</v>
      </c>
      <c r="N8946" s="2">
        <v>164.88</v>
      </c>
      <c r="O8946" s="2">
        <v>3</v>
      </c>
      <c r="P8946" s="2">
        <v>0</v>
      </c>
      <c r="Q8946" s="2">
        <v>80.791200000000003</v>
      </c>
    </row>
    <row r="8947" spans="1:17" x14ac:dyDescent="0.3">
      <c r="A8947" s="5" t="d">
        <v>2014-11-15</v>
      </c>
      <c r="B8947" s="5" t="d">
        <v>2014-11-17</v>
      </c>
      <c r="C8947" s="2" t="s">
        <v>17</v>
      </c>
      <c r="D8947" s="2" t="s">
        <v>2301</v>
      </c>
      <c r="E8947" s="2" t="s">
        <v>30</v>
      </c>
      <c r="F8947" s="2" t="s">
        <v>20</v>
      </c>
      <c r="G8947" s="2" t="s">
        <v>84</v>
      </c>
      <c r="H8947" s="2" t="s">
        <v>32</v>
      </c>
      <c r="I8947" s="1">
        <v>94110</v>
      </c>
      <c r="J8947" s="2" t="s">
        <v>33</v>
      </c>
      <c r="K8947" s="2" t="s">
        <v>34</v>
      </c>
      <c r="L8947" s="2" t="s">
        <v>311</v>
      </c>
      <c r="M8947" s="2" t="s">
        <v>946</v>
      </c>
      <c r="N8947" s="2">
        <v>10.95</v>
      </c>
      <c r="O8947" s="2">
        <v>3</v>
      </c>
      <c r="P8947" s="2">
        <v>0</v>
      </c>
      <c r="Q8947" s="2">
        <v>3.2850000000000001</v>
      </c>
    </row>
    <row r="8948" spans="1:17" x14ac:dyDescent="0.3">
      <c r="A8948" s="5" t="d">
        <v>2017-12-24</v>
      </c>
      <c r="B8948" s="5" t="d">
        <v>2017-12-28</v>
      </c>
      <c r="C8948" s="2" t="s">
        <v>37</v>
      </c>
      <c r="D8948" s="2" t="s">
        <v>2723</v>
      </c>
      <c r="E8948" s="2" t="s">
        <v>30</v>
      </c>
      <c r="F8948" s="2" t="s">
        <v>20</v>
      </c>
      <c r="G8948" s="2" t="s">
        <v>1767</v>
      </c>
      <c r="H8948" s="2" t="s">
        <v>627</v>
      </c>
      <c r="I8948" s="1">
        <v>2740</v>
      </c>
      <c r="J8948" s="2" t="s">
        <v>96</v>
      </c>
      <c r="K8948" s="2" t="s">
        <v>34</v>
      </c>
      <c r="L8948" s="2" t="s">
        <v>62</v>
      </c>
      <c r="M8948" s="2" t="s">
        <v>2089</v>
      </c>
      <c r="N8948" s="2">
        <v>19.440000000000001</v>
      </c>
      <c r="O8948" s="2">
        <v>3</v>
      </c>
      <c r="P8948" s="2">
        <v>0</v>
      </c>
      <c r="Q8948" s="2">
        <v>9.3312000000000008</v>
      </c>
    </row>
    <row r="8949" spans="1:17" x14ac:dyDescent="0.3">
      <c r="A8949" s="5" t="d">
        <v>2017-12-24</v>
      </c>
      <c r="B8949" s="5" t="d">
        <v>2017-12-28</v>
      </c>
      <c r="C8949" s="2" t="s">
        <v>37</v>
      </c>
      <c r="D8949" s="2" t="s">
        <v>2723</v>
      </c>
      <c r="E8949" s="2" t="s">
        <v>30</v>
      </c>
      <c r="F8949" s="2" t="s">
        <v>20</v>
      </c>
      <c r="G8949" s="2" t="s">
        <v>1767</v>
      </c>
      <c r="H8949" s="2" t="s">
        <v>627</v>
      </c>
      <c r="I8949" s="1">
        <v>2740</v>
      </c>
      <c r="J8949" s="2" t="s">
        <v>96</v>
      </c>
      <c r="K8949" s="2" t="s">
        <v>34</v>
      </c>
      <c r="L8949" s="2" t="s">
        <v>53</v>
      </c>
      <c r="M8949" s="2" t="s">
        <v>2952</v>
      </c>
      <c r="N8949" s="2">
        <v>12.3</v>
      </c>
      <c r="O8949" s="2">
        <v>5</v>
      </c>
      <c r="P8949" s="2">
        <v>0</v>
      </c>
      <c r="Q8949" s="2">
        <v>6.15</v>
      </c>
    </row>
    <row r="8950" spans="1:17" x14ac:dyDescent="0.3">
      <c r="A8950" s="5" t="d">
        <v>2014-12-24</v>
      </c>
      <c r="B8950" s="5" t="d">
        <v>2014-12-26</v>
      </c>
      <c r="C8950" s="2" t="s">
        <v>116</v>
      </c>
      <c r="D8950" s="2" t="s">
        <v>2061</v>
      </c>
      <c r="E8950" s="2" t="s">
        <v>19</v>
      </c>
      <c r="F8950" s="2" t="s">
        <v>20</v>
      </c>
      <c r="G8950" s="2" t="s">
        <v>489</v>
      </c>
      <c r="H8950" s="2" t="s">
        <v>32</v>
      </c>
      <c r="I8950" s="1">
        <v>92037</v>
      </c>
      <c r="J8950" s="2" t="s">
        <v>33</v>
      </c>
      <c r="K8950" s="2" t="s">
        <v>34</v>
      </c>
      <c r="L8950" s="2" t="s">
        <v>55</v>
      </c>
      <c r="M8950" s="2" t="s">
        <v>3157</v>
      </c>
      <c r="N8950" s="2">
        <v>13.97</v>
      </c>
      <c r="O8950" s="2">
        <v>1</v>
      </c>
      <c r="P8950" s="2">
        <v>0</v>
      </c>
      <c r="Q8950" s="2">
        <v>3.6322000000000001</v>
      </c>
    </row>
    <row r="8951" spans="1:17" x14ac:dyDescent="0.3">
      <c r="A8951" s="5" t="d">
        <v>2017-12-22</v>
      </c>
      <c r="B8951" s="5" t="d">
        <v>2017-12-28</v>
      </c>
      <c r="C8951" s="2" t="s">
        <v>37</v>
      </c>
      <c r="D8951" s="2" t="s">
        <v>2630</v>
      </c>
      <c r="E8951" s="2" t="s">
        <v>19</v>
      </c>
      <c r="F8951" s="2" t="s">
        <v>20</v>
      </c>
      <c r="G8951" s="2" t="s">
        <v>189</v>
      </c>
      <c r="H8951" s="2" t="s">
        <v>193</v>
      </c>
      <c r="I8951" s="1">
        <v>38301</v>
      </c>
      <c r="J8951" s="2" t="s">
        <v>23</v>
      </c>
      <c r="K8951" s="2" t="s">
        <v>24</v>
      </c>
      <c r="L8951" s="2" t="s">
        <v>41</v>
      </c>
      <c r="M8951" s="2" t="s">
        <v>536</v>
      </c>
      <c r="N8951" s="2">
        <v>934.95600000000002</v>
      </c>
      <c r="O8951" s="2">
        <v>6</v>
      </c>
      <c r="P8951" s="2">
        <v>0.4</v>
      </c>
      <c r="Q8951" s="2">
        <v>-249.32159999999999</v>
      </c>
    </row>
    <row r="8952" spans="1:17" x14ac:dyDescent="0.3">
      <c r="A8952" s="5" t="d">
        <v>2017-12-22</v>
      </c>
      <c r="B8952" s="5" t="d">
        <v>2017-12-28</v>
      </c>
      <c r="C8952" s="2" t="s">
        <v>37</v>
      </c>
      <c r="D8952" s="2" t="s">
        <v>2630</v>
      </c>
      <c r="E8952" s="2" t="s">
        <v>19</v>
      </c>
      <c r="F8952" s="2" t="s">
        <v>20</v>
      </c>
      <c r="G8952" s="2" t="s">
        <v>189</v>
      </c>
      <c r="H8952" s="2" t="s">
        <v>193</v>
      </c>
      <c r="I8952" s="1">
        <v>38301</v>
      </c>
      <c r="J8952" s="2" t="s">
        <v>23</v>
      </c>
      <c r="K8952" s="2" t="s">
        <v>50</v>
      </c>
      <c r="L8952" s="2" t="s">
        <v>102</v>
      </c>
      <c r="M8952" s="2" t="s">
        <v>1486</v>
      </c>
      <c r="N8952" s="2">
        <v>46.863999999999997</v>
      </c>
      <c r="O8952" s="2">
        <v>2</v>
      </c>
      <c r="P8952" s="2">
        <v>0.2</v>
      </c>
      <c r="Q8952" s="2">
        <v>7.6154000000000002</v>
      </c>
    </row>
    <row r="8953" spans="1:17" x14ac:dyDescent="0.3">
      <c r="A8953" s="5" t="d">
        <v>2017-12-22</v>
      </c>
      <c r="B8953" s="5" t="d">
        <v>2017-12-28</v>
      </c>
      <c r="C8953" s="2" t="s">
        <v>37</v>
      </c>
      <c r="D8953" s="2" t="s">
        <v>2630</v>
      </c>
      <c r="E8953" s="2" t="s">
        <v>19</v>
      </c>
      <c r="F8953" s="2" t="s">
        <v>20</v>
      </c>
      <c r="G8953" s="2" t="s">
        <v>189</v>
      </c>
      <c r="H8953" s="2" t="s">
        <v>193</v>
      </c>
      <c r="I8953" s="1">
        <v>38301</v>
      </c>
      <c r="J8953" s="2" t="s">
        <v>23</v>
      </c>
      <c r="K8953" s="2" t="s">
        <v>34</v>
      </c>
      <c r="L8953" s="2" t="s">
        <v>43</v>
      </c>
      <c r="M8953" s="2" t="s">
        <v>739</v>
      </c>
      <c r="N8953" s="2">
        <v>26.16</v>
      </c>
      <c r="O8953" s="2">
        <v>3</v>
      </c>
      <c r="P8953" s="2">
        <v>0.2</v>
      </c>
      <c r="Q8953" s="2">
        <v>1.962</v>
      </c>
    </row>
    <row r="8954" spans="1:17" x14ac:dyDescent="0.3">
      <c r="A8954" s="5" t="d">
        <v>2017-12-22</v>
      </c>
      <c r="B8954" s="5" t="d">
        <v>2017-12-28</v>
      </c>
      <c r="C8954" s="2" t="s">
        <v>37</v>
      </c>
      <c r="D8954" s="2" t="s">
        <v>2630</v>
      </c>
      <c r="E8954" s="2" t="s">
        <v>19</v>
      </c>
      <c r="F8954" s="2" t="s">
        <v>20</v>
      </c>
      <c r="G8954" s="2" t="s">
        <v>189</v>
      </c>
      <c r="H8954" s="2" t="s">
        <v>193</v>
      </c>
      <c r="I8954" s="1">
        <v>38301</v>
      </c>
      <c r="J8954" s="2" t="s">
        <v>23</v>
      </c>
      <c r="K8954" s="2" t="s">
        <v>34</v>
      </c>
      <c r="L8954" s="2" t="s">
        <v>48</v>
      </c>
      <c r="M8954" s="2" t="s">
        <v>1816</v>
      </c>
      <c r="N8954" s="2">
        <v>23.128</v>
      </c>
      <c r="O8954" s="2">
        <v>7</v>
      </c>
      <c r="P8954" s="2">
        <v>0.2</v>
      </c>
      <c r="Q8954" s="2">
        <v>2.891</v>
      </c>
    </row>
    <row r="8955" spans="1:17" x14ac:dyDescent="0.3">
      <c r="A8955" s="5" t="d">
        <v>2017-12-22</v>
      </c>
      <c r="B8955" s="5" t="d">
        <v>2017-12-28</v>
      </c>
      <c r="C8955" s="2" t="s">
        <v>37</v>
      </c>
      <c r="D8955" s="2" t="s">
        <v>2630</v>
      </c>
      <c r="E8955" s="2" t="s">
        <v>19</v>
      </c>
      <c r="F8955" s="2" t="s">
        <v>20</v>
      </c>
      <c r="G8955" s="2" t="s">
        <v>189</v>
      </c>
      <c r="H8955" s="2" t="s">
        <v>193</v>
      </c>
      <c r="I8955" s="1">
        <v>38301</v>
      </c>
      <c r="J8955" s="2" t="s">
        <v>23</v>
      </c>
      <c r="K8955" s="2" t="s">
        <v>34</v>
      </c>
      <c r="L8955" s="2" t="s">
        <v>55</v>
      </c>
      <c r="M8955" s="2" t="s">
        <v>1225</v>
      </c>
      <c r="N8955" s="2">
        <v>59.24</v>
      </c>
      <c r="O8955" s="2">
        <v>5</v>
      </c>
      <c r="P8955" s="2">
        <v>0.2</v>
      </c>
      <c r="Q8955" s="2">
        <v>16.291</v>
      </c>
    </row>
    <row r="8956" spans="1:17" x14ac:dyDescent="0.3">
      <c r="A8956" s="5" t="d">
        <v>2014-08-08</v>
      </c>
      <c r="B8956" s="5" t="d">
        <v>2014-08-10</v>
      </c>
      <c r="C8956" s="2" t="s">
        <v>17</v>
      </c>
      <c r="D8956" s="2" t="s">
        <v>1394</v>
      </c>
      <c r="E8956" s="2" t="s">
        <v>19</v>
      </c>
      <c r="F8956" s="2" t="s">
        <v>20</v>
      </c>
      <c r="G8956" s="2" t="s">
        <v>757</v>
      </c>
      <c r="H8956" s="2" t="s">
        <v>40</v>
      </c>
      <c r="I8956" s="1">
        <v>32216</v>
      </c>
      <c r="J8956" s="2" t="s">
        <v>23</v>
      </c>
      <c r="K8956" s="2" t="s">
        <v>24</v>
      </c>
      <c r="L8956" s="2" t="s">
        <v>25</v>
      </c>
      <c r="M8956" s="2" t="s">
        <v>2091</v>
      </c>
      <c r="N8956" s="2">
        <v>155.45599999999999</v>
      </c>
      <c r="O8956" s="2">
        <v>4</v>
      </c>
      <c r="P8956" s="2">
        <v>0.2</v>
      </c>
      <c r="Q8956" s="2">
        <v>-7.7728000000000002</v>
      </c>
    </row>
    <row r="8957" spans="1:17" x14ac:dyDescent="0.3">
      <c r="A8957" s="5" t="d">
        <v>2014-09-20</v>
      </c>
      <c r="B8957" s="5" t="d">
        <v>2014-09-24</v>
      </c>
      <c r="C8957" s="2" t="s">
        <v>37</v>
      </c>
      <c r="D8957" s="2" t="s">
        <v>1651</v>
      </c>
      <c r="E8957" s="2" t="s">
        <v>30</v>
      </c>
      <c r="F8957" s="2" t="s">
        <v>20</v>
      </c>
      <c r="G8957" s="2" t="s">
        <v>489</v>
      </c>
      <c r="H8957" s="2" t="s">
        <v>32</v>
      </c>
      <c r="I8957" s="1">
        <v>92024</v>
      </c>
      <c r="J8957" s="2" t="s">
        <v>33</v>
      </c>
      <c r="K8957" s="2" t="s">
        <v>34</v>
      </c>
      <c r="L8957" s="2" t="s">
        <v>62</v>
      </c>
      <c r="M8957" s="2" t="s">
        <v>2679</v>
      </c>
      <c r="N8957" s="2">
        <v>8.56</v>
      </c>
      <c r="O8957" s="2">
        <v>2</v>
      </c>
      <c r="P8957" s="2">
        <v>0</v>
      </c>
      <c r="Q8957" s="2">
        <v>3.8519999999999999</v>
      </c>
    </row>
    <row r="8958" spans="1:17" x14ac:dyDescent="0.3">
      <c r="A8958" s="5" t="d">
        <v>2017-12-25</v>
      </c>
      <c r="B8958" s="5" t="d">
        <v>2017-12-28</v>
      </c>
      <c r="C8958" s="2" t="s">
        <v>116</v>
      </c>
      <c r="D8958" s="2" t="s">
        <v>1423</v>
      </c>
      <c r="E8958" s="2" t="s">
        <v>19</v>
      </c>
      <c r="F8958" s="2" t="s">
        <v>20</v>
      </c>
      <c r="G8958" s="2" t="s">
        <v>1112</v>
      </c>
      <c r="H8958" s="2" t="s">
        <v>40</v>
      </c>
      <c r="I8958" s="1">
        <v>33012</v>
      </c>
      <c r="J8958" s="2" t="s">
        <v>23</v>
      </c>
      <c r="K8958" s="2" t="s">
        <v>24</v>
      </c>
      <c r="L8958" s="2" t="s">
        <v>46</v>
      </c>
      <c r="M8958" s="2" t="s">
        <v>2546</v>
      </c>
      <c r="N8958" s="2">
        <v>21</v>
      </c>
      <c r="O8958" s="2">
        <v>3</v>
      </c>
      <c r="P8958" s="2">
        <v>0.2</v>
      </c>
      <c r="Q8958" s="2">
        <v>5.7750000000000004</v>
      </c>
    </row>
    <row r="8959" spans="1:17" x14ac:dyDescent="0.3">
      <c r="A8959" s="5" t="d">
        <v>2017-12-25</v>
      </c>
      <c r="B8959" s="5" t="d">
        <v>2017-12-28</v>
      </c>
      <c r="C8959" s="2" t="s">
        <v>116</v>
      </c>
      <c r="D8959" s="2" t="s">
        <v>1423</v>
      </c>
      <c r="E8959" s="2" t="s">
        <v>19</v>
      </c>
      <c r="F8959" s="2" t="s">
        <v>20</v>
      </c>
      <c r="G8959" s="2" t="s">
        <v>1112</v>
      </c>
      <c r="H8959" s="2" t="s">
        <v>40</v>
      </c>
      <c r="I8959" s="1">
        <v>33012</v>
      </c>
      <c r="J8959" s="2" t="s">
        <v>23</v>
      </c>
      <c r="K8959" s="2" t="s">
        <v>50</v>
      </c>
      <c r="L8959" s="2" t="s">
        <v>362</v>
      </c>
      <c r="M8959" s="2" t="s">
        <v>3233</v>
      </c>
      <c r="N8959" s="2">
        <v>120</v>
      </c>
      <c r="O8959" s="2">
        <v>2</v>
      </c>
      <c r="P8959" s="2">
        <v>0.5</v>
      </c>
      <c r="Q8959" s="2">
        <v>-7.2</v>
      </c>
    </row>
    <row r="8960" spans="1:17" x14ac:dyDescent="0.3">
      <c r="A8960" s="5" t="d">
        <v>2017-11-25</v>
      </c>
      <c r="B8960" s="5" t="d">
        <v>2017-11-30</v>
      </c>
      <c r="C8960" s="2" t="s">
        <v>37</v>
      </c>
      <c r="D8960" s="2" t="s">
        <v>835</v>
      </c>
      <c r="E8960" s="2" t="s">
        <v>19</v>
      </c>
      <c r="F8960" s="2" t="s">
        <v>20</v>
      </c>
      <c r="G8960" s="2" t="s">
        <v>114</v>
      </c>
      <c r="H8960" s="2" t="s">
        <v>71</v>
      </c>
      <c r="I8960" s="1">
        <v>77070</v>
      </c>
      <c r="J8960" s="2" t="s">
        <v>72</v>
      </c>
      <c r="K8960" s="2" t="s">
        <v>50</v>
      </c>
      <c r="L8960" s="2" t="s">
        <v>51</v>
      </c>
      <c r="M8960" s="2" t="s">
        <v>1646</v>
      </c>
      <c r="N8960" s="2">
        <v>299.95999999999998</v>
      </c>
      <c r="O8960" s="2">
        <v>5</v>
      </c>
      <c r="P8960" s="2">
        <v>0.2</v>
      </c>
      <c r="Q8960" s="2">
        <v>37.494999999999997</v>
      </c>
    </row>
    <row r="8961" spans="1:17" x14ac:dyDescent="0.3">
      <c r="A8961" s="5" t="d">
        <v>2017-11-25</v>
      </c>
      <c r="B8961" s="5" t="d">
        <v>2017-11-30</v>
      </c>
      <c r="C8961" s="2" t="s">
        <v>37</v>
      </c>
      <c r="D8961" s="2" t="s">
        <v>835</v>
      </c>
      <c r="E8961" s="2" t="s">
        <v>19</v>
      </c>
      <c r="F8961" s="2" t="s">
        <v>20</v>
      </c>
      <c r="G8961" s="2" t="s">
        <v>114</v>
      </c>
      <c r="H8961" s="2" t="s">
        <v>71</v>
      </c>
      <c r="I8961" s="1">
        <v>77070</v>
      </c>
      <c r="J8961" s="2" t="s">
        <v>72</v>
      </c>
      <c r="K8961" s="2" t="s">
        <v>34</v>
      </c>
      <c r="L8961" s="2" t="s">
        <v>55</v>
      </c>
      <c r="M8961" s="2" t="s">
        <v>2668</v>
      </c>
      <c r="N8961" s="2">
        <v>67.84</v>
      </c>
      <c r="O8961" s="2">
        <v>5</v>
      </c>
      <c r="P8961" s="2">
        <v>0.8</v>
      </c>
      <c r="Q8961" s="2">
        <v>-179.77600000000001</v>
      </c>
    </row>
    <row r="8962" spans="1:17" x14ac:dyDescent="0.3">
      <c r="A8962" s="5" t="d">
        <v>2017-11-25</v>
      </c>
      <c r="B8962" s="5" t="d">
        <v>2017-11-30</v>
      </c>
      <c r="C8962" s="2" t="s">
        <v>37</v>
      </c>
      <c r="D8962" s="2" t="s">
        <v>835</v>
      </c>
      <c r="E8962" s="2" t="s">
        <v>19</v>
      </c>
      <c r="F8962" s="2" t="s">
        <v>20</v>
      </c>
      <c r="G8962" s="2" t="s">
        <v>114</v>
      </c>
      <c r="H8962" s="2" t="s">
        <v>71</v>
      </c>
      <c r="I8962" s="1">
        <v>77070</v>
      </c>
      <c r="J8962" s="2" t="s">
        <v>72</v>
      </c>
      <c r="K8962" s="2" t="s">
        <v>24</v>
      </c>
      <c r="L8962" s="2" t="s">
        <v>27</v>
      </c>
      <c r="M8962" s="2" t="s">
        <v>1529</v>
      </c>
      <c r="N8962" s="2">
        <v>853.93</v>
      </c>
      <c r="O8962" s="2">
        <v>5</v>
      </c>
      <c r="P8962" s="2">
        <v>0.3</v>
      </c>
      <c r="Q8962" s="2">
        <v>-24.398</v>
      </c>
    </row>
    <row r="8963" spans="1:17" x14ac:dyDescent="0.3">
      <c r="A8963" s="5" t="d">
        <v>2017-11-25</v>
      </c>
      <c r="B8963" s="5" t="d">
        <v>2017-11-30</v>
      </c>
      <c r="C8963" s="2" t="s">
        <v>37</v>
      </c>
      <c r="D8963" s="2" t="s">
        <v>835</v>
      </c>
      <c r="E8963" s="2" t="s">
        <v>19</v>
      </c>
      <c r="F8963" s="2" t="s">
        <v>20</v>
      </c>
      <c r="G8963" s="2" t="s">
        <v>114</v>
      </c>
      <c r="H8963" s="2" t="s">
        <v>71</v>
      </c>
      <c r="I8963" s="1">
        <v>77070</v>
      </c>
      <c r="J8963" s="2" t="s">
        <v>72</v>
      </c>
      <c r="K8963" s="2" t="s">
        <v>34</v>
      </c>
      <c r="L8963" s="2" t="s">
        <v>48</v>
      </c>
      <c r="M8963" s="2" t="s">
        <v>2897</v>
      </c>
      <c r="N8963" s="2">
        <v>18.687999999999999</v>
      </c>
      <c r="O8963" s="2">
        <v>4</v>
      </c>
      <c r="P8963" s="2">
        <v>0.2</v>
      </c>
      <c r="Q8963" s="2">
        <v>3.7376</v>
      </c>
    </row>
    <row r="8964" spans="1:17" x14ac:dyDescent="0.3">
      <c r="A8964" s="5" t="d">
        <v>2016-11-05</v>
      </c>
      <c r="B8964" s="5" t="d">
        <v>2016-11-07</v>
      </c>
      <c r="C8964" s="2" t="s">
        <v>116</v>
      </c>
      <c r="D8964" s="2" t="s">
        <v>2959</v>
      </c>
      <c r="E8964" s="2" t="s">
        <v>19</v>
      </c>
      <c r="F8964" s="2" t="s">
        <v>20</v>
      </c>
      <c r="G8964" s="2" t="s">
        <v>1381</v>
      </c>
      <c r="H8964" s="2" t="s">
        <v>185</v>
      </c>
      <c r="I8964" s="1">
        <v>23464</v>
      </c>
      <c r="J8964" s="2" t="s">
        <v>23</v>
      </c>
      <c r="K8964" s="2" t="s">
        <v>24</v>
      </c>
      <c r="L8964" s="2" t="s">
        <v>46</v>
      </c>
      <c r="M8964" s="2" t="s">
        <v>2393</v>
      </c>
      <c r="N8964" s="2">
        <v>273.95999999999998</v>
      </c>
      <c r="O8964" s="2">
        <v>2</v>
      </c>
      <c r="P8964" s="2">
        <v>0</v>
      </c>
      <c r="Q8964" s="2">
        <v>71.229600000000005</v>
      </c>
    </row>
    <row r="8965" spans="1:17" x14ac:dyDescent="0.3">
      <c r="A8965" s="5" t="d">
        <v>2016-11-05</v>
      </c>
      <c r="B8965" s="5" t="d">
        <v>2016-11-07</v>
      </c>
      <c r="C8965" s="2" t="s">
        <v>116</v>
      </c>
      <c r="D8965" s="2" t="s">
        <v>2959</v>
      </c>
      <c r="E8965" s="2" t="s">
        <v>19</v>
      </c>
      <c r="F8965" s="2" t="s">
        <v>20</v>
      </c>
      <c r="G8965" s="2" t="s">
        <v>1381</v>
      </c>
      <c r="H8965" s="2" t="s">
        <v>185</v>
      </c>
      <c r="I8965" s="1">
        <v>23464</v>
      </c>
      <c r="J8965" s="2" t="s">
        <v>23</v>
      </c>
      <c r="K8965" s="2" t="s">
        <v>50</v>
      </c>
      <c r="L8965" s="2" t="s">
        <v>102</v>
      </c>
      <c r="M8965" s="2" t="s">
        <v>1170</v>
      </c>
      <c r="N8965" s="2">
        <v>89.97</v>
      </c>
      <c r="O8965" s="2">
        <v>3</v>
      </c>
      <c r="P8965" s="2">
        <v>0</v>
      </c>
      <c r="Q8965" s="2">
        <v>18.893699999999999</v>
      </c>
    </row>
    <row r="8966" spans="1:17" x14ac:dyDescent="0.3">
      <c r="A8966" s="5" t="d">
        <v>2016-11-05</v>
      </c>
      <c r="B8966" s="5" t="d">
        <v>2016-11-07</v>
      </c>
      <c r="C8966" s="2" t="s">
        <v>116</v>
      </c>
      <c r="D8966" s="2" t="s">
        <v>2959</v>
      </c>
      <c r="E8966" s="2" t="s">
        <v>19</v>
      </c>
      <c r="F8966" s="2" t="s">
        <v>20</v>
      </c>
      <c r="G8966" s="2" t="s">
        <v>1381</v>
      </c>
      <c r="H8966" s="2" t="s">
        <v>185</v>
      </c>
      <c r="I8966" s="1">
        <v>23464</v>
      </c>
      <c r="J8966" s="2" t="s">
        <v>23</v>
      </c>
      <c r="K8966" s="2" t="s">
        <v>24</v>
      </c>
      <c r="L8966" s="2" t="s">
        <v>46</v>
      </c>
      <c r="M8966" s="2" t="s">
        <v>3173</v>
      </c>
      <c r="N8966" s="2">
        <v>756.8</v>
      </c>
      <c r="O8966" s="2">
        <v>5</v>
      </c>
      <c r="P8966" s="2">
        <v>0</v>
      </c>
      <c r="Q8966" s="2">
        <v>75.680000000000007</v>
      </c>
    </row>
    <row r="8967" spans="1:17" x14ac:dyDescent="0.3">
      <c r="A8967" s="5" t="d">
        <v>2017-11-06</v>
      </c>
      <c r="B8967" s="5" t="d">
        <v>2017-11-12</v>
      </c>
      <c r="C8967" s="2" t="s">
        <v>37</v>
      </c>
      <c r="D8967" s="2" t="s">
        <v>2523</v>
      </c>
      <c r="E8967" s="2" t="s">
        <v>19</v>
      </c>
      <c r="F8967" s="2" t="s">
        <v>20</v>
      </c>
      <c r="G8967" s="2" t="s">
        <v>114</v>
      </c>
      <c r="H8967" s="2" t="s">
        <v>71</v>
      </c>
      <c r="I8967" s="1">
        <v>77070</v>
      </c>
      <c r="J8967" s="2" t="s">
        <v>72</v>
      </c>
      <c r="K8967" s="2" t="s">
        <v>34</v>
      </c>
      <c r="L8967" s="2" t="s">
        <v>53</v>
      </c>
      <c r="M8967" s="2" t="s">
        <v>1357</v>
      </c>
      <c r="N8967" s="2">
        <v>1.248</v>
      </c>
      <c r="O8967" s="2">
        <v>2</v>
      </c>
      <c r="P8967" s="2">
        <v>0.8</v>
      </c>
      <c r="Q8967" s="2">
        <v>-1.9343999999999999</v>
      </c>
    </row>
    <row r="8968" spans="1:17" x14ac:dyDescent="0.3">
      <c r="A8968" s="5" t="d">
        <v>2016-11-03</v>
      </c>
      <c r="B8968" s="5" t="d">
        <v>2016-11-07</v>
      </c>
      <c r="C8968" s="2" t="s">
        <v>37</v>
      </c>
      <c r="D8968" s="2" t="s">
        <v>2489</v>
      </c>
      <c r="E8968" s="2" t="s">
        <v>69</v>
      </c>
      <c r="F8968" s="2" t="s">
        <v>20</v>
      </c>
      <c r="G8968" s="2" t="s">
        <v>94</v>
      </c>
      <c r="H8968" s="2" t="s">
        <v>95</v>
      </c>
      <c r="I8968" s="1">
        <v>19120</v>
      </c>
      <c r="J8968" s="2" t="s">
        <v>96</v>
      </c>
      <c r="K8968" s="2" t="s">
        <v>50</v>
      </c>
      <c r="L8968" s="2" t="s">
        <v>102</v>
      </c>
      <c r="M8968" s="2" t="s">
        <v>591</v>
      </c>
      <c r="N8968" s="2">
        <v>72</v>
      </c>
      <c r="O8968" s="2">
        <v>1</v>
      </c>
      <c r="P8968" s="2">
        <v>0.2</v>
      </c>
      <c r="Q8968" s="2">
        <v>14.4</v>
      </c>
    </row>
    <row r="8969" spans="1:17" x14ac:dyDescent="0.3">
      <c r="A8969" s="5" t="d">
        <v>2016-11-03</v>
      </c>
      <c r="B8969" s="5" t="d">
        <v>2016-11-07</v>
      </c>
      <c r="C8969" s="2" t="s">
        <v>37</v>
      </c>
      <c r="D8969" s="2" t="s">
        <v>2489</v>
      </c>
      <c r="E8969" s="2" t="s">
        <v>69</v>
      </c>
      <c r="F8969" s="2" t="s">
        <v>20</v>
      </c>
      <c r="G8969" s="2" t="s">
        <v>94</v>
      </c>
      <c r="H8969" s="2" t="s">
        <v>95</v>
      </c>
      <c r="I8969" s="1">
        <v>19120</v>
      </c>
      <c r="J8969" s="2" t="s">
        <v>96</v>
      </c>
      <c r="K8969" s="2" t="s">
        <v>24</v>
      </c>
      <c r="L8969" s="2" t="s">
        <v>27</v>
      </c>
      <c r="M8969" s="2" t="s">
        <v>729</v>
      </c>
      <c r="N8969" s="2">
        <v>470.15499999999997</v>
      </c>
      <c r="O8969" s="2">
        <v>7</v>
      </c>
      <c r="P8969" s="2">
        <v>0.3</v>
      </c>
      <c r="Q8969" s="2">
        <v>-13.433</v>
      </c>
    </row>
    <row r="8970" spans="1:17" x14ac:dyDescent="0.3">
      <c r="A8970" s="5" t="d">
        <v>2014-12-30</v>
      </c>
      <c r="B8970" s="5" t="d">
        <v>2015-01-01</v>
      </c>
      <c r="C8970" s="2" t="s">
        <v>116</v>
      </c>
      <c r="D8970" s="2" t="s">
        <v>2832</v>
      </c>
      <c r="E8970" s="2" t="s">
        <v>19</v>
      </c>
      <c r="F8970" s="2" t="s">
        <v>20</v>
      </c>
      <c r="G8970" s="2" t="s">
        <v>192</v>
      </c>
      <c r="H8970" s="2" t="s">
        <v>193</v>
      </c>
      <c r="I8970" s="1">
        <v>38109</v>
      </c>
      <c r="J8970" s="2" t="s">
        <v>23</v>
      </c>
      <c r="K8970" s="2" t="s">
        <v>34</v>
      </c>
      <c r="L8970" s="2" t="s">
        <v>43</v>
      </c>
      <c r="M8970" s="2" t="s">
        <v>2046</v>
      </c>
      <c r="N8970" s="2">
        <v>39.128</v>
      </c>
      <c r="O8970" s="2">
        <v>1</v>
      </c>
      <c r="P8970" s="2">
        <v>0.2</v>
      </c>
      <c r="Q8970" s="2">
        <v>-8.8038000000000007</v>
      </c>
    </row>
    <row r="8971" spans="1:17" x14ac:dyDescent="0.3">
      <c r="A8971" s="5" t="d">
        <v>2017-12-02</v>
      </c>
      <c r="B8971" s="5" t="d">
        <v>2017-12-07</v>
      </c>
      <c r="C8971" s="2" t="s">
        <v>37</v>
      </c>
      <c r="D8971" s="2" t="s">
        <v>132</v>
      </c>
      <c r="E8971" s="2" t="s">
        <v>30</v>
      </c>
      <c r="F8971" s="2" t="s">
        <v>20</v>
      </c>
      <c r="G8971" s="2" t="s">
        <v>567</v>
      </c>
      <c r="H8971" s="2" t="s">
        <v>272</v>
      </c>
      <c r="I8971" s="1">
        <v>44107</v>
      </c>
      <c r="J8971" s="2" t="s">
        <v>96</v>
      </c>
      <c r="K8971" s="2" t="s">
        <v>34</v>
      </c>
      <c r="L8971" s="2" t="s">
        <v>48</v>
      </c>
      <c r="M8971" s="2" t="s">
        <v>854</v>
      </c>
      <c r="N8971" s="2">
        <v>19.728000000000002</v>
      </c>
      <c r="O8971" s="2">
        <v>9</v>
      </c>
      <c r="P8971" s="2">
        <v>0.2</v>
      </c>
      <c r="Q8971" s="2">
        <v>1.7262</v>
      </c>
    </row>
    <row r="8972" spans="1:17" x14ac:dyDescent="0.3">
      <c r="A8972" s="5" t="d">
        <v>2017-12-02</v>
      </c>
      <c r="B8972" s="5" t="d">
        <v>2017-12-07</v>
      </c>
      <c r="C8972" s="2" t="s">
        <v>37</v>
      </c>
      <c r="D8972" s="2" t="s">
        <v>132</v>
      </c>
      <c r="E8972" s="2" t="s">
        <v>30</v>
      </c>
      <c r="F8972" s="2" t="s">
        <v>20</v>
      </c>
      <c r="G8972" s="2" t="s">
        <v>567</v>
      </c>
      <c r="H8972" s="2" t="s">
        <v>272</v>
      </c>
      <c r="I8972" s="1">
        <v>44107</v>
      </c>
      <c r="J8972" s="2" t="s">
        <v>96</v>
      </c>
      <c r="K8972" s="2" t="s">
        <v>50</v>
      </c>
      <c r="L8972" s="2" t="s">
        <v>51</v>
      </c>
      <c r="M8972" s="2" t="s">
        <v>2470</v>
      </c>
      <c r="N8972" s="2">
        <v>151.18799999999999</v>
      </c>
      <c r="O8972" s="2">
        <v>2</v>
      </c>
      <c r="P8972" s="2">
        <v>0.4</v>
      </c>
      <c r="Q8972" s="2">
        <v>-25.198</v>
      </c>
    </row>
    <row r="8973" spans="1:17" x14ac:dyDescent="0.3">
      <c r="A8973" s="5" t="d">
        <v>2017-03-24</v>
      </c>
      <c r="B8973" s="5" t="d">
        <v>2017-03-28</v>
      </c>
      <c r="C8973" s="2" t="s">
        <v>37</v>
      </c>
      <c r="D8973" s="2" t="s">
        <v>2257</v>
      </c>
      <c r="E8973" s="2" t="s">
        <v>19</v>
      </c>
      <c r="F8973" s="2" t="s">
        <v>20</v>
      </c>
      <c r="G8973" s="2" t="s">
        <v>157</v>
      </c>
      <c r="H8973" s="2" t="s">
        <v>158</v>
      </c>
      <c r="I8973" s="1">
        <v>10011</v>
      </c>
      <c r="J8973" s="2" t="s">
        <v>96</v>
      </c>
      <c r="K8973" s="2" t="s">
        <v>24</v>
      </c>
      <c r="L8973" s="2" t="s">
        <v>27</v>
      </c>
      <c r="M8973" s="2" t="s">
        <v>1220</v>
      </c>
      <c r="N8973" s="2">
        <v>271.76400000000001</v>
      </c>
      <c r="O8973" s="2">
        <v>2</v>
      </c>
      <c r="P8973" s="2">
        <v>0.1</v>
      </c>
      <c r="Q8973" s="2">
        <v>60.392000000000003</v>
      </c>
    </row>
    <row r="8974" spans="1:17" x14ac:dyDescent="0.3">
      <c r="A8974" s="5" t="d">
        <v>2014-11-19</v>
      </c>
      <c r="B8974" s="5" t="d">
        <v>2014-11-21</v>
      </c>
      <c r="C8974" s="2" t="s">
        <v>116</v>
      </c>
      <c r="D8974" s="2" t="s">
        <v>353</v>
      </c>
      <c r="E8974" s="2" t="s">
        <v>19</v>
      </c>
      <c r="F8974" s="2" t="s">
        <v>20</v>
      </c>
      <c r="G8974" s="2" t="s">
        <v>94</v>
      </c>
      <c r="H8974" s="2" t="s">
        <v>95</v>
      </c>
      <c r="I8974" s="1">
        <v>19120</v>
      </c>
      <c r="J8974" s="2" t="s">
        <v>96</v>
      </c>
      <c r="K8974" s="2" t="s">
        <v>50</v>
      </c>
      <c r="L8974" s="2" t="s">
        <v>102</v>
      </c>
      <c r="M8974" s="2" t="s">
        <v>1927</v>
      </c>
      <c r="N8974" s="2">
        <v>47.496000000000002</v>
      </c>
      <c r="O8974" s="2">
        <v>1</v>
      </c>
      <c r="P8974" s="2">
        <v>0.2</v>
      </c>
      <c r="Q8974" s="2">
        <v>-1.1874</v>
      </c>
    </row>
    <row r="8975" spans="1:17" x14ac:dyDescent="0.3">
      <c r="A8975" s="5" t="d">
        <v>2017-04-25</v>
      </c>
      <c r="B8975" s="5" t="d">
        <v>2017-04-27</v>
      </c>
      <c r="C8975" s="2" t="s">
        <v>17</v>
      </c>
      <c r="D8975" s="2" t="s">
        <v>889</v>
      </c>
      <c r="E8975" s="2" t="s">
        <v>19</v>
      </c>
      <c r="F8975" s="2" t="s">
        <v>20</v>
      </c>
      <c r="G8975" s="2" t="s">
        <v>31</v>
      </c>
      <c r="H8975" s="2" t="s">
        <v>32</v>
      </c>
      <c r="I8975" s="1">
        <v>90008</v>
      </c>
      <c r="J8975" s="2" t="s">
        <v>33</v>
      </c>
      <c r="K8975" s="2" t="s">
        <v>24</v>
      </c>
      <c r="L8975" s="2" t="s">
        <v>25</v>
      </c>
      <c r="M8975" s="2" t="s">
        <v>547</v>
      </c>
      <c r="N8975" s="2">
        <v>344.98099999999999</v>
      </c>
      <c r="O8975" s="2">
        <v>7</v>
      </c>
      <c r="P8975" s="2">
        <v>0.15</v>
      </c>
      <c r="Q8975" s="2">
        <v>28.4102</v>
      </c>
    </row>
    <row r="8976" spans="1:17" x14ac:dyDescent="0.3">
      <c r="A8976" s="5" t="d">
        <v>2017-11-23</v>
      </c>
      <c r="B8976" s="5" t="d">
        <v>2017-11-26</v>
      </c>
      <c r="C8976" s="2" t="s">
        <v>116</v>
      </c>
      <c r="D8976" s="2" t="s">
        <v>2612</v>
      </c>
      <c r="E8976" s="2" t="s">
        <v>30</v>
      </c>
      <c r="F8976" s="2" t="s">
        <v>20</v>
      </c>
      <c r="G8976" s="2" t="s">
        <v>426</v>
      </c>
      <c r="H8976" s="2" t="s">
        <v>71</v>
      </c>
      <c r="I8976" s="1">
        <v>75220</v>
      </c>
      <c r="J8976" s="2" t="s">
        <v>72</v>
      </c>
      <c r="K8976" s="2" t="s">
        <v>34</v>
      </c>
      <c r="L8976" s="2" t="s">
        <v>62</v>
      </c>
      <c r="M8976" s="2" t="s">
        <v>2250</v>
      </c>
      <c r="N8976" s="2">
        <v>36.287999999999997</v>
      </c>
      <c r="O8976" s="2">
        <v>7</v>
      </c>
      <c r="P8976" s="2">
        <v>0.2</v>
      </c>
      <c r="Q8976" s="2">
        <v>12.700799999999999</v>
      </c>
    </row>
    <row r="8977" spans="1:17" x14ac:dyDescent="0.3">
      <c r="A8977" s="5" t="d">
        <v>2017-11-23</v>
      </c>
      <c r="B8977" s="5" t="d">
        <v>2017-11-26</v>
      </c>
      <c r="C8977" s="2" t="s">
        <v>116</v>
      </c>
      <c r="D8977" s="2" t="s">
        <v>2612</v>
      </c>
      <c r="E8977" s="2" t="s">
        <v>30</v>
      </c>
      <c r="F8977" s="2" t="s">
        <v>20</v>
      </c>
      <c r="G8977" s="2" t="s">
        <v>426</v>
      </c>
      <c r="H8977" s="2" t="s">
        <v>71</v>
      </c>
      <c r="I8977" s="1">
        <v>75220</v>
      </c>
      <c r="J8977" s="2" t="s">
        <v>72</v>
      </c>
      <c r="K8977" s="2" t="s">
        <v>34</v>
      </c>
      <c r="L8977" s="2" t="s">
        <v>62</v>
      </c>
      <c r="M8977" s="2" t="s">
        <v>2514</v>
      </c>
      <c r="N8977" s="2">
        <v>78.304000000000002</v>
      </c>
      <c r="O8977" s="2">
        <v>2</v>
      </c>
      <c r="P8977" s="2">
        <v>0.2</v>
      </c>
      <c r="Q8977" s="2">
        <v>29.364000000000001</v>
      </c>
    </row>
    <row r="8978" spans="1:17" x14ac:dyDescent="0.3">
      <c r="A8978" s="5" t="d">
        <v>2017-11-23</v>
      </c>
      <c r="B8978" s="5" t="d">
        <v>2017-11-26</v>
      </c>
      <c r="C8978" s="2" t="s">
        <v>116</v>
      </c>
      <c r="D8978" s="2" t="s">
        <v>2612</v>
      </c>
      <c r="E8978" s="2" t="s">
        <v>30</v>
      </c>
      <c r="F8978" s="2" t="s">
        <v>20</v>
      </c>
      <c r="G8978" s="2" t="s">
        <v>426</v>
      </c>
      <c r="H8978" s="2" t="s">
        <v>71</v>
      </c>
      <c r="I8978" s="1">
        <v>75220</v>
      </c>
      <c r="J8978" s="2" t="s">
        <v>72</v>
      </c>
      <c r="K8978" s="2" t="s">
        <v>24</v>
      </c>
      <c r="L8978" s="2" t="s">
        <v>41</v>
      </c>
      <c r="M8978" s="2" t="s">
        <v>1708</v>
      </c>
      <c r="N8978" s="2">
        <v>127.785</v>
      </c>
      <c r="O8978" s="2">
        <v>1</v>
      </c>
      <c r="P8978" s="2">
        <v>0.3</v>
      </c>
      <c r="Q8978" s="2">
        <v>-31.0335</v>
      </c>
    </row>
    <row r="8979" spans="1:17" x14ac:dyDescent="0.3">
      <c r="A8979" s="5" t="d">
        <v>2017-11-23</v>
      </c>
      <c r="B8979" s="5" t="d">
        <v>2017-11-26</v>
      </c>
      <c r="C8979" s="2" t="s">
        <v>116</v>
      </c>
      <c r="D8979" s="2" t="s">
        <v>2612</v>
      </c>
      <c r="E8979" s="2" t="s">
        <v>30</v>
      </c>
      <c r="F8979" s="2" t="s">
        <v>20</v>
      </c>
      <c r="G8979" s="2" t="s">
        <v>426</v>
      </c>
      <c r="H8979" s="2" t="s">
        <v>71</v>
      </c>
      <c r="I8979" s="1">
        <v>75220</v>
      </c>
      <c r="J8979" s="2" t="s">
        <v>72</v>
      </c>
      <c r="K8979" s="2" t="s">
        <v>34</v>
      </c>
      <c r="L8979" s="2" t="s">
        <v>53</v>
      </c>
      <c r="M8979" s="2" t="s">
        <v>1422</v>
      </c>
      <c r="N8979" s="2">
        <v>6.1040000000000001</v>
      </c>
      <c r="O8979" s="2">
        <v>2</v>
      </c>
      <c r="P8979" s="2">
        <v>0.8</v>
      </c>
      <c r="Q8979" s="2">
        <v>-9.1560000000000006</v>
      </c>
    </row>
    <row r="8980" spans="1:17" x14ac:dyDescent="0.3">
      <c r="A8980" s="5" t="d">
        <v>2014-11-03</v>
      </c>
      <c r="B8980" s="5" t="d">
        <v>2014-11-05</v>
      </c>
      <c r="C8980" s="2" t="s">
        <v>17</v>
      </c>
      <c r="D8980" s="2" t="s">
        <v>2519</v>
      </c>
      <c r="E8980" s="2" t="s">
        <v>30</v>
      </c>
      <c r="F8980" s="2" t="s">
        <v>20</v>
      </c>
      <c r="G8980" s="2" t="s">
        <v>2528</v>
      </c>
      <c r="H8980" s="2" t="s">
        <v>413</v>
      </c>
      <c r="I8980" s="1">
        <v>7050</v>
      </c>
      <c r="J8980" s="2" t="s">
        <v>96</v>
      </c>
      <c r="K8980" s="2" t="s">
        <v>34</v>
      </c>
      <c r="L8980" s="2" t="s">
        <v>53</v>
      </c>
      <c r="M8980" s="2" t="s">
        <v>1140</v>
      </c>
      <c r="N8980" s="2">
        <v>5.76</v>
      </c>
      <c r="O8980" s="2">
        <v>2</v>
      </c>
      <c r="P8980" s="2">
        <v>0</v>
      </c>
      <c r="Q8980" s="2">
        <v>2.8224</v>
      </c>
    </row>
    <row r="8981" spans="1:17" x14ac:dyDescent="0.3">
      <c r="A8981" s="5" t="d">
        <v>2015-10-19</v>
      </c>
      <c r="B8981" s="5" t="d">
        <v>2015-10-24</v>
      </c>
      <c r="C8981" s="2" t="s">
        <v>17</v>
      </c>
      <c r="D8981" s="2" t="s">
        <v>2949</v>
      </c>
      <c r="E8981" s="2" t="s">
        <v>19</v>
      </c>
      <c r="F8981" s="2" t="s">
        <v>20</v>
      </c>
      <c r="G8981" s="2" t="s">
        <v>426</v>
      </c>
      <c r="H8981" s="2" t="s">
        <v>71</v>
      </c>
      <c r="I8981" s="1">
        <v>75220</v>
      </c>
      <c r="J8981" s="2" t="s">
        <v>72</v>
      </c>
      <c r="K8981" s="2" t="s">
        <v>34</v>
      </c>
      <c r="L8981" s="2" t="s">
        <v>53</v>
      </c>
      <c r="M8981" s="2" t="s">
        <v>910</v>
      </c>
      <c r="N8981" s="2">
        <v>1.72</v>
      </c>
      <c r="O8981" s="2">
        <v>1</v>
      </c>
      <c r="P8981" s="2">
        <v>0.8</v>
      </c>
      <c r="Q8981" s="2">
        <v>-2.8380000000000001</v>
      </c>
    </row>
    <row r="8982" spans="1:17" x14ac:dyDescent="0.3">
      <c r="A8982" s="5" t="d">
        <v>2014-02-06</v>
      </c>
      <c r="B8982" s="5" t="d">
        <v>2014-02-10</v>
      </c>
      <c r="C8982" s="2" t="s">
        <v>17</v>
      </c>
      <c r="D8982" s="2" t="s">
        <v>491</v>
      </c>
      <c r="E8982" s="2" t="s">
        <v>19</v>
      </c>
      <c r="F8982" s="2" t="s">
        <v>20</v>
      </c>
      <c r="G8982" s="2" t="s">
        <v>3238</v>
      </c>
      <c r="H8982" s="2" t="s">
        <v>128</v>
      </c>
      <c r="I8982" s="1">
        <v>60441</v>
      </c>
      <c r="J8982" s="2" t="s">
        <v>72</v>
      </c>
      <c r="K8982" s="2" t="s">
        <v>34</v>
      </c>
      <c r="L8982" s="2" t="s">
        <v>53</v>
      </c>
      <c r="M8982" s="2" t="s">
        <v>2454</v>
      </c>
      <c r="N8982" s="2">
        <v>8.952</v>
      </c>
      <c r="O8982" s="2">
        <v>2</v>
      </c>
      <c r="P8982" s="2">
        <v>0.8</v>
      </c>
      <c r="Q8982" s="2">
        <v>-14.770799999999999</v>
      </c>
    </row>
    <row r="8983" spans="1:17" x14ac:dyDescent="0.3">
      <c r="A8983" s="5" t="d">
        <v>2016-03-06</v>
      </c>
      <c r="B8983" s="5" t="d">
        <v>2016-03-12</v>
      </c>
      <c r="C8983" s="2" t="s">
        <v>37</v>
      </c>
      <c r="D8983" s="2" t="s">
        <v>249</v>
      </c>
      <c r="E8983" s="2" t="s">
        <v>19</v>
      </c>
      <c r="F8983" s="2" t="s">
        <v>20</v>
      </c>
      <c r="G8983" s="2" t="s">
        <v>176</v>
      </c>
      <c r="H8983" s="2" t="s">
        <v>128</v>
      </c>
      <c r="I8983" s="1">
        <v>60623</v>
      </c>
      <c r="J8983" s="2" t="s">
        <v>72</v>
      </c>
      <c r="K8983" s="2" t="s">
        <v>34</v>
      </c>
      <c r="L8983" s="2" t="s">
        <v>55</v>
      </c>
      <c r="M8983" s="2" t="s">
        <v>1833</v>
      </c>
      <c r="N8983" s="2">
        <v>2.3340000000000001</v>
      </c>
      <c r="O8983" s="2">
        <v>3</v>
      </c>
      <c r="P8983" s="2">
        <v>0.8</v>
      </c>
      <c r="Q8983" s="2">
        <v>-6.3018000000000001</v>
      </c>
    </row>
    <row r="8984" spans="1:17" x14ac:dyDescent="0.3">
      <c r="A8984" s="5" t="d">
        <v>2016-03-06</v>
      </c>
      <c r="B8984" s="5" t="d">
        <v>2016-03-12</v>
      </c>
      <c r="C8984" s="2" t="s">
        <v>37</v>
      </c>
      <c r="D8984" s="2" t="s">
        <v>249</v>
      </c>
      <c r="E8984" s="2" t="s">
        <v>19</v>
      </c>
      <c r="F8984" s="2" t="s">
        <v>20</v>
      </c>
      <c r="G8984" s="2" t="s">
        <v>176</v>
      </c>
      <c r="H8984" s="2" t="s">
        <v>128</v>
      </c>
      <c r="I8984" s="1">
        <v>60623</v>
      </c>
      <c r="J8984" s="2" t="s">
        <v>72</v>
      </c>
      <c r="K8984" s="2" t="s">
        <v>34</v>
      </c>
      <c r="L8984" s="2" t="s">
        <v>53</v>
      </c>
      <c r="M8984" s="2" t="s">
        <v>1554</v>
      </c>
      <c r="N8984" s="2">
        <v>1.728</v>
      </c>
      <c r="O8984" s="2">
        <v>4</v>
      </c>
      <c r="P8984" s="2">
        <v>0.8</v>
      </c>
      <c r="Q8984" s="2">
        <v>-2.7648000000000001</v>
      </c>
    </row>
    <row r="8985" spans="1:17" x14ac:dyDescent="0.3">
      <c r="A8985" s="5" t="d">
        <v>2016-03-06</v>
      </c>
      <c r="B8985" s="5" t="d">
        <v>2016-03-12</v>
      </c>
      <c r="C8985" s="2" t="s">
        <v>37</v>
      </c>
      <c r="D8985" s="2" t="s">
        <v>249</v>
      </c>
      <c r="E8985" s="2" t="s">
        <v>19</v>
      </c>
      <c r="F8985" s="2" t="s">
        <v>20</v>
      </c>
      <c r="G8985" s="2" t="s">
        <v>176</v>
      </c>
      <c r="H8985" s="2" t="s">
        <v>128</v>
      </c>
      <c r="I8985" s="1">
        <v>60623</v>
      </c>
      <c r="J8985" s="2" t="s">
        <v>72</v>
      </c>
      <c r="K8985" s="2" t="s">
        <v>24</v>
      </c>
      <c r="L8985" s="2" t="s">
        <v>46</v>
      </c>
      <c r="M8985" s="2" t="s">
        <v>299</v>
      </c>
      <c r="N8985" s="2">
        <v>159.04</v>
      </c>
      <c r="O8985" s="2">
        <v>5</v>
      </c>
      <c r="P8985" s="2">
        <v>0.6</v>
      </c>
      <c r="Q8985" s="2">
        <v>-194.82400000000001</v>
      </c>
    </row>
    <row r="8986" spans="1:17" x14ac:dyDescent="0.3">
      <c r="A8986" s="5" t="d">
        <v>2016-03-06</v>
      </c>
      <c r="B8986" s="5" t="d">
        <v>2016-03-12</v>
      </c>
      <c r="C8986" s="2" t="s">
        <v>37</v>
      </c>
      <c r="D8986" s="2" t="s">
        <v>249</v>
      </c>
      <c r="E8986" s="2" t="s">
        <v>19</v>
      </c>
      <c r="F8986" s="2" t="s">
        <v>20</v>
      </c>
      <c r="G8986" s="2" t="s">
        <v>176</v>
      </c>
      <c r="H8986" s="2" t="s">
        <v>128</v>
      </c>
      <c r="I8986" s="1">
        <v>60623</v>
      </c>
      <c r="J8986" s="2" t="s">
        <v>72</v>
      </c>
      <c r="K8986" s="2" t="s">
        <v>24</v>
      </c>
      <c r="L8986" s="2" t="s">
        <v>41</v>
      </c>
      <c r="M8986" s="2" t="s">
        <v>2347</v>
      </c>
      <c r="N8986" s="2">
        <v>145.97999999999999</v>
      </c>
      <c r="O8986" s="2">
        <v>2</v>
      </c>
      <c r="P8986" s="2">
        <v>0.5</v>
      </c>
      <c r="Q8986" s="2">
        <v>-99.266400000000004</v>
      </c>
    </row>
    <row r="8987" spans="1:17" x14ac:dyDescent="0.3">
      <c r="A8987" s="5" t="d">
        <v>2015-12-03</v>
      </c>
      <c r="B8987" s="5" t="d">
        <v>2015-12-07</v>
      </c>
      <c r="C8987" s="2" t="s">
        <v>37</v>
      </c>
      <c r="D8987" s="2" t="s">
        <v>687</v>
      </c>
      <c r="E8987" s="2" t="s">
        <v>19</v>
      </c>
      <c r="F8987" s="2" t="s">
        <v>20</v>
      </c>
      <c r="G8987" s="2" t="s">
        <v>757</v>
      </c>
      <c r="H8987" s="2" t="s">
        <v>61</v>
      </c>
      <c r="I8987" s="1">
        <v>28540</v>
      </c>
      <c r="J8987" s="2" t="s">
        <v>23</v>
      </c>
      <c r="K8987" s="2" t="s">
        <v>24</v>
      </c>
      <c r="L8987" s="2" t="s">
        <v>46</v>
      </c>
      <c r="M8987" s="2" t="s">
        <v>1110</v>
      </c>
      <c r="N8987" s="2">
        <v>77.951999999999998</v>
      </c>
      <c r="O8987" s="2">
        <v>3</v>
      </c>
      <c r="P8987" s="2">
        <v>0.2</v>
      </c>
      <c r="Q8987" s="2">
        <v>12.667199999999999</v>
      </c>
    </row>
    <row r="8988" spans="1:17" x14ac:dyDescent="0.3">
      <c r="A8988" s="5" t="d">
        <v>2015-12-03</v>
      </c>
      <c r="B8988" s="5" t="d">
        <v>2015-12-07</v>
      </c>
      <c r="C8988" s="2" t="s">
        <v>37</v>
      </c>
      <c r="D8988" s="2" t="s">
        <v>687</v>
      </c>
      <c r="E8988" s="2" t="s">
        <v>19</v>
      </c>
      <c r="F8988" s="2" t="s">
        <v>20</v>
      </c>
      <c r="G8988" s="2" t="s">
        <v>757</v>
      </c>
      <c r="H8988" s="2" t="s">
        <v>61</v>
      </c>
      <c r="I8988" s="1">
        <v>28540</v>
      </c>
      <c r="J8988" s="2" t="s">
        <v>23</v>
      </c>
      <c r="K8988" s="2" t="s">
        <v>34</v>
      </c>
      <c r="L8988" s="2" t="s">
        <v>53</v>
      </c>
      <c r="M8988" s="2" t="s">
        <v>2165</v>
      </c>
      <c r="N8988" s="2">
        <v>95.97</v>
      </c>
      <c r="O8988" s="2">
        <v>5</v>
      </c>
      <c r="P8988" s="2">
        <v>0.7</v>
      </c>
      <c r="Q8988" s="2">
        <v>-73.576999999999998</v>
      </c>
    </row>
    <row r="8989" spans="1:17" x14ac:dyDescent="0.3">
      <c r="A8989" s="5" t="d">
        <v>2015-12-03</v>
      </c>
      <c r="B8989" s="5" t="d">
        <v>2015-12-07</v>
      </c>
      <c r="C8989" s="2" t="s">
        <v>37</v>
      </c>
      <c r="D8989" s="2" t="s">
        <v>687</v>
      </c>
      <c r="E8989" s="2" t="s">
        <v>19</v>
      </c>
      <c r="F8989" s="2" t="s">
        <v>20</v>
      </c>
      <c r="G8989" s="2" t="s">
        <v>757</v>
      </c>
      <c r="H8989" s="2" t="s">
        <v>61</v>
      </c>
      <c r="I8989" s="1">
        <v>28540</v>
      </c>
      <c r="J8989" s="2" t="s">
        <v>23</v>
      </c>
      <c r="K8989" s="2" t="s">
        <v>50</v>
      </c>
      <c r="L8989" s="2" t="s">
        <v>51</v>
      </c>
      <c r="M8989" s="2" t="s">
        <v>436</v>
      </c>
      <c r="N8989" s="2">
        <v>105.584</v>
      </c>
      <c r="O8989" s="2">
        <v>2</v>
      </c>
      <c r="P8989" s="2">
        <v>0.2</v>
      </c>
      <c r="Q8989" s="2">
        <v>9.2385999999999999</v>
      </c>
    </row>
    <row r="8990" spans="1:17" x14ac:dyDescent="0.3">
      <c r="A8990" s="5" t="d">
        <v>2015-12-03</v>
      </c>
      <c r="B8990" s="5" t="d">
        <v>2015-12-07</v>
      </c>
      <c r="C8990" s="2" t="s">
        <v>37</v>
      </c>
      <c r="D8990" s="2" t="s">
        <v>687</v>
      </c>
      <c r="E8990" s="2" t="s">
        <v>19</v>
      </c>
      <c r="F8990" s="2" t="s">
        <v>20</v>
      </c>
      <c r="G8990" s="2" t="s">
        <v>757</v>
      </c>
      <c r="H8990" s="2" t="s">
        <v>61</v>
      </c>
      <c r="I8990" s="1">
        <v>28540</v>
      </c>
      <c r="J8990" s="2" t="s">
        <v>23</v>
      </c>
      <c r="K8990" s="2" t="s">
        <v>34</v>
      </c>
      <c r="L8990" s="2" t="s">
        <v>48</v>
      </c>
      <c r="M8990" s="2" t="s">
        <v>963</v>
      </c>
      <c r="N8990" s="2">
        <v>9.3439999999999994</v>
      </c>
      <c r="O8990" s="2">
        <v>2</v>
      </c>
      <c r="P8990" s="2">
        <v>0.2</v>
      </c>
      <c r="Q8990" s="2">
        <v>1.1679999999999999</v>
      </c>
    </row>
    <row r="8991" spans="1:17" x14ac:dyDescent="0.3">
      <c r="A8991" s="5" t="d">
        <v>2015-12-24</v>
      </c>
      <c r="B8991" s="5" t="d">
        <v>2015-12-30</v>
      </c>
      <c r="C8991" s="2" t="s">
        <v>37</v>
      </c>
      <c r="D8991" s="2" t="s">
        <v>1696</v>
      </c>
      <c r="E8991" s="2" t="s">
        <v>30</v>
      </c>
      <c r="F8991" s="2" t="s">
        <v>20</v>
      </c>
      <c r="G8991" s="2" t="s">
        <v>184</v>
      </c>
      <c r="H8991" s="2" t="s">
        <v>320</v>
      </c>
      <c r="I8991" s="1">
        <v>65807</v>
      </c>
      <c r="J8991" s="2" t="s">
        <v>72</v>
      </c>
      <c r="K8991" s="2" t="s">
        <v>24</v>
      </c>
      <c r="L8991" s="2" t="s">
        <v>46</v>
      </c>
      <c r="M8991" s="2" t="s">
        <v>2745</v>
      </c>
      <c r="N8991" s="2">
        <v>9.68</v>
      </c>
      <c r="O8991" s="2">
        <v>2</v>
      </c>
      <c r="P8991" s="2">
        <v>0</v>
      </c>
      <c r="Q8991" s="2">
        <v>3.7751999999999999</v>
      </c>
    </row>
    <row r="8992" spans="1:17" x14ac:dyDescent="0.3">
      <c r="A8992" s="5" t="d">
        <v>2015-12-24</v>
      </c>
      <c r="B8992" s="5" t="d">
        <v>2015-12-30</v>
      </c>
      <c r="C8992" s="2" t="s">
        <v>37</v>
      </c>
      <c r="D8992" s="2" t="s">
        <v>1696</v>
      </c>
      <c r="E8992" s="2" t="s">
        <v>30</v>
      </c>
      <c r="F8992" s="2" t="s">
        <v>20</v>
      </c>
      <c r="G8992" s="2" t="s">
        <v>184</v>
      </c>
      <c r="H8992" s="2" t="s">
        <v>320</v>
      </c>
      <c r="I8992" s="1">
        <v>65807</v>
      </c>
      <c r="J8992" s="2" t="s">
        <v>72</v>
      </c>
      <c r="K8992" s="2" t="s">
        <v>50</v>
      </c>
      <c r="L8992" s="2" t="s">
        <v>613</v>
      </c>
      <c r="M8992" s="2" t="s">
        <v>2266</v>
      </c>
      <c r="N8992" s="2">
        <v>4899.93</v>
      </c>
      <c r="O8992" s="2">
        <v>7</v>
      </c>
      <c r="P8992" s="2">
        <v>0</v>
      </c>
      <c r="Q8992" s="2">
        <v>2302.9670999999998</v>
      </c>
    </row>
    <row r="8993" spans="1:17" x14ac:dyDescent="0.3">
      <c r="A8993" s="5" t="d">
        <v>2017-10-01</v>
      </c>
      <c r="B8993" s="5" t="d">
        <v>2017-10-06</v>
      </c>
      <c r="C8993" s="2" t="s">
        <v>37</v>
      </c>
      <c r="D8993" s="2" t="s">
        <v>791</v>
      </c>
      <c r="E8993" s="2" t="s">
        <v>69</v>
      </c>
      <c r="F8993" s="2" t="s">
        <v>20</v>
      </c>
      <c r="G8993" s="2" t="s">
        <v>84</v>
      </c>
      <c r="H8993" s="2" t="s">
        <v>32</v>
      </c>
      <c r="I8993" s="1">
        <v>94110</v>
      </c>
      <c r="J8993" s="2" t="s">
        <v>33</v>
      </c>
      <c r="K8993" s="2" t="s">
        <v>50</v>
      </c>
      <c r="L8993" s="2" t="s">
        <v>102</v>
      </c>
      <c r="M8993" s="2" t="s">
        <v>675</v>
      </c>
      <c r="N8993" s="2">
        <v>104.75</v>
      </c>
      <c r="O8993" s="2">
        <v>5</v>
      </c>
      <c r="P8993" s="2">
        <v>0</v>
      </c>
      <c r="Q8993" s="2">
        <v>21.997499999999999</v>
      </c>
    </row>
    <row r="8994" spans="1:17" x14ac:dyDescent="0.3">
      <c r="A8994" s="5" t="d">
        <v>2017-10-16</v>
      </c>
      <c r="B8994" s="5" t="d">
        <v>2017-10-21</v>
      </c>
      <c r="C8994" s="2" t="s">
        <v>37</v>
      </c>
      <c r="D8994" s="2" t="s">
        <v>3137</v>
      </c>
      <c r="E8994" s="2" t="s">
        <v>30</v>
      </c>
      <c r="F8994" s="2" t="s">
        <v>20</v>
      </c>
      <c r="G8994" s="2" t="s">
        <v>215</v>
      </c>
      <c r="H8994" s="2" t="s">
        <v>193</v>
      </c>
      <c r="I8994" s="1">
        <v>38401</v>
      </c>
      <c r="J8994" s="2" t="s">
        <v>23</v>
      </c>
      <c r="K8994" s="2" t="s">
        <v>50</v>
      </c>
      <c r="L8994" s="2" t="s">
        <v>102</v>
      </c>
      <c r="M8994" s="2" t="s">
        <v>257</v>
      </c>
      <c r="N8994" s="2">
        <v>18.527999999999999</v>
      </c>
      <c r="O8994" s="2">
        <v>2</v>
      </c>
      <c r="P8994" s="2">
        <v>0.2</v>
      </c>
      <c r="Q8994" s="2">
        <v>4.4004000000000003</v>
      </c>
    </row>
    <row r="8995" spans="1:17" x14ac:dyDescent="0.3">
      <c r="A8995" s="5" t="d">
        <v>2017-10-16</v>
      </c>
      <c r="B8995" s="5" t="d">
        <v>2017-10-21</v>
      </c>
      <c r="C8995" s="2" t="s">
        <v>37</v>
      </c>
      <c r="D8995" s="2" t="s">
        <v>3137</v>
      </c>
      <c r="E8995" s="2" t="s">
        <v>30</v>
      </c>
      <c r="F8995" s="2" t="s">
        <v>20</v>
      </c>
      <c r="G8995" s="2" t="s">
        <v>215</v>
      </c>
      <c r="H8995" s="2" t="s">
        <v>193</v>
      </c>
      <c r="I8995" s="1">
        <v>38401</v>
      </c>
      <c r="J8995" s="2" t="s">
        <v>23</v>
      </c>
      <c r="K8995" s="2" t="s">
        <v>24</v>
      </c>
      <c r="L8995" s="2" t="s">
        <v>41</v>
      </c>
      <c r="M8995" s="2" t="s">
        <v>2276</v>
      </c>
      <c r="N8995" s="2">
        <v>1875.258</v>
      </c>
      <c r="O8995" s="2">
        <v>7</v>
      </c>
      <c r="P8995" s="2">
        <v>0.4</v>
      </c>
      <c r="Q8995" s="2">
        <v>-968.88329999999996</v>
      </c>
    </row>
    <row r="8996" spans="1:17" x14ac:dyDescent="0.3">
      <c r="A8996" s="5" t="d">
        <v>2014-08-15</v>
      </c>
      <c r="B8996" s="5" t="d">
        <v>2014-08-17</v>
      </c>
      <c r="C8996" s="2" t="s">
        <v>116</v>
      </c>
      <c r="D8996" s="2" t="s">
        <v>1497</v>
      </c>
      <c r="E8996" s="2" t="s">
        <v>19</v>
      </c>
      <c r="F8996" s="2" t="s">
        <v>20</v>
      </c>
      <c r="G8996" s="2" t="s">
        <v>2836</v>
      </c>
      <c r="H8996" s="2" t="s">
        <v>40</v>
      </c>
      <c r="I8996" s="1">
        <v>33021</v>
      </c>
      <c r="J8996" s="2" t="s">
        <v>23</v>
      </c>
      <c r="K8996" s="2" t="s">
        <v>34</v>
      </c>
      <c r="L8996" s="2" t="s">
        <v>62</v>
      </c>
      <c r="M8996" s="2" t="s">
        <v>3227</v>
      </c>
      <c r="N8996" s="2">
        <v>91.36</v>
      </c>
      <c r="O8996" s="2">
        <v>5</v>
      </c>
      <c r="P8996" s="2">
        <v>0.2</v>
      </c>
      <c r="Q8996" s="2">
        <v>29.692</v>
      </c>
    </row>
    <row r="8997" spans="1:17" x14ac:dyDescent="0.3">
      <c r="A8997" s="5" t="d">
        <v>2014-08-15</v>
      </c>
      <c r="B8997" s="5" t="d">
        <v>2014-08-17</v>
      </c>
      <c r="C8997" s="2" t="s">
        <v>116</v>
      </c>
      <c r="D8997" s="2" t="s">
        <v>1497</v>
      </c>
      <c r="E8997" s="2" t="s">
        <v>19</v>
      </c>
      <c r="F8997" s="2" t="s">
        <v>20</v>
      </c>
      <c r="G8997" s="2" t="s">
        <v>2836</v>
      </c>
      <c r="H8997" s="2" t="s">
        <v>40</v>
      </c>
      <c r="I8997" s="1">
        <v>33021</v>
      </c>
      <c r="J8997" s="2" t="s">
        <v>23</v>
      </c>
      <c r="K8997" s="2" t="s">
        <v>34</v>
      </c>
      <c r="L8997" s="2" t="s">
        <v>55</v>
      </c>
      <c r="M8997" s="2" t="s">
        <v>965</v>
      </c>
      <c r="N8997" s="2">
        <v>152.24</v>
      </c>
      <c r="O8997" s="2">
        <v>5</v>
      </c>
      <c r="P8997" s="2">
        <v>0.2</v>
      </c>
      <c r="Q8997" s="2">
        <v>17.126999999999999</v>
      </c>
    </row>
    <row r="8998" spans="1:17" x14ac:dyDescent="0.3">
      <c r="A8998" s="5" t="d">
        <v>2017-11-11</v>
      </c>
      <c r="B8998" s="5" t="d">
        <v>2017-11-13</v>
      </c>
      <c r="C8998" s="2" t="s">
        <v>116</v>
      </c>
      <c r="D8998" s="2" t="s">
        <v>1214</v>
      </c>
      <c r="E8998" s="2" t="s">
        <v>19</v>
      </c>
      <c r="F8998" s="2" t="s">
        <v>20</v>
      </c>
      <c r="G8998" s="2" t="s">
        <v>426</v>
      </c>
      <c r="H8998" s="2" t="s">
        <v>71</v>
      </c>
      <c r="I8998" s="1">
        <v>75081</v>
      </c>
      <c r="J8998" s="2" t="s">
        <v>72</v>
      </c>
      <c r="K8998" s="2" t="s">
        <v>50</v>
      </c>
      <c r="L8998" s="2" t="s">
        <v>51</v>
      </c>
      <c r="M8998" s="2" t="s">
        <v>1317</v>
      </c>
      <c r="N8998" s="2">
        <v>35.183999999999997</v>
      </c>
      <c r="O8998" s="2">
        <v>2</v>
      </c>
      <c r="P8998" s="2">
        <v>0.2</v>
      </c>
      <c r="Q8998" s="2">
        <v>12.314399999999999</v>
      </c>
    </row>
    <row r="8999" spans="1:17" x14ac:dyDescent="0.3">
      <c r="A8999" s="5" t="d">
        <v>2017-03-20</v>
      </c>
      <c r="B8999" s="5" t="d">
        <v>2017-03-20</v>
      </c>
      <c r="C8999" s="2" t="s">
        <v>647</v>
      </c>
      <c r="D8999" s="2" t="s">
        <v>2530</v>
      </c>
      <c r="E8999" s="2" t="s">
        <v>19</v>
      </c>
      <c r="F8999" s="2" t="s">
        <v>20</v>
      </c>
      <c r="G8999" s="2" t="s">
        <v>114</v>
      </c>
      <c r="H8999" s="2" t="s">
        <v>71</v>
      </c>
      <c r="I8999" s="1">
        <v>77041</v>
      </c>
      <c r="J8999" s="2" t="s">
        <v>72</v>
      </c>
      <c r="K8999" s="2" t="s">
        <v>34</v>
      </c>
      <c r="L8999" s="2" t="s">
        <v>62</v>
      </c>
      <c r="M8999" s="2" t="s">
        <v>115</v>
      </c>
      <c r="N8999" s="2">
        <v>56.704000000000001</v>
      </c>
      <c r="O8999" s="2">
        <v>2</v>
      </c>
      <c r="P8999" s="2">
        <v>0.2</v>
      </c>
      <c r="Q8999" s="2">
        <v>19.137599999999999</v>
      </c>
    </row>
    <row r="9000" spans="1:17" x14ac:dyDescent="0.3">
      <c r="A9000" s="5" t="d">
        <v>2017-03-20</v>
      </c>
      <c r="B9000" s="5" t="d">
        <v>2017-03-20</v>
      </c>
      <c r="C9000" s="2" t="s">
        <v>647</v>
      </c>
      <c r="D9000" s="2" t="s">
        <v>2530</v>
      </c>
      <c r="E9000" s="2" t="s">
        <v>19</v>
      </c>
      <c r="F9000" s="2" t="s">
        <v>20</v>
      </c>
      <c r="G9000" s="2" t="s">
        <v>114</v>
      </c>
      <c r="H9000" s="2" t="s">
        <v>71</v>
      </c>
      <c r="I9000" s="1">
        <v>77041</v>
      </c>
      <c r="J9000" s="2" t="s">
        <v>72</v>
      </c>
      <c r="K9000" s="2" t="s">
        <v>34</v>
      </c>
      <c r="L9000" s="2" t="s">
        <v>62</v>
      </c>
      <c r="M9000" s="2" t="s">
        <v>302</v>
      </c>
      <c r="N9000" s="2">
        <v>274.06400000000002</v>
      </c>
      <c r="O9000" s="2">
        <v>7</v>
      </c>
      <c r="P9000" s="2">
        <v>0.2</v>
      </c>
      <c r="Q9000" s="2">
        <v>102.774</v>
      </c>
    </row>
    <row r="9001" spans="1:17" x14ac:dyDescent="0.3">
      <c r="A9001" s="5" t="d">
        <v>2017-05-13</v>
      </c>
      <c r="B9001" s="5" t="d">
        <v>2017-05-17</v>
      </c>
      <c r="C9001" s="2" t="s">
        <v>37</v>
      </c>
      <c r="D9001" s="2" t="s">
        <v>1601</v>
      </c>
      <c r="E9001" s="2" t="s">
        <v>69</v>
      </c>
      <c r="F9001" s="2" t="s">
        <v>20</v>
      </c>
      <c r="G9001" s="2" t="s">
        <v>94</v>
      </c>
      <c r="H9001" s="2" t="s">
        <v>95</v>
      </c>
      <c r="I9001" s="1">
        <v>19140</v>
      </c>
      <c r="J9001" s="2" t="s">
        <v>96</v>
      </c>
      <c r="K9001" s="2" t="s">
        <v>24</v>
      </c>
      <c r="L9001" s="2" t="s">
        <v>27</v>
      </c>
      <c r="M9001" s="2" t="s">
        <v>1010</v>
      </c>
      <c r="N9001" s="2">
        <v>458.43</v>
      </c>
      <c r="O9001" s="2">
        <v>5</v>
      </c>
      <c r="P9001" s="2">
        <v>0.3</v>
      </c>
      <c r="Q9001" s="2">
        <v>-124.431</v>
      </c>
    </row>
    <row r="9002" spans="1:17" x14ac:dyDescent="0.3">
      <c r="A9002" s="5" t="d">
        <v>2014-06-22</v>
      </c>
      <c r="B9002" s="5" t="d">
        <v>2014-06-22</v>
      </c>
      <c r="C9002" s="2" t="s">
        <v>647</v>
      </c>
      <c r="D9002" s="2" t="s">
        <v>1906</v>
      </c>
      <c r="E9002" s="2" t="s">
        <v>19</v>
      </c>
      <c r="F9002" s="2" t="s">
        <v>20</v>
      </c>
      <c r="G9002" s="2" t="s">
        <v>294</v>
      </c>
      <c r="H9002" s="2" t="s">
        <v>180</v>
      </c>
      <c r="I9002" s="1">
        <v>85023</v>
      </c>
      <c r="J9002" s="2" t="s">
        <v>33</v>
      </c>
      <c r="K9002" s="2" t="s">
        <v>34</v>
      </c>
      <c r="L9002" s="2" t="s">
        <v>53</v>
      </c>
      <c r="M9002" s="2" t="s">
        <v>2306</v>
      </c>
      <c r="N9002" s="2">
        <v>8.2260000000000009</v>
      </c>
      <c r="O9002" s="2">
        <v>3</v>
      </c>
      <c r="P9002" s="2">
        <v>0.7</v>
      </c>
      <c r="Q9002" s="2">
        <v>-6.0324</v>
      </c>
    </row>
    <row r="9003" spans="1:17" x14ac:dyDescent="0.3">
      <c r="A9003" s="5" t="d">
        <v>2014-12-02</v>
      </c>
      <c r="B9003" s="5" t="d">
        <v>2014-12-09</v>
      </c>
      <c r="C9003" s="2" t="s">
        <v>37</v>
      </c>
      <c r="D9003" s="2" t="s">
        <v>2281</v>
      </c>
      <c r="E9003" s="2" t="s">
        <v>30</v>
      </c>
      <c r="F9003" s="2" t="s">
        <v>20</v>
      </c>
      <c r="G9003" s="2" t="s">
        <v>2892</v>
      </c>
      <c r="H9003" s="2" t="s">
        <v>639</v>
      </c>
      <c r="I9003" s="1">
        <v>30328</v>
      </c>
      <c r="J9003" s="2" t="s">
        <v>23</v>
      </c>
      <c r="K9003" s="2" t="s">
        <v>50</v>
      </c>
      <c r="L9003" s="2" t="s">
        <v>102</v>
      </c>
      <c r="M9003" s="2" t="s">
        <v>2834</v>
      </c>
      <c r="N9003" s="2">
        <v>5.95</v>
      </c>
      <c r="O9003" s="2">
        <v>1</v>
      </c>
      <c r="P9003" s="2">
        <v>0</v>
      </c>
      <c r="Q9003" s="2">
        <v>0.83299999999999996</v>
      </c>
    </row>
    <row r="9004" spans="1:17" x14ac:dyDescent="0.3">
      <c r="A9004" s="5" t="d">
        <v>2014-12-02</v>
      </c>
      <c r="B9004" s="5" t="d">
        <v>2014-12-09</v>
      </c>
      <c r="C9004" s="2" t="s">
        <v>37</v>
      </c>
      <c r="D9004" s="2" t="s">
        <v>2281</v>
      </c>
      <c r="E9004" s="2" t="s">
        <v>30</v>
      </c>
      <c r="F9004" s="2" t="s">
        <v>20</v>
      </c>
      <c r="G9004" s="2" t="s">
        <v>2892</v>
      </c>
      <c r="H9004" s="2" t="s">
        <v>639</v>
      </c>
      <c r="I9004" s="1">
        <v>30328</v>
      </c>
      <c r="J9004" s="2" t="s">
        <v>23</v>
      </c>
      <c r="K9004" s="2" t="s">
        <v>34</v>
      </c>
      <c r="L9004" s="2" t="s">
        <v>62</v>
      </c>
      <c r="M9004" s="2" t="s">
        <v>1327</v>
      </c>
      <c r="N9004" s="2">
        <v>15.24</v>
      </c>
      <c r="O9004" s="2">
        <v>3</v>
      </c>
      <c r="P9004" s="2">
        <v>0</v>
      </c>
      <c r="Q9004" s="2">
        <v>7.1627999999999998</v>
      </c>
    </row>
    <row r="9005" spans="1:17" x14ac:dyDescent="0.3">
      <c r="A9005" s="5" t="d">
        <v>2015-04-05</v>
      </c>
      <c r="B9005" s="5" t="d">
        <v>2015-04-06</v>
      </c>
      <c r="C9005" s="2" t="s">
        <v>647</v>
      </c>
      <c r="D9005" s="2" t="s">
        <v>939</v>
      </c>
      <c r="E9005" s="2" t="s">
        <v>19</v>
      </c>
      <c r="F9005" s="2" t="s">
        <v>20</v>
      </c>
      <c r="G9005" s="2" t="s">
        <v>2051</v>
      </c>
      <c r="H9005" s="2" t="s">
        <v>66</v>
      </c>
      <c r="I9005" s="1">
        <v>99207</v>
      </c>
      <c r="J9005" s="2" t="s">
        <v>33</v>
      </c>
      <c r="K9005" s="2" t="s">
        <v>50</v>
      </c>
      <c r="L9005" s="2" t="s">
        <v>102</v>
      </c>
      <c r="M9005" s="2" t="s">
        <v>245</v>
      </c>
      <c r="N9005" s="2">
        <v>239.94</v>
      </c>
      <c r="O9005" s="2">
        <v>6</v>
      </c>
      <c r="P9005" s="2">
        <v>0</v>
      </c>
      <c r="Q9005" s="2">
        <v>26.3934</v>
      </c>
    </row>
    <row r="9006" spans="1:17" x14ac:dyDescent="0.3">
      <c r="A9006" s="5" t="d">
        <v>2015-04-05</v>
      </c>
      <c r="B9006" s="5" t="d">
        <v>2015-04-06</v>
      </c>
      <c r="C9006" s="2" t="s">
        <v>647</v>
      </c>
      <c r="D9006" s="2" t="s">
        <v>939</v>
      </c>
      <c r="E9006" s="2" t="s">
        <v>19</v>
      </c>
      <c r="F9006" s="2" t="s">
        <v>20</v>
      </c>
      <c r="G9006" s="2" t="s">
        <v>2051</v>
      </c>
      <c r="H9006" s="2" t="s">
        <v>66</v>
      </c>
      <c r="I9006" s="1">
        <v>99207</v>
      </c>
      <c r="J9006" s="2" t="s">
        <v>33</v>
      </c>
      <c r="K9006" s="2" t="s">
        <v>34</v>
      </c>
      <c r="L9006" s="2" t="s">
        <v>48</v>
      </c>
      <c r="M9006" s="2" t="s">
        <v>2957</v>
      </c>
      <c r="N9006" s="2">
        <v>23.84</v>
      </c>
      <c r="O9006" s="2">
        <v>8</v>
      </c>
      <c r="P9006" s="2">
        <v>0</v>
      </c>
      <c r="Q9006" s="2">
        <v>6.4367999999999999</v>
      </c>
    </row>
    <row r="9007" spans="1:17" x14ac:dyDescent="0.3">
      <c r="A9007" s="5" t="d">
        <v>2017-11-18</v>
      </c>
      <c r="B9007" s="5" t="d">
        <v>2017-11-18</v>
      </c>
      <c r="C9007" s="2" t="s">
        <v>647</v>
      </c>
      <c r="D9007" s="2" t="s">
        <v>978</v>
      </c>
      <c r="E9007" s="2" t="s">
        <v>30</v>
      </c>
      <c r="F9007" s="2" t="s">
        <v>20</v>
      </c>
      <c r="G9007" s="2" t="s">
        <v>1206</v>
      </c>
      <c r="H9007" s="2" t="s">
        <v>77</v>
      </c>
      <c r="I9007" s="1">
        <v>53209</v>
      </c>
      <c r="J9007" s="2" t="s">
        <v>72</v>
      </c>
      <c r="K9007" s="2" t="s">
        <v>34</v>
      </c>
      <c r="L9007" s="2" t="s">
        <v>43</v>
      </c>
      <c r="M9007" s="2" t="s">
        <v>808</v>
      </c>
      <c r="N9007" s="2">
        <v>92.52</v>
      </c>
      <c r="O9007" s="2">
        <v>6</v>
      </c>
      <c r="P9007" s="2">
        <v>0</v>
      </c>
      <c r="Q9007" s="2">
        <v>24.980399999999999</v>
      </c>
    </row>
    <row r="9008" spans="1:17" x14ac:dyDescent="0.3">
      <c r="A9008" s="5" t="d">
        <v>2017-11-18</v>
      </c>
      <c r="B9008" s="5" t="d">
        <v>2017-11-18</v>
      </c>
      <c r="C9008" s="2" t="s">
        <v>647</v>
      </c>
      <c r="D9008" s="2" t="s">
        <v>978</v>
      </c>
      <c r="E9008" s="2" t="s">
        <v>30</v>
      </c>
      <c r="F9008" s="2" t="s">
        <v>20</v>
      </c>
      <c r="G9008" s="2" t="s">
        <v>1206</v>
      </c>
      <c r="H9008" s="2" t="s">
        <v>77</v>
      </c>
      <c r="I9008" s="1">
        <v>53209</v>
      </c>
      <c r="J9008" s="2" t="s">
        <v>72</v>
      </c>
      <c r="K9008" s="2" t="s">
        <v>34</v>
      </c>
      <c r="L9008" s="2" t="s">
        <v>43</v>
      </c>
      <c r="M9008" s="2" t="s">
        <v>285</v>
      </c>
      <c r="N9008" s="2">
        <v>37.76</v>
      </c>
      <c r="O9008" s="2">
        <v>1</v>
      </c>
      <c r="P9008" s="2">
        <v>0</v>
      </c>
      <c r="Q9008" s="2">
        <v>10.572800000000001</v>
      </c>
    </row>
    <row r="9009" spans="1:17" x14ac:dyDescent="0.3">
      <c r="A9009" s="5" t="d">
        <v>2017-11-18</v>
      </c>
      <c r="B9009" s="5" t="d">
        <v>2017-11-18</v>
      </c>
      <c r="C9009" s="2" t="s">
        <v>647</v>
      </c>
      <c r="D9009" s="2" t="s">
        <v>978</v>
      </c>
      <c r="E9009" s="2" t="s">
        <v>30</v>
      </c>
      <c r="F9009" s="2" t="s">
        <v>20</v>
      </c>
      <c r="G9009" s="2" t="s">
        <v>1206</v>
      </c>
      <c r="H9009" s="2" t="s">
        <v>77</v>
      </c>
      <c r="I9009" s="1">
        <v>53209</v>
      </c>
      <c r="J9009" s="2" t="s">
        <v>72</v>
      </c>
      <c r="K9009" s="2" t="s">
        <v>34</v>
      </c>
      <c r="L9009" s="2" t="s">
        <v>35</v>
      </c>
      <c r="M9009" s="2" t="s">
        <v>2868</v>
      </c>
      <c r="N9009" s="2">
        <v>7.38</v>
      </c>
      <c r="O9009" s="2">
        <v>2</v>
      </c>
      <c r="P9009" s="2">
        <v>0</v>
      </c>
      <c r="Q9009" s="2">
        <v>3.4685999999999999</v>
      </c>
    </row>
    <row r="9010" spans="1:17" x14ac:dyDescent="0.3">
      <c r="A9010" s="5" t="d">
        <v>2017-11-18</v>
      </c>
      <c r="B9010" s="5" t="d">
        <v>2017-11-18</v>
      </c>
      <c r="C9010" s="2" t="s">
        <v>647</v>
      </c>
      <c r="D9010" s="2" t="s">
        <v>978</v>
      </c>
      <c r="E9010" s="2" t="s">
        <v>30</v>
      </c>
      <c r="F9010" s="2" t="s">
        <v>20</v>
      </c>
      <c r="G9010" s="2" t="s">
        <v>1206</v>
      </c>
      <c r="H9010" s="2" t="s">
        <v>77</v>
      </c>
      <c r="I9010" s="1">
        <v>53209</v>
      </c>
      <c r="J9010" s="2" t="s">
        <v>72</v>
      </c>
      <c r="K9010" s="2" t="s">
        <v>24</v>
      </c>
      <c r="L9010" s="2" t="s">
        <v>46</v>
      </c>
      <c r="M9010" s="2" t="s">
        <v>772</v>
      </c>
      <c r="N9010" s="2">
        <v>5.82</v>
      </c>
      <c r="O9010" s="2">
        <v>2</v>
      </c>
      <c r="P9010" s="2">
        <v>0</v>
      </c>
      <c r="Q9010" s="2">
        <v>2.7353999999999998</v>
      </c>
    </row>
    <row r="9011" spans="1:17" x14ac:dyDescent="0.3">
      <c r="A9011" s="5" t="d">
        <v>2017-07-12</v>
      </c>
      <c r="B9011" s="5" t="d">
        <v>2017-07-18</v>
      </c>
      <c r="C9011" s="2" t="s">
        <v>37</v>
      </c>
      <c r="D9011" s="2" t="s">
        <v>2949</v>
      </c>
      <c r="E9011" s="2" t="s">
        <v>19</v>
      </c>
      <c r="F9011" s="2" t="s">
        <v>20</v>
      </c>
      <c r="G9011" s="2" t="s">
        <v>392</v>
      </c>
      <c r="H9011" s="2" t="s">
        <v>272</v>
      </c>
      <c r="I9011" s="1">
        <v>45014</v>
      </c>
      <c r="J9011" s="2" t="s">
        <v>96</v>
      </c>
      <c r="K9011" s="2" t="s">
        <v>34</v>
      </c>
      <c r="L9011" s="2" t="s">
        <v>62</v>
      </c>
      <c r="M9011" s="2" t="s">
        <v>2529</v>
      </c>
      <c r="N9011" s="2">
        <v>3.8159999999999998</v>
      </c>
      <c r="O9011" s="2">
        <v>1</v>
      </c>
      <c r="P9011" s="2">
        <v>0.2</v>
      </c>
      <c r="Q9011" s="2">
        <v>1.1924999999999999</v>
      </c>
    </row>
    <row r="9012" spans="1:17" x14ac:dyDescent="0.3">
      <c r="A9012" s="5" t="d">
        <v>2017-05-19</v>
      </c>
      <c r="B9012" s="5" t="d">
        <v>2017-05-23</v>
      </c>
      <c r="C9012" s="2" t="s">
        <v>37</v>
      </c>
      <c r="D9012" s="2" t="s">
        <v>2020</v>
      </c>
      <c r="E9012" s="2" t="s">
        <v>30</v>
      </c>
      <c r="F9012" s="2" t="s">
        <v>20</v>
      </c>
      <c r="G9012" s="2" t="s">
        <v>827</v>
      </c>
      <c r="H9012" s="2" t="s">
        <v>204</v>
      </c>
      <c r="I9012" s="1">
        <v>35810</v>
      </c>
      <c r="J9012" s="2" t="s">
        <v>23</v>
      </c>
      <c r="K9012" s="2" t="s">
        <v>34</v>
      </c>
      <c r="L9012" s="2" t="s">
        <v>53</v>
      </c>
      <c r="M9012" s="2" t="s">
        <v>2627</v>
      </c>
      <c r="N9012" s="2">
        <v>26.16</v>
      </c>
      <c r="O9012" s="2">
        <v>4</v>
      </c>
      <c r="P9012" s="2">
        <v>0</v>
      </c>
      <c r="Q9012" s="2">
        <v>12.8184</v>
      </c>
    </row>
    <row r="9013" spans="1:17" x14ac:dyDescent="0.3">
      <c r="A9013" s="5" t="d">
        <v>2015-12-20</v>
      </c>
      <c r="B9013" s="5" t="d">
        <v>2015-12-21</v>
      </c>
      <c r="C9013" s="2" t="s">
        <v>116</v>
      </c>
      <c r="D9013" s="2" t="s">
        <v>1964</v>
      </c>
      <c r="E9013" s="2" t="s">
        <v>69</v>
      </c>
      <c r="F9013" s="2" t="s">
        <v>20</v>
      </c>
      <c r="G9013" s="2" t="s">
        <v>114</v>
      </c>
      <c r="H9013" s="2" t="s">
        <v>71</v>
      </c>
      <c r="I9013" s="1">
        <v>77036</v>
      </c>
      <c r="J9013" s="2" t="s">
        <v>72</v>
      </c>
      <c r="K9013" s="2" t="s">
        <v>50</v>
      </c>
      <c r="L9013" s="2" t="s">
        <v>102</v>
      </c>
      <c r="M9013" s="2" t="s">
        <v>1322</v>
      </c>
      <c r="N9013" s="2">
        <v>100.8</v>
      </c>
      <c r="O9013" s="2">
        <v>2</v>
      </c>
      <c r="P9013" s="2">
        <v>0.2</v>
      </c>
      <c r="Q9013" s="2">
        <v>21.42</v>
      </c>
    </row>
    <row r="9014" spans="1:17" x14ac:dyDescent="0.3">
      <c r="A9014" s="5" t="d">
        <v>2016-02-21</v>
      </c>
      <c r="B9014" s="5" t="d">
        <v>2016-02-22</v>
      </c>
      <c r="C9014" s="2" t="s">
        <v>116</v>
      </c>
      <c r="D9014" s="2" t="s">
        <v>464</v>
      </c>
      <c r="E9014" s="2" t="s">
        <v>30</v>
      </c>
      <c r="F9014" s="2" t="s">
        <v>20</v>
      </c>
      <c r="G9014" s="2" t="s">
        <v>157</v>
      </c>
      <c r="H9014" s="2" t="s">
        <v>158</v>
      </c>
      <c r="I9014" s="1">
        <v>10011</v>
      </c>
      <c r="J9014" s="2" t="s">
        <v>96</v>
      </c>
      <c r="K9014" s="2" t="s">
        <v>24</v>
      </c>
      <c r="L9014" s="2" t="s">
        <v>46</v>
      </c>
      <c r="M9014" s="2" t="s">
        <v>559</v>
      </c>
      <c r="N9014" s="2">
        <v>135.80000000000001</v>
      </c>
      <c r="O9014" s="2">
        <v>7</v>
      </c>
      <c r="P9014" s="2">
        <v>0</v>
      </c>
      <c r="Q9014" s="2">
        <v>66.542000000000002</v>
      </c>
    </row>
    <row r="9015" spans="1:17" x14ac:dyDescent="0.3">
      <c r="A9015" s="5" t="d">
        <v>2017-03-18</v>
      </c>
      <c r="B9015" s="5" t="d">
        <v>2017-03-22</v>
      </c>
      <c r="C9015" s="2" t="s">
        <v>37</v>
      </c>
      <c r="D9015" s="2" t="s">
        <v>3082</v>
      </c>
      <c r="E9015" s="2" t="s">
        <v>30</v>
      </c>
      <c r="F9015" s="2" t="s">
        <v>20</v>
      </c>
      <c r="G9015" s="2" t="s">
        <v>31</v>
      </c>
      <c r="H9015" s="2" t="s">
        <v>32</v>
      </c>
      <c r="I9015" s="1">
        <v>90008</v>
      </c>
      <c r="J9015" s="2" t="s">
        <v>33</v>
      </c>
      <c r="K9015" s="2" t="s">
        <v>34</v>
      </c>
      <c r="L9015" s="2" t="s">
        <v>48</v>
      </c>
      <c r="M9015" s="2" t="s">
        <v>1882</v>
      </c>
      <c r="N9015" s="2">
        <v>13.9</v>
      </c>
      <c r="O9015" s="2">
        <v>5</v>
      </c>
      <c r="P9015" s="2">
        <v>0</v>
      </c>
      <c r="Q9015" s="2">
        <v>3.7530000000000001</v>
      </c>
    </row>
    <row r="9016" spans="1:17" x14ac:dyDescent="0.3">
      <c r="A9016" s="5" t="d">
        <v>2017-03-18</v>
      </c>
      <c r="B9016" s="5" t="d">
        <v>2017-03-22</v>
      </c>
      <c r="C9016" s="2" t="s">
        <v>37</v>
      </c>
      <c r="D9016" s="2" t="s">
        <v>3082</v>
      </c>
      <c r="E9016" s="2" t="s">
        <v>30</v>
      </c>
      <c r="F9016" s="2" t="s">
        <v>20</v>
      </c>
      <c r="G9016" s="2" t="s">
        <v>31</v>
      </c>
      <c r="H9016" s="2" t="s">
        <v>32</v>
      </c>
      <c r="I9016" s="1">
        <v>90008</v>
      </c>
      <c r="J9016" s="2" t="s">
        <v>33</v>
      </c>
      <c r="K9016" s="2" t="s">
        <v>34</v>
      </c>
      <c r="L9016" s="2" t="s">
        <v>108</v>
      </c>
      <c r="M9016" s="2" t="s">
        <v>1408</v>
      </c>
      <c r="N9016" s="2">
        <v>19.399999999999999</v>
      </c>
      <c r="O9016" s="2">
        <v>5</v>
      </c>
      <c r="P9016" s="2">
        <v>0</v>
      </c>
      <c r="Q9016" s="2">
        <v>9.3119999999999994</v>
      </c>
    </row>
    <row r="9017" spans="1:17" x14ac:dyDescent="0.3">
      <c r="A9017" s="5" t="d">
        <v>2016-12-17</v>
      </c>
      <c r="B9017" s="5" t="d">
        <v>2016-12-23</v>
      </c>
      <c r="C9017" s="2" t="s">
        <v>37</v>
      </c>
      <c r="D9017" s="2" t="s">
        <v>1430</v>
      </c>
      <c r="E9017" s="2" t="s">
        <v>30</v>
      </c>
      <c r="F9017" s="2" t="s">
        <v>20</v>
      </c>
      <c r="G9017" s="2" t="s">
        <v>354</v>
      </c>
      <c r="H9017" s="2" t="s">
        <v>355</v>
      </c>
      <c r="I9017" s="1">
        <v>88220</v>
      </c>
      <c r="J9017" s="2" t="s">
        <v>33</v>
      </c>
      <c r="K9017" s="2" t="s">
        <v>34</v>
      </c>
      <c r="L9017" s="2" t="s">
        <v>53</v>
      </c>
      <c r="M9017" s="2" t="s">
        <v>1235</v>
      </c>
      <c r="N9017" s="2">
        <v>13.488</v>
      </c>
      <c r="O9017" s="2">
        <v>2</v>
      </c>
      <c r="P9017" s="2">
        <v>0.2</v>
      </c>
      <c r="Q9017" s="2">
        <v>4.3836000000000004</v>
      </c>
    </row>
    <row r="9018" spans="1:17" x14ac:dyDescent="0.3">
      <c r="A9018" s="5" t="d">
        <v>2016-12-17</v>
      </c>
      <c r="B9018" s="5" t="d">
        <v>2016-12-23</v>
      </c>
      <c r="C9018" s="2" t="s">
        <v>37</v>
      </c>
      <c r="D9018" s="2" t="s">
        <v>1430</v>
      </c>
      <c r="E9018" s="2" t="s">
        <v>30</v>
      </c>
      <c r="F9018" s="2" t="s">
        <v>20</v>
      </c>
      <c r="G9018" s="2" t="s">
        <v>354</v>
      </c>
      <c r="H9018" s="2" t="s">
        <v>355</v>
      </c>
      <c r="I9018" s="1">
        <v>88220</v>
      </c>
      <c r="J9018" s="2" t="s">
        <v>33</v>
      </c>
      <c r="K9018" s="2" t="s">
        <v>34</v>
      </c>
      <c r="L9018" s="2" t="s">
        <v>53</v>
      </c>
      <c r="M9018" s="2" t="s">
        <v>2440</v>
      </c>
      <c r="N9018" s="2">
        <v>11.416</v>
      </c>
      <c r="O9018" s="2">
        <v>1</v>
      </c>
      <c r="P9018" s="2">
        <v>0.2</v>
      </c>
      <c r="Q9018" s="2">
        <v>3.8529</v>
      </c>
    </row>
    <row r="9019" spans="1:17" x14ac:dyDescent="0.3">
      <c r="A9019" s="5" t="d">
        <v>2016-03-26</v>
      </c>
      <c r="B9019" s="5" t="d">
        <v>2016-03-28</v>
      </c>
      <c r="C9019" s="2" t="s">
        <v>17</v>
      </c>
      <c r="D9019" s="2" t="s">
        <v>2257</v>
      </c>
      <c r="E9019" s="2" t="s">
        <v>19</v>
      </c>
      <c r="F9019" s="2" t="s">
        <v>20</v>
      </c>
      <c r="G9019" s="2" t="s">
        <v>3061</v>
      </c>
      <c r="H9019" s="2" t="s">
        <v>2586</v>
      </c>
      <c r="I9019" s="1">
        <v>83201</v>
      </c>
      <c r="J9019" s="2" t="s">
        <v>33</v>
      </c>
      <c r="K9019" s="2" t="s">
        <v>34</v>
      </c>
      <c r="L9019" s="2" t="s">
        <v>62</v>
      </c>
      <c r="M9019" s="2" t="s">
        <v>1799</v>
      </c>
      <c r="N9019" s="2">
        <v>17.64</v>
      </c>
      <c r="O9019" s="2">
        <v>3</v>
      </c>
      <c r="P9019" s="2">
        <v>0</v>
      </c>
      <c r="Q9019" s="2">
        <v>8.6435999999999993</v>
      </c>
    </row>
    <row r="9020" spans="1:17" x14ac:dyDescent="0.3">
      <c r="A9020" s="5" t="d">
        <v>2016-03-26</v>
      </c>
      <c r="B9020" s="5" t="d">
        <v>2016-03-28</v>
      </c>
      <c r="C9020" s="2" t="s">
        <v>17</v>
      </c>
      <c r="D9020" s="2" t="s">
        <v>2257</v>
      </c>
      <c r="E9020" s="2" t="s">
        <v>19</v>
      </c>
      <c r="F9020" s="2" t="s">
        <v>20</v>
      </c>
      <c r="G9020" s="2" t="s">
        <v>3061</v>
      </c>
      <c r="H9020" s="2" t="s">
        <v>2586</v>
      </c>
      <c r="I9020" s="1">
        <v>83201</v>
      </c>
      <c r="J9020" s="2" t="s">
        <v>33</v>
      </c>
      <c r="K9020" s="2" t="s">
        <v>34</v>
      </c>
      <c r="L9020" s="2" t="s">
        <v>53</v>
      </c>
      <c r="M9020" s="2" t="s">
        <v>87</v>
      </c>
      <c r="N9020" s="2">
        <v>17.04</v>
      </c>
      <c r="O9020" s="2">
        <v>3</v>
      </c>
      <c r="P9020" s="2">
        <v>0.2</v>
      </c>
      <c r="Q9020" s="2">
        <v>5.5380000000000003</v>
      </c>
    </row>
    <row r="9021" spans="1:17" x14ac:dyDescent="0.3">
      <c r="A9021" s="5" t="d">
        <v>2014-12-16</v>
      </c>
      <c r="B9021" s="5" t="d">
        <v>2014-12-18</v>
      </c>
      <c r="C9021" s="2" t="s">
        <v>17</v>
      </c>
      <c r="D9021" s="2" t="s">
        <v>430</v>
      </c>
      <c r="E9021" s="2" t="s">
        <v>19</v>
      </c>
      <c r="F9021" s="2" t="s">
        <v>20</v>
      </c>
      <c r="G9021" s="2" t="s">
        <v>184</v>
      </c>
      <c r="H9021" s="2" t="s">
        <v>185</v>
      </c>
      <c r="I9021" s="1">
        <v>22153</v>
      </c>
      <c r="J9021" s="2" t="s">
        <v>23</v>
      </c>
      <c r="K9021" s="2" t="s">
        <v>50</v>
      </c>
      <c r="L9021" s="2" t="s">
        <v>102</v>
      </c>
      <c r="M9021" s="2" t="s">
        <v>1701</v>
      </c>
      <c r="N9021" s="2">
        <v>99.98</v>
      </c>
      <c r="O9021" s="2">
        <v>2</v>
      </c>
      <c r="P9021" s="2">
        <v>0</v>
      </c>
      <c r="Q9021" s="2">
        <v>7.9984000000000002</v>
      </c>
    </row>
    <row r="9022" spans="1:17" x14ac:dyDescent="0.3">
      <c r="A9022" s="5" t="d">
        <v>2014-12-16</v>
      </c>
      <c r="B9022" s="5" t="d">
        <v>2014-12-18</v>
      </c>
      <c r="C9022" s="2" t="s">
        <v>17</v>
      </c>
      <c r="D9022" s="2" t="s">
        <v>430</v>
      </c>
      <c r="E9022" s="2" t="s">
        <v>19</v>
      </c>
      <c r="F9022" s="2" t="s">
        <v>20</v>
      </c>
      <c r="G9022" s="2" t="s">
        <v>184</v>
      </c>
      <c r="H9022" s="2" t="s">
        <v>185</v>
      </c>
      <c r="I9022" s="1">
        <v>22153</v>
      </c>
      <c r="J9022" s="2" t="s">
        <v>23</v>
      </c>
      <c r="K9022" s="2" t="s">
        <v>24</v>
      </c>
      <c r="L9022" s="2" t="s">
        <v>46</v>
      </c>
      <c r="M9022" s="2" t="s">
        <v>1561</v>
      </c>
      <c r="N9022" s="2">
        <v>29.46</v>
      </c>
      <c r="O9022" s="2">
        <v>6</v>
      </c>
      <c r="P9022" s="2">
        <v>0</v>
      </c>
      <c r="Q9022" s="2">
        <v>9.7218</v>
      </c>
    </row>
    <row r="9023" spans="1:17" x14ac:dyDescent="0.3">
      <c r="A9023" s="5" t="d">
        <v>2015-11-15</v>
      </c>
      <c r="B9023" s="5" t="d">
        <v>2015-11-20</v>
      </c>
      <c r="C9023" s="2" t="s">
        <v>37</v>
      </c>
      <c r="D9023" s="2" t="s">
        <v>3137</v>
      </c>
      <c r="E9023" s="2" t="s">
        <v>30</v>
      </c>
      <c r="F9023" s="2" t="s">
        <v>20</v>
      </c>
      <c r="G9023" s="2" t="s">
        <v>1324</v>
      </c>
      <c r="H9023" s="2" t="s">
        <v>272</v>
      </c>
      <c r="I9023" s="1">
        <v>43615</v>
      </c>
      <c r="J9023" s="2" t="s">
        <v>96</v>
      </c>
      <c r="K9023" s="2" t="s">
        <v>34</v>
      </c>
      <c r="L9023" s="2" t="s">
        <v>53</v>
      </c>
      <c r="M9023" s="2" t="s">
        <v>2039</v>
      </c>
      <c r="N9023" s="2">
        <v>166.92</v>
      </c>
      <c r="O9023" s="2">
        <v>13</v>
      </c>
      <c r="P9023" s="2">
        <v>0.7</v>
      </c>
      <c r="Q9023" s="2">
        <v>-116.84399999999999</v>
      </c>
    </row>
    <row r="9024" spans="1:17" x14ac:dyDescent="0.3">
      <c r="A9024" s="5" t="d">
        <v>2016-08-22</v>
      </c>
      <c r="B9024" s="5" t="d">
        <v>2016-08-23</v>
      </c>
      <c r="C9024" s="2" t="s">
        <v>116</v>
      </c>
      <c r="D9024" s="2" t="s">
        <v>2584</v>
      </c>
      <c r="E9024" s="2" t="s">
        <v>69</v>
      </c>
      <c r="F9024" s="2" t="s">
        <v>20</v>
      </c>
      <c r="G9024" s="2" t="s">
        <v>2288</v>
      </c>
      <c r="H9024" s="2" t="s">
        <v>251</v>
      </c>
      <c r="I9024" s="1">
        <v>80525</v>
      </c>
      <c r="J9024" s="2" t="s">
        <v>33</v>
      </c>
      <c r="K9024" s="2" t="s">
        <v>24</v>
      </c>
      <c r="L9024" s="2" t="s">
        <v>46</v>
      </c>
      <c r="M9024" s="2" t="s">
        <v>966</v>
      </c>
      <c r="N9024" s="2">
        <v>98.328000000000003</v>
      </c>
      <c r="O9024" s="2">
        <v>3</v>
      </c>
      <c r="P9024" s="2">
        <v>0.2</v>
      </c>
      <c r="Q9024" s="2">
        <v>9.8328000000000007</v>
      </c>
    </row>
    <row r="9025" spans="1:17" x14ac:dyDescent="0.3">
      <c r="A9025" s="5" t="d">
        <v>2015-06-29</v>
      </c>
      <c r="B9025" s="5" t="d">
        <v>2015-07-02</v>
      </c>
      <c r="C9025" s="2" t="s">
        <v>116</v>
      </c>
      <c r="D9025" s="2" t="s">
        <v>1851</v>
      </c>
      <c r="E9025" s="2" t="s">
        <v>19</v>
      </c>
      <c r="F9025" s="2" t="s">
        <v>20</v>
      </c>
      <c r="G9025" s="2" t="s">
        <v>157</v>
      </c>
      <c r="H9025" s="2" t="s">
        <v>158</v>
      </c>
      <c r="I9025" s="1">
        <v>10024</v>
      </c>
      <c r="J9025" s="2" t="s">
        <v>96</v>
      </c>
      <c r="K9025" s="2" t="s">
        <v>24</v>
      </c>
      <c r="L9025" s="2" t="s">
        <v>27</v>
      </c>
      <c r="M9025" s="2" t="s">
        <v>1010</v>
      </c>
      <c r="N9025" s="2">
        <v>117.88200000000001</v>
      </c>
      <c r="O9025" s="2">
        <v>1</v>
      </c>
      <c r="P9025" s="2">
        <v>0.1</v>
      </c>
      <c r="Q9025" s="2">
        <v>1.3098000000000001</v>
      </c>
    </row>
    <row r="9026" spans="1:17" x14ac:dyDescent="0.3">
      <c r="A9026" s="5" t="d">
        <v>2016-06-26</v>
      </c>
      <c r="B9026" s="5" t="d">
        <v>2016-07-02</v>
      </c>
      <c r="C9026" s="2" t="s">
        <v>37</v>
      </c>
      <c r="D9026" s="2" t="s">
        <v>3137</v>
      </c>
      <c r="E9026" s="2" t="s">
        <v>30</v>
      </c>
      <c r="F9026" s="2" t="s">
        <v>20</v>
      </c>
      <c r="G9026" s="2" t="s">
        <v>157</v>
      </c>
      <c r="H9026" s="2" t="s">
        <v>158</v>
      </c>
      <c r="I9026" s="1">
        <v>10035</v>
      </c>
      <c r="J9026" s="2" t="s">
        <v>96</v>
      </c>
      <c r="K9026" s="2" t="s">
        <v>50</v>
      </c>
      <c r="L9026" s="2" t="s">
        <v>102</v>
      </c>
      <c r="M9026" s="2" t="s">
        <v>2946</v>
      </c>
      <c r="N9026" s="2">
        <v>20.97</v>
      </c>
      <c r="O9026" s="2">
        <v>3</v>
      </c>
      <c r="P9026" s="2">
        <v>0</v>
      </c>
      <c r="Q9026" s="2">
        <v>9.0170999999999992</v>
      </c>
    </row>
    <row r="9027" spans="1:17" x14ac:dyDescent="0.3">
      <c r="A9027" s="5" t="d">
        <v>2016-06-26</v>
      </c>
      <c r="B9027" s="5" t="d">
        <v>2016-07-02</v>
      </c>
      <c r="C9027" s="2" t="s">
        <v>37</v>
      </c>
      <c r="D9027" s="2" t="s">
        <v>3137</v>
      </c>
      <c r="E9027" s="2" t="s">
        <v>30</v>
      </c>
      <c r="F9027" s="2" t="s">
        <v>20</v>
      </c>
      <c r="G9027" s="2" t="s">
        <v>157</v>
      </c>
      <c r="H9027" s="2" t="s">
        <v>158</v>
      </c>
      <c r="I9027" s="1">
        <v>10035</v>
      </c>
      <c r="J9027" s="2" t="s">
        <v>96</v>
      </c>
      <c r="K9027" s="2" t="s">
        <v>50</v>
      </c>
      <c r="L9027" s="2" t="s">
        <v>102</v>
      </c>
      <c r="M9027" s="2" t="s">
        <v>2592</v>
      </c>
      <c r="N9027" s="2">
        <v>139.96</v>
      </c>
      <c r="O9027" s="2">
        <v>4</v>
      </c>
      <c r="P9027" s="2">
        <v>0</v>
      </c>
      <c r="Q9027" s="2">
        <v>9.7972000000000001</v>
      </c>
    </row>
    <row r="9028" spans="1:17" x14ac:dyDescent="0.3">
      <c r="A9028" s="5" t="d">
        <v>2016-06-26</v>
      </c>
      <c r="B9028" s="5" t="d">
        <v>2016-07-02</v>
      </c>
      <c r="C9028" s="2" t="s">
        <v>37</v>
      </c>
      <c r="D9028" s="2" t="s">
        <v>3137</v>
      </c>
      <c r="E9028" s="2" t="s">
        <v>30</v>
      </c>
      <c r="F9028" s="2" t="s">
        <v>20</v>
      </c>
      <c r="G9028" s="2" t="s">
        <v>157</v>
      </c>
      <c r="H9028" s="2" t="s">
        <v>158</v>
      </c>
      <c r="I9028" s="1">
        <v>10035</v>
      </c>
      <c r="J9028" s="2" t="s">
        <v>96</v>
      </c>
      <c r="K9028" s="2" t="s">
        <v>24</v>
      </c>
      <c r="L9028" s="2" t="s">
        <v>46</v>
      </c>
      <c r="M9028" s="2" t="s">
        <v>1735</v>
      </c>
      <c r="N9028" s="2">
        <v>37.74</v>
      </c>
      <c r="O9028" s="2">
        <v>3</v>
      </c>
      <c r="P9028" s="2">
        <v>0</v>
      </c>
      <c r="Q9028" s="2">
        <v>12.8316</v>
      </c>
    </row>
    <row r="9029" spans="1:17" x14ac:dyDescent="0.3">
      <c r="A9029" s="5" t="d">
        <v>2016-09-17</v>
      </c>
      <c r="B9029" s="5" t="d">
        <v>2016-09-22</v>
      </c>
      <c r="C9029" s="2" t="s">
        <v>37</v>
      </c>
      <c r="D9029" s="2" t="s">
        <v>140</v>
      </c>
      <c r="E9029" s="2" t="s">
        <v>19</v>
      </c>
      <c r="F9029" s="2" t="s">
        <v>20</v>
      </c>
      <c r="G9029" s="2" t="s">
        <v>3239</v>
      </c>
      <c r="H9029" s="2" t="s">
        <v>627</v>
      </c>
      <c r="I9029" s="1">
        <v>1752</v>
      </c>
      <c r="J9029" s="2" t="s">
        <v>96</v>
      </c>
      <c r="K9029" s="2" t="s">
        <v>24</v>
      </c>
      <c r="L9029" s="2" t="s">
        <v>46</v>
      </c>
      <c r="M9029" s="2" t="s">
        <v>1163</v>
      </c>
      <c r="N9029" s="2">
        <v>14.82</v>
      </c>
      <c r="O9029" s="2">
        <v>3</v>
      </c>
      <c r="P9029" s="2">
        <v>0</v>
      </c>
      <c r="Q9029" s="2">
        <v>6.2244000000000002</v>
      </c>
    </row>
    <row r="9030" spans="1:17" x14ac:dyDescent="0.3">
      <c r="A9030" s="5" t="d">
        <v>2016-09-17</v>
      </c>
      <c r="B9030" s="5" t="d">
        <v>2016-09-22</v>
      </c>
      <c r="C9030" s="2" t="s">
        <v>37</v>
      </c>
      <c r="D9030" s="2" t="s">
        <v>140</v>
      </c>
      <c r="E9030" s="2" t="s">
        <v>19</v>
      </c>
      <c r="F9030" s="2" t="s">
        <v>20</v>
      </c>
      <c r="G9030" s="2" t="s">
        <v>3239</v>
      </c>
      <c r="H9030" s="2" t="s">
        <v>627</v>
      </c>
      <c r="I9030" s="1">
        <v>1752</v>
      </c>
      <c r="J9030" s="2" t="s">
        <v>96</v>
      </c>
      <c r="K9030" s="2" t="s">
        <v>24</v>
      </c>
      <c r="L9030" s="2" t="s">
        <v>46</v>
      </c>
      <c r="M9030" s="2" t="s">
        <v>843</v>
      </c>
      <c r="N9030" s="2">
        <v>191.82</v>
      </c>
      <c r="O9030" s="2">
        <v>3</v>
      </c>
      <c r="P9030" s="2">
        <v>0</v>
      </c>
      <c r="Q9030" s="2">
        <v>61.382399999999997</v>
      </c>
    </row>
    <row r="9031" spans="1:17" x14ac:dyDescent="0.3">
      <c r="A9031" s="5" t="d">
        <v>2014-07-18</v>
      </c>
      <c r="B9031" s="5" t="d">
        <v>2014-07-23</v>
      </c>
      <c r="C9031" s="2" t="s">
        <v>37</v>
      </c>
      <c r="D9031" s="2" t="s">
        <v>2630</v>
      </c>
      <c r="E9031" s="2" t="s">
        <v>19</v>
      </c>
      <c r="F9031" s="2" t="s">
        <v>20</v>
      </c>
      <c r="G9031" s="2" t="s">
        <v>747</v>
      </c>
      <c r="H9031" s="2" t="s">
        <v>158</v>
      </c>
      <c r="I9031" s="1">
        <v>10801</v>
      </c>
      <c r="J9031" s="2" t="s">
        <v>96</v>
      </c>
      <c r="K9031" s="2" t="s">
        <v>34</v>
      </c>
      <c r="L9031" s="2" t="s">
        <v>53</v>
      </c>
      <c r="M9031" s="2" t="s">
        <v>992</v>
      </c>
      <c r="N9031" s="2">
        <v>13.904</v>
      </c>
      <c r="O9031" s="2">
        <v>2</v>
      </c>
      <c r="P9031" s="2">
        <v>0.2</v>
      </c>
      <c r="Q9031" s="2">
        <v>4.5187999999999997</v>
      </c>
    </row>
    <row r="9032" spans="1:17" x14ac:dyDescent="0.3">
      <c r="A9032" s="5" t="d">
        <v>2017-09-01</v>
      </c>
      <c r="B9032" s="5" t="d">
        <v>2017-09-01</v>
      </c>
      <c r="C9032" s="2" t="s">
        <v>647</v>
      </c>
      <c r="D9032" s="2" t="s">
        <v>1738</v>
      </c>
      <c r="E9032" s="2" t="s">
        <v>30</v>
      </c>
      <c r="F9032" s="2" t="s">
        <v>20</v>
      </c>
      <c r="G9032" s="2" t="s">
        <v>65</v>
      </c>
      <c r="H9032" s="2" t="s">
        <v>66</v>
      </c>
      <c r="I9032" s="1">
        <v>98103</v>
      </c>
      <c r="J9032" s="2" t="s">
        <v>33</v>
      </c>
      <c r="K9032" s="2" t="s">
        <v>34</v>
      </c>
      <c r="L9032" s="2" t="s">
        <v>55</v>
      </c>
      <c r="M9032" s="2" t="s">
        <v>2028</v>
      </c>
      <c r="N9032" s="2">
        <v>314.60000000000002</v>
      </c>
      <c r="O9032" s="2">
        <v>4</v>
      </c>
      <c r="P9032" s="2">
        <v>0</v>
      </c>
      <c r="Q9032" s="2">
        <v>103.818</v>
      </c>
    </row>
    <row r="9033" spans="1:17" x14ac:dyDescent="0.3">
      <c r="A9033" s="5" t="d">
        <v>2017-09-01</v>
      </c>
      <c r="B9033" s="5" t="d">
        <v>2017-09-01</v>
      </c>
      <c r="C9033" s="2" t="s">
        <v>647</v>
      </c>
      <c r="D9033" s="2" t="s">
        <v>1738</v>
      </c>
      <c r="E9033" s="2" t="s">
        <v>30</v>
      </c>
      <c r="F9033" s="2" t="s">
        <v>20</v>
      </c>
      <c r="G9033" s="2" t="s">
        <v>65</v>
      </c>
      <c r="H9033" s="2" t="s">
        <v>66</v>
      </c>
      <c r="I9033" s="1">
        <v>98103</v>
      </c>
      <c r="J9033" s="2" t="s">
        <v>33</v>
      </c>
      <c r="K9033" s="2" t="s">
        <v>24</v>
      </c>
      <c r="L9033" s="2" t="s">
        <v>41</v>
      </c>
      <c r="M9033" s="2" t="s">
        <v>479</v>
      </c>
      <c r="N9033" s="2">
        <v>283.56</v>
      </c>
      <c r="O9033" s="2">
        <v>4</v>
      </c>
      <c r="P9033" s="2">
        <v>0</v>
      </c>
      <c r="Q9033" s="2">
        <v>45.369599999999998</v>
      </c>
    </row>
    <row r="9034" spans="1:17" x14ac:dyDescent="0.3">
      <c r="A9034" s="5" t="d">
        <v>2017-06-22</v>
      </c>
      <c r="B9034" s="5" t="d">
        <v>2017-06-26</v>
      </c>
      <c r="C9034" s="2" t="s">
        <v>37</v>
      </c>
      <c r="D9034" s="2" t="s">
        <v>243</v>
      </c>
      <c r="E9034" s="2" t="s">
        <v>69</v>
      </c>
      <c r="F9034" s="2" t="s">
        <v>20</v>
      </c>
      <c r="G9034" s="2" t="s">
        <v>457</v>
      </c>
      <c r="H9034" s="2" t="s">
        <v>142</v>
      </c>
      <c r="I9034" s="1">
        <v>48227</v>
      </c>
      <c r="J9034" s="2" t="s">
        <v>72</v>
      </c>
      <c r="K9034" s="2" t="s">
        <v>24</v>
      </c>
      <c r="L9034" s="2" t="s">
        <v>27</v>
      </c>
      <c r="M9034" s="2" t="s">
        <v>28</v>
      </c>
      <c r="N9034" s="2">
        <v>487.96</v>
      </c>
      <c r="O9034" s="2">
        <v>2</v>
      </c>
      <c r="P9034" s="2">
        <v>0</v>
      </c>
      <c r="Q9034" s="2">
        <v>146.38800000000001</v>
      </c>
    </row>
    <row r="9035" spans="1:17" x14ac:dyDescent="0.3">
      <c r="A9035" s="5" t="d">
        <v>2014-09-02</v>
      </c>
      <c r="B9035" s="5" t="d">
        <v>2014-09-07</v>
      </c>
      <c r="C9035" s="2" t="s">
        <v>37</v>
      </c>
      <c r="D9035" s="2" t="s">
        <v>785</v>
      </c>
      <c r="E9035" s="2" t="s">
        <v>19</v>
      </c>
      <c r="F9035" s="2" t="s">
        <v>20</v>
      </c>
      <c r="G9035" s="2" t="s">
        <v>838</v>
      </c>
      <c r="H9035" s="2" t="s">
        <v>839</v>
      </c>
      <c r="I9035" s="1">
        <v>72701</v>
      </c>
      <c r="J9035" s="2" t="s">
        <v>23</v>
      </c>
      <c r="K9035" s="2" t="s">
        <v>34</v>
      </c>
      <c r="L9035" s="2" t="s">
        <v>53</v>
      </c>
      <c r="M9035" s="2" t="s">
        <v>2066</v>
      </c>
      <c r="N9035" s="2">
        <v>1793.98</v>
      </c>
      <c r="O9035" s="2">
        <v>2</v>
      </c>
      <c r="P9035" s="2">
        <v>0</v>
      </c>
      <c r="Q9035" s="2">
        <v>843.17060000000004</v>
      </c>
    </row>
    <row r="9036" spans="1:17" x14ac:dyDescent="0.3">
      <c r="A9036" s="5" t="d">
        <v>2015-10-01</v>
      </c>
      <c r="B9036" s="5" t="d">
        <v>2015-10-05</v>
      </c>
      <c r="C9036" s="2" t="s">
        <v>37</v>
      </c>
      <c r="D9036" s="2" t="s">
        <v>351</v>
      </c>
      <c r="E9036" s="2" t="s">
        <v>19</v>
      </c>
      <c r="F9036" s="2" t="s">
        <v>20</v>
      </c>
      <c r="G9036" s="2" t="s">
        <v>663</v>
      </c>
      <c r="H9036" s="2" t="s">
        <v>128</v>
      </c>
      <c r="I9036" s="1">
        <v>62301</v>
      </c>
      <c r="J9036" s="2" t="s">
        <v>72</v>
      </c>
      <c r="K9036" s="2" t="s">
        <v>34</v>
      </c>
      <c r="L9036" s="2" t="s">
        <v>53</v>
      </c>
      <c r="M9036" s="2" t="s">
        <v>2430</v>
      </c>
      <c r="N9036" s="2">
        <v>2.992</v>
      </c>
      <c r="O9036" s="2">
        <v>4</v>
      </c>
      <c r="P9036" s="2">
        <v>0.8</v>
      </c>
      <c r="Q9036" s="2">
        <v>-4.4880000000000004</v>
      </c>
    </row>
    <row r="9037" spans="1:17" x14ac:dyDescent="0.3">
      <c r="A9037" s="5" t="d">
        <v>2015-10-01</v>
      </c>
      <c r="B9037" s="5" t="d">
        <v>2015-10-05</v>
      </c>
      <c r="C9037" s="2" t="s">
        <v>37</v>
      </c>
      <c r="D9037" s="2" t="s">
        <v>351</v>
      </c>
      <c r="E9037" s="2" t="s">
        <v>19</v>
      </c>
      <c r="F9037" s="2" t="s">
        <v>20</v>
      </c>
      <c r="G9037" s="2" t="s">
        <v>663</v>
      </c>
      <c r="H9037" s="2" t="s">
        <v>128</v>
      </c>
      <c r="I9037" s="1">
        <v>62301</v>
      </c>
      <c r="J9037" s="2" t="s">
        <v>72</v>
      </c>
      <c r="K9037" s="2" t="s">
        <v>50</v>
      </c>
      <c r="L9037" s="2" t="s">
        <v>102</v>
      </c>
      <c r="M9037" s="2" t="s">
        <v>352</v>
      </c>
      <c r="N9037" s="2">
        <v>108.768</v>
      </c>
      <c r="O9037" s="2">
        <v>4</v>
      </c>
      <c r="P9037" s="2">
        <v>0.2</v>
      </c>
      <c r="Q9037" s="2">
        <v>2.7191999999999998</v>
      </c>
    </row>
    <row r="9038" spans="1:17" x14ac:dyDescent="0.3">
      <c r="A9038" s="5" t="d">
        <v>2015-04-07</v>
      </c>
      <c r="B9038" s="5" t="d">
        <v>2015-04-10</v>
      </c>
      <c r="C9038" s="2" t="s">
        <v>116</v>
      </c>
      <c r="D9038" s="2" t="s">
        <v>1045</v>
      </c>
      <c r="E9038" s="2" t="s">
        <v>19</v>
      </c>
      <c r="F9038" s="2" t="s">
        <v>20</v>
      </c>
      <c r="G9038" s="2" t="s">
        <v>157</v>
      </c>
      <c r="H9038" s="2" t="s">
        <v>158</v>
      </c>
      <c r="I9038" s="1">
        <v>10035</v>
      </c>
      <c r="J9038" s="2" t="s">
        <v>96</v>
      </c>
      <c r="K9038" s="2" t="s">
        <v>34</v>
      </c>
      <c r="L9038" s="2" t="s">
        <v>62</v>
      </c>
      <c r="M9038" s="2" t="s">
        <v>1788</v>
      </c>
      <c r="N9038" s="2">
        <v>25.92</v>
      </c>
      <c r="O9038" s="2">
        <v>4</v>
      </c>
      <c r="P9038" s="2">
        <v>0</v>
      </c>
      <c r="Q9038" s="2">
        <v>12.441599999999999</v>
      </c>
    </row>
    <row r="9039" spans="1:17" x14ac:dyDescent="0.3">
      <c r="A9039" s="5" t="d">
        <v>2015-04-07</v>
      </c>
      <c r="B9039" s="5" t="d">
        <v>2015-04-10</v>
      </c>
      <c r="C9039" s="2" t="s">
        <v>116</v>
      </c>
      <c r="D9039" s="2" t="s">
        <v>1045</v>
      </c>
      <c r="E9039" s="2" t="s">
        <v>19</v>
      </c>
      <c r="F9039" s="2" t="s">
        <v>20</v>
      </c>
      <c r="G9039" s="2" t="s">
        <v>157</v>
      </c>
      <c r="H9039" s="2" t="s">
        <v>158</v>
      </c>
      <c r="I9039" s="1">
        <v>10035</v>
      </c>
      <c r="J9039" s="2" t="s">
        <v>96</v>
      </c>
      <c r="K9039" s="2" t="s">
        <v>34</v>
      </c>
      <c r="L9039" s="2" t="s">
        <v>43</v>
      </c>
      <c r="M9039" s="2" t="s">
        <v>1790</v>
      </c>
      <c r="N9039" s="2">
        <v>22.58</v>
      </c>
      <c r="O9039" s="2">
        <v>2</v>
      </c>
      <c r="P9039" s="2">
        <v>0</v>
      </c>
      <c r="Q9039" s="2">
        <v>5.8708</v>
      </c>
    </row>
    <row r="9040" spans="1:17" x14ac:dyDescent="0.3">
      <c r="A9040" s="5" t="d">
        <v>2017-11-21</v>
      </c>
      <c r="B9040" s="5" t="d">
        <v>2017-11-21</v>
      </c>
      <c r="C9040" s="2" t="s">
        <v>647</v>
      </c>
      <c r="D9040" s="2" t="s">
        <v>1942</v>
      </c>
      <c r="E9040" s="2" t="s">
        <v>19</v>
      </c>
      <c r="F9040" s="2" t="s">
        <v>20</v>
      </c>
      <c r="G9040" s="2" t="s">
        <v>114</v>
      </c>
      <c r="H9040" s="2" t="s">
        <v>71</v>
      </c>
      <c r="I9040" s="1">
        <v>77095</v>
      </c>
      <c r="J9040" s="2" t="s">
        <v>72</v>
      </c>
      <c r="K9040" s="2" t="s">
        <v>50</v>
      </c>
      <c r="L9040" s="2" t="s">
        <v>51</v>
      </c>
      <c r="M9040" s="2" t="s">
        <v>875</v>
      </c>
      <c r="N9040" s="2">
        <v>55.176000000000002</v>
      </c>
      <c r="O9040" s="2">
        <v>3</v>
      </c>
      <c r="P9040" s="2">
        <v>0.2</v>
      </c>
      <c r="Q9040" s="2">
        <v>-12.4146</v>
      </c>
    </row>
    <row r="9041" spans="1:17" x14ac:dyDescent="0.3">
      <c r="A9041" s="5" t="d">
        <v>2016-12-17</v>
      </c>
      <c r="B9041" s="5" t="d">
        <v>2016-12-21</v>
      </c>
      <c r="C9041" s="2" t="s">
        <v>37</v>
      </c>
      <c r="D9041" s="2" t="s">
        <v>1731</v>
      </c>
      <c r="E9041" s="2" t="s">
        <v>19</v>
      </c>
      <c r="F9041" s="2" t="s">
        <v>20</v>
      </c>
      <c r="G9041" s="2" t="s">
        <v>457</v>
      </c>
      <c r="H9041" s="2" t="s">
        <v>142</v>
      </c>
      <c r="I9041" s="1">
        <v>48205</v>
      </c>
      <c r="J9041" s="2" t="s">
        <v>72</v>
      </c>
      <c r="K9041" s="2" t="s">
        <v>34</v>
      </c>
      <c r="L9041" s="2" t="s">
        <v>53</v>
      </c>
      <c r="M9041" s="2" t="s">
        <v>1268</v>
      </c>
      <c r="N9041" s="2">
        <v>9892.74</v>
      </c>
      <c r="O9041" s="2">
        <v>13</v>
      </c>
      <c r="P9041" s="2">
        <v>0</v>
      </c>
      <c r="Q9041" s="2">
        <v>4946.37</v>
      </c>
    </row>
    <row r="9042" spans="1:17" x14ac:dyDescent="0.3">
      <c r="A9042" s="5" t="d">
        <v>2014-09-19</v>
      </c>
      <c r="B9042" s="5" t="d">
        <v>2014-09-24</v>
      </c>
      <c r="C9042" s="2" t="s">
        <v>37</v>
      </c>
      <c r="D9042" s="2" t="s">
        <v>2020</v>
      </c>
      <c r="E9042" s="2" t="s">
        <v>30</v>
      </c>
      <c r="F9042" s="2" t="s">
        <v>20</v>
      </c>
      <c r="G9042" s="2" t="s">
        <v>2997</v>
      </c>
      <c r="H9042" s="2" t="s">
        <v>180</v>
      </c>
      <c r="I9042" s="1">
        <v>85224</v>
      </c>
      <c r="J9042" s="2" t="s">
        <v>33</v>
      </c>
      <c r="K9042" s="2" t="s">
        <v>24</v>
      </c>
      <c r="L9042" s="2" t="s">
        <v>41</v>
      </c>
      <c r="M9042" s="2" t="s">
        <v>1967</v>
      </c>
      <c r="N9042" s="2">
        <v>73.915000000000006</v>
      </c>
      <c r="O9042" s="2">
        <v>1</v>
      </c>
      <c r="P9042" s="2">
        <v>0.5</v>
      </c>
      <c r="Q9042" s="2">
        <v>-45.827300000000001</v>
      </c>
    </row>
    <row r="9043" spans="1:17" x14ac:dyDescent="0.3">
      <c r="A9043" s="5" t="d">
        <v>2014-09-28</v>
      </c>
      <c r="B9043" s="5" t="d">
        <v>2014-10-03</v>
      </c>
      <c r="C9043" s="2" t="s">
        <v>37</v>
      </c>
      <c r="D9043" s="2" t="s">
        <v>816</v>
      </c>
      <c r="E9043" s="2" t="s">
        <v>19</v>
      </c>
      <c r="F9043" s="2" t="s">
        <v>20</v>
      </c>
      <c r="G9043" s="2" t="s">
        <v>2836</v>
      </c>
      <c r="H9043" s="2" t="s">
        <v>40</v>
      </c>
      <c r="I9043" s="1">
        <v>33021</v>
      </c>
      <c r="J9043" s="2" t="s">
        <v>23</v>
      </c>
      <c r="K9043" s="2" t="s">
        <v>24</v>
      </c>
      <c r="L9043" s="2" t="s">
        <v>46</v>
      </c>
      <c r="M9043" s="2" t="s">
        <v>3160</v>
      </c>
      <c r="N9043" s="2">
        <v>337.08800000000002</v>
      </c>
      <c r="O9043" s="2">
        <v>4</v>
      </c>
      <c r="P9043" s="2">
        <v>0.2</v>
      </c>
      <c r="Q9043" s="2">
        <v>16.854399999999998</v>
      </c>
    </row>
    <row r="9044" spans="1:17" x14ac:dyDescent="0.3">
      <c r="A9044" s="5" t="d">
        <v>2015-09-22</v>
      </c>
      <c r="B9044" s="5" t="d">
        <v>2015-09-26</v>
      </c>
      <c r="C9044" s="2" t="s">
        <v>17</v>
      </c>
      <c r="D9044" s="2" t="s">
        <v>662</v>
      </c>
      <c r="E9044" s="2" t="s">
        <v>30</v>
      </c>
      <c r="F9044" s="2" t="s">
        <v>20</v>
      </c>
      <c r="G9044" s="2" t="s">
        <v>31</v>
      </c>
      <c r="H9044" s="2" t="s">
        <v>32</v>
      </c>
      <c r="I9044" s="1">
        <v>90049</v>
      </c>
      <c r="J9044" s="2" t="s">
        <v>33</v>
      </c>
      <c r="K9044" s="2" t="s">
        <v>34</v>
      </c>
      <c r="L9044" s="2" t="s">
        <v>55</v>
      </c>
      <c r="M9044" s="2" t="s">
        <v>1053</v>
      </c>
      <c r="N9044" s="2">
        <v>61.44</v>
      </c>
      <c r="O9044" s="2">
        <v>3</v>
      </c>
      <c r="P9044" s="2">
        <v>0</v>
      </c>
      <c r="Q9044" s="2">
        <v>16.588799999999999</v>
      </c>
    </row>
    <row r="9045" spans="1:17" x14ac:dyDescent="0.3">
      <c r="A9045" s="5" t="d">
        <v>2016-11-07</v>
      </c>
      <c r="B9045" s="5" t="d">
        <v>2016-11-13</v>
      </c>
      <c r="C9045" s="2" t="s">
        <v>37</v>
      </c>
      <c r="D9045" s="2" t="s">
        <v>1887</v>
      </c>
      <c r="E9045" s="2" t="s">
        <v>30</v>
      </c>
      <c r="F9045" s="2" t="s">
        <v>20</v>
      </c>
      <c r="G9045" s="2" t="s">
        <v>84</v>
      </c>
      <c r="H9045" s="2" t="s">
        <v>32</v>
      </c>
      <c r="I9045" s="1">
        <v>94122</v>
      </c>
      <c r="J9045" s="2" t="s">
        <v>33</v>
      </c>
      <c r="K9045" s="2" t="s">
        <v>50</v>
      </c>
      <c r="L9045" s="2" t="s">
        <v>102</v>
      </c>
      <c r="M9045" s="2" t="s">
        <v>659</v>
      </c>
      <c r="N9045" s="2">
        <v>479.97</v>
      </c>
      <c r="O9045" s="2">
        <v>3</v>
      </c>
      <c r="P9045" s="2">
        <v>0</v>
      </c>
      <c r="Q9045" s="2">
        <v>163.18979999999999</v>
      </c>
    </row>
    <row r="9046" spans="1:17" x14ac:dyDescent="0.3">
      <c r="A9046" s="5" t="d">
        <v>2017-12-16</v>
      </c>
      <c r="B9046" s="5" t="d">
        <v>2017-12-20</v>
      </c>
      <c r="C9046" s="2" t="s">
        <v>17</v>
      </c>
      <c r="D9046" s="2" t="s">
        <v>1400</v>
      </c>
      <c r="E9046" s="2" t="s">
        <v>30</v>
      </c>
      <c r="F9046" s="2" t="s">
        <v>20</v>
      </c>
      <c r="G9046" s="2" t="s">
        <v>2179</v>
      </c>
      <c r="H9046" s="2" t="s">
        <v>32</v>
      </c>
      <c r="I9046" s="1">
        <v>94086</v>
      </c>
      <c r="J9046" s="2" t="s">
        <v>33</v>
      </c>
      <c r="K9046" s="2" t="s">
        <v>34</v>
      </c>
      <c r="L9046" s="2" t="s">
        <v>53</v>
      </c>
      <c r="M9046" s="2" t="s">
        <v>2430</v>
      </c>
      <c r="N9046" s="2">
        <v>5.984</v>
      </c>
      <c r="O9046" s="2">
        <v>2</v>
      </c>
      <c r="P9046" s="2">
        <v>0.2</v>
      </c>
      <c r="Q9046" s="2">
        <v>2.2440000000000002</v>
      </c>
    </row>
    <row r="9047" spans="1:17" x14ac:dyDescent="0.3">
      <c r="A9047" s="5" t="d">
        <v>2017-12-16</v>
      </c>
      <c r="B9047" s="5" t="d">
        <v>2017-12-20</v>
      </c>
      <c r="C9047" s="2" t="s">
        <v>17</v>
      </c>
      <c r="D9047" s="2" t="s">
        <v>1400</v>
      </c>
      <c r="E9047" s="2" t="s">
        <v>30</v>
      </c>
      <c r="F9047" s="2" t="s">
        <v>20</v>
      </c>
      <c r="G9047" s="2" t="s">
        <v>2179</v>
      </c>
      <c r="H9047" s="2" t="s">
        <v>32</v>
      </c>
      <c r="I9047" s="1">
        <v>94086</v>
      </c>
      <c r="J9047" s="2" t="s">
        <v>33</v>
      </c>
      <c r="K9047" s="2" t="s">
        <v>50</v>
      </c>
      <c r="L9047" s="2" t="s">
        <v>102</v>
      </c>
      <c r="M9047" s="2" t="s">
        <v>2285</v>
      </c>
      <c r="N9047" s="2">
        <v>189.95</v>
      </c>
      <c r="O9047" s="2">
        <v>5</v>
      </c>
      <c r="P9047" s="2">
        <v>0</v>
      </c>
      <c r="Q9047" s="2">
        <v>45.588000000000001</v>
      </c>
    </row>
    <row r="9048" spans="1:17" x14ac:dyDescent="0.3">
      <c r="A9048" s="5" t="d">
        <v>2017-12-16</v>
      </c>
      <c r="B9048" s="5" t="d">
        <v>2017-12-20</v>
      </c>
      <c r="C9048" s="2" t="s">
        <v>17</v>
      </c>
      <c r="D9048" s="2" t="s">
        <v>1400</v>
      </c>
      <c r="E9048" s="2" t="s">
        <v>30</v>
      </c>
      <c r="F9048" s="2" t="s">
        <v>20</v>
      </c>
      <c r="G9048" s="2" t="s">
        <v>2179</v>
      </c>
      <c r="H9048" s="2" t="s">
        <v>32</v>
      </c>
      <c r="I9048" s="1">
        <v>94086</v>
      </c>
      <c r="J9048" s="2" t="s">
        <v>33</v>
      </c>
      <c r="K9048" s="2" t="s">
        <v>50</v>
      </c>
      <c r="L9048" s="2" t="s">
        <v>102</v>
      </c>
      <c r="M9048" s="2" t="s">
        <v>1170</v>
      </c>
      <c r="N9048" s="2">
        <v>149.94999999999999</v>
      </c>
      <c r="O9048" s="2">
        <v>5</v>
      </c>
      <c r="P9048" s="2">
        <v>0</v>
      </c>
      <c r="Q9048" s="2">
        <v>31.4895</v>
      </c>
    </row>
    <row r="9049" spans="1:17" x14ac:dyDescent="0.3">
      <c r="A9049" s="5" t="d">
        <v>2017-12-16</v>
      </c>
      <c r="B9049" s="5" t="d">
        <v>2017-12-20</v>
      </c>
      <c r="C9049" s="2" t="s">
        <v>17</v>
      </c>
      <c r="D9049" s="2" t="s">
        <v>1400</v>
      </c>
      <c r="E9049" s="2" t="s">
        <v>30</v>
      </c>
      <c r="F9049" s="2" t="s">
        <v>20</v>
      </c>
      <c r="G9049" s="2" t="s">
        <v>2179</v>
      </c>
      <c r="H9049" s="2" t="s">
        <v>32</v>
      </c>
      <c r="I9049" s="1">
        <v>94086</v>
      </c>
      <c r="J9049" s="2" t="s">
        <v>33</v>
      </c>
      <c r="K9049" s="2" t="s">
        <v>34</v>
      </c>
      <c r="L9049" s="2" t="s">
        <v>48</v>
      </c>
      <c r="M9049" s="2" t="s">
        <v>1377</v>
      </c>
      <c r="N9049" s="2">
        <v>29.95</v>
      </c>
      <c r="O9049" s="2">
        <v>5</v>
      </c>
      <c r="P9049" s="2">
        <v>0</v>
      </c>
      <c r="Q9049" s="2">
        <v>8.6854999999999993</v>
      </c>
    </row>
    <row r="9050" spans="1:17" x14ac:dyDescent="0.3">
      <c r="A9050" s="5" t="d">
        <v>2017-12-16</v>
      </c>
      <c r="B9050" s="5" t="d">
        <v>2017-12-20</v>
      </c>
      <c r="C9050" s="2" t="s">
        <v>17</v>
      </c>
      <c r="D9050" s="2" t="s">
        <v>1400</v>
      </c>
      <c r="E9050" s="2" t="s">
        <v>30</v>
      </c>
      <c r="F9050" s="2" t="s">
        <v>20</v>
      </c>
      <c r="G9050" s="2" t="s">
        <v>2179</v>
      </c>
      <c r="H9050" s="2" t="s">
        <v>32</v>
      </c>
      <c r="I9050" s="1">
        <v>94086</v>
      </c>
      <c r="J9050" s="2" t="s">
        <v>33</v>
      </c>
      <c r="K9050" s="2" t="s">
        <v>34</v>
      </c>
      <c r="L9050" s="2" t="s">
        <v>35</v>
      </c>
      <c r="M9050" s="2" t="s">
        <v>3065</v>
      </c>
      <c r="N9050" s="2">
        <v>44.4</v>
      </c>
      <c r="O9050" s="2">
        <v>3</v>
      </c>
      <c r="P9050" s="2">
        <v>0</v>
      </c>
      <c r="Q9050" s="2">
        <v>22.2</v>
      </c>
    </row>
    <row r="9051" spans="1:17" x14ac:dyDescent="0.3">
      <c r="A9051" s="5" t="d">
        <v>2014-09-21</v>
      </c>
      <c r="B9051" s="5" t="d">
        <v>2014-09-25</v>
      </c>
      <c r="C9051" s="2" t="s">
        <v>37</v>
      </c>
      <c r="D9051" s="2" t="s">
        <v>1378</v>
      </c>
      <c r="E9051" s="2" t="s">
        <v>69</v>
      </c>
      <c r="F9051" s="2" t="s">
        <v>20</v>
      </c>
      <c r="G9051" s="2" t="s">
        <v>157</v>
      </c>
      <c r="H9051" s="2" t="s">
        <v>158</v>
      </c>
      <c r="I9051" s="1">
        <v>10011</v>
      </c>
      <c r="J9051" s="2" t="s">
        <v>96</v>
      </c>
      <c r="K9051" s="2" t="s">
        <v>34</v>
      </c>
      <c r="L9051" s="2" t="s">
        <v>48</v>
      </c>
      <c r="M9051" s="2" t="s">
        <v>1224</v>
      </c>
      <c r="N9051" s="2">
        <v>66.03</v>
      </c>
      <c r="O9051" s="2">
        <v>3</v>
      </c>
      <c r="P9051" s="2">
        <v>0</v>
      </c>
      <c r="Q9051" s="2">
        <v>17.1678</v>
      </c>
    </row>
    <row r="9052" spans="1:17" x14ac:dyDescent="0.3">
      <c r="A9052" s="5" t="d">
        <v>2015-05-18</v>
      </c>
      <c r="B9052" s="5" t="d">
        <v>2015-05-22</v>
      </c>
      <c r="C9052" s="2" t="s">
        <v>37</v>
      </c>
      <c r="D9052" s="2" t="s">
        <v>1260</v>
      </c>
      <c r="E9052" s="2" t="s">
        <v>30</v>
      </c>
      <c r="F9052" s="2" t="s">
        <v>20</v>
      </c>
      <c r="G9052" s="2" t="s">
        <v>31</v>
      </c>
      <c r="H9052" s="2" t="s">
        <v>32</v>
      </c>
      <c r="I9052" s="1">
        <v>90004</v>
      </c>
      <c r="J9052" s="2" t="s">
        <v>33</v>
      </c>
      <c r="K9052" s="2" t="s">
        <v>34</v>
      </c>
      <c r="L9052" s="2" t="s">
        <v>62</v>
      </c>
      <c r="M9052" s="2" t="s">
        <v>716</v>
      </c>
      <c r="N9052" s="2">
        <v>10.86</v>
      </c>
      <c r="O9052" s="2">
        <v>2</v>
      </c>
      <c r="P9052" s="2">
        <v>0</v>
      </c>
      <c r="Q9052" s="2">
        <v>5.3213999999999997</v>
      </c>
    </row>
    <row r="9053" spans="1:17" x14ac:dyDescent="0.3">
      <c r="A9053" s="5" t="d">
        <v>2014-03-26</v>
      </c>
      <c r="B9053" s="5" t="d">
        <v>2014-03-31</v>
      </c>
      <c r="C9053" s="2" t="s">
        <v>17</v>
      </c>
      <c r="D9053" s="2" t="s">
        <v>1742</v>
      </c>
      <c r="E9053" s="2" t="s">
        <v>30</v>
      </c>
      <c r="F9053" s="2" t="s">
        <v>20</v>
      </c>
      <c r="G9053" s="2" t="s">
        <v>84</v>
      </c>
      <c r="H9053" s="2" t="s">
        <v>32</v>
      </c>
      <c r="I9053" s="1">
        <v>94122</v>
      </c>
      <c r="J9053" s="2" t="s">
        <v>33</v>
      </c>
      <c r="K9053" s="2" t="s">
        <v>34</v>
      </c>
      <c r="L9053" s="2" t="s">
        <v>48</v>
      </c>
      <c r="M9053" s="2" t="s">
        <v>2172</v>
      </c>
      <c r="N9053" s="2">
        <v>3.36</v>
      </c>
      <c r="O9053" s="2">
        <v>2</v>
      </c>
      <c r="P9053" s="2">
        <v>0</v>
      </c>
      <c r="Q9053" s="2">
        <v>0.84</v>
      </c>
    </row>
    <row r="9054" spans="1:17" x14ac:dyDescent="0.3">
      <c r="A9054" s="5" t="d">
        <v>2014-03-26</v>
      </c>
      <c r="B9054" s="5" t="d">
        <v>2014-03-31</v>
      </c>
      <c r="C9054" s="2" t="s">
        <v>17</v>
      </c>
      <c r="D9054" s="2" t="s">
        <v>1742</v>
      </c>
      <c r="E9054" s="2" t="s">
        <v>30</v>
      </c>
      <c r="F9054" s="2" t="s">
        <v>20</v>
      </c>
      <c r="G9054" s="2" t="s">
        <v>84</v>
      </c>
      <c r="H9054" s="2" t="s">
        <v>32</v>
      </c>
      <c r="I9054" s="1">
        <v>94122</v>
      </c>
      <c r="J9054" s="2" t="s">
        <v>33</v>
      </c>
      <c r="K9054" s="2" t="s">
        <v>34</v>
      </c>
      <c r="L9054" s="2" t="s">
        <v>53</v>
      </c>
      <c r="M9054" s="2" t="s">
        <v>139</v>
      </c>
      <c r="N9054" s="2">
        <v>27.936</v>
      </c>
      <c r="O9054" s="2">
        <v>4</v>
      </c>
      <c r="P9054" s="2">
        <v>0.2</v>
      </c>
      <c r="Q9054" s="2">
        <v>9.4283999999999999</v>
      </c>
    </row>
    <row r="9055" spans="1:17" x14ac:dyDescent="0.3">
      <c r="A9055" s="5" t="d">
        <v>2014-03-26</v>
      </c>
      <c r="B9055" s="5" t="d">
        <v>2014-03-31</v>
      </c>
      <c r="C9055" s="2" t="s">
        <v>17</v>
      </c>
      <c r="D9055" s="2" t="s">
        <v>1742</v>
      </c>
      <c r="E9055" s="2" t="s">
        <v>30</v>
      </c>
      <c r="F9055" s="2" t="s">
        <v>20</v>
      </c>
      <c r="G9055" s="2" t="s">
        <v>84</v>
      </c>
      <c r="H9055" s="2" t="s">
        <v>32</v>
      </c>
      <c r="I9055" s="1">
        <v>94122</v>
      </c>
      <c r="J9055" s="2" t="s">
        <v>33</v>
      </c>
      <c r="K9055" s="2" t="s">
        <v>50</v>
      </c>
      <c r="L9055" s="2" t="s">
        <v>51</v>
      </c>
      <c r="M9055" s="2" t="s">
        <v>3075</v>
      </c>
      <c r="N9055" s="2">
        <v>28.783999999999999</v>
      </c>
      <c r="O9055" s="2">
        <v>2</v>
      </c>
      <c r="P9055" s="2">
        <v>0.2</v>
      </c>
      <c r="Q9055" s="2">
        <v>2.8784000000000001</v>
      </c>
    </row>
    <row r="9056" spans="1:17" x14ac:dyDescent="0.3">
      <c r="A9056" s="5" t="d">
        <v>2017-09-22</v>
      </c>
      <c r="B9056" s="5" t="d">
        <v>2017-09-28</v>
      </c>
      <c r="C9056" s="2" t="s">
        <v>37</v>
      </c>
      <c r="D9056" s="2" t="s">
        <v>1249</v>
      </c>
      <c r="E9056" s="2" t="s">
        <v>19</v>
      </c>
      <c r="F9056" s="2" t="s">
        <v>20</v>
      </c>
      <c r="G9056" s="2" t="s">
        <v>1203</v>
      </c>
      <c r="H9056" s="2" t="s">
        <v>32</v>
      </c>
      <c r="I9056" s="1">
        <v>92704</v>
      </c>
      <c r="J9056" s="2" t="s">
        <v>33</v>
      </c>
      <c r="K9056" s="2" t="s">
        <v>34</v>
      </c>
      <c r="L9056" s="2" t="s">
        <v>311</v>
      </c>
      <c r="M9056" s="2" t="s">
        <v>312</v>
      </c>
      <c r="N9056" s="2">
        <v>21.96</v>
      </c>
      <c r="O9056" s="2">
        <v>2</v>
      </c>
      <c r="P9056" s="2">
        <v>0</v>
      </c>
      <c r="Q9056" s="2">
        <v>6.1487999999999996</v>
      </c>
    </row>
    <row r="9057" spans="1:17" x14ac:dyDescent="0.3">
      <c r="A9057" s="5" t="d">
        <v>2015-09-12</v>
      </c>
      <c r="B9057" s="5" t="d">
        <v>2015-09-17</v>
      </c>
      <c r="C9057" s="2" t="s">
        <v>17</v>
      </c>
      <c r="D9057" s="2" t="s">
        <v>497</v>
      </c>
      <c r="E9057" s="2" t="s">
        <v>19</v>
      </c>
      <c r="F9057" s="2" t="s">
        <v>20</v>
      </c>
      <c r="G9057" s="2" t="s">
        <v>65</v>
      </c>
      <c r="H9057" s="2" t="s">
        <v>66</v>
      </c>
      <c r="I9057" s="1">
        <v>98103</v>
      </c>
      <c r="J9057" s="2" t="s">
        <v>33</v>
      </c>
      <c r="K9057" s="2" t="s">
        <v>50</v>
      </c>
      <c r="L9057" s="2" t="s">
        <v>102</v>
      </c>
      <c r="M9057" s="2" t="s">
        <v>1622</v>
      </c>
      <c r="N9057" s="2">
        <v>21.98</v>
      </c>
      <c r="O9057" s="2">
        <v>2</v>
      </c>
      <c r="P9057" s="2">
        <v>0</v>
      </c>
      <c r="Q9057" s="2">
        <v>8.5722000000000005</v>
      </c>
    </row>
    <row r="9058" spans="1:17" x14ac:dyDescent="0.3">
      <c r="A9058" s="5" t="d">
        <v>2015-11-02</v>
      </c>
      <c r="B9058" s="5" t="d">
        <v>2015-11-04</v>
      </c>
      <c r="C9058" s="2" t="s">
        <v>116</v>
      </c>
      <c r="D9058" s="2" t="s">
        <v>1964</v>
      </c>
      <c r="E9058" s="2" t="s">
        <v>69</v>
      </c>
      <c r="F9058" s="2" t="s">
        <v>20</v>
      </c>
      <c r="G9058" s="2" t="s">
        <v>157</v>
      </c>
      <c r="H9058" s="2" t="s">
        <v>158</v>
      </c>
      <c r="I9058" s="1">
        <v>10011</v>
      </c>
      <c r="J9058" s="2" t="s">
        <v>96</v>
      </c>
      <c r="K9058" s="2" t="s">
        <v>24</v>
      </c>
      <c r="L9058" s="2" t="s">
        <v>27</v>
      </c>
      <c r="M9058" s="2" t="s">
        <v>3154</v>
      </c>
      <c r="N9058" s="2">
        <v>2621.3220000000001</v>
      </c>
      <c r="O9058" s="2">
        <v>11</v>
      </c>
      <c r="P9058" s="2">
        <v>0.1</v>
      </c>
      <c r="Q9058" s="2">
        <v>553.39020000000005</v>
      </c>
    </row>
    <row r="9059" spans="1:17" x14ac:dyDescent="0.3">
      <c r="A9059" s="5" t="d">
        <v>2015-10-20</v>
      </c>
      <c r="B9059" s="5" t="d">
        <v>2015-10-24</v>
      </c>
      <c r="C9059" s="2" t="s">
        <v>37</v>
      </c>
      <c r="D9059" s="2" t="s">
        <v>2453</v>
      </c>
      <c r="E9059" s="2" t="s">
        <v>19</v>
      </c>
      <c r="F9059" s="2" t="s">
        <v>20</v>
      </c>
      <c r="G9059" s="2" t="s">
        <v>31</v>
      </c>
      <c r="H9059" s="2" t="s">
        <v>32</v>
      </c>
      <c r="I9059" s="1">
        <v>90045</v>
      </c>
      <c r="J9059" s="2" t="s">
        <v>33</v>
      </c>
      <c r="K9059" s="2" t="s">
        <v>24</v>
      </c>
      <c r="L9059" s="2" t="s">
        <v>46</v>
      </c>
      <c r="M9059" s="2" t="s">
        <v>2924</v>
      </c>
      <c r="N9059" s="2">
        <v>74.760000000000005</v>
      </c>
      <c r="O9059" s="2">
        <v>7</v>
      </c>
      <c r="P9059" s="2">
        <v>0</v>
      </c>
      <c r="Q9059" s="2">
        <v>23.923200000000001</v>
      </c>
    </row>
    <row r="9060" spans="1:17" x14ac:dyDescent="0.3">
      <c r="A9060" s="5" t="d">
        <v>2015-10-20</v>
      </c>
      <c r="B9060" s="5" t="d">
        <v>2015-10-24</v>
      </c>
      <c r="C9060" s="2" t="s">
        <v>37</v>
      </c>
      <c r="D9060" s="2" t="s">
        <v>2453</v>
      </c>
      <c r="E9060" s="2" t="s">
        <v>19</v>
      </c>
      <c r="F9060" s="2" t="s">
        <v>20</v>
      </c>
      <c r="G9060" s="2" t="s">
        <v>31</v>
      </c>
      <c r="H9060" s="2" t="s">
        <v>32</v>
      </c>
      <c r="I9060" s="1">
        <v>90045</v>
      </c>
      <c r="J9060" s="2" t="s">
        <v>33</v>
      </c>
      <c r="K9060" s="2" t="s">
        <v>24</v>
      </c>
      <c r="L9060" s="2" t="s">
        <v>41</v>
      </c>
      <c r="M9060" s="2" t="s">
        <v>3043</v>
      </c>
      <c r="N9060" s="2">
        <v>364.77600000000001</v>
      </c>
      <c r="O9060" s="2">
        <v>3</v>
      </c>
      <c r="P9060" s="2">
        <v>0.2</v>
      </c>
      <c r="Q9060" s="2">
        <v>27.3582</v>
      </c>
    </row>
    <row r="9061" spans="1:17" x14ac:dyDescent="0.3">
      <c r="A9061" s="5" t="d">
        <v>2016-06-14</v>
      </c>
      <c r="B9061" s="5" t="d">
        <v>2016-06-18</v>
      </c>
      <c r="C9061" s="2" t="s">
        <v>37</v>
      </c>
      <c r="D9061" s="2" t="s">
        <v>1030</v>
      </c>
      <c r="E9061" s="2" t="s">
        <v>30</v>
      </c>
      <c r="F9061" s="2" t="s">
        <v>20</v>
      </c>
      <c r="G9061" s="2" t="s">
        <v>65</v>
      </c>
      <c r="H9061" s="2" t="s">
        <v>66</v>
      </c>
      <c r="I9061" s="1">
        <v>98103</v>
      </c>
      <c r="J9061" s="2" t="s">
        <v>33</v>
      </c>
      <c r="K9061" s="2" t="s">
        <v>24</v>
      </c>
      <c r="L9061" s="2" t="s">
        <v>41</v>
      </c>
      <c r="M9061" s="2" t="s">
        <v>1596</v>
      </c>
      <c r="N9061" s="2">
        <v>1115.17</v>
      </c>
      <c r="O9061" s="2">
        <v>7</v>
      </c>
      <c r="P9061" s="2">
        <v>0</v>
      </c>
      <c r="Q9061" s="2">
        <v>334.55099999999999</v>
      </c>
    </row>
    <row r="9062" spans="1:17" x14ac:dyDescent="0.3">
      <c r="A9062" s="5" t="d">
        <v>2015-11-20</v>
      </c>
      <c r="B9062" s="5" t="d">
        <v>2015-11-21</v>
      </c>
      <c r="C9062" s="2" t="s">
        <v>116</v>
      </c>
      <c r="D9062" s="2" t="s">
        <v>1150</v>
      </c>
      <c r="E9062" s="2" t="s">
        <v>30</v>
      </c>
      <c r="F9062" s="2" t="s">
        <v>20</v>
      </c>
      <c r="G9062" s="2" t="s">
        <v>489</v>
      </c>
      <c r="H9062" s="2" t="s">
        <v>32</v>
      </c>
      <c r="I9062" s="1">
        <v>92024</v>
      </c>
      <c r="J9062" s="2" t="s">
        <v>33</v>
      </c>
      <c r="K9062" s="2" t="s">
        <v>34</v>
      </c>
      <c r="L9062" s="2" t="s">
        <v>53</v>
      </c>
      <c r="M9062" s="2" t="s">
        <v>1616</v>
      </c>
      <c r="N9062" s="2">
        <v>89.695999999999998</v>
      </c>
      <c r="O9062" s="2">
        <v>4</v>
      </c>
      <c r="P9062" s="2">
        <v>0.2</v>
      </c>
      <c r="Q9062" s="2">
        <v>33.636000000000003</v>
      </c>
    </row>
    <row r="9063" spans="1:17" x14ac:dyDescent="0.3">
      <c r="A9063" s="5" t="d">
        <v>2015-11-20</v>
      </c>
      <c r="B9063" s="5" t="d">
        <v>2015-11-21</v>
      </c>
      <c r="C9063" s="2" t="s">
        <v>116</v>
      </c>
      <c r="D9063" s="2" t="s">
        <v>1150</v>
      </c>
      <c r="E9063" s="2" t="s">
        <v>30</v>
      </c>
      <c r="F9063" s="2" t="s">
        <v>20</v>
      </c>
      <c r="G9063" s="2" t="s">
        <v>489</v>
      </c>
      <c r="H9063" s="2" t="s">
        <v>32</v>
      </c>
      <c r="I9063" s="1">
        <v>92024</v>
      </c>
      <c r="J9063" s="2" t="s">
        <v>33</v>
      </c>
      <c r="K9063" s="2" t="s">
        <v>34</v>
      </c>
      <c r="L9063" s="2" t="s">
        <v>35</v>
      </c>
      <c r="M9063" s="2" t="s">
        <v>153</v>
      </c>
      <c r="N9063" s="2">
        <v>50.12</v>
      </c>
      <c r="O9063" s="2">
        <v>4</v>
      </c>
      <c r="P9063" s="2">
        <v>0</v>
      </c>
      <c r="Q9063" s="2">
        <v>23.5564</v>
      </c>
    </row>
    <row r="9064" spans="1:17" x14ac:dyDescent="0.3">
      <c r="A9064" s="5" t="d">
        <v>2016-02-28</v>
      </c>
      <c r="B9064" s="5" t="d">
        <v>2016-03-06</v>
      </c>
      <c r="C9064" s="2" t="s">
        <v>37</v>
      </c>
      <c r="D9064" s="2" t="s">
        <v>2449</v>
      </c>
      <c r="E9064" s="2" t="s">
        <v>30</v>
      </c>
      <c r="F9064" s="2" t="s">
        <v>20</v>
      </c>
      <c r="G9064" s="2" t="s">
        <v>157</v>
      </c>
      <c r="H9064" s="2" t="s">
        <v>158</v>
      </c>
      <c r="I9064" s="1">
        <v>10035</v>
      </c>
      <c r="J9064" s="2" t="s">
        <v>96</v>
      </c>
      <c r="K9064" s="2" t="s">
        <v>34</v>
      </c>
      <c r="L9064" s="2" t="s">
        <v>159</v>
      </c>
      <c r="M9064" s="2" t="s">
        <v>303</v>
      </c>
      <c r="N9064" s="2">
        <v>36.479999999999997</v>
      </c>
      <c r="O9064" s="2">
        <v>6</v>
      </c>
      <c r="P9064" s="2">
        <v>0</v>
      </c>
      <c r="Q9064" s="2">
        <v>18.239999999999998</v>
      </c>
    </row>
    <row r="9065" spans="1:17" x14ac:dyDescent="0.3">
      <c r="A9065" s="5" t="d">
        <v>2014-10-14</v>
      </c>
      <c r="B9065" s="5" t="d">
        <v>2014-10-20</v>
      </c>
      <c r="C9065" s="2" t="s">
        <v>37</v>
      </c>
      <c r="D9065" s="2" t="s">
        <v>901</v>
      </c>
      <c r="E9065" s="2" t="s">
        <v>19</v>
      </c>
      <c r="F9065" s="2" t="s">
        <v>20</v>
      </c>
      <c r="G9065" s="2" t="s">
        <v>176</v>
      </c>
      <c r="H9065" s="2" t="s">
        <v>128</v>
      </c>
      <c r="I9065" s="1">
        <v>60653</v>
      </c>
      <c r="J9065" s="2" t="s">
        <v>72</v>
      </c>
      <c r="K9065" s="2" t="s">
        <v>34</v>
      </c>
      <c r="L9065" s="2" t="s">
        <v>62</v>
      </c>
      <c r="M9065" s="2" t="s">
        <v>2315</v>
      </c>
      <c r="N9065" s="2">
        <v>322.19200000000001</v>
      </c>
      <c r="O9065" s="2">
        <v>13</v>
      </c>
      <c r="P9065" s="2">
        <v>0.2</v>
      </c>
      <c r="Q9065" s="2">
        <v>100.685</v>
      </c>
    </row>
    <row r="9066" spans="1:17" x14ac:dyDescent="0.3">
      <c r="A9066" s="5" t="d">
        <v>2014-10-14</v>
      </c>
      <c r="B9066" s="5" t="d">
        <v>2014-10-20</v>
      </c>
      <c r="C9066" s="2" t="s">
        <v>37</v>
      </c>
      <c r="D9066" s="2" t="s">
        <v>901</v>
      </c>
      <c r="E9066" s="2" t="s">
        <v>19</v>
      </c>
      <c r="F9066" s="2" t="s">
        <v>20</v>
      </c>
      <c r="G9066" s="2" t="s">
        <v>176</v>
      </c>
      <c r="H9066" s="2" t="s">
        <v>128</v>
      </c>
      <c r="I9066" s="1">
        <v>60653</v>
      </c>
      <c r="J9066" s="2" t="s">
        <v>72</v>
      </c>
      <c r="K9066" s="2" t="s">
        <v>34</v>
      </c>
      <c r="L9066" s="2" t="s">
        <v>53</v>
      </c>
      <c r="M9066" s="2" t="s">
        <v>416</v>
      </c>
      <c r="N9066" s="2">
        <v>2.9460000000000002</v>
      </c>
      <c r="O9066" s="2">
        <v>3</v>
      </c>
      <c r="P9066" s="2">
        <v>0.8</v>
      </c>
      <c r="Q9066" s="2">
        <v>-4.8609</v>
      </c>
    </row>
    <row r="9067" spans="1:17" x14ac:dyDescent="0.3">
      <c r="A9067" s="5" t="d">
        <v>2014-10-14</v>
      </c>
      <c r="B9067" s="5" t="d">
        <v>2014-10-20</v>
      </c>
      <c r="C9067" s="2" t="s">
        <v>37</v>
      </c>
      <c r="D9067" s="2" t="s">
        <v>901</v>
      </c>
      <c r="E9067" s="2" t="s">
        <v>19</v>
      </c>
      <c r="F9067" s="2" t="s">
        <v>20</v>
      </c>
      <c r="G9067" s="2" t="s">
        <v>176</v>
      </c>
      <c r="H9067" s="2" t="s">
        <v>128</v>
      </c>
      <c r="I9067" s="1">
        <v>60653</v>
      </c>
      <c r="J9067" s="2" t="s">
        <v>72</v>
      </c>
      <c r="K9067" s="2" t="s">
        <v>34</v>
      </c>
      <c r="L9067" s="2" t="s">
        <v>62</v>
      </c>
      <c r="M9067" s="2" t="s">
        <v>2324</v>
      </c>
      <c r="N9067" s="2">
        <v>19.135999999999999</v>
      </c>
      <c r="O9067" s="2">
        <v>4</v>
      </c>
      <c r="P9067" s="2">
        <v>0.2</v>
      </c>
      <c r="Q9067" s="2">
        <v>6.9367999999999999</v>
      </c>
    </row>
    <row r="9068" spans="1:17" x14ac:dyDescent="0.3">
      <c r="A9068" s="5" t="d">
        <v>2017-05-26</v>
      </c>
      <c r="B9068" s="5" t="d">
        <v>2017-05-30</v>
      </c>
      <c r="C9068" s="2" t="s">
        <v>37</v>
      </c>
      <c r="D9068" s="2" t="s">
        <v>1168</v>
      </c>
      <c r="E9068" s="2" t="s">
        <v>19</v>
      </c>
      <c r="F9068" s="2" t="s">
        <v>20</v>
      </c>
      <c r="G9068" s="2" t="s">
        <v>1526</v>
      </c>
      <c r="H9068" s="2" t="s">
        <v>185</v>
      </c>
      <c r="I9068" s="1">
        <v>22801</v>
      </c>
      <c r="J9068" s="2" t="s">
        <v>23</v>
      </c>
      <c r="K9068" s="2" t="s">
        <v>50</v>
      </c>
      <c r="L9068" s="2" t="s">
        <v>102</v>
      </c>
      <c r="M9068" s="2" t="s">
        <v>2748</v>
      </c>
      <c r="N9068" s="2">
        <v>23.08</v>
      </c>
      <c r="O9068" s="2">
        <v>2</v>
      </c>
      <c r="P9068" s="2">
        <v>0</v>
      </c>
      <c r="Q9068" s="2">
        <v>6.9240000000000004</v>
      </c>
    </row>
    <row r="9069" spans="1:17" x14ac:dyDescent="0.3">
      <c r="A9069" s="5" t="d">
        <v>2016-02-04</v>
      </c>
      <c r="B9069" s="5" t="d">
        <v>2016-02-10</v>
      </c>
      <c r="C9069" s="2" t="s">
        <v>37</v>
      </c>
      <c r="D9069" s="2" t="s">
        <v>1292</v>
      </c>
      <c r="E9069" s="2" t="s">
        <v>19</v>
      </c>
      <c r="F9069" s="2" t="s">
        <v>20</v>
      </c>
      <c r="G9069" s="2" t="s">
        <v>1547</v>
      </c>
      <c r="H9069" s="2" t="s">
        <v>1284</v>
      </c>
      <c r="I9069" s="1">
        <v>20852</v>
      </c>
      <c r="J9069" s="2" t="s">
        <v>96</v>
      </c>
      <c r="K9069" s="2" t="s">
        <v>50</v>
      </c>
      <c r="L9069" s="2" t="s">
        <v>51</v>
      </c>
      <c r="M9069" s="2" t="s">
        <v>2461</v>
      </c>
      <c r="N9069" s="2">
        <v>90.48</v>
      </c>
      <c r="O9069" s="2">
        <v>2</v>
      </c>
      <c r="P9069" s="2">
        <v>0</v>
      </c>
      <c r="Q9069" s="2">
        <v>23.524799999999999</v>
      </c>
    </row>
    <row r="9070" spans="1:17" x14ac:dyDescent="0.3">
      <c r="A9070" s="5" t="d">
        <v>2016-09-02</v>
      </c>
      <c r="B9070" s="5" t="d">
        <v>2016-09-05</v>
      </c>
      <c r="C9070" s="2" t="s">
        <v>17</v>
      </c>
      <c r="D9070" s="2" t="s">
        <v>359</v>
      </c>
      <c r="E9070" s="2" t="s">
        <v>19</v>
      </c>
      <c r="F9070" s="2" t="s">
        <v>20</v>
      </c>
      <c r="G9070" s="2" t="s">
        <v>688</v>
      </c>
      <c r="H9070" s="2" t="s">
        <v>66</v>
      </c>
      <c r="I9070" s="1">
        <v>98198</v>
      </c>
      <c r="J9070" s="2" t="s">
        <v>33</v>
      </c>
      <c r="K9070" s="2" t="s">
        <v>24</v>
      </c>
      <c r="L9070" s="2" t="s">
        <v>27</v>
      </c>
      <c r="M9070" s="2" t="s">
        <v>155</v>
      </c>
      <c r="N9070" s="2">
        <v>215.976</v>
      </c>
      <c r="O9070" s="2">
        <v>3</v>
      </c>
      <c r="P9070" s="2">
        <v>0.2</v>
      </c>
      <c r="Q9070" s="2">
        <v>-2.6997</v>
      </c>
    </row>
    <row r="9071" spans="1:17" x14ac:dyDescent="0.3">
      <c r="A9071" s="5" t="d">
        <v>2016-09-02</v>
      </c>
      <c r="B9071" s="5" t="d">
        <v>2016-09-05</v>
      </c>
      <c r="C9071" s="2" t="s">
        <v>17</v>
      </c>
      <c r="D9071" s="2" t="s">
        <v>359</v>
      </c>
      <c r="E9071" s="2" t="s">
        <v>19</v>
      </c>
      <c r="F9071" s="2" t="s">
        <v>20</v>
      </c>
      <c r="G9071" s="2" t="s">
        <v>688</v>
      </c>
      <c r="H9071" s="2" t="s">
        <v>66</v>
      </c>
      <c r="I9071" s="1">
        <v>98198</v>
      </c>
      <c r="J9071" s="2" t="s">
        <v>33</v>
      </c>
      <c r="K9071" s="2" t="s">
        <v>34</v>
      </c>
      <c r="L9071" s="2" t="s">
        <v>108</v>
      </c>
      <c r="M9071" s="2" t="s">
        <v>2898</v>
      </c>
      <c r="N9071" s="2">
        <v>65.94</v>
      </c>
      <c r="O9071" s="2">
        <v>3</v>
      </c>
      <c r="P9071" s="2">
        <v>0</v>
      </c>
      <c r="Q9071" s="2">
        <v>30.991800000000001</v>
      </c>
    </row>
    <row r="9072" spans="1:17" x14ac:dyDescent="0.3">
      <c r="A9072" s="5" t="d">
        <v>2017-12-04</v>
      </c>
      <c r="B9072" s="5" t="d">
        <v>2017-12-05</v>
      </c>
      <c r="C9072" s="2" t="s">
        <v>116</v>
      </c>
      <c r="D9072" s="2" t="s">
        <v>2775</v>
      </c>
      <c r="E9072" s="2" t="s">
        <v>30</v>
      </c>
      <c r="F9072" s="2" t="s">
        <v>20</v>
      </c>
      <c r="G9072" s="2" t="s">
        <v>94</v>
      </c>
      <c r="H9072" s="2" t="s">
        <v>95</v>
      </c>
      <c r="I9072" s="1">
        <v>19134</v>
      </c>
      <c r="J9072" s="2" t="s">
        <v>96</v>
      </c>
      <c r="K9072" s="2" t="s">
        <v>24</v>
      </c>
      <c r="L9072" s="2" t="s">
        <v>46</v>
      </c>
      <c r="M9072" s="2" t="s">
        <v>575</v>
      </c>
      <c r="N9072" s="2">
        <v>11.352</v>
      </c>
      <c r="O9072" s="2">
        <v>3</v>
      </c>
      <c r="P9072" s="2">
        <v>0.2</v>
      </c>
      <c r="Q9072" s="2">
        <v>2.6960999999999999</v>
      </c>
    </row>
    <row r="9073" spans="1:17" x14ac:dyDescent="0.3">
      <c r="A9073" s="5" t="d">
        <v>2015-06-12</v>
      </c>
      <c r="B9073" s="5" t="d">
        <v>2015-06-16</v>
      </c>
      <c r="C9073" s="2" t="s">
        <v>37</v>
      </c>
      <c r="D9073" s="2" t="s">
        <v>1702</v>
      </c>
      <c r="E9073" s="2" t="s">
        <v>69</v>
      </c>
      <c r="F9073" s="2" t="s">
        <v>20</v>
      </c>
      <c r="G9073" s="2" t="s">
        <v>271</v>
      </c>
      <c r="H9073" s="2" t="s">
        <v>151</v>
      </c>
      <c r="I9073" s="1">
        <v>47201</v>
      </c>
      <c r="J9073" s="2" t="s">
        <v>72</v>
      </c>
      <c r="K9073" s="2" t="s">
        <v>34</v>
      </c>
      <c r="L9073" s="2" t="s">
        <v>43</v>
      </c>
      <c r="M9073" s="2" t="s">
        <v>1074</v>
      </c>
      <c r="N9073" s="2">
        <v>24.56</v>
      </c>
      <c r="O9073" s="2">
        <v>2</v>
      </c>
      <c r="P9073" s="2">
        <v>0</v>
      </c>
      <c r="Q9073" s="2">
        <v>6.8768000000000002</v>
      </c>
    </row>
    <row r="9074" spans="1:17" x14ac:dyDescent="0.3">
      <c r="A9074" s="5" t="d">
        <v>2016-09-04</v>
      </c>
      <c r="B9074" s="5" t="d">
        <v>2016-09-08</v>
      </c>
      <c r="C9074" s="2" t="s">
        <v>37</v>
      </c>
      <c r="D9074" s="2" t="s">
        <v>1772</v>
      </c>
      <c r="E9074" s="2" t="s">
        <v>19</v>
      </c>
      <c r="F9074" s="2" t="s">
        <v>20</v>
      </c>
      <c r="G9074" s="2" t="s">
        <v>184</v>
      </c>
      <c r="H9074" s="2" t="s">
        <v>320</v>
      </c>
      <c r="I9074" s="1">
        <v>65807</v>
      </c>
      <c r="J9074" s="2" t="s">
        <v>72</v>
      </c>
      <c r="K9074" s="2" t="s">
        <v>34</v>
      </c>
      <c r="L9074" s="2" t="s">
        <v>108</v>
      </c>
      <c r="M9074" s="2" t="s">
        <v>356</v>
      </c>
      <c r="N9074" s="2">
        <v>16.559999999999999</v>
      </c>
      <c r="O9074" s="2">
        <v>2</v>
      </c>
      <c r="P9074" s="2">
        <v>0</v>
      </c>
      <c r="Q9074" s="2">
        <v>7.7831999999999999</v>
      </c>
    </row>
    <row r="9075" spans="1:17" x14ac:dyDescent="0.3">
      <c r="A9075" s="5" t="d">
        <v>2016-09-04</v>
      </c>
      <c r="B9075" s="5" t="d">
        <v>2016-09-08</v>
      </c>
      <c r="C9075" s="2" t="s">
        <v>37</v>
      </c>
      <c r="D9075" s="2" t="s">
        <v>1772</v>
      </c>
      <c r="E9075" s="2" t="s">
        <v>19</v>
      </c>
      <c r="F9075" s="2" t="s">
        <v>20</v>
      </c>
      <c r="G9075" s="2" t="s">
        <v>184</v>
      </c>
      <c r="H9075" s="2" t="s">
        <v>320</v>
      </c>
      <c r="I9075" s="1">
        <v>65807</v>
      </c>
      <c r="J9075" s="2" t="s">
        <v>72</v>
      </c>
      <c r="K9075" s="2" t="s">
        <v>50</v>
      </c>
      <c r="L9075" s="2" t="s">
        <v>102</v>
      </c>
      <c r="M9075" s="2" t="s">
        <v>446</v>
      </c>
      <c r="N9075" s="2">
        <v>279.95</v>
      </c>
      <c r="O9075" s="2">
        <v>5</v>
      </c>
      <c r="P9075" s="2">
        <v>0</v>
      </c>
      <c r="Q9075" s="2">
        <v>67.188000000000002</v>
      </c>
    </row>
    <row r="9076" spans="1:17" x14ac:dyDescent="0.3">
      <c r="A9076" s="5" t="d">
        <v>2014-04-21</v>
      </c>
      <c r="B9076" s="5" t="d">
        <v>2014-04-26</v>
      </c>
      <c r="C9076" s="2" t="s">
        <v>37</v>
      </c>
      <c r="D9076" s="2" t="s">
        <v>2227</v>
      </c>
      <c r="E9076" s="2" t="s">
        <v>30</v>
      </c>
      <c r="F9076" s="2" t="s">
        <v>20</v>
      </c>
      <c r="G9076" s="2" t="s">
        <v>21</v>
      </c>
      <c r="H9076" s="2" t="s">
        <v>22</v>
      </c>
      <c r="I9076" s="1">
        <v>42420</v>
      </c>
      <c r="J9076" s="2" t="s">
        <v>23</v>
      </c>
      <c r="K9076" s="2" t="s">
        <v>34</v>
      </c>
      <c r="L9076" s="2" t="s">
        <v>43</v>
      </c>
      <c r="M9076" s="2" t="s">
        <v>1674</v>
      </c>
      <c r="N9076" s="2">
        <v>828.84</v>
      </c>
      <c r="O9076" s="2">
        <v>6</v>
      </c>
      <c r="P9076" s="2">
        <v>0</v>
      </c>
      <c r="Q9076" s="2">
        <v>0</v>
      </c>
    </row>
    <row r="9077" spans="1:17" x14ac:dyDescent="0.3">
      <c r="A9077" s="5" t="d">
        <v>2015-11-05</v>
      </c>
      <c r="B9077" s="5" t="d">
        <v>2015-11-08</v>
      </c>
      <c r="C9077" s="2" t="s">
        <v>116</v>
      </c>
      <c r="D9077" s="2" t="s">
        <v>2114</v>
      </c>
      <c r="E9077" s="2" t="s">
        <v>19</v>
      </c>
      <c r="F9077" s="2" t="s">
        <v>20</v>
      </c>
      <c r="G9077" s="2" t="s">
        <v>567</v>
      </c>
      <c r="H9077" s="2" t="s">
        <v>272</v>
      </c>
      <c r="I9077" s="1">
        <v>44107</v>
      </c>
      <c r="J9077" s="2" t="s">
        <v>96</v>
      </c>
      <c r="K9077" s="2" t="s">
        <v>34</v>
      </c>
      <c r="L9077" s="2" t="s">
        <v>53</v>
      </c>
      <c r="M9077" s="2" t="s">
        <v>758</v>
      </c>
      <c r="N9077" s="2">
        <v>7.218</v>
      </c>
      <c r="O9077" s="2">
        <v>3</v>
      </c>
      <c r="P9077" s="2">
        <v>0.7</v>
      </c>
      <c r="Q9077" s="2">
        <v>-5.5338000000000003</v>
      </c>
    </row>
    <row r="9078" spans="1:17" x14ac:dyDescent="0.3">
      <c r="A9078" s="5" t="d">
        <v>2015-11-05</v>
      </c>
      <c r="B9078" s="5" t="d">
        <v>2015-11-08</v>
      </c>
      <c r="C9078" s="2" t="s">
        <v>116</v>
      </c>
      <c r="D9078" s="2" t="s">
        <v>2114</v>
      </c>
      <c r="E9078" s="2" t="s">
        <v>19</v>
      </c>
      <c r="F9078" s="2" t="s">
        <v>20</v>
      </c>
      <c r="G9078" s="2" t="s">
        <v>567</v>
      </c>
      <c r="H9078" s="2" t="s">
        <v>272</v>
      </c>
      <c r="I9078" s="1">
        <v>44107</v>
      </c>
      <c r="J9078" s="2" t="s">
        <v>96</v>
      </c>
      <c r="K9078" s="2" t="s">
        <v>34</v>
      </c>
      <c r="L9078" s="2" t="s">
        <v>311</v>
      </c>
      <c r="M9078" s="2" t="s">
        <v>3085</v>
      </c>
      <c r="N9078" s="2">
        <v>27.2</v>
      </c>
      <c r="O9078" s="2">
        <v>4</v>
      </c>
      <c r="P9078" s="2">
        <v>0.2</v>
      </c>
      <c r="Q9078" s="2">
        <v>2.04</v>
      </c>
    </row>
    <row r="9079" spans="1:17" x14ac:dyDescent="0.3">
      <c r="A9079" s="5" t="d">
        <v>2014-11-03</v>
      </c>
      <c r="B9079" s="5" t="d">
        <v>2014-11-07</v>
      </c>
      <c r="C9079" s="2" t="s">
        <v>37</v>
      </c>
      <c r="D9079" s="2" t="s">
        <v>336</v>
      </c>
      <c r="E9079" s="2" t="s">
        <v>30</v>
      </c>
      <c r="F9079" s="2" t="s">
        <v>20</v>
      </c>
      <c r="G9079" s="2" t="s">
        <v>1197</v>
      </c>
      <c r="H9079" s="2" t="s">
        <v>90</v>
      </c>
      <c r="I9079" s="1">
        <v>68104</v>
      </c>
      <c r="J9079" s="2" t="s">
        <v>72</v>
      </c>
      <c r="K9079" s="2" t="s">
        <v>50</v>
      </c>
      <c r="L9079" s="2" t="s">
        <v>102</v>
      </c>
      <c r="M9079" s="2" t="s">
        <v>1860</v>
      </c>
      <c r="N9079" s="2">
        <v>89.97</v>
      </c>
      <c r="O9079" s="2">
        <v>3</v>
      </c>
      <c r="P9079" s="2">
        <v>0</v>
      </c>
      <c r="Q9079" s="2">
        <v>18.893699999999999</v>
      </c>
    </row>
    <row r="9080" spans="1:17" x14ac:dyDescent="0.3">
      <c r="A9080" s="5" t="d">
        <v>2016-02-16</v>
      </c>
      <c r="B9080" s="5" t="d">
        <v>2016-02-23</v>
      </c>
      <c r="C9080" s="2" t="s">
        <v>37</v>
      </c>
      <c r="D9080" s="2" t="s">
        <v>2033</v>
      </c>
      <c r="E9080" s="2" t="s">
        <v>19</v>
      </c>
      <c r="F9080" s="2" t="s">
        <v>20</v>
      </c>
      <c r="G9080" s="2" t="s">
        <v>21</v>
      </c>
      <c r="H9080" s="2" t="s">
        <v>22</v>
      </c>
      <c r="I9080" s="1">
        <v>42420</v>
      </c>
      <c r="J9080" s="2" t="s">
        <v>23</v>
      </c>
      <c r="K9080" s="2" t="s">
        <v>24</v>
      </c>
      <c r="L9080" s="2" t="s">
        <v>46</v>
      </c>
      <c r="M9080" s="2" t="s">
        <v>299</v>
      </c>
      <c r="N9080" s="2">
        <v>318.08</v>
      </c>
      <c r="O9080" s="2">
        <v>4</v>
      </c>
      <c r="P9080" s="2">
        <v>0</v>
      </c>
      <c r="Q9080" s="2">
        <v>34.988799999999998</v>
      </c>
    </row>
    <row r="9081" spans="1:17" x14ac:dyDescent="0.3">
      <c r="A9081" s="5" t="d">
        <v>2016-02-16</v>
      </c>
      <c r="B9081" s="5" t="d">
        <v>2016-02-23</v>
      </c>
      <c r="C9081" s="2" t="s">
        <v>37</v>
      </c>
      <c r="D9081" s="2" t="s">
        <v>2033</v>
      </c>
      <c r="E9081" s="2" t="s">
        <v>19</v>
      </c>
      <c r="F9081" s="2" t="s">
        <v>20</v>
      </c>
      <c r="G9081" s="2" t="s">
        <v>21</v>
      </c>
      <c r="H9081" s="2" t="s">
        <v>22</v>
      </c>
      <c r="I9081" s="1">
        <v>42420</v>
      </c>
      <c r="J9081" s="2" t="s">
        <v>23</v>
      </c>
      <c r="K9081" s="2" t="s">
        <v>34</v>
      </c>
      <c r="L9081" s="2" t="s">
        <v>53</v>
      </c>
      <c r="M9081" s="2" t="s">
        <v>650</v>
      </c>
      <c r="N9081" s="2">
        <v>5.8</v>
      </c>
      <c r="O9081" s="2">
        <v>1</v>
      </c>
      <c r="P9081" s="2">
        <v>0</v>
      </c>
      <c r="Q9081" s="2">
        <v>2.61</v>
      </c>
    </row>
    <row r="9082" spans="1:17" x14ac:dyDescent="0.3">
      <c r="A9082" s="5" t="d">
        <v>2017-09-11</v>
      </c>
      <c r="B9082" s="5" t="d">
        <v>2017-09-13</v>
      </c>
      <c r="C9082" s="2" t="s">
        <v>17</v>
      </c>
      <c r="D9082" s="2" t="s">
        <v>749</v>
      </c>
      <c r="E9082" s="2" t="s">
        <v>30</v>
      </c>
      <c r="F9082" s="2" t="s">
        <v>20</v>
      </c>
      <c r="G9082" s="2" t="s">
        <v>1203</v>
      </c>
      <c r="H9082" s="2" t="s">
        <v>32</v>
      </c>
      <c r="I9082" s="1">
        <v>92704</v>
      </c>
      <c r="J9082" s="2" t="s">
        <v>33</v>
      </c>
      <c r="K9082" s="2" t="s">
        <v>50</v>
      </c>
      <c r="L9082" s="2" t="s">
        <v>51</v>
      </c>
      <c r="M9082" s="2" t="s">
        <v>1755</v>
      </c>
      <c r="N9082" s="2">
        <v>143.952</v>
      </c>
      <c r="O9082" s="2">
        <v>6</v>
      </c>
      <c r="P9082" s="2">
        <v>0.2</v>
      </c>
      <c r="Q9082" s="2">
        <v>17.994</v>
      </c>
    </row>
    <row r="9083" spans="1:17" x14ac:dyDescent="0.3">
      <c r="A9083" s="5" t="d">
        <v>2017-09-11</v>
      </c>
      <c r="B9083" s="5" t="d">
        <v>2017-09-13</v>
      </c>
      <c r="C9083" s="2" t="s">
        <v>17</v>
      </c>
      <c r="D9083" s="2" t="s">
        <v>749</v>
      </c>
      <c r="E9083" s="2" t="s">
        <v>30</v>
      </c>
      <c r="F9083" s="2" t="s">
        <v>20</v>
      </c>
      <c r="G9083" s="2" t="s">
        <v>1203</v>
      </c>
      <c r="H9083" s="2" t="s">
        <v>32</v>
      </c>
      <c r="I9083" s="1">
        <v>92704</v>
      </c>
      <c r="J9083" s="2" t="s">
        <v>33</v>
      </c>
      <c r="K9083" s="2" t="s">
        <v>34</v>
      </c>
      <c r="L9083" s="2" t="s">
        <v>62</v>
      </c>
      <c r="M9083" s="2" t="s">
        <v>1788</v>
      </c>
      <c r="N9083" s="2">
        <v>19.440000000000001</v>
      </c>
      <c r="O9083" s="2">
        <v>3</v>
      </c>
      <c r="P9083" s="2">
        <v>0</v>
      </c>
      <c r="Q9083" s="2">
        <v>9.3312000000000008</v>
      </c>
    </row>
    <row r="9084" spans="1:17" x14ac:dyDescent="0.3">
      <c r="A9084" s="5" t="d">
        <v>2017-11-02</v>
      </c>
      <c r="B9084" s="5" t="d">
        <v>2017-11-06</v>
      </c>
      <c r="C9084" s="2" t="s">
        <v>37</v>
      </c>
      <c r="D9084" s="2" t="s">
        <v>3054</v>
      </c>
      <c r="E9084" s="2" t="s">
        <v>19</v>
      </c>
      <c r="F9084" s="2" t="s">
        <v>20</v>
      </c>
      <c r="G9084" s="2" t="s">
        <v>184</v>
      </c>
      <c r="H9084" s="2" t="s">
        <v>185</v>
      </c>
      <c r="I9084" s="1">
        <v>22153</v>
      </c>
      <c r="J9084" s="2" t="s">
        <v>23</v>
      </c>
      <c r="K9084" s="2" t="s">
        <v>34</v>
      </c>
      <c r="L9084" s="2" t="s">
        <v>48</v>
      </c>
      <c r="M9084" s="2" t="s">
        <v>91</v>
      </c>
      <c r="N9084" s="2">
        <v>5.56</v>
      </c>
      <c r="O9084" s="2">
        <v>2</v>
      </c>
      <c r="P9084" s="2">
        <v>0</v>
      </c>
      <c r="Q9084" s="2">
        <v>1.4456</v>
      </c>
    </row>
    <row r="9085" spans="1:17" x14ac:dyDescent="0.3">
      <c r="A9085" s="5" t="d">
        <v>2015-02-06</v>
      </c>
      <c r="B9085" s="5" t="d">
        <v>2015-02-08</v>
      </c>
      <c r="C9085" s="2" t="s">
        <v>116</v>
      </c>
      <c r="D9085" s="2" t="s">
        <v>2387</v>
      </c>
      <c r="E9085" s="2" t="s">
        <v>30</v>
      </c>
      <c r="F9085" s="2" t="s">
        <v>20</v>
      </c>
      <c r="G9085" s="2" t="s">
        <v>1933</v>
      </c>
      <c r="H9085" s="2" t="s">
        <v>185</v>
      </c>
      <c r="I9085" s="1">
        <v>23434</v>
      </c>
      <c r="J9085" s="2" t="s">
        <v>23</v>
      </c>
      <c r="K9085" s="2" t="s">
        <v>34</v>
      </c>
      <c r="L9085" s="2" t="s">
        <v>43</v>
      </c>
      <c r="M9085" s="2" t="s">
        <v>2046</v>
      </c>
      <c r="N9085" s="2">
        <v>146.72999999999999</v>
      </c>
      <c r="O9085" s="2">
        <v>3</v>
      </c>
      <c r="P9085" s="2">
        <v>0</v>
      </c>
      <c r="Q9085" s="2">
        <v>2.9346000000000001</v>
      </c>
    </row>
    <row r="9086" spans="1:17" x14ac:dyDescent="0.3">
      <c r="A9086" s="5" t="d">
        <v>2015-02-06</v>
      </c>
      <c r="B9086" s="5" t="d">
        <v>2015-02-08</v>
      </c>
      <c r="C9086" s="2" t="s">
        <v>116</v>
      </c>
      <c r="D9086" s="2" t="s">
        <v>2387</v>
      </c>
      <c r="E9086" s="2" t="s">
        <v>30</v>
      </c>
      <c r="F9086" s="2" t="s">
        <v>20</v>
      </c>
      <c r="G9086" s="2" t="s">
        <v>1933</v>
      </c>
      <c r="H9086" s="2" t="s">
        <v>185</v>
      </c>
      <c r="I9086" s="1">
        <v>23434</v>
      </c>
      <c r="J9086" s="2" t="s">
        <v>23</v>
      </c>
      <c r="K9086" s="2" t="s">
        <v>34</v>
      </c>
      <c r="L9086" s="2" t="s">
        <v>62</v>
      </c>
      <c r="M9086" s="2" t="s">
        <v>350</v>
      </c>
      <c r="N9086" s="2">
        <v>29.9</v>
      </c>
      <c r="O9086" s="2">
        <v>5</v>
      </c>
      <c r="P9086" s="2">
        <v>0</v>
      </c>
      <c r="Q9086" s="2">
        <v>13.455</v>
      </c>
    </row>
    <row r="9087" spans="1:17" x14ac:dyDescent="0.3">
      <c r="A9087" s="5" t="d">
        <v>2016-09-10</v>
      </c>
      <c r="B9087" s="5" t="d">
        <v>2016-09-12</v>
      </c>
      <c r="C9087" s="2" t="s">
        <v>17</v>
      </c>
      <c r="D9087" s="2" t="s">
        <v>951</v>
      </c>
      <c r="E9087" s="2" t="s">
        <v>19</v>
      </c>
      <c r="F9087" s="2" t="s">
        <v>20</v>
      </c>
      <c r="G9087" s="2" t="s">
        <v>31</v>
      </c>
      <c r="H9087" s="2" t="s">
        <v>32</v>
      </c>
      <c r="I9087" s="1">
        <v>90049</v>
      </c>
      <c r="J9087" s="2" t="s">
        <v>33</v>
      </c>
      <c r="K9087" s="2" t="s">
        <v>34</v>
      </c>
      <c r="L9087" s="2" t="s">
        <v>53</v>
      </c>
      <c r="M9087" s="2" t="s">
        <v>2777</v>
      </c>
      <c r="N9087" s="2">
        <v>276.78399999999999</v>
      </c>
      <c r="O9087" s="2">
        <v>2</v>
      </c>
      <c r="P9087" s="2">
        <v>0.2</v>
      </c>
      <c r="Q9087" s="2">
        <v>89.954800000000006</v>
      </c>
    </row>
    <row r="9088" spans="1:17" x14ac:dyDescent="0.3">
      <c r="A9088" s="5" t="d">
        <v>2016-09-26</v>
      </c>
      <c r="B9088" s="5" t="d">
        <v>2016-09-30</v>
      </c>
      <c r="C9088" s="2" t="s">
        <v>37</v>
      </c>
      <c r="D9088" s="2" t="s">
        <v>2983</v>
      </c>
      <c r="E9088" s="2" t="s">
        <v>30</v>
      </c>
      <c r="F9088" s="2" t="s">
        <v>20</v>
      </c>
      <c r="G9088" s="2" t="s">
        <v>114</v>
      </c>
      <c r="H9088" s="2" t="s">
        <v>71</v>
      </c>
      <c r="I9088" s="1">
        <v>77041</v>
      </c>
      <c r="J9088" s="2" t="s">
        <v>72</v>
      </c>
      <c r="K9088" s="2" t="s">
        <v>34</v>
      </c>
      <c r="L9088" s="2" t="s">
        <v>55</v>
      </c>
      <c r="M9088" s="2" t="s">
        <v>3111</v>
      </c>
      <c r="N9088" s="2">
        <v>93.031999999999996</v>
      </c>
      <c r="O9088" s="2">
        <v>2</v>
      </c>
      <c r="P9088" s="2">
        <v>0.8</v>
      </c>
      <c r="Q9088" s="2">
        <v>-251.18639999999999</v>
      </c>
    </row>
    <row r="9089" spans="1:17" x14ac:dyDescent="0.3">
      <c r="A9089" s="5" t="d">
        <v>2016-09-26</v>
      </c>
      <c r="B9089" s="5" t="d">
        <v>2016-09-30</v>
      </c>
      <c r="C9089" s="2" t="s">
        <v>37</v>
      </c>
      <c r="D9089" s="2" t="s">
        <v>2983</v>
      </c>
      <c r="E9089" s="2" t="s">
        <v>30</v>
      </c>
      <c r="F9089" s="2" t="s">
        <v>20</v>
      </c>
      <c r="G9089" s="2" t="s">
        <v>114</v>
      </c>
      <c r="H9089" s="2" t="s">
        <v>71</v>
      </c>
      <c r="I9089" s="1">
        <v>77041</v>
      </c>
      <c r="J9089" s="2" t="s">
        <v>72</v>
      </c>
      <c r="K9089" s="2" t="s">
        <v>24</v>
      </c>
      <c r="L9089" s="2" t="s">
        <v>27</v>
      </c>
      <c r="M9089" s="2" t="s">
        <v>194</v>
      </c>
      <c r="N9089" s="2">
        <v>454.96499999999997</v>
      </c>
      <c r="O9089" s="2">
        <v>5</v>
      </c>
      <c r="P9089" s="2">
        <v>0.3</v>
      </c>
      <c r="Q9089" s="2">
        <v>-136.48949999999999</v>
      </c>
    </row>
    <row r="9090" spans="1:17" x14ac:dyDescent="0.3">
      <c r="A9090" s="5" t="d">
        <v>2015-12-15</v>
      </c>
      <c r="B9090" s="5" t="d">
        <v>2015-12-20</v>
      </c>
      <c r="C9090" s="2" t="s">
        <v>37</v>
      </c>
      <c r="D9090" s="2" t="s">
        <v>2449</v>
      </c>
      <c r="E9090" s="2" t="s">
        <v>30</v>
      </c>
      <c r="F9090" s="2" t="s">
        <v>20</v>
      </c>
      <c r="G9090" s="2" t="s">
        <v>1088</v>
      </c>
      <c r="H9090" s="2" t="s">
        <v>61</v>
      </c>
      <c r="I9090" s="1">
        <v>27511</v>
      </c>
      <c r="J9090" s="2" t="s">
        <v>23</v>
      </c>
      <c r="K9090" s="2" t="s">
        <v>50</v>
      </c>
      <c r="L9090" s="2" t="s">
        <v>51</v>
      </c>
      <c r="M9090" s="2" t="s">
        <v>506</v>
      </c>
      <c r="N9090" s="2">
        <v>246.16800000000001</v>
      </c>
      <c r="O9090" s="2">
        <v>3</v>
      </c>
      <c r="P9090" s="2">
        <v>0.2</v>
      </c>
      <c r="Q9090" s="2">
        <v>21.5397</v>
      </c>
    </row>
    <row r="9091" spans="1:17" x14ac:dyDescent="0.3">
      <c r="A9091" s="5" t="d">
        <v>2016-09-17</v>
      </c>
      <c r="B9091" s="5" t="d">
        <v>2016-09-20</v>
      </c>
      <c r="C9091" s="2" t="s">
        <v>17</v>
      </c>
      <c r="D9091" s="2" t="s">
        <v>293</v>
      </c>
      <c r="E9091" s="2" t="s">
        <v>19</v>
      </c>
      <c r="F9091" s="2" t="s">
        <v>20</v>
      </c>
      <c r="G9091" s="2" t="s">
        <v>184</v>
      </c>
      <c r="H9091" s="2" t="s">
        <v>272</v>
      </c>
      <c r="I9091" s="1">
        <v>45503</v>
      </c>
      <c r="J9091" s="2" t="s">
        <v>96</v>
      </c>
      <c r="K9091" s="2" t="s">
        <v>34</v>
      </c>
      <c r="L9091" s="2" t="s">
        <v>43</v>
      </c>
      <c r="M9091" s="2" t="s">
        <v>499</v>
      </c>
      <c r="N9091" s="2">
        <v>295.39999999999998</v>
      </c>
      <c r="O9091" s="2">
        <v>5</v>
      </c>
      <c r="P9091" s="2">
        <v>0.2</v>
      </c>
      <c r="Q9091" s="2">
        <v>-62.772500000000001</v>
      </c>
    </row>
    <row r="9092" spans="1:17" x14ac:dyDescent="0.3">
      <c r="A9092" s="5" t="d">
        <v>2017-10-13</v>
      </c>
      <c r="B9092" s="5" t="d">
        <v>2017-10-15</v>
      </c>
      <c r="C9092" s="2" t="s">
        <v>116</v>
      </c>
      <c r="D9092" s="2" t="s">
        <v>507</v>
      </c>
      <c r="E9092" s="2" t="s">
        <v>19</v>
      </c>
      <c r="F9092" s="2" t="s">
        <v>20</v>
      </c>
      <c r="G9092" s="2" t="s">
        <v>734</v>
      </c>
      <c r="H9092" s="2" t="s">
        <v>22</v>
      </c>
      <c r="I9092" s="1">
        <v>40214</v>
      </c>
      <c r="J9092" s="2" t="s">
        <v>23</v>
      </c>
      <c r="K9092" s="2" t="s">
        <v>34</v>
      </c>
      <c r="L9092" s="2" t="s">
        <v>43</v>
      </c>
      <c r="M9092" s="2" t="s">
        <v>296</v>
      </c>
      <c r="N9092" s="2">
        <v>348.56</v>
      </c>
      <c r="O9092" s="2">
        <v>8</v>
      </c>
      <c r="P9092" s="2">
        <v>0</v>
      </c>
      <c r="Q9092" s="2">
        <v>104.568</v>
      </c>
    </row>
    <row r="9093" spans="1:17" x14ac:dyDescent="0.3">
      <c r="A9093" s="5" t="d">
        <v>2015-06-28</v>
      </c>
      <c r="B9093" s="5" t="d">
        <v>2015-07-03</v>
      </c>
      <c r="C9093" s="2" t="s">
        <v>17</v>
      </c>
      <c r="D9093" s="2" t="s">
        <v>300</v>
      </c>
      <c r="E9093" s="2" t="s">
        <v>30</v>
      </c>
      <c r="F9093" s="2" t="s">
        <v>20</v>
      </c>
      <c r="G9093" s="2" t="s">
        <v>163</v>
      </c>
      <c r="H9093" s="2" t="s">
        <v>272</v>
      </c>
      <c r="I9093" s="1">
        <v>45373</v>
      </c>
      <c r="J9093" s="2" t="s">
        <v>96</v>
      </c>
      <c r="K9093" s="2" t="s">
        <v>34</v>
      </c>
      <c r="L9093" s="2" t="s">
        <v>62</v>
      </c>
      <c r="M9093" s="2" t="s">
        <v>229</v>
      </c>
      <c r="N9093" s="2">
        <v>15.552</v>
      </c>
      <c r="O9093" s="2">
        <v>3</v>
      </c>
      <c r="P9093" s="2">
        <v>0.2</v>
      </c>
      <c r="Q9093" s="2">
        <v>5.4432</v>
      </c>
    </row>
    <row r="9094" spans="1:17" x14ac:dyDescent="0.3">
      <c r="A9094" s="5" t="d">
        <v>2015-06-28</v>
      </c>
      <c r="B9094" s="5" t="d">
        <v>2015-07-03</v>
      </c>
      <c r="C9094" s="2" t="s">
        <v>17</v>
      </c>
      <c r="D9094" s="2" t="s">
        <v>300</v>
      </c>
      <c r="E9094" s="2" t="s">
        <v>30</v>
      </c>
      <c r="F9094" s="2" t="s">
        <v>20</v>
      </c>
      <c r="G9094" s="2" t="s">
        <v>163</v>
      </c>
      <c r="H9094" s="2" t="s">
        <v>272</v>
      </c>
      <c r="I9094" s="1">
        <v>45373</v>
      </c>
      <c r="J9094" s="2" t="s">
        <v>96</v>
      </c>
      <c r="K9094" s="2" t="s">
        <v>24</v>
      </c>
      <c r="L9094" s="2" t="s">
        <v>25</v>
      </c>
      <c r="M9094" s="2" t="s">
        <v>2041</v>
      </c>
      <c r="N9094" s="2">
        <v>482.94</v>
      </c>
      <c r="O9094" s="2">
        <v>6</v>
      </c>
      <c r="P9094" s="2">
        <v>0.5</v>
      </c>
      <c r="Q9094" s="2">
        <v>-376.69319999999999</v>
      </c>
    </row>
    <row r="9095" spans="1:17" x14ac:dyDescent="0.3">
      <c r="A9095" s="5" t="d">
        <v>2015-06-01</v>
      </c>
      <c r="B9095" s="5" t="d">
        <v>2015-06-05</v>
      </c>
      <c r="C9095" s="2" t="s">
        <v>37</v>
      </c>
      <c r="D9095" s="2" t="s">
        <v>919</v>
      </c>
      <c r="E9095" s="2" t="s">
        <v>19</v>
      </c>
      <c r="F9095" s="2" t="s">
        <v>20</v>
      </c>
      <c r="G9095" s="2" t="s">
        <v>457</v>
      </c>
      <c r="H9095" s="2" t="s">
        <v>142</v>
      </c>
      <c r="I9095" s="1">
        <v>48227</v>
      </c>
      <c r="J9095" s="2" t="s">
        <v>72</v>
      </c>
      <c r="K9095" s="2" t="s">
        <v>50</v>
      </c>
      <c r="L9095" s="2" t="s">
        <v>51</v>
      </c>
      <c r="M9095" s="2" t="s">
        <v>2624</v>
      </c>
      <c r="N9095" s="2">
        <v>299.98</v>
      </c>
      <c r="O9095" s="2">
        <v>2</v>
      </c>
      <c r="P9095" s="2">
        <v>0</v>
      </c>
      <c r="Q9095" s="2">
        <v>83.994399999999999</v>
      </c>
    </row>
    <row r="9096" spans="1:17" x14ac:dyDescent="0.3">
      <c r="A9096" s="5" t="d">
        <v>2015-06-01</v>
      </c>
      <c r="B9096" s="5" t="d">
        <v>2015-06-05</v>
      </c>
      <c r="C9096" s="2" t="s">
        <v>37</v>
      </c>
      <c r="D9096" s="2" t="s">
        <v>919</v>
      </c>
      <c r="E9096" s="2" t="s">
        <v>19</v>
      </c>
      <c r="F9096" s="2" t="s">
        <v>20</v>
      </c>
      <c r="G9096" s="2" t="s">
        <v>457</v>
      </c>
      <c r="H9096" s="2" t="s">
        <v>142</v>
      </c>
      <c r="I9096" s="1">
        <v>48227</v>
      </c>
      <c r="J9096" s="2" t="s">
        <v>72</v>
      </c>
      <c r="K9096" s="2" t="s">
        <v>34</v>
      </c>
      <c r="L9096" s="2" t="s">
        <v>53</v>
      </c>
      <c r="M9096" s="2" t="s">
        <v>1913</v>
      </c>
      <c r="N9096" s="2">
        <v>403.68</v>
      </c>
      <c r="O9096" s="2">
        <v>6</v>
      </c>
      <c r="P9096" s="2">
        <v>0</v>
      </c>
      <c r="Q9096" s="2">
        <v>181.65600000000001</v>
      </c>
    </row>
    <row r="9097" spans="1:17" x14ac:dyDescent="0.3">
      <c r="A9097" s="5" t="d">
        <v>2015-06-01</v>
      </c>
      <c r="B9097" s="5" t="d">
        <v>2015-06-05</v>
      </c>
      <c r="C9097" s="2" t="s">
        <v>37</v>
      </c>
      <c r="D9097" s="2" t="s">
        <v>919</v>
      </c>
      <c r="E9097" s="2" t="s">
        <v>19</v>
      </c>
      <c r="F9097" s="2" t="s">
        <v>20</v>
      </c>
      <c r="G9097" s="2" t="s">
        <v>457</v>
      </c>
      <c r="H9097" s="2" t="s">
        <v>142</v>
      </c>
      <c r="I9097" s="1">
        <v>48227</v>
      </c>
      <c r="J9097" s="2" t="s">
        <v>72</v>
      </c>
      <c r="K9097" s="2" t="s">
        <v>50</v>
      </c>
      <c r="L9097" s="2" t="s">
        <v>51</v>
      </c>
      <c r="M9097" s="2" t="s">
        <v>1805</v>
      </c>
      <c r="N9097" s="2">
        <v>41.9</v>
      </c>
      <c r="O9097" s="2">
        <v>2</v>
      </c>
      <c r="P9097" s="2">
        <v>0</v>
      </c>
      <c r="Q9097" s="2">
        <v>11.731999999999999</v>
      </c>
    </row>
    <row r="9098" spans="1:17" x14ac:dyDescent="0.3">
      <c r="A9098" s="5" t="d">
        <v>2015-06-01</v>
      </c>
      <c r="B9098" s="5" t="d">
        <v>2015-06-05</v>
      </c>
      <c r="C9098" s="2" t="s">
        <v>37</v>
      </c>
      <c r="D9098" s="2" t="s">
        <v>919</v>
      </c>
      <c r="E9098" s="2" t="s">
        <v>19</v>
      </c>
      <c r="F9098" s="2" t="s">
        <v>20</v>
      </c>
      <c r="G9098" s="2" t="s">
        <v>457</v>
      </c>
      <c r="H9098" s="2" t="s">
        <v>142</v>
      </c>
      <c r="I9098" s="1">
        <v>48227</v>
      </c>
      <c r="J9098" s="2" t="s">
        <v>72</v>
      </c>
      <c r="K9098" s="2" t="s">
        <v>34</v>
      </c>
      <c r="L9098" s="2" t="s">
        <v>35</v>
      </c>
      <c r="M9098" s="2" t="s">
        <v>2995</v>
      </c>
      <c r="N9098" s="2">
        <v>28.91</v>
      </c>
      <c r="O9098" s="2">
        <v>7</v>
      </c>
      <c r="P9098" s="2">
        <v>0</v>
      </c>
      <c r="Q9098" s="2">
        <v>13.2986</v>
      </c>
    </row>
    <row r="9099" spans="1:17" x14ac:dyDescent="0.3">
      <c r="A9099" s="5" t="d">
        <v>2014-04-12</v>
      </c>
      <c r="B9099" s="5" t="d">
        <v>2014-04-17</v>
      </c>
      <c r="C9099" s="2" t="s">
        <v>37</v>
      </c>
      <c r="D9099" s="2" t="s">
        <v>2453</v>
      </c>
      <c r="E9099" s="2" t="s">
        <v>19</v>
      </c>
      <c r="F9099" s="2" t="s">
        <v>20</v>
      </c>
      <c r="G9099" s="2" t="s">
        <v>291</v>
      </c>
      <c r="H9099" s="2" t="s">
        <v>151</v>
      </c>
      <c r="I9099" s="1">
        <v>47401</v>
      </c>
      <c r="J9099" s="2" t="s">
        <v>72</v>
      </c>
      <c r="K9099" s="2" t="s">
        <v>34</v>
      </c>
      <c r="L9099" s="2" t="s">
        <v>62</v>
      </c>
      <c r="M9099" s="2" t="s">
        <v>1334</v>
      </c>
      <c r="N9099" s="2">
        <v>32.4</v>
      </c>
      <c r="O9099" s="2">
        <v>5</v>
      </c>
      <c r="P9099" s="2">
        <v>0</v>
      </c>
      <c r="Q9099" s="2">
        <v>15.552</v>
      </c>
    </row>
    <row r="9100" spans="1:17" x14ac:dyDescent="0.3">
      <c r="A9100" s="5" t="d">
        <v>2017-10-12</v>
      </c>
      <c r="B9100" s="5" t="d">
        <v>2017-10-16</v>
      </c>
      <c r="C9100" s="2" t="s">
        <v>37</v>
      </c>
      <c r="D9100" s="2" t="s">
        <v>1445</v>
      </c>
      <c r="E9100" s="2" t="s">
        <v>69</v>
      </c>
      <c r="F9100" s="2" t="s">
        <v>20</v>
      </c>
      <c r="G9100" s="2" t="s">
        <v>426</v>
      </c>
      <c r="H9100" s="2" t="s">
        <v>71</v>
      </c>
      <c r="I9100" s="1">
        <v>75081</v>
      </c>
      <c r="J9100" s="2" t="s">
        <v>72</v>
      </c>
      <c r="K9100" s="2" t="s">
        <v>50</v>
      </c>
      <c r="L9100" s="2" t="s">
        <v>51</v>
      </c>
      <c r="M9100" s="2" t="s">
        <v>1223</v>
      </c>
      <c r="N9100" s="2">
        <v>369.54399999999998</v>
      </c>
      <c r="O9100" s="2">
        <v>7</v>
      </c>
      <c r="P9100" s="2">
        <v>0.2</v>
      </c>
      <c r="Q9100" s="2">
        <v>27.715800000000002</v>
      </c>
    </row>
    <row r="9101" spans="1:17" x14ac:dyDescent="0.3">
      <c r="A9101" s="5" t="d">
        <v>2017-10-12</v>
      </c>
      <c r="B9101" s="5" t="d">
        <v>2017-10-16</v>
      </c>
      <c r="C9101" s="2" t="s">
        <v>37</v>
      </c>
      <c r="D9101" s="2" t="s">
        <v>1445</v>
      </c>
      <c r="E9101" s="2" t="s">
        <v>69</v>
      </c>
      <c r="F9101" s="2" t="s">
        <v>20</v>
      </c>
      <c r="G9101" s="2" t="s">
        <v>426</v>
      </c>
      <c r="H9101" s="2" t="s">
        <v>71</v>
      </c>
      <c r="I9101" s="1">
        <v>75081</v>
      </c>
      <c r="J9101" s="2" t="s">
        <v>72</v>
      </c>
      <c r="K9101" s="2" t="s">
        <v>34</v>
      </c>
      <c r="L9101" s="2" t="s">
        <v>62</v>
      </c>
      <c r="M9101" s="2" t="s">
        <v>1025</v>
      </c>
      <c r="N9101" s="2">
        <v>10.368</v>
      </c>
      <c r="O9101" s="2">
        <v>2</v>
      </c>
      <c r="P9101" s="2">
        <v>0.2</v>
      </c>
      <c r="Q9101" s="2">
        <v>3.7584</v>
      </c>
    </row>
    <row r="9102" spans="1:17" x14ac:dyDescent="0.3">
      <c r="A9102" s="5" t="d">
        <v>2017-10-12</v>
      </c>
      <c r="B9102" s="5" t="d">
        <v>2017-10-16</v>
      </c>
      <c r="C9102" s="2" t="s">
        <v>37</v>
      </c>
      <c r="D9102" s="2" t="s">
        <v>1445</v>
      </c>
      <c r="E9102" s="2" t="s">
        <v>69</v>
      </c>
      <c r="F9102" s="2" t="s">
        <v>20</v>
      </c>
      <c r="G9102" s="2" t="s">
        <v>426</v>
      </c>
      <c r="H9102" s="2" t="s">
        <v>71</v>
      </c>
      <c r="I9102" s="1">
        <v>75081</v>
      </c>
      <c r="J9102" s="2" t="s">
        <v>72</v>
      </c>
      <c r="K9102" s="2" t="s">
        <v>50</v>
      </c>
      <c r="L9102" s="2" t="s">
        <v>102</v>
      </c>
      <c r="M9102" s="2" t="s">
        <v>1388</v>
      </c>
      <c r="N9102" s="2">
        <v>791.88</v>
      </c>
      <c r="O9102" s="2">
        <v>3</v>
      </c>
      <c r="P9102" s="2">
        <v>0.2</v>
      </c>
      <c r="Q9102" s="2">
        <v>128.68049999999999</v>
      </c>
    </row>
    <row r="9103" spans="1:17" x14ac:dyDescent="0.3">
      <c r="A9103" s="5" t="d">
        <v>2015-11-07</v>
      </c>
      <c r="B9103" s="5" t="d">
        <v>2015-11-12</v>
      </c>
      <c r="C9103" s="2" t="s">
        <v>37</v>
      </c>
      <c r="D9103" s="2" t="s">
        <v>1731</v>
      </c>
      <c r="E9103" s="2" t="s">
        <v>19</v>
      </c>
      <c r="F9103" s="2" t="s">
        <v>20</v>
      </c>
      <c r="G9103" s="2" t="s">
        <v>114</v>
      </c>
      <c r="H9103" s="2" t="s">
        <v>71</v>
      </c>
      <c r="I9103" s="1">
        <v>77041</v>
      </c>
      <c r="J9103" s="2" t="s">
        <v>72</v>
      </c>
      <c r="K9103" s="2" t="s">
        <v>34</v>
      </c>
      <c r="L9103" s="2" t="s">
        <v>48</v>
      </c>
      <c r="M9103" s="2" t="s">
        <v>112</v>
      </c>
      <c r="N9103" s="2">
        <v>23.64</v>
      </c>
      <c r="O9103" s="2">
        <v>3</v>
      </c>
      <c r="P9103" s="2">
        <v>0.2</v>
      </c>
      <c r="Q9103" s="2">
        <v>5.319</v>
      </c>
    </row>
    <row r="9104" spans="1:17" x14ac:dyDescent="0.3">
      <c r="A9104" s="5" t="d">
        <v>2015-11-07</v>
      </c>
      <c r="B9104" s="5" t="d">
        <v>2015-11-12</v>
      </c>
      <c r="C9104" s="2" t="s">
        <v>37</v>
      </c>
      <c r="D9104" s="2" t="s">
        <v>1731</v>
      </c>
      <c r="E9104" s="2" t="s">
        <v>19</v>
      </c>
      <c r="F9104" s="2" t="s">
        <v>20</v>
      </c>
      <c r="G9104" s="2" t="s">
        <v>114</v>
      </c>
      <c r="H9104" s="2" t="s">
        <v>71</v>
      </c>
      <c r="I9104" s="1">
        <v>77041</v>
      </c>
      <c r="J9104" s="2" t="s">
        <v>72</v>
      </c>
      <c r="K9104" s="2" t="s">
        <v>34</v>
      </c>
      <c r="L9104" s="2" t="s">
        <v>43</v>
      </c>
      <c r="M9104" s="2" t="s">
        <v>143</v>
      </c>
      <c r="N9104" s="2">
        <v>84.784000000000006</v>
      </c>
      <c r="O9104" s="2">
        <v>2</v>
      </c>
      <c r="P9104" s="2">
        <v>0.2</v>
      </c>
      <c r="Q9104" s="2">
        <v>-16.956800000000001</v>
      </c>
    </row>
    <row r="9105" spans="1:17" x14ac:dyDescent="0.3">
      <c r="A9105" s="5" t="d">
        <v>2015-11-07</v>
      </c>
      <c r="B9105" s="5" t="d">
        <v>2015-11-12</v>
      </c>
      <c r="C9105" s="2" t="s">
        <v>37</v>
      </c>
      <c r="D9105" s="2" t="s">
        <v>1731</v>
      </c>
      <c r="E9105" s="2" t="s">
        <v>19</v>
      </c>
      <c r="F9105" s="2" t="s">
        <v>20</v>
      </c>
      <c r="G9105" s="2" t="s">
        <v>114</v>
      </c>
      <c r="H9105" s="2" t="s">
        <v>71</v>
      </c>
      <c r="I9105" s="1">
        <v>77041</v>
      </c>
      <c r="J9105" s="2" t="s">
        <v>72</v>
      </c>
      <c r="K9105" s="2" t="s">
        <v>24</v>
      </c>
      <c r="L9105" s="2" t="s">
        <v>46</v>
      </c>
      <c r="M9105" s="2" t="s">
        <v>2666</v>
      </c>
      <c r="N9105" s="2">
        <v>64.959999999999994</v>
      </c>
      <c r="O9105" s="2">
        <v>5</v>
      </c>
      <c r="P9105" s="2">
        <v>0.6</v>
      </c>
      <c r="Q9105" s="2">
        <v>-84.447999999999993</v>
      </c>
    </row>
    <row r="9106" spans="1:17" x14ac:dyDescent="0.3">
      <c r="A9106" s="5" t="d">
        <v>2015-11-07</v>
      </c>
      <c r="B9106" s="5" t="d">
        <v>2015-11-12</v>
      </c>
      <c r="C9106" s="2" t="s">
        <v>37</v>
      </c>
      <c r="D9106" s="2" t="s">
        <v>1731</v>
      </c>
      <c r="E9106" s="2" t="s">
        <v>19</v>
      </c>
      <c r="F9106" s="2" t="s">
        <v>20</v>
      </c>
      <c r="G9106" s="2" t="s">
        <v>114</v>
      </c>
      <c r="H9106" s="2" t="s">
        <v>71</v>
      </c>
      <c r="I9106" s="1">
        <v>77041</v>
      </c>
      <c r="J9106" s="2" t="s">
        <v>72</v>
      </c>
      <c r="K9106" s="2" t="s">
        <v>34</v>
      </c>
      <c r="L9106" s="2" t="s">
        <v>53</v>
      </c>
      <c r="M9106" s="2" t="s">
        <v>106</v>
      </c>
      <c r="N9106" s="2">
        <v>32.06</v>
      </c>
      <c r="O9106" s="2">
        <v>10</v>
      </c>
      <c r="P9106" s="2">
        <v>0.8</v>
      </c>
      <c r="Q9106" s="2">
        <v>-51.295999999999999</v>
      </c>
    </row>
    <row r="9107" spans="1:17" x14ac:dyDescent="0.3">
      <c r="A9107" s="5" t="d">
        <v>2015-11-07</v>
      </c>
      <c r="B9107" s="5" t="d">
        <v>2015-11-12</v>
      </c>
      <c r="C9107" s="2" t="s">
        <v>37</v>
      </c>
      <c r="D9107" s="2" t="s">
        <v>1731</v>
      </c>
      <c r="E9107" s="2" t="s">
        <v>19</v>
      </c>
      <c r="F9107" s="2" t="s">
        <v>20</v>
      </c>
      <c r="G9107" s="2" t="s">
        <v>114</v>
      </c>
      <c r="H9107" s="2" t="s">
        <v>71</v>
      </c>
      <c r="I9107" s="1">
        <v>77041</v>
      </c>
      <c r="J9107" s="2" t="s">
        <v>72</v>
      </c>
      <c r="K9107" s="2" t="s">
        <v>34</v>
      </c>
      <c r="L9107" s="2" t="s">
        <v>43</v>
      </c>
      <c r="M9107" s="2" t="s">
        <v>2903</v>
      </c>
      <c r="N9107" s="2">
        <v>177.648</v>
      </c>
      <c r="O9107" s="2">
        <v>2</v>
      </c>
      <c r="P9107" s="2">
        <v>0.2</v>
      </c>
      <c r="Q9107" s="2">
        <v>-28.867799999999999</v>
      </c>
    </row>
    <row r="9108" spans="1:17" x14ac:dyDescent="0.3">
      <c r="A9108" s="5" t="d">
        <v>2015-11-07</v>
      </c>
      <c r="B9108" s="5" t="d">
        <v>2015-11-12</v>
      </c>
      <c r="C9108" s="2" t="s">
        <v>37</v>
      </c>
      <c r="D9108" s="2" t="s">
        <v>1731</v>
      </c>
      <c r="E9108" s="2" t="s">
        <v>19</v>
      </c>
      <c r="F9108" s="2" t="s">
        <v>20</v>
      </c>
      <c r="G9108" s="2" t="s">
        <v>114</v>
      </c>
      <c r="H9108" s="2" t="s">
        <v>71</v>
      </c>
      <c r="I9108" s="1">
        <v>77041</v>
      </c>
      <c r="J9108" s="2" t="s">
        <v>72</v>
      </c>
      <c r="K9108" s="2" t="s">
        <v>50</v>
      </c>
      <c r="L9108" s="2" t="s">
        <v>362</v>
      </c>
      <c r="M9108" s="2" t="s">
        <v>2815</v>
      </c>
      <c r="N9108" s="2">
        <v>287.91000000000003</v>
      </c>
      <c r="O9108" s="2">
        <v>3</v>
      </c>
      <c r="P9108" s="2">
        <v>0.4</v>
      </c>
      <c r="Q9108" s="2">
        <v>33.589500000000001</v>
      </c>
    </row>
    <row r="9109" spans="1:17" x14ac:dyDescent="0.3">
      <c r="A9109" s="5" t="d">
        <v>2015-05-25</v>
      </c>
      <c r="B9109" s="5" t="d">
        <v>2015-05-28</v>
      </c>
      <c r="C9109" s="2" t="s">
        <v>116</v>
      </c>
      <c r="D9109" s="2" t="s">
        <v>662</v>
      </c>
      <c r="E9109" s="2" t="s">
        <v>30</v>
      </c>
      <c r="F9109" s="2" t="s">
        <v>20</v>
      </c>
      <c r="G9109" s="2" t="s">
        <v>2410</v>
      </c>
      <c r="H9109" s="2" t="s">
        <v>71</v>
      </c>
      <c r="I9109" s="1">
        <v>76117</v>
      </c>
      <c r="J9109" s="2" t="s">
        <v>72</v>
      </c>
      <c r="K9109" s="2" t="s">
        <v>34</v>
      </c>
      <c r="L9109" s="2" t="s">
        <v>311</v>
      </c>
      <c r="M9109" s="2" t="s">
        <v>2364</v>
      </c>
      <c r="N9109" s="2">
        <v>22.367999999999999</v>
      </c>
      <c r="O9109" s="2">
        <v>2</v>
      </c>
      <c r="P9109" s="2">
        <v>0.2</v>
      </c>
      <c r="Q9109" s="2">
        <v>1.6776</v>
      </c>
    </row>
    <row r="9110" spans="1:17" x14ac:dyDescent="0.3">
      <c r="A9110" s="5" t="d">
        <v>2015-05-25</v>
      </c>
      <c r="B9110" s="5" t="d">
        <v>2015-05-28</v>
      </c>
      <c r="C9110" s="2" t="s">
        <v>116</v>
      </c>
      <c r="D9110" s="2" t="s">
        <v>662</v>
      </c>
      <c r="E9110" s="2" t="s">
        <v>30</v>
      </c>
      <c r="F9110" s="2" t="s">
        <v>20</v>
      </c>
      <c r="G9110" s="2" t="s">
        <v>2410</v>
      </c>
      <c r="H9110" s="2" t="s">
        <v>71</v>
      </c>
      <c r="I9110" s="1">
        <v>76117</v>
      </c>
      <c r="J9110" s="2" t="s">
        <v>72</v>
      </c>
      <c r="K9110" s="2" t="s">
        <v>34</v>
      </c>
      <c r="L9110" s="2" t="s">
        <v>62</v>
      </c>
      <c r="M9110" s="2" t="s">
        <v>2117</v>
      </c>
      <c r="N9110" s="2">
        <v>32.368000000000002</v>
      </c>
      <c r="O9110" s="2">
        <v>7</v>
      </c>
      <c r="P9110" s="2">
        <v>0.2</v>
      </c>
      <c r="Q9110" s="2">
        <v>11.7334</v>
      </c>
    </row>
    <row r="9111" spans="1:17" x14ac:dyDescent="0.3">
      <c r="A9111" s="5" t="d">
        <v>2015-05-25</v>
      </c>
      <c r="B9111" s="5" t="d">
        <v>2015-05-28</v>
      </c>
      <c r="C9111" s="2" t="s">
        <v>116</v>
      </c>
      <c r="D9111" s="2" t="s">
        <v>662</v>
      </c>
      <c r="E9111" s="2" t="s">
        <v>30</v>
      </c>
      <c r="F9111" s="2" t="s">
        <v>20</v>
      </c>
      <c r="G9111" s="2" t="s">
        <v>2410</v>
      </c>
      <c r="H9111" s="2" t="s">
        <v>71</v>
      </c>
      <c r="I9111" s="1">
        <v>76117</v>
      </c>
      <c r="J9111" s="2" t="s">
        <v>72</v>
      </c>
      <c r="K9111" s="2" t="s">
        <v>50</v>
      </c>
      <c r="L9111" s="2" t="s">
        <v>102</v>
      </c>
      <c r="M9111" s="2" t="s">
        <v>2284</v>
      </c>
      <c r="N9111" s="2">
        <v>207.98400000000001</v>
      </c>
      <c r="O9111" s="2">
        <v>2</v>
      </c>
      <c r="P9111" s="2">
        <v>0.2</v>
      </c>
      <c r="Q9111" s="2">
        <v>36.397199999999998</v>
      </c>
    </row>
    <row r="9112" spans="1:17" x14ac:dyDescent="0.3">
      <c r="A9112" s="5" t="d">
        <v>2014-10-13</v>
      </c>
      <c r="B9112" s="5" t="d">
        <v>2014-10-15</v>
      </c>
      <c r="C9112" s="2" t="s">
        <v>116</v>
      </c>
      <c r="D9112" s="2" t="s">
        <v>2552</v>
      </c>
      <c r="E9112" s="2" t="s">
        <v>69</v>
      </c>
      <c r="F9112" s="2" t="s">
        <v>20</v>
      </c>
      <c r="G9112" s="2" t="s">
        <v>730</v>
      </c>
      <c r="H9112" s="2" t="s">
        <v>185</v>
      </c>
      <c r="I9112" s="1">
        <v>23223</v>
      </c>
      <c r="J9112" s="2" t="s">
        <v>23</v>
      </c>
      <c r="K9112" s="2" t="s">
        <v>34</v>
      </c>
      <c r="L9112" s="2" t="s">
        <v>108</v>
      </c>
      <c r="M9112" s="2" t="s">
        <v>1859</v>
      </c>
      <c r="N9112" s="2">
        <v>36.4</v>
      </c>
      <c r="O9112" s="2">
        <v>5</v>
      </c>
      <c r="P9112" s="2">
        <v>0</v>
      </c>
      <c r="Q9112" s="2">
        <v>17.472000000000001</v>
      </c>
    </row>
    <row r="9113" spans="1:17" x14ac:dyDescent="0.3">
      <c r="A9113" s="5" t="d">
        <v>2014-10-13</v>
      </c>
      <c r="B9113" s="5" t="d">
        <v>2014-10-15</v>
      </c>
      <c r="C9113" s="2" t="s">
        <v>116</v>
      </c>
      <c r="D9113" s="2" t="s">
        <v>2552</v>
      </c>
      <c r="E9113" s="2" t="s">
        <v>69</v>
      </c>
      <c r="F9113" s="2" t="s">
        <v>20</v>
      </c>
      <c r="G9113" s="2" t="s">
        <v>730</v>
      </c>
      <c r="H9113" s="2" t="s">
        <v>185</v>
      </c>
      <c r="I9113" s="1">
        <v>23223</v>
      </c>
      <c r="J9113" s="2" t="s">
        <v>23</v>
      </c>
      <c r="K9113" s="2" t="s">
        <v>50</v>
      </c>
      <c r="L9113" s="2" t="s">
        <v>102</v>
      </c>
      <c r="M9113" s="2" t="s">
        <v>2937</v>
      </c>
      <c r="N9113" s="2">
        <v>22.96</v>
      </c>
      <c r="O9113" s="2">
        <v>2</v>
      </c>
      <c r="P9113" s="2">
        <v>0</v>
      </c>
      <c r="Q9113" s="2">
        <v>4.3624000000000001</v>
      </c>
    </row>
    <row r="9114" spans="1:17" x14ac:dyDescent="0.3">
      <c r="A9114" s="5" t="d">
        <v>2014-10-13</v>
      </c>
      <c r="B9114" s="5" t="d">
        <v>2014-10-15</v>
      </c>
      <c r="C9114" s="2" t="s">
        <v>116</v>
      </c>
      <c r="D9114" s="2" t="s">
        <v>2552</v>
      </c>
      <c r="E9114" s="2" t="s">
        <v>69</v>
      </c>
      <c r="F9114" s="2" t="s">
        <v>20</v>
      </c>
      <c r="G9114" s="2" t="s">
        <v>730</v>
      </c>
      <c r="H9114" s="2" t="s">
        <v>185</v>
      </c>
      <c r="I9114" s="1">
        <v>23223</v>
      </c>
      <c r="J9114" s="2" t="s">
        <v>23</v>
      </c>
      <c r="K9114" s="2" t="s">
        <v>34</v>
      </c>
      <c r="L9114" s="2" t="s">
        <v>43</v>
      </c>
      <c r="M9114" s="2" t="s">
        <v>3182</v>
      </c>
      <c r="N9114" s="2">
        <v>315.2</v>
      </c>
      <c r="O9114" s="2">
        <v>4</v>
      </c>
      <c r="P9114" s="2">
        <v>0</v>
      </c>
      <c r="Q9114" s="2">
        <v>6.3040000000000003</v>
      </c>
    </row>
    <row r="9115" spans="1:17" x14ac:dyDescent="0.3">
      <c r="A9115" s="5" t="d">
        <v>2014-10-13</v>
      </c>
      <c r="B9115" s="5" t="d">
        <v>2014-10-15</v>
      </c>
      <c r="C9115" s="2" t="s">
        <v>116</v>
      </c>
      <c r="D9115" s="2" t="s">
        <v>2552</v>
      </c>
      <c r="E9115" s="2" t="s">
        <v>69</v>
      </c>
      <c r="F9115" s="2" t="s">
        <v>20</v>
      </c>
      <c r="G9115" s="2" t="s">
        <v>730</v>
      </c>
      <c r="H9115" s="2" t="s">
        <v>185</v>
      </c>
      <c r="I9115" s="1">
        <v>23223</v>
      </c>
      <c r="J9115" s="2" t="s">
        <v>23</v>
      </c>
      <c r="K9115" s="2" t="s">
        <v>34</v>
      </c>
      <c r="L9115" s="2" t="s">
        <v>53</v>
      </c>
      <c r="M9115" s="2" t="s">
        <v>1570</v>
      </c>
      <c r="N9115" s="2">
        <v>15.18</v>
      </c>
      <c r="O9115" s="2">
        <v>3</v>
      </c>
      <c r="P9115" s="2">
        <v>0</v>
      </c>
      <c r="Q9115" s="2">
        <v>7.1345999999999998</v>
      </c>
    </row>
    <row r="9116" spans="1:17" x14ac:dyDescent="0.3">
      <c r="A9116" s="5" t="d">
        <v>2016-02-07</v>
      </c>
      <c r="B9116" s="5" t="d">
        <v>2016-02-10</v>
      </c>
      <c r="C9116" s="2" t="s">
        <v>17</v>
      </c>
      <c r="D9116" s="2" t="s">
        <v>1639</v>
      </c>
      <c r="E9116" s="2" t="s">
        <v>30</v>
      </c>
      <c r="F9116" s="2" t="s">
        <v>20</v>
      </c>
      <c r="G9116" s="2" t="s">
        <v>31</v>
      </c>
      <c r="H9116" s="2" t="s">
        <v>32</v>
      </c>
      <c r="I9116" s="1">
        <v>90049</v>
      </c>
      <c r="J9116" s="2" t="s">
        <v>33</v>
      </c>
      <c r="K9116" s="2" t="s">
        <v>50</v>
      </c>
      <c r="L9116" s="2" t="s">
        <v>51</v>
      </c>
      <c r="M9116" s="2" t="s">
        <v>3162</v>
      </c>
      <c r="N9116" s="2">
        <v>623.96</v>
      </c>
      <c r="O9116" s="2">
        <v>5</v>
      </c>
      <c r="P9116" s="2">
        <v>0.2</v>
      </c>
      <c r="Q9116" s="2">
        <v>38.997500000000002</v>
      </c>
    </row>
    <row r="9117" spans="1:17" x14ac:dyDescent="0.3">
      <c r="A9117" s="5" t="d">
        <v>2017-01-19</v>
      </c>
      <c r="B9117" s="5" t="d">
        <v>2017-01-24</v>
      </c>
      <c r="C9117" s="2" t="s">
        <v>17</v>
      </c>
      <c r="D9117" s="2" t="s">
        <v>1925</v>
      </c>
      <c r="E9117" s="2" t="s">
        <v>19</v>
      </c>
      <c r="F9117" s="2" t="s">
        <v>20</v>
      </c>
      <c r="G9117" s="2" t="s">
        <v>94</v>
      </c>
      <c r="H9117" s="2" t="s">
        <v>95</v>
      </c>
      <c r="I9117" s="1">
        <v>19140</v>
      </c>
      <c r="J9117" s="2" t="s">
        <v>96</v>
      </c>
      <c r="K9117" s="2" t="s">
        <v>50</v>
      </c>
      <c r="L9117" s="2" t="s">
        <v>51</v>
      </c>
      <c r="M9117" s="2" t="s">
        <v>1970</v>
      </c>
      <c r="N9117" s="2">
        <v>429.6</v>
      </c>
      <c r="O9117" s="2">
        <v>2</v>
      </c>
      <c r="P9117" s="2">
        <v>0.4</v>
      </c>
      <c r="Q9117" s="2">
        <v>-93.08</v>
      </c>
    </row>
    <row r="9118" spans="1:17" x14ac:dyDescent="0.3">
      <c r="A9118" s="5" t="d">
        <v>2017-01-19</v>
      </c>
      <c r="B9118" s="5" t="d">
        <v>2017-01-24</v>
      </c>
      <c r="C9118" s="2" t="s">
        <v>17</v>
      </c>
      <c r="D9118" s="2" t="s">
        <v>1925</v>
      </c>
      <c r="E9118" s="2" t="s">
        <v>19</v>
      </c>
      <c r="F9118" s="2" t="s">
        <v>20</v>
      </c>
      <c r="G9118" s="2" t="s">
        <v>94</v>
      </c>
      <c r="H9118" s="2" t="s">
        <v>95</v>
      </c>
      <c r="I9118" s="1">
        <v>19140</v>
      </c>
      <c r="J9118" s="2" t="s">
        <v>96</v>
      </c>
      <c r="K9118" s="2" t="s">
        <v>24</v>
      </c>
      <c r="L9118" s="2" t="s">
        <v>46</v>
      </c>
      <c r="M9118" s="2" t="s">
        <v>1048</v>
      </c>
      <c r="N9118" s="2">
        <v>31.968</v>
      </c>
      <c r="O9118" s="2">
        <v>2</v>
      </c>
      <c r="P9118" s="2">
        <v>0.2</v>
      </c>
      <c r="Q9118" s="2">
        <v>6.3936000000000002</v>
      </c>
    </row>
    <row r="9119" spans="1:17" x14ac:dyDescent="0.3">
      <c r="A9119" s="5" t="d">
        <v>2017-01-19</v>
      </c>
      <c r="B9119" s="5" t="d">
        <v>2017-01-24</v>
      </c>
      <c r="C9119" s="2" t="s">
        <v>17</v>
      </c>
      <c r="D9119" s="2" t="s">
        <v>1925</v>
      </c>
      <c r="E9119" s="2" t="s">
        <v>19</v>
      </c>
      <c r="F9119" s="2" t="s">
        <v>20</v>
      </c>
      <c r="G9119" s="2" t="s">
        <v>94</v>
      </c>
      <c r="H9119" s="2" t="s">
        <v>95</v>
      </c>
      <c r="I9119" s="1">
        <v>19140</v>
      </c>
      <c r="J9119" s="2" t="s">
        <v>96</v>
      </c>
      <c r="K9119" s="2" t="s">
        <v>24</v>
      </c>
      <c r="L9119" s="2" t="s">
        <v>27</v>
      </c>
      <c r="M9119" s="2" t="s">
        <v>1406</v>
      </c>
      <c r="N9119" s="2">
        <v>887.27099999999996</v>
      </c>
      <c r="O9119" s="2">
        <v>3</v>
      </c>
      <c r="P9119" s="2">
        <v>0.3</v>
      </c>
      <c r="Q9119" s="2">
        <v>-63.3765</v>
      </c>
    </row>
    <row r="9120" spans="1:17" x14ac:dyDescent="0.3">
      <c r="A9120" s="5" t="d">
        <v>2017-01-19</v>
      </c>
      <c r="B9120" s="5" t="d">
        <v>2017-01-24</v>
      </c>
      <c r="C9120" s="2" t="s">
        <v>17</v>
      </c>
      <c r="D9120" s="2" t="s">
        <v>1925</v>
      </c>
      <c r="E9120" s="2" t="s">
        <v>19</v>
      </c>
      <c r="F9120" s="2" t="s">
        <v>20</v>
      </c>
      <c r="G9120" s="2" t="s">
        <v>94</v>
      </c>
      <c r="H9120" s="2" t="s">
        <v>95</v>
      </c>
      <c r="I9120" s="1">
        <v>19140</v>
      </c>
      <c r="J9120" s="2" t="s">
        <v>96</v>
      </c>
      <c r="K9120" s="2" t="s">
        <v>34</v>
      </c>
      <c r="L9120" s="2" t="s">
        <v>62</v>
      </c>
      <c r="M9120" s="2" t="s">
        <v>1745</v>
      </c>
      <c r="N9120" s="2">
        <v>21.696000000000002</v>
      </c>
      <c r="O9120" s="2">
        <v>4</v>
      </c>
      <c r="P9120" s="2">
        <v>0.2</v>
      </c>
      <c r="Q9120" s="2">
        <v>7.0511999999999997</v>
      </c>
    </row>
    <row r="9121" spans="1:17" x14ac:dyDescent="0.3">
      <c r="A9121" s="5" t="d">
        <v>2016-06-06</v>
      </c>
      <c r="B9121" s="5" t="d">
        <v>2016-06-12</v>
      </c>
      <c r="C9121" s="2" t="s">
        <v>37</v>
      </c>
      <c r="D9121" s="2" t="s">
        <v>751</v>
      </c>
      <c r="E9121" s="2" t="s">
        <v>69</v>
      </c>
      <c r="F9121" s="2" t="s">
        <v>20</v>
      </c>
      <c r="G9121" s="2" t="s">
        <v>31</v>
      </c>
      <c r="H9121" s="2" t="s">
        <v>32</v>
      </c>
      <c r="I9121" s="1">
        <v>90036</v>
      </c>
      <c r="J9121" s="2" t="s">
        <v>33</v>
      </c>
      <c r="K9121" s="2" t="s">
        <v>34</v>
      </c>
      <c r="L9121" s="2" t="s">
        <v>35</v>
      </c>
      <c r="M9121" s="2" t="s">
        <v>1473</v>
      </c>
      <c r="N9121" s="2">
        <v>22.05</v>
      </c>
      <c r="O9121" s="2">
        <v>7</v>
      </c>
      <c r="P9121" s="2">
        <v>0</v>
      </c>
      <c r="Q9121" s="2">
        <v>10.584</v>
      </c>
    </row>
    <row r="9122" spans="1:17" x14ac:dyDescent="0.3">
      <c r="A9122" s="5" t="d">
        <v>2016-06-06</v>
      </c>
      <c r="B9122" s="5" t="d">
        <v>2016-06-12</v>
      </c>
      <c r="C9122" s="2" t="s">
        <v>37</v>
      </c>
      <c r="D9122" s="2" t="s">
        <v>751</v>
      </c>
      <c r="E9122" s="2" t="s">
        <v>69</v>
      </c>
      <c r="F9122" s="2" t="s">
        <v>20</v>
      </c>
      <c r="G9122" s="2" t="s">
        <v>31</v>
      </c>
      <c r="H9122" s="2" t="s">
        <v>32</v>
      </c>
      <c r="I9122" s="1">
        <v>90036</v>
      </c>
      <c r="J9122" s="2" t="s">
        <v>33</v>
      </c>
      <c r="K9122" s="2" t="s">
        <v>34</v>
      </c>
      <c r="L9122" s="2" t="s">
        <v>62</v>
      </c>
      <c r="M9122" s="2" t="s">
        <v>3240</v>
      </c>
      <c r="N9122" s="2">
        <v>99.9</v>
      </c>
      <c r="O9122" s="2">
        <v>5</v>
      </c>
      <c r="P9122" s="2">
        <v>0</v>
      </c>
      <c r="Q9122" s="2">
        <v>46.953000000000003</v>
      </c>
    </row>
    <row r="9123" spans="1:17" x14ac:dyDescent="0.3">
      <c r="A9123" s="5" t="d">
        <v>2017-03-18</v>
      </c>
      <c r="B9123" s="5" t="d">
        <v>2017-03-20</v>
      </c>
      <c r="C9123" s="2" t="s">
        <v>17</v>
      </c>
      <c r="D9123" s="2" t="s">
        <v>3013</v>
      </c>
      <c r="E9123" s="2" t="s">
        <v>30</v>
      </c>
      <c r="F9123" s="2" t="s">
        <v>20</v>
      </c>
      <c r="G9123" s="2" t="s">
        <v>31</v>
      </c>
      <c r="H9123" s="2" t="s">
        <v>32</v>
      </c>
      <c r="I9123" s="1">
        <v>90032</v>
      </c>
      <c r="J9123" s="2" t="s">
        <v>33</v>
      </c>
      <c r="K9123" s="2" t="s">
        <v>34</v>
      </c>
      <c r="L9123" s="2" t="s">
        <v>55</v>
      </c>
      <c r="M9123" s="2" t="s">
        <v>242</v>
      </c>
      <c r="N9123" s="2">
        <v>90.86</v>
      </c>
      <c r="O9123" s="2">
        <v>7</v>
      </c>
      <c r="P9123" s="2">
        <v>0</v>
      </c>
      <c r="Q9123" s="2">
        <v>26.349399999999999</v>
      </c>
    </row>
    <row r="9124" spans="1:17" x14ac:dyDescent="0.3">
      <c r="A9124" s="5" t="d">
        <v>2017-11-24</v>
      </c>
      <c r="B9124" s="5" t="d">
        <v>2017-11-24</v>
      </c>
      <c r="C9124" s="2" t="s">
        <v>647</v>
      </c>
      <c r="D9124" s="2" t="s">
        <v>2665</v>
      </c>
      <c r="E9124" s="2" t="s">
        <v>19</v>
      </c>
      <c r="F9124" s="2" t="s">
        <v>20</v>
      </c>
      <c r="G9124" s="2" t="s">
        <v>84</v>
      </c>
      <c r="H9124" s="2" t="s">
        <v>32</v>
      </c>
      <c r="I9124" s="1">
        <v>94109</v>
      </c>
      <c r="J9124" s="2" t="s">
        <v>33</v>
      </c>
      <c r="K9124" s="2" t="s">
        <v>34</v>
      </c>
      <c r="L9124" s="2" t="s">
        <v>62</v>
      </c>
      <c r="M9124" s="2" t="s">
        <v>1054</v>
      </c>
      <c r="N9124" s="2">
        <v>7.78</v>
      </c>
      <c r="O9124" s="2">
        <v>1</v>
      </c>
      <c r="P9124" s="2">
        <v>0</v>
      </c>
      <c r="Q9124" s="2">
        <v>3.5009999999999999</v>
      </c>
    </row>
    <row r="9125" spans="1:17" x14ac:dyDescent="0.3">
      <c r="A9125" s="5" t="d">
        <v>2016-11-26</v>
      </c>
      <c r="B9125" s="5" t="d">
        <v>2016-11-28</v>
      </c>
      <c r="C9125" s="2" t="s">
        <v>17</v>
      </c>
      <c r="D9125" s="2" t="s">
        <v>100</v>
      </c>
      <c r="E9125" s="2" t="s">
        <v>19</v>
      </c>
      <c r="F9125" s="2" t="s">
        <v>20</v>
      </c>
      <c r="G9125" s="2" t="s">
        <v>94</v>
      </c>
      <c r="H9125" s="2" t="s">
        <v>95</v>
      </c>
      <c r="I9125" s="1">
        <v>19120</v>
      </c>
      <c r="J9125" s="2" t="s">
        <v>96</v>
      </c>
      <c r="K9125" s="2" t="s">
        <v>34</v>
      </c>
      <c r="L9125" s="2" t="s">
        <v>53</v>
      </c>
      <c r="M9125" s="2" t="s">
        <v>1290</v>
      </c>
      <c r="N9125" s="2">
        <v>78.759</v>
      </c>
      <c r="O9125" s="2">
        <v>9</v>
      </c>
      <c r="P9125" s="2">
        <v>0.7</v>
      </c>
      <c r="Q9125" s="2">
        <v>-57.756599999999999</v>
      </c>
    </row>
    <row r="9126" spans="1:17" x14ac:dyDescent="0.3">
      <c r="A9126" s="5" t="d">
        <v>2016-08-18</v>
      </c>
      <c r="B9126" s="5" t="d">
        <v>2016-08-20</v>
      </c>
      <c r="C9126" s="2" t="s">
        <v>17</v>
      </c>
      <c r="D9126" s="2" t="s">
        <v>113</v>
      </c>
      <c r="E9126" s="2" t="s">
        <v>69</v>
      </c>
      <c r="F9126" s="2" t="s">
        <v>20</v>
      </c>
      <c r="G9126" s="2" t="s">
        <v>114</v>
      </c>
      <c r="H9126" s="2" t="s">
        <v>71</v>
      </c>
      <c r="I9126" s="1">
        <v>77070</v>
      </c>
      <c r="J9126" s="2" t="s">
        <v>72</v>
      </c>
      <c r="K9126" s="2" t="s">
        <v>24</v>
      </c>
      <c r="L9126" s="2" t="s">
        <v>46</v>
      </c>
      <c r="M9126" s="2" t="s">
        <v>477</v>
      </c>
      <c r="N9126" s="2">
        <v>9.5519999999999996</v>
      </c>
      <c r="O9126" s="2">
        <v>3</v>
      </c>
      <c r="P9126" s="2">
        <v>0.6</v>
      </c>
      <c r="Q9126" s="2">
        <v>-3.8208000000000002</v>
      </c>
    </row>
    <row r="9127" spans="1:17" x14ac:dyDescent="0.3">
      <c r="A9127" s="5" t="d">
        <v>2016-08-18</v>
      </c>
      <c r="B9127" s="5" t="d">
        <v>2016-08-20</v>
      </c>
      <c r="C9127" s="2" t="s">
        <v>17</v>
      </c>
      <c r="D9127" s="2" t="s">
        <v>113</v>
      </c>
      <c r="E9127" s="2" t="s">
        <v>69</v>
      </c>
      <c r="F9127" s="2" t="s">
        <v>20</v>
      </c>
      <c r="G9127" s="2" t="s">
        <v>114</v>
      </c>
      <c r="H9127" s="2" t="s">
        <v>71</v>
      </c>
      <c r="I9127" s="1">
        <v>77070</v>
      </c>
      <c r="J9127" s="2" t="s">
        <v>72</v>
      </c>
      <c r="K9127" s="2" t="s">
        <v>24</v>
      </c>
      <c r="L9127" s="2" t="s">
        <v>46</v>
      </c>
      <c r="M9127" s="2" t="s">
        <v>2680</v>
      </c>
      <c r="N9127" s="2">
        <v>5.3440000000000003</v>
      </c>
      <c r="O9127" s="2">
        <v>4</v>
      </c>
      <c r="P9127" s="2">
        <v>0.6</v>
      </c>
      <c r="Q9127" s="2">
        <v>-2.1375999999999999</v>
      </c>
    </row>
    <row r="9128" spans="1:17" x14ac:dyDescent="0.3">
      <c r="A9128" s="5" t="d">
        <v>2015-11-28</v>
      </c>
      <c r="B9128" s="5" t="d">
        <v>2015-12-03</v>
      </c>
      <c r="C9128" s="2" t="s">
        <v>37</v>
      </c>
      <c r="D9128" s="2" t="s">
        <v>2552</v>
      </c>
      <c r="E9128" s="2" t="s">
        <v>69</v>
      </c>
      <c r="F9128" s="2" t="s">
        <v>20</v>
      </c>
      <c r="G9128" s="2" t="s">
        <v>2476</v>
      </c>
      <c r="H9128" s="2" t="s">
        <v>355</v>
      </c>
      <c r="I9128" s="1">
        <v>88001</v>
      </c>
      <c r="J9128" s="2" t="s">
        <v>33</v>
      </c>
      <c r="K9128" s="2" t="s">
        <v>34</v>
      </c>
      <c r="L9128" s="2" t="s">
        <v>48</v>
      </c>
      <c r="M9128" s="2" t="s">
        <v>361</v>
      </c>
      <c r="N9128" s="2">
        <v>8.2799999999999994</v>
      </c>
      <c r="O9128" s="2">
        <v>2</v>
      </c>
      <c r="P9128" s="2">
        <v>0</v>
      </c>
      <c r="Q9128" s="2">
        <v>3.4775999999999998</v>
      </c>
    </row>
    <row r="9129" spans="1:17" x14ac:dyDescent="0.3">
      <c r="A9129" s="5" t="d">
        <v>2017-05-25</v>
      </c>
      <c r="B9129" s="5" t="d">
        <v>2017-06-01</v>
      </c>
      <c r="C9129" s="2" t="s">
        <v>37</v>
      </c>
      <c r="D9129" s="2" t="s">
        <v>633</v>
      </c>
      <c r="E9129" s="2" t="s">
        <v>19</v>
      </c>
      <c r="F9129" s="2" t="s">
        <v>20</v>
      </c>
      <c r="G9129" s="2" t="s">
        <v>114</v>
      </c>
      <c r="H9129" s="2" t="s">
        <v>71</v>
      </c>
      <c r="I9129" s="1">
        <v>77070</v>
      </c>
      <c r="J9129" s="2" t="s">
        <v>72</v>
      </c>
      <c r="K9129" s="2" t="s">
        <v>34</v>
      </c>
      <c r="L9129" s="2" t="s">
        <v>43</v>
      </c>
      <c r="M9129" s="2" t="s">
        <v>3049</v>
      </c>
      <c r="N9129" s="2">
        <v>50.136000000000003</v>
      </c>
      <c r="O9129" s="2">
        <v>3</v>
      </c>
      <c r="P9129" s="2">
        <v>0.2</v>
      </c>
      <c r="Q9129" s="2">
        <v>-11.2806</v>
      </c>
    </row>
    <row r="9130" spans="1:17" x14ac:dyDescent="0.3">
      <c r="A9130" s="5" t="d">
        <v>2017-09-04</v>
      </c>
      <c r="B9130" s="5" t="d">
        <v>2017-09-05</v>
      </c>
      <c r="C9130" s="2" t="s">
        <v>116</v>
      </c>
      <c r="D9130" s="2" t="s">
        <v>1680</v>
      </c>
      <c r="E9130" s="2" t="s">
        <v>30</v>
      </c>
      <c r="F9130" s="2" t="s">
        <v>20</v>
      </c>
      <c r="G9130" s="2" t="s">
        <v>2015</v>
      </c>
      <c r="H9130" s="2" t="s">
        <v>234</v>
      </c>
      <c r="I9130" s="1">
        <v>97756</v>
      </c>
      <c r="J9130" s="2" t="s">
        <v>33</v>
      </c>
      <c r="K9130" s="2" t="s">
        <v>34</v>
      </c>
      <c r="L9130" s="2" t="s">
        <v>53</v>
      </c>
      <c r="M9130" s="2" t="s">
        <v>1341</v>
      </c>
      <c r="N9130" s="2">
        <v>88.073999999999998</v>
      </c>
      <c r="O9130" s="2">
        <v>7</v>
      </c>
      <c r="P9130" s="2">
        <v>0.7</v>
      </c>
      <c r="Q9130" s="2">
        <v>-58.716000000000001</v>
      </c>
    </row>
    <row r="9131" spans="1:17" x14ac:dyDescent="0.3">
      <c r="A9131" s="5" t="d">
        <v>2016-03-24</v>
      </c>
      <c r="B9131" s="5" t="d">
        <v>2016-03-26</v>
      </c>
      <c r="C9131" s="2" t="s">
        <v>17</v>
      </c>
      <c r="D9131" s="2" t="s">
        <v>1613</v>
      </c>
      <c r="E9131" s="2" t="s">
        <v>19</v>
      </c>
      <c r="F9131" s="2" t="s">
        <v>20</v>
      </c>
      <c r="G9131" s="2" t="s">
        <v>1046</v>
      </c>
      <c r="H9131" s="2" t="s">
        <v>272</v>
      </c>
      <c r="I9131" s="1">
        <v>44105</v>
      </c>
      <c r="J9131" s="2" t="s">
        <v>96</v>
      </c>
      <c r="K9131" s="2" t="s">
        <v>24</v>
      </c>
      <c r="L9131" s="2" t="s">
        <v>25</v>
      </c>
      <c r="M9131" s="2" t="s">
        <v>2398</v>
      </c>
      <c r="N9131" s="2">
        <v>301.47000000000003</v>
      </c>
      <c r="O9131" s="2">
        <v>3</v>
      </c>
      <c r="P9131" s="2">
        <v>0.5</v>
      </c>
      <c r="Q9131" s="2">
        <v>-241.17599999999999</v>
      </c>
    </row>
    <row r="9132" spans="1:17" x14ac:dyDescent="0.3">
      <c r="A9132" s="5" t="d">
        <v>2016-03-24</v>
      </c>
      <c r="B9132" s="5" t="d">
        <v>2016-03-26</v>
      </c>
      <c r="C9132" s="2" t="s">
        <v>17</v>
      </c>
      <c r="D9132" s="2" t="s">
        <v>1613</v>
      </c>
      <c r="E9132" s="2" t="s">
        <v>19</v>
      </c>
      <c r="F9132" s="2" t="s">
        <v>20</v>
      </c>
      <c r="G9132" s="2" t="s">
        <v>1046</v>
      </c>
      <c r="H9132" s="2" t="s">
        <v>272</v>
      </c>
      <c r="I9132" s="1">
        <v>44105</v>
      </c>
      <c r="J9132" s="2" t="s">
        <v>96</v>
      </c>
      <c r="K9132" s="2" t="s">
        <v>34</v>
      </c>
      <c r="L9132" s="2" t="s">
        <v>48</v>
      </c>
      <c r="M9132" s="2" t="s">
        <v>1992</v>
      </c>
      <c r="N9132" s="2">
        <v>18.655999999999999</v>
      </c>
      <c r="O9132" s="2">
        <v>2</v>
      </c>
      <c r="P9132" s="2">
        <v>0.2</v>
      </c>
      <c r="Q9132" s="2">
        <v>1.6324000000000001</v>
      </c>
    </row>
    <row r="9133" spans="1:17" x14ac:dyDescent="0.3">
      <c r="A9133" s="5" t="d">
        <v>2017-05-28</v>
      </c>
      <c r="B9133" s="5" t="d">
        <v>2017-06-01</v>
      </c>
      <c r="C9133" s="2" t="s">
        <v>37</v>
      </c>
      <c r="D9133" s="2" t="s">
        <v>2071</v>
      </c>
      <c r="E9133" s="2" t="s">
        <v>30</v>
      </c>
      <c r="F9133" s="2" t="s">
        <v>20</v>
      </c>
      <c r="G9133" s="2" t="s">
        <v>3241</v>
      </c>
      <c r="H9133" s="2" t="s">
        <v>1284</v>
      </c>
      <c r="I9133" s="1">
        <v>20707</v>
      </c>
      <c r="J9133" s="2" t="s">
        <v>96</v>
      </c>
      <c r="K9133" s="2" t="s">
        <v>24</v>
      </c>
      <c r="L9133" s="2" t="s">
        <v>46</v>
      </c>
      <c r="M9133" s="2" t="s">
        <v>1770</v>
      </c>
      <c r="N9133" s="2">
        <v>27.46</v>
      </c>
      <c r="O9133" s="2">
        <v>2</v>
      </c>
      <c r="P9133" s="2">
        <v>0</v>
      </c>
      <c r="Q9133" s="2">
        <v>9.8856000000000002</v>
      </c>
    </row>
    <row r="9134" spans="1:17" x14ac:dyDescent="0.3">
      <c r="A9134" s="5" t="d">
        <v>2017-05-28</v>
      </c>
      <c r="B9134" s="5" t="d">
        <v>2017-06-01</v>
      </c>
      <c r="C9134" s="2" t="s">
        <v>37</v>
      </c>
      <c r="D9134" s="2" t="s">
        <v>2071</v>
      </c>
      <c r="E9134" s="2" t="s">
        <v>30</v>
      </c>
      <c r="F9134" s="2" t="s">
        <v>20</v>
      </c>
      <c r="G9134" s="2" t="s">
        <v>3241</v>
      </c>
      <c r="H9134" s="2" t="s">
        <v>1284</v>
      </c>
      <c r="I9134" s="1">
        <v>20707</v>
      </c>
      <c r="J9134" s="2" t="s">
        <v>96</v>
      </c>
      <c r="K9134" s="2" t="s">
        <v>34</v>
      </c>
      <c r="L9134" s="2" t="s">
        <v>55</v>
      </c>
      <c r="M9134" s="2" t="s">
        <v>1090</v>
      </c>
      <c r="N9134" s="2">
        <v>125.13</v>
      </c>
      <c r="O9134" s="2">
        <v>3</v>
      </c>
      <c r="P9134" s="2">
        <v>0</v>
      </c>
      <c r="Q9134" s="2">
        <v>36.287700000000001</v>
      </c>
    </row>
    <row r="9135" spans="1:17" x14ac:dyDescent="0.3">
      <c r="A9135" s="5" t="d">
        <v>2015-08-31</v>
      </c>
      <c r="B9135" s="5" t="d">
        <v>2015-09-04</v>
      </c>
      <c r="C9135" s="2" t="s">
        <v>37</v>
      </c>
      <c r="D9135" s="2" t="s">
        <v>2132</v>
      </c>
      <c r="E9135" s="2" t="s">
        <v>69</v>
      </c>
      <c r="F9135" s="2" t="s">
        <v>20</v>
      </c>
      <c r="G9135" s="2" t="s">
        <v>489</v>
      </c>
      <c r="H9135" s="2" t="s">
        <v>32</v>
      </c>
      <c r="I9135" s="1">
        <v>92037</v>
      </c>
      <c r="J9135" s="2" t="s">
        <v>33</v>
      </c>
      <c r="K9135" s="2" t="s">
        <v>50</v>
      </c>
      <c r="L9135" s="2" t="s">
        <v>51</v>
      </c>
      <c r="M9135" s="2" t="s">
        <v>1557</v>
      </c>
      <c r="N9135" s="2">
        <v>555.96</v>
      </c>
      <c r="O9135" s="2">
        <v>5</v>
      </c>
      <c r="P9135" s="2">
        <v>0.2</v>
      </c>
      <c r="Q9135" s="2">
        <v>41.697000000000003</v>
      </c>
    </row>
    <row r="9136" spans="1:17" x14ac:dyDescent="0.3">
      <c r="A9136" s="5" t="d">
        <v>2016-04-12</v>
      </c>
      <c r="B9136" s="5" t="d">
        <v>2016-04-17</v>
      </c>
      <c r="C9136" s="2" t="s">
        <v>37</v>
      </c>
      <c r="D9136" s="2" t="s">
        <v>1993</v>
      </c>
      <c r="E9136" s="2" t="s">
        <v>30</v>
      </c>
      <c r="F9136" s="2" t="s">
        <v>20</v>
      </c>
      <c r="G9136" s="2" t="s">
        <v>3139</v>
      </c>
      <c r="H9136" s="2" t="s">
        <v>61</v>
      </c>
      <c r="I9136" s="1">
        <v>27893</v>
      </c>
      <c r="J9136" s="2" t="s">
        <v>23</v>
      </c>
      <c r="K9136" s="2" t="s">
        <v>34</v>
      </c>
      <c r="L9136" s="2" t="s">
        <v>43</v>
      </c>
      <c r="M9136" s="2" t="s">
        <v>776</v>
      </c>
      <c r="N9136" s="2">
        <v>129.55199999999999</v>
      </c>
      <c r="O9136" s="2">
        <v>3</v>
      </c>
      <c r="P9136" s="2">
        <v>0.2</v>
      </c>
      <c r="Q9136" s="2">
        <v>-22.671600000000002</v>
      </c>
    </row>
    <row r="9137" spans="1:17" x14ac:dyDescent="0.3">
      <c r="A9137" s="5" t="d">
        <v>2016-04-12</v>
      </c>
      <c r="B9137" s="5" t="d">
        <v>2016-04-17</v>
      </c>
      <c r="C9137" s="2" t="s">
        <v>37</v>
      </c>
      <c r="D9137" s="2" t="s">
        <v>1993</v>
      </c>
      <c r="E9137" s="2" t="s">
        <v>30</v>
      </c>
      <c r="F9137" s="2" t="s">
        <v>20</v>
      </c>
      <c r="G9137" s="2" t="s">
        <v>3139</v>
      </c>
      <c r="H9137" s="2" t="s">
        <v>61</v>
      </c>
      <c r="I9137" s="1">
        <v>27893</v>
      </c>
      <c r="J9137" s="2" t="s">
        <v>23</v>
      </c>
      <c r="K9137" s="2" t="s">
        <v>34</v>
      </c>
      <c r="L9137" s="2" t="s">
        <v>43</v>
      </c>
      <c r="M9137" s="2" t="s">
        <v>766</v>
      </c>
      <c r="N9137" s="2">
        <v>51.984000000000002</v>
      </c>
      <c r="O9137" s="2">
        <v>1</v>
      </c>
      <c r="P9137" s="2">
        <v>0.2</v>
      </c>
      <c r="Q9137" s="2">
        <v>-5.1984000000000004</v>
      </c>
    </row>
    <row r="9138" spans="1:17" x14ac:dyDescent="0.3">
      <c r="A9138" s="5" t="d">
        <v>2016-04-12</v>
      </c>
      <c r="B9138" s="5" t="d">
        <v>2016-04-17</v>
      </c>
      <c r="C9138" s="2" t="s">
        <v>37</v>
      </c>
      <c r="D9138" s="2" t="s">
        <v>1993</v>
      </c>
      <c r="E9138" s="2" t="s">
        <v>30</v>
      </c>
      <c r="F9138" s="2" t="s">
        <v>20</v>
      </c>
      <c r="G9138" s="2" t="s">
        <v>3139</v>
      </c>
      <c r="H9138" s="2" t="s">
        <v>61</v>
      </c>
      <c r="I9138" s="1">
        <v>27893</v>
      </c>
      <c r="J9138" s="2" t="s">
        <v>23</v>
      </c>
      <c r="K9138" s="2" t="s">
        <v>34</v>
      </c>
      <c r="L9138" s="2" t="s">
        <v>62</v>
      </c>
      <c r="M9138" s="2" t="s">
        <v>2910</v>
      </c>
      <c r="N9138" s="2">
        <v>10.272</v>
      </c>
      <c r="O9138" s="2">
        <v>3</v>
      </c>
      <c r="P9138" s="2">
        <v>0.2</v>
      </c>
      <c r="Q9138" s="2">
        <v>3.4668000000000001</v>
      </c>
    </row>
    <row r="9139" spans="1:17" x14ac:dyDescent="0.3">
      <c r="A9139" s="5" t="d">
        <v>2014-02-02</v>
      </c>
      <c r="B9139" s="5" t="d">
        <v>2014-02-09</v>
      </c>
      <c r="C9139" s="2" t="s">
        <v>37</v>
      </c>
      <c r="D9139" s="2" t="s">
        <v>1934</v>
      </c>
      <c r="E9139" s="2" t="s">
        <v>19</v>
      </c>
      <c r="F9139" s="2" t="s">
        <v>20</v>
      </c>
      <c r="G9139" s="2" t="s">
        <v>583</v>
      </c>
      <c r="H9139" s="2" t="s">
        <v>40</v>
      </c>
      <c r="I9139" s="1">
        <v>33710</v>
      </c>
      <c r="J9139" s="2" t="s">
        <v>23</v>
      </c>
      <c r="K9139" s="2" t="s">
        <v>34</v>
      </c>
      <c r="L9139" s="2" t="s">
        <v>53</v>
      </c>
      <c r="M9139" s="2" t="s">
        <v>1762</v>
      </c>
      <c r="N9139" s="2">
        <v>18.335999999999999</v>
      </c>
      <c r="O9139" s="2">
        <v>2</v>
      </c>
      <c r="P9139" s="2">
        <v>0.7</v>
      </c>
      <c r="Q9139" s="2">
        <v>-12.224</v>
      </c>
    </row>
    <row r="9140" spans="1:17" x14ac:dyDescent="0.3">
      <c r="A9140" s="5" t="d">
        <v>2014-02-02</v>
      </c>
      <c r="B9140" s="5" t="d">
        <v>2014-02-09</v>
      </c>
      <c r="C9140" s="2" t="s">
        <v>37</v>
      </c>
      <c r="D9140" s="2" t="s">
        <v>1934</v>
      </c>
      <c r="E9140" s="2" t="s">
        <v>19</v>
      </c>
      <c r="F9140" s="2" t="s">
        <v>20</v>
      </c>
      <c r="G9140" s="2" t="s">
        <v>583</v>
      </c>
      <c r="H9140" s="2" t="s">
        <v>40</v>
      </c>
      <c r="I9140" s="1">
        <v>33710</v>
      </c>
      <c r="J9140" s="2" t="s">
        <v>23</v>
      </c>
      <c r="K9140" s="2" t="s">
        <v>50</v>
      </c>
      <c r="L9140" s="2" t="s">
        <v>51</v>
      </c>
      <c r="M9140" s="2" t="s">
        <v>2461</v>
      </c>
      <c r="N9140" s="2">
        <v>180.96</v>
      </c>
      <c r="O9140" s="2">
        <v>5</v>
      </c>
      <c r="P9140" s="2">
        <v>0.2</v>
      </c>
      <c r="Q9140" s="2">
        <v>13.571999999999999</v>
      </c>
    </row>
    <row r="9141" spans="1:17" x14ac:dyDescent="0.3">
      <c r="A9141" s="5" t="d">
        <v>2014-09-02</v>
      </c>
      <c r="B9141" s="5" t="d">
        <v>2014-09-08</v>
      </c>
      <c r="C9141" s="2" t="s">
        <v>37</v>
      </c>
      <c r="D9141" s="2" t="s">
        <v>1168</v>
      </c>
      <c r="E9141" s="2" t="s">
        <v>19</v>
      </c>
      <c r="F9141" s="2" t="s">
        <v>20</v>
      </c>
      <c r="G9141" s="2" t="s">
        <v>3064</v>
      </c>
      <c r="H9141" s="2" t="s">
        <v>128</v>
      </c>
      <c r="I9141" s="1">
        <v>60089</v>
      </c>
      <c r="J9141" s="2" t="s">
        <v>72</v>
      </c>
      <c r="K9141" s="2" t="s">
        <v>50</v>
      </c>
      <c r="L9141" s="2" t="s">
        <v>102</v>
      </c>
      <c r="M9141" s="2" t="s">
        <v>262</v>
      </c>
      <c r="N9141" s="2">
        <v>475.94400000000002</v>
      </c>
      <c r="O9141" s="2">
        <v>7</v>
      </c>
      <c r="P9141" s="2">
        <v>0.2</v>
      </c>
      <c r="Q9141" s="2">
        <v>95.188800000000001</v>
      </c>
    </row>
    <row r="9142" spans="1:17" x14ac:dyDescent="0.3">
      <c r="A9142" s="5" t="d">
        <v>2017-09-30</v>
      </c>
      <c r="B9142" s="5" t="d">
        <v>2017-10-02</v>
      </c>
      <c r="C9142" s="2" t="s">
        <v>17</v>
      </c>
      <c r="D9142" s="2" t="s">
        <v>1556</v>
      </c>
      <c r="E9142" s="2" t="s">
        <v>69</v>
      </c>
      <c r="F9142" s="2" t="s">
        <v>20</v>
      </c>
      <c r="G9142" s="2" t="s">
        <v>31</v>
      </c>
      <c r="H9142" s="2" t="s">
        <v>32</v>
      </c>
      <c r="I9142" s="1">
        <v>90049</v>
      </c>
      <c r="J9142" s="2" t="s">
        <v>33</v>
      </c>
      <c r="K9142" s="2" t="s">
        <v>50</v>
      </c>
      <c r="L9142" s="2" t="s">
        <v>102</v>
      </c>
      <c r="M9142" s="2" t="s">
        <v>1213</v>
      </c>
      <c r="N9142" s="2">
        <v>159.97999999999999</v>
      </c>
      <c r="O9142" s="2">
        <v>2</v>
      </c>
      <c r="P9142" s="2">
        <v>0</v>
      </c>
      <c r="Q9142" s="2">
        <v>47.994</v>
      </c>
    </row>
    <row r="9143" spans="1:17" x14ac:dyDescent="0.3">
      <c r="A9143" s="5" t="d">
        <v>2016-09-05</v>
      </c>
      <c r="B9143" s="5" t="d">
        <v>2016-09-07</v>
      </c>
      <c r="C9143" s="2" t="s">
        <v>116</v>
      </c>
      <c r="D9143" s="2" t="s">
        <v>3188</v>
      </c>
      <c r="E9143" s="2" t="s">
        <v>30</v>
      </c>
      <c r="F9143" s="2" t="s">
        <v>20</v>
      </c>
      <c r="G9143" s="2" t="s">
        <v>157</v>
      </c>
      <c r="H9143" s="2" t="s">
        <v>158</v>
      </c>
      <c r="I9143" s="1">
        <v>10011</v>
      </c>
      <c r="J9143" s="2" t="s">
        <v>96</v>
      </c>
      <c r="K9143" s="2" t="s">
        <v>50</v>
      </c>
      <c r="L9143" s="2" t="s">
        <v>51</v>
      </c>
      <c r="M9143" s="2" t="s">
        <v>148</v>
      </c>
      <c r="N9143" s="2">
        <v>43.6</v>
      </c>
      <c r="O9143" s="2">
        <v>4</v>
      </c>
      <c r="P9143" s="2">
        <v>0</v>
      </c>
      <c r="Q9143" s="2">
        <v>12.208</v>
      </c>
    </row>
    <row r="9144" spans="1:17" x14ac:dyDescent="0.3">
      <c r="A9144" s="5" t="d">
        <v>2017-05-20</v>
      </c>
      <c r="B9144" s="5" t="d">
        <v>2017-05-26</v>
      </c>
      <c r="C9144" s="2" t="s">
        <v>37</v>
      </c>
      <c r="D9144" s="2" t="s">
        <v>1873</v>
      </c>
      <c r="E9144" s="2" t="s">
        <v>19</v>
      </c>
      <c r="F9144" s="2" t="s">
        <v>20</v>
      </c>
      <c r="G9144" s="2" t="s">
        <v>695</v>
      </c>
      <c r="H9144" s="2" t="s">
        <v>696</v>
      </c>
      <c r="I9144" s="1">
        <v>89115</v>
      </c>
      <c r="J9144" s="2" t="s">
        <v>33</v>
      </c>
      <c r="K9144" s="2" t="s">
        <v>34</v>
      </c>
      <c r="L9144" s="2" t="s">
        <v>53</v>
      </c>
      <c r="M9144" s="2" t="s">
        <v>2622</v>
      </c>
      <c r="N9144" s="2">
        <v>8.2880000000000003</v>
      </c>
      <c r="O9144" s="2">
        <v>2</v>
      </c>
      <c r="P9144" s="2">
        <v>0.2</v>
      </c>
      <c r="Q9144" s="2">
        <v>3.0044</v>
      </c>
    </row>
    <row r="9145" spans="1:17" x14ac:dyDescent="0.3">
      <c r="A9145" s="5" t="d">
        <v>2017-05-20</v>
      </c>
      <c r="B9145" s="5" t="d">
        <v>2017-05-26</v>
      </c>
      <c r="C9145" s="2" t="s">
        <v>37</v>
      </c>
      <c r="D9145" s="2" t="s">
        <v>1873</v>
      </c>
      <c r="E9145" s="2" t="s">
        <v>19</v>
      </c>
      <c r="F9145" s="2" t="s">
        <v>20</v>
      </c>
      <c r="G9145" s="2" t="s">
        <v>695</v>
      </c>
      <c r="H9145" s="2" t="s">
        <v>696</v>
      </c>
      <c r="I9145" s="1">
        <v>89115</v>
      </c>
      <c r="J9145" s="2" t="s">
        <v>33</v>
      </c>
      <c r="K9145" s="2" t="s">
        <v>50</v>
      </c>
      <c r="L9145" s="2" t="s">
        <v>51</v>
      </c>
      <c r="M9145" s="2" t="s">
        <v>3162</v>
      </c>
      <c r="N9145" s="2">
        <v>1123.1279999999999</v>
      </c>
      <c r="O9145" s="2">
        <v>9</v>
      </c>
      <c r="P9145" s="2">
        <v>0.2</v>
      </c>
      <c r="Q9145" s="2">
        <v>70.195499999999996</v>
      </c>
    </row>
    <row r="9146" spans="1:17" x14ac:dyDescent="0.3">
      <c r="A9146" s="5" t="d">
        <v>2017-05-20</v>
      </c>
      <c r="B9146" s="5" t="d">
        <v>2017-05-26</v>
      </c>
      <c r="C9146" s="2" t="s">
        <v>37</v>
      </c>
      <c r="D9146" s="2" t="s">
        <v>1873</v>
      </c>
      <c r="E9146" s="2" t="s">
        <v>19</v>
      </c>
      <c r="F9146" s="2" t="s">
        <v>20</v>
      </c>
      <c r="G9146" s="2" t="s">
        <v>695</v>
      </c>
      <c r="H9146" s="2" t="s">
        <v>696</v>
      </c>
      <c r="I9146" s="1">
        <v>89115</v>
      </c>
      <c r="J9146" s="2" t="s">
        <v>33</v>
      </c>
      <c r="K9146" s="2" t="s">
        <v>34</v>
      </c>
      <c r="L9146" s="2" t="s">
        <v>55</v>
      </c>
      <c r="M9146" s="2" t="s">
        <v>242</v>
      </c>
      <c r="N9146" s="2">
        <v>64.900000000000006</v>
      </c>
      <c r="O9146" s="2">
        <v>5</v>
      </c>
      <c r="P9146" s="2">
        <v>0</v>
      </c>
      <c r="Q9146" s="2">
        <v>18.821000000000002</v>
      </c>
    </row>
    <row r="9147" spans="1:17" x14ac:dyDescent="0.3">
      <c r="A9147" s="5" t="d">
        <v>2015-09-20</v>
      </c>
      <c r="B9147" s="5" t="d">
        <v>2015-09-24</v>
      </c>
      <c r="C9147" s="2" t="s">
        <v>37</v>
      </c>
      <c r="D9147" s="2" t="s">
        <v>967</v>
      </c>
      <c r="E9147" s="2" t="s">
        <v>19</v>
      </c>
      <c r="F9147" s="2" t="s">
        <v>20</v>
      </c>
      <c r="G9147" s="2" t="s">
        <v>127</v>
      </c>
      <c r="H9147" s="2" t="s">
        <v>128</v>
      </c>
      <c r="I9147" s="1">
        <v>60540</v>
      </c>
      <c r="J9147" s="2" t="s">
        <v>72</v>
      </c>
      <c r="K9147" s="2" t="s">
        <v>34</v>
      </c>
      <c r="L9147" s="2" t="s">
        <v>53</v>
      </c>
      <c r="M9147" s="2" t="s">
        <v>1125</v>
      </c>
      <c r="N9147" s="2">
        <v>2.8079999999999998</v>
      </c>
      <c r="O9147" s="2">
        <v>3</v>
      </c>
      <c r="P9147" s="2">
        <v>0.8</v>
      </c>
      <c r="Q9147" s="2">
        <v>-4.4927999999999999</v>
      </c>
    </row>
    <row r="9148" spans="1:17" x14ac:dyDescent="0.3">
      <c r="A9148" s="5" t="d">
        <v>2016-01-23</v>
      </c>
      <c r="B9148" s="5" t="d">
        <v>2016-01-27</v>
      </c>
      <c r="C9148" s="2" t="s">
        <v>37</v>
      </c>
      <c r="D9148" s="2" t="s">
        <v>510</v>
      </c>
      <c r="E9148" s="2" t="s">
        <v>30</v>
      </c>
      <c r="F9148" s="2" t="s">
        <v>20</v>
      </c>
      <c r="G9148" s="2" t="s">
        <v>1065</v>
      </c>
      <c r="H9148" s="2" t="s">
        <v>2240</v>
      </c>
      <c r="I9148" s="1">
        <v>5408</v>
      </c>
      <c r="J9148" s="2" t="s">
        <v>96</v>
      </c>
      <c r="K9148" s="2" t="s">
        <v>50</v>
      </c>
      <c r="L9148" s="2" t="s">
        <v>102</v>
      </c>
      <c r="M9148" s="2" t="s">
        <v>2000</v>
      </c>
      <c r="N9148" s="2">
        <v>99.98</v>
      </c>
      <c r="O9148" s="2">
        <v>2</v>
      </c>
      <c r="P9148" s="2">
        <v>0</v>
      </c>
      <c r="Q9148" s="2">
        <v>42.991399999999999</v>
      </c>
    </row>
    <row r="9149" spans="1:17" x14ac:dyDescent="0.3">
      <c r="A9149" s="5" t="d">
        <v>2016-01-23</v>
      </c>
      <c r="B9149" s="5" t="d">
        <v>2016-01-27</v>
      </c>
      <c r="C9149" s="2" t="s">
        <v>37</v>
      </c>
      <c r="D9149" s="2" t="s">
        <v>510</v>
      </c>
      <c r="E9149" s="2" t="s">
        <v>30</v>
      </c>
      <c r="F9149" s="2" t="s">
        <v>20</v>
      </c>
      <c r="G9149" s="2" t="s">
        <v>1065</v>
      </c>
      <c r="H9149" s="2" t="s">
        <v>2240</v>
      </c>
      <c r="I9149" s="1">
        <v>5408</v>
      </c>
      <c r="J9149" s="2" t="s">
        <v>96</v>
      </c>
      <c r="K9149" s="2" t="s">
        <v>34</v>
      </c>
      <c r="L9149" s="2" t="s">
        <v>48</v>
      </c>
      <c r="M9149" s="2" t="s">
        <v>3242</v>
      </c>
      <c r="N9149" s="2">
        <v>8.0399999999999991</v>
      </c>
      <c r="O9149" s="2">
        <v>6</v>
      </c>
      <c r="P9149" s="2">
        <v>0</v>
      </c>
      <c r="Q9149" s="2">
        <v>2.7336</v>
      </c>
    </row>
    <row r="9150" spans="1:17" x14ac:dyDescent="0.3">
      <c r="A9150" s="5" t="d">
        <v>2016-01-23</v>
      </c>
      <c r="B9150" s="5" t="d">
        <v>2016-01-27</v>
      </c>
      <c r="C9150" s="2" t="s">
        <v>37</v>
      </c>
      <c r="D9150" s="2" t="s">
        <v>510</v>
      </c>
      <c r="E9150" s="2" t="s">
        <v>30</v>
      </c>
      <c r="F9150" s="2" t="s">
        <v>20</v>
      </c>
      <c r="G9150" s="2" t="s">
        <v>1065</v>
      </c>
      <c r="H9150" s="2" t="s">
        <v>2240</v>
      </c>
      <c r="I9150" s="1">
        <v>5408</v>
      </c>
      <c r="J9150" s="2" t="s">
        <v>96</v>
      </c>
      <c r="K9150" s="2" t="s">
        <v>34</v>
      </c>
      <c r="L9150" s="2" t="s">
        <v>43</v>
      </c>
      <c r="M9150" s="2" t="s">
        <v>1403</v>
      </c>
      <c r="N9150" s="2">
        <v>1564.29</v>
      </c>
      <c r="O9150" s="2">
        <v>13</v>
      </c>
      <c r="P9150" s="2">
        <v>0</v>
      </c>
      <c r="Q9150" s="2">
        <v>406.71539999999999</v>
      </c>
    </row>
    <row r="9151" spans="1:17" x14ac:dyDescent="0.3">
      <c r="A9151" s="5" t="d">
        <v>2014-06-01</v>
      </c>
      <c r="B9151" s="5" t="d">
        <v>2014-06-06</v>
      </c>
      <c r="C9151" s="2" t="s">
        <v>37</v>
      </c>
      <c r="D9151" s="2" t="s">
        <v>1641</v>
      </c>
      <c r="E9151" s="2" t="s">
        <v>30</v>
      </c>
      <c r="F9151" s="2" t="s">
        <v>20</v>
      </c>
      <c r="G9151" s="2" t="s">
        <v>457</v>
      </c>
      <c r="H9151" s="2" t="s">
        <v>142</v>
      </c>
      <c r="I9151" s="1">
        <v>48234</v>
      </c>
      <c r="J9151" s="2" t="s">
        <v>72</v>
      </c>
      <c r="K9151" s="2" t="s">
        <v>34</v>
      </c>
      <c r="L9151" s="2" t="s">
        <v>53</v>
      </c>
      <c r="M9151" s="2" t="s">
        <v>1771</v>
      </c>
      <c r="N9151" s="2">
        <v>138.56</v>
      </c>
      <c r="O9151" s="2">
        <v>4</v>
      </c>
      <c r="P9151" s="2">
        <v>0</v>
      </c>
      <c r="Q9151" s="2">
        <v>66.508799999999994</v>
      </c>
    </row>
    <row r="9152" spans="1:17" x14ac:dyDescent="0.3">
      <c r="A9152" s="5" t="d">
        <v>2014-06-01</v>
      </c>
      <c r="B9152" s="5" t="d">
        <v>2014-06-06</v>
      </c>
      <c r="C9152" s="2" t="s">
        <v>37</v>
      </c>
      <c r="D9152" s="2" t="s">
        <v>1641</v>
      </c>
      <c r="E9152" s="2" t="s">
        <v>30</v>
      </c>
      <c r="F9152" s="2" t="s">
        <v>20</v>
      </c>
      <c r="G9152" s="2" t="s">
        <v>457</v>
      </c>
      <c r="H9152" s="2" t="s">
        <v>142</v>
      </c>
      <c r="I9152" s="1">
        <v>48234</v>
      </c>
      <c r="J9152" s="2" t="s">
        <v>72</v>
      </c>
      <c r="K9152" s="2" t="s">
        <v>34</v>
      </c>
      <c r="L9152" s="2" t="s">
        <v>55</v>
      </c>
      <c r="M9152" s="2" t="s">
        <v>1660</v>
      </c>
      <c r="N9152" s="2">
        <v>65.52</v>
      </c>
      <c r="O9152" s="2">
        <v>5</v>
      </c>
      <c r="P9152" s="2">
        <v>0.1</v>
      </c>
      <c r="Q9152" s="2">
        <v>12.375999999999999</v>
      </c>
    </row>
    <row r="9153" spans="1:17" x14ac:dyDescent="0.3">
      <c r="A9153" s="5" t="d">
        <v>2015-09-24</v>
      </c>
      <c r="B9153" s="5" t="d">
        <v>2015-09-29</v>
      </c>
      <c r="C9153" s="2" t="s">
        <v>17</v>
      </c>
      <c r="D9153" s="2" t="s">
        <v>170</v>
      </c>
      <c r="E9153" s="2" t="s">
        <v>19</v>
      </c>
      <c r="F9153" s="2" t="s">
        <v>20</v>
      </c>
      <c r="G9153" s="2" t="s">
        <v>2951</v>
      </c>
      <c r="H9153" s="2" t="s">
        <v>180</v>
      </c>
      <c r="I9153" s="1">
        <v>85323</v>
      </c>
      <c r="J9153" s="2" t="s">
        <v>33</v>
      </c>
      <c r="K9153" s="2" t="s">
        <v>34</v>
      </c>
      <c r="L9153" s="2" t="s">
        <v>48</v>
      </c>
      <c r="M9153" s="2" t="s">
        <v>2765</v>
      </c>
      <c r="N9153" s="2">
        <v>14.576000000000001</v>
      </c>
      <c r="O9153" s="2">
        <v>2</v>
      </c>
      <c r="P9153" s="2">
        <v>0.2</v>
      </c>
      <c r="Q9153" s="2">
        <v>2.3685999999999998</v>
      </c>
    </row>
    <row r="9154" spans="1:17" x14ac:dyDescent="0.3">
      <c r="A9154" s="5" t="d">
        <v>2015-09-24</v>
      </c>
      <c r="B9154" s="5" t="d">
        <v>2015-09-29</v>
      </c>
      <c r="C9154" s="2" t="s">
        <v>17</v>
      </c>
      <c r="D9154" s="2" t="s">
        <v>170</v>
      </c>
      <c r="E9154" s="2" t="s">
        <v>19</v>
      </c>
      <c r="F9154" s="2" t="s">
        <v>20</v>
      </c>
      <c r="G9154" s="2" t="s">
        <v>2951</v>
      </c>
      <c r="H9154" s="2" t="s">
        <v>180</v>
      </c>
      <c r="I9154" s="1">
        <v>85323</v>
      </c>
      <c r="J9154" s="2" t="s">
        <v>33</v>
      </c>
      <c r="K9154" s="2" t="s">
        <v>50</v>
      </c>
      <c r="L9154" s="2" t="s">
        <v>102</v>
      </c>
      <c r="M9154" s="2" t="s">
        <v>390</v>
      </c>
      <c r="N9154" s="2">
        <v>23.2</v>
      </c>
      <c r="O9154" s="2">
        <v>2</v>
      </c>
      <c r="P9154" s="2">
        <v>0.2</v>
      </c>
      <c r="Q9154" s="2">
        <v>1.45</v>
      </c>
    </row>
    <row r="9155" spans="1:17" x14ac:dyDescent="0.3">
      <c r="A9155" s="5" t="d">
        <v>2015-09-24</v>
      </c>
      <c r="B9155" s="5" t="d">
        <v>2015-09-29</v>
      </c>
      <c r="C9155" s="2" t="s">
        <v>17</v>
      </c>
      <c r="D9155" s="2" t="s">
        <v>170</v>
      </c>
      <c r="E9155" s="2" t="s">
        <v>19</v>
      </c>
      <c r="F9155" s="2" t="s">
        <v>20</v>
      </c>
      <c r="G9155" s="2" t="s">
        <v>2951</v>
      </c>
      <c r="H9155" s="2" t="s">
        <v>180</v>
      </c>
      <c r="I9155" s="1">
        <v>85323</v>
      </c>
      <c r="J9155" s="2" t="s">
        <v>33</v>
      </c>
      <c r="K9155" s="2" t="s">
        <v>34</v>
      </c>
      <c r="L9155" s="2" t="s">
        <v>48</v>
      </c>
      <c r="M9155" s="2" t="s">
        <v>864</v>
      </c>
      <c r="N9155" s="2">
        <v>16.463999999999999</v>
      </c>
      <c r="O9155" s="2">
        <v>7</v>
      </c>
      <c r="P9155" s="2">
        <v>0.2</v>
      </c>
      <c r="Q9155" s="2">
        <v>1.8522000000000001</v>
      </c>
    </row>
    <row r="9156" spans="1:17" x14ac:dyDescent="0.3">
      <c r="A9156" s="5" t="d">
        <v>2016-08-01</v>
      </c>
      <c r="B9156" s="5" t="d">
        <v>2016-08-03</v>
      </c>
      <c r="C9156" s="2" t="s">
        <v>17</v>
      </c>
      <c r="D9156" s="2" t="s">
        <v>2816</v>
      </c>
      <c r="E9156" s="2" t="s">
        <v>19</v>
      </c>
      <c r="F9156" s="2" t="s">
        <v>20</v>
      </c>
      <c r="G9156" s="2" t="s">
        <v>94</v>
      </c>
      <c r="H9156" s="2" t="s">
        <v>95</v>
      </c>
      <c r="I9156" s="1">
        <v>19140</v>
      </c>
      <c r="J9156" s="2" t="s">
        <v>96</v>
      </c>
      <c r="K9156" s="2" t="s">
        <v>24</v>
      </c>
      <c r="L9156" s="2" t="s">
        <v>46</v>
      </c>
      <c r="M9156" s="2" t="s">
        <v>3011</v>
      </c>
      <c r="N9156" s="2">
        <v>19.312000000000001</v>
      </c>
      <c r="O9156" s="2">
        <v>2</v>
      </c>
      <c r="P9156" s="2">
        <v>0.2</v>
      </c>
      <c r="Q9156" s="2">
        <v>3.1381999999999999</v>
      </c>
    </row>
    <row r="9157" spans="1:17" x14ac:dyDescent="0.3">
      <c r="A9157" s="5" t="d">
        <v>2014-01-23</v>
      </c>
      <c r="B9157" s="5" t="d">
        <v>2014-01-28</v>
      </c>
      <c r="C9157" s="2" t="s">
        <v>37</v>
      </c>
      <c r="D9157" s="2" t="s">
        <v>3150</v>
      </c>
      <c r="E9157" s="2" t="s">
        <v>19</v>
      </c>
      <c r="F9157" s="2" t="s">
        <v>20</v>
      </c>
      <c r="G9157" s="2" t="s">
        <v>695</v>
      </c>
      <c r="H9157" s="2" t="s">
        <v>696</v>
      </c>
      <c r="I9157" s="1">
        <v>89115</v>
      </c>
      <c r="J9157" s="2" t="s">
        <v>33</v>
      </c>
      <c r="K9157" s="2" t="s">
        <v>34</v>
      </c>
      <c r="L9157" s="2" t="s">
        <v>62</v>
      </c>
      <c r="M9157" s="2" t="s">
        <v>306</v>
      </c>
      <c r="N9157" s="2">
        <v>40.08</v>
      </c>
      <c r="O9157" s="2">
        <v>6</v>
      </c>
      <c r="P9157" s="2">
        <v>0</v>
      </c>
      <c r="Q9157" s="2">
        <v>19.238399999999999</v>
      </c>
    </row>
    <row r="9158" spans="1:17" x14ac:dyDescent="0.3">
      <c r="A9158" s="5" t="d">
        <v>2014-08-04</v>
      </c>
      <c r="B9158" s="5" t="d">
        <v>2014-08-08</v>
      </c>
      <c r="C9158" s="2" t="s">
        <v>37</v>
      </c>
      <c r="D9158" s="2" t="s">
        <v>1887</v>
      </c>
      <c r="E9158" s="2" t="s">
        <v>30</v>
      </c>
      <c r="F9158" s="2" t="s">
        <v>20</v>
      </c>
      <c r="G9158" s="2" t="s">
        <v>2251</v>
      </c>
      <c r="H9158" s="2" t="s">
        <v>2252</v>
      </c>
      <c r="I9158" s="1">
        <v>4401</v>
      </c>
      <c r="J9158" s="2" t="s">
        <v>96</v>
      </c>
      <c r="K9158" s="2" t="s">
        <v>34</v>
      </c>
      <c r="L9158" s="2" t="s">
        <v>55</v>
      </c>
      <c r="M9158" s="2" t="s">
        <v>899</v>
      </c>
      <c r="N9158" s="2">
        <v>101.96</v>
      </c>
      <c r="O9158" s="2">
        <v>2</v>
      </c>
      <c r="P9158" s="2">
        <v>0</v>
      </c>
      <c r="Q9158" s="2">
        <v>27.529199999999999</v>
      </c>
    </row>
    <row r="9159" spans="1:17" x14ac:dyDescent="0.3">
      <c r="A9159" s="5" t="d">
        <v>2014-08-04</v>
      </c>
      <c r="B9159" s="5" t="d">
        <v>2014-08-08</v>
      </c>
      <c r="C9159" s="2" t="s">
        <v>37</v>
      </c>
      <c r="D9159" s="2" t="s">
        <v>1887</v>
      </c>
      <c r="E9159" s="2" t="s">
        <v>30</v>
      </c>
      <c r="F9159" s="2" t="s">
        <v>20</v>
      </c>
      <c r="G9159" s="2" t="s">
        <v>2251</v>
      </c>
      <c r="H9159" s="2" t="s">
        <v>2252</v>
      </c>
      <c r="I9159" s="1">
        <v>4401</v>
      </c>
      <c r="J9159" s="2" t="s">
        <v>96</v>
      </c>
      <c r="K9159" s="2" t="s">
        <v>34</v>
      </c>
      <c r="L9159" s="2" t="s">
        <v>62</v>
      </c>
      <c r="M9159" s="2" t="s">
        <v>2913</v>
      </c>
      <c r="N9159" s="2">
        <v>259.74</v>
      </c>
      <c r="O9159" s="2">
        <v>13</v>
      </c>
      <c r="P9159" s="2">
        <v>0</v>
      </c>
      <c r="Q9159" s="2">
        <v>124.6752</v>
      </c>
    </row>
    <row r="9160" spans="1:17" x14ac:dyDescent="0.3">
      <c r="A9160" s="5" t="d">
        <v>2014-08-04</v>
      </c>
      <c r="B9160" s="5" t="d">
        <v>2014-08-08</v>
      </c>
      <c r="C9160" s="2" t="s">
        <v>37</v>
      </c>
      <c r="D9160" s="2" t="s">
        <v>1887</v>
      </c>
      <c r="E9160" s="2" t="s">
        <v>30</v>
      </c>
      <c r="F9160" s="2" t="s">
        <v>20</v>
      </c>
      <c r="G9160" s="2" t="s">
        <v>2251</v>
      </c>
      <c r="H9160" s="2" t="s">
        <v>2252</v>
      </c>
      <c r="I9160" s="1">
        <v>4401</v>
      </c>
      <c r="J9160" s="2" t="s">
        <v>96</v>
      </c>
      <c r="K9160" s="2" t="s">
        <v>50</v>
      </c>
      <c r="L9160" s="2" t="s">
        <v>102</v>
      </c>
      <c r="M9160" s="2" t="s">
        <v>1316</v>
      </c>
      <c r="N9160" s="2">
        <v>255.42</v>
      </c>
      <c r="O9160" s="2">
        <v>9</v>
      </c>
      <c r="P9160" s="2">
        <v>0</v>
      </c>
      <c r="Q9160" s="2">
        <v>104.7222</v>
      </c>
    </row>
    <row r="9161" spans="1:17" x14ac:dyDescent="0.3">
      <c r="A9161" s="5" t="d">
        <v>2016-08-09</v>
      </c>
      <c r="B9161" s="5" t="d">
        <v>2016-08-14</v>
      </c>
      <c r="C9161" s="2" t="s">
        <v>37</v>
      </c>
      <c r="D9161" s="2" t="s">
        <v>2620</v>
      </c>
      <c r="E9161" s="2" t="s">
        <v>69</v>
      </c>
      <c r="F9161" s="2" t="s">
        <v>20</v>
      </c>
      <c r="G9161" s="2" t="s">
        <v>3108</v>
      </c>
      <c r="H9161" s="2" t="s">
        <v>193</v>
      </c>
      <c r="I9161" s="1">
        <v>37075</v>
      </c>
      <c r="J9161" s="2" t="s">
        <v>23</v>
      </c>
      <c r="K9161" s="2" t="s">
        <v>34</v>
      </c>
      <c r="L9161" s="2" t="s">
        <v>53</v>
      </c>
      <c r="M9161" s="2" t="s">
        <v>617</v>
      </c>
      <c r="N9161" s="2">
        <v>4.3380000000000001</v>
      </c>
      <c r="O9161" s="2">
        <v>3</v>
      </c>
      <c r="P9161" s="2">
        <v>0.7</v>
      </c>
      <c r="Q9161" s="2">
        <v>-3.0366</v>
      </c>
    </row>
    <row r="9162" spans="1:17" x14ac:dyDescent="0.3">
      <c r="A9162" s="5" t="d">
        <v>2016-08-09</v>
      </c>
      <c r="B9162" s="5" t="d">
        <v>2016-08-14</v>
      </c>
      <c r="C9162" s="2" t="s">
        <v>37</v>
      </c>
      <c r="D9162" s="2" t="s">
        <v>2620</v>
      </c>
      <c r="E9162" s="2" t="s">
        <v>69</v>
      </c>
      <c r="F9162" s="2" t="s">
        <v>20</v>
      </c>
      <c r="G9162" s="2" t="s">
        <v>3108</v>
      </c>
      <c r="H9162" s="2" t="s">
        <v>193</v>
      </c>
      <c r="I9162" s="1">
        <v>37075</v>
      </c>
      <c r="J9162" s="2" t="s">
        <v>23</v>
      </c>
      <c r="K9162" s="2" t="s">
        <v>34</v>
      </c>
      <c r="L9162" s="2" t="s">
        <v>53</v>
      </c>
      <c r="M9162" s="2" t="s">
        <v>1351</v>
      </c>
      <c r="N9162" s="2">
        <v>11.88</v>
      </c>
      <c r="O9162" s="2">
        <v>5</v>
      </c>
      <c r="P9162" s="2">
        <v>0.7</v>
      </c>
      <c r="Q9162" s="2">
        <v>-7.92</v>
      </c>
    </row>
    <row r="9163" spans="1:17" x14ac:dyDescent="0.3">
      <c r="A9163" s="5" t="d">
        <v>2016-12-08</v>
      </c>
      <c r="B9163" s="5" t="d">
        <v>2016-12-12</v>
      </c>
      <c r="C9163" s="2" t="s">
        <v>37</v>
      </c>
      <c r="D9163" s="2" t="s">
        <v>657</v>
      </c>
      <c r="E9163" s="2" t="s">
        <v>19</v>
      </c>
      <c r="F9163" s="2" t="s">
        <v>20</v>
      </c>
      <c r="G9163" s="2" t="s">
        <v>2569</v>
      </c>
      <c r="H9163" s="2" t="s">
        <v>77</v>
      </c>
      <c r="I9163" s="1">
        <v>54703</v>
      </c>
      <c r="J9163" s="2" t="s">
        <v>72</v>
      </c>
      <c r="K9163" s="2" t="s">
        <v>24</v>
      </c>
      <c r="L9163" s="2" t="s">
        <v>25</v>
      </c>
      <c r="M9163" s="2" t="s">
        <v>2392</v>
      </c>
      <c r="N9163" s="2">
        <v>405.86</v>
      </c>
      <c r="O9163" s="2">
        <v>7</v>
      </c>
      <c r="P9163" s="2">
        <v>0</v>
      </c>
      <c r="Q9163" s="2">
        <v>32.468800000000002</v>
      </c>
    </row>
    <row r="9164" spans="1:17" x14ac:dyDescent="0.3">
      <c r="A9164" s="5" t="d">
        <v>2016-12-08</v>
      </c>
      <c r="B9164" s="5" t="d">
        <v>2016-12-12</v>
      </c>
      <c r="C9164" s="2" t="s">
        <v>37</v>
      </c>
      <c r="D9164" s="2" t="s">
        <v>657</v>
      </c>
      <c r="E9164" s="2" t="s">
        <v>19</v>
      </c>
      <c r="F9164" s="2" t="s">
        <v>20</v>
      </c>
      <c r="G9164" s="2" t="s">
        <v>2569</v>
      </c>
      <c r="H9164" s="2" t="s">
        <v>77</v>
      </c>
      <c r="I9164" s="1">
        <v>54703</v>
      </c>
      <c r="J9164" s="2" t="s">
        <v>72</v>
      </c>
      <c r="K9164" s="2" t="s">
        <v>24</v>
      </c>
      <c r="L9164" s="2" t="s">
        <v>27</v>
      </c>
      <c r="M9164" s="2" t="s">
        <v>1166</v>
      </c>
      <c r="N9164" s="2">
        <v>680.01</v>
      </c>
      <c r="O9164" s="2">
        <v>3</v>
      </c>
      <c r="P9164" s="2">
        <v>0</v>
      </c>
      <c r="Q9164" s="2">
        <v>176.80260000000001</v>
      </c>
    </row>
    <row r="9165" spans="1:17" x14ac:dyDescent="0.3">
      <c r="A9165" s="5" t="d">
        <v>2015-06-08</v>
      </c>
      <c r="B9165" s="5" t="d">
        <v>2015-06-12</v>
      </c>
      <c r="C9165" s="2" t="s">
        <v>37</v>
      </c>
      <c r="D9165" s="2" t="s">
        <v>2801</v>
      </c>
      <c r="E9165" s="2" t="s">
        <v>19</v>
      </c>
      <c r="F9165" s="2" t="s">
        <v>20</v>
      </c>
      <c r="G9165" s="2" t="s">
        <v>176</v>
      </c>
      <c r="H9165" s="2" t="s">
        <v>128</v>
      </c>
      <c r="I9165" s="1">
        <v>60610</v>
      </c>
      <c r="J9165" s="2" t="s">
        <v>72</v>
      </c>
      <c r="K9165" s="2" t="s">
        <v>50</v>
      </c>
      <c r="L9165" s="2" t="s">
        <v>102</v>
      </c>
      <c r="M9165" s="2" t="s">
        <v>2500</v>
      </c>
      <c r="N9165" s="2">
        <v>2.3759999999999999</v>
      </c>
      <c r="O9165" s="2">
        <v>3</v>
      </c>
      <c r="P9165" s="2">
        <v>0.2</v>
      </c>
      <c r="Q9165" s="2">
        <v>0.74250000000000005</v>
      </c>
    </row>
    <row r="9166" spans="1:17" x14ac:dyDescent="0.3">
      <c r="A9166" s="5" t="d">
        <v>2015-06-08</v>
      </c>
      <c r="B9166" s="5" t="d">
        <v>2015-06-12</v>
      </c>
      <c r="C9166" s="2" t="s">
        <v>37</v>
      </c>
      <c r="D9166" s="2" t="s">
        <v>2801</v>
      </c>
      <c r="E9166" s="2" t="s">
        <v>19</v>
      </c>
      <c r="F9166" s="2" t="s">
        <v>20</v>
      </c>
      <c r="G9166" s="2" t="s">
        <v>176</v>
      </c>
      <c r="H9166" s="2" t="s">
        <v>128</v>
      </c>
      <c r="I9166" s="1">
        <v>60610</v>
      </c>
      <c r="J9166" s="2" t="s">
        <v>72</v>
      </c>
      <c r="K9166" s="2" t="s">
        <v>34</v>
      </c>
      <c r="L9166" s="2" t="s">
        <v>55</v>
      </c>
      <c r="M9166" s="2" t="s">
        <v>1518</v>
      </c>
      <c r="N9166" s="2">
        <v>143.12799999999999</v>
      </c>
      <c r="O9166" s="2">
        <v>2</v>
      </c>
      <c r="P9166" s="2">
        <v>0.8</v>
      </c>
      <c r="Q9166" s="2">
        <v>-393.60199999999998</v>
      </c>
    </row>
    <row r="9167" spans="1:17" x14ac:dyDescent="0.3">
      <c r="A9167" s="5" t="d">
        <v>2016-06-24</v>
      </c>
      <c r="B9167" s="5" t="d">
        <v>2016-06-26</v>
      </c>
      <c r="C9167" s="2" t="s">
        <v>17</v>
      </c>
      <c r="D9167" s="2" t="s">
        <v>357</v>
      </c>
      <c r="E9167" s="2" t="s">
        <v>19</v>
      </c>
      <c r="F9167" s="2" t="s">
        <v>20</v>
      </c>
      <c r="G9167" s="2" t="s">
        <v>489</v>
      </c>
      <c r="H9167" s="2" t="s">
        <v>32</v>
      </c>
      <c r="I9167" s="1">
        <v>92037</v>
      </c>
      <c r="J9167" s="2" t="s">
        <v>33</v>
      </c>
      <c r="K9167" s="2" t="s">
        <v>50</v>
      </c>
      <c r="L9167" s="2" t="s">
        <v>362</v>
      </c>
      <c r="M9167" s="2" t="s">
        <v>3205</v>
      </c>
      <c r="N9167" s="2">
        <v>4476.8</v>
      </c>
      <c r="O9167" s="2">
        <v>4</v>
      </c>
      <c r="P9167" s="2">
        <v>0.2</v>
      </c>
      <c r="Q9167" s="2">
        <v>503.64</v>
      </c>
    </row>
    <row r="9168" spans="1:17" x14ac:dyDescent="0.3">
      <c r="A9168" s="5" t="d">
        <v>2016-06-24</v>
      </c>
      <c r="B9168" s="5" t="d">
        <v>2016-06-26</v>
      </c>
      <c r="C9168" s="2" t="s">
        <v>17</v>
      </c>
      <c r="D9168" s="2" t="s">
        <v>357</v>
      </c>
      <c r="E9168" s="2" t="s">
        <v>19</v>
      </c>
      <c r="F9168" s="2" t="s">
        <v>20</v>
      </c>
      <c r="G9168" s="2" t="s">
        <v>489</v>
      </c>
      <c r="H9168" s="2" t="s">
        <v>32</v>
      </c>
      <c r="I9168" s="1">
        <v>92037</v>
      </c>
      <c r="J9168" s="2" t="s">
        <v>33</v>
      </c>
      <c r="K9168" s="2" t="s">
        <v>34</v>
      </c>
      <c r="L9168" s="2" t="s">
        <v>62</v>
      </c>
      <c r="M9168" s="2" t="s">
        <v>1729</v>
      </c>
      <c r="N9168" s="2">
        <v>104.85</v>
      </c>
      <c r="O9168" s="2">
        <v>1</v>
      </c>
      <c r="P9168" s="2">
        <v>0</v>
      </c>
      <c r="Q9168" s="2">
        <v>50.328000000000003</v>
      </c>
    </row>
    <row r="9169" spans="1:17" x14ac:dyDescent="0.3">
      <c r="A9169" s="5" t="d">
        <v>2016-06-24</v>
      </c>
      <c r="B9169" s="5" t="d">
        <v>2016-06-26</v>
      </c>
      <c r="C9169" s="2" t="s">
        <v>17</v>
      </c>
      <c r="D9169" s="2" t="s">
        <v>357</v>
      </c>
      <c r="E9169" s="2" t="s">
        <v>19</v>
      </c>
      <c r="F9169" s="2" t="s">
        <v>20</v>
      </c>
      <c r="G9169" s="2" t="s">
        <v>489</v>
      </c>
      <c r="H9169" s="2" t="s">
        <v>32</v>
      </c>
      <c r="I9169" s="1">
        <v>92037</v>
      </c>
      <c r="J9169" s="2" t="s">
        <v>33</v>
      </c>
      <c r="K9169" s="2" t="s">
        <v>34</v>
      </c>
      <c r="L9169" s="2" t="s">
        <v>55</v>
      </c>
      <c r="M9169" s="2" t="s">
        <v>2496</v>
      </c>
      <c r="N9169" s="2">
        <v>241.44</v>
      </c>
      <c r="O9169" s="2">
        <v>3</v>
      </c>
      <c r="P9169" s="2">
        <v>0</v>
      </c>
      <c r="Q9169" s="2">
        <v>72.432000000000002</v>
      </c>
    </row>
    <row r="9170" spans="1:17" x14ac:dyDescent="0.3">
      <c r="A9170" s="5" t="d">
        <v>2016-03-15</v>
      </c>
      <c r="B9170" s="5" t="d">
        <v>2016-03-19</v>
      </c>
      <c r="C9170" s="2" t="s">
        <v>37</v>
      </c>
      <c r="D9170" s="2" t="s">
        <v>1253</v>
      </c>
      <c r="E9170" s="2" t="s">
        <v>69</v>
      </c>
      <c r="F9170" s="2" t="s">
        <v>20</v>
      </c>
      <c r="G9170" s="2" t="s">
        <v>189</v>
      </c>
      <c r="H9170" s="2" t="s">
        <v>741</v>
      </c>
      <c r="I9170" s="1">
        <v>39212</v>
      </c>
      <c r="J9170" s="2" t="s">
        <v>23</v>
      </c>
      <c r="K9170" s="2" t="s">
        <v>34</v>
      </c>
      <c r="L9170" s="2" t="s">
        <v>62</v>
      </c>
      <c r="M9170" s="2" t="s">
        <v>1119</v>
      </c>
      <c r="N9170" s="2">
        <v>319.76</v>
      </c>
      <c r="O9170" s="2">
        <v>14</v>
      </c>
      <c r="P9170" s="2">
        <v>0</v>
      </c>
      <c r="Q9170" s="2">
        <v>147.08959999999999</v>
      </c>
    </row>
    <row r="9171" spans="1:17" x14ac:dyDescent="0.3">
      <c r="A9171" s="5" t="d">
        <v>2016-03-15</v>
      </c>
      <c r="B9171" s="5" t="d">
        <v>2016-03-19</v>
      </c>
      <c r="C9171" s="2" t="s">
        <v>37</v>
      </c>
      <c r="D9171" s="2" t="s">
        <v>1253</v>
      </c>
      <c r="E9171" s="2" t="s">
        <v>69</v>
      </c>
      <c r="F9171" s="2" t="s">
        <v>20</v>
      </c>
      <c r="G9171" s="2" t="s">
        <v>189</v>
      </c>
      <c r="H9171" s="2" t="s">
        <v>741</v>
      </c>
      <c r="I9171" s="1">
        <v>39212</v>
      </c>
      <c r="J9171" s="2" t="s">
        <v>23</v>
      </c>
      <c r="K9171" s="2" t="s">
        <v>34</v>
      </c>
      <c r="L9171" s="2" t="s">
        <v>62</v>
      </c>
      <c r="M9171" s="2" t="s">
        <v>1119</v>
      </c>
      <c r="N9171" s="2">
        <v>45.68</v>
      </c>
      <c r="O9171" s="2">
        <v>2</v>
      </c>
      <c r="P9171" s="2">
        <v>0</v>
      </c>
      <c r="Q9171" s="2">
        <v>21.012799999999999</v>
      </c>
    </row>
    <row r="9172" spans="1:17" x14ac:dyDescent="0.3">
      <c r="A9172" s="5" t="d">
        <v>2016-12-01</v>
      </c>
      <c r="B9172" s="5" t="d">
        <v>2016-12-01</v>
      </c>
      <c r="C9172" s="2" t="s">
        <v>647</v>
      </c>
      <c r="D9172" s="2" t="s">
        <v>2649</v>
      </c>
      <c r="E9172" s="2" t="s">
        <v>69</v>
      </c>
      <c r="F9172" s="2" t="s">
        <v>20</v>
      </c>
      <c r="G9172" s="2" t="s">
        <v>3119</v>
      </c>
      <c r="H9172" s="2" t="s">
        <v>32</v>
      </c>
      <c r="I9172" s="1">
        <v>93030</v>
      </c>
      <c r="J9172" s="2" t="s">
        <v>33</v>
      </c>
      <c r="K9172" s="2" t="s">
        <v>24</v>
      </c>
      <c r="L9172" s="2" t="s">
        <v>46</v>
      </c>
      <c r="M9172" s="2" t="s">
        <v>888</v>
      </c>
      <c r="N9172" s="2">
        <v>31.96</v>
      </c>
      <c r="O9172" s="2">
        <v>2</v>
      </c>
      <c r="P9172" s="2">
        <v>0</v>
      </c>
      <c r="Q9172" s="2">
        <v>1.5980000000000001</v>
      </c>
    </row>
    <row r="9173" spans="1:17" x14ac:dyDescent="0.3">
      <c r="A9173" s="5" t="d">
        <v>2016-12-01</v>
      </c>
      <c r="B9173" s="5" t="d">
        <v>2016-12-01</v>
      </c>
      <c r="C9173" s="2" t="s">
        <v>647</v>
      </c>
      <c r="D9173" s="2" t="s">
        <v>2649</v>
      </c>
      <c r="E9173" s="2" t="s">
        <v>69</v>
      </c>
      <c r="F9173" s="2" t="s">
        <v>20</v>
      </c>
      <c r="G9173" s="2" t="s">
        <v>3119</v>
      </c>
      <c r="H9173" s="2" t="s">
        <v>32</v>
      </c>
      <c r="I9173" s="1">
        <v>93030</v>
      </c>
      <c r="J9173" s="2" t="s">
        <v>33</v>
      </c>
      <c r="K9173" s="2" t="s">
        <v>34</v>
      </c>
      <c r="L9173" s="2" t="s">
        <v>62</v>
      </c>
      <c r="M9173" s="2" t="s">
        <v>1867</v>
      </c>
      <c r="N9173" s="2">
        <v>47.9</v>
      </c>
      <c r="O9173" s="2">
        <v>1</v>
      </c>
      <c r="P9173" s="2">
        <v>0</v>
      </c>
      <c r="Q9173" s="2">
        <v>22.992000000000001</v>
      </c>
    </row>
    <row r="9174" spans="1:17" x14ac:dyDescent="0.3">
      <c r="A9174" s="5" t="d">
        <v>2016-12-01</v>
      </c>
      <c r="B9174" s="5" t="d">
        <v>2016-12-01</v>
      </c>
      <c r="C9174" s="2" t="s">
        <v>647</v>
      </c>
      <c r="D9174" s="2" t="s">
        <v>2649</v>
      </c>
      <c r="E9174" s="2" t="s">
        <v>69</v>
      </c>
      <c r="F9174" s="2" t="s">
        <v>20</v>
      </c>
      <c r="G9174" s="2" t="s">
        <v>3119</v>
      </c>
      <c r="H9174" s="2" t="s">
        <v>32</v>
      </c>
      <c r="I9174" s="1">
        <v>93030</v>
      </c>
      <c r="J9174" s="2" t="s">
        <v>33</v>
      </c>
      <c r="K9174" s="2" t="s">
        <v>34</v>
      </c>
      <c r="L9174" s="2" t="s">
        <v>43</v>
      </c>
      <c r="M9174" s="2" t="s">
        <v>1564</v>
      </c>
      <c r="N9174" s="2">
        <v>1112.94</v>
      </c>
      <c r="O9174" s="2">
        <v>3</v>
      </c>
      <c r="P9174" s="2">
        <v>0</v>
      </c>
      <c r="Q9174" s="2">
        <v>222.58799999999999</v>
      </c>
    </row>
    <row r="9175" spans="1:17" x14ac:dyDescent="0.3">
      <c r="A9175" s="5" t="d">
        <v>2016-12-01</v>
      </c>
      <c r="B9175" s="5" t="d">
        <v>2016-12-01</v>
      </c>
      <c r="C9175" s="2" t="s">
        <v>647</v>
      </c>
      <c r="D9175" s="2" t="s">
        <v>2649</v>
      </c>
      <c r="E9175" s="2" t="s">
        <v>69</v>
      </c>
      <c r="F9175" s="2" t="s">
        <v>20</v>
      </c>
      <c r="G9175" s="2" t="s">
        <v>3119</v>
      </c>
      <c r="H9175" s="2" t="s">
        <v>32</v>
      </c>
      <c r="I9175" s="1">
        <v>93030</v>
      </c>
      <c r="J9175" s="2" t="s">
        <v>33</v>
      </c>
      <c r="K9175" s="2" t="s">
        <v>34</v>
      </c>
      <c r="L9175" s="2" t="s">
        <v>108</v>
      </c>
      <c r="M9175" s="2" t="s">
        <v>1096</v>
      </c>
      <c r="N9175" s="2">
        <v>22.92</v>
      </c>
      <c r="O9175" s="2">
        <v>3</v>
      </c>
      <c r="P9175" s="2">
        <v>0</v>
      </c>
      <c r="Q9175" s="2">
        <v>11.2308</v>
      </c>
    </row>
    <row r="9176" spans="1:17" x14ac:dyDescent="0.3">
      <c r="A9176" s="5" t="d">
        <v>2017-06-12</v>
      </c>
      <c r="B9176" s="5" t="d">
        <v>2017-06-14</v>
      </c>
      <c r="C9176" s="2" t="s">
        <v>17</v>
      </c>
      <c r="D9176" s="2" t="s">
        <v>3051</v>
      </c>
      <c r="E9176" s="2" t="s">
        <v>19</v>
      </c>
      <c r="F9176" s="2" t="s">
        <v>20</v>
      </c>
      <c r="G9176" s="2" t="s">
        <v>1894</v>
      </c>
      <c r="H9176" s="2" t="s">
        <v>66</v>
      </c>
      <c r="I9176" s="1">
        <v>98031</v>
      </c>
      <c r="J9176" s="2" t="s">
        <v>33</v>
      </c>
      <c r="K9176" s="2" t="s">
        <v>50</v>
      </c>
      <c r="L9176" s="2" t="s">
        <v>51</v>
      </c>
      <c r="M9176" s="2" t="s">
        <v>1755</v>
      </c>
      <c r="N9176" s="2">
        <v>71.975999999999999</v>
      </c>
      <c r="O9176" s="2">
        <v>3</v>
      </c>
      <c r="P9176" s="2">
        <v>0.2</v>
      </c>
      <c r="Q9176" s="2">
        <v>8.9969999999999999</v>
      </c>
    </row>
    <row r="9177" spans="1:17" x14ac:dyDescent="0.3">
      <c r="A9177" s="5" t="d">
        <v>2017-06-12</v>
      </c>
      <c r="B9177" s="5" t="d">
        <v>2017-06-14</v>
      </c>
      <c r="C9177" s="2" t="s">
        <v>17</v>
      </c>
      <c r="D9177" s="2" t="s">
        <v>3051</v>
      </c>
      <c r="E9177" s="2" t="s">
        <v>19</v>
      </c>
      <c r="F9177" s="2" t="s">
        <v>20</v>
      </c>
      <c r="G9177" s="2" t="s">
        <v>1894</v>
      </c>
      <c r="H9177" s="2" t="s">
        <v>66</v>
      </c>
      <c r="I9177" s="1">
        <v>98031</v>
      </c>
      <c r="J9177" s="2" t="s">
        <v>33</v>
      </c>
      <c r="K9177" s="2" t="s">
        <v>34</v>
      </c>
      <c r="L9177" s="2" t="s">
        <v>62</v>
      </c>
      <c r="M9177" s="2" t="s">
        <v>1748</v>
      </c>
      <c r="N9177" s="2">
        <v>19.440000000000001</v>
      </c>
      <c r="O9177" s="2">
        <v>3</v>
      </c>
      <c r="P9177" s="2">
        <v>0</v>
      </c>
      <c r="Q9177" s="2">
        <v>9.3312000000000008</v>
      </c>
    </row>
    <row r="9178" spans="1:17" x14ac:dyDescent="0.3">
      <c r="A9178" s="5" t="d">
        <v>2016-03-19</v>
      </c>
      <c r="B9178" s="5" t="d">
        <v>2016-03-24</v>
      </c>
      <c r="C9178" s="2" t="s">
        <v>37</v>
      </c>
      <c r="D9178" s="2" t="s">
        <v>2150</v>
      </c>
      <c r="E9178" s="2" t="s">
        <v>30</v>
      </c>
      <c r="F9178" s="2" t="s">
        <v>20</v>
      </c>
      <c r="G9178" s="2" t="s">
        <v>2399</v>
      </c>
      <c r="H9178" s="2" t="s">
        <v>193</v>
      </c>
      <c r="I9178" s="1">
        <v>37211</v>
      </c>
      <c r="J9178" s="2" t="s">
        <v>23</v>
      </c>
      <c r="K9178" s="2" t="s">
        <v>34</v>
      </c>
      <c r="L9178" s="2" t="s">
        <v>53</v>
      </c>
      <c r="M9178" s="2" t="s">
        <v>609</v>
      </c>
      <c r="N9178" s="2">
        <v>31.085999999999999</v>
      </c>
      <c r="O9178" s="2">
        <v>3</v>
      </c>
      <c r="P9178" s="2">
        <v>0.7</v>
      </c>
      <c r="Q9178" s="2">
        <v>-20.724</v>
      </c>
    </row>
    <row r="9179" spans="1:17" x14ac:dyDescent="0.3">
      <c r="A9179" s="5" t="d">
        <v>2016-11-14</v>
      </c>
      <c r="B9179" s="5" t="d">
        <v>2016-11-18</v>
      </c>
      <c r="C9179" s="2" t="s">
        <v>37</v>
      </c>
      <c r="D9179" s="2" t="s">
        <v>149</v>
      </c>
      <c r="E9179" s="2" t="s">
        <v>19</v>
      </c>
      <c r="F9179" s="2" t="s">
        <v>20</v>
      </c>
      <c r="G9179" s="2" t="s">
        <v>157</v>
      </c>
      <c r="H9179" s="2" t="s">
        <v>158</v>
      </c>
      <c r="I9179" s="1">
        <v>10035</v>
      </c>
      <c r="J9179" s="2" t="s">
        <v>96</v>
      </c>
      <c r="K9179" s="2" t="s">
        <v>50</v>
      </c>
      <c r="L9179" s="2" t="s">
        <v>51</v>
      </c>
      <c r="M9179" s="2" t="s">
        <v>2976</v>
      </c>
      <c r="N9179" s="2">
        <v>13.98</v>
      </c>
      <c r="O9179" s="2">
        <v>2</v>
      </c>
      <c r="P9179" s="2">
        <v>0</v>
      </c>
      <c r="Q9179" s="2">
        <v>3.9144000000000001</v>
      </c>
    </row>
    <row r="9180" spans="1:17" x14ac:dyDescent="0.3">
      <c r="A9180" s="5" t="d">
        <v>2016-11-14</v>
      </c>
      <c r="B9180" s="5" t="d">
        <v>2016-11-18</v>
      </c>
      <c r="C9180" s="2" t="s">
        <v>37</v>
      </c>
      <c r="D9180" s="2" t="s">
        <v>149</v>
      </c>
      <c r="E9180" s="2" t="s">
        <v>19</v>
      </c>
      <c r="F9180" s="2" t="s">
        <v>20</v>
      </c>
      <c r="G9180" s="2" t="s">
        <v>157</v>
      </c>
      <c r="H9180" s="2" t="s">
        <v>158</v>
      </c>
      <c r="I9180" s="1">
        <v>10035</v>
      </c>
      <c r="J9180" s="2" t="s">
        <v>96</v>
      </c>
      <c r="K9180" s="2" t="s">
        <v>34</v>
      </c>
      <c r="L9180" s="2" t="s">
        <v>48</v>
      </c>
      <c r="M9180" s="2" t="s">
        <v>2728</v>
      </c>
      <c r="N9180" s="2">
        <v>23.65</v>
      </c>
      <c r="O9180" s="2">
        <v>1</v>
      </c>
      <c r="P9180" s="2">
        <v>0</v>
      </c>
      <c r="Q9180" s="2">
        <v>6.149</v>
      </c>
    </row>
    <row r="9181" spans="1:17" x14ac:dyDescent="0.3">
      <c r="A9181" s="5" t="d">
        <v>2017-08-07</v>
      </c>
      <c r="B9181" s="5" t="d">
        <v>2017-08-11</v>
      </c>
      <c r="C9181" s="2" t="s">
        <v>37</v>
      </c>
      <c r="D9181" s="2" t="s">
        <v>633</v>
      </c>
      <c r="E9181" s="2" t="s">
        <v>19</v>
      </c>
      <c r="F9181" s="2" t="s">
        <v>20</v>
      </c>
      <c r="G9181" s="2" t="s">
        <v>1787</v>
      </c>
      <c r="H9181" s="2" t="s">
        <v>32</v>
      </c>
      <c r="I9181" s="1">
        <v>92683</v>
      </c>
      <c r="J9181" s="2" t="s">
        <v>33</v>
      </c>
      <c r="K9181" s="2" t="s">
        <v>50</v>
      </c>
      <c r="L9181" s="2" t="s">
        <v>51</v>
      </c>
      <c r="M9181" s="2" t="s">
        <v>2690</v>
      </c>
      <c r="N9181" s="2">
        <v>707.88</v>
      </c>
      <c r="O9181" s="2">
        <v>3</v>
      </c>
      <c r="P9181" s="2">
        <v>0.2</v>
      </c>
      <c r="Q9181" s="2">
        <v>44.2425</v>
      </c>
    </row>
    <row r="9182" spans="1:17" x14ac:dyDescent="0.3">
      <c r="A9182" s="5" t="d">
        <v>2017-08-07</v>
      </c>
      <c r="B9182" s="5" t="d">
        <v>2017-08-11</v>
      </c>
      <c r="C9182" s="2" t="s">
        <v>37</v>
      </c>
      <c r="D9182" s="2" t="s">
        <v>633</v>
      </c>
      <c r="E9182" s="2" t="s">
        <v>19</v>
      </c>
      <c r="F9182" s="2" t="s">
        <v>20</v>
      </c>
      <c r="G9182" s="2" t="s">
        <v>1787</v>
      </c>
      <c r="H9182" s="2" t="s">
        <v>32</v>
      </c>
      <c r="I9182" s="1">
        <v>92683</v>
      </c>
      <c r="J9182" s="2" t="s">
        <v>33</v>
      </c>
      <c r="K9182" s="2" t="s">
        <v>34</v>
      </c>
      <c r="L9182" s="2" t="s">
        <v>53</v>
      </c>
      <c r="M9182" s="2" t="s">
        <v>1101</v>
      </c>
      <c r="N9182" s="2">
        <v>11.952</v>
      </c>
      <c r="O9182" s="2">
        <v>3</v>
      </c>
      <c r="P9182" s="2">
        <v>0.2</v>
      </c>
      <c r="Q9182" s="2">
        <v>4.1832000000000003</v>
      </c>
    </row>
    <row r="9183" spans="1:17" x14ac:dyDescent="0.3">
      <c r="A9183" s="5" t="d">
        <v>2017-08-07</v>
      </c>
      <c r="B9183" s="5" t="d">
        <v>2017-08-11</v>
      </c>
      <c r="C9183" s="2" t="s">
        <v>37</v>
      </c>
      <c r="D9183" s="2" t="s">
        <v>633</v>
      </c>
      <c r="E9183" s="2" t="s">
        <v>19</v>
      </c>
      <c r="F9183" s="2" t="s">
        <v>20</v>
      </c>
      <c r="G9183" s="2" t="s">
        <v>1787</v>
      </c>
      <c r="H9183" s="2" t="s">
        <v>32</v>
      </c>
      <c r="I9183" s="1">
        <v>92683</v>
      </c>
      <c r="J9183" s="2" t="s">
        <v>33</v>
      </c>
      <c r="K9183" s="2" t="s">
        <v>34</v>
      </c>
      <c r="L9183" s="2" t="s">
        <v>53</v>
      </c>
      <c r="M9183" s="2" t="s">
        <v>2865</v>
      </c>
      <c r="N9183" s="2">
        <v>31.128</v>
      </c>
      <c r="O9183" s="2">
        <v>3</v>
      </c>
      <c r="P9183" s="2">
        <v>0.2</v>
      </c>
      <c r="Q9183" s="2">
        <v>11.673</v>
      </c>
    </row>
    <row r="9184" spans="1:17" x14ac:dyDescent="0.3">
      <c r="A9184" s="5" t="d">
        <v>2017-08-07</v>
      </c>
      <c r="B9184" s="5" t="d">
        <v>2017-08-11</v>
      </c>
      <c r="C9184" s="2" t="s">
        <v>37</v>
      </c>
      <c r="D9184" s="2" t="s">
        <v>633</v>
      </c>
      <c r="E9184" s="2" t="s">
        <v>19</v>
      </c>
      <c r="F9184" s="2" t="s">
        <v>20</v>
      </c>
      <c r="G9184" s="2" t="s">
        <v>1787</v>
      </c>
      <c r="H9184" s="2" t="s">
        <v>32</v>
      </c>
      <c r="I9184" s="1">
        <v>92683</v>
      </c>
      <c r="J9184" s="2" t="s">
        <v>33</v>
      </c>
      <c r="K9184" s="2" t="s">
        <v>50</v>
      </c>
      <c r="L9184" s="2" t="s">
        <v>102</v>
      </c>
      <c r="M9184" s="2" t="s">
        <v>3103</v>
      </c>
      <c r="N9184" s="2">
        <v>55.76</v>
      </c>
      <c r="O9184" s="2">
        <v>4</v>
      </c>
      <c r="P9184" s="2">
        <v>0</v>
      </c>
      <c r="Q9184" s="2">
        <v>7.8064</v>
      </c>
    </row>
    <row r="9185" spans="1:17" x14ac:dyDescent="0.3">
      <c r="A9185" s="5" t="d">
        <v>2017-08-07</v>
      </c>
      <c r="B9185" s="5" t="d">
        <v>2017-08-11</v>
      </c>
      <c r="C9185" s="2" t="s">
        <v>37</v>
      </c>
      <c r="D9185" s="2" t="s">
        <v>633</v>
      </c>
      <c r="E9185" s="2" t="s">
        <v>19</v>
      </c>
      <c r="F9185" s="2" t="s">
        <v>20</v>
      </c>
      <c r="G9185" s="2" t="s">
        <v>1787</v>
      </c>
      <c r="H9185" s="2" t="s">
        <v>32</v>
      </c>
      <c r="I9185" s="1">
        <v>92683</v>
      </c>
      <c r="J9185" s="2" t="s">
        <v>33</v>
      </c>
      <c r="K9185" s="2" t="s">
        <v>34</v>
      </c>
      <c r="L9185" s="2" t="s">
        <v>62</v>
      </c>
      <c r="M9185" s="2" t="s">
        <v>630</v>
      </c>
      <c r="N9185" s="2">
        <v>24.56</v>
      </c>
      <c r="O9185" s="2">
        <v>2</v>
      </c>
      <c r="P9185" s="2">
        <v>0</v>
      </c>
      <c r="Q9185" s="2">
        <v>11.543200000000001</v>
      </c>
    </row>
    <row r="9186" spans="1:17" x14ac:dyDescent="0.3">
      <c r="A9186" s="5" t="d">
        <v>2017-08-07</v>
      </c>
      <c r="B9186" s="5" t="d">
        <v>2017-08-11</v>
      </c>
      <c r="C9186" s="2" t="s">
        <v>37</v>
      </c>
      <c r="D9186" s="2" t="s">
        <v>633</v>
      </c>
      <c r="E9186" s="2" t="s">
        <v>19</v>
      </c>
      <c r="F9186" s="2" t="s">
        <v>20</v>
      </c>
      <c r="G9186" s="2" t="s">
        <v>1787</v>
      </c>
      <c r="H9186" s="2" t="s">
        <v>32</v>
      </c>
      <c r="I9186" s="1">
        <v>92683</v>
      </c>
      <c r="J9186" s="2" t="s">
        <v>33</v>
      </c>
      <c r="K9186" s="2" t="s">
        <v>24</v>
      </c>
      <c r="L9186" s="2" t="s">
        <v>46</v>
      </c>
      <c r="M9186" s="2" t="s">
        <v>107</v>
      </c>
      <c r="N9186" s="2">
        <v>51.75</v>
      </c>
      <c r="O9186" s="2">
        <v>1</v>
      </c>
      <c r="P9186" s="2">
        <v>0</v>
      </c>
      <c r="Q9186" s="2">
        <v>15.525</v>
      </c>
    </row>
    <row r="9187" spans="1:17" x14ac:dyDescent="0.3">
      <c r="A9187" s="5" t="d">
        <v>2017-08-07</v>
      </c>
      <c r="B9187" s="5" t="d">
        <v>2017-08-11</v>
      </c>
      <c r="C9187" s="2" t="s">
        <v>37</v>
      </c>
      <c r="D9187" s="2" t="s">
        <v>633</v>
      </c>
      <c r="E9187" s="2" t="s">
        <v>19</v>
      </c>
      <c r="F9187" s="2" t="s">
        <v>20</v>
      </c>
      <c r="G9187" s="2" t="s">
        <v>1787</v>
      </c>
      <c r="H9187" s="2" t="s">
        <v>32</v>
      </c>
      <c r="I9187" s="1">
        <v>92683</v>
      </c>
      <c r="J9187" s="2" t="s">
        <v>33</v>
      </c>
      <c r="K9187" s="2" t="s">
        <v>24</v>
      </c>
      <c r="L9187" s="2" t="s">
        <v>27</v>
      </c>
      <c r="M9187" s="2" t="s">
        <v>3243</v>
      </c>
      <c r="N9187" s="2">
        <v>207.184</v>
      </c>
      <c r="O9187" s="2">
        <v>1</v>
      </c>
      <c r="P9187" s="2">
        <v>0.2</v>
      </c>
      <c r="Q9187" s="2">
        <v>25.898</v>
      </c>
    </row>
    <row r="9188" spans="1:17" x14ac:dyDescent="0.3">
      <c r="A9188" s="5" t="d">
        <v>2017-08-07</v>
      </c>
      <c r="B9188" s="5" t="d">
        <v>2017-08-11</v>
      </c>
      <c r="C9188" s="2" t="s">
        <v>37</v>
      </c>
      <c r="D9188" s="2" t="s">
        <v>633</v>
      </c>
      <c r="E9188" s="2" t="s">
        <v>19</v>
      </c>
      <c r="F9188" s="2" t="s">
        <v>20</v>
      </c>
      <c r="G9188" s="2" t="s">
        <v>1787</v>
      </c>
      <c r="H9188" s="2" t="s">
        <v>32</v>
      </c>
      <c r="I9188" s="1">
        <v>92683</v>
      </c>
      <c r="J9188" s="2" t="s">
        <v>33</v>
      </c>
      <c r="K9188" s="2" t="s">
        <v>34</v>
      </c>
      <c r="L9188" s="2" t="s">
        <v>55</v>
      </c>
      <c r="M9188" s="2" t="s">
        <v>2121</v>
      </c>
      <c r="N9188" s="2">
        <v>1473.1</v>
      </c>
      <c r="O9188" s="2">
        <v>5</v>
      </c>
      <c r="P9188" s="2">
        <v>0</v>
      </c>
      <c r="Q9188" s="2">
        <v>412.46800000000002</v>
      </c>
    </row>
    <row r="9189" spans="1:17" x14ac:dyDescent="0.3">
      <c r="A9189" s="5" t="d">
        <v>2015-08-21</v>
      </c>
      <c r="B9189" s="5" t="d">
        <v>2015-08-25</v>
      </c>
      <c r="C9189" s="2" t="s">
        <v>37</v>
      </c>
      <c r="D9189" s="2" t="s">
        <v>2259</v>
      </c>
      <c r="E9189" s="2" t="s">
        <v>69</v>
      </c>
      <c r="F9189" s="2" t="s">
        <v>20</v>
      </c>
      <c r="G9189" s="2" t="s">
        <v>1819</v>
      </c>
      <c r="H9189" s="2" t="s">
        <v>95</v>
      </c>
      <c r="I9189" s="1">
        <v>18103</v>
      </c>
      <c r="J9189" s="2" t="s">
        <v>96</v>
      </c>
      <c r="K9189" s="2" t="s">
        <v>34</v>
      </c>
      <c r="L9189" s="2" t="s">
        <v>311</v>
      </c>
      <c r="M9189" s="2" t="s">
        <v>651</v>
      </c>
      <c r="N9189" s="2">
        <v>3.488</v>
      </c>
      <c r="O9189" s="2">
        <v>2</v>
      </c>
      <c r="P9189" s="2">
        <v>0.2</v>
      </c>
      <c r="Q9189" s="2">
        <v>-0.6976</v>
      </c>
    </row>
    <row r="9190" spans="1:17" x14ac:dyDescent="0.3">
      <c r="A9190" s="5" t="d">
        <v>2015-08-21</v>
      </c>
      <c r="B9190" s="5" t="d">
        <v>2015-08-25</v>
      </c>
      <c r="C9190" s="2" t="s">
        <v>37</v>
      </c>
      <c r="D9190" s="2" t="s">
        <v>2259</v>
      </c>
      <c r="E9190" s="2" t="s">
        <v>69</v>
      </c>
      <c r="F9190" s="2" t="s">
        <v>20</v>
      </c>
      <c r="G9190" s="2" t="s">
        <v>1819</v>
      </c>
      <c r="H9190" s="2" t="s">
        <v>95</v>
      </c>
      <c r="I9190" s="1">
        <v>18103</v>
      </c>
      <c r="J9190" s="2" t="s">
        <v>96</v>
      </c>
      <c r="K9190" s="2" t="s">
        <v>50</v>
      </c>
      <c r="L9190" s="2" t="s">
        <v>102</v>
      </c>
      <c r="M9190" s="2" t="s">
        <v>498</v>
      </c>
      <c r="N9190" s="2">
        <v>21.728000000000002</v>
      </c>
      <c r="O9190" s="2">
        <v>4</v>
      </c>
      <c r="P9190" s="2">
        <v>0.2</v>
      </c>
      <c r="Q9190" s="2">
        <v>3.8024</v>
      </c>
    </row>
    <row r="9191" spans="1:17" x14ac:dyDescent="0.3">
      <c r="A9191" s="5" t="d">
        <v>2015-08-21</v>
      </c>
      <c r="B9191" s="5" t="d">
        <v>2015-08-25</v>
      </c>
      <c r="C9191" s="2" t="s">
        <v>37</v>
      </c>
      <c r="D9191" s="2" t="s">
        <v>2259</v>
      </c>
      <c r="E9191" s="2" t="s">
        <v>69</v>
      </c>
      <c r="F9191" s="2" t="s">
        <v>20</v>
      </c>
      <c r="G9191" s="2" t="s">
        <v>1819</v>
      </c>
      <c r="H9191" s="2" t="s">
        <v>95</v>
      </c>
      <c r="I9191" s="1">
        <v>18103</v>
      </c>
      <c r="J9191" s="2" t="s">
        <v>96</v>
      </c>
      <c r="K9191" s="2" t="s">
        <v>34</v>
      </c>
      <c r="L9191" s="2" t="s">
        <v>43</v>
      </c>
      <c r="M9191" s="2" t="s">
        <v>1674</v>
      </c>
      <c r="N9191" s="2">
        <v>663.072</v>
      </c>
      <c r="O9191" s="2">
        <v>6</v>
      </c>
      <c r="P9191" s="2">
        <v>0.2</v>
      </c>
      <c r="Q9191" s="2">
        <v>-165.768</v>
      </c>
    </row>
    <row r="9192" spans="1:17" x14ac:dyDescent="0.3">
      <c r="A9192" s="5" t="d">
        <v>2015-08-21</v>
      </c>
      <c r="B9192" s="5" t="d">
        <v>2015-08-25</v>
      </c>
      <c r="C9192" s="2" t="s">
        <v>37</v>
      </c>
      <c r="D9192" s="2" t="s">
        <v>2259</v>
      </c>
      <c r="E9192" s="2" t="s">
        <v>69</v>
      </c>
      <c r="F9192" s="2" t="s">
        <v>20</v>
      </c>
      <c r="G9192" s="2" t="s">
        <v>1819</v>
      </c>
      <c r="H9192" s="2" t="s">
        <v>95</v>
      </c>
      <c r="I9192" s="1">
        <v>18103</v>
      </c>
      <c r="J9192" s="2" t="s">
        <v>96</v>
      </c>
      <c r="K9192" s="2" t="s">
        <v>34</v>
      </c>
      <c r="L9192" s="2" t="s">
        <v>53</v>
      </c>
      <c r="M9192" s="2" t="s">
        <v>1590</v>
      </c>
      <c r="N9192" s="2">
        <v>99.587999999999994</v>
      </c>
      <c r="O9192" s="2">
        <v>2</v>
      </c>
      <c r="P9192" s="2">
        <v>0.7</v>
      </c>
      <c r="Q9192" s="2">
        <v>-82.99</v>
      </c>
    </row>
    <row r="9193" spans="1:17" x14ac:dyDescent="0.3">
      <c r="A9193" s="5" t="d">
        <v>2015-08-21</v>
      </c>
      <c r="B9193" s="5" t="d">
        <v>2015-08-25</v>
      </c>
      <c r="C9193" s="2" t="s">
        <v>37</v>
      </c>
      <c r="D9193" s="2" t="s">
        <v>2259</v>
      </c>
      <c r="E9193" s="2" t="s">
        <v>69</v>
      </c>
      <c r="F9193" s="2" t="s">
        <v>20</v>
      </c>
      <c r="G9193" s="2" t="s">
        <v>1819</v>
      </c>
      <c r="H9193" s="2" t="s">
        <v>95</v>
      </c>
      <c r="I9193" s="1">
        <v>18103</v>
      </c>
      <c r="J9193" s="2" t="s">
        <v>96</v>
      </c>
      <c r="K9193" s="2" t="s">
        <v>34</v>
      </c>
      <c r="L9193" s="2" t="s">
        <v>62</v>
      </c>
      <c r="M9193" s="2" t="s">
        <v>1379</v>
      </c>
      <c r="N9193" s="2">
        <v>49.567999999999998</v>
      </c>
      <c r="O9193" s="2">
        <v>2</v>
      </c>
      <c r="P9193" s="2">
        <v>0.2</v>
      </c>
      <c r="Q9193" s="2">
        <v>15.49</v>
      </c>
    </row>
    <row r="9194" spans="1:17" x14ac:dyDescent="0.3">
      <c r="A9194" s="5" t="d">
        <v>2015-11-02</v>
      </c>
      <c r="B9194" s="5" t="d">
        <v>2015-11-07</v>
      </c>
      <c r="C9194" s="2" t="s">
        <v>37</v>
      </c>
      <c r="D9194" s="2" t="s">
        <v>524</v>
      </c>
      <c r="E9194" s="2" t="s">
        <v>30</v>
      </c>
      <c r="F9194" s="2" t="s">
        <v>20</v>
      </c>
      <c r="G9194" s="2" t="s">
        <v>360</v>
      </c>
      <c r="H9194" s="2" t="s">
        <v>71</v>
      </c>
      <c r="I9194" s="1">
        <v>78207</v>
      </c>
      <c r="J9194" s="2" t="s">
        <v>72</v>
      </c>
      <c r="K9194" s="2" t="s">
        <v>34</v>
      </c>
      <c r="L9194" s="2" t="s">
        <v>53</v>
      </c>
      <c r="M9194" s="2" t="s">
        <v>606</v>
      </c>
      <c r="N9194" s="2">
        <v>29.372</v>
      </c>
      <c r="O9194" s="2">
        <v>7</v>
      </c>
      <c r="P9194" s="2">
        <v>0.8</v>
      </c>
      <c r="Q9194" s="2">
        <v>-46.995199999999997</v>
      </c>
    </row>
    <row r="9195" spans="1:17" x14ac:dyDescent="0.3">
      <c r="A9195" s="5" t="d">
        <v>2015-11-02</v>
      </c>
      <c r="B9195" s="5" t="d">
        <v>2015-11-07</v>
      </c>
      <c r="C9195" s="2" t="s">
        <v>37</v>
      </c>
      <c r="D9195" s="2" t="s">
        <v>524</v>
      </c>
      <c r="E9195" s="2" t="s">
        <v>30</v>
      </c>
      <c r="F9195" s="2" t="s">
        <v>20</v>
      </c>
      <c r="G9195" s="2" t="s">
        <v>360</v>
      </c>
      <c r="H9195" s="2" t="s">
        <v>71</v>
      </c>
      <c r="I9195" s="1">
        <v>78207</v>
      </c>
      <c r="J9195" s="2" t="s">
        <v>72</v>
      </c>
      <c r="K9195" s="2" t="s">
        <v>50</v>
      </c>
      <c r="L9195" s="2" t="s">
        <v>51</v>
      </c>
      <c r="M9195" s="2" t="s">
        <v>2610</v>
      </c>
      <c r="N9195" s="2">
        <v>344.70400000000001</v>
      </c>
      <c r="O9195" s="2">
        <v>2</v>
      </c>
      <c r="P9195" s="2">
        <v>0.2</v>
      </c>
      <c r="Q9195" s="2">
        <v>38.779200000000003</v>
      </c>
    </row>
    <row r="9196" spans="1:17" x14ac:dyDescent="0.3">
      <c r="A9196" s="5" t="d">
        <v>2014-11-30</v>
      </c>
      <c r="B9196" s="5" t="d">
        <v>2014-12-06</v>
      </c>
      <c r="C9196" s="2" t="s">
        <v>37</v>
      </c>
      <c r="D9196" s="2" t="s">
        <v>728</v>
      </c>
      <c r="E9196" s="2" t="s">
        <v>19</v>
      </c>
      <c r="F9196" s="2" t="s">
        <v>20</v>
      </c>
      <c r="G9196" s="2" t="s">
        <v>2951</v>
      </c>
      <c r="H9196" s="2" t="s">
        <v>180</v>
      </c>
      <c r="I9196" s="1">
        <v>85323</v>
      </c>
      <c r="J9196" s="2" t="s">
        <v>33</v>
      </c>
      <c r="K9196" s="2" t="s">
        <v>34</v>
      </c>
      <c r="L9196" s="2" t="s">
        <v>311</v>
      </c>
      <c r="M9196" s="2" t="s">
        <v>2192</v>
      </c>
      <c r="N9196" s="2">
        <v>47.991999999999997</v>
      </c>
      <c r="O9196" s="2">
        <v>7</v>
      </c>
      <c r="P9196" s="2">
        <v>0.2</v>
      </c>
      <c r="Q9196" s="2">
        <v>3.5994000000000002</v>
      </c>
    </row>
    <row r="9197" spans="1:17" x14ac:dyDescent="0.3">
      <c r="A9197" s="5" t="d">
        <v>2014-11-30</v>
      </c>
      <c r="B9197" s="5" t="d">
        <v>2014-12-06</v>
      </c>
      <c r="C9197" s="2" t="s">
        <v>37</v>
      </c>
      <c r="D9197" s="2" t="s">
        <v>728</v>
      </c>
      <c r="E9197" s="2" t="s">
        <v>19</v>
      </c>
      <c r="F9197" s="2" t="s">
        <v>20</v>
      </c>
      <c r="G9197" s="2" t="s">
        <v>2951</v>
      </c>
      <c r="H9197" s="2" t="s">
        <v>180</v>
      </c>
      <c r="I9197" s="1">
        <v>85323</v>
      </c>
      <c r="J9197" s="2" t="s">
        <v>33</v>
      </c>
      <c r="K9197" s="2" t="s">
        <v>50</v>
      </c>
      <c r="L9197" s="2" t="s">
        <v>102</v>
      </c>
      <c r="M9197" s="2" t="s">
        <v>2727</v>
      </c>
      <c r="N9197" s="2">
        <v>102.24</v>
      </c>
      <c r="O9197" s="2">
        <v>4</v>
      </c>
      <c r="P9197" s="2">
        <v>0.2</v>
      </c>
      <c r="Q9197" s="2">
        <v>-16.614000000000001</v>
      </c>
    </row>
    <row r="9198" spans="1:17" x14ac:dyDescent="0.3">
      <c r="A9198" s="5" t="d">
        <v>2014-05-10</v>
      </c>
      <c r="B9198" s="5" t="d">
        <v>2014-05-15</v>
      </c>
      <c r="C9198" s="2" t="s">
        <v>37</v>
      </c>
      <c r="D9198" s="2" t="s">
        <v>1586</v>
      </c>
      <c r="E9198" s="2" t="s">
        <v>19</v>
      </c>
      <c r="F9198" s="2" t="s">
        <v>20</v>
      </c>
      <c r="G9198" s="2" t="s">
        <v>337</v>
      </c>
      <c r="H9198" s="2" t="s">
        <v>32</v>
      </c>
      <c r="I9198" s="1">
        <v>95123</v>
      </c>
      <c r="J9198" s="2" t="s">
        <v>33</v>
      </c>
      <c r="K9198" s="2" t="s">
        <v>34</v>
      </c>
      <c r="L9198" s="2" t="s">
        <v>62</v>
      </c>
      <c r="M9198" s="2" t="s">
        <v>2913</v>
      </c>
      <c r="N9198" s="2">
        <v>39.96</v>
      </c>
      <c r="O9198" s="2">
        <v>2</v>
      </c>
      <c r="P9198" s="2">
        <v>0</v>
      </c>
      <c r="Q9198" s="2">
        <v>19.180800000000001</v>
      </c>
    </row>
    <row r="9199" spans="1:17" x14ac:dyDescent="0.3">
      <c r="A9199" s="5" t="d">
        <v>2014-05-10</v>
      </c>
      <c r="B9199" s="5" t="d">
        <v>2014-05-15</v>
      </c>
      <c r="C9199" s="2" t="s">
        <v>37</v>
      </c>
      <c r="D9199" s="2" t="s">
        <v>1586</v>
      </c>
      <c r="E9199" s="2" t="s">
        <v>19</v>
      </c>
      <c r="F9199" s="2" t="s">
        <v>20</v>
      </c>
      <c r="G9199" s="2" t="s">
        <v>337</v>
      </c>
      <c r="H9199" s="2" t="s">
        <v>32</v>
      </c>
      <c r="I9199" s="1">
        <v>95123</v>
      </c>
      <c r="J9199" s="2" t="s">
        <v>33</v>
      </c>
      <c r="K9199" s="2" t="s">
        <v>50</v>
      </c>
      <c r="L9199" s="2" t="s">
        <v>51</v>
      </c>
      <c r="M9199" s="2" t="s">
        <v>1970</v>
      </c>
      <c r="N9199" s="2">
        <v>1432</v>
      </c>
      <c r="O9199" s="2">
        <v>5</v>
      </c>
      <c r="P9199" s="2">
        <v>0.2</v>
      </c>
      <c r="Q9199" s="2">
        <v>125.3</v>
      </c>
    </row>
    <row r="9200" spans="1:17" x14ac:dyDescent="0.3">
      <c r="A9200" s="5" t="d">
        <v>2014-05-10</v>
      </c>
      <c r="B9200" s="5" t="d">
        <v>2014-05-15</v>
      </c>
      <c r="C9200" s="2" t="s">
        <v>37</v>
      </c>
      <c r="D9200" s="2" t="s">
        <v>1586</v>
      </c>
      <c r="E9200" s="2" t="s">
        <v>19</v>
      </c>
      <c r="F9200" s="2" t="s">
        <v>20</v>
      </c>
      <c r="G9200" s="2" t="s">
        <v>337</v>
      </c>
      <c r="H9200" s="2" t="s">
        <v>32</v>
      </c>
      <c r="I9200" s="1">
        <v>95123</v>
      </c>
      <c r="J9200" s="2" t="s">
        <v>33</v>
      </c>
      <c r="K9200" s="2" t="s">
        <v>34</v>
      </c>
      <c r="L9200" s="2" t="s">
        <v>311</v>
      </c>
      <c r="M9200" s="2" t="s">
        <v>3003</v>
      </c>
      <c r="N9200" s="2">
        <v>41.04</v>
      </c>
      <c r="O9200" s="2">
        <v>6</v>
      </c>
      <c r="P9200" s="2">
        <v>0</v>
      </c>
      <c r="Q9200" s="2">
        <v>11.0808</v>
      </c>
    </row>
    <row r="9201" spans="1:17" x14ac:dyDescent="0.3">
      <c r="A9201" s="5" t="d">
        <v>2014-05-10</v>
      </c>
      <c r="B9201" s="5" t="d">
        <v>2014-05-15</v>
      </c>
      <c r="C9201" s="2" t="s">
        <v>37</v>
      </c>
      <c r="D9201" s="2" t="s">
        <v>1586</v>
      </c>
      <c r="E9201" s="2" t="s">
        <v>19</v>
      </c>
      <c r="F9201" s="2" t="s">
        <v>20</v>
      </c>
      <c r="G9201" s="2" t="s">
        <v>337</v>
      </c>
      <c r="H9201" s="2" t="s">
        <v>32</v>
      </c>
      <c r="I9201" s="1">
        <v>95123</v>
      </c>
      <c r="J9201" s="2" t="s">
        <v>33</v>
      </c>
      <c r="K9201" s="2" t="s">
        <v>24</v>
      </c>
      <c r="L9201" s="2" t="s">
        <v>27</v>
      </c>
      <c r="M9201" s="2" t="s">
        <v>2582</v>
      </c>
      <c r="N9201" s="2">
        <v>256.78399999999999</v>
      </c>
      <c r="O9201" s="2">
        <v>1</v>
      </c>
      <c r="P9201" s="2">
        <v>0.2</v>
      </c>
      <c r="Q9201" s="2">
        <v>32.097999999999999</v>
      </c>
    </row>
    <row r="9202" spans="1:17" x14ac:dyDescent="0.3">
      <c r="A9202" s="5" t="d">
        <v>2016-10-17</v>
      </c>
      <c r="B9202" s="5" t="d">
        <v>2016-10-20</v>
      </c>
      <c r="C9202" s="2" t="s">
        <v>116</v>
      </c>
      <c r="D9202" s="2" t="s">
        <v>2943</v>
      </c>
      <c r="E9202" s="2" t="s">
        <v>19</v>
      </c>
      <c r="F9202" s="2" t="s">
        <v>20</v>
      </c>
      <c r="G9202" s="2" t="s">
        <v>2140</v>
      </c>
      <c r="H9202" s="2" t="s">
        <v>413</v>
      </c>
      <c r="I9202" s="1">
        <v>8861</v>
      </c>
      <c r="J9202" s="2" t="s">
        <v>96</v>
      </c>
      <c r="K9202" s="2" t="s">
        <v>24</v>
      </c>
      <c r="L9202" s="2" t="s">
        <v>25</v>
      </c>
      <c r="M9202" s="2" t="s">
        <v>822</v>
      </c>
      <c r="N9202" s="2">
        <v>120.98</v>
      </c>
      <c r="O9202" s="2">
        <v>1</v>
      </c>
      <c r="P9202" s="2">
        <v>0</v>
      </c>
      <c r="Q9202" s="2">
        <v>12.098000000000001</v>
      </c>
    </row>
    <row r="9203" spans="1:17" x14ac:dyDescent="0.3">
      <c r="A9203" s="5" t="d">
        <v>2016-10-17</v>
      </c>
      <c r="B9203" s="5" t="d">
        <v>2016-10-20</v>
      </c>
      <c r="C9203" s="2" t="s">
        <v>116</v>
      </c>
      <c r="D9203" s="2" t="s">
        <v>2943</v>
      </c>
      <c r="E9203" s="2" t="s">
        <v>19</v>
      </c>
      <c r="F9203" s="2" t="s">
        <v>20</v>
      </c>
      <c r="G9203" s="2" t="s">
        <v>2140</v>
      </c>
      <c r="H9203" s="2" t="s">
        <v>413</v>
      </c>
      <c r="I9203" s="1">
        <v>8861</v>
      </c>
      <c r="J9203" s="2" t="s">
        <v>96</v>
      </c>
      <c r="K9203" s="2" t="s">
        <v>34</v>
      </c>
      <c r="L9203" s="2" t="s">
        <v>53</v>
      </c>
      <c r="M9203" s="2" t="s">
        <v>753</v>
      </c>
      <c r="N9203" s="2">
        <v>315.98</v>
      </c>
      <c r="O9203" s="2">
        <v>1</v>
      </c>
      <c r="P9203" s="2">
        <v>0</v>
      </c>
      <c r="Q9203" s="2">
        <v>148.51060000000001</v>
      </c>
    </row>
    <row r="9204" spans="1:17" x14ac:dyDescent="0.3">
      <c r="A9204" s="5" t="d">
        <v>2016-10-30</v>
      </c>
      <c r="B9204" s="5" t="d">
        <v>2016-11-03</v>
      </c>
      <c r="C9204" s="2" t="s">
        <v>37</v>
      </c>
      <c r="D9204" s="2" t="s">
        <v>2082</v>
      </c>
      <c r="E9204" s="2" t="s">
        <v>30</v>
      </c>
      <c r="F9204" s="2" t="s">
        <v>20</v>
      </c>
      <c r="G9204" s="2" t="s">
        <v>157</v>
      </c>
      <c r="H9204" s="2" t="s">
        <v>158</v>
      </c>
      <c r="I9204" s="1">
        <v>10011</v>
      </c>
      <c r="J9204" s="2" t="s">
        <v>96</v>
      </c>
      <c r="K9204" s="2" t="s">
        <v>34</v>
      </c>
      <c r="L9204" s="2" t="s">
        <v>53</v>
      </c>
      <c r="M9204" s="2" t="s">
        <v>2138</v>
      </c>
      <c r="N9204" s="2">
        <v>28.751999999999999</v>
      </c>
      <c r="O9204" s="2">
        <v>3</v>
      </c>
      <c r="P9204" s="2">
        <v>0.2</v>
      </c>
      <c r="Q9204" s="2">
        <v>10.0632</v>
      </c>
    </row>
    <row r="9205" spans="1:17" x14ac:dyDescent="0.3">
      <c r="A9205" s="5" t="d">
        <v>2016-10-30</v>
      </c>
      <c r="B9205" s="5" t="d">
        <v>2016-11-03</v>
      </c>
      <c r="C9205" s="2" t="s">
        <v>37</v>
      </c>
      <c r="D9205" s="2" t="s">
        <v>2082</v>
      </c>
      <c r="E9205" s="2" t="s">
        <v>30</v>
      </c>
      <c r="F9205" s="2" t="s">
        <v>20</v>
      </c>
      <c r="G9205" s="2" t="s">
        <v>157</v>
      </c>
      <c r="H9205" s="2" t="s">
        <v>158</v>
      </c>
      <c r="I9205" s="1">
        <v>10011</v>
      </c>
      <c r="J9205" s="2" t="s">
        <v>96</v>
      </c>
      <c r="K9205" s="2" t="s">
        <v>34</v>
      </c>
      <c r="L9205" s="2" t="s">
        <v>48</v>
      </c>
      <c r="M9205" s="2" t="s">
        <v>2166</v>
      </c>
      <c r="N9205" s="2">
        <v>114.95</v>
      </c>
      <c r="O9205" s="2">
        <v>5</v>
      </c>
      <c r="P9205" s="2">
        <v>0</v>
      </c>
      <c r="Q9205" s="2">
        <v>32.186</v>
      </c>
    </row>
    <row r="9206" spans="1:17" x14ac:dyDescent="0.3">
      <c r="A9206" s="5" t="d">
        <v>2016-12-01</v>
      </c>
      <c r="B9206" s="5" t="d">
        <v>2016-12-05</v>
      </c>
      <c r="C9206" s="2" t="s">
        <v>37</v>
      </c>
      <c r="D9206" s="2" t="s">
        <v>415</v>
      </c>
      <c r="E9206" s="2" t="s">
        <v>30</v>
      </c>
      <c r="F9206" s="2" t="s">
        <v>20</v>
      </c>
      <c r="G9206" s="2" t="s">
        <v>31</v>
      </c>
      <c r="H9206" s="2" t="s">
        <v>32</v>
      </c>
      <c r="I9206" s="1">
        <v>90004</v>
      </c>
      <c r="J9206" s="2" t="s">
        <v>33</v>
      </c>
      <c r="K9206" s="2" t="s">
        <v>34</v>
      </c>
      <c r="L9206" s="2" t="s">
        <v>48</v>
      </c>
      <c r="M9206" s="2" t="s">
        <v>308</v>
      </c>
      <c r="N9206" s="2">
        <v>23.04</v>
      </c>
      <c r="O9206" s="2">
        <v>8</v>
      </c>
      <c r="P9206" s="2">
        <v>0</v>
      </c>
      <c r="Q9206" s="2">
        <v>6.9119999999999999</v>
      </c>
    </row>
    <row r="9207" spans="1:17" x14ac:dyDescent="0.3">
      <c r="A9207" s="5" t="d">
        <v>2016-04-21</v>
      </c>
      <c r="B9207" s="5" t="d">
        <v>2016-04-21</v>
      </c>
      <c r="C9207" s="2" t="s">
        <v>647</v>
      </c>
      <c r="D9207" s="2" t="s">
        <v>2006</v>
      </c>
      <c r="E9207" s="2" t="s">
        <v>19</v>
      </c>
      <c r="F9207" s="2" t="s">
        <v>20</v>
      </c>
      <c r="G9207" s="2" t="s">
        <v>3063</v>
      </c>
      <c r="H9207" s="2" t="s">
        <v>393</v>
      </c>
      <c r="I9207" s="1">
        <v>6460</v>
      </c>
      <c r="J9207" s="2" t="s">
        <v>96</v>
      </c>
      <c r="K9207" s="2" t="s">
        <v>34</v>
      </c>
      <c r="L9207" s="2" t="s">
        <v>48</v>
      </c>
      <c r="M9207" s="2" t="s">
        <v>1632</v>
      </c>
      <c r="N9207" s="2">
        <v>15.48</v>
      </c>
      <c r="O9207" s="2">
        <v>3</v>
      </c>
      <c r="P9207" s="2">
        <v>0</v>
      </c>
      <c r="Q9207" s="2">
        <v>4.4892000000000003</v>
      </c>
    </row>
    <row r="9208" spans="1:17" x14ac:dyDescent="0.3">
      <c r="A9208" s="5" t="d">
        <v>2016-04-21</v>
      </c>
      <c r="B9208" s="5" t="d">
        <v>2016-04-21</v>
      </c>
      <c r="C9208" s="2" t="s">
        <v>647</v>
      </c>
      <c r="D9208" s="2" t="s">
        <v>2006</v>
      </c>
      <c r="E9208" s="2" t="s">
        <v>19</v>
      </c>
      <c r="F9208" s="2" t="s">
        <v>20</v>
      </c>
      <c r="G9208" s="2" t="s">
        <v>3063</v>
      </c>
      <c r="H9208" s="2" t="s">
        <v>393</v>
      </c>
      <c r="I9208" s="1">
        <v>6460</v>
      </c>
      <c r="J9208" s="2" t="s">
        <v>96</v>
      </c>
      <c r="K9208" s="2" t="s">
        <v>34</v>
      </c>
      <c r="L9208" s="2" t="s">
        <v>62</v>
      </c>
      <c r="M9208" s="2" t="s">
        <v>2996</v>
      </c>
      <c r="N9208" s="2">
        <v>51.84</v>
      </c>
      <c r="O9208" s="2">
        <v>8</v>
      </c>
      <c r="P9208" s="2">
        <v>0</v>
      </c>
      <c r="Q9208" s="2">
        <v>24.883199999999999</v>
      </c>
    </row>
    <row r="9209" spans="1:17" x14ac:dyDescent="0.3">
      <c r="A9209" s="5" t="d">
        <v>2017-08-03</v>
      </c>
      <c r="B9209" s="5" t="d">
        <v>2017-08-07</v>
      </c>
      <c r="C9209" s="2" t="s">
        <v>37</v>
      </c>
      <c r="D9209" s="2" t="s">
        <v>1731</v>
      </c>
      <c r="E9209" s="2" t="s">
        <v>19</v>
      </c>
      <c r="F9209" s="2" t="s">
        <v>20</v>
      </c>
      <c r="G9209" s="2" t="s">
        <v>291</v>
      </c>
      <c r="H9209" s="2" t="s">
        <v>128</v>
      </c>
      <c r="I9209" s="1">
        <v>61701</v>
      </c>
      <c r="J9209" s="2" t="s">
        <v>72</v>
      </c>
      <c r="K9209" s="2" t="s">
        <v>50</v>
      </c>
      <c r="L9209" s="2" t="s">
        <v>102</v>
      </c>
      <c r="M9209" s="2" t="s">
        <v>2361</v>
      </c>
      <c r="N9209" s="2">
        <v>39.816000000000003</v>
      </c>
      <c r="O9209" s="2">
        <v>3</v>
      </c>
      <c r="P9209" s="2">
        <v>0.2</v>
      </c>
      <c r="Q9209" s="2">
        <v>7.4654999999999996</v>
      </c>
    </row>
    <row r="9210" spans="1:17" x14ac:dyDescent="0.3">
      <c r="A9210" s="5" t="d">
        <v>2017-08-03</v>
      </c>
      <c r="B9210" s="5" t="d">
        <v>2017-08-08</v>
      </c>
      <c r="C9210" s="2" t="s">
        <v>17</v>
      </c>
      <c r="D9210" s="2" t="s">
        <v>2086</v>
      </c>
      <c r="E9210" s="2" t="s">
        <v>30</v>
      </c>
      <c r="F9210" s="2" t="s">
        <v>20</v>
      </c>
      <c r="G9210" s="2" t="s">
        <v>65</v>
      </c>
      <c r="H9210" s="2" t="s">
        <v>66</v>
      </c>
      <c r="I9210" s="1">
        <v>98105</v>
      </c>
      <c r="J9210" s="2" t="s">
        <v>33</v>
      </c>
      <c r="K9210" s="2" t="s">
        <v>34</v>
      </c>
      <c r="L9210" s="2" t="s">
        <v>43</v>
      </c>
      <c r="M9210" s="2" t="s">
        <v>2144</v>
      </c>
      <c r="N9210" s="2">
        <v>16.059999999999999</v>
      </c>
      <c r="O9210" s="2">
        <v>1</v>
      </c>
      <c r="P9210" s="2">
        <v>0</v>
      </c>
      <c r="Q9210" s="2">
        <v>4.1756000000000002</v>
      </c>
    </row>
    <row r="9211" spans="1:17" x14ac:dyDescent="0.3">
      <c r="A9211" s="5" t="d">
        <v>2017-12-11</v>
      </c>
      <c r="B9211" s="5" t="d">
        <v>2017-12-14</v>
      </c>
      <c r="C9211" s="2" t="s">
        <v>17</v>
      </c>
      <c r="D9211" s="2" t="s">
        <v>3244</v>
      </c>
      <c r="E9211" s="2" t="s">
        <v>69</v>
      </c>
      <c r="F9211" s="2" t="s">
        <v>20</v>
      </c>
      <c r="G9211" s="2" t="s">
        <v>1065</v>
      </c>
      <c r="H9211" s="2" t="s">
        <v>267</v>
      </c>
      <c r="I9211" s="1">
        <v>52601</v>
      </c>
      <c r="J9211" s="2" t="s">
        <v>72</v>
      </c>
      <c r="K9211" s="2" t="s">
        <v>34</v>
      </c>
      <c r="L9211" s="2" t="s">
        <v>108</v>
      </c>
      <c r="M9211" s="2" t="s">
        <v>1859</v>
      </c>
      <c r="N9211" s="2">
        <v>7.28</v>
      </c>
      <c r="O9211" s="2">
        <v>1</v>
      </c>
      <c r="P9211" s="2">
        <v>0</v>
      </c>
      <c r="Q9211" s="2">
        <v>3.4944000000000002</v>
      </c>
    </row>
    <row r="9212" spans="1:17" x14ac:dyDescent="0.3">
      <c r="A9212" s="5" t="d">
        <v>2017-12-11</v>
      </c>
      <c r="B9212" s="5" t="d">
        <v>2017-12-14</v>
      </c>
      <c r="C9212" s="2" t="s">
        <v>17</v>
      </c>
      <c r="D9212" s="2" t="s">
        <v>3244</v>
      </c>
      <c r="E9212" s="2" t="s">
        <v>69</v>
      </c>
      <c r="F9212" s="2" t="s">
        <v>20</v>
      </c>
      <c r="G9212" s="2" t="s">
        <v>1065</v>
      </c>
      <c r="H9212" s="2" t="s">
        <v>267</v>
      </c>
      <c r="I9212" s="1">
        <v>52601</v>
      </c>
      <c r="J9212" s="2" t="s">
        <v>72</v>
      </c>
      <c r="K9212" s="2" t="s">
        <v>34</v>
      </c>
      <c r="L9212" s="2" t="s">
        <v>53</v>
      </c>
      <c r="M9212" s="2" t="s">
        <v>1366</v>
      </c>
      <c r="N9212" s="2">
        <v>5.4</v>
      </c>
      <c r="O9212" s="2">
        <v>3</v>
      </c>
      <c r="P9212" s="2">
        <v>0</v>
      </c>
      <c r="Q9212" s="2">
        <v>2.5920000000000001</v>
      </c>
    </row>
    <row r="9213" spans="1:17" x14ac:dyDescent="0.3">
      <c r="A9213" s="5" t="d">
        <v>2015-03-14</v>
      </c>
      <c r="B9213" s="5" t="d">
        <v>2015-03-19</v>
      </c>
      <c r="C9213" s="2" t="s">
        <v>37</v>
      </c>
      <c r="D9213" s="2" t="s">
        <v>1812</v>
      </c>
      <c r="E9213" s="2" t="s">
        <v>19</v>
      </c>
      <c r="F9213" s="2" t="s">
        <v>20</v>
      </c>
      <c r="G9213" s="2" t="s">
        <v>305</v>
      </c>
      <c r="H9213" s="2" t="s">
        <v>32</v>
      </c>
      <c r="I9213" s="1">
        <v>95661</v>
      </c>
      <c r="J9213" s="2" t="s">
        <v>33</v>
      </c>
      <c r="K9213" s="2" t="s">
        <v>34</v>
      </c>
      <c r="L9213" s="2" t="s">
        <v>62</v>
      </c>
      <c r="M9213" s="2" t="s">
        <v>556</v>
      </c>
      <c r="N9213" s="2">
        <v>19.440000000000001</v>
      </c>
      <c r="O9213" s="2">
        <v>3</v>
      </c>
      <c r="P9213" s="2">
        <v>0</v>
      </c>
      <c r="Q9213" s="2">
        <v>9.3312000000000008</v>
      </c>
    </row>
    <row r="9214" spans="1:17" x14ac:dyDescent="0.3">
      <c r="A9214" s="5" t="d">
        <v>2014-12-08</v>
      </c>
      <c r="B9214" s="5" t="d">
        <v>2014-12-15</v>
      </c>
      <c r="C9214" s="2" t="s">
        <v>37</v>
      </c>
      <c r="D9214" s="2" t="s">
        <v>1008</v>
      </c>
      <c r="E9214" s="2" t="s">
        <v>30</v>
      </c>
      <c r="F9214" s="2" t="s">
        <v>20</v>
      </c>
      <c r="G9214" s="2" t="s">
        <v>84</v>
      </c>
      <c r="H9214" s="2" t="s">
        <v>32</v>
      </c>
      <c r="I9214" s="1">
        <v>94110</v>
      </c>
      <c r="J9214" s="2" t="s">
        <v>33</v>
      </c>
      <c r="K9214" s="2" t="s">
        <v>24</v>
      </c>
      <c r="L9214" s="2" t="s">
        <v>46</v>
      </c>
      <c r="M9214" s="2" t="s">
        <v>174</v>
      </c>
      <c r="N9214" s="2">
        <v>39.880000000000003</v>
      </c>
      <c r="O9214" s="2">
        <v>2</v>
      </c>
      <c r="P9214" s="2">
        <v>0</v>
      </c>
      <c r="Q9214" s="2">
        <v>11.166399999999999</v>
      </c>
    </row>
    <row r="9215" spans="1:17" x14ac:dyDescent="0.3">
      <c r="A9215" s="5" t="d">
        <v>2014-12-08</v>
      </c>
      <c r="B9215" s="5" t="d">
        <v>2014-12-15</v>
      </c>
      <c r="C9215" s="2" t="s">
        <v>37</v>
      </c>
      <c r="D9215" s="2" t="s">
        <v>1008</v>
      </c>
      <c r="E9215" s="2" t="s">
        <v>30</v>
      </c>
      <c r="F9215" s="2" t="s">
        <v>20</v>
      </c>
      <c r="G9215" s="2" t="s">
        <v>84</v>
      </c>
      <c r="H9215" s="2" t="s">
        <v>32</v>
      </c>
      <c r="I9215" s="1">
        <v>94110</v>
      </c>
      <c r="J9215" s="2" t="s">
        <v>33</v>
      </c>
      <c r="K9215" s="2" t="s">
        <v>24</v>
      </c>
      <c r="L9215" s="2" t="s">
        <v>46</v>
      </c>
      <c r="M9215" s="2" t="s">
        <v>1935</v>
      </c>
      <c r="N9215" s="2">
        <v>79.44</v>
      </c>
      <c r="O9215" s="2">
        <v>3</v>
      </c>
      <c r="P9215" s="2">
        <v>0</v>
      </c>
      <c r="Q9215" s="2">
        <v>28.598400000000002</v>
      </c>
    </row>
    <row r="9216" spans="1:17" x14ac:dyDescent="0.3">
      <c r="A9216" s="5" t="d">
        <v>2017-09-30</v>
      </c>
      <c r="B9216" s="5" t="d">
        <v>2017-10-02</v>
      </c>
      <c r="C9216" s="2" t="s">
        <v>116</v>
      </c>
      <c r="D9216" s="2" t="s">
        <v>2027</v>
      </c>
      <c r="E9216" s="2" t="s">
        <v>30</v>
      </c>
      <c r="F9216" s="2" t="s">
        <v>20</v>
      </c>
      <c r="G9216" s="2" t="s">
        <v>94</v>
      </c>
      <c r="H9216" s="2" t="s">
        <v>95</v>
      </c>
      <c r="I9216" s="1">
        <v>19120</v>
      </c>
      <c r="J9216" s="2" t="s">
        <v>96</v>
      </c>
      <c r="K9216" s="2" t="s">
        <v>34</v>
      </c>
      <c r="L9216" s="2" t="s">
        <v>35</v>
      </c>
      <c r="M9216" s="2" t="s">
        <v>3245</v>
      </c>
      <c r="N9216" s="2">
        <v>20.664000000000001</v>
      </c>
      <c r="O9216" s="2">
        <v>7</v>
      </c>
      <c r="P9216" s="2">
        <v>0.2</v>
      </c>
      <c r="Q9216" s="2">
        <v>6.9741</v>
      </c>
    </row>
    <row r="9217" spans="1:17" x14ac:dyDescent="0.3">
      <c r="A9217" s="5" t="d">
        <v>2016-11-21</v>
      </c>
      <c r="B9217" s="5" t="d">
        <v>2016-11-26</v>
      </c>
      <c r="C9217" s="2" t="s">
        <v>37</v>
      </c>
      <c r="D9217" s="2" t="s">
        <v>1042</v>
      </c>
      <c r="E9217" s="2" t="s">
        <v>30</v>
      </c>
      <c r="F9217" s="2" t="s">
        <v>20</v>
      </c>
      <c r="G9217" s="2" t="s">
        <v>31</v>
      </c>
      <c r="H9217" s="2" t="s">
        <v>32</v>
      </c>
      <c r="I9217" s="1">
        <v>90049</v>
      </c>
      <c r="J9217" s="2" t="s">
        <v>33</v>
      </c>
      <c r="K9217" s="2" t="s">
        <v>34</v>
      </c>
      <c r="L9217" s="2" t="s">
        <v>62</v>
      </c>
      <c r="M9217" s="2" t="s">
        <v>937</v>
      </c>
      <c r="N9217" s="2">
        <v>32.4</v>
      </c>
      <c r="O9217" s="2">
        <v>5</v>
      </c>
      <c r="P9217" s="2">
        <v>0</v>
      </c>
      <c r="Q9217" s="2">
        <v>15.552</v>
      </c>
    </row>
    <row r="9218" spans="1:17" x14ac:dyDescent="0.3">
      <c r="A9218" s="5" t="d">
        <v>2017-11-24</v>
      </c>
      <c r="B9218" s="5" t="d">
        <v>2017-11-30</v>
      </c>
      <c r="C9218" s="2" t="s">
        <v>37</v>
      </c>
      <c r="D9218" s="2" t="s">
        <v>2601</v>
      </c>
      <c r="E9218" s="2" t="s">
        <v>30</v>
      </c>
      <c r="F9218" s="2" t="s">
        <v>20</v>
      </c>
      <c r="G9218" s="2" t="s">
        <v>2754</v>
      </c>
      <c r="H9218" s="2" t="s">
        <v>71</v>
      </c>
      <c r="I9218" s="1">
        <v>79762</v>
      </c>
      <c r="J9218" s="2" t="s">
        <v>72</v>
      </c>
      <c r="K9218" s="2" t="s">
        <v>34</v>
      </c>
      <c r="L9218" s="2" t="s">
        <v>55</v>
      </c>
      <c r="M9218" s="2" t="s">
        <v>73</v>
      </c>
      <c r="N9218" s="2">
        <v>13.762</v>
      </c>
      <c r="O9218" s="2">
        <v>1</v>
      </c>
      <c r="P9218" s="2">
        <v>0.8</v>
      </c>
      <c r="Q9218" s="2">
        <v>-24.771599999999999</v>
      </c>
    </row>
    <row r="9219" spans="1:17" x14ac:dyDescent="0.3">
      <c r="A9219" s="5" t="d">
        <v>2017-11-14</v>
      </c>
      <c r="B9219" s="5" t="d">
        <v>2017-11-17</v>
      </c>
      <c r="C9219" s="2" t="s">
        <v>116</v>
      </c>
      <c r="D9219" s="2" t="s">
        <v>2221</v>
      </c>
      <c r="E9219" s="2" t="s">
        <v>69</v>
      </c>
      <c r="F9219" s="2" t="s">
        <v>20</v>
      </c>
      <c r="G9219" s="2" t="s">
        <v>228</v>
      </c>
      <c r="H9219" s="2" t="s">
        <v>137</v>
      </c>
      <c r="I9219" s="1">
        <v>55407</v>
      </c>
      <c r="J9219" s="2" t="s">
        <v>72</v>
      </c>
      <c r="K9219" s="2" t="s">
        <v>34</v>
      </c>
      <c r="L9219" s="2" t="s">
        <v>108</v>
      </c>
      <c r="M9219" s="2" t="s">
        <v>1218</v>
      </c>
      <c r="N9219" s="2">
        <v>15.28</v>
      </c>
      <c r="O9219" s="2">
        <v>2</v>
      </c>
      <c r="P9219" s="2">
        <v>0</v>
      </c>
      <c r="Q9219" s="2">
        <v>7.4871999999999996</v>
      </c>
    </row>
    <row r="9220" spans="1:17" x14ac:dyDescent="0.3">
      <c r="A9220" s="5" t="d">
        <v>2015-08-16</v>
      </c>
      <c r="B9220" s="5" t="d">
        <v>2015-08-20</v>
      </c>
      <c r="C9220" s="2" t="s">
        <v>37</v>
      </c>
      <c r="D9220" s="2" t="s">
        <v>1968</v>
      </c>
      <c r="E9220" s="2" t="s">
        <v>19</v>
      </c>
      <c r="F9220" s="2" t="s">
        <v>20</v>
      </c>
      <c r="G9220" s="2" t="s">
        <v>94</v>
      </c>
      <c r="H9220" s="2" t="s">
        <v>95</v>
      </c>
      <c r="I9220" s="1">
        <v>19120</v>
      </c>
      <c r="J9220" s="2" t="s">
        <v>96</v>
      </c>
      <c r="K9220" s="2" t="s">
        <v>34</v>
      </c>
      <c r="L9220" s="2" t="s">
        <v>43</v>
      </c>
      <c r="M9220" s="2" t="s">
        <v>1540</v>
      </c>
      <c r="N9220" s="2">
        <v>44.688000000000002</v>
      </c>
      <c r="O9220" s="2">
        <v>7</v>
      </c>
      <c r="P9220" s="2">
        <v>0.2</v>
      </c>
      <c r="Q9220" s="2">
        <v>3.3515999999999999</v>
      </c>
    </row>
    <row r="9221" spans="1:17" x14ac:dyDescent="0.3">
      <c r="A9221" s="5" t="d">
        <v>2015-08-16</v>
      </c>
      <c r="B9221" s="5" t="d">
        <v>2015-08-20</v>
      </c>
      <c r="C9221" s="2" t="s">
        <v>37</v>
      </c>
      <c r="D9221" s="2" t="s">
        <v>1968</v>
      </c>
      <c r="E9221" s="2" t="s">
        <v>19</v>
      </c>
      <c r="F9221" s="2" t="s">
        <v>20</v>
      </c>
      <c r="G9221" s="2" t="s">
        <v>94</v>
      </c>
      <c r="H9221" s="2" t="s">
        <v>95</v>
      </c>
      <c r="I9221" s="1">
        <v>19120</v>
      </c>
      <c r="J9221" s="2" t="s">
        <v>96</v>
      </c>
      <c r="K9221" s="2" t="s">
        <v>24</v>
      </c>
      <c r="L9221" s="2" t="s">
        <v>25</v>
      </c>
      <c r="M9221" s="2" t="s">
        <v>2327</v>
      </c>
      <c r="N9221" s="2">
        <v>301.47000000000003</v>
      </c>
      <c r="O9221" s="2">
        <v>3</v>
      </c>
      <c r="P9221" s="2">
        <v>0.5</v>
      </c>
      <c r="Q9221" s="2">
        <v>-204.99959999999999</v>
      </c>
    </row>
    <row r="9222" spans="1:17" x14ac:dyDescent="0.3">
      <c r="A9222" s="5" t="d">
        <v>2017-10-13</v>
      </c>
      <c r="B9222" s="5" t="d">
        <v>2017-10-14</v>
      </c>
      <c r="C9222" s="2" t="s">
        <v>116</v>
      </c>
      <c r="D9222" s="2" t="s">
        <v>2507</v>
      </c>
      <c r="E9222" s="2" t="s">
        <v>19</v>
      </c>
      <c r="F9222" s="2" t="s">
        <v>20</v>
      </c>
      <c r="G9222" s="2" t="s">
        <v>1900</v>
      </c>
      <c r="H9222" s="2" t="s">
        <v>387</v>
      </c>
      <c r="I9222" s="1">
        <v>70506</v>
      </c>
      <c r="J9222" s="2" t="s">
        <v>23</v>
      </c>
      <c r="K9222" s="2" t="s">
        <v>34</v>
      </c>
      <c r="L9222" s="2" t="s">
        <v>35</v>
      </c>
      <c r="M9222" s="2" t="s">
        <v>2158</v>
      </c>
      <c r="N9222" s="2">
        <v>11.07</v>
      </c>
      <c r="O9222" s="2">
        <v>3</v>
      </c>
      <c r="P9222" s="2">
        <v>0</v>
      </c>
      <c r="Q9222" s="2">
        <v>5.2028999999999996</v>
      </c>
    </row>
    <row r="9223" spans="1:17" x14ac:dyDescent="0.3">
      <c r="A9223" s="5" t="d">
        <v>2017-10-13</v>
      </c>
      <c r="B9223" s="5" t="d">
        <v>2017-10-14</v>
      </c>
      <c r="C9223" s="2" t="s">
        <v>116</v>
      </c>
      <c r="D9223" s="2" t="s">
        <v>2507</v>
      </c>
      <c r="E9223" s="2" t="s">
        <v>19</v>
      </c>
      <c r="F9223" s="2" t="s">
        <v>20</v>
      </c>
      <c r="G9223" s="2" t="s">
        <v>1900</v>
      </c>
      <c r="H9223" s="2" t="s">
        <v>387</v>
      </c>
      <c r="I9223" s="1">
        <v>70506</v>
      </c>
      <c r="J9223" s="2" t="s">
        <v>23</v>
      </c>
      <c r="K9223" s="2" t="s">
        <v>24</v>
      </c>
      <c r="L9223" s="2" t="s">
        <v>41</v>
      </c>
      <c r="M9223" s="2" t="s">
        <v>468</v>
      </c>
      <c r="N9223" s="2">
        <v>1504.52</v>
      </c>
      <c r="O9223" s="2">
        <v>4</v>
      </c>
      <c r="P9223" s="2">
        <v>0</v>
      </c>
      <c r="Q9223" s="2">
        <v>346.03960000000001</v>
      </c>
    </row>
    <row r="9224" spans="1:17" x14ac:dyDescent="0.3">
      <c r="A9224" s="5" t="d">
        <v>2017-10-13</v>
      </c>
      <c r="B9224" s="5" t="d">
        <v>2017-10-14</v>
      </c>
      <c r="C9224" s="2" t="s">
        <v>116</v>
      </c>
      <c r="D9224" s="2" t="s">
        <v>2507</v>
      </c>
      <c r="E9224" s="2" t="s">
        <v>19</v>
      </c>
      <c r="F9224" s="2" t="s">
        <v>20</v>
      </c>
      <c r="G9224" s="2" t="s">
        <v>1900</v>
      </c>
      <c r="H9224" s="2" t="s">
        <v>387</v>
      </c>
      <c r="I9224" s="1">
        <v>70506</v>
      </c>
      <c r="J9224" s="2" t="s">
        <v>23</v>
      </c>
      <c r="K9224" s="2" t="s">
        <v>34</v>
      </c>
      <c r="L9224" s="2" t="s">
        <v>62</v>
      </c>
      <c r="M9224" s="2" t="s">
        <v>1965</v>
      </c>
      <c r="N9224" s="2">
        <v>25.92</v>
      </c>
      <c r="O9224" s="2">
        <v>4</v>
      </c>
      <c r="P9224" s="2">
        <v>0</v>
      </c>
      <c r="Q9224" s="2">
        <v>12.441599999999999</v>
      </c>
    </row>
    <row r="9225" spans="1:17" x14ac:dyDescent="0.3">
      <c r="A9225" s="5" t="d">
        <v>2017-11-04</v>
      </c>
      <c r="B9225" s="5" t="d">
        <v>2017-11-04</v>
      </c>
      <c r="C9225" s="2" t="s">
        <v>647</v>
      </c>
      <c r="D9225" s="2" t="s">
        <v>395</v>
      </c>
      <c r="E9225" s="2" t="s">
        <v>69</v>
      </c>
      <c r="F9225" s="2" t="s">
        <v>20</v>
      </c>
      <c r="G9225" s="2" t="s">
        <v>3246</v>
      </c>
      <c r="H9225" s="2" t="s">
        <v>71</v>
      </c>
      <c r="I9225" s="1">
        <v>77803</v>
      </c>
      <c r="J9225" s="2" t="s">
        <v>72</v>
      </c>
      <c r="K9225" s="2" t="s">
        <v>34</v>
      </c>
      <c r="L9225" s="2" t="s">
        <v>53</v>
      </c>
      <c r="M9225" s="2" t="s">
        <v>2403</v>
      </c>
      <c r="N9225" s="2">
        <v>7.5359999999999996</v>
      </c>
      <c r="O9225" s="2">
        <v>6</v>
      </c>
      <c r="P9225" s="2">
        <v>0.8</v>
      </c>
      <c r="Q9225" s="2">
        <v>-13.188000000000001</v>
      </c>
    </row>
    <row r="9226" spans="1:17" x14ac:dyDescent="0.3">
      <c r="A9226" s="5" t="d">
        <v>2017-11-04</v>
      </c>
      <c r="B9226" s="5" t="d">
        <v>2017-11-04</v>
      </c>
      <c r="C9226" s="2" t="s">
        <v>647</v>
      </c>
      <c r="D9226" s="2" t="s">
        <v>395</v>
      </c>
      <c r="E9226" s="2" t="s">
        <v>69</v>
      </c>
      <c r="F9226" s="2" t="s">
        <v>20</v>
      </c>
      <c r="G9226" s="2" t="s">
        <v>3246</v>
      </c>
      <c r="H9226" s="2" t="s">
        <v>71</v>
      </c>
      <c r="I9226" s="1">
        <v>77803</v>
      </c>
      <c r="J9226" s="2" t="s">
        <v>72</v>
      </c>
      <c r="K9226" s="2" t="s">
        <v>34</v>
      </c>
      <c r="L9226" s="2" t="s">
        <v>53</v>
      </c>
      <c r="M9226" s="2" t="s">
        <v>1208</v>
      </c>
      <c r="N9226" s="2">
        <v>1.4079999999999999</v>
      </c>
      <c r="O9226" s="2">
        <v>2</v>
      </c>
      <c r="P9226" s="2">
        <v>0.8</v>
      </c>
      <c r="Q9226" s="2">
        <v>-2.3231999999999999</v>
      </c>
    </row>
    <row r="9227" spans="1:17" x14ac:dyDescent="0.3">
      <c r="A9227" s="5" t="d">
        <v>2017-11-04</v>
      </c>
      <c r="B9227" s="5" t="d">
        <v>2017-11-04</v>
      </c>
      <c r="C9227" s="2" t="s">
        <v>647</v>
      </c>
      <c r="D9227" s="2" t="s">
        <v>395</v>
      </c>
      <c r="E9227" s="2" t="s">
        <v>69</v>
      </c>
      <c r="F9227" s="2" t="s">
        <v>20</v>
      </c>
      <c r="G9227" s="2" t="s">
        <v>3246</v>
      </c>
      <c r="H9227" s="2" t="s">
        <v>71</v>
      </c>
      <c r="I9227" s="1">
        <v>77803</v>
      </c>
      <c r="J9227" s="2" t="s">
        <v>72</v>
      </c>
      <c r="K9227" s="2" t="s">
        <v>34</v>
      </c>
      <c r="L9227" s="2" t="s">
        <v>53</v>
      </c>
      <c r="M9227" s="2" t="s">
        <v>2622</v>
      </c>
      <c r="N9227" s="2">
        <v>4.1440000000000001</v>
      </c>
      <c r="O9227" s="2">
        <v>4</v>
      </c>
      <c r="P9227" s="2">
        <v>0.8</v>
      </c>
      <c r="Q9227" s="2">
        <v>-6.4231999999999996</v>
      </c>
    </row>
    <row r="9228" spans="1:17" x14ac:dyDescent="0.3">
      <c r="A9228" s="5" t="d">
        <v>2017-11-04</v>
      </c>
      <c r="B9228" s="5" t="d">
        <v>2017-11-04</v>
      </c>
      <c r="C9228" s="2" t="s">
        <v>647</v>
      </c>
      <c r="D9228" s="2" t="s">
        <v>395</v>
      </c>
      <c r="E9228" s="2" t="s">
        <v>69</v>
      </c>
      <c r="F9228" s="2" t="s">
        <v>20</v>
      </c>
      <c r="G9228" s="2" t="s">
        <v>3246</v>
      </c>
      <c r="H9228" s="2" t="s">
        <v>71</v>
      </c>
      <c r="I9228" s="1">
        <v>77803</v>
      </c>
      <c r="J9228" s="2" t="s">
        <v>72</v>
      </c>
      <c r="K9228" s="2" t="s">
        <v>34</v>
      </c>
      <c r="L9228" s="2" t="s">
        <v>43</v>
      </c>
      <c r="M9228" s="2" t="s">
        <v>460</v>
      </c>
      <c r="N9228" s="2">
        <v>52.752000000000002</v>
      </c>
      <c r="O9228" s="2">
        <v>3</v>
      </c>
      <c r="P9228" s="2">
        <v>0.2</v>
      </c>
      <c r="Q9228" s="2">
        <v>-12.528600000000001</v>
      </c>
    </row>
    <row r="9229" spans="1:17" x14ac:dyDescent="0.3">
      <c r="A9229" s="5" t="d">
        <v>2017-03-19</v>
      </c>
      <c r="B9229" s="5" t="d">
        <v>2017-03-24</v>
      </c>
      <c r="C9229" s="2" t="s">
        <v>37</v>
      </c>
      <c r="D9229" s="2" t="s">
        <v>1663</v>
      </c>
      <c r="E9229" s="2" t="s">
        <v>30</v>
      </c>
      <c r="F9229" s="2" t="s">
        <v>20</v>
      </c>
      <c r="G9229" s="2" t="s">
        <v>31</v>
      </c>
      <c r="H9229" s="2" t="s">
        <v>32</v>
      </c>
      <c r="I9229" s="1">
        <v>90008</v>
      </c>
      <c r="J9229" s="2" t="s">
        <v>33</v>
      </c>
      <c r="K9229" s="2" t="s">
        <v>34</v>
      </c>
      <c r="L9229" s="2" t="s">
        <v>55</v>
      </c>
      <c r="M9229" s="2" t="s">
        <v>2297</v>
      </c>
      <c r="N9229" s="2">
        <v>381.36</v>
      </c>
      <c r="O9229" s="2">
        <v>7</v>
      </c>
      <c r="P9229" s="2">
        <v>0</v>
      </c>
      <c r="Q9229" s="2">
        <v>106.7808</v>
      </c>
    </row>
    <row r="9230" spans="1:17" x14ac:dyDescent="0.3">
      <c r="A9230" s="5" t="d">
        <v>2014-11-03</v>
      </c>
      <c r="B9230" s="5" t="d">
        <v>2014-11-03</v>
      </c>
      <c r="C9230" s="2" t="s">
        <v>647</v>
      </c>
      <c r="D9230" s="2" t="s">
        <v>1642</v>
      </c>
      <c r="E9230" s="2" t="s">
        <v>69</v>
      </c>
      <c r="F9230" s="2" t="s">
        <v>20</v>
      </c>
      <c r="G9230" s="2" t="s">
        <v>31</v>
      </c>
      <c r="H9230" s="2" t="s">
        <v>32</v>
      </c>
      <c r="I9230" s="1">
        <v>90049</v>
      </c>
      <c r="J9230" s="2" t="s">
        <v>33</v>
      </c>
      <c r="K9230" s="2" t="s">
        <v>34</v>
      </c>
      <c r="L9230" s="2" t="s">
        <v>48</v>
      </c>
      <c r="M9230" s="2" t="s">
        <v>169</v>
      </c>
      <c r="N9230" s="2">
        <v>6.72</v>
      </c>
      <c r="O9230" s="2">
        <v>4</v>
      </c>
      <c r="P9230" s="2">
        <v>0</v>
      </c>
      <c r="Q9230" s="2">
        <v>3.36</v>
      </c>
    </row>
    <row r="9231" spans="1:17" x14ac:dyDescent="0.3">
      <c r="A9231" s="5" t="d">
        <v>2017-07-23</v>
      </c>
      <c r="B9231" s="5" t="d">
        <v>2017-07-26</v>
      </c>
      <c r="C9231" s="2" t="s">
        <v>116</v>
      </c>
      <c r="D9231" s="2" t="s">
        <v>104</v>
      </c>
      <c r="E9231" s="2" t="s">
        <v>19</v>
      </c>
      <c r="F9231" s="2" t="s">
        <v>20</v>
      </c>
      <c r="G9231" s="2" t="s">
        <v>31</v>
      </c>
      <c r="H9231" s="2" t="s">
        <v>32</v>
      </c>
      <c r="I9231" s="1">
        <v>90045</v>
      </c>
      <c r="J9231" s="2" t="s">
        <v>33</v>
      </c>
      <c r="K9231" s="2" t="s">
        <v>34</v>
      </c>
      <c r="L9231" s="2" t="s">
        <v>53</v>
      </c>
      <c r="M9231" s="2" t="s">
        <v>1536</v>
      </c>
      <c r="N9231" s="2">
        <v>15.192</v>
      </c>
      <c r="O9231" s="2">
        <v>3</v>
      </c>
      <c r="P9231" s="2">
        <v>0.2</v>
      </c>
      <c r="Q9231" s="2">
        <v>5.5071000000000003</v>
      </c>
    </row>
    <row r="9232" spans="1:17" x14ac:dyDescent="0.3">
      <c r="A9232" s="5" t="d">
        <v>2017-07-23</v>
      </c>
      <c r="B9232" s="5" t="d">
        <v>2017-07-26</v>
      </c>
      <c r="C9232" s="2" t="s">
        <v>116</v>
      </c>
      <c r="D9232" s="2" t="s">
        <v>104</v>
      </c>
      <c r="E9232" s="2" t="s">
        <v>19</v>
      </c>
      <c r="F9232" s="2" t="s">
        <v>20</v>
      </c>
      <c r="G9232" s="2" t="s">
        <v>31</v>
      </c>
      <c r="H9232" s="2" t="s">
        <v>32</v>
      </c>
      <c r="I9232" s="1">
        <v>90045</v>
      </c>
      <c r="J9232" s="2" t="s">
        <v>33</v>
      </c>
      <c r="K9232" s="2" t="s">
        <v>34</v>
      </c>
      <c r="L9232" s="2" t="s">
        <v>62</v>
      </c>
      <c r="M9232" s="2" t="s">
        <v>1907</v>
      </c>
      <c r="N9232" s="2">
        <v>58.32</v>
      </c>
      <c r="O9232" s="2">
        <v>9</v>
      </c>
      <c r="P9232" s="2">
        <v>0</v>
      </c>
      <c r="Q9232" s="2">
        <v>27.993600000000001</v>
      </c>
    </row>
    <row r="9233" spans="1:17" x14ac:dyDescent="0.3">
      <c r="A9233" s="5" t="d">
        <v>2014-12-27</v>
      </c>
      <c r="B9233" s="5" t="d">
        <v>2014-12-31</v>
      </c>
      <c r="C9233" s="2" t="s">
        <v>37</v>
      </c>
      <c r="D9233" s="2" t="s">
        <v>1045</v>
      </c>
      <c r="E9233" s="2" t="s">
        <v>19</v>
      </c>
      <c r="F9233" s="2" t="s">
        <v>20</v>
      </c>
      <c r="G9233" s="2" t="s">
        <v>294</v>
      </c>
      <c r="H9233" s="2" t="s">
        <v>180</v>
      </c>
      <c r="I9233" s="1">
        <v>85023</v>
      </c>
      <c r="J9233" s="2" t="s">
        <v>33</v>
      </c>
      <c r="K9233" s="2" t="s">
        <v>34</v>
      </c>
      <c r="L9233" s="2" t="s">
        <v>53</v>
      </c>
      <c r="M9233" s="2" t="s">
        <v>281</v>
      </c>
      <c r="N9233" s="2">
        <v>946.76400000000001</v>
      </c>
      <c r="O9233" s="2">
        <v>6</v>
      </c>
      <c r="P9233" s="2">
        <v>0.7</v>
      </c>
      <c r="Q9233" s="2">
        <v>-694.29359999999997</v>
      </c>
    </row>
    <row r="9234" spans="1:17" x14ac:dyDescent="0.3">
      <c r="A9234" s="5" t="d">
        <v>2016-09-02</v>
      </c>
      <c r="B9234" s="5" t="d">
        <v>2016-09-06</v>
      </c>
      <c r="C9234" s="2" t="s">
        <v>37</v>
      </c>
      <c r="D9234" s="2" t="s">
        <v>964</v>
      </c>
      <c r="E9234" s="2" t="s">
        <v>19</v>
      </c>
      <c r="F9234" s="2" t="s">
        <v>20</v>
      </c>
      <c r="G9234" s="2" t="s">
        <v>31</v>
      </c>
      <c r="H9234" s="2" t="s">
        <v>32</v>
      </c>
      <c r="I9234" s="1">
        <v>90036</v>
      </c>
      <c r="J9234" s="2" t="s">
        <v>33</v>
      </c>
      <c r="K9234" s="2" t="s">
        <v>24</v>
      </c>
      <c r="L9234" s="2" t="s">
        <v>46</v>
      </c>
      <c r="M9234" s="2" t="s">
        <v>2056</v>
      </c>
      <c r="N9234" s="2">
        <v>94.68</v>
      </c>
      <c r="O9234" s="2">
        <v>9</v>
      </c>
      <c r="P9234" s="2">
        <v>0</v>
      </c>
      <c r="Q9234" s="2">
        <v>31.244399999999999</v>
      </c>
    </row>
    <row r="9235" spans="1:17" x14ac:dyDescent="0.3">
      <c r="A9235" s="5" t="d">
        <v>2016-09-02</v>
      </c>
      <c r="B9235" s="5" t="d">
        <v>2016-09-06</v>
      </c>
      <c r="C9235" s="2" t="s">
        <v>37</v>
      </c>
      <c r="D9235" s="2" t="s">
        <v>964</v>
      </c>
      <c r="E9235" s="2" t="s">
        <v>19</v>
      </c>
      <c r="F9235" s="2" t="s">
        <v>20</v>
      </c>
      <c r="G9235" s="2" t="s">
        <v>31</v>
      </c>
      <c r="H9235" s="2" t="s">
        <v>32</v>
      </c>
      <c r="I9235" s="1">
        <v>90036</v>
      </c>
      <c r="J9235" s="2" t="s">
        <v>33</v>
      </c>
      <c r="K9235" s="2" t="s">
        <v>34</v>
      </c>
      <c r="L9235" s="2" t="s">
        <v>43</v>
      </c>
      <c r="M9235" s="2" t="s">
        <v>2719</v>
      </c>
      <c r="N9235" s="2">
        <v>23.67</v>
      </c>
      <c r="O9235" s="2">
        <v>3</v>
      </c>
      <c r="P9235" s="2">
        <v>0</v>
      </c>
      <c r="Q9235" s="2">
        <v>0.94679999999999997</v>
      </c>
    </row>
    <row r="9236" spans="1:17" x14ac:dyDescent="0.3">
      <c r="A9236" s="5" t="d">
        <v>2016-09-02</v>
      </c>
      <c r="B9236" s="5" t="d">
        <v>2016-09-06</v>
      </c>
      <c r="C9236" s="2" t="s">
        <v>37</v>
      </c>
      <c r="D9236" s="2" t="s">
        <v>964</v>
      </c>
      <c r="E9236" s="2" t="s">
        <v>19</v>
      </c>
      <c r="F9236" s="2" t="s">
        <v>20</v>
      </c>
      <c r="G9236" s="2" t="s">
        <v>31</v>
      </c>
      <c r="H9236" s="2" t="s">
        <v>32</v>
      </c>
      <c r="I9236" s="1">
        <v>90036</v>
      </c>
      <c r="J9236" s="2" t="s">
        <v>33</v>
      </c>
      <c r="K9236" s="2" t="s">
        <v>50</v>
      </c>
      <c r="L9236" s="2" t="s">
        <v>51</v>
      </c>
      <c r="M9236" s="2" t="s">
        <v>1180</v>
      </c>
      <c r="N9236" s="2">
        <v>1091.1679999999999</v>
      </c>
      <c r="O9236" s="2">
        <v>4</v>
      </c>
      <c r="P9236" s="2">
        <v>0.2</v>
      </c>
      <c r="Q9236" s="2">
        <v>68.197999999999993</v>
      </c>
    </row>
    <row r="9237" spans="1:17" x14ac:dyDescent="0.3">
      <c r="A9237" s="5" t="d">
        <v>2016-09-02</v>
      </c>
      <c r="B9237" s="5" t="d">
        <v>2016-09-06</v>
      </c>
      <c r="C9237" s="2" t="s">
        <v>37</v>
      </c>
      <c r="D9237" s="2" t="s">
        <v>964</v>
      </c>
      <c r="E9237" s="2" t="s">
        <v>19</v>
      </c>
      <c r="F9237" s="2" t="s">
        <v>20</v>
      </c>
      <c r="G9237" s="2" t="s">
        <v>31</v>
      </c>
      <c r="H9237" s="2" t="s">
        <v>32</v>
      </c>
      <c r="I9237" s="1">
        <v>90036</v>
      </c>
      <c r="J9237" s="2" t="s">
        <v>33</v>
      </c>
      <c r="K9237" s="2" t="s">
        <v>34</v>
      </c>
      <c r="L9237" s="2" t="s">
        <v>48</v>
      </c>
      <c r="M9237" s="2" t="s">
        <v>1983</v>
      </c>
      <c r="N9237" s="2">
        <v>18.690000000000001</v>
      </c>
      <c r="O9237" s="2">
        <v>7</v>
      </c>
      <c r="P9237" s="2">
        <v>0</v>
      </c>
      <c r="Q9237" s="2">
        <v>5.2332000000000001</v>
      </c>
    </row>
    <row r="9238" spans="1:17" x14ac:dyDescent="0.3">
      <c r="A9238" s="5" t="d">
        <v>2016-09-02</v>
      </c>
      <c r="B9238" s="5" t="d">
        <v>2016-09-06</v>
      </c>
      <c r="C9238" s="2" t="s">
        <v>37</v>
      </c>
      <c r="D9238" s="2" t="s">
        <v>964</v>
      </c>
      <c r="E9238" s="2" t="s">
        <v>19</v>
      </c>
      <c r="F9238" s="2" t="s">
        <v>20</v>
      </c>
      <c r="G9238" s="2" t="s">
        <v>31</v>
      </c>
      <c r="H9238" s="2" t="s">
        <v>32</v>
      </c>
      <c r="I9238" s="1">
        <v>90036</v>
      </c>
      <c r="J9238" s="2" t="s">
        <v>33</v>
      </c>
      <c r="K9238" s="2" t="s">
        <v>24</v>
      </c>
      <c r="L9238" s="2" t="s">
        <v>41</v>
      </c>
      <c r="M9238" s="2" t="s">
        <v>57</v>
      </c>
      <c r="N9238" s="2">
        <v>568.72799999999995</v>
      </c>
      <c r="O9238" s="2">
        <v>3</v>
      </c>
      <c r="P9238" s="2">
        <v>0.2</v>
      </c>
      <c r="Q9238" s="2">
        <v>28.436399999999999</v>
      </c>
    </row>
    <row r="9239" spans="1:17" x14ac:dyDescent="0.3">
      <c r="A9239" s="5" t="d">
        <v>2016-09-02</v>
      </c>
      <c r="B9239" s="5" t="d">
        <v>2016-09-06</v>
      </c>
      <c r="C9239" s="2" t="s">
        <v>37</v>
      </c>
      <c r="D9239" s="2" t="s">
        <v>964</v>
      </c>
      <c r="E9239" s="2" t="s">
        <v>19</v>
      </c>
      <c r="F9239" s="2" t="s">
        <v>20</v>
      </c>
      <c r="G9239" s="2" t="s">
        <v>31</v>
      </c>
      <c r="H9239" s="2" t="s">
        <v>32</v>
      </c>
      <c r="I9239" s="1">
        <v>90036</v>
      </c>
      <c r="J9239" s="2" t="s">
        <v>33</v>
      </c>
      <c r="K9239" s="2" t="s">
        <v>34</v>
      </c>
      <c r="L9239" s="2" t="s">
        <v>53</v>
      </c>
      <c r="M9239" s="2" t="s">
        <v>2306</v>
      </c>
      <c r="N9239" s="2">
        <v>7.3120000000000003</v>
      </c>
      <c r="O9239" s="2">
        <v>1</v>
      </c>
      <c r="P9239" s="2">
        <v>0.2</v>
      </c>
      <c r="Q9239" s="2">
        <v>2.5592000000000001</v>
      </c>
    </row>
    <row r="9240" spans="1:17" x14ac:dyDescent="0.3">
      <c r="A9240" s="5" t="d">
        <v>2017-02-11</v>
      </c>
      <c r="B9240" s="5" t="d">
        <v>2017-02-14</v>
      </c>
      <c r="C9240" s="2" t="s">
        <v>116</v>
      </c>
      <c r="D9240" s="2" t="s">
        <v>2162</v>
      </c>
      <c r="E9240" s="2" t="s">
        <v>19</v>
      </c>
      <c r="F9240" s="2" t="s">
        <v>20</v>
      </c>
      <c r="G9240" s="2" t="s">
        <v>271</v>
      </c>
      <c r="H9240" s="2" t="s">
        <v>272</v>
      </c>
      <c r="I9240" s="1">
        <v>43229</v>
      </c>
      <c r="J9240" s="2" t="s">
        <v>96</v>
      </c>
      <c r="K9240" s="2" t="s">
        <v>24</v>
      </c>
      <c r="L9240" s="2" t="s">
        <v>46</v>
      </c>
      <c r="M9240" s="2" t="s">
        <v>1343</v>
      </c>
      <c r="N9240" s="2">
        <v>147.56800000000001</v>
      </c>
      <c r="O9240" s="2">
        <v>2</v>
      </c>
      <c r="P9240" s="2">
        <v>0.2</v>
      </c>
      <c r="Q9240" s="2">
        <v>-3.6892</v>
      </c>
    </row>
    <row r="9241" spans="1:17" x14ac:dyDescent="0.3">
      <c r="A9241" s="5" t="d">
        <v>2017-10-27</v>
      </c>
      <c r="B9241" s="5" t="d">
        <v>2017-11-02</v>
      </c>
      <c r="C9241" s="2" t="s">
        <v>37</v>
      </c>
      <c r="D9241" s="2" t="s">
        <v>978</v>
      </c>
      <c r="E9241" s="2" t="s">
        <v>30</v>
      </c>
      <c r="F9241" s="2" t="s">
        <v>20</v>
      </c>
      <c r="G9241" s="2" t="s">
        <v>2394</v>
      </c>
      <c r="H9241" s="2" t="s">
        <v>40</v>
      </c>
      <c r="I9241" s="1">
        <v>32303</v>
      </c>
      <c r="J9241" s="2" t="s">
        <v>23</v>
      </c>
      <c r="K9241" s="2" t="s">
        <v>34</v>
      </c>
      <c r="L9241" s="2" t="s">
        <v>62</v>
      </c>
      <c r="M9241" s="2" t="s">
        <v>115</v>
      </c>
      <c r="N9241" s="2">
        <v>56.783999999999999</v>
      </c>
      <c r="O9241" s="2">
        <v>7</v>
      </c>
      <c r="P9241" s="2">
        <v>0.2</v>
      </c>
      <c r="Q9241" s="2">
        <v>20.584199999999999</v>
      </c>
    </row>
    <row r="9242" spans="1:17" x14ac:dyDescent="0.3">
      <c r="A9242" s="5" t="d">
        <v>2017-10-27</v>
      </c>
      <c r="B9242" s="5" t="d">
        <v>2017-11-02</v>
      </c>
      <c r="C9242" s="2" t="s">
        <v>37</v>
      </c>
      <c r="D9242" s="2" t="s">
        <v>978</v>
      </c>
      <c r="E9242" s="2" t="s">
        <v>30</v>
      </c>
      <c r="F9242" s="2" t="s">
        <v>20</v>
      </c>
      <c r="G9242" s="2" t="s">
        <v>2394</v>
      </c>
      <c r="H9242" s="2" t="s">
        <v>40</v>
      </c>
      <c r="I9242" s="1">
        <v>32303</v>
      </c>
      <c r="J9242" s="2" t="s">
        <v>23</v>
      </c>
      <c r="K9242" s="2" t="s">
        <v>34</v>
      </c>
      <c r="L9242" s="2" t="s">
        <v>53</v>
      </c>
      <c r="M9242" s="2" t="s">
        <v>1443</v>
      </c>
      <c r="N9242" s="2">
        <v>5.6070000000000002</v>
      </c>
      <c r="O9242" s="2">
        <v>3</v>
      </c>
      <c r="P9242" s="2">
        <v>0.7</v>
      </c>
      <c r="Q9242" s="2">
        <v>-3.9249000000000001</v>
      </c>
    </row>
    <row r="9243" spans="1:17" x14ac:dyDescent="0.3">
      <c r="A9243" s="5" t="d">
        <v>2017-10-27</v>
      </c>
      <c r="B9243" s="5" t="d">
        <v>2017-11-02</v>
      </c>
      <c r="C9243" s="2" t="s">
        <v>37</v>
      </c>
      <c r="D9243" s="2" t="s">
        <v>978</v>
      </c>
      <c r="E9243" s="2" t="s">
        <v>30</v>
      </c>
      <c r="F9243" s="2" t="s">
        <v>20</v>
      </c>
      <c r="G9243" s="2" t="s">
        <v>2394</v>
      </c>
      <c r="H9243" s="2" t="s">
        <v>40</v>
      </c>
      <c r="I9243" s="1">
        <v>32303</v>
      </c>
      <c r="J9243" s="2" t="s">
        <v>23</v>
      </c>
      <c r="K9243" s="2" t="s">
        <v>34</v>
      </c>
      <c r="L9243" s="2" t="s">
        <v>48</v>
      </c>
      <c r="M9243" s="2" t="s">
        <v>854</v>
      </c>
      <c r="N9243" s="2">
        <v>6.5759999999999996</v>
      </c>
      <c r="O9243" s="2">
        <v>3</v>
      </c>
      <c r="P9243" s="2">
        <v>0.2</v>
      </c>
      <c r="Q9243" s="2">
        <v>0.57540000000000002</v>
      </c>
    </row>
    <row r="9244" spans="1:17" x14ac:dyDescent="0.3">
      <c r="A9244" s="5" t="d">
        <v>2014-07-09</v>
      </c>
      <c r="B9244" s="5" t="d">
        <v>2014-07-14</v>
      </c>
      <c r="C9244" s="2" t="s">
        <v>37</v>
      </c>
      <c r="D9244" s="2" t="s">
        <v>1122</v>
      </c>
      <c r="E9244" s="2" t="s">
        <v>69</v>
      </c>
      <c r="F9244" s="2" t="s">
        <v>20</v>
      </c>
      <c r="G9244" s="2" t="s">
        <v>84</v>
      </c>
      <c r="H9244" s="2" t="s">
        <v>32</v>
      </c>
      <c r="I9244" s="1">
        <v>94122</v>
      </c>
      <c r="J9244" s="2" t="s">
        <v>33</v>
      </c>
      <c r="K9244" s="2" t="s">
        <v>34</v>
      </c>
      <c r="L9244" s="2" t="s">
        <v>53</v>
      </c>
      <c r="M9244" s="2" t="s">
        <v>246</v>
      </c>
      <c r="N9244" s="2">
        <v>14.304</v>
      </c>
      <c r="O9244" s="2">
        <v>6</v>
      </c>
      <c r="P9244" s="2">
        <v>0.2</v>
      </c>
      <c r="Q9244" s="2">
        <v>4.6487999999999996</v>
      </c>
    </row>
    <row r="9245" spans="1:17" x14ac:dyDescent="0.3">
      <c r="A9245" s="5" t="d">
        <v>2014-07-09</v>
      </c>
      <c r="B9245" s="5" t="d">
        <v>2014-07-14</v>
      </c>
      <c r="C9245" s="2" t="s">
        <v>37</v>
      </c>
      <c r="D9245" s="2" t="s">
        <v>1122</v>
      </c>
      <c r="E9245" s="2" t="s">
        <v>69</v>
      </c>
      <c r="F9245" s="2" t="s">
        <v>20</v>
      </c>
      <c r="G9245" s="2" t="s">
        <v>84</v>
      </c>
      <c r="H9245" s="2" t="s">
        <v>32</v>
      </c>
      <c r="I9245" s="1">
        <v>94122</v>
      </c>
      <c r="J9245" s="2" t="s">
        <v>33</v>
      </c>
      <c r="K9245" s="2" t="s">
        <v>24</v>
      </c>
      <c r="L9245" s="2" t="s">
        <v>25</v>
      </c>
      <c r="M9245" s="2" t="s">
        <v>2795</v>
      </c>
      <c r="N9245" s="2">
        <v>119.833</v>
      </c>
      <c r="O9245" s="2">
        <v>1</v>
      </c>
      <c r="P9245" s="2">
        <v>0.15</v>
      </c>
      <c r="Q9245" s="2">
        <v>7.0490000000000004</v>
      </c>
    </row>
    <row r="9246" spans="1:17" x14ac:dyDescent="0.3">
      <c r="A9246" s="5" t="d">
        <v>2014-07-09</v>
      </c>
      <c r="B9246" s="5" t="d">
        <v>2014-07-14</v>
      </c>
      <c r="C9246" s="2" t="s">
        <v>37</v>
      </c>
      <c r="D9246" s="2" t="s">
        <v>1122</v>
      </c>
      <c r="E9246" s="2" t="s">
        <v>69</v>
      </c>
      <c r="F9246" s="2" t="s">
        <v>20</v>
      </c>
      <c r="G9246" s="2" t="s">
        <v>84</v>
      </c>
      <c r="H9246" s="2" t="s">
        <v>32</v>
      </c>
      <c r="I9246" s="1">
        <v>94122</v>
      </c>
      <c r="J9246" s="2" t="s">
        <v>33</v>
      </c>
      <c r="K9246" s="2" t="s">
        <v>34</v>
      </c>
      <c r="L9246" s="2" t="s">
        <v>48</v>
      </c>
      <c r="M9246" s="2" t="s">
        <v>1882</v>
      </c>
      <c r="N9246" s="2">
        <v>5.56</v>
      </c>
      <c r="O9246" s="2">
        <v>2</v>
      </c>
      <c r="P9246" s="2">
        <v>0</v>
      </c>
      <c r="Q9246" s="2">
        <v>2.2240000000000002</v>
      </c>
    </row>
    <row r="9247" spans="1:17" x14ac:dyDescent="0.3">
      <c r="A9247" s="5" t="d">
        <v>2014-07-09</v>
      </c>
      <c r="B9247" s="5" t="d">
        <v>2014-07-14</v>
      </c>
      <c r="C9247" s="2" t="s">
        <v>37</v>
      </c>
      <c r="D9247" s="2" t="s">
        <v>1122</v>
      </c>
      <c r="E9247" s="2" t="s">
        <v>69</v>
      </c>
      <c r="F9247" s="2" t="s">
        <v>20</v>
      </c>
      <c r="G9247" s="2" t="s">
        <v>84</v>
      </c>
      <c r="H9247" s="2" t="s">
        <v>32</v>
      </c>
      <c r="I9247" s="1">
        <v>94122</v>
      </c>
      <c r="J9247" s="2" t="s">
        <v>33</v>
      </c>
      <c r="K9247" s="2" t="s">
        <v>34</v>
      </c>
      <c r="L9247" s="2" t="s">
        <v>62</v>
      </c>
      <c r="M9247" s="2" t="s">
        <v>63</v>
      </c>
      <c r="N9247" s="2">
        <v>32.4</v>
      </c>
      <c r="O9247" s="2">
        <v>5</v>
      </c>
      <c r="P9247" s="2">
        <v>0</v>
      </c>
      <c r="Q9247" s="2">
        <v>15.552</v>
      </c>
    </row>
    <row r="9248" spans="1:17" x14ac:dyDescent="0.3">
      <c r="A9248" s="5" t="d">
        <v>2017-05-22</v>
      </c>
      <c r="B9248" s="5" t="d">
        <v>2017-05-26</v>
      </c>
      <c r="C9248" s="2" t="s">
        <v>37</v>
      </c>
      <c r="D9248" s="2" t="s">
        <v>2521</v>
      </c>
      <c r="E9248" s="2" t="s">
        <v>69</v>
      </c>
      <c r="F9248" s="2" t="s">
        <v>20</v>
      </c>
      <c r="G9248" s="2" t="s">
        <v>84</v>
      </c>
      <c r="H9248" s="2" t="s">
        <v>32</v>
      </c>
      <c r="I9248" s="1">
        <v>94109</v>
      </c>
      <c r="J9248" s="2" t="s">
        <v>33</v>
      </c>
      <c r="K9248" s="2" t="s">
        <v>34</v>
      </c>
      <c r="L9248" s="2" t="s">
        <v>48</v>
      </c>
      <c r="M9248" s="2" t="s">
        <v>565</v>
      </c>
      <c r="N9248" s="2">
        <v>9.84</v>
      </c>
      <c r="O9248" s="2">
        <v>3</v>
      </c>
      <c r="P9248" s="2">
        <v>0</v>
      </c>
      <c r="Q9248" s="2">
        <v>2.8536000000000001</v>
      </c>
    </row>
    <row r="9249" spans="1:17" x14ac:dyDescent="0.3">
      <c r="A9249" s="5" t="d">
        <v>2017-05-22</v>
      </c>
      <c r="B9249" s="5" t="d">
        <v>2017-05-26</v>
      </c>
      <c r="C9249" s="2" t="s">
        <v>37</v>
      </c>
      <c r="D9249" s="2" t="s">
        <v>2521</v>
      </c>
      <c r="E9249" s="2" t="s">
        <v>69</v>
      </c>
      <c r="F9249" s="2" t="s">
        <v>20</v>
      </c>
      <c r="G9249" s="2" t="s">
        <v>84</v>
      </c>
      <c r="H9249" s="2" t="s">
        <v>32</v>
      </c>
      <c r="I9249" s="1">
        <v>94109</v>
      </c>
      <c r="J9249" s="2" t="s">
        <v>33</v>
      </c>
      <c r="K9249" s="2" t="s">
        <v>34</v>
      </c>
      <c r="L9249" s="2" t="s">
        <v>48</v>
      </c>
      <c r="M9249" s="2" t="s">
        <v>644</v>
      </c>
      <c r="N9249" s="2">
        <v>2.78</v>
      </c>
      <c r="O9249" s="2">
        <v>1</v>
      </c>
      <c r="P9249" s="2">
        <v>0</v>
      </c>
      <c r="Q9249" s="2">
        <v>0.7228</v>
      </c>
    </row>
    <row r="9250" spans="1:17" x14ac:dyDescent="0.3">
      <c r="A9250" s="5" t="d">
        <v>2016-11-10</v>
      </c>
      <c r="B9250" s="5" t="d">
        <v>2016-11-14</v>
      </c>
      <c r="C9250" s="2" t="s">
        <v>37</v>
      </c>
      <c r="D9250" s="2" t="s">
        <v>1349</v>
      </c>
      <c r="E9250" s="2" t="s">
        <v>19</v>
      </c>
      <c r="F9250" s="2" t="s">
        <v>20</v>
      </c>
      <c r="G9250" s="2" t="s">
        <v>157</v>
      </c>
      <c r="H9250" s="2" t="s">
        <v>158</v>
      </c>
      <c r="I9250" s="1">
        <v>10009</v>
      </c>
      <c r="J9250" s="2" t="s">
        <v>96</v>
      </c>
      <c r="K9250" s="2" t="s">
        <v>34</v>
      </c>
      <c r="L9250" s="2" t="s">
        <v>53</v>
      </c>
      <c r="M9250" s="2" t="s">
        <v>523</v>
      </c>
      <c r="N9250" s="2">
        <v>3.64</v>
      </c>
      <c r="O9250" s="2">
        <v>1</v>
      </c>
      <c r="P9250" s="2">
        <v>0.2</v>
      </c>
      <c r="Q9250" s="2">
        <v>1.365</v>
      </c>
    </row>
    <row r="9251" spans="1:17" x14ac:dyDescent="0.3">
      <c r="A9251" s="5" t="d">
        <v>2016-11-10</v>
      </c>
      <c r="B9251" s="5" t="d">
        <v>2016-11-14</v>
      </c>
      <c r="C9251" s="2" t="s">
        <v>37</v>
      </c>
      <c r="D9251" s="2" t="s">
        <v>1349</v>
      </c>
      <c r="E9251" s="2" t="s">
        <v>19</v>
      </c>
      <c r="F9251" s="2" t="s">
        <v>20</v>
      </c>
      <c r="G9251" s="2" t="s">
        <v>157</v>
      </c>
      <c r="H9251" s="2" t="s">
        <v>158</v>
      </c>
      <c r="I9251" s="1">
        <v>10009</v>
      </c>
      <c r="J9251" s="2" t="s">
        <v>96</v>
      </c>
      <c r="K9251" s="2" t="s">
        <v>50</v>
      </c>
      <c r="L9251" s="2" t="s">
        <v>51</v>
      </c>
      <c r="M9251" s="2" t="s">
        <v>2477</v>
      </c>
      <c r="N9251" s="2">
        <v>881.93</v>
      </c>
      <c r="O9251" s="2">
        <v>7</v>
      </c>
      <c r="P9251" s="2">
        <v>0</v>
      </c>
      <c r="Q9251" s="2">
        <v>220.48249999999999</v>
      </c>
    </row>
    <row r="9252" spans="1:17" x14ac:dyDescent="0.3">
      <c r="A9252" s="5" t="d">
        <v>2016-12-02</v>
      </c>
      <c r="B9252" s="5" t="d">
        <v>2016-12-06</v>
      </c>
      <c r="C9252" s="2" t="s">
        <v>37</v>
      </c>
      <c r="D9252" s="2" t="s">
        <v>1752</v>
      </c>
      <c r="E9252" s="2" t="s">
        <v>30</v>
      </c>
      <c r="F9252" s="2" t="s">
        <v>20</v>
      </c>
      <c r="G9252" s="2" t="s">
        <v>2231</v>
      </c>
      <c r="H9252" s="2" t="s">
        <v>267</v>
      </c>
      <c r="I9252" s="1">
        <v>52302</v>
      </c>
      <c r="J9252" s="2" t="s">
        <v>72</v>
      </c>
      <c r="K9252" s="2" t="s">
        <v>34</v>
      </c>
      <c r="L9252" s="2" t="s">
        <v>53</v>
      </c>
      <c r="M9252" s="2" t="s">
        <v>936</v>
      </c>
      <c r="N9252" s="2">
        <v>115.84</v>
      </c>
      <c r="O9252" s="2">
        <v>8</v>
      </c>
      <c r="P9252" s="2">
        <v>0</v>
      </c>
      <c r="Q9252" s="2">
        <v>54.444800000000001</v>
      </c>
    </row>
    <row r="9253" spans="1:17" x14ac:dyDescent="0.3">
      <c r="A9253" s="5" t="d">
        <v>2017-03-02</v>
      </c>
      <c r="B9253" s="5" t="d">
        <v>2017-03-08</v>
      </c>
      <c r="C9253" s="2" t="s">
        <v>37</v>
      </c>
      <c r="D9253" s="2" t="s">
        <v>2390</v>
      </c>
      <c r="E9253" s="2" t="s">
        <v>30</v>
      </c>
      <c r="F9253" s="2" t="s">
        <v>20</v>
      </c>
      <c r="G9253" s="2" t="s">
        <v>31</v>
      </c>
      <c r="H9253" s="2" t="s">
        <v>32</v>
      </c>
      <c r="I9253" s="1">
        <v>90008</v>
      </c>
      <c r="J9253" s="2" t="s">
        <v>33</v>
      </c>
      <c r="K9253" s="2" t="s">
        <v>34</v>
      </c>
      <c r="L9253" s="2" t="s">
        <v>53</v>
      </c>
      <c r="M9253" s="2" t="s">
        <v>1913</v>
      </c>
      <c r="N9253" s="2">
        <v>107.648</v>
      </c>
      <c r="O9253" s="2">
        <v>2</v>
      </c>
      <c r="P9253" s="2">
        <v>0.2</v>
      </c>
      <c r="Q9253" s="2">
        <v>33.64</v>
      </c>
    </row>
    <row r="9254" spans="1:17" x14ac:dyDescent="0.3">
      <c r="A9254" s="5" t="d">
        <v>2017-09-23</v>
      </c>
      <c r="B9254" s="5" t="d">
        <v>2017-09-25</v>
      </c>
      <c r="C9254" s="2" t="s">
        <v>17</v>
      </c>
      <c r="D9254" s="2" t="s">
        <v>3074</v>
      </c>
      <c r="E9254" s="2" t="s">
        <v>19</v>
      </c>
      <c r="F9254" s="2" t="s">
        <v>20</v>
      </c>
      <c r="G9254" s="2" t="s">
        <v>3247</v>
      </c>
      <c r="H9254" s="2" t="s">
        <v>839</v>
      </c>
      <c r="I9254" s="1">
        <v>71603</v>
      </c>
      <c r="J9254" s="2" t="s">
        <v>23</v>
      </c>
      <c r="K9254" s="2" t="s">
        <v>50</v>
      </c>
      <c r="L9254" s="2" t="s">
        <v>102</v>
      </c>
      <c r="M9254" s="2" t="s">
        <v>2143</v>
      </c>
      <c r="N9254" s="2">
        <v>199.95</v>
      </c>
      <c r="O9254" s="2">
        <v>5</v>
      </c>
      <c r="P9254" s="2">
        <v>0</v>
      </c>
      <c r="Q9254" s="2">
        <v>63.984000000000002</v>
      </c>
    </row>
    <row r="9255" spans="1:17" x14ac:dyDescent="0.3">
      <c r="A9255" s="5" t="d">
        <v>2017-09-23</v>
      </c>
      <c r="B9255" s="5" t="d">
        <v>2017-09-25</v>
      </c>
      <c r="C9255" s="2" t="s">
        <v>17</v>
      </c>
      <c r="D9255" s="2" t="s">
        <v>3074</v>
      </c>
      <c r="E9255" s="2" t="s">
        <v>19</v>
      </c>
      <c r="F9255" s="2" t="s">
        <v>20</v>
      </c>
      <c r="G9255" s="2" t="s">
        <v>3247</v>
      </c>
      <c r="H9255" s="2" t="s">
        <v>839</v>
      </c>
      <c r="I9255" s="1">
        <v>71603</v>
      </c>
      <c r="J9255" s="2" t="s">
        <v>23</v>
      </c>
      <c r="K9255" s="2" t="s">
        <v>34</v>
      </c>
      <c r="L9255" s="2" t="s">
        <v>62</v>
      </c>
      <c r="M9255" s="2" t="s">
        <v>959</v>
      </c>
      <c r="N9255" s="2">
        <v>12.96</v>
      </c>
      <c r="O9255" s="2">
        <v>2</v>
      </c>
      <c r="P9255" s="2">
        <v>0</v>
      </c>
      <c r="Q9255" s="2">
        <v>6.2207999999999997</v>
      </c>
    </row>
    <row r="9256" spans="1:17" x14ac:dyDescent="0.3">
      <c r="A9256" s="5" t="d">
        <v>2014-02-11</v>
      </c>
      <c r="B9256" s="5" t="d">
        <v>2014-02-15</v>
      </c>
      <c r="C9256" s="2" t="s">
        <v>17</v>
      </c>
      <c r="D9256" s="2" t="s">
        <v>1239</v>
      </c>
      <c r="E9256" s="2" t="s">
        <v>19</v>
      </c>
      <c r="F9256" s="2" t="s">
        <v>20</v>
      </c>
      <c r="G9256" s="2" t="s">
        <v>215</v>
      </c>
      <c r="H9256" s="2" t="s">
        <v>320</v>
      </c>
      <c r="I9256" s="1">
        <v>65203</v>
      </c>
      <c r="J9256" s="2" t="s">
        <v>72</v>
      </c>
      <c r="K9256" s="2" t="s">
        <v>24</v>
      </c>
      <c r="L9256" s="2" t="s">
        <v>27</v>
      </c>
      <c r="M9256" s="2" t="s">
        <v>177</v>
      </c>
      <c r="N9256" s="2">
        <v>60.89</v>
      </c>
      <c r="O9256" s="2">
        <v>1</v>
      </c>
      <c r="P9256" s="2">
        <v>0</v>
      </c>
      <c r="Q9256" s="2">
        <v>15.2225</v>
      </c>
    </row>
    <row r="9257" spans="1:17" x14ac:dyDescent="0.3">
      <c r="A9257" s="5" t="d">
        <v>2014-02-11</v>
      </c>
      <c r="B9257" s="5" t="d">
        <v>2014-02-15</v>
      </c>
      <c r="C9257" s="2" t="s">
        <v>17</v>
      </c>
      <c r="D9257" s="2" t="s">
        <v>1239</v>
      </c>
      <c r="E9257" s="2" t="s">
        <v>19</v>
      </c>
      <c r="F9257" s="2" t="s">
        <v>20</v>
      </c>
      <c r="G9257" s="2" t="s">
        <v>215</v>
      </c>
      <c r="H9257" s="2" t="s">
        <v>320</v>
      </c>
      <c r="I9257" s="1">
        <v>65203</v>
      </c>
      <c r="J9257" s="2" t="s">
        <v>72</v>
      </c>
      <c r="K9257" s="2" t="s">
        <v>34</v>
      </c>
      <c r="L9257" s="2" t="s">
        <v>35</v>
      </c>
      <c r="M9257" s="2" t="s">
        <v>1264</v>
      </c>
      <c r="N9257" s="2">
        <v>14.94</v>
      </c>
      <c r="O9257" s="2">
        <v>3</v>
      </c>
      <c r="P9257" s="2">
        <v>0</v>
      </c>
      <c r="Q9257" s="2">
        <v>6.8723999999999998</v>
      </c>
    </row>
    <row r="9258" spans="1:17" x14ac:dyDescent="0.3">
      <c r="A9258" s="5" t="d">
        <v>2014-02-11</v>
      </c>
      <c r="B9258" s="5" t="d">
        <v>2014-02-15</v>
      </c>
      <c r="C9258" s="2" t="s">
        <v>17</v>
      </c>
      <c r="D9258" s="2" t="s">
        <v>1239</v>
      </c>
      <c r="E9258" s="2" t="s">
        <v>19</v>
      </c>
      <c r="F9258" s="2" t="s">
        <v>20</v>
      </c>
      <c r="G9258" s="2" t="s">
        <v>215</v>
      </c>
      <c r="H9258" s="2" t="s">
        <v>320</v>
      </c>
      <c r="I9258" s="1">
        <v>65203</v>
      </c>
      <c r="J9258" s="2" t="s">
        <v>72</v>
      </c>
      <c r="K9258" s="2" t="s">
        <v>34</v>
      </c>
      <c r="L9258" s="2" t="s">
        <v>53</v>
      </c>
      <c r="M9258" s="2" t="s">
        <v>1015</v>
      </c>
      <c r="N9258" s="2">
        <v>9.64</v>
      </c>
      <c r="O9258" s="2">
        <v>2</v>
      </c>
      <c r="P9258" s="2">
        <v>0</v>
      </c>
      <c r="Q9258" s="2">
        <v>4.4344000000000001</v>
      </c>
    </row>
    <row r="9259" spans="1:17" x14ac:dyDescent="0.3">
      <c r="A9259" s="5" t="d">
        <v>2014-02-11</v>
      </c>
      <c r="B9259" s="5" t="d">
        <v>2014-02-15</v>
      </c>
      <c r="C9259" s="2" t="s">
        <v>17</v>
      </c>
      <c r="D9259" s="2" t="s">
        <v>1239</v>
      </c>
      <c r="E9259" s="2" t="s">
        <v>19</v>
      </c>
      <c r="F9259" s="2" t="s">
        <v>20</v>
      </c>
      <c r="G9259" s="2" t="s">
        <v>215</v>
      </c>
      <c r="H9259" s="2" t="s">
        <v>320</v>
      </c>
      <c r="I9259" s="1">
        <v>65203</v>
      </c>
      <c r="J9259" s="2" t="s">
        <v>72</v>
      </c>
      <c r="K9259" s="2" t="s">
        <v>24</v>
      </c>
      <c r="L9259" s="2" t="s">
        <v>46</v>
      </c>
      <c r="M9259" s="2" t="s">
        <v>2310</v>
      </c>
      <c r="N9259" s="2">
        <v>332.94</v>
      </c>
      <c r="O9259" s="2">
        <v>3</v>
      </c>
      <c r="P9259" s="2">
        <v>0</v>
      </c>
      <c r="Q9259" s="2">
        <v>53.270400000000002</v>
      </c>
    </row>
    <row r="9260" spans="1:17" x14ac:dyDescent="0.3">
      <c r="A9260" s="5" t="d">
        <v>2014-02-11</v>
      </c>
      <c r="B9260" s="5" t="d">
        <v>2014-02-15</v>
      </c>
      <c r="C9260" s="2" t="s">
        <v>17</v>
      </c>
      <c r="D9260" s="2" t="s">
        <v>1239</v>
      </c>
      <c r="E9260" s="2" t="s">
        <v>19</v>
      </c>
      <c r="F9260" s="2" t="s">
        <v>20</v>
      </c>
      <c r="G9260" s="2" t="s">
        <v>215</v>
      </c>
      <c r="H9260" s="2" t="s">
        <v>320</v>
      </c>
      <c r="I9260" s="1">
        <v>65203</v>
      </c>
      <c r="J9260" s="2" t="s">
        <v>72</v>
      </c>
      <c r="K9260" s="2" t="s">
        <v>34</v>
      </c>
      <c r="L9260" s="2" t="s">
        <v>53</v>
      </c>
      <c r="M9260" s="2" t="s">
        <v>2562</v>
      </c>
      <c r="N9260" s="2">
        <v>51.9</v>
      </c>
      <c r="O9260" s="2">
        <v>3</v>
      </c>
      <c r="P9260" s="2">
        <v>0</v>
      </c>
      <c r="Q9260" s="2">
        <v>24.393000000000001</v>
      </c>
    </row>
    <row r="9261" spans="1:17" x14ac:dyDescent="0.3">
      <c r="A9261" s="5" t="d">
        <v>2014-02-11</v>
      </c>
      <c r="B9261" s="5" t="d">
        <v>2014-02-15</v>
      </c>
      <c r="C9261" s="2" t="s">
        <v>17</v>
      </c>
      <c r="D9261" s="2" t="s">
        <v>1239</v>
      </c>
      <c r="E9261" s="2" t="s">
        <v>19</v>
      </c>
      <c r="F9261" s="2" t="s">
        <v>20</v>
      </c>
      <c r="G9261" s="2" t="s">
        <v>215</v>
      </c>
      <c r="H9261" s="2" t="s">
        <v>320</v>
      </c>
      <c r="I9261" s="1">
        <v>65203</v>
      </c>
      <c r="J9261" s="2" t="s">
        <v>72</v>
      </c>
      <c r="K9261" s="2" t="s">
        <v>34</v>
      </c>
      <c r="L9261" s="2" t="s">
        <v>43</v>
      </c>
      <c r="M9261" s="2" t="s">
        <v>1063</v>
      </c>
      <c r="N9261" s="2">
        <v>64.959999999999994</v>
      </c>
      <c r="O9261" s="2">
        <v>2</v>
      </c>
      <c r="P9261" s="2">
        <v>0</v>
      </c>
      <c r="Q9261" s="2">
        <v>2.5983999999999998</v>
      </c>
    </row>
    <row r="9262" spans="1:17" x14ac:dyDescent="0.3">
      <c r="A9262" s="5" t="d">
        <v>2017-11-11</v>
      </c>
      <c r="B9262" s="5" t="d">
        <v>2017-11-14</v>
      </c>
      <c r="C9262" s="2" t="s">
        <v>17</v>
      </c>
      <c r="D9262" s="2" t="s">
        <v>633</v>
      </c>
      <c r="E9262" s="2" t="s">
        <v>19</v>
      </c>
      <c r="F9262" s="2" t="s">
        <v>20</v>
      </c>
      <c r="G9262" s="2" t="s">
        <v>3248</v>
      </c>
      <c r="H9262" s="2" t="s">
        <v>2283</v>
      </c>
      <c r="I9262" s="1">
        <v>57401</v>
      </c>
      <c r="J9262" s="2" t="s">
        <v>72</v>
      </c>
      <c r="K9262" s="2" t="s">
        <v>34</v>
      </c>
      <c r="L9262" s="2" t="s">
        <v>311</v>
      </c>
      <c r="M9262" s="2" t="s">
        <v>3085</v>
      </c>
      <c r="N9262" s="2">
        <v>25.5</v>
      </c>
      <c r="O9262" s="2">
        <v>3</v>
      </c>
      <c r="P9262" s="2">
        <v>0</v>
      </c>
      <c r="Q9262" s="2">
        <v>6.63</v>
      </c>
    </row>
    <row r="9263" spans="1:17" x14ac:dyDescent="0.3">
      <c r="A9263" s="5" t="d">
        <v>2017-09-02</v>
      </c>
      <c r="B9263" s="5" t="d">
        <v>2017-09-02</v>
      </c>
      <c r="C9263" s="2" t="s">
        <v>647</v>
      </c>
      <c r="D9263" s="2" t="s">
        <v>2708</v>
      </c>
      <c r="E9263" s="2" t="s">
        <v>69</v>
      </c>
      <c r="F9263" s="2" t="s">
        <v>20</v>
      </c>
      <c r="G9263" s="2" t="s">
        <v>65</v>
      </c>
      <c r="H9263" s="2" t="s">
        <v>66</v>
      </c>
      <c r="I9263" s="1">
        <v>98103</v>
      </c>
      <c r="J9263" s="2" t="s">
        <v>33</v>
      </c>
      <c r="K9263" s="2" t="s">
        <v>24</v>
      </c>
      <c r="L9263" s="2" t="s">
        <v>27</v>
      </c>
      <c r="M9263" s="2" t="s">
        <v>155</v>
      </c>
      <c r="N9263" s="2">
        <v>215.976</v>
      </c>
      <c r="O9263" s="2">
        <v>3</v>
      </c>
      <c r="P9263" s="2">
        <v>0.2</v>
      </c>
      <c r="Q9263" s="2">
        <v>-2.6997</v>
      </c>
    </row>
    <row r="9264" spans="1:17" x14ac:dyDescent="0.3">
      <c r="A9264" s="5" t="d">
        <v>2015-10-09</v>
      </c>
      <c r="B9264" s="5" t="d">
        <v>2015-10-13</v>
      </c>
      <c r="C9264" s="2" t="s">
        <v>37</v>
      </c>
      <c r="D9264" s="2" t="s">
        <v>1003</v>
      </c>
      <c r="E9264" s="2" t="s">
        <v>19</v>
      </c>
      <c r="F9264" s="2" t="s">
        <v>20</v>
      </c>
      <c r="G9264" s="2" t="s">
        <v>457</v>
      </c>
      <c r="H9264" s="2" t="s">
        <v>142</v>
      </c>
      <c r="I9264" s="1">
        <v>48227</v>
      </c>
      <c r="J9264" s="2" t="s">
        <v>72</v>
      </c>
      <c r="K9264" s="2" t="s">
        <v>24</v>
      </c>
      <c r="L9264" s="2" t="s">
        <v>27</v>
      </c>
      <c r="M9264" s="2" t="s">
        <v>194</v>
      </c>
      <c r="N9264" s="2">
        <v>389.97</v>
      </c>
      <c r="O9264" s="2">
        <v>3</v>
      </c>
      <c r="P9264" s="2">
        <v>0</v>
      </c>
      <c r="Q9264" s="2">
        <v>35.097299999999997</v>
      </c>
    </row>
    <row r="9265" spans="1:17" x14ac:dyDescent="0.3">
      <c r="A9265" s="5" t="d">
        <v>2015-10-09</v>
      </c>
      <c r="B9265" s="5" t="d">
        <v>2015-10-13</v>
      </c>
      <c r="C9265" s="2" t="s">
        <v>37</v>
      </c>
      <c r="D9265" s="2" t="s">
        <v>1003</v>
      </c>
      <c r="E9265" s="2" t="s">
        <v>19</v>
      </c>
      <c r="F9265" s="2" t="s">
        <v>20</v>
      </c>
      <c r="G9265" s="2" t="s">
        <v>457</v>
      </c>
      <c r="H9265" s="2" t="s">
        <v>142</v>
      </c>
      <c r="I9265" s="1">
        <v>48227</v>
      </c>
      <c r="J9265" s="2" t="s">
        <v>72</v>
      </c>
      <c r="K9265" s="2" t="s">
        <v>34</v>
      </c>
      <c r="L9265" s="2" t="s">
        <v>55</v>
      </c>
      <c r="M9265" s="2" t="s">
        <v>1465</v>
      </c>
      <c r="N9265" s="2">
        <v>269.91000000000003</v>
      </c>
      <c r="O9265" s="2">
        <v>5</v>
      </c>
      <c r="P9265" s="2">
        <v>0.1</v>
      </c>
      <c r="Q9265" s="2">
        <v>53.981999999999999</v>
      </c>
    </row>
    <row r="9266" spans="1:17" x14ac:dyDescent="0.3">
      <c r="A9266" s="5" t="d">
        <v>2017-11-24</v>
      </c>
      <c r="B9266" s="5" t="d">
        <v>2017-12-01</v>
      </c>
      <c r="C9266" s="2" t="s">
        <v>37</v>
      </c>
      <c r="D9266" s="2" t="s">
        <v>845</v>
      </c>
      <c r="E9266" s="2" t="s">
        <v>30</v>
      </c>
      <c r="F9266" s="2" t="s">
        <v>20</v>
      </c>
      <c r="G9266" s="2" t="s">
        <v>192</v>
      </c>
      <c r="H9266" s="2" t="s">
        <v>193</v>
      </c>
      <c r="I9266" s="1">
        <v>38109</v>
      </c>
      <c r="J9266" s="2" t="s">
        <v>23</v>
      </c>
      <c r="K9266" s="2" t="s">
        <v>34</v>
      </c>
      <c r="L9266" s="2" t="s">
        <v>53</v>
      </c>
      <c r="M9266" s="2" t="s">
        <v>2865</v>
      </c>
      <c r="N9266" s="2">
        <v>11.673</v>
      </c>
      <c r="O9266" s="2">
        <v>3</v>
      </c>
      <c r="P9266" s="2">
        <v>0.7</v>
      </c>
      <c r="Q9266" s="2">
        <v>-7.782</v>
      </c>
    </row>
    <row r="9267" spans="1:17" x14ac:dyDescent="0.3">
      <c r="A9267" s="5" t="d">
        <v>2017-11-24</v>
      </c>
      <c r="B9267" s="5" t="d">
        <v>2017-12-01</v>
      </c>
      <c r="C9267" s="2" t="s">
        <v>37</v>
      </c>
      <c r="D9267" s="2" t="s">
        <v>845</v>
      </c>
      <c r="E9267" s="2" t="s">
        <v>30</v>
      </c>
      <c r="F9267" s="2" t="s">
        <v>20</v>
      </c>
      <c r="G9267" s="2" t="s">
        <v>192</v>
      </c>
      <c r="H9267" s="2" t="s">
        <v>193</v>
      </c>
      <c r="I9267" s="1">
        <v>38109</v>
      </c>
      <c r="J9267" s="2" t="s">
        <v>23</v>
      </c>
      <c r="K9267" s="2" t="s">
        <v>34</v>
      </c>
      <c r="L9267" s="2" t="s">
        <v>108</v>
      </c>
      <c r="M9267" s="2" t="s">
        <v>3001</v>
      </c>
      <c r="N9267" s="2">
        <v>64.847999999999999</v>
      </c>
      <c r="O9267" s="2">
        <v>7</v>
      </c>
      <c r="P9267" s="2">
        <v>0.2</v>
      </c>
      <c r="Q9267" s="2">
        <v>24.318000000000001</v>
      </c>
    </row>
    <row r="9268" spans="1:17" x14ac:dyDescent="0.3">
      <c r="A9268" s="5" t="d">
        <v>2014-02-08</v>
      </c>
      <c r="B9268" s="5" t="d">
        <v>2014-02-09</v>
      </c>
      <c r="C9268" s="2" t="s">
        <v>116</v>
      </c>
      <c r="D9268" s="2" t="s">
        <v>588</v>
      </c>
      <c r="E9268" s="2" t="s">
        <v>69</v>
      </c>
      <c r="F9268" s="2" t="s">
        <v>20</v>
      </c>
      <c r="G9268" s="2" t="s">
        <v>1813</v>
      </c>
      <c r="H9268" s="2" t="s">
        <v>696</v>
      </c>
      <c r="I9268" s="1">
        <v>89031</v>
      </c>
      <c r="J9268" s="2" t="s">
        <v>33</v>
      </c>
      <c r="K9268" s="2" t="s">
        <v>24</v>
      </c>
      <c r="L9268" s="2" t="s">
        <v>46</v>
      </c>
      <c r="M9268" s="2" t="s">
        <v>2919</v>
      </c>
      <c r="N9268" s="2">
        <v>14.56</v>
      </c>
      <c r="O9268" s="2">
        <v>2</v>
      </c>
      <c r="P9268" s="2">
        <v>0</v>
      </c>
      <c r="Q9268" s="2">
        <v>5.5327999999999999</v>
      </c>
    </row>
    <row r="9269" spans="1:17" x14ac:dyDescent="0.3">
      <c r="A9269" s="5" t="d">
        <v>2015-09-25</v>
      </c>
      <c r="B9269" s="5" t="d">
        <v>2015-09-25</v>
      </c>
      <c r="C9269" s="2" t="s">
        <v>647</v>
      </c>
      <c r="D9269" s="2" t="s">
        <v>947</v>
      </c>
      <c r="E9269" s="2" t="s">
        <v>19</v>
      </c>
      <c r="F9269" s="2" t="s">
        <v>20</v>
      </c>
      <c r="G9269" s="2" t="s">
        <v>1682</v>
      </c>
      <c r="H9269" s="2" t="s">
        <v>158</v>
      </c>
      <c r="I9269" s="1">
        <v>11520</v>
      </c>
      <c r="J9269" s="2" t="s">
        <v>96</v>
      </c>
      <c r="K9269" s="2" t="s">
        <v>24</v>
      </c>
      <c r="L9269" s="2" t="s">
        <v>27</v>
      </c>
      <c r="M9269" s="2" t="s">
        <v>3056</v>
      </c>
      <c r="N9269" s="2">
        <v>102.58199999999999</v>
      </c>
      <c r="O9269" s="2">
        <v>1</v>
      </c>
      <c r="P9269" s="2">
        <v>0.1</v>
      </c>
      <c r="Q9269" s="2">
        <v>6.8388</v>
      </c>
    </row>
    <row r="9270" spans="1:17" x14ac:dyDescent="0.3">
      <c r="A9270" s="5" t="d">
        <v>2015-09-25</v>
      </c>
      <c r="B9270" s="5" t="d">
        <v>2015-09-25</v>
      </c>
      <c r="C9270" s="2" t="s">
        <v>647</v>
      </c>
      <c r="D9270" s="2" t="s">
        <v>947</v>
      </c>
      <c r="E9270" s="2" t="s">
        <v>19</v>
      </c>
      <c r="F9270" s="2" t="s">
        <v>20</v>
      </c>
      <c r="G9270" s="2" t="s">
        <v>1682</v>
      </c>
      <c r="H9270" s="2" t="s">
        <v>158</v>
      </c>
      <c r="I9270" s="1">
        <v>11520</v>
      </c>
      <c r="J9270" s="2" t="s">
        <v>96</v>
      </c>
      <c r="K9270" s="2" t="s">
        <v>34</v>
      </c>
      <c r="L9270" s="2" t="s">
        <v>62</v>
      </c>
      <c r="M9270" s="2" t="s">
        <v>1300</v>
      </c>
      <c r="N9270" s="2">
        <v>20.04</v>
      </c>
      <c r="O9270" s="2">
        <v>3</v>
      </c>
      <c r="P9270" s="2">
        <v>0</v>
      </c>
      <c r="Q9270" s="2">
        <v>9.6191999999999993</v>
      </c>
    </row>
    <row r="9271" spans="1:17" x14ac:dyDescent="0.3">
      <c r="A9271" s="5" t="d">
        <v>2017-08-21</v>
      </c>
      <c r="B9271" s="5" t="d">
        <v>2017-08-28</v>
      </c>
      <c r="C9271" s="2" t="s">
        <v>37</v>
      </c>
      <c r="D9271" s="2" t="s">
        <v>75</v>
      </c>
      <c r="E9271" s="2" t="s">
        <v>19</v>
      </c>
      <c r="F9271" s="2" t="s">
        <v>20</v>
      </c>
      <c r="G9271" s="2" t="s">
        <v>157</v>
      </c>
      <c r="H9271" s="2" t="s">
        <v>158</v>
      </c>
      <c r="I9271" s="1">
        <v>10035</v>
      </c>
      <c r="J9271" s="2" t="s">
        <v>96</v>
      </c>
      <c r="K9271" s="2" t="s">
        <v>34</v>
      </c>
      <c r="L9271" s="2" t="s">
        <v>53</v>
      </c>
      <c r="M9271" s="2" t="s">
        <v>2709</v>
      </c>
      <c r="N9271" s="2">
        <v>32.088000000000001</v>
      </c>
      <c r="O9271" s="2">
        <v>7</v>
      </c>
      <c r="P9271" s="2">
        <v>0.2</v>
      </c>
      <c r="Q9271" s="2">
        <v>11.2308</v>
      </c>
    </row>
    <row r="9272" spans="1:17" x14ac:dyDescent="0.3">
      <c r="A9272" s="5" t="d">
        <v>2017-08-21</v>
      </c>
      <c r="B9272" s="5" t="d">
        <v>2017-08-28</v>
      </c>
      <c r="C9272" s="2" t="s">
        <v>37</v>
      </c>
      <c r="D9272" s="2" t="s">
        <v>75</v>
      </c>
      <c r="E9272" s="2" t="s">
        <v>19</v>
      </c>
      <c r="F9272" s="2" t="s">
        <v>20</v>
      </c>
      <c r="G9272" s="2" t="s">
        <v>157</v>
      </c>
      <c r="H9272" s="2" t="s">
        <v>158</v>
      </c>
      <c r="I9272" s="1">
        <v>10035</v>
      </c>
      <c r="J9272" s="2" t="s">
        <v>96</v>
      </c>
      <c r="K9272" s="2" t="s">
        <v>34</v>
      </c>
      <c r="L9272" s="2" t="s">
        <v>53</v>
      </c>
      <c r="M9272" s="2" t="s">
        <v>2066</v>
      </c>
      <c r="N9272" s="2">
        <v>4305.5519999999997</v>
      </c>
      <c r="O9272" s="2">
        <v>6</v>
      </c>
      <c r="P9272" s="2">
        <v>0.2</v>
      </c>
      <c r="Q9272" s="2">
        <v>1453.1238000000001</v>
      </c>
    </row>
    <row r="9273" spans="1:17" x14ac:dyDescent="0.3">
      <c r="A9273" s="5" t="d">
        <v>2016-05-12</v>
      </c>
      <c r="B9273" s="5" t="d">
        <v>2016-05-17</v>
      </c>
      <c r="C9273" s="2" t="s">
        <v>37</v>
      </c>
      <c r="D9273" s="2" t="s">
        <v>1696</v>
      </c>
      <c r="E9273" s="2" t="s">
        <v>30</v>
      </c>
      <c r="F9273" s="2" t="s">
        <v>20</v>
      </c>
      <c r="G9273" s="2" t="s">
        <v>157</v>
      </c>
      <c r="H9273" s="2" t="s">
        <v>158</v>
      </c>
      <c r="I9273" s="1">
        <v>10024</v>
      </c>
      <c r="J9273" s="2" t="s">
        <v>96</v>
      </c>
      <c r="K9273" s="2" t="s">
        <v>24</v>
      </c>
      <c r="L9273" s="2" t="s">
        <v>46</v>
      </c>
      <c r="M9273" s="2" t="s">
        <v>2680</v>
      </c>
      <c r="N9273" s="2">
        <v>10.02</v>
      </c>
      <c r="O9273" s="2">
        <v>3</v>
      </c>
      <c r="P9273" s="2">
        <v>0</v>
      </c>
      <c r="Q9273" s="2">
        <v>4.4088000000000003</v>
      </c>
    </row>
    <row r="9274" spans="1:17" x14ac:dyDescent="0.3">
      <c r="A9274" s="5" t="d">
        <v>2016-05-12</v>
      </c>
      <c r="B9274" s="5" t="d">
        <v>2016-05-17</v>
      </c>
      <c r="C9274" s="2" t="s">
        <v>37</v>
      </c>
      <c r="D9274" s="2" t="s">
        <v>1696</v>
      </c>
      <c r="E9274" s="2" t="s">
        <v>30</v>
      </c>
      <c r="F9274" s="2" t="s">
        <v>20</v>
      </c>
      <c r="G9274" s="2" t="s">
        <v>157</v>
      </c>
      <c r="H9274" s="2" t="s">
        <v>158</v>
      </c>
      <c r="I9274" s="1">
        <v>10024</v>
      </c>
      <c r="J9274" s="2" t="s">
        <v>96</v>
      </c>
      <c r="K9274" s="2" t="s">
        <v>50</v>
      </c>
      <c r="L9274" s="2" t="s">
        <v>51</v>
      </c>
      <c r="M9274" s="2" t="s">
        <v>2369</v>
      </c>
      <c r="N9274" s="2">
        <v>631.96</v>
      </c>
      <c r="O9274" s="2">
        <v>4</v>
      </c>
      <c r="P9274" s="2">
        <v>0</v>
      </c>
      <c r="Q9274" s="2">
        <v>303.3408</v>
      </c>
    </row>
    <row r="9275" spans="1:17" x14ac:dyDescent="0.3">
      <c r="A9275" s="5" t="d">
        <v>2017-09-02</v>
      </c>
      <c r="B9275" s="5" t="d">
        <v>2017-09-06</v>
      </c>
      <c r="C9275" s="2" t="s">
        <v>37</v>
      </c>
      <c r="D9275" s="2" t="s">
        <v>507</v>
      </c>
      <c r="E9275" s="2" t="s">
        <v>19</v>
      </c>
      <c r="F9275" s="2" t="s">
        <v>20</v>
      </c>
      <c r="G9275" s="2" t="s">
        <v>21</v>
      </c>
      <c r="H9275" s="2" t="s">
        <v>22</v>
      </c>
      <c r="I9275" s="1">
        <v>42420</v>
      </c>
      <c r="J9275" s="2" t="s">
        <v>23</v>
      </c>
      <c r="K9275" s="2" t="s">
        <v>34</v>
      </c>
      <c r="L9275" s="2" t="s">
        <v>53</v>
      </c>
      <c r="M9275" s="2" t="s">
        <v>281</v>
      </c>
      <c r="N9275" s="2">
        <v>1577.94</v>
      </c>
      <c r="O9275" s="2">
        <v>3</v>
      </c>
      <c r="P9275" s="2">
        <v>0</v>
      </c>
      <c r="Q9275" s="2">
        <v>757.41120000000001</v>
      </c>
    </row>
    <row r="9276" spans="1:17" x14ac:dyDescent="0.3">
      <c r="A9276" s="5" t="d">
        <v>2014-10-10</v>
      </c>
      <c r="B9276" s="5" t="d">
        <v>2014-10-10</v>
      </c>
      <c r="C9276" s="2" t="s">
        <v>647</v>
      </c>
      <c r="D9276" s="2" t="s">
        <v>2717</v>
      </c>
      <c r="E9276" s="2" t="s">
        <v>30</v>
      </c>
      <c r="F9276" s="2" t="s">
        <v>20</v>
      </c>
      <c r="G9276" s="2" t="s">
        <v>2333</v>
      </c>
      <c r="H9276" s="2" t="s">
        <v>355</v>
      </c>
      <c r="I9276" s="1">
        <v>87105</v>
      </c>
      <c r="J9276" s="2" t="s">
        <v>33</v>
      </c>
      <c r="K9276" s="2" t="s">
        <v>34</v>
      </c>
      <c r="L9276" s="2" t="s">
        <v>48</v>
      </c>
      <c r="M9276" s="2" t="s">
        <v>3206</v>
      </c>
      <c r="N9276" s="2">
        <v>255.85</v>
      </c>
      <c r="O9276" s="2">
        <v>7</v>
      </c>
      <c r="P9276" s="2">
        <v>0</v>
      </c>
      <c r="Q9276" s="2">
        <v>112.574</v>
      </c>
    </row>
    <row r="9277" spans="1:17" x14ac:dyDescent="0.3">
      <c r="A9277" s="5" t="d">
        <v>2016-05-26</v>
      </c>
      <c r="B9277" s="5" t="d">
        <v>2016-05-29</v>
      </c>
      <c r="C9277" s="2" t="s">
        <v>17</v>
      </c>
      <c r="D9277" s="2" t="s">
        <v>1665</v>
      </c>
      <c r="E9277" s="2" t="s">
        <v>30</v>
      </c>
      <c r="F9277" s="2" t="s">
        <v>20</v>
      </c>
      <c r="G9277" s="2" t="s">
        <v>3135</v>
      </c>
      <c r="H9277" s="2" t="s">
        <v>40</v>
      </c>
      <c r="I9277" s="1">
        <v>33445</v>
      </c>
      <c r="J9277" s="2" t="s">
        <v>23</v>
      </c>
      <c r="K9277" s="2" t="s">
        <v>34</v>
      </c>
      <c r="L9277" s="2" t="s">
        <v>43</v>
      </c>
      <c r="M9277" s="2" t="s">
        <v>2487</v>
      </c>
      <c r="N9277" s="2">
        <v>184.70400000000001</v>
      </c>
      <c r="O9277" s="2">
        <v>6</v>
      </c>
      <c r="P9277" s="2">
        <v>0.2</v>
      </c>
      <c r="Q9277" s="2">
        <v>13.8528</v>
      </c>
    </row>
    <row r="9278" spans="1:17" x14ac:dyDescent="0.3">
      <c r="A9278" s="5" t="d">
        <v>2016-05-26</v>
      </c>
      <c r="B9278" s="5" t="d">
        <v>2016-05-29</v>
      </c>
      <c r="C9278" s="2" t="s">
        <v>17</v>
      </c>
      <c r="D9278" s="2" t="s">
        <v>1665</v>
      </c>
      <c r="E9278" s="2" t="s">
        <v>30</v>
      </c>
      <c r="F9278" s="2" t="s">
        <v>20</v>
      </c>
      <c r="G9278" s="2" t="s">
        <v>3135</v>
      </c>
      <c r="H9278" s="2" t="s">
        <v>40</v>
      </c>
      <c r="I9278" s="1">
        <v>33445</v>
      </c>
      <c r="J9278" s="2" t="s">
        <v>23</v>
      </c>
      <c r="K9278" s="2" t="s">
        <v>50</v>
      </c>
      <c r="L9278" s="2" t="s">
        <v>102</v>
      </c>
      <c r="M9278" s="2" t="s">
        <v>1005</v>
      </c>
      <c r="N9278" s="2">
        <v>47.92</v>
      </c>
      <c r="O9278" s="2">
        <v>2</v>
      </c>
      <c r="P9278" s="2">
        <v>0.2</v>
      </c>
      <c r="Q9278" s="2">
        <v>11.98</v>
      </c>
    </row>
    <row r="9279" spans="1:17" x14ac:dyDescent="0.3">
      <c r="A9279" s="5" t="d">
        <v>2017-12-01</v>
      </c>
      <c r="B9279" s="5" t="d">
        <v>2017-12-05</v>
      </c>
      <c r="C9279" s="2" t="s">
        <v>37</v>
      </c>
      <c r="D9279" s="2" t="s">
        <v>1022</v>
      </c>
      <c r="E9279" s="2" t="s">
        <v>19</v>
      </c>
      <c r="F9279" s="2" t="s">
        <v>20</v>
      </c>
      <c r="G9279" s="2" t="s">
        <v>94</v>
      </c>
      <c r="H9279" s="2" t="s">
        <v>95</v>
      </c>
      <c r="I9279" s="1">
        <v>19140</v>
      </c>
      <c r="J9279" s="2" t="s">
        <v>96</v>
      </c>
      <c r="K9279" s="2" t="s">
        <v>34</v>
      </c>
      <c r="L9279" s="2" t="s">
        <v>35</v>
      </c>
      <c r="M9279" s="2" t="s">
        <v>1264</v>
      </c>
      <c r="N9279" s="2">
        <v>15.936</v>
      </c>
      <c r="O9279" s="2">
        <v>4</v>
      </c>
      <c r="P9279" s="2">
        <v>0.2</v>
      </c>
      <c r="Q9279" s="2">
        <v>5.1791999999999998</v>
      </c>
    </row>
    <row r="9280" spans="1:17" x14ac:dyDescent="0.3">
      <c r="A9280" s="5" t="d">
        <v>2017-12-01</v>
      </c>
      <c r="B9280" s="5" t="d">
        <v>2017-12-05</v>
      </c>
      <c r="C9280" s="2" t="s">
        <v>37</v>
      </c>
      <c r="D9280" s="2" t="s">
        <v>1022</v>
      </c>
      <c r="E9280" s="2" t="s">
        <v>19</v>
      </c>
      <c r="F9280" s="2" t="s">
        <v>20</v>
      </c>
      <c r="G9280" s="2" t="s">
        <v>94</v>
      </c>
      <c r="H9280" s="2" t="s">
        <v>95</v>
      </c>
      <c r="I9280" s="1">
        <v>19140</v>
      </c>
      <c r="J9280" s="2" t="s">
        <v>96</v>
      </c>
      <c r="K9280" s="2" t="s">
        <v>34</v>
      </c>
      <c r="L9280" s="2" t="s">
        <v>53</v>
      </c>
      <c r="M9280" s="2" t="s">
        <v>1339</v>
      </c>
      <c r="N9280" s="2">
        <v>8.0009999999999994</v>
      </c>
      <c r="O9280" s="2">
        <v>7</v>
      </c>
      <c r="P9280" s="2">
        <v>0.7</v>
      </c>
      <c r="Q9280" s="2">
        <v>-5.6006999999999998</v>
      </c>
    </row>
    <row r="9281" spans="1:17" x14ac:dyDescent="0.3">
      <c r="A9281" s="5" t="d">
        <v>2017-12-01</v>
      </c>
      <c r="B9281" s="5" t="d">
        <v>2017-12-05</v>
      </c>
      <c r="C9281" s="2" t="s">
        <v>37</v>
      </c>
      <c r="D9281" s="2" t="s">
        <v>1022</v>
      </c>
      <c r="E9281" s="2" t="s">
        <v>19</v>
      </c>
      <c r="F9281" s="2" t="s">
        <v>20</v>
      </c>
      <c r="G9281" s="2" t="s">
        <v>94</v>
      </c>
      <c r="H9281" s="2" t="s">
        <v>95</v>
      </c>
      <c r="I9281" s="1">
        <v>19140</v>
      </c>
      <c r="J9281" s="2" t="s">
        <v>96</v>
      </c>
      <c r="K9281" s="2" t="s">
        <v>24</v>
      </c>
      <c r="L9281" s="2" t="s">
        <v>27</v>
      </c>
      <c r="M9281" s="2" t="s">
        <v>880</v>
      </c>
      <c r="N9281" s="2">
        <v>398.97199999999998</v>
      </c>
      <c r="O9281" s="2">
        <v>2</v>
      </c>
      <c r="P9281" s="2">
        <v>0.3</v>
      </c>
      <c r="Q9281" s="2">
        <v>-28.498000000000001</v>
      </c>
    </row>
    <row r="9282" spans="1:17" x14ac:dyDescent="0.3">
      <c r="A9282" s="5" t="d">
        <v>2016-09-20</v>
      </c>
      <c r="B9282" s="5" t="d">
        <v>2016-09-24</v>
      </c>
      <c r="C9282" s="2" t="s">
        <v>37</v>
      </c>
      <c r="D9282" s="2" t="s">
        <v>2693</v>
      </c>
      <c r="E9282" s="2" t="s">
        <v>69</v>
      </c>
      <c r="F9282" s="2" t="s">
        <v>20</v>
      </c>
      <c r="G9282" s="2" t="s">
        <v>65</v>
      </c>
      <c r="H9282" s="2" t="s">
        <v>66</v>
      </c>
      <c r="I9282" s="1">
        <v>98105</v>
      </c>
      <c r="J9282" s="2" t="s">
        <v>33</v>
      </c>
      <c r="K9282" s="2" t="s">
        <v>24</v>
      </c>
      <c r="L9282" s="2" t="s">
        <v>25</v>
      </c>
      <c r="M9282" s="2" t="s">
        <v>2845</v>
      </c>
      <c r="N9282" s="2">
        <v>163.88</v>
      </c>
      <c r="O9282" s="2">
        <v>2</v>
      </c>
      <c r="P9282" s="2">
        <v>0</v>
      </c>
      <c r="Q9282" s="2">
        <v>40.97</v>
      </c>
    </row>
    <row r="9283" spans="1:17" x14ac:dyDescent="0.3">
      <c r="A9283" s="5" t="d">
        <v>2017-09-11</v>
      </c>
      <c r="B9283" s="5" t="d">
        <v>2017-09-15</v>
      </c>
      <c r="C9283" s="2" t="s">
        <v>37</v>
      </c>
      <c r="D9283" s="2" t="s">
        <v>407</v>
      </c>
      <c r="E9283" s="2" t="s">
        <v>19</v>
      </c>
      <c r="F9283" s="2" t="s">
        <v>20</v>
      </c>
      <c r="G9283" s="2" t="s">
        <v>730</v>
      </c>
      <c r="H9283" s="2" t="s">
        <v>185</v>
      </c>
      <c r="I9283" s="1">
        <v>23223</v>
      </c>
      <c r="J9283" s="2" t="s">
        <v>23</v>
      </c>
      <c r="K9283" s="2" t="s">
        <v>34</v>
      </c>
      <c r="L9283" s="2" t="s">
        <v>55</v>
      </c>
      <c r="M9283" s="2" t="s">
        <v>3191</v>
      </c>
      <c r="N9283" s="2">
        <v>67.900000000000006</v>
      </c>
      <c r="O9283" s="2">
        <v>5</v>
      </c>
      <c r="P9283" s="2">
        <v>0</v>
      </c>
      <c r="Q9283" s="2">
        <v>20.37</v>
      </c>
    </row>
    <row r="9284" spans="1:17" x14ac:dyDescent="0.3">
      <c r="A9284" s="5" t="d">
        <v>2016-12-30</v>
      </c>
      <c r="B9284" s="5" t="d">
        <v>2017-01-04</v>
      </c>
      <c r="C9284" s="2" t="s">
        <v>37</v>
      </c>
      <c r="D9284" s="2" t="s">
        <v>2652</v>
      </c>
      <c r="E9284" s="2" t="s">
        <v>19</v>
      </c>
      <c r="F9284" s="2" t="s">
        <v>20</v>
      </c>
      <c r="G9284" s="2" t="s">
        <v>3158</v>
      </c>
      <c r="H9284" s="2" t="s">
        <v>40</v>
      </c>
      <c r="I9284" s="1">
        <v>33407</v>
      </c>
      <c r="J9284" s="2" t="s">
        <v>23</v>
      </c>
      <c r="K9284" s="2" t="s">
        <v>34</v>
      </c>
      <c r="L9284" s="2" t="s">
        <v>62</v>
      </c>
      <c r="M9284" s="2" t="s">
        <v>2513</v>
      </c>
      <c r="N9284" s="2">
        <v>72.224000000000004</v>
      </c>
      <c r="O9284" s="2">
        <v>4</v>
      </c>
      <c r="P9284" s="2">
        <v>0.2</v>
      </c>
      <c r="Q9284" s="2">
        <v>25.278400000000001</v>
      </c>
    </row>
    <row r="9285" spans="1:17" x14ac:dyDescent="0.3">
      <c r="A9285" s="5" t="d">
        <v>2017-09-02</v>
      </c>
      <c r="B9285" s="5" t="d">
        <v>2017-09-04</v>
      </c>
      <c r="C9285" s="2" t="s">
        <v>17</v>
      </c>
      <c r="D9285" s="2" t="s">
        <v>2123</v>
      </c>
      <c r="E9285" s="2" t="s">
        <v>19</v>
      </c>
      <c r="F9285" s="2" t="s">
        <v>20</v>
      </c>
      <c r="G9285" s="2" t="s">
        <v>2288</v>
      </c>
      <c r="H9285" s="2" t="s">
        <v>251</v>
      </c>
      <c r="I9285" s="1">
        <v>80525</v>
      </c>
      <c r="J9285" s="2" t="s">
        <v>33</v>
      </c>
      <c r="K9285" s="2" t="s">
        <v>34</v>
      </c>
      <c r="L9285" s="2" t="s">
        <v>35</v>
      </c>
      <c r="M9285" s="2" t="s">
        <v>347</v>
      </c>
      <c r="N9285" s="2">
        <v>11.696</v>
      </c>
      <c r="O9285" s="2">
        <v>2</v>
      </c>
      <c r="P9285" s="2">
        <v>0.2</v>
      </c>
      <c r="Q9285" s="2">
        <v>3.9474</v>
      </c>
    </row>
    <row r="9286" spans="1:17" x14ac:dyDescent="0.3">
      <c r="A9286" s="5" t="d">
        <v>2014-11-18</v>
      </c>
      <c r="B9286" s="5" t="d">
        <v>2014-11-23</v>
      </c>
      <c r="C9286" s="2" t="s">
        <v>37</v>
      </c>
      <c r="D9286" s="2" t="s">
        <v>648</v>
      </c>
      <c r="E9286" s="2" t="s">
        <v>30</v>
      </c>
      <c r="F9286" s="2" t="s">
        <v>20</v>
      </c>
      <c r="G9286" s="2" t="s">
        <v>328</v>
      </c>
      <c r="H9286" s="2" t="s">
        <v>77</v>
      </c>
      <c r="I9286" s="1">
        <v>53132</v>
      </c>
      <c r="J9286" s="2" t="s">
        <v>72</v>
      </c>
      <c r="K9286" s="2" t="s">
        <v>24</v>
      </c>
      <c r="L9286" s="2" t="s">
        <v>27</v>
      </c>
      <c r="M9286" s="2" t="s">
        <v>1010</v>
      </c>
      <c r="N9286" s="2">
        <v>392.94</v>
      </c>
      <c r="O9286" s="2">
        <v>3</v>
      </c>
      <c r="P9286" s="2">
        <v>0</v>
      </c>
      <c r="Q9286" s="2">
        <v>43.223399999999998</v>
      </c>
    </row>
    <row r="9287" spans="1:17" x14ac:dyDescent="0.3">
      <c r="A9287" s="5" t="d">
        <v>2015-11-21</v>
      </c>
      <c r="B9287" s="5" t="d">
        <v>2015-11-24</v>
      </c>
      <c r="C9287" s="2" t="s">
        <v>116</v>
      </c>
      <c r="D9287" s="2" t="s">
        <v>2205</v>
      </c>
      <c r="E9287" s="2" t="s">
        <v>19</v>
      </c>
      <c r="F9287" s="2" t="s">
        <v>20</v>
      </c>
      <c r="G9287" s="2" t="s">
        <v>386</v>
      </c>
      <c r="H9287" s="2" t="s">
        <v>61</v>
      </c>
      <c r="I9287" s="1">
        <v>28110</v>
      </c>
      <c r="J9287" s="2" t="s">
        <v>23</v>
      </c>
      <c r="K9287" s="2" t="s">
        <v>24</v>
      </c>
      <c r="L9287" s="2" t="s">
        <v>46</v>
      </c>
      <c r="M9287" s="2" t="s">
        <v>453</v>
      </c>
      <c r="N9287" s="2">
        <v>18.175999999999998</v>
      </c>
      <c r="O9287" s="2">
        <v>1</v>
      </c>
      <c r="P9287" s="2">
        <v>0.2</v>
      </c>
      <c r="Q9287" s="2">
        <v>4.7712000000000003</v>
      </c>
    </row>
    <row r="9288" spans="1:17" x14ac:dyDescent="0.3">
      <c r="A9288" s="5" t="d">
        <v>2017-06-19</v>
      </c>
      <c r="B9288" s="5" t="d">
        <v>2017-06-26</v>
      </c>
      <c r="C9288" s="2" t="s">
        <v>37</v>
      </c>
      <c r="D9288" s="2" t="s">
        <v>1836</v>
      </c>
      <c r="E9288" s="2" t="s">
        <v>69</v>
      </c>
      <c r="F9288" s="2" t="s">
        <v>20</v>
      </c>
      <c r="G9288" s="2" t="s">
        <v>426</v>
      </c>
      <c r="H9288" s="2" t="s">
        <v>71</v>
      </c>
      <c r="I9288" s="1">
        <v>75081</v>
      </c>
      <c r="J9288" s="2" t="s">
        <v>72</v>
      </c>
      <c r="K9288" s="2" t="s">
        <v>34</v>
      </c>
      <c r="L9288" s="2" t="s">
        <v>53</v>
      </c>
      <c r="M9288" s="2" t="s">
        <v>2492</v>
      </c>
      <c r="N9288" s="2">
        <v>6.8879999999999999</v>
      </c>
      <c r="O9288" s="2">
        <v>3</v>
      </c>
      <c r="P9288" s="2">
        <v>0.8</v>
      </c>
      <c r="Q9288" s="2">
        <v>-11.020799999999999</v>
      </c>
    </row>
    <row r="9289" spans="1:17" x14ac:dyDescent="0.3">
      <c r="A9289" s="5" t="d">
        <v>2017-06-19</v>
      </c>
      <c r="B9289" s="5" t="d">
        <v>2017-06-26</v>
      </c>
      <c r="C9289" s="2" t="s">
        <v>37</v>
      </c>
      <c r="D9289" s="2" t="s">
        <v>1836</v>
      </c>
      <c r="E9289" s="2" t="s">
        <v>69</v>
      </c>
      <c r="F9289" s="2" t="s">
        <v>20</v>
      </c>
      <c r="G9289" s="2" t="s">
        <v>426</v>
      </c>
      <c r="H9289" s="2" t="s">
        <v>71</v>
      </c>
      <c r="I9289" s="1">
        <v>75081</v>
      </c>
      <c r="J9289" s="2" t="s">
        <v>72</v>
      </c>
      <c r="K9289" s="2" t="s">
        <v>24</v>
      </c>
      <c r="L9289" s="2" t="s">
        <v>41</v>
      </c>
      <c r="M9289" s="2" t="s">
        <v>1049</v>
      </c>
      <c r="N9289" s="2">
        <v>457.48500000000001</v>
      </c>
      <c r="O9289" s="2">
        <v>3</v>
      </c>
      <c r="P9289" s="2">
        <v>0.3</v>
      </c>
      <c r="Q9289" s="2">
        <v>-84.961500000000001</v>
      </c>
    </row>
    <row r="9290" spans="1:17" x14ac:dyDescent="0.3">
      <c r="A9290" s="5" t="d">
        <v>2017-11-30</v>
      </c>
      <c r="B9290" s="5" t="d">
        <v>2017-12-03</v>
      </c>
      <c r="C9290" s="2" t="s">
        <v>116</v>
      </c>
      <c r="D9290" s="2" t="s">
        <v>2190</v>
      </c>
      <c r="E9290" s="2" t="s">
        <v>19</v>
      </c>
      <c r="F9290" s="2" t="s">
        <v>20</v>
      </c>
      <c r="G9290" s="2" t="s">
        <v>94</v>
      </c>
      <c r="H9290" s="2" t="s">
        <v>95</v>
      </c>
      <c r="I9290" s="1">
        <v>19134</v>
      </c>
      <c r="J9290" s="2" t="s">
        <v>96</v>
      </c>
      <c r="K9290" s="2" t="s">
        <v>24</v>
      </c>
      <c r="L9290" s="2" t="s">
        <v>27</v>
      </c>
      <c r="M9290" s="2" t="s">
        <v>2084</v>
      </c>
      <c r="N9290" s="2">
        <v>1079.316</v>
      </c>
      <c r="O9290" s="2">
        <v>6</v>
      </c>
      <c r="P9290" s="2">
        <v>0.3</v>
      </c>
      <c r="Q9290" s="2">
        <v>-15.418799999999999</v>
      </c>
    </row>
    <row r="9291" spans="1:17" x14ac:dyDescent="0.3">
      <c r="A9291" s="5" t="d">
        <v>2014-04-23</v>
      </c>
      <c r="B9291" s="5" t="d">
        <v>2014-04-26</v>
      </c>
      <c r="C9291" s="2" t="s">
        <v>17</v>
      </c>
      <c r="D9291" s="2" t="s">
        <v>588</v>
      </c>
      <c r="E9291" s="2" t="s">
        <v>69</v>
      </c>
      <c r="F9291" s="2" t="s">
        <v>20</v>
      </c>
      <c r="G9291" s="2" t="s">
        <v>84</v>
      </c>
      <c r="H9291" s="2" t="s">
        <v>32</v>
      </c>
      <c r="I9291" s="1">
        <v>94109</v>
      </c>
      <c r="J9291" s="2" t="s">
        <v>33</v>
      </c>
      <c r="K9291" s="2" t="s">
        <v>34</v>
      </c>
      <c r="L9291" s="2" t="s">
        <v>62</v>
      </c>
      <c r="M9291" s="2" t="s">
        <v>2077</v>
      </c>
      <c r="N9291" s="2">
        <v>48.91</v>
      </c>
      <c r="O9291" s="2">
        <v>1</v>
      </c>
      <c r="P9291" s="2">
        <v>0</v>
      </c>
      <c r="Q9291" s="2">
        <v>22.9877</v>
      </c>
    </row>
    <row r="9292" spans="1:17" x14ac:dyDescent="0.3">
      <c r="A9292" s="5" t="d">
        <v>2014-09-23</v>
      </c>
      <c r="B9292" s="5" t="d">
        <v>2014-09-25</v>
      </c>
      <c r="C9292" s="2" t="s">
        <v>116</v>
      </c>
      <c r="D9292" s="2" t="s">
        <v>2385</v>
      </c>
      <c r="E9292" s="2" t="s">
        <v>19</v>
      </c>
      <c r="F9292" s="2" t="s">
        <v>20</v>
      </c>
      <c r="G9292" s="2" t="s">
        <v>145</v>
      </c>
      <c r="H9292" s="2" t="s">
        <v>146</v>
      </c>
      <c r="I9292" s="1">
        <v>19901</v>
      </c>
      <c r="J9292" s="2" t="s">
        <v>96</v>
      </c>
      <c r="K9292" s="2" t="s">
        <v>34</v>
      </c>
      <c r="L9292" s="2" t="s">
        <v>48</v>
      </c>
      <c r="M9292" s="2" t="s">
        <v>1502</v>
      </c>
      <c r="N9292" s="2">
        <v>9.84</v>
      </c>
      <c r="O9292" s="2">
        <v>3</v>
      </c>
      <c r="P9292" s="2">
        <v>0</v>
      </c>
      <c r="Q9292" s="2">
        <v>2.8536000000000001</v>
      </c>
    </row>
    <row r="9293" spans="1:17" x14ac:dyDescent="0.3">
      <c r="A9293" s="5" t="d">
        <v>2014-09-23</v>
      </c>
      <c r="B9293" s="5" t="d">
        <v>2014-09-25</v>
      </c>
      <c r="C9293" s="2" t="s">
        <v>116</v>
      </c>
      <c r="D9293" s="2" t="s">
        <v>2385</v>
      </c>
      <c r="E9293" s="2" t="s">
        <v>19</v>
      </c>
      <c r="F9293" s="2" t="s">
        <v>20</v>
      </c>
      <c r="G9293" s="2" t="s">
        <v>145</v>
      </c>
      <c r="H9293" s="2" t="s">
        <v>146</v>
      </c>
      <c r="I9293" s="1">
        <v>19901</v>
      </c>
      <c r="J9293" s="2" t="s">
        <v>96</v>
      </c>
      <c r="K9293" s="2" t="s">
        <v>34</v>
      </c>
      <c r="L9293" s="2" t="s">
        <v>53</v>
      </c>
      <c r="M9293" s="2" t="s">
        <v>1810</v>
      </c>
      <c r="N9293" s="2">
        <v>34.5</v>
      </c>
      <c r="O9293" s="2">
        <v>3</v>
      </c>
      <c r="P9293" s="2">
        <v>0</v>
      </c>
      <c r="Q9293" s="2">
        <v>15.525</v>
      </c>
    </row>
    <row r="9294" spans="1:17" x14ac:dyDescent="0.3">
      <c r="A9294" s="5" t="d">
        <v>2017-03-02</v>
      </c>
      <c r="B9294" s="5" t="d">
        <v>2017-03-02</v>
      </c>
      <c r="C9294" s="2" t="s">
        <v>647</v>
      </c>
      <c r="D9294" s="2" t="s">
        <v>1097</v>
      </c>
      <c r="E9294" s="2" t="s">
        <v>30</v>
      </c>
      <c r="F9294" s="2" t="s">
        <v>20</v>
      </c>
      <c r="G9294" s="2" t="s">
        <v>3000</v>
      </c>
      <c r="H9294" s="2" t="s">
        <v>71</v>
      </c>
      <c r="I9294" s="1">
        <v>76706</v>
      </c>
      <c r="J9294" s="2" t="s">
        <v>72</v>
      </c>
      <c r="K9294" s="2" t="s">
        <v>34</v>
      </c>
      <c r="L9294" s="2" t="s">
        <v>53</v>
      </c>
      <c r="M9294" s="2" t="s">
        <v>1376</v>
      </c>
      <c r="N9294" s="2">
        <v>0.55600000000000005</v>
      </c>
      <c r="O9294" s="2">
        <v>1</v>
      </c>
      <c r="P9294" s="2">
        <v>0.8</v>
      </c>
      <c r="Q9294" s="2">
        <v>-0.94520000000000004</v>
      </c>
    </row>
    <row r="9295" spans="1:17" x14ac:dyDescent="0.3">
      <c r="A9295" s="5" t="d">
        <v>2017-11-17</v>
      </c>
      <c r="B9295" s="5" t="d">
        <v>2017-11-21</v>
      </c>
      <c r="C9295" s="2" t="s">
        <v>17</v>
      </c>
      <c r="D9295" s="2" t="s">
        <v>2190</v>
      </c>
      <c r="E9295" s="2" t="s">
        <v>19</v>
      </c>
      <c r="F9295" s="2" t="s">
        <v>20</v>
      </c>
      <c r="G9295" s="2" t="s">
        <v>3249</v>
      </c>
      <c r="H9295" s="2" t="s">
        <v>1284</v>
      </c>
      <c r="I9295" s="1">
        <v>21740</v>
      </c>
      <c r="J9295" s="2" t="s">
        <v>96</v>
      </c>
      <c r="K9295" s="2" t="s">
        <v>34</v>
      </c>
      <c r="L9295" s="2" t="s">
        <v>53</v>
      </c>
      <c r="M9295" s="2" t="s">
        <v>686</v>
      </c>
      <c r="N9295" s="2">
        <v>43.8</v>
      </c>
      <c r="O9295" s="2">
        <v>6</v>
      </c>
      <c r="P9295" s="2">
        <v>0</v>
      </c>
      <c r="Q9295" s="2">
        <v>20.585999999999999</v>
      </c>
    </row>
    <row r="9296" spans="1:17" x14ac:dyDescent="0.3">
      <c r="A9296" s="5" t="d">
        <v>2017-05-28</v>
      </c>
      <c r="B9296" s="5" t="d">
        <v>2017-06-01</v>
      </c>
      <c r="C9296" s="2" t="s">
        <v>37</v>
      </c>
      <c r="D9296" s="2" t="s">
        <v>397</v>
      </c>
      <c r="E9296" s="2" t="s">
        <v>30</v>
      </c>
      <c r="F9296" s="2" t="s">
        <v>20</v>
      </c>
      <c r="G9296" s="2" t="s">
        <v>1046</v>
      </c>
      <c r="H9296" s="2" t="s">
        <v>272</v>
      </c>
      <c r="I9296" s="1">
        <v>44105</v>
      </c>
      <c r="J9296" s="2" t="s">
        <v>96</v>
      </c>
      <c r="K9296" s="2" t="s">
        <v>34</v>
      </c>
      <c r="L9296" s="2" t="s">
        <v>62</v>
      </c>
      <c r="M9296" s="2" t="s">
        <v>1789</v>
      </c>
      <c r="N9296" s="2">
        <v>13.872</v>
      </c>
      <c r="O9296" s="2">
        <v>3</v>
      </c>
      <c r="P9296" s="2">
        <v>0.2</v>
      </c>
      <c r="Q9296" s="2">
        <v>5.0286</v>
      </c>
    </row>
    <row r="9297" spans="1:17" x14ac:dyDescent="0.3">
      <c r="A9297" s="5" t="d">
        <v>2017-05-28</v>
      </c>
      <c r="B9297" s="5" t="d">
        <v>2017-06-01</v>
      </c>
      <c r="C9297" s="2" t="s">
        <v>37</v>
      </c>
      <c r="D9297" s="2" t="s">
        <v>397</v>
      </c>
      <c r="E9297" s="2" t="s">
        <v>30</v>
      </c>
      <c r="F9297" s="2" t="s">
        <v>20</v>
      </c>
      <c r="G9297" s="2" t="s">
        <v>1046</v>
      </c>
      <c r="H9297" s="2" t="s">
        <v>272</v>
      </c>
      <c r="I9297" s="1">
        <v>44105</v>
      </c>
      <c r="J9297" s="2" t="s">
        <v>96</v>
      </c>
      <c r="K9297" s="2" t="s">
        <v>24</v>
      </c>
      <c r="L9297" s="2" t="s">
        <v>25</v>
      </c>
      <c r="M9297" s="2" t="s">
        <v>547</v>
      </c>
      <c r="N9297" s="2">
        <v>115.96</v>
      </c>
      <c r="O9297" s="2">
        <v>4</v>
      </c>
      <c r="P9297" s="2">
        <v>0.5</v>
      </c>
      <c r="Q9297" s="2">
        <v>-64.937600000000003</v>
      </c>
    </row>
    <row r="9298" spans="1:17" x14ac:dyDescent="0.3">
      <c r="A9298" s="5" t="d">
        <v>2015-04-18</v>
      </c>
      <c r="B9298" s="5" t="d">
        <v>2015-04-22</v>
      </c>
      <c r="C9298" s="2" t="s">
        <v>17</v>
      </c>
      <c r="D9298" s="2" t="s">
        <v>736</v>
      </c>
      <c r="E9298" s="2" t="s">
        <v>30</v>
      </c>
      <c r="F9298" s="2" t="s">
        <v>20</v>
      </c>
      <c r="G9298" s="2" t="s">
        <v>2847</v>
      </c>
      <c r="H9298" s="2" t="s">
        <v>71</v>
      </c>
      <c r="I9298" s="1">
        <v>78501</v>
      </c>
      <c r="J9298" s="2" t="s">
        <v>72</v>
      </c>
      <c r="K9298" s="2" t="s">
        <v>50</v>
      </c>
      <c r="L9298" s="2" t="s">
        <v>102</v>
      </c>
      <c r="M9298" s="2" t="s">
        <v>1963</v>
      </c>
      <c r="N9298" s="2">
        <v>41.423999999999999</v>
      </c>
      <c r="O9298" s="2">
        <v>2</v>
      </c>
      <c r="P9298" s="2">
        <v>0.2</v>
      </c>
      <c r="Q9298" s="2">
        <v>8.2848000000000006</v>
      </c>
    </row>
    <row r="9299" spans="1:17" x14ac:dyDescent="0.3">
      <c r="A9299" s="5" t="d">
        <v>2015-04-18</v>
      </c>
      <c r="B9299" s="5" t="d">
        <v>2015-04-22</v>
      </c>
      <c r="C9299" s="2" t="s">
        <v>17</v>
      </c>
      <c r="D9299" s="2" t="s">
        <v>736</v>
      </c>
      <c r="E9299" s="2" t="s">
        <v>30</v>
      </c>
      <c r="F9299" s="2" t="s">
        <v>20</v>
      </c>
      <c r="G9299" s="2" t="s">
        <v>2847</v>
      </c>
      <c r="H9299" s="2" t="s">
        <v>71</v>
      </c>
      <c r="I9299" s="1">
        <v>78501</v>
      </c>
      <c r="J9299" s="2" t="s">
        <v>72</v>
      </c>
      <c r="K9299" s="2" t="s">
        <v>50</v>
      </c>
      <c r="L9299" s="2" t="s">
        <v>51</v>
      </c>
      <c r="M9299" s="2" t="s">
        <v>1914</v>
      </c>
      <c r="N9299" s="2">
        <v>244.768</v>
      </c>
      <c r="O9299" s="2">
        <v>4</v>
      </c>
      <c r="P9299" s="2">
        <v>0.2</v>
      </c>
      <c r="Q9299" s="2">
        <v>24.476800000000001</v>
      </c>
    </row>
    <row r="9300" spans="1:17" x14ac:dyDescent="0.3">
      <c r="A9300" s="5" t="d">
        <v>2015-04-18</v>
      </c>
      <c r="B9300" s="5" t="d">
        <v>2015-04-22</v>
      </c>
      <c r="C9300" s="2" t="s">
        <v>17</v>
      </c>
      <c r="D9300" s="2" t="s">
        <v>736</v>
      </c>
      <c r="E9300" s="2" t="s">
        <v>30</v>
      </c>
      <c r="F9300" s="2" t="s">
        <v>20</v>
      </c>
      <c r="G9300" s="2" t="s">
        <v>2847</v>
      </c>
      <c r="H9300" s="2" t="s">
        <v>71</v>
      </c>
      <c r="I9300" s="1">
        <v>78501</v>
      </c>
      <c r="J9300" s="2" t="s">
        <v>72</v>
      </c>
      <c r="K9300" s="2" t="s">
        <v>34</v>
      </c>
      <c r="L9300" s="2" t="s">
        <v>48</v>
      </c>
      <c r="M9300" s="2" t="s">
        <v>587</v>
      </c>
      <c r="N9300" s="2">
        <v>74.352000000000004</v>
      </c>
      <c r="O9300" s="2">
        <v>3</v>
      </c>
      <c r="P9300" s="2">
        <v>0.2</v>
      </c>
      <c r="Q9300" s="2">
        <v>6.5057999999999998</v>
      </c>
    </row>
    <row r="9301" spans="1:17" x14ac:dyDescent="0.3">
      <c r="A9301" s="5" t="d">
        <v>2015-04-18</v>
      </c>
      <c r="B9301" s="5" t="d">
        <v>2015-04-22</v>
      </c>
      <c r="C9301" s="2" t="s">
        <v>17</v>
      </c>
      <c r="D9301" s="2" t="s">
        <v>736</v>
      </c>
      <c r="E9301" s="2" t="s">
        <v>30</v>
      </c>
      <c r="F9301" s="2" t="s">
        <v>20</v>
      </c>
      <c r="G9301" s="2" t="s">
        <v>2847</v>
      </c>
      <c r="H9301" s="2" t="s">
        <v>71</v>
      </c>
      <c r="I9301" s="1">
        <v>78501</v>
      </c>
      <c r="J9301" s="2" t="s">
        <v>72</v>
      </c>
      <c r="K9301" s="2" t="s">
        <v>34</v>
      </c>
      <c r="L9301" s="2" t="s">
        <v>53</v>
      </c>
      <c r="M9301" s="2" t="s">
        <v>1490</v>
      </c>
      <c r="N9301" s="2">
        <v>4.3120000000000003</v>
      </c>
      <c r="O9301" s="2">
        <v>2</v>
      </c>
      <c r="P9301" s="2">
        <v>0.8</v>
      </c>
      <c r="Q9301" s="2">
        <v>-6.8992000000000004</v>
      </c>
    </row>
    <row r="9302" spans="1:17" x14ac:dyDescent="0.3">
      <c r="A9302" s="5" t="d">
        <v>2015-04-18</v>
      </c>
      <c r="B9302" s="5" t="d">
        <v>2015-04-22</v>
      </c>
      <c r="C9302" s="2" t="s">
        <v>17</v>
      </c>
      <c r="D9302" s="2" t="s">
        <v>736</v>
      </c>
      <c r="E9302" s="2" t="s">
        <v>30</v>
      </c>
      <c r="F9302" s="2" t="s">
        <v>20</v>
      </c>
      <c r="G9302" s="2" t="s">
        <v>2847</v>
      </c>
      <c r="H9302" s="2" t="s">
        <v>71</v>
      </c>
      <c r="I9302" s="1">
        <v>78501</v>
      </c>
      <c r="J9302" s="2" t="s">
        <v>72</v>
      </c>
      <c r="K9302" s="2" t="s">
        <v>24</v>
      </c>
      <c r="L9302" s="2" t="s">
        <v>27</v>
      </c>
      <c r="M9302" s="2" t="s">
        <v>786</v>
      </c>
      <c r="N9302" s="2">
        <v>56.686</v>
      </c>
      <c r="O9302" s="2">
        <v>1</v>
      </c>
      <c r="P9302" s="2">
        <v>0.3</v>
      </c>
      <c r="Q9302" s="2">
        <v>-20.245000000000001</v>
      </c>
    </row>
    <row r="9303" spans="1:17" x14ac:dyDescent="0.3">
      <c r="A9303" s="5" t="d">
        <v>2015-04-18</v>
      </c>
      <c r="B9303" s="5" t="d">
        <v>2015-04-22</v>
      </c>
      <c r="C9303" s="2" t="s">
        <v>17</v>
      </c>
      <c r="D9303" s="2" t="s">
        <v>736</v>
      </c>
      <c r="E9303" s="2" t="s">
        <v>30</v>
      </c>
      <c r="F9303" s="2" t="s">
        <v>20</v>
      </c>
      <c r="G9303" s="2" t="s">
        <v>2847</v>
      </c>
      <c r="H9303" s="2" t="s">
        <v>71</v>
      </c>
      <c r="I9303" s="1">
        <v>78501</v>
      </c>
      <c r="J9303" s="2" t="s">
        <v>72</v>
      </c>
      <c r="K9303" s="2" t="s">
        <v>50</v>
      </c>
      <c r="L9303" s="2" t="s">
        <v>51</v>
      </c>
      <c r="M9303" s="2" t="s">
        <v>3048</v>
      </c>
      <c r="N9303" s="2">
        <v>97.968000000000004</v>
      </c>
      <c r="O9303" s="2">
        <v>2</v>
      </c>
      <c r="P9303" s="2">
        <v>0.2</v>
      </c>
      <c r="Q9303" s="2">
        <v>6.1230000000000002</v>
      </c>
    </row>
    <row r="9304" spans="1:17" x14ac:dyDescent="0.3">
      <c r="A9304" s="5" t="d">
        <v>2015-04-18</v>
      </c>
      <c r="B9304" s="5" t="d">
        <v>2015-04-22</v>
      </c>
      <c r="C9304" s="2" t="s">
        <v>17</v>
      </c>
      <c r="D9304" s="2" t="s">
        <v>736</v>
      </c>
      <c r="E9304" s="2" t="s">
        <v>30</v>
      </c>
      <c r="F9304" s="2" t="s">
        <v>20</v>
      </c>
      <c r="G9304" s="2" t="s">
        <v>2847</v>
      </c>
      <c r="H9304" s="2" t="s">
        <v>71</v>
      </c>
      <c r="I9304" s="1">
        <v>78501</v>
      </c>
      <c r="J9304" s="2" t="s">
        <v>72</v>
      </c>
      <c r="K9304" s="2" t="s">
        <v>34</v>
      </c>
      <c r="L9304" s="2" t="s">
        <v>48</v>
      </c>
      <c r="M9304" s="2" t="s">
        <v>2804</v>
      </c>
      <c r="N9304" s="2">
        <v>7.8719999999999999</v>
      </c>
      <c r="O9304" s="2">
        <v>3</v>
      </c>
      <c r="P9304" s="2">
        <v>0.2</v>
      </c>
      <c r="Q9304" s="2">
        <v>0.88560000000000005</v>
      </c>
    </row>
    <row r="9305" spans="1:17" x14ac:dyDescent="0.3">
      <c r="A9305" s="5" t="d">
        <v>2015-04-18</v>
      </c>
      <c r="B9305" s="5" t="d">
        <v>2015-04-22</v>
      </c>
      <c r="C9305" s="2" t="s">
        <v>17</v>
      </c>
      <c r="D9305" s="2" t="s">
        <v>736</v>
      </c>
      <c r="E9305" s="2" t="s">
        <v>30</v>
      </c>
      <c r="F9305" s="2" t="s">
        <v>20</v>
      </c>
      <c r="G9305" s="2" t="s">
        <v>2847</v>
      </c>
      <c r="H9305" s="2" t="s">
        <v>71</v>
      </c>
      <c r="I9305" s="1">
        <v>78501</v>
      </c>
      <c r="J9305" s="2" t="s">
        <v>72</v>
      </c>
      <c r="K9305" s="2" t="s">
        <v>34</v>
      </c>
      <c r="L9305" s="2" t="s">
        <v>62</v>
      </c>
      <c r="M9305" s="2" t="s">
        <v>2295</v>
      </c>
      <c r="N9305" s="2">
        <v>15.552</v>
      </c>
      <c r="O9305" s="2">
        <v>3</v>
      </c>
      <c r="P9305" s="2">
        <v>0.2</v>
      </c>
      <c r="Q9305" s="2">
        <v>5.4432</v>
      </c>
    </row>
    <row r="9306" spans="1:17" x14ac:dyDescent="0.3">
      <c r="A9306" s="5" t="d">
        <v>2015-04-18</v>
      </c>
      <c r="B9306" s="5" t="d">
        <v>2015-04-22</v>
      </c>
      <c r="C9306" s="2" t="s">
        <v>17</v>
      </c>
      <c r="D9306" s="2" t="s">
        <v>736</v>
      </c>
      <c r="E9306" s="2" t="s">
        <v>30</v>
      </c>
      <c r="F9306" s="2" t="s">
        <v>20</v>
      </c>
      <c r="G9306" s="2" t="s">
        <v>2847</v>
      </c>
      <c r="H9306" s="2" t="s">
        <v>71</v>
      </c>
      <c r="I9306" s="1">
        <v>78501</v>
      </c>
      <c r="J9306" s="2" t="s">
        <v>72</v>
      </c>
      <c r="K9306" s="2" t="s">
        <v>34</v>
      </c>
      <c r="L9306" s="2" t="s">
        <v>53</v>
      </c>
      <c r="M9306" s="2" t="s">
        <v>1410</v>
      </c>
      <c r="N9306" s="2">
        <v>1.476</v>
      </c>
      <c r="O9306" s="2">
        <v>1</v>
      </c>
      <c r="P9306" s="2">
        <v>0.8</v>
      </c>
      <c r="Q9306" s="2">
        <v>-2.2877999999999998</v>
      </c>
    </row>
    <row r="9307" spans="1:17" x14ac:dyDescent="0.3">
      <c r="A9307" s="5" t="d">
        <v>2015-09-19</v>
      </c>
      <c r="B9307" s="5" t="d">
        <v>2015-09-24</v>
      </c>
      <c r="C9307" s="2" t="s">
        <v>37</v>
      </c>
      <c r="D9307" s="2" t="s">
        <v>3027</v>
      </c>
      <c r="E9307" s="2" t="s">
        <v>69</v>
      </c>
      <c r="F9307" s="2" t="s">
        <v>20</v>
      </c>
      <c r="G9307" s="2" t="s">
        <v>2696</v>
      </c>
      <c r="H9307" s="2" t="s">
        <v>355</v>
      </c>
      <c r="I9307" s="1">
        <v>87505</v>
      </c>
      <c r="J9307" s="2" t="s">
        <v>33</v>
      </c>
      <c r="K9307" s="2" t="s">
        <v>34</v>
      </c>
      <c r="L9307" s="2" t="s">
        <v>48</v>
      </c>
      <c r="M9307" s="2" t="s">
        <v>2862</v>
      </c>
      <c r="N9307" s="2">
        <v>8.4</v>
      </c>
      <c r="O9307" s="2">
        <v>5</v>
      </c>
      <c r="P9307" s="2">
        <v>0</v>
      </c>
      <c r="Q9307" s="2">
        <v>2.1840000000000002</v>
      </c>
    </row>
    <row r="9308" spans="1:17" x14ac:dyDescent="0.3">
      <c r="A9308" s="5" t="d">
        <v>2014-03-25</v>
      </c>
      <c r="B9308" s="5" t="d">
        <v>2014-03-30</v>
      </c>
      <c r="C9308" s="2" t="s">
        <v>37</v>
      </c>
      <c r="D9308" s="2" t="s">
        <v>991</v>
      </c>
      <c r="E9308" s="2" t="s">
        <v>19</v>
      </c>
      <c r="F9308" s="2" t="s">
        <v>20</v>
      </c>
      <c r="G9308" s="2" t="s">
        <v>84</v>
      </c>
      <c r="H9308" s="2" t="s">
        <v>32</v>
      </c>
      <c r="I9308" s="1">
        <v>94110</v>
      </c>
      <c r="J9308" s="2" t="s">
        <v>33</v>
      </c>
      <c r="K9308" s="2" t="s">
        <v>34</v>
      </c>
      <c r="L9308" s="2" t="s">
        <v>48</v>
      </c>
      <c r="M9308" s="2" t="s">
        <v>1686</v>
      </c>
      <c r="N9308" s="2">
        <v>6.56</v>
      </c>
      <c r="O9308" s="2">
        <v>2</v>
      </c>
      <c r="P9308" s="2">
        <v>0</v>
      </c>
      <c r="Q9308" s="2">
        <v>1.9024000000000001</v>
      </c>
    </row>
    <row r="9309" spans="1:17" x14ac:dyDescent="0.3">
      <c r="A9309" s="5" t="d">
        <v>2014-03-25</v>
      </c>
      <c r="B9309" s="5" t="d">
        <v>2014-03-30</v>
      </c>
      <c r="C9309" s="2" t="s">
        <v>37</v>
      </c>
      <c r="D9309" s="2" t="s">
        <v>991</v>
      </c>
      <c r="E9309" s="2" t="s">
        <v>19</v>
      </c>
      <c r="F9309" s="2" t="s">
        <v>20</v>
      </c>
      <c r="G9309" s="2" t="s">
        <v>84</v>
      </c>
      <c r="H9309" s="2" t="s">
        <v>32</v>
      </c>
      <c r="I9309" s="1">
        <v>94110</v>
      </c>
      <c r="J9309" s="2" t="s">
        <v>33</v>
      </c>
      <c r="K9309" s="2" t="s">
        <v>34</v>
      </c>
      <c r="L9309" s="2" t="s">
        <v>48</v>
      </c>
      <c r="M9309" s="2" t="s">
        <v>2540</v>
      </c>
      <c r="N9309" s="2">
        <v>14.88</v>
      </c>
      <c r="O9309" s="2">
        <v>2</v>
      </c>
      <c r="P9309" s="2">
        <v>0</v>
      </c>
      <c r="Q9309" s="2">
        <v>3.72</v>
      </c>
    </row>
    <row r="9310" spans="1:17" x14ac:dyDescent="0.3">
      <c r="A9310" s="5" t="d">
        <v>2014-03-25</v>
      </c>
      <c r="B9310" s="5" t="d">
        <v>2014-03-30</v>
      </c>
      <c r="C9310" s="2" t="s">
        <v>37</v>
      </c>
      <c r="D9310" s="2" t="s">
        <v>991</v>
      </c>
      <c r="E9310" s="2" t="s">
        <v>19</v>
      </c>
      <c r="F9310" s="2" t="s">
        <v>20</v>
      </c>
      <c r="G9310" s="2" t="s">
        <v>84</v>
      </c>
      <c r="H9310" s="2" t="s">
        <v>32</v>
      </c>
      <c r="I9310" s="1">
        <v>94110</v>
      </c>
      <c r="J9310" s="2" t="s">
        <v>33</v>
      </c>
      <c r="K9310" s="2" t="s">
        <v>50</v>
      </c>
      <c r="L9310" s="2" t="s">
        <v>102</v>
      </c>
      <c r="M9310" s="2" t="s">
        <v>2734</v>
      </c>
      <c r="N9310" s="2">
        <v>45.48</v>
      </c>
      <c r="O9310" s="2">
        <v>4</v>
      </c>
      <c r="P9310" s="2">
        <v>0</v>
      </c>
      <c r="Q9310" s="2">
        <v>15.917999999999999</v>
      </c>
    </row>
    <row r="9311" spans="1:17" x14ac:dyDescent="0.3">
      <c r="A9311" s="5" t="d">
        <v>2014-03-25</v>
      </c>
      <c r="B9311" s="5" t="d">
        <v>2014-03-30</v>
      </c>
      <c r="C9311" s="2" t="s">
        <v>37</v>
      </c>
      <c r="D9311" s="2" t="s">
        <v>991</v>
      </c>
      <c r="E9311" s="2" t="s">
        <v>19</v>
      </c>
      <c r="F9311" s="2" t="s">
        <v>20</v>
      </c>
      <c r="G9311" s="2" t="s">
        <v>84</v>
      </c>
      <c r="H9311" s="2" t="s">
        <v>32</v>
      </c>
      <c r="I9311" s="1">
        <v>94110</v>
      </c>
      <c r="J9311" s="2" t="s">
        <v>33</v>
      </c>
      <c r="K9311" s="2" t="s">
        <v>34</v>
      </c>
      <c r="L9311" s="2" t="s">
        <v>48</v>
      </c>
      <c r="M9311" s="2" t="s">
        <v>1370</v>
      </c>
      <c r="N9311" s="2">
        <v>25.44</v>
      </c>
      <c r="O9311" s="2">
        <v>6</v>
      </c>
      <c r="P9311" s="2">
        <v>0</v>
      </c>
      <c r="Q9311" s="2">
        <v>9.9215999999999998</v>
      </c>
    </row>
    <row r="9312" spans="1:17" x14ac:dyDescent="0.3">
      <c r="A9312" s="5" t="d">
        <v>2016-08-26</v>
      </c>
      <c r="B9312" s="5" t="d">
        <v>2016-08-31</v>
      </c>
      <c r="C9312" s="2" t="s">
        <v>37</v>
      </c>
      <c r="D9312" s="2" t="s">
        <v>2390</v>
      </c>
      <c r="E9312" s="2" t="s">
        <v>30</v>
      </c>
      <c r="F9312" s="2" t="s">
        <v>20</v>
      </c>
      <c r="G9312" s="2" t="s">
        <v>157</v>
      </c>
      <c r="H9312" s="2" t="s">
        <v>158</v>
      </c>
      <c r="I9312" s="1">
        <v>10024</v>
      </c>
      <c r="J9312" s="2" t="s">
        <v>96</v>
      </c>
      <c r="K9312" s="2" t="s">
        <v>34</v>
      </c>
      <c r="L9312" s="2" t="s">
        <v>53</v>
      </c>
      <c r="M9312" s="2" t="s">
        <v>1299</v>
      </c>
      <c r="N9312" s="2">
        <v>146.68799999999999</v>
      </c>
      <c r="O9312" s="2">
        <v>8</v>
      </c>
      <c r="P9312" s="2">
        <v>0.2</v>
      </c>
      <c r="Q9312" s="2">
        <v>45.84</v>
      </c>
    </row>
    <row r="9313" spans="1:17" x14ac:dyDescent="0.3">
      <c r="A9313" s="5" t="d">
        <v>2017-03-06</v>
      </c>
      <c r="B9313" s="5" t="d">
        <v>2017-03-12</v>
      </c>
      <c r="C9313" s="2" t="s">
        <v>37</v>
      </c>
      <c r="D9313" s="2" t="s">
        <v>1464</v>
      </c>
      <c r="E9313" s="2" t="s">
        <v>19</v>
      </c>
      <c r="F9313" s="2" t="s">
        <v>20</v>
      </c>
      <c r="G9313" s="2" t="s">
        <v>426</v>
      </c>
      <c r="H9313" s="2" t="s">
        <v>71</v>
      </c>
      <c r="I9313" s="1">
        <v>75220</v>
      </c>
      <c r="J9313" s="2" t="s">
        <v>72</v>
      </c>
      <c r="K9313" s="2" t="s">
        <v>34</v>
      </c>
      <c r="L9313" s="2" t="s">
        <v>35</v>
      </c>
      <c r="M9313" s="2" t="s">
        <v>221</v>
      </c>
      <c r="N9313" s="2">
        <v>4.9279999999999999</v>
      </c>
      <c r="O9313" s="2">
        <v>2</v>
      </c>
      <c r="P9313" s="2">
        <v>0.2</v>
      </c>
      <c r="Q9313" s="2">
        <v>1.7248000000000001</v>
      </c>
    </row>
    <row r="9314" spans="1:17" x14ac:dyDescent="0.3">
      <c r="A9314" s="5" t="d">
        <v>2017-03-06</v>
      </c>
      <c r="B9314" s="5" t="d">
        <v>2017-03-12</v>
      </c>
      <c r="C9314" s="2" t="s">
        <v>37</v>
      </c>
      <c r="D9314" s="2" t="s">
        <v>1464</v>
      </c>
      <c r="E9314" s="2" t="s">
        <v>19</v>
      </c>
      <c r="F9314" s="2" t="s">
        <v>20</v>
      </c>
      <c r="G9314" s="2" t="s">
        <v>426</v>
      </c>
      <c r="H9314" s="2" t="s">
        <v>71</v>
      </c>
      <c r="I9314" s="1">
        <v>75220</v>
      </c>
      <c r="J9314" s="2" t="s">
        <v>72</v>
      </c>
      <c r="K9314" s="2" t="s">
        <v>34</v>
      </c>
      <c r="L9314" s="2" t="s">
        <v>48</v>
      </c>
      <c r="M9314" s="2" t="s">
        <v>775</v>
      </c>
      <c r="N9314" s="2">
        <v>63.488</v>
      </c>
      <c r="O9314" s="2">
        <v>4</v>
      </c>
      <c r="P9314" s="2">
        <v>0.2</v>
      </c>
      <c r="Q9314" s="2">
        <v>4.7615999999999996</v>
      </c>
    </row>
    <row r="9315" spans="1:17" x14ac:dyDescent="0.3">
      <c r="A9315" s="5" t="d">
        <v>2015-11-11</v>
      </c>
      <c r="B9315" s="5" t="d">
        <v>2015-11-11</v>
      </c>
      <c r="C9315" s="2" t="s">
        <v>647</v>
      </c>
      <c r="D9315" s="2" t="s">
        <v>528</v>
      </c>
      <c r="E9315" s="2" t="s">
        <v>30</v>
      </c>
      <c r="F9315" s="2" t="s">
        <v>20</v>
      </c>
      <c r="G9315" s="2" t="s">
        <v>457</v>
      </c>
      <c r="H9315" s="2" t="s">
        <v>142</v>
      </c>
      <c r="I9315" s="1">
        <v>48234</v>
      </c>
      <c r="J9315" s="2" t="s">
        <v>72</v>
      </c>
      <c r="K9315" s="2" t="s">
        <v>34</v>
      </c>
      <c r="L9315" s="2" t="s">
        <v>43</v>
      </c>
      <c r="M9315" s="2" t="s">
        <v>134</v>
      </c>
      <c r="N9315" s="2">
        <v>418.32</v>
      </c>
      <c r="O9315" s="2">
        <v>7</v>
      </c>
      <c r="P9315" s="2">
        <v>0</v>
      </c>
      <c r="Q9315" s="2">
        <v>117.1296</v>
      </c>
    </row>
    <row r="9316" spans="1:17" x14ac:dyDescent="0.3">
      <c r="A9316" s="5" t="d">
        <v>2015-11-11</v>
      </c>
      <c r="B9316" s="5" t="d">
        <v>2015-11-11</v>
      </c>
      <c r="C9316" s="2" t="s">
        <v>647</v>
      </c>
      <c r="D9316" s="2" t="s">
        <v>528</v>
      </c>
      <c r="E9316" s="2" t="s">
        <v>30</v>
      </c>
      <c r="F9316" s="2" t="s">
        <v>20</v>
      </c>
      <c r="G9316" s="2" t="s">
        <v>457</v>
      </c>
      <c r="H9316" s="2" t="s">
        <v>142</v>
      </c>
      <c r="I9316" s="1">
        <v>48234</v>
      </c>
      <c r="J9316" s="2" t="s">
        <v>72</v>
      </c>
      <c r="K9316" s="2" t="s">
        <v>34</v>
      </c>
      <c r="L9316" s="2" t="s">
        <v>55</v>
      </c>
      <c r="M9316" s="2" t="s">
        <v>73</v>
      </c>
      <c r="N9316" s="2">
        <v>123.858</v>
      </c>
      <c r="O9316" s="2">
        <v>2</v>
      </c>
      <c r="P9316" s="2">
        <v>0.1</v>
      </c>
      <c r="Q9316" s="2">
        <v>46.790799999999997</v>
      </c>
    </row>
    <row r="9317" spans="1:17" x14ac:dyDescent="0.3">
      <c r="A9317" s="5" t="d">
        <v>2016-04-05</v>
      </c>
      <c r="B9317" s="5" t="d">
        <v>2016-04-09</v>
      </c>
      <c r="C9317" s="2" t="s">
        <v>37</v>
      </c>
      <c r="D9317" s="2" t="s">
        <v>1637</v>
      </c>
      <c r="E9317" s="2" t="s">
        <v>19</v>
      </c>
      <c r="F9317" s="2" t="s">
        <v>20</v>
      </c>
      <c r="G9317" s="2" t="s">
        <v>94</v>
      </c>
      <c r="H9317" s="2" t="s">
        <v>95</v>
      </c>
      <c r="I9317" s="1">
        <v>19140</v>
      </c>
      <c r="J9317" s="2" t="s">
        <v>96</v>
      </c>
      <c r="K9317" s="2" t="s">
        <v>50</v>
      </c>
      <c r="L9317" s="2" t="s">
        <v>51</v>
      </c>
      <c r="M9317" s="2" t="s">
        <v>2319</v>
      </c>
      <c r="N9317" s="2">
        <v>118.782</v>
      </c>
      <c r="O9317" s="2">
        <v>3</v>
      </c>
      <c r="P9317" s="2">
        <v>0.4</v>
      </c>
      <c r="Q9317" s="2">
        <v>-27.715800000000002</v>
      </c>
    </row>
    <row r="9318" spans="1:17" x14ac:dyDescent="0.3">
      <c r="A9318" s="5" t="d">
        <v>2016-04-05</v>
      </c>
      <c r="B9318" s="5" t="d">
        <v>2016-04-09</v>
      </c>
      <c r="C9318" s="2" t="s">
        <v>37</v>
      </c>
      <c r="D9318" s="2" t="s">
        <v>1637</v>
      </c>
      <c r="E9318" s="2" t="s">
        <v>19</v>
      </c>
      <c r="F9318" s="2" t="s">
        <v>20</v>
      </c>
      <c r="G9318" s="2" t="s">
        <v>94</v>
      </c>
      <c r="H9318" s="2" t="s">
        <v>95</v>
      </c>
      <c r="I9318" s="1">
        <v>19140</v>
      </c>
      <c r="J9318" s="2" t="s">
        <v>96</v>
      </c>
      <c r="K9318" s="2" t="s">
        <v>34</v>
      </c>
      <c r="L9318" s="2" t="s">
        <v>311</v>
      </c>
      <c r="M9318" s="2" t="s">
        <v>542</v>
      </c>
      <c r="N9318" s="2">
        <v>769.18399999999997</v>
      </c>
      <c r="O9318" s="2">
        <v>4</v>
      </c>
      <c r="P9318" s="2">
        <v>0.2</v>
      </c>
      <c r="Q9318" s="2">
        <v>-163.45160000000001</v>
      </c>
    </row>
    <row r="9319" spans="1:17" x14ac:dyDescent="0.3">
      <c r="A9319" s="5" t="d">
        <v>2017-02-21</v>
      </c>
      <c r="B9319" s="5" t="d">
        <v>2017-02-26</v>
      </c>
      <c r="C9319" s="2" t="s">
        <v>37</v>
      </c>
      <c r="D9319" s="2" t="s">
        <v>277</v>
      </c>
      <c r="E9319" s="2" t="s">
        <v>19</v>
      </c>
      <c r="F9319" s="2" t="s">
        <v>20</v>
      </c>
      <c r="G9319" s="2" t="s">
        <v>1878</v>
      </c>
      <c r="H9319" s="2" t="s">
        <v>71</v>
      </c>
      <c r="I9319" s="1">
        <v>75007</v>
      </c>
      <c r="J9319" s="2" t="s">
        <v>72</v>
      </c>
      <c r="K9319" s="2" t="s">
        <v>50</v>
      </c>
      <c r="L9319" s="2" t="s">
        <v>102</v>
      </c>
      <c r="M9319" s="2" t="s">
        <v>661</v>
      </c>
      <c r="N9319" s="2">
        <v>47.904000000000003</v>
      </c>
      <c r="O9319" s="2">
        <v>1</v>
      </c>
      <c r="P9319" s="2">
        <v>0.2</v>
      </c>
      <c r="Q9319" s="2">
        <v>-2.9940000000000002</v>
      </c>
    </row>
    <row r="9320" spans="1:17" x14ac:dyDescent="0.3">
      <c r="A9320" s="5" t="d">
        <v>2017-07-20</v>
      </c>
      <c r="B9320" s="5" t="d">
        <v>2017-07-25</v>
      </c>
      <c r="C9320" s="2" t="s">
        <v>37</v>
      </c>
      <c r="D9320" s="2" t="s">
        <v>1030</v>
      </c>
      <c r="E9320" s="2" t="s">
        <v>30</v>
      </c>
      <c r="F9320" s="2" t="s">
        <v>20</v>
      </c>
      <c r="G9320" s="2" t="s">
        <v>157</v>
      </c>
      <c r="H9320" s="2" t="s">
        <v>158</v>
      </c>
      <c r="I9320" s="1">
        <v>10009</v>
      </c>
      <c r="J9320" s="2" t="s">
        <v>96</v>
      </c>
      <c r="K9320" s="2" t="s">
        <v>34</v>
      </c>
      <c r="L9320" s="2" t="s">
        <v>62</v>
      </c>
      <c r="M9320" s="2" t="s">
        <v>1077</v>
      </c>
      <c r="N9320" s="2">
        <v>13.36</v>
      </c>
      <c r="O9320" s="2">
        <v>2</v>
      </c>
      <c r="P9320" s="2">
        <v>0</v>
      </c>
      <c r="Q9320" s="2">
        <v>6.4127999999999998</v>
      </c>
    </row>
    <row r="9321" spans="1:17" x14ac:dyDescent="0.3">
      <c r="A9321" s="5" t="d">
        <v>2017-07-20</v>
      </c>
      <c r="B9321" s="5" t="d">
        <v>2017-07-25</v>
      </c>
      <c r="C9321" s="2" t="s">
        <v>37</v>
      </c>
      <c r="D9321" s="2" t="s">
        <v>1030</v>
      </c>
      <c r="E9321" s="2" t="s">
        <v>30</v>
      </c>
      <c r="F9321" s="2" t="s">
        <v>20</v>
      </c>
      <c r="G9321" s="2" t="s">
        <v>157</v>
      </c>
      <c r="H9321" s="2" t="s">
        <v>158</v>
      </c>
      <c r="I9321" s="1">
        <v>10009</v>
      </c>
      <c r="J9321" s="2" t="s">
        <v>96</v>
      </c>
      <c r="K9321" s="2" t="s">
        <v>24</v>
      </c>
      <c r="L9321" s="2" t="s">
        <v>27</v>
      </c>
      <c r="M9321" s="2" t="s">
        <v>3250</v>
      </c>
      <c r="N9321" s="2">
        <v>163.76400000000001</v>
      </c>
      <c r="O9321" s="2">
        <v>2</v>
      </c>
      <c r="P9321" s="2">
        <v>0.1</v>
      </c>
      <c r="Q9321" s="2">
        <v>25.474399999999999</v>
      </c>
    </row>
    <row r="9322" spans="1:17" x14ac:dyDescent="0.3">
      <c r="A9322" s="5" t="d">
        <v>2017-07-20</v>
      </c>
      <c r="B9322" s="5" t="d">
        <v>2017-07-25</v>
      </c>
      <c r="C9322" s="2" t="s">
        <v>37</v>
      </c>
      <c r="D9322" s="2" t="s">
        <v>1030</v>
      </c>
      <c r="E9322" s="2" t="s">
        <v>30</v>
      </c>
      <c r="F9322" s="2" t="s">
        <v>20</v>
      </c>
      <c r="G9322" s="2" t="s">
        <v>157</v>
      </c>
      <c r="H9322" s="2" t="s">
        <v>158</v>
      </c>
      <c r="I9322" s="1">
        <v>10009</v>
      </c>
      <c r="J9322" s="2" t="s">
        <v>96</v>
      </c>
      <c r="K9322" s="2" t="s">
        <v>24</v>
      </c>
      <c r="L9322" s="2" t="s">
        <v>46</v>
      </c>
      <c r="M9322" s="2" t="s">
        <v>3072</v>
      </c>
      <c r="N9322" s="2">
        <v>183.92</v>
      </c>
      <c r="O9322" s="2">
        <v>4</v>
      </c>
      <c r="P9322" s="2">
        <v>0</v>
      </c>
      <c r="Q9322" s="2">
        <v>31.266400000000001</v>
      </c>
    </row>
    <row r="9323" spans="1:17" x14ac:dyDescent="0.3">
      <c r="A9323" s="5" t="d">
        <v>2016-11-04</v>
      </c>
      <c r="B9323" s="5" t="d">
        <v>2016-11-08</v>
      </c>
      <c r="C9323" s="2" t="s">
        <v>37</v>
      </c>
      <c r="D9323" s="2" t="s">
        <v>1271</v>
      </c>
      <c r="E9323" s="2" t="s">
        <v>19</v>
      </c>
      <c r="F9323" s="2" t="s">
        <v>20</v>
      </c>
      <c r="G9323" s="2" t="s">
        <v>114</v>
      </c>
      <c r="H9323" s="2" t="s">
        <v>71</v>
      </c>
      <c r="I9323" s="1">
        <v>77041</v>
      </c>
      <c r="J9323" s="2" t="s">
        <v>72</v>
      </c>
      <c r="K9323" s="2" t="s">
        <v>24</v>
      </c>
      <c r="L9323" s="2" t="s">
        <v>46</v>
      </c>
      <c r="M9323" s="2" t="s">
        <v>2554</v>
      </c>
      <c r="N9323" s="2">
        <v>11.375999999999999</v>
      </c>
      <c r="O9323" s="2">
        <v>3</v>
      </c>
      <c r="P9323" s="2">
        <v>0.6</v>
      </c>
      <c r="Q9323" s="2">
        <v>-5.6879999999999997</v>
      </c>
    </row>
    <row r="9324" spans="1:17" x14ac:dyDescent="0.3">
      <c r="A9324" s="5" t="d">
        <v>2016-11-04</v>
      </c>
      <c r="B9324" s="5" t="d">
        <v>2016-11-08</v>
      </c>
      <c r="C9324" s="2" t="s">
        <v>37</v>
      </c>
      <c r="D9324" s="2" t="s">
        <v>1271</v>
      </c>
      <c r="E9324" s="2" t="s">
        <v>19</v>
      </c>
      <c r="F9324" s="2" t="s">
        <v>20</v>
      </c>
      <c r="G9324" s="2" t="s">
        <v>114</v>
      </c>
      <c r="H9324" s="2" t="s">
        <v>71</v>
      </c>
      <c r="I9324" s="1">
        <v>77041</v>
      </c>
      <c r="J9324" s="2" t="s">
        <v>72</v>
      </c>
      <c r="K9324" s="2" t="s">
        <v>24</v>
      </c>
      <c r="L9324" s="2" t="s">
        <v>46</v>
      </c>
      <c r="M9324" s="2" t="s">
        <v>908</v>
      </c>
      <c r="N9324" s="2">
        <v>66.111999999999995</v>
      </c>
      <c r="O9324" s="2">
        <v>4</v>
      </c>
      <c r="P9324" s="2">
        <v>0.6</v>
      </c>
      <c r="Q9324" s="2">
        <v>-84.2928</v>
      </c>
    </row>
    <row r="9325" spans="1:17" x14ac:dyDescent="0.3">
      <c r="A9325" s="5" t="d">
        <v>2017-09-23</v>
      </c>
      <c r="B9325" s="5" t="d">
        <v>2017-09-29</v>
      </c>
      <c r="C9325" s="2" t="s">
        <v>37</v>
      </c>
      <c r="D9325" s="2" t="s">
        <v>2075</v>
      </c>
      <c r="E9325" s="2" t="s">
        <v>19</v>
      </c>
      <c r="F9325" s="2" t="s">
        <v>20</v>
      </c>
      <c r="G9325" s="2" t="s">
        <v>31</v>
      </c>
      <c r="H9325" s="2" t="s">
        <v>32</v>
      </c>
      <c r="I9325" s="1">
        <v>90036</v>
      </c>
      <c r="J9325" s="2" t="s">
        <v>33</v>
      </c>
      <c r="K9325" s="2" t="s">
        <v>34</v>
      </c>
      <c r="L9325" s="2" t="s">
        <v>62</v>
      </c>
      <c r="M9325" s="2" t="s">
        <v>1692</v>
      </c>
      <c r="N9325" s="2">
        <v>211.04</v>
      </c>
      <c r="O9325" s="2">
        <v>8</v>
      </c>
      <c r="P9325" s="2">
        <v>0</v>
      </c>
      <c r="Q9325" s="2">
        <v>97.078400000000002</v>
      </c>
    </row>
    <row r="9326" spans="1:17" x14ac:dyDescent="0.3">
      <c r="A9326" s="5" t="d">
        <v>2017-09-23</v>
      </c>
      <c r="B9326" s="5" t="d">
        <v>2017-09-29</v>
      </c>
      <c r="C9326" s="2" t="s">
        <v>37</v>
      </c>
      <c r="D9326" s="2" t="s">
        <v>2075</v>
      </c>
      <c r="E9326" s="2" t="s">
        <v>19</v>
      </c>
      <c r="F9326" s="2" t="s">
        <v>20</v>
      </c>
      <c r="G9326" s="2" t="s">
        <v>31</v>
      </c>
      <c r="H9326" s="2" t="s">
        <v>32</v>
      </c>
      <c r="I9326" s="1">
        <v>90036</v>
      </c>
      <c r="J9326" s="2" t="s">
        <v>33</v>
      </c>
      <c r="K9326" s="2" t="s">
        <v>24</v>
      </c>
      <c r="L9326" s="2" t="s">
        <v>27</v>
      </c>
      <c r="M9326" s="2" t="s">
        <v>1558</v>
      </c>
      <c r="N9326" s="2">
        <v>594.81600000000003</v>
      </c>
      <c r="O9326" s="2">
        <v>2</v>
      </c>
      <c r="P9326" s="2">
        <v>0.2</v>
      </c>
      <c r="Q9326" s="2">
        <v>59.4816</v>
      </c>
    </row>
    <row r="9327" spans="1:17" x14ac:dyDescent="0.3">
      <c r="A9327" s="5" t="d">
        <v>2017-09-23</v>
      </c>
      <c r="B9327" s="5" t="d">
        <v>2017-09-29</v>
      </c>
      <c r="C9327" s="2" t="s">
        <v>37</v>
      </c>
      <c r="D9327" s="2" t="s">
        <v>2075</v>
      </c>
      <c r="E9327" s="2" t="s">
        <v>19</v>
      </c>
      <c r="F9327" s="2" t="s">
        <v>20</v>
      </c>
      <c r="G9327" s="2" t="s">
        <v>31</v>
      </c>
      <c r="H9327" s="2" t="s">
        <v>32</v>
      </c>
      <c r="I9327" s="1">
        <v>90036</v>
      </c>
      <c r="J9327" s="2" t="s">
        <v>33</v>
      </c>
      <c r="K9327" s="2" t="s">
        <v>34</v>
      </c>
      <c r="L9327" s="2" t="s">
        <v>53</v>
      </c>
      <c r="M9327" s="2" t="s">
        <v>1765</v>
      </c>
      <c r="N9327" s="2">
        <v>72.959999999999994</v>
      </c>
      <c r="O9327" s="2">
        <v>3</v>
      </c>
      <c r="P9327" s="2">
        <v>0.2</v>
      </c>
      <c r="Q9327" s="2">
        <v>23.712</v>
      </c>
    </row>
    <row r="9328" spans="1:17" x14ac:dyDescent="0.3">
      <c r="A9328" s="5" t="d">
        <v>2017-09-07</v>
      </c>
      <c r="B9328" s="5" t="d">
        <v>2017-09-10</v>
      </c>
      <c r="C9328" s="2" t="s">
        <v>116</v>
      </c>
      <c r="D9328" s="2" t="s">
        <v>1611</v>
      </c>
      <c r="E9328" s="2" t="s">
        <v>19</v>
      </c>
      <c r="F9328" s="2" t="s">
        <v>20</v>
      </c>
      <c r="G9328" s="2" t="s">
        <v>1199</v>
      </c>
      <c r="H9328" s="2" t="s">
        <v>66</v>
      </c>
      <c r="I9328" s="1">
        <v>98026</v>
      </c>
      <c r="J9328" s="2" t="s">
        <v>33</v>
      </c>
      <c r="K9328" s="2" t="s">
        <v>24</v>
      </c>
      <c r="L9328" s="2" t="s">
        <v>46</v>
      </c>
      <c r="M9328" s="2" t="s">
        <v>2881</v>
      </c>
      <c r="N9328" s="2">
        <v>80.959999999999994</v>
      </c>
      <c r="O9328" s="2">
        <v>4</v>
      </c>
      <c r="P9328" s="2">
        <v>0</v>
      </c>
      <c r="Q9328" s="2">
        <v>34.812800000000003</v>
      </c>
    </row>
    <row r="9329" spans="1:17" x14ac:dyDescent="0.3">
      <c r="A9329" s="5" t="d">
        <v>2017-09-07</v>
      </c>
      <c r="B9329" s="5" t="d">
        <v>2017-09-10</v>
      </c>
      <c r="C9329" s="2" t="s">
        <v>116</v>
      </c>
      <c r="D9329" s="2" t="s">
        <v>1611</v>
      </c>
      <c r="E9329" s="2" t="s">
        <v>19</v>
      </c>
      <c r="F9329" s="2" t="s">
        <v>20</v>
      </c>
      <c r="G9329" s="2" t="s">
        <v>1199</v>
      </c>
      <c r="H9329" s="2" t="s">
        <v>66</v>
      </c>
      <c r="I9329" s="1">
        <v>98026</v>
      </c>
      <c r="J9329" s="2" t="s">
        <v>33</v>
      </c>
      <c r="K9329" s="2" t="s">
        <v>50</v>
      </c>
      <c r="L9329" s="2" t="s">
        <v>51</v>
      </c>
      <c r="M9329" s="2" t="s">
        <v>58</v>
      </c>
      <c r="N9329" s="2">
        <v>455.71199999999999</v>
      </c>
      <c r="O9329" s="2">
        <v>2</v>
      </c>
      <c r="P9329" s="2">
        <v>0.2</v>
      </c>
      <c r="Q9329" s="2">
        <v>34.178400000000003</v>
      </c>
    </row>
    <row r="9330" spans="1:17" x14ac:dyDescent="0.3">
      <c r="A9330" s="5" t="d">
        <v>2017-09-07</v>
      </c>
      <c r="B9330" s="5" t="d">
        <v>2017-09-10</v>
      </c>
      <c r="C9330" s="2" t="s">
        <v>116</v>
      </c>
      <c r="D9330" s="2" t="s">
        <v>1611</v>
      </c>
      <c r="E9330" s="2" t="s">
        <v>19</v>
      </c>
      <c r="F9330" s="2" t="s">
        <v>20</v>
      </c>
      <c r="G9330" s="2" t="s">
        <v>1199</v>
      </c>
      <c r="H9330" s="2" t="s">
        <v>66</v>
      </c>
      <c r="I9330" s="1">
        <v>98026</v>
      </c>
      <c r="J9330" s="2" t="s">
        <v>33</v>
      </c>
      <c r="K9330" s="2" t="s">
        <v>34</v>
      </c>
      <c r="L9330" s="2" t="s">
        <v>48</v>
      </c>
      <c r="M9330" s="2" t="s">
        <v>2625</v>
      </c>
      <c r="N9330" s="2">
        <v>25.98</v>
      </c>
      <c r="O9330" s="2">
        <v>1</v>
      </c>
      <c r="P9330" s="2">
        <v>0</v>
      </c>
      <c r="Q9330" s="2">
        <v>7.2744</v>
      </c>
    </row>
    <row r="9331" spans="1:17" x14ac:dyDescent="0.3">
      <c r="A9331" s="5" t="d">
        <v>2015-11-28</v>
      </c>
      <c r="B9331" s="5" t="d">
        <v>2015-11-30</v>
      </c>
      <c r="C9331" s="2" t="s">
        <v>116</v>
      </c>
      <c r="D9331" s="2" t="s">
        <v>919</v>
      </c>
      <c r="E9331" s="2" t="s">
        <v>19</v>
      </c>
      <c r="F9331" s="2" t="s">
        <v>20</v>
      </c>
      <c r="G9331" s="2" t="s">
        <v>84</v>
      </c>
      <c r="H9331" s="2" t="s">
        <v>32</v>
      </c>
      <c r="I9331" s="1">
        <v>94110</v>
      </c>
      <c r="J9331" s="2" t="s">
        <v>33</v>
      </c>
      <c r="K9331" s="2" t="s">
        <v>34</v>
      </c>
      <c r="L9331" s="2" t="s">
        <v>55</v>
      </c>
      <c r="M9331" s="2" t="s">
        <v>2831</v>
      </c>
      <c r="N9331" s="2">
        <v>45.28</v>
      </c>
      <c r="O9331" s="2">
        <v>4</v>
      </c>
      <c r="P9331" s="2">
        <v>0</v>
      </c>
      <c r="Q9331" s="2">
        <v>15.395200000000001</v>
      </c>
    </row>
    <row r="9332" spans="1:17" x14ac:dyDescent="0.3">
      <c r="A9332" s="5" t="d">
        <v>2015-11-12</v>
      </c>
      <c r="B9332" s="5" t="d">
        <v>2015-11-18</v>
      </c>
      <c r="C9332" s="2" t="s">
        <v>37</v>
      </c>
      <c r="D9332" s="2" t="s">
        <v>2609</v>
      </c>
      <c r="E9332" s="2" t="s">
        <v>19</v>
      </c>
      <c r="F9332" s="2" t="s">
        <v>20</v>
      </c>
      <c r="G9332" s="2" t="s">
        <v>157</v>
      </c>
      <c r="H9332" s="2" t="s">
        <v>158</v>
      </c>
      <c r="I9332" s="1">
        <v>10035</v>
      </c>
      <c r="J9332" s="2" t="s">
        <v>96</v>
      </c>
      <c r="K9332" s="2" t="s">
        <v>34</v>
      </c>
      <c r="L9332" s="2" t="s">
        <v>108</v>
      </c>
      <c r="M9332" s="2" t="s">
        <v>356</v>
      </c>
      <c r="N9332" s="2">
        <v>15.56</v>
      </c>
      <c r="O9332" s="2">
        <v>2</v>
      </c>
      <c r="P9332" s="2">
        <v>0</v>
      </c>
      <c r="Q9332" s="2">
        <v>7.3132000000000001</v>
      </c>
    </row>
    <row r="9333" spans="1:17" x14ac:dyDescent="0.3">
      <c r="A9333" s="5" t="d">
        <v>2016-09-29</v>
      </c>
      <c r="B9333" s="5" t="d">
        <v>2016-10-03</v>
      </c>
      <c r="C9333" s="2" t="s">
        <v>37</v>
      </c>
      <c r="D9333" s="2" t="s">
        <v>132</v>
      </c>
      <c r="E9333" s="2" t="s">
        <v>30</v>
      </c>
      <c r="F9333" s="2" t="s">
        <v>20</v>
      </c>
      <c r="G9333" s="2" t="s">
        <v>184</v>
      </c>
      <c r="H9333" s="2" t="s">
        <v>234</v>
      </c>
      <c r="I9333" s="1">
        <v>97477</v>
      </c>
      <c r="J9333" s="2" t="s">
        <v>33</v>
      </c>
      <c r="K9333" s="2" t="s">
        <v>50</v>
      </c>
      <c r="L9333" s="2" t="s">
        <v>51</v>
      </c>
      <c r="M9333" s="2" t="s">
        <v>1970</v>
      </c>
      <c r="N9333" s="2">
        <v>859.2</v>
      </c>
      <c r="O9333" s="2">
        <v>3</v>
      </c>
      <c r="P9333" s="2">
        <v>0.2</v>
      </c>
      <c r="Q9333" s="2">
        <v>75.180000000000007</v>
      </c>
    </row>
    <row r="9334" spans="1:17" x14ac:dyDescent="0.3">
      <c r="A9334" s="5" t="d">
        <v>2017-09-11</v>
      </c>
      <c r="B9334" s="5" t="d">
        <v>2017-09-13</v>
      </c>
      <c r="C9334" s="2" t="s">
        <v>17</v>
      </c>
      <c r="D9334" s="2" t="s">
        <v>2987</v>
      </c>
      <c r="E9334" s="2" t="s">
        <v>19</v>
      </c>
      <c r="F9334" s="2" t="s">
        <v>20</v>
      </c>
      <c r="G9334" s="2" t="s">
        <v>2990</v>
      </c>
      <c r="H9334" s="2" t="s">
        <v>22</v>
      </c>
      <c r="I9334" s="1">
        <v>40324</v>
      </c>
      <c r="J9334" s="2" t="s">
        <v>23</v>
      </c>
      <c r="K9334" s="2" t="s">
        <v>34</v>
      </c>
      <c r="L9334" s="2" t="s">
        <v>55</v>
      </c>
      <c r="M9334" s="2" t="s">
        <v>795</v>
      </c>
      <c r="N9334" s="2">
        <v>195.68</v>
      </c>
      <c r="O9334" s="2">
        <v>4</v>
      </c>
      <c r="P9334" s="2">
        <v>0</v>
      </c>
      <c r="Q9334" s="2">
        <v>50.876800000000003</v>
      </c>
    </row>
    <row r="9335" spans="1:17" x14ac:dyDescent="0.3">
      <c r="A9335" s="5" t="d">
        <v>2017-09-11</v>
      </c>
      <c r="B9335" s="5" t="d">
        <v>2017-09-13</v>
      </c>
      <c r="C9335" s="2" t="s">
        <v>17</v>
      </c>
      <c r="D9335" s="2" t="s">
        <v>2987</v>
      </c>
      <c r="E9335" s="2" t="s">
        <v>19</v>
      </c>
      <c r="F9335" s="2" t="s">
        <v>20</v>
      </c>
      <c r="G9335" s="2" t="s">
        <v>2990</v>
      </c>
      <c r="H9335" s="2" t="s">
        <v>22</v>
      </c>
      <c r="I9335" s="1">
        <v>40324</v>
      </c>
      <c r="J9335" s="2" t="s">
        <v>23</v>
      </c>
      <c r="K9335" s="2" t="s">
        <v>34</v>
      </c>
      <c r="L9335" s="2" t="s">
        <v>159</v>
      </c>
      <c r="M9335" s="2" t="s">
        <v>1868</v>
      </c>
      <c r="N9335" s="2">
        <v>14.2</v>
      </c>
      <c r="O9335" s="2">
        <v>4</v>
      </c>
      <c r="P9335" s="2">
        <v>0</v>
      </c>
      <c r="Q9335" s="2">
        <v>6.6740000000000004</v>
      </c>
    </row>
    <row r="9336" spans="1:17" x14ac:dyDescent="0.3">
      <c r="A9336" s="5" t="d">
        <v>2017-05-01</v>
      </c>
      <c r="B9336" s="5" t="d">
        <v>2017-05-02</v>
      </c>
      <c r="C9336" s="2" t="s">
        <v>116</v>
      </c>
      <c r="D9336" s="2" t="s">
        <v>657</v>
      </c>
      <c r="E9336" s="2" t="s">
        <v>19</v>
      </c>
      <c r="F9336" s="2" t="s">
        <v>20</v>
      </c>
      <c r="G9336" s="2" t="s">
        <v>1560</v>
      </c>
      <c r="H9336" s="2" t="s">
        <v>40</v>
      </c>
      <c r="I9336" s="1">
        <v>33065</v>
      </c>
      <c r="J9336" s="2" t="s">
        <v>23</v>
      </c>
      <c r="K9336" s="2" t="s">
        <v>24</v>
      </c>
      <c r="L9336" s="2" t="s">
        <v>25</v>
      </c>
      <c r="M9336" s="2" t="s">
        <v>26</v>
      </c>
      <c r="N9336" s="2">
        <v>314.35199999999998</v>
      </c>
      <c r="O9336" s="2">
        <v>3</v>
      </c>
      <c r="P9336" s="2">
        <v>0.2</v>
      </c>
      <c r="Q9336" s="2">
        <v>-15.717599999999999</v>
      </c>
    </row>
    <row r="9337" spans="1:17" x14ac:dyDescent="0.3">
      <c r="A9337" s="5" t="d">
        <v>2017-05-01</v>
      </c>
      <c r="B9337" s="5" t="d">
        <v>2017-05-02</v>
      </c>
      <c r="C9337" s="2" t="s">
        <v>116</v>
      </c>
      <c r="D9337" s="2" t="s">
        <v>657</v>
      </c>
      <c r="E9337" s="2" t="s">
        <v>19</v>
      </c>
      <c r="F9337" s="2" t="s">
        <v>20</v>
      </c>
      <c r="G9337" s="2" t="s">
        <v>1560</v>
      </c>
      <c r="H9337" s="2" t="s">
        <v>40</v>
      </c>
      <c r="I9337" s="1">
        <v>33065</v>
      </c>
      <c r="J9337" s="2" t="s">
        <v>23</v>
      </c>
      <c r="K9337" s="2" t="s">
        <v>34</v>
      </c>
      <c r="L9337" s="2" t="s">
        <v>35</v>
      </c>
      <c r="M9337" s="2" t="s">
        <v>2739</v>
      </c>
      <c r="N9337" s="2">
        <v>4.6079999999999997</v>
      </c>
      <c r="O9337" s="2">
        <v>2</v>
      </c>
      <c r="P9337" s="2">
        <v>0.2</v>
      </c>
      <c r="Q9337" s="2">
        <v>1.4976</v>
      </c>
    </row>
    <row r="9338" spans="1:17" x14ac:dyDescent="0.3">
      <c r="A9338" s="5" t="d">
        <v>2017-09-16</v>
      </c>
      <c r="B9338" s="5" t="d">
        <v>2017-09-20</v>
      </c>
      <c r="C9338" s="2" t="s">
        <v>37</v>
      </c>
      <c r="D9338" s="2" t="s">
        <v>1471</v>
      </c>
      <c r="E9338" s="2" t="s">
        <v>30</v>
      </c>
      <c r="F9338" s="2" t="s">
        <v>20</v>
      </c>
      <c r="G9338" s="2" t="s">
        <v>84</v>
      </c>
      <c r="H9338" s="2" t="s">
        <v>32</v>
      </c>
      <c r="I9338" s="1">
        <v>94110</v>
      </c>
      <c r="J9338" s="2" t="s">
        <v>33</v>
      </c>
      <c r="K9338" s="2" t="s">
        <v>34</v>
      </c>
      <c r="L9338" s="2" t="s">
        <v>159</v>
      </c>
      <c r="M9338" s="2" t="s">
        <v>273</v>
      </c>
      <c r="N9338" s="2">
        <v>17.899999999999999</v>
      </c>
      <c r="O9338" s="2">
        <v>5</v>
      </c>
      <c r="P9338" s="2">
        <v>0</v>
      </c>
      <c r="Q9338" s="2">
        <v>8.7710000000000008</v>
      </c>
    </row>
    <row r="9339" spans="1:17" x14ac:dyDescent="0.3">
      <c r="A9339" s="5" t="d">
        <v>2014-10-19</v>
      </c>
      <c r="B9339" s="5" t="d">
        <v>2014-10-22</v>
      </c>
      <c r="C9339" s="2" t="s">
        <v>17</v>
      </c>
      <c r="D9339" s="2" t="s">
        <v>1332</v>
      </c>
      <c r="E9339" s="2" t="s">
        <v>30</v>
      </c>
      <c r="F9339" s="2" t="s">
        <v>20</v>
      </c>
      <c r="G9339" s="2" t="s">
        <v>84</v>
      </c>
      <c r="H9339" s="2" t="s">
        <v>32</v>
      </c>
      <c r="I9339" s="1">
        <v>94110</v>
      </c>
      <c r="J9339" s="2" t="s">
        <v>33</v>
      </c>
      <c r="K9339" s="2" t="s">
        <v>34</v>
      </c>
      <c r="L9339" s="2" t="s">
        <v>53</v>
      </c>
      <c r="M9339" s="2" t="s">
        <v>2430</v>
      </c>
      <c r="N9339" s="2">
        <v>2.992</v>
      </c>
      <c r="O9339" s="2">
        <v>1</v>
      </c>
      <c r="P9339" s="2">
        <v>0.2</v>
      </c>
      <c r="Q9339" s="2">
        <v>1.1220000000000001</v>
      </c>
    </row>
    <row r="9340" spans="1:17" x14ac:dyDescent="0.3">
      <c r="A9340" s="5" t="d">
        <v>2014-10-19</v>
      </c>
      <c r="B9340" s="5" t="d">
        <v>2014-10-22</v>
      </c>
      <c r="C9340" s="2" t="s">
        <v>17</v>
      </c>
      <c r="D9340" s="2" t="s">
        <v>1332</v>
      </c>
      <c r="E9340" s="2" t="s">
        <v>30</v>
      </c>
      <c r="F9340" s="2" t="s">
        <v>20</v>
      </c>
      <c r="G9340" s="2" t="s">
        <v>84</v>
      </c>
      <c r="H9340" s="2" t="s">
        <v>32</v>
      </c>
      <c r="I9340" s="1">
        <v>94110</v>
      </c>
      <c r="J9340" s="2" t="s">
        <v>33</v>
      </c>
      <c r="K9340" s="2" t="s">
        <v>34</v>
      </c>
      <c r="L9340" s="2" t="s">
        <v>53</v>
      </c>
      <c r="M9340" s="2" t="s">
        <v>1460</v>
      </c>
      <c r="N9340" s="2">
        <v>20.064</v>
      </c>
      <c r="O9340" s="2">
        <v>6</v>
      </c>
      <c r="P9340" s="2">
        <v>0.2</v>
      </c>
      <c r="Q9340" s="2">
        <v>7.0224000000000002</v>
      </c>
    </row>
    <row r="9341" spans="1:17" x14ac:dyDescent="0.3">
      <c r="A9341" s="5" t="d">
        <v>2014-10-19</v>
      </c>
      <c r="B9341" s="5" t="d">
        <v>2014-10-22</v>
      </c>
      <c r="C9341" s="2" t="s">
        <v>17</v>
      </c>
      <c r="D9341" s="2" t="s">
        <v>1332</v>
      </c>
      <c r="E9341" s="2" t="s">
        <v>30</v>
      </c>
      <c r="F9341" s="2" t="s">
        <v>20</v>
      </c>
      <c r="G9341" s="2" t="s">
        <v>84</v>
      </c>
      <c r="H9341" s="2" t="s">
        <v>32</v>
      </c>
      <c r="I9341" s="1">
        <v>94110</v>
      </c>
      <c r="J9341" s="2" t="s">
        <v>33</v>
      </c>
      <c r="K9341" s="2" t="s">
        <v>34</v>
      </c>
      <c r="L9341" s="2" t="s">
        <v>62</v>
      </c>
      <c r="M9341" s="2" t="s">
        <v>2936</v>
      </c>
      <c r="N9341" s="2">
        <v>146.72999999999999</v>
      </c>
      <c r="O9341" s="2">
        <v>3</v>
      </c>
      <c r="P9341" s="2">
        <v>0</v>
      </c>
      <c r="Q9341" s="2">
        <v>68.963099999999997</v>
      </c>
    </row>
    <row r="9342" spans="1:17" x14ac:dyDescent="0.3">
      <c r="A9342" s="5" t="d">
        <v>2014-10-19</v>
      </c>
      <c r="B9342" s="5" t="d">
        <v>2014-10-22</v>
      </c>
      <c r="C9342" s="2" t="s">
        <v>17</v>
      </c>
      <c r="D9342" s="2" t="s">
        <v>1332</v>
      </c>
      <c r="E9342" s="2" t="s">
        <v>30</v>
      </c>
      <c r="F9342" s="2" t="s">
        <v>20</v>
      </c>
      <c r="G9342" s="2" t="s">
        <v>84</v>
      </c>
      <c r="H9342" s="2" t="s">
        <v>32</v>
      </c>
      <c r="I9342" s="1">
        <v>94110</v>
      </c>
      <c r="J9342" s="2" t="s">
        <v>33</v>
      </c>
      <c r="K9342" s="2" t="s">
        <v>34</v>
      </c>
      <c r="L9342" s="2" t="s">
        <v>35</v>
      </c>
      <c r="M9342" s="2" t="s">
        <v>1021</v>
      </c>
      <c r="N9342" s="2">
        <v>18.75</v>
      </c>
      <c r="O9342" s="2">
        <v>5</v>
      </c>
      <c r="P9342" s="2">
        <v>0</v>
      </c>
      <c r="Q9342" s="2">
        <v>9</v>
      </c>
    </row>
    <row r="9343" spans="1:17" x14ac:dyDescent="0.3">
      <c r="A9343" s="5" t="d">
        <v>2014-10-19</v>
      </c>
      <c r="B9343" s="5" t="d">
        <v>2014-10-22</v>
      </c>
      <c r="C9343" s="2" t="s">
        <v>17</v>
      </c>
      <c r="D9343" s="2" t="s">
        <v>1332</v>
      </c>
      <c r="E9343" s="2" t="s">
        <v>30</v>
      </c>
      <c r="F9343" s="2" t="s">
        <v>20</v>
      </c>
      <c r="G9343" s="2" t="s">
        <v>84</v>
      </c>
      <c r="H9343" s="2" t="s">
        <v>32</v>
      </c>
      <c r="I9343" s="1">
        <v>94110</v>
      </c>
      <c r="J9343" s="2" t="s">
        <v>33</v>
      </c>
      <c r="K9343" s="2" t="s">
        <v>50</v>
      </c>
      <c r="L9343" s="2" t="s">
        <v>51</v>
      </c>
      <c r="M9343" s="2" t="s">
        <v>2940</v>
      </c>
      <c r="N9343" s="2">
        <v>117.57599999999999</v>
      </c>
      <c r="O9343" s="2">
        <v>3</v>
      </c>
      <c r="P9343" s="2">
        <v>0.2</v>
      </c>
      <c r="Q9343" s="2">
        <v>11.7576</v>
      </c>
    </row>
    <row r="9344" spans="1:17" x14ac:dyDescent="0.3">
      <c r="A9344" s="5" t="d">
        <v>2016-03-13</v>
      </c>
      <c r="B9344" s="5" t="d">
        <v>2016-03-18</v>
      </c>
      <c r="C9344" s="2" t="s">
        <v>37</v>
      </c>
      <c r="D9344" s="2" t="s">
        <v>2935</v>
      </c>
      <c r="E9344" s="2" t="s">
        <v>69</v>
      </c>
      <c r="F9344" s="2" t="s">
        <v>20</v>
      </c>
      <c r="G9344" s="2" t="s">
        <v>1333</v>
      </c>
      <c r="H9344" s="2" t="s">
        <v>32</v>
      </c>
      <c r="I9344" s="1">
        <v>92503</v>
      </c>
      <c r="J9344" s="2" t="s">
        <v>33</v>
      </c>
      <c r="K9344" s="2" t="s">
        <v>34</v>
      </c>
      <c r="L9344" s="2" t="s">
        <v>53</v>
      </c>
      <c r="M9344" s="2" t="s">
        <v>1160</v>
      </c>
      <c r="N9344" s="2">
        <v>51.183999999999997</v>
      </c>
      <c r="O9344" s="2">
        <v>7</v>
      </c>
      <c r="P9344" s="2">
        <v>0.2</v>
      </c>
      <c r="Q9344" s="2">
        <v>19.193999999999999</v>
      </c>
    </row>
    <row r="9345" spans="1:17" x14ac:dyDescent="0.3">
      <c r="A9345" s="5" t="d">
        <v>2017-02-17</v>
      </c>
      <c r="B9345" s="5" t="d">
        <v>2017-02-20</v>
      </c>
      <c r="C9345" s="2" t="s">
        <v>116</v>
      </c>
      <c r="D9345" s="2" t="s">
        <v>1104</v>
      </c>
      <c r="E9345" s="2" t="s">
        <v>69</v>
      </c>
      <c r="F9345" s="2" t="s">
        <v>20</v>
      </c>
      <c r="G9345" s="2" t="s">
        <v>163</v>
      </c>
      <c r="H9345" s="2" t="s">
        <v>272</v>
      </c>
      <c r="I9345" s="1">
        <v>45373</v>
      </c>
      <c r="J9345" s="2" t="s">
        <v>96</v>
      </c>
      <c r="K9345" s="2" t="s">
        <v>24</v>
      </c>
      <c r="L9345" s="2" t="s">
        <v>41</v>
      </c>
      <c r="M9345" s="2" t="s">
        <v>3043</v>
      </c>
      <c r="N9345" s="2">
        <v>455.97</v>
      </c>
      <c r="O9345" s="2">
        <v>5</v>
      </c>
      <c r="P9345" s="2">
        <v>0.4</v>
      </c>
      <c r="Q9345" s="2">
        <v>-106.393</v>
      </c>
    </row>
    <row r="9346" spans="1:17" x14ac:dyDescent="0.3">
      <c r="A9346" s="5" t="d">
        <v>2017-02-17</v>
      </c>
      <c r="B9346" s="5" t="d">
        <v>2017-02-20</v>
      </c>
      <c r="C9346" s="2" t="s">
        <v>116</v>
      </c>
      <c r="D9346" s="2" t="s">
        <v>1104</v>
      </c>
      <c r="E9346" s="2" t="s">
        <v>69</v>
      </c>
      <c r="F9346" s="2" t="s">
        <v>20</v>
      </c>
      <c r="G9346" s="2" t="s">
        <v>163</v>
      </c>
      <c r="H9346" s="2" t="s">
        <v>272</v>
      </c>
      <c r="I9346" s="1">
        <v>45373</v>
      </c>
      <c r="J9346" s="2" t="s">
        <v>96</v>
      </c>
      <c r="K9346" s="2" t="s">
        <v>34</v>
      </c>
      <c r="L9346" s="2" t="s">
        <v>53</v>
      </c>
      <c r="M9346" s="2" t="s">
        <v>111</v>
      </c>
      <c r="N9346" s="2">
        <v>5.7149999999999999</v>
      </c>
      <c r="O9346" s="2">
        <v>5</v>
      </c>
      <c r="P9346" s="2">
        <v>0.7</v>
      </c>
      <c r="Q9346" s="2">
        <v>-4.7625000000000002</v>
      </c>
    </row>
    <row r="9347" spans="1:17" x14ac:dyDescent="0.3">
      <c r="A9347" s="5" t="d">
        <v>2017-02-17</v>
      </c>
      <c r="B9347" s="5" t="d">
        <v>2017-02-20</v>
      </c>
      <c r="C9347" s="2" t="s">
        <v>116</v>
      </c>
      <c r="D9347" s="2" t="s">
        <v>1104</v>
      </c>
      <c r="E9347" s="2" t="s">
        <v>69</v>
      </c>
      <c r="F9347" s="2" t="s">
        <v>20</v>
      </c>
      <c r="G9347" s="2" t="s">
        <v>163</v>
      </c>
      <c r="H9347" s="2" t="s">
        <v>272</v>
      </c>
      <c r="I9347" s="1">
        <v>45373</v>
      </c>
      <c r="J9347" s="2" t="s">
        <v>96</v>
      </c>
      <c r="K9347" s="2" t="s">
        <v>50</v>
      </c>
      <c r="L9347" s="2" t="s">
        <v>51</v>
      </c>
      <c r="M9347" s="2" t="s">
        <v>2598</v>
      </c>
      <c r="N9347" s="2">
        <v>57.594000000000001</v>
      </c>
      <c r="O9347" s="2">
        <v>1</v>
      </c>
      <c r="P9347" s="2">
        <v>0.4</v>
      </c>
      <c r="Q9347" s="2">
        <v>-11.518800000000001</v>
      </c>
    </row>
    <row r="9348" spans="1:17" x14ac:dyDescent="0.3">
      <c r="A9348" s="5" t="d">
        <v>2017-02-17</v>
      </c>
      <c r="B9348" s="5" t="d">
        <v>2017-02-20</v>
      </c>
      <c r="C9348" s="2" t="s">
        <v>116</v>
      </c>
      <c r="D9348" s="2" t="s">
        <v>1104</v>
      </c>
      <c r="E9348" s="2" t="s">
        <v>69</v>
      </c>
      <c r="F9348" s="2" t="s">
        <v>20</v>
      </c>
      <c r="G9348" s="2" t="s">
        <v>163</v>
      </c>
      <c r="H9348" s="2" t="s">
        <v>272</v>
      </c>
      <c r="I9348" s="1">
        <v>45373</v>
      </c>
      <c r="J9348" s="2" t="s">
        <v>96</v>
      </c>
      <c r="K9348" s="2" t="s">
        <v>24</v>
      </c>
      <c r="L9348" s="2" t="s">
        <v>46</v>
      </c>
      <c r="M9348" s="2" t="s">
        <v>2034</v>
      </c>
      <c r="N9348" s="2">
        <v>30.143999999999998</v>
      </c>
      <c r="O9348" s="2">
        <v>2</v>
      </c>
      <c r="P9348" s="2">
        <v>0.2</v>
      </c>
      <c r="Q9348" s="2">
        <v>8.2896000000000001</v>
      </c>
    </row>
    <row r="9349" spans="1:17" x14ac:dyDescent="0.3">
      <c r="A9349" s="5" t="d">
        <v>2017-02-17</v>
      </c>
      <c r="B9349" s="5" t="d">
        <v>2017-02-20</v>
      </c>
      <c r="C9349" s="2" t="s">
        <v>116</v>
      </c>
      <c r="D9349" s="2" t="s">
        <v>1104</v>
      </c>
      <c r="E9349" s="2" t="s">
        <v>69</v>
      </c>
      <c r="F9349" s="2" t="s">
        <v>20</v>
      </c>
      <c r="G9349" s="2" t="s">
        <v>163</v>
      </c>
      <c r="H9349" s="2" t="s">
        <v>272</v>
      </c>
      <c r="I9349" s="1">
        <v>45373</v>
      </c>
      <c r="J9349" s="2" t="s">
        <v>96</v>
      </c>
      <c r="K9349" s="2" t="s">
        <v>24</v>
      </c>
      <c r="L9349" s="2" t="s">
        <v>27</v>
      </c>
      <c r="M9349" s="2" t="s">
        <v>2084</v>
      </c>
      <c r="N9349" s="2">
        <v>899.43</v>
      </c>
      <c r="O9349" s="2">
        <v>5</v>
      </c>
      <c r="P9349" s="2">
        <v>0.3</v>
      </c>
      <c r="Q9349" s="2">
        <v>-12.849</v>
      </c>
    </row>
    <row r="9350" spans="1:17" x14ac:dyDescent="0.3">
      <c r="A9350" s="5" t="d">
        <v>2016-12-22</v>
      </c>
      <c r="B9350" s="5" t="d">
        <v>2016-12-28</v>
      </c>
      <c r="C9350" s="2" t="s">
        <v>37</v>
      </c>
      <c r="D9350" s="2" t="s">
        <v>207</v>
      </c>
      <c r="E9350" s="2" t="s">
        <v>19</v>
      </c>
      <c r="F9350" s="2" t="s">
        <v>20</v>
      </c>
      <c r="G9350" s="2" t="s">
        <v>2989</v>
      </c>
      <c r="H9350" s="2" t="s">
        <v>32</v>
      </c>
      <c r="I9350" s="1">
        <v>92553</v>
      </c>
      <c r="J9350" s="2" t="s">
        <v>33</v>
      </c>
      <c r="K9350" s="2" t="s">
        <v>24</v>
      </c>
      <c r="L9350" s="2" t="s">
        <v>46</v>
      </c>
      <c r="M9350" s="2" t="s">
        <v>3160</v>
      </c>
      <c r="N9350" s="2">
        <v>842.72</v>
      </c>
      <c r="O9350" s="2">
        <v>8</v>
      </c>
      <c r="P9350" s="2">
        <v>0</v>
      </c>
      <c r="Q9350" s="2">
        <v>202.25280000000001</v>
      </c>
    </row>
    <row r="9351" spans="1:17" x14ac:dyDescent="0.3">
      <c r="A9351" s="5" t="d">
        <v>2016-12-22</v>
      </c>
      <c r="B9351" s="5" t="d">
        <v>2016-12-28</v>
      </c>
      <c r="C9351" s="2" t="s">
        <v>37</v>
      </c>
      <c r="D9351" s="2" t="s">
        <v>207</v>
      </c>
      <c r="E9351" s="2" t="s">
        <v>19</v>
      </c>
      <c r="F9351" s="2" t="s">
        <v>20</v>
      </c>
      <c r="G9351" s="2" t="s">
        <v>2989</v>
      </c>
      <c r="H9351" s="2" t="s">
        <v>32</v>
      </c>
      <c r="I9351" s="1">
        <v>92553</v>
      </c>
      <c r="J9351" s="2" t="s">
        <v>33</v>
      </c>
      <c r="K9351" s="2" t="s">
        <v>24</v>
      </c>
      <c r="L9351" s="2" t="s">
        <v>46</v>
      </c>
      <c r="M9351" s="2" t="s">
        <v>264</v>
      </c>
      <c r="N9351" s="2">
        <v>41.96</v>
      </c>
      <c r="O9351" s="2">
        <v>2</v>
      </c>
      <c r="P9351" s="2">
        <v>0</v>
      </c>
      <c r="Q9351" s="2">
        <v>10.909599999999999</v>
      </c>
    </row>
    <row r="9352" spans="1:17" x14ac:dyDescent="0.3">
      <c r="A9352" s="5" t="d">
        <v>2016-09-23</v>
      </c>
      <c r="B9352" s="5" t="d">
        <v>2016-09-27</v>
      </c>
      <c r="C9352" s="2" t="s">
        <v>37</v>
      </c>
      <c r="D9352" s="2" t="s">
        <v>1245</v>
      </c>
      <c r="E9352" s="2" t="s">
        <v>30</v>
      </c>
      <c r="F9352" s="2" t="s">
        <v>20</v>
      </c>
      <c r="G9352" s="2" t="s">
        <v>65</v>
      </c>
      <c r="H9352" s="2" t="s">
        <v>66</v>
      </c>
      <c r="I9352" s="1">
        <v>98115</v>
      </c>
      <c r="J9352" s="2" t="s">
        <v>33</v>
      </c>
      <c r="K9352" s="2" t="s">
        <v>34</v>
      </c>
      <c r="L9352" s="2" t="s">
        <v>53</v>
      </c>
      <c r="M9352" s="2" t="s">
        <v>1635</v>
      </c>
      <c r="N9352" s="2">
        <v>13.215999999999999</v>
      </c>
      <c r="O9352" s="2">
        <v>4</v>
      </c>
      <c r="P9352" s="2">
        <v>0.2</v>
      </c>
      <c r="Q9352" s="2">
        <v>4.4603999999999999</v>
      </c>
    </row>
    <row r="9353" spans="1:17" x14ac:dyDescent="0.3">
      <c r="A9353" s="5" t="d">
        <v>2016-09-23</v>
      </c>
      <c r="B9353" s="5" t="d">
        <v>2016-09-27</v>
      </c>
      <c r="C9353" s="2" t="s">
        <v>37</v>
      </c>
      <c r="D9353" s="2" t="s">
        <v>1245</v>
      </c>
      <c r="E9353" s="2" t="s">
        <v>30</v>
      </c>
      <c r="F9353" s="2" t="s">
        <v>20</v>
      </c>
      <c r="G9353" s="2" t="s">
        <v>65</v>
      </c>
      <c r="H9353" s="2" t="s">
        <v>66</v>
      </c>
      <c r="I9353" s="1">
        <v>98115</v>
      </c>
      <c r="J9353" s="2" t="s">
        <v>33</v>
      </c>
      <c r="K9353" s="2" t="s">
        <v>24</v>
      </c>
      <c r="L9353" s="2" t="s">
        <v>27</v>
      </c>
      <c r="M9353" s="2" t="s">
        <v>764</v>
      </c>
      <c r="N9353" s="2">
        <v>184.75200000000001</v>
      </c>
      <c r="O9353" s="2">
        <v>3</v>
      </c>
      <c r="P9353" s="2">
        <v>0.2</v>
      </c>
      <c r="Q9353" s="2">
        <v>-20.784600000000001</v>
      </c>
    </row>
    <row r="9354" spans="1:17" x14ac:dyDescent="0.3">
      <c r="A9354" s="5" t="d">
        <v>2017-09-24</v>
      </c>
      <c r="B9354" s="5" t="d">
        <v>2017-09-26</v>
      </c>
      <c r="C9354" s="2" t="s">
        <v>116</v>
      </c>
      <c r="D9354" s="2" t="s">
        <v>835</v>
      </c>
      <c r="E9354" s="2" t="s">
        <v>19</v>
      </c>
      <c r="F9354" s="2" t="s">
        <v>20</v>
      </c>
      <c r="G9354" s="2" t="s">
        <v>176</v>
      </c>
      <c r="H9354" s="2" t="s">
        <v>128</v>
      </c>
      <c r="I9354" s="1">
        <v>60623</v>
      </c>
      <c r="J9354" s="2" t="s">
        <v>72</v>
      </c>
      <c r="K9354" s="2" t="s">
        <v>24</v>
      </c>
      <c r="L9354" s="2" t="s">
        <v>27</v>
      </c>
      <c r="M9354" s="2" t="s">
        <v>1558</v>
      </c>
      <c r="N9354" s="2">
        <v>520.46400000000006</v>
      </c>
      <c r="O9354" s="2">
        <v>2</v>
      </c>
      <c r="P9354" s="2">
        <v>0.3</v>
      </c>
      <c r="Q9354" s="2">
        <v>-14.8704</v>
      </c>
    </row>
    <row r="9355" spans="1:17" x14ac:dyDescent="0.3">
      <c r="A9355" s="5" t="d">
        <v>2017-09-24</v>
      </c>
      <c r="B9355" s="5" t="d">
        <v>2017-09-26</v>
      </c>
      <c r="C9355" s="2" t="s">
        <v>116</v>
      </c>
      <c r="D9355" s="2" t="s">
        <v>835</v>
      </c>
      <c r="E9355" s="2" t="s">
        <v>19</v>
      </c>
      <c r="F9355" s="2" t="s">
        <v>20</v>
      </c>
      <c r="G9355" s="2" t="s">
        <v>176</v>
      </c>
      <c r="H9355" s="2" t="s">
        <v>128</v>
      </c>
      <c r="I9355" s="1">
        <v>60623</v>
      </c>
      <c r="J9355" s="2" t="s">
        <v>72</v>
      </c>
      <c r="K9355" s="2" t="s">
        <v>34</v>
      </c>
      <c r="L9355" s="2" t="s">
        <v>62</v>
      </c>
      <c r="M9355" s="2" t="s">
        <v>3132</v>
      </c>
      <c r="N9355" s="2">
        <v>11.423999999999999</v>
      </c>
      <c r="O9355" s="2">
        <v>3</v>
      </c>
      <c r="P9355" s="2">
        <v>0.2</v>
      </c>
      <c r="Q9355" s="2">
        <v>3.7128000000000001</v>
      </c>
    </row>
    <row r="9356" spans="1:17" x14ac:dyDescent="0.3">
      <c r="A9356" s="5" t="d">
        <v>2015-12-01</v>
      </c>
      <c r="B9356" s="5" t="d">
        <v>2015-12-05</v>
      </c>
      <c r="C9356" s="2" t="s">
        <v>37</v>
      </c>
      <c r="D9356" s="2" t="s">
        <v>113</v>
      </c>
      <c r="E9356" s="2" t="s">
        <v>69</v>
      </c>
      <c r="F9356" s="2" t="s">
        <v>20</v>
      </c>
      <c r="G9356" s="2" t="s">
        <v>189</v>
      </c>
      <c r="H9356" s="2" t="s">
        <v>142</v>
      </c>
      <c r="I9356" s="1">
        <v>49201</v>
      </c>
      <c r="J9356" s="2" t="s">
        <v>72</v>
      </c>
      <c r="K9356" s="2" t="s">
        <v>34</v>
      </c>
      <c r="L9356" s="2" t="s">
        <v>62</v>
      </c>
      <c r="M9356" s="2" t="s">
        <v>3087</v>
      </c>
      <c r="N9356" s="2">
        <v>19.440000000000001</v>
      </c>
      <c r="O9356" s="2">
        <v>3</v>
      </c>
      <c r="P9356" s="2">
        <v>0</v>
      </c>
      <c r="Q9356" s="2">
        <v>9.3312000000000008</v>
      </c>
    </row>
    <row r="9357" spans="1:17" x14ac:dyDescent="0.3">
      <c r="A9357" s="5" t="d">
        <v>2015-12-01</v>
      </c>
      <c r="B9357" s="5" t="d">
        <v>2015-12-05</v>
      </c>
      <c r="C9357" s="2" t="s">
        <v>37</v>
      </c>
      <c r="D9357" s="2" t="s">
        <v>113</v>
      </c>
      <c r="E9357" s="2" t="s">
        <v>69</v>
      </c>
      <c r="F9357" s="2" t="s">
        <v>20</v>
      </c>
      <c r="G9357" s="2" t="s">
        <v>189</v>
      </c>
      <c r="H9357" s="2" t="s">
        <v>142</v>
      </c>
      <c r="I9357" s="1">
        <v>49201</v>
      </c>
      <c r="J9357" s="2" t="s">
        <v>72</v>
      </c>
      <c r="K9357" s="2" t="s">
        <v>34</v>
      </c>
      <c r="L9357" s="2" t="s">
        <v>48</v>
      </c>
      <c r="M9357" s="2" t="s">
        <v>1884</v>
      </c>
      <c r="N9357" s="2">
        <v>3.64</v>
      </c>
      <c r="O9357" s="2">
        <v>2</v>
      </c>
      <c r="P9357" s="2">
        <v>0</v>
      </c>
      <c r="Q9357" s="2">
        <v>1.0192000000000001</v>
      </c>
    </row>
    <row r="9358" spans="1:17" x14ac:dyDescent="0.3">
      <c r="A9358" s="5" t="d">
        <v>2015-12-01</v>
      </c>
      <c r="B9358" s="5" t="d">
        <v>2015-12-05</v>
      </c>
      <c r="C9358" s="2" t="s">
        <v>37</v>
      </c>
      <c r="D9358" s="2" t="s">
        <v>113</v>
      </c>
      <c r="E9358" s="2" t="s">
        <v>69</v>
      </c>
      <c r="F9358" s="2" t="s">
        <v>20</v>
      </c>
      <c r="G9358" s="2" t="s">
        <v>189</v>
      </c>
      <c r="H9358" s="2" t="s">
        <v>142</v>
      </c>
      <c r="I9358" s="1">
        <v>49201</v>
      </c>
      <c r="J9358" s="2" t="s">
        <v>72</v>
      </c>
      <c r="K9358" s="2" t="s">
        <v>34</v>
      </c>
      <c r="L9358" s="2" t="s">
        <v>62</v>
      </c>
      <c r="M9358" s="2" t="s">
        <v>2254</v>
      </c>
      <c r="N9358" s="2">
        <v>18.54</v>
      </c>
      <c r="O9358" s="2">
        <v>2</v>
      </c>
      <c r="P9358" s="2">
        <v>0</v>
      </c>
      <c r="Q9358" s="2">
        <v>8.7138000000000009</v>
      </c>
    </row>
    <row r="9359" spans="1:17" x14ac:dyDescent="0.3">
      <c r="A9359" s="5" t="d">
        <v>2016-01-25</v>
      </c>
      <c r="B9359" s="5" t="d">
        <v>2016-01-28</v>
      </c>
      <c r="C9359" s="2" t="s">
        <v>17</v>
      </c>
      <c r="D9359" s="2" t="s">
        <v>313</v>
      </c>
      <c r="E9359" s="2" t="s">
        <v>30</v>
      </c>
      <c r="F9359" s="2" t="s">
        <v>20</v>
      </c>
      <c r="G9359" s="2" t="s">
        <v>157</v>
      </c>
      <c r="H9359" s="2" t="s">
        <v>158</v>
      </c>
      <c r="I9359" s="1">
        <v>10024</v>
      </c>
      <c r="J9359" s="2" t="s">
        <v>96</v>
      </c>
      <c r="K9359" s="2" t="s">
        <v>34</v>
      </c>
      <c r="L9359" s="2" t="s">
        <v>53</v>
      </c>
      <c r="M9359" s="2" t="s">
        <v>1490</v>
      </c>
      <c r="N9359" s="2">
        <v>43.12</v>
      </c>
      <c r="O9359" s="2">
        <v>5</v>
      </c>
      <c r="P9359" s="2">
        <v>0.2</v>
      </c>
      <c r="Q9359" s="2">
        <v>15.092000000000001</v>
      </c>
    </row>
    <row r="9360" spans="1:17" x14ac:dyDescent="0.3">
      <c r="A9360" s="5" t="d">
        <v>2016-01-25</v>
      </c>
      <c r="B9360" s="5" t="d">
        <v>2016-01-28</v>
      </c>
      <c r="C9360" s="2" t="s">
        <v>17</v>
      </c>
      <c r="D9360" s="2" t="s">
        <v>313</v>
      </c>
      <c r="E9360" s="2" t="s">
        <v>30</v>
      </c>
      <c r="F9360" s="2" t="s">
        <v>20</v>
      </c>
      <c r="G9360" s="2" t="s">
        <v>157</v>
      </c>
      <c r="H9360" s="2" t="s">
        <v>158</v>
      </c>
      <c r="I9360" s="1">
        <v>10024</v>
      </c>
      <c r="J9360" s="2" t="s">
        <v>96</v>
      </c>
      <c r="K9360" s="2" t="s">
        <v>24</v>
      </c>
      <c r="L9360" s="2" t="s">
        <v>41</v>
      </c>
      <c r="M9360" s="2" t="s">
        <v>1143</v>
      </c>
      <c r="N9360" s="2">
        <v>313.72199999999998</v>
      </c>
      <c r="O9360" s="2">
        <v>3</v>
      </c>
      <c r="P9360" s="2">
        <v>0.4</v>
      </c>
      <c r="Q9360" s="2">
        <v>-99.345299999999995</v>
      </c>
    </row>
    <row r="9361" spans="1:17" x14ac:dyDescent="0.3">
      <c r="A9361" s="5" t="d">
        <v>2016-01-25</v>
      </c>
      <c r="B9361" s="5" t="d">
        <v>2016-01-28</v>
      </c>
      <c r="C9361" s="2" t="s">
        <v>17</v>
      </c>
      <c r="D9361" s="2" t="s">
        <v>313</v>
      </c>
      <c r="E9361" s="2" t="s">
        <v>30</v>
      </c>
      <c r="F9361" s="2" t="s">
        <v>20</v>
      </c>
      <c r="G9361" s="2" t="s">
        <v>157</v>
      </c>
      <c r="H9361" s="2" t="s">
        <v>158</v>
      </c>
      <c r="I9361" s="1">
        <v>10024</v>
      </c>
      <c r="J9361" s="2" t="s">
        <v>96</v>
      </c>
      <c r="K9361" s="2" t="s">
        <v>24</v>
      </c>
      <c r="L9361" s="2" t="s">
        <v>46</v>
      </c>
      <c r="M9361" s="2" t="s">
        <v>3072</v>
      </c>
      <c r="N9361" s="2">
        <v>45.98</v>
      </c>
      <c r="O9361" s="2">
        <v>1</v>
      </c>
      <c r="P9361" s="2">
        <v>0</v>
      </c>
      <c r="Q9361" s="2">
        <v>7.8166000000000002</v>
      </c>
    </row>
    <row r="9362" spans="1:17" x14ac:dyDescent="0.3">
      <c r="A9362" s="5" t="d">
        <v>2016-01-25</v>
      </c>
      <c r="B9362" s="5" t="d">
        <v>2016-01-28</v>
      </c>
      <c r="C9362" s="2" t="s">
        <v>17</v>
      </c>
      <c r="D9362" s="2" t="s">
        <v>313</v>
      </c>
      <c r="E9362" s="2" t="s">
        <v>30</v>
      </c>
      <c r="F9362" s="2" t="s">
        <v>20</v>
      </c>
      <c r="G9362" s="2" t="s">
        <v>157</v>
      </c>
      <c r="H9362" s="2" t="s">
        <v>158</v>
      </c>
      <c r="I9362" s="1">
        <v>10024</v>
      </c>
      <c r="J9362" s="2" t="s">
        <v>96</v>
      </c>
      <c r="K9362" s="2" t="s">
        <v>34</v>
      </c>
      <c r="L9362" s="2" t="s">
        <v>43</v>
      </c>
      <c r="M9362" s="2" t="s">
        <v>1527</v>
      </c>
      <c r="N9362" s="2">
        <v>428.68</v>
      </c>
      <c r="O9362" s="2">
        <v>7</v>
      </c>
      <c r="P9362" s="2">
        <v>0</v>
      </c>
      <c r="Q9362" s="2">
        <v>0</v>
      </c>
    </row>
    <row r="9363" spans="1:17" x14ac:dyDescent="0.3">
      <c r="A9363" s="5" t="d">
        <v>2017-03-21</v>
      </c>
      <c r="B9363" s="5" t="d">
        <v>2017-03-25</v>
      </c>
      <c r="C9363" s="2" t="s">
        <v>37</v>
      </c>
      <c r="D9363" s="2" t="s">
        <v>175</v>
      </c>
      <c r="E9363" s="2" t="s">
        <v>69</v>
      </c>
      <c r="F9363" s="2" t="s">
        <v>20</v>
      </c>
      <c r="G9363" s="2" t="s">
        <v>65</v>
      </c>
      <c r="H9363" s="2" t="s">
        <v>66</v>
      </c>
      <c r="I9363" s="1">
        <v>98105</v>
      </c>
      <c r="J9363" s="2" t="s">
        <v>33</v>
      </c>
      <c r="K9363" s="2" t="s">
        <v>34</v>
      </c>
      <c r="L9363" s="2" t="s">
        <v>53</v>
      </c>
      <c r="M9363" s="2" t="s">
        <v>152</v>
      </c>
      <c r="N9363" s="2">
        <v>30.576000000000001</v>
      </c>
      <c r="O9363" s="2">
        <v>6</v>
      </c>
      <c r="P9363" s="2">
        <v>0.2</v>
      </c>
      <c r="Q9363" s="2">
        <v>10.3194</v>
      </c>
    </row>
    <row r="9364" spans="1:17" x14ac:dyDescent="0.3">
      <c r="A9364" s="5" t="d">
        <v>2017-03-21</v>
      </c>
      <c r="B9364" s="5" t="d">
        <v>2017-03-25</v>
      </c>
      <c r="C9364" s="2" t="s">
        <v>37</v>
      </c>
      <c r="D9364" s="2" t="s">
        <v>175</v>
      </c>
      <c r="E9364" s="2" t="s">
        <v>69</v>
      </c>
      <c r="F9364" s="2" t="s">
        <v>20</v>
      </c>
      <c r="G9364" s="2" t="s">
        <v>65</v>
      </c>
      <c r="H9364" s="2" t="s">
        <v>66</v>
      </c>
      <c r="I9364" s="1">
        <v>98105</v>
      </c>
      <c r="J9364" s="2" t="s">
        <v>33</v>
      </c>
      <c r="K9364" s="2" t="s">
        <v>34</v>
      </c>
      <c r="L9364" s="2" t="s">
        <v>159</v>
      </c>
      <c r="M9364" s="2" t="s">
        <v>1448</v>
      </c>
      <c r="N9364" s="2">
        <v>13.02</v>
      </c>
      <c r="O9364" s="2">
        <v>7</v>
      </c>
      <c r="P9364" s="2">
        <v>0</v>
      </c>
      <c r="Q9364" s="2">
        <v>0.3906</v>
      </c>
    </row>
    <row r="9365" spans="1:17" x14ac:dyDescent="0.3">
      <c r="A9365" s="5" t="d">
        <v>2017-03-21</v>
      </c>
      <c r="B9365" s="5" t="d">
        <v>2017-03-25</v>
      </c>
      <c r="C9365" s="2" t="s">
        <v>37</v>
      </c>
      <c r="D9365" s="2" t="s">
        <v>175</v>
      </c>
      <c r="E9365" s="2" t="s">
        <v>69</v>
      </c>
      <c r="F9365" s="2" t="s">
        <v>20</v>
      </c>
      <c r="G9365" s="2" t="s">
        <v>65</v>
      </c>
      <c r="H9365" s="2" t="s">
        <v>66</v>
      </c>
      <c r="I9365" s="1">
        <v>98105</v>
      </c>
      <c r="J9365" s="2" t="s">
        <v>33</v>
      </c>
      <c r="K9365" s="2" t="s">
        <v>24</v>
      </c>
      <c r="L9365" s="2" t="s">
        <v>46</v>
      </c>
      <c r="M9365" s="2" t="s">
        <v>2191</v>
      </c>
      <c r="N9365" s="2">
        <v>22.14</v>
      </c>
      <c r="O9365" s="2">
        <v>3</v>
      </c>
      <c r="P9365" s="2">
        <v>0</v>
      </c>
      <c r="Q9365" s="2">
        <v>6.4206000000000003</v>
      </c>
    </row>
    <row r="9366" spans="1:17" x14ac:dyDescent="0.3">
      <c r="A9366" s="5" t="d">
        <v>2017-03-21</v>
      </c>
      <c r="B9366" s="5" t="d">
        <v>2017-03-25</v>
      </c>
      <c r="C9366" s="2" t="s">
        <v>37</v>
      </c>
      <c r="D9366" s="2" t="s">
        <v>175</v>
      </c>
      <c r="E9366" s="2" t="s">
        <v>69</v>
      </c>
      <c r="F9366" s="2" t="s">
        <v>20</v>
      </c>
      <c r="G9366" s="2" t="s">
        <v>65</v>
      </c>
      <c r="H9366" s="2" t="s">
        <v>66</v>
      </c>
      <c r="I9366" s="1">
        <v>98105</v>
      </c>
      <c r="J9366" s="2" t="s">
        <v>33</v>
      </c>
      <c r="K9366" s="2" t="s">
        <v>34</v>
      </c>
      <c r="L9366" s="2" t="s">
        <v>43</v>
      </c>
      <c r="M9366" s="2" t="s">
        <v>831</v>
      </c>
      <c r="N9366" s="2">
        <v>359.32</v>
      </c>
      <c r="O9366" s="2">
        <v>4</v>
      </c>
      <c r="P9366" s="2">
        <v>0</v>
      </c>
      <c r="Q9366" s="2">
        <v>7.1863999999999999</v>
      </c>
    </row>
    <row r="9367" spans="1:17" x14ac:dyDescent="0.3">
      <c r="A9367" s="5" t="d">
        <v>2014-08-22</v>
      </c>
      <c r="B9367" s="5" t="d">
        <v>2014-08-25</v>
      </c>
      <c r="C9367" s="2" t="s">
        <v>116</v>
      </c>
      <c r="D9367" s="2" t="s">
        <v>939</v>
      </c>
      <c r="E9367" s="2" t="s">
        <v>19</v>
      </c>
      <c r="F9367" s="2" t="s">
        <v>20</v>
      </c>
      <c r="G9367" s="2" t="s">
        <v>3171</v>
      </c>
      <c r="H9367" s="2" t="s">
        <v>320</v>
      </c>
      <c r="I9367" s="1">
        <v>63301</v>
      </c>
      <c r="J9367" s="2" t="s">
        <v>72</v>
      </c>
      <c r="K9367" s="2" t="s">
        <v>34</v>
      </c>
      <c r="L9367" s="2" t="s">
        <v>62</v>
      </c>
      <c r="M9367" s="2" t="s">
        <v>3194</v>
      </c>
      <c r="N9367" s="2">
        <v>11.56</v>
      </c>
      <c r="O9367" s="2">
        <v>2</v>
      </c>
      <c r="P9367" s="2">
        <v>0</v>
      </c>
      <c r="Q9367" s="2">
        <v>5.6643999999999997</v>
      </c>
    </row>
    <row r="9368" spans="1:17" x14ac:dyDescent="0.3">
      <c r="A9368" s="5" t="d">
        <v>2014-06-08</v>
      </c>
      <c r="B9368" s="5" t="d">
        <v>2014-06-13</v>
      </c>
      <c r="C9368" s="2" t="s">
        <v>37</v>
      </c>
      <c r="D9368" s="2" t="s">
        <v>1873</v>
      </c>
      <c r="E9368" s="2" t="s">
        <v>19</v>
      </c>
      <c r="F9368" s="2" t="s">
        <v>20</v>
      </c>
      <c r="G9368" s="2" t="s">
        <v>593</v>
      </c>
      <c r="H9368" s="2" t="s">
        <v>158</v>
      </c>
      <c r="I9368" s="1">
        <v>11561</v>
      </c>
      <c r="J9368" s="2" t="s">
        <v>96</v>
      </c>
      <c r="K9368" s="2" t="s">
        <v>34</v>
      </c>
      <c r="L9368" s="2" t="s">
        <v>53</v>
      </c>
      <c r="M9368" s="2" t="s">
        <v>2855</v>
      </c>
      <c r="N9368" s="2">
        <v>68.48</v>
      </c>
      <c r="O9368" s="2">
        <v>2</v>
      </c>
      <c r="P9368" s="2">
        <v>0.2</v>
      </c>
      <c r="Q9368" s="2">
        <v>25.68</v>
      </c>
    </row>
    <row r="9369" spans="1:17" x14ac:dyDescent="0.3">
      <c r="A9369" s="5" t="d">
        <v>2014-06-08</v>
      </c>
      <c r="B9369" s="5" t="d">
        <v>2014-06-13</v>
      </c>
      <c r="C9369" s="2" t="s">
        <v>37</v>
      </c>
      <c r="D9369" s="2" t="s">
        <v>1873</v>
      </c>
      <c r="E9369" s="2" t="s">
        <v>19</v>
      </c>
      <c r="F9369" s="2" t="s">
        <v>20</v>
      </c>
      <c r="G9369" s="2" t="s">
        <v>593</v>
      </c>
      <c r="H9369" s="2" t="s">
        <v>158</v>
      </c>
      <c r="I9369" s="1">
        <v>11561</v>
      </c>
      <c r="J9369" s="2" t="s">
        <v>96</v>
      </c>
      <c r="K9369" s="2" t="s">
        <v>34</v>
      </c>
      <c r="L9369" s="2" t="s">
        <v>43</v>
      </c>
      <c r="M9369" s="2" t="s">
        <v>2381</v>
      </c>
      <c r="N9369" s="2">
        <v>1676.88</v>
      </c>
      <c r="O9369" s="2">
        <v>6</v>
      </c>
      <c r="P9369" s="2">
        <v>0</v>
      </c>
      <c r="Q9369" s="2">
        <v>83.843999999999994</v>
      </c>
    </row>
    <row r="9370" spans="1:17" x14ac:dyDescent="0.3">
      <c r="A9370" s="5" t="d">
        <v>2016-04-07</v>
      </c>
      <c r="B9370" s="5" t="d">
        <v>2016-04-09</v>
      </c>
      <c r="C9370" s="2" t="s">
        <v>116</v>
      </c>
      <c r="D9370" s="2" t="s">
        <v>132</v>
      </c>
      <c r="E9370" s="2" t="s">
        <v>30</v>
      </c>
      <c r="F9370" s="2" t="s">
        <v>20</v>
      </c>
      <c r="G9370" s="2" t="s">
        <v>567</v>
      </c>
      <c r="H9370" s="2" t="s">
        <v>413</v>
      </c>
      <c r="I9370" s="1">
        <v>8701</v>
      </c>
      <c r="J9370" s="2" t="s">
        <v>96</v>
      </c>
      <c r="K9370" s="2" t="s">
        <v>34</v>
      </c>
      <c r="L9370" s="2" t="s">
        <v>62</v>
      </c>
      <c r="M9370" s="2" t="s">
        <v>558</v>
      </c>
      <c r="N9370" s="2">
        <v>37.94</v>
      </c>
      <c r="O9370" s="2">
        <v>2</v>
      </c>
      <c r="P9370" s="2">
        <v>0</v>
      </c>
      <c r="Q9370" s="2">
        <v>18.211200000000002</v>
      </c>
    </row>
    <row r="9371" spans="1:17" x14ac:dyDescent="0.3">
      <c r="A9371" s="5" t="d">
        <v>2017-11-07</v>
      </c>
      <c r="B9371" s="5" t="d">
        <v>2017-11-09</v>
      </c>
      <c r="C9371" s="2" t="s">
        <v>17</v>
      </c>
      <c r="D9371" s="2" t="s">
        <v>1779</v>
      </c>
      <c r="E9371" s="2" t="s">
        <v>30</v>
      </c>
      <c r="F9371" s="2" t="s">
        <v>20</v>
      </c>
      <c r="G9371" s="2" t="s">
        <v>1478</v>
      </c>
      <c r="H9371" s="2" t="s">
        <v>1284</v>
      </c>
      <c r="I9371" s="1">
        <v>20735</v>
      </c>
      <c r="J9371" s="2" t="s">
        <v>96</v>
      </c>
      <c r="K9371" s="2" t="s">
        <v>24</v>
      </c>
      <c r="L9371" s="2" t="s">
        <v>27</v>
      </c>
      <c r="M9371" s="2" t="s">
        <v>2544</v>
      </c>
      <c r="N9371" s="2">
        <v>272.97000000000003</v>
      </c>
      <c r="O9371" s="2">
        <v>3</v>
      </c>
      <c r="P9371" s="2">
        <v>0</v>
      </c>
      <c r="Q9371" s="2">
        <v>43.675199999999997</v>
      </c>
    </row>
    <row r="9372" spans="1:17" x14ac:dyDescent="0.3">
      <c r="A9372" s="5" t="d">
        <v>2015-05-29</v>
      </c>
      <c r="B9372" s="5" t="d">
        <v>2015-05-31</v>
      </c>
      <c r="C9372" s="2" t="s">
        <v>116</v>
      </c>
      <c r="D9372" s="2" t="s">
        <v>3137</v>
      </c>
      <c r="E9372" s="2" t="s">
        <v>30</v>
      </c>
      <c r="F9372" s="2" t="s">
        <v>20</v>
      </c>
      <c r="G9372" s="2" t="s">
        <v>271</v>
      </c>
      <c r="H9372" s="2" t="s">
        <v>272</v>
      </c>
      <c r="I9372" s="1">
        <v>43229</v>
      </c>
      <c r="J9372" s="2" t="s">
        <v>96</v>
      </c>
      <c r="K9372" s="2" t="s">
        <v>24</v>
      </c>
      <c r="L9372" s="2" t="s">
        <v>46</v>
      </c>
      <c r="M9372" s="2" t="s">
        <v>3189</v>
      </c>
      <c r="N9372" s="2">
        <v>41.567999999999998</v>
      </c>
      <c r="O9372" s="2">
        <v>4</v>
      </c>
      <c r="P9372" s="2">
        <v>0.2</v>
      </c>
      <c r="Q9372" s="2">
        <v>-4.1567999999999996</v>
      </c>
    </row>
    <row r="9373" spans="1:17" x14ac:dyDescent="0.3">
      <c r="A9373" s="5" t="d">
        <v>2015-05-29</v>
      </c>
      <c r="B9373" s="5" t="d">
        <v>2015-05-31</v>
      </c>
      <c r="C9373" s="2" t="s">
        <v>116</v>
      </c>
      <c r="D9373" s="2" t="s">
        <v>3137</v>
      </c>
      <c r="E9373" s="2" t="s">
        <v>30</v>
      </c>
      <c r="F9373" s="2" t="s">
        <v>20</v>
      </c>
      <c r="G9373" s="2" t="s">
        <v>271</v>
      </c>
      <c r="H9373" s="2" t="s">
        <v>272</v>
      </c>
      <c r="I9373" s="1">
        <v>43229</v>
      </c>
      <c r="J9373" s="2" t="s">
        <v>96</v>
      </c>
      <c r="K9373" s="2" t="s">
        <v>24</v>
      </c>
      <c r="L9373" s="2" t="s">
        <v>27</v>
      </c>
      <c r="M9373" s="2" t="s">
        <v>217</v>
      </c>
      <c r="N9373" s="2">
        <v>317.05799999999999</v>
      </c>
      <c r="O9373" s="2">
        <v>3</v>
      </c>
      <c r="P9373" s="2">
        <v>0.3</v>
      </c>
      <c r="Q9373" s="2">
        <v>-86.058599999999998</v>
      </c>
    </row>
    <row r="9374" spans="1:17" x14ac:dyDescent="0.3">
      <c r="A9374" s="5" t="d">
        <v>2015-05-29</v>
      </c>
      <c r="B9374" s="5" t="d">
        <v>2015-05-31</v>
      </c>
      <c r="C9374" s="2" t="s">
        <v>116</v>
      </c>
      <c r="D9374" s="2" t="s">
        <v>3137</v>
      </c>
      <c r="E9374" s="2" t="s">
        <v>30</v>
      </c>
      <c r="F9374" s="2" t="s">
        <v>20</v>
      </c>
      <c r="G9374" s="2" t="s">
        <v>271</v>
      </c>
      <c r="H9374" s="2" t="s">
        <v>272</v>
      </c>
      <c r="I9374" s="1">
        <v>43229</v>
      </c>
      <c r="J9374" s="2" t="s">
        <v>96</v>
      </c>
      <c r="K9374" s="2" t="s">
        <v>34</v>
      </c>
      <c r="L9374" s="2" t="s">
        <v>159</v>
      </c>
      <c r="M9374" s="2" t="s">
        <v>309</v>
      </c>
      <c r="N9374" s="2">
        <v>8.0399999999999991</v>
      </c>
      <c r="O9374" s="2">
        <v>5</v>
      </c>
      <c r="P9374" s="2">
        <v>0.2</v>
      </c>
      <c r="Q9374" s="2">
        <v>2.9144999999999999</v>
      </c>
    </row>
    <row r="9375" spans="1:17" x14ac:dyDescent="0.3">
      <c r="A9375" s="5" t="d">
        <v>2017-05-07</v>
      </c>
      <c r="B9375" s="5" t="d">
        <v>2017-05-11</v>
      </c>
      <c r="C9375" s="2" t="s">
        <v>37</v>
      </c>
      <c r="D9375" s="2" t="s">
        <v>947</v>
      </c>
      <c r="E9375" s="2" t="s">
        <v>19</v>
      </c>
      <c r="F9375" s="2" t="s">
        <v>20</v>
      </c>
      <c r="G9375" s="2" t="s">
        <v>323</v>
      </c>
      <c r="H9375" s="2" t="s">
        <v>32</v>
      </c>
      <c r="I9375" s="1">
        <v>91104</v>
      </c>
      <c r="J9375" s="2" t="s">
        <v>33</v>
      </c>
      <c r="K9375" s="2" t="s">
        <v>50</v>
      </c>
      <c r="L9375" s="2" t="s">
        <v>51</v>
      </c>
      <c r="M9375" s="2" t="s">
        <v>1646</v>
      </c>
      <c r="N9375" s="2">
        <v>419.94400000000002</v>
      </c>
      <c r="O9375" s="2">
        <v>7</v>
      </c>
      <c r="P9375" s="2">
        <v>0.2</v>
      </c>
      <c r="Q9375" s="2">
        <v>52.493000000000002</v>
      </c>
    </row>
    <row r="9376" spans="1:17" x14ac:dyDescent="0.3">
      <c r="A9376" s="5" t="d">
        <v>2016-06-05</v>
      </c>
      <c r="B9376" s="5" t="d">
        <v>2016-06-09</v>
      </c>
      <c r="C9376" s="2" t="s">
        <v>37</v>
      </c>
      <c r="D9376" s="2" t="s">
        <v>197</v>
      </c>
      <c r="E9376" s="2" t="s">
        <v>30</v>
      </c>
      <c r="F9376" s="2" t="s">
        <v>20</v>
      </c>
      <c r="G9376" s="2" t="s">
        <v>65</v>
      </c>
      <c r="H9376" s="2" t="s">
        <v>66</v>
      </c>
      <c r="I9376" s="1">
        <v>98105</v>
      </c>
      <c r="J9376" s="2" t="s">
        <v>33</v>
      </c>
      <c r="K9376" s="2" t="s">
        <v>34</v>
      </c>
      <c r="L9376" s="2" t="s">
        <v>311</v>
      </c>
      <c r="M9376" s="2" t="s">
        <v>1251</v>
      </c>
      <c r="N9376" s="2">
        <v>61.38</v>
      </c>
      <c r="O9376" s="2">
        <v>6</v>
      </c>
      <c r="P9376" s="2">
        <v>0</v>
      </c>
      <c r="Q9376" s="2">
        <v>15.9588</v>
      </c>
    </row>
    <row r="9377" spans="1:17" x14ac:dyDescent="0.3">
      <c r="A9377" s="5" t="d">
        <v>2015-12-14</v>
      </c>
      <c r="B9377" s="5" t="d">
        <v>2015-12-19</v>
      </c>
      <c r="C9377" s="2" t="s">
        <v>17</v>
      </c>
      <c r="D9377" s="2" t="s">
        <v>919</v>
      </c>
      <c r="E9377" s="2" t="s">
        <v>19</v>
      </c>
      <c r="F9377" s="2" t="s">
        <v>20</v>
      </c>
      <c r="G9377" s="2" t="s">
        <v>31</v>
      </c>
      <c r="H9377" s="2" t="s">
        <v>32</v>
      </c>
      <c r="I9377" s="1">
        <v>90045</v>
      </c>
      <c r="J9377" s="2" t="s">
        <v>33</v>
      </c>
      <c r="K9377" s="2" t="s">
        <v>50</v>
      </c>
      <c r="L9377" s="2" t="s">
        <v>102</v>
      </c>
      <c r="M9377" s="2" t="s">
        <v>1896</v>
      </c>
      <c r="N9377" s="2">
        <v>50</v>
      </c>
      <c r="O9377" s="2">
        <v>2</v>
      </c>
      <c r="P9377" s="2">
        <v>0</v>
      </c>
      <c r="Q9377" s="2">
        <v>10.5</v>
      </c>
    </row>
    <row r="9378" spans="1:17" x14ac:dyDescent="0.3">
      <c r="A9378" s="5" t="d">
        <v>2017-12-25</v>
      </c>
      <c r="B9378" s="5" t="d">
        <v>2017-12-29</v>
      </c>
      <c r="C9378" s="2" t="s">
        <v>37</v>
      </c>
      <c r="D9378" s="2" t="s">
        <v>140</v>
      </c>
      <c r="E9378" s="2" t="s">
        <v>19</v>
      </c>
      <c r="F9378" s="2" t="s">
        <v>20</v>
      </c>
      <c r="G9378" s="2" t="s">
        <v>3251</v>
      </c>
      <c r="H9378" s="2" t="s">
        <v>413</v>
      </c>
      <c r="I9378" s="1">
        <v>7017</v>
      </c>
      <c r="J9378" s="2" t="s">
        <v>96</v>
      </c>
      <c r="K9378" s="2" t="s">
        <v>50</v>
      </c>
      <c r="L9378" s="2" t="s">
        <v>102</v>
      </c>
      <c r="M9378" s="2" t="s">
        <v>2877</v>
      </c>
      <c r="N9378" s="2">
        <v>31.8</v>
      </c>
      <c r="O9378" s="2">
        <v>3</v>
      </c>
      <c r="P9378" s="2">
        <v>0</v>
      </c>
      <c r="Q9378" s="2">
        <v>13.673999999999999</v>
      </c>
    </row>
    <row r="9379" spans="1:17" x14ac:dyDescent="0.3">
      <c r="A9379" s="5" t="d">
        <v>2017-12-17</v>
      </c>
      <c r="B9379" s="5" t="d">
        <v>2017-12-21</v>
      </c>
      <c r="C9379" s="2" t="s">
        <v>37</v>
      </c>
      <c r="D9379" s="2" t="s">
        <v>1245</v>
      </c>
      <c r="E9379" s="2" t="s">
        <v>30</v>
      </c>
      <c r="F9379" s="2" t="s">
        <v>20</v>
      </c>
      <c r="G9379" s="2" t="s">
        <v>2569</v>
      </c>
      <c r="H9379" s="2" t="s">
        <v>77</v>
      </c>
      <c r="I9379" s="1">
        <v>54703</v>
      </c>
      <c r="J9379" s="2" t="s">
        <v>72</v>
      </c>
      <c r="K9379" s="2" t="s">
        <v>34</v>
      </c>
      <c r="L9379" s="2" t="s">
        <v>43</v>
      </c>
      <c r="M9379" s="2" t="s">
        <v>2740</v>
      </c>
      <c r="N9379" s="2">
        <v>32.56</v>
      </c>
      <c r="O9379" s="2">
        <v>2</v>
      </c>
      <c r="P9379" s="2">
        <v>0</v>
      </c>
      <c r="Q9379" s="2">
        <v>8.4656000000000002</v>
      </c>
    </row>
    <row r="9380" spans="1:17" x14ac:dyDescent="0.3">
      <c r="A9380" s="5" t="d">
        <v>2016-05-10</v>
      </c>
      <c r="B9380" s="5" t="d">
        <v>2016-05-15</v>
      </c>
      <c r="C9380" s="2" t="s">
        <v>37</v>
      </c>
      <c r="D9380" s="2" t="s">
        <v>1630</v>
      </c>
      <c r="E9380" s="2" t="s">
        <v>19</v>
      </c>
      <c r="F9380" s="2" t="s">
        <v>20</v>
      </c>
      <c r="G9380" s="2" t="s">
        <v>176</v>
      </c>
      <c r="H9380" s="2" t="s">
        <v>128</v>
      </c>
      <c r="I9380" s="1">
        <v>60610</v>
      </c>
      <c r="J9380" s="2" t="s">
        <v>72</v>
      </c>
      <c r="K9380" s="2" t="s">
        <v>34</v>
      </c>
      <c r="L9380" s="2" t="s">
        <v>108</v>
      </c>
      <c r="M9380" s="2" t="s">
        <v>3252</v>
      </c>
      <c r="N9380" s="2">
        <v>7.0720000000000001</v>
      </c>
      <c r="O9380" s="2">
        <v>2</v>
      </c>
      <c r="P9380" s="2">
        <v>0.2</v>
      </c>
      <c r="Q9380" s="2">
        <v>2.3868</v>
      </c>
    </row>
    <row r="9381" spans="1:17" x14ac:dyDescent="0.3">
      <c r="A9381" s="5" t="d">
        <v>2014-12-23</v>
      </c>
      <c r="B9381" s="5" t="d">
        <v>2014-12-27</v>
      </c>
      <c r="C9381" s="2" t="s">
        <v>17</v>
      </c>
      <c r="D9381" s="2" t="s">
        <v>497</v>
      </c>
      <c r="E9381" s="2" t="s">
        <v>19</v>
      </c>
      <c r="F9381" s="2" t="s">
        <v>20</v>
      </c>
      <c r="G9381" s="2" t="s">
        <v>466</v>
      </c>
      <c r="H9381" s="2" t="s">
        <v>40</v>
      </c>
      <c r="I9381" s="1">
        <v>33614</v>
      </c>
      <c r="J9381" s="2" t="s">
        <v>23</v>
      </c>
      <c r="K9381" s="2" t="s">
        <v>34</v>
      </c>
      <c r="L9381" s="2" t="s">
        <v>62</v>
      </c>
      <c r="M9381" s="2" t="s">
        <v>2157</v>
      </c>
      <c r="N9381" s="2">
        <v>45.527999999999999</v>
      </c>
      <c r="O9381" s="2">
        <v>3</v>
      </c>
      <c r="P9381" s="2">
        <v>0.2</v>
      </c>
      <c r="Q9381" s="2">
        <v>15.934799999999999</v>
      </c>
    </row>
    <row r="9382" spans="1:17" x14ac:dyDescent="0.3">
      <c r="A9382" s="5" t="d">
        <v>2014-12-23</v>
      </c>
      <c r="B9382" s="5" t="d">
        <v>2014-12-27</v>
      </c>
      <c r="C9382" s="2" t="s">
        <v>17</v>
      </c>
      <c r="D9382" s="2" t="s">
        <v>497</v>
      </c>
      <c r="E9382" s="2" t="s">
        <v>19</v>
      </c>
      <c r="F9382" s="2" t="s">
        <v>20</v>
      </c>
      <c r="G9382" s="2" t="s">
        <v>466</v>
      </c>
      <c r="H9382" s="2" t="s">
        <v>40</v>
      </c>
      <c r="I9382" s="1">
        <v>33614</v>
      </c>
      <c r="J9382" s="2" t="s">
        <v>23</v>
      </c>
      <c r="K9382" s="2" t="s">
        <v>24</v>
      </c>
      <c r="L9382" s="2" t="s">
        <v>27</v>
      </c>
      <c r="M9382" s="2" t="s">
        <v>378</v>
      </c>
      <c r="N9382" s="2">
        <v>64.784000000000006</v>
      </c>
      <c r="O9382" s="2">
        <v>1</v>
      </c>
      <c r="P9382" s="2">
        <v>0.2</v>
      </c>
      <c r="Q9382" s="2">
        <v>6.4783999999999997</v>
      </c>
    </row>
    <row r="9383" spans="1:17" x14ac:dyDescent="0.3">
      <c r="A9383" s="5" t="d">
        <v>2014-12-23</v>
      </c>
      <c r="B9383" s="5" t="d">
        <v>2014-12-27</v>
      </c>
      <c r="C9383" s="2" t="s">
        <v>17</v>
      </c>
      <c r="D9383" s="2" t="s">
        <v>497</v>
      </c>
      <c r="E9383" s="2" t="s">
        <v>19</v>
      </c>
      <c r="F9383" s="2" t="s">
        <v>20</v>
      </c>
      <c r="G9383" s="2" t="s">
        <v>466</v>
      </c>
      <c r="H9383" s="2" t="s">
        <v>40</v>
      </c>
      <c r="I9383" s="1">
        <v>33614</v>
      </c>
      <c r="J9383" s="2" t="s">
        <v>23</v>
      </c>
      <c r="K9383" s="2" t="s">
        <v>34</v>
      </c>
      <c r="L9383" s="2" t="s">
        <v>43</v>
      </c>
      <c r="M9383" s="2" t="s">
        <v>2167</v>
      </c>
      <c r="N9383" s="2">
        <v>424.27199999999999</v>
      </c>
      <c r="O9383" s="2">
        <v>2</v>
      </c>
      <c r="P9383" s="2">
        <v>0.2</v>
      </c>
      <c r="Q9383" s="2">
        <v>-10.6068</v>
      </c>
    </row>
    <row r="9384" spans="1:17" x14ac:dyDescent="0.3">
      <c r="A9384" s="5" t="d">
        <v>2014-12-23</v>
      </c>
      <c r="B9384" s="5" t="d">
        <v>2014-12-27</v>
      </c>
      <c r="C9384" s="2" t="s">
        <v>17</v>
      </c>
      <c r="D9384" s="2" t="s">
        <v>497</v>
      </c>
      <c r="E9384" s="2" t="s">
        <v>19</v>
      </c>
      <c r="F9384" s="2" t="s">
        <v>20</v>
      </c>
      <c r="G9384" s="2" t="s">
        <v>466</v>
      </c>
      <c r="H9384" s="2" t="s">
        <v>40</v>
      </c>
      <c r="I9384" s="1">
        <v>33614</v>
      </c>
      <c r="J9384" s="2" t="s">
        <v>23</v>
      </c>
      <c r="K9384" s="2" t="s">
        <v>34</v>
      </c>
      <c r="L9384" s="2" t="s">
        <v>48</v>
      </c>
      <c r="M9384" s="2" t="s">
        <v>169</v>
      </c>
      <c r="N9384" s="2">
        <v>1.3440000000000001</v>
      </c>
      <c r="O9384" s="2">
        <v>1</v>
      </c>
      <c r="P9384" s="2">
        <v>0.2</v>
      </c>
      <c r="Q9384" s="2">
        <v>0.504</v>
      </c>
    </row>
    <row r="9385" spans="1:17" x14ac:dyDescent="0.3">
      <c r="A9385" s="5" t="d">
        <v>2014-12-23</v>
      </c>
      <c r="B9385" s="5" t="d">
        <v>2014-12-27</v>
      </c>
      <c r="C9385" s="2" t="s">
        <v>17</v>
      </c>
      <c r="D9385" s="2" t="s">
        <v>497</v>
      </c>
      <c r="E9385" s="2" t="s">
        <v>19</v>
      </c>
      <c r="F9385" s="2" t="s">
        <v>20</v>
      </c>
      <c r="G9385" s="2" t="s">
        <v>466</v>
      </c>
      <c r="H9385" s="2" t="s">
        <v>40</v>
      </c>
      <c r="I9385" s="1">
        <v>33614</v>
      </c>
      <c r="J9385" s="2" t="s">
        <v>23</v>
      </c>
      <c r="K9385" s="2" t="s">
        <v>34</v>
      </c>
      <c r="L9385" s="2" t="s">
        <v>43</v>
      </c>
      <c r="M9385" s="2" t="s">
        <v>1803</v>
      </c>
      <c r="N9385" s="2">
        <v>83.92</v>
      </c>
      <c r="O9385" s="2">
        <v>5</v>
      </c>
      <c r="P9385" s="2">
        <v>0.2</v>
      </c>
      <c r="Q9385" s="2">
        <v>-1.0489999999999999</v>
      </c>
    </row>
    <row r="9386" spans="1:17" x14ac:dyDescent="0.3">
      <c r="A9386" s="5" t="d">
        <v>2017-08-11</v>
      </c>
      <c r="B9386" s="5" t="d">
        <v>2017-08-16</v>
      </c>
      <c r="C9386" s="2" t="s">
        <v>37</v>
      </c>
      <c r="D9386" s="2" t="s">
        <v>1253</v>
      </c>
      <c r="E9386" s="2" t="s">
        <v>69</v>
      </c>
      <c r="F9386" s="2" t="s">
        <v>20</v>
      </c>
      <c r="G9386" s="2" t="s">
        <v>157</v>
      </c>
      <c r="H9386" s="2" t="s">
        <v>158</v>
      </c>
      <c r="I9386" s="1">
        <v>10009</v>
      </c>
      <c r="J9386" s="2" t="s">
        <v>96</v>
      </c>
      <c r="K9386" s="2" t="s">
        <v>34</v>
      </c>
      <c r="L9386" s="2" t="s">
        <v>62</v>
      </c>
      <c r="M9386" s="2" t="s">
        <v>924</v>
      </c>
      <c r="N9386" s="2">
        <v>25.92</v>
      </c>
      <c r="O9386" s="2">
        <v>4</v>
      </c>
      <c r="P9386" s="2">
        <v>0</v>
      </c>
      <c r="Q9386" s="2">
        <v>12.441599999999999</v>
      </c>
    </row>
    <row r="9387" spans="1:17" x14ac:dyDescent="0.3">
      <c r="A9387" s="5" t="d">
        <v>2017-08-27</v>
      </c>
      <c r="B9387" s="5" t="d">
        <v>2017-08-31</v>
      </c>
      <c r="C9387" s="2" t="s">
        <v>37</v>
      </c>
      <c r="D9387" s="2" t="s">
        <v>941</v>
      </c>
      <c r="E9387" s="2" t="s">
        <v>19</v>
      </c>
      <c r="F9387" s="2" t="s">
        <v>20</v>
      </c>
      <c r="G9387" s="2" t="s">
        <v>893</v>
      </c>
      <c r="H9387" s="2" t="s">
        <v>180</v>
      </c>
      <c r="I9387" s="1">
        <v>85204</v>
      </c>
      <c r="J9387" s="2" t="s">
        <v>33</v>
      </c>
      <c r="K9387" s="2" t="s">
        <v>24</v>
      </c>
      <c r="L9387" s="2" t="s">
        <v>46</v>
      </c>
      <c r="M9387" s="2" t="s">
        <v>2034</v>
      </c>
      <c r="N9387" s="2">
        <v>120.57599999999999</v>
      </c>
      <c r="O9387" s="2">
        <v>8</v>
      </c>
      <c r="P9387" s="2">
        <v>0.2</v>
      </c>
      <c r="Q9387" s="2">
        <v>33.1584</v>
      </c>
    </row>
    <row r="9388" spans="1:17" x14ac:dyDescent="0.3">
      <c r="A9388" s="5" t="d">
        <v>2017-01-19</v>
      </c>
      <c r="B9388" s="5" t="d">
        <v>2017-01-23</v>
      </c>
      <c r="C9388" s="2" t="s">
        <v>37</v>
      </c>
      <c r="D9388" s="2" t="s">
        <v>1971</v>
      </c>
      <c r="E9388" s="2" t="s">
        <v>19</v>
      </c>
      <c r="F9388" s="2" t="s">
        <v>20</v>
      </c>
      <c r="G9388" s="2" t="s">
        <v>1065</v>
      </c>
      <c r="H9388" s="2" t="s">
        <v>2240</v>
      </c>
      <c r="I9388" s="1">
        <v>5408</v>
      </c>
      <c r="J9388" s="2" t="s">
        <v>96</v>
      </c>
      <c r="K9388" s="2" t="s">
        <v>34</v>
      </c>
      <c r="L9388" s="2" t="s">
        <v>62</v>
      </c>
      <c r="M9388" s="2" t="s">
        <v>724</v>
      </c>
      <c r="N9388" s="2">
        <v>79.92</v>
      </c>
      <c r="O9388" s="2">
        <v>4</v>
      </c>
      <c r="P9388" s="2">
        <v>0</v>
      </c>
      <c r="Q9388" s="2">
        <v>37.562399999999997</v>
      </c>
    </row>
    <row r="9389" spans="1:17" x14ac:dyDescent="0.3">
      <c r="A9389" s="5" t="d">
        <v>2017-01-19</v>
      </c>
      <c r="B9389" s="5" t="d">
        <v>2017-01-23</v>
      </c>
      <c r="C9389" s="2" t="s">
        <v>37</v>
      </c>
      <c r="D9389" s="2" t="s">
        <v>1971</v>
      </c>
      <c r="E9389" s="2" t="s">
        <v>19</v>
      </c>
      <c r="F9389" s="2" t="s">
        <v>20</v>
      </c>
      <c r="G9389" s="2" t="s">
        <v>1065</v>
      </c>
      <c r="H9389" s="2" t="s">
        <v>2240</v>
      </c>
      <c r="I9389" s="1">
        <v>5408</v>
      </c>
      <c r="J9389" s="2" t="s">
        <v>96</v>
      </c>
      <c r="K9389" s="2" t="s">
        <v>34</v>
      </c>
      <c r="L9389" s="2" t="s">
        <v>62</v>
      </c>
      <c r="M9389" s="2" t="s">
        <v>630</v>
      </c>
      <c r="N9389" s="2">
        <v>12.28</v>
      </c>
      <c r="O9389" s="2">
        <v>1</v>
      </c>
      <c r="P9389" s="2">
        <v>0</v>
      </c>
      <c r="Q9389" s="2">
        <v>5.7716000000000003</v>
      </c>
    </row>
    <row r="9390" spans="1:17" x14ac:dyDescent="0.3">
      <c r="A9390" s="5" t="d">
        <v>2017-01-19</v>
      </c>
      <c r="B9390" s="5" t="d">
        <v>2017-01-23</v>
      </c>
      <c r="C9390" s="2" t="s">
        <v>37</v>
      </c>
      <c r="D9390" s="2" t="s">
        <v>1971</v>
      </c>
      <c r="E9390" s="2" t="s">
        <v>19</v>
      </c>
      <c r="F9390" s="2" t="s">
        <v>20</v>
      </c>
      <c r="G9390" s="2" t="s">
        <v>1065</v>
      </c>
      <c r="H9390" s="2" t="s">
        <v>2240</v>
      </c>
      <c r="I9390" s="1">
        <v>5408</v>
      </c>
      <c r="J9390" s="2" t="s">
        <v>96</v>
      </c>
      <c r="K9390" s="2" t="s">
        <v>34</v>
      </c>
      <c r="L9390" s="2" t="s">
        <v>55</v>
      </c>
      <c r="M9390" s="2" t="s">
        <v>1956</v>
      </c>
      <c r="N9390" s="2">
        <v>542.94000000000005</v>
      </c>
      <c r="O9390" s="2">
        <v>3</v>
      </c>
      <c r="P9390" s="2">
        <v>0</v>
      </c>
      <c r="Q9390" s="2">
        <v>152.0232</v>
      </c>
    </row>
    <row r="9391" spans="1:17" x14ac:dyDescent="0.3">
      <c r="A9391" s="5" t="d">
        <v>2017-01-19</v>
      </c>
      <c r="B9391" s="5" t="d">
        <v>2017-01-23</v>
      </c>
      <c r="C9391" s="2" t="s">
        <v>37</v>
      </c>
      <c r="D9391" s="2" t="s">
        <v>1971</v>
      </c>
      <c r="E9391" s="2" t="s">
        <v>19</v>
      </c>
      <c r="F9391" s="2" t="s">
        <v>20</v>
      </c>
      <c r="G9391" s="2" t="s">
        <v>1065</v>
      </c>
      <c r="H9391" s="2" t="s">
        <v>2240</v>
      </c>
      <c r="I9391" s="1">
        <v>5408</v>
      </c>
      <c r="J9391" s="2" t="s">
        <v>96</v>
      </c>
      <c r="K9391" s="2" t="s">
        <v>34</v>
      </c>
      <c r="L9391" s="2" t="s">
        <v>108</v>
      </c>
      <c r="M9391" s="2" t="s">
        <v>109</v>
      </c>
      <c r="N9391" s="2">
        <v>2.04</v>
      </c>
      <c r="O9391" s="2">
        <v>1</v>
      </c>
      <c r="P9391" s="2">
        <v>0</v>
      </c>
      <c r="Q9391" s="2">
        <v>0.95879999999999999</v>
      </c>
    </row>
    <row r="9392" spans="1:17" x14ac:dyDescent="0.3">
      <c r="A9392" s="5" t="d">
        <v>2015-06-19</v>
      </c>
      <c r="B9392" s="5" t="d">
        <v>2015-06-24</v>
      </c>
      <c r="C9392" s="2" t="s">
        <v>37</v>
      </c>
      <c r="D9392" s="2" t="s">
        <v>1727</v>
      </c>
      <c r="E9392" s="2" t="s">
        <v>69</v>
      </c>
      <c r="F9392" s="2" t="s">
        <v>20</v>
      </c>
      <c r="G9392" s="2" t="s">
        <v>114</v>
      </c>
      <c r="H9392" s="2" t="s">
        <v>71</v>
      </c>
      <c r="I9392" s="1">
        <v>77070</v>
      </c>
      <c r="J9392" s="2" t="s">
        <v>72</v>
      </c>
      <c r="K9392" s="2" t="s">
        <v>34</v>
      </c>
      <c r="L9392" s="2" t="s">
        <v>43</v>
      </c>
      <c r="M9392" s="2" t="s">
        <v>2238</v>
      </c>
      <c r="N9392" s="2">
        <v>228.92</v>
      </c>
      <c r="O9392" s="2">
        <v>5</v>
      </c>
      <c r="P9392" s="2">
        <v>0.2</v>
      </c>
      <c r="Q9392" s="2">
        <v>14.307499999999999</v>
      </c>
    </row>
    <row r="9393" spans="1:17" x14ac:dyDescent="0.3">
      <c r="A9393" s="5" t="d">
        <v>2017-03-13</v>
      </c>
      <c r="B9393" s="5" t="d">
        <v>2017-03-16</v>
      </c>
      <c r="C9393" s="2" t="s">
        <v>116</v>
      </c>
      <c r="D9393" s="2" t="s">
        <v>1509</v>
      </c>
      <c r="E9393" s="2" t="s">
        <v>30</v>
      </c>
      <c r="F9393" s="2" t="s">
        <v>20</v>
      </c>
      <c r="G9393" s="2" t="s">
        <v>250</v>
      </c>
      <c r="H9393" s="2" t="s">
        <v>128</v>
      </c>
      <c r="I9393" s="1">
        <v>60505</v>
      </c>
      <c r="J9393" s="2" t="s">
        <v>72</v>
      </c>
      <c r="K9393" s="2" t="s">
        <v>50</v>
      </c>
      <c r="L9393" s="2" t="s">
        <v>51</v>
      </c>
      <c r="M9393" s="2" t="s">
        <v>1535</v>
      </c>
      <c r="N9393" s="2">
        <v>7.992</v>
      </c>
      <c r="O9393" s="2">
        <v>1</v>
      </c>
      <c r="P9393" s="2">
        <v>0.2</v>
      </c>
      <c r="Q9393" s="2">
        <v>2.5973999999999999</v>
      </c>
    </row>
    <row r="9394" spans="1:17" x14ac:dyDescent="0.3">
      <c r="A9394" s="5" t="d">
        <v>2015-10-25</v>
      </c>
      <c r="B9394" s="5" t="d">
        <v>2015-10-25</v>
      </c>
      <c r="C9394" s="2" t="s">
        <v>647</v>
      </c>
      <c r="D9394" s="2" t="s">
        <v>1435</v>
      </c>
      <c r="E9394" s="2" t="s">
        <v>30</v>
      </c>
      <c r="F9394" s="2" t="s">
        <v>20</v>
      </c>
      <c r="G9394" s="2" t="s">
        <v>422</v>
      </c>
      <c r="H9394" s="2" t="s">
        <v>251</v>
      </c>
      <c r="I9394" s="1">
        <v>80219</v>
      </c>
      <c r="J9394" s="2" t="s">
        <v>33</v>
      </c>
      <c r="K9394" s="2" t="s">
        <v>24</v>
      </c>
      <c r="L9394" s="2" t="s">
        <v>27</v>
      </c>
      <c r="M9394" s="2" t="s">
        <v>2544</v>
      </c>
      <c r="N9394" s="2">
        <v>582.33600000000001</v>
      </c>
      <c r="O9394" s="2">
        <v>8</v>
      </c>
      <c r="P9394" s="2">
        <v>0.2</v>
      </c>
      <c r="Q9394" s="2">
        <v>-29.116800000000001</v>
      </c>
    </row>
    <row r="9395" spans="1:17" x14ac:dyDescent="0.3">
      <c r="A9395" s="5" t="d">
        <v>2014-09-20</v>
      </c>
      <c r="B9395" s="5" t="d">
        <v>2014-09-23</v>
      </c>
      <c r="C9395" s="2" t="s">
        <v>116</v>
      </c>
      <c r="D9395" s="2" t="s">
        <v>2256</v>
      </c>
      <c r="E9395" s="2" t="s">
        <v>19</v>
      </c>
      <c r="F9395" s="2" t="s">
        <v>20</v>
      </c>
      <c r="G9395" s="2" t="s">
        <v>157</v>
      </c>
      <c r="H9395" s="2" t="s">
        <v>158</v>
      </c>
      <c r="I9395" s="1">
        <v>10011</v>
      </c>
      <c r="J9395" s="2" t="s">
        <v>96</v>
      </c>
      <c r="K9395" s="2" t="s">
        <v>50</v>
      </c>
      <c r="L9395" s="2" t="s">
        <v>51</v>
      </c>
      <c r="M9395" s="2" t="s">
        <v>2713</v>
      </c>
      <c r="N9395" s="2">
        <v>629.95000000000005</v>
      </c>
      <c r="O9395" s="2">
        <v>5</v>
      </c>
      <c r="P9395" s="2">
        <v>0</v>
      </c>
      <c r="Q9395" s="2">
        <v>157.48750000000001</v>
      </c>
    </row>
    <row r="9396" spans="1:17" x14ac:dyDescent="0.3">
      <c r="A9396" s="5" t="d">
        <v>2014-09-20</v>
      </c>
      <c r="B9396" s="5" t="d">
        <v>2014-09-23</v>
      </c>
      <c r="C9396" s="2" t="s">
        <v>116</v>
      </c>
      <c r="D9396" s="2" t="s">
        <v>2256</v>
      </c>
      <c r="E9396" s="2" t="s">
        <v>19</v>
      </c>
      <c r="F9396" s="2" t="s">
        <v>20</v>
      </c>
      <c r="G9396" s="2" t="s">
        <v>157</v>
      </c>
      <c r="H9396" s="2" t="s">
        <v>158</v>
      </c>
      <c r="I9396" s="1">
        <v>10011</v>
      </c>
      <c r="J9396" s="2" t="s">
        <v>96</v>
      </c>
      <c r="K9396" s="2" t="s">
        <v>24</v>
      </c>
      <c r="L9396" s="2" t="s">
        <v>27</v>
      </c>
      <c r="M9396" s="2" t="s">
        <v>1209</v>
      </c>
      <c r="N9396" s="2">
        <v>631.78200000000004</v>
      </c>
      <c r="O9396" s="2">
        <v>2</v>
      </c>
      <c r="P9396" s="2">
        <v>0.1</v>
      </c>
      <c r="Q9396" s="2">
        <v>140.39599999999999</v>
      </c>
    </row>
    <row r="9397" spans="1:17" x14ac:dyDescent="0.3">
      <c r="A9397" s="5" t="d">
        <v>2014-09-20</v>
      </c>
      <c r="B9397" s="5" t="d">
        <v>2014-09-23</v>
      </c>
      <c r="C9397" s="2" t="s">
        <v>116</v>
      </c>
      <c r="D9397" s="2" t="s">
        <v>2256</v>
      </c>
      <c r="E9397" s="2" t="s">
        <v>19</v>
      </c>
      <c r="F9397" s="2" t="s">
        <v>20</v>
      </c>
      <c r="G9397" s="2" t="s">
        <v>157</v>
      </c>
      <c r="H9397" s="2" t="s">
        <v>158</v>
      </c>
      <c r="I9397" s="1">
        <v>10011</v>
      </c>
      <c r="J9397" s="2" t="s">
        <v>96</v>
      </c>
      <c r="K9397" s="2" t="s">
        <v>24</v>
      </c>
      <c r="L9397" s="2" t="s">
        <v>25</v>
      </c>
      <c r="M9397" s="2" t="s">
        <v>2175</v>
      </c>
      <c r="N9397" s="2">
        <v>801.56799999999998</v>
      </c>
      <c r="O9397" s="2">
        <v>2</v>
      </c>
      <c r="P9397" s="2">
        <v>0.2</v>
      </c>
      <c r="Q9397" s="2">
        <v>-10.019600000000001</v>
      </c>
    </row>
    <row r="9398" spans="1:17" x14ac:dyDescent="0.3">
      <c r="A9398" s="5" t="d">
        <v>2014-09-20</v>
      </c>
      <c r="B9398" s="5" t="d">
        <v>2014-09-23</v>
      </c>
      <c r="C9398" s="2" t="s">
        <v>116</v>
      </c>
      <c r="D9398" s="2" t="s">
        <v>2256</v>
      </c>
      <c r="E9398" s="2" t="s">
        <v>19</v>
      </c>
      <c r="F9398" s="2" t="s">
        <v>20</v>
      </c>
      <c r="G9398" s="2" t="s">
        <v>157</v>
      </c>
      <c r="H9398" s="2" t="s">
        <v>158</v>
      </c>
      <c r="I9398" s="1">
        <v>10011</v>
      </c>
      <c r="J9398" s="2" t="s">
        <v>96</v>
      </c>
      <c r="K9398" s="2" t="s">
        <v>34</v>
      </c>
      <c r="L9398" s="2" t="s">
        <v>35</v>
      </c>
      <c r="M9398" s="2" t="s">
        <v>153</v>
      </c>
      <c r="N9398" s="2">
        <v>75.180000000000007</v>
      </c>
      <c r="O9398" s="2">
        <v>6</v>
      </c>
      <c r="P9398" s="2">
        <v>0</v>
      </c>
      <c r="Q9398" s="2">
        <v>35.334600000000002</v>
      </c>
    </row>
    <row r="9399" spans="1:17" x14ac:dyDescent="0.3">
      <c r="A9399" s="5" t="d">
        <v>2014-09-20</v>
      </c>
      <c r="B9399" s="5" t="d">
        <v>2014-09-23</v>
      </c>
      <c r="C9399" s="2" t="s">
        <v>116</v>
      </c>
      <c r="D9399" s="2" t="s">
        <v>2256</v>
      </c>
      <c r="E9399" s="2" t="s">
        <v>19</v>
      </c>
      <c r="F9399" s="2" t="s">
        <v>20</v>
      </c>
      <c r="G9399" s="2" t="s">
        <v>157</v>
      </c>
      <c r="H9399" s="2" t="s">
        <v>158</v>
      </c>
      <c r="I9399" s="1">
        <v>10011</v>
      </c>
      <c r="J9399" s="2" t="s">
        <v>96</v>
      </c>
      <c r="K9399" s="2" t="s">
        <v>34</v>
      </c>
      <c r="L9399" s="2" t="s">
        <v>55</v>
      </c>
      <c r="M9399" s="2" t="s">
        <v>2225</v>
      </c>
      <c r="N9399" s="2">
        <v>30.98</v>
      </c>
      <c r="O9399" s="2">
        <v>1</v>
      </c>
      <c r="P9399" s="2">
        <v>0</v>
      </c>
      <c r="Q9399" s="2">
        <v>8.0548000000000002</v>
      </c>
    </row>
    <row r="9400" spans="1:17" x14ac:dyDescent="0.3">
      <c r="A9400" s="5" t="d">
        <v>2014-09-20</v>
      </c>
      <c r="B9400" s="5" t="d">
        <v>2014-09-23</v>
      </c>
      <c r="C9400" s="2" t="s">
        <v>116</v>
      </c>
      <c r="D9400" s="2" t="s">
        <v>2256</v>
      </c>
      <c r="E9400" s="2" t="s">
        <v>19</v>
      </c>
      <c r="F9400" s="2" t="s">
        <v>20</v>
      </c>
      <c r="G9400" s="2" t="s">
        <v>157</v>
      </c>
      <c r="H9400" s="2" t="s">
        <v>158</v>
      </c>
      <c r="I9400" s="1">
        <v>10011</v>
      </c>
      <c r="J9400" s="2" t="s">
        <v>96</v>
      </c>
      <c r="K9400" s="2" t="s">
        <v>50</v>
      </c>
      <c r="L9400" s="2" t="s">
        <v>51</v>
      </c>
      <c r="M9400" s="2" t="s">
        <v>2329</v>
      </c>
      <c r="N9400" s="2">
        <v>1349.91</v>
      </c>
      <c r="O9400" s="2">
        <v>9</v>
      </c>
      <c r="P9400" s="2">
        <v>0</v>
      </c>
      <c r="Q9400" s="2">
        <v>661.45590000000004</v>
      </c>
    </row>
    <row r="9401" spans="1:17" x14ac:dyDescent="0.3">
      <c r="A9401" s="5" t="d">
        <v>2016-11-11</v>
      </c>
      <c r="B9401" s="5" t="d">
        <v>2016-11-15</v>
      </c>
      <c r="C9401" s="2" t="s">
        <v>37</v>
      </c>
      <c r="D9401" s="2" t="s">
        <v>3253</v>
      </c>
      <c r="E9401" s="2" t="s">
        <v>19</v>
      </c>
      <c r="F9401" s="2" t="s">
        <v>20</v>
      </c>
      <c r="G9401" s="2" t="s">
        <v>3254</v>
      </c>
      <c r="H9401" s="2" t="s">
        <v>128</v>
      </c>
      <c r="I9401" s="1">
        <v>60004</v>
      </c>
      <c r="J9401" s="2" t="s">
        <v>72</v>
      </c>
      <c r="K9401" s="2" t="s">
        <v>34</v>
      </c>
      <c r="L9401" s="2" t="s">
        <v>48</v>
      </c>
      <c r="M9401" s="2" t="s">
        <v>943</v>
      </c>
      <c r="N9401" s="2">
        <v>14.112</v>
      </c>
      <c r="O9401" s="2">
        <v>6</v>
      </c>
      <c r="P9401" s="2">
        <v>0.2</v>
      </c>
      <c r="Q9401" s="2">
        <v>1.2347999999999999</v>
      </c>
    </row>
    <row r="9402" spans="1:17" x14ac:dyDescent="0.3">
      <c r="A9402" s="5" t="d">
        <v>2015-09-16</v>
      </c>
      <c r="B9402" s="5" t="d">
        <v>2015-09-21</v>
      </c>
      <c r="C9402" s="2" t="s">
        <v>37</v>
      </c>
      <c r="D9402" s="2" t="s">
        <v>901</v>
      </c>
      <c r="E9402" s="2" t="s">
        <v>19</v>
      </c>
      <c r="F9402" s="2" t="s">
        <v>20</v>
      </c>
      <c r="G9402" s="2" t="s">
        <v>2354</v>
      </c>
      <c r="H9402" s="2" t="s">
        <v>185</v>
      </c>
      <c r="I9402" s="1">
        <v>23602</v>
      </c>
      <c r="J9402" s="2" t="s">
        <v>23</v>
      </c>
      <c r="K9402" s="2" t="s">
        <v>34</v>
      </c>
      <c r="L9402" s="2" t="s">
        <v>108</v>
      </c>
      <c r="M9402" s="2" t="s">
        <v>356</v>
      </c>
      <c r="N9402" s="2">
        <v>31.12</v>
      </c>
      <c r="O9402" s="2">
        <v>4</v>
      </c>
      <c r="P9402" s="2">
        <v>0</v>
      </c>
      <c r="Q9402" s="2">
        <v>14.6264</v>
      </c>
    </row>
    <row r="9403" spans="1:17" x14ac:dyDescent="0.3">
      <c r="A9403" s="5" t="d">
        <v>2014-06-24</v>
      </c>
      <c r="B9403" s="5" t="d">
        <v>2014-06-28</v>
      </c>
      <c r="C9403" s="2" t="s">
        <v>37</v>
      </c>
      <c r="D9403" s="2" t="s">
        <v>925</v>
      </c>
      <c r="E9403" s="2" t="s">
        <v>19</v>
      </c>
      <c r="F9403" s="2" t="s">
        <v>20</v>
      </c>
      <c r="G9403" s="2" t="s">
        <v>658</v>
      </c>
      <c r="H9403" s="2" t="s">
        <v>180</v>
      </c>
      <c r="I9403" s="1">
        <v>85705</v>
      </c>
      <c r="J9403" s="2" t="s">
        <v>33</v>
      </c>
      <c r="K9403" s="2" t="s">
        <v>24</v>
      </c>
      <c r="L9403" s="2" t="s">
        <v>46</v>
      </c>
      <c r="M9403" s="2" t="s">
        <v>2736</v>
      </c>
      <c r="N9403" s="2">
        <v>4.2720000000000002</v>
      </c>
      <c r="O9403" s="2">
        <v>2</v>
      </c>
      <c r="P9403" s="2">
        <v>0.2</v>
      </c>
      <c r="Q9403" s="2">
        <v>0.96120000000000005</v>
      </c>
    </row>
    <row r="9404" spans="1:17" x14ac:dyDescent="0.3">
      <c r="A9404" s="5" t="d">
        <v>2016-08-12</v>
      </c>
      <c r="B9404" s="5" t="d">
        <v>2016-08-17</v>
      </c>
      <c r="C9404" s="2" t="s">
        <v>17</v>
      </c>
      <c r="D9404" s="2" t="s">
        <v>1594</v>
      </c>
      <c r="E9404" s="2" t="s">
        <v>19</v>
      </c>
      <c r="F9404" s="2" t="s">
        <v>20</v>
      </c>
      <c r="G9404" s="2" t="s">
        <v>157</v>
      </c>
      <c r="H9404" s="2" t="s">
        <v>158</v>
      </c>
      <c r="I9404" s="1">
        <v>10024</v>
      </c>
      <c r="J9404" s="2" t="s">
        <v>96</v>
      </c>
      <c r="K9404" s="2" t="s">
        <v>24</v>
      </c>
      <c r="L9404" s="2" t="s">
        <v>41</v>
      </c>
      <c r="M9404" s="2" t="s">
        <v>1143</v>
      </c>
      <c r="N9404" s="2">
        <v>209.148</v>
      </c>
      <c r="O9404" s="2">
        <v>2</v>
      </c>
      <c r="P9404" s="2">
        <v>0.4</v>
      </c>
      <c r="Q9404" s="2">
        <v>-66.230199999999996</v>
      </c>
    </row>
    <row r="9405" spans="1:17" x14ac:dyDescent="0.3">
      <c r="A9405" s="5" t="d">
        <v>2016-08-12</v>
      </c>
      <c r="B9405" s="5" t="d">
        <v>2016-08-17</v>
      </c>
      <c r="C9405" s="2" t="s">
        <v>17</v>
      </c>
      <c r="D9405" s="2" t="s">
        <v>1594</v>
      </c>
      <c r="E9405" s="2" t="s">
        <v>19</v>
      </c>
      <c r="F9405" s="2" t="s">
        <v>20</v>
      </c>
      <c r="G9405" s="2" t="s">
        <v>157</v>
      </c>
      <c r="H9405" s="2" t="s">
        <v>158</v>
      </c>
      <c r="I9405" s="1">
        <v>10024</v>
      </c>
      <c r="J9405" s="2" t="s">
        <v>96</v>
      </c>
      <c r="K9405" s="2" t="s">
        <v>34</v>
      </c>
      <c r="L9405" s="2" t="s">
        <v>43</v>
      </c>
      <c r="M9405" s="2" t="s">
        <v>2167</v>
      </c>
      <c r="N9405" s="2">
        <v>1591.02</v>
      </c>
      <c r="O9405" s="2">
        <v>6</v>
      </c>
      <c r="P9405" s="2">
        <v>0</v>
      </c>
      <c r="Q9405" s="2">
        <v>286.3836</v>
      </c>
    </row>
    <row r="9406" spans="1:17" x14ac:dyDescent="0.3">
      <c r="A9406" s="5" t="d">
        <v>2017-04-13</v>
      </c>
      <c r="B9406" s="5" t="d">
        <v>2017-04-17</v>
      </c>
      <c r="C9406" s="2" t="s">
        <v>37</v>
      </c>
      <c r="D9406" s="2" t="s">
        <v>1245</v>
      </c>
      <c r="E9406" s="2" t="s">
        <v>30</v>
      </c>
      <c r="F9406" s="2" t="s">
        <v>20</v>
      </c>
      <c r="G9406" s="2" t="s">
        <v>94</v>
      </c>
      <c r="H9406" s="2" t="s">
        <v>95</v>
      </c>
      <c r="I9406" s="1">
        <v>19134</v>
      </c>
      <c r="J9406" s="2" t="s">
        <v>96</v>
      </c>
      <c r="K9406" s="2" t="s">
        <v>34</v>
      </c>
      <c r="L9406" s="2" t="s">
        <v>159</v>
      </c>
      <c r="M9406" s="2" t="s">
        <v>2159</v>
      </c>
      <c r="N9406" s="2">
        <v>7.92</v>
      </c>
      <c r="O9406" s="2">
        <v>5</v>
      </c>
      <c r="P9406" s="2">
        <v>0.2</v>
      </c>
      <c r="Q9406" s="2">
        <v>1.6830000000000001</v>
      </c>
    </row>
    <row r="9407" spans="1:17" x14ac:dyDescent="0.3">
      <c r="A9407" s="5" t="d">
        <v>2014-03-14</v>
      </c>
      <c r="B9407" s="5" t="d">
        <v>2014-03-17</v>
      </c>
      <c r="C9407" s="2" t="s">
        <v>116</v>
      </c>
      <c r="D9407" s="2" t="s">
        <v>243</v>
      </c>
      <c r="E9407" s="2" t="s">
        <v>69</v>
      </c>
      <c r="F9407" s="2" t="s">
        <v>20</v>
      </c>
      <c r="G9407" s="2" t="s">
        <v>176</v>
      </c>
      <c r="H9407" s="2" t="s">
        <v>128</v>
      </c>
      <c r="I9407" s="1">
        <v>60653</v>
      </c>
      <c r="J9407" s="2" t="s">
        <v>72</v>
      </c>
      <c r="K9407" s="2" t="s">
        <v>50</v>
      </c>
      <c r="L9407" s="2" t="s">
        <v>362</v>
      </c>
      <c r="M9407" s="2" t="s">
        <v>2463</v>
      </c>
      <c r="N9407" s="2">
        <v>574.91</v>
      </c>
      <c r="O9407" s="2">
        <v>2</v>
      </c>
      <c r="P9407" s="2">
        <v>0.3</v>
      </c>
      <c r="Q9407" s="2">
        <v>156.047</v>
      </c>
    </row>
    <row r="9408" spans="1:17" x14ac:dyDescent="0.3">
      <c r="A9408" s="5" t="d">
        <v>2014-03-14</v>
      </c>
      <c r="B9408" s="5" t="d">
        <v>2014-03-17</v>
      </c>
      <c r="C9408" s="2" t="s">
        <v>116</v>
      </c>
      <c r="D9408" s="2" t="s">
        <v>243</v>
      </c>
      <c r="E9408" s="2" t="s">
        <v>69</v>
      </c>
      <c r="F9408" s="2" t="s">
        <v>20</v>
      </c>
      <c r="G9408" s="2" t="s">
        <v>176</v>
      </c>
      <c r="H9408" s="2" t="s">
        <v>128</v>
      </c>
      <c r="I9408" s="1">
        <v>60653</v>
      </c>
      <c r="J9408" s="2" t="s">
        <v>72</v>
      </c>
      <c r="K9408" s="2" t="s">
        <v>34</v>
      </c>
      <c r="L9408" s="2" t="s">
        <v>62</v>
      </c>
      <c r="M9408" s="2" t="s">
        <v>3025</v>
      </c>
      <c r="N9408" s="2">
        <v>8.4480000000000004</v>
      </c>
      <c r="O9408" s="2">
        <v>2</v>
      </c>
      <c r="P9408" s="2">
        <v>0.2</v>
      </c>
      <c r="Q9408" s="2">
        <v>2.64</v>
      </c>
    </row>
    <row r="9409" spans="1:17" x14ac:dyDescent="0.3">
      <c r="A9409" s="5" t="d">
        <v>2017-09-22</v>
      </c>
      <c r="B9409" s="5" t="d">
        <v>2017-09-24</v>
      </c>
      <c r="C9409" s="2" t="s">
        <v>17</v>
      </c>
      <c r="D9409" s="2" t="s">
        <v>425</v>
      </c>
      <c r="E9409" s="2" t="s">
        <v>19</v>
      </c>
      <c r="F9409" s="2" t="s">
        <v>20</v>
      </c>
      <c r="G9409" s="2" t="s">
        <v>157</v>
      </c>
      <c r="H9409" s="2" t="s">
        <v>158</v>
      </c>
      <c r="I9409" s="1">
        <v>10035</v>
      </c>
      <c r="J9409" s="2" t="s">
        <v>96</v>
      </c>
      <c r="K9409" s="2" t="s">
        <v>50</v>
      </c>
      <c r="L9409" s="2" t="s">
        <v>102</v>
      </c>
      <c r="M9409" s="2" t="s">
        <v>2099</v>
      </c>
      <c r="N9409" s="2">
        <v>1071</v>
      </c>
      <c r="O9409" s="2">
        <v>9</v>
      </c>
      <c r="P9409" s="2">
        <v>0</v>
      </c>
      <c r="Q9409" s="2">
        <v>171.36</v>
      </c>
    </row>
    <row r="9410" spans="1:17" x14ac:dyDescent="0.3">
      <c r="A9410" s="5" t="d">
        <v>2017-09-22</v>
      </c>
      <c r="B9410" s="5" t="d">
        <v>2017-09-24</v>
      </c>
      <c r="C9410" s="2" t="s">
        <v>17</v>
      </c>
      <c r="D9410" s="2" t="s">
        <v>425</v>
      </c>
      <c r="E9410" s="2" t="s">
        <v>19</v>
      </c>
      <c r="F9410" s="2" t="s">
        <v>20</v>
      </c>
      <c r="G9410" s="2" t="s">
        <v>157</v>
      </c>
      <c r="H9410" s="2" t="s">
        <v>158</v>
      </c>
      <c r="I9410" s="1">
        <v>10035</v>
      </c>
      <c r="J9410" s="2" t="s">
        <v>96</v>
      </c>
      <c r="K9410" s="2" t="s">
        <v>24</v>
      </c>
      <c r="L9410" s="2" t="s">
        <v>46</v>
      </c>
      <c r="M9410" s="2" t="s">
        <v>3011</v>
      </c>
      <c r="N9410" s="2">
        <v>12.07</v>
      </c>
      <c r="O9410" s="2">
        <v>1</v>
      </c>
      <c r="P9410" s="2">
        <v>0</v>
      </c>
      <c r="Q9410" s="2">
        <v>3.9830999999999999</v>
      </c>
    </row>
    <row r="9411" spans="1:17" x14ac:dyDescent="0.3">
      <c r="A9411" s="5" t="d">
        <v>2017-12-10</v>
      </c>
      <c r="B9411" s="5" t="d">
        <v>2017-12-13</v>
      </c>
      <c r="C9411" s="2" t="s">
        <v>116</v>
      </c>
      <c r="D9411" s="2" t="s">
        <v>2188</v>
      </c>
      <c r="E9411" s="2" t="s">
        <v>19</v>
      </c>
      <c r="F9411" s="2" t="s">
        <v>20</v>
      </c>
      <c r="G9411" s="2" t="s">
        <v>94</v>
      </c>
      <c r="H9411" s="2" t="s">
        <v>95</v>
      </c>
      <c r="I9411" s="1">
        <v>19143</v>
      </c>
      <c r="J9411" s="2" t="s">
        <v>96</v>
      </c>
      <c r="K9411" s="2" t="s">
        <v>34</v>
      </c>
      <c r="L9411" s="2" t="s">
        <v>53</v>
      </c>
      <c r="M9411" s="2" t="s">
        <v>1173</v>
      </c>
      <c r="N9411" s="2">
        <v>3.2730000000000001</v>
      </c>
      <c r="O9411" s="2">
        <v>1</v>
      </c>
      <c r="P9411" s="2">
        <v>0.7</v>
      </c>
      <c r="Q9411" s="2">
        <v>-2.5093000000000001</v>
      </c>
    </row>
    <row r="9412" spans="1:17" x14ac:dyDescent="0.3">
      <c r="A9412" s="5" t="d">
        <v>2017-12-10</v>
      </c>
      <c r="B9412" s="5" t="d">
        <v>2017-12-13</v>
      </c>
      <c r="C9412" s="2" t="s">
        <v>116</v>
      </c>
      <c r="D9412" s="2" t="s">
        <v>2188</v>
      </c>
      <c r="E9412" s="2" t="s">
        <v>19</v>
      </c>
      <c r="F9412" s="2" t="s">
        <v>20</v>
      </c>
      <c r="G9412" s="2" t="s">
        <v>94</v>
      </c>
      <c r="H9412" s="2" t="s">
        <v>95</v>
      </c>
      <c r="I9412" s="1">
        <v>19143</v>
      </c>
      <c r="J9412" s="2" t="s">
        <v>96</v>
      </c>
      <c r="K9412" s="2" t="s">
        <v>24</v>
      </c>
      <c r="L9412" s="2" t="s">
        <v>46</v>
      </c>
      <c r="M9412" s="2" t="s">
        <v>948</v>
      </c>
      <c r="N9412" s="2">
        <v>87.92</v>
      </c>
      <c r="O9412" s="2">
        <v>5</v>
      </c>
      <c r="P9412" s="2">
        <v>0.2</v>
      </c>
      <c r="Q9412" s="2">
        <v>15.385999999999999</v>
      </c>
    </row>
    <row r="9413" spans="1:17" x14ac:dyDescent="0.3">
      <c r="A9413" s="5" t="d">
        <v>2016-03-10</v>
      </c>
      <c r="B9413" s="5" t="d">
        <v>2016-03-14</v>
      </c>
      <c r="C9413" s="2" t="s">
        <v>17</v>
      </c>
      <c r="D9413" s="2" t="s">
        <v>801</v>
      </c>
      <c r="E9413" s="2" t="s">
        <v>30</v>
      </c>
      <c r="F9413" s="2" t="s">
        <v>20</v>
      </c>
      <c r="G9413" s="2" t="s">
        <v>1775</v>
      </c>
      <c r="H9413" s="2" t="s">
        <v>180</v>
      </c>
      <c r="I9413" s="1">
        <v>85301</v>
      </c>
      <c r="J9413" s="2" t="s">
        <v>33</v>
      </c>
      <c r="K9413" s="2" t="s">
        <v>34</v>
      </c>
      <c r="L9413" s="2" t="s">
        <v>43</v>
      </c>
      <c r="M9413" s="2" t="s">
        <v>997</v>
      </c>
      <c r="N9413" s="2">
        <v>104.696</v>
      </c>
      <c r="O9413" s="2">
        <v>1</v>
      </c>
      <c r="P9413" s="2">
        <v>0.2</v>
      </c>
      <c r="Q9413" s="2">
        <v>6.5434999999999999</v>
      </c>
    </row>
    <row r="9414" spans="1:17" x14ac:dyDescent="0.3">
      <c r="A9414" s="5" t="d">
        <v>2015-01-27</v>
      </c>
      <c r="B9414" s="5" t="d">
        <v>2015-01-29</v>
      </c>
      <c r="C9414" s="2" t="s">
        <v>116</v>
      </c>
      <c r="D9414" s="2" t="s">
        <v>1022</v>
      </c>
      <c r="E9414" s="2" t="s">
        <v>19</v>
      </c>
      <c r="F9414" s="2" t="s">
        <v>20</v>
      </c>
      <c r="G9414" s="2" t="s">
        <v>31</v>
      </c>
      <c r="H9414" s="2" t="s">
        <v>32</v>
      </c>
      <c r="I9414" s="1">
        <v>90036</v>
      </c>
      <c r="J9414" s="2" t="s">
        <v>33</v>
      </c>
      <c r="K9414" s="2" t="s">
        <v>24</v>
      </c>
      <c r="L9414" s="2" t="s">
        <v>27</v>
      </c>
      <c r="M9414" s="2" t="s">
        <v>913</v>
      </c>
      <c r="N9414" s="2">
        <v>2803.92</v>
      </c>
      <c r="O9414" s="2">
        <v>5</v>
      </c>
      <c r="P9414" s="2">
        <v>0.2</v>
      </c>
      <c r="Q9414" s="2">
        <v>0</v>
      </c>
    </row>
    <row r="9415" spans="1:17" x14ac:dyDescent="0.3">
      <c r="A9415" s="5" t="d">
        <v>2016-09-26</v>
      </c>
      <c r="B9415" s="5" t="d">
        <v>2016-09-27</v>
      </c>
      <c r="C9415" s="2" t="s">
        <v>116</v>
      </c>
      <c r="D9415" s="2" t="s">
        <v>2229</v>
      </c>
      <c r="E9415" s="2" t="s">
        <v>30</v>
      </c>
      <c r="F9415" s="2" t="s">
        <v>20</v>
      </c>
      <c r="G9415" s="2" t="s">
        <v>114</v>
      </c>
      <c r="H9415" s="2" t="s">
        <v>71</v>
      </c>
      <c r="I9415" s="1">
        <v>77041</v>
      </c>
      <c r="J9415" s="2" t="s">
        <v>72</v>
      </c>
      <c r="K9415" s="2" t="s">
        <v>34</v>
      </c>
      <c r="L9415" s="2" t="s">
        <v>53</v>
      </c>
      <c r="M9415" s="2" t="s">
        <v>1482</v>
      </c>
      <c r="N9415" s="2">
        <v>6.8159999999999998</v>
      </c>
      <c r="O9415" s="2">
        <v>2</v>
      </c>
      <c r="P9415" s="2">
        <v>0.8</v>
      </c>
      <c r="Q9415" s="2">
        <v>-11.587199999999999</v>
      </c>
    </row>
    <row r="9416" spans="1:17" x14ac:dyDescent="0.3">
      <c r="A9416" s="5" t="d">
        <v>2015-10-18</v>
      </c>
      <c r="B9416" s="5" t="d">
        <v>2015-10-22</v>
      </c>
      <c r="C9416" s="2" t="s">
        <v>37</v>
      </c>
      <c r="D9416" s="2" t="s">
        <v>2053</v>
      </c>
      <c r="E9416" s="2" t="s">
        <v>19</v>
      </c>
      <c r="F9416" s="2" t="s">
        <v>20</v>
      </c>
      <c r="G9416" s="2" t="s">
        <v>65</v>
      </c>
      <c r="H9416" s="2" t="s">
        <v>66</v>
      </c>
      <c r="I9416" s="1">
        <v>98115</v>
      </c>
      <c r="J9416" s="2" t="s">
        <v>33</v>
      </c>
      <c r="K9416" s="2" t="s">
        <v>50</v>
      </c>
      <c r="L9416" s="2" t="s">
        <v>51</v>
      </c>
      <c r="M9416" s="2" t="s">
        <v>3162</v>
      </c>
      <c r="N9416" s="2">
        <v>249.584</v>
      </c>
      <c r="O9416" s="2">
        <v>2</v>
      </c>
      <c r="P9416" s="2">
        <v>0.2</v>
      </c>
      <c r="Q9416" s="2">
        <v>15.599</v>
      </c>
    </row>
    <row r="9417" spans="1:17" x14ac:dyDescent="0.3">
      <c r="A9417" s="5" t="d">
        <v>2015-10-18</v>
      </c>
      <c r="B9417" s="5" t="d">
        <v>2015-10-22</v>
      </c>
      <c r="C9417" s="2" t="s">
        <v>37</v>
      </c>
      <c r="D9417" s="2" t="s">
        <v>2053</v>
      </c>
      <c r="E9417" s="2" t="s">
        <v>19</v>
      </c>
      <c r="F9417" s="2" t="s">
        <v>20</v>
      </c>
      <c r="G9417" s="2" t="s">
        <v>65</v>
      </c>
      <c r="H9417" s="2" t="s">
        <v>66</v>
      </c>
      <c r="I9417" s="1">
        <v>98115</v>
      </c>
      <c r="J9417" s="2" t="s">
        <v>33</v>
      </c>
      <c r="K9417" s="2" t="s">
        <v>34</v>
      </c>
      <c r="L9417" s="2" t="s">
        <v>62</v>
      </c>
      <c r="M9417" s="2" t="s">
        <v>2324</v>
      </c>
      <c r="N9417" s="2">
        <v>17.940000000000001</v>
      </c>
      <c r="O9417" s="2">
        <v>3</v>
      </c>
      <c r="P9417" s="2">
        <v>0</v>
      </c>
      <c r="Q9417" s="2">
        <v>8.7905999999999995</v>
      </c>
    </row>
    <row r="9418" spans="1:17" x14ac:dyDescent="0.3">
      <c r="A9418" s="5" t="d">
        <v>2015-10-18</v>
      </c>
      <c r="B9418" s="5" t="d">
        <v>2015-10-22</v>
      </c>
      <c r="C9418" s="2" t="s">
        <v>37</v>
      </c>
      <c r="D9418" s="2" t="s">
        <v>2053</v>
      </c>
      <c r="E9418" s="2" t="s">
        <v>19</v>
      </c>
      <c r="F9418" s="2" t="s">
        <v>20</v>
      </c>
      <c r="G9418" s="2" t="s">
        <v>65</v>
      </c>
      <c r="H9418" s="2" t="s">
        <v>66</v>
      </c>
      <c r="I9418" s="1">
        <v>98115</v>
      </c>
      <c r="J9418" s="2" t="s">
        <v>33</v>
      </c>
      <c r="K9418" s="2" t="s">
        <v>24</v>
      </c>
      <c r="L9418" s="2" t="s">
        <v>46</v>
      </c>
      <c r="M9418" s="2" t="s">
        <v>480</v>
      </c>
      <c r="N9418" s="2">
        <v>10.11</v>
      </c>
      <c r="O9418" s="2">
        <v>3</v>
      </c>
      <c r="P9418" s="2">
        <v>0</v>
      </c>
      <c r="Q9418" s="2">
        <v>3.2351999999999999</v>
      </c>
    </row>
    <row r="9419" spans="1:17" x14ac:dyDescent="0.3">
      <c r="A9419" s="5" t="d">
        <v>2014-10-27</v>
      </c>
      <c r="B9419" s="5" t="d">
        <v>2014-11-01</v>
      </c>
      <c r="C9419" s="2" t="s">
        <v>37</v>
      </c>
      <c r="D9419" s="2" t="s">
        <v>1105</v>
      </c>
      <c r="E9419" s="2" t="s">
        <v>69</v>
      </c>
      <c r="F9419" s="2" t="s">
        <v>20</v>
      </c>
      <c r="G9419" s="2" t="s">
        <v>838</v>
      </c>
      <c r="H9419" s="2" t="s">
        <v>61</v>
      </c>
      <c r="I9419" s="1">
        <v>28314</v>
      </c>
      <c r="J9419" s="2" t="s">
        <v>23</v>
      </c>
      <c r="K9419" s="2" t="s">
        <v>34</v>
      </c>
      <c r="L9419" s="2" t="s">
        <v>62</v>
      </c>
      <c r="M9419" s="2" t="s">
        <v>1412</v>
      </c>
      <c r="N9419" s="2">
        <v>10.368</v>
      </c>
      <c r="O9419" s="2">
        <v>2</v>
      </c>
      <c r="P9419" s="2">
        <v>0.2</v>
      </c>
      <c r="Q9419" s="2">
        <v>3.6288</v>
      </c>
    </row>
    <row r="9420" spans="1:17" x14ac:dyDescent="0.3">
      <c r="A9420" s="5" t="d">
        <v>2014-10-27</v>
      </c>
      <c r="B9420" s="5" t="d">
        <v>2014-11-01</v>
      </c>
      <c r="C9420" s="2" t="s">
        <v>37</v>
      </c>
      <c r="D9420" s="2" t="s">
        <v>1105</v>
      </c>
      <c r="E9420" s="2" t="s">
        <v>69</v>
      </c>
      <c r="F9420" s="2" t="s">
        <v>20</v>
      </c>
      <c r="G9420" s="2" t="s">
        <v>838</v>
      </c>
      <c r="H9420" s="2" t="s">
        <v>61</v>
      </c>
      <c r="I9420" s="1">
        <v>28314</v>
      </c>
      <c r="J9420" s="2" t="s">
        <v>23</v>
      </c>
      <c r="K9420" s="2" t="s">
        <v>34</v>
      </c>
      <c r="L9420" s="2" t="s">
        <v>62</v>
      </c>
      <c r="M9420" s="2" t="s">
        <v>115</v>
      </c>
      <c r="N9420" s="2">
        <v>11.952</v>
      </c>
      <c r="O9420" s="2">
        <v>3</v>
      </c>
      <c r="P9420" s="2">
        <v>0.2</v>
      </c>
      <c r="Q9420" s="2">
        <v>4.0338000000000003</v>
      </c>
    </row>
    <row r="9421" spans="1:17" x14ac:dyDescent="0.3">
      <c r="A9421" s="5" t="d">
        <v>2017-10-02</v>
      </c>
      <c r="B9421" s="5" t="d">
        <v>2017-10-04</v>
      </c>
      <c r="C9421" s="2" t="s">
        <v>17</v>
      </c>
      <c r="D9421" s="2" t="s">
        <v>1111</v>
      </c>
      <c r="E9421" s="2" t="s">
        <v>30</v>
      </c>
      <c r="F9421" s="2" t="s">
        <v>20</v>
      </c>
      <c r="G9421" s="2" t="s">
        <v>114</v>
      </c>
      <c r="H9421" s="2" t="s">
        <v>71</v>
      </c>
      <c r="I9421" s="1">
        <v>77041</v>
      </c>
      <c r="J9421" s="2" t="s">
        <v>72</v>
      </c>
      <c r="K9421" s="2" t="s">
        <v>34</v>
      </c>
      <c r="L9421" s="2" t="s">
        <v>55</v>
      </c>
      <c r="M9421" s="2" t="s">
        <v>965</v>
      </c>
      <c r="N9421" s="2">
        <v>15.224</v>
      </c>
      <c r="O9421" s="2">
        <v>2</v>
      </c>
      <c r="P9421" s="2">
        <v>0.8</v>
      </c>
      <c r="Q9421" s="2">
        <v>-38.821199999999997</v>
      </c>
    </row>
    <row r="9422" spans="1:17" x14ac:dyDescent="0.3">
      <c r="A9422" s="5" t="d">
        <v>2017-10-02</v>
      </c>
      <c r="B9422" s="5" t="d">
        <v>2017-10-04</v>
      </c>
      <c r="C9422" s="2" t="s">
        <v>17</v>
      </c>
      <c r="D9422" s="2" t="s">
        <v>1111</v>
      </c>
      <c r="E9422" s="2" t="s">
        <v>30</v>
      </c>
      <c r="F9422" s="2" t="s">
        <v>20</v>
      </c>
      <c r="G9422" s="2" t="s">
        <v>114</v>
      </c>
      <c r="H9422" s="2" t="s">
        <v>71</v>
      </c>
      <c r="I9422" s="1">
        <v>77041</v>
      </c>
      <c r="J9422" s="2" t="s">
        <v>72</v>
      </c>
      <c r="K9422" s="2" t="s">
        <v>34</v>
      </c>
      <c r="L9422" s="2" t="s">
        <v>55</v>
      </c>
      <c r="M9422" s="2" t="s">
        <v>2711</v>
      </c>
      <c r="N9422" s="2">
        <v>21.984000000000002</v>
      </c>
      <c r="O9422" s="2">
        <v>6</v>
      </c>
      <c r="P9422" s="2">
        <v>0.8</v>
      </c>
      <c r="Q9422" s="2">
        <v>-56.059199999999997</v>
      </c>
    </row>
    <row r="9423" spans="1:17" x14ac:dyDescent="0.3">
      <c r="A9423" s="5" t="d">
        <v>2014-07-23</v>
      </c>
      <c r="B9423" s="5" t="d">
        <v>2014-07-27</v>
      </c>
      <c r="C9423" s="2" t="s">
        <v>37</v>
      </c>
      <c r="D9423" s="2" t="s">
        <v>2723</v>
      </c>
      <c r="E9423" s="2" t="s">
        <v>30</v>
      </c>
      <c r="F9423" s="2" t="s">
        <v>20</v>
      </c>
      <c r="G9423" s="2" t="s">
        <v>84</v>
      </c>
      <c r="H9423" s="2" t="s">
        <v>32</v>
      </c>
      <c r="I9423" s="1">
        <v>94122</v>
      </c>
      <c r="J9423" s="2" t="s">
        <v>33</v>
      </c>
      <c r="K9423" s="2" t="s">
        <v>50</v>
      </c>
      <c r="L9423" s="2" t="s">
        <v>51</v>
      </c>
      <c r="M9423" s="2" t="s">
        <v>1888</v>
      </c>
      <c r="N9423" s="2">
        <v>604.75199999999995</v>
      </c>
      <c r="O9423" s="2">
        <v>6</v>
      </c>
      <c r="P9423" s="2">
        <v>0.2</v>
      </c>
      <c r="Q9423" s="2">
        <v>60.475200000000001</v>
      </c>
    </row>
    <row r="9424" spans="1:17" x14ac:dyDescent="0.3">
      <c r="A9424" s="5" t="d">
        <v>2014-07-23</v>
      </c>
      <c r="B9424" s="5" t="d">
        <v>2014-07-27</v>
      </c>
      <c r="C9424" s="2" t="s">
        <v>37</v>
      </c>
      <c r="D9424" s="2" t="s">
        <v>2723</v>
      </c>
      <c r="E9424" s="2" t="s">
        <v>30</v>
      </c>
      <c r="F9424" s="2" t="s">
        <v>20</v>
      </c>
      <c r="G9424" s="2" t="s">
        <v>84</v>
      </c>
      <c r="H9424" s="2" t="s">
        <v>32</v>
      </c>
      <c r="I9424" s="1">
        <v>94122</v>
      </c>
      <c r="J9424" s="2" t="s">
        <v>33</v>
      </c>
      <c r="K9424" s="2" t="s">
        <v>34</v>
      </c>
      <c r="L9424" s="2" t="s">
        <v>311</v>
      </c>
      <c r="M9424" s="2" t="s">
        <v>1113</v>
      </c>
      <c r="N9424" s="2">
        <v>40.700000000000003</v>
      </c>
      <c r="O9424" s="2">
        <v>5</v>
      </c>
      <c r="P9424" s="2">
        <v>0</v>
      </c>
      <c r="Q9424" s="2">
        <v>11.803000000000001</v>
      </c>
    </row>
    <row r="9425" spans="1:17" x14ac:dyDescent="0.3">
      <c r="A9425" s="5" t="d">
        <v>2014-07-23</v>
      </c>
      <c r="B9425" s="5" t="d">
        <v>2014-07-27</v>
      </c>
      <c r="C9425" s="2" t="s">
        <v>37</v>
      </c>
      <c r="D9425" s="2" t="s">
        <v>2723</v>
      </c>
      <c r="E9425" s="2" t="s">
        <v>30</v>
      </c>
      <c r="F9425" s="2" t="s">
        <v>20</v>
      </c>
      <c r="G9425" s="2" t="s">
        <v>84</v>
      </c>
      <c r="H9425" s="2" t="s">
        <v>32</v>
      </c>
      <c r="I9425" s="1">
        <v>94122</v>
      </c>
      <c r="J9425" s="2" t="s">
        <v>33</v>
      </c>
      <c r="K9425" s="2" t="s">
        <v>50</v>
      </c>
      <c r="L9425" s="2" t="s">
        <v>51</v>
      </c>
      <c r="M9425" s="2" t="s">
        <v>2470</v>
      </c>
      <c r="N9425" s="2">
        <v>302.37599999999998</v>
      </c>
      <c r="O9425" s="2">
        <v>3</v>
      </c>
      <c r="P9425" s="2">
        <v>0.2</v>
      </c>
      <c r="Q9425" s="2">
        <v>37.796999999999997</v>
      </c>
    </row>
    <row r="9426" spans="1:17" x14ac:dyDescent="0.3">
      <c r="A9426" s="5" t="d">
        <v>2014-07-23</v>
      </c>
      <c r="B9426" s="5" t="d">
        <v>2014-07-27</v>
      </c>
      <c r="C9426" s="2" t="s">
        <v>37</v>
      </c>
      <c r="D9426" s="2" t="s">
        <v>2723</v>
      </c>
      <c r="E9426" s="2" t="s">
        <v>30</v>
      </c>
      <c r="F9426" s="2" t="s">
        <v>20</v>
      </c>
      <c r="G9426" s="2" t="s">
        <v>84</v>
      </c>
      <c r="H9426" s="2" t="s">
        <v>32</v>
      </c>
      <c r="I9426" s="1">
        <v>94122</v>
      </c>
      <c r="J9426" s="2" t="s">
        <v>33</v>
      </c>
      <c r="K9426" s="2" t="s">
        <v>50</v>
      </c>
      <c r="L9426" s="2" t="s">
        <v>102</v>
      </c>
      <c r="M9426" s="2" t="s">
        <v>147</v>
      </c>
      <c r="N9426" s="2">
        <v>45</v>
      </c>
      <c r="O9426" s="2">
        <v>3</v>
      </c>
      <c r="P9426" s="2">
        <v>0</v>
      </c>
      <c r="Q9426" s="2">
        <v>4.95</v>
      </c>
    </row>
    <row r="9427" spans="1:17" x14ac:dyDescent="0.3">
      <c r="A9427" s="5" t="d">
        <v>2014-09-12</v>
      </c>
      <c r="B9427" s="5" t="d">
        <v>2014-09-17</v>
      </c>
      <c r="C9427" s="2" t="s">
        <v>17</v>
      </c>
      <c r="D9427" s="2" t="s">
        <v>2123</v>
      </c>
      <c r="E9427" s="2" t="s">
        <v>19</v>
      </c>
      <c r="F9427" s="2" t="s">
        <v>20</v>
      </c>
      <c r="G9427" s="2" t="s">
        <v>157</v>
      </c>
      <c r="H9427" s="2" t="s">
        <v>158</v>
      </c>
      <c r="I9427" s="1">
        <v>10035</v>
      </c>
      <c r="J9427" s="2" t="s">
        <v>96</v>
      </c>
      <c r="K9427" s="2" t="s">
        <v>24</v>
      </c>
      <c r="L9427" s="2" t="s">
        <v>27</v>
      </c>
      <c r="M9427" s="2" t="s">
        <v>913</v>
      </c>
      <c r="N9427" s="2">
        <v>3785.2919999999999</v>
      </c>
      <c r="O9427" s="2">
        <v>6</v>
      </c>
      <c r="P9427" s="2">
        <v>0.1</v>
      </c>
      <c r="Q9427" s="2">
        <v>420.58800000000002</v>
      </c>
    </row>
    <row r="9428" spans="1:17" x14ac:dyDescent="0.3">
      <c r="A9428" s="5" t="d">
        <v>2016-09-15</v>
      </c>
      <c r="B9428" s="5" t="d">
        <v>2016-09-20</v>
      </c>
      <c r="C9428" s="2" t="s">
        <v>37</v>
      </c>
      <c r="D9428" s="2" t="s">
        <v>2853</v>
      </c>
      <c r="E9428" s="2" t="s">
        <v>19</v>
      </c>
      <c r="F9428" s="2" t="s">
        <v>20</v>
      </c>
      <c r="G9428" s="2" t="s">
        <v>65</v>
      </c>
      <c r="H9428" s="2" t="s">
        <v>66</v>
      </c>
      <c r="I9428" s="1">
        <v>98105</v>
      </c>
      <c r="J9428" s="2" t="s">
        <v>33</v>
      </c>
      <c r="K9428" s="2" t="s">
        <v>34</v>
      </c>
      <c r="L9428" s="2" t="s">
        <v>48</v>
      </c>
      <c r="M9428" s="2" t="s">
        <v>2890</v>
      </c>
      <c r="N9428" s="2">
        <v>35.4</v>
      </c>
      <c r="O9428" s="2">
        <v>5</v>
      </c>
      <c r="P9428" s="2">
        <v>0</v>
      </c>
      <c r="Q9428" s="2">
        <v>13.452</v>
      </c>
    </row>
    <row r="9429" spans="1:17" x14ac:dyDescent="0.3">
      <c r="A9429" s="5" t="d">
        <v>2014-11-27</v>
      </c>
      <c r="B9429" s="5" t="d">
        <v>2014-12-01</v>
      </c>
      <c r="C9429" s="2" t="s">
        <v>37</v>
      </c>
      <c r="D9429" s="2" t="s">
        <v>2688</v>
      </c>
      <c r="E9429" s="2" t="s">
        <v>30</v>
      </c>
      <c r="F9429" s="2" t="s">
        <v>20</v>
      </c>
      <c r="G9429" s="2" t="s">
        <v>1579</v>
      </c>
      <c r="H9429" s="2" t="s">
        <v>158</v>
      </c>
      <c r="I9429" s="1">
        <v>14215</v>
      </c>
      <c r="J9429" s="2" t="s">
        <v>96</v>
      </c>
      <c r="K9429" s="2" t="s">
        <v>24</v>
      </c>
      <c r="L9429" s="2" t="s">
        <v>46</v>
      </c>
      <c r="M9429" s="2" t="s">
        <v>1585</v>
      </c>
      <c r="N9429" s="2">
        <v>199.9</v>
      </c>
      <c r="O9429" s="2">
        <v>5</v>
      </c>
      <c r="P9429" s="2">
        <v>0</v>
      </c>
      <c r="Q9429" s="2">
        <v>39.979999999999997</v>
      </c>
    </row>
    <row r="9430" spans="1:17" x14ac:dyDescent="0.3">
      <c r="A9430" s="5" t="d">
        <v>2014-05-11</v>
      </c>
      <c r="B9430" s="5" t="d">
        <v>2014-05-16</v>
      </c>
      <c r="C9430" s="2" t="s">
        <v>37</v>
      </c>
      <c r="D9430" s="2" t="s">
        <v>441</v>
      </c>
      <c r="E9430" s="2" t="s">
        <v>30</v>
      </c>
      <c r="F9430" s="2" t="s">
        <v>20</v>
      </c>
      <c r="G9430" s="2" t="s">
        <v>827</v>
      </c>
      <c r="H9430" s="2" t="s">
        <v>71</v>
      </c>
      <c r="I9430" s="1">
        <v>77340</v>
      </c>
      <c r="J9430" s="2" t="s">
        <v>72</v>
      </c>
      <c r="K9430" s="2" t="s">
        <v>24</v>
      </c>
      <c r="L9430" s="2" t="s">
        <v>27</v>
      </c>
      <c r="M9430" s="2" t="s">
        <v>742</v>
      </c>
      <c r="N9430" s="2">
        <v>1212.96</v>
      </c>
      <c r="O9430" s="2">
        <v>8</v>
      </c>
      <c r="P9430" s="2">
        <v>0.3</v>
      </c>
      <c r="Q9430" s="2">
        <v>-69.311999999999998</v>
      </c>
    </row>
    <row r="9431" spans="1:17" x14ac:dyDescent="0.3">
      <c r="A9431" s="5" t="d">
        <v>2015-08-28</v>
      </c>
      <c r="B9431" s="5" t="d">
        <v>2015-09-01</v>
      </c>
      <c r="C9431" s="2" t="s">
        <v>37</v>
      </c>
      <c r="D9431" s="2" t="s">
        <v>573</v>
      </c>
      <c r="E9431" s="2" t="s">
        <v>30</v>
      </c>
      <c r="F9431" s="2" t="s">
        <v>20</v>
      </c>
      <c r="G9431" s="2" t="s">
        <v>426</v>
      </c>
      <c r="H9431" s="2" t="s">
        <v>71</v>
      </c>
      <c r="I9431" s="1">
        <v>75081</v>
      </c>
      <c r="J9431" s="2" t="s">
        <v>72</v>
      </c>
      <c r="K9431" s="2" t="s">
        <v>50</v>
      </c>
      <c r="L9431" s="2" t="s">
        <v>51</v>
      </c>
      <c r="M9431" s="2" t="s">
        <v>1600</v>
      </c>
      <c r="N9431" s="2">
        <v>1099.96</v>
      </c>
      <c r="O9431" s="2">
        <v>5</v>
      </c>
      <c r="P9431" s="2">
        <v>0.2</v>
      </c>
      <c r="Q9431" s="2">
        <v>82.497</v>
      </c>
    </row>
    <row r="9432" spans="1:17" x14ac:dyDescent="0.3">
      <c r="A9432" s="5" t="d">
        <v>2015-08-28</v>
      </c>
      <c r="B9432" s="5" t="d">
        <v>2015-09-01</v>
      </c>
      <c r="C9432" s="2" t="s">
        <v>37</v>
      </c>
      <c r="D9432" s="2" t="s">
        <v>573</v>
      </c>
      <c r="E9432" s="2" t="s">
        <v>30</v>
      </c>
      <c r="F9432" s="2" t="s">
        <v>20</v>
      </c>
      <c r="G9432" s="2" t="s">
        <v>426</v>
      </c>
      <c r="H9432" s="2" t="s">
        <v>71</v>
      </c>
      <c r="I9432" s="1">
        <v>75081</v>
      </c>
      <c r="J9432" s="2" t="s">
        <v>72</v>
      </c>
      <c r="K9432" s="2" t="s">
        <v>24</v>
      </c>
      <c r="L9432" s="2" t="s">
        <v>41</v>
      </c>
      <c r="M9432" s="2" t="s">
        <v>1967</v>
      </c>
      <c r="N9432" s="2">
        <v>103.48099999999999</v>
      </c>
      <c r="O9432" s="2">
        <v>1</v>
      </c>
      <c r="P9432" s="2">
        <v>0.3</v>
      </c>
      <c r="Q9432" s="2">
        <v>-16.261299999999999</v>
      </c>
    </row>
    <row r="9433" spans="1:17" x14ac:dyDescent="0.3">
      <c r="A9433" s="5" t="d">
        <v>2015-06-19</v>
      </c>
      <c r="B9433" s="5" t="d">
        <v>2015-06-19</v>
      </c>
      <c r="C9433" s="2" t="s">
        <v>647</v>
      </c>
      <c r="D9433" s="2" t="s">
        <v>1716</v>
      </c>
      <c r="E9433" s="2" t="s">
        <v>69</v>
      </c>
      <c r="F9433" s="2" t="s">
        <v>20</v>
      </c>
      <c r="G9433" s="2" t="s">
        <v>94</v>
      </c>
      <c r="H9433" s="2" t="s">
        <v>95</v>
      </c>
      <c r="I9433" s="1">
        <v>19134</v>
      </c>
      <c r="J9433" s="2" t="s">
        <v>96</v>
      </c>
      <c r="K9433" s="2" t="s">
        <v>34</v>
      </c>
      <c r="L9433" s="2" t="s">
        <v>35</v>
      </c>
      <c r="M9433" s="2" t="s">
        <v>3245</v>
      </c>
      <c r="N9433" s="2">
        <v>5.9039999999999999</v>
      </c>
      <c r="O9433" s="2">
        <v>2</v>
      </c>
      <c r="P9433" s="2">
        <v>0.2</v>
      </c>
      <c r="Q9433" s="2">
        <v>1.9925999999999999</v>
      </c>
    </row>
    <row r="9434" spans="1:17" x14ac:dyDescent="0.3">
      <c r="A9434" s="5" t="d">
        <v>2015-08-17</v>
      </c>
      <c r="B9434" s="5" t="d">
        <v>2015-08-23</v>
      </c>
      <c r="C9434" s="2" t="s">
        <v>37</v>
      </c>
      <c r="D9434" s="2" t="s">
        <v>282</v>
      </c>
      <c r="E9434" s="2" t="s">
        <v>19</v>
      </c>
      <c r="F9434" s="2" t="s">
        <v>20</v>
      </c>
      <c r="G9434" s="2" t="s">
        <v>692</v>
      </c>
      <c r="H9434" s="2" t="s">
        <v>180</v>
      </c>
      <c r="I9434" s="1">
        <v>85345</v>
      </c>
      <c r="J9434" s="2" t="s">
        <v>33</v>
      </c>
      <c r="K9434" s="2" t="s">
        <v>50</v>
      </c>
      <c r="L9434" s="2" t="s">
        <v>102</v>
      </c>
      <c r="M9434" s="2" t="s">
        <v>2101</v>
      </c>
      <c r="N9434" s="2">
        <v>30.08</v>
      </c>
      <c r="O9434" s="2">
        <v>2</v>
      </c>
      <c r="P9434" s="2">
        <v>0.2</v>
      </c>
      <c r="Q9434" s="2">
        <v>-5.2640000000000002</v>
      </c>
    </row>
    <row r="9435" spans="1:17" x14ac:dyDescent="0.3">
      <c r="A9435" s="5" t="d">
        <v>2015-08-17</v>
      </c>
      <c r="B9435" s="5" t="d">
        <v>2015-08-23</v>
      </c>
      <c r="C9435" s="2" t="s">
        <v>37</v>
      </c>
      <c r="D9435" s="2" t="s">
        <v>282</v>
      </c>
      <c r="E9435" s="2" t="s">
        <v>19</v>
      </c>
      <c r="F9435" s="2" t="s">
        <v>20</v>
      </c>
      <c r="G9435" s="2" t="s">
        <v>692</v>
      </c>
      <c r="H9435" s="2" t="s">
        <v>180</v>
      </c>
      <c r="I9435" s="1">
        <v>85345</v>
      </c>
      <c r="J9435" s="2" t="s">
        <v>33</v>
      </c>
      <c r="K9435" s="2" t="s">
        <v>34</v>
      </c>
      <c r="L9435" s="2" t="s">
        <v>62</v>
      </c>
      <c r="M9435" s="2" t="s">
        <v>585</v>
      </c>
      <c r="N9435" s="2">
        <v>36.287999999999997</v>
      </c>
      <c r="O9435" s="2">
        <v>7</v>
      </c>
      <c r="P9435" s="2">
        <v>0.2</v>
      </c>
      <c r="Q9435" s="2">
        <v>12.700799999999999</v>
      </c>
    </row>
    <row r="9436" spans="1:17" x14ac:dyDescent="0.3">
      <c r="A9436" s="5" t="d">
        <v>2015-08-17</v>
      </c>
      <c r="B9436" s="5" t="d">
        <v>2015-08-23</v>
      </c>
      <c r="C9436" s="2" t="s">
        <v>37</v>
      </c>
      <c r="D9436" s="2" t="s">
        <v>282</v>
      </c>
      <c r="E9436" s="2" t="s">
        <v>19</v>
      </c>
      <c r="F9436" s="2" t="s">
        <v>20</v>
      </c>
      <c r="G9436" s="2" t="s">
        <v>692</v>
      </c>
      <c r="H9436" s="2" t="s">
        <v>180</v>
      </c>
      <c r="I9436" s="1">
        <v>85345</v>
      </c>
      <c r="J9436" s="2" t="s">
        <v>33</v>
      </c>
      <c r="K9436" s="2" t="s">
        <v>34</v>
      </c>
      <c r="L9436" s="2" t="s">
        <v>48</v>
      </c>
      <c r="M9436" s="2" t="s">
        <v>1424</v>
      </c>
      <c r="N9436" s="2">
        <v>10.272</v>
      </c>
      <c r="O9436" s="2">
        <v>3</v>
      </c>
      <c r="P9436" s="2">
        <v>0.2</v>
      </c>
      <c r="Q9436" s="2">
        <v>1.1556</v>
      </c>
    </row>
    <row r="9437" spans="1:17" x14ac:dyDescent="0.3">
      <c r="A9437" s="5" t="d">
        <v>2015-08-17</v>
      </c>
      <c r="B9437" s="5" t="d">
        <v>2015-08-23</v>
      </c>
      <c r="C9437" s="2" t="s">
        <v>37</v>
      </c>
      <c r="D9437" s="2" t="s">
        <v>282</v>
      </c>
      <c r="E9437" s="2" t="s">
        <v>19</v>
      </c>
      <c r="F9437" s="2" t="s">
        <v>20</v>
      </c>
      <c r="G9437" s="2" t="s">
        <v>692</v>
      </c>
      <c r="H9437" s="2" t="s">
        <v>180</v>
      </c>
      <c r="I9437" s="1">
        <v>85345</v>
      </c>
      <c r="J9437" s="2" t="s">
        <v>33</v>
      </c>
      <c r="K9437" s="2" t="s">
        <v>50</v>
      </c>
      <c r="L9437" s="2" t="s">
        <v>102</v>
      </c>
      <c r="M9437" s="2" t="s">
        <v>1032</v>
      </c>
      <c r="N9437" s="2">
        <v>252.8</v>
      </c>
      <c r="O9437" s="2">
        <v>4</v>
      </c>
      <c r="P9437" s="2">
        <v>0.2</v>
      </c>
      <c r="Q9437" s="2">
        <v>-31.6</v>
      </c>
    </row>
    <row r="9438" spans="1:17" x14ac:dyDescent="0.3">
      <c r="A9438" s="5" t="d">
        <v>2015-09-25</v>
      </c>
      <c r="B9438" s="5" t="d">
        <v>2015-09-25</v>
      </c>
      <c r="C9438" s="2" t="s">
        <v>647</v>
      </c>
      <c r="D9438" s="2" t="s">
        <v>1168</v>
      </c>
      <c r="E9438" s="2" t="s">
        <v>19</v>
      </c>
      <c r="F9438" s="2" t="s">
        <v>20</v>
      </c>
      <c r="G9438" s="2" t="s">
        <v>94</v>
      </c>
      <c r="H9438" s="2" t="s">
        <v>95</v>
      </c>
      <c r="I9438" s="1">
        <v>19143</v>
      </c>
      <c r="J9438" s="2" t="s">
        <v>96</v>
      </c>
      <c r="K9438" s="2" t="s">
        <v>34</v>
      </c>
      <c r="L9438" s="2" t="s">
        <v>53</v>
      </c>
      <c r="M9438" s="2" t="s">
        <v>1275</v>
      </c>
      <c r="N9438" s="2">
        <v>2.9460000000000002</v>
      </c>
      <c r="O9438" s="2">
        <v>2</v>
      </c>
      <c r="P9438" s="2">
        <v>0.7</v>
      </c>
      <c r="Q9438" s="2">
        <v>-2.0621999999999998</v>
      </c>
    </row>
    <row r="9439" spans="1:17" x14ac:dyDescent="0.3">
      <c r="A9439" s="5" t="d">
        <v>2017-05-26</v>
      </c>
      <c r="B9439" s="5" t="d">
        <v>2017-05-31</v>
      </c>
      <c r="C9439" s="2" t="s">
        <v>37</v>
      </c>
      <c r="D9439" s="2" t="s">
        <v>1186</v>
      </c>
      <c r="E9439" s="2" t="s">
        <v>19</v>
      </c>
      <c r="F9439" s="2" t="s">
        <v>20</v>
      </c>
      <c r="G9439" s="2" t="s">
        <v>1118</v>
      </c>
      <c r="H9439" s="2" t="s">
        <v>32</v>
      </c>
      <c r="I9439" s="1">
        <v>92054</v>
      </c>
      <c r="J9439" s="2" t="s">
        <v>33</v>
      </c>
      <c r="K9439" s="2" t="s">
        <v>34</v>
      </c>
      <c r="L9439" s="2" t="s">
        <v>62</v>
      </c>
      <c r="M9439" s="2" t="s">
        <v>2517</v>
      </c>
      <c r="N9439" s="2">
        <v>12.96</v>
      </c>
      <c r="O9439" s="2">
        <v>2</v>
      </c>
      <c r="P9439" s="2">
        <v>0</v>
      </c>
      <c r="Q9439" s="2">
        <v>6.2207999999999997</v>
      </c>
    </row>
    <row r="9440" spans="1:17" x14ac:dyDescent="0.3">
      <c r="A9440" s="5" t="d">
        <v>2017-07-31</v>
      </c>
      <c r="B9440" s="5" t="d">
        <v>2017-08-05</v>
      </c>
      <c r="C9440" s="2" t="s">
        <v>37</v>
      </c>
      <c r="D9440" s="2" t="s">
        <v>1586</v>
      </c>
      <c r="E9440" s="2" t="s">
        <v>19</v>
      </c>
      <c r="F9440" s="2" t="s">
        <v>20</v>
      </c>
      <c r="G9440" s="2" t="s">
        <v>94</v>
      </c>
      <c r="H9440" s="2" t="s">
        <v>95</v>
      </c>
      <c r="I9440" s="1">
        <v>19134</v>
      </c>
      <c r="J9440" s="2" t="s">
        <v>96</v>
      </c>
      <c r="K9440" s="2" t="s">
        <v>50</v>
      </c>
      <c r="L9440" s="2" t="s">
        <v>51</v>
      </c>
      <c r="M9440" s="2" t="s">
        <v>2223</v>
      </c>
      <c r="N9440" s="2">
        <v>285.57600000000002</v>
      </c>
      <c r="O9440" s="2">
        <v>4</v>
      </c>
      <c r="P9440" s="2">
        <v>0.4</v>
      </c>
      <c r="Q9440" s="2">
        <v>-57.115200000000002</v>
      </c>
    </row>
    <row r="9441" spans="1:17" x14ac:dyDescent="0.3">
      <c r="A9441" s="5" t="d">
        <v>2014-10-12</v>
      </c>
      <c r="B9441" s="5" t="d">
        <v>2014-10-17</v>
      </c>
      <c r="C9441" s="2" t="s">
        <v>37</v>
      </c>
      <c r="D9441" s="2" t="s">
        <v>3082</v>
      </c>
      <c r="E9441" s="2" t="s">
        <v>30</v>
      </c>
      <c r="F9441" s="2" t="s">
        <v>20</v>
      </c>
      <c r="G9441" s="2" t="s">
        <v>176</v>
      </c>
      <c r="H9441" s="2" t="s">
        <v>128</v>
      </c>
      <c r="I9441" s="1">
        <v>60623</v>
      </c>
      <c r="J9441" s="2" t="s">
        <v>72</v>
      </c>
      <c r="K9441" s="2" t="s">
        <v>34</v>
      </c>
      <c r="L9441" s="2" t="s">
        <v>311</v>
      </c>
      <c r="M9441" s="2" t="s">
        <v>2105</v>
      </c>
      <c r="N9441" s="2">
        <v>22.24</v>
      </c>
      <c r="O9441" s="2">
        <v>2</v>
      </c>
      <c r="P9441" s="2">
        <v>0.2</v>
      </c>
      <c r="Q9441" s="2">
        <v>2.5019999999999998</v>
      </c>
    </row>
    <row r="9442" spans="1:17" x14ac:dyDescent="0.3">
      <c r="A9442" s="5" t="d">
        <v>2014-05-25</v>
      </c>
      <c r="B9442" s="5" t="d">
        <v>2014-05-29</v>
      </c>
      <c r="C9442" s="2" t="s">
        <v>37</v>
      </c>
      <c r="D9442" s="2" t="s">
        <v>3066</v>
      </c>
      <c r="E9442" s="2" t="s">
        <v>19</v>
      </c>
      <c r="F9442" s="2" t="s">
        <v>20</v>
      </c>
      <c r="G9442" s="2" t="s">
        <v>157</v>
      </c>
      <c r="H9442" s="2" t="s">
        <v>158</v>
      </c>
      <c r="I9442" s="1">
        <v>10035</v>
      </c>
      <c r="J9442" s="2" t="s">
        <v>96</v>
      </c>
      <c r="K9442" s="2" t="s">
        <v>34</v>
      </c>
      <c r="L9442" s="2" t="s">
        <v>62</v>
      </c>
      <c r="M9442" s="2" t="s">
        <v>2606</v>
      </c>
      <c r="N9442" s="2">
        <v>14.62</v>
      </c>
      <c r="O9442" s="2">
        <v>2</v>
      </c>
      <c r="P9442" s="2">
        <v>0</v>
      </c>
      <c r="Q9442" s="2">
        <v>6.7252000000000001</v>
      </c>
    </row>
    <row r="9443" spans="1:17" x14ac:dyDescent="0.3">
      <c r="A9443" s="5" t="d">
        <v>2014-12-29</v>
      </c>
      <c r="B9443" s="5" t="d">
        <v>2014-12-31</v>
      </c>
      <c r="C9443" s="2" t="s">
        <v>17</v>
      </c>
      <c r="D9443" s="2" t="s">
        <v>3255</v>
      </c>
      <c r="E9443" s="2" t="s">
        <v>19</v>
      </c>
      <c r="F9443" s="2" t="s">
        <v>20</v>
      </c>
      <c r="G9443" s="2" t="s">
        <v>1894</v>
      </c>
      <c r="H9443" s="2" t="s">
        <v>272</v>
      </c>
      <c r="I9443" s="1">
        <v>44240</v>
      </c>
      <c r="J9443" s="2" t="s">
        <v>96</v>
      </c>
      <c r="K9443" s="2" t="s">
        <v>34</v>
      </c>
      <c r="L9443" s="2" t="s">
        <v>55</v>
      </c>
      <c r="M9443" s="2" t="s">
        <v>2103</v>
      </c>
      <c r="N9443" s="2">
        <v>48.36</v>
      </c>
      <c r="O9443" s="2">
        <v>5</v>
      </c>
      <c r="P9443" s="2">
        <v>0.2</v>
      </c>
      <c r="Q9443" s="2">
        <v>6.0449999999999999</v>
      </c>
    </row>
    <row r="9444" spans="1:17" x14ac:dyDescent="0.3">
      <c r="A9444" s="5" t="d">
        <v>2017-04-07</v>
      </c>
      <c r="B9444" s="5" t="d">
        <v>2017-04-11</v>
      </c>
      <c r="C9444" s="2" t="s">
        <v>37</v>
      </c>
      <c r="D9444" s="2" t="s">
        <v>1409</v>
      </c>
      <c r="E9444" s="2" t="s">
        <v>69</v>
      </c>
      <c r="F9444" s="2" t="s">
        <v>20</v>
      </c>
      <c r="G9444" s="2" t="s">
        <v>757</v>
      </c>
      <c r="H9444" s="2" t="s">
        <v>40</v>
      </c>
      <c r="I9444" s="1">
        <v>32216</v>
      </c>
      <c r="J9444" s="2" t="s">
        <v>23</v>
      </c>
      <c r="K9444" s="2" t="s">
        <v>34</v>
      </c>
      <c r="L9444" s="2" t="s">
        <v>48</v>
      </c>
      <c r="M9444" s="2" t="s">
        <v>778</v>
      </c>
      <c r="N9444" s="2">
        <v>16.256</v>
      </c>
      <c r="O9444" s="2">
        <v>2</v>
      </c>
      <c r="P9444" s="2">
        <v>0.2</v>
      </c>
      <c r="Q9444" s="2">
        <v>1.2192000000000001</v>
      </c>
    </row>
    <row r="9445" spans="1:17" x14ac:dyDescent="0.3">
      <c r="A9445" s="5" t="d">
        <v>2017-04-07</v>
      </c>
      <c r="B9445" s="5" t="d">
        <v>2017-04-11</v>
      </c>
      <c r="C9445" s="2" t="s">
        <v>37</v>
      </c>
      <c r="D9445" s="2" t="s">
        <v>1409</v>
      </c>
      <c r="E9445" s="2" t="s">
        <v>69</v>
      </c>
      <c r="F9445" s="2" t="s">
        <v>20</v>
      </c>
      <c r="G9445" s="2" t="s">
        <v>757</v>
      </c>
      <c r="H9445" s="2" t="s">
        <v>40</v>
      </c>
      <c r="I9445" s="1">
        <v>32216</v>
      </c>
      <c r="J9445" s="2" t="s">
        <v>23</v>
      </c>
      <c r="K9445" s="2" t="s">
        <v>50</v>
      </c>
      <c r="L9445" s="2" t="s">
        <v>51</v>
      </c>
      <c r="M9445" s="2" t="s">
        <v>1476</v>
      </c>
      <c r="N9445" s="2">
        <v>219.184</v>
      </c>
      <c r="O9445" s="2">
        <v>2</v>
      </c>
      <c r="P9445" s="2">
        <v>0.2</v>
      </c>
      <c r="Q9445" s="2">
        <v>19.178599999999999</v>
      </c>
    </row>
    <row r="9446" spans="1:17" x14ac:dyDescent="0.3">
      <c r="A9446" s="5" t="d">
        <v>2015-03-01</v>
      </c>
      <c r="B9446" s="5" t="d">
        <v>2015-03-02</v>
      </c>
      <c r="C9446" s="2" t="s">
        <v>116</v>
      </c>
      <c r="D9446" s="2" t="s">
        <v>2841</v>
      </c>
      <c r="E9446" s="2" t="s">
        <v>30</v>
      </c>
      <c r="F9446" s="2" t="s">
        <v>20</v>
      </c>
      <c r="G9446" s="2" t="s">
        <v>1802</v>
      </c>
      <c r="H9446" s="2" t="s">
        <v>71</v>
      </c>
      <c r="I9446" s="1">
        <v>75019</v>
      </c>
      <c r="J9446" s="2" t="s">
        <v>72</v>
      </c>
      <c r="K9446" s="2" t="s">
        <v>50</v>
      </c>
      <c r="L9446" s="2" t="s">
        <v>51</v>
      </c>
      <c r="M9446" s="2" t="s">
        <v>2822</v>
      </c>
      <c r="N9446" s="2">
        <v>95.84</v>
      </c>
      <c r="O9446" s="2">
        <v>4</v>
      </c>
      <c r="P9446" s="2">
        <v>0.2</v>
      </c>
      <c r="Q9446" s="2">
        <v>34.741999999999997</v>
      </c>
    </row>
    <row r="9447" spans="1:17" x14ac:dyDescent="0.3">
      <c r="A9447" s="5" t="d">
        <v>2015-05-29</v>
      </c>
      <c r="B9447" s="5" t="d">
        <v>2015-06-03</v>
      </c>
      <c r="C9447" s="2" t="s">
        <v>37</v>
      </c>
      <c r="D9447" s="2" t="s">
        <v>227</v>
      </c>
      <c r="E9447" s="2" t="s">
        <v>19</v>
      </c>
      <c r="F9447" s="2" t="s">
        <v>20</v>
      </c>
      <c r="G9447" s="2" t="s">
        <v>1941</v>
      </c>
      <c r="H9447" s="2" t="s">
        <v>151</v>
      </c>
      <c r="I9447" s="1">
        <v>46203</v>
      </c>
      <c r="J9447" s="2" t="s">
        <v>72</v>
      </c>
      <c r="K9447" s="2" t="s">
        <v>34</v>
      </c>
      <c r="L9447" s="2" t="s">
        <v>35</v>
      </c>
      <c r="M9447" s="2" t="s">
        <v>1148</v>
      </c>
      <c r="N9447" s="2">
        <v>12.39</v>
      </c>
      <c r="O9447" s="2">
        <v>3</v>
      </c>
      <c r="P9447" s="2">
        <v>0</v>
      </c>
      <c r="Q9447" s="2">
        <v>5.6993999999999998</v>
      </c>
    </row>
    <row r="9448" spans="1:17" x14ac:dyDescent="0.3">
      <c r="A9448" s="5" t="d">
        <v>2016-09-22</v>
      </c>
      <c r="B9448" s="5" t="d">
        <v>2016-09-28</v>
      </c>
      <c r="C9448" s="2" t="s">
        <v>37</v>
      </c>
      <c r="D9448" s="2" t="s">
        <v>2518</v>
      </c>
      <c r="E9448" s="2" t="s">
        <v>19</v>
      </c>
      <c r="F9448" s="2" t="s">
        <v>20</v>
      </c>
      <c r="G9448" s="2" t="s">
        <v>737</v>
      </c>
      <c r="H9448" s="2" t="s">
        <v>151</v>
      </c>
      <c r="I9448" s="1">
        <v>46226</v>
      </c>
      <c r="J9448" s="2" t="s">
        <v>72</v>
      </c>
      <c r="K9448" s="2" t="s">
        <v>34</v>
      </c>
      <c r="L9448" s="2" t="s">
        <v>62</v>
      </c>
      <c r="M9448" s="2" t="s">
        <v>2370</v>
      </c>
      <c r="N9448" s="2">
        <v>35.880000000000003</v>
      </c>
      <c r="O9448" s="2">
        <v>6</v>
      </c>
      <c r="P9448" s="2">
        <v>0</v>
      </c>
      <c r="Q9448" s="2">
        <v>16.146000000000001</v>
      </c>
    </row>
    <row r="9449" spans="1:17" x14ac:dyDescent="0.3">
      <c r="A9449" s="5" t="d">
        <v>2017-05-27</v>
      </c>
      <c r="B9449" s="5" t="d">
        <v>2017-06-03</v>
      </c>
      <c r="C9449" s="2" t="s">
        <v>37</v>
      </c>
      <c r="D9449" s="2" t="s">
        <v>207</v>
      </c>
      <c r="E9449" s="2" t="s">
        <v>19</v>
      </c>
      <c r="F9449" s="2" t="s">
        <v>20</v>
      </c>
      <c r="G9449" s="2" t="s">
        <v>2002</v>
      </c>
      <c r="H9449" s="2" t="s">
        <v>346</v>
      </c>
      <c r="I9449" s="1">
        <v>74133</v>
      </c>
      <c r="J9449" s="2" t="s">
        <v>72</v>
      </c>
      <c r="K9449" s="2" t="s">
        <v>24</v>
      </c>
      <c r="L9449" s="2" t="s">
        <v>46</v>
      </c>
      <c r="M9449" s="2" t="s">
        <v>120</v>
      </c>
      <c r="N9449" s="2">
        <v>477.3</v>
      </c>
      <c r="O9449" s="2">
        <v>5</v>
      </c>
      <c r="P9449" s="2">
        <v>0</v>
      </c>
      <c r="Q9449" s="2">
        <v>138.417</v>
      </c>
    </row>
    <row r="9450" spans="1:17" x14ac:dyDescent="0.3">
      <c r="A9450" s="5" t="d">
        <v>2016-09-17</v>
      </c>
      <c r="B9450" s="5" t="d">
        <v>2016-09-23</v>
      </c>
      <c r="C9450" s="2" t="s">
        <v>37</v>
      </c>
      <c r="D9450" s="2" t="s">
        <v>1026</v>
      </c>
      <c r="E9450" s="2" t="s">
        <v>69</v>
      </c>
      <c r="F9450" s="2" t="s">
        <v>20</v>
      </c>
      <c r="G9450" s="2" t="s">
        <v>2015</v>
      </c>
      <c r="H9450" s="2" t="s">
        <v>66</v>
      </c>
      <c r="I9450" s="1">
        <v>98052</v>
      </c>
      <c r="J9450" s="2" t="s">
        <v>33</v>
      </c>
      <c r="K9450" s="2" t="s">
        <v>34</v>
      </c>
      <c r="L9450" s="2" t="s">
        <v>35</v>
      </c>
      <c r="M9450" s="2" t="s">
        <v>1842</v>
      </c>
      <c r="N9450" s="2">
        <v>12.32</v>
      </c>
      <c r="O9450" s="2">
        <v>4</v>
      </c>
      <c r="P9450" s="2">
        <v>0</v>
      </c>
      <c r="Q9450" s="2">
        <v>5.9135999999999997</v>
      </c>
    </row>
    <row r="9451" spans="1:17" x14ac:dyDescent="0.3">
      <c r="A9451" s="5" t="d">
        <v>2014-09-08</v>
      </c>
      <c r="B9451" s="5" t="d">
        <v>2014-09-13</v>
      </c>
      <c r="C9451" s="2" t="s">
        <v>37</v>
      </c>
      <c r="D9451" s="2" t="s">
        <v>1375</v>
      </c>
      <c r="E9451" s="2" t="s">
        <v>19</v>
      </c>
      <c r="F9451" s="2" t="s">
        <v>20</v>
      </c>
      <c r="G9451" s="2" t="s">
        <v>84</v>
      </c>
      <c r="H9451" s="2" t="s">
        <v>32</v>
      </c>
      <c r="I9451" s="1">
        <v>94109</v>
      </c>
      <c r="J9451" s="2" t="s">
        <v>33</v>
      </c>
      <c r="K9451" s="2" t="s">
        <v>34</v>
      </c>
      <c r="L9451" s="2" t="s">
        <v>53</v>
      </c>
      <c r="M9451" s="2" t="s">
        <v>1725</v>
      </c>
      <c r="N9451" s="2">
        <v>8.6080000000000005</v>
      </c>
      <c r="O9451" s="2">
        <v>2</v>
      </c>
      <c r="P9451" s="2">
        <v>0.2</v>
      </c>
      <c r="Q9451" s="2">
        <v>3.0127999999999999</v>
      </c>
    </row>
    <row r="9452" spans="1:17" x14ac:dyDescent="0.3">
      <c r="A9452" s="5" t="d">
        <v>2017-06-03</v>
      </c>
      <c r="B9452" s="5" t="d">
        <v>2017-06-07</v>
      </c>
      <c r="C9452" s="2" t="s">
        <v>37</v>
      </c>
      <c r="D9452" s="2" t="s">
        <v>998</v>
      </c>
      <c r="E9452" s="2" t="s">
        <v>69</v>
      </c>
      <c r="F9452" s="2" t="s">
        <v>20</v>
      </c>
      <c r="G9452" s="2" t="s">
        <v>2051</v>
      </c>
      <c r="H9452" s="2" t="s">
        <v>66</v>
      </c>
      <c r="I9452" s="1">
        <v>99207</v>
      </c>
      <c r="J9452" s="2" t="s">
        <v>33</v>
      </c>
      <c r="K9452" s="2" t="s">
        <v>34</v>
      </c>
      <c r="L9452" s="2" t="s">
        <v>43</v>
      </c>
      <c r="M9452" s="2" t="s">
        <v>882</v>
      </c>
      <c r="N9452" s="2">
        <v>136.26</v>
      </c>
      <c r="O9452" s="2">
        <v>9</v>
      </c>
      <c r="P9452" s="2">
        <v>0</v>
      </c>
      <c r="Q9452" s="2">
        <v>5.4504000000000001</v>
      </c>
    </row>
    <row r="9453" spans="1:17" x14ac:dyDescent="0.3">
      <c r="A9453" s="5" t="d">
        <v>2015-09-28</v>
      </c>
      <c r="B9453" s="5" t="d">
        <v>2015-10-05</v>
      </c>
      <c r="C9453" s="2" t="s">
        <v>37</v>
      </c>
      <c r="D9453" s="2" t="s">
        <v>1988</v>
      </c>
      <c r="E9453" s="2" t="s">
        <v>30</v>
      </c>
      <c r="F9453" s="2" t="s">
        <v>20</v>
      </c>
      <c r="G9453" s="2" t="s">
        <v>31</v>
      </c>
      <c r="H9453" s="2" t="s">
        <v>32</v>
      </c>
      <c r="I9453" s="1">
        <v>90032</v>
      </c>
      <c r="J9453" s="2" t="s">
        <v>33</v>
      </c>
      <c r="K9453" s="2" t="s">
        <v>34</v>
      </c>
      <c r="L9453" s="2" t="s">
        <v>55</v>
      </c>
      <c r="M9453" s="2" t="s">
        <v>1938</v>
      </c>
      <c r="N9453" s="2">
        <v>186.15</v>
      </c>
      <c r="O9453" s="2">
        <v>3</v>
      </c>
      <c r="P9453" s="2">
        <v>0</v>
      </c>
      <c r="Q9453" s="2">
        <v>55.844999999999999</v>
      </c>
    </row>
    <row r="9454" spans="1:17" x14ac:dyDescent="0.3">
      <c r="A9454" s="5" t="d">
        <v>2015-09-28</v>
      </c>
      <c r="B9454" s="5" t="d">
        <v>2015-10-05</v>
      </c>
      <c r="C9454" s="2" t="s">
        <v>37</v>
      </c>
      <c r="D9454" s="2" t="s">
        <v>1988</v>
      </c>
      <c r="E9454" s="2" t="s">
        <v>30</v>
      </c>
      <c r="F9454" s="2" t="s">
        <v>20</v>
      </c>
      <c r="G9454" s="2" t="s">
        <v>31</v>
      </c>
      <c r="H9454" s="2" t="s">
        <v>32</v>
      </c>
      <c r="I9454" s="1">
        <v>90032</v>
      </c>
      <c r="J9454" s="2" t="s">
        <v>33</v>
      </c>
      <c r="K9454" s="2" t="s">
        <v>34</v>
      </c>
      <c r="L9454" s="2" t="s">
        <v>53</v>
      </c>
      <c r="M9454" s="2" t="s">
        <v>1482</v>
      </c>
      <c r="N9454" s="2">
        <v>81.792000000000002</v>
      </c>
      <c r="O9454" s="2">
        <v>6</v>
      </c>
      <c r="P9454" s="2">
        <v>0.2</v>
      </c>
      <c r="Q9454" s="2">
        <v>26.5824</v>
      </c>
    </row>
    <row r="9455" spans="1:17" x14ac:dyDescent="0.3">
      <c r="A9455" s="5" t="d">
        <v>2015-09-28</v>
      </c>
      <c r="B9455" s="5" t="d">
        <v>2015-10-05</v>
      </c>
      <c r="C9455" s="2" t="s">
        <v>37</v>
      </c>
      <c r="D9455" s="2" t="s">
        <v>1988</v>
      </c>
      <c r="E9455" s="2" t="s">
        <v>30</v>
      </c>
      <c r="F9455" s="2" t="s">
        <v>20</v>
      </c>
      <c r="G9455" s="2" t="s">
        <v>31</v>
      </c>
      <c r="H9455" s="2" t="s">
        <v>32</v>
      </c>
      <c r="I9455" s="1">
        <v>90032</v>
      </c>
      <c r="J9455" s="2" t="s">
        <v>33</v>
      </c>
      <c r="K9455" s="2" t="s">
        <v>34</v>
      </c>
      <c r="L9455" s="2" t="s">
        <v>311</v>
      </c>
      <c r="M9455" s="2" t="s">
        <v>3149</v>
      </c>
      <c r="N9455" s="2">
        <v>47.19</v>
      </c>
      <c r="O9455" s="2">
        <v>3</v>
      </c>
      <c r="P9455" s="2">
        <v>0</v>
      </c>
      <c r="Q9455" s="2">
        <v>13.6851</v>
      </c>
    </row>
    <row r="9456" spans="1:17" x14ac:dyDescent="0.3">
      <c r="A9456" s="5" t="d">
        <v>2015-09-28</v>
      </c>
      <c r="B9456" s="5" t="d">
        <v>2015-10-05</v>
      </c>
      <c r="C9456" s="2" t="s">
        <v>37</v>
      </c>
      <c r="D9456" s="2" t="s">
        <v>1988</v>
      </c>
      <c r="E9456" s="2" t="s">
        <v>30</v>
      </c>
      <c r="F9456" s="2" t="s">
        <v>20</v>
      </c>
      <c r="G9456" s="2" t="s">
        <v>31</v>
      </c>
      <c r="H9456" s="2" t="s">
        <v>32</v>
      </c>
      <c r="I9456" s="1">
        <v>90032</v>
      </c>
      <c r="J9456" s="2" t="s">
        <v>33</v>
      </c>
      <c r="K9456" s="2" t="s">
        <v>50</v>
      </c>
      <c r="L9456" s="2" t="s">
        <v>51</v>
      </c>
      <c r="M9456" s="2" t="s">
        <v>875</v>
      </c>
      <c r="N9456" s="2">
        <v>36.783999999999999</v>
      </c>
      <c r="O9456" s="2">
        <v>2</v>
      </c>
      <c r="P9456" s="2">
        <v>0.2</v>
      </c>
      <c r="Q9456" s="2">
        <v>-8.2764000000000006</v>
      </c>
    </row>
    <row r="9457" spans="1:17" x14ac:dyDescent="0.3">
      <c r="A9457" s="5" t="d">
        <v>2016-06-16</v>
      </c>
      <c r="B9457" s="5" t="d">
        <v>2016-06-19</v>
      </c>
      <c r="C9457" s="2" t="s">
        <v>17</v>
      </c>
      <c r="D9457" s="2" t="s">
        <v>1228</v>
      </c>
      <c r="E9457" s="2" t="s">
        <v>69</v>
      </c>
      <c r="F9457" s="2" t="s">
        <v>20</v>
      </c>
      <c r="G9457" s="2" t="s">
        <v>2580</v>
      </c>
      <c r="H9457" s="2" t="s">
        <v>193</v>
      </c>
      <c r="I9457" s="1">
        <v>37421</v>
      </c>
      <c r="J9457" s="2" t="s">
        <v>23</v>
      </c>
      <c r="K9457" s="2" t="s">
        <v>50</v>
      </c>
      <c r="L9457" s="2" t="s">
        <v>362</v>
      </c>
      <c r="M9457" s="2" t="s">
        <v>3256</v>
      </c>
      <c r="N9457" s="2">
        <v>91.474999999999994</v>
      </c>
      <c r="O9457" s="2">
        <v>1</v>
      </c>
      <c r="P9457" s="2">
        <v>0.5</v>
      </c>
      <c r="Q9457" s="2">
        <v>-1.8294999999999999</v>
      </c>
    </row>
    <row r="9458" spans="1:17" x14ac:dyDescent="0.3">
      <c r="A9458" s="5" t="d">
        <v>2017-05-27</v>
      </c>
      <c r="B9458" s="5" t="d">
        <v>2017-06-03</v>
      </c>
      <c r="C9458" s="2" t="s">
        <v>37</v>
      </c>
      <c r="D9458" s="2" t="s">
        <v>1205</v>
      </c>
      <c r="E9458" s="2" t="s">
        <v>30</v>
      </c>
      <c r="F9458" s="2" t="s">
        <v>20</v>
      </c>
      <c r="G9458" s="2" t="s">
        <v>1979</v>
      </c>
      <c r="H9458" s="2" t="s">
        <v>61</v>
      </c>
      <c r="I9458" s="1">
        <v>27405</v>
      </c>
      <c r="J9458" s="2" t="s">
        <v>23</v>
      </c>
      <c r="K9458" s="2" t="s">
        <v>50</v>
      </c>
      <c r="L9458" s="2" t="s">
        <v>102</v>
      </c>
      <c r="M9458" s="2" t="s">
        <v>3257</v>
      </c>
      <c r="N9458" s="2">
        <v>27.192</v>
      </c>
      <c r="O9458" s="2">
        <v>3</v>
      </c>
      <c r="P9458" s="2">
        <v>0.2</v>
      </c>
      <c r="Q9458" s="2">
        <v>0.33989999999999998</v>
      </c>
    </row>
    <row r="9459" spans="1:17" x14ac:dyDescent="0.3">
      <c r="A9459" s="5" t="d">
        <v>2017-05-27</v>
      </c>
      <c r="B9459" s="5" t="d">
        <v>2017-06-03</v>
      </c>
      <c r="C9459" s="2" t="s">
        <v>37</v>
      </c>
      <c r="D9459" s="2" t="s">
        <v>1205</v>
      </c>
      <c r="E9459" s="2" t="s">
        <v>30</v>
      </c>
      <c r="F9459" s="2" t="s">
        <v>20</v>
      </c>
      <c r="G9459" s="2" t="s">
        <v>1979</v>
      </c>
      <c r="H9459" s="2" t="s">
        <v>61</v>
      </c>
      <c r="I9459" s="1">
        <v>27405</v>
      </c>
      <c r="J9459" s="2" t="s">
        <v>23</v>
      </c>
      <c r="K9459" s="2" t="s">
        <v>34</v>
      </c>
      <c r="L9459" s="2" t="s">
        <v>53</v>
      </c>
      <c r="M9459" s="2" t="s">
        <v>2147</v>
      </c>
      <c r="N9459" s="2">
        <v>12.06</v>
      </c>
      <c r="O9459" s="2">
        <v>5</v>
      </c>
      <c r="P9459" s="2">
        <v>0.7</v>
      </c>
      <c r="Q9459" s="2">
        <v>-10.050000000000001</v>
      </c>
    </row>
    <row r="9460" spans="1:17" x14ac:dyDescent="0.3">
      <c r="A9460" s="5" t="d">
        <v>2014-10-09</v>
      </c>
      <c r="B9460" s="5" t="d">
        <v>2014-10-14</v>
      </c>
      <c r="C9460" s="2" t="s">
        <v>37</v>
      </c>
      <c r="D9460" s="2" t="s">
        <v>376</v>
      </c>
      <c r="E9460" s="2" t="s">
        <v>19</v>
      </c>
      <c r="F9460" s="2" t="s">
        <v>20</v>
      </c>
      <c r="G9460" s="2" t="s">
        <v>84</v>
      </c>
      <c r="H9460" s="2" t="s">
        <v>32</v>
      </c>
      <c r="I9460" s="1">
        <v>94122</v>
      </c>
      <c r="J9460" s="2" t="s">
        <v>33</v>
      </c>
      <c r="K9460" s="2" t="s">
        <v>34</v>
      </c>
      <c r="L9460" s="2" t="s">
        <v>48</v>
      </c>
      <c r="M9460" s="2" t="s">
        <v>569</v>
      </c>
      <c r="N9460" s="2">
        <v>144.6</v>
      </c>
      <c r="O9460" s="2">
        <v>3</v>
      </c>
      <c r="P9460" s="2">
        <v>0</v>
      </c>
      <c r="Q9460" s="2">
        <v>41.933999999999997</v>
      </c>
    </row>
    <row r="9461" spans="1:17" x14ac:dyDescent="0.3">
      <c r="A9461" s="5" t="d">
        <v>2014-10-09</v>
      </c>
      <c r="B9461" s="5" t="d">
        <v>2014-10-14</v>
      </c>
      <c r="C9461" s="2" t="s">
        <v>37</v>
      </c>
      <c r="D9461" s="2" t="s">
        <v>376</v>
      </c>
      <c r="E9461" s="2" t="s">
        <v>19</v>
      </c>
      <c r="F9461" s="2" t="s">
        <v>20</v>
      </c>
      <c r="G9461" s="2" t="s">
        <v>84</v>
      </c>
      <c r="H9461" s="2" t="s">
        <v>32</v>
      </c>
      <c r="I9461" s="1">
        <v>94122</v>
      </c>
      <c r="J9461" s="2" t="s">
        <v>33</v>
      </c>
      <c r="K9461" s="2" t="s">
        <v>50</v>
      </c>
      <c r="L9461" s="2" t="s">
        <v>51</v>
      </c>
      <c r="M9461" s="2" t="s">
        <v>3009</v>
      </c>
      <c r="N9461" s="2">
        <v>15.992000000000001</v>
      </c>
      <c r="O9461" s="2">
        <v>1</v>
      </c>
      <c r="P9461" s="2">
        <v>0.2</v>
      </c>
      <c r="Q9461" s="2">
        <v>-2.9984999999999999</v>
      </c>
    </row>
    <row r="9462" spans="1:17" x14ac:dyDescent="0.3">
      <c r="A9462" s="5" t="d">
        <v>2014-11-17</v>
      </c>
      <c r="B9462" s="5" t="d">
        <v>2014-11-22</v>
      </c>
      <c r="C9462" s="2" t="s">
        <v>17</v>
      </c>
      <c r="D9462" s="2" t="s">
        <v>1666</v>
      </c>
      <c r="E9462" s="2" t="s">
        <v>69</v>
      </c>
      <c r="F9462" s="2" t="s">
        <v>20</v>
      </c>
      <c r="G9462" s="2" t="s">
        <v>157</v>
      </c>
      <c r="H9462" s="2" t="s">
        <v>158</v>
      </c>
      <c r="I9462" s="1">
        <v>10024</v>
      </c>
      <c r="J9462" s="2" t="s">
        <v>96</v>
      </c>
      <c r="K9462" s="2" t="s">
        <v>34</v>
      </c>
      <c r="L9462" s="2" t="s">
        <v>62</v>
      </c>
      <c r="M9462" s="2" t="s">
        <v>1270</v>
      </c>
      <c r="N9462" s="2">
        <v>34.44</v>
      </c>
      <c r="O9462" s="2">
        <v>3</v>
      </c>
      <c r="P9462" s="2">
        <v>0</v>
      </c>
      <c r="Q9462" s="2">
        <v>17.22</v>
      </c>
    </row>
    <row r="9463" spans="1:17" x14ac:dyDescent="0.3">
      <c r="A9463" s="5" t="d">
        <v>2014-10-19</v>
      </c>
      <c r="B9463" s="5" t="d">
        <v>2014-10-24</v>
      </c>
      <c r="C9463" s="2" t="s">
        <v>37</v>
      </c>
      <c r="D9463" s="2" t="s">
        <v>1039</v>
      </c>
      <c r="E9463" s="2" t="s">
        <v>69</v>
      </c>
      <c r="F9463" s="2" t="s">
        <v>20</v>
      </c>
      <c r="G9463" s="2" t="s">
        <v>567</v>
      </c>
      <c r="H9463" s="2" t="s">
        <v>32</v>
      </c>
      <c r="I9463" s="1">
        <v>90712</v>
      </c>
      <c r="J9463" s="2" t="s">
        <v>33</v>
      </c>
      <c r="K9463" s="2" t="s">
        <v>50</v>
      </c>
      <c r="L9463" s="2" t="s">
        <v>51</v>
      </c>
      <c r="M9463" s="2" t="s">
        <v>1922</v>
      </c>
      <c r="N9463" s="2">
        <v>321.55200000000002</v>
      </c>
      <c r="O9463" s="2">
        <v>6</v>
      </c>
      <c r="P9463" s="2">
        <v>0.2</v>
      </c>
      <c r="Q9463" s="2">
        <v>20.097000000000001</v>
      </c>
    </row>
    <row r="9464" spans="1:17" x14ac:dyDescent="0.3">
      <c r="A9464" s="5" t="d">
        <v>2017-11-25</v>
      </c>
      <c r="B9464" s="5" t="d">
        <v>2017-11-30</v>
      </c>
      <c r="C9464" s="2" t="s">
        <v>17</v>
      </c>
      <c r="D9464" s="2" t="s">
        <v>178</v>
      </c>
      <c r="E9464" s="2" t="s">
        <v>30</v>
      </c>
      <c r="F9464" s="2" t="s">
        <v>20</v>
      </c>
      <c r="G9464" s="2" t="s">
        <v>734</v>
      </c>
      <c r="H9464" s="2" t="s">
        <v>22</v>
      </c>
      <c r="I9464" s="1">
        <v>40214</v>
      </c>
      <c r="J9464" s="2" t="s">
        <v>23</v>
      </c>
      <c r="K9464" s="2" t="s">
        <v>24</v>
      </c>
      <c r="L9464" s="2" t="s">
        <v>27</v>
      </c>
      <c r="M9464" s="2" t="s">
        <v>1991</v>
      </c>
      <c r="N9464" s="2">
        <v>701.96</v>
      </c>
      <c r="O9464" s="2">
        <v>2</v>
      </c>
      <c r="P9464" s="2">
        <v>0</v>
      </c>
      <c r="Q9464" s="2">
        <v>168.47040000000001</v>
      </c>
    </row>
    <row r="9465" spans="1:17" x14ac:dyDescent="0.3">
      <c r="A9465" s="5" t="d">
        <v>2014-02-27</v>
      </c>
      <c r="B9465" s="5" t="d">
        <v>2014-03-03</v>
      </c>
      <c r="C9465" s="2" t="s">
        <v>116</v>
      </c>
      <c r="D9465" s="2" t="s">
        <v>2120</v>
      </c>
      <c r="E9465" s="2" t="s">
        <v>19</v>
      </c>
      <c r="F9465" s="2" t="s">
        <v>20</v>
      </c>
      <c r="G9465" s="2" t="s">
        <v>271</v>
      </c>
      <c r="H9465" s="2" t="s">
        <v>272</v>
      </c>
      <c r="I9465" s="1">
        <v>43229</v>
      </c>
      <c r="J9465" s="2" t="s">
        <v>96</v>
      </c>
      <c r="K9465" s="2" t="s">
        <v>34</v>
      </c>
      <c r="L9465" s="2" t="s">
        <v>48</v>
      </c>
      <c r="M9465" s="2" t="s">
        <v>920</v>
      </c>
      <c r="N9465" s="2">
        <v>19.456</v>
      </c>
      <c r="O9465" s="2">
        <v>4</v>
      </c>
      <c r="P9465" s="2">
        <v>0.2</v>
      </c>
      <c r="Q9465" s="2">
        <v>3.4047999999999998</v>
      </c>
    </row>
    <row r="9466" spans="1:17" x14ac:dyDescent="0.3">
      <c r="A9466" s="5" t="d">
        <v>2014-12-21</v>
      </c>
      <c r="B9466" s="5" t="d">
        <v>2014-12-25</v>
      </c>
      <c r="C9466" s="2" t="s">
        <v>37</v>
      </c>
      <c r="D9466" s="2" t="s">
        <v>2053</v>
      </c>
      <c r="E9466" s="2" t="s">
        <v>19</v>
      </c>
      <c r="F9466" s="2" t="s">
        <v>20</v>
      </c>
      <c r="G9466" s="2" t="s">
        <v>325</v>
      </c>
      <c r="H9466" s="2" t="s">
        <v>146</v>
      </c>
      <c r="I9466" s="1">
        <v>19711</v>
      </c>
      <c r="J9466" s="2" t="s">
        <v>96</v>
      </c>
      <c r="K9466" s="2" t="s">
        <v>34</v>
      </c>
      <c r="L9466" s="2" t="s">
        <v>35</v>
      </c>
      <c r="M9466" s="2" t="s">
        <v>2739</v>
      </c>
      <c r="N9466" s="2">
        <v>17.28</v>
      </c>
      <c r="O9466" s="2">
        <v>6</v>
      </c>
      <c r="P9466" s="2">
        <v>0</v>
      </c>
      <c r="Q9466" s="2">
        <v>7.9488000000000003</v>
      </c>
    </row>
    <row r="9467" spans="1:17" x14ac:dyDescent="0.3">
      <c r="A9467" s="5" t="d">
        <v>2016-11-19</v>
      </c>
      <c r="B9467" s="5" t="d">
        <v>2016-11-23</v>
      </c>
      <c r="C9467" s="2" t="s">
        <v>37</v>
      </c>
      <c r="D9467" s="2" t="s">
        <v>156</v>
      </c>
      <c r="E9467" s="2" t="s">
        <v>30</v>
      </c>
      <c r="F9467" s="2" t="s">
        <v>20</v>
      </c>
      <c r="G9467" s="2" t="s">
        <v>65</v>
      </c>
      <c r="H9467" s="2" t="s">
        <v>66</v>
      </c>
      <c r="I9467" s="1">
        <v>98115</v>
      </c>
      <c r="J9467" s="2" t="s">
        <v>33</v>
      </c>
      <c r="K9467" s="2" t="s">
        <v>24</v>
      </c>
      <c r="L9467" s="2" t="s">
        <v>46</v>
      </c>
      <c r="M9467" s="2" t="s">
        <v>888</v>
      </c>
      <c r="N9467" s="2">
        <v>31.96</v>
      </c>
      <c r="O9467" s="2">
        <v>2</v>
      </c>
      <c r="P9467" s="2">
        <v>0</v>
      </c>
      <c r="Q9467" s="2">
        <v>1.5980000000000001</v>
      </c>
    </row>
    <row r="9468" spans="1:17" x14ac:dyDescent="0.3">
      <c r="A9468" s="5" t="d">
        <v>2017-11-05</v>
      </c>
      <c r="B9468" s="5" t="d">
        <v>2017-11-10</v>
      </c>
      <c r="C9468" s="2" t="s">
        <v>17</v>
      </c>
      <c r="D9468" s="2" t="s">
        <v>1918</v>
      </c>
      <c r="E9468" s="2" t="s">
        <v>19</v>
      </c>
      <c r="F9468" s="2" t="s">
        <v>20</v>
      </c>
      <c r="G9468" s="2" t="s">
        <v>157</v>
      </c>
      <c r="H9468" s="2" t="s">
        <v>158</v>
      </c>
      <c r="I9468" s="1">
        <v>10024</v>
      </c>
      <c r="J9468" s="2" t="s">
        <v>96</v>
      </c>
      <c r="K9468" s="2" t="s">
        <v>34</v>
      </c>
      <c r="L9468" s="2" t="s">
        <v>53</v>
      </c>
      <c r="M9468" s="2" t="s">
        <v>331</v>
      </c>
      <c r="N9468" s="2">
        <v>164.68799999999999</v>
      </c>
      <c r="O9468" s="2">
        <v>6</v>
      </c>
      <c r="P9468" s="2">
        <v>0.2</v>
      </c>
      <c r="Q9468" s="2">
        <v>55.5822</v>
      </c>
    </row>
    <row r="9469" spans="1:17" x14ac:dyDescent="0.3">
      <c r="A9469" s="5" t="d">
        <v>2017-11-05</v>
      </c>
      <c r="B9469" s="5" t="d">
        <v>2017-11-10</v>
      </c>
      <c r="C9469" s="2" t="s">
        <v>17</v>
      </c>
      <c r="D9469" s="2" t="s">
        <v>1918</v>
      </c>
      <c r="E9469" s="2" t="s">
        <v>19</v>
      </c>
      <c r="F9469" s="2" t="s">
        <v>20</v>
      </c>
      <c r="G9469" s="2" t="s">
        <v>157</v>
      </c>
      <c r="H9469" s="2" t="s">
        <v>158</v>
      </c>
      <c r="I9469" s="1">
        <v>10024</v>
      </c>
      <c r="J9469" s="2" t="s">
        <v>96</v>
      </c>
      <c r="K9469" s="2" t="s">
        <v>24</v>
      </c>
      <c r="L9469" s="2" t="s">
        <v>41</v>
      </c>
      <c r="M9469" s="2" t="s">
        <v>2764</v>
      </c>
      <c r="N9469" s="2">
        <v>166.5</v>
      </c>
      <c r="O9469" s="2">
        <v>2</v>
      </c>
      <c r="P9469" s="2">
        <v>0.4</v>
      </c>
      <c r="Q9469" s="2">
        <v>-66.599999999999994</v>
      </c>
    </row>
    <row r="9470" spans="1:17" x14ac:dyDescent="0.3">
      <c r="A9470" s="5" t="d">
        <v>2017-11-05</v>
      </c>
      <c r="B9470" s="5" t="d">
        <v>2017-11-10</v>
      </c>
      <c r="C9470" s="2" t="s">
        <v>17</v>
      </c>
      <c r="D9470" s="2" t="s">
        <v>1918</v>
      </c>
      <c r="E9470" s="2" t="s">
        <v>19</v>
      </c>
      <c r="F9470" s="2" t="s">
        <v>20</v>
      </c>
      <c r="G9470" s="2" t="s">
        <v>157</v>
      </c>
      <c r="H9470" s="2" t="s">
        <v>158</v>
      </c>
      <c r="I9470" s="1">
        <v>10024</v>
      </c>
      <c r="J9470" s="2" t="s">
        <v>96</v>
      </c>
      <c r="K9470" s="2" t="s">
        <v>34</v>
      </c>
      <c r="L9470" s="2" t="s">
        <v>62</v>
      </c>
      <c r="M9470" s="2" t="s">
        <v>1248</v>
      </c>
      <c r="N9470" s="2">
        <v>12.96</v>
      </c>
      <c r="O9470" s="2">
        <v>2</v>
      </c>
      <c r="P9470" s="2">
        <v>0</v>
      </c>
      <c r="Q9470" s="2">
        <v>6.2207999999999997</v>
      </c>
    </row>
    <row r="9471" spans="1:17" x14ac:dyDescent="0.3">
      <c r="A9471" s="5" t="d">
        <v>2017-11-05</v>
      </c>
      <c r="B9471" s="5" t="d">
        <v>2017-11-10</v>
      </c>
      <c r="C9471" s="2" t="s">
        <v>17</v>
      </c>
      <c r="D9471" s="2" t="s">
        <v>1918</v>
      </c>
      <c r="E9471" s="2" t="s">
        <v>19</v>
      </c>
      <c r="F9471" s="2" t="s">
        <v>20</v>
      </c>
      <c r="G9471" s="2" t="s">
        <v>157</v>
      </c>
      <c r="H9471" s="2" t="s">
        <v>158</v>
      </c>
      <c r="I9471" s="1">
        <v>10024</v>
      </c>
      <c r="J9471" s="2" t="s">
        <v>96</v>
      </c>
      <c r="K9471" s="2" t="s">
        <v>34</v>
      </c>
      <c r="L9471" s="2" t="s">
        <v>62</v>
      </c>
      <c r="M9471" s="2" t="s">
        <v>803</v>
      </c>
      <c r="N9471" s="2">
        <v>110.96</v>
      </c>
      <c r="O9471" s="2">
        <v>2</v>
      </c>
      <c r="P9471" s="2">
        <v>0</v>
      </c>
      <c r="Q9471" s="2">
        <v>53.260800000000003</v>
      </c>
    </row>
    <row r="9472" spans="1:17" x14ac:dyDescent="0.3">
      <c r="A9472" s="5" t="d">
        <v>2017-11-05</v>
      </c>
      <c r="B9472" s="5" t="d">
        <v>2017-11-10</v>
      </c>
      <c r="C9472" s="2" t="s">
        <v>17</v>
      </c>
      <c r="D9472" s="2" t="s">
        <v>1918</v>
      </c>
      <c r="E9472" s="2" t="s">
        <v>19</v>
      </c>
      <c r="F9472" s="2" t="s">
        <v>20</v>
      </c>
      <c r="G9472" s="2" t="s">
        <v>157</v>
      </c>
      <c r="H9472" s="2" t="s">
        <v>158</v>
      </c>
      <c r="I9472" s="1">
        <v>10024</v>
      </c>
      <c r="J9472" s="2" t="s">
        <v>96</v>
      </c>
      <c r="K9472" s="2" t="s">
        <v>50</v>
      </c>
      <c r="L9472" s="2" t="s">
        <v>51</v>
      </c>
      <c r="M9472" s="2" t="s">
        <v>330</v>
      </c>
      <c r="N9472" s="2">
        <v>99.98</v>
      </c>
      <c r="O9472" s="2">
        <v>2</v>
      </c>
      <c r="P9472" s="2">
        <v>0</v>
      </c>
      <c r="Q9472" s="2">
        <v>3.9992000000000001</v>
      </c>
    </row>
    <row r="9473" spans="1:17" x14ac:dyDescent="0.3">
      <c r="A9473" s="5" t="d">
        <v>2017-11-05</v>
      </c>
      <c r="B9473" s="5" t="d">
        <v>2017-11-10</v>
      </c>
      <c r="C9473" s="2" t="s">
        <v>17</v>
      </c>
      <c r="D9473" s="2" t="s">
        <v>1918</v>
      </c>
      <c r="E9473" s="2" t="s">
        <v>19</v>
      </c>
      <c r="F9473" s="2" t="s">
        <v>20</v>
      </c>
      <c r="G9473" s="2" t="s">
        <v>157</v>
      </c>
      <c r="H9473" s="2" t="s">
        <v>158</v>
      </c>
      <c r="I9473" s="1">
        <v>10024</v>
      </c>
      <c r="J9473" s="2" t="s">
        <v>96</v>
      </c>
      <c r="K9473" s="2" t="s">
        <v>34</v>
      </c>
      <c r="L9473" s="2" t="s">
        <v>53</v>
      </c>
      <c r="M9473" s="2" t="s">
        <v>560</v>
      </c>
      <c r="N9473" s="2">
        <v>11.423999999999999</v>
      </c>
      <c r="O9473" s="2">
        <v>1</v>
      </c>
      <c r="P9473" s="2">
        <v>0.2</v>
      </c>
      <c r="Q9473" s="2">
        <v>3.7128000000000001</v>
      </c>
    </row>
    <row r="9474" spans="1:17" x14ac:dyDescent="0.3">
      <c r="A9474" s="5" t="d">
        <v>2017-11-05</v>
      </c>
      <c r="B9474" s="5" t="d">
        <v>2017-11-10</v>
      </c>
      <c r="C9474" s="2" t="s">
        <v>17</v>
      </c>
      <c r="D9474" s="2" t="s">
        <v>1918</v>
      </c>
      <c r="E9474" s="2" t="s">
        <v>19</v>
      </c>
      <c r="F9474" s="2" t="s">
        <v>20</v>
      </c>
      <c r="G9474" s="2" t="s">
        <v>157</v>
      </c>
      <c r="H9474" s="2" t="s">
        <v>158</v>
      </c>
      <c r="I9474" s="1">
        <v>10024</v>
      </c>
      <c r="J9474" s="2" t="s">
        <v>96</v>
      </c>
      <c r="K9474" s="2" t="s">
        <v>24</v>
      </c>
      <c r="L9474" s="2" t="s">
        <v>27</v>
      </c>
      <c r="M9474" s="2" t="s">
        <v>2549</v>
      </c>
      <c r="N9474" s="2">
        <v>128.124</v>
      </c>
      <c r="O9474" s="2">
        <v>2</v>
      </c>
      <c r="P9474" s="2">
        <v>0.1</v>
      </c>
      <c r="Q9474" s="2">
        <v>24.2012</v>
      </c>
    </row>
    <row r="9475" spans="1:17" x14ac:dyDescent="0.3">
      <c r="A9475" s="5" t="d">
        <v>2017-11-05</v>
      </c>
      <c r="B9475" s="5" t="d">
        <v>2017-11-10</v>
      </c>
      <c r="C9475" s="2" t="s">
        <v>17</v>
      </c>
      <c r="D9475" s="2" t="s">
        <v>1918</v>
      </c>
      <c r="E9475" s="2" t="s">
        <v>19</v>
      </c>
      <c r="F9475" s="2" t="s">
        <v>20</v>
      </c>
      <c r="G9475" s="2" t="s">
        <v>157</v>
      </c>
      <c r="H9475" s="2" t="s">
        <v>158</v>
      </c>
      <c r="I9475" s="1">
        <v>10024</v>
      </c>
      <c r="J9475" s="2" t="s">
        <v>96</v>
      </c>
      <c r="K9475" s="2" t="s">
        <v>24</v>
      </c>
      <c r="L9475" s="2" t="s">
        <v>46</v>
      </c>
      <c r="M9475" s="2" t="s">
        <v>3059</v>
      </c>
      <c r="N9475" s="2">
        <v>101.4</v>
      </c>
      <c r="O9475" s="2">
        <v>5</v>
      </c>
      <c r="P9475" s="2">
        <v>0</v>
      </c>
      <c r="Q9475" s="2">
        <v>38.531999999999996</v>
      </c>
    </row>
    <row r="9476" spans="1:17" x14ac:dyDescent="0.3">
      <c r="A9476" s="5" t="d">
        <v>2015-05-31</v>
      </c>
      <c r="B9476" s="5" t="d">
        <v>2015-06-05</v>
      </c>
      <c r="C9476" s="2" t="s">
        <v>17</v>
      </c>
      <c r="D9476" s="2" t="s">
        <v>156</v>
      </c>
      <c r="E9476" s="2" t="s">
        <v>30</v>
      </c>
      <c r="F9476" s="2" t="s">
        <v>20</v>
      </c>
      <c r="G9476" s="2" t="s">
        <v>176</v>
      </c>
      <c r="H9476" s="2" t="s">
        <v>128</v>
      </c>
      <c r="I9476" s="1">
        <v>60653</v>
      </c>
      <c r="J9476" s="2" t="s">
        <v>72</v>
      </c>
      <c r="K9476" s="2" t="s">
        <v>34</v>
      </c>
      <c r="L9476" s="2" t="s">
        <v>35</v>
      </c>
      <c r="M9476" s="2" t="s">
        <v>2007</v>
      </c>
      <c r="N9476" s="2">
        <v>5.9039999999999999</v>
      </c>
      <c r="O9476" s="2">
        <v>2</v>
      </c>
      <c r="P9476" s="2">
        <v>0.2</v>
      </c>
      <c r="Q9476" s="2">
        <v>1.9925999999999999</v>
      </c>
    </row>
    <row r="9477" spans="1:17" x14ac:dyDescent="0.3">
      <c r="A9477" s="5" t="d">
        <v>2015-05-31</v>
      </c>
      <c r="B9477" s="5" t="d">
        <v>2015-06-05</v>
      </c>
      <c r="C9477" s="2" t="s">
        <v>17</v>
      </c>
      <c r="D9477" s="2" t="s">
        <v>156</v>
      </c>
      <c r="E9477" s="2" t="s">
        <v>30</v>
      </c>
      <c r="F9477" s="2" t="s">
        <v>20</v>
      </c>
      <c r="G9477" s="2" t="s">
        <v>176</v>
      </c>
      <c r="H9477" s="2" t="s">
        <v>128</v>
      </c>
      <c r="I9477" s="1">
        <v>60653</v>
      </c>
      <c r="J9477" s="2" t="s">
        <v>72</v>
      </c>
      <c r="K9477" s="2" t="s">
        <v>34</v>
      </c>
      <c r="L9477" s="2" t="s">
        <v>62</v>
      </c>
      <c r="M9477" s="2" t="s">
        <v>1824</v>
      </c>
      <c r="N9477" s="2">
        <v>173.488</v>
      </c>
      <c r="O9477" s="2">
        <v>7</v>
      </c>
      <c r="P9477" s="2">
        <v>0.2</v>
      </c>
      <c r="Q9477" s="2">
        <v>54.215000000000003</v>
      </c>
    </row>
    <row r="9478" spans="1:17" x14ac:dyDescent="0.3">
      <c r="A9478" s="5" t="d">
        <v>2015-05-31</v>
      </c>
      <c r="B9478" s="5" t="d">
        <v>2015-06-05</v>
      </c>
      <c r="C9478" s="2" t="s">
        <v>17</v>
      </c>
      <c r="D9478" s="2" t="s">
        <v>156</v>
      </c>
      <c r="E9478" s="2" t="s">
        <v>30</v>
      </c>
      <c r="F9478" s="2" t="s">
        <v>20</v>
      </c>
      <c r="G9478" s="2" t="s">
        <v>176</v>
      </c>
      <c r="H9478" s="2" t="s">
        <v>128</v>
      </c>
      <c r="I9478" s="1">
        <v>60653</v>
      </c>
      <c r="J9478" s="2" t="s">
        <v>72</v>
      </c>
      <c r="K9478" s="2" t="s">
        <v>24</v>
      </c>
      <c r="L9478" s="2" t="s">
        <v>46</v>
      </c>
      <c r="M9478" s="2" t="s">
        <v>2687</v>
      </c>
      <c r="N9478" s="2">
        <v>51.56</v>
      </c>
      <c r="O9478" s="2">
        <v>2</v>
      </c>
      <c r="P9478" s="2">
        <v>0.6</v>
      </c>
      <c r="Q9478" s="2">
        <v>-61.872</v>
      </c>
    </row>
    <row r="9479" spans="1:17" x14ac:dyDescent="0.3">
      <c r="A9479" s="5" t="d">
        <v>2015-05-31</v>
      </c>
      <c r="B9479" s="5" t="d">
        <v>2015-06-05</v>
      </c>
      <c r="C9479" s="2" t="s">
        <v>17</v>
      </c>
      <c r="D9479" s="2" t="s">
        <v>156</v>
      </c>
      <c r="E9479" s="2" t="s">
        <v>30</v>
      </c>
      <c r="F9479" s="2" t="s">
        <v>20</v>
      </c>
      <c r="G9479" s="2" t="s">
        <v>176</v>
      </c>
      <c r="H9479" s="2" t="s">
        <v>128</v>
      </c>
      <c r="I9479" s="1">
        <v>60653</v>
      </c>
      <c r="J9479" s="2" t="s">
        <v>72</v>
      </c>
      <c r="K9479" s="2" t="s">
        <v>34</v>
      </c>
      <c r="L9479" s="2" t="s">
        <v>53</v>
      </c>
      <c r="M9479" s="2" t="s">
        <v>612</v>
      </c>
      <c r="N9479" s="2">
        <v>3.5640000000000001</v>
      </c>
      <c r="O9479" s="2">
        <v>3</v>
      </c>
      <c r="P9479" s="2">
        <v>0.8</v>
      </c>
      <c r="Q9479" s="2">
        <v>-6.2370000000000001</v>
      </c>
    </row>
    <row r="9480" spans="1:17" x14ac:dyDescent="0.3">
      <c r="A9480" s="5" t="d">
        <v>2014-09-07</v>
      </c>
      <c r="B9480" s="5" t="d">
        <v>2014-09-14</v>
      </c>
      <c r="C9480" s="2" t="s">
        <v>37</v>
      </c>
      <c r="D9480" s="2" t="s">
        <v>2987</v>
      </c>
      <c r="E9480" s="2" t="s">
        <v>19</v>
      </c>
      <c r="F9480" s="2" t="s">
        <v>20</v>
      </c>
      <c r="G9480" s="2" t="s">
        <v>3258</v>
      </c>
      <c r="H9480" s="2" t="s">
        <v>128</v>
      </c>
      <c r="I9480" s="1">
        <v>60543</v>
      </c>
      <c r="J9480" s="2" t="s">
        <v>72</v>
      </c>
      <c r="K9480" s="2" t="s">
        <v>34</v>
      </c>
      <c r="L9480" s="2" t="s">
        <v>159</v>
      </c>
      <c r="M9480" s="2" t="s">
        <v>2312</v>
      </c>
      <c r="N9480" s="2">
        <v>13.16</v>
      </c>
      <c r="O9480" s="2">
        <v>5</v>
      </c>
      <c r="P9480" s="2">
        <v>0.2</v>
      </c>
      <c r="Q9480" s="2">
        <v>4.1124999999999998</v>
      </c>
    </row>
    <row r="9481" spans="1:17" x14ac:dyDescent="0.3">
      <c r="A9481" s="5" t="d">
        <v>2014-09-07</v>
      </c>
      <c r="B9481" s="5" t="d">
        <v>2014-09-14</v>
      </c>
      <c r="C9481" s="2" t="s">
        <v>37</v>
      </c>
      <c r="D9481" s="2" t="s">
        <v>2987</v>
      </c>
      <c r="E9481" s="2" t="s">
        <v>19</v>
      </c>
      <c r="F9481" s="2" t="s">
        <v>20</v>
      </c>
      <c r="G9481" s="2" t="s">
        <v>3258</v>
      </c>
      <c r="H9481" s="2" t="s">
        <v>128</v>
      </c>
      <c r="I9481" s="1">
        <v>60543</v>
      </c>
      <c r="J9481" s="2" t="s">
        <v>72</v>
      </c>
      <c r="K9481" s="2" t="s">
        <v>34</v>
      </c>
      <c r="L9481" s="2" t="s">
        <v>53</v>
      </c>
      <c r="M9481" s="2" t="s">
        <v>2107</v>
      </c>
      <c r="N9481" s="2">
        <v>3.8279999999999998</v>
      </c>
      <c r="O9481" s="2">
        <v>3</v>
      </c>
      <c r="P9481" s="2">
        <v>0.8</v>
      </c>
      <c r="Q9481" s="2">
        <v>-6.5076000000000001</v>
      </c>
    </row>
    <row r="9482" spans="1:17" x14ac:dyDescent="0.3">
      <c r="A9482" s="5" t="d">
        <v>2014-09-07</v>
      </c>
      <c r="B9482" s="5" t="d">
        <v>2014-09-14</v>
      </c>
      <c r="C9482" s="2" t="s">
        <v>37</v>
      </c>
      <c r="D9482" s="2" t="s">
        <v>2987</v>
      </c>
      <c r="E9482" s="2" t="s">
        <v>19</v>
      </c>
      <c r="F9482" s="2" t="s">
        <v>20</v>
      </c>
      <c r="G9482" s="2" t="s">
        <v>3258</v>
      </c>
      <c r="H9482" s="2" t="s">
        <v>128</v>
      </c>
      <c r="I9482" s="1">
        <v>60543</v>
      </c>
      <c r="J9482" s="2" t="s">
        <v>72</v>
      </c>
      <c r="K9482" s="2" t="s">
        <v>34</v>
      </c>
      <c r="L9482" s="2" t="s">
        <v>53</v>
      </c>
      <c r="M9482" s="2" t="s">
        <v>1060</v>
      </c>
      <c r="N9482" s="2">
        <v>304.99</v>
      </c>
      <c r="O9482" s="2">
        <v>5</v>
      </c>
      <c r="P9482" s="2">
        <v>0.8</v>
      </c>
      <c r="Q9482" s="2">
        <v>-533.73249999999996</v>
      </c>
    </row>
    <row r="9483" spans="1:17" x14ac:dyDescent="0.3">
      <c r="A9483" s="5" t="d">
        <v>2017-11-06</v>
      </c>
      <c r="B9483" s="5" t="d">
        <v>2017-11-12</v>
      </c>
      <c r="C9483" s="2" t="s">
        <v>37</v>
      </c>
      <c r="D9483" s="2" t="s">
        <v>2530</v>
      </c>
      <c r="E9483" s="2" t="s">
        <v>19</v>
      </c>
      <c r="F9483" s="2" t="s">
        <v>20</v>
      </c>
      <c r="G9483" s="2" t="s">
        <v>426</v>
      </c>
      <c r="H9483" s="2" t="s">
        <v>71</v>
      </c>
      <c r="I9483" s="1">
        <v>75220</v>
      </c>
      <c r="J9483" s="2" t="s">
        <v>72</v>
      </c>
      <c r="K9483" s="2" t="s">
        <v>34</v>
      </c>
      <c r="L9483" s="2" t="s">
        <v>43</v>
      </c>
      <c r="M9483" s="2" t="s">
        <v>200</v>
      </c>
      <c r="N9483" s="2">
        <v>18.16</v>
      </c>
      <c r="O9483" s="2">
        <v>2</v>
      </c>
      <c r="P9483" s="2">
        <v>0.2</v>
      </c>
      <c r="Q9483" s="2">
        <v>1.8160000000000001</v>
      </c>
    </row>
    <row r="9484" spans="1:17" x14ac:dyDescent="0.3">
      <c r="A9484" s="5" t="d">
        <v>2015-06-20</v>
      </c>
      <c r="B9484" s="5" t="d">
        <v>2015-06-24</v>
      </c>
      <c r="C9484" s="2" t="s">
        <v>17</v>
      </c>
      <c r="D9484" s="2" t="s">
        <v>2280</v>
      </c>
      <c r="E9484" s="2" t="s">
        <v>69</v>
      </c>
      <c r="F9484" s="2" t="s">
        <v>20</v>
      </c>
      <c r="G9484" s="2" t="s">
        <v>94</v>
      </c>
      <c r="H9484" s="2" t="s">
        <v>95</v>
      </c>
      <c r="I9484" s="1">
        <v>19134</v>
      </c>
      <c r="J9484" s="2" t="s">
        <v>96</v>
      </c>
      <c r="K9484" s="2" t="s">
        <v>50</v>
      </c>
      <c r="L9484" s="2" t="s">
        <v>102</v>
      </c>
      <c r="M9484" s="2" t="s">
        <v>1204</v>
      </c>
      <c r="N9484" s="2">
        <v>319.98399999999998</v>
      </c>
      <c r="O9484" s="2">
        <v>2</v>
      </c>
      <c r="P9484" s="2">
        <v>0.2</v>
      </c>
      <c r="Q9484" s="2">
        <v>91.995400000000004</v>
      </c>
    </row>
    <row r="9485" spans="1:17" x14ac:dyDescent="0.3">
      <c r="A9485" s="5" t="d">
        <v>2014-07-22</v>
      </c>
      <c r="B9485" s="5" t="d">
        <v>2014-07-28</v>
      </c>
      <c r="C9485" s="2" t="s">
        <v>37</v>
      </c>
      <c r="D9485" s="2" t="s">
        <v>1669</v>
      </c>
      <c r="E9485" s="2" t="s">
        <v>69</v>
      </c>
      <c r="F9485" s="2" t="s">
        <v>20</v>
      </c>
      <c r="G9485" s="2" t="s">
        <v>31</v>
      </c>
      <c r="H9485" s="2" t="s">
        <v>32</v>
      </c>
      <c r="I9485" s="1">
        <v>90008</v>
      </c>
      <c r="J9485" s="2" t="s">
        <v>33</v>
      </c>
      <c r="K9485" s="2" t="s">
        <v>34</v>
      </c>
      <c r="L9485" s="2" t="s">
        <v>48</v>
      </c>
      <c r="M9485" s="2" t="s">
        <v>684</v>
      </c>
      <c r="N9485" s="2">
        <v>19.68</v>
      </c>
      <c r="O9485" s="2">
        <v>6</v>
      </c>
      <c r="P9485" s="2">
        <v>0</v>
      </c>
      <c r="Q9485" s="2">
        <v>6.4943999999999997</v>
      </c>
    </row>
    <row r="9486" spans="1:17" x14ac:dyDescent="0.3">
      <c r="A9486" s="5" t="d">
        <v>2016-12-02</v>
      </c>
      <c r="B9486" s="5" t="d">
        <v>2016-12-04</v>
      </c>
      <c r="C9486" s="2" t="s">
        <v>17</v>
      </c>
      <c r="D9486" s="2" t="s">
        <v>1870</v>
      </c>
      <c r="E9486" s="2" t="s">
        <v>30</v>
      </c>
      <c r="F9486" s="2" t="s">
        <v>20</v>
      </c>
      <c r="G9486" s="2" t="s">
        <v>114</v>
      </c>
      <c r="H9486" s="2" t="s">
        <v>71</v>
      </c>
      <c r="I9486" s="1">
        <v>77036</v>
      </c>
      <c r="J9486" s="2" t="s">
        <v>72</v>
      </c>
      <c r="K9486" s="2" t="s">
        <v>24</v>
      </c>
      <c r="L9486" s="2" t="s">
        <v>25</v>
      </c>
      <c r="M9486" s="2" t="s">
        <v>2932</v>
      </c>
      <c r="N9486" s="2">
        <v>781.86400000000003</v>
      </c>
      <c r="O9486" s="2">
        <v>10</v>
      </c>
      <c r="P9486" s="2">
        <v>0.32</v>
      </c>
      <c r="Q9486" s="2">
        <v>-137.976</v>
      </c>
    </row>
    <row r="9487" spans="1:17" x14ac:dyDescent="0.3">
      <c r="A9487" s="5" t="d">
        <v>2016-12-02</v>
      </c>
      <c r="B9487" s="5" t="d">
        <v>2016-12-04</v>
      </c>
      <c r="C9487" s="2" t="s">
        <v>17</v>
      </c>
      <c r="D9487" s="2" t="s">
        <v>1870</v>
      </c>
      <c r="E9487" s="2" t="s">
        <v>30</v>
      </c>
      <c r="F9487" s="2" t="s">
        <v>20</v>
      </c>
      <c r="G9487" s="2" t="s">
        <v>114</v>
      </c>
      <c r="H9487" s="2" t="s">
        <v>71</v>
      </c>
      <c r="I9487" s="1">
        <v>77036</v>
      </c>
      <c r="J9487" s="2" t="s">
        <v>72</v>
      </c>
      <c r="K9487" s="2" t="s">
        <v>34</v>
      </c>
      <c r="L9487" s="2" t="s">
        <v>62</v>
      </c>
      <c r="M9487" s="2" t="s">
        <v>1969</v>
      </c>
      <c r="N9487" s="2">
        <v>30.815999999999999</v>
      </c>
      <c r="O9487" s="2">
        <v>9</v>
      </c>
      <c r="P9487" s="2">
        <v>0.2</v>
      </c>
      <c r="Q9487" s="2">
        <v>9.6300000000000008</v>
      </c>
    </row>
    <row r="9488" spans="1:17" x14ac:dyDescent="0.3">
      <c r="A9488" s="5" t="d">
        <v>2017-10-12</v>
      </c>
      <c r="B9488" s="5" t="d">
        <v>2017-10-12</v>
      </c>
      <c r="C9488" s="2" t="s">
        <v>647</v>
      </c>
      <c r="D9488" s="2" t="s">
        <v>740</v>
      </c>
      <c r="E9488" s="2" t="s">
        <v>19</v>
      </c>
      <c r="F9488" s="2" t="s">
        <v>20</v>
      </c>
      <c r="G9488" s="2" t="s">
        <v>2412</v>
      </c>
      <c r="H9488" s="2" t="s">
        <v>3196</v>
      </c>
      <c r="I9488" s="1">
        <v>26003</v>
      </c>
      <c r="J9488" s="2" t="s">
        <v>96</v>
      </c>
      <c r="K9488" s="2" t="s">
        <v>24</v>
      </c>
      <c r="L9488" s="2" t="s">
        <v>41</v>
      </c>
      <c r="M9488" s="2" t="s">
        <v>1528</v>
      </c>
      <c r="N9488" s="2">
        <v>673.34400000000005</v>
      </c>
      <c r="O9488" s="2">
        <v>3</v>
      </c>
      <c r="P9488" s="2">
        <v>0.3</v>
      </c>
      <c r="Q9488" s="2">
        <v>-76.953599999999994</v>
      </c>
    </row>
    <row r="9489" spans="1:17" x14ac:dyDescent="0.3">
      <c r="A9489" s="5" t="d">
        <v>2017-12-11</v>
      </c>
      <c r="B9489" s="5" t="d">
        <v>2017-12-13</v>
      </c>
      <c r="C9489" s="2" t="s">
        <v>116</v>
      </c>
      <c r="D9489" s="2" t="s">
        <v>978</v>
      </c>
      <c r="E9489" s="2" t="s">
        <v>30</v>
      </c>
      <c r="F9489" s="2" t="s">
        <v>20</v>
      </c>
      <c r="G9489" s="2" t="s">
        <v>2104</v>
      </c>
      <c r="H9489" s="2" t="s">
        <v>413</v>
      </c>
      <c r="I9489" s="1">
        <v>7501</v>
      </c>
      <c r="J9489" s="2" t="s">
        <v>96</v>
      </c>
      <c r="K9489" s="2" t="s">
        <v>34</v>
      </c>
      <c r="L9489" s="2" t="s">
        <v>159</v>
      </c>
      <c r="M9489" s="2" t="s">
        <v>1514</v>
      </c>
      <c r="N9489" s="2">
        <v>6.54</v>
      </c>
      <c r="O9489" s="2">
        <v>3</v>
      </c>
      <c r="P9489" s="2">
        <v>0</v>
      </c>
      <c r="Q9489" s="2">
        <v>2.1581999999999999</v>
      </c>
    </row>
    <row r="9490" spans="1:17" x14ac:dyDescent="0.3">
      <c r="A9490" s="5" t="d">
        <v>2015-10-01</v>
      </c>
      <c r="B9490" s="5" t="d">
        <v>2015-10-04</v>
      </c>
      <c r="C9490" s="2" t="s">
        <v>116</v>
      </c>
      <c r="D9490" s="2" t="s">
        <v>351</v>
      </c>
      <c r="E9490" s="2" t="s">
        <v>19</v>
      </c>
      <c r="F9490" s="2" t="s">
        <v>20</v>
      </c>
      <c r="G9490" s="2" t="s">
        <v>233</v>
      </c>
      <c r="H9490" s="2" t="s">
        <v>234</v>
      </c>
      <c r="I9490" s="1">
        <v>97206</v>
      </c>
      <c r="J9490" s="2" t="s">
        <v>33</v>
      </c>
      <c r="K9490" s="2" t="s">
        <v>50</v>
      </c>
      <c r="L9490" s="2" t="s">
        <v>51</v>
      </c>
      <c r="M9490" s="2" t="s">
        <v>1970</v>
      </c>
      <c r="N9490" s="2">
        <v>572.79999999999995</v>
      </c>
      <c r="O9490" s="2">
        <v>2</v>
      </c>
      <c r="P9490" s="2">
        <v>0.2</v>
      </c>
      <c r="Q9490" s="2">
        <v>50.12</v>
      </c>
    </row>
    <row r="9491" spans="1:17" x14ac:dyDescent="0.3">
      <c r="A9491" s="5" t="d">
        <v>2016-08-05</v>
      </c>
      <c r="B9491" s="5" t="d">
        <v>2016-08-11</v>
      </c>
      <c r="C9491" s="2" t="s">
        <v>37</v>
      </c>
      <c r="D9491" s="2" t="s">
        <v>2747</v>
      </c>
      <c r="E9491" s="2" t="s">
        <v>30</v>
      </c>
      <c r="F9491" s="2" t="s">
        <v>20</v>
      </c>
      <c r="G9491" s="2" t="s">
        <v>827</v>
      </c>
      <c r="H9491" s="2" t="s">
        <v>204</v>
      </c>
      <c r="I9491" s="1">
        <v>35810</v>
      </c>
      <c r="J9491" s="2" t="s">
        <v>23</v>
      </c>
      <c r="K9491" s="2" t="s">
        <v>34</v>
      </c>
      <c r="L9491" s="2" t="s">
        <v>48</v>
      </c>
      <c r="M9491" s="2" t="s">
        <v>2220</v>
      </c>
      <c r="N9491" s="2">
        <v>197.05</v>
      </c>
      <c r="O9491" s="2">
        <v>7</v>
      </c>
      <c r="P9491" s="2">
        <v>0</v>
      </c>
      <c r="Q9491" s="2">
        <v>59.115000000000002</v>
      </c>
    </row>
    <row r="9492" spans="1:17" x14ac:dyDescent="0.3">
      <c r="A9492" s="5" t="d">
        <v>2017-01-03</v>
      </c>
      <c r="B9492" s="5" t="d">
        <v>2017-01-07</v>
      </c>
      <c r="C9492" s="2" t="s">
        <v>37</v>
      </c>
      <c r="D9492" s="2" t="s">
        <v>852</v>
      </c>
      <c r="E9492" s="2" t="s">
        <v>19</v>
      </c>
      <c r="F9492" s="2" t="s">
        <v>20</v>
      </c>
      <c r="G9492" s="2" t="s">
        <v>84</v>
      </c>
      <c r="H9492" s="2" t="s">
        <v>32</v>
      </c>
      <c r="I9492" s="1">
        <v>94110</v>
      </c>
      <c r="J9492" s="2" t="s">
        <v>33</v>
      </c>
      <c r="K9492" s="2" t="s">
        <v>34</v>
      </c>
      <c r="L9492" s="2" t="s">
        <v>53</v>
      </c>
      <c r="M9492" s="2" t="s">
        <v>753</v>
      </c>
      <c r="N9492" s="2">
        <v>2022.2719999999999</v>
      </c>
      <c r="O9492" s="2">
        <v>8</v>
      </c>
      <c r="P9492" s="2">
        <v>0.2</v>
      </c>
      <c r="Q9492" s="2">
        <v>682.51679999999999</v>
      </c>
    </row>
    <row r="9493" spans="1:17" x14ac:dyDescent="0.3">
      <c r="A9493" s="5" t="d">
        <v>2017-01-03</v>
      </c>
      <c r="B9493" s="5" t="d">
        <v>2017-01-07</v>
      </c>
      <c r="C9493" s="2" t="s">
        <v>37</v>
      </c>
      <c r="D9493" s="2" t="s">
        <v>852</v>
      </c>
      <c r="E9493" s="2" t="s">
        <v>19</v>
      </c>
      <c r="F9493" s="2" t="s">
        <v>20</v>
      </c>
      <c r="G9493" s="2" t="s">
        <v>84</v>
      </c>
      <c r="H9493" s="2" t="s">
        <v>32</v>
      </c>
      <c r="I9493" s="1">
        <v>94110</v>
      </c>
      <c r="J9493" s="2" t="s">
        <v>33</v>
      </c>
      <c r="K9493" s="2" t="s">
        <v>34</v>
      </c>
      <c r="L9493" s="2" t="s">
        <v>48</v>
      </c>
      <c r="M9493" s="2" t="s">
        <v>2241</v>
      </c>
      <c r="N9493" s="2">
        <v>9.1199999999999992</v>
      </c>
      <c r="O9493" s="2">
        <v>3</v>
      </c>
      <c r="P9493" s="2">
        <v>0</v>
      </c>
      <c r="Q9493" s="2">
        <v>3.1008</v>
      </c>
    </row>
    <row r="9494" spans="1:17" x14ac:dyDescent="0.3">
      <c r="A9494" s="5" t="d">
        <v>2017-11-07</v>
      </c>
      <c r="B9494" s="5" t="d">
        <v>2017-11-07</v>
      </c>
      <c r="C9494" s="2" t="s">
        <v>647</v>
      </c>
      <c r="D9494" s="2" t="s">
        <v>2604</v>
      </c>
      <c r="E9494" s="2" t="s">
        <v>19</v>
      </c>
      <c r="F9494" s="2" t="s">
        <v>20</v>
      </c>
      <c r="G9494" s="2" t="s">
        <v>2112</v>
      </c>
      <c r="H9494" s="2" t="s">
        <v>346</v>
      </c>
      <c r="I9494" s="1">
        <v>73120</v>
      </c>
      <c r="J9494" s="2" t="s">
        <v>72</v>
      </c>
      <c r="K9494" s="2" t="s">
        <v>34</v>
      </c>
      <c r="L9494" s="2" t="s">
        <v>53</v>
      </c>
      <c r="M9494" s="2" t="s">
        <v>74</v>
      </c>
      <c r="N9494" s="2">
        <v>38.159999999999997</v>
      </c>
      <c r="O9494" s="2">
        <v>9</v>
      </c>
      <c r="P9494" s="2">
        <v>0</v>
      </c>
      <c r="Q9494" s="2">
        <v>19.079999999999998</v>
      </c>
    </row>
    <row r="9495" spans="1:17" x14ac:dyDescent="0.3">
      <c r="A9495" s="5" t="d">
        <v>2016-01-03</v>
      </c>
      <c r="B9495" s="5" t="d">
        <v>2016-01-08</v>
      </c>
      <c r="C9495" s="2" t="s">
        <v>37</v>
      </c>
      <c r="D9495" s="2" t="s">
        <v>2423</v>
      </c>
      <c r="E9495" s="2" t="s">
        <v>30</v>
      </c>
      <c r="F9495" s="2" t="s">
        <v>20</v>
      </c>
      <c r="G9495" s="2" t="s">
        <v>2827</v>
      </c>
      <c r="H9495" s="2" t="s">
        <v>346</v>
      </c>
      <c r="I9495" s="1">
        <v>74012</v>
      </c>
      <c r="J9495" s="2" t="s">
        <v>72</v>
      </c>
      <c r="K9495" s="2" t="s">
        <v>24</v>
      </c>
      <c r="L9495" s="2" t="s">
        <v>41</v>
      </c>
      <c r="M9495" s="2" t="s">
        <v>678</v>
      </c>
      <c r="N9495" s="2">
        <v>1592.85</v>
      </c>
      <c r="O9495" s="2">
        <v>7</v>
      </c>
      <c r="P9495" s="2">
        <v>0</v>
      </c>
      <c r="Q9495" s="2">
        <v>350.42700000000002</v>
      </c>
    </row>
    <row r="9496" spans="1:17" x14ac:dyDescent="0.3">
      <c r="A9496" s="5" t="d">
        <v>2016-01-03</v>
      </c>
      <c r="B9496" s="5" t="d">
        <v>2016-01-08</v>
      </c>
      <c r="C9496" s="2" t="s">
        <v>37</v>
      </c>
      <c r="D9496" s="2" t="s">
        <v>2423</v>
      </c>
      <c r="E9496" s="2" t="s">
        <v>30</v>
      </c>
      <c r="F9496" s="2" t="s">
        <v>20</v>
      </c>
      <c r="G9496" s="2" t="s">
        <v>2827</v>
      </c>
      <c r="H9496" s="2" t="s">
        <v>346</v>
      </c>
      <c r="I9496" s="1">
        <v>74012</v>
      </c>
      <c r="J9496" s="2" t="s">
        <v>72</v>
      </c>
      <c r="K9496" s="2" t="s">
        <v>34</v>
      </c>
      <c r="L9496" s="2" t="s">
        <v>53</v>
      </c>
      <c r="M9496" s="2" t="s">
        <v>612</v>
      </c>
      <c r="N9496" s="2">
        <v>11.88</v>
      </c>
      <c r="O9496" s="2">
        <v>2</v>
      </c>
      <c r="P9496" s="2">
        <v>0</v>
      </c>
      <c r="Q9496" s="2">
        <v>5.3460000000000001</v>
      </c>
    </row>
    <row r="9497" spans="1:17" x14ac:dyDescent="0.3">
      <c r="A9497" s="5" t="d">
        <v>2016-05-12</v>
      </c>
      <c r="B9497" s="5" t="d">
        <v>2016-05-16</v>
      </c>
      <c r="C9497" s="2" t="s">
        <v>37</v>
      </c>
      <c r="D9497" s="2" t="s">
        <v>2752</v>
      </c>
      <c r="E9497" s="2" t="s">
        <v>19</v>
      </c>
      <c r="F9497" s="2" t="s">
        <v>20</v>
      </c>
      <c r="G9497" s="2" t="s">
        <v>1019</v>
      </c>
      <c r="H9497" s="2" t="s">
        <v>32</v>
      </c>
      <c r="I9497" s="1">
        <v>92691</v>
      </c>
      <c r="J9497" s="2" t="s">
        <v>33</v>
      </c>
      <c r="K9497" s="2" t="s">
        <v>50</v>
      </c>
      <c r="L9497" s="2" t="s">
        <v>102</v>
      </c>
      <c r="M9497" s="2" t="s">
        <v>3190</v>
      </c>
      <c r="N9497" s="2">
        <v>120</v>
      </c>
      <c r="O9497" s="2">
        <v>6</v>
      </c>
      <c r="P9497" s="2">
        <v>0</v>
      </c>
      <c r="Q9497" s="2">
        <v>46.8</v>
      </c>
    </row>
    <row r="9498" spans="1:17" x14ac:dyDescent="0.3">
      <c r="A9498" s="5" t="d">
        <v>2016-05-12</v>
      </c>
      <c r="B9498" s="5" t="d">
        <v>2016-05-16</v>
      </c>
      <c r="C9498" s="2" t="s">
        <v>37</v>
      </c>
      <c r="D9498" s="2" t="s">
        <v>2752</v>
      </c>
      <c r="E9498" s="2" t="s">
        <v>19</v>
      </c>
      <c r="F9498" s="2" t="s">
        <v>20</v>
      </c>
      <c r="G9498" s="2" t="s">
        <v>1019</v>
      </c>
      <c r="H9498" s="2" t="s">
        <v>32</v>
      </c>
      <c r="I9498" s="1">
        <v>92691</v>
      </c>
      <c r="J9498" s="2" t="s">
        <v>33</v>
      </c>
      <c r="K9498" s="2" t="s">
        <v>34</v>
      </c>
      <c r="L9498" s="2" t="s">
        <v>55</v>
      </c>
      <c r="M9498" s="2" t="s">
        <v>713</v>
      </c>
      <c r="N9498" s="2">
        <v>8.67</v>
      </c>
      <c r="O9498" s="2">
        <v>1</v>
      </c>
      <c r="P9498" s="2">
        <v>0</v>
      </c>
      <c r="Q9498" s="2">
        <v>2.3409</v>
      </c>
    </row>
    <row r="9499" spans="1:17" x14ac:dyDescent="0.3">
      <c r="A9499" s="5" t="d">
        <v>2017-11-05</v>
      </c>
      <c r="B9499" s="5" t="d">
        <v>2017-11-07</v>
      </c>
      <c r="C9499" s="2" t="s">
        <v>116</v>
      </c>
      <c r="D9499" s="2" t="s">
        <v>629</v>
      </c>
      <c r="E9499" s="2" t="s">
        <v>69</v>
      </c>
      <c r="F9499" s="2" t="s">
        <v>20</v>
      </c>
      <c r="G9499" s="2" t="s">
        <v>2800</v>
      </c>
      <c r="H9499" s="2" t="s">
        <v>151</v>
      </c>
      <c r="I9499" s="1">
        <v>46142</v>
      </c>
      <c r="J9499" s="2" t="s">
        <v>72</v>
      </c>
      <c r="K9499" s="2" t="s">
        <v>34</v>
      </c>
      <c r="L9499" s="2" t="s">
        <v>62</v>
      </c>
      <c r="M9499" s="2" t="s">
        <v>526</v>
      </c>
      <c r="N9499" s="2">
        <v>4.41</v>
      </c>
      <c r="O9499" s="2">
        <v>1</v>
      </c>
      <c r="P9499" s="2">
        <v>0</v>
      </c>
      <c r="Q9499" s="2">
        <v>2.0286</v>
      </c>
    </row>
    <row r="9500" spans="1:17" x14ac:dyDescent="0.3">
      <c r="A9500" s="5" t="d">
        <v>2017-11-05</v>
      </c>
      <c r="B9500" s="5" t="d">
        <v>2017-11-07</v>
      </c>
      <c r="C9500" s="2" t="s">
        <v>116</v>
      </c>
      <c r="D9500" s="2" t="s">
        <v>629</v>
      </c>
      <c r="E9500" s="2" t="s">
        <v>69</v>
      </c>
      <c r="F9500" s="2" t="s">
        <v>20</v>
      </c>
      <c r="G9500" s="2" t="s">
        <v>2800</v>
      </c>
      <c r="H9500" s="2" t="s">
        <v>151</v>
      </c>
      <c r="I9500" s="1">
        <v>46142</v>
      </c>
      <c r="J9500" s="2" t="s">
        <v>72</v>
      </c>
      <c r="K9500" s="2" t="s">
        <v>34</v>
      </c>
      <c r="L9500" s="2" t="s">
        <v>62</v>
      </c>
      <c r="M9500" s="2" t="s">
        <v>115</v>
      </c>
      <c r="N9500" s="2">
        <v>167.94</v>
      </c>
      <c r="O9500" s="2">
        <v>3</v>
      </c>
      <c r="P9500" s="2">
        <v>0</v>
      </c>
      <c r="Q9500" s="2">
        <v>82.290599999999998</v>
      </c>
    </row>
    <row r="9501" spans="1:17" x14ac:dyDescent="0.3">
      <c r="A9501" s="5" t="d">
        <v>2017-11-05</v>
      </c>
      <c r="B9501" s="5" t="d">
        <v>2017-11-07</v>
      </c>
      <c r="C9501" s="2" t="s">
        <v>116</v>
      </c>
      <c r="D9501" s="2" t="s">
        <v>629</v>
      </c>
      <c r="E9501" s="2" t="s">
        <v>69</v>
      </c>
      <c r="F9501" s="2" t="s">
        <v>20</v>
      </c>
      <c r="G9501" s="2" t="s">
        <v>2800</v>
      </c>
      <c r="H9501" s="2" t="s">
        <v>151</v>
      </c>
      <c r="I9501" s="1">
        <v>46142</v>
      </c>
      <c r="J9501" s="2" t="s">
        <v>72</v>
      </c>
      <c r="K9501" s="2" t="s">
        <v>34</v>
      </c>
      <c r="L9501" s="2" t="s">
        <v>62</v>
      </c>
      <c r="M9501" s="2" t="s">
        <v>1745</v>
      </c>
      <c r="N9501" s="2">
        <v>67.8</v>
      </c>
      <c r="O9501" s="2">
        <v>10</v>
      </c>
      <c r="P9501" s="2">
        <v>0</v>
      </c>
      <c r="Q9501" s="2">
        <v>31.187999999999999</v>
      </c>
    </row>
    <row r="9502" spans="1:17" x14ac:dyDescent="0.3">
      <c r="A9502" s="5" t="d">
        <v>2016-05-26</v>
      </c>
      <c r="B9502" s="5" t="d">
        <v>2016-05-30</v>
      </c>
      <c r="C9502" s="2" t="s">
        <v>37</v>
      </c>
      <c r="D9502" s="2" t="s">
        <v>2405</v>
      </c>
      <c r="E9502" s="2" t="s">
        <v>19</v>
      </c>
      <c r="F9502" s="2" t="s">
        <v>20</v>
      </c>
      <c r="G9502" s="2" t="s">
        <v>1206</v>
      </c>
      <c r="H9502" s="2" t="s">
        <v>77</v>
      </c>
      <c r="I9502" s="1">
        <v>53209</v>
      </c>
      <c r="J9502" s="2" t="s">
        <v>72</v>
      </c>
      <c r="K9502" s="2" t="s">
        <v>24</v>
      </c>
      <c r="L9502" s="2" t="s">
        <v>46</v>
      </c>
      <c r="M9502" s="2" t="s">
        <v>1953</v>
      </c>
      <c r="N9502" s="2">
        <v>26.94</v>
      </c>
      <c r="O9502" s="2">
        <v>3</v>
      </c>
      <c r="P9502" s="2">
        <v>0</v>
      </c>
      <c r="Q9502" s="2">
        <v>11.3148</v>
      </c>
    </row>
    <row r="9503" spans="1:17" x14ac:dyDescent="0.3">
      <c r="A9503" s="5" t="d">
        <v>2015-11-20</v>
      </c>
      <c r="B9503" s="5" t="d">
        <v>2015-11-24</v>
      </c>
      <c r="C9503" s="2" t="s">
        <v>37</v>
      </c>
      <c r="D9503" s="2" t="s">
        <v>2292</v>
      </c>
      <c r="E9503" s="2" t="s">
        <v>19</v>
      </c>
      <c r="F9503" s="2" t="s">
        <v>20</v>
      </c>
      <c r="G9503" s="2" t="s">
        <v>84</v>
      </c>
      <c r="H9503" s="2" t="s">
        <v>32</v>
      </c>
      <c r="I9503" s="1">
        <v>94109</v>
      </c>
      <c r="J9503" s="2" t="s">
        <v>33</v>
      </c>
      <c r="K9503" s="2" t="s">
        <v>24</v>
      </c>
      <c r="L9503" s="2" t="s">
        <v>46</v>
      </c>
      <c r="M9503" s="2" t="s">
        <v>2526</v>
      </c>
      <c r="N9503" s="2">
        <v>32.04</v>
      </c>
      <c r="O9503" s="2">
        <v>3</v>
      </c>
      <c r="P9503" s="2">
        <v>0</v>
      </c>
      <c r="Q9503" s="2">
        <v>8.01</v>
      </c>
    </row>
    <row r="9504" spans="1:17" x14ac:dyDescent="0.3">
      <c r="A9504" s="5" t="d">
        <v>2016-04-22</v>
      </c>
      <c r="B9504" s="5" t="d">
        <v>2016-04-29</v>
      </c>
      <c r="C9504" s="2" t="s">
        <v>37</v>
      </c>
      <c r="D9504" s="2" t="s">
        <v>1751</v>
      </c>
      <c r="E9504" s="2" t="s">
        <v>19</v>
      </c>
      <c r="F9504" s="2" t="s">
        <v>20</v>
      </c>
      <c r="G9504" s="2" t="s">
        <v>2912</v>
      </c>
      <c r="H9504" s="2" t="s">
        <v>158</v>
      </c>
      <c r="I9504" s="1">
        <v>13440</v>
      </c>
      <c r="J9504" s="2" t="s">
        <v>96</v>
      </c>
      <c r="K9504" s="2" t="s">
        <v>34</v>
      </c>
      <c r="L9504" s="2" t="s">
        <v>48</v>
      </c>
      <c r="M9504" s="2" t="s">
        <v>3033</v>
      </c>
      <c r="N9504" s="2">
        <v>32.130000000000003</v>
      </c>
      <c r="O9504" s="2">
        <v>9</v>
      </c>
      <c r="P9504" s="2">
        <v>0</v>
      </c>
      <c r="Q9504" s="2">
        <v>8.3537999999999997</v>
      </c>
    </row>
    <row r="9505" spans="1:17" x14ac:dyDescent="0.3">
      <c r="A9505" s="5" t="d">
        <v>2016-04-22</v>
      </c>
      <c r="B9505" s="5" t="d">
        <v>2016-04-29</v>
      </c>
      <c r="C9505" s="2" t="s">
        <v>37</v>
      </c>
      <c r="D9505" s="2" t="s">
        <v>1751</v>
      </c>
      <c r="E9505" s="2" t="s">
        <v>19</v>
      </c>
      <c r="F9505" s="2" t="s">
        <v>20</v>
      </c>
      <c r="G9505" s="2" t="s">
        <v>2912</v>
      </c>
      <c r="H9505" s="2" t="s">
        <v>158</v>
      </c>
      <c r="I9505" s="1">
        <v>13440</v>
      </c>
      <c r="J9505" s="2" t="s">
        <v>96</v>
      </c>
      <c r="K9505" s="2" t="s">
        <v>34</v>
      </c>
      <c r="L9505" s="2" t="s">
        <v>48</v>
      </c>
      <c r="M9505" s="2" t="s">
        <v>1200</v>
      </c>
      <c r="N9505" s="2">
        <v>2.88</v>
      </c>
      <c r="O9505" s="2">
        <v>1</v>
      </c>
      <c r="P9505" s="2">
        <v>0</v>
      </c>
      <c r="Q9505" s="2">
        <v>0.80640000000000001</v>
      </c>
    </row>
    <row r="9506" spans="1:17" x14ac:dyDescent="0.3">
      <c r="A9506" s="5" t="d">
        <v>2016-10-14</v>
      </c>
      <c r="B9506" s="5" t="d">
        <v>2016-10-18</v>
      </c>
      <c r="C9506" s="2" t="s">
        <v>37</v>
      </c>
      <c r="D9506" s="2" t="s">
        <v>1752</v>
      </c>
      <c r="E9506" s="2" t="s">
        <v>30</v>
      </c>
      <c r="F9506" s="2" t="s">
        <v>20</v>
      </c>
      <c r="G9506" s="2" t="s">
        <v>157</v>
      </c>
      <c r="H9506" s="2" t="s">
        <v>158</v>
      </c>
      <c r="I9506" s="1">
        <v>10009</v>
      </c>
      <c r="J9506" s="2" t="s">
        <v>96</v>
      </c>
      <c r="K9506" s="2" t="s">
        <v>50</v>
      </c>
      <c r="L9506" s="2" t="s">
        <v>51</v>
      </c>
      <c r="M9506" s="2" t="s">
        <v>3162</v>
      </c>
      <c r="N9506" s="2">
        <v>1091.93</v>
      </c>
      <c r="O9506" s="2">
        <v>7</v>
      </c>
      <c r="P9506" s="2">
        <v>0</v>
      </c>
      <c r="Q9506" s="2">
        <v>272.98250000000002</v>
      </c>
    </row>
    <row r="9507" spans="1:17" x14ac:dyDescent="0.3">
      <c r="A9507" s="5" t="d">
        <v>2016-10-14</v>
      </c>
      <c r="B9507" s="5" t="d">
        <v>2016-10-18</v>
      </c>
      <c r="C9507" s="2" t="s">
        <v>37</v>
      </c>
      <c r="D9507" s="2" t="s">
        <v>1752</v>
      </c>
      <c r="E9507" s="2" t="s">
        <v>30</v>
      </c>
      <c r="F9507" s="2" t="s">
        <v>20</v>
      </c>
      <c r="G9507" s="2" t="s">
        <v>157</v>
      </c>
      <c r="H9507" s="2" t="s">
        <v>158</v>
      </c>
      <c r="I9507" s="1">
        <v>10009</v>
      </c>
      <c r="J9507" s="2" t="s">
        <v>96</v>
      </c>
      <c r="K9507" s="2" t="s">
        <v>34</v>
      </c>
      <c r="L9507" s="2" t="s">
        <v>62</v>
      </c>
      <c r="M9507" s="2" t="s">
        <v>720</v>
      </c>
      <c r="N9507" s="2">
        <v>111.96</v>
      </c>
      <c r="O9507" s="2">
        <v>2</v>
      </c>
      <c r="P9507" s="2">
        <v>0</v>
      </c>
      <c r="Q9507" s="2">
        <v>54.860399999999998</v>
      </c>
    </row>
    <row r="9508" spans="1:17" x14ac:dyDescent="0.3">
      <c r="A9508" s="5" t="d">
        <v>2014-04-05</v>
      </c>
      <c r="B9508" s="5" t="d">
        <v>2014-04-07</v>
      </c>
      <c r="C9508" s="2" t="s">
        <v>17</v>
      </c>
      <c r="D9508" s="2" t="s">
        <v>353</v>
      </c>
      <c r="E9508" s="2" t="s">
        <v>19</v>
      </c>
      <c r="F9508" s="2" t="s">
        <v>20</v>
      </c>
      <c r="G9508" s="2" t="s">
        <v>2695</v>
      </c>
      <c r="H9508" s="2" t="s">
        <v>142</v>
      </c>
      <c r="I9508" s="1">
        <v>48127</v>
      </c>
      <c r="J9508" s="2" t="s">
        <v>72</v>
      </c>
      <c r="K9508" s="2" t="s">
        <v>34</v>
      </c>
      <c r="L9508" s="2" t="s">
        <v>48</v>
      </c>
      <c r="M9508" s="2" t="s">
        <v>1475</v>
      </c>
      <c r="N9508" s="2">
        <v>26.7</v>
      </c>
      <c r="O9508" s="2">
        <v>2</v>
      </c>
      <c r="P9508" s="2">
        <v>0</v>
      </c>
      <c r="Q9508" s="2">
        <v>7.476</v>
      </c>
    </row>
    <row r="9509" spans="1:17" x14ac:dyDescent="0.3">
      <c r="A9509" s="5" t="d">
        <v>2014-04-05</v>
      </c>
      <c r="B9509" s="5" t="d">
        <v>2014-04-07</v>
      </c>
      <c r="C9509" s="2" t="s">
        <v>17</v>
      </c>
      <c r="D9509" s="2" t="s">
        <v>353</v>
      </c>
      <c r="E9509" s="2" t="s">
        <v>19</v>
      </c>
      <c r="F9509" s="2" t="s">
        <v>20</v>
      </c>
      <c r="G9509" s="2" t="s">
        <v>2695</v>
      </c>
      <c r="H9509" s="2" t="s">
        <v>142</v>
      </c>
      <c r="I9509" s="1">
        <v>48127</v>
      </c>
      <c r="J9509" s="2" t="s">
        <v>72</v>
      </c>
      <c r="K9509" s="2" t="s">
        <v>34</v>
      </c>
      <c r="L9509" s="2" t="s">
        <v>53</v>
      </c>
      <c r="M9509" s="2" t="s">
        <v>2147</v>
      </c>
      <c r="N9509" s="2">
        <v>40.200000000000003</v>
      </c>
      <c r="O9509" s="2">
        <v>5</v>
      </c>
      <c r="P9509" s="2">
        <v>0</v>
      </c>
      <c r="Q9509" s="2">
        <v>18.09</v>
      </c>
    </row>
    <row r="9510" spans="1:17" x14ac:dyDescent="0.3">
      <c r="A9510" s="5" t="d">
        <v>2014-04-05</v>
      </c>
      <c r="B9510" s="5" t="d">
        <v>2014-04-07</v>
      </c>
      <c r="C9510" s="2" t="s">
        <v>17</v>
      </c>
      <c r="D9510" s="2" t="s">
        <v>353</v>
      </c>
      <c r="E9510" s="2" t="s">
        <v>19</v>
      </c>
      <c r="F9510" s="2" t="s">
        <v>20</v>
      </c>
      <c r="G9510" s="2" t="s">
        <v>2695</v>
      </c>
      <c r="H9510" s="2" t="s">
        <v>142</v>
      </c>
      <c r="I9510" s="1">
        <v>48127</v>
      </c>
      <c r="J9510" s="2" t="s">
        <v>72</v>
      </c>
      <c r="K9510" s="2" t="s">
        <v>34</v>
      </c>
      <c r="L9510" s="2" t="s">
        <v>48</v>
      </c>
      <c r="M9510" s="2" t="s">
        <v>409</v>
      </c>
      <c r="N9510" s="2">
        <v>13.89</v>
      </c>
      <c r="O9510" s="2">
        <v>3</v>
      </c>
      <c r="P9510" s="2">
        <v>0</v>
      </c>
      <c r="Q9510" s="2">
        <v>4.5837000000000003</v>
      </c>
    </row>
    <row r="9511" spans="1:17" x14ac:dyDescent="0.3">
      <c r="A9511" s="5" t="d">
        <v>2014-04-05</v>
      </c>
      <c r="B9511" s="5" t="d">
        <v>2014-04-07</v>
      </c>
      <c r="C9511" s="2" t="s">
        <v>17</v>
      </c>
      <c r="D9511" s="2" t="s">
        <v>353</v>
      </c>
      <c r="E9511" s="2" t="s">
        <v>19</v>
      </c>
      <c r="F9511" s="2" t="s">
        <v>20</v>
      </c>
      <c r="G9511" s="2" t="s">
        <v>2695</v>
      </c>
      <c r="H9511" s="2" t="s">
        <v>142</v>
      </c>
      <c r="I9511" s="1">
        <v>48127</v>
      </c>
      <c r="J9511" s="2" t="s">
        <v>72</v>
      </c>
      <c r="K9511" s="2" t="s">
        <v>34</v>
      </c>
      <c r="L9511" s="2" t="s">
        <v>43</v>
      </c>
      <c r="M9511" s="2" t="s">
        <v>364</v>
      </c>
      <c r="N9511" s="2">
        <v>689.82</v>
      </c>
      <c r="O9511" s="2">
        <v>6</v>
      </c>
      <c r="P9511" s="2">
        <v>0</v>
      </c>
      <c r="Q9511" s="2">
        <v>20.694600000000001</v>
      </c>
    </row>
    <row r="9512" spans="1:17" x14ac:dyDescent="0.3">
      <c r="A9512" s="5" t="d">
        <v>2016-08-06</v>
      </c>
      <c r="B9512" s="5" t="d">
        <v>2016-08-11</v>
      </c>
      <c r="C9512" s="2" t="s">
        <v>37</v>
      </c>
      <c r="D9512" s="2" t="s">
        <v>905</v>
      </c>
      <c r="E9512" s="2" t="s">
        <v>19</v>
      </c>
      <c r="F9512" s="2" t="s">
        <v>20</v>
      </c>
      <c r="G9512" s="2" t="s">
        <v>157</v>
      </c>
      <c r="H9512" s="2" t="s">
        <v>158</v>
      </c>
      <c r="I9512" s="1">
        <v>10024</v>
      </c>
      <c r="J9512" s="2" t="s">
        <v>96</v>
      </c>
      <c r="K9512" s="2" t="s">
        <v>34</v>
      </c>
      <c r="L9512" s="2" t="s">
        <v>48</v>
      </c>
      <c r="M9512" s="2" t="s">
        <v>636</v>
      </c>
      <c r="N9512" s="2">
        <v>38.340000000000003</v>
      </c>
      <c r="O9512" s="2">
        <v>9</v>
      </c>
      <c r="P9512" s="2">
        <v>0</v>
      </c>
      <c r="Q9512" s="2">
        <v>15.7194</v>
      </c>
    </row>
    <row r="9513" spans="1:17" x14ac:dyDescent="0.3">
      <c r="A9513" s="5" t="d">
        <v>2014-12-14</v>
      </c>
      <c r="B9513" s="5" t="d">
        <v>2014-12-16</v>
      </c>
      <c r="C9513" s="2" t="s">
        <v>116</v>
      </c>
      <c r="D9513" s="2" t="s">
        <v>2615</v>
      </c>
      <c r="E9513" s="2" t="s">
        <v>30</v>
      </c>
      <c r="F9513" s="2" t="s">
        <v>20</v>
      </c>
      <c r="G9513" s="2" t="s">
        <v>176</v>
      </c>
      <c r="H9513" s="2" t="s">
        <v>128</v>
      </c>
      <c r="I9513" s="1">
        <v>60623</v>
      </c>
      <c r="J9513" s="2" t="s">
        <v>72</v>
      </c>
      <c r="K9513" s="2" t="s">
        <v>34</v>
      </c>
      <c r="L9513" s="2" t="s">
        <v>53</v>
      </c>
      <c r="M9513" s="2" t="s">
        <v>1924</v>
      </c>
      <c r="N9513" s="2">
        <v>9.2639999999999993</v>
      </c>
      <c r="O9513" s="2">
        <v>3</v>
      </c>
      <c r="P9513" s="2">
        <v>0.8</v>
      </c>
      <c r="Q9513" s="2">
        <v>-13.896000000000001</v>
      </c>
    </row>
    <row r="9514" spans="1:17" x14ac:dyDescent="0.3">
      <c r="A9514" s="5" t="d">
        <v>2017-05-30</v>
      </c>
      <c r="B9514" s="5" t="d">
        <v>2017-06-03</v>
      </c>
      <c r="C9514" s="2" t="s">
        <v>17</v>
      </c>
      <c r="D9514" s="2" t="s">
        <v>1578</v>
      </c>
      <c r="E9514" s="2" t="s">
        <v>19</v>
      </c>
      <c r="F9514" s="2" t="s">
        <v>20</v>
      </c>
      <c r="G9514" s="2" t="s">
        <v>426</v>
      </c>
      <c r="H9514" s="2" t="s">
        <v>71</v>
      </c>
      <c r="I9514" s="1">
        <v>75217</v>
      </c>
      <c r="J9514" s="2" t="s">
        <v>72</v>
      </c>
      <c r="K9514" s="2" t="s">
        <v>24</v>
      </c>
      <c r="L9514" s="2" t="s">
        <v>25</v>
      </c>
      <c r="M9514" s="2" t="s">
        <v>1429</v>
      </c>
      <c r="N9514" s="2">
        <v>204.66640000000001</v>
      </c>
      <c r="O9514" s="2">
        <v>1</v>
      </c>
      <c r="P9514" s="2">
        <v>0.32</v>
      </c>
      <c r="Q9514" s="2">
        <v>-6.0195999999999996</v>
      </c>
    </row>
    <row r="9515" spans="1:17" x14ac:dyDescent="0.3">
      <c r="A9515" s="5" t="d">
        <v>2016-10-14</v>
      </c>
      <c r="B9515" s="5" t="d">
        <v>2016-10-19</v>
      </c>
      <c r="C9515" s="2" t="s">
        <v>37</v>
      </c>
      <c r="D9515" s="2" t="s">
        <v>2462</v>
      </c>
      <c r="E9515" s="2" t="s">
        <v>19</v>
      </c>
      <c r="F9515" s="2" t="s">
        <v>20</v>
      </c>
      <c r="G9515" s="2" t="s">
        <v>1841</v>
      </c>
      <c r="H9515" s="2" t="s">
        <v>77</v>
      </c>
      <c r="I9515" s="1">
        <v>54915</v>
      </c>
      <c r="J9515" s="2" t="s">
        <v>72</v>
      </c>
      <c r="K9515" s="2" t="s">
        <v>50</v>
      </c>
      <c r="L9515" s="2" t="s">
        <v>102</v>
      </c>
      <c r="M9515" s="2" t="s">
        <v>1388</v>
      </c>
      <c r="N9515" s="2">
        <v>1649.75</v>
      </c>
      <c r="O9515" s="2">
        <v>5</v>
      </c>
      <c r="P9515" s="2">
        <v>0</v>
      </c>
      <c r="Q9515" s="2">
        <v>544.41750000000002</v>
      </c>
    </row>
    <row r="9516" spans="1:17" x14ac:dyDescent="0.3">
      <c r="A9516" s="5" t="d">
        <v>2014-03-14</v>
      </c>
      <c r="B9516" s="5" t="d">
        <v>2014-03-18</v>
      </c>
      <c r="C9516" s="2" t="s">
        <v>37</v>
      </c>
      <c r="D9516" s="2" t="s">
        <v>2861</v>
      </c>
      <c r="E9516" s="2" t="s">
        <v>69</v>
      </c>
      <c r="F9516" s="2" t="s">
        <v>20</v>
      </c>
      <c r="G9516" s="2" t="s">
        <v>757</v>
      </c>
      <c r="H9516" s="2" t="s">
        <v>40</v>
      </c>
      <c r="I9516" s="1">
        <v>32216</v>
      </c>
      <c r="J9516" s="2" t="s">
        <v>23</v>
      </c>
      <c r="K9516" s="2" t="s">
        <v>34</v>
      </c>
      <c r="L9516" s="2" t="s">
        <v>62</v>
      </c>
      <c r="M9516" s="2" t="s">
        <v>1184</v>
      </c>
      <c r="N9516" s="2">
        <v>91.055999999999997</v>
      </c>
      <c r="O9516" s="2">
        <v>6</v>
      </c>
      <c r="P9516" s="2">
        <v>0.2</v>
      </c>
      <c r="Q9516" s="2">
        <v>31.869599999999998</v>
      </c>
    </row>
    <row r="9517" spans="1:17" x14ac:dyDescent="0.3">
      <c r="A9517" s="5" t="d">
        <v>2014-02-17</v>
      </c>
      <c r="B9517" s="5" t="d">
        <v>2014-02-24</v>
      </c>
      <c r="C9517" s="2" t="s">
        <v>37</v>
      </c>
      <c r="D9517" s="2" t="s">
        <v>491</v>
      </c>
      <c r="E9517" s="2" t="s">
        <v>19</v>
      </c>
      <c r="F9517" s="2" t="s">
        <v>20</v>
      </c>
      <c r="G9517" s="2" t="s">
        <v>176</v>
      </c>
      <c r="H9517" s="2" t="s">
        <v>128</v>
      </c>
      <c r="I9517" s="1">
        <v>60653</v>
      </c>
      <c r="J9517" s="2" t="s">
        <v>72</v>
      </c>
      <c r="K9517" s="2" t="s">
        <v>34</v>
      </c>
      <c r="L9517" s="2" t="s">
        <v>48</v>
      </c>
      <c r="M9517" s="2" t="s">
        <v>1405</v>
      </c>
      <c r="N9517" s="2">
        <v>54.207999999999998</v>
      </c>
      <c r="O9517" s="2">
        <v>14</v>
      </c>
      <c r="P9517" s="2">
        <v>0.2</v>
      </c>
      <c r="Q9517" s="2">
        <v>8.8087999999999997</v>
      </c>
    </row>
    <row r="9518" spans="1:17" x14ac:dyDescent="0.3">
      <c r="A9518" s="5" t="d">
        <v>2015-08-24</v>
      </c>
      <c r="B9518" s="5" t="d">
        <v>2015-08-26</v>
      </c>
      <c r="C9518" s="2" t="s">
        <v>17</v>
      </c>
      <c r="D9518" s="2" t="s">
        <v>1459</v>
      </c>
      <c r="E9518" s="2" t="s">
        <v>19</v>
      </c>
      <c r="F9518" s="2" t="s">
        <v>20</v>
      </c>
      <c r="G9518" s="2" t="s">
        <v>2030</v>
      </c>
      <c r="H9518" s="2" t="s">
        <v>272</v>
      </c>
      <c r="I9518" s="1">
        <v>43402</v>
      </c>
      <c r="J9518" s="2" t="s">
        <v>96</v>
      </c>
      <c r="K9518" s="2" t="s">
        <v>50</v>
      </c>
      <c r="L9518" s="2" t="s">
        <v>51</v>
      </c>
      <c r="M9518" s="2" t="s">
        <v>2181</v>
      </c>
      <c r="N9518" s="2">
        <v>26.981999999999999</v>
      </c>
      <c r="O9518" s="2">
        <v>3</v>
      </c>
      <c r="P9518" s="2">
        <v>0.4</v>
      </c>
      <c r="Q9518" s="2">
        <v>4.0472999999999999</v>
      </c>
    </row>
    <row r="9519" spans="1:17" x14ac:dyDescent="0.3">
      <c r="A9519" s="5" t="d">
        <v>2015-08-24</v>
      </c>
      <c r="B9519" s="5" t="d">
        <v>2015-08-26</v>
      </c>
      <c r="C9519" s="2" t="s">
        <v>17</v>
      </c>
      <c r="D9519" s="2" t="s">
        <v>1459</v>
      </c>
      <c r="E9519" s="2" t="s">
        <v>19</v>
      </c>
      <c r="F9519" s="2" t="s">
        <v>20</v>
      </c>
      <c r="G9519" s="2" t="s">
        <v>2030</v>
      </c>
      <c r="H9519" s="2" t="s">
        <v>272</v>
      </c>
      <c r="I9519" s="1">
        <v>43402</v>
      </c>
      <c r="J9519" s="2" t="s">
        <v>96</v>
      </c>
      <c r="K9519" s="2" t="s">
        <v>34</v>
      </c>
      <c r="L9519" s="2" t="s">
        <v>35</v>
      </c>
      <c r="M9519" s="2" t="s">
        <v>2080</v>
      </c>
      <c r="N9519" s="2">
        <v>6.9119999999999999</v>
      </c>
      <c r="O9519" s="2">
        <v>3</v>
      </c>
      <c r="P9519" s="2">
        <v>0.2</v>
      </c>
      <c r="Q9519" s="2">
        <v>2.5055999999999998</v>
      </c>
    </row>
    <row r="9520" spans="1:17" x14ac:dyDescent="0.3">
      <c r="A9520" s="5" t="d">
        <v>2015-08-24</v>
      </c>
      <c r="B9520" s="5" t="d">
        <v>2015-08-26</v>
      </c>
      <c r="C9520" s="2" t="s">
        <v>17</v>
      </c>
      <c r="D9520" s="2" t="s">
        <v>1459</v>
      </c>
      <c r="E9520" s="2" t="s">
        <v>19</v>
      </c>
      <c r="F9520" s="2" t="s">
        <v>20</v>
      </c>
      <c r="G9520" s="2" t="s">
        <v>2030</v>
      </c>
      <c r="H9520" s="2" t="s">
        <v>272</v>
      </c>
      <c r="I9520" s="1">
        <v>43402</v>
      </c>
      <c r="J9520" s="2" t="s">
        <v>96</v>
      </c>
      <c r="K9520" s="2" t="s">
        <v>34</v>
      </c>
      <c r="L9520" s="2" t="s">
        <v>43</v>
      </c>
      <c r="M9520" s="2" t="s">
        <v>520</v>
      </c>
      <c r="N9520" s="2">
        <v>435.50400000000002</v>
      </c>
      <c r="O9520" s="2">
        <v>3</v>
      </c>
      <c r="P9520" s="2">
        <v>0.2</v>
      </c>
      <c r="Q9520" s="2">
        <v>48.994199999999999</v>
      </c>
    </row>
    <row r="9521" spans="1:17" x14ac:dyDescent="0.3">
      <c r="A9521" s="5" t="d">
        <v>2017-05-08</v>
      </c>
      <c r="B9521" s="5" t="d">
        <v>2017-05-12</v>
      </c>
      <c r="C9521" s="2" t="s">
        <v>17</v>
      </c>
      <c r="D9521" s="2" t="s">
        <v>1923</v>
      </c>
      <c r="E9521" s="2" t="s">
        <v>19</v>
      </c>
      <c r="F9521" s="2" t="s">
        <v>20</v>
      </c>
      <c r="G9521" s="2" t="s">
        <v>84</v>
      </c>
      <c r="H9521" s="2" t="s">
        <v>32</v>
      </c>
      <c r="I9521" s="1">
        <v>94110</v>
      </c>
      <c r="J9521" s="2" t="s">
        <v>33</v>
      </c>
      <c r="K9521" s="2" t="s">
        <v>34</v>
      </c>
      <c r="L9521" s="2" t="s">
        <v>55</v>
      </c>
      <c r="M9521" s="2" t="s">
        <v>2214</v>
      </c>
      <c r="N9521" s="2">
        <v>81.08</v>
      </c>
      <c r="O9521" s="2">
        <v>4</v>
      </c>
      <c r="P9521" s="2">
        <v>0</v>
      </c>
      <c r="Q9521" s="2">
        <v>22.702400000000001</v>
      </c>
    </row>
    <row r="9522" spans="1:17" x14ac:dyDescent="0.3">
      <c r="A9522" s="5" t="d">
        <v>2016-02-04</v>
      </c>
      <c r="B9522" s="5" t="d">
        <v>2016-02-09</v>
      </c>
      <c r="C9522" s="2" t="s">
        <v>37</v>
      </c>
      <c r="D9522" s="2" t="s">
        <v>373</v>
      </c>
      <c r="E9522" s="2" t="s">
        <v>30</v>
      </c>
      <c r="F9522" s="2" t="s">
        <v>20</v>
      </c>
      <c r="G9522" s="2" t="s">
        <v>31</v>
      </c>
      <c r="H9522" s="2" t="s">
        <v>32</v>
      </c>
      <c r="I9522" s="1">
        <v>90049</v>
      </c>
      <c r="J9522" s="2" t="s">
        <v>33</v>
      </c>
      <c r="K9522" s="2" t="s">
        <v>34</v>
      </c>
      <c r="L9522" s="2" t="s">
        <v>43</v>
      </c>
      <c r="M9522" s="2" t="s">
        <v>517</v>
      </c>
      <c r="N9522" s="2">
        <v>93.02</v>
      </c>
      <c r="O9522" s="2">
        <v>2</v>
      </c>
      <c r="P9522" s="2">
        <v>0</v>
      </c>
      <c r="Q9522" s="2">
        <v>3.7208000000000001</v>
      </c>
    </row>
    <row r="9523" spans="1:17" x14ac:dyDescent="0.3">
      <c r="A9523" s="5" t="d">
        <v>2014-12-19</v>
      </c>
      <c r="B9523" s="5" t="d">
        <v>2014-12-25</v>
      </c>
      <c r="C9523" s="2" t="s">
        <v>37</v>
      </c>
      <c r="D9523" s="2" t="s">
        <v>2322</v>
      </c>
      <c r="E9523" s="2" t="s">
        <v>19</v>
      </c>
      <c r="F9523" s="2" t="s">
        <v>20</v>
      </c>
      <c r="G9523" s="2" t="s">
        <v>176</v>
      </c>
      <c r="H9523" s="2" t="s">
        <v>128</v>
      </c>
      <c r="I9523" s="1">
        <v>60623</v>
      </c>
      <c r="J9523" s="2" t="s">
        <v>72</v>
      </c>
      <c r="K9523" s="2" t="s">
        <v>50</v>
      </c>
      <c r="L9523" s="2" t="s">
        <v>51</v>
      </c>
      <c r="M9523" s="2" t="s">
        <v>3259</v>
      </c>
      <c r="N9523" s="2">
        <v>323.976</v>
      </c>
      <c r="O9523" s="2">
        <v>3</v>
      </c>
      <c r="P9523" s="2">
        <v>0.2</v>
      </c>
      <c r="Q9523" s="2">
        <v>36.447299999999998</v>
      </c>
    </row>
    <row r="9524" spans="1:17" x14ac:dyDescent="0.3">
      <c r="A9524" s="5" t="d">
        <v>2014-12-19</v>
      </c>
      <c r="B9524" s="5" t="d">
        <v>2014-12-25</v>
      </c>
      <c r="C9524" s="2" t="s">
        <v>37</v>
      </c>
      <c r="D9524" s="2" t="s">
        <v>2322</v>
      </c>
      <c r="E9524" s="2" t="s">
        <v>19</v>
      </c>
      <c r="F9524" s="2" t="s">
        <v>20</v>
      </c>
      <c r="G9524" s="2" t="s">
        <v>176</v>
      </c>
      <c r="H9524" s="2" t="s">
        <v>128</v>
      </c>
      <c r="I9524" s="1">
        <v>60623</v>
      </c>
      <c r="J9524" s="2" t="s">
        <v>72</v>
      </c>
      <c r="K9524" s="2" t="s">
        <v>34</v>
      </c>
      <c r="L9524" s="2" t="s">
        <v>62</v>
      </c>
      <c r="M9524" s="2" t="s">
        <v>3148</v>
      </c>
      <c r="N9524" s="2">
        <v>15.552</v>
      </c>
      <c r="O9524" s="2">
        <v>3</v>
      </c>
      <c r="P9524" s="2">
        <v>0.2</v>
      </c>
      <c r="Q9524" s="2">
        <v>5.4432</v>
      </c>
    </row>
    <row r="9525" spans="1:17" x14ac:dyDescent="0.3">
      <c r="A9525" s="5" t="d">
        <v>2014-12-19</v>
      </c>
      <c r="B9525" s="5" t="d">
        <v>2014-12-25</v>
      </c>
      <c r="C9525" s="2" t="s">
        <v>37</v>
      </c>
      <c r="D9525" s="2" t="s">
        <v>2322</v>
      </c>
      <c r="E9525" s="2" t="s">
        <v>19</v>
      </c>
      <c r="F9525" s="2" t="s">
        <v>20</v>
      </c>
      <c r="G9525" s="2" t="s">
        <v>176</v>
      </c>
      <c r="H9525" s="2" t="s">
        <v>128</v>
      </c>
      <c r="I9525" s="1">
        <v>60623</v>
      </c>
      <c r="J9525" s="2" t="s">
        <v>72</v>
      </c>
      <c r="K9525" s="2" t="s">
        <v>34</v>
      </c>
      <c r="L9525" s="2" t="s">
        <v>43</v>
      </c>
      <c r="M9525" s="2" t="s">
        <v>1832</v>
      </c>
      <c r="N9525" s="2">
        <v>32.591999999999999</v>
      </c>
      <c r="O9525" s="2">
        <v>3</v>
      </c>
      <c r="P9525" s="2">
        <v>0.2</v>
      </c>
      <c r="Q9525" s="2">
        <v>-7.7405999999999997</v>
      </c>
    </row>
    <row r="9526" spans="1:17" x14ac:dyDescent="0.3">
      <c r="A9526" s="5" t="d">
        <v>2017-12-05</v>
      </c>
      <c r="B9526" s="5" t="d">
        <v>2017-12-06</v>
      </c>
      <c r="C9526" s="2" t="s">
        <v>116</v>
      </c>
      <c r="D9526" s="2" t="s">
        <v>2209</v>
      </c>
      <c r="E9526" s="2" t="s">
        <v>69</v>
      </c>
      <c r="F9526" s="2" t="s">
        <v>20</v>
      </c>
      <c r="G9526" s="2" t="s">
        <v>65</v>
      </c>
      <c r="H9526" s="2" t="s">
        <v>66</v>
      </c>
      <c r="I9526" s="1">
        <v>98115</v>
      </c>
      <c r="J9526" s="2" t="s">
        <v>33</v>
      </c>
      <c r="K9526" s="2" t="s">
        <v>34</v>
      </c>
      <c r="L9526" s="2" t="s">
        <v>53</v>
      </c>
      <c r="M9526" s="2" t="s">
        <v>606</v>
      </c>
      <c r="N9526" s="2">
        <v>83.92</v>
      </c>
      <c r="O9526" s="2">
        <v>5</v>
      </c>
      <c r="P9526" s="2">
        <v>0.2</v>
      </c>
      <c r="Q9526" s="2">
        <v>29.372</v>
      </c>
    </row>
    <row r="9527" spans="1:17" x14ac:dyDescent="0.3">
      <c r="A9527" s="5" t="d">
        <v>2017-12-05</v>
      </c>
      <c r="B9527" s="5" t="d">
        <v>2017-12-06</v>
      </c>
      <c r="C9527" s="2" t="s">
        <v>116</v>
      </c>
      <c r="D9527" s="2" t="s">
        <v>2209</v>
      </c>
      <c r="E9527" s="2" t="s">
        <v>69</v>
      </c>
      <c r="F9527" s="2" t="s">
        <v>20</v>
      </c>
      <c r="G9527" s="2" t="s">
        <v>65</v>
      </c>
      <c r="H9527" s="2" t="s">
        <v>66</v>
      </c>
      <c r="I9527" s="1">
        <v>98115</v>
      </c>
      <c r="J9527" s="2" t="s">
        <v>33</v>
      </c>
      <c r="K9527" s="2" t="s">
        <v>24</v>
      </c>
      <c r="L9527" s="2" t="s">
        <v>46</v>
      </c>
      <c r="M9527" s="2" t="s">
        <v>1585</v>
      </c>
      <c r="N9527" s="2">
        <v>199.9</v>
      </c>
      <c r="O9527" s="2">
        <v>5</v>
      </c>
      <c r="P9527" s="2">
        <v>0</v>
      </c>
      <c r="Q9527" s="2">
        <v>39.979999999999997</v>
      </c>
    </row>
    <row r="9528" spans="1:17" x14ac:dyDescent="0.3">
      <c r="A9528" s="5" t="d">
        <v>2017-12-05</v>
      </c>
      <c r="B9528" s="5" t="d">
        <v>2017-12-06</v>
      </c>
      <c r="C9528" s="2" t="s">
        <v>116</v>
      </c>
      <c r="D9528" s="2" t="s">
        <v>2209</v>
      </c>
      <c r="E9528" s="2" t="s">
        <v>69</v>
      </c>
      <c r="F9528" s="2" t="s">
        <v>20</v>
      </c>
      <c r="G9528" s="2" t="s">
        <v>65</v>
      </c>
      <c r="H9528" s="2" t="s">
        <v>66</v>
      </c>
      <c r="I9528" s="1">
        <v>98115</v>
      </c>
      <c r="J9528" s="2" t="s">
        <v>33</v>
      </c>
      <c r="K9528" s="2" t="s">
        <v>50</v>
      </c>
      <c r="L9528" s="2" t="s">
        <v>51</v>
      </c>
      <c r="M9528" s="2" t="s">
        <v>1414</v>
      </c>
      <c r="N9528" s="2">
        <v>31.175999999999998</v>
      </c>
      <c r="O9528" s="2">
        <v>3</v>
      </c>
      <c r="P9528" s="2">
        <v>0.2</v>
      </c>
      <c r="Q9528" s="2">
        <v>-7.0145999999999997</v>
      </c>
    </row>
    <row r="9529" spans="1:17" x14ac:dyDescent="0.3">
      <c r="A9529" s="5" t="d">
        <v>2017-12-05</v>
      </c>
      <c r="B9529" s="5" t="d">
        <v>2017-12-06</v>
      </c>
      <c r="C9529" s="2" t="s">
        <v>116</v>
      </c>
      <c r="D9529" s="2" t="s">
        <v>2209</v>
      </c>
      <c r="E9529" s="2" t="s">
        <v>69</v>
      </c>
      <c r="F9529" s="2" t="s">
        <v>20</v>
      </c>
      <c r="G9529" s="2" t="s">
        <v>65</v>
      </c>
      <c r="H9529" s="2" t="s">
        <v>66</v>
      </c>
      <c r="I9529" s="1">
        <v>98115</v>
      </c>
      <c r="J9529" s="2" t="s">
        <v>33</v>
      </c>
      <c r="K9529" s="2" t="s">
        <v>34</v>
      </c>
      <c r="L9529" s="2" t="s">
        <v>53</v>
      </c>
      <c r="M9529" s="2" t="s">
        <v>745</v>
      </c>
      <c r="N9529" s="2">
        <v>172.75200000000001</v>
      </c>
      <c r="O9529" s="2">
        <v>6</v>
      </c>
      <c r="P9529" s="2">
        <v>0.2</v>
      </c>
      <c r="Q9529" s="2">
        <v>60.463200000000001</v>
      </c>
    </row>
    <row r="9530" spans="1:17" x14ac:dyDescent="0.3">
      <c r="A9530" s="5" t="d">
        <v>2017-12-05</v>
      </c>
      <c r="B9530" s="5" t="d">
        <v>2017-12-06</v>
      </c>
      <c r="C9530" s="2" t="s">
        <v>116</v>
      </c>
      <c r="D9530" s="2" t="s">
        <v>2209</v>
      </c>
      <c r="E9530" s="2" t="s">
        <v>69</v>
      </c>
      <c r="F9530" s="2" t="s">
        <v>20</v>
      </c>
      <c r="G9530" s="2" t="s">
        <v>65</v>
      </c>
      <c r="H9530" s="2" t="s">
        <v>66</v>
      </c>
      <c r="I9530" s="1">
        <v>98115</v>
      </c>
      <c r="J9530" s="2" t="s">
        <v>33</v>
      </c>
      <c r="K9530" s="2" t="s">
        <v>34</v>
      </c>
      <c r="L9530" s="2" t="s">
        <v>53</v>
      </c>
      <c r="M9530" s="2" t="s">
        <v>1281</v>
      </c>
      <c r="N9530" s="2">
        <v>9.2959999999999994</v>
      </c>
      <c r="O9530" s="2">
        <v>2</v>
      </c>
      <c r="P9530" s="2">
        <v>0.2</v>
      </c>
      <c r="Q9530" s="2">
        <v>3.0211999999999999</v>
      </c>
    </row>
    <row r="9531" spans="1:17" x14ac:dyDescent="0.3">
      <c r="A9531" s="5" t="d">
        <v>2017-03-24</v>
      </c>
      <c r="B9531" s="5" t="d">
        <v>2017-03-25</v>
      </c>
      <c r="C9531" s="2" t="s">
        <v>647</v>
      </c>
      <c r="D9531" s="2" t="s">
        <v>2097</v>
      </c>
      <c r="E9531" s="2" t="s">
        <v>30</v>
      </c>
      <c r="F9531" s="2" t="s">
        <v>20</v>
      </c>
      <c r="G9531" s="2" t="s">
        <v>3156</v>
      </c>
      <c r="H9531" s="2" t="s">
        <v>71</v>
      </c>
      <c r="I9531" s="1">
        <v>77705</v>
      </c>
      <c r="J9531" s="2" t="s">
        <v>72</v>
      </c>
      <c r="K9531" s="2" t="s">
        <v>34</v>
      </c>
      <c r="L9531" s="2" t="s">
        <v>43</v>
      </c>
      <c r="M9531" s="2" t="s">
        <v>1540</v>
      </c>
      <c r="N9531" s="2">
        <v>12.768000000000001</v>
      </c>
      <c r="O9531" s="2">
        <v>2</v>
      </c>
      <c r="P9531" s="2">
        <v>0.2</v>
      </c>
      <c r="Q9531" s="2">
        <v>0.95760000000000001</v>
      </c>
    </row>
    <row r="9532" spans="1:17" x14ac:dyDescent="0.3">
      <c r="A9532" s="5" t="d">
        <v>2017-07-08</v>
      </c>
      <c r="B9532" s="5" t="d">
        <v>2017-07-12</v>
      </c>
      <c r="C9532" s="2" t="s">
        <v>37</v>
      </c>
      <c r="D9532" s="2" t="s">
        <v>1109</v>
      </c>
      <c r="E9532" s="2" t="s">
        <v>69</v>
      </c>
      <c r="F9532" s="2" t="s">
        <v>20</v>
      </c>
      <c r="G9532" s="2" t="s">
        <v>65</v>
      </c>
      <c r="H9532" s="2" t="s">
        <v>66</v>
      </c>
      <c r="I9532" s="1">
        <v>98103</v>
      </c>
      <c r="J9532" s="2" t="s">
        <v>33</v>
      </c>
      <c r="K9532" s="2" t="s">
        <v>34</v>
      </c>
      <c r="L9532" s="2" t="s">
        <v>62</v>
      </c>
      <c r="M9532" s="2" t="s">
        <v>115</v>
      </c>
      <c r="N9532" s="2">
        <v>52.76</v>
      </c>
      <c r="O9532" s="2">
        <v>2</v>
      </c>
      <c r="P9532" s="2">
        <v>0</v>
      </c>
      <c r="Q9532" s="2">
        <v>24.269600000000001</v>
      </c>
    </row>
    <row r="9533" spans="1:17" x14ac:dyDescent="0.3">
      <c r="A9533" s="5" t="d">
        <v>2017-10-26</v>
      </c>
      <c r="B9533" s="5" t="d">
        <v>2017-10-31</v>
      </c>
      <c r="C9533" s="2" t="s">
        <v>37</v>
      </c>
      <c r="D9533" s="2" t="s">
        <v>2593</v>
      </c>
      <c r="E9533" s="2" t="s">
        <v>69</v>
      </c>
      <c r="F9533" s="2" t="s">
        <v>20</v>
      </c>
      <c r="G9533" s="2" t="s">
        <v>426</v>
      </c>
      <c r="H9533" s="2" t="s">
        <v>71</v>
      </c>
      <c r="I9533" s="1">
        <v>75217</v>
      </c>
      <c r="J9533" s="2" t="s">
        <v>72</v>
      </c>
      <c r="K9533" s="2" t="s">
        <v>34</v>
      </c>
      <c r="L9533" s="2" t="s">
        <v>43</v>
      </c>
      <c r="M9533" s="2" t="s">
        <v>2036</v>
      </c>
      <c r="N9533" s="2">
        <v>55.616</v>
      </c>
      <c r="O9533" s="2">
        <v>2</v>
      </c>
      <c r="P9533" s="2">
        <v>0.2</v>
      </c>
      <c r="Q9533" s="2">
        <v>5.5616000000000003</v>
      </c>
    </row>
    <row r="9534" spans="1:17" x14ac:dyDescent="0.3">
      <c r="A9534" s="5" t="d">
        <v>2016-10-27</v>
      </c>
      <c r="B9534" s="5" t="d">
        <v>2016-10-31</v>
      </c>
      <c r="C9534" s="2" t="s">
        <v>37</v>
      </c>
      <c r="D9534" s="2" t="s">
        <v>2170</v>
      </c>
      <c r="E9534" s="2" t="s">
        <v>19</v>
      </c>
      <c r="F9534" s="2" t="s">
        <v>20</v>
      </c>
      <c r="G9534" s="2" t="s">
        <v>157</v>
      </c>
      <c r="H9534" s="2" t="s">
        <v>158</v>
      </c>
      <c r="I9534" s="1">
        <v>10011</v>
      </c>
      <c r="J9534" s="2" t="s">
        <v>96</v>
      </c>
      <c r="K9534" s="2" t="s">
        <v>24</v>
      </c>
      <c r="L9534" s="2" t="s">
        <v>27</v>
      </c>
      <c r="M9534" s="2" t="s">
        <v>2226</v>
      </c>
      <c r="N9534" s="2">
        <v>427.64400000000001</v>
      </c>
      <c r="O9534" s="2">
        <v>14</v>
      </c>
      <c r="P9534" s="2">
        <v>0.1</v>
      </c>
      <c r="Q9534" s="2">
        <v>80.777199999999993</v>
      </c>
    </row>
    <row r="9535" spans="1:17" x14ac:dyDescent="0.3">
      <c r="A9535" s="5" t="d">
        <v>2016-10-27</v>
      </c>
      <c r="B9535" s="5" t="d">
        <v>2016-10-31</v>
      </c>
      <c r="C9535" s="2" t="s">
        <v>37</v>
      </c>
      <c r="D9535" s="2" t="s">
        <v>2170</v>
      </c>
      <c r="E9535" s="2" t="s">
        <v>19</v>
      </c>
      <c r="F9535" s="2" t="s">
        <v>20</v>
      </c>
      <c r="G9535" s="2" t="s">
        <v>157</v>
      </c>
      <c r="H9535" s="2" t="s">
        <v>158</v>
      </c>
      <c r="I9535" s="1">
        <v>10011</v>
      </c>
      <c r="J9535" s="2" t="s">
        <v>96</v>
      </c>
      <c r="K9535" s="2" t="s">
        <v>34</v>
      </c>
      <c r="L9535" s="2" t="s">
        <v>159</v>
      </c>
      <c r="M9535" s="2" t="s">
        <v>437</v>
      </c>
      <c r="N9535" s="2">
        <v>40.67</v>
      </c>
      <c r="O9535" s="2">
        <v>7</v>
      </c>
      <c r="P9535" s="2">
        <v>0</v>
      </c>
      <c r="Q9535" s="2">
        <v>12.607699999999999</v>
      </c>
    </row>
    <row r="9536" spans="1:17" x14ac:dyDescent="0.3">
      <c r="A9536" s="5" t="d">
        <v>2016-10-27</v>
      </c>
      <c r="B9536" s="5" t="d">
        <v>2016-10-31</v>
      </c>
      <c r="C9536" s="2" t="s">
        <v>37</v>
      </c>
      <c r="D9536" s="2" t="s">
        <v>2170</v>
      </c>
      <c r="E9536" s="2" t="s">
        <v>19</v>
      </c>
      <c r="F9536" s="2" t="s">
        <v>20</v>
      </c>
      <c r="G9536" s="2" t="s">
        <v>157</v>
      </c>
      <c r="H9536" s="2" t="s">
        <v>158</v>
      </c>
      <c r="I9536" s="1">
        <v>10011</v>
      </c>
      <c r="J9536" s="2" t="s">
        <v>96</v>
      </c>
      <c r="K9536" s="2" t="s">
        <v>34</v>
      </c>
      <c r="L9536" s="2" t="s">
        <v>43</v>
      </c>
      <c r="M9536" s="2" t="s">
        <v>3076</v>
      </c>
      <c r="N9536" s="2">
        <v>33.479999999999997</v>
      </c>
      <c r="O9536" s="2">
        <v>2</v>
      </c>
      <c r="P9536" s="2">
        <v>0</v>
      </c>
      <c r="Q9536" s="2">
        <v>1.3391999999999999</v>
      </c>
    </row>
    <row r="9537" spans="1:17" x14ac:dyDescent="0.3">
      <c r="A9537" s="5" t="d">
        <v>2016-10-27</v>
      </c>
      <c r="B9537" s="5" t="d">
        <v>2016-10-31</v>
      </c>
      <c r="C9537" s="2" t="s">
        <v>37</v>
      </c>
      <c r="D9537" s="2" t="s">
        <v>2170</v>
      </c>
      <c r="E9537" s="2" t="s">
        <v>19</v>
      </c>
      <c r="F9537" s="2" t="s">
        <v>20</v>
      </c>
      <c r="G9537" s="2" t="s">
        <v>157</v>
      </c>
      <c r="H9537" s="2" t="s">
        <v>158</v>
      </c>
      <c r="I9537" s="1">
        <v>10011</v>
      </c>
      <c r="J9537" s="2" t="s">
        <v>96</v>
      </c>
      <c r="K9537" s="2" t="s">
        <v>34</v>
      </c>
      <c r="L9537" s="2" t="s">
        <v>53</v>
      </c>
      <c r="M9537" s="2" t="s">
        <v>985</v>
      </c>
      <c r="N9537" s="2">
        <v>9.7279999999999998</v>
      </c>
      <c r="O9537" s="2">
        <v>2</v>
      </c>
      <c r="P9537" s="2">
        <v>0.2</v>
      </c>
      <c r="Q9537" s="2">
        <v>3.2831999999999999</v>
      </c>
    </row>
    <row r="9538" spans="1:17" x14ac:dyDescent="0.3">
      <c r="A9538" s="5" t="d">
        <v>2017-06-12</v>
      </c>
      <c r="B9538" s="5" t="d">
        <v>2017-06-14</v>
      </c>
      <c r="C9538" s="2" t="s">
        <v>17</v>
      </c>
      <c r="D9538" s="2" t="s">
        <v>293</v>
      </c>
      <c r="E9538" s="2" t="s">
        <v>19</v>
      </c>
      <c r="F9538" s="2" t="s">
        <v>20</v>
      </c>
      <c r="G9538" s="2" t="s">
        <v>176</v>
      </c>
      <c r="H9538" s="2" t="s">
        <v>128</v>
      </c>
      <c r="I9538" s="1">
        <v>60610</v>
      </c>
      <c r="J9538" s="2" t="s">
        <v>72</v>
      </c>
      <c r="K9538" s="2" t="s">
        <v>24</v>
      </c>
      <c r="L9538" s="2" t="s">
        <v>46</v>
      </c>
      <c r="M9538" s="2" t="s">
        <v>2191</v>
      </c>
      <c r="N9538" s="2">
        <v>8.8559999999999999</v>
      </c>
      <c r="O9538" s="2">
        <v>3</v>
      </c>
      <c r="P9538" s="2">
        <v>0.6</v>
      </c>
      <c r="Q9538" s="2">
        <v>-6.8634000000000004</v>
      </c>
    </row>
    <row r="9539" spans="1:17" x14ac:dyDescent="0.3">
      <c r="A9539" s="5" t="d">
        <v>2016-09-25</v>
      </c>
      <c r="B9539" s="5" t="d">
        <v>2016-09-27</v>
      </c>
      <c r="C9539" s="2" t="s">
        <v>116</v>
      </c>
      <c r="D9539" s="2" t="s">
        <v>1680</v>
      </c>
      <c r="E9539" s="2" t="s">
        <v>30</v>
      </c>
      <c r="F9539" s="2" t="s">
        <v>20</v>
      </c>
      <c r="G9539" s="2" t="s">
        <v>84</v>
      </c>
      <c r="H9539" s="2" t="s">
        <v>32</v>
      </c>
      <c r="I9539" s="1">
        <v>94110</v>
      </c>
      <c r="J9539" s="2" t="s">
        <v>33</v>
      </c>
      <c r="K9539" s="2" t="s">
        <v>24</v>
      </c>
      <c r="L9539" s="2" t="s">
        <v>25</v>
      </c>
      <c r="M9539" s="2" t="s">
        <v>401</v>
      </c>
      <c r="N9539" s="2">
        <v>477.666</v>
      </c>
      <c r="O9539" s="2">
        <v>2</v>
      </c>
      <c r="P9539" s="2">
        <v>0.15</v>
      </c>
      <c r="Q9539" s="2">
        <v>84.293999999999997</v>
      </c>
    </row>
    <row r="9540" spans="1:17" x14ac:dyDescent="0.3">
      <c r="A9540" s="5" t="d">
        <v>2017-09-07</v>
      </c>
      <c r="B9540" s="5" t="d">
        <v>2017-09-09</v>
      </c>
      <c r="C9540" s="2" t="s">
        <v>116</v>
      </c>
      <c r="D9540" s="2" t="s">
        <v>892</v>
      </c>
      <c r="E9540" s="2" t="s">
        <v>19</v>
      </c>
      <c r="F9540" s="2" t="s">
        <v>20</v>
      </c>
      <c r="G9540" s="2" t="s">
        <v>1631</v>
      </c>
      <c r="H9540" s="2" t="s">
        <v>700</v>
      </c>
      <c r="I9540" s="1">
        <v>2908</v>
      </c>
      <c r="J9540" s="2" t="s">
        <v>96</v>
      </c>
      <c r="K9540" s="2" t="s">
        <v>34</v>
      </c>
      <c r="L9540" s="2" t="s">
        <v>62</v>
      </c>
      <c r="M9540" s="2" t="s">
        <v>1662</v>
      </c>
      <c r="N9540" s="2">
        <v>16.899999999999999</v>
      </c>
      <c r="O9540" s="2">
        <v>5</v>
      </c>
      <c r="P9540" s="2">
        <v>0</v>
      </c>
      <c r="Q9540" s="2">
        <v>7.774</v>
      </c>
    </row>
    <row r="9541" spans="1:17" x14ac:dyDescent="0.3">
      <c r="A9541" s="5" t="d">
        <v>2017-09-07</v>
      </c>
      <c r="B9541" s="5" t="d">
        <v>2017-09-09</v>
      </c>
      <c r="C9541" s="2" t="s">
        <v>116</v>
      </c>
      <c r="D9541" s="2" t="s">
        <v>892</v>
      </c>
      <c r="E9541" s="2" t="s">
        <v>19</v>
      </c>
      <c r="F9541" s="2" t="s">
        <v>20</v>
      </c>
      <c r="G9541" s="2" t="s">
        <v>1631</v>
      </c>
      <c r="H9541" s="2" t="s">
        <v>700</v>
      </c>
      <c r="I9541" s="1">
        <v>2908</v>
      </c>
      <c r="J9541" s="2" t="s">
        <v>96</v>
      </c>
      <c r="K9541" s="2" t="s">
        <v>34</v>
      </c>
      <c r="L9541" s="2" t="s">
        <v>62</v>
      </c>
      <c r="M9541" s="2" t="s">
        <v>724</v>
      </c>
      <c r="N9541" s="2">
        <v>39.96</v>
      </c>
      <c r="O9541" s="2">
        <v>2</v>
      </c>
      <c r="P9541" s="2">
        <v>0</v>
      </c>
      <c r="Q9541" s="2">
        <v>18.781199999999998</v>
      </c>
    </row>
    <row r="9542" spans="1:17" x14ac:dyDescent="0.3">
      <c r="A9542" s="5" t="d">
        <v>2015-05-11</v>
      </c>
      <c r="B9542" s="5" t="d">
        <v>2015-05-16</v>
      </c>
      <c r="C9542" s="2" t="s">
        <v>17</v>
      </c>
      <c r="D9542" s="2" t="s">
        <v>175</v>
      </c>
      <c r="E9542" s="2" t="s">
        <v>69</v>
      </c>
      <c r="F9542" s="2" t="s">
        <v>20</v>
      </c>
      <c r="G9542" s="2" t="s">
        <v>294</v>
      </c>
      <c r="H9542" s="2" t="s">
        <v>180</v>
      </c>
      <c r="I9542" s="1">
        <v>85023</v>
      </c>
      <c r="J9542" s="2" t="s">
        <v>33</v>
      </c>
      <c r="K9542" s="2" t="s">
        <v>24</v>
      </c>
      <c r="L9542" s="2" t="s">
        <v>27</v>
      </c>
      <c r="M9542" s="2" t="s">
        <v>1563</v>
      </c>
      <c r="N9542" s="2">
        <v>191.96799999999999</v>
      </c>
      <c r="O9542" s="2">
        <v>7</v>
      </c>
      <c r="P9542" s="2">
        <v>0.2</v>
      </c>
      <c r="Q9542" s="2">
        <v>16.7972</v>
      </c>
    </row>
    <row r="9543" spans="1:17" x14ac:dyDescent="0.3">
      <c r="A9543" s="5" t="d">
        <v>2015-08-06</v>
      </c>
      <c r="B9543" s="5" t="d">
        <v>2015-08-10</v>
      </c>
      <c r="C9543" s="2" t="s">
        <v>37</v>
      </c>
      <c r="D9543" s="2" t="s">
        <v>1332</v>
      </c>
      <c r="E9543" s="2" t="s">
        <v>30</v>
      </c>
      <c r="F9543" s="2" t="s">
        <v>20</v>
      </c>
      <c r="G9543" s="2" t="s">
        <v>114</v>
      </c>
      <c r="H9543" s="2" t="s">
        <v>71</v>
      </c>
      <c r="I9543" s="1">
        <v>77095</v>
      </c>
      <c r="J9543" s="2" t="s">
        <v>72</v>
      </c>
      <c r="K9543" s="2" t="s">
        <v>34</v>
      </c>
      <c r="L9543" s="2" t="s">
        <v>35</v>
      </c>
      <c r="M9543" s="2" t="s">
        <v>443</v>
      </c>
      <c r="N9543" s="2">
        <v>35.520000000000003</v>
      </c>
      <c r="O9543" s="2">
        <v>3</v>
      </c>
      <c r="P9543" s="2">
        <v>0.2</v>
      </c>
      <c r="Q9543" s="2">
        <v>13.32</v>
      </c>
    </row>
    <row r="9544" spans="1:17" x14ac:dyDescent="0.3">
      <c r="A9544" s="5" t="d">
        <v>2015-08-06</v>
      </c>
      <c r="B9544" s="5" t="d">
        <v>2015-08-10</v>
      </c>
      <c r="C9544" s="2" t="s">
        <v>37</v>
      </c>
      <c r="D9544" s="2" t="s">
        <v>1332</v>
      </c>
      <c r="E9544" s="2" t="s">
        <v>30</v>
      </c>
      <c r="F9544" s="2" t="s">
        <v>20</v>
      </c>
      <c r="G9544" s="2" t="s">
        <v>114</v>
      </c>
      <c r="H9544" s="2" t="s">
        <v>71</v>
      </c>
      <c r="I9544" s="1">
        <v>77095</v>
      </c>
      <c r="J9544" s="2" t="s">
        <v>72</v>
      </c>
      <c r="K9544" s="2" t="s">
        <v>34</v>
      </c>
      <c r="L9544" s="2" t="s">
        <v>53</v>
      </c>
      <c r="M9544" s="2" t="s">
        <v>1443</v>
      </c>
      <c r="N9544" s="2">
        <v>6.23</v>
      </c>
      <c r="O9544" s="2">
        <v>5</v>
      </c>
      <c r="P9544" s="2">
        <v>0.8</v>
      </c>
      <c r="Q9544" s="2">
        <v>-9.6564999999999994</v>
      </c>
    </row>
    <row r="9545" spans="1:17" x14ac:dyDescent="0.3">
      <c r="A9545" s="5" t="d">
        <v>2015-08-06</v>
      </c>
      <c r="B9545" s="5" t="d">
        <v>2015-08-10</v>
      </c>
      <c r="C9545" s="2" t="s">
        <v>37</v>
      </c>
      <c r="D9545" s="2" t="s">
        <v>1332</v>
      </c>
      <c r="E9545" s="2" t="s">
        <v>30</v>
      </c>
      <c r="F9545" s="2" t="s">
        <v>20</v>
      </c>
      <c r="G9545" s="2" t="s">
        <v>114</v>
      </c>
      <c r="H9545" s="2" t="s">
        <v>71</v>
      </c>
      <c r="I9545" s="1">
        <v>77095</v>
      </c>
      <c r="J9545" s="2" t="s">
        <v>72</v>
      </c>
      <c r="K9545" s="2" t="s">
        <v>34</v>
      </c>
      <c r="L9545" s="2" t="s">
        <v>62</v>
      </c>
      <c r="M9545" s="2" t="s">
        <v>3016</v>
      </c>
      <c r="N9545" s="2">
        <v>56.704000000000001</v>
      </c>
      <c r="O9545" s="2">
        <v>2</v>
      </c>
      <c r="P9545" s="2">
        <v>0.2</v>
      </c>
      <c r="Q9545" s="2">
        <v>19.137599999999999</v>
      </c>
    </row>
    <row r="9546" spans="1:17" x14ac:dyDescent="0.3">
      <c r="A9546" s="5" t="d">
        <v>2015-08-06</v>
      </c>
      <c r="B9546" s="5" t="d">
        <v>2015-08-10</v>
      </c>
      <c r="C9546" s="2" t="s">
        <v>37</v>
      </c>
      <c r="D9546" s="2" t="s">
        <v>1332</v>
      </c>
      <c r="E9546" s="2" t="s">
        <v>30</v>
      </c>
      <c r="F9546" s="2" t="s">
        <v>20</v>
      </c>
      <c r="G9546" s="2" t="s">
        <v>114</v>
      </c>
      <c r="H9546" s="2" t="s">
        <v>71</v>
      </c>
      <c r="I9546" s="1">
        <v>77095</v>
      </c>
      <c r="J9546" s="2" t="s">
        <v>72</v>
      </c>
      <c r="K9546" s="2" t="s">
        <v>24</v>
      </c>
      <c r="L9546" s="2" t="s">
        <v>25</v>
      </c>
      <c r="M9546" s="2" t="s">
        <v>1952</v>
      </c>
      <c r="N9546" s="2">
        <v>369.19920000000002</v>
      </c>
      <c r="O9546" s="2">
        <v>3</v>
      </c>
      <c r="P9546" s="2">
        <v>0.32</v>
      </c>
      <c r="Q9546" s="2">
        <v>-114.01739999999999</v>
      </c>
    </row>
    <row r="9547" spans="1:17" x14ac:dyDescent="0.3">
      <c r="A9547" s="5" t="d">
        <v>2014-10-29</v>
      </c>
      <c r="B9547" s="5" t="d">
        <v>2014-11-02</v>
      </c>
      <c r="C9547" s="2" t="s">
        <v>37</v>
      </c>
      <c r="D9547" s="2" t="s">
        <v>2042</v>
      </c>
      <c r="E9547" s="2" t="s">
        <v>30</v>
      </c>
      <c r="F9547" s="2" t="s">
        <v>20</v>
      </c>
      <c r="G9547" s="2" t="s">
        <v>271</v>
      </c>
      <c r="H9547" s="2" t="s">
        <v>151</v>
      </c>
      <c r="I9547" s="1">
        <v>47201</v>
      </c>
      <c r="J9547" s="2" t="s">
        <v>72</v>
      </c>
      <c r="K9547" s="2" t="s">
        <v>50</v>
      </c>
      <c r="L9547" s="2" t="s">
        <v>102</v>
      </c>
      <c r="M9547" s="2" t="s">
        <v>2500</v>
      </c>
      <c r="N9547" s="2">
        <v>1.98</v>
      </c>
      <c r="O9547" s="2">
        <v>2</v>
      </c>
      <c r="P9547" s="2">
        <v>0</v>
      </c>
      <c r="Q9547" s="2">
        <v>0.89100000000000001</v>
      </c>
    </row>
    <row r="9548" spans="1:17" x14ac:dyDescent="0.3">
      <c r="A9548" s="5" t="d">
        <v>2014-10-29</v>
      </c>
      <c r="B9548" s="5" t="d">
        <v>2014-11-02</v>
      </c>
      <c r="C9548" s="2" t="s">
        <v>37</v>
      </c>
      <c r="D9548" s="2" t="s">
        <v>2042</v>
      </c>
      <c r="E9548" s="2" t="s">
        <v>30</v>
      </c>
      <c r="F9548" s="2" t="s">
        <v>20</v>
      </c>
      <c r="G9548" s="2" t="s">
        <v>271</v>
      </c>
      <c r="H9548" s="2" t="s">
        <v>151</v>
      </c>
      <c r="I9548" s="1">
        <v>47201</v>
      </c>
      <c r="J9548" s="2" t="s">
        <v>72</v>
      </c>
      <c r="K9548" s="2" t="s">
        <v>34</v>
      </c>
      <c r="L9548" s="2" t="s">
        <v>62</v>
      </c>
      <c r="M9548" s="2" t="s">
        <v>186</v>
      </c>
      <c r="N9548" s="2">
        <v>75.88</v>
      </c>
      <c r="O9548" s="2">
        <v>2</v>
      </c>
      <c r="P9548" s="2">
        <v>0</v>
      </c>
      <c r="Q9548" s="2">
        <v>35.663600000000002</v>
      </c>
    </row>
    <row r="9549" spans="1:17" x14ac:dyDescent="0.3">
      <c r="A9549" s="5" t="d">
        <v>2016-06-18</v>
      </c>
      <c r="B9549" s="5" t="d">
        <v>2016-06-20</v>
      </c>
      <c r="C9549" s="2" t="s">
        <v>17</v>
      </c>
      <c r="D9549" s="2" t="s">
        <v>202</v>
      </c>
      <c r="E9549" s="2" t="s">
        <v>30</v>
      </c>
      <c r="F9549" s="2" t="s">
        <v>20</v>
      </c>
      <c r="G9549" s="2" t="s">
        <v>94</v>
      </c>
      <c r="H9549" s="2" t="s">
        <v>95</v>
      </c>
      <c r="I9549" s="1">
        <v>19134</v>
      </c>
      <c r="J9549" s="2" t="s">
        <v>96</v>
      </c>
      <c r="K9549" s="2" t="s">
        <v>34</v>
      </c>
      <c r="L9549" s="2" t="s">
        <v>62</v>
      </c>
      <c r="M9549" s="2" t="s">
        <v>2679</v>
      </c>
      <c r="N9549" s="2">
        <v>6.8479999999999999</v>
      </c>
      <c r="O9549" s="2">
        <v>2</v>
      </c>
      <c r="P9549" s="2">
        <v>0.2</v>
      </c>
      <c r="Q9549" s="2">
        <v>2.14</v>
      </c>
    </row>
    <row r="9550" spans="1:17" x14ac:dyDescent="0.3">
      <c r="A9550" s="5" t="d">
        <v>2016-06-18</v>
      </c>
      <c r="B9550" s="5" t="d">
        <v>2016-06-20</v>
      </c>
      <c r="C9550" s="2" t="s">
        <v>17</v>
      </c>
      <c r="D9550" s="2" t="s">
        <v>202</v>
      </c>
      <c r="E9550" s="2" t="s">
        <v>30</v>
      </c>
      <c r="F9550" s="2" t="s">
        <v>20</v>
      </c>
      <c r="G9550" s="2" t="s">
        <v>94</v>
      </c>
      <c r="H9550" s="2" t="s">
        <v>95</v>
      </c>
      <c r="I9550" s="1">
        <v>19134</v>
      </c>
      <c r="J9550" s="2" t="s">
        <v>96</v>
      </c>
      <c r="K9550" s="2" t="s">
        <v>34</v>
      </c>
      <c r="L9550" s="2" t="s">
        <v>53</v>
      </c>
      <c r="M9550" s="2" t="s">
        <v>54</v>
      </c>
      <c r="N9550" s="2">
        <v>4.6260000000000003</v>
      </c>
      <c r="O9550" s="2">
        <v>2</v>
      </c>
      <c r="P9550" s="2">
        <v>0.7</v>
      </c>
      <c r="Q9550" s="2">
        <v>-3.855</v>
      </c>
    </row>
    <row r="9551" spans="1:17" x14ac:dyDescent="0.3">
      <c r="A9551" s="5" t="d">
        <v>2016-06-18</v>
      </c>
      <c r="B9551" s="5" t="d">
        <v>2016-06-20</v>
      </c>
      <c r="C9551" s="2" t="s">
        <v>17</v>
      </c>
      <c r="D9551" s="2" t="s">
        <v>202</v>
      </c>
      <c r="E9551" s="2" t="s">
        <v>30</v>
      </c>
      <c r="F9551" s="2" t="s">
        <v>20</v>
      </c>
      <c r="G9551" s="2" t="s">
        <v>94</v>
      </c>
      <c r="H9551" s="2" t="s">
        <v>95</v>
      </c>
      <c r="I9551" s="1">
        <v>19134</v>
      </c>
      <c r="J9551" s="2" t="s">
        <v>96</v>
      </c>
      <c r="K9551" s="2" t="s">
        <v>34</v>
      </c>
      <c r="L9551" s="2" t="s">
        <v>55</v>
      </c>
      <c r="M9551" s="2" t="s">
        <v>2010</v>
      </c>
      <c r="N9551" s="2">
        <v>453.6</v>
      </c>
      <c r="O9551" s="2">
        <v>3</v>
      </c>
      <c r="P9551" s="2">
        <v>0.2</v>
      </c>
      <c r="Q9551" s="2">
        <v>90.72</v>
      </c>
    </row>
    <row r="9552" spans="1:17" x14ac:dyDescent="0.3">
      <c r="A9552" s="5" t="d">
        <v>2015-05-03</v>
      </c>
      <c r="B9552" s="5" t="d">
        <v>2015-05-06</v>
      </c>
      <c r="C9552" s="2" t="s">
        <v>116</v>
      </c>
      <c r="D9552" s="2" t="s">
        <v>1439</v>
      </c>
      <c r="E9552" s="2" t="s">
        <v>69</v>
      </c>
      <c r="F9552" s="2" t="s">
        <v>20</v>
      </c>
      <c r="G9552" s="2" t="s">
        <v>337</v>
      </c>
      <c r="H9552" s="2" t="s">
        <v>32</v>
      </c>
      <c r="I9552" s="1">
        <v>95123</v>
      </c>
      <c r="J9552" s="2" t="s">
        <v>33</v>
      </c>
      <c r="K9552" s="2" t="s">
        <v>34</v>
      </c>
      <c r="L9552" s="2" t="s">
        <v>53</v>
      </c>
      <c r="M9552" s="2" t="s">
        <v>188</v>
      </c>
      <c r="N9552" s="2">
        <v>13.848000000000001</v>
      </c>
      <c r="O9552" s="2">
        <v>3</v>
      </c>
      <c r="P9552" s="2">
        <v>0.2</v>
      </c>
      <c r="Q9552" s="2">
        <v>5.1929999999999996</v>
      </c>
    </row>
    <row r="9553" spans="1:17" x14ac:dyDescent="0.3">
      <c r="A9553" s="5" t="d">
        <v>2015-11-10</v>
      </c>
      <c r="B9553" s="5" t="d">
        <v>2015-11-14</v>
      </c>
      <c r="C9553" s="2" t="s">
        <v>37</v>
      </c>
      <c r="D9553" s="2" t="s">
        <v>2704</v>
      </c>
      <c r="E9553" s="2" t="s">
        <v>19</v>
      </c>
      <c r="F9553" s="2" t="s">
        <v>20</v>
      </c>
      <c r="G9553" s="2" t="s">
        <v>94</v>
      </c>
      <c r="H9553" s="2" t="s">
        <v>95</v>
      </c>
      <c r="I9553" s="1">
        <v>19140</v>
      </c>
      <c r="J9553" s="2" t="s">
        <v>96</v>
      </c>
      <c r="K9553" s="2" t="s">
        <v>34</v>
      </c>
      <c r="L9553" s="2" t="s">
        <v>43</v>
      </c>
      <c r="M9553" s="2" t="s">
        <v>1403</v>
      </c>
      <c r="N9553" s="2">
        <v>577.58399999999995</v>
      </c>
      <c r="O9553" s="2">
        <v>6</v>
      </c>
      <c r="P9553" s="2">
        <v>0.2</v>
      </c>
      <c r="Q9553" s="2">
        <v>43.318800000000003</v>
      </c>
    </row>
    <row r="9554" spans="1:17" x14ac:dyDescent="0.3">
      <c r="A9554" s="5" t="d">
        <v>2015-05-30</v>
      </c>
      <c r="B9554" s="5" t="d">
        <v>2015-06-03</v>
      </c>
      <c r="C9554" s="2" t="s">
        <v>37</v>
      </c>
      <c r="D9554" s="2" t="s">
        <v>3220</v>
      </c>
      <c r="E9554" s="2" t="s">
        <v>69</v>
      </c>
      <c r="F9554" s="2" t="s">
        <v>20</v>
      </c>
      <c r="G9554" s="2" t="s">
        <v>184</v>
      </c>
      <c r="H9554" s="2" t="s">
        <v>185</v>
      </c>
      <c r="I9554" s="1">
        <v>22153</v>
      </c>
      <c r="J9554" s="2" t="s">
        <v>23</v>
      </c>
      <c r="K9554" s="2" t="s">
        <v>50</v>
      </c>
      <c r="L9554" s="2" t="s">
        <v>102</v>
      </c>
      <c r="M9554" s="2" t="s">
        <v>2285</v>
      </c>
      <c r="N9554" s="2">
        <v>151.96</v>
      </c>
      <c r="O9554" s="2">
        <v>4</v>
      </c>
      <c r="P9554" s="2">
        <v>0</v>
      </c>
      <c r="Q9554" s="2">
        <v>36.470399999999998</v>
      </c>
    </row>
    <row r="9555" spans="1:17" x14ac:dyDescent="0.3">
      <c r="A9555" s="5" t="d">
        <v>2016-09-22</v>
      </c>
      <c r="B9555" s="5" t="d">
        <v>2016-09-27</v>
      </c>
      <c r="C9555" s="2" t="s">
        <v>37</v>
      </c>
      <c r="D9555" s="2" t="s">
        <v>1607</v>
      </c>
      <c r="E9555" s="2" t="s">
        <v>30</v>
      </c>
      <c r="F9555" s="2" t="s">
        <v>20</v>
      </c>
      <c r="G9555" s="2" t="s">
        <v>2094</v>
      </c>
      <c r="H9555" s="2" t="s">
        <v>251</v>
      </c>
      <c r="I9555" s="1">
        <v>80020</v>
      </c>
      <c r="J9555" s="2" t="s">
        <v>33</v>
      </c>
      <c r="K9555" s="2" t="s">
        <v>24</v>
      </c>
      <c r="L9555" s="2" t="s">
        <v>46</v>
      </c>
      <c r="M9555" s="2" t="s">
        <v>765</v>
      </c>
      <c r="N9555" s="2">
        <v>68.432000000000002</v>
      </c>
      <c r="O9555" s="2">
        <v>7</v>
      </c>
      <c r="P9555" s="2">
        <v>0.2</v>
      </c>
      <c r="Q9555" s="2">
        <v>8.5540000000000003</v>
      </c>
    </row>
    <row r="9556" spans="1:17" x14ac:dyDescent="0.3">
      <c r="A9556" s="5" t="d">
        <v>2015-11-28</v>
      </c>
      <c r="B9556" s="5" t="d">
        <v>2015-12-02</v>
      </c>
      <c r="C9556" s="2" t="s">
        <v>37</v>
      </c>
      <c r="D9556" s="2" t="s">
        <v>2609</v>
      </c>
      <c r="E9556" s="2" t="s">
        <v>19</v>
      </c>
      <c r="F9556" s="2" t="s">
        <v>20</v>
      </c>
      <c r="G9556" s="2" t="s">
        <v>271</v>
      </c>
      <c r="H9556" s="2" t="s">
        <v>272</v>
      </c>
      <c r="I9556" s="1">
        <v>43229</v>
      </c>
      <c r="J9556" s="2" t="s">
        <v>96</v>
      </c>
      <c r="K9556" s="2" t="s">
        <v>24</v>
      </c>
      <c r="L9556" s="2" t="s">
        <v>46</v>
      </c>
      <c r="M9556" s="2" t="s">
        <v>230</v>
      </c>
      <c r="N9556" s="2">
        <v>71.12</v>
      </c>
      <c r="O9556" s="2">
        <v>5</v>
      </c>
      <c r="P9556" s="2">
        <v>0.2</v>
      </c>
      <c r="Q9556" s="2">
        <v>9.7789999999999999</v>
      </c>
    </row>
    <row r="9557" spans="1:17" x14ac:dyDescent="0.3">
      <c r="A9557" s="5" t="d">
        <v>2015-11-28</v>
      </c>
      <c r="B9557" s="5" t="d">
        <v>2015-12-02</v>
      </c>
      <c r="C9557" s="2" t="s">
        <v>37</v>
      </c>
      <c r="D9557" s="2" t="s">
        <v>2609</v>
      </c>
      <c r="E9557" s="2" t="s">
        <v>19</v>
      </c>
      <c r="F9557" s="2" t="s">
        <v>20</v>
      </c>
      <c r="G9557" s="2" t="s">
        <v>271</v>
      </c>
      <c r="H9557" s="2" t="s">
        <v>272</v>
      </c>
      <c r="I9557" s="1">
        <v>43229</v>
      </c>
      <c r="J9557" s="2" t="s">
        <v>96</v>
      </c>
      <c r="K9557" s="2" t="s">
        <v>34</v>
      </c>
      <c r="L9557" s="2" t="s">
        <v>159</v>
      </c>
      <c r="M9557" s="2" t="s">
        <v>303</v>
      </c>
      <c r="N9557" s="2">
        <v>3.008</v>
      </c>
      <c r="O9557" s="2">
        <v>2</v>
      </c>
      <c r="P9557" s="2">
        <v>0.2</v>
      </c>
      <c r="Q9557" s="2">
        <v>0.56399999999999995</v>
      </c>
    </row>
    <row r="9558" spans="1:17" x14ac:dyDescent="0.3">
      <c r="A9558" s="5" t="d">
        <v>2015-12-03</v>
      </c>
      <c r="B9558" s="5" t="d">
        <v>2015-12-05</v>
      </c>
      <c r="C9558" s="2" t="s">
        <v>17</v>
      </c>
      <c r="D9558" s="2" t="s">
        <v>68</v>
      </c>
      <c r="E9558" s="2" t="s">
        <v>69</v>
      </c>
      <c r="F9558" s="2" t="s">
        <v>20</v>
      </c>
      <c r="G9558" s="2" t="s">
        <v>60</v>
      </c>
      <c r="H9558" s="2" t="s">
        <v>1269</v>
      </c>
      <c r="I9558" s="1">
        <v>3301</v>
      </c>
      <c r="J9558" s="2" t="s">
        <v>96</v>
      </c>
      <c r="K9558" s="2" t="s">
        <v>34</v>
      </c>
      <c r="L9558" s="2" t="s">
        <v>62</v>
      </c>
      <c r="M9558" s="2" t="s">
        <v>1413</v>
      </c>
      <c r="N9558" s="2">
        <v>184.66</v>
      </c>
      <c r="O9558" s="2">
        <v>7</v>
      </c>
      <c r="P9558" s="2">
        <v>0</v>
      </c>
      <c r="Q9558" s="2">
        <v>84.943600000000004</v>
      </c>
    </row>
    <row r="9559" spans="1:17" x14ac:dyDescent="0.3">
      <c r="A9559" s="5" t="d">
        <v>2014-10-17</v>
      </c>
      <c r="B9559" s="5" t="d">
        <v>2014-10-19</v>
      </c>
      <c r="C9559" s="2" t="s">
        <v>17</v>
      </c>
      <c r="D9559" s="2" t="s">
        <v>1661</v>
      </c>
      <c r="E9559" s="2" t="s">
        <v>19</v>
      </c>
      <c r="F9559" s="2" t="s">
        <v>20</v>
      </c>
      <c r="G9559" s="2" t="s">
        <v>114</v>
      </c>
      <c r="H9559" s="2" t="s">
        <v>71</v>
      </c>
      <c r="I9559" s="1">
        <v>77095</v>
      </c>
      <c r="J9559" s="2" t="s">
        <v>72</v>
      </c>
      <c r="K9559" s="2" t="s">
        <v>24</v>
      </c>
      <c r="L9559" s="2" t="s">
        <v>46</v>
      </c>
      <c r="M9559" s="2" t="s">
        <v>2613</v>
      </c>
      <c r="N9559" s="2">
        <v>5.3120000000000003</v>
      </c>
      <c r="O9559" s="2">
        <v>2</v>
      </c>
      <c r="P9559" s="2">
        <v>0.6</v>
      </c>
      <c r="Q9559" s="2">
        <v>-1.5935999999999999</v>
      </c>
    </row>
    <row r="9560" spans="1:17" x14ac:dyDescent="0.3">
      <c r="A9560" s="5" t="d">
        <v>2016-05-03</v>
      </c>
      <c r="B9560" s="5" t="d">
        <v>2016-05-05</v>
      </c>
      <c r="C9560" s="2" t="s">
        <v>116</v>
      </c>
      <c r="D9560" s="2" t="s">
        <v>3260</v>
      </c>
      <c r="E9560" s="2" t="s">
        <v>19</v>
      </c>
      <c r="F9560" s="2" t="s">
        <v>20</v>
      </c>
      <c r="G9560" s="2" t="s">
        <v>325</v>
      </c>
      <c r="H9560" s="2" t="s">
        <v>272</v>
      </c>
      <c r="I9560" s="1">
        <v>43055</v>
      </c>
      <c r="J9560" s="2" t="s">
        <v>96</v>
      </c>
      <c r="K9560" s="2" t="s">
        <v>50</v>
      </c>
      <c r="L9560" s="2" t="s">
        <v>102</v>
      </c>
      <c r="M9560" s="2" t="s">
        <v>876</v>
      </c>
      <c r="N9560" s="2">
        <v>132.52000000000001</v>
      </c>
      <c r="O9560" s="2">
        <v>5</v>
      </c>
      <c r="P9560" s="2">
        <v>0.2</v>
      </c>
      <c r="Q9560" s="2">
        <v>34.786499999999997</v>
      </c>
    </row>
    <row r="9561" spans="1:17" x14ac:dyDescent="0.3">
      <c r="A9561" s="5" t="d">
        <v>2016-05-03</v>
      </c>
      <c r="B9561" s="5" t="d">
        <v>2016-05-05</v>
      </c>
      <c r="C9561" s="2" t="s">
        <v>116</v>
      </c>
      <c r="D9561" s="2" t="s">
        <v>3260</v>
      </c>
      <c r="E9561" s="2" t="s">
        <v>19</v>
      </c>
      <c r="F9561" s="2" t="s">
        <v>20</v>
      </c>
      <c r="G9561" s="2" t="s">
        <v>325</v>
      </c>
      <c r="H9561" s="2" t="s">
        <v>272</v>
      </c>
      <c r="I9561" s="1">
        <v>43055</v>
      </c>
      <c r="J9561" s="2" t="s">
        <v>96</v>
      </c>
      <c r="K9561" s="2" t="s">
        <v>34</v>
      </c>
      <c r="L9561" s="2" t="s">
        <v>43</v>
      </c>
      <c r="M9561" s="2" t="s">
        <v>2046</v>
      </c>
      <c r="N9561" s="2">
        <v>195.64</v>
      </c>
      <c r="O9561" s="2">
        <v>5</v>
      </c>
      <c r="P9561" s="2">
        <v>0.2</v>
      </c>
      <c r="Q9561" s="2">
        <v>-44.018999999999998</v>
      </c>
    </row>
    <row r="9562" spans="1:17" x14ac:dyDescent="0.3">
      <c r="A9562" s="5" t="d">
        <v>2016-05-03</v>
      </c>
      <c r="B9562" s="5" t="d">
        <v>2016-05-05</v>
      </c>
      <c r="C9562" s="2" t="s">
        <v>116</v>
      </c>
      <c r="D9562" s="2" t="s">
        <v>3260</v>
      </c>
      <c r="E9562" s="2" t="s">
        <v>19</v>
      </c>
      <c r="F9562" s="2" t="s">
        <v>20</v>
      </c>
      <c r="G9562" s="2" t="s">
        <v>325</v>
      </c>
      <c r="H9562" s="2" t="s">
        <v>272</v>
      </c>
      <c r="I9562" s="1">
        <v>43055</v>
      </c>
      <c r="J9562" s="2" t="s">
        <v>96</v>
      </c>
      <c r="K9562" s="2" t="s">
        <v>24</v>
      </c>
      <c r="L9562" s="2" t="s">
        <v>46</v>
      </c>
      <c r="M9562" s="2" t="s">
        <v>2469</v>
      </c>
      <c r="N9562" s="2">
        <v>51.968000000000004</v>
      </c>
      <c r="O9562" s="2">
        <v>2</v>
      </c>
      <c r="P9562" s="2">
        <v>0.2</v>
      </c>
      <c r="Q9562" s="2">
        <v>10.393599999999999</v>
      </c>
    </row>
    <row r="9563" spans="1:17" x14ac:dyDescent="0.3">
      <c r="A9563" s="5" t="d">
        <v>2016-05-03</v>
      </c>
      <c r="B9563" s="5" t="d">
        <v>2016-05-05</v>
      </c>
      <c r="C9563" s="2" t="s">
        <v>116</v>
      </c>
      <c r="D9563" s="2" t="s">
        <v>3260</v>
      </c>
      <c r="E9563" s="2" t="s">
        <v>19</v>
      </c>
      <c r="F9563" s="2" t="s">
        <v>20</v>
      </c>
      <c r="G9563" s="2" t="s">
        <v>325</v>
      </c>
      <c r="H9563" s="2" t="s">
        <v>272</v>
      </c>
      <c r="I9563" s="1">
        <v>43055</v>
      </c>
      <c r="J9563" s="2" t="s">
        <v>96</v>
      </c>
      <c r="K9563" s="2" t="s">
        <v>50</v>
      </c>
      <c r="L9563" s="2" t="s">
        <v>102</v>
      </c>
      <c r="M9563" s="2" t="s">
        <v>2325</v>
      </c>
      <c r="N9563" s="2">
        <v>431.976</v>
      </c>
      <c r="O9563" s="2">
        <v>3</v>
      </c>
      <c r="P9563" s="2">
        <v>0.2</v>
      </c>
      <c r="Q9563" s="2">
        <v>-75.595799999999997</v>
      </c>
    </row>
    <row r="9564" spans="1:17" x14ac:dyDescent="0.3">
      <c r="A9564" s="5" t="d">
        <v>2016-05-03</v>
      </c>
      <c r="B9564" s="5" t="d">
        <v>2016-05-05</v>
      </c>
      <c r="C9564" s="2" t="s">
        <v>116</v>
      </c>
      <c r="D9564" s="2" t="s">
        <v>3260</v>
      </c>
      <c r="E9564" s="2" t="s">
        <v>19</v>
      </c>
      <c r="F9564" s="2" t="s">
        <v>20</v>
      </c>
      <c r="G9564" s="2" t="s">
        <v>325</v>
      </c>
      <c r="H9564" s="2" t="s">
        <v>272</v>
      </c>
      <c r="I9564" s="1">
        <v>43055</v>
      </c>
      <c r="J9564" s="2" t="s">
        <v>96</v>
      </c>
      <c r="K9564" s="2" t="s">
        <v>50</v>
      </c>
      <c r="L9564" s="2" t="s">
        <v>362</v>
      </c>
      <c r="M9564" s="2" t="s">
        <v>3261</v>
      </c>
      <c r="N9564" s="2">
        <v>224.93700000000001</v>
      </c>
      <c r="O9564" s="2">
        <v>3</v>
      </c>
      <c r="P9564" s="2">
        <v>0.7</v>
      </c>
      <c r="Q9564" s="2">
        <v>-164.9538</v>
      </c>
    </row>
    <row r="9565" spans="1:17" x14ac:dyDescent="0.3">
      <c r="A9565" s="5" t="d">
        <v>2016-05-03</v>
      </c>
      <c r="B9565" s="5" t="d">
        <v>2016-05-05</v>
      </c>
      <c r="C9565" s="2" t="s">
        <v>116</v>
      </c>
      <c r="D9565" s="2" t="s">
        <v>3260</v>
      </c>
      <c r="E9565" s="2" t="s">
        <v>19</v>
      </c>
      <c r="F9565" s="2" t="s">
        <v>20</v>
      </c>
      <c r="G9565" s="2" t="s">
        <v>325</v>
      </c>
      <c r="H9565" s="2" t="s">
        <v>272</v>
      </c>
      <c r="I9565" s="1">
        <v>43055</v>
      </c>
      <c r="J9565" s="2" t="s">
        <v>96</v>
      </c>
      <c r="K9565" s="2" t="s">
        <v>34</v>
      </c>
      <c r="L9565" s="2" t="s">
        <v>35</v>
      </c>
      <c r="M9565" s="2" t="s">
        <v>2352</v>
      </c>
      <c r="N9565" s="2">
        <v>6</v>
      </c>
      <c r="O9565" s="2">
        <v>2</v>
      </c>
      <c r="P9565" s="2">
        <v>0.2</v>
      </c>
      <c r="Q9565" s="2">
        <v>2.1</v>
      </c>
    </row>
    <row r="9566" spans="1:17" x14ac:dyDescent="0.3">
      <c r="A9566" s="5" t="d">
        <v>2015-06-01</v>
      </c>
      <c r="B9566" s="5" t="d">
        <v>2015-06-08</v>
      </c>
      <c r="C9566" s="2" t="s">
        <v>37</v>
      </c>
      <c r="D9566" s="2" t="s">
        <v>1328</v>
      </c>
      <c r="E9566" s="2" t="s">
        <v>69</v>
      </c>
      <c r="F9566" s="2" t="s">
        <v>20</v>
      </c>
      <c r="G9566" s="2" t="s">
        <v>31</v>
      </c>
      <c r="H9566" s="2" t="s">
        <v>32</v>
      </c>
      <c r="I9566" s="1">
        <v>90045</v>
      </c>
      <c r="J9566" s="2" t="s">
        <v>33</v>
      </c>
      <c r="K9566" s="2" t="s">
        <v>34</v>
      </c>
      <c r="L9566" s="2" t="s">
        <v>62</v>
      </c>
      <c r="M9566" s="2" t="s">
        <v>1799</v>
      </c>
      <c r="N9566" s="2">
        <v>11.76</v>
      </c>
      <c r="O9566" s="2">
        <v>2</v>
      </c>
      <c r="P9566" s="2">
        <v>0</v>
      </c>
      <c r="Q9566" s="2">
        <v>5.7624000000000004</v>
      </c>
    </row>
    <row r="9567" spans="1:17" x14ac:dyDescent="0.3">
      <c r="A9567" s="5" t="d">
        <v>2014-03-31</v>
      </c>
      <c r="B9567" s="5" t="d">
        <v>2014-03-31</v>
      </c>
      <c r="C9567" s="2" t="s">
        <v>647</v>
      </c>
      <c r="D9567" s="2" t="s">
        <v>944</v>
      </c>
      <c r="E9567" s="2" t="s">
        <v>19</v>
      </c>
      <c r="F9567" s="2" t="s">
        <v>20</v>
      </c>
      <c r="G9567" s="2" t="s">
        <v>466</v>
      </c>
      <c r="H9567" s="2" t="s">
        <v>40</v>
      </c>
      <c r="I9567" s="1">
        <v>33614</v>
      </c>
      <c r="J9567" s="2" t="s">
        <v>23</v>
      </c>
      <c r="K9567" s="2" t="s">
        <v>24</v>
      </c>
      <c r="L9567" s="2" t="s">
        <v>27</v>
      </c>
      <c r="M9567" s="2" t="s">
        <v>487</v>
      </c>
      <c r="N9567" s="2">
        <v>1125.4880000000001</v>
      </c>
      <c r="O9567" s="2">
        <v>7</v>
      </c>
      <c r="P9567" s="2">
        <v>0.2</v>
      </c>
      <c r="Q9567" s="2">
        <v>98.480199999999996</v>
      </c>
    </row>
    <row r="9568" spans="1:17" x14ac:dyDescent="0.3">
      <c r="A9568" s="5" t="d">
        <v>2014-03-31</v>
      </c>
      <c r="B9568" s="5" t="d">
        <v>2014-03-31</v>
      </c>
      <c r="C9568" s="2" t="s">
        <v>647</v>
      </c>
      <c r="D9568" s="2" t="s">
        <v>944</v>
      </c>
      <c r="E9568" s="2" t="s">
        <v>19</v>
      </c>
      <c r="F9568" s="2" t="s">
        <v>20</v>
      </c>
      <c r="G9568" s="2" t="s">
        <v>466</v>
      </c>
      <c r="H9568" s="2" t="s">
        <v>40</v>
      </c>
      <c r="I9568" s="1">
        <v>33614</v>
      </c>
      <c r="J9568" s="2" t="s">
        <v>23</v>
      </c>
      <c r="K9568" s="2" t="s">
        <v>34</v>
      </c>
      <c r="L9568" s="2" t="s">
        <v>53</v>
      </c>
      <c r="M9568" s="2" t="s">
        <v>1235</v>
      </c>
      <c r="N9568" s="2">
        <v>12.645</v>
      </c>
      <c r="O9568" s="2">
        <v>5</v>
      </c>
      <c r="P9568" s="2">
        <v>0.7</v>
      </c>
      <c r="Q9568" s="2">
        <v>-10.116</v>
      </c>
    </row>
    <row r="9569" spans="1:17" x14ac:dyDescent="0.3">
      <c r="A9569" s="5" t="d">
        <v>2014-03-31</v>
      </c>
      <c r="B9569" s="5" t="d">
        <v>2014-03-31</v>
      </c>
      <c r="C9569" s="2" t="s">
        <v>647</v>
      </c>
      <c r="D9569" s="2" t="s">
        <v>944</v>
      </c>
      <c r="E9569" s="2" t="s">
        <v>19</v>
      </c>
      <c r="F9569" s="2" t="s">
        <v>20</v>
      </c>
      <c r="G9569" s="2" t="s">
        <v>466</v>
      </c>
      <c r="H9569" s="2" t="s">
        <v>40</v>
      </c>
      <c r="I9569" s="1">
        <v>33614</v>
      </c>
      <c r="J9569" s="2" t="s">
        <v>23</v>
      </c>
      <c r="K9569" s="2" t="s">
        <v>34</v>
      </c>
      <c r="L9569" s="2" t="s">
        <v>48</v>
      </c>
      <c r="M9569" s="2" t="s">
        <v>410</v>
      </c>
      <c r="N9569" s="2">
        <v>4.032</v>
      </c>
      <c r="O9569" s="2">
        <v>2</v>
      </c>
      <c r="P9569" s="2">
        <v>0.2</v>
      </c>
      <c r="Q9569" s="2">
        <v>1.0584</v>
      </c>
    </row>
    <row r="9570" spans="1:17" x14ac:dyDescent="0.3">
      <c r="A9570" s="5" t="d">
        <v>2017-07-05</v>
      </c>
      <c r="B9570" s="5" t="d">
        <v>2017-07-07</v>
      </c>
      <c r="C9570" s="2" t="s">
        <v>116</v>
      </c>
      <c r="D9570" s="2" t="s">
        <v>1742</v>
      </c>
      <c r="E9570" s="2" t="s">
        <v>30</v>
      </c>
      <c r="F9570" s="2" t="s">
        <v>20</v>
      </c>
      <c r="G9570" s="2" t="s">
        <v>89</v>
      </c>
      <c r="H9570" s="2" t="s">
        <v>90</v>
      </c>
      <c r="I9570" s="1">
        <v>68025</v>
      </c>
      <c r="J9570" s="2" t="s">
        <v>72</v>
      </c>
      <c r="K9570" s="2" t="s">
        <v>50</v>
      </c>
      <c r="L9570" s="2" t="s">
        <v>51</v>
      </c>
      <c r="M9570" s="2" t="s">
        <v>301</v>
      </c>
      <c r="N9570" s="2">
        <v>79.959999999999994</v>
      </c>
      <c r="O9570" s="2">
        <v>4</v>
      </c>
      <c r="P9570" s="2">
        <v>0</v>
      </c>
      <c r="Q9570" s="2">
        <v>22.3888</v>
      </c>
    </row>
    <row r="9571" spans="1:17" x14ac:dyDescent="0.3">
      <c r="A9571" s="5" t="d">
        <v>2015-09-24</v>
      </c>
      <c r="B9571" s="5" t="d">
        <v>2015-09-24</v>
      </c>
      <c r="C9571" s="2" t="s">
        <v>647</v>
      </c>
      <c r="D9571" s="2" t="s">
        <v>418</v>
      </c>
      <c r="E9571" s="2" t="s">
        <v>19</v>
      </c>
      <c r="F9571" s="2" t="s">
        <v>20</v>
      </c>
      <c r="G9571" s="2" t="s">
        <v>271</v>
      </c>
      <c r="H9571" s="2" t="s">
        <v>272</v>
      </c>
      <c r="I9571" s="1">
        <v>43229</v>
      </c>
      <c r="J9571" s="2" t="s">
        <v>96</v>
      </c>
      <c r="K9571" s="2" t="s">
        <v>34</v>
      </c>
      <c r="L9571" s="2" t="s">
        <v>53</v>
      </c>
      <c r="M9571" s="2" t="s">
        <v>2430</v>
      </c>
      <c r="N9571" s="2">
        <v>6.7320000000000002</v>
      </c>
      <c r="O9571" s="2">
        <v>6</v>
      </c>
      <c r="P9571" s="2">
        <v>0.7</v>
      </c>
      <c r="Q9571" s="2">
        <v>-4.4880000000000004</v>
      </c>
    </row>
    <row r="9572" spans="1:17" x14ac:dyDescent="0.3">
      <c r="A9572" s="5" t="d">
        <v>2015-09-24</v>
      </c>
      <c r="B9572" s="5" t="d">
        <v>2015-09-24</v>
      </c>
      <c r="C9572" s="2" t="s">
        <v>647</v>
      </c>
      <c r="D9572" s="2" t="s">
        <v>418</v>
      </c>
      <c r="E9572" s="2" t="s">
        <v>19</v>
      </c>
      <c r="F9572" s="2" t="s">
        <v>20</v>
      </c>
      <c r="G9572" s="2" t="s">
        <v>271</v>
      </c>
      <c r="H9572" s="2" t="s">
        <v>272</v>
      </c>
      <c r="I9572" s="1">
        <v>43229</v>
      </c>
      <c r="J9572" s="2" t="s">
        <v>96</v>
      </c>
      <c r="K9572" s="2" t="s">
        <v>34</v>
      </c>
      <c r="L9572" s="2" t="s">
        <v>43</v>
      </c>
      <c r="M9572" s="2" t="s">
        <v>2134</v>
      </c>
      <c r="N9572" s="2">
        <v>33.567999999999998</v>
      </c>
      <c r="O9572" s="2">
        <v>2</v>
      </c>
      <c r="P9572" s="2">
        <v>0.2</v>
      </c>
      <c r="Q9572" s="2">
        <v>1.6783999999999999</v>
      </c>
    </row>
    <row r="9573" spans="1:17" x14ac:dyDescent="0.3">
      <c r="A9573" s="5" t="d">
        <v>2015-09-24</v>
      </c>
      <c r="B9573" s="5" t="d">
        <v>2015-09-24</v>
      </c>
      <c r="C9573" s="2" t="s">
        <v>647</v>
      </c>
      <c r="D9573" s="2" t="s">
        <v>418</v>
      </c>
      <c r="E9573" s="2" t="s">
        <v>19</v>
      </c>
      <c r="F9573" s="2" t="s">
        <v>20</v>
      </c>
      <c r="G9573" s="2" t="s">
        <v>271</v>
      </c>
      <c r="H9573" s="2" t="s">
        <v>272</v>
      </c>
      <c r="I9573" s="1">
        <v>43229</v>
      </c>
      <c r="J9573" s="2" t="s">
        <v>96</v>
      </c>
      <c r="K9573" s="2" t="s">
        <v>34</v>
      </c>
      <c r="L9573" s="2" t="s">
        <v>108</v>
      </c>
      <c r="M9573" s="2" t="s">
        <v>2879</v>
      </c>
      <c r="N9573" s="2">
        <v>15.84</v>
      </c>
      <c r="O9573" s="2">
        <v>2</v>
      </c>
      <c r="P9573" s="2">
        <v>0.2</v>
      </c>
      <c r="Q9573" s="2">
        <v>5.5439999999999996</v>
      </c>
    </row>
    <row r="9574" spans="1:17" x14ac:dyDescent="0.3">
      <c r="A9574" s="5" t="d">
        <v>2015-09-24</v>
      </c>
      <c r="B9574" s="5" t="d">
        <v>2015-09-24</v>
      </c>
      <c r="C9574" s="2" t="s">
        <v>647</v>
      </c>
      <c r="D9574" s="2" t="s">
        <v>418</v>
      </c>
      <c r="E9574" s="2" t="s">
        <v>19</v>
      </c>
      <c r="F9574" s="2" t="s">
        <v>20</v>
      </c>
      <c r="G9574" s="2" t="s">
        <v>271</v>
      </c>
      <c r="H9574" s="2" t="s">
        <v>272</v>
      </c>
      <c r="I9574" s="1">
        <v>43229</v>
      </c>
      <c r="J9574" s="2" t="s">
        <v>96</v>
      </c>
      <c r="K9574" s="2" t="s">
        <v>34</v>
      </c>
      <c r="L9574" s="2" t="s">
        <v>35</v>
      </c>
      <c r="M9574" s="2" t="s">
        <v>1081</v>
      </c>
      <c r="N9574" s="2">
        <v>24.423999999999999</v>
      </c>
      <c r="O9574" s="2">
        <v>1</v>
      </c>
      <c r="P9574" s="2">
        <v>0.2</v>
      </c>
      <c r="Q9574" s="2">
        <v>7.9378000000000002</v>
      </c>
    </row>
    <row r="9575" spans="1:17" x14ac:dyDescent="0.3">
      <c r="A9575" s="5" t="d">
        <v>2015-09-24</v>
      </c>
      <c r="B9575" s="5" t="d">
        <v>2015-09-24</v>
      </c>
      <c r="C9575" s="2" t="s">
        <v>647</v>
      </c>
      <c r="D9575" s="2" t="s">
        <v>418</v>
      </c>
      <c r="E9575" s="2" t="s">
        <v>19</v>
      </c>
      <c r="F9575" s="2" t="s">
        <v>20</v>
      </c>
      <c r="G9575" s="2" t="s">
        <v>271</v>
      </c>
      <c r="H9575" s="2" t="s">
        <v>272</v>
      </c>
      <c r="I9575" s="1">
        <v>43229</v>
      </c>
      <c r="J9575" s="2" t="s">
        <v>96</v>
      </c>
      <c r="K9575" s="2" t="s">
        <v>34</v>
      </c>
      <c r="L9575" s="2" t="s">
        <v>48</v>
      </c>
      <c r="M9575" s="2" t="s">
        <v>1858</v>
      </c>
      <c r="N9575" s="2">
        <v>17.12</v>
      </c>
      <c r="O9575" s="2">
        <v>5</v>
      </c>
      <c r="P9575" s="2">
        <v>0.2</v>
      </c>
      <c r="Q9575" s="2">
        <v>1.9259999999999999</v>
      </c>
    </row>
    <row r="9576" spans="1:17" x14ac:dyDescent="0.3">
      <c r="A9576" s="5" t="d">
        <v>2015-08-13</v>
      </c>
      <c r="B9576" s="5" t="d">
        <v>2015-08-13</v>
      </c>
      <c r="C9576" s="2" t="s">
        <v>647</v>
      </c>
      <c r="D9576" s="2" t="s">
        <v>93</v>
      </c>
      <c r="E9576" s="2" t="s">
        <v>19</v>
      </c>
      <c r="F9576" s="2" t="s">
        <v>20</v>
      </c>
      <c r="G9576" s="2" t="s">
        <v>1811</v>
      </c>
      <c r="H9576" s="2" t="s">
        <v>32</v>
      </c>
      <c r="I9576" s="1">
        <v>91767</v>
      </c>
      <c r="J9576" s="2" t="s">
        <v>33</v>
      </c>
      <c r="K9576" s="2" t="s">
        <v>24</v>
      </c>
      <c r="L9576" s="2" t="s">
        <v>46</v>
      </c>
      <c r="M9576" s="2" t="s">
        <v>2056</v>
      </c>
      <c r="N9576" s="2">
        <v>31.56</v>
      </c>
      <c r="O9576" s="2">
        <v>3</v>
      </c>
      <c r="P9576" s="2">
        <v>0</v>
      </c>
      <c r="Q9576" s="2">
        <v>10.4148</v>
      </c>
    </row>
    <row r="9577" spans="1:17" x14ac:dyDescent="0.3">
      <c r="A9577" s="5" t="d">
        <v>2015-05-26</v>
      </c>
      <c r="B9577" s="5" t="d">
        <v>2015-05-28</v>
      </c>
      <c r="C9577" s="2" t="s">
        <v>17</v>
      </c>
      <c r="D9577" s="2" t="s">
        <v>1937</v>
      </c>
      <c r="E9577" s="2" t="s">
        <v>19</v>
      </c>
      <c r="F9577" s="2" t="s">
        <v>20</v>
      </c>
      <c r="G9577" s="2" t="s">
        <v>360</v>
      </c>
      <c r="H9577" s="2" t="s">
        <v>71</v>
      </c>
      <c r="I9577" s="1">
        <v>78207</v>
      </c>
      <c r="J9577" s="2" t="s">
        <v>72</v>
      </c>
      <c r="K9577" s="2" t="s">
        <v>24</v>
      </c>
      <c r="L9577" s="2" t="s">
        <v>27</v>
      </c>
      <c r="M9577" s="2" t="s">
        <v>217</v>
      </c>
      <c r="N9577" s="2">
        <v>105.68600000000001</v>
      </c>
      <c r="O9577" s="2">
        <v>1</v>
      </c>
      <c r="P9577" s="2">
        <v>0.3</v>
      </c>
      <c r="Q9577" s="2">
        <v>-28.686199999999999</v>
      </c>
    </row>
    <row r="9578" spans="1:17" x14ac:dyDescent="0.3">
      <c r="A9578" s="5" t="d">
        <v>2015-05-26</v>
      </c>
      <c r="B9578" s="5" t="d">
        <v>2015-05-28</v>
      </c>
      <c r="C9578" s="2" t="s">
        <v>17</v>
      </c>
      <c r="D9578" s="2" t="s">
        <v>1937</v>
      </c>
      <c r="E9578" s="2" t="s">
        <v>19</v>
      </c>
      <c r="F9578" s="2" t="s">
        <v>20</v>
      </c>
      <c r="G9578" s="2" t="s">
        <v>360</v>
      </c>
      <c r="H9578" s="2" t="s">
        <v>71</v>
      </c>
      <c r="I9578" s="1">
        <v>78207</v>
      </c>
      <c r="J9578" s="2" t="s">
        <v>72</v>
      </c>
      <c r="K9578" s="2" t="s">
        <v>50</v>
      </c>
      <c r="L9578" s="2" t="s">
        <v>362</v>
      </c>
      <c r="M9578" s="2" t="s">
        <v>1936</v>
      </c>
      <c r="N9578" s="2">
        <v>399.54</v>
      </c>
      <c r="O9578" s="2">
        <v>2</v>
      </c>
      <c r="P9578" s="2">
        <v>0.4</v>
      </c>
      <c r="Q9578" s="2">
        <v>-79.908000000000001</v>
      </c>
    </row>
    <row r="9579" spans="1:17" x14ac:dyDescent="0.3">
      <c r="A9579" s="5" t="d">
        <v>2015-05-26</v>
      </c>
      <c r="B9579" s="5" t="d">
        <v>2015-05-28</v>
      </c>
      <c r="C9579" s="2" t="s">
        <v>17</v>
      </c>
      <c r="D9579" s="2" t="s">
        <v>1937</v>
      </c>
      <c r="E9579" s="2" t="s">
        <v>19</v>
      </c>
      <c r="F9579" s="2" t="s">
        <v>20</v>
      </c>
      <c r="G9579" s="2" t="s">
        <v>360</v>
      </c>
      <c r="H9579" s="2" t="s">
        <v>71</v>
      </c>
      <c r="I9579" s="1">
        <v>78207</v>
      </c>
      <c r="J9579" s="2" t="s">
        <v>72</v>
      </c>
      <c r="K9579" s="2" t="s">
        <v>24</v>
      </c>
      <c r="L9579" s="2" t="s">
        <v>27</v>
      </c>
      <c r="M9579" s="2" t="s">
        <v>2013</v>
      </c>
      <c r="N9579" s="2">
        <v>104.93</v>
      </c>
      <c r="O9579" s="2">
        <v>5</v>
      </c>
      <c r="P9579" s="2">
        <v>0.3</v>
      </c>
      <c r="Q9579" s="2">
        <v>-4.4969999999999999</v>
      </c>
    </row>
    <row r="9580" spans="1:17" x14ac:dyDescent="0.3">
      <c r="A9580" s="5" t="d">
        <v>2017-09-14</v>
      </c>
      <c r="B9580" s="5" t="d">
        <v>2017-09-16</v>
      </c>
      <c r="C9580" s="2" t="s">
        <v>116</v>
      </c>
      <c r="D9580" s="2" t="s">
        <v>232</v>
      </c>
      <c r="E9580" s="2" t="s">
        <v>69</v>
      </c>
      <c r="F9580" s="2" t="s">
        <v>20</v>
      </c>
      <c r="G9580" s="2" t="s">
        <v>157</v>
      </c>
      <c r="H9580" s="2" t="s">
        <v>158</v>
      </c>
      <c r="I9580" s="1">
        <v>10035</v>
      </c>
      <c r="J9580" s="2" t="s">
        <v>96</v>
      </c>
      <c r="K9580" s="2" t="s">
        <v>50</v>
      </c>
      <c r="L9580" s="2" t="s">
        <v>51</v>
      </c>
      <c r="M9580" s="2" t="s">
        <v>1606</v>
      </c>
      <c r="N9580" s="2">
        <v>1079.8499999999999</v>
      </c>
      <c r="O9580" s="2">
        <v>3</v>
      </c>
      <c r="P9580" s="2">
        <v>0</v>
      </c>
      <c r="Q9580" s="2">
        <v>323.95499999999998</v>
      </c>
    </row>
    <row r="9581" spans="1:17" x14ac:dyDescent="0.3">
      <c r="A9581" s="5" t="d">
        <v>2017-09-14</v>
      </c>
      <c r="B9581" s="5" t="d">
        <v>2017-09-16</v>
      </c>
      <c r="C9581" s="2" t="s">
        <v>116</v>
      </c>
      <c r="D9581" s="2" t="s">
        <v>232</v>
      </c>
      <c r="E9581" s="2" t="s">
        <v>69</v>
      </c>
      <c r="F9581" s="2" t="s">
        <v>20</v>
      </c>
      <c r="G9581" s="2" t="s">
        <v>157</v>
      </c>
      <c r="H9581" s="2" t="s">
        <v>158</v>
      </c>
      <c r="I9581" s="1">
        <v>10035</v>
      </c>
      <c r="J9581" s="2" t="s">
        <v>96</v>
      </c>
      <c r="K9581" s="2" t="s">
        <v>34</v>
      </c>
      <c r="L9581" s="2" t="s">
        <v>43</v>
      </c>
      <c r="M9581" s="2" t="s">
        <v>1853</v>
      </c>
      <c r="N9581" s="2">
        <v>70.98</v>
      </c>
      <c r="O9581" s="2">
        <v>1</v>
      </c>
      <c r="P9581" s="2">
        <v>0</v>
      </c>
      <c r="Q9581" s="2">
        <v>3.5489999999999999</v>
      </c>
    </row>
    <row r="9582" spans="1:17" x14ac:dyDescent="0.3">
      <c r="A9582" s="5" t="d">
        <v>2017-09-14</v>
      </c>
      <c r="B9582" s="5" t="d">
        <v>2017-09-16</v>
      </c>
      <c r="C9582" s="2" t="s">
        <v>116</v>
      </c>
      <c r="D9582" s="2" t="s">
        <v>232</v>
      </c>
      <c r="E9582" s="2" t="s">
        <v>69</v>
      </c>
      <c r="F9582" s="2" t="s">
        <v>20</v>
      </c>
      <c r="G9582" s="2" t="s">
        <v>157</v>
      </c>
      <c r="H9582" s="2" t="s">
        <v>158</v>
      </c>
      <c r="I9582" s="1">
        <v>10035</v>
      </c>
      <c r="J9582" s="2" t="s">
        <v>96</v>
      </c>
      <c r="K9582" s="2" t="s">
        <v>34</v>
      </c>
      <c r="L9582" s="2" t="s">
        <v>48</v>
      </c>
      <c r="M9582" s="2" t="s">
        <v>1377</v>
      </c>
      <c r="N9582" s="2">
        <v>29.95</v>
      </c>
      <c r="O9582" s="2">
        <v>5</v>
      </c>
      <c r="P9582" s="2">
        <v>0</v>
      </c>
      <c r="Q9582" s="2">
        <v>8.6854999999999993</v>
      </c>
    </row>
    <row r="9583" spans="1:17" x14ac:dyDescent="0.3">
      <c r="A9583" s="5" t="d">
        <v>2017-09-14</v>
      </c>
      <c r="B9583" s="5" t="d">
        <v>2017-09-16</v>
      </c>
      <c r="C9583" s="2" t="s">
        <v>116</v>
      </c>
      <c r="D9583" s="2" t="s">
        <v>232</v>
      </c>
      <c r="E9583" s="2" t="s">
        <v>69</v>
      </c>
      <c r="F9583" s="2" t="s">
        <v>20</v>
      </c>
      <c r="G9583" s="2" t="s">
        <v>157</v>
      </c>
      <c r="H9583" s="2" t="s">
        <v>158</v>
      </c>
      <c r="I9583" s="1">
        <v>10035</v>
      </c>
      <c r="J9583" s="2" t="s">
        <v>96</v>
      </c>
      <c r="K9583" s="2" t="s">
        <v>24</v>
      </c>
      <c r="L9583" s="2" t="s">
        <v>27</v>
      </c>
      <c r="M9583" s="2" t="s">
        <v>2768</v>
      </c>
      <c r="N9583" s="2">
        <v>589.41</v>
      </c>
      <c r="O9583" s="2">
        <v>5</v>
      </c>
      <c r="P9583" s="2">
        <v>0.1</v>
      </c>
      <c r="Q9583" s="2">
        <v>-6.5490000000000004</v>
      </c>
    </row>
    <row r="9584" spans="1:17" x14ac:dyDescent="0.3">
      <c r="A9584" s="5" t="d">
        <v>2016-06-07</v>
      </c>
      <c r="B9584" s="5" t="d">
        <v>2016-06-11</v>
      </c>
      <c r="C9584" s="2" t="s">
        <v>37</v>
      </c>
      <c r="D9584" s="2" t="s">
        <v>3244</v>
      </c>
      <c r="E9584" s="2" t="s">
        <v>69</v>
      </c>
      <c r="F9584" s="2" t="s">
        <v>20</v>
      </c>
      <c r="G9584" s="2" t="s">
        <v>94</v>
      </c>
      <c r="H9584" s="2" t="s">
        <v>95</v>
      </c>
      <c r="I9584" s="1">
        <v>19120</v>
      </c>
      <c r="J9584" s="2" t="s">
        <v>96</v>
      </c>
      <c r="K9584" s="2" t="s">
        <v>34</v>
      </c>
      <c r="L9584" s="2" t="s">
        <v>159</v>
      </c>
      <c r="M9584" s="2" t="s">
        <v>309</v>
      </c>
      <c r="N9584" s="2">
        <v>9.6479999999999997</v>
      </c>
      <c r="O9584" s="2">
        <v>6</v>
      </c>
      <c r="P9584" s="2">
        <v>0.2</v>
      </c>
      <c r="Q9584" s="2">
        <v>3.4973999999999998</v>
      </c>
    </row>
    <row r="9585" spans="1:17" x14ac:dyDescent="0.3">
      <c r="A9585" s="5" t="d">
        <v>2017-06-25</v>
      </c>
      <c r="B9585" s="5" t="d">
        <v>2017-06-27</v>
      </c>
      <c r="C9585" s="2" t="s">
        <v>17</v>
      </c>
      <c r="D9585" s="2" t="s">
        <v>3051</v>
      </c>
      <c r="E9585" s="2" t="s">
        <v>19</v>
      </c>
      <c r="F9585" s="2" t="s">
        <v>20</v>
      </c>
      <c r="G9585" s="2" t="s">
        <v>157</v>
      </c>
      <c r="H9585" s="2" t="s">
        <v>158</v>
      </c>
      <c r="I9585" s="1">
        <v>10024</v>
      </c>
      <c r="J9585" s="2" t="s">
        <v>96</v>
      </c>
      <c r="K9585" s="2" t="s">
        <v>24</v>
      </c>
      <c r="L9585" s="2" t="s">
        <v>25</v>
      </c>
      <c r="M9585" s="2" t="s">
        <v>2175</v>
      </c>
      <c r="N9585" s="2">
        <v>400.78399999999999</v>
      </c>
      <c r="O9585" s="2">
        <v>1</v>
      </c>
      <c r="P9585" s="2">
        <v>0.2</v>
      </c>
      <c r="Q9585" s="2">
        <v>-5.0098000000000003</v>
      </c>
    </row>
    <row r="9586" spans="1:17" x14ac:dyDescent="0.3">
      <c r="A9586" s="5" t="d">
        <v>2017-08-26</v>
      </c>
      <c r="B9586" s="5" t="d">
        <v>2017-08-27</v>
      </c>
      <c r="C9586" s="2" t="s">
        <v>116</v>
      </c>
      <c r="D9586" s="2" t="s">
        <v>2693</v>
      </c>
      <c r="E9586" s="2" t="s">
        <v>69</v>
      </c>
      <c r="F9586" s="2" t="s">
        <v>20</v>
      </c>
      <c r="G9586" s="2" t="s">
        <v>457</v>
      </c>
      <c r="H9586" s="2" t="s">
        <v>142</v>
      </c>
      <c r="I9586" s="1">
        <v>48234</v>
      </c>
      <c r="J9586" s="2" t="s">
        <v>72</v>
      </c>
      <c r="K9586" s="2" t="s">
        <v>34</v>
      </c>
      <c r="L9586" s="2" t="s">
        <v>43</v>
      </c>
      <c r="M9586" s="2" t="s">
        <v>1826</v>
      </c>
      <c r="N9586" s="2">
        <v>53.72</v>
      </c>
      <c r="O9586" s="2">
        <v>4</v>
      </c>
      <c r="P9586" s="2">
        <v>0</v>
      </c>
      <c r="Q9586" s="2">
        <v>13.9672</v>
      </c>
    </row>
    <row r="9587" spans="1:17" x14ac:dyDescent="0.3">
      <c r="A9587" s="5" t="d">
        <v>2016-08-26</v>
      </c>
      <c r="B9587" s="5" t="d">
        <v>2016-08-28</v>
      </c>
      <c r="C9587" s="2" t="s">
        <v>116</v>
      </c>
      <c r="D9587" s="2" t="s">
        <v>1736</v>
      </c>
      <c r="E9587" s="2" t="s">
        <v>30</v>
      </c>
      <c r="F9587" s="2" t="s">
        <v>20</v>
      </c>
      <c r="G9587" s="2" t="s">
        <v>709</v>
      </c>
      <c r="H9587" s="2" t="s">
        <v>40</v>
      </c>
      <c r="I9587" s="1">
        <v>33142</v>
      </c>
      <c r="J9587" s="2" t="s">
        <v>23</v>
      </c>
      <c r="K9587" s="2" t="s">
        <v>34</v>
      </c>
      <c r="L9587" s="2" t="s">
        <v>62</v>
      </c>
      <c r="M9587" s="2" t="s">
        <v>2466</v>
      </c>
      <c r="N9587" s="2">
        <v>31.007999999999999</v>
      </c>
      <c r="O9587" s="2">
        <v>1</v>
      </c>
      <c r="P9587" s="2">
        <v>0.2</v>
      </c>
      <c r="Q9587" s="2">
        <v>11.240399999999999</v>
      </c>
    </row>
    <row r="9588" spans="1:17" x14ac:dyDescent="0.3">
      <c r="A9588" s="5" t="d">
        <v>2016-11-18</v>
      </c>
      <c r="B9588" s="5" t="d">
        <v>2016-11-18</v>
      </c>
      <c r="C9588" s="2" t="s">
        <v>647</v>
      </c>
      <c r="D9588" s="2" t="s">
        <v>2462</v>
      </c>
      <c r="E9588" s="2" t="s">
        <v>19</v>
      </c>
      <c r="F9588" s="2" t="s">
        <v>20</v>
      </c>
      <c r="G9588" s="2" t="s">
        <v>60</v>
      </c>
      <c r="H9588" s="2" t="s">
        <v>32</v>
      </c>
      <c r="I9588" s="1">
        <v>94521</v>
      </c>
      <c r="J9588" s="2" t="s">
        <v>33</v>
      </c>
      <c r="K9588" s="2" t="s">
        <v>34</v>
      </c>
      <c r="L9588" s="2" t="s">
        <v>53</v>
      </c>
      <c r="M9588" s="2" t="s">
        <v>2321</v>
      </c>
      <c r="N9588" s="2">
        <v>61.12</v>
      </c>
      <c r="O9588" s="2">
        <v>5</v>
      </c>
      <c r="P9588" s="2">
        <v>0.2</v>
      </c>
      <c r="Q9588" s="2">
        <v>22.155999999999999</v>
      </c>
    </row>
    <row r="9589" spans="1:17" x14ac:dyDescent="0.3">
      <c r="A9589" s="5" t="d">
        <v>2017-04-17</v>
      </c>
      <c r="B9589" s="5" t="d">
        <v>2017-04-22</v>
      </c>
      <c r="C9589" s="2" t="s">
        <v>37</v>
      </c>
      <c r="D9589" s="2" t="s">
        <v>2286</v>
      </c>
      <c r="E9589" s="2" t="s">
        <v>30</v>
      </c>
      <c r="F9589" s="2" t="s">
        <v>20</v>
      </c>
      <c r="G9589" s="2" t="s">
        <v>176</v>
      </c>
      <c r="H9589" s="2" t="s">
        <v>128</v>
      </c>
      <c r="I9589" s="1">
        <v>60653</v>
      </c>
      <c r="J9589" s="2" t="s">
        <v>72</v>
      </c>
      <c r="K9589" s="2" t="s">
        <v>34</v>
      </c>
      <c r="L9589" s="2" t="s">
        <v>43</v>
      </c>
      <c r="M9589" s="2" t="s">
        <v>1575</v>
      </c>
      <c r="N9589" s="2">
        <v>195.136</v>
      </c>
      <c r="O9589" s="2">
        <v>4</v>
      </c>
      <c r="P9589" s="2">
        <v>0.2</v>
      </c>
      <c r="Q9589" s="2">
        <v>-43.9056</v>
      </c>
    </row>
    <row r="9590" spans="1:17" x14ac:dyDescent="0.3">
      <c r="A9590" s="5" t="d">
        <v>2017-07-23</v>
      </c>
      <c r="B9590" s="5" t="d">
        <v>2017-07-28</v>
      </c>
      <c r="C9590" s="2" t="s">
        <v>37</v>
      </c>
      <c r="D9590" s="2" t="s">
        <v>2343</v>
      </c>
      <c r="E9590" s="2" t="s">
        <v>19</v>
      </c>
      <c r="F9590" s="2" t="s">
        <v>20</v>
      </c>
      <c r="G9590" s="2" t="s">
        <v>2412</v>
      </c>
      <c r="H9590" s="2" t="s">
        <v>128</v>
      </c>
      <c r="I9590" s="1">
        <v>60090</v>
      </c>
      <c r="J9590" s="2" t="s">
        <v>72</v>
      </c>
      <c r="K9590" s="2" t="s">
        <v>34</v>
      </c>
      <c r="L9590" s="2" t="s">
        <v>48</v>
      </c>
      <c r="M9590" s="2" t="s">
        <v>268</v>
      </c>
      <c r="N9590" s="2">
        <v>121.536</v>
      </c>
      <c r="O9590" s="2">
        <v>4</v>
      </c>
      <c r="P9590" s="2">
        <v>0.2</v>
      </c>
      <c r="Q9590" s="2">
        <v>15.192</v>
      </c>
    </row>
    <row r="9591" spans="1:17" x14ac:dyDescent="0.3">
      <c r="A9591" s="5" t="d">
        <v>2014-05-11</v>
      </c>
      <c r="B9591" s="5" t="d">
        <v>2014-05-15</v>
      </c>
      <c r="C9591" s="2" t="s">
        <v>37</v>
      </c>
      <c r="D9591" s="2" t="s">
        <v>3221</v>
      </c>
      <c r="E9591" s="2" t="s">
        <v>69</v>
      </c>
      <c r="F9591" s="2" t="s">
        <v>20</v>
      </c>
      <c r="G9591" s="2" t="s">
        <v>176</v>
      </c>
      <c r="H9591" s="2" t="s">
        <v>128</v>
      </c>
      <c r="I9591" s="1">
        <v>60610</v>
      </c>
      <c r="J9591" s="2" t="s">
        <v>72</v>
      </c>
      <c r="K9591" s="2" t="s">
        <v>34</v>
      </c>
      <c r="L9591" s="2" t="s">
        <v>62</v>
      </c>
      <c r="M9591" s="2" t="s">
        <v>3047</v>
      </c>
      <c r="N9591" s="2">
        <v>17.472000000000001</v>
      </c>
      <c r="O9591" s="2">
        <v>3</v>
      </c>
      <c r="P9591" s="2">
        <v>0.2</v>
      </c>
      <c r="Q9591" s="2">
        <v>5.6783999999999999</v>
      </c>
    </row>
    <row r="9592" spans="1:17" x14ac:dyDescent="0.3">
      <c r="A9592" s="5" t="d">
        <v>2014-05-11</v>
      </c>
      <c r="B9592" s="5" t="d">
        <v>2014-05-15</v>
      </c>
      <c r="C9592" s="2" t="s">
        <v>37</v>
      </c>
      <c r="D9592" s="2" t="s">
        <v>3221</v>
      </c>
      <c r="E9592" s="2" t="s">
        <v>69</v>
      </c>
      <c r="F9592" s="2" t="s">
        <v>20</v>
      </c>
      <c r="G9592" s="2" t="s">
        <v>176</v>
      </c>
      <c r="H9592" s="2" t="s">
        <v>128</v>
      </c>
      <c r="I9592" s="1">
        <v>60610</v>
      </c>
      <c r="J9592" s="2" t="s">
        <v>72</v>
      </c>
      <c r="K9592" s="2" t="s">
        <v>34</v>
      </c>
      <c r="L9592" s="2" t="s">
        <v>53</v>
      </c>
      <c r="M9592" s="2" t="s">
        <v>1627</v>
      </c>
      <c r="N9592" s="2">
        <v>104.58</v>
      </c>
      <c r="O9592" s="2">
        <v>9</v>
      </c>
      <c r="P9592" s="2">
        <v>0.8</v>
      </c>
      <c r="Q9592" s="2">
        <v>-172.55699999999999</v>
      </c>
    </row>
    <row r="9593" spans="1:17" x14ac:dyDescent="0.3">
      <c r="A9593" s="5" t="d">
        <v>2016-07-28</v>
      </c>
      <c r="B9593" s="5" t="d">
        <v>2016-08-01</v>
      </c>
      <c r="C9593" s="2" t="s">
        <v>37</v>
      </c>
      <c r="D9593" s="2" t="s">
        <v>2246</v>
      </c>
      <c r="E9593" s="2" t="s">
        <v>69</v>
      </c>
      <c r="F9593" s="2" t="s">
        <v>20</v>
      </c>
      <c r="G9593" s="2" t="s">
        <v>323</v>
      </c>
      <c r="H9593" s="2" t="s">
        <v>71</v>
      </c>
      <c r="I9593" s="1">
        <v>77506</v>
      </c>
      <c r="J9593" s="2" t="s">
        <v>72</v>
      </c>
      <c r="K9593" s="2" t="s">
        <v>24</v>
      </c>
      <c r="L9593" s="2" t="s">
        <v>46</v>
      </c>
      <c r="M9593" s="2" t="s">
        <v>1587</v>
      </c>
      <c r="N9593" s="2">
        <v>24.7</v>
      </c>
      <c r="O9593" s="2">
        <v>5</v>
      </c>
      <c r="P9593" s="2">
        <v>0.6</v>
      </c>
      <c r="Q9593" s="2">
        <v>-9.8800000000000008</v>
      </c>
    </row>
    <row r="9594" spans="1:17" x14ac:dyDescent="0.3">
      <c r="A9594" s="5" t="d">
        <v>2016-07-28</v>
      </c>
      <c r="B9594" s="5" t="d">
        <v>2016-08-01</v>
      </c>
      <c r="C9594" s="2" t="s">
        <v>37</v>
      </c>
      <c r="D9594" s="2" t="s">
        <v>2246</v>
      </c>
      <c r="E9594" s="2" t="s">
        <v>69</v>
      </c>
      <c r="F9594" s="2" t="s">
        <v>20</v>
      </c>
      <c r="G9594" s="2" t="s">
        <v>323</v>
      </c>
      <c r="H9594" s="2" t="s">
        <v>71</v>
      </c>
      <c r="I9594" s="1">
        <v>77506</v>
      </c>
      <c r="J9594" s="2" t="s">
        <v>72</v>
      </c>
      <c r="K9594" s="2" t="s">
        <v>24</v>
      </c>
      <c r="L9594" s="2" t="s">
        <v>46</v>
      </c>
      <c r="M9594" s="2" t="s">
        <v>3173</v>
      </c>
      <c r="N9594" s="2">
        <v>302.72000000000003</v>
      </c>
      <c r="O9594" s="2">
        <v>5</v>
      </c>
      <c r="P9594" s="2">
        <v>0.6</v>
      </c>
      <c r="Q9594" s="2">
        <v>-378.4</v>
      </c>
    </row>
    <row r="9595" spans="1:17" x14ac:dyDescent="0.3">
      <c r="A9595" s="5" t="d">
        <v>2017-09-14</v>
      </c>
      <c r="B9595" s="5" t="d">
        <v>2017-09-19</v>
      </c>
      <c r="C9595" s="2" t="s">
        <v>37</v>
      </c>
      <c r="D9595" s="2" t="s">
        <v>1942</v>
      </c>
      <c r="E9595" s="2" t="s">
        <v>19</v>
      </c>
      <c r="F9595" s="2" t="s">
        <v>20</v>
      </c>
      <c r="G9595" s="2" t="s">
        <v>157</v>
      </c>
      <c r="H9595" s="2" t="s">
        <v>158</v>
      </c>
      <c r="I9595" s="1">
        <v>10024</v>
      </c>
      <c r="J9595" s="2" t="s">
        <v>96</v>
      </c>
      <c r="K9595" s="2" t="s">
        <v>34</v>
      </c>
      <c r="L9595" s="2" t="s">
        <v>62</v>
      </c>
      <c r="M9595" s="2" t="s">
        <v>2605</v>
      </c>
      <c r="N9595" s="2">
        <v>8.56</v>
      </c>
      <c r="O9595" s="2">
        <v>2</v>
      </c>
      <c r="P9595" s="2">
        <v>0</v>
      </c>
      <c r="Q9595" s="2">
        <v>3.8519999999999999</v>
      </c>
    </row>
    <row r="9596" spans="1:17" x14ac:dyDescent="0.3">
      <c r="A9596" s="5" t="d">
        <v>2017-09-14</v>
      </c>
      <c r="B9596" s="5" t="d">
        <v>2017-09-19</v>
      </c>
      <c r="C9596" s="2" t="s">
        <v>37</v>
      </c>
      <c r="D9596" s="2" t="s">
        <v>1942</v>
      </c>
      <c r="E9596" s="2" t="s">
        <v>19</v>
      </c>
      <c r="F9596" s="2" t="s">
        <v>20</v>
      </c>
      <c r="G9596" s="2" t="s">
        <v>157</v>
      </c>
      <c r="H9596" s="2" t="s">
        <v>158</v>
      </c>
      <c r="I9596" s="1">
        <v>10024</v>
      </c>
      <c r="J9596" s="2" t="s">
        <v>96</v>
      </c>
      <c r="K9596" s="2" t="s">
        <v>34</v>
      </c>
      <c r="L9596" s="2" t="s">
        <v>62</v>
      </c>
      <c r="M9596" s="2" t="s">
        <v>731</v>
      </c>
      <c r="N9596" s="2">
        <v>11.56</v>
      </c>
      <c r="O9596" s="2">
        <v>2</v>
      </c>
      <c r="P9596" s="2">
        <v>0</v>
      </c>
      <c r="Q9596" s="2">
        <v>5.6643999999999997</v>
      </c>
    </row>
    <row r="9597" spans="1:17" x14ac:dyDescent="0.3">
      <c r="A9597" s="5" t="d">
        <v>2017-01-24</v>
      </c>
      <c r="B9597" s="5" t="d">
        <v>2017-01-29</v>
      </c>
      <c r="C9597" s="2" t="s">
        <v>37</v>
      </c>
      <c r="D9597" s="2" t="s">
        <v>1774</v>
      </c>
      <c r="E9597" s="2" t="s">
        <v>30</v>
      </c>
      <c r="F9597" s="2" t="s">
        <v>20</v>
      </c>
      <c r="G9597" s="2" t="s">
        <v>337</v>
      </c>
      <c r="H9597" s="2" t="s">
        <v>32</v>
      </c>
      <c r="I9597" s="1">
        <v>95123</v>
      </c>
      <c r="J9597" s="2" t="s">
        <v>33</v>
      </c>
      <c r="K9597" s="2" t="s">
        <v>34</v>
      </c>
      <c r="L9597" s="2" t="s">
        <v>55</v>
      </c>
      <c r="M9597" s="2" t="s">
        <v>92</v>
      </c>
      <c r="N9597" s="2">
        <v>25.86</v>
      </c>
      <c r="O9597" s="2">
        <v>3</v>
      </c>
      <c r="P9597" s="2">
        <v>0</v>
      </c>
      <c r="Q9597" s="2">
        <v>6.7236000000000002</v>
      </c>
    </row>
    <row r="9598" spans="1:17" x14ac:dyDescent="0.3">
      <c r="A9598" s="5" t="d">
        <v>2017-01-24</v>
      </c>
      <c r="B9598" s="5" t="d">
        <v>2017-01-29</v>
      </c>
      <c r="C9598" s="2" t="s">
        <v>37</v>
      </c>
      <c r="D9598" s="2" t="s">
        <v>1774</v>
      </c>
      <c r="E9598" s="2" t="s">
        <v>30</v>
      </c>
      <c r="F9598" s="2" t="s">
        <v>20</v>
      </c>
      <c r="G9598" s="2" t="s">
        <v>337</v>
      </c>
      <c r="H9598" s="2" t="s">
        <v>32</v>
      </c>
      <c r="I9598" s="1">
        <v>95123</v>
      </c>
      <c r="J9598" s="2" t="s">
        <v>33</v>
      </c>
      <c r="K9598" s="2" t="s">
        <v>34</v>
      </c>
      <c r="L9598" s="2" t="s">
        <v>53</v>
      </c>
      <c r="M9598" s="2" t="s">
        <v>2777</v>
      </c>
      <c r="N9598" s="2">
        <v>276.78399999999999</v>
      </c>
      <c r="O9598" s="2">
        <v>2</v>
      </c>
      <c r="P9598" s="2">
        <v>0.2</v>
      </c>
      <c r="Q9598" s="2">
        <v>89.954800000000006</v>
      </c>
    </row>
    <row r="9599" spans="1:17" x14ac:dyDescent="0.3">
      <c r="A9599" s="5" t="d">
        <v>2017-01-24</v>
      </c>
      <c r="B9599" s="5" t="d">
        <v>2017-01-29</v>
      </c>
      <c r="C9599" s="2" t="s">
        <v>37</v>
      </c>
      <c r="D9599" s="2" t="s">
        <v>1774</v>
      </c>
      <c r="E9599" s="2" t="s">
        <v>30</v>
      </c>
      <c r="F9599" s="2" t="s">
        <v>20</v>
      </c>
      <c r="G9599" s="2" t="s">
        <v>337</v>
      </c>
      <c r="H9599" s="2" t="s">
        <v>32</v>
      </c>
      <c r="I9599" s="1">
        <v>95123</v>
      </c>
      <c r="J9599" s="2" t="s">
        <v>33</v>
      </c>
      <c r="K9599" s="2" t="s">
        <v>50</v>
      </c>
      <c r="L9599" s="2" t="s">
        <v>51</v>
      </c>
      <c r="M9599" s="2" t="s">
        <v>2918</v>
      </c>
      <c r="N9599" s="2">
        <v>110.352</v>
      </c>
      <c r="O9599" s="2">
        <v>3</v>
      </c>
      <c r="P9599" s="2">
        <v>0.2</v>
      </c>
      <c r="Q9599" s="2">
        <v>8.2764000000000006</v>
      </c>
    </row>
    <row r="9600" spans="1:17" x14ac:dyDescent="0.3">
      <c r="A9600" s="5" t="d">
        <v>2015-09-19</v>
      </c>
      <c r="B9600" s="5" t="d">
        <v>2015-09-23</v>
      </c>
      <c r="C9600" s="2" t="s">
        <v>37</v>
      </c>
      <c r="D9600" s="2" t="s">
        <v>3028</v>
      </c>
      <c r="E9600" s="2" t="s">
        <v>69</v>
      </c>
      <c r="F9600" s="2" t="s">
        <v>20</v>
      </c>
      <c r="G9600" s="2" t="s">
        <v>2308</v>
      </c>
      <c r="H9600" s="2" t="s">
        <v>32</v>
      </c>
      <c r="I9600" s="1">
        <v>95823</v>
      </c>
      <c r="J9600" s="2" t="s">
        <v>33</v>
      </c>
      <c r="K9600" s="2" t="s">
        <v>24</v>
      </c>
      <c r="L9600" s="2" t="s">
        <v>46</v>
      </c>
      <c r="M9600" s="2" t="s">
        <v>2608</v>
      </c>
      <c r="N9600" s="2">
        <v>60.84</v>
      </c>
      <c r="O9600" s="2">
        <v>3</v>
      </c>
      <c r="P9600" s="2">
        <v>0</v>
      </c>
      <c r="Q9600" s="2">
        <v>19.468800000000002</v>
      </c>
    </row>
    <row r="9601" spans="1:17" x14ac:dyDescent="0.3">
      <c r="A9601" s="5" t="d">
        <v>2015-04-14</v>
      </c>
      <c r="B9601" s="5" t="d">
        <v>2015-04-18</v>
      </c>
      <c r="C9601" s="2" t="s">
        <v>37</v>
      </c>
      <c r="D9601" s="2" t="s">
        <v>967</v>
      </c>
      <c r="E9601" s="2" t="s">
        <v>19</v>
      </c>
      <c r="F9601" s="2" t="s">
        <v>20</v>
      </c>
      <c r="G9601" s="2" t="s">
        <v>184</v>
      </c>
      <c r="H9601" s="2" t="s">
        <v>234</v>
      </c>
      <c r="I9601" s="1">
        <v>97477</v>
      </c>
      <c r="J9601" s="2" t="s">
        <v>33</v>
      </c>
      <c r="K9601" s="2" t="s">
        <v>34</v>
      </c>
      <c r="L9601" s="2" t="s">
        <v>55</v>
      </c>
      <c r="M9601" s="2" t="s">
        <v>2318</v>
      </c>
      <c r="N9601" s="2">
        <v>35.207999999999998</v>
      </c>
      <c r="O9601" s="2">
        <v>1</v>
      </c>
      <c r="P9601" s="2">
        <v>0.2</v>
      </c>
      <c r="Q9601" s="2">
        <v>2.6406000000000001</v>
      </c>
    </row>
    <row r="9602" spans="1:17" x14ac:dyDescent="0.3">
      <c r="A9602" s="5" t="d">
        <v>2017-05-08</v>
      </c>
      <c r="B9602" s="5" t="d">
        <v>2017-05-11</v>
      </c>
      <c r="C9602" s="2" t="s">
        <v>17</v>
      </c>
      <c r="D9602" s="2" t="s">
        <v>781</v>
      </c>
      <c r="E9602" s="2" t="s">
        <v>30</v>
      </c>
      <c r="F9602" s="2" t="s">
        <v>20</v>
      </c>
      <c r="G9602" s="2" t="s">
        <v>3226</v>
      </c>
      <c r="H9602" s="2" t="s">
        <v>71</v>
      </c>
      <c r="I9602" s="1">
        <v>76063</v>
      </c>
      <c r="J9602" s="2" t="s">
        <v>72</v>
      </c>
      <c r="K9602" s="2" t="s">
        <v>34</v>
      </c>
      <c r="L9602" s="2" t="s">
        <v>62</v>
      </c>
      <c r="M9602" s="2" t="s">
        <v>2559</v>
      </c>
      <c r="N9602" s="2">
        <v>41.472000000000001</v>
      </c>
      <c r="O9602" s="2">
        <v>8</v>
      </c>
      <c r="P9602" s="2">
        <v>0.2</v>
      </c>
      <c r="Q9602" s="2">
        <v>14.5152</v>
      </c>
    </row>
    <row r="9603" spans="1:17" x14ac:dyDescent="0.3">
      <c r="A9603" s="5" t="d">
        <v>2016-09-04</v>
      </c>
      <c r="B9603" s="5" t="d">
        <v>2016-09-09</v>
      </c>
      <c r="C9603" s="2" t="s">
        <v>37</v>
      </c>
      <c r="D9603" s="2" t="s">
        <v>804</v>
      </c>
      <c r="E9603" s="2" t="s">
        <v>19</v>
      </c>
      <c r="F9603" s="2" t="s">
        <v>20</v>
      </c>
      <c r="G9603" s="2" t="s">
        <v>1500</v>
      </c>
      <c r="H9603" s="2" t="s">
        <v>839</v>
      </c>
      <c r="I9603" s="1">
        <v>72401</v>
      </c>
      <c r="J9603" s="2" t="s">
        <v>23</v>
      </c>
      <c r="K9603" s="2" t="s">
        <v>34</v>
      </c>
      <c r="L9603" s="2" t="s">
        <v>62</v>
      </c>
      <c r="M9603" s="2" t="s">
        <v>1867</v>
      </c>
      <c r="N9603" s="2">
        <v>239.5</v>
      </c>
      <c r="O9603" s="2">
        <v>5</v>
      </c>
      <c r="P9603" s="2">
        <v>0</v>
      </c>
      <c r="Q9603" s="2">
        <v>114.96</v>
      </c>
    </row>
    <row r="9604" spans="1:17" x14ac:dyDescent="0.3">
      <c r="A9604" s="5" t="d">
        <v>2014-05-19</v>
      </c>
      <c r="B9604" s="5" t="d">
        <v>2014-05-22</v>
      </c>
      <c r="C9604" s="2" t="s">
        <v>116</v>
      </c>
      <c r="D9604" s="2" t="s">
        <v>625</v>
      </c>
      <c r="E9604" s="2" t="s">
        <v>19</v>
      </c>
      <c r="F9604" s="2" t="s">
        <v>20</v>
      </c>
      <c r="G9604" s="2" t="s">
        <v>1381</v>
      </c>
      <c r="H9604" s="2" t="s">
        <v>185</v>
      </c>
      <c r="I9604" s="1">
        <v>23464</v>
      </c>
      <c r="J9604" s="2" t="s">
        <v>23</v>
      </c>
      <c r="K9604" s="2" t="s">
        <v>34</v>
      </c>
      <c r="L9604" s="2" t="s">
        <v>311</v>
      </c>
      <c r="M9604" s="2" t="s">
        <v>3003</v>
      </c>
      <c r="N9604" s="2">
        <v>34.200000000000003</v>
      </c>
      <c r="O9604" s="2">
        <v>5</v>
      </c>
      <c r="P9604" s="2">
        <v>0</v>
      </c>
      <c r="Q9604" s="2">
        <v>9.234</v>
      </c>
    </row>
    <row r="9605" spans="1:17" x14ac:dyDescent="0.3">
      <c r="A9605" s="5" t="d">
        <v>2016-06-17</v>
      </c>
      <c r="B9605" s="5" t="d">
        <v>2016-06-23</v>
      </c>
      <c r="C9605" s="2" t="s">
        <v>37</v>
      </c>
      <c r="D9605" s="2" t="s">
        <v>2519</v>
      </c>
      <c r="E9605" s="2" t="s">
        <v>30</v>
      </c>
      <c r="F9605" s="2" t="s">
        <v>20</v>
      </c>
      <c r="G9605" s="2" t="s">
        <v>219</v>
      </c>
      <c r="H9605" s="2" t="s">
        <v>158</v>
      </c>
      <c r="I9605" s="1">
        <v>14609</v>
      </c>
      <c r="J9605" s="2" t="s">
        <v>96</v>
      </c>
      <c r="K9605" s="2" t="s">
        <v>24</v>
      </c>
      <c r="L9605" s="2" t="s">
        <v>41</v>
      </c>
      <c r="M9605" s="2" t="s">
        <v>1807</v>
      </c>
      <c r="N9605" s="2">
        <v>376.86599999999999</v>
      </c>
      <c r="O9605" s="2">
        <v>3</v>
      </c>
      <c r="P9605" s="2">
        <v>0.4</v>
      </c>
      <c r="Q9605" s="2">
        <v>-213.5574</v>
      </c>
    </row>
    <row r="9606" spans="1:17" x14ac:dyDescent="0.3">
      <c r="A9606" s="5" t="d">
        <v>2015-11-02</v>
      </c>
      <c r="B9606" s="5" t="d">
        <v>2015-11-05</v>
      </c>
      <c r="C9606" s="2" t="s">
        <v>116</v>
      </c>
      <c r="D9606" s="2" t="s">
        <v>1117</v>
      </c>
      <c r="E9606" s="2" t="s">
        <v>19</v>
      </c>
      <c r="F9606" s="2" t="s">
        <v>20</v>
      </c>
      <c r="G9606" s="2" t="s">
        <v>2122</v>
      </c>
      <c r="H9606" s="2" t="s">
        <v>185</v>
      </c>
      <c r="I9606" s="1">
        <v>23320</v>
      </c>
      <c r="J9606" s="2" t="s">
        <v>23</v>
      </c>
      <c r="K9606" s="2" t="s">
        <v>34</v>
      </c>
      <c r="L9606" s="2" t="s">
        <v>55</v>
      </c>
      <c r="M9606" s="2" t="s">
        <v>3262</v>
      </c>
      <c r="N9606" s="2">
        <v>197.72</v>
      </c>
      <c r="O9606" s="2">
        <v>4</v>
      </c>
      <c r="P9606" s="2">
        <v>0</v>
      </c>
      <c r="Q9606" s="2">
        <v>55.361600000000003</v>
      </c>
    </row>
    <row r="9607" spans="1:17" x14ac:dyDescent="0.3">
      <c r="A9607" s="5" t="d">
        <v>2017-11-04</v>
      </c>
      <c r="B9607" s="5" t="d">
        <v>2017-11-09</v>
      </c>
      <c r="C9607" s="2" t="s">
        <v>37</v>
      </c>
      <c r="D9607" s="2" t="s">
        <v>1651</v>
      </c>
      <c r="E9607" s="2" t="s">
        <v>30</v>
      </c>
      <c r="F9607" s="2" t="s">
        <v>20</v>
      </c>
      <c r="G9607" s="2" t="s">
        <v>1172</v>
      </c>
      <c r="H9607" s="2" t="s">
        <v>272</v>
      </c>
      <c r="I9607" s="1">
        <v>43130</v>
      </c>
      <c r="J9607" s="2" t="s">
        <v>96</v>
      </c>
      <c r="K9607" s="2" t="s">
        <v>50</v>
      </c>
      <c r="L9607" s="2" t="s">
        <v>102</v>
      </c>
      <c r="M9607" s="2" t="s">
        <v>396</v>
      </c>
      <c r="N9607" s="2">
        <v>70.72</v>
      </c>
      <c r="O9607" s="2">
        <v>4</v>
      </c>
      <c r="P9607" s="2">
        <v>0.2</v>
      </c>
      <c r="Q9607" s="2">
        <v>-6.1879999999999997</v>
      </c>
    </row>
    <row r="9608" spans="1:17" x14ac:dyDescent="0.3">
      <c r="A9608" s="5" t="d">
        <v>2017-11-04</v>
      </c>
      <c r="B9608" s="5" t="d">
        <v>2017-11-09</v>
      </c>
      <c r="C9608" s="2" t="s">
        <v>37</v>
      </c>
      <c r="D9608" s="2" t="s">
        <v>1651</v>
      </c>
      <c r="E9608" s="2" t="s">
        <v>30</v>
      </c>
      <c r="F9608" s="2" t="s">
        <v>20</v>
      </c>
      <c r="G9608" s="2" t="s">
        <v>1172</v>
      </c>
      <c r="H9608" s="2" t="s">
        <v>272</v>
      </c>
      <c r="I9608" s="1">
        <v>43130</v>
      </c>
      <c r="J9608" s="2" t="s">
        <v>96</v>
      </c>
      <c r="K9608" s="2" t="s">
        <v>34</v>
      </c>
      <c r="L9608" s="2" t="s">
        <v>43</v>
      </c>
      <c r="M9608" s="2" t="s">
        <v>1555</v>
      </c>
      <c r="N9608" s="2">
        <v>194.352</v>
      </c>
      <c r="O9608" s="2">
        <v>3</v>
      </c>
      <c r="P9608" s="2">
        <v>0.2</v>
      </c>
      <c r="Q9608" s="2">
        <v>-43.729199999999999</v>
      </c>
    </row>
    <row r="9609" spans="1:17" x14ac:dyDescent="0.3">
      <c r="A9609" s="5" t="d">
        <v>2017-12-05</v>
      </c>
      <c r="B9609" s="5" t="d">
        <v>2017-12-08</v>
      </c>
      <c r="C9609" s="2" t="s">
        <v>17</v>
      </c>
      <c r="D9609" s="2" t="s">
        <v>2156</v>
      </c>
      <c r="E9609" s="2" t="s">
        <v>19</v>
      </c>
      <c r="F9609" s="2" t="s">
        <v>20</v>
      </c>
      <c r="G9609" s="2" t="s">
        <v>157</v>
      </c>
      <c r="H9609" s="2" t="s">
        <v>158</v>
      </c>
      <c r="I9609" s="1">
        <v>10024</v>
      </c>
      <c r="J9609" s="2" t="s">
        <v>96</v>
      </c>
      <c r="K9609" s="2" t="s">
        <v>34</v>
      </c>
      <c r="L9609" s="2" t="s">
        <v>62</v>
      </c>
      <c r="M9609" s="2" t="s">
        <v>2714</v>
      </c>
      <c r="N9609" s="2">
        <v>21.6</v>
      </c>
      <c r="O9609" s="2">
        <v>6</v>
      </c>
      <c r="P9609" s="2">
        <v>0</v>
      </c>
      <c r="Q9609" s="2">
        <v>9.9359999999999999</v>
      </c>
    </row>
    <row r="9610" spans="1:17" x14ac:dyDescent="0.3">
      <c r="A9610" s="5" t="d">
        <v>2017-12-05</v>
      </c>
      <c r="B9610" s="5" t="d">
        <v>2017-12-08</v>
      </c>
      <c r="C9610" s="2" t="s">
        <v>17</v>
      </c>
      <c r="D9610" s="2" t="s">
        <v>2156</v>
      </c>
      <c r="E9610" s="2" t="s">
        <v>19</v>
      </c>
      <c r="F9610" s="2" t="s">
        <v>20</v>
      </c>
      <c r="G9610" s="2" t="s">
        <v>157</v>
      </c>
      <c r="H9610" s="2" t="s">
        <v>158</v>
      </c>
      <c r="I9610" s="1">
        <v>10024</v>
      </c>
      <c r="J9610" s="2" t="s">
        <v>96</v>
      </c>
      <c r="K9610" s="2" t="s">
        <v>34</v>
      </c>
      <c r="L9610" s="2" t="s">
        <v>35</v>
      </c>
      <c r="M9610" s="2" t="s">
        <v>2158</v>
      </c>
      <c r="N9610" s="2">
        <v>11.07</v>
      </c>
      <c r="O9610" s="2">
        <v>3</v>
      </c>
      <c r="P9610" s="2">
        <v>0</v>
      </c>
      <c r="Q9610" s="2">
        <v>5.2028999999999996</v>
      </c>
    </row>
    <row r="9611" spans="1:17" x14ac:dyDescent="0.3">
      <c r="A9611" s="5" t="d">
        <v>2016-05-16</v>
      </c>
      <c r="B9611" s="5" t="d">
        <v>2016-05-19</v>
      </c>
      <c r="C9611" s="2" t="s">
        <v>17</v>
      </c>
      <c r="D9611" s="2" t="s">
        <v>785</v>
      </c>
      <c r="E9611" s="2" t="s">
        <v>19</v>
      </c>
      <c r="F9611" s="2" t="s">
        <v>20</v>
      </c>
      <c r="G9611" s="2" t="s">
        <v>31</v>
      </c>
      <c r="H9611" s="2" t="s">
        <v>32</v>
      </c>
      <c r="I9611" s="1">
        <v>90045</v>
      </c>
      <c r="J9611" s="2" t="s">
        <v>33</v>
      </c>
      <c r="K9611" s="2" t="s">
        <v>24</v>
      </c>
      <c r="L9611" s="2" t="s">
        <v>46</v>
      </c>
      <c r="M9611" s="2" t="s">
        <v>2541</v>
      </c>
      <c r="N9611" s="2">
        <v>282.83999999999997</v>
      </c>
      <c r="O9611" s="2">
        <v>4</v>
      </c>
      <c r="P9611" s="2">
        <v>0</v>
      </c>
      <c r="Q9611" s="2">
        <v>19.7988</v>
      </c>
    </row>
    <row r="9612" spans="1:17" x14ac:dyDescent="0.3">
      <c r="A9612" s="5" t="d">
        <v>2016-05-16</v>
      </c>
      <c r="B9612" s="5" t="d">
        <v>2016-05-19</v>
      </c>
      <c r="C9612" s="2" t="s">
        <v>17</v>
      </c>
      <c r="D9612" s="2" t="s">
        <v>785</v>
      </c>
      <c r="E9612" s="2" t="s">
        <v>19</v>
      </c>
      <c r="F9612" s="2" t="s">
        <v>20</v>
      </c>
      <c r="G9612" s="2" t="s">
        <v>31</v>
      </c>
      <c r="H9612" s="2" t="s">
        <v>32</v>
      </c>
      <c r="I9612" s="1">
        <v>90045</v>
      </c>
      <c r="J9612" s="2" t="s">
        <v>33</v>
      </c>
      <c r="K9612" s="2" t="s">
        <v>34</v>
      </c>
      <c r="L9612" s="2" t="s">
        <v>35</v>
      </c>
      <c r="M9612" s="2" t="s">
        <v>1842</v>
      </c>
      <c r="N9612" s="2">
        <v>27.72</v>
      </c>
      <c r="O9612" s="2">
        <v>9</v>
      </c>
      <c r="P9612" s="2">
        <v>0</v>
      </c>
      <c r="Q9612" s="2">
        <v>13.3056</v>
      </c>
    </row>
    <row r="9613" spans="1:17" x14ac:dyDescent="0.3">
      <c r="A9613" s="5" t="d">
        <v>2017-10-24</v>
      </c>
      <c r="B9613" s="5" t="d">
        <v>2017-10-30</v>
      </c>
      <c r="C9613" s="2" t="s">
        <v>37</v>
      </c>
      <c r="D9613" s="2" t="s">
        <v>947</v>
      </c>
      <c r="E9613" s="2" t="s">
        <v>19</v>
      </c>
      <c r="F9613" s="2" t="s">
        <v>20</v>
      </c>
      <c r="G9613" s="2" t="s">
        <v>189</v>
      </c>
      <c r="H9613" s="2" t="s">
        <v>741</v>
      </c>
      <c r="I9613" s="1">
        <v>39212</v>
      </c>
      <c r="J9613" s="2" t="s">
        <v>23</v>
      </c>
      <c r="K9613" s="2" t="s">
        <v>34</v>
      </c>
      <c r="L9613" s="2" t="s">
        <v>159</v>
      </c>
      <c r="M9613" s="2" t="s">
        <v>303</v>
      </c>
      <c r="N9613" s="2">
        <v>11.68</v>
      </c>
      <c r="O9613" s="2">
        <v>4</v>
      </c>
      <c r="P9613" s="2">
        <v>0</v>
      </c>
      <c r="Q9613" s="2">
        <v>5.2560000000000002</v>
      </c>
    </row>
    <row r="9614" spans="1:17" x14ac:dyDescent="0.3">
      <c r="A9614" s="5" t="d">
        <v>2016-09-18</v>
      </c>
      <c r="B9614" s="5" t="d">
        <v>2016-09-22</v>
      </c>
      <c r="C9614" s="2" t="s">
        <v>37</v>
      </c>
      <c r="D9614" s="2" t="s">
        <v>912</v>
      </c>
      <c r="E9614" s="2" t="s">
        <v>19</v>
      </c>
      <c r="F9614" s="2" t="s">
        <v>20</v>
      </c>
      <c r="G9614" s="2" t="s">
        <v>2626</v>
      </c>
      <c r="H9614" s="2" t="s">
        <v>32</v>
      </c>
      <c r="I9614" s="1">
        <v>95695</v>
      </c>
      <c r="J9614" s="2" t="s">
        <v>33</v>
      </c>
      <c r="K9614" s="2" t="s">
        <v>50</v>
      </c>
      <c r="L9614" s="2" t="s">
        <v>51</v>
      </c>
      <c r="M9614" s="2" t="s">
        <v>2624</v>
      </c>
      <c r="N9614" s="2">
        <v>239.98400000000001</v>
      </c>
      <c r="O9614" s="2">
        <v>2</v>
      </c>
      <c r="P9614" s="2">
        <v>0.2</v>
      </c>
      <c r="Q9614" s="2">
        <v>23.9984</v>
      </c>
    </row>
    <row r="9615" spans="1:17" x14ac:dyDescent="0.3">
      <c r="A9615" s="5" t="d">
        <v>2014-11-11</v>
      </c>
      <c r="B9615" s="5" t="d">
        <v>2014-11-13</v>
      </c>
      <c r="C9615" s="2" t="s">
        <v>116</v>
      </c>
      <c r="D9615" s="2" t="s">
        <v>405</v>
      </c>
      <c r="E9615" s="2" t="s">
        <v>30</v>
      </c>
      <c r="F9615" s="2" t="s">
        <v>20</v>
      </c>
      <c r="G9615" s="2" t="s">
        <v>65</v>
      </c>
      <c r="H9615" s="2" t="s">
        <v>66</v>
      </c>
      <c r="I9615" s="1">
        <v>98115</v>
      </c>
      <c r="J9615" s="2" t="s">
        <v>33</v>
      </c>
      <c r="K9615" s="2" t="s">
        <v>34</v>
      </c>
      <c r="L9615" s="2" t="s">
        <v>55</v>
      </c>
      <c r="M9615" s="2" t="s">
        <v>56</v>
      </c>
      <c r="N9615" s="2">
        <v>22.98</v>
      </c>
      <c r="O9615" s="2">
        <v>1</v>
      </c>
      <c r="P9615" s="2">
        <v>0</v>
      </c>
      <c r="Q9615" s="2">
        <v>6.8940000000000001</v>
      </c>
    </row>
    <row r="9616" spans="1:17" x14ac:dyDescent="0.3">
      <c r="A9616" s="5" t="d">
        <v>2014-11-11</v>
      </c>
      <c r="B9616" s="5" t="d">
        <v>2014-11-13</v>
      </c>
      <c r="C9616" s="2" t="s">
        <v>116</v>
      </c>
      <c r="D9616" s="2" t="s">
        <v>405</v>
      </c>
      <c r="E9616" s="2" t="s">
        <v>30</v>
      </c>
      <c r="F9616" s="2" t="s">
        <v>20</v>
      </c>
      <c r="G9616" s="2" t="s">
        <v>65</v>
      </c>
      <c r="H9616" s="2" t="s">
        <v>66</v>
      </c>
      <c r="I9616" s="1">
        <v>98115</v>
      </c>
      <c r="J9616" s="2" t="s">
        <v>33</v>
      </c>
      <c r="K9616" s="2" t="s">
        <v>50</v>
      </c>
      <c r="L9616" s="2" t="s">
        <v>102</v>
      </c>
      <c r="M9616" s="2" t="s">
        <v>2108</v>
      </c>
      <c r="N9616" s="2">
        <v>102.13</v>
      </c>
      <c r="O9616" s="2">
        <v>7</v>
      </c>
      <c r="P9616" s="2">
        <v>0</v>
      </c>
      <c r="Q9616" s="2">
        <v>15.3195</v>
      </c>
    </row>
    <row r="9617" spans="1:17" x14ac:dyDescent="0.3">
      <c r="A9617" s="5" t="d">
        <v>2014-11-11</v>
      </c>
      <c r="B9617" s="5" t="d">
        <v>2014-11-13</v>
      </c>
      <c r="C9617" s="2" t="s">
        <v>116</v>
      </c>
      <c r="D9617" s="2" t="s">
        <v>405</v>
      </c>
      <c r="E9617" s="2" t="s">
        <v>30</v>
      </c>
      <c r="F9617" s="2" t="s">
        <v>20</v>
      </c>
      <c r="G9617" s="2" t="s">
        <v>65</v>
      </c>
      <c r="H9617" s="2" t="s">
        <v>66</v>
      </c>
      <c r="I9617" s="1">
        <v>98115</v>
      </c>
      <c r="J9617" s="2" t="s">
        <v>33</v>
      </c>
      <c r="K9617" s="2" t="s">
        <v>34</v>
      </c>
      <c r="L9617" s="2" t="s">
        <v>53</v>
      </c>
      <c r="M9617" s="2" t="s">
        <v>857</v>
      </c>
      <c r="N9617" s="2">
        <v>2033.5840000000001</v>
      </c>
      <c r="O9617" s="2">
        <v>2</v>
      </c>
      <c r="P9617" s="2">
        <v>0.2</v>
      </c>
      <c r="Q9617" s="2">
        <v>762.59400000000005</v>
      </c>
    </row>
    <row r="9618" spans="1:17" x14ac:dyDescent="0.3">
      <c r="A9618" s="5" t="d">
        <v>2016-08-22</v>
      </c>
      <c r="B9618" s="5" t="d">
        <v>2016-08-29</v>
      </c>
      <c r="C9618" s="2" t="s">
        <v>37</v>
      </c>
      <c r="D9618" s="2" t="s">
        <v>1752</v>
      </c>
      <c r="E9618" s="2" t="s">
        <v>30</v>
      </c>
      <c r="F9618" s="2" t="s">
        <v>20</v>
      </c>
      <c r="G9618" s="2" t="s">
        <v>31</v>
      </c>
      <c r="H9618" s="2" t="s">
        <v>32</v>
      </c>
      <c r="I9618" s="1">
        <v>90049</v>
      </c>
      <c r="J9618" s="2" t="s">
        <v>33</v>
      </c>
      <c r="K9618" s="2" t="s">
        <v>34</v>
      </c>
      <c r="L9618" s="2" t="s">
        <v>48</v>
      </c>
      <c r="M9618" s="2" t="s">
        <v>1487</v>
      </c>
      <c r="N9618" s="2">
        <v>5.76</v>
      </c>
      <c r="O9618" s="2">
        <v>2</v>
      </c>
      <c r="P9618" s="2">
        <v>0</v>
      </c>
      <c r="Q9618" s="2">
        <v>1.6704000000000001</v>
      </c>
    </row>
    <row r="9619" spans="1:17" x14ac:dyDescent="0.3">
      <c r="A9619" s="5" t="d">
        <v>2017-11-16</v>
      </c>
      <c r="B9619" s="5" t="d">
        <v>2017-11-21</v>
      </c>
      <c r="C9619" s="2" t="s">
        <v>37</v>
      </c>
      <c r="D9619" s="2" t="s">
        <v>1908</v>
      </c>
      <c r="E9619" s="2" t="s">
        <v>30</v>
      </c>
      <c r="F9619" s="2" t="s">
        <v>20</v>
      </c>
      <c r="G9619" s="2" t="s">
        <v>2030</v>
      </c>
      <c r="H9619" s="2" t="s">
        <v>272</v>
      </c>
      <c r="I9619" s="1">
        <v>43402</v>
      </c>
      <c r="J9619" s="2" t="s">
        <v>96</v>
      </c>
      <c r="K9619" s="2" t="s">
        <v>50</v>
      </c>
      <c r="L9619" s="2" t="s">
        <v>613</v>
      </c>
      <c r="M9619" s="2" t="s">
        <v>1142</v>
      </c>
      <c r="N9619" s="2">
        <v>899.98199999999997</v>
      </c>
      <c r="O9619" s="2">
        <v>3</v>
      </c>
      <c r="P9619" s="2">
        <v>0.4</v>
      </c>
      <c r="Q9619" s="2">
        <v>74.998500000000007</v>
      </c>
    </row>
    <row r="9620" spans="1:17" x14ac:dyDescent="0.3">
      <c r="A9620" s="5" t="d">
        <v>2017-11-16</v>
      </c>
      <c r="B9620" s="5" t="d">
        <v>2017-11-21</v>
      </c>
      <c r="C9620" s="2" t="s">
        <v>37</v>
      </c>
      <c r="D9620" s="2" t="s">
        <v>1908</v>
      </c>
      <c r="E9620" s="2" t="s">
        <v>30</v>
      </c>
      <c r="F9620" s="2" t="s">
        <v>20</v>
      </c>
      <c r="G9620" s="2" t="s">
        <v>2030</v>
      </c>
      <c r="H9620" s="2" t="s">
        <v>272</v>
      </c>
      <c r="I9620" s="1">
        <v>43402</v>
      </c>
      <c r="J9620" s="2" t="s">
        <v>96</v>
      </c>
      <c r="K9620" s="2" t="s">
        <v>34</v>
      </c>
      <c r="L9620" s="2" t="s">
        <v>48</v>
      </c>
      <c r="M9620" s="2" t="s">
        <v>1620</v>
      </c>
      <c r="N9620" s="2">
        <v>86.352000000000004</v>
      </c>
      <c r="O9620" s="2">
        <v>3</v>
      </c>
      <c r="P9620" s="2">
        <v>0.2</v>
      </c>
      <c r="Q9620" s="2">
        <v>5.3970000000000002</v>
      </c>
    </row>
    <row r="9621" spans="1:17" x14ac:dyDescent="0.3">
      <c r="A9621" s="5" t="d">
        <v>2017-11-16</v>
      </c>
      <c r="B9621" s="5" t="d">
        <v>2017-11-21</v>
      </c>
      <c r="C9621" s="2" t="s">
        <v>37</v>
      </c>
      <c r="D9621" s="2" t="s">
        <v>1908</v>
      </c>
      <c r="E9621" s="2" t="s">
        <v>30</v>
      </c>
      <c r="F9621" s="2" t="s">
        <v>20</v>
      </c>
      <c r="G9621" s="2" t="s">
        <v>2030</v>
      </c>
      <c r="H9621" s="2" t="s">
        <v>272</v>
      </c>
      <c r="I9621" s="1">
        <v>43402</v>
      </c>
      <c r="J9621" s="2" t="s">
        <v>96</v>
      </c>
      <c r="K9621" s="2" t="s">
        <v>50</v>
      </c>
      <c r="L9621" s="2" t="s">
        <v>102</v>
      </c>
      <c r="M9621" s="2" t="s">
        <v>679</v>
      </c>
      <c r="N9621" s="2">
        <v>139.96</v>
      </c>
      <c r="O9621" s="2">
        <v>5</v>
      </c>
      <c r="P9621" s="2">
        <v>0.2</v>
      </c>
      <c r="Q9621" s="2">
        <v>-1.7495000000000001</v>
      </c>
    </row>
    <row r="9622" spans="1:17" x14ac:dyDescent="0.3">
      <c r="A9622" s="5" t="d">
        <v>2014-09-26</v>
      </c>
      <c r="B9622" s="5" t="d">
        <v>2014-09-30</v>
      </c>
      <c r="C9622" s="2" t="s">
        <v>37</v>
      </c>
      <c r="D9622" s="2" t="s">
        <v>1966</v>
      </c>
      <c r="E9622" s="2" t="s">
        <v>69</v>
      </c>
      <c r="F9622" s="2" t="s">
        <v>20</v>
      </c>
      <c r="G9622" s="2" t="s">
        <v>1172</v>
      </c>
      <c r="H9622" s="2" t="s">
        <v>272</v>
      </c>
      <c r="I9622" s="1">
        <v>43130</v>
      </c>
      <c r="J9622" s="2" t="s">
        <v>96</v>
      </c>
      <c r="K9622" s="2" t="s">
        <v>34</v>
      </c>
      <c r="L9622" s="2" t="s">
        <v>55</v>
      </c>
      <c r="M9622" s="2" t="s">
        <v>3166</v>
      </c>
      <c r="N9622" s="2">
        <v>16.704000000000001</v>
      </c>
      <c r="O9622" s="2">
        <v>6</v>
      </c>
      <c r="P9622" s="2">
        <v>0.2</v>
      </c>
      <c r="Q9622" s="2">
        <v>1.2527999999999999</v>
      </c>
    </row>
    <row r="9623" spans="1:17" x14ac:dyDescent="0.3">
      <c r="A9623" s="5" t="d">
        <v>2014-09-26</v>
      </c>
      <c r="B9623" s="5" t="d">
        <v>2014-09-30</v>
      </c>
      <c r="C9623" s="2" t="s">
        <v>37</v>
      </c>
      <c r="D9623" s="2" t="s">
        <v>1966</v>
      </c>
      <c r="E9623" s="2" t="s">
        <v>69</v>
      </c>
      <c r="F9623" s="2" t="s">
        <v>20</v>
      </c>
      <c r="G9623" s="2" t="s">
        <v>1172</v>
      </c>
      <c r="H9623" s="2" t="s">
        <v>272</v>
      </c>
      <c r="I9623" s="1">
        <v>43130</v>
      </c>
      <c r="J9623" s="2" t="s">
        <v>96</v>
      </c>
      <c r="K9623" s="2" t="s">
        <v>50</v>
      </c>
      <c r="L9623" s="2" t="s">
        <v>102</v>
      </c>
      <c r="M9623" s="2" t="s">
        <v>3212</v>
      </c>
      <c r="N9623" s="2">
        <v>3.1520000000000001</v>
      </c>
      <c r="O9623" s="2">
        <v>2</v>
      </c>
      <c r="P9623" s="2">
        <v>0.2</v>
      </c>
      <c r="Q9623" s="2">
        <v>0.4728</v>
      </c>
    </row>
    <row r="9624" spans="1:17" x14ac:dyDescent="0.3">
      <c r="A9624" s="5" t="d">
        <v>2014-09-26</v>
      </c>
      <c r="B9624" s="5" t="d">
        <v>2014-09-30</v>
      </c>
      <c r="C9624" s="2" t="s">
        <v>37</v>
      </c>
      <c r="D9624" s="2" t="s">
        <v>1966</v>
      </c>
      <c r="E9624" s="2" t="s">
        <v>69</v>
      </c>
      <c r="F9624" s="2" t="s">
        <v>20</v>
      </c>
      <c r="G9624" s="2" t="s">
        <v>1172</v>
      </c>
      <c r="H9624" s="2" t="s">
        <v>272</v>
      </c>
      <c r="I9624" s="1">
        <v>43130</v>
      </c>
      <c r="J9624" s="2" t="s">
        <v>96</v>
      </c>
      <c r="K9624" s="2" t="s">
        <v>34</v>
      </c>
      <c r="L9624" s="2" t="s">
        <v>62</v>
      </c>
      <c r="M9624" s="2" t="s">
        <v>2686</v>
      </c>
      <c r="N9624" s="2">
        <v>32.896000000000001</v>
      </c>
      <c r="O9624" s="2">
        <v>4</v>
      </c>
      <c r="P9624" s="2">
        <v>0.2</v>
      </c>
      <c r="Q9624" s="2">
        <v>11.102399999999999</v>
      </c>
    </row>
    <row r="9625" spans="1:17" x14ac:dyDescent="0.3">
      <c r="A9625" s="5" t="d">
        <v>2017-06-29</v>
      </c>
      <c r="B9625" s="5" t="d">
        <v>2017-06-30</v>
      </c>
      <c r="C9625" s="2" t="s">
        <v>116</v>
      </c>
      <c r="D9625" s="2" t="s">
        <v>1011</v>
      </c>
      <c r="E9625" s="2" t="s">
        <v>19</v>
      </c>
      <c r="F9625" s="2" t="s">
        <v>20</v>
      </c>
      <c r="G9625" s="2" t="s">
        <v>426</v>
      </c>
      <c r="H9625" s="2" t="s">
        <v>71</v>
      </c>
      <c r="I9625" s="1">
        <v>75220</v>
      </c>
      <c r="J9625" s="2" t="s">
        <v>72</v>
      </c>
      <c r="K9625" s="2" t="s">
        <v>34</v>
      </c>
      <c r="L9625" s="2" t="s">
        <v>55</v>
      </c>
      <c r="M9625" s="2" t="s">
        <v>1201</v>
      </c>
      <c r="N9625" s="2">
        <v>21.391999999999999</v>
      </c>
      <c r="O9625" s="2">
        <v>2</v>
      </c>
      <c r="P9625" s="2">
        <v>0.8</v>
      </c>
      <c r="Q9625" s="2">
        <v>-54.549599999999998</v>
      </c>
    </row>
    <row r="9626" spans="1:17" x14ac:dyDescent="0.3">
      <c r="A9626" s="5" t="d">
        <v>2017-06-29</v>
      </c>
      <c r="B9626" s="5" t="d">
        <v>2017-06-30</v>
      </c>
      <c r="C9626" s="2" t="s">
        <v>116</v>
      </c>
      <c r="D9626" s="2" t="s">
        <v>1011</v>
      </c>
      <c r="E9626" s="2" t="s">
        <v>19</v>
      </c>
      <c r="F9626" s="2" t="s">
        <v>20</v>
      </c>
      <c r="G9626" s="2" t="s">
        <v>426</v>
      </c>
      <c r="H9626" s="2" t="s">
        <v>71</v>
      </c>
      <c r="I9626" s="1">
        <v>75220</v>
      </c>
      <c r="J9626" s="2" t="s">
        <v>72</v>
      </c>
      <c r="K9626" s="2" t="s">
        <v>24</v>
      </c>
      <c r="L9626" s="2" t="s">
        <v>41</v>
      </c>
      <c r="M9626" s="2" t="s">
        <v>2116</v>
      </c>
      <c r="N9626" s="2">
        <v>307.31400000000002</v>
      </c>
      <c r="O9626" s="2">
        <v>3</v>
      </c>
      <c r="P9626" s="2">
        <v>0.3</v>
      </c>
      <c r="Q9626" s="2">
        <v>-39.511800000000001</v>
      </c>
    </row>
    <row r="9627" spans="1:17" x14ac:dyDescent="0.3">
      <c r="A9627" s="5" t="d">
        <v>2017-06-29</v>
      </c>
      <c r="B9627" s="5" t="d">
        <v>2017-06-30</v>
      </c>
      <c r="C9627" s="2" t="s">
        <v>116</v>
      </c>
      <c r="D9627" s="2" t="s">
        <v>1011</v>
      </c>
      <c r="E9627" s="2" t="s">
        <v>19</v>
      </c>
      <c r="F9627" s="2" t="s">
        <v>20</v>
      </c>
      <c r="G9627" s="2" t="s">
        <v>426</v>
      </c>
      <c r="H9627" s="2" t="s">
        <v>71</v>
      </c>
      <c r="I9627" s="1">
        <v>75220</v>
      </c>
      <c r="J9627" s="2" t="s">
        <v>72</v>
      </c>
      <c r="K9627" s="2" t="s">
        <v>24</v>
      </c>
      <c r="L9627" s="2" t="s">
        <v>25</v>
      </c>
      <c r="M9627" s="2" t="s">
        <v>2327</v>
      </c>
      <c r="N9627" s="2">
        <v>409.99919999999997</v>
      </c>
      <c r="O9627" s="2">
        <v>3</v>
      </c>
      <c r="P9627" s="2">
        <v>0.32</v>
      </c>
      <c r="Q9627" s="2">
        <v>-96.470399999999998</v>
      </c>
    </row>
    <row r="9628" spans="1:17" x14ac:dyDescent="0.3">
      <c r="A9628" s="5" t="d">
        <v>2017-09-23</v>
      </c>
      <c r="B9628" s="5" t="d">
        <v>2017-09-25</v>
      </c>
      <c r="C9628" s="2" t="s">
        <v>116</v>
      </c>
      <c r="D9628" s="2" t="s">
        <v>801</v>
      </c>
      <c r="E9628" s="2" t="s">
        <v>30</v>
      </c>
      <c r="F9628" s="2" t="s">
        <v>20</v>
      </c>
      <c r="G9628" s="2" t="s">
        <v>2124</v>
      </c>
      <c r="H9628" s="2" t="s">
        <v>71</v>
      </c>
      <c r="I9628" s="1">
        <v>79424</v>
      </c>
      <c r="J9628" s="2" t="s">
        <v>72</v>
      </c>
      <c r="K9628" s="2" t="s">
        <v>34</v>
      </c>
      <c r="L9628" s="2" t="s">
        <v>62</v>
      </c>
      <c r="M9628" s="2" t="s">
        <v>3194</v>
      </c>
      <c r="N9628" s="2">
        <v>9.2479999999999993</v>
      </c>
      <c r="O9628" s="2">
        <v>2</v>
      </c>
      <c r="P9628" s="2">
        <v>0.2</v>
      </c>
      <c r="Q9628" s="2">
        <v>3.3523999999999998</v>
      </c>
    </row>
    <row r="9629" spans="1:17" x14ac:dyDescent="0.3">
      <c r="A9629" s="5" t="d">
        <v>2014-11-23</v>
      </c>
      <c r="B9629" s="5" t="d">
        <v>2014-11-27</v>
      </c>
      <c r="C9629" s="2" t="s">
        <v>37</v>
      </c>
      <c r="D9629" s="2" t="s">
        <v>2233</v>
      </c>
      <c r="E9629" s="2" t="s">
        <v>19</v>
      </c>
      <c r="F9629" s="2" t="s">
        <v>20</v>
      </c>
      <c r="G9629" s="2" t="s">
        <v>457</v>
      </c>
      <c r="H9629" s="2" t="s">
        <v>142</v>
      </c>
      <c r="I9629" s="1">
        <v>48227</v>
      </c>
      <c r="J9629" s="2" t="s">
        <v>72</v>
      </c>
      <c r="K9629" s="2" t="s">
        <v>34</v>
      </c>
      <c r="L9629" s="2" t="s">
        <v>53</v>
      </c>
      <c r="M9629" s="2" t="s">
        <v>1393</v>
      </c>
      <c r="N9629" s="2">
        <v>14.67</v>
      </c>
      <c r="O9629" s="2">
        <v>3</v>
      </c>
      <c r="P9629" s="2">
        <v>0</v>
      </c>
      <c r="Q9629" s="2">
        <v>6.7481999999999998</v>
      </c>
    </row>
    <row r="9630" spans="1:17" x14ac:dyDescent="0.3">
      <c r="A9630" s="5" t="d">
        <v>2014-01-13</v>
      </c>
      <c r="B9630" s="5" t="d">
        <v>2014-01-18</v>
      </c>
      <c r="C9630" s="2" t="s">
        <v>37</v>
      </c>
      <c r="D9630" s="2" t="s">
        <v>1751</v>
      </c>
      <c r="E9630" s="2" t="s">
        <v>19</v>
      </c>
      <c r="F9630" s="2" t="s">
        <v>20</v>
      </c>
      <c r="G9630" s="2" t="s">
        <v>325</v>
      </c>
      <c r="H9630" s="2" t="s">
        <v>272</v>
      </c>
      <c r="I9630" s="1">
        <v>43055</v>
      </c>
      <c r="J9630" s="2" t="s">
        <v>96</v>
      </c>
      <c r="K9630" s="2" t="s">
        <v>34</v>
      </c>
      <c r="L9630" s="2" t="s">
        <v>62</v>
      </c>
      <c r="M9630" s="2" t="s">
        <v>1300</v>
      </c>
      <c r="N9630" s="2">
        <v>37.408000000000001</v>
      </c>
      <c r="O9630" s="2">
        <v>7</v>
      </c>
      <c r="P9630" s="2">
        <v>0.2</v>
      </c>
      <c r="Q9630" s="2">
        <v>13.0928</v>
      </c>
    </row>
    <row r="9631" spans="1:17" x14ac:dyDescent="0.3">
      <c r="A9631" s="5" t="d">
        <v>2014-01-13</v>
      </c>
      <c r="B9631" s="5" t="d">
        <v>2014-01-18</v>
      </c>
      <c r="C9631" s="2" t="s">
        <v>37</v>
      </c>
      <c r="D9631" s="2" t="s">
        <v>1751</v>
      </c>
      <c r="E9631" s="2" t="s">
        <v>19</v>
      </c>
      <c r="F9631" s="2" t="s">
        <v>20</v>
      </c>
      <c r="G9631" s="2" t="s">
        <v>325</v>
      </c>
      <c r="H9631" s="2" t="s">
        <v>272</v>
      </c>
      <c r="I9631" s="1">
        <v>43055</v>
      </c>
      <c r="J9631" s="2" t="s">
        <v>96</v>
      </c>
      <c r="K9631" s="2" t="s">
        <v>34</v>
      </c>
      <c r="L9631" s="2" t="s">
        <v>53</v>
      </c>
      <c r="M9631" s="2" t="s">
        <v>2709</v>
      </c>
      <c r="N9631" s="2">
        <v>3.4380000000000002</v>
      </c>
      <c r="O9631" s="2">
        <v>2</v>
      </c>
      <c r="P9631" s="2">
        <v>0.7</v>
      </c>
      <c r="Q9631" s="2">
        <v>-2.5211999999999999</v>
      </c>
    </row>
    <row r="9632" spans="1:17" x14ac:dyDescent="0.3">
      <c r="A9632" s="5" t="d">
        <v>2016-05-31</v>
      </c>
      <c r="B9632" s="5" t="d">
        <v>2016-06-06</v>
      </c>
      <c r="C9632" s="2" t="s">
        <v>37</v>
      </c>
      <c r="D9632" s="2" t="s">
        <v>1488</v>
      </c>
      <c r="E9632" s="2" t="s">
        <v>19</v>
      </c>
      <c r="F9632" s="2" t="s">
        <v>20</v>
      </c>
      <c r="G9632" s="2" t="s">
        <v>157</v>
      </c>
      <c r="H9632" s="2" t="s">
        <v>158</v>
      </c>
      <c r="I9632" s="1">
        <v>10011</v>
      </c>
      <c r="J9632" s="2" t="s">
        <v>96</v>
      </c>
      <c r="K9632" s="2" t="s">
        <v>34</v>
      </c>
      <c r="L9632" s="2" t="s">
        <v>53</v>
      </c>
      <c r="M9632" s="2" t="s">
        <v>246</v>
      </c>
      <c r="N9632" s="2">
        <v>7.1520000000000001</v>
      </c>
      <c r="O9632" s="2">
        <v>3</v>
      </c>
      <c r="P9632" s="2">
        <v>0.2</v>
      </c>
      <c r="Q9632" s="2">
        <v>2.3243999999999998</v>
      </c>
    </row>
    <row r="9633" spans="1:17" x14ac:dyDescent="0.3">
      <c r="A9633" s="5" t="d">
        <v>2016-05-31</v>
      </c>
      <c r="B9633" s="5" t="d">
        <v>2016-06-06</v>
      </c>
      <c r="C9633" s="2" t="s">
        <v>37</v>
      </c>
      <c r="D9633" s="2" t="s">
        <v>1488</v>
      </c>
      <c r="E9633" s="2" t="s">
        <v>19</v>
      </c>
      <c r="F9633" s="2" t="s">
        <v>20</v>
      </c>
      <c r="G9633" s="2" t="s">
        <v>157</v>
      </c>
      <c r="H9633" s="2" t="s">
        <v>158</v>
      </c>
      <c r="I9633" s="1">
        <v>10011</v>
      </c>
      <c r="J9633" s="2" t="s">
        <v>96</v>
      </c>
      <c r="K9633" s="2" t="s">
        <v>50</v>
      </c>
      <c r="L9633" s="2" t="s">
        <v>51</v>
      </c>
      <c r="M9633" s="2" t="s">
        <v>2822</v>
      </c>
      <c r="N9633" s="2">
        <v>179.7</v>
      </c>
      <c r="O9633" s="2">
        <v>6</v>
      </c>
      <c r="P9633" s="2">
        <v>0</v>
      </c>
      <c r="Q9633" s="2">
        <v>88.052999999999997</v>
      </c>
    </row>
    <row r="9634" spans="1:17" x14ac:dyDescent="0.3">
      <c r="A9634" s="5" t="d">
        <v>2017-02-13</v>
      </c>
      <c r="B9634" s="5" t="d">
        <v>2017-02-17</v>
      </c>
      <c r="C9634" s="2" t="s">
        <v>37</v>
      </c>
      <c r="D9634" s="2" t="s">
        <v>2694</v>
      </c>
      <c r="E9634" s="2" t="s">
        <v>19</v>
      </c>
      <c r="F9634" s="2" t="s">
        <v>20</v>
      </c>
      <c r="G9634" s="2" t="s">
        <v>228</v>
      </c>
      <c r="H9634" s="2" t="s">
        <v>137</v>
      </c>
      <c r="I9634" s="1">
        <v>55407</v>
      </c>
      <c r="J9634" s="2" t="s">
        <v>72</v>
      </c>
      <c r="K9634" s="2" t="s">
        <v>34</v>
      </c>
      <c r="L9634" s="2" t="s">
        <v>55</v>
      </c>
      <c r="M9634" s="2" t="s">
        <v>2100</v>
      </c>
      <c r="N9634" s="2">
        <v>90.64</v>
      </c>
      <c r="O9634" s="2">
        <v>8</v>
      </c>
      <c r="P9634" s="2">
        <v>0</v>
      </c>
      <c r="Q9634" s="2">
        <v>38.975200000000001</v>
      </c>
    </row>
    <row r="9635" spans="1:17" x14ac:dyDescent="0.3">
      <c r="A9635" s="5" t="d">
        <v>2014-10-14</v>
      </c>
      <c r="B9635" s="5" t="d">
        <v>2014-10-17</v>
      </c>
      <c r="C9635" s="2" t="s">
        <v>116</v>
      </c>
      <c r="D9635" s="2" t="s">
        <v>2452</v>
      </c>
      <c r="E9635" s="2" t="s">
        <v>19</v>
      </c>
      <c r="F9635" s="2" t="s">
        <v>20</v>
      </c>
      <c r="G9635" s="2" t="s">
        <v>1835</v>
      </c>
      <c r="H9635" s="2" t="s">
        <v>627</v>
      </c>
      <c r="I9635" s="1">
        <v>2149</v>
      </c>
      <c r="J9635" s="2" t="s">
        <v>96</v>
      </c>
      <c r="K9635" s="2" t="s">
        <v>50</v>
      </c>
      <c r="L9635" s="2" t="s">
        <v>102</v>
      </c>
      <c r="M9635" s="2" t="s">
        <v>1792</v>
      </c>
      <c r="N9635" s="2">
        <v>177</v>
      </c>
      <c r="O9635" s="2">
        <v>3</v>
      </c>
      <c r="P9635" s="2">
        <v>0</v>
      </c>
      <c r="Q9635" s="2">
        <v>30.09</v>
      </c>
    </row>
    <row r="9636" spans="1:17" x14ac:dyDescent="0.3">
      <c r="A9636" s="5" t="d">
        <v>2014-10-14</v>
      </c>
      <c r="B9636" s="5" t="d">
        <v>2014-10-17</v>
      </c>
      <c r="C9636" s="2" t="s">
        <v>116</v>
      </c>
      <c r="D9636" s="2" t="s">
        <v>2452</v>
      </c>
      <c r="E9636" s="2" t="s">
        <v>19</v>
      </c>
      <c r="F9636" s="2" t="s">
        <v>20</v>
      </c>
      <c r="G9636" s="2" t="s">
        <v>1835</v>
      </c>
      <c r="H9636" s="2" t="s">
        <v>627</v>
      </c>
      <c r="I9636" s="1">
        <v>2149</v>
      </c>
      <c r="J9636" s="2" t="s">
        <v>96</v>
      </c>
      <c r="K9636" s="2" t="s">
        <v>34</v>
      </c>
      <c r="L9636" s="2" t="s">
        <v>43</v>
      </c>
      <c r="M9636" s="2" t="s">
        <v>200</v>
      </c>
      <c r="N9636" s="2">
        <v>79.45</v>
      </c>
      <c r="O9636" s="2">
        <v>7</v>
      </c>
      <c r="P9636" s="2">
        <v>0</v>
      </c>
      <c r="Q9636" s="2">
        <v>22.245999999999999</v>
      </c>
    </row>
    <row r="9637" spans="1:17" x14ac:dyDescent="0.3">
      <c r="A9637" s="5" t="d">
        <v>2014-10-14</v>
      </c>
      <c r="B9637" s="5" t="d">
        <v>2014-10-17</v>
      </c>
      <c r="C9637" s="2" t="s">
        <v>116</v>
      </c>
      <c r="D9637" s="2" t="s">
        <v>2452</v>
      </c>
      <c r="E9637" s="2" t="s">
        <v>19</v>
      </c>
      <c r="F9637" s="2" t="s">
        <v>20</v>
      </c>
      <c r="G9637" s="2" t="s">
        <v>1835</v>
      </c>
      <c r="H9637" s="2" t="s">
        <v>627</v>
      </c>
      <c r="I9637" s="1">
        <v>2149</v>
      </c>
      <c r="J9637" s="2" t="s">
        <v>96</v>
      </c>
      <c r="K9637" s="2" t="s">
        <v>24</v>
      </c>
      <c r="L9637" s="2" t="s">
        <v>27</v>
      </c>
      <c r="M9637" s="2" t="s">
        <v>2934</v>
      </c>
      <c r="N9637" s="2">
        <v>1628.82</v>
      </c>
      <c r="O9637" s="2">
        <v>9</v>
      </c>
      <c r="P9637" s="2">
        <v>0</v>
      </c>
      <c r="Q9637" s="2">
        <v>260.6112</v>
      </c>
    </row>
    <row r="9638" spans="1:17" x14ac:dyDescent="0.3">
      <c r="A9638" s="5" t="d">
        <v>2014-11-18</v>
      </c>
      <c r="B9638" s="5" t="d">
        <v>2014-11-25</v>
      </c>
      <c r="C9638" s="2" t="s">
        <v>37</v>
      </c>
      <c r="D9638" s="2" t="s">
        <v>801</v>
      </c>
      <c r="E9638" s="2" t="s">
        <v>30</v>
      </c>
      <c r="F9638" s="2" t="s">
        <v>20</v>
      </c>
      <c r="G9638" s="2" t="s">
        <v>65</v>
      </c>
      <c r="H9638" s="2" t="s">
        <v>66</v>
      </c>
      <c r="I9638" s="1">
        <v>98105</v>
      </c>
      <c r="J9638" s="2" t="s">
        <v>33</v>
      </c>
      <c r="K9638" s="2" t="s">
        <v>24</v>
      </c>
      <c r="L9638" s="2" t="s">
        <v>46</v>
      </c>
      <c r="M9638" s="2" t="s">
        <v>1059</v>
      </c>
      <c r="N9638" s="2">
        <v>137.54</v>
      </c>
      <c r="O9638" s="2">
        <v>2</v>
      </c>
      <c r="P9638" s="2">
        <v>0</v>
      </c>
      <c r="Q9638" s="2">
        <v>55.015999999999998</v>
      </c>
    </row>
    <row r="9639" spans="1:17" x14ac:dyDescent="0.3">
      <c r="A9639" s="5" t="d">
        <v>2014-11-18</v>
      </c>
      <c r="B9639" s="5" t="d">
        <v>2014-11-25</v>
      </c>
      <c r="C9639" s="2" t="s">
        <v>37</v>
      </c>
      <c r="D9639" s="2" t="s">
        <v>801</v>
      </c>
      <c r="E9639" s="2" t="s">
        <v>30</v>
      </c>
      <c r="F9639" s="2" t="s">
        <v>20</v>
      </c>
      <c r="G9639" s="2" t="s">
        <v>65</v>
      </c>
      <c r="H9639" s="2" t="s">
        <v>66</v>
      </c>
      <c r="I9639" s="1">
        <v>98105</v>
      </c>
      <c r="J9639" s="2" t="s">
        <v>33</v>
      </c>
      <c r="K9639" s="2" t="s">
        <v>24</v>
      </c>
      <c r="L9639" s="2" t="s">
        <v>41</v>
      </c>
      <c r="M9639" s="2" t="s">
        <v>1708</v>
      </c>
      <c r="N9639" s="2">
        <v>730.2</v>
      </c>
      <c r="O9639" s="2">
        <v>4</v>
      </c>
      <c r="P9639" s="2">
        <v>0</v>
      </c>
      <c r="Q9639" s="2">
        <v>94.926000000000002</v>
      </c>
    </row>
    <row r="9640" spans="1:17" x14ac:dyDescent="0.3">
      <c r="A9640" s="5" t="d">
        <v>2017-11-12</v>
      </c>
      <c r="B9640" s="5" t="d">
        <v>2017-11-15</v>
      </c>
      <c r="C9640" s="2" t="s">
        <v>17</v>
      </c>
      <c r="D9640" s="2" t="s">
        <v>895</v>
      </c>
      <c r="E9640" s="2" t="s">
        <v>19</v>
      </c>
      <c r="F9640" s="2" t="s">
        <v>20</v>
      </c>
      <c r="G9640" s="2" t="s">
        <v>31</v>
      </c>
      <c r="H9640" s="2" t="s">
        <v>32</v>
      </c>
      <c r="I9640" s="1">
        <v>90032</v>
      </c>
      <c r="J9640" s="2" t="s">
        <v>33</v>
      </c>
      <c r="K9640" s="2" t="s">
        <v>34</v>
      </c>
      <c r="L9640" s="2" t="s">
        <v>62</v>
      </c>
      <c r="M9640" s="2" t="s">
        <v>3194</v>
      </c>
      <c r="N9640" s="2">
        <v>11.56</v>
      </c>
      <c r="O9640" s="2">
        <v>2</v>
      </c>
      <c r="P9640" s="2">
        <v>0</v>
      </c>
      <c r="Q9640" s="2">
        <v>5.6643999999999997</v>
      </c>
    </row>
    <row r="9641" spans="1:17" x14ac:dyDescent="0.3">
      <c r="A9641" s="5" t="d">
        <v>2015-01-28</v>
      </c>
      <c r="B9641" s="5" t="d">
        <v>2015-01-31</v>
      </c>
      <c r="C9641" s="2" t="s">
        <v>17</v>
      </c>
      <c r="D9641" s="2" t="s">
        <v>433</v>
      </c>
      <c r="E9641" s="2" t="s">
        <v>19</v>
      </c>
      <c r="F9641" s="2" t="s">
        <v>20</v>
      </c>
      <c r="G9641" s="2" t="s">
        <v>60</v>
      </c>
      <c r="H9641" s="2" t="s">
        <v>61</v>
      </c>
      <c r="I9641" s="1">
        <v>28027</v>
      </c>
      <c r="J9641" s="2" t="s">
        <v>23</v>
      </c>
      <c r="K9641" s="2" t="s">
        <v>24</v>
      </c>
      <c r="L9641" s="2" t="s">
        <v>41</v>
      </c>
      <c r="M9641" s="2" t="s">
        <v>1107</v>
      </c>
      <c r="N9641" s="2">
        <v>4297.6440000000002</v>
      </c>
      <c r="O9641" s="2">
        <v>13</v>
      </c>
      <c r="P9641" s="2">
        <v>0.4</v>
      </c>
      <c r="Q9641" s="2">
        <v>-1862.3124</v>
      </c>
    </row>
    <row r="9642" spans="1:17" x14ac:dyDescent="0.3">
      <c r="A9642" s="5" t="d">
        <v>2014-03-07</v>
      </c>
      <c r="B9642" s="5" t="d">
        <v>2014-03-12</v>
      </c>
      <c r="C9642" s="2" t="s">
        <v>37</v>
      </c>
      <c r="D9642" s="2" t="s">
        <v>3185</v>
      </c>
      <c r="E9642" s="2" t="s">
        <v>30</v>
      </c>
      <c r="F9642" s="2" t="s">
        <v>20</v>
      </c>
      <c r="G9642" s="2" t="s">
        <v>65</v>
      </c>
      <c r="H9642" s="2" t="s">
        <v>66</v>
      </c>
      <c r="I9642" s="1">
        <v>98103</v>
      </c>
      <c r="J9642" s="2" t="s">
        <v>33</v>
      </c>
      <c r="K9642" s="2" t="s">
        <v>34</v>
      </c>
      <c r="L9642" s="2" t="s">
        <v>48</v>
      </c>
      <c r="M9642" s="2" t="s">
        <v>259</v>
      </c>
      <c r="N9642" s="2">
        <v>20.65</v>
      </c>
      <c r="O9642" s="2">
        <v>5</v>
      </c>
      <c r="P9642" s="2">
        <v>0</v>
      </c>
      <c r="Q9642" s="2">
        <v>9.4990000000000006</v>
      </c>
    </row>
    <row r="9643" spans="1:17" x14ac:dyDescent="0.3">
      <c r="A9643" s="5" t="d">
        <v>2014-03-07</v>
      </c>
      <c r="B9643" s="5" t="d">
        <v>2014-03-12</v>
      </c>
      <c r="C9643" s="2" t="s">
        <v>37</v>
      </c>
      <c r="D9643" s="2" t="s">
        <v>3185</v>
      </c>
      <c r="E9643" s="2" t="s">
        <v>30</v>
      </c>
      <c r="F9643" s="2" t="s">
        <v>20</v>
      </c>
      <c r="G9643" s="2" t="s">
        <v>65</v>
      </c>
      <c r="H9643" s="2" t="s">
        <v>66</v>
      </c>
      <c r="I9643" s="1">
        <v>98103</v>
      </c>
      <c r="J9643" s="2" t="s">
        <v>33</v>
      </c>
      <c r="K9643" s="2" t="s">
        <v>34</v>
      </c>
      <c r="L9643" s="2" t="s">
        <v>43</v>
      </c>
      <c r="M9643" s="2" t="s">
        <v>706</v>
      </c>
      <c r="N9643" s="2">
        <v>204.9</v>
      </c>
      <c r="O9643" s="2">
        <v>5</v>
      </c>
      <c r="P9643" s="2">
        <v>0</v>
      </c>
      <c r="Q9643" s="2">
        <v>0</v>
      </c>
    </row>
    <row r="9644" spans="1:17" x14ac:dyDescent="0.3">
      <c r="A9644" s="5" t="d">
        <v>2014-03-07</v>
      </c>
      <c r="B9644" s="5" t="d">
        <v>2014-03-12</v>
      </c>
      <c r="C9644" s="2" t="s">
        <v>37</v>
      </c>
      <c r="D9644" s="2" t="s">
        <v>3185</v>
      </c>
      <c r="E9644" s="2" t="s">
        <v>30</v>
      </c>
      <c r="F9644" s="2" t="s">
        <v>20</v>
      </c>
      <c r="G9644" s="2" t="s">
        <v>65</v>
      </c>
      <c r="H9644" s="2" t="s">
        <v>66</v>
      </c>
      <c r="I9644" s="1">
        <v>98103</v>
      </c>
      <c r="J9644" s="2" t="s">
        <v>33</v>
      </c>
      <c r="K9644" s="2" t="s">
        <v>24</v>
      </c>
      <c r="L9644" s="2" t="s">
        <v>27</v>
      </c>
      <c r="M9644" s="2" t="s">
        <v>3250</v>
      </c>
      <c r="N9644" s="2">
        <v>436.70400000000001</v>
      </c>
      <c r="O9644" s="2">
        <v>6</v>
      </c>
      <c r="P9644" s="2">
        <v>0.2</v>
      </c>
      <c r="Q9644" s="2">
        <v>21.8352</v>
      </c>
    </row>
    <row r="9645" spans="1:17" x14ac:dyDescent="0.3">
      <c r="A9645" s="5" t="d">
        <v>2014-03-07</v>
      </c>
      <c r="B9645" s="5" t="d">
        <v>2014-03-12</v>
      </c>
      <c r="C9645" s="2" t="s">
        <v>37</v>
      </c>
      <c r="D9645" s="2" t="s">
        <v>3185</v>
      </c>
      <c r="E9645" s="2" t="s">
        <v>30</v>
      </c>
      <c r="F9645" s="2" t="s">
        <v>20</v>
      </c>
      <c r="G9645" s="2" t="s">
        <v>65</v>
      </c>
      <c r="H9645" s="2" t="s">
        <v>66</v>
      </c>
      <c r="I9645" s="1">
        <v>98103</v>
      </c>
      <c r="J9645" s="2" t="s">
        <v>33</v>
      </c>
      <c r="K9645" s="2" t="s">
        <v>24</v>
      </c>
      <c r="L9645" s="2" t="s">
        <v>27</v>
      </c>
      <c r="M9645" s="2" t="s">
        <v>2616</v>
      </c>
      <c r="N9645" s="2">
        <v>481.56799999999998</v>
      </c>
      <c r="O9645" s="2">
        <v>2</v>
      </c>
      <c r="P9645" s="2">
        <v>0.2</v>
      </c>
      <c r="Q9645" s="2">
        <v>54.176400000000001</v>
      </c>
    </row>
    <row r="9646" spans="1:17" x14ac:dyDescent="0.3">
      <c r="A9646" s="5" t="d">
        <v>2017-06-08</v>
      </c>
      <c r="B9646" s="5" t="d">
        <v>2017-06-13</v>
      </c>
      <c r="C9646" s="2" t="s">
        <v>37</v>
      </c>
      <c r="D9646" s="2" t="s">
        <v>1457</v>
      </c>
      <c r="E9646" s="2" t="s">
        <v>19</v>
      </c>
      <c r="F9646" s="2" t="s">
        <v>20</v>
      </c>
      <c r="G9646" s="2" t="s">
        <v>1775</v>
      </c>
      <c r="H9646" s="2" t="s">
        <v>180</v>
      </c>
      <c r="I9646" s="1">
        <v>85301</v>
      </c>
      <c r="J9646" s="2" t="s">
        <v>33</v>
      </c>
      <c r="K9646" s="2" t="s">
        <v>50</v>
      </c>
      <c r="L9646" s="2" t="s">
        <v>102</v>
      </c>
      <c r="M9646" s="2" t="s">
        <v>1945</v>
      </c>
      <c r="N9646" s="2">
        <v>89.543999999999997</v>
      </c>
      <c r="O9646" s="2">
        <v>7</v>
      </c>
      <c r="P9646" s="2">
        <v>0.2</v>
      </c>
      <c r="Q9646" s="2">
        <v>12.3123</v>
      </c>
    </row>
    <row r="9647" spans="1:17" x14ac:dyDescent="0.3">
      <c r="A9647" s="5" t="d">
        <v>2017-06-08</v>
      </c>
      <c r="B9647" s="5" t="d">
        <v>2017-06-13</v>
      </c>
      <c r="C9647" s="2" t="s">
        <v>37</v>
      </c>
      <c r="D9647" s="2" t="s">
        <v>1457</v>
      </c>
      <c r="E9647" s="2" t="s">
        <v>19</v>
      </c>
      <c r="F9647" s="2" t="s">
        <v>20</v>
      </c>
      <c r="G9647" s="2" t="s">
        <v>1775</v>
      </c>
      <c r="H9647" s="2" t="s">
        <v>180</v>
      </c>
      <c r="I9647" s="1">
        <v>85301</v>
      </c>
      <c r="J9647" s="2" t="s">
        <v>33</v>
      </c>
      <c r="K9647" s="2" t="s">
        <v>34</v>
      </c>
      <c r="L9647" s="2" t="s">
        <v>43</v>
      </c>
      <c r="M9647" s="2" t="s">
        <v>460</v>
      </c>
      <c r="N9647" s="2">
        <v>35.167999999999999</v>
      </c>
      <c r="O9647" s="2">
        <v>2</v>
      </c>
      <c r="P9647" s="2">
        <v>0.2</v>
      </c>
      <c r="Q9647" s="2">
        <v>-8.3523999999999994</v>
      </c>
    </row>
    <row r="9648" spans="1:17" x14ac:dyDescent="0.3">
      <c r="A9648" s="5" t="d">
        <v>2017-06-08</v>
      </c>
      <c r="B9648" s="5" t="d">
        <v>2017-06-13</v>
      </c>
      <c r="C9648" s="2" t="s">
        <v>37</v>
      </c>
      <c r="D9648" s="2" t="s">
        <v>1457</v>
      </c>
      <c r="E9648" s="2" t="s">
        <v>19</v>
      </c>
      <c r="F9648" s="2" t="s">
        <v>20</v>
      </c>
      <c r="G9648" s="2" t="s">
        <v>1775</v>
      </c>
      <c r="H9648" s="2" t="s">
        <v>180</v>
      </c>
      <c r="I9648" s="1">
        <v>85301</v>
      </c>
      <c r="J9648" s="2" t="s">
        <v>33</v>
      </c>
      <c r="K9648" s="2" t="s">
        <v>34</v>
      </c>
      <c r="L9648" s="2" t="s">
        <v>53</v>
      </c>
      <c r="M9648" s="2" t="s">
        <v>541</v>
      </c>
      <c r="N9648" s="2">
        <v>72.587999999999994</v>
      </c>
      <c r="O9648" s="2">
        <v>2</v>
      </c>
      <c r="P9648" s="2">
        <v>0.7</v>
      </c>
      <c r="Q9648" s="2">
        <v>-48.392000000000003</v>
      </c>
    </row>
    <row r="9649" spans="1:17" x14ac:dyDescent="0.3">
      <c r="A9649" s="5" t="d">
        <v>2014-11-19</v>
      </c>
      <c r="B9649" s="5" t="d">
        <v>2014-11-24</v>
      </c>
      <c r="C9649" s="2" t="s">
        <v>37</v>
      </c>
      <c r="D9649" s="2" t="s">
        <v>2256</v>
      </c>
      <c r="E9649" s="2" t="s">
        <v>19</v>
      </c>
      <c r="F9649" s="2" t="s">
        <v>20</v>
      </c>
      <c r="G9649" s="2" t="s">
        <v>3263</v>
      </c>
      <c r="H9649" s="2" t="s">
        <v>137</v>
      </c>
      <c r="I9649" s="1">
        <v>55433</v>
      </c>
      <c r="J9649" s="2" t="s">
        <v>72</v>
      </c>
      <c r="K9649" s="2" t="s">
        <v>34</v>
      </c>
      <c r="L9649" s="2" t="s">
        <v>43</v>
      </c>
      <c r="M9649" s="2" t="s">
        <v>1982</v>
      </c>
      <c r="N9649" s="2">
        <v>221.16</v>
      </c>
      <c r="O9649" s="2">
        <v>4</v>
      </c>
      <c r="P9649" s="2">
        <v>0</v>
      </c>
      <c r="Q9649" s="2">
        <v>57.501600000000003</v>
      </c>
    </row>
    <row r="9650" spans="1:17" x14ac:dyDescent="0.3">
      <c r="A9650" s="5" t="d">
        <v>2014-11-19</v>
      </c>
      <c r="B9650" s="5" t="d">
        <v>2014-11-24</v>
      </c>
      <c r="C9650" s="2" t="s">
        <v>37</v>
      </c>
      <c r="D9650" s="2" t="s">
        <v>2256</v>
      </c>
      <c r="E9650" s="2" t="s">
        <v>19</v>
      </c>
      <c r="F9650" s="2" t="s">
        <v>20</v>
      </c>
      <c r="G9650" s="2" t="s">
        <v>3263</v>
      </c>
      <c r="H9650" s="2" t="s">
        <v>137</v>
      </c>
      <c r="I9650" s="1">
        <v>55433</v>
      </c>
      <c r="J9650" s="2" t="s">
        <v>72</v>
      </c>
      <c r="K9650" s="2" t="s">
        <v>50</v>
      </c>
      <c r="L9650" s="2" t="s">
        <v>51</v>
      </c>
      <c r="M9650" s="2" t="s">
        <v>1006</v>
      </c>
      <c r="N9650" s="2">
        <v>281.97000000000003</v>
      </c>
      <c r="O9650" s="2">
        <v>3</v>
      </c>
      <c r="P9650" s="2">
        <v>0</v>
      </c>
      <c r="Q9650" s="2">
        <v>78.951599999999999</v>
      </c>
    </row>
    <row r="9651" spans="1:17" x14ac:dyDescent="0.3">
      <c r="A9651" s="5" t="d">
        <v>2016-11-26</v>
      </c>
      <c r="B9651" s="5" t="d">
        <v>2016-11-30</v>
      </c>
      <c r="C9651" s="2" t="s">
        <v>37</v>
      </c>
      <c r="D9651" s="2" t="s">
        <v>1292</v>
      </c>
      <c r="E9651" s="2" t="s">
        <v>19</v>
      </c>
      <c r="F9651" s="2" t="s">
        <v>20</v>
      </c>
      <c r="G9651" s="2" t="s">
        <v>31</v>
      </c>
      <c r="H9651" s="2" t="s">
        <v>32</v>
      </c>
      <c r="I9651" s="1">
        <v>90045</v>
      </c>
      <c r="J9651" s="2" t="s">
        <v>33</v>
      </c>
      <c r="K9651" s="2" t="s">
        <v>24</v>
      </c>
      <c r="L9651" s="2" t="s">
        <v>25</v>
      </c>
      <c r="M9651" s="2" t="s">
        <v>2175</v>
      </c>
      <c r="N9651" s="2">
        <v>3406.6640000000002</v>
      </c>
      <c r="O9651" s="2">
        <v>8</v>
      </c>
      <c r="P9651" s="2">
        <v>0.15</v>
      </c>
      <c r="Q9651" s="2">
        <v>160.31360000000001</v>
      </c>
    </row>
    <row r="9652" spans="1:17" x14ac:dyDescent="0.3">
      <c r="A9652" s="5" t="d">
        <v>2016-11-26</v>
      </c>
      <c r="B9652" s="5" t="d">
        <v>2016-11-30</v>
      </c>
      <c r="C9652" s="2" t="s">
        <v>37</v>
      </c>
      <c r="D9652" s="2" t="s">
        <v>1292</v>
      </c>
      <c r="E9652" s="2" t="s">
        <v>19</v>
      </c>
      <c r="F9652" s="2" t="s">
        <v>20</v>
      </c>
      <c r="G9652" s="2" t="s">
        <v>31</v>
      </c>
      <c r="H9652" s="2" t="s">
        <v>32</v>
      </c>
      <c r="I9652" s="1">
        <v>90045</v>
      </c>
      <c r="J9652" s="2" t="s">
        <v>33</v>
      </c>
      <c r="K9652" s="2" t="s">
        <v>34</v>
      </c>
      <c r="L9652" s="2" t="s">
        <v>48</v>
      </c>
      <c r="M9652" s="2" t="s">
        <v>2729</v>
      </c>
      <c r="N9652" s="2">
        <v>37.17</v>
      </c>
      <c r="O9652" s="2">
        <v>9</v>
      </c>
      <c r="P9652" s="2">
        <v>0</v>
      </c>
      <c r="Q9652" s="2">
        <v>10.4076</v>
      </c>
    </row>
    <row r="9653" spans="1:17" x14ac:dyDescent="0.3">
      <c r="A9653" s="5" t="d">
        <v>2016-11-26</v>
      </c>
      <c r="B9653" s="5" t="d">
        <v>2016-11-30</v>
      </c>
      <c r="C9653" s="2" t="s">
        <v>37</v>
      </c>
      <c r="D9653" s="2" t="s">
        <v>1292</v>
      </c>
      <c r="E9653" s="2" t="s">
        <v>19</v>
      </c>
      <c r="F9653" s="2" t="s">
        <v>20</v>
      </c>
      <c r="G9653" s="2" t="s">
        <v>31</v>
      </c>
      <c r="H9653" s="2" t="s">
        <v>32</v>
      </c>
      <c r="I9653" s="1">
        <v>90045</v>
      </c>
      <c r="J9653" s="2" t="s">
        <v>33</v>
      </c>
      <c r="K9653" s="2" t="s">
        <v>34</v>
      </c>
      <c r="L9653" s="2" t="s">
        <v>55</v>
      </c>
      <c r="M9653" s="2" t="s">
        <v>1432</v>
      </c>
      <c r="N9653" s="2">
        <v>64.959999999999994</v>
      </c>
      <c r="O9653" s="2">
        <v>2</v>
      </c>
      <c r="P9653" s="2">
        <v>0</v>
      </c>
      <c r="Q9653" s="2">
        <v>19.488</v>
      </c>
    </row>
    <row r="9654" spans="1:17" x14ac:dyDescent="0.3">
      <c r="A9654" s="5" t="d">
        <v>2016-11-26</v>
      </c>
      <c r="B9654" s="5" t="d">
        <v>2016-11-30</v>
      </c>
      <c r="C9654" s="2" t="s">
        <v>37</v>
      </c>
      <c r="D9654" s="2" t="s">
        <v>1292</v>
      </c>
      <c r="E9654" s="2" t="s">
        <v>19</v>
      </c>
      <c r="F9654" s="2" t="s">
        <v>20</v>
      </c>
      <c r="G9654" s="2" t="s">
        <v>31</v>
      </c>
      <c r="H9654" s="2" t="s">
        <v>32</v>
      </c>
      <c r="I9654" s="1">
        <v>90045</v>
      </c>
      <c r="J9654" s="2" t="s">
        <v>33</v>
      </c>
      <c r="K9654" s="2" t="s">
        <v>24</v>
      </c>
      <c r="L9654" s="2" t="s">
        <v>46</v>
      </c>
      <c r="M9654" s="2" t="s">
        <v>1895</v>
      </c>
      <c r="N9654" s="2">
        <v>595.38</v>
      </c>
      <c r="O9654" s="2">
        <v>6</v>
      </c>
      <c r="P9654" s="2">
        <v>0</v>
      </c>
      <c r="Q9654" s="2">
        <v>297.69</v>
      </c>
    </row>
    <row r="9655" spans="1:17" x14ac:dyDescent="0.3">
      <c r="A9655" s="5" t="d">
        <v>2017-01-23</v>
      </c>
      <c r="B9655" s="5" t="d">
        <v>2017-01-27</v>
      </c>
      <c r="C9655" s="2" t="s">
        <v>37</v>
      </c>
      <c r="D9655" s="2" t="s">
        <v>68</v>
      </c>
      <c r="E9655" s="2" t="s">
        <v>69</v>
      </c>
      <c r="F9655" s="2" t="s">
        <v>20</v>
      </c>
      <c r="G9655" s="2" t="s">
        <v>658</v>
      </c>
      <c r="H9655" s="2" t="s">
        <v>180</v>
      </c>
      <c r="I9655" s="1">
        <v>85705</v>
      </c>
      <c r="J9655" s="2" t="s">
        <v>33</v>
      </c>
      <c r="K9655" s="2" t="s">
        <v>50</v>
      </c>
      <c r="L9655" s="2" t="s">
        <v>102</v>
      </c>
      <c r="M9655" s="2" t="s">
        <v>2758</v>
      </c>
      <c r="N9655" s="2">
        <v>95.983999999999995</v>
      </c>
      <c r="O9655" s="2">
        <v>2</v>
      </c>
      <c r="P9655" s="2">
        <v>0.2</v>
      </c>
      <c r="Q9655" s="2">
        <v>11.997999999999999</v>
      </c>
    </row>
    <row r="9656" spans="1:17" x14ac:dyDescent="0.3">
      <c r="A9656" s="5" t="d">
        <v>2017-01-23</v>
      </c>
      <c r="B9656" s="5" t="d">
        <v>2017-01-27</v>
      </c>
      <c r="C9656" s="2" t="s">
        <v>37</v>
      </c>
      <c r="D9656" s="2" t="s">
        <v>68</v>
      </c>
      <c r="E9656" s="2" t="s">
        <v>69</v>
      </c>
      <c r="F9656" s="2" t="s">
        <v>20</v>
      </c>
      <c r="G9656" s="2" t="s">
        <v>658</v>
      </c>
      <c r="H9656" s="2" t="s">
        <v>180</v>
      </c>
      <c r="I9656" s="1">
        <v>85705</v>
      </c>
      <c r="J9656" s="2" t="s">
        <v>33</v>
      </c>
      <c r="K9656" s="2" t="s">
        <v>34</v>
      </c>
      <c r="L9656" s="2" t="s">
        <v>53</v>
      </c>
      <c r="M9656" s="2" t="s">
        <v>2208</v>
      </c>
      <c r="N9656" s="2">
        <v>4.9379999999999997</v>
      </c>
      <c r="O9656" s="2">
        <v>2</v>
      </c>
      <c r="P9656" s="2">
        <v>0.7</v>
      </c>
      <c r="Q9656" s="2">
        <v>-3.6212</v>
      </c>
    </row>
    <row r="9657" spans="1:17" x14ac:dyDescent="0.3">
      <c r="A9657" s="5" t="d">
        <v>2014-09-22</v>
      </c>
      <c r="B9657" s="5" t="d">
        <v>2014-09-29</v>
      </c>
      <c r="C9657" s="2" t="s">
        <v>37</v>
      </c>
      <c r="D9657" s="2" t="s">
        <v>2061</v>
      </c>
      <c r="E9657" s="2" t="s">
        <v>19</v>
      </c>
      <c r="F9657" s="2" t="s">
        <v>20</v>
      </c>
      <c r="G9657" s="2" t="s">
        <v>157</v>
      </c>
      <c r="H9657" s="2" t="s">
        <v>158</v>
      </c>
      <c r="I9657" s="1">
        <v>10035</v>
      </c>
      <c r="J9657" s="2" t="s">
        <v>96</v>
      </c>
      <c r="K9657" s="2" t="s">
        <v>24</v>
      </c>
      <c r="L9657" s="2" t="s">
        <v>46</v>
      </c>
      <c r="M9657" s="2" t="s">
        <v>2469</v>
      </c>
      <c r="N9657" s="2">
        <v>97.44</v>
      </c>
      <c r="O9657" s="2">
        <v>3</v>
      </c>
      <c r="P9657" s="2">
        <v>0</v>
      </c>
      <c r="Q9657" s="2">
        <v>35.078400000000002</v>
      </c>
    </row>
    <row r="9658" spans="1:17" x14ac:dyDescent="0.3">
      <c r="A9658" s="5" t="d">
        <v>2014-09-22</v>
      </c>
      <c r="B9658" s="5" t="d">
        <v>2014-09-29</v>
      </c>
      <c r="C9658" s="2" t="s">
        <v>37</v>
      </c>
      <c r="D9658" s="2" t="s">
        <v>2061</v>
      </c>
      <c r="E9658" s="2" t="s">
        <v>19</v>
      </c>
      <c r="F9658" s="2" t="s">
        <v>20</v>
      </c>
      <c r="G9658" s="2" t="s">
        <v>157</v>
      </c>
      <c r="H9658" s="2" t="s">
        <v>158</v>
      </c>
      <c r="I9658" s="1">
        <v>10035</v>
      </c>
      <c r="J9658" s="2" t="s">
        <v>96</v>
      </c>
      <c r="K9658" s="2" t="s">
        <v>34</v>
      </c>
      <c r="L9658" s="2" t="s">
        <v>53</v>
      </c>
      <c r="M9658" s="2" t="s">
        <v>1101</v>
      </c>
      <c r="N9658" s="2">
        <v>3.984</v>
      </c>
      <c r="O9658" s="2">
        <v>1</v>
      </c>
      <c r="P9658" s="2">
        <v>0.2</v>
      </c>
      <c r="Q9658" s="2">
        <v>1.3944000000000001</v>
      </c>
    </row>
    <row r="9659" spans="1:17" x14ac:dyDescent="0.3">
      <c r="A9659" s="5" t="d">
        <v>2014-09-22</v>
      </c>
      <c r="B9659" s="5" t="d">
        <v>2014-09-29</v>
      </c>
      <c r="C9659" s="2" t="s">
        <v>37</v>
      </c>
      <c r="D9659" s="2" t="s">
        <v>2061</v>
      </c>
      <c r="E9659" s="2" t="s">
        <v>19</v>
      </c>
      <c r="F9659" s="2" t="s">
        <v>20</v>
      </c>
      <c r="G9659" s="2" t="s">
        <v>157</v>
      </c>
      <c r="H9659" s="2" t="s">
        <v>158</v>
      </c>
      <c r="I9659" s="1">
        <v>10035</v>
      </c>
      <c r="J9659" s="2" t="s">
        <v>96</v>
      </c>
      <c r="K9659" s="2" t="s">
        <v>34</v>
      </c>
      <c r="L9659" s="2" t="s">
        <v>48</v>
      </c>
      <c r="M9659" s="2" t="s">
        <v>3010</v>
      </c>
      <c r="N9659" s="2">
        <v>13.04</v>
      </c>
      <c r="O9659" s="2">
        <v>4</v>
      </c>
      <c r="P9659" s="2">
        <v>0</v>
      </c>
      <c r="Q9659" s="2">
        <v>5.7375999999999996</v>
      </c>
    </row>
    <row r="9660" spans="1:17" x14ac:dyDescent="0.3">
      <c r="A9660" s="5" t="d">
        <v>2014-09-22</v>
      </c>
      <c r="B9660" s="5" t="d">
        <v>2014-09-29</v>
      </c>
      <c r="C9660" s="2" t="s">
        <v>37</v>
      </c>
      <c r="D9660" s="2" t="s">
        <v>2061</v>
      </c>
      <c r="E9660" s="2" t="s">
        <v>19</v>
      </c>
      <c r="F9660" s="2" t="s">
        <v>20</v>
      </c>
      <c r="G9660" s="2" t="s">
        <v>157</v>
      </c>
      <c r="H9660" s="2" t="s">
        <v>158</v>
      </c>
      <c r="I9660" s="1">
        <v>10035</v>
      </c>
      <c r="J9660" s="2" t="s">
        <v>96</v>
      </c>
      <c r="K9660" s="2" t="s">
        <v>24</v>
      </c>
      <c r="L9660" s="2" t="s">
        <v>27</v>
      </c>
      <c r="M9660" s="2" t="s">
        <v>2755</v>
      </c>
      <c r="N9660" s="2">
        <v>579.52800000000002</v>
      </c>
      <c r="O9660" s="2">
        <v>4</v>
      </c>
      <c r="P9660" s="2">
        <v>0.1</v>
      </c>
      <c r="Q9660" s="2">
        <v>83.709599999999995</v>
      </c>
    </row>
    <row r="9661" spans="1:17" x14ac:dyDescent="0.3">
      <c r="A9661" s="5" t="d">
        <v>2014-03-26</v>
      </c>
      <c r="B9661" s="5" t="d">
        <v>2014-03-30</v>
      </c>
      <c r="C9661" s="2" t="s">
        <v>17</v>
      </c>
      <c r="D9661" s="2" t="s">
        <v>1785</v>
      </c>
      <c r="E9661" s="2" t="s">
        <v>19</v>
      </c>
      <c r="F9661" s="2" t="s">
        <v>20</v>
      </c>
      <c r="G9661" s="2" t="s">
        <v>1811</v>
      </c>
      <c r="H9661" s="2" t="s">
        <v>32</v>
      </c>
      <c r="I9661" s="1">
        <v>91767</v>
      </c>
      <c r="J9661" s="2" t="s">
        <v>33</v>
      </c>
      <c r="K9661" s="2" t="s">
        <v>34</v>
      </c>
      <c r="L9661" s="2" t="s">
        <v>35</v>
      </c>
      <c r="M9661" s="2" t="s">
        <v>2712</v>
      </c>
      <c r="N9661" s="2">
        <v>18.75</v>
      </c>
      <c r="O9661" s="2">
        <v>5</v>
      </c>
      <c r="P9661" s="2">
        <v>0</v>
      </c>
      <c r="Q9661" s="2">
        <v>9</v>
      </c>
    </row>
    <row r="9662" spans="1:17" x14ac:dyDescent="0.3">
      <c r="A9662" s="5" t="d">
        <v>2016-06-06</v>
      </c>
      <c r="B9662" s="5" t="d">
        <v>2016-06-11</v>
      </c>
      <c r="C9662" s="2" t="s">
        <v>37</v>
      </c>
      <c r="D9662" s="2" t="s">
        <v>1764</v>
      </c>
      <c r="E9662" s="2" t="s">
        <v>69</v>
      </c>
      <c r="F9662" s="2" t="s">
        <v>20</v>
      </c>
      <c r="G9662" s="2" t="s">
        <v>3039</v>
      </c>
      <c r="H9662" s="2" t="s">
        <v>32</v>
      </c>
      <c r="I9662" s="1">
        <v>93101</v>
      </c>
      <c r="J9662" s="2" t="s">
        <v>33</v>
      </c>
      <c r="K9662" s="2" t="s">
        <v>50</v>
      </c>
      <c r="L9662" s="2" t="s">
        <v>51</v>
      </c>
      <c r="M9662" s="2" t="s">
        <v>2551</v>
      </c>
      <c r="N9662" s="2">
        <v>3023.9279999999999</v>
      </c>
      <c r="O9662" s="2">
        <v>9</v>
      </c>
      <c r="P9662" s="2">
        <v>0.2</v>
      </c>
      <c r="Q9662" s="2">
        <v>226.7946</v>
      </c>
    </row>
    <row r="9663" spans="1:17" x14ac:dyDescent="0.3">
      <c r="A9663" s="5" t="d">
        <v>2016-06-06</v>
      </c>
      <c r="B9663" s="5" t="d">
        <v>2016-06-11</v>
      </c>
      <c r="C9663" s="2" t="s">
        <v>37</v>
      </c>
      <c r="D9663" s="2" t="s">
        <v>1764</v>
      </c>
      <c r="E9663" s="2" t="s">
        <v>69</v>
      </c>
      <c r="F9663" s="2" t="s">
        <v>20</v>
      </c>
      <c r="G9663" s="2" t="s">
        <v>3039</v>
      </c>
      <c r="H9663" s="2" t="s">
        <v>32</v>
      </c>
      <c r="I9663" s="1">
        <v>93101</v>
      </c>
      <c r="J9663" s="2" t="s">
        <v>33</v>
      </c>
      <c r="K9663" s="2" t="s">
        <v>50</v>
      </c>
      <c r="L9663" s="2" t="s">
        <v>102</v>
      </c>
      <c r="M9663" s="2" t="s">
        <v>2721</v>
      </c>
      <c r="N9663" s="2">
        <v>26.96</v>
      </c>
      <c r="O9663" s="2">
        <v>2</v>
      </c>
      <c r="P9663" s="2">
        <v>0</v>
      </c>
      <c r="Q9663" s="2">
        <v>3.7744</v>
      </c>
    </row>
    <row r="9664" spans="1:17" x14ac:dyDescent="0.3">
      <c r="A9664" s="5" t="d">
        <v>2016-06-06</v>
      </c>
      <c r="B9664" s="5" t="d">
        <v>2016-06-11</v>
      </c>
      <c r="C9664" s="2" t="s">
        <v>37</v>
      </c>
      <c r="D9664" s="2" t="s">
        <v>1764</v>
      </c>
      <c r="E9664" s="2" t="s">
        <v>69</v>
      </c>
      <c r="F9664" s="2" t="s">
        <v>20</v>
      </c>
      <c r="G9664" s="2" t="s">
        <v>3039</v>
      </c>
      <c r="H9664" s="2" t="s">
        <v>32</v>
      </c>
      <c r="I9664" s="1">
        <v>93101</v>
      </c>
      <c r="J9664" s="2" t="s">
        <v>33</v>
      </c>
      <c r="K9664" s="2" t="s">
        <v>50</v>
      </c>
      <c r="L9664" s="2" t="s">
        <v>51</v>
      </c>
      <c r="M9664" s="2" t="s">
        <v>534</v>
      </c>
      <c r="N9664" s="2">
        <v>477.6</v>
      </c>
      <c r="O9664" s="2">
        <v>3</v>
      </c>
      <c r="P9664" s="2">
        <v>0.2</v>
      </c>
      <c r="Q9664" s="2">
        <v>161.19</v>
      </c>
    </row>
    <row r="9665" spans="1:17" x14ac:dyDescent="0.3">
      <c r="A9665" s="5" t="d">
        <v>2017-08-31</v>
      </c>
      <c r="B9665" s="5" t="d">
        <v>2017-09-05</v>
      </c>
      <c r="C9665" s="2" t="s">
        <v>37</v>
      </c>
      <c r="D9665" s="2" t="s">
        <v>1793</v>
      </c>
      <c r="E9665" s="2" t="s">
        <v>19</v>
      </c>
      <c r="F9665" s="2" t="s">
        <v>20</v>
      </c>
      <c r="G9665" s="2" t="s">
        <v>84</v>
      </c>
      <c r="H9665" s="2" t="s">
        <v>32</v>
      </c>
      <c r="I9665" s="1">
        <v>94109</v>
      </c>
      <c r="J9665" s="2" t="s">
        <v>33</v>
      </c>
      <c r="K9665" s="2" t="s">
        <v>34</v>
      </c>
      <c r="L9665" s="2" t="s">
        <v>43</v>
      </c>
      <c r="M9665" s="2" t="s">
        <v>1040</v>
      </c>
      <c r="N9665" s="2">
        <v>193.95</v>
      </c>
      <c r="O9665" s="2">
        <v>3</v>
      </c>
      <c r="P9665" s="2">
        <v>0</v>
      </c>
      <c r="Q9665" s="2">
        <v>9.6974999999999998</v>
      </c>
    </row>
    <row r="9666" spans="1:17" x14ac:dyDescent="0.3">
      <c r="A9666" s="5" t="d">
        <v>2015-12-07</v>
      </c>
      <c r="B9666" s="5" t="d">
        <v>2015-12-07</v>
      </c>
      <c r="C9666" s="2" t="s">
        <v>647</v>
      </c>
      <c r="D9666" s="2" t="s">
        <v>519</v>
      </c>
      <c r="E9666" s="2" t="s">
        <v>30</v>
      </c>
      <c r="F9666" s="2" t="s">
        <v>20</v>
      </c>
      <c r="G9666" s="2" t="s">
        <v>1333</v>
      </c>
      <c r="H9666" s="2" t="s">
        <v>32</v>
      </c>
      <c r="I9666" s="1">
        <v>92503</v>
      </c>
      <c r="J9666" s="2" t="s">
        <v>33</v>
      </c>
      <c r="K9666" s="2" t="s">
        <v>34</v>
      </c>
      <c r="L9666" s="2" t="s">
        <v>62</v>
      </c>
      <c r="M9666" s="2" t="s">
        <v>1192</v>
      </c>
      <c r="N9666" s="2">
        <v>12.96</v>
      </c>
      <c r="O9666" s="2">
        <v>2</v>
      </c>
      <c r="P9666" s="2">
        <v>0</v>
      </c>
      <c r="Q9666" s="2">
        <v>6.2207999999999997</v>
      </c>
    </row>
    <row r="9667" spans="1:17" x14ac:dyDescent="0.3">
      <c r="A9667" s="5" t="d">
        <v>2017-11-16</v>
      </c>
      <c r="B9667" s="5" t="d">
        <v>2017-11-20</v>
      </c>
      <c r="C9667" s="2" t="s">
        <v>37</v>
      </c>
      <c r="D9667" s="2" t="s">
        <v>304</v>
      </c>
      <c r="E9667" s="2" t="s">
        <v>19</v>
      </c>
      <c r="F9667" s="2" t="s">
        <v>20</v>
      </c>
      <c r="G9667" s="2" t="s">
        <v>31</v>
      </c>
      <c r="H9667" s="2" t="s">
        <v>32</v>
      </c>
      <c r="I9667" s="1">
        <v>90049</v>
      </c>
      <c r="J9667" s="2" t="s">
        <v>33</v>
      </c>
      <c r="K9667" s="2" t="s">
        <v>24</v>
      </c>
      <c r="L9667" s="2" t="s">
        <v>46</v>
      </c>
      <c r="M9667" s="2" t="s">
        <v>1585</v>
      </c>
      <c r="N9667" s="2">
        <v>119.94</v>
      </c>
      <c r="O9667" s="2">
        <v>3</v>
      </c>
      <c r="P9667" s="2">
        <v>0</v>
      </c>
      <c r="Q9667" s="2">
        <v>23.988</v>
      </c>
    </row>
    <row r="9668" spans="1:17" x14ac:dyDescent="0.3">
      <c r="A9668" s="5" t="d">
        <v>2017-11-16</v>
      </c>
      <c r="B9668" s="5" t="d">
        <v>2017-11-20</v>
      </c>
      <c r="C9668" s="2" t="s">
        <v>37</v>
      </c>
      <c r="D9668" s="2" t="s">
        <v>304</v>
      </c>
      <c r="E9668" s="2" t="s">
        <v>19</v>
      </c>
      <c r="F9668" s="2" t="s">
        <v>20</v>
      </c>
      <c r="G9668" s="2" t="s">
        <v>31</v>
      </c>
      <c r="H9668" s="2" t="s">
        <v>32</v>
      </c>
      <c r="I9668" s="1">
        <v>90049</v>
      </c>
      <c r="J9668" s="2" t="s">
        <v>33</v>
      </c>
      <c r="K9668" s="2" t="s">
        <v>24</v>
      </c>
      <c r="L9668" s="2" t="s">
        <v>46</v>
      </c>
      <c r="M9668" s="2" t="s">
        <v>2409</v>
      </c>
      <c r="N9668" s="2">
        <v>12.42</v>
      </c>
      <c r="O9668" s="2">
        <v>3</v>
      </c>
      <c r="P9668" s="2">
        <v>0</v>
      </c>
      <c r="Q9668" s="2">
        <v>4.4711999999999996</v>
      </c>
    </row>
    <row r="9669" spans="1:17" x14ac:dyDescent="0.3">
      <c r="A9669" s="5" t="d">
        <v>2016-04-23</v>
      </c>
      <c r="B9669" s="5" t="d">
        <v>2016-04-27</v>
      </c>
      <c r="C9669" s="2" t="s">
        <v>37</v>
      </c>
      <c r="D9669" s="2" t="s">
        <v>2196</v>
      </c>
      <c r="E9669" s="2" t="s">
        <v>19</v>
      </c>
      <c r="F9669" s="2" t="s">
        <v>20</v>
      </c>
      <c r="G9669" s="2" t="s">
        <v>3264</v>
      </c>
      <c r="H9669" s="2" t="s">
        <v>32</v>
      </c>
      <c r="I9669" s="1">
        <v>92672</v>
      </c>
      <c r="J9669" s="2" t="s">
        <v>33</v>
      </c>
      <c r="K9669" s="2" t="s">
        <v>34</v>
      </c>
      <c r="L9669" s="2" t="s">
        <v>53</v>
      </c>
      <c r="M9669" s="2" t="s">
        <v>953</v>
      </c>
      <c r="N9669" s="2">
        <v>18.088000000000001</v>
      </c>
      <c r="O9669" s="2">
        <v>7</v>
      </c>
      <c r="P9669" s="2">
        <v>0.2</v>
      </c>
      <c r="Q9669" s="2">
        <v>6.5568999999999997</v>
      </c>
    </row>
    <row r="9670" spans="1:17" x14ac:dyDescent="0.3">
      <c r="A9670" s="5" t="d">
        <v>2016-04-23</v>
      </c>
      <c r="B9670" s="5" t="d">
        <v>2016-04-27</v>
      </c>
      <c r="C9670" s="2" t="s">
        <v>37</v>
      </c>
      <c r="D9670" s="2" t="s">
        <v>2196</v>
      </c>
      <c r="E9670" s="2" t="s">
        <v>19</v>
      </c>
      <c r="F9670" s="2" t="s">
        <v>20</v>
      </c>
      <c r="G9670" s="2" t="s">
        <v>3264</v>
      </c>
      <c r="H9670" s="2" t="s">
        <v>32</v>
      </c>
      <c r="I9670" s="1">
        <v>92672</v>
      </c>
      <c r="J9670" s="2" t="s">
        <v>33</v>
      </c>
      <c r="K9670" s="2" t="s">
        <v>34</v>
      </c>
      <c r="L9670" s="2" t="s">
        <v>108</v>
      </c>
      <c r="M9670" s="2" t="s">
        <v>518</v>
      </c>
      <c r="N9670" s="2">
        <v>71.97</v>
      </c>
      <c r="O9670" s="2">
        <v>3</v>
      </c>
      <c r="P9670" s="2">
        <v>0</v>
      </c>
      <c r="Q9670" s="2">
        <v>35.984999999999999</v>
      </c>
    </row>
    <row r="9671" spans="1:17" x14ac:dyDescent="0.3">
      <c r="A9671" s="5" t="d">
        <v>2017-04-02</v>
      </c>
      <c r="B9671" s="5" t="d">
        <v>2017-04-06</v>
      </c>
      <c r="C9671" s="2" t="s">
        <v>37</v>
      </c>
      <c r="D9671" s="2" t="s">
        <v>2840</v>
      </c>
      <c r="E9671" s="2" t="s">
        <v>19</v>
      </c>
      <c r="F9671" s="2" t="s">
        <v>20</v>
      </c>
      <c r="G9671" s="2" t="s">
        <v>203</v>
      </c>
      <c r="H9671" s="2" t="s">
        <v>204</v>
      </c>
      <c r="I9671" s="1">
        <v>35601</v>
      </c>
      <c r="J9671" s="2" t="s">
        <v>23</v>
      </c>
      <c r="K9671" s="2" t="s">
        <v>34</v>
      </c>
      <c r="L9671" s="2" t="s">
        <v>35</v>
      </c>
      <c r="M9671" s="2" t="s">
        <v>1182</v>
      </c>
      <c r="N9671" s="2">
        <v>14.94</v>
      </c>
      <c r="O9671" s="2">
        <v>3</v>
      </c>
      <c r="P9671" s="2">
        <v>0</v>
      </c>
      <c r="Q9671" s="2">
        <v>6.8723999999999998</v>
      </c>
    </row>
    <row r="9672" spans="1:17" x14ac:dyDescent="0.3">
      <c r="A9672" s="5" t="d">
        <v>2015-08-13</v>
      </c>
      <c r="B9672" s="5" t="d">
        <v>2015-08-15</v>
      </c>
      <c r="C9672" s="2" t="s">
        <v>116</v>
      </c>
      <c r="D9672" s="2" t="s">
        <v>595</v>
      </c>
      <c r="E9672" s="2" t="s">
        <v>30</v>
      </c>
      <c r="F9672" s="2" t="s">
        <v>20</v>
      </c>
      <c r="G9672" s="2" t="s">
        <v>1979</v>
      </c>
      <c r="H9672" s="2" t="s">
        <v>61</v>
      </c>
      <c r="I9672" s="1">
        <v>27405</v>
      </c>
      <c r="J9672" s="2" t="s">
        <v>23</v>
      </c>
      <c r="K9672" s="2" t="s">
        <v>34</v>
      </c>
      <c r="L9672" s="2" t="s">
        <v>48</v>
      </c>
      <c r="M9672" s="2" t="s">
        <v>2063</v>
      </c>
      <c r="N9672" s="2">
        <v>64.680000000000007</v>
      </c>
      <c r="O9672" s="2">
        <v>7</v>
      </c>
      <c r="P9672" s="2">
        <v>0.2</v>
      </c>
      <c r="Q9672" s="2">
        <v>8.0850000000000009</v>
      </c>
    </row>
    <row r="9673" spans="1:17" x14ac:dyDescent="0.3">
      <c r="A9673" s="5" t="d">
        <v>2017-11-13</v>
      </c>
      <c r="B9673" s="5" t="d">
        <v>2017-11-19</v>
      </c>
      <c r="C9673" s="2" t="s">
        <v>37</v>
      </c>
      <c r="D9673" s="2" t="s">
        <v>474</v>
      </c>
      <c r="E9673" s="2" t="s">
        <v>19</v>
      </c>
      <c r="F9673" s="2" t="s">
        <v>20</v>
      </c>
      <c r="G9673" s="2" t="s">
        <v>450</v>
      </c>
      <c r="H9673" s="2" t="s">
        <v>32</v>
      </c>
      <c r="I9673" s="1">
        <v>94568</v>
      </c>
      <c r="J9673" s="2" t="s">
        <v>33</v>
      </c>
      <c r="K9673" s="2" t="s">
        <v>50</v>
      </c>
      <c r="L9673" s="2" t="s">
        <v>51</v>
      </c>
      <c r="M9673" s="2" t="s">
        <v>1589</v>
      </c>
      <c r="N9673" s="2">
        <v>22</v>
      </c>
      <c r="O9673" s="2">
        <v>5</v>
      </c>
      <c r="P9673" s="2">
        <v>0.2</v>
      </c>
      <c r="Q9673" s="2">
        <v>1.375</v>
      </c>
    </row>
    <row r="9674" spans="1:17" x14ac:dyDescent="0.3">
      <c r="A9674" s="5" t="d">
        <v>2016-12-23</v>
      </c>
      <c r="B9674" s="5" t="d">
        <v>2016-12-28</v>
      </c>
      <c r="C9674" s="2" t="s">
        <v>37</v>
      </c>
      <c r="D9674" s="2" t="s">
        <v>395</v>
      </c>
      <c r="E9674" s="2" t="s">
        <v>69</v>
      </c>
      <c r="F9674" s="2" t="s">
        <v>20</v>
      </c>
      <c r="G9674" s="2" t="s">
        <v>94</v>
      </c>
      <c r="H9674" s="2" t="s">
        <v>95</v>
      </c>
      <c r="I9674" s="1">
        <v>19143</v>
      </c>
      <c r="J9674" s="2" t="s">
        <v>96</v>
      </c>
      <c r="K9674" s="2" t="s">
        <v>34</v>
      </c>
      <c r="L9674" s="2" t="s">
        <v>62</v>
      </c>
      <c r="M9674" s="2" t="s">
        <v>2146</v>
      </c>
      <c r="N9674" s="2">
        <v>7.968</v>
      </c>
      <c r="O9674" s="2">
        <v>2</v>
      </c>
      <c r="P9674" s="2">
        <v>0.2</v>
      </c>
      <c r="Q9674" s="2">
        <v>2.6892</v>
      </c>
    </row>
    <row r="9675" spans="1:17" x14ac:dyDescent="0.3">
      <c r="A9675" s="5" t="d">
        <v>2016-12-23</v>
      </c>
      <c r="B9675" s="5" t="d">
        <v>2016-12-28</v>
      </c>
      <c r="C9675" s="2" t="s">
        <v>37</v>
      </c>
      <c r="D9675" s="2" t="s">
        <v>395</v>
      </c>
      <c r="E9675" s="2" t="s">
        <v>69</v>
      </c>
      <c r="F9675" s="2" t="s">
        <v>20</v>
      </c>
      <c r="G9675" s="2" t="s">
        <v>94</v>
      </c>
      <c r="H9675" s="2" t="s">
        <v>95</v>
      </c>
      <c r="I9675" s="1">
        <v>19143</v>
      </c>
      <c r="J9675" s="2" t="s">
        <v>96</v>
      </c>
      <c r="K9675" s="2" t="s">
        <v>50</v>
      </c>
      <c r="L9675" s="2" t="s">
        <v>51</v>
      </c>
      <c r="M9675" s="2" t="s">
        <v>3265</v>
      </c>
      <c r="N9675" s="2">
        <v>1499.97</v>
      </c>
      <c r="O9675" s="2">
        <v>5</v>
      </c>
      <c r="P9675" s="2">
        <v>0.4</v>
      </c>
      <c r="Q9675" s="2">
        <v>-374.99250000000001</v>
      </c>
    </row>
    <row r="9676" spans="1:17" x14ac:dyDescent="0.3">
      <c r="A9676" s="5" t="d">
        <v>2014-07-22</v>
      </c>
      <c r="B9676" s="5" t="d">
        <v>2014-07-24</v>
      </c>
      <c r="C9676" s="2" t="s">
        <v>17</v>
      </c>
      <c r="D9676" s="2" t="s">
        <v>607</v>
      </c>
      <c r="E9676" s="2" t="s">
        <v>19</v>
      </c>
      <c r="F9676" s="2" t="s">
        <v>20</v>
      </c>
      <c r="G9676" s="2" t="s">
        <v>114</v>
      </c>
      <c r="H9676" s="2" t="s">
        <v>71</v>
      </c>
      <c r="I9676" s="1">
        <v>77095</v>
      </c>
      <c r="J9676" s="2" t="s">
        <v>72</v>
      </c>
      <c r="K9676" s="2" t="s">
        <v>34</v>
      </c>
      <c r="L9676" s="2" t="s">
        <v>43</v>
      </c>
      <c r="M9676" s="2" t="s">
        <v>2264</v>
      </c>
      <c r="N9676" s="2">
        <v>26.632000000000001</v>
      </c>
      <c r="O9676" s="2">
        <v>1</v>
      </c>
      <c r="P9676" s="2">
        <v>0.2</v>
      </c>
      <c r="Q9676" s="2">
        <v>1.3315999999999999</v>
      </c>
    </row>
    <row r="9677" spans="1:17" x14ac:dyDescent="0.3">
      <c r="A9677" s="5" t="d">
        <v>2016-05-06</v>
      </c>
      <c r="B9677" s="5" t="d">
        <v>2016-05-10</v>
      </c>
      <c r="C9677" s="2" t="s">
        <v>37</v>
      </c>
      <c r="D9677" s="2" t="s">
        <v>1630</v>
      </c>
      <c r="E9677" s="2" t="s">
        <v>19</v>
      </c>
      <c r="F9677" s="2" t="s">
        <v>20</v>
      </c>
      <c r="G9677" s="2" t="s">
        <v>2498</v>
      </c>
      <c r="H9677" s="2" t="s">
        <v>32</v>
      </c>
      <c r="I9677" s="1">
        <v>93309</v>
      </c>
      <c r="J9677" s="2" t="s">
        <v>33</v>
      </c>
      <c r="K9677" s="2" t="s">
        <v>24</v>
      </c>
      <c r="L9677" s="2" t="s">
        <v>46</v>
      </c>
      <c r="M9677" s="2" t="s">
        <v>2043</v>
      </c>
      <c r="N9677" s="2">
        <v>41.6</v>
      </c>
      <c r="O9677" s="2">
        <v>4</v>
      </c>
      <c r="P9677" s="2">
        <v>0</v>
      </c>
      <c r="Q9677" s="2">
        <v>14.144</v>
      </c>
    </row>
    <row r="9678" spans="1:17" x14ac:dyDescent="0.3">
      <c r="A9678" s="5" t="d">
        <v>2014-11-28</v>
      </c>
      <c r="B9678" s="5" t="d">
        <v>2014-12-03</v>
      </c>
      <c r="C9678" s="2" t="s">
        <v>37</v>
      </c>
      <c r="D9678" s="2" t="s">
        <v>2426</v>
      </c>
      <c r="E9678" s="2" t="s">
        <v>30</v>
      </c>
      <c r="F9678" s="2" t="s">
        <v>20</v>
      </c>
      <c r="G9678" s="2" t="s">
        <v>730</v>
      </c>
      <c r="H9678" s="2" t="s">
        <v>151</v>
      </c>
      <c r="I9678" s="1">
        <v>47374</v>
      </c>
      <c r="J9678" s="2" t="s">
        <v>72</v>
      </c>
      <c r="K9678" s="2" t="s">
        <v>34</v>
      </c>
      <c r="L9678" s="2" t="s">
        <v>108</v>
      </c>
      <c r="M9678" s="2" t="s">
        <v>1385</v>
      </c>
      <c r="N9678" s="2">
        <v>64.02</v>
      </c>
      <c r="O9678" s="2">
        <v>6</v>
      </c>
      <c r="P9678" s="2">
        <v>0</v>
      </c>
      <c r="Q9678" s="2">
        <v>29.449200000000001</v>
      </c>
    </row>
    <row r="9679" spans="1:17" x14ac:dyDescent="0.3">
      <c r="A9679" s="5" t="d">
        <v>2016-04-18</v>
      </c>
      <c r="B9679" s="5" t="d">
        <v>2016-04-23</v>
      </c>
      <c r="C9679" s="2" t="s">
        <v>37</v>
      </c>
      <c r="D9679" s="2" t="s">
        <v>2676</v>
      </c>
      <c r="E9679" s="2" t="s">
        <v>30</v>
      </c>
      <c r="F9679" s="2" t="s">
        <v>20</v>
      </c>
      <c r="G9679" s="2" t="s">
        <v>157</v>
      </c>
      <c r="H9679" s="2" t="s">
        <v>158</v>
      </c>
      <c r="I9679" s="1">
        <v>10009</v>
      </c>
      <c r="J9679" s="2" t="s">
        <v>96</v>
      </c>
      <c r="K9679" s="2" t="s">
        <v>34</v>
      </c>
      <c r="L9679" s="2" t="s">
        <v>48</v>
      </c>
      <c r="M9679" s="2" t="s">
        <v>732</v>
      </c>
      <c r="N9679" s="2">
        <v>6.99</v>
      </c>
      <c r="O9679" s="2">
        <v>3</v>
      </c>
      <c r="P9679" s="2">
        <v>0</v>
      </c>
      <c r="Q9679" s="2">
        <v>2.0270999999999999</v>
      </c>
    </row>
    <row r="9680" spans="1:17" x14ac:dyDescent="0.3">
      <c r="A9680" s="5" t="d">
        <v>2016-04-18</v>
      </c>
      <c r="B9680" s="5" t="d">
        <v>2016-04-23</v>
      </c>
      <c r="C9680" s="2" t="s">
        <v>37</v>
      </c>
      <c r="D9680" s="2" t="s">
        <v>2676</v>
      </c>
      <c r="E9680" s="2" t="s">
        <v>30</v>
      </c>
      <c r="F9680" s="2" t="s">
        <v>20</v>
      </c>
      <c r="G9680" s="2" t="s">
        <v>157</v>
      </c>
      <c r="H9680" s="2" t="s">
        <v>158</v>
      </c>
      <c r="I9680" s="1">
        <v>10009</v>
      </c>
      <c r="J9680" s="2" t="s">
        <v>96</v>
      </c>
      <c r="K9680" s="2" t="s">
        <v>34</v>
      </c>
      <c r="L9680" s="2" t="s">
        <v>311</v>
      </c>
      <c r="M9680" s="2" t="s">
        <v>3216</v>
      </c>
      <c r="N9680" s="2">
        <v>6.84</v>
      </c>
      <c r="O9680" s="2">
        <v>1</v>
      </c>
      <c r="P9680" s="2">
        <v>0</v>
      </c>
      <c r="Q9680" s="2">
        <v>1.8468</v>
      </c>
    </row>
    <row r="9681" spans="1:17" x14ac:dyDescent="0.3">
      <c r="A9681" s="5" t="d">
        <v>2015-12-27</v>
      </c>
      <c r="B9681" s="5" t="d">
        <v>2015-12-31</v>
      </c>
      <c r="C9681" s="2" t="s">
        <v>37</v>
      </c>
      <c r="D9681" s="2" t="s">
        <v>2633</v>
      </c>
      <c r="E9681" s="2" t="s">
        <v>30</v>
      </c>
      <c r="F9681" s="2" t="s">
        <v>20</v>
      </c>
      <c r="G9681" s="2" t="s">
        <v>84</v>
      </c>
      <c r="H9681" s="2" t="s">
        <v>32</v>
      </c>
      <c r="I9681" s="1">
        <v>94122</v>
      </c>
      <c r="J9681" s="2" t="s">
        <v>33</v>
      </c>
      <c r="K9681" s="2" t="s">
        <v>34</v>
      </c>
      <c r="L9681" s="2" t="s">
        <v>43</v>
      </c>
      <c r="M9681" s="2" t="s">
        <v>1391</v>
      </c>
      <c r="N9681" s="2">
        <v>323.10000000000002</v>
      </c>
      <c r="O9681" s="2">
        <v>2</v>
      </c>
      <c r="P9681" s="2">
        <v>0</v>
      </c>
      <c r="Q9681" s="2">
        <v>61.389000000000003</v>
      </c>
    </row>
    <row r="9682" spans="1:17" x14ac:dyDescent="0.3">
      <c r="A9682" s="5" t="d">
        <v>2015-12-27</v>
      </c>
      <c r="B9682" s="5" t="d">
        <v>2015-12-31</v>
      </c>
      <c r="C9682" s="2" t="s">
        <v>37</v>
      </c>
      <c r="D9682" s="2" t="s">
        <v>2633</v>
      </c>
      <c r="E9682" s="2" t="s">
        <v>30</v>
      </c>
      <c r="F9682" s="2" t="s">
        <v>20</v>
      </c>
      <c r="G9682" s="2" t="s">
        <v>84</v>
      </c>
      <c r="H9682" s="2" t="s">
        <v>32</v>
      </c>
      <c r="I9682" s="1">
        <v>94122</v>
      </c>
      <c r="J9682" s="2" t="s">
        <v>33</v>
      </c>
      <c r="K9682" s="2" t="s">
        <v>50</v>
      </c>
      <c r="L9682" s="2" t="s">
        <v>51</v>
      </c>
      <c r="M9682" s="2" t="s">
        <v>1625</v>
      </c>
      <c r="N9682" s="2">
        <v>668.16</v>
      </c>
      <c r="O9682" s="2">
        <v>9</v>
      </c>
      <c r="P9682" s="2">
        <v>0.2</v>
      </c>
      <c r="Q9682" s="2">
        <v>75.168000000000006</v>
      </c>
    </row>
    <row r="9683" spans="1:17" x14ac:dyDescent="0.3">
      <c r="A9683" s="5" t="d">
        <v>2017-12-13</v>
      </c>
      <c r="B9683" s="5" t="d">
        <v>2017-12-18</v>
      </c>
      <c r="C9683" s="2" t="s">
        <v>37</v>
      </c>
      <c r="D9683" s="2" t="s">
        <v>895</v>
      </c>
      <c r="E9683" s="2" t="s">
        <v>19</v>
      </c>
      <c r="F9683" s="2" t="s">
        <v>20</v>
      </c>
      <c r="G9683" s="2" t="s">
        <v>84</v>
      </c>
      <c r="H9683" s="2" t="s">
        <v>32</v>
      </c>
      <c r="I9683" s="1">
        <v>94122</v>
      </c>
      <c r="J9683" s="2" t="s">
        <v>33</v>
      </c>
      <c r="K9683" s="2" t="s">
        <v>34</v>
      </c>
      <c r="L9683" s="2" t="s">
        <v>35</v>
      </c>
      <c r="M9683" s="2" t="s">
        <v>2383</v>
      </c>
      <c r="N9683" s="2">
        <v>8.64</v>
      </c>
      <c r="O9683" s="2">
        <v>3</v>
      </c>
      <c r="P9683" s="2">
        <v>0</v>
      </c>
      <c r="Q9683" s="2">
        <v>4.2336</v>
      </c>
    </row>
    <row r="9684" spans="1:17" x14ac:dyDescent="0.3">
      <c r="A9684" s="5" t="d">
        <v>2017-12-13</v>
      </c>
      <c r="B9684" s="5" t="d">
        <v>2017-12-18</v>
      </c>
      <c r="C9684" s="2" t="s">
        <v>37</v>
      </c>
      <c r="D9684" s="2" t="s">
        <v>895</v>
      </c>
      <c r="E9684" s="2" t="s">
        <v>19</v>
      </c>
      <c r="F9684" s="2" t="s">
        <v>20</v>
      </c>
      <c r="G9684" s="2" t="s">
        <v>84</v>
      </c>
      <c r="H9684" s="2" t="s">
        <v>32</v>
      </c>
      <c r="I9684" s="1">
        <v>94122</v>
      </c>
      <c r="J9684" s="2" t="s">
        <v>33</v>
      </c>
      <c r="K9684" s="2" t="s">
        <v>34</v>
      </c>
      <c r="L9684" s="2" t="s">
        <v>62</v>
      </c>
      <c r="M9684" s="2" t="s">
        <v>1539</v>
      </c>
      <c r="N9684" s="2">
        <v>38.880000000000003</v>
      </c>
      <c r="O9684" s="2">
        <v>6</v>
      </c>
      <c r="P9684" s="2">
        <v>0</v>
      </c>
      <c r="Q9684" s="2">
        <v>18.662400000000002</v>
      </c>
    </row>
    <row r="9685" spans="1:17" x14ac:dyDescent="0.3">
      <c r="A9685" s="5" t="d">
        <v>2017-12-13</v>
      </c>
      <c r="B9685" s="5" t="d">
        <v>2017-12-18</v>
      </c>
      <c r="C9685" s="2" t="s">
        <v>37</v>
      </c>
      <c r="D9685" s="2" t="s">
        <v>895</v>
      </c>
      <c r="E9685" s="2" t="s">
        <v>19</v>
      </c>
      <c r="F9685" s="2" t="s">
        <v>20</v>
      </c>
      <c r="G9685" s="2" t="s">
        <v>84</v>
      </c>
      <c r="H9685" s="2" t="s">
        <v>32</v>
      </c>
      <c r="I9685" s="1">
        <v>94122</v>
      </c>
      <c r="J9685" s="2" t="s">
        <v>33</v>
      </c>
      <c r="K9685" s="2" t="s">
        <v>24</v>
      </c>
      <c r="L9685" s="2" t="s">
        <v>46</v>
      </c>
      <c r="M9685" s="2" t="s">
        <v>2219</v>
      </c>
      <c r="N9685" s="2">
        <v>201.04</v>
      </c>
      <c r="O9685" s="2">
        <v>8</v>
      </c>
      <c r="P9685" s="2">
        <v>0</v>
      </c>
      <c r="Q9685" s="2">
        <v>54.280799999999999</v>
      </c>
    </row>
    <row r="9686" spans="1:17" x14ac:dyDescent="0.3">
      <c r="A9686" s="5" t="d">
        <v>2017-12-13</v>
      </c>
      <c r="B9686" s="5" t="d">
        <v>2017-12-18</v>
      </c>
      <c r="C9686" s="2" t="s">
        <v>37</v>
      </c>
      <c r="D9686" s="2" t="s">
        <v>895</v>
      </c>
      <c r="E9686" s="2" t="s">
        <v>19</v>
      </c>
      <c r="F9686" s="2" t="s">
        <v>20</v>
      </c>
      <c r="G9686" s="2" t="s">
        <v>84</v>
      </c>
      <c r="H9686" s="2" t="s">
        <v>32</v>
      </c>
      <c r="I9686" s="1">
        <v>94122</v>
      </c>
      <c r="J9686" s="2" t="s">
        <v>33</v>
      </c>
      <c r="K9686" s="2" t="s">
        <v>34</v>
      </c>
      <c r="L9686" s="2" t="s">
        <v>62</v>
      </c>
      <c r="M9686" s="2" t="s">
        <v>2860</v>
      </c>
      <c r="N9686" s="2">
        <v>12.96</v>
      </c>
      <c r="O9686" s="2">
        <v>2</v>
      </c>
      <c r="P9686" s="2">
        <v>0</v>
      </c>
      <c r="Q9686" s="2">
        <v>6.3503999999999996</v>
      </c>
    </row>
    <row r="9687" spans="1:17" x14ac:dyDescent="0.3">
      <c r="A9687" s="5" t="d">
        <v>2017-01-02</v>
      </c>
      <c r="B9687" s="5" t="d">
        <v>2017-01-04</v>
      </c>
      <c r="C9687" s="2" t="s">
        <v>17</v>
      </c>
      <c r="D9687" s="2" t="s">
        <v>3188</v>
      </c>
      <c r="E9687" s="2" t="s">
        <v>30</v>
      </c>
      <c r="F9687" s="2" t="s">
        <v>20</v>
      </c>
      <c r="G9687" s="2" t="s">
        <v>31</v>
      </c>
      <c r="H9687" s="2" t="s">
        <v>32</v>
      </c>
      <c r="I9687" s="1">
        <v>90032</v>
      </c>
      <c r="J9687" s="2" t="s">
        <v>33</v>
      </c>
      <c r="K9687" s="2" t="s">
        <v>50</v>
      </c>
      <c r="L9687" s="2" t="s">
        <v>102</v>
      </c>
      <c r="M9687" s="2" t="s">
        <v>2361</v>
      </c>
      <c r="N9687" s="2">
        <v>16.59</v>
      </c>
      <c r="O9687" s="2">
        <v>1</v>
      </c>
      <c r="P9687" s="2">
        <v>0</v>
      </c>
      <c r="Q9687" s="2">
        <v>5.8064999999999998</v>
      </c>
    </row>
    <row r="9688" spans="1:17" x14ac:dyDescent="0.3">
      <c r="A9688" s="5" t="d">
        <v>2017-05-30</v>
      </c>
      <c r="B9688" s="5" t="d">
        <v>2017-06-03</v>
      </c>
      <c r="C9688" s="2" t="s">
        <v>37</v>
      </c>
      <c r="D9688" s="2" t="s">
        <v>2151</v>
      </c>
      <c r="E9688" s="2" t="s">
        <v>19</v>
      </c>
      <c r="F9688" s="2" t="s">
        <v>20</v>
      </c>
      <c r="G9688" s="2" t="s">
        <v>489</v>
      </c>
      <c r="H9688" s="2" t="s">
        <v>32</v>
      </c>
      <c r="I9688" s="1">
        <v>92037</v>
      </c>
      <c r="J9688" s="2" t="s">
        <v>33</v>
      </c>
      <c r="K9688" s="2" t="s">
        <v>34</v>
      </c>
      <c r="L9688" s="2" t="s">
        <v>48</v>
      </c>
      <c r="M9688" s="2" t="s">
        <v>1165</v>
      </c>
      <c r="N9688" s="2">
        <v>35.1</v>
      </c>
      <c r="O9688" s="2">
        <v>6</v>
      </c>
      <c r="P9688" s="2">
        <v>0</v>
      </c>
      <c r="Q9688" s="2">
        <v>10.179</v>
      </c>
    </row>
    <row r="9689" spans="1:17" x14ac:dyDescent="0.3">
      <c r="A9689" s="5" t="d">
        <v>2017-09-30</v>
      </c>
      <c r="B9689" s="5" t="d">
        <v>2017-10-06</v>
      </c>
      <c r="C9689" s="2" t="s">
        <v>37</v>
      </c>
      <c r="D9689" s="2" t="s">
        <v>1309</v>
      </c>
      <c r="E9689" s="2" t="s">
        <v>69</v>
      </c>
      <c r="F9689" s="2" t="s">
        <v>20</v>
      </c>
      <c r="G9689" s="2" t="s">
        <v>571</v>
      </c>
      <c r="H9689" s="2" t="s">
        <v>71</v>
      </c>
      <c r="I9689" s="1">
        <v>76017</v>
      </c>
      <c r="J9689" s="2" t="s">
        <v>72</v>
      </c>
      <c r="K9689" s="2" t="s">
        <v>34</v>
      </c>
      <c r="L9689" s="2" t="s">
        <v>53</v>
      </c>
      <c r="M9689" s="2" t="s">
        <v>1161</v>
      </c>
      <c r="N9689" s="2">
        <v>11.646000000000001</v>
      </c>
      <c r="O9689" s="2">
        <v>9</v>
      </c>
      <c r="P9689" s="2">
        <v>0.8</v>
      </c>
      <c r="Q9689" s="2">
        <v>-17.469000000000001</v>
      </c>
    </row>
    <row r="9690" spans="1:17" x14ac:dyDescent="0.3">
      <c r="A9690" s="5" t="d">
        <v>2017-06-20</v>
      </c>
      <c r="B9690" s="5" t="d">
        <v>2017-06-27</v>
      </c>
      <c r="C9690" s="2" t="s">
        <v>37</v>
      </c>
      <c r="D9690" s="2" t="s">
        <v>218</v>
      </c>
      <c r="E9690" s="2" t="s">
        <v>19</v>
      </c>
      <c r="F9690" s="2" t="s">
        <v>20</v>
      </c>
      <c r="G9690" s="2" t="s">
        <v>730</v>
      </c>
      <c r="H9690" s="2" t="s">
        <v>185</v>
      </c>
      <c r="I9690" s="1">
        <v>23223</v>
      </c>
      <c r="J9690" s="2" t="s">
        <v>23</v>
      </c>
      <c r="K9690" s="2" t="s">
        <v>34</v>
      </c>
      <c r="L9690" s="2" t="s">
        <v>62</v>
      </c>
      <c r="M9690" s="2" t="s">
        <v>2595</v>
      </c>
      <c r="N9690" s="2">
        <v>32.4</v>
      </c>
      <c r="O9690" s="2">
        <v>5</v>
      </c>
      <c r="P9690" s="2">
        <v>0</v>
      </c>
      <c r="Q9690" s="2">
        <v>15.552</v>
      </c>
    </row>
    <row r="9691" spans="1:17" x14ac:dyDescent="0.3">
      <c r="A9691" s="5" t="d">
        <v>2017-06-20</v>
      </c>
      <c r="B9691" s="5" t="d">
        <v>2017-06-27</v>
      </c>
      <c r="C9691" s="2" t="s">
        <v>37</v>
      </c>
      <c r="D9691" s="2" t="s">
        <v>218</v>
      </c>
      <c r="E9691" s="2" t="s">
        <v>19</v>
      </c>
      <c r="F9691" s="2" t="s">
        <v>20</v>
      </c>
      <c r="G9691" s="2" t="s">
        <v>730</v>
      </c>
      <c r="H9691" s="2" t="s">
        <v>185</v>
      </c>
      <c r="I9691" s="1">
        <v>23223</v>
      </c>
      <c r="J9691" s="2" t="s">
        <v>23</v>
      </c>
      <c r="K9691" s="2" t="s">
        <v>50</v>
      </c>
      <c r="L9691" s="2" t="s">
        <v>51</v>
      </c>
      <c r="M9691" s="2" t="s">
        <v>2477</v>
      </c>
      <c r="N9691" s="2">
        <v>503.96</v>
      </c>
      <c r="O9691" s="2">
        <v>4</v>
      </c>
      <c r="P9691" s="2">
        <v>0</v>
      </c>
      <c r="Q9691" s="2">
        <v>125.99</v>
      </c>
    </row>
    <row r="9692" spans="1:17" x14ac:dyDescent="0.3">
      <c r="A9692" s="5" t="d">
        <v>2017-04-04</v>
      </c>
      <c r="B9692" s="5" t="d">
        <v>2017-04-05</v>
      </c>
      <c r="C9692" s="2" t="s">
        <v>116</v>
      </c>
      <c r="D9692" s="2" t="s">
        <v>2427</v>
      </c>
      <c r="E9692" s="2" t="s">
        <v>69</v>
      </c>
      <c r="F9692" s="2" t="s">
        <v>20</v>
      </c>
      <c r="G9692" s="2" t="s">
        <v>157</v>
      </c>
      <c r="H9692" s="2" t="s">
        <v>158</v>
      </c>
      <c r="I9692" s="1">
        <v>10035</v>
      </c>
      <c r="J9692" s="2" t="s">
        <v>96</v>
      </c>
      <c r="K9692" s="2" t="s">
        <v>34</v>
      </c>
      <c r="L9692" s="2" t="s">
        <v>48</v>
      </c>
      <c r="M9692" s="2" t="s">
        <v>1485</v>
      </c>
      <c r="N9692" s="2">
        <v>7.04</v>
      </c>
      <c r="O9692" s="2">
        <v>4</v>
      </c>
      <c r="P9692" s="2">
        <v>0</v>
      </c>
      <c r="Q9692" s="2">
        <v>2.0415999999999999</v>
      </c>
    </row>
    <row r="9693" spans="1:17" x14ac:dyDescent="0.3">
      <c r="A9693" s="5" t="d">
        <v>2015-11-13</v>
      </c>
      <c r="B9693" s="5" t="d">
        <v>2015-11-17</v>
      </c>
      <c r="C9693" s="2" t="s">
        <v>37</v>
      </c>
      <c r="D9693" s="2" t="s">
        <v>601</v>
      </c>
      <c r="E9693" s="2" t="s">
        <v>19</v>
      </c>
      <c r="F9693" s="2" t="s">
        <v>20</v>
      </c>
      <c r="G9693" s="2" t="s">
        <v>114</v>
      </c>
      <c r="H9693" s="2" t="s">
        <v>71</v>
      </c>
      <c r="I9693" s="1">
        <v>77041</v>
      </c>
      <c r="J9693" s="2" t="s">
        <v>72</v>
      </c>
      <c r="K9693" s="2" t="s">
        <v>24</v>
      </c>
      <c r="L9693" s="2" t="s">
        <v>25</v>
      </c>
      <c r="M9693" s="2" t="s">
        <v>1429</v>
      </c>
      <c r="N9693" s="2">
        <v>613.99919999999997</v>
      </c>
      <c r="O9693" s="2">
        <v>3</v>
      </c>
      <c r="P9693" s="2">
        <v>0.32</v>
      </c>
      <c r="Q9693" s="2">
        <v>-18.058800000000002</v>
      </c>
    </row>
    <row r="9694" spans="1:17" x14ac:dyDescent="0.3">
      <c r="A9694" s="5" t="d">
        <v>2015-08-28</v>
      </c>
      <c r="B9694" s="5" t="d">
        <v>2015-09-02</v>
      </c>
      <c r="C9694" s="2" t="s">
        <v>37</v>
      </c>
      <c r="D9694" s="2" t="s">
        <v>1607</v>
      </c>
      <c r="E9694" s="2" t="s">
        <v>30</v>
      </c>
      <c r="F9694" s="2" t="s">
        <v>20</v>
      </c>
      <c r="G9694" s="2" t="s">
        <v>392</v>
      </c>
      <c r="H9694" s="2" t="s">
        <v>393</v>
      </c>
      <c r="I9694" s="1">
        <v>6824</v>
      </c>
      <c r="J9694" s="2" t="s">
        <v>96</v>
      </c>
      <c r="K9694" s="2" t="s">
        <v>34</v>
      </c>
      <c r="L9694" s="2" t="s">
        <v>43</v>
      </c>
      <c r="M9694" s="2" t="s">
        <v>2366</v>
      </c>
      <c r="N9694" s="2">
        <v>470.36</v>
      </c>
      <c r="O9694" s="2">
        <v>11</v>
      </c>
      <c r="P9694" s="2">
        <v>0</v>
      </c>
      <c r="Q9694" s="2">
        <v>122.2936</v>
      </c>
    </row>
    <row r="9695" spans="1:17" x14ac:dyDescent="0.3">
      <c r="A9695" s="5" t="d">
        <v>2017-09-24</v>
      </c>
      <c r="B9695" s="5" t="d">
        <v>2017-09-28</v>
      </c>
      <c r="C9695" s="2" t="s">
        <v>17</v>
      </c>
      <c r="D9695" s="2" t="s">
        <v>341</v>
      </c>
      <c r="E9695" s="2" t="s">
        <v>69</v>
      </c>
      <c r="F9695" s="2" t="s">
        <v>20</v>
      </c>
      <c r="G9695" s="2" t="s">
        <v>84</v>
      </c>
      <c r="H9695" s="2" t="s">
        <v>32</v>
      </c>
      <c r="I9695" s="1">
        <v>94110</v>
      </c>
      <c r="J9695" s="2" t="s">
        <v>33</v>
      </c>
      <c r="K9695" s="2" t="s">
        <v>34</v>
      </c>
      <c r="L9695" s="2" t="s">
        <v>62</v>
      </c>
      <c r="M9695" s="2" t="s">
        <v>2204</v>
      </c>
      <c r="N9695" s="2">
        <v>31.08</v>
      </c>
      <c r="O9695" s="2">
        <v>6</v>
      </c>
      <c r="P9695" s="2">
        <v>0</v>
      </c>
      <c r="Q9695" s="2">
        <v>15.229200000000001</v>
      </c>
    </row>
    <row r="9696" spans="1:17" x14ac:dyDescent="0.3">
      <c r="A9696" s="5" t="d">
        <v>2017-09-24</v>
      </c>
      <c r="B9696" s="5" t="d">
        <v>2017-09-28</v>
      </c>
      <c r="C9696" s="2" t="s">
        <v>17</v>
      </c>
      <c r="D9696" s="2" t="s">
        <v>341</v>
      </c>
      <c r="E9696" s="2" t="s">
        <v>69</v>
      </c>
      <c r="F9696" s="2" t="s">
        <v>20</v>
      </c>
      <c r="G9696" s="2" t="s">
        <v>84</v>
      </c>
      <c r="H9696" s="2" t="s">
        <v>32</v>
      </c>
      <c r="I9696" s="1">
        <v>94110</v>
      </c>
      <c r="J9696" s="2" t="s">
        <v>33</v>
      </c>
      <c r="K9696" s="2" t="s">
        <v>34</v>
      </c>
      <c r="L9696" s="2" t="s">
        <v>311</v>
      </c>
      <c r="M9696" s="2" t="s">
        <v>946</v>
      </c>
      <c r="N9696" s="2">
        <v>7.3</v>
      </c>
      <c r="O9696" s="2">
        <v>2</v>
      </c>
      <c r="P9696" s="2">
        <v>0</v>
      </c>
      <c r="Q9696" s="2">
        <v>2.19</v>
      </c>
    </row>
    <row r="9697" spans="1:17" x14ac:dyDescent="0.3">
      <c r="A9697" s="5" t="d">
        <v>2016-12-11</v>
      </c>
      <c r="B9697" s="5" t="d">
        <v>2016-12-14</v>
      </c>
      <c r="C9697" s="2" t="s">
        <v>116</v>
      </c>
      <c r="D9697" s="2" t="s">
        <v>1111</v>
      </c>
      <c r="E9697" s="2" t="s">
        <v>30</v>
      </c>
      <c r="F9697" s="2" t="s">
        <v>20</v>
      </c>
      <c r="G9697" s="2" t="s">
        <v>184</v>
      </c>
      <c r="H9697" s="2" t="s">
        <v>272</v>
      </c>
      <c r="I9697" s="1">
        <v>45503</v>
      </c>
      <c r="J9697" s="2" t="s">
        <v>96</v>
      </c>
      <c r="K9697" s="2" t="s">
        <v>34</v>
      </c>
      <c r="L9697" s="2" t="s">
        <v>55</v>
      </c>
      <c r="M9697" s="2" t="s">
        <v>56</v>
      </c>
      <c r="N9697" s="2">
        <v>73.536000000000001</v>
      </c>
      <c r="O9697" s="2">
        <v>4</v>
      </c>
      <c r="P9697" s="2">
        <v>0.2</v>
      </c>
      <c r="Q9697" s="2">
        <v>9.1920000000000002</v>
      </c>
    </row>
    <row r="9698" spans="1:17" x14ac:dyDescent="0.3">
      <c r="A9698" s="5" t="d">
        <v>2014-06-10</v>
      </c>
      <c r="B9698" s="5" t="d">
        <v>2014-06-15</v>
      </c>
      <c r="C9698" s="2" t="s">
        <v>17</v>
      </c>
      <c r="D9698" s="2" t="s">
        <v>428</v>
      </c>
      <c r="E9698" s="2" t="s">
        <v>30</v>
      </c>
      <c r="F9698" s="2" t="s">
        <v>20</v>
      </c>
      <c r="G9698" s="2" t="s">
        <v>457</v>
      </c>
      <c r="H9698" s="2" t="s">
        <v>142</v>
      </c>
      <c r="I9698" s="1">
        <v>48234</v>
      </c>
      <c r="J9698" s="2" t="s">
        <v>72</v>
      </c>
      <c r="K9698" s="2" t="s">
        <v>34</v>
      </c>
      <c r="L9698" s="2" t="s">
        <v>35</v>
      </c>
      <c r="M9698" s="2" t="s">
        <v>955</v>
      </c>
      <c r="N9698" s="2">
        <v>491.55</v>
      </c>
      <c r="O9698" s="2">
        <v>5</v>
      </c>
      <c r="P9698" s="2">
        <v>0</v>
      </c>
      <c r="Q9698" s="2">
        <v>240.8595</v>
      </c>
    </row>
    <row r="9699" spans="1:17" x14ac:dyDescent="0.3">
      <c r="A9699" s="5" t="d">
        <v>2016-03-11</v>
      </c>
      <c r="B9699" s="5" t="d">
        <v>2016-03-11</v>
      </c>
      <c r="C9699" s="2" t="s">
        <v>647</v>
      </c>
      <c r="D9699" s="2" t="s">
        <v>1477</v>
      </c>
      <c r="E9699" s="2" t="s">
        <v>69</v>
      </c>
      <c r="F9699" s="2" t="s">
        <v>20</v>
      </c>
      <c r="G9699" s="2" t="s">
        <v>94</v>
      </c>
      <c r="H9699" s="2" t="s">
        <v>95</v>
      </c>
      <c r="I9699" s="1">
        <v>19140</v>
      </c>
      <c r="J9699" s="2" t="s">
        <v>96</v>
      </c>
      <c r="K9699" s="2" t="s">
        <v>24</v>
      </c>
      <c r="L9699" s="2" t="s">
        <v>46</v>
      </c>
      <c r="M9699" s="2" t="s">
        <v>2076</v>
      </c>
      <c r="N9699" s="2">
        <v>30.335999999999999</v>
      </c>
      <c r="O9699" s="2">
        <v>4</v>
      </c>
      <c r="P9699" s="2">
        <v>0.2</v>
      </c>
      <c r="Q9699" s="2">
        <v>9.48</v>
      </c>
    </row>
    <row r="9700" spans="1:17" x14ac:dyDescent="0.3">
      <c r="A9700" s="5" t="d">
        <v>2017-12-15</v>
      </c>
      <c r="B9700" s="5" t="d">
        <v>2017-12-19</v>
      </c>
      <c r="C9700" s="2" t="s">
        <v>37</v>
      </c>
      <c r="D9700" s="2" t="s">
        <v>2816</v>
      </c>
      <c r="E9700" s="2" t="s">
        <v>19</v>
      </c>
      <c r="F9700" s="2" t="s">
        <v>20</v>
      </c>
      <c r="G9700" s="2" t="s">
        <v>525</v>
      </c>
      <c r="H9700" s="2" t="s">
        <v>32</v>
      </c>
      <c r="I9700" s="1">
        <v>90301</v>
      </c>
      <c r="J9700" s="2" t="s">
        <v>33</v>
      </c>
      <c r="K9700" s="2" t="s">
        <v>34</v>
      </c>
      <c r="L9700" s="2" t="s">
        <v>62</v>
      </c>
      <c r="M9700" s="2" t="s">
        <v>490</v>
      </c>
      <c r="N9700" s="2">
        <v>22.83</v>
      </c>
      <c r="O9700" s="2">
        <v>3</v>
      </c>
      <c r="P9700" s="2">
        <v>0</v>
      </c>
      <c r="Q9700" s="2">
        <v>10.7301</v>
      </c>
    </row>
    <row r="9701" spans="1:17" x14ac:dyDescent="0.3">
      <c r="A9701" s="5" t="d">
        <v>2017-12-15</v>
      </c>
      <c r="B9701" s="5" t="d">
        <v>2017-12-19</v>
      </c>
      <c r="C9701" s="2" t="s">
        <v>37</v>
      </c>
      <c r="D9701" s="2" t="s">
        <v>2816</v>
      </c>
      <c r="E9701" s="2" t="s">
        <v>19</v>
      </c>
      <c r="F9701" s="2" t="s">
        <v>20</v>
      </c>
      <c r="G9701" s="2" t="s">
        <v>525</v>
      </c>
      <c r="H9701" s="2" t="s">
        <v>32</v>
      </c>
      <c r="I9701" s="1">
        <v>90301</v>
      </c>
      <c r="J9701" s="2" t="s">
        <v>33</v>
      </c>
      <c r="K9701" s="2" t="s">
        <v>34</v>
      </c>
      <c r="L9701" s="2" t="s">
        <v>55</v>
      </c>
      <c r="M9701" s="2" t="s">
        <v>3191</v>
      </c>
      <c r="N9701" s="2">
        <v>54.32</v>
      </c>
      <c r="O9701" s="2">
        <v>4</v>
      </c>
      <c r="P9701" s="2">
        <v>0</v>
      </c>
      <c r="Q9701" s="2">
        <v>16.295999999999999</v>
      </c>
    </row>
    <row r="9702" spans="1:17" x14ac:dyDescent="0.3">
      <c r="A9702" s="5" t="d">
        <v>2017-12-15</v>
      </c>
      <c r="B9702" s="5" t="d">
        <v>2017-12-19</v>
      </c>
      <c r="C9702" s="2" t="s">
        <v>37</v>
      </c>
      <c r="D9702" s="2" t="s">
        <v>2816</v>
      </c>
      <c r="E9702" s="2" t="s">
        <v>19</v>
      </c>
      <c r="F9702" s="2" t="s">
        <v>20</v>
      </c>
      <c r="G9702" s="2" t="s">
        <v>525</v>
      </c>
      <c r="H9702" s="2" t="s">
        <v>32</v>
      </c>
      <c r="I9702" s="1">
        <v>90301</v>
      </c>
      <c r="J9702" s="2" t="s">
        <v>33</v>
      </c>
      <c r="K9702" s="2" t="s">
        <v>50</v>
      </c>
      <c r="L9702" s="2" t="s">
        <v>51</v>
      </c>
      <c r="M9702" s="2" t="s">
        <v>2380</v>
      </c>
      <c r="N9702" s="2">
        <v>196.77600000000001</v>
      </c>
      <c r="O9702" s="2">
        <v>3</v>
      </c>
      <c r="P9702" s="2">
        <v>0.2</v>
      </c>
      <c r="Q9702" s="2">
        <v>14.7582</v>
      </c>
    </row>
    <row r="9703" spans="1:17" x14ac:dyDescent="0.3">
      <c r="A9703" s="5" t="d">
        <v>2016-10-30</v>
      </c>
      <c r="B9703" s="5" t="d">
        <v>2016-11-04</v>
      </c>
      <c r="C9703" s="2" t="s">
        <v>37</v>
      </c>
      <c r="D9703" s="2" t="s">
        <v>2806</v>
      </c>
      <c r="E9703" s="2" t="s">
        <v>19</v>
      </c>
      <c r="F9703" s="2" t="s">
        <v>20</v>
      </c>
      <c r="G9703" s="2" t="s">
        <v>3266</v>
      </c>
      <c r="H9703" s="2" t="s">
        <v>32</v>
      </c>
      <c r="I9703" s="1">
        <v>93405</v>
      </c>
      <c r="J9703" s="2" t="s">
        <v>33</v>
      </c>
      <c r="K9703" s="2" t="s">
        <v>34</v>
      </c>
      <c r="L9703" s="2" t="s">
        <v>159</v>
      </c>
      <c r="M9703" s="2" t="s">
        <v>1450</v>
      </c>
      <c r="N9703" s="2">
        <v>3.62</v>
      </c>
      <c r="O9703" s="2">
        <v>2</v>
      </c>
      <c r="P9703" s="2">
        <v>0</v>
      </c>
      <c r="Q9703" s="2">
        <v>1.1946000000000001</v>
      </c>
    </row>
    <row r="9704" spans="1:17" x14ac:dyDescent="0.3">
      <c r="A9704" s="5" t="d">
        <v>2017-07-31</v>
      </c>
      <c r="B9704" s="5" t="d">
        <v>2017-08-04</v>
      </c>
      <c r="C9704" s="2" t="s">
        <v>37</v>
      </c>
      <c r="D9704" s="2" t="s">
        <v>2649</v>
      </c>
      <c r="E9704" s="2" t="s">
        <v>69</v>
      </c>
      <c r="F9704" s="2" t="s">
        <v>20</v>
      </c>
      <c r="G9704" s="2" t="s">
        <v>283</v>
      </c>
      <c r="H9704" s="2" t="s">
        <v>146</v>
      </c>
      <c r="I9704" s="1">
        <v>19805</v>
      </c>
      <c r="J9704" s="2" t="s">
        <v>96</v>
      </c>
      <c r="K9704" s="2" t="s">
        <v>34</v>
      </c>
      <c r="L9704" s="2" t="s">
        <v>62</v>
      </c>
      <c r="M9704" s="2" t="s">
        <v>244</v>
      </c>
      <c r="N9704" s="2">
        <v>11.54</v>
      </c>
      <c r="O9704" s="2">
        <v>1</v>
      </c>
      <c r="P9704" s="2">
        <v>0</v>
      </c>
      <c r="Q9704" s="2">
        <v>5.5392000000000001</v>
      </c>
    </row>
    <row r="9705" spans="1:17" x14ac:dyDescent="0.3">
      <c r="A9705" s="5" t="d">
        <v>2017-07-31</v>
      </c>
      <c r="B9705" s="5" t="d">
        <v>2017-08-04</v>
      </c>
      <c r="C9705" s="2" t="s">
        <v>37</v>
      </c>
      <c r="D9705" s="2" t="s">
        <v>2649</v>
      </c>
      <c r="E9705" s="2" t="s">
        <v>69</v>
      </c>
      <c r="F9705" s="2" t="s">
        <v>20</v>
      </c>
      <c r="G9705" s="2" t="s">
        <v>283</v>
      </c>
      <c r="H9705" s="2" t="s">
        <v>146</v>
      </c>
      <c r="I9705" s="1">
        <v>19805</v>
      </c>
      <c r="J9705" s="2" t="s">
        <v>96</v>
      </c>
      <c r="K9705" s="2" t="s">
        <v>34</v>
      </c>
      <c r="L9705" s="2" t="s">
        <v>53</v>
      </c>
      <c r="M9705" s="2" t="s">
        <v>67</v>
      </c>
      <c r="N9705" s="2">
        <v>849.95</v>
      </c>
      <c r="O9705" s="2">
        <v>5</v>
      </c>
      <c r="P9705" s="2">
        <v>0</v>
      </c>
      <c r="Q9705" s="2">
        <v>390.97699999999998</v>
      </c>
    </row>
    <row r="9706" spans="1:17" x14ac:dyDescent="0.3">
      <c r="A9706" s="5" t="d">
        <v>2017-07-31</v>
      </c>
      <c r="B9706" s="5" t="d">
        <v>2017-08-04</v>
      </c>
      <c r="C9706" s="2" t="s">
        <v>37</v>
      </c>
      <c r="D9706" s="2" t="s">
        <v>2649</v>
      </c>
      <c r="E9706" s="2" t="s">
        <v>69</v>
      </c>
      <c r="F9706" s="2" t="s">
        <v>20</v>
      </c>
      <c r="G9706" s="2" t="s">
        <v>283</v>
      </c>
      <c r="H9706" s="2" t="s">
        <v>146</v>
      </c>
      <c r="I9706" s="1">
        <v>19805</v>
      </c>
      <c r="J9706" s="2" t="s">
        <v>96</v>
      </c>
      <c r="K9706" s="2" t="s">
        <v>34</v>
      </c>
      <c r="L9706" s="2" t="s">
        <v>53</v>
      </c>
      <c r="M9706" s="2" t="s">
        <v>3170</v>
      </c>
      <c r="N9706" s="2">
        <v>11.01</v>
      </c>
      <c r="O9706" s="2">
        <v>3</v>
      </c>
      <c r="P9706" s="2">
        <v>0</v>
      </c>
      <c r="Q9706" s="2">
        <v>5.3948999999999998</v>
      </c>
    </row>
    <row r="9707" spans="1:17" x14ac:dyDescent="0.3">
      <c r="A9707" s="5" t="d">
        <v>2017-10-19</v>
      </c>
      <c r="B9707" s="5" t="d">
        <v>2017-10-23</v>
      </c>
      <c r="C9707" s="2" t="s">
        <v>37</v>
      </c>
      <c r="D9707" s="2" t="s">
        <v>2120</v>
      </c>
      <c r="E9707" s="2" t="s">
        <v>19</v>
      </c>
      <c r="F9707" s="2" t="s">
        <v>20</v>
      </c>
      <c r="G9707" s="2" t="s">
        <v>84</v>
      </c>
      <c r="H9707" s="2" t="s">
        <v>32</v>
      </c>
      <c r="I9707" s="1">
        <v>94122</v>
      </c>
      <c r="J9707" s="2" t="s">
        <v>33</v>
      </c>
      <c r="K9707" s="2" t="s">
        <v>34</v>
      </c>
      <c r="L9707" s="2" t="s">
        <v>53</v>
      </c>
      <c r="M9707" s="2" t="s">
        <v>1330</v>
      </c>
      <c r="N9707" s="2">
        <v>39.624000000000002</v>
      </c>
      <c r="O9707" s="2">
        <v>3</v>
      </c>
      <c r="P9707" s="2">
        <v>0.2</v>
      </c>
      <c r="Q9707" s="2">
        <v>13.868399999999999</v>
      </c>
    </row>
    <row r="9708" spans="1:17" x14ac:dyDescent="0.3">
      <c r="A9708" s="5" t="d">
        <v>2016-10-21</v>
      </c>
      <c r="B9708" s="5" t="d">
        <v>2016-10-27</v>
      </c>
      <c r="C9708" s="2" t="s">
        <v>37</v>
      </c>
      <c r="D9708" s="2" t="s">
        <v>947</v>
      </c>
      <c r="E9708" s="2" t="s">
        <v>19</v>
      </c>
      <c r="F9708" s="2" t="s">
        <v>20</v>
      </c>
      <c r="G9708" s="2" t="s">
        <v>31</v>
      </c>
      <c r="H9708" s="2" t="s">
        <v>32</v>
      </c>
      <c r="I9708" s="1">
        <v>90045</v>
      </c>
      <c r="J9708" s="2" t="s">
        <v>33</v>
      </c>
      <c r="K9708" s="2" t="s">
        <v>24</v>
      </c>
      <c r="L9708" s="2" t="s">
        <v>27</v>
      </c>
      <c r="M9708" s="2" t="s">
        <v>2988</v>
      </c>
      <c r="N9708" s="2">
        <v>242.136</v>
      </c>
      <c r="O9708" s="2">
        <v>3</v>
      </c>
      <c r="P9708" s="2">
        <v>0.2</v>
      </c>
      <c r="Q9708" s="2">
        <v>12.1068</v>
      </c>
    </row>
    <row r="9709" spans="1:17" x14ac:dyDescent="0.3">
      <c r="A9709" s="5" t="d">
        <v>2016-10-21</v>
      </c>
      <c r="B9709" s="5" t="d">
        <v>2016-10-27</v>
      </c>
      <c r="C9709" s="2" t="s">
        <v>37</v>
      </c>
      <c r="D9709" s="2" t="s">
        <v>947</v>
      </c>
      <c r="E9709" s="2" t="s">
        <v>19</v>
      </c>
      <c r="F9709" s="2" t="s">
        <v>20</v>
      </c>
      <c r="G9709" s="2" t="s">
        <v>31</v>
      </c>
      <c r="H9709" s="2" t="s">
        <v>32</v>
      </c>
      <c r="I9709" s="1">
        <v>90045</v>
      </c>
      <c r="J9709" s="2" t="s">
        <v>33</v>
      </c>
      <c r="K9709" s="2" t="s">
        <v>34</v>
      </c>
      <c r="L9709" s="2" t="s">
        <v>48</v>
      </c>
      <c r="M9709" s="2" t="s">
        <v>259</v>
      </c>
      <c r="N9709" s="2">
        <v>12.39</v>
      </c>
      <c r="O9709" s="2">
        <v>3</v>
      </c>
      <c r="P9709" s="2">
        <v>0</v>
      </c>
      <c r="Q9709" s="2">
        <v>5.6993999999999998</v>
      </c>
    </row>
    <row r="9710" spans="1:17" x14ac:dyDescent="0.3">
      <c r="A9710" s="5" t="d">
        <v>2016-10-21</v>
      </c>
      <c r="B9710" s="5" t="d">
        <v>2016-10-27</v>
      </c>
      <c r="C9710" s="2" t="s">
        <v>37</v>
      </c>
      <c r="D9710" s="2" t="s">
        <v>947</v>
      </c>
      <c r="E9710" s="2" t="s">
        <v>19</v>
      </c>
      <c r="F9710" s="2" t="s">
        <v>20</v>
      </c>
      <c r="G9710" s="2" t="s">
        <v>31</v>
      </c>
      <c r="H9710" s="2" t="s">
        <v>32</v>
      </c>
      <c r="I9710" s="1">
        <v>90045</v>
      </c>
      <c r="J9710" s="2" t="s">
        <v>33</v>
      </c>
      <c r="K9710" s="2" t="s">
        <v>24</v>
      </c>
      <c r="L9710" s="2" t="s">
        <v>46</v>
      </c>
      <c r="M9710" s="2" t="s">
        <v>2807</v>
      </c>
      <c r="N9710" s="2">
        <v>19.96</v>
      </c>
      <c r="O9710" s="2">
        <v>2</v>
      </c>
      <c r="P9710" s="2">
        <v>0</v>
      </c>
      <c r="Q9710" s="2">
        <v>5.5888</v>
      </c>
    </row>
    <row r="9711" spans="1:17" x14ac:dyDescent="0.3">
      <c r="A9711" s="5" t="d">
        <v>2016-10-21</v>
      </c>
      <c r="B9711" s="5" t="d">
        <v>2016-10-27</v>
      </c>
      <c r="C9711" s="2" t="s">
        <v>37</v>
      </c>
      <c r="D9711" s="2" t="s">
        <v>947</v>
      </c>
      <c r="E9711" s="2" t="s">
        <v>19</v>
      </c>
      <c r="F9711" s="2" t="s">
        <v>20</v>
      </c>
      <c r="G9711" s="2" t="s">
        <v>31</v>
      </c>
      <c r="H9711" s="2" t="s">
        <v>32</v>
      </c>
      <c r="I9711" s="1">
        <v>90045</v>
      </c>
      <c r="J9711" s="2" t="s">
        <v>33</v>
      </c>
      <c r="K9711" s="2" t="s">
        <v>34</v>
      </c>
      <c r="L9711" s="2" t="s">
        <v>43</v>
      </c>
      <c r="M9711" s="2" t="s">
        <v>805</v>
      </c>
      <c r="N9711" s="2">
        <v>340.92</v>
      </c>
      <c r="O9711" s="2">
        <v>3</v>
      </c>
      <c r="P9711" s="2">
        <v>0</v>
      </c>
      <c r="Q9711" s="2">
        <v>3.4091999999999998</v>
      </c>
    </row>
    <row r="9712" spans="1:17" x14ac:dyDescent="0.3">
      <c r="A9712" s="5" t="d">
        <v>2014-11-05</v>
      </c>
      <c r="B9712" s="5" t="d">
        <v>2014-11-10</v>
      </c>
      <c r="C9712" s="2" t="s">
        <v>37</v>
      </c>
      <c r="D9712" s="2" t="s">
        <v>837</v>
      </c>
      <c r="E9712" s="2" t="s">
        <v>19</v>
      </c>
      <c r="F9712" s="2" t="s">
        <v>20</v>
      </c>
      <c r="G9712" s="2" t="s">
        <v>94</v>
      </c>
      <c r="H9712" s="2" t="s">
        <v>95</v>
      </c>
      <c r="I9712" s="1">
        <v>19143</v>
      </c>
      <c r="J9712" s="2" t="s">
        <v>96</v>
      </c>
      <c r="K9712" s="2" t="s">
        <v>24</v>
      </c>
      <c r="L9712" s="2" t="s">
        <v>46</v>
      </c>
      <c r="M9712" s="2" t="s">
        <v>2290</v>
      </c>
      <c r="N9712" s="2">
        <v>273.56799999999998</v>
      </c>
      <c r="O9712" s="2">
        <v>2</v>
      </c>
      <c r="P9712" s="2">
        <v>0.2</v>
      </c>
      <c r="Q9712" s="2">
        <v>-34.195999999999998</v>
      </c>
    </row>
    <row r="9713" spans="1:17" x14ac:dyDescent="0.3">
      <c r="A9713" s="5" t="d">
        <v>2014-11-05</v>
      </c>
      <c r="B9713" s="5" t="d">
        <v>2014-11-10</v>
      </c>
      <c r="C9713" s="2" t="s">
        <v>37</v>
      </c>
      <c r="D9713" s="2" t="s">
        <v>837</v>
      </c>
      <c r="E9713" s="2" t="s">
        <v>19</v>
      </c>
      <c r="F9713" s="2" t="s">
        <v>20</v>
      </c>
      <c r="G9713" s="2" t="s">
        <v>94</v>
      </c>
      <c r="H9713" s="2" t="s">
        <v>95</v>
      </c>
      <c r="I9713" s="1">
        <v>19143</v>
      </c>
      <c r="J9713" s="2" t="s">
        <v>96</v>
      </c>
      <c r="K9713" s="2" t="s">
        <v>34</v>
      </c>
      <c r="L9713" s="2" t="s">
        <v>53</v>
      </c>
      <c r="M9713" s="2" t="s">
        <v>1304</v>
      </c>
      <c r="N9713" s="2">
        <v>13.194000000000001</v>
      </c>
      <c r="O9713" s="2">
        <v>2</v>
      </c>
      <c r="P9713" s="2">
        <v>0.7</v>
      </c>
      <c r="Q9713" s="2">
        <v>-8.7959999999999994</v>
      </c>
    </row>
    <row r="9714" spans="1:17" x14ac:dyDescent="0.3">
      <c r="A9714" s="5" t="d">
        <v>2014-11-05</v>
      </c>
      <c r="B9714" s="5" t="d">
        <v>2014-11-10</v>
      </c>
      <c r="C9714" s="2" t="s">
        <v>37</v>
      </c>
      <c r="D9714" s="2" t="s">
        <v>837</v>
      </c>
      <c r="E9714" s="2" t="s">
        <v>19</v>
      </c>
      <c r="F9714" s="2" t="s">
        <v>20</v>
      </c>
      <c r="G9714" s="2" t="s">
        <v>94</v>
      </c>
      <c r="H9714" s="2" t="s">
        <v>95</v>
      </c>
      <c r="I9714" s="1">
        <v>19143</v>
      </c>
      <c r="J9714" s="2" t="s">
        <v>96</v>
      </c>
      <c r="K9714" s="2" t="s">
        <v>34</v>
      </c>
      <c r="L9714" s="2" t="s">
        <v>43</v>
      </c>
      <c r="M9714" s="2" t="s">
        <v>1604</v>
      </c>
      <c r="N9714" s="2">
        <v>1080.096</v>
      </c>
      <c r="O9714" s="2">
        <v>6</v>
      </c>
      <c r="P9714" s="2">
        <v>0.2</v>
      </c>
      <c r="Q9714" s="2">
        <v>-94.508399999999995</v>
      </c>
    </row>
    <row r="9715" spans="1:17" x14ac:dyDescent="0.3">
      <c r="A9715" s="5" t="d">
        <v>2014-11-05</v>
      </c>
      <c r="B9715" s="5" t="d">
        <v>2014-11-10</v>
      </c>
      <c r="C9715" s="2" t="s">
        <v>37</v>
      </c>
      <c r="D9715" s="2" t="s">
        <v>837</v>
      </c>
      <c r="E9715" s="2" t="s">
        <v>19</v>
      </c>
      <c r="F9715" s="2" t="s">
        <v>20</v>
      </c>
      <c r="G9715" s="2" t="s">
        <v>94</v>
      </c>
      <c r="H9715" s="2" t="s">
        <v>95</v>
      </c>
      <c r="I9715" s="1">
        <v>19143</v>
      </c>
      <c r="J9715" s="2" t="s">
        <v>96</v>
      </c>
      <c r="K9715" s="2" t="s">
        <v>50</v>
      </c>
      <c r="L9715" s="2" t="s">
        <v>102</v>
      </c>
      <c r="M9715" s="2" t="s">
        <v>1034</v>
      </c>
      <c r="N9715" s="2">
        <v>51.56</v>
      </c>
      <c r="O9715" s="2">
        <v>5</v>
      </c>
      <c r="P9715" s="2">
        <v>0.2</v>
      </c>
      <c r="Q9715" s="2">
        <v>-6.4450000000000003</v>
      </c>
    </row>
    <row r="9716" spans="1:17" x14ac:dyDescent="0.3">
      <c r="A9716" s="5" t="d">
        <v>2014-11-05</v>
      </c>
      <c r="B9716" s="5" t="d">
        <v>2014-11-10</v>
      </c>
      <c r="C9716" s="2" t="s">
        <v>37</v>
      </c>
      <c r="D9716" s="2" t="s">
        <v>837</v>
      </c>
      <c r="E9716" s="2" t="s">
        <v>19</v>
      </c>
      <c r="F9716" s="2" t="s">
        <v>20</v>
      </c>
      <c r="G9716" s="2" t="s">
        <v>94</v>
      </c>
      <c r="H9716" s="2" t="s">
        <v>95</v>
      </c>
      <c r="I9716" s="1">
        <v>19143</v>
      </c>
      <c r="J9716" s="2" t="s">
        <v>96</v>
      </c>
      <c r="K9716" s="2" t="s">
        <v>50</v>
      </c>
      <c r="L9716" s="2" t="s">
        <v>102</v>
      </c>
      <c r="M9716" s="2" t="s">
        <v>2302</v>
      </c>
      <c r="N9716" s="2">
        <v>58.415999999999997</v>
      </c>
      <c r="O9716" s="2">
        <v>2</v>
      </c>
      <c r="P9716" s="2">
        <v>0.2</v>
      </c>
      <c r="Q9716" s="2">
        <v>16.794599999999999</v>
      </c>
    </row>
    <row r="9717" spans="1:17" x14ac:dyDescent="0.3">
      <c r="A9717" s="5" t="d">
        <v>2016-11-07</v>
      </c>
      <c r="B9717" s="5" t="d">
        <v>2016-11-12</v>
      </c>
      <c r="C9717" s="2" t="s">
        <v>37</v>
      </c>
      <c r="D9717" s="2" t="s">
        <v>1668</v>
      </c>
      <c r="E9717" s="2" t="s">
        <v>19</v>
      </c>
      <c r="F9717" s="2" t="s">
        <v>20</v>
      </c>
      <c r="G9717" s="2" t="s">
        <v>84</v>
      </c>
      <c r="H9717" s="2" t="s">
        <v>32</v>
      </c>
      <c r="I9717" s="1">
        <v>94122</v>
      </c>
      <c r="J9717" s="2" t="s">
        <v>33</v>
      </c>
      <c r="K9717" s="2" t="s">
        <v>34</v>
      </c>
      <c r="L9717" s="2" t="s">
        <v>53</v>
      </c>
      <c r="M9717" s="2" t="s">
        <v>745</v>
      </c>
      <c r="N9717" s="2">
        <v>57.584000000000003</v>
      </c>
      <c r="O9717" s="2">
        <v>2</v>
      </c>
      <c r="P9717" s="2">
        <v>0.2</v>
      </c>
      <c r="Q9717" s="2">
        <v>20.154399999999999</v>
      </c>
    </row>
    <row r="9718" spans="1:17" x14ac:dyDescent="0.3">
      <c r="A9718" s="5" t="d">
        <v>2016-08-12</v>
      </c>
      <c r="B9718" s="5" t="d">
        <v>2016-08-14</v>
      </c>
      <c r="C9718" s="2" t="s">
        <v>17</v>
      </c>
      <c r="D9718" s="2" t="s">
        <v>1836</v>
      </c>
      <c r="E9718" s="2" t="s">
        <v>69</v>
      </c>
      <c r="F9718" s="2" t="s">
        <v>20</v>
      </c>
      <c r="G9718" s="2" t="s">
        <v>94</v>
      </c>
      <c r="H9718" s="2" t="s">
        <v>95</v>
      </c>
      <c r="I9718" s="1">
        <v>19134</v>
      </c>
      <c r="J9718" s="2" t="s">
        <v>96</v>
      </c>
      <c r="K9718" s="2" t="s">
        <v>34</v>
      </c>
      <c r="L9718" s="2" t="s">
        <v>48</v>
      </c>
      <c r="M9718" s="2" t="s">
        <v>3060</v>
      </c>
      <c r="N9718" s="2">
        <v>37.311999999999998</v>
      </c>
      <c r="O9718" s="2">
        <v>4</v>
      </c>
      <c r="P9718" s="2">
        <v>0.2</v>
      </c>
      <c r="Q9718" s="2">
        <v>2.7984</v>
      </c>
    </row>
    <row r="9719" spans="1:17" x14ac:dyDescent="0.3">
      <c r="A9719" s="5" t="d">
        <v>2016-05-30</v>
      </c>
      <c r="B9719" s="5" t="d">
        <v>2016-05-31</v>
      </c>
      <c r="C9719" s="2" t="s">
        <v>647</v>
      </c>
      <c r="D9719" s="2" t="s">
        <v>1000</v>
      </c>
      <c r="E9719" s="2" t="s">
        <v>19</v>
      </c>
      <c r="F9719" s="2" t="s">
        <v>20</v>
      </c>
      <c r="G9719" s="2" t="s">
        <v>114</v>
      </c>
      <c r="H9719" s="2" t="s">
        <v>71</v>
      </c>
      <c r="I9719" s="1">
        <v>77041</v>
      </c>
      <c r="J9719" s="2" t="s">
        <v>72</v>
      </c>
      <c r="K9719" s="2" t="s">
        <v>50</v>
      </c>
      <c r="L9719" s="2" t="s">
        <v>51</v>
      </c>
      <c r="M9719" s="2" t="s">
        <v>301</v>
      </c>
      <c r="N9719" s="2">
        <v>79.959999999999994</v>
      </c>
      <c r="O9719" s="2">
        <v>5</v>
      </c>
      <c r="P9719" s="2">
        <v>0.2</v>
      </c>
      <c r="Q9719" s="2">
        <v>7.9960000000000004</v>
      </c>
    </row>
    <row r="9720" spans="1:17" x14ac:dyDescent="0.3">
      <c r="A9720" s="5" t="d">
        <v>2016-05-30</v>
      </c>
      <c r="B9720" s="5" t="d">
        <v>2016-05-31</v>
      </c>
      <c r="C9720" s="2" t="s">
        <v>647</v>
      </c>
      <c r="D9720" s="2" t="s">
        <v>1000</v>
      </c>
      <c r="E9720" s="2" t="s">
        <v>19</v>
      </c>
      <c r="F9720" s="2" t="s">
        <v>20</v>
      </c>
      <c r="G9720" s="2" t="s">
        <v>114</v>
      </c>
      <c r="H9720" s="2" t="s">
        <v>71</v>
      </c>
      <c r="I9720" s="1">
        <v>77041</v>
      </c>
      <c r="J9720" s="2" t="s">
        <v>72</v>
      </c>
      <c r="K9720" s="2" t="s">
        <v>50</v>
      </c>
      <c r="L9720" s="2" t="s">
        <v>102</v>
      </c>
      <c r="M9720" s="2" t="s">
        <v>446</v>
      </c>
      <c r="N9720" s="2">
        <v>223.96</v>
      </c>
      <c r="O9720" s="2">
        <v>5</v>
      </c>
      <c r="P9720" s="2">
        <v>0.2</v>
      </c>
      <c r="Q9720" s="2">
        <v>11.198</v>
      </c>
    </row>
    <row r="9721" spans="1:17" x14ac:dyDescent="0.3">
      <c r="A9721" s="5" t="d">
        <v>2017-11-12</v>
      </c>
      <c r="B9721" s="5" t="d">
        <v>2017-11-14</v>
      </c>
      <c r="C9721" s="2" t="s">
        <v>17</v>
      </c>
      <c r="D9721" s="2" t="s">
        <v>2230</v>
      </c>
      <c r="E9721" s="2" t="s">
        <v>19</v>
      </c>
      <c r="F9721" s="2" t="s">
        <v>20</v>
      </c>
      <c r="G9721" s="2" t="s">
        <v>1172</v>
      </c>
      <c r="H9721" s="2" t="s">
        <v>95</v>
      </c>
      <c r="I9721" s="1">
        <v>17602</v>
      </c>
      <c r="J9721" s="2" t="s">
        <v>96</v>
      </c>
      <c r="K9721" s="2" t="s">
        <v>34</v>
      </c>
      <c r="L9721" s="2" t="s">
        <v>43</v>
      </c>
      <c r="M9721" s="2" t="s">
        <v>1674</v>
      </c>
      <c r="N9721" s="2">
        <v>221.024</v>
      </c>
      <c r="O9721" s="2">
        <v>2</v>
      </c>
      <c r="P9721" s="2">
        <v>0.2</v>
      </c>
      <c r="Q9721" s="2">
        <v>-55.256</v>
      </c>
    </row>
    <row r="9722" spans="1:17" x14ac:dyDescent="0.3">
      <c r="A9722" s="5" t="d">
        <v>2016-09-22</v>
      </c>
      <c r="B9722" s="5" t="d">
        <v>2016-09-26</v>
      </c>
      <c r="C9722" s="2" t="s">
        <v>37</v>
      </c>
      <c r="D9722" s="2" t="s">
        <v>1150</v>
      </c>
      <c r="E9722" s="2" t="s">
        <v>30</v>
      </c>
      <c r="F9722" s="2" t="s">
        <v>20</v>
      </c>
      <c r="G9722" s="2" t="s">
        <v>902</v>
      </c>
      <c r="H9722" s="2" t="s">
        <v>77</v>
      </c>
      <c r="I9722" s="1">
        <v>54302</v>
      </c>
      <c r="J9722" s="2" t="s">
        <v>72</v>
      </c>
      <c r="K9722" s="2" t="s">
        <v>24</v>
      </c>
      <c r="L9722" s="2" t="s">
        <v>46</v>
      </c>
      <c r="M9722" s="2" t="s">
        <v>2554</v>
      </c>
      <c r="N9722" s="2">
        <v>18.96</v>
      </c>
      <c r="O9722" s="2">
        <v>2</v>
      </c>
      <c r="P9722" s="2">
        <v>0</v>
      </c>
      <c r="Q9722" s="2">
        <v>7.5839999999999996</v>
      </c>
    </row>
    <row r="9723" spans="1:17" x14ac:dyDescent="0.3">
      <c r="A9723" s="5" t="d">
        <v>2016-02-16</v>
      </c>
      <c r="B9723" s="5" t="d">
        <v>2016-02-20</v>
      </c>
      <c r="C9723" s="2" t="s">
        <v>37</v>
      </c>
      <c r="D9723" s="2" t="s">
        <v>1998</v>
      </c>
      <c r="E9723" s="2" t="s">
        <v>19</v>
      </c>
      <c r="F9723" s="2" t="s">
        <v>20</v>
      </c>
      <c r="G9723" s="2" t="s">
        <v>157</v>
      </c>
      <c r="H9723" s="2" t="s">
        <v>158</v>
      </c>
      <c r="I9723" s="1">
        <v>10024</v>
      </c>
      <c r="J9723" s="2" t="s">
        <v>96</v>
      </c>
      <c r="K9723" s="2" t="s">
        <v>24</v>
      </c>
      <c r="L9723" s="2" t="s">
        <v>27</v>
      </c>
      <c r="M9723" s="2" t="s">
        <v>2971</v>
      </c>
      <c r="N9723" s="2">
        <v>326.64600000000002</v>
      </c>
      <c r="O9723" s="2">
        <v>3</v>
      </c>
      <c r="P9723" s="2">
        <v>0.1</v>
      </c>
      <c r="Q9723" s="2">
        <v>39.923400000000001</v>
      </c>
    </row>
    <row r="9724" spans="1:17" x14ac:dyDescent="0.3">
      <c r="A9724" s="5" t="d">
        <v>2016-02-16</v>
      </c>
      <c r="B9724" s="5" t="d">
        <v>2016-02-20</v>
      </c>
      <c r="C9724" s="2" t="s">
        <v>37</v>
      </c>
      <c r="D9724" s="2" t="s">
        <v>1998</v>
      </c>
      <c r="E9724" s="2" t="s">
        <v>19</v>
      </c>
      <c r="F9724" s="2" t="s">
        <v>20</v>
      </c>
      <c r="G9724" s="2" t="s">
        <v>157</v>
      </c>
      <c r="H9724" s="2" t="s">
        <v>158</v>
      </c>
      <c r="I9724" s="1">
        <v>10024</v>
      </c>
      <c r="J9724" s="2" t="s">
        <v>96</v>
      </c>
      <c r="K9724" s="2" t="s">
        <v>50</v>
      </c>
      <c r="L9724" s="2" t="s">
        <v>102</v>
      </c>
      <c r="M9724" s="2" t="s">
        <v>521</v>
      </c>
      <c r="N9724" s="2">
        <v>89.97</v>
      </c>
      <c r="O9724" s="2">
        <v>3</v>
      </c>
      <c r="P9724" s="2">
        <v>0</v>
      </c>
      <c r="Q9724" s="2">
        <v>39.586799999999997</v>
      </c>
    </row>
    <row r="9725" spans="1:17" x14ac:dyDescent="0.3">
      <c r="A9725" s="5" t="d">
        <v>2014-12-22</v>
      </c>
      <c r="B9725" s="5" t="d">
        <v>2014-12-26</v>
      </c>
      <c r="C9725" s="2" t="s">
        <v>37</v>
      </c>
      <c r="D9725" s="2" t="s">
        <v>332</v>
      </c>
      <c r="E9725" s="2" t="s">
        <v>69</v>
      </c>
      <c r="F9725" s="2" t="s">
        <v>20</v>
      </c>
      <c r="G9725" s="2" t="s">
        <v>157</v>
      </c>
      <c r="H9725" s="2" t="s">
        <v>158</v>
      </c>
      <c r="I9725" s="1">
        <v>10011</v>
      </c>
      <c r="J9725" s="2" t="s">
        <v>96</v>
      </c>
      <c r="K9725" s="2" t="s">
        <v>34</v>
      </c>
      <c r="L9725" s="2" t="s">
        <v>53</v>
      </c>
      <c r="M9725" s="2" t="s">
        <v>1276</v>
      </c>
      <c r="N9725" s="2">
        <v>296.71199999999999</v>
      </c>
      <c r="O9725" s="2">
        <v>13</v>
      </c>
      <c r="P9725" s="2">
        <v>0.2</v>
      </c>
      <c r="Q9725" s="2">
        <v>100.1403</v>
      </c>
    </row>
    <row r="9726" spans="1:17" x14ac:dyDescent="0.3">
      <c r="A9726" s="5" t="d">
        <v>2015-12-05</v>
      </c>
      <c r="B9726" s="5" t="d">
        <v>2015-12-11</v>
      </c>
      <c r="C9726" s="2" t="s">
        <v>37</v>
      </c>
      <c r="D9726" s="2" t="s">
        <v>2368</v>
      </c>
      <c r="E9726" s="2" t="s">
        <v>19</v>
      </c>
      <c r="F9726" s="2" t="s">
        <v>20</v>
      </c>
      <c r="G9726" s="2" t="s">
        <v>291</v>
      </c>
      <c r="H9726" s="2" t="s">
        <v>128</v>
      </c>
      <c r="I9726" s="1">
        <v>61701</v>
      </c>
      <c r="J9726" s="2" t="s">
        <v>72</v>
      </c>
      <c r="K9726" s="2" t="s">
        <v>34</v>
      </c>
      <c r="L9726" s="2" t="s">
        <v>108</v>
      </c>
      <c r="M9726" s="2" t="s">
        <v>1218</v>
      </c>
      <c r="N9726" s="2">
        <v>12.224</v>
      </c>
      <c r="O9726" s="2">
        <v>2</v>
      </c>
      <c r="P9726" s="2">
        <v>0.2</v>
      </c>
      <c r="Q9726" s="2">
        <v>4.4311999999999996</v>
      </c>
    </row>
    <row r="9727" spans="1:17" x14ac:dyDescent="0.3">
      <c r="A9727" s="5" t="d">
        <v>2017-09-17</v>
      </c>
      <c r="B9727" s="5" t="d">
        <v>2017-09-20</v>
      </c>
      <c r="C9727" s="2" t="s">
        <v>116</v>
      </c>
      <c r="D9727" s="2" t="s">
        <v>2353</v>
      </c>
      <c r="E9727" s="2" t="s">
        <v>19</v>
      </c>
      <c r="F9727" s="2" t="s">
        <v>20</v>
      </c>
      <c r="G9727" s="2" t="s">
        <v>2851</v>
      </c>
      <c r="H9727" s="2" t="s">
        <v>2586</v>
      </c>
      <c r="I9727" s="1">
        <v>83704</v>
      </c>
      <c r="J9727" s="2" t="s">
        <v>33</v>
      </c>
      <c r="K9727" s="2" t="s">
        <v>50</v>
      </c>
      <c r="L9727" s="2" t="s">
        <v>102</v>
      </c>
      <c r="M9727" s="2" t="s">
        <v>1796</v>
      </c>
      <c r="N9727" s="2">
        <v>89.97</v>
      </c>
      <c r="O9727" s="2">
        <v>3</v>
      </c>
      <c r="P9727" s="2">
        <v>0</v>
      </c>
      <c r="Q9727" s="2">
        <v>37.787399999999998</v>
      </c>
    </row>
    <row r="9728" spans="1:17" x14ac:dyDescent="0.3">
      <c r="A9728" s="5" t="d">
        <v>2017-12-02</v>
      </c>
      <c r="B9728" s="5" t="d">
        <v>2017-12-04</v>
      </c>
      <c r="C9728" s="2" t="s">
        <v>116</v>
      </c>
      <c r="D9728" s="2" t="s">
        <v>170</v>
      </c>
      <c r="E9728" s="2" t="s">
        <v>19</v>
      </c>
      <c r="F9728" s="2" t="s">
        <v>20</v>
      </c>
      <c r="G9728" s="2" t="s">
        <v>626</v>
      </c>
      <c r="H9728" s="2" t="s">
        <v>627</v>
      </c>
      <c r="I9728" s="1">
        <v>1852</v>
      </c>
      <c r="J9728" s="2" t="s">
        <v>96</v>
      </c>
      <c r="K9728" s="2" t="s">
        <v>34</v>
      </c>
      <c r="L9728" s="2" t="s">
        <v>55</v>
      </c>
      <c r="M9728" s="2" t="s">
        <v>2379</v>
      </c>
      <c r="N9728" s="2">
        <v>286.86</v>
      </c>
      <c r="O9728" s="2">
        <v>7</v>
      </c>
      <c r="P9728" s="2">
        <v>0</v>
      </c>
      <c r="Q9728" s="2">
        <v>80.320800000000006</v>
      </c>
    </row>
    <row r="9729" spans="1:17" x14ac:dyDescent="0.3">
      <c r="A9729" s="5" t="d">
        <v>2017-12-02</v>
      </c>
      <c r="B9729" s="5" t="d">
        <v>2017-12-04</v>
      </c>
      <c r="C9729" s="2" t="s">
        <v>116</v>
      </c>
      <c r="D9729" s="2" t="s">
        <v>170</v>
      </c>
      <c r="E9729" s="2" t="s">
        <v>19</v>
      </c>
      <c r="F9729" s="2" t="s">
        <v>20</v>
      </c>
      <c r="G9729" s="2" t="s">
        <v>626</v>
      </c>
      <c r="H9729" s="2" t="s">
        <v>627</v>
      </c>
      <c r="I9729" s="1">
        <v>1852</v>
      </c>
      <c r="J9729" s="2" t="s">
        <v>96</v>
      </c>
      <c r="K9729" s="2" t="s">
        <v>50</v>
      </c>
      <c r="L9729" s="2" t="s">
        <v>51</v>
      </c>
      <c r="M9729" s="2" t="s">
        <v>119</v>
      </c>
      <c r="N9729" s="2">
        <v>979.95</v>
      </c>
      <c r="O9729" s="2">
        <v>5</v>
      </c>
      <c r="P9729" s="2">
        <v>0</v>
      </c>
      <c r="Q9729" s="2">
        <v>284.18549999999999</v>
      </c>
    </row>
    <row r="9730" spans="1:17" x14ac:dyDescent="0.3">
      <c r="A9730" s="5" t="d">
        <v>2017-12-02</v>
      </c>
      <c r="B9730" s="5" t="d">
        <v>2017-12-04</v>
      </c>
      <c r="C9730" s="2" t="s">
        <v>116</v>
      </c>
      <c r="D9730" s="2" t="s">
        <v>170</v>
      </c>
      <c r="E9730" s="2" t="s">
        <v>19</v>
      </c>
      <c r="F9730" s="2" t="s">
        <v>20</v>
      </c>
      <c r="G9730" s="2" t="s">
        <v>626</v>
      </c>
      <c r="H9730" s="2" t="s">
        <v>627</v>
      </c>
      <c r="I9730" s="1">
        <v>1852</v>
      </c>
      <c r="J9730" s="2" t="s">
        <v>96</v>
      </c>
      <c r="K9730" s="2" t="s">
        <v>34</v>
      </c>
      <c r="L9730" s="2" t="s">
        <v>311</v>
      </c>
      <c r="M9730" s="2" t="s">
        <v>651</v>
      </c>
      <c r="N9730" s="2">
        <v>4.3600000000000003</v>
      </c>
      <c r="O9730" s="2">
        <v>2</v>
      </c>
      <c r="P9730" s="2">
        <v>0</v>
      </c>
      <c r="Q9730" s="2">
        <v>0.1744</v>
      </c>
    </row>
    <row r="9731" spans="1:17" x14ac:dyDescent="0.3">
      <c r="A9731" s="5" t="d">
        <v>2014-09-29</v>
      </c>
      <c r="B9731" s="5" t="d">
        <v>2014-10-04</v>
      </c>
      <c r="C9731" s="2" t="s">
        <v>37</v>
      </c>
      <c r="D9731" s="2" t="s">
        <v>1661</v>
      </c>
      <c r="E9731" s="2" t="s">
        <v>19</v>
      </c>
      <c r="F9731" s="2" t="s">
        <v>20</v>
      </c>
      <c r="G9731" s="2" t="s">
        <v>65</v>
      </c>
      <c r="H9731" s="2" t="s">
        <v>66</v>
      </c>
      <c r="I9731" s="1">
        <v>98115</v>
      </c>
      <c r="J9731" s="2" t="s">
        <v>33</v>
      </c>
      <c r="K9731" s="2" t="s">
        <v>34</v>
      </c>
      <c r="L9731" s="2" t="s">
        <v>53</v>
      </c>
      <c r="M9731" s="2" t="s">
        <v>2403</v>
      </c>
      <c r="N9731" s="2">
        <v>10.048</v>
      </c>
      <c r="O9731" s="2">
        <v>2</v>
      </c>
      <c r="P9731" s="2">
        <v>0.2</v>
      </c>
      <c r="Q9731" s="2">
        <v>3.14</v>
      </c>
    </row>
    <row r="9732" spans="1:17" x14ac:dyDescent="0.3">
      <c r="A9732" s="5" t="d">
        <v>2014-09-29</v>
      </c>
      <c r="B9732" s="5" t="d">
        <v>2014-10-04</v>
      </c>
      <c r="C9732" s="2" t="s">
        <v>37</v>
      </c>
      <c r="D9732" s="2" t="s">
        <v>1661</v>
      </c>
      <c r="E9732" s="2" t="s">
        <v>19</v>
      </c>
      <c r="F9732" s="2" t="s">
        <v>20</v>
      </c>
      <c r="G9732" s="2" t="s">
        <v>65</v>
      </c>
      <c r="H9732" s="2" t="s">
        <v>66</v>
      </c>
      <c r="I9732" s="1">
        <v>98115</v>
      </c>
      <c r="J9732" s="2" t="s">
        <v>33</v>
      </c>
      <c r="K9732" s="2" t="s">
        <v>34</v>
      </c>
      <c r="L9732" s="2" t="s">
        <v>43</v>
      </c>
      <c r="M9732" s="2" t="s">
        <v>1391</v>
      </c>
      <c r="N9732" s="2">
        <v>807.75</v>
      </c>
      <c r="O9732" s="2">
        <v>5</v>
      </c>
      <c r="P9732" s="2">
        <v>0</v>
      </c>
      <c r="Q9732" s="2">
        <v>153.4725</v>
      </c>
    </row>
    <row r="9733" spans="1:17" x14ac:dyDescent="0.3">
      <c r="A9733" s="5" t="d">
        <v>2017-11-14</v>
      </c>
      <c r="B9733" s="5" t="d">
        <v>2017-11-19</v>
      </c>
      <c r="C9733" s="2" t="s">
        <v>37</v>
      </c>
      <c r="D9733" s="2" t="s">
        <v>2093</v>
      </c>
      <c r="E9733" s="2" t="s">
        <v>19</v>
      </c>
      <c r="F9733" s="2" t="s">
        <v>20</v>
      </c>
      <c r="G9733" s="2" t="s">
        <v>31</v>
      </c>
      <c r="H9733" s="2" t="s">
        <v>32</v>
      </c>
      <c r="I9733" s="1">
        <v>90049</v>
      </c>
      <c r="J9733" s="2" t="s">
        <v>33</v>
      </c>
      <c r="K9733" s="2" t="s">
        <v>34</v>
      </c>
      <c r="L9733" s="2" t="s">
        <v>48</v>
      </c>
      <c r="M9733" s="2" t="s">
        <v>1858</v>
      </c>
      <c r="N9733" s="2">
        <v>34.24</v>
      </c>
      <c r="O9733" s="2">
        <v>8</v>
      </c>
      <c r="P9733" s="2">
        <v>0</v>
      </c>
      <c r="Q9733" s="2">
        <v>9.9296000000000006</v>
      </c>
    </row>
    <row r="9734" spans="1:17" x14ac:dyDescent="0.3">
      <c r="A9734" s="5" t="d">
        <v>2014-08-20</v>
      </c>
      <c r="B9734" s="5" t="d">
        <v>2014-08-25</v>
      </c>
      <c r="C9734" s="2" t="s">
        <v>37</v>
      </c>
      <c r="D9734" s="2" t="s">
        <v>2723</v>
      </c>
      <c r="E9734" s="2" t="s">
        <v>30</v>
      </c>
      <c r="F9734" s="2" t="s">
        <v>20</v>
      </c>
      <c r="G9734" s="2" t="s">
        <v>2909</v>
      </c>
      <c r="H9734" s="2" t="s">
        <v>185</v>
      </c>
      <c r="I9734" s="1">
        <v>23666</v>
      </c>
      <c r="J9734" s="2" t="s">
        <v>23</v>
      </c>
      <c r="K9734" s="2" t="s">
        <v>24</v>
      </c>
      <c r="L9734" s="2" t="s">
        <v>27</v>
      </c>
      <c r="M9734" s="2" t="s">
        <v>2556</v>
      </c>
      <c r="N9734" s="2">
        <v>500.24</v>
      </c>
      <c r="O9734" s="2">
        <v>13</v>
      </c>
      <c r="P9734" s="2">
        <v>0</v>
      </c>
      <c r="Q9734" s="2">
        <v>145.06960000000001</v>
      </c>
    </row>
    <row r="9735" spans="1:17" x14ac:dyDescent="0.3">
      <c r="A9735" s="5" t="d">
        <v>2014-08-20</v>
      </c>
      <c r="B9735" s="5" t="d">
        <v>2014-08-25</v>
      </c>
      <c r="C9735" s="2" t="s">
        <v>37</v>
      </c>
      <c r="D9735" s="2" t="s">
        <v>2723</v>
      </c>
      <c r="E9735" s="2" t="s">
        <v>30</v>
      </c>
      <c r="F9735" s="2" t="s">
        <v>20</v>
      </c>
      <c r="G9735" s="2" t="s">
        <v>2909</v>
      </c>
      <c r="H9735" s="2" t="s">
        <v>185</v>
      </c>
      <c r="I9735" s="1">
        <v>23666</v>
      </c>
      <c r="J9735" s="2" t="s">
        <v>23</v>
      </c>
      <c r="K9735" s="2" t="s">
        <v>34</v>
      </c>
      <c r="L9735" s="2" t="s">
        <v>62</v>
      </c>
      <c r="M9735" s="2" t="s">
        <v>2797</v>
      </c>
      <c r="N9735" s="2">
        <v>20.12</v>
      </c>
      <c r="O9735" s="2">
        <v>2</v>
      </c>
      <c r="P9735" s="2">
        <v>0</v>
      </c>
      <c r="Q9735" s="2">
        <v>9.2552000000000003</v>
      </c>
    </row>
    <row r="9736" spans="1:17" x14ac:dyDescent="0.3">
      <c r="A9736" s="5" t="d">
        <v>2014-08-20</v>
      </c>
      <c r="B9736" s="5" t="d">
        <v>2014-08-25</v>
      </c>
      <c r="C9736" s="2" t="s">
        <v>37</v>
      </c>
      <c r="D9736" s="2" t="s">
        <v>2723</v>
      </c>
      <c r="E9736" s="2" t="s">
        <v>30</v>
      </c>
      <c r="F9736" s="2" t="s">
        <v>20</v>
      </c>
      <c r="G9736" s="2" t="s">
        <v>2909</v>
      </c>
      <c r="H9736" s="2" t="s">
        <v>185</v>
      </c>
      <c r="I9736" s="1">
        <v>23666</v>
      </c>
      <c r="J9736" s="2" t="s">
        <v>23</v>
      </c>
      <c r="K9736" s="2" t="s">
        <v>34</v>
      </c>
      <c r="L9736" s="2" t="s">
        <v>53</v>
      </c>
      <c r="M9736" s="2" t="s">
        <v>2066</v>
      </c>
      <c r="N9736" s="2">
        <v>896.99</v>
      </c>
      <c r="O9736" s="2">
        <v>1</v>
      </c>
      <c r="P9736" s="2">
        <v>0</v>
      </c>
      <c r="Q9736" s="2">
        <v>421.58530000000002</v>
      </c>
    </row>
    <row r="9737" spans="1:17" x14ac:dyDescent="0.3">
      <c r="A9737" s="5" t="d">
        <v>2014-11-19</v>
      </c>
      <c r="B9737" s="5" t="d">
        <v>2014-11-22</v>
      </c>
      <c r="C9737" s="2" t="s">
        <v>17</v>
      </c>
      <c r="D9737" s="2" t="s">
        <v>288</v>
      </c>
      <c r="E9737" s="2" t="s">
        <v>69</v>
      </c>
      <c r="F9737" s="2" t="s">
        <v>20</v>
      </c>
      <c r="G9737" s="2" t="s">
        <v>94</v>
      </c>
      <c r="H9737" s="2" t="s">
        <v>95</v>
      </c>
      <c r="I9737" s="1">
        <v>19134</v>
      </c>
      <c r="J9737" s="2" t="s">
        <v>96</v>
      </c>
      <c r="K9737" s="2" t="s">
        <v>34</v>
      </c>
      <c r="L9737" s="2" t="s">
        <v>62</v>
      </c>
      <c r="M9737" s="2" t="s">
        <v>3231</v>
      </c>
      <c r="N9737" s="2">
        <v>5.88</v>
      </c>
      <c r="O9737" s="2">
        <v>1</v>
      </c>
      <c r="P9737" s="2">
        <v>0.2</v>
      </c>
      <c r="Q9737" s="2">
        <v>1.9844999999999999</v>
      </c>
    </row>
    <row r="9738" spans="1:17" x14ac:dyDescent="0.3">
      <c r="A9738" s="5" t="d">
        <v>2015-06-29</v>
      </c>
      <c r="B9738" s="5" t="d">
        <v>2015-07-03</v>
      </c>
      <c r="C9738" s="2" t="s">
        <v>37</v>
      </c>
      <c r="D9738" s="2" t="s">
        <v>2861</v>
      </c>
      <c r="E9738" s="2" t="s">
        <v>69</v>
      </c>
      <c r="F9738" s="2" t="s">
        <v>20</v>
      </c>
      <c r="G9738" s="2" t="s">
        <v>1197</v>
      </c>
      <c r="H9738" s="2" t="s">
        <v>90</v>
      </c>
      <c r="I9738" s="1">
        <v>68104</v>
      </c>
      <c r="J9738" s="2" t="s">
        <v>72</v>
      </c>
      <c r="K9738" s="2" t="s">
        <v>50</v>
      </c>
      <c r="L9738" s="2" t="s">
        <v>51</v>
      </c>
      <c r="M9738" s="2" t="s">
        <v>982</v>
      </c>
      <c r="N9738" s="2">
        <v>269.98</v>
      </c>
      <c r="O9738" s="2">
        <v>2</v>
      </c>
      <c r="P9738" s="2">
        <v>0</v>
      </c>
      <c r="Q9738" s="2">
        <v>72.894599999999997</v>
      </c>
    </row>
    <row r="9739" spans="1:17" x14ac:dyDescent="0.3">
      <c r="A9739" s="5" t="d">
        <v>2017-03-16</v>
      </c>
      <c r="B9739" s="5" t="d">
        <v>2017-03-21</v>
      </c>
      <c r="C9739" s="2" t="s">
        <v>37</v>
      </c>
      <c r="D9739" s="2" t="s">
        <v>2390</v>
      </c>
      <c r="E9739" s="2" t="s">
        <v>30</v>
      </c>
      <c r="F9739" s="2" t="s">
        <v>20</v>
      </c>
      <c r="G9739" s="2" t="s">
        <v>31</v>
      </c>
      <c r="H9739" s="2" t="s">
        <v>32</v>
      </c>
      <c r="I9739" s="1">
        <v>90032</v>
      </c>
      <c r="J9739" s="2" t="s">
        <v>33</v>
      </c>
      <c r="K9739" s="2" t="s">
        <v>34</v>
      </c>
      <c r="L9739" s="2" t="s">
        <v>43</v>
      </c>
      <c r="M9739" s="2" t="s">
        <v>2535</v>
      </c>
      <c r="N9739" s="2">
        <v>310.12</v>
      </c>
      <c r="O9739" s="2">
        <v>2</v>
      </c>
      <c r="P9739" s="2">
        <v>0</v>
      </c>
      <c r="Q9739" s="2">
        <v>80.631200000000007</v>
      </c>
    </row>
    <row r="9740" spans="1:17" x14ac:dyDescent="0.3">
      <c r="A9740" s="5" t="d">
        <v>2017-03-16</v>
      </c>
      <c r="B9740" s="5" t="d">
        <v>2017-03-21</v>
      </c>
      <c r="C9740" s="2" t="s">
        <v>37</v>
      </c>
      <c r="D9740" s="2" t="s">
        <v>2390</v>
      </c>
      <c r="E9740" s="2" t="s">
        <v>30</v>
      </c>
      <c r="F9740" s="2" t="s">
        <v>20</v>
      </c>
      <c r="G9740" s="2" t="s">
        <v>31</v>
      </c>
      <c r="H9740" s="2" t="s">
        <v>32</v>
      </c>
      <c r="I9740" s="1">
        <v>90032</v>
      </c>
      <c r="J9740" s="2" t="s">
        <v>33</v>
      </c>
      <c r="K9740" s="2" t="s">
        <v>34</v>
      </c>
      <c r="L9740" s="2" t="s">
        <v>53</v>
      </c>
      <c r="M9740" s="2" t="s">
        <v>1609</v>
      </c>
      <c r="N9740" s="2">
        <v>70.463999999999999</v>
      </c>
      <c r="O9740" s="2">
        <v>6</v>
      </c>
      <c r="P9740" s="2">
        <v>0.2</v>
      </c>
      <c r="Q9740" s="2">
        <v>22.9008</v>
      </c>
    </row>
    <row r="9741" spans="1:17" x14ac:dyDescent="0.3">
      <c r="A9741" s="5" t="d">
        <v>2017-03-16</v>
      </c>
      <c r="B9741" s="5" t="d">
        <v>2017-03-21</v>
      </c>
      <c r="C9741" s="2" t="s">
        <v>37</v>
      </c>
      <c r="D9741" s="2" t="s">
        <v>2390</v>
      </c>
      <c r="E9741" s="2" t="s">
        <v>30</v>
      </c>
      <c r="F9741" s="2" t="s">
        <v>20</v>
      </c>
      <c r="G9741" s="2" t="s">
        <v>31</v>
      </c>
      <c r="H9741" s="2" t="s">
        <v>32</v>
      </c>
      <c r="I9741" s="1">
        <v>90032</v>
      </c>
      <c r="J9741" s="2" t="s">
        <v>33</v>
      </c>
      <c r="K9741" s="2" t="s">
        <v>34</v>
      </c>
      <c r="L9741" s="2" t="s">
        <v>53</v>
      </c>
      <c r="M9741" s="2" t="s">
        <v>2073</v>
      </c>
      <c r="N9741" s="2">
        <v>19.68</v>
      </c>
      <c r="O9741" s="2">
        <v>5</v>
      </c>
      <c r="P9741" s="2">
        <v>0.2</v>
      </c>
      <c r="Q9741" s="2">
        <v>6.8879999999999999</v>
      </c>
    </row>
    <row r="9742" spans="1:17" x14ac:dyDescent="0.3">
      <c r="A9742" s="5" t="d">
        <v>2017-03-16</v>
      </c>
      <c r="B9742" s="5" t="d">
        <v>2017-03-21</v>
      </c>
      <c r="C9742" s="2" t="s">
        <v>37</v>
      </c>
      <c r="D9742" s="2" t="s">
        <v>2390</v>
      </c>
      <c r="E9742" s="2" t="s">
        <v>30</v>
      </c>
      <c r="F9742" s="2" t="s">
        <v>20</v>
      </c>
      <c r="G9742" s="2" t="s">
        <v>31</v>
      </c>
      <c r="H9742" s="2" t="s">
        <v>32</v>
      </c>
      <c r="I9742" s="1">
        <v>90032</v>
      </c>
      <c r="J9742" s="2" t="s">
        <v>33</v>
      </c>
      <c r="K9742" s="2" t="s">
        <v>34</v>
      </c>
      <c r="L9742" s="2" t="s">
        <v>55</v>
      </c>
      <c r="M9742" s="2" t="s">
        <v>1099</v>
      </c>
      <c r="N9742" s="2">
        <v>140.66999999999999</v>
      </c>
      <c r="O9742" s="2">
        <v>3</v>
      </c>
      <c r="P9742" s="2">
        <v>0</v>
      </c>
      <c r="Q9742" s="2">
        <v>54.8613</v>
      </c>
    </row>
    <row r="9743" spans="1:17" x14ac:dyDescent="0.3">
      <c r="A9743" s="5" t="d">
        <v>2015-11-08</v>
      </c>
      <c r="B9743" s="5" t="d">
        <v>2015-11-12</v>
      </c>
      <c r="C9743" s="2" t="s">
        <v>37</v>
      </c>
      <c r="D9743" s="2" t="s">
        <v>1641</v>
      </c>
      <c r="E9743" s="2" t="s">
        <v>30</v>
      </c>
      <c r="F9743" s="2" t="s">
        <v>20</v>
      </c>
      <c r="G9743" s="2" t="s">
        <v>1065</v>
      </c>
      <c r="H9743" s="2" t="s">
        <v>2240</v>
      </c>
      <c r="I9743" s="1">
        <v>5408</v>
      </c>
      <c r="J9743" s="2" t="s">
        <v>96</v>
      </c>
      <c r="K9743" s="2" t="s">
        <v>24</v>
      </c>
      <c r="L9743" s="2" t="s">
        <v>25</v>
      </c>
      <c r="M9743" s="2" t="s">
        <v>105</v>
      </c>
      <c r="N9743" s="2">
        <v>4404.8999999999996</v>
      </c>
      <c r="O9743" s="2">
        <v>5</v>
      </c>
      <c r="P9743" s="2">
        <v>0</v>
      </c>
      <c r="Q9743" s="2">
        <v>1013.127</v>
      </c>
    </row>
    <row r="9744" spans="1:17" x14ac:dyDescent="0.3">
      <c r="A9744" s="5" t="d">
        <v>2017-11-28</v>
      </c>
      <c r="B9744" s="5" t="d">
        <v>2017-12-02</v>
      </c>
      <c r="C9744" s="2" t="s">
        <v>37</v>
      </c>
      <c r="D9744" s="2" t="s">
        <v>895</v>
      </c>
      <c r="E9744" s="2" t="s">
        <v>19</v>
      </c>
      <c r="F9744" s="2" t="s">
        <v>20</v>
      </c>
      <c r="G9744" s="2" t="s">
        <v>489</v>
      </c>
      <c r="H9744" s="2" t="s">
        <v>32</v>
      </c>
      <c r="I9744" s="1">
        <v>92037</v>
      </c>
      <c r="J9744" s="2" t="s">
        <v>33</v>
      </c>
      <c r="K9744" s="2" t="s">
        <v>34</v>
      </c>
      <c r="L9744" s="2" t="s">
        <v>35</v>
      </c>
      <c r="M9744" s="2" t="s">
        <v>605</v>
      </c>
      <c r="N9744" s="2">
        <v>62.65</v>
      </c>
      <c r="O9744" s="2">
        <v>5</v>
      </c>
      <c r="P9744" s="2">
        <v>0</v>
      </c>
      <c r="Q9744" s="2">
        <v>29.445499999999999</v>
      </c>
    </row>
    <row r="9745" spans="1:17" x14ac:dyDescent="0.3">
      <c r="A9745" s="5" t="d">
        <v>2016-06-16</v>
      </c>
      <c r="B9745" s="5" t="d">
        <v>2016-06-22</v>
      </c>
      <c r="C9745" s="2" t="s">
        <v>37</v>
      </c>
      <c r="D9745" s="2" t="s">
        <v>1421</v>
      </c>
      <c r="E9745" s="2" t="s">
        <v>19</v>
      </c>
      <c r="F9745" s="2" t="s">
        <v>20</v>
      </c>
      <c r="G9745" s="2" t="s">
        <v>325</v>
      </c>
      <c r="H9745" s="2" t="s">
        <v>146</v>
      </c>
      <c r="I9745" s="1">
        <v>19711</v>
      </c>
      <c r="J9745" s="2" t="s">
        <v>96</v>
      </c>
      <c r="K9745" s="2" t="s">
        <v>34</v>
      </c>
      <c r="L9745" s="2" t="s">
        <v>35</v>
      </c>
      <c r="M9745" s="2" t="s">
        <v>1850</v>
      </c>
      <c r="N9745" s="2">
        <v>9.4499999999999993</v>
      </c>
      <c r="O9745" s="2">
        <v>3</v>
      </c>
      <c r="P9745" s="2">
        <v>0</v>
      </c>
      <c r="Q9745" s="2">
        <v>4.5359999999999996</v>
      </c>
    </row>
    <row r="9746" spans="1:17" x14ac:dyDescent="0.3">
      <c r="A9746" s="5" t="d">
        <v>2017-01-21</v>
      </c>
      <c r="B9746" s="5" t="d">
        <v>2017-01-25</v>
      </c>
      <c r="C9746" s="2" t="s">
        <v>37</v>
      </c>
      <c r="D9746" s="2" t="s">
        <v>2462</v>
      </c>
      <c r="E9746" s="2" t="s">
        <v>19</v>
      </c>
      <c r="F9746" s="2" t="s">
        <v>20</v>
      </c>
      <c r="G9746" s="2" t="s">
        <v>250</v>
      </c>
      <c r="H9746" s="2" t="s">
        <v>128</v>
      </c>
      <c r="I9746" s="1">
        <v>60505</v>
      </c>
      <c r="J9746" s="2" t="s">
        <v>72</v>
      </c>
      <c r="K9746" s="2" t="s">
        <v>34</v>
      </c>
      <c r="L9746" s="2" t="s">
        <v>108</v>
      </c>
      <c r="M9746" s="2" t="s">
        <v>1038</v>
      </c>
      <c r="N9746" s="2">
        <v>268.57600000000002</v>
      </c>
      <c r="O9746" s="2">
        <v>4</v>
      </c>
      <c r="P9746" s="2">
        <v>0.2</v>
      </c>
      <c r="Q9746" s="2">
        <v>90.644400000000005</v>
      </c>
    </row>
    <row r="9747" spans="1:17" x14ac:dyDescent="0.3">
      <c r="A9747" s="5" t="d">
        <v>2017-11-24</v>
      </c>
      <c r="B9747" s="5" t="d">
        <v>2017-11-24</v>
      </c>
      <c r="C9747" s="2" t="s">
        <v>647</v>
      </c>
      <c r="D9747" s="2" t="s">
        <v>1689</v>
      </c>
      <c r="E9747" s="2" t="s">
        <v>19</v>
      </c>
      <c r="F9747" s="2" t="s">
        <v>20</v>
      </c>
      <c r="G9747" s="2" t="s">
        <v>31</v>
      </c>
      <c r="H9747" s="2" t="s">
        <v>32</v>
      </c>
      <c r="I9747" s="1">
        <v>90008</v>
      </c>
      <c r="J9747" s="2" t="s">
        <v>33</v>
      </c>
      <c r="K9747" s="2" t="s">
        <v>24</v>
      </c>
      <c r="L9747" s="2" t="s">
        <v>41</v>
      </c>
      <c r="M9747" s="2" t="s">
        <v>678</v>
      </c>
      <c r="N9747" s="2">
        <v>364.08</v>
      </c>
      <c r="O9747" s="2">
        <v>2</v>
      </c>
      <c r="P9747" s="2">
        <v>0.2</v>
      </c>
      <c r="Q9747" s="2">
        <v>9.1020000000000003</v>
      </c>
    </row>
    <row r="9748" spans="1:17" x14ac:dyDescent="0.3">
      <c r="A9748" s="5" t="d">
        <v>2017-11-24</v>
      </c>
      <c r="B9748" s="5" t="d">
        <v>2017-11-24</v>
      </c>
      <c r="C9748" s="2" t="s">
        <v>647</v>
      </c>
      <c r="D9748" s="2" t="s">
        <v>1689</v>
      </c>
      <c r="E9748" s="2" t="s">
        <v>19</v>
      </c>
      <c r="F9748" s="2" t="s">
        <v>20</v>
      </c>
      <c r="G9748" s="2" t="s">
        <v>31</v>
      </c>
      <c r="H9748" s="2" t="s">
        <v>32</v>
      </c>
      <c r="I9748" s="1">
        <v>90008</v>
      </c>
      <c r="J9748" s="2" t="s">
        <v>33</v>
      </c>
      <c r="K9748" s="2" t="s">
        <v>24</v>
      </c>
      <c r="L9748" s="2" t="s">
        <v>41</v>
      </c>
      <c r="M9748" s="2" t="s">
        <v>1724</v>
      </c>
      <c r="N9748" s="2">
        <v>71.087999999999994</v>
      </c>
      <c r="O9748" s="2">
        <v>2</v>
      </c>
      <c r="P9748" s="2">
        <v>0.2</v>
      </c>
      <c r="Q9748" s="2">
        <v>-1.7771999999999999</v>
      </c>
    </row>
    <row r="9749" spans="1:17" x14ac:dyDescent="0.3">
      <c r="A9749" s="5" t="d">
        <v>2014-11-11</v>
      </c>
      <c r="B9749" s="5" t="d">
        <v>2014-11-15</v>
      </c>
      <c r="C9749" s="2" t="s">
        <v>37</v>
      </c>
      <c r="D9749" s="2" t="s">
        <v>45</v>
      </c>
      <c r="E9749" s="2" t="s">
        <v>19</v>
      </c>
      <c r="F9749" s="2" t="s">
        <v>20</v>
      </c>
      <c r="G9749" s="2" t="s">
        <v>176</v>
      </c>
      <c r="H9749" s="2" t="s">
        <v>128</v>
      </c>
      <c r="I9749" s="1">
        <v>60653</v>
      </c>
      <c r="J9749" s="2" t="s">
        <v>72</v>
      </c>
      <c r="K9749" s="2" t="s">
        <v>24</v>
      </c>
      <c r="L9749" s="2" t="s">
        <v>46</v>
      </c>
      <c r="M9749" s="2" t="s">
        <v>2873</v>
      </c>
      <c r="N9749" s="2">
        <v>10.984</v>
      </c>
      <c r="O9749" s="2">
        <v>2</v>
      </c>
      <c r="P9749" s="2">
        <v>0.6</v>
      </c>
      <c r="Q9749" s="2">
        <v>-7.9634</v>
      </c>
    </row>
    <row r="9750" spans="1:17" x14ac:dyDescent="0.3">
      <c r="A9750" s="5" t="d">
        <v>2014-11-11</v>
      </c>
      <c r="B9750" s="5" t="d">
        <v>2014-11-15</v>
      </c>
      <c r="C9750" s="2" t="s">
        <v>37</v>
      </c>
      <c r="D9750" s="2" t="s">
        <v>45</v>
      </c>
      <c r="E9750" s="2" t="s">
        <v>19</v>
      </c>
      <c r="F9750" s="2" t="s">
        <v>20</v>
      </c>
      <c r="G9750" s="2" t="s">
        <v>176</v>
      </c>
      <c r="H9750" s="2" t="s">
        <v>128</v>
      </c>
      <c r="I9750" s="1">
        <v>60653</v>
      </c>
      <c r="J9750" s="2" t="s">
        <v>72</v>
      </c>
      <c r="K9750" s="2" t="s">
        <v>24</v>
      </c>
      <c r="L9750" s="2" t="s">
        <v>27</v>
      </c>
      <c r="M9750" s="2" t="s">
        <v>880</v>
      </c>
      <c r="N9750" s="2">
        <v>797.94399999999996</v>
      </c>
      <c r="O9750" s="2">
        <v>4</v>
      </c>
      <c r="P9750" s="2">
        <v>0.3</v>
      </c>
      <c r="Q9750" s="2">
        <v>-56.996000000000002</v>
      </c>
    </row>
    <row r="9751" spans="1:17" x14ac:dyDescent="0.3">
      <c r="A9751" s="5" t="d">
        <v>2016-03-04</v>
      </c>
      <c r="B9751" s="5" t="d">
        <v>2016-03-08</v>
      </c>
      <c r="C9751" s="2" t="s">
        <v>37</v>
      </c>
      <c r="D9751" s="2" t="s">
        <v>2330</v>
      </c>
      <c r="E9751" s="2" t="s">
        <v>30</v>
      </c>
      <c r="F9751" s="2" t="s">
        <v>20</v>
      </c>
      <c r="G9751" s="2" t="s">
        <v>145</v>
      </c>
      <c r="H9751" s="2" t="s">
        <v>1269</v>
      </c>
      <c r="I9751" s="1">
        <v>3820</v>
      </c>
      <c r="J9751" s="2" t="s">
        <v>96</v>
      </c>
      <c r="K9751" s="2" t="s">
        <v>50</v>
      </c>
      <c r="L9751" s="2" t="s">
        <v>102</v>
      </c>
      <c r="M9751" s="2" t="s">
        <v>819</v>
      </c>
      <c r="N9751" s="2">
        <v>159.97999999999999</v>
      </c>
      <c r="O9751" s="2">
        <v>2</v>
      </c>
      <c r="P9751" s="2">
        <v>0</v>
      </c>
      <c r="Q9751" s="2">
        <v>57.592799999999997</v>
      </c>
    </row>
    <row r="9752" spans="1:17" x14ac:dyDescent="0.3">
      <c r="A9752" s="5" t="d">
        <v>2016-10-11</v>
      </c>
      <c r="B9752" s="5" t="d">
        <v>2016-10-15</v>
      </c>
      <c r="C9752" s="2" t="s">
        <v>37</v>
      </c>
      <c r="D9752" s="2" t="s">
        <v>895</v>
      </c>
      <c r="E9752" s="2" t="s">
        <v>19</v>
      </c>
      <c r="F9752" s="2" t="s">
        <v>20</v>
      </c>
      <c r="G9752" s="2" t="s">
        <v>176</v>
      </c>
      <c r="H9752" s="2" t="s">
        <v>128</v>
      </c>
      <c r="I9752" s="1">
        <v>60610</v>
      </c>
      <c r="J9752" s="2" t="s">
        <v>72</v>
      </c>
      <c r="K9752" s="2" t="s">
        <v>34</v>
      </c>
      <c r="L9752" s="2" t="s">
        <v>48</v>
      </c>
      <c r="M9752" s="2" t="s">
        <v>2465</v>
      </c>
      <c r="N9752" s="2">
        <v>5.3440000000000003</v>
      </c>
      <c r="O9752" s="2">
        <v>2</v>
      </c>
      <c r="P9752" s="2">
        <v>0.2</v>
      </c>
      <c r="Q9752" s="2">
        <v>0.66800000000000004</v>
      </c>
    </row>
    <row r="9753" spans="1:17" x14ac:dyDescent="0.3">
      <c r="A9753" s="5" t="d">
        <v>2016-10-11</v>
      </c>
      <c r="B9753" s="5" t="d">
        <v>2016-10-15</v>
      </c>
      <c r="C9753" s="2" t="s">
        <v>37</v>
      </c>
      <c r="D9753" s="2" t="s">
        <v>895</v>
      </c>
      <c r="E9753" s="2" t="s">
        <v>19</v>
      </c>
      <c r="F9753" s="2" t="s">
        <v>20</v>
      </c>
      <c r="G9753" s="2" t="s">
        <v>176</v>
      </c>
      <c r="H9753" s="2" t="s">
        <v>128</v>
      </c>
      <c r="I9753" s="1">
        <v>60610</v>
      </c>
      <c r="J9753" s="2" t="s">
        <v>72</v>
      </c>
      <c r="K9753" s="2" t="s">
        <v>34</v>
      </c>
      <c r="L9753" s="2" t="s">
        <v>48</v>
      </c>
      <c r="M9753" s="2" t="s">
        <v>2063</v>
      </c>
      <c r="N9753" s="2">
        <v>27.72</v>
      </c>
      <c r="O9753" s="2">
        <v>3</v>
      </c>
      <c r="P9753" s="2">
        <v>0.2</v>
      </c>
      <c r="Q9753" s="2">
        <v>3.4649999999999999</v>
      </c>
    </row>
    <row r="9754" spans="1:17" x14ac:dyDescent="0.3">
      <c r="A9754" s="5" t="d">
        <v>2016-07-01</v>
      </c>
      <c r="B9754" s="5" t="d">
        <v>2016-07-02</v>
      </c>
      <c r="C9754" s="2" t="s">
        <v>116</v>
      </c>
      <c r="D9754" s="2" t="s">
        <v>543</v>
      </c>
      <c r="E9754" s="2" t="s">
        <v>69</v>
      </c>
      <c r="F9754" s="2" t="s">
        <v>20</v>
      </c>
      <c r="G9754" s="2" t="s">
        <v>65</v>
      </c>
      <c r="H9754" s="2" t="s">
        <v>66</v>
      </c>
      <c r="I9754" s="1">
        <v>98115</v>
      </c>
      <c r="J9754" s="2" t="s">
        <v>33</v>
      </c>
      <c r="K9754" s="2" t="s">
        <v>34</v>
      </c>
      <c r="L9754" s="2" t="s">
        <v>53</v>
      </c>
      <c r="M9754" s="2" t="s">
        <v>1357</v>
      </c>
      <c r="N9754" s="2">
        <v>2.496</v>
      </c>
      <c r="O9754" s="2">
        <v>1</v>
      </c>
      <c r="P9754" s="2">
        <v>0.2</v>
      </c>
      <c r="Q9754" s="2">
        <v>0.90480000000000005</v>
      </c>
    </row>
    <row r="9755" spans="1:17" x14ac:dyDescent="0.3">
      <c r="A9755" s="5" t="d">
        <v>2017-03-27</v>
      </c>
      <c r="B9755" s="5" t="d">
        <v>2017-03-29</v>
      </c>
      <c r="C9755" s="2" t="s">
        <v>17</v>
      </c>
      <c r="D9755" s="2" t="s">
        <v>249</v>
      </c>
      <c r="E9755" s="2" t="s">
        <v>19</v>
      </c>
      <c r="F9755" s="2" t="s">
        <v>20</v>
      </c>
      <c r="G9755" s="2" t="s">
        <v>730</v>
      </c>
      <c r="H9755" s="2" t="s">
        <v>185</v>
      </c>
      <c r="I9755" s="1">
        <v>23223</v>
      </c>
      <c r="J9755" s="2" t="s">
        <v>23</v>
      </c>
      <c r="K9755" s="2" t="s">
        <v>34</v>
      </c>
      <c r="L9755" s="2" t="s">
        <v>35</v>
      </c>
      <c r="M9755" s="2" t="s">
        <v>2741</v>
      </c>
      <c r="N9755" s="2">
        <v>8.26</v>
      </c>
      <c r="O9755" s="2">
        <v>2</v>
      </c>
      <c r="P9755" s="2">
        <v>0</v>
      </c>
      <c r="Q9755" s="2">
        <v>3.7995999999999999</v>
      </c>
    </row>
    <row r="9756" spans="1:17" x14ac:dyDescent="0.3">
      <c r="A9756" s="5" t="d">
        <v>2017-03-27</v>
      </c>
      <c r="B9756" s="5" t="d">
        <v>2017-03-29</v>
      </c>
      <c r="C9756" s="2" t="s">
        <v>17</v>
      </c>
      <c r="D9756" s="2" t="s">
        <v>249</v>
      </c>
      <c r="E9756" s="2" t="s">
        <v>19</v>
      </c>
      <c r="F9756" s="2" t="s">
        <v>20</v>
      </c>
      <c r="G9756" s="2" t="s">
        <v>730</v>
      </c>
      <c r="H9756" s="2" t="s">
        <v>185</v>
      </c>
      <c r="I9756" s="1">
        <v>23223</v>
      </c>
      <c r="J9756" s="2" t="s">
        <v>23</v>
      </c>
      <c r="K9756" s="2" t="s">
        <v>34</v>
      </c>
      <c r="L9756" s="2" t="s">
        <v>53</v>
      </c>
      <c r="M9756" s="2" t="s">
        <v>465</v>
      </c>
      <c r="N9756" s="2">
        <v>17.760000000000002</v>
      </c>
      <c r="O9756" s="2">
        <v>2</v>
      </c>
      <c r="P9756" s="2">
        <v>0</v>
      </c>
      <c r="Q9756" s="2">
        <v>8.8800000000000008</v>
      </c>
    </row>
    <row r="9757" spans="1:17" x14ac:dyDescent="0.3">
      <c r="A9757" s="5" t="d">
        <v>2017-03-27</v>
      </c>
      <c r="B9757" s="5" t="d">
        <v>2017-03-29</v>
      </c>
      <c r="C9757" s="2" t="s">
        <v>17</v>
      </c>
      <c r="D9757" s="2" t="s">
        <v>249</v>
      </c>
      <c r="E9757" s="2" t="s">
        <v>19</v>
      </c>
      <c r="F9757" s="2" t="s">
        <v>20</v>
      </c>
      <c r="G9757" s="2" t="s">
        <v>730</v>
      </c>
      <c r="H9757" s="2" t="s">
        <v>185</v>
      </c>
      <c r="I9757" s="1">
        <v>23223</v>
      </c>
      <c r="J9757" s="2" t="s">
        <v>23</v>
      </c>
      <c r="K9757" s="2" t="s">
        <v>34</v>
      </c>
      <c r="L9757" s="2" t="s">
        <v>43</v>
      </c>
      <c r="M9757" s="2" t="s">
        <v>2515</v>
      </c>
      <c r="N9757" s="2">
        <v>332.94</v>
      </c>
      <c r="O9757" s="2">
        <v>3</v>
      </c>
      <c r="P9757" s="2">
        <v>0</v>
      </c>
      <c r="Q9757" s="2">
        <v>9.9882000000000009</v>
      </c>
    </row>
    <row r="9758" spans="1:17" x14ac:dyDescent="0.3">
      <c r="A9758" s="5" t="d">
        <v>2017-03-27</v>
      </c>
      <c r="B9758" s="5" t="d">
        <v>2017-03-29</v>
      </c>
      <c r="C9758" s="2" t="s">
        <v>17</v>
      </c>
      <c r="D9758" s="2" t="s">
        <v>249</v>
      </c>
      <c r="E9758" s="2" t="s">
        <v>19</v>
      </c>
      <c r="F9758" s="2" t="s">
        <v>20</v>
      </c>
      <c r="G9758" s="2" t="s">
        <v>730</v>
      </c>
      <c r="H9758" s="2" t="s">
        <v>185</v>
      </c>
      <c r="I9758" s="1">
        <v>23223</v>
      </c>
      <c r="J9758" s="2" t="s">
        <v>23</v>
      </c>
      <c r="K9758" s="2" t="s">
        <v>24</v>
      </c>
      <c r="L9758" s="2" t="s">
        <v>41</v>
      </c>
      <c r="M9758" s="2" t="s">
        <v>561</v>
      </c>
      <c r="N9758" s="2">
        <v>292.10000000000002</v>
      </c>
      <c r="O9758" s="2">
        <v>2</v>
      </c>
      <c r="P9758" s="2">
        <v>0</v>
      </c>
      <c r="Q9758" s="2">
        <v>58.42</v>
      </c>
    </row>
    <row r="9759" spans="1:17" x14ac:dyDescent="0.3">
      <c r="A9759" s="5" t="d">
        <v>2017-03-27</v>
      </c>
      <c r="B9759" s="5" t="d">
        <v>2017-03-29</v>
      </c>
      <c r="C9759" s="2" t="s">
        <v>17</v>
      </c>
      <c r="D9759" s="2" t="s">
        <v>249</v>
      </c>
      <c r="E9759" s="2" t="s">
        <v>19</v>
      </c>
      <c r="F9759" s="2" t="s">
        <v>20</v>
      </c>
      <c r="G9759" s="2" t="s">
        <v>730</v>
      </c>
      <c r="H9759" s="2" t="s">
        <v>185</v>
      </c>
      <c r="I9759" s="1">
        <v>23223</v>
      </c>
      <c r="J9759" s="2" t="s">
        <v>23</v>
      </c>
      <c r="K9759" s="2" t="s">
        <v>50</v>
      </c>
      <c r="L9759" s="2" t="s">
        <v>51</v>
      </c>
      <c r="M9759" s="2" t="s">
        <v>3122</v>
      </c>
      <c r="N9759" s="2">
        <v>206.1</v>
      </c>
      <c r="O9759" s="2">
        <v>5</v>
      </c>
      <c r="P9759" s="2">
        <v>0</v>
      </c>
      <c r="Q9759" s="2">
        <v>55.646999999999998</v>
      </c>
    </row>
    <row r="9760" spans="1:17" x14ac:dyDescent="0.3">
      <c r="A9760" s="5" t="d">
        <v>2017-03-27</v>
      </c>
      <c r="B9760" s="5" t="d">
        <v>2017-03-29</v>
      </c>
      <c r="C9760" s="2" t="s">
        <v>17</v>
      </c>
      <c r="D9760" s="2" t="s">
        <v>249</v>
      </c>
      <c r="E9760" s="2" t="s">
        <v>19</v>
      </c>
      <c r="F9760" s="2" t="s">
        <v>20</v>
      </c>
      <c r="G9760" s="2" t="s">
        <v>730</v>
      </c>
      <c r="H9760" s="2" t="s">
        <v>185</v>
      </c>
      <c r="I9760" s="1">
        <v>23223</v>
      </c>
      <c r="J9760" s="2" t="s">
        <v>23</v>
      </c>
      <c r="K9760" s="2" t="s">
        <v>34</v>
      </c>
      <c r="L9760" s="2" t="s">
        <v>62</v>
      </c>
      <c r="M9760" s="2" t="s">
        <v>526</v>
      </c>
      <c r="N9760" s="2">
        <v>17.64</v>
      </c>
      <c r="O9760" s="2">
        <v>4</v>
      </c>
      <c r="P9760" s="2">
        <v>0</v>
      </c>
      <c r="Q9760" s="2">
        <v>8.1143999999999998</v>
      </c>
    </row>
    <row r="9761" spans="1:17" x14ac:dyDescent="0.3">
      <c r="A9761" s="5" t="d">
        <v>2016-10-31</v>
      </c>
      <c r="B9761" s="5" t="d">
        <v>2016-11-05</v>
      </c>
      <c r="C9761" s="2" t="s">
        <v>37</v>
      </c>
      <c r="D9761" s="2" t="s">
        <v>993</v>
      </c>
      <c r="E9761" s="2" t="s">
        <v>30</v>
      </c>
      <c r="F9761" s="2" t="s">
        <v>20</v>
      </c>
      <c r="G9761" s="2" t="s">
        <v>84</v>
      </c>
      <c r="H9761" s="2" t="s">
        <v>32</v>
      </c>
      <c r="I9761" s="1">
        <v>94109</v>
      </c>
      <c r="J9761" s="2" t="s">
        <v>33</v>
      </c>
      <c r="K9761" s="2" t="s">
        <v>24</v>
      </c>
      <c r="L9761" s="2" t="s">
        <v>27</v>
      </c>
      <c r="M9761" s="2" t="s">
        <v>1991</v>
      </c>
      <c r="N9761" s="2">
        <v>1403.92</v>
      </c>
      <c r="O9761" s="2">
        <v>5</v>
      </c>
      <c r="P9761" s="2">
        <v>0.2</v>
      </c>
      <c r="Q9761" s="2">
        <v>70.195999999999998</v>
      </c>
    </row>
    <row r="9762" spans="1:17" x14ac:dyDescent="0.3">
      <c r="A9762" s="5" t="d">
        <v>2017-11-04</v>
      </c>
      <c r="B9762" s="5" t="d">
        <v>2017-11-08</v>
      </c>
      <c r="C9762" s="2" t="s">
        <v>37</v>
      </c>
      <c r="D9762" s="2" t="s">
        <v>1727</v>
      </c>
      <c r="E9762" s="2" t="s">
        <v>69</v>
      </c>
      <c r="F9762" s="2" t="s">
        <v>20</v>
      </c>
      <c r="G9762" s="2" t="s">
        <v>3267</v>
      </c>
      <c r="H9762" s="2" t="s">
        <v>839</v>
      </c>
      <c r="I9762" s="1">
        <v>72762</v>
      </c>
      <c r="J9762" s="2" t="s">
        <v>23</v>
      </c>
      <c r="K9762" s="2" t="s">
        <v>34</v>
      </c>
      <c r="L9762" s="2" t="s">
        <v>48</v>
      </c>
      <c r="M9762" s="2" t="s">
        <v>2691</v>
      </c>
      <c r="N9762" s="2">
        <v>4.3</v>
      </c>
      <c r="O9762" s="2">
        <v>2</v>
      </c>
      <c r="P9762" s="2">
        <v>0</v>
      </c>
      <c r="Q9762" s="2">
        <v>1.419</v>
      </c>
    </row>
    <row r="9763" spans="1:17" x14ac:dyDescent="0.3">
      <c r="A9763" s="5" t="d">
        <v>2014-02-14</v>
      </c>
      <c r="B9763" s="5" t="d">
        <v>2014-02-18</v>
      </c>
      <c r="C9763" s="2" t="s">
        <v>37</v>
      </c>
      <c r="D9763" s="2" t="s">
        <v>1887</v>
      </c>
      <c r="E9763" s="2" t="s">
        <v>30</v>
      </c>
      <c r="F9763" s="2" t="s">
        <v>20</v>
      </c>
      <c r="G9763" s="2" t="s">
        <v>65</v>
      </c>
      <c r="H9763" s="2" t="s">
        <v>66</v>
      </c>
      <c r="I9763" s="1">
        <v>98103</v>
      </c>
      <c r="J9763" s="2" t="s">
        <v>33</v>
      </c>
      <c r="K9763" s="2" t="s">
        <v>50</v>
      </c>
      <c r="L9763" s="2" t="s">
        <v>102</v>
      </c>
      <c r="M9763" s="2" t="s">
        <v>1954</v>
      </c>
      <c r="N9763" s="2">
        <v>239.97</v>
      </c>
      <c r="O9763" s="2">
        <v>3</v>
      </c>
      <c r="P9763" s="2">
        <v>0</v>
      </c>
      <c r="Q9763" s="2">
        <v>86.389200000000002</v>
      </c>
    </row>
    <row r="9764" spans="1:17" x14ac:dyDescent="0.3">
      <c r="A9764" s="5" t="d">
        <v>2014-02-14</v>
      </c>
      <c r="B9764" s="5" t="d">
        <v>2014-02-18</v>
      </c>
      <c r="C9764" s="2" t="s">
        <v>37</v>
      </c>
      <c r="D9764" s="2" t="s">
        <v>1887</v>
      </c>
      <c r="E9764" s="2" t="s">
        <v>30</v>
      </c>
      <c r="F9764" s="2" t="s">
        <v>20</v>
      </c>
      <c r="G9764" s="2" t="s">
        <v>65</v>
      </c>
      <c r="H9764" s="2" t="s">
        <v>66</v>
      </c>
      <c r="I9764" s="1">
        <v>98103</v>
      </c>
      <c r="J9764" s="2" t="s">
        <v>33</v>
      </c>
      <c r="K9764" s="2" t="s">
        <v>34</v>
      </c>
      <c r="L9764" s="2" t="s">
        <v>55</v>
      </c>
      <c r="M9764" s="2" t="s">
        <v>2379</v>
      </c>
      <c r="N9764" s="2">
        <v>81.96</v>
      </c>
      <c r="O9764" s="2">
        <v>2</v>
      </c>
      <c r="P9764" s="2">
        <v>0</v>
      </c>
      <c r="Q9764" s="2">
        <v>22.948799999999999</v>
      </c>
    </row>
    <row r="9765" spans="1:17" x14ac:dyDescent="0.3">
      <c r="A9765" s="5" t="d">
        <v>2014-02-14</v>
      </c>
      <c r="B9765" s="5" t="d">
        <v>2014-02-18</v>
      </c>
      <c r="C9765" s="2" t="s">
        <v>37</v>
      </c>
      <c r="D9765" s="2" t="s">
        <v>1887</v>
      </c>
      <c r="E9765" s="2" t="s">
        <v>30</v>
      </c>
      <c r="F9765" s="2" t="s">
        <v>20</v>
      </c>
      <c r="G9765" s="2" t="s">
        <v>65</v>
      </c>
      <c r="H9765" s="2" t="s">
        <v>66</v>
      </c>
      <c r="I9765" s="1">
        <v>98103</v>
      </c>
      <c r="J9765" s="2" t="s">
        <v>33</v>
      </c>
      <c r="K9765" s="2" t="s">
        <v>34</v>
      </c>
      <c r="L9765" s="2" t="s">
        <v>311</v>
      </c>
      <c r="M9765" s="2" t="s">
        <v>2479</v>
      </c>
      <c r="N9765" s="2">
        <v>238.62</v>
      </c>
      <c r="O9765" s="2">
        <v>2</v>
      </c>
      <c r="P9765" s="2">
        <v>0</v>
      </c>
      <c r="Q9765" s="2">
        <v>4.7724000000000002</v>
      </c>
    </row>
    <row r="9766" spans="1:17" x14ac:dyDescent="0.3">
      <c r="A9766" s="5" t="d">
        <v>2014-06-18</v>
      </c>
      <c r="B9766" s="5" t="d">
        <v>2014-06-23</v>
      </c>
      <c r="C9766" s="2" t="s">
        <v>37</v>
      </c>
      <c r="D9766" s="2" t="s">
        <v>1861</v>
      </c>
      <c r="E9766" s="2" t="s">
        <v>19</v>
      </c>
      <c r="F9766" s="2" t="s">
        <v>20</v>
      </c>
      <c r="G9766" s="2" t="s">
        <v>31</v>
      </c>
      <c r="H9766" s="2" t="s">
        <v>32</v>
      </c>
      <c r="I9766" s="1">
        <v>90036</v>
      </c>
      <c r="J9766" s="2" t="s">
        <v>33</v>
      </c>
      <c r="K9766" s="2" t="s">
        <v>50</v>
      </c>
      <c r="L9766" s="2" t="s">
        <v>51</v>
      </c>
      <c r="M9766" s="2" t="s">
        <v>329</v>
      </c>
      <c r="N9766" s="2">
        <v>139.80000000000001</v>
      </c>
      <c r="O9766" s="2">
        <v>5</v>
      </c>
      <c r="P9766" s="2">
        <v>0.2</v>
      </c>
      <c r="Q9766" s="2">
        <v>12.2325</v>
      </c>
    </row>
    <row r="9767" spans="1:17" x14ac:dyDescent="0.3">
      <c r="A9767" s="5" t="d">
        <v>2017-02-28</v>
      </c>
      <c r="B9767" s="5" t="d">
        <v>2017-03-06</v>
      </c>
      <c r="C9767" s="2" t="s">
        <v>37</v>
      </c>
      <c r="D9767" s="2" t="s">
        <v>2075</v>
      </c>
      <c r="E9767" s="2" t="s">
        <v>19</v>
      </c>
      <c r="F9767" s="2" t="s">
        <v>20</v>
      </c>
      <c r="G9767" s="2" t="s">
        <v>1673</v>
      </c>
      <c r="H9767" s="2" t="s">
        <v>393</v>
      </c>
      <c r="I9767" s="1">
        <v>6457</v>
      </c>
      <c r="J9767" s="2" t="s">
        <v>96</v>
      </c>
      <c r="K9767" s="2" t="s">
        <v>34</v>
      </c>
      <c r="L9767" s="2" t="s">
        <v>53</v>
      </c>
      <c r="M9767" s="2" t="s">
        <v>2073</v>
      </c>
      <c r="N9767" s="2">
        <v>9.84</v>
      </c>
      <c r="O9767" s="2">
        <v>2</v>
      </c>
      <c r="P9767" s="2">
        <v>0</v>
      </c>
      <c r="Q9767" s="2">
        <v>4.7232000000000003</v>
      </c>
    </row>
    <row r="9768" spans="1:17" x14ac:dyDescent="0.3">
      <c r="A9768" s="5" t="d">
        <v>2017-02-28</v>
      </c>
      <c r="B9768" s="5" t="d">
        <v>2017-03-06</v>
      </c>
      <c r="C9768" s="2" t="s">
        <v>37</v>
      </c>
      <c r="D9768" s="2" t="s">
        <v>2075</v>
      </c>
      <c r="E9768" s="2" t="s">
        <v>19</v>
      </c>
      <c r="F9768" s="2" t="s">
        <v>20</v>
      </c>
      <c r="G9768" s="2" t="s">
        <v>1673</v>
      </c>
      <c r="H9768" s="2" t="s">
        <v>393</v>
      </c>
      <c r="I9768" s="1">
        <v>6457</v>
      </c>
      <c r="J9768" s="2" t="s">
        <v>96</v>
      </c>
      <c r="K9768" s="2" t="s">
        <v>34</v>
      </c>
      <c r="L9768" s="2" t="s">
        <v>62</v>
      </c>
      <c r="M9768" s="2" t="s">
        <v>1054</v>
      </c>
      <c r="N9768" s="2">
        <v>7.78</v>
      </c>
      <c r="O9768" s="2">
        <v>1</v>
      </c>
      <c r="P9768" s="2">
        <v>0</v>
      </c>
      <c r="Q9768" s="2">
        <v>3.5009999999999999</v>
      </c>
    </row>
    <row r="9769" spans="1:17" x14ac:dyDescent="0.3">
      <c r="A9769" s="5" t="d">
        <v>2017-12-09</v>
      </c>
      <c r="B9769" s="5" t="d">
        <v>2017-12-15</v>
      </c>
      <c r="C9769" s="2" t="s">
        <v>37</v>
      </c>
      <c r="D9769" s="2" t="s">
        <v>2123</v>
      </c>
      <c r="E9769" s="2" t="s">
        <v>19</v>
      </c>
      <c r="F9769" s="2" t="s">
        <v>20</v>
      </c>
      <c r="G9769" s="2" t="s">
        <v>2647</v>
      </c>
      <c r="H9769" s="2" t="s">
        <v>142</v>
      </c>
      <c r="I9769" s="1">
        <v>49505</v>
      </c>
      <c r="J9769" s="2" t="s">
        <v>72</v>
      </c>
      <c r="K9769" s="2" t="s">
        <v>34</v>
      </c>
      <c r="L9769" s="2" t="s">
        <v>53</v>
      </c>
      <c r="M9769" s="2" t="s">
        <v>1857</v>
      </c>
      <c r="N9769" s="2">
        <v>54.9</v>
      </c>
      <c r="O9769" s="2">
        <v>5</v>
      </c>
      <c r="P9769" s="2">
        <v>0</v>
      </c>
      <c r="Q9769" s="2">
        <v>26.901</v>
      </c>
    </row>
    <row r="9770" spans="1:17" x14ac:dyDescent="0.3">
      <c r="A9770" s="5" t="d">
        <v>2017-12-07</v>
      </c>
      <c r="B9770" s="5" t="d">
        <v>2017-12-14</v>
      </c>
      <c r="C9770" s="2" t="s">
        <v>37</v>
      </c>
      <c r="D9770" s="2" t="s">
        <v>1642</v>
      </c>
      <c r="E9770" s="2" t="s">
        <v>69</v>
      </c>
      <c r="F9770" s="2" t="s">
        <v>20</v>
      </c>
      <c r="G9770" s="2" t="s">
        <v>84</v>
      </c>
      <c r="H9770" s="2" t="s">
        <v>32</v>
      </c>
      <c r="I9770" s="1">
        <v>94122</v>
      </c>
      <c r="J9770" s="2" t="s">
        <v>33</v>
      </c>
      <c r="K9770" s="2" t="s">
        <v>34</v>
      </c>
      <c r="L9770" s="2" t="s">
        <v>62</v>
      </c>
      <c r="M9770" s="2" t="s">
        <v>2291</v>
      </c>
      <c r="N9770" s="2">
        <v>50.04</v>
      </c>
      <c r="O9770" s="2">
        <v>6</v>
      </c>
      <c r="P9770" s="2">
        <v>0</v>
      </c>
      <c r="Q9770" s="2">
        <v>25.02</v>
      </c>
    </row>
    <row r="9771" spans="1:17" x14ac:dyDescent="0.3">
      <c r="A9771" s="5" t="d">
        <v>2016-11-24</v>
      </c>
      <c r="B9771" s="5" t="d">
        <v>2016-11-30</v>
      </c>
      <c r="C9771" s="2" t="s">
        <v>37</v>
      </c>
      <c r="D9771" s="2" t="s">
        <v>1309</v>
      </c>
      <c r="E9771" s="2" t="s">
        <v>69</v>
      </c>
      <c r="F9771" s="2" t="s">
        <v>20</v>
      </c>
      <c r="G9771" s="2" t="s">
        <v>1112</v>
      </c>
      <c r="H9771" s="2" t="s">
        <v>40</v>
      </c>
      <c r="I9771" s="1">
        <v>33012</v>
      </c>
      <c r="J9771" s="2" t="s">
        <v>23</v>
      </c>
      <c r="K9771" s="2" t="s">
        <v>24</v>
      </c>
      <c r="L9771" s="2" t="s">
        <v>25</v>
      </c>
      <c r="M9771" s="2" t="s">
        <v>1124</v>
      </c>
      <c r="N9771" s="2">
        <v>339.92</v>
      </c>
      <c r="O9771" s="2">
        <v>5</v>
      </c>
      <c r="P9771" s="2">
        <v>0.2</v>
      </c>
      <c r="Q9771" s="2">
        <v>8.4979999999999993</v>
      </c>
    </row>
    <row r="9772" spans="1:17" x14ac:dyDescent="0.3">
      <c r="A9772" s="5" t="d">
        <v>2016-11-24</v>
      </c>
      <c r="B9772" s="5" t="d">
        <v>2016-11-30</v>
      </c>
      <c r="C9772" s="2" t="s">
        <v>37</v>
      </c>
      <c r="D9772" s="2" t="s">
        <v>1309</v>
      </c>
      <c r="E9772" s="2" t="s">
        <v>69</v>
      </c>
      <c r="F9772" s="2" t="s">
        <v>20</v>
      </c>
      <c r="G9772" s="2" t="s">
        <v>1112</v>
      </c>
      <c r="H9772" s="2" t="s">
        <v>40</v>
      </c>
      <c r="I9772" s="1">
        <v>33012</v>
      </c>
      <c r="J9772" s="2" t="s">
        <v>23</v>
      </c>
      <c r="K9772" s="2" t="s">
        <v>34</v>
      </c>
      <c r="L9772" s="2" t="s">
        <v>62</v>
      </c>
      <c r="M9772" s="2" t="s">
        <v>1985</v>
      </c>
      <c r="N9772" s="2">
        <v>10.528</v>
      </c>
      <c r="O9772" s="2">
        <v>4</v>
      </c>
      <c r="P9772" s="2">
        <v>0.2</v>
      </c>
      <c r="Q9772" s="2">
        <v>3.4216000000000002</v>
      </c>
    </row>
    <row r="9773" spans="1:17" x14ac:dyDescent="0.3">
      <c r="A9773" s="5" t="d">
        <v>2016-11-24</v>
      </c>
      <c r="B9773" s="5" t="d">
        <v>2016-11-30</v>
      </c>
      <c r="C9773" s="2" t="s">
        <v>37</v>
      </c>
      <c r="D9773" s="2" t="s">
        <v>1309</v>
      </c>
      <c r="E9773" s="2" t="s">
        <v>69</v>
      </c>
      <c r="F9773" s="2" t="s">
        <v>20</v>
      </c>
      <c r="G9773" s="2" t="s">
        <v>1112</v>
      </c>
      <c r="H9773" s="2" t="s">
        <v>40</v>
      </c>
      <c r="I9773" s="1">
        <v>33012</v>
      </c>
      <c r="J9773" s="2" t="s">
        <v>23</v>
      </c>
      <c r="K9773" s="2" t="s">
        <v>34</v>
      </c>
      <c r="L9773" s="2" t="s">
        <v>55</v>
      </c>
      <c r="M9773" s="2" t="s">
        <v>2236</v>
      </c>
      <c r="N9773" s="2">
        <v>42.384</v>
      </c>
      <c r="O9773" s="2">
        <v>2</v>
      </c>
      <c r="P9773" s="2">
        <v>0.2</v>
      </c>
      <c r="Q9773" s="2">
        <v>4.2384000000000004</v>
      </c>
    </row>
    <row r="9774" spans="1:17" x14ac:dyDescent="0.3">
      <c r="A9774" s="5" t="d">
        <v>2016-07-03</v>
      </c>
      <c r="B9774" s="5" t="d">
        <v>2016-07-03</v>
      </c>
      <c r="C9774" s="2" t="s">
        <v>647</v>
      </c>
      <c r="D9774" s="2" t="s">
        <v>1959</v>
      </c>
      <c r="E9774" s="2" t="s">
        <v>30</v>
      </c>
      <c r="F9774" s="2" t="s">
        <v>20</v>
      </c>
      <c r="G9774" s="2" t="s">
        <v>94</v>
      </c>
      <c r="H9774" s="2" t="s">
        <v>95</v>
      </c>
      <c r="I9774" s="1">
        <v>19143</v>
      </c>
      <c r="J9774" s="2" t="s">
        <v>96</v>
      </c>
      <c r="K9774" s="2" t="s">
        <v>34</v>
      </c>
      <c r="L9774" s="2" t="s">
        <v>62</v>
      </c>
      <c r="M9774" s="2" t="s">
        <v>1928</v>
      </c>
      <c r="N9774" s="2">
        <v>123.92</v>
      </c>
      <c r="O9774" s="2">
        <v>5</v>
      </c>
      <c r="P9774" s="2">
        <v>0.2</v>
      </c>
      <c r="Q9774" s="2">
        <v>38.725000000000001</v>
      </c>
    </row>
    <row r="9775" spans="1:17" x14ac:dyDescent="0.3">
      <c r="A9775" s="5" t="d">
        <v>2016-06-26</v>
      </c>
      <c r="B9775" s="5" t="d">
        <v>2016-07-03</v>
      </c>
      <c r="C9775" s="2" t="s">
        <v>37</v>
      </c>
      <c r="D9775" s="2" t="s">
        <v>1611</v>
      </c>
      <c r="E9775" s="2" t="s">
        <v>19</v>
      </c>
      <c r="F9775" s="2" t="s">
        <v>20</v>
      </c>
      <c r="G9775" s="2" t="s">
        <v>853</v>
      </c>
      <c r="H9775" s="2" t="s">
        <v>639</v>
      </c>
      <c r="I9775" s="1">
        <v>30318</v>
      </c>
      <c r="J9775" s="2" t="s">
        <v>23</v>
      </c>
      <c r="K9775" s="2" t="s">
        <v>50</v>
      </c>
      <c r="L9775" s="2" t="s">
        <v>51</v>
      </c>
      <c r="M9775" s="2" t="s">
        <v>2826</v>
      </c>
      <c r="N9775" s="2">
        <v>135.94999999999999</v>
      </c>
      <c r="O9775" s="2">
        <v>1</v>
      </c>
      <c r="P9775" s="2">
        <v>0</v>
      </c>
      <c r="Q9775" s="2">
        <v>39.4255</v>
      </c>
    </row>
    <row r="9776" spans="1:17" x14ac:dyDescent="0.3">
      <c r="A9776" s="5" t="d">
        <v>2014-07-26</v>
      </c>
      <c r="B9776" s="5" t="d">
        <v>2014-07-30</v>
      </c>
      <c r="C9776" s="2" t="s">
        <v>37</v>
      </c>
      <c r="D9776" s="2" t="s">
        <v>708</v>
      </c>
      <c r="E9776" s="2" t="s">
        <v>19</v>
      </c>
      <c r="F9776" s="2" t="s">
        <v>20</v>
      </c>
      <c r="G9776" s="2" t="s">
        <v>360</v>
      </c>
      <c r="H9776" s="2" t="s">
        <v>71</v>
      </c>
      <c r="I9776" s="1">
        <v>78207</v>
      </c>
      <c r="J9776" s="2" t="s">
        <v>72</v>
      </c>
      <c r="K9776" s="2" t="s">
        <v>34</v>
      </c>
      <c r="L9776" s="2" t="s">
        <v>53</v>
      </c>
      <c r="M9776" s="2" t="s">
        <v>632</v>
      </c>
      <c r="N9776" s="2">
        <v>2177.5839999999998</v>
      </c>
      <c r="O9776" s="2">
        <v>8</v>
      </c>
      <c r="P9776" s="2">
        <v>0.8</v>
      </c>
      <c r="Q9776" s="2">
        <v>-3701.8928000000001</v>
      </c>
    </row>
    <row r="9777" spans="1:17" x14ac:dyDescent="0.3">
      <c r="A9777" s="5" t="d">
        <v>2014-07-26</v>
      </c>
      <c r="B9777" s="5" t="d">
        <v>2014-07-30</v>
      </c>
      <c r="C9777" s="2" t="s">
        <v>37</v>
      </c>
      <c r="D9777" s="2" t="s">
        <v>708</v>
      </c>
      <c r="E9777" s="2" t="s">
        <v>19</v>
      </c>
      <c r="F9777" s="2" t="s">
        <v>20</v>
      </c>
      <c r="G9777" s="2" t="s">
        <v>360</v>
      </c>
      <c r="H9777" s="2" t="s">
        <v>71</v>
      </c>
      <c r="I9777" s="1">
        <v>78207</v>
      </c>
      <c r="J9777" s="2" t="s">
        <v>72</v>
      </c>
      <c r="K9777" s="2" t="s">
        <v>24</v>
      </c>
      <c r="L9777" s="2" t="s">
        <v>46</v>
      </c>
      <c r="M9777" s="2" t="s">
        <v>2579</v>
      </c>
      <c r="N9777" s="2">
        <v>17.495999999999999</v>
      </c>
      <c r="O9777" s="2">
        <v>3</v>
      </c>
      <c r="P9777" s="2">
        <v>0.6</v>
      </c>
      <c r="Q9777" s="2">
        <v>-10.0602</v>
      </c>
    </row>
    <row r="9778" spans="1:17" x14ac:dyDescent="0.3">
      <c r="A9778" s="5" t="d">
        <v>2014-07-26</v>
      </c>
      <c r="B9778" s="5" t="d">
        <v>2014-07-30</v>
      </c>
      <c r="C9778" s="2" t="s">
        <v>37</v>
      </c>
      <c r="D9778" s="2" t="s">
        <v>708</v>
      </c>
      <c r="E9778" s="2" t="s">
        <v>19</v>
      </c>
      <c r="F9778" s="2" t="s">
        <v>20</v>
      </c>
      <c r="G9778" s="2" t="s">
        <v>360</v>
      </c>
      <c r="H9778" s="2" t="s">
        <v>71</v>
      </c>
      <c r="I9778" s="1">
        <v>78207</v>
      </c>
      <c r="J9778" s="2" t="s">
        <v>72</v>
      </c>
      <c r="K9778" s="2" t="s">
        <v>34</v>
      </c>
      <c r="L9778" s="2" t="s">
        <v>53</v>
      </c>
      <c r="M9778" s="2" t="s">
        <v>606</v>
      </c>
      <c r="N9778" s="2">
        <v>16.783999999999999</v>
      </c>
      <c r="O9778" s="2">
        <v>4</v>
      </c>
      <c r="P9778" s="2">
        <v>0.8</v>
      </c>
      <c r="Q9778" s="2">
        <v>-26.854399999999998</v>
      </c>
    </row>
    <row r="9779" spans="1:17" x14ac:dyDescent="0.3">
      <c r="A9779" s="5" t="d">
        <v>2014-07-26</v>
      </c>
      <c r="B9779" s="5" t="d">
        <v>2014-07-30</v>
      </c>
      <c r="C9779" s="2" t="s">
        <v>37</v>
      </c>
      <c r="D9779" s="2" t="s">
        <v>708</v>
      </c>
      <c r="E9779" s="2" t="s">
        <v>19</v>
      </c>
      <c r="F9779" s="2" t="s">
        <v>20</v>
      </c>
      <c r="G9779" s="2" t="s">
        <v>360</v>
      </c>
      <c r="H9779" s="2" t="s">
        <v>71</v>
      </c>
      <c r="I9779" s="1">
        <v>78207</v>
      </c>
      <c r="J9779" s="2" t="s">
        <v>72</v>
      </c>
      <c r="K9779" s="2" t="s">
        <v>50</v>
      </c>
      <c r="L9779" s="2" t="s">
        <v>102</v>
      </c>
      <c r="M9779" s="2" t="s">
        <v>661</v>
      </c>
      <c r="N9779" s="2">
        <v>431.13600000000002</v>
      </c>
      <c r="O9779" s="2">
        <v>9</v>
      </c>
      <c r="P9779" s="2">
        <v>0.2</v>
      </c>
      <c r="Q9779" s="2">
        <v>-26.946000000000002</v>
      </c>
    </row>
    <row r="9780" spans="1:17" x14ac:dyDescent="0.3">
      <c r="A9780" s="5" t="d">
        <v>2014-07-26</v>
      </c>
      <c r="B9780" s="5" t="d">
        <v>2014-07-30</v>
      </c>
      <c r="C9780" s="2" t="s">
        <v>37</v>
      </c>
      <c r="D9780" s="2" t="s">
        <v>708</v>
      </c>
      <c r="E9780" s="2" t="s">
        <v>19</v>
      </c>
      <c r="F9780" s="2" t="s">
        <v>20</v>
      </c>
      <c r="G9780" s="2" t="s">
        <v>360</v>
      </c>
      <c r="H9780" s="2" t="s">
        <v>71</v>
      </c>
      <c r="I9780" s="1">
        <v>78207</v>
      </c>
      <c r="J9780" s="2" t="s">
        <v>72</v>
      </c>
      <c r="K9780" s="2" t="s">
        <v>34</v>
      </c>
      <c r="L9780" s="2" t="s">
        <v>53</v>
      </c>
      <c r="M9780" s="2" t="s">
        <v>465</v>
      </c>
      <c r="N9780" s="2">
        <v>8.8800000000000008</v>
      </c>
      <c r="O9780" s="2">
        <v>5</v>
      </c>
      <c r="P9780" s="2">
        <v>0.8</v>
      </c>
      <c r="Q9780" s="2">
        <v>-13.32</v>
      </c>
    </row>
    <row r="9781" spans="1:17" x14ac:dyDescent="0.3">
      <c r="A9781" s="5" t="d">
        <v>2014-07-26</v>
      </c>
      <c r="B9781" s="5" t="d">
        <v>2014-07-30</v>
      </c>
      <c r="C9781" s="2" t="s">
        <v>37</v>
      </c>
      <c r="D9781" s="2" t="s">
        <v>708</v>
      </c>
      <c r="E9781" s="2" t="s">
        <v>19</v>
      </c>
      <c r="F9781" s="2" t="s">
        <v>20</v>
      </c>
      <c r="G9781" s="2" t="s">
        <v>360</v>
      </c>
      <c r="H9781" s="2" t="s">
        <v>71</v>
      </c>
      <c r="I9781" s="1">
        <v>78207</v>
      </c>
      <c r="J9781" s="2" t="s">
        <v>72</v>
      </c>
      <c r="K9781" s="2" t="s">
        <v>34</v>
      </c>
      <c r="L9781" s="2" t="s">
        <v>55</v>
      </c>
      <c r="M9781" s="2" t="s">
        <v>2103</v>
      </c>
      <c r="N9781" s="2">
        <v>4.8360000000000003</v>
      </c>
      <c r="O9781" s="2">
        <v>2</v>
      </c>
      <c r="P9781" s="2">
        <v>0.8</v>
      </c>
      <c r="Q9781" s="2">
        <v>-12.09</v>
      </c>
    </row>
    <row r="9782" spans="1:17" x14ac:dyDescent="0.3">
      <c r="A9782" s="5" t="d">
        <v>2016-09-14</v>
      </c>
      <c r="B9782" s="5" t="d">
        <v>2016-09-18</v>
      </c>
      <c r="C9782" s="2" t="s">
        <v>37</v>
      </c>
      <c r="D9782" s="2" t="s">
        <v>265</v>
      </c>
      <c r="E9782" s="2" t="s">
        <v>19</v>
      </c>
      <c r="F9782" s="2" t="s">
        <v>20</v>
      </c>
      <c r="G9782" s="2" t="s">
        <v>593</v>
      </c>
      <c r="H9782" s="2" t="s">
        <v>158</v>
      </c>
      <c r="I9782" s="1">
        <v>11561</v>
      </c>
      <c r="J9782" s="2" t="s">
        <v>96</v>
      </c>
      <c r="K9782" s="2" t="s">
        <v>50</v>
      </c>
      <c r="L9782" s="2" t="s">
        <v>51</v>
      </c>
      <c r="M9782" s="2" t="s">
        <v>2253</v>
      </c>
      <c r="N9782" s="2">
        <v>437.85</v>
      </c>
      <c r="O9782" s="2">
        <v>3</v>
      </c>
      <c r="P9782" s="2">
        <v>0</v>
      </c>
      <c r="Q9782" s="2">
        <v>131.35499999999999</v>
      </c>
    </row>
    <row r="9783" spans="1:17" x14ac:dyDescent="0.3">
      <c r="A9783" s="5" t="d">
        <v>2016-09-14</v>
      </c>
      <c r="B9783" s="5" t="d">
        <v>2016-09-18</v>
      </c>
      <c r="C9783" s="2" t="s">
        <v>37</v>
      </c>
      <c r="D9783" s="2" t="s">
        <v>265</v>
      </c>
      <c r="E9783" s="2" t="s">
        <v>19</v>
      </c>
      <c r="F9783" s="2" t="s">
        <v>20</v>
      </c>
      <c r="G9783" s="2" t="s">
        <v>593</v>
      </c>
      <c r="H9783" s="2" t="s">
        <v>158</v>
      </c>
      <c r="I9783" s="1">
        <v>11561</v>
      </c>
      <c r="J9783" s="2" t="s">
        <v>96</v>
      </c>
      <c r="K9783" s="2" t="s">
        <v>34</v>
      </c>
      <c r="L9783" s="2" t="s">
        <v>53</v>
      </c>
      <c r="M9783" s="2" t="s">
        <v>2068</v>
      </c>
      <c r="N9783" s="2">
        <v>673.56799999999998</v>
      </c>
      <c r="O9783" s="2">
        <v>2</v>
      </c>
      <c r="P9783" s="2">
        <v>0.2</v>
      </c>
      <c r="Q9783" s="2">
        <v>252.58799999999999</v>
      </c>
    </row>
    <row r="9784" spans="1:17" x14ac:dyDescent="0.3">
      <c r="A9784" s="5" t="d">
        <v>2015-05-31</v>
      </c>
      <c r="B9784" s="5" t="d">
        <v>2015-06-02</v>
      </c>
      <c r="C9784" s="2" t="s">
        <v>17</v>
      </c>
      <c r="D9784" s="2" t="s">
        <v>2281</v>
      </c>
      <c r="E9784" s="2" t="s">
        <v>30</v>
      </c>
      <c r="F9784" s="2" t="s">
        <v>20</v>
      </c>
      <c r="G9784" s="2" t="s">
        <v>2104</v>
      </c>
      <c r="H9784" s="2" t="s">
        <v>413</v>
      </c>
      <c r="I9784" s="1">
        <v>7501</v>
      </c>
      <c r="J9784" s="2" t="s">
        <v>96</v>
      </c>
      <c r="K9784" s="2" t="s">
        <v>34</v>
      </c>
      <c r="L9784" s="2" t="s">
        <v>62</v>
      </c>
      <c r="M9784" s="2" t="s">
        <v>974</v>
      </c>
      <c r="N9784" s="2">
        <v>274.8</v>
      </c>
      <c r="O9784" s="2">
        <v>5</v>
      </c>
      <c r="P9784" s="2">
        <v>0</v>
      </c>
      <c r="Q9784" s="2">
        <v>134.65199999999999</v>
      </c>
    </row>
    <row r="9785" spans="1:17" x14ac:dyDescent="0.3">
      <c r="A9785" s="5" t="d">
        <v>2015-05-31</v>
      </c>
      <c r="B9785" s="5" t="d">
        <v>2015-06-02</v>
      </c>
      <c r="C9785" s="2" t="s">
        <v>17</v>
      </c>
      <c r="D9785" s="2" t="s">
        <v>2281</v>
      </c>
      <c r="E9785" s="2" t="s">
        <v>30</v>
      </c>
      <c r="F9785" s="2" t="s">
        <v>20</v>
      </c>
      <c r="G9785" s="2" t="s">
        <v>2104</v>
      </c>
      <c r="H9785" s="2" t="s">
        <v>413</v>
      </c>
      <c r="I9785" s="1">
        <v>7501</v>
      </c>
      <c r="J9785" s="2" t="s">
        <v>96</v>
      </c>
      <c r="K9785" s="2" t="s">
        <v>34</v>
      </c>
      <c r="L9785" s="2" t="s">
        <v>43</v>
      </c>
      <c r="M9785" s="2" t="s">
        <v>1481</v>
      </c>
      <c r="N9785" s="2">
        <v>62.18</v>
      </c>
      <c r="O9785" s="2">
        <v>1</v>
      </c>
      <c r="P9785" s="2">
        <v>0</v>
      </c>
      <c r="Q9785" s="2">
        <v>16.788599999999999</v>
      </c>
    </row>
    <row r="9786" spans="1:17" x14ac:dyDescent="0.3">
      <c r="A9786" s="5" t="d">
        <v>2015-05-31</v>
      </c>
      <c r="B9786" s="5" t="d">
        <v>2015-06-02</v>
      </c>
      <c r="C9786" s="2" t="s">
        <v>17</v>
      </c>
      <c r="D9786" s="2" t="s">
        <v>2281</v>
      </c>
      <c r="E9786" s="2" t="s">
        <v>30</v>
      </c>
      <c r="F9786" s="2" t="s">
        <v>20</v>
      </c>
      <c r="G9786" s="2" t="s">
        <v>2104</v>
      </c>
      <c r="H9786" s="2" t="s">
        <v>413</v>
      </c>
      <c r="I9786" s="1">
        <v>7501</v>
      </c>
      <c r="J9786" s="2" t="s">
        <v>96</v>
      </c>
      <c r="K9786" s="2" t="s">
        <v>24</v>
      </c>
      <c r="L9786" s="2" t="s">
        <v>46</v>
      </c>
      <c r="M9786" s="2" t="s">
        <v>2409</v>
      </c>
      <c r="N9786" s="2">
        <v>8.2799999999999994</v>
      </c>
      <c r="O9786" s="2">
        <v>2</v>
      </c>
      <c r="P9786" s="2">
        <v>0</v>
      </c>
      <c r="Q9786" s="2">
        <v>2.9807999999999999</v>
      </c>
    </row>
    <row r="9787" spans="1:17" x14ac:dyDescent="0.3">
      <c r="A9787" s="5" t="d">
        <v>2015-05-09</v>
      </c>
      <c r="B9787" s="5" t="d">
        <v>2015-05-13</v>
      </c>
      <c r="C9787" s="2" t="s">
        <v>37</v>
      </c>
      <c r="D9787" s="2" t="s">
        <v>1011</v>
      </c>
      <c r="E9787" s="2" t="s">
        <v>19</v>
      </c>
      <c r="F9787" s="2" t="s">
        <v>20</v>
      </c>
      <c r="G9787" s="2" t="s">
        <v>734</v>
      </c>
      <c r="H9787" s="2" t="s">
        <v>22</v>
      </c>
      <c r="I9787" s="1">
        <v>40214</v>
      </c>
      <c r="J9787" s="2" t="s">
        <v>23</v>
      </c>
      <c r="K9787" s="2" t="s">
        <v>34</v>
      </c>
      <c r="L9787" s="2" t="s">
        <v>53</v>
      </c>
      <c r="M9787" s="2" t="s">
        <v>2667</v>
      </c>
      <c r="N9787" s="2">
        <v>48.81</v>
      </c>
      <c r="O9787" s="2">
        <v>3</v>
      </c>
      <c r="P9787" s="2">
        <v>0</v>
      </c>
      <c r="Q9787" s="2">
        <v>23.916899999999998</v>
      </c>
    </row>
    <row r="9788" spans="1:17" x14ac:dyDescent="0.3">
      <c r="A9788" s="5" t="d">
        <v>2014-11-05</v>
      </c>
      <c r="B9788" s="5" t="d">
        <v>2014-11-05</v>
      </c>
      <c r="C9788" s="2" t="s">
        <v>647</v>
      </c>
      <c r="D9788" s="2" t="s">
        <v>3054</v>
      </c>
      <c r="E9788" s="2" t="s">
        <v>19</v>
      </c>
      <c r="F9788" s="2" t="s">
        <v>20</v>
      </c>
      <c r="G9788" s="2" t="s">
        <v>2909</v>
      </c>
      <c r="H9788" s="2" t="s">
        <v>185</v>
      </c>
      <c r="I9788" s="1">
        <v>23666</v>
      </c>
      <c r="J9788" s="2" t="s">
        <v>23</v>
      </c>
      <c r="K9788" s="2" t="s">
        <v>24</v>
      </c>
      <c r="L9788" s="2" t="s">
        <v>27</v>
      </c>
      <c r="M9788" s="2" t="s">
        <v>2013</v>
      </c>
      <c r="N9788" s="2">
        <v>149.9</v>
      </c>
      <c r="O9788" s="2">
        <v>5</v>
      </c>
      <c r="P9788" s="2">
        <v>0</v>
      </c>
      <c r="Q9788" s="2">
        <v>40.472999999999999</v>
      </c>
    </row>
    <row r="9789" spans="1:17" x14ac:dyDescent="0.3">
      <c r="A9789" s="5" t="d">
        <v>2017-03-27</v>
      </c>
      <c r="B9789" s="5" t="d">
        <v>2017-04-01</v>
      </c>
      <c r="C9789" s="2" t="s">
        <v>37</v>
      </c>
      <c r="D9789" s="2" t="s">
        <v>725</v>
      </c>
      <c r="E9789" s="2" t="s">
        <v>19</v>
      </c>
      <c r="F9789" s="2" t="s">
        <v>20</v>
      </c>
      <c r="G9789" s="2" t="s">
        <v>114</v>
      </c>
      <c r="H9789" s="2" t="s">
        <v>71</v>
      </c>
      <c r="I9789" s="1">
        <v>77070</v>
      </c>
      <c r="J9789" s="2" t="s">
        <v>72</v>
      </c>
      <c r="K9789" s="2" t="s">
        <v>24</v>
      </c>
      <c r="L9789" s="2" t="s">
        <v>25</v>
      </c>
      <c r="M9789" s="2" t="s">
        <v>1429</v>
      </c>
      <c r="N9789" s="2">
        <v>1023.332</v>
      </c>
      <c r="O9789" s="2">
        <v>5</v>
      </c>
      <c r="P9789" s="2">
        <v>0.32</v>
      </c>
      <c r="Q9789" s="2">
        <v>-30.097999999999999</v>
      </c>
    </row>
    <row r="9790" spans="1:17" x14ac:dyDescent="0.3">
      <c r="A9790" s="5" t="d">
        <v>2017-03-27</v>
      </c>
      <c r="B9790" s="5" t="d">
        <v>2017-04-01</v>
      </c>
      <c r="C9790" s="2" t="s">
        <v>37</v>
      </c>
      <c r="D9790" s="2" t="s">
        <v>725</v>
      </c>
      <c r="E9790" s="2" t="s">
        <v>19</v>
      </c>
      <c r="F9790" s="2" t="s">
        <v>20</v>
      </c>
      <c r="G9790" s="2" t="s">
        <v>114</v>
      </c>
      <c r="H9790" s="2" t="s">
        <v>71</v>
      </c>
      <c r="I9790" s="1">
        <v>77070</v>
      </c>
      <c r="J9790" s="2" t="s">
        <v>72</v>
      </c>
      <c r="K9790" s="2" t="s">
        <v>24</v>
      </c>
      <c r="L9790" s="2" t="s">
        <v>27</v>
      </c>
      <c r="M9790" s="2" t="s">
        <v>289</v>
      </c>
      <c r="N9790" s="2">
        <v>600.55799999999999</v>
      </c>
      <c r="O9790" s="2">
        <v>3</v>
      </c>
      <c r="P9790" s="2">
        <v>0.3</v>
      </c>
      <c r="Q9790" s="2">
        <v>-8.5793999999999997</v>
      </c>
    </row>
    <row r="9791" spans="1:17" x14ac:dyDescent="0.3">
      <c r="A9791" s="5" t="d">
        <v>2017-03-27</v>
      </c>
      <c r="B9791" s="5" t="d">
        <v>2017-04-01</v>
      </c>
      <c r="C9791" s="2" t="s">
        <v>37</v>
      </c>
      <c r="D9791" s="2" t="s">
        <v>725</v>
      </c>
      <c r="E9791" s="2" t="s">
        <v>19</v>
      </c>
      <c r="F9791" s="2" t="s">
        <v>20</v>
      </c>
      <c r="G9791" s="2" t="s">
        <v>114</v>
      </c>
      <c r="H9791" s="2" t="s">
        <v>71</v>
      </c>
      <c r="I9791" s="1">
        <v>77070</v>
      </c>
      <c r="J9791" s="2" t="s">
        <v>72</v>
      </c>
      <c r="K9791" s="2" t="s">
        <v>50</v>
      </c>
      <c r="L9791" s="2" t="s">
        <v>102</v>
      </c>
      <c r="M9791" s="2" t="s">
        <v>1198</v>
      </c>
      <c r="N9791" s="2">
        <v>39.991999999999997</v>
      </c>
      <c r="O9791" s="2">
        <v>1</v>
      </c>
      <c r="P9791" s="2">
        <v>0.2</v>
      </c>
      <c r="Q9791" s="2">
        <v>6.9985999999999997</v>
      </c>
    </row>
    <row r="9792" spans="1:17" x14ac:dyDescent="0.3">
      <c r="A9792" s="5" t="d">
        <v>2017-03-27</v>
      </c>
      <c r="B9792" s="5" t="d">
        <v>2017-04-01</v>
      </c>
      <c r="C9792" s="2" t="s">
        <v>37</v>
      </c>
      <c r="D9792" s="2" t="s">
        <v>725</v>
      </c>
      <c r="E9792" s="2" t="s">
        <v>19</v>
      </c>
      <c r="F9792" s="2" t="s">
        <v>20</v>
      </c>
      <c r="G9792" s="2" t="s">
        <v>114</v>
      </c>
      <c r="H9792" s="2" t="s">
        <v>71</v>
      </c>
      <c r="I9792" s="1">
        <v>77070</v>
      </c>
      <c r="J9792" s="2" t="s">
        <v>72</v>
      </c>
      <c r="K9792" s="2" t="s">
        <v>24</v>
      </c>
      <c r="L9792" s="2" t="s">
        <v>27</v>
      </c>
      <c r="M9792" s="2" t="s">
        <v>2309</v>
      </c>
      <c r="N9792" s="2">
        <v>211.24600000000001</v>
      </c>
      <c r="O9792" s="2">
        <v>2</v>
      </c>
      <c r="P9792" s="2">
        <v>0.3</v>
      </c>
      <c r="Q9792" s="2">
        <v>-66.391599999999997</v>
      </c>
    </row>
    <row r="9793" spans="1:17" x14ac:dyDescent="0.3">
      <c r="A9793" s="5" t="d">
        <v>2014-05-21</v>
      </c>
      <c r="B9793" s="5" t="d">
        <v>2014-05-23</v>
      </c>
      <c r="C9793" s="2" t="s">
        <v>17</v>
      </c>
      <c r="D9793" s="2" t="s">
        <v>1346</v>
      </c>
      <c r="E9793" s="2" t="s">
        <v>19</v>
      </c>
      <c r="F9793" s="2" t="s">
        <v>20</v>
      </c>
      <c r="G9793" s="2" t="s">
        <v>114</v>
      </c>
      <c r="H9793" s="2" t="s">
        <v>71</v>
      </c>
      <c r="I9793" s="1">
        <v>77070</v>
      </c>
      <c r="J9793" s="2" t="s">
        <v>72</v>
      </c>
      <c r="K9793" s="2" t="s">
        <v>34</v>
      </c>
      <c r="L9793" s="2" t="s">
        <v>108</v>
      </c>
      <c r="M9793" s="2" t="s">
        <v>356</v>
      </c>
      <c r="N9793" s="2">
        <v>56.064</v>
      </c>
      <c r="O9793" s="2">
        <v>6</v>
      </c>
      <c r="P9793" s="2">
        <v>0.2</v>
      </c>
      <c r="Q9793" s="2">
        <v>21.024000000000001</v>
      </c>
    </row>
    <row r="9794" spans="1:17" x14ac:dyDescent="0.3">
      <c r="A9794" s="5" t="d">
        <v>2014-05-21</v>
      </c>
      <c r="B9794" s="5" t="d">
        <v>2014-05-23</v>
      </c>
      <c r="C9794" s="2" t="s">
        <v>17</v>
      </c>
      <c r="D9794" s="2" t="s">
        <v>1346</v>
      </c>
      <c r="E9794" s="2" t="s">
        <v>19</v>
      </c>
      <c r="F9794" s="2" t="s">
        <v>20</v>
      </c>
      <c r="G9794" s="2" t="s">
        <v>114</v>
      </c>
      <c r="H9794" s="2" t="s">
        <v>71</v>
      </c>
      <c r="I9794" s="1">
        <v>77070</v>
      </c>
      <c r="J9794" s="2" t="s">
        <v>72</v>
      </c>
      <c r="K9794" s="2" t="s">
        <v>24</v>
      </c>
      <c r="L9794" s="2" t="s">
        <v>27</v>
      </c>
      <c r="M9794" s="2" t="s">
        <v>764</v>
      </c>
      <c r="N9794" s="2">
        <v>107.77200000000001</v>
      </c>
      <c r="O9794" s="2">
        <v>2</v>
      </c>
      <c r="P9794" s="2">
        <v>0.3</v>
      </c>
      <c r="Q9794" s="2">
        <v>-29.252400000000002</v>
      </c>
    </row>
    <row r="9795" spans="1:17" x14ac:dyDescent="0.3">
      <c r="A9795" s="5" t="d">
        <v>2014-05-21</v>
      </c>
      <c r="B9795" s="5" t="d">
        <v>2014-05-23</v>
      </c>
      <c r="C9795" s="2" t="s">
        <v>17</v>
      </c>
      <c r="D9795" s="2" t="s">
        <v>1346</v>
      </c>
      <c r="E9795" s="2" t="s">
        <v>19</v>
      </c>
      <c r="F9795" s="2" t="s">
        <v>20</v>
      </c>
      <c r="G9795" s="2" t="s">
        <v>114</v>
      </c>
      <c r="H9795" s="2" t="s">
        <v>71</v>
      </c>
      <c r="I9795" s="1">
        <v>77070</v>
      </c>
      <c r="J9795" s="2" t="s">
        <v>72</v>
      </c>
      <c r="K9795" s="2" t="s">
        <v>34</v>
      </c>
      <c r="L9795" s="2" t="s">
        <v>62</v>
      </c>
      <c r="M9795" s="2" t="s">
        <v>1229</v>
      </c>
      <c r="N9795" s="2">
        <v>4.8319999999999999</v>
      </c>
      <c r="O9795" s="2">
        <v>1</v>
      </c>
      <c r="P9795" s="2">
        <v>0.2</v>
      </c>
      <c r="Q9795" s="2">
        <v>1.6308</v>
      </c>
    </row>
    <row r="9796" spans="1:17" x14ac:dyDescent="0.3">
      <c r="A9796" s="5" t="d">
        <v>2014-05-21</v>
      </c>
      <c r="B9796" s="5" t="d">
        <v>2014-05-23</v>
      </c>
      <c r="C9796" s="2" t="s">
        <v>17</v>
      </c>
      <c r="D9796" s="2" t="s">
        <v>1346</v>
      </c>
      <c r="E9796" s="2" t="s">
        <v>19</v>
      </c>
      <c r="F9796" s="2" t="s">
        <v>20</v>
      </c>
      <c r="G9796" s="2" t="s">
        <v>114</v>
      </c>
      <c r="H9796" s="2" t="s">
        <v>71</v>
      </c>
      <c r="I9796" s="1">
        <v>77070</v>
      </c>
      <c r="J9796" s="2" t="s">
        <v>72</v>
      </c>
      <c r="K9796" s="2" t="s">
        <v>34</v>
      </c>
      <c r="L9796" s="2" t="s">
        <v>53</v>
      </c>
      <c r="M9796" s="2" t="s">
        <v>1765</v>
      </c>
      <c r="N9796" s="2">
        <v>18.239999999999998</v>
      </c>
      <c r="O9796" s="2">
        <v>3</v>
      </c>
      <c r="P9796" s="2">
        <v>0.8</v>
      </c>
      <c r="Q9796" s="2">
        <v>-31.007999999999999</v>
      </c>
    </row>
    <row r="9797" spans="1:17" x14ac:dyDescent="0.3">
      <c r="A9797" s="5" t="d">
        <v>2016-05-21</v>
      </c>
      <c r="B9797" s="5" t="d">
        <v>2016-05-28</v>
      </c>
      <c r="C9797" s="2" t="s">
        <v>37</v>
      </c>
      <c r="D9797" s="2" t="s">
        <v>314</v>
      </c>
      <c r="E9797" s="2" t="s">
        <v>30</v>
      </c>
      <c r="F9797" s="2" t="s">
        <v>20</v>
      </c>
      <c r="G9797" s="2" t="s">
        <v>176</v>
      </c>
      <c r="H9797" s="2" t="s">
        <v>128</v>
      </c>
      <c r="I9797" s="1">
        <v>60610</v>
      </c>
      <c r="J9797" s="2" t="s">
        <v>72</v>
      </c>
      <c r="K9797" s="2" t="s">
        <v>34</v>
      </c>
      <c r="L9797" s="2" t="s">
        <v>53</v>
      </c>
      <c r="M9797" s="2" t="s">
        <v>1536</v>
      </c>
      <c r="N9797" s="2">
        <v>3.798</v>
      </c>
      <c r="O9797" s="2">
        <v>3</v>
      </c>
      <c r="P9797" s="2">
        <v>0.8</v>
      </c>
      <c r="Q9797" s="2">
        <v>-5.8868999999999998</v>
      </c>
    </row>
    <row r="9798" spans="1:17" x14ac:dyDescent="0.3">
      <c r="A9798" s="5" t="d">
        <v>2015-01-12</v>
      </c>
      <c r="B9798" s="5" t="d">
        <v>2015-01-17</v>
      </c>
      <c r="C9798" s="2" t="s">
        <v>37</v>
      </c>
      <c r="D9798" s="2" t="s">
        <v>2676</v>
      </c>
      <c r="E9798" s="2" t="s">
        <v>30</v>
      </c>
      <c r="F9798" s="2" t="s">
        <v>20</v>
      </c>
      <c r="G9798" s="2" t="s">
        <v>1324</v>
      </c>
      <c r="H9798" s="2" t="s">
        <v>272</v>
      </c>
      <c r="I9798" s="1">
        <v>43615</v>
      </c>
      <c r="J9798" s="2" t="s">
        <v>96</v>
      </c>
      <c r="K9798" s="2" t="s">
        <v>34</v>
      </c>
      <c r="L9798" s="2" t="s">
        <v>48</v>
      </c>
      <c r="M9798" s="2" t="s">
        <v>628</v>
      </c>
      <c r="N9798" s="2">
        <v>10.368</v>
      </c>
      <c r="O9798" s="2">
        <v>2</v>
      </c>
      <c r="P9798" s="2">
        <v>0.2</v>
      </c>
      <c r="Q9798" s="2">
        <v>1.5551999999999999</v>
      </c>
    </row>
    <row r="9799" spans="1:17" x14ac:dyDescent="0.3">
      <c r="A9799" s="5" t="d">
        <v>2015-01-12</v>
      </c>
      <c r="B9799" s="5" t="d">
        <v>2015-01-17</v>
      </c>
      <c r="C9799" s="2" t="s">
        <v>37</v>
      </c>
      <c r="D9799" s="2" t="s">
        <v>2676</v>
      </c>
      <c r="E9799" s="2" t="s">
        <v>30</v>
      </c>
      <c r="F9799" s="2" t="s">
        <v>20</v>
      </c>
      <c r="G9799" s="2" t="s">
        <v>1324</v>
      </c>
      <c r="H9799" s="2" t="s">
        <v>272</v>
      </c>
      <c r="I9799" s="1">
        <v>43615</v>
      </c>
      <c r="J9799" s="2" t="s">
        <v>96</v>
      </c>
      <c r="K9799" s="2" t="s">
        <v>50</v>
      </c>
      <c r="L9799" s="2" t="s">
        <v>51</v>
      </c>
      <c r="M9799" s="2" t="s">
        <v>119</v>
      </c>
      <c r="N9799" s="2">
        <v>235.18799999999999</v>
      </c>
      <c r="O9799" s="2">
        <v>2</v>
      </c>
      <c r="P9799" s="2">
        <v>0.4</v>
      </c>
      <c r="Q9799" s="2">
        <v>-43.117800000000003</v>
      </c>
    </row>
    <row r="9800" spans="1:17" x14ac:dyDescent="0.3">
      <c r="A9800" s="5" t="d">
        <v>2015-01-12</v>
      </c>
      <c r="B9800" s="5" t="d">
        <v>2015-01-17</v>
      </c>
      <c r="C9800" s="2" t="s">
        <v>37</v>
      </c>
      <c r="D9800" s="2" t="s">
        <v>2676</v>
      </c>
      <c r="E9800" s="2" t="s">
        <v>30</v>
      </c>
      <c r="F9800" s="2" t="s">
        <v>20</v>
      </c>
      <c r="G9800" s="2" t="s">
        <v>1324</v>
      </c>
      <c r="H9800" s="2" t="s">
        <v>272</v>
      </c>
      <c r="I9800" s="1">
        <v>43615</v>
      </c>
      <c r="J9800" s="2" t="s">
        <v>96</v>
      </c>
      <c r="K9800" s="2" t="s">
        <v>50</v>
      </c>
      <c r="L9800" s="2" t="s">
        <v>51</v>
      </c>
      <c r="M9800" s="2" t="s">
        <v>2365</v>
      </c>
      <c r="N9800" s="2">
        <v>26.376000000000001</v>
      </c>
      <c r="O9800" s="2">
        <v>4</v>
      </c>
      <c r="P9800" s="2">
        <v>0.4</v>
      </c>
      <c r="Q9800" s="2">
        <v>2.6375999999999999</v>
      </c>
    </row>
    <row r="9801" spans="1:17" x14ac:dyDescent="0.3">
      <c r="A9801" s="5" t="d">
        <v>2015-01-12</v>
      </c>
      <c r="B9801" s="5" t="d">
        <v>2015-01-17</v>
      </c>
      <c r="C9801" s="2" t="s">
        <v>37</v>
      </c>
      <c r="D9801" s="2" t="s">
        <v>2676</v>
      </c>
      <c r="E9801" s="2" t="s">
        <v>30</v>
      </c>
      <c r="F9801" s="2" t="s">
        <v>20</v>
      </c>
      <c r="G9801" s="2" t="s">
        <v>1324</v>
      </c>
      <c r="H9801" s="2" t="s">
        <v>272</v>
      </c>
      <c r="I9801" s="1">
        <v>43615</v>
      </c>
      <c r="J9801" s="2" t="s">
        <v>96</v>
      </c>
      <c r="K9801" s="2" t="s">
        <v>50</v>
      </c>
      <c r="L9801" s="2" t="s">
        <v>102</v>
      </c>
      <c r="M9801" s="2" t="s">
        <v>2945</v>
      </c>
      <c r="N9801" s="2">
        <v>10.384</v>
      </c>
      <c r="O9801" s="2">
        <v>2</v>
      </c>
      <c r="P9801" s="2">
        <v>0.2</v>
      </c>
      <c r="Q9801" s="2">
        <v>2.2065999999999999</v>
      </c>
    </row>
    <row r="9802" spans="1:17" x14ac:dyDescent="0.3">
      <c r="A9802" s="5" t="d">
        <v>2015-01-12</v>
      </c>
      <c r="B9802" s="5" t="d">
        <v>2015-01-17</v>
      </c>
      <c r="C9802" s="2" t="s">
        <v>37</v>
      </c>
      <c r="D9802" s="2" t="s">
        <v>2676</v>
      </c>
      <c r="E9802" s="2" t="s">
        <v>30</v>
      </c>
      <c r="F9802" s="2" t="s">
        <v>20</v>
      </c>
      <c r="G9802" s="2" t="s">
        <v>1324</v>
      </c>
      <c r="H9802" s="2" t="s">
        <v>272</v>
      </c>
      <c r="I9802" s="1">
        <v>43615</v>
      </c>
      <c r="J9802" s="2" t="s">
        <v>96</v>
      </c>
      <c r="K9802" s="2" t="s">
        <v>50</v>
      </c>
      <c r="L9802" s="2" t="s">
        <v>51</v>
      </c>
      <c r="M9802" s="2" t="s">
        <v>904</v>
      </c>
      <c r="N9802" s="2">
        <v>107.11799999999999</v>
      </c>
      <c r="O9802" s="2">
        <v>3</v>
      </c>
      <c r="P9802" s="2">
        <v>0.4</v>
      </c>
      <c r="Q9802" s="2">
        <v>-21.4236</v>
      </c>
    </row>
    <row r="9803" spans="1:17" x14ac:dyDescent="0.3">
      <c r="A9803" s="5" t="d">
        <v>2017-09-29</v>
      </c>
      <c r="B9803" s="5" t="d">
        <v>2017-10-06</v>
      </c>
      <c r="C9803" s="2" t="s">
        <v>37</v>
      </c>
      <c r="D9803" s="2" t="s">
        <v>1178</v>
      </c>
      <c r="E9803" s="2" t="s">
        <v>19</v>
      </c>
      <c r="F9803" s="2" t="s">
        <v>20</v>
      </c>
      <c r="G9803" s="2" t="s">
        <v>3268</v>
      </c>
      <c r="H9803" s="2" t="s">
        <v>32</v>
      </c>
      <c r="I9803" s="1">
        <v>95240</v>
      </c>
      <c r="J9803" s="2" t="s">
        <v>33</v>
      </c>
      <c r="K9803" s="2" t="s">
        <v>34</v>
      </c>
      <c r="L9803" s="2" t="s">
        <v>311</v>
      </c>
      <c r="M9803" s="2" t="s">
        <v>2105</v>
      </c>
      <c r="N9803" s="2">
        <v>97.3</v>
      </c>
      <c r="O9803" s="2">
        <v>7</v>
      </c>
      <c r="P9803" s="2">
        <v>0</v>
      </c>
      <c r="Q9803" s="2">
        <v>28.216999999999999</v>
      </c>
    </row>
    <row r="9804" spans="1:17" x14ac:dyDescent="0.3">
      <c r="A9804" s="5" t="d">
        <v>2015-07-18</v>
      </c>
      <c r="B9804" s="5" t="d">
        <v>2015-07-20</v>
      </c>
      <c r="C9804" s="2" t="s">
        <v>17</v>
      </c>
      <c r="D9804" s="2" t="s">
        <v>1202</v>
      </c>
      <c r="E9804" s="2" t="s">
        <v>19</v>
      </c>
      <c r="F9804" s="2" t="s">
        <v>20</v>
      </c>
      <c r="G9804" s="2" t="s">
        <v>157</v>
      </c>
      <c r="H9804" s="2" t="s">
        <v>158</v>
      </c>
      <c r="I9804" s="1">
        <v>10024</v>
      </c>
      <c r="J9804" s="2" t="s">
        <v>96</v>
      </c>
      <c r="K9804" s="2" t="s">
        <v>34</v>
      </c>
      <c r="L9804" s="2" t="s">
        <v>53</v>
      </c>
      <c r="M9804" s="2" t="s">
        <v>198</v>
      </c>
      <c r="N9804" s="2">
        <v>3.3279999999999998</v>
      </c>
      <c r="O9804" s="2">
        <v>2</v>
      </c>
      <c r="P9804" s="2">
        <v>0.2</v>
      </c>
      <c r="Q9804" s="2">
        <v>1.2063999999999999</v>
      </c>
    </row>
    <row r="9805" spans="1:17" x14ac:dyDescent="0.3">
      <c r="A9805" s="5" t="d">
        <v>2015-07-18</v>
      </c>
      <c r="B9805" s="5" t="d">
        <v>2015-07-20</v>
      </c>
      <c r="C9805" s="2" t="s">
        <v>17</v>
      </c>
      <c r="D9805" s="2" t="s">
        <v>1202</v>
      </c>
      <c r="E9805" s="2" t="s">
        <v>19</v>
      </c>
      <c r="F9805" s="2" t="s">
        <v>20</v>
      </c>
      <c r="G9805" s="2" t="s">
        <v>157</v>
      </c>
      <c r="H9805" s="2" t="s">
        <v>158</v>
      </c>
      <c r="I9805" s="1">
        <v>10024</v>
      </c>
      <c r="J9805" s="2" t="s">
        <v>96</v>
      </c>
      <c r="K9805" s="2" t="s">
        <v>50</v>
      </c>
      <c r="L9805" s="2" t="s">
        <v>51</v>
      </c>
      <c r="M9805" s="2" t="s">
        <v>2155</v>
      </c>
      <c r="N9805" s="2">
        <v>135.99</v>
      </c>
      <c r="O9805" s="2">
        <v>1</v>
      </c>
      <c r="P9805" s="2">
        <v>0</v>
      </c>
      <c r="Q9805" s="2">
        <v>36.717300000000002</v>
      </c>
    </row>
    <row r="9806" spans="1:17" x14ac:dyDescent="0.3">
      <c r="A9806" s="5" t="d">
        <v>2015-07-18</v>
      </c>
      <c r="B9806" s="5" t="d">
        <v>2015-07-20</v>
      </c>
      <c r="C9806" s="2" t="s">
        <v>17</v>
      </c>
      <c r="D9806" s="2" t="s">
        <v>1202</v>
      </c>
      <c r="E9806" s="2" t="s">
        <v>19</v>
      </c>
      <c r="F9806" s="2" t="s">
        <v>20</v>
      </c>
      <c r="G9806" s="2" t="s">
        <v>157</v>
      </c>
      <c r="H9806" s="2" t="s">
        <v>158</v>
      </c>
      <c r="I9806" s="1">
        <v>10024</v>
      </c>
      <c r="J9806" s="2" t="s">
        <v>96</v>
      </c>
      <c r="K9806" s="2" t="s">
        <v>24</v>
      </c>
      <c r="L9806" s="2" t="s">
        <v>46</v>
      </c>
      <c r="M9806" s="2" t="s">
        <v>2191</v>
      </c>
      <c r="N9806" s="2">
        <v>7.38</v>
      </c>
      <c r="O9806" s="2">
        <v>1</v>
      </c>
      <c r="P9806" s="2">
        <v>0</v>
      </c>
      <c r="Q9806" s="2">
        <v>2.1402000000000001</v>
      </c>
    </row>
    <row r="9807" spans="1:17" x14ac:dyDescent="0.3">
      <c r="A9807" s="5" t="d">
        <v>2016-10-21</v>
      </c>
      <c r="B9807" s="5" t="d">
        <v>2016-10-26</v>
      </c>
      <c r="C9807" s="2" t="s">
        <v>37</v>
      </c>
      <c r="D9807" s="2" t="s">
        <v>1534</v>
      </c>
      <c r="E9807" s="2" t="s">
        <v>69</v>
      </c>
      <c r="F9807" s="2" t="s">
        <v>20</v>
      </c>
      <c r="G9807" s="2" t="s">
        <v>39</v>
      </c>
      <c r="H9807" s="2" t="s">
        <v>40</v>
      </c>
      <c r="I9807" s="1">
        <v>33311</v>
      </c>
      <c r="J9807" s="2" t="s">
        <v>23</v>
      </c>
      <c r="K9807" s="2" t="s">
        <v>24</v>
      </c>
      <c r="L9807" s="2" t="s">
        <v>46</v>
      </c>
      <c r="M9807" s="2" t="s">
        <v>2016</v>
      </c>
      <c r="N9807" s="2">
        <v>45.567999999999998</v>
      </c>
      <c r="O9807" s="2">
        <v>2</v>
      </c>
      <c r="P9807" s="2">
        <v>0.2</v>
      </c>
      <c r="Q9807" s="2">
        <v>9.6831999999999994</v>
      </c>
    </row>
    <row r="9808" spans="1:17" x14ac:dyDescent="0.3">
      <c r="A9808" s="5" t="d">
        <v>2016-10-21</v>
      </c>
      <c r="B9808" s="5" t="d">
        <v>2016-10-26</v>
      </c>
      <c r="C9808" s="2" t="s">
        <v>37</v>
      </c>
      <c r="D9808" s="2" t="s">
        <v>1534</v>
      </c>
      <c r="E9808" s="2" t="s">
        <v>69</v>
      </c>
      <c r="F9808" s="2" t="s">
        <v>20</v>
      </c>
      <c r="G9808" s="2" t="s">
        <v>39</v>
      </c>
      <c r="H9808" s="2" t="s">
        <v>40</v>
      </c>
      <c r="I9808" s="1">
        <v>33311</v>
      </c>
      <c r="J9808" s="2" t="s">
        <v>23</v>
      </c>
      <c r="K9808" s="2" t="s">
        <v>34</v>
      </c>
      <c r="L9808" s="2" t="s">
        <v>53</v>
      </c>
      <c r="M9808" s="2" t="s">
        <v>2138</v>
      </c>
      <c r="N9808" s="2">
        <v>28.751999999999999</v>
      </c>
      <c r="O9808" s="2">
        <v>8</v>
      </c>
      <c r="P9808" s="2">
        <v>0.7</v>
      </c>
      <c r="Q9808" s="2">
        <v>-21.084800000000001</v>
      </c>
    </row>
    <row r="9809" spans="1:17" x14ac:dyDescent="0.3">
      <c r="A9809" s="5" t="d">
        <v>2017-07-27</v>
      </c>
      <c r="B9809" s="5" t="d">
        <v>2017-08-01</v>
      </c>
      <c r="C9809" s="2" t="s">
        <v>17</v>
      </c>
      <c r="D9809" s="2" t="s">
        <v>1968</v>
      </c>
      <c r="E9809" s="2" t="s">
        <v>19</v>
      </c>
      <c r="F9809" s="2" t="s">
        <v>20</v>
      </c>
      <c r="G9809" s="2" t="s">
        <v>2018</v>
      </c>
      <c r="H9809" s="2" t="s">
        <v>61</v>
      </c>
      <c r="I9809" s="1">
        <v>27604</v>
      </c>
      <c r="J9809" s="2" t="s">
        <v>23</v>
      </c>
      <c r="K9809" s="2" t="s">
        <v>24</v>
      </c>
      <c r="L9809" s="2" t="s">
        <v>27</v>
      </c>
      <c r="M9809" s="2" t="s">
        <v>177</v>
      </c>
      <c r="N9809" s="2">
        <v>194.84800000000001</v>
      </c>
      <c r="O9809" s="2">
        <v>4</v>
      </c>
      <c r="P9809" s="2">
        <v>0.2</v>
      </c>
      <c r="Q9809" s="2">
        <v>12.178000000000001</v>
      </c>
    </row>
    <row r="9810" spans="1:17" x14ac:dyDescent="0.3">
      <c r="A9810" s="5" t="d">
        <v>2017-07-21</v>
      </c>
      <c r="B9810" s="5" t="d">
        <v>2017-07-26</v>
      </c>
      <c r="C9810" s="2" t="s">
        <v>37</v>
      </c>
      <c r="D9810" s="2" t="s">
        <v>2621</v>
      </c>
      <c r="E9810" s="2" t="s">
        <v>19</v>
      </c>
      <c r="F9810" s="2" t="s">
        <v>20</v>
      </c>
      <c r="G9810" s="2" t="s">
        <v>176</v>
      </c>
      <c r="H9810" s="2" t="s">
        <v>128</v>
      </c>
      <c r="I9810" s="1">
        <v>60623</v>
      </c>
      <c r="J9810" s="2" t="s">
        <v>72</v>
      </c>
      <c r="K9810" s="2" t="s">
        <v>34</v>
      </c>
      <c r="L9810" s="2" t="s">
        <v>53</v>
      </c>
      <c r="M9810" s="2" t="s">
        <v>1920</v>
      </c>
      <c r="N9810" s="2">
        <v>2.1120000000000001</v>
      </c>
      <c r="O9810" s="2">
        <v>2</v>
      </c>
      <c r="P9810" s="2">
        <v>0.8</v>
      </c>
      <c r="Q9810" s="2">
        <v>-3.3792</v>
      </c>
    </row>
    <row r="9811" spans="1:17" x14ac:dyDescent="0.3">
      <c r="A9811" s="5" t="d">
        <v>2014-11-07</v>
      </c>
      <c r="B9811" s="5" t="d">
        <v>2014-11-11</v>
      </c>
      <c r="C9811" s="2" t="s">
        <v>17</v>
      </c>
      <c r="D9811" s="2" t="s">
        <v>771</v>
      </c>
      <c r="E9811" s="2" t="s">
        <v>19</v>
      </c>
      <c r="F9811" s="2" t="s">
        <v>20</v>
      </c>
      <c r="G9811" s="2" t="s">
        <v>233</v>
      </c>
      <c r="H9811" s="2" t="s">
        <v>234</v>
      </c>
      <c r="I9811" s="1">
        <v>97206</v>
      </c>
      <c r="J9811" s="2" t="s">
        <v>33</v>
      </c>
      <c r="K9811" s="2" t="s">
        <v>34</v>
      </c>
      <c r="L9811" s="2" t="s">
        <v>62</v>
      </c>
      <c r="M9811" s="2" t="s">
        <v>226</v>
      </c>
      <c r="N9811" s="2">
        <v>25.92</v>
      </c>
      <c r="O9811" s="2">
        <v>5</v>
      </c>
      <c r="P9811" s="2">
        <v>0.2</v>
      </c>
      <c r="Q9811" s="2">
        <v>9.0719999999999992</v>
      </c>
    </row>
    <row r="9812" spans="1:17" x14ac:dyDescent="0.3">
      <c r="A9812" s="5" t="d">
        <v>2014-11-07</v>
      </c>
      <c r="B9812" s="5" t="d">
        <v>2014-11-11</v>
      </c>
      <c r="C9812" s="2" t="s">
        <v>17</v>
      </c>
      <c r="D9812" s="2" t="s">
        <v>771</v>
      </c>
      <c r="E9812" s="2" t="s">
        <v>19</v>
      </c>
      <c r="F9812" s="2" t="s">
        <v>20</v>
      </c>
      <c r="G9812" s="2" t="s">
        <v>233</v>
      </c>
      <c r="H9812" s="2" t="s">
        <v>234</v>
      </c>
      <c r="I9812" s="1">
        <v>97206</v>
      </c>
      <c r="J9812" s="2" t="s">
        <v>33</v>
      </c>
      <c r="K9812" s="2" t="s">
        <v>34</v>
      </c>
      <c r="L9812" s="2" t="s">
        <v>48</v>
      </c>
      <c r="M9812" s="2" t="s">
        <v>1730</v>
      </c>
      <c r="N9812" s="2">
        <v>120.768</v>
      </c>
      <c r="O9812" s="2">
        <v>4</v>
      </c>
      <c r="P9812" s="2">
        <v>0.2</v>
      </c>
      <c r="Q9812" s="2">
        <v>9.0576000000000008</v>
      </c>
    </row>
    <row r="9813" spans="1:17" x14ac:dyDescent="0.3">
      <c r="A9813" s="5" t="d">
        <v>2016-11-27</v>
      </c>
      <c r="B9813" s="5" t="d">
        <v>2016-11-30</v>
      </c>
      <c r="C9813" s="2" t="s">
        <v>116</v>
      </c>
      <c r="D9813" s="2" t="s">
        <v>407</v>
      </c>
      <c r="E9813" s="2" t="s">
        <v>19</v>
      </c>
      <c r="F9813" s="2" t="s">
        <v>20</v>
      </c>
      <c r="G9813" s="2" t="s">
        <v>3251</v>
      </c>
      <c r="H9813" s="2" t="s">
        <v>413</v>
      </c>
      <c r="I9813" s="1">
        <v>7017</v>
      </c>
      <c r="J9813" s="2" t="s">
        <v>96</v>
      </c>
      <c r="K9813" s="2" t="s">
        <v>34</v>
      </c>
      <c r="L9813" s="2" t="s">
        <v>62</v>
      </c>
      <c r="M9813" s="2" t="s">
        <v>2467</v>
      </c>
      <c r="N9813" s="2">
        <v>25.92</v>
      </c>
      <c r="O9813" s="2">
        <v>4</v>
      </c>
      <c r="P9813" s="2">
        <v>0</v>
      </c>
      <c r="Q9813" s="2">
        <v>12.441599999999999</v>
      </c>
    </row>
    <row r="9814" spans="1:17" x14ac:dyDescent="0.3">
      <c r="A9814" s="5" t="d">
        <v>2016-11-27</v>
      </c>
      <c r="B9814" s="5" t="d">
        <v>2016-11-30</v>
      </c>
      <c r="C9814" s="2" t="s">
        <v>116</v>
      </c>
      <c r="D9814" s="2" t="s">
        <v>407</v>
      </c>
      <c r="E9814" s="2" t="s">
        <v>19</v>
      </c>
      <c r="F9814" s="2" t="s">
        <v>20</v>
      </c>
      <c r="G9814" s="2" t="s">
        <v>3251</v>
      </c>
      <c r="H9814" s="2" t="s">
        <v>413</v>
      </c>
      <c r="I9814" s="1">
        <v>7017</v>
      </c>
      <c r="J9814" s="2" t="s">
        <v>96</v>
      </c>
      <c r="K9814" s="2" t="s">
        <v>34</v>
      </c>
      <c r="L9814" s="2" t="s">
        <v>48</v>
      </c>
      <c r="M9814" s="2" t="s">
        <v>660</v>
      </c>
      <c r="N9814" s="2">
        <v>34.65</v>
      </c>
      <c r="O9814" s="2">
        <v>3</v>
      </c>
      <c r="P9814" s="2">
        <v>0</v>
      </c>
      <c r="Q9814" s="2">
        <v>9.702</v>
      </c>
    </row>
    <row r="9815" spans="1:17" x14ac:dyDescent="0.3">
      <c r="A9815" s="5" t="d">
        <v>2016-11-27</v>
      </c>
      <c r="B9815" s="5" t="d">
        <v>2016-11-30</v>
      </c>
      <c r="C9815" s="2" t="s">
        <v>116</v>
      </c>
      <c r="D9815" s="2" t="s">
        <v>407</v>
      </c>
      <c r="E9815" s="2" t="s">
        <v>19</v>
      </c>
      <c r="F9815" s="2" t="s">
        <v>20</v>
      </c>
      <c r="G9815" s="2" t="s">
        <v>3251</v>
      </c>
      <c r="H9815" s="2" t="s">
        <v>413</v>
      </c>
      <c r="I9815" s="1">
        <v>7017</v>
      </c>
      <c r="J9815" s="2" t="s">
        <v>96</v>
      </c>
      <c r="K9815" s="2" t="s">
        <v>34</v>
      </c>
      <c r="L9815" s="2" t="s">
        <v>62</v>
      </c>
      <c r="M9815" s="2" t="s">
        <v>1504</v>
      </c>
      <c r="N9815" s="2">
        <v>204.95</v>
      </c>
      <c r="O9815" s="2">
        <v>5</v>
      </c>
      <c r="P9815" s="2">
        <v>0</v>
      </c>
      <c r="Q9815" s="2">
        <v>100.4255</v>
      </c>
    </row>
    <row r="9816" spans="1:17" x14ac:dyDescent="0.3">
      <c r="A9816" s="5" t="d">
        <v>2016-11-27</v>
      </c>
      <c r="B9816" s="5" t="d">
        <v>2016-11-30</v>
      </c>
      <c r="C9816" s="2" t="s">
        <v>116</v>
      </c>
      <c r="D9816" s="2" t="s">
        <v>407</v>
      </c>
      <c r="E9816" s="2" t="s">
        <v>19</v>
      </c>
      <c r="F9816" s="2" t="s">
        <v>20</v>
      </c>
      <c r="G9816" s="2" t="s">
        <v>3251</v>
      </c>
      <c r="H9816" s="2" t="s">
        <v>413</v>
      </c>
      <c r="I9816" s="1">
        <v>7017</v>
      </c>
      <c r="J9816" s="2" t="s">
        <v>96</v>
      </c>
      <c r="K9816" s="2" t="s">
        <v>34</v>
      </c>
      <c r="L9816" s="2" t="s">
        <v>53</v>
      </c>
      <c r="M9816" s="2" t="s">
        <v>2444</v>
      </c>
      <c r="N9816" s="2">
        <v>79.95</v>
      </c>
      <c r="O9816" s="2">
        <v>5</v>
      </c>
      <c r="P9816" s="2">
        <v>0</v>
      </c>
      <c r="Q9816" s="2">
        <v>38.375999999999998</v>
      </c>
    </row>
    <row r="9817" spans="1:17" x14ac:dyDescent="0.3">
      <c r="A9817" s="5" t="d">
        <v>2015-06-08</v>
      </c>
      <c r="B9817" s="5" t="d">
        <v>2015-06-12</v>
      </c>
      <c r="C9817" s="2" t="s">
        <v>37</v>
      </c>
      <c r="D9817" s="2" t="s">
        <v>528</v>
      </c>
      <c r="E9817" s="2" t="s">
        <v>30</v>
      </c>
      <c r="F9817" s="2" t="s">
        <v>20</v>
      </c>
      <c r="G9817" s="2" t="s">
        <v>583</v>
      </c>
      <c r="H9817" s="2" t="s">
        <v>40</v>
      </c>
      <c r="I9817" s="1">
        <v>33710</v>
      </c>
      <c r="J9817" s="2" t="s">
        <v>23</v>
      </c>
      <c r="K9817" s="2" t="s">
        <v>34</v>
      </c>
      <c r="L9817" s="2" t="s">
        <v>62</v>
      </c>
      <c r="M9817" s="2" t="s">
        <v>2315</v>
      </c>
      <c r="N9817" s="2">
        <v>173.488</v>
      </c>
      <c r="O9817" s="2">
        <v>7</v>
      </c>
      <c r="P9817" s="2">
        <v>0.2</v>
      </c>
      <c r="Q9817" s="2">
        <v>54.215000000000003</v>
      </c>
    </row>
    <row r="9818" spans="1:17" x14ac:dyDescent="0.3">
      <c r="A9818" s="5" t="d">
        <v>2015-06-08</v>
      </c>
      <c r="B9818" s="5" t="d">
        <v>2015-06-12</v>
      </c>
      <c r="C9818" s="2" t="s">
        <v>37</v>
      </c>
      <c r="D9818" s="2" t="s">
        <v>528</v>
      </c>
      <c r="E9818" s="2" t="s">
        <v>30</v>
      </c>
      <c r="F9818" s="2" t="s">
        <v>20</v>
      </c>
      <c r="G9818" s="2" t="s">
        <v>583</v>
      </c>
      <c r="H9818" s="2" t="s">
        <v>40</v>
      </c>
      <c r="I9818" s="1">
        <v>33710</v>
      </c>
      <c r="J9818" s="2" t="s">
        <v>23</v>
      </c>
      <c r="K9818" s="2" t="s">
        <v>34</v>
      </c>
      <c r="L9818" s="2" t="s">
        <v>43</v>
      </c>
      <c r="M9818" s="2" t="s">
        <v>1391</v>
      </c>
      <c r="N9818" s="2">
        <v>516.96</v>
      </c>
      <c r="O9818" s="2">
        <v>4</v>
      </c>
      <c r="P9818" s="2">
        <v>0.2</v>
      </c>
      <c r="Q9818" s="2">
        <v>-6.4619999999999997</v>
      </c>
    </row>
    <row r="9819" spans="1:17" x14ac:dyDescent="0.3">
      <c r="A9819" s="5" t="d">
        <v>2015-06-08</v>
      </c>
      <c r="B9819" s="5" t="d">
        <v>2015-06-12</v>
      </c>
      <c r="C9819" s="2" t="s">
        <v>37</v>
      </c>
      <c r="D9819" s="2" t="s">
        <v>528</v>
      </c>
      <c r="E9819" s="2" t="s">
        <v>30</v>
      </c>
      <c r="F9819" s="2" t="s">
        <v>20</v>
      </c>
      <c r="G9819" s="2" t="s">
        <v>583</v>
      </c>
      <c r="H9819" s="2" t="s">
        <v>40</v>
      </c>
      <c r="I9819" s="1">
        <v>33710</v>
      </c>
      <c r="J9819" s="2" t="s">
        <v>23</v>
      </c>
      <c r="K9819" s="2" t="s">
        <v>24</v>
      </c>
      <c r="L9819" s="2" t="s">
        <v>46</v>
      </c>
      <c r="M9819" s="2" t="s">
        <v>2509</v>
      </c>
      <c r="N9819" s="2">
        <v>173.208</v>
      </c>
      <c r="O9819" s="2">
        <v>7</v>
      </c>
      <c r="P9819" s="2">
        <v>0.2</v>
      </c>
      <c r="Q9819" s="2">
        <v>45.467100000000002</v>
      </c>
    </row>
    <row r="9820" spans="1:17" x14ac:dyDescent="0.3">
      <c r="A9820" s="5" t="d">
        <v>2015-06-08</v>
      </c>
      <c r="B9820" s="5" t="d">
        <v>2015-06-12</v>
      </c>
      <c r="C9820" s="2" t="s">
        <v>37</v>
      </c>
      <c r="D9820" s="2" t="s">
        <v>528</v>
      </c>
      <c r="E9820" s="2" t="s">
        <v>30</v>
      </c>
      <c r="F9820" s="2" t="s">
        <v>20</v>
      </c>
      <c r="G9820" s="2" t="s">
        <v>583</v>
      </c>
      <c r="H9820" s="2" t="s">
        <v>40</v>
      </c>
      <c r="I9820" s="1">
        <v>33710</v>
      </c>
      <c r="J9820" s="2" t="s">
        <v>23</v>
      </c>
      <c r="K9820" s="2" t="s">
        <v>34</v>
      </c>
      <c r="L9820" s="2" t="s">
        <v>48</v>
      </c>
      <c r="M9820" s="2" t="s">
        <v>855</v>
      </c>
      <c r="N9820" s="2">
        <v>4.4480000000000004</v>
      </c>
      <c r="O9820" s="2">
        <v>2</v>
      </c>
      <c r="P9820" s="2">
        <v>0.2</v>
      </c>
      <c r="Q9820" s="2">
        <v>0.33360000000000001</v>
      </c>
    </row>
    <row r="9821" spans="1:17" x14ac:dyDescent="0.3">
      <c r="A9821" s="5" t="d">
        <v>2015-06-08</v>
      </c>
      <c r="B9821" s="5" t="d">
        <v>2015-06-12</v>
      </c>
      <c r="C9821" s="2" t="s">
        <v>37</v>
      </c>
      <c r="D9821" s="2" t="s">
        <v>528</v>
      </c>
      <c r="E9821" s="2" t="s">
        <v>30</v>
      </c>
      <c r="F9821" s="2" t="s">
        <v>20</v>
      </c>
      <c r="G9821" s="2" t="s">
        <v>583</v>
      </c>
      <c r="H9821" s="2" t="s">
        <v>40</v>
      </c>
      <c r="I9821" s="1">
        <v>33710</v>
      </c>
      <c r="J9821" s="2" t="s">
        <v>23</v>
      </c>
      <c r="K9821" s="2" t="s">
        <v>34</v>
      </c>
      <c r="L9821" s="2" t="s">
        <v>35</v>
      </c>
      <c r="M9821" s="2" t="s">
        <v>2712</v>
      </c>
      <c r="N9821" s="2">
        <v>9</v>
      </c>
      <c r="O9821" s="2">
        <v>3</v>
      </c>
      <c r="P9821" s="2">
        <v>0.2</v>
      </c>
      <c r="Q9821" s="2">
        <v>3.15</v>
      </c>
    </row>
    <row r="9822" spans="1:17" x14ac:dyDescent="0.3">
      <c r="A9822" s="5" t="d">
        <v>2015-06-08</v>
      </c>
      <c r="B9822" s="5" t="d">
        <v>2015-06-12</v>
      </c>
      <c r="C9822" s="2" t="s">
        <v>37</v>
      </c>
      <c r="D9822" s="2" t="s">
        <v>528</v>
      </c>
      <c r="E9822" s="2" t="s">
        <v>30</v>
      </c>
      <c r="F9822" s="2" t="s">
        <v>20</v>
      </c>
      <c r="G9822" s="2" t="s">
        <v>583</v>
      </c>
      <c r="H9822" s="2" t="s">
        <v>40</v>
      </c>
      <c r="I9822" s="1">
        <v>33710</v>
      </c>
      <c r="J9822" s="2" t="s">
        <v>23</v>
      </c>
      <c r="K9822" s="2" t="s">
        <v>34</v>
      </c>
      <c r="L9822" s="2" t="s">
        <v>62</v>
      </c>
      <c r="M9822" s="2" t="s">
        <v>3025</v>
      </c>
      <c r="N9822" s="2">
        <v>42.24</v>
      </c>
      <c r="O9822" s="2">
        <v>10</v>
      </c>
      <c r="P9822" s="2">
        <v>0.2</v>
      </c>
      <c r="Q9822" s="2">
        <v>13.2</v>
      </c>
    </row>
    <row r="9823" spans="1:17" x14ac:dyDescent="0.3">
      <c r="A9823" s="5" t="d">
        <v>2015-06-08</v>
      </c>
      <c r="B9823" s="5" t="d">
        <v>2015-06-12</v>
      </c>
      <c r="C9823" s="2" t="s">
        <v>37</v>
      </c>
      <c r="D9823" s="2" t="s">
        <v>528</v>
      </c>
      <c r="E9823" s="2" t="s">
        <v>30</v>
      </c>
      <c r="F9823" s="2" t="s">
        <v>20</v>
      </c>
      <c r="G9823" s="2" t="s">
        <v>583</v>
      </c>
      <c r="H9823" s="2" t="s">
        <v>40</v>
      </c>
      <c r="I9823" s="1">
        <v>33710</v>
      </c>
      <c r="J9823" s="2" t="s">
        <v>23</v>
      </c>
      <c r="K9823" s="2" t="s">
        <v>34</v>
      </c>
      <c r="L9823" s="2" t="s">
        <v>53</v>
      </c>
      <c r="M9823" s="2" t="s">
        <v>896</v>
      </c>
      <c r="N9823" s="2">
        <v>18.263999999999999</v>
      </c>
      <c r="O9823" s="2">
        <v>2</v>
      </c>
      <c r="P9823" s="2">
        <v>0.7</v>
      </c>
      <c r="Q9823" s="2">
        <v>-13.393599999999999</v>
      </c>
    </row>
    <row r="9824" spans="1:17" x14ac:dyDescent="0.3">
      <c r="A9824" s="5" t="d">
        <v>2014-08-15</v>
      </c>
      <c r="B9824" s="5" t="d">
        <v>2014-08-19</v>
      </c>
      <c r="C9824" s="2" t="s">
        <v>37</v>
      </c>
      <c r="D9824" s="2" t="s">
        <v>877</v>
      </c>
      <c r="E9824" s="2" t="s">
        <v>19</v>
      </c>
      <c r="F9824" s="2" t="s">
        <v>20</v>
      </c>
      <c r="G9824" s="2" t="s">
        <v>84</v>
      </c>
      <c r="H9824" s="2" t="s">
        <v>32</v>
      </c>
      <c r="I9824" s="1">
        <v>94122</v>
      </c>
      <c r="J9824" s="2" t="s">
        <v>33</v>
      </c>
      <c r="K9824" s="2" t="s">
        <v>34</v>
      </c>
      <c r="L9824" s="2" t="s">
        <v>55</v>
      </c>
      <c r="M9824" s="2" t="s">
        <v>1013</v>
      </c>
      <c r="N9824" s="2">
        <v>152.91</v>
      </c>
      <c r="O9824" s="2">
        <v>3</v>
      </c>
      <c r="P9824" s="2">
        <v>0</v>
      </c>
      <c r="Q9824" s="2">
        <v>42.814799999999998</v>
      </c>
    </row>
    <row r="9825" spans="1:17" x14ac:dyDescent="0.3">
      <c r="A9825" s="5" t="d">
        <v>2014-08-15</v>
      </c>
      <c r="B9825" s="5" t="d">
        <v>2014-08-19</v>
      </c>
      <c r="C9825" s="2" t="s">
        <v>37</v>
      </c>
      <c r="D9825" s="2" t="s">
        <v>877</v>
      </c>
      <c r="E9825" s="2" t="s">
        <v>19</v>
      </c>
      <c r="F9825" s="2" t="s">
        <v>20</v>
      </c>
      <c r="G9825" s="2" t="s">
        <v>84</v>
      </c>
      <c r="H9825" s="2" t="s">
        <v>32</v>
      </c>
      <c r="I9825" s="1">
        <v>94122</v>
      </c>
      <c r="J9825" s="2" t="s">
        <v>33</v>
      </c>
      <c r="K9825" s="2" t="s">
        <v>34</v>
      </c>
      <c r="L9825" s="2" t="s">
        <v>62</v>
      </c>
      <c r="M9825" s="2" t="s">
        <v>1928</v>
      </c>
      <c r="N9825" s="2">
        <v>92.94</v>
      </c>
      <c r="O9825" s="2">
        <v>3</v>
      </c>
      <c r="P9825" s="2">
        <v>0</v>
      </c>
      <c r="Q9825" s="2">
        <v>41.823</v>
      </c>
    </row>
    <row r="9826" spans="1:17" x14ac:dyDescent="0.3">
      <c r="A9826" s="5" t="d">
        <v>2014-08-15</v>
      </c>
      <c r="B9826" s="5" t="d">
        <v>2014-08-19</v>
      </c>
      <c r="C9826" s="2" t="s">
        <v>37</v>
      </c>
      <c r="D9826" s="2" t="s">
        <v>877</v>
      </c>
      <c r="E9826" s="2" t="s">
        <v>19</v>
      </c>
      <c r="F9826" s="2" t="s">
        <v>20</v>
      </c>
      <c r="G9826" s="2" t="s">
        <v>84</v>
      </c>
      <c r="H9826" s="2" t="s">
        <v>32</v>
      </c>
      <c r="I9826" s="1">
        <v>94122</v>
      </c>
      <c r="J9826" s="2" t="s">
        <v>33</v>
      </c>
      <c r="K9826" s="2" t="s">
        <v>34</v>
      </c>
      <c r="L9826" s="2" t="s">
        <v>53</v>
      </c>
      <c r="M9826" s="2" t="s">
        <v>206</v>
      </c>
      <c r="N9826" s="2">
        <v>17.856000000000002</v>
      </c>
      <c r="O9826" s="2">
        <v>4</v>
      </c>
      <c r="P9826" s="2">
        <v>0.2</v>
      </c>
      <c r="Q9826" s="2">
        <v>6.2496</v>
      </c>
    </row>
    <row r="9827" spans="1:17" x14ac:dyDescent="0.3">
      <c r="A9827" s="5" t="d">
        <v>2014-08-15</v>
      </c>
      <c r="B9827" s="5" t="d">
        <v>2014-08-19</v>
      </c>
      <c r="C9827" s="2" t="s">
        <v>37</v>
      </c>
      <c r="D9827" s="2" t="s">
        <v>877</v>
      </c>
      <c r="E9827" s="2" t="s">
        <v>19</v>
      </c>
      <c r="F9827" s="2" t="s">
        <v>20</v>
      </c>
      <c r="G9827" s="2" t="s">
        <v>84</v>
      </c>
      <c r="H9827" s="2" t="s">
        <v>32</v>
      </c>
      <c r="I9827" s="1">
        <v>94122</v>
      </c>
      <c r="J9827" s="2" t="s">
        <v>33</v>
      </c>
      <c r="K9827" s="2" t="s">
        <v>34</v>
      </c>
      <c r="L9827" s="2" t="s">
        <v>53</v>
      </c>
      <c r="M9827" s="2" t="s">
        <v>1138</v>
      </c>
      <c r="N9827" s="2">
        <v>46.44</v>
      </c>
      <c r="O9827" s="2">
        <v>3</v>
      </c>
      <c r="P9827" s="2">
        <v>0.2</v>
      </c>
      <c r="Q9827" s="2">
        <v>15.093</v>
      </c>
    </row>
    <row r="9828" spans="1:17" x14ac:dyDescent="0.3">
      <c r="A9828" s="5" t="d">
        <v>2014-08-15</v>
      </c>
      <c r="B9828" s="5" t="d">
        <v>2014-08-19</v>
      </c>
      <c r="C9828" s="2" t="s">
        <v>37</v>
      </c>
      <c r="D9828" s="2" t="s">
        <v>877</v>
      </c>
      <c r="E9828" s="2" t="s">
        <v>19</v>
      </c>
      <c r="F9828" s="2" t="s">
        <v>20</v>
      </c>
      <c r="G9828" s="2" t="s">
        <v>84</v>
      </c>
      <c r="H9828" s="2" t="s">
        <v>32</v>
      </c>
      <c r="I9828" s="1">
        <v>94122</v>
      </c>
      <c r="J9828" s="2" t="s">
        <v>33</v>
      </c>
      <c r="K9828" s="2" t="s">
        <v>24</v>
      </c>
      <c r="L9828" s="2" t="s">
        <v>27</v>
      </c>
      <c r="M9828" s="2" t="s">
        <v>2141</v>
      </c>
      <c r="N9828" s="2">
        <v>195.136</v>
      </c>
      <c r="O9828" s="2">
        <v>4</v>
      </c>
      <c r="P9828" s="2">
        <v>0.2</v>
      </c>
      <c r="Q9828" s="2">
        <v>-12.196</v>
      </c>
    </row>
    <row r="9829" spans="1:17" x14ac:dyDescent="0.3">
      <c r="A9829" s="5" t="d">
        <v>2017-06-19</v>
      </c>
      <c r="B9829" s="5" t="d">
        <v>2017-06-26</v>
      </c>
      <c r="C9829" s="2" t="s">
        <v>37</v>
      </c>
      <c r="D9829" s="2" t="s">
        <v>224</v>
      </c>
      <c r="E9829" s="2" t="s">
        <v>30</v>
      </c>
      <c r="F9829" s="2" t="s">
        <v>20</v>
      </c>
      <c r="G9829" s="2" t="s">
        <v>157</v>
      </c>
      <c r="H9829" s="2" t="s">
        <v>158</v>
      </c>
      <c r="I9829" s="1">
        <v>10035</v>
      </c>
      <c r="J9829" s="2" t="s">
        <v>96</v>
      </c>
      <c r="K9829" s="2" t="s">
        <v>34</v>
      </c>
      <c r="L9829" s="2" t="s">
        <v>43</v>
      </c>
      <c r="M9829" s="2" t="s">
        <v>1040</v>
      </c>
      <c r="N9829" s="2">
        <v>129.30000000000001</v>
      </c>
      <c r="O9829" s="2">
        <v>2</v>
      </c>
      <c r="P9829" s="2">
        <v>0</v>
      </c>
      <c r="Q9829" s="2">
        <v>6.4649999999999999</v>
      </c>
    </row>
    <row r="9830" spans="1:17" x14ac:dyDescent="0.3">
      <c r="A9830" s="5" t="d">
        <v>2017-06-19</v>
      </c>
      <c r="B9830" s="5" t="d">
        <v>2017-06-26</v>
      </c>
      <c r="C9830" s="2" t="s">
        <v>37</v>
      </c>
      <c r="D9830" s="2" t="s">
        <v>224</v>
      </c>
      <c r="E9830" s="2" t="s">
        <v>30</v>
      </c>
      <c r="F9830" s="2" t="s">
        <v>20</v>
      </c>
      <c r="G9830" s="2" t="s">
        <v>157</v>
      </c>
      <c r="H9830" s="2" t="s">
        <v>158</v>
      </c>
      <c r="I9830" s="1">
        <v>10035</v>
      </c>
      <c r="J9830" s="2" t="s">
        <v>96</v>
      </c>
      <c r="K9830" s="2" t="s">
        <v>34</v>
      </c>
      <c r="L9830" s="2" t="s">
        <v>53</v>
      </c>
      <c r="M9830" s="2" t="s">
        <v>1015</v>
      </c>
      <c r="N9830" s="2">
        <v>11.568</v>
      </c>
      <c r="O9830" s="2">
        <v>3</v>
      </c>
      <c r="P9830" s="2">
        <v>0.2</v>
      </c>
      <c r="Q9830" s="2">
        <v>3.7595999999999998</v>
      </c>
    </row>
    <row r="9831" spans="1:17" x14ac:dyDescent="0.3">
      <c r="A9831" s="5" t="d">
        <v>2017-07-16</v>
      </c>
      <c r="B9831" s="5" t="d">
        <v>2017-07-23</v>
      </c>
      <c r="C9831" s="2" t="s">
        <v>37</v>
      </c>
      <c r="D9831" s="2" t="s">
        <v>740</v>
      </c>
      <c r="E9831" s="2" t="s">
        <v>19</v>
      </c>
      <c r="F9831" s="2" t="s">
        <v>20</v>
      </c>
      <c r="G9831" s="2" t="s">
        <v>256</v>
      </c>
      <c r="H9831" s="2" t="s">
        <v>61</v>
      </c>
      <c r="I9831" s="1">
        <v>28205</v>
      </c>
      <c r="J9831" s="2" t="s">
        <v>23</v>
      </c>
      <c r="K9831" s="2" t="s">
        <v>24</v>
      </c>
      <c r="L9831" s="2" t="s">
        <v>27</v>
      </c>
      <c r="M9831" s="2" t="s">
        <v>124</v>
      </c>
      <c r="N9831" s="2">
        <v>242.352</v>
      </c>
      <c r="O9831" s="2">
        <v>3</v>
      </c>
      <c r="P9831" s="2">
        <v>0.2</v>
      </c>
      <c r="Q9831" s="2">
        <v>15.147</v>
      </c>
    </row>
    <row r="9832" spans="1:17" x14ac:dyDescent="0.3">
      <c r="A9832" s="5" t="d">
        <v>2014-12-16</v>
      </c>
      <c r="B9832" s="5" t="d">
        <v>2014-12-18</v>
      </c>
      <c r="C9832" s="2" t="s">
        <v>17</v>
      </c>
      <c r="D9832" s="2" t="s">
        <v>1022</v>
      </c>
      <c r="E9832" s="2" t="s">
        <v>19</v>
      </c>
      <c r="F9832" s="2" t="s">
        <v>20</v>
      </c>
      <c r="G9832" s="2" t="s">
        <v>3156</v>
      </c>
      <c r="H9832" s="2" t="s">
        <v>71</v>
      </c>
      <c r="I9832" s="1">
        <v>77705</v>
      </c>
      <c r="J9832" s="2" t="s">
        <v>72</v>
      </c>
      <c r="K9832" s="2" t="s">
        <v>50</v>
      </c>
      <c r="L9832" s="2" t="s">
        <v>102</v>
      </c>
      <c r="M9832" s="2" t="s">
        <v>2337</v>
      </c>
      <c r="N9832" s="2">
        <v>319.96800000000002</v>
      </c>
      <c r="O9832" s="2">
        <v>4</v>
      </c>
      <c r="P9832" s="2">
        <v>0.2</v>
      </c>
      <c r="Q9832" s="2">
        <v>95.990399999999994</v>
      </c>
    </row>
    <row r="9833" spans="1:17" x14ac:dyDescent="0.3">
      <c r="A9833" s="5" t="d">
        <v>2014-12-16</v>
      </c>
      <c r="B9833" s="5" t="d">
        <v>2014-12-18</v>
      </c>
      <c r="C9833" s="2" t="s">
        <v>17</v>
      </c>
      <c r="D9833" s="2" t="s">
        <v>1022</v>
      </c>
      <c r="E9833" s="2" t="s">
        <v>19</v>
      </c>
      <c r="F9833" s="2" t="s">
        <v>20</v>
      </c>
      <c r="G9833" s="2" t="s">
        <v>3156</v>
      </c>
      <c r="H9833" s="2" t="s">
        <v>71</v>
      </c>
      <c r="I9833" s="1">
        <v>77705</v>
      </c>
      <c r="J9833" s="2" t="s">
        <v>72</v>
      </c>
      <c r="K9833" s="2" t="s">
        <v>24</v>
      </c>
      <c r="L9833" s="2" t="s">
        <v>46</v>
      </c>
      <c r="M9833" s="2" t="s">
        <v>154</v>
      </c>
      <c r="N9833" s="2">
        <v>8.6240000000000006</v>
      </c>
      <c r="O9833" s="2">
        <v>7</v>
      </c>
      <c r="P9833" s="2">
        <v>0.6</v>
      </c>
      <c r="Q9833" s="2">
        <v>-2.5872000000000002</v>
      </c>
    </row>
    <row r="9834" spans="1:17" x14ac:dyDescent="0.3">
      <c r="A9834" s="5" t="d">
        <v>2014-05-18</v>
      </c>
      <c r="B9834" s="5" t="d">
        <v>2014-05-22</v>
      </c>
      <c r="C9834" s="2" t="s">
        <v>17</v>
      </c>
      <c r="D9834" s="2" t="s">
        <v>2488</v>
      </c>
      <c r="E9834" s="2" t="s">
        <v>19</v>
      </c>
      <c r="F9834" s="2" t="s">
        <v>20</v>
      </c>
      <c r="G9834" s="2" t="s">
        <v>426</v>
      </c>
      <c r="H9834" s="2" t="s">
        <v>71</v>
      </c>
      <c r="I9834" s="1">
        <v>75220</v>
      </c>
      <c r="J9834" s="2" t="s">
        <v>72</v>
      </c>
      <c r="K9834" s="2" t="s">
        <v>34</v>
      </c>
      <c r="L9834" s="2" t="s">
        <v>62</v>
      </c>
      <c r="M9834" s="2" t="s">
        <v>1865</v>
      </c>
      <c r="N9834" s="2">
        <v>3.984</v>
      </c>
      <c r="O9834" s="2">
        <v>1</v>
      </c>
      <c r="P9834" s="2">
        <v>0.2</v>
      </c>
      <c r="Q9834" s="2">
        <v>1.4441999999999999</v>
      </c>
    </row>
    <row r="9835" spans="1:17" x14ac:dyDescent="0.3">
      <c r="A9835" s="5" t="d">
        <v>2017-09-14</v>
      </c>
      <c r="B9835" s="5" t="d">
        <v>2017-09-19</v>
      </c>
      <c r="C9835" s="2" t="s">
        <v>37</v>
      </c>
      <c r="D9835" s="2" t="s">
        <v>1471</v>
      </c>
      <c r="E9835" s="2" t="s">
        <v>30</v>
      </c>
      <c r="F9835" s="2" t="s">
        <v>20</v>
      </c>
      <c r="G9835" s="2" t="s">
        <v>184</v>
      </c>
      <c r="H9835" s="2" t="s">
        <v>272</v>
      </c>
      <c r="I9835" s="1">
        <v>45503</v>
      </c>
      <c r="J9835" s="2" t="s">
        <v>96</v>
      </c>
      <c r="K9835" s="2" t="s">
        <v>50</v>
      </c>
      <c r="L9835" s="2" t="s">
        <v>102</v>
      </c>
      <c r="M9835" s="2" t="s">
        <v>546</v>
      </c>
      <c r="N9835" s="2">
        <v>895.94399999999996</v>
      </c>
      <c r="O9835" s="2">
        <v>7</v>
      </c>
      <c r="P9835" s="2">
        <v>0.2</v>
      </c>
      <c r="Q9835" s="2">
        <v>190.38810000000001</v>
      </c>
    </row>
    <row r="9836" spans="1:17" x14ac:dyDescent="0.3">
      <c r="A9836" s="5" t="d">
        <v>2016-10-10</v>
      </c>
      <c r="B9836" s="5" t="d">
        <v>2016-10-12</v>
      </c>
      <c r="C9836" s="2" t="s">
        <v>116</v>
      </c>
      <c r="D9836" s="2" t="s">
        <v>2188</v>
      </c>
      <c r="E9836" s="2" t="s">
        <v>19</v>
      </c>
      <c r="F9836" s="2" t="s">
        <v>20</v>
      </c>
      <c r="G9836" s="2" t="s">
        <v>1510</v>
      </c>
      <c r="H9836" s="2" t="s">
        <v>71</v>
      </c>
      <c r="I9836" s="1">
        <v>77571</v>
      </c>
      <c r="J9836" s="2" t="s">
        <v>72</v>
      </c>
      <c r="K9836" s="2" t="s">
        <v>24</v>
      </c>
      <c r="L9836" s="2" t="s">
        <v>46</v>
      </c>
      <c r="M9836" s="2" t="s">
        <v>2546</v>
      </c>
      <c r="N9836" s="2">
        <v>14</v>
      </c>
      <c r="O9836" s="2">
        <v>4</v>
      </c>
      <c r="P9836" s="2">
        <v>0.6</v>
      </c>
      <c r="Q9836" s="2">
        <v>-6.3</v>
      </c>
    </row>
    <row r="9837" spans="1:17" x14ac:dyDescent="0.3">
      <c r="A9837" s="5" t="d">
        <v>2016-10-10</v>
      </c>
      <c r="B9837" s="5" t="d">
        <v>2016-10-12</v>
      </c>
      <c r="C9837" s="2" t="s">
        <v>116</v>
      </c>
      <c r="D9837" s="2" t="s">
        <v>2188</v>
      </c>
      <c r="E9837" s="2" t="s">
        <v>19</v>
      </c>
      <c r="F9837" s="2" t="s">
        <v>20</v>
      </c>
      <c r="G9837" s="2" t="s">
        <v>1510</v>
      </c>
      <c r="H9837" s="2" t="s">
        <v>71</v>
      </c>
      <c r="I9837" s="1">
        <v>77571</v>
      </c>
      <c r="J9837" s="2" t="s">
        <v>72</v>
      </c>
      <c r="K9837" s="2" t="s">
        <v>34</v>
      </c>
      <c r="L9837" s="2" t="s">
        <v>53</v>
      </c>
      <c r="M9837" s="2" t="s">
        <v>1444</v>
      </c>
      <c r="N9837" s="2">
        <v>16.391999999999999</v>
      </c>
      <c r="O9837" s="2">
        <v>2</v>
      </c>
      <c r="P9837" s="2">
        <v>0.8</v>
      </c>
      <c r="Q9837" s="2">
        <v>-26.2272</v>
      </c>
    </row>
    <row r="9838" spans="1:17" x14ac:dyDescent="0.3">
      <c r="A9838" s="5" t="d">
        <v>2016-09-25</v>
      </c>
      <c r="B9838" s="5" t="d">
        <v>2016-10-01</v>
      </c>
      <c r="C9838" s="2" t="s">
        <v>37</v>
      </c>
      <c r="D9838" s="2" t="s">
        <v>1164</v>
      </c>
      <c r="E9838" s="2" t="s">
        <v>19</v>
      </c>
      <c r="F9838" s="2" t="s">
        <v>20</v>
      </c>
      <c r="G9838" s="2" t="s">
        <v>593</v>
      </c>
      <c r="H9838" s="2" t="s">
        <v>32</v>
      </c>
      <c r="I9838" s="1">
        <v>90805</v>
      </c>
      <c r="J9838" s="2" t="s">
        <v>33</v>
      </c>
      <c r="K9838" s="2" t="s">
        <v>34</v>
      </c>
      <c r="L9838" s="2" t="s">
        <v>62</v>
      </c>
      <c r="M9838" s="2" t="s">
        <v>1499</v>
      </c>
      <c r="N9838" s="2">
        <v>10.9</v>
      </c>
      <c r="O9838" s="2">
        <v>5</v>
      </c>
      <c r="P9838" s="2">
        <v>0</v>
      </c>
      <c r="Q9838" s="2">
        <v>5.1230000000000002</v>
      </c>
    </row>
    <row r="9839" spans="1:17" x14ac:dyDescent="0.3">
      <c r="A9839" s="5" t="d">
        <v>2016-09-25</v>
      </c>
      <c r="B9839" s="5" t="d">
        <v>2016-10-01</v>
      </c>
      <c r="C9839" s="2" t="s">
        <v>37</v>
      </c>
      <c r="D9839" s="2" t="s">
        <v>1164</v>
      </c>
      <c r="E9839" s="2" t="s">
        <v>19</v>
      </c>
      <c r="F9839" s="2" t="s">
        <v>20</v>
      </c>
      <c r="G9839" s="2" t="s">
        <v>593</v>
      </c>
      <c r="H9839" s="2" t="s">
        <v>32</v>
      </c>
      <c r="I9839" s="1">
        <v>90805</v>
      </c>
      <c r="J9839" s="2" t="s">
        <v>33</v>
      </c>
      <c r="K9839" s="2" t="s">
        <v>34</v>
      </c>
      <c r="L9839" s="2" t="s">
        <v>35</v>
      </c>
      <c r="M9839" s="2" t="s">
        <v>821</v>
      </c>
      <c r="N9839" s="2">
        <v>29.6</v>
      </c>
      <c r="O9839" s="2">
        <v>2</v>
      </c>
      <c r="P9839" s="2">
        <v>0</v>
      </c>
      <c r="Q9839" s="2">
        <v>14.8</v>
      </c>
    </row>
    <row r="9840" spans="1:17" x14ac:dyDescent="0.3">
      <c r="A9840" s="5" t="d">
        <v>2016-09-25</v>
      </c>
      <c r="B9840" s="5" t="d">
        <v>2016-10-01</v>
      </c>
      <c r="C9840" s="2" t="s">
        <v>37</v>
      </c>
      <c r="D9840" s="2" t="s">
        <v>1164</v>
      </c>
      <c r="E9840" s="2" t="s">
        <v>19</v>
      </c>
      <c r="F9840" s="2" t="s">
        <v>20</v>
      </c>
      <c r="G9840" s="2" t="s">
        <v>593</v>
      </c>
      <c r="H9840" s="2" t="s">
        <v>32</v>
      </c>
      <c r="I9840" s="1">
        <v>90805</v>
      </c>
      <c r="J9840" s="2" t="s">
        <v>33</v>
      </c>
      <c r="K9840" s="2" t="s">
        <v>34</v>
      </c>
      <c r="L9840" s="2" t="s">
        <v>35</v>
      </c>
      <c r="M9840" s="2" t="s">
        <v>2008</v>
      </c>
      <c r="N9840" s="2">
        <v>4.9800000000000004</v>
      </c>
      <c r="O9840" s="2">
        <v>1</v>
      </c>
      <c r="P9840" s="2">
        <v>0</v>
      </c>
      <c r="Q9840" s="2">
        <v>2.2907999999999999</v>
      </c>
    </row>
    <row r="9841" spans="1:17" x14ac:dyDescent="0.3">
      <c r="A9841" s="5" t="d">
        <v>2016-09-25</v>
      </c>
      <c r="B9841" s="5" t="d">
        <v>2016-10-01</v>
      </c>
      <c r="C9841" s="2" t="s">
        <v>37</v>
      </c>
      <c r="D9841" s="2" t="s">
        <v>1164</v>
      </c>
      <c r="E9841" s="2" t="s">
        <v>19</v>
      </c>
      <c r="F9841" s="2" t="s">
        <v>20</v>
      </c>
      <c r="G9841" s="2" t="s">
        <v>593</v>
      </c>
      <c r="H9841" s="2" t="s">
        <v>32</v>
      </c>
      <c r="I9841" s="1">
        <v>90805</v>
      </c>
      <c r="J9841" s="2" t="s">
        <v>33</v>
      </c>
      <c r="K9841" s="2" t="s">
        <v>50</v>
      </c>
      <c r="L9841" s="2" t="s">
        <v>613</v>
      </c>
      <c r="M9841" s="2" t="s">
        <v>2933</v>
      </c>
      <c r="N9841" s="2">
        <v>479.976</v>
      </c>
      <c r="O9841" s="2">
        <v>3</v>
      </c>
      <c r="P9841" s="2">
        <v>0.2</v>
      </c>
      <c r="Q9841" s="2">
        <v>161.99189999999999</v>
      </c>
    </row>
    <row r="9842" spans="1:17" x14ac:dyDescent="0.3">
      <c r="A9842" s="5" t="d">
        <v>2016-09-25</v>
      </c>
      <c r="B9842" s="5" t="d">
        <v>2016-10-01</v>
      </c>
      <c r="C9842" s="2" t="s">
        <v>37</v>
      </c>
      <c r="D9842" s="2" t="s">
        <v>1164</v>
      </c>
      <c r="E9842" s="2" t="s">
        <v>19</v>
      </c>
      <c r="F9842" s="2" t="s">
        <v>20</v>
      </c>
      <c r="G9842" s="2" t="s">
        <v>593</v>
      </c>
      <c r="H9842" s="2" t="s">
        <v>32</v>
      </c>
      <c r="I9842" s="1">
        <v>90805</v>
      </c>
      <c r="J9842" s="2" t="s">
        <v>33</v>
      </c>
      <c r="K9842" s="2" t="s">
        <v>50</v>
      </c>
      <c r="L9842" s="2" t="s">
        <v>51</v>
      </c>
      <c r="M9842" s="2" t="s">
        <v>2976</v>
      </c>
      <c r="N9842" s="2">
        <v>44.735999999999997</v>
      </c>
      <c r="O9842" s="2">
        <v>8</v>
      </c>
      <c r="P9842" s="2">
        <v>0.2</v>
      </c>
      <c r="Q9842" s="2">
        <v>4.4736000000000002</v>
      </c>
    </row>
    <row r="9843" spans="1:17" x14ac:dyDescent="0.3">
      <c r="A9843" s="5" t="d">
        <v>2016-09-25</v>
      </c>
      <c r="B9843" s="5" t="d">
        <v>2016-10-01</v>
      </c>
      <c r="C9843" s="2" t="s">
        <v>37</v>
      </c>
      <c r="D9843" s="2" t="s">
        <v>1164</v>
      </c>
      <c r="E9843" s="2" t="s">
        <v>19</v>
      </c>
      <c r="F9843" s="2" t="s">
        <v>20</v>
      </c>
      <c r="G9843" s="2" t="s">
        <v>593</v>
      </c>
      <c r="H9843" s="2" t="s">
        <v>32</v>
      </c>
      <c r="I9843" s="1">
        <v>90805</v>
      </c>
      <c r="J9843" s="2" t="s">
        <v>33</v>
      </c>
      <c r="K9843" s="2" t="s">
        <v>34</v>
      </c>
      <c r="L9843" s="2" t="s">
        <v>48</v>
      </c>
      <c r="M9843" s="2" t="s">
        <v>1487</v>
      </c>
      <c r="N9843" s="2">
        <v>5.76</v>
      </c>
      <c r="O9843" s="2">
        <v>2</v>
      </c>
      <c r="P9843" s="2">
        <v>0</v>
      </c>
      <c r="Q9843" s="2">
        <v>1.6704000000000001</v>
      </c>
    </row>
    <row r="9844" spans="1:17" x14ac:dyDescent="0.3">
      <c r="A9844" s="5" t="d">
        <v>2016-09-25</v>
      </c>
      <c r="B9844" s="5" t="d">
        <v>2016-10-01</v>
      </c>
      <c r="C9844" s="2" t="s">
        <v>37</v>
      </c>
      <c r="D9844" s="2" t="s">
        <v>1164</v>
      </c>
      <c r="E9844" s="2" t="s">
        <v>19</v>
      </c>
      <c r="F9844" s="2" t="s">
        <v>20</v>
      </c>
      <c r="G9844" s="2" t="s">
        <v>593</v>
      </c>
      <c r="H9844" s="2" t="s">
        <v>32</v>
      </c>
      <c r="I9844" s="1">
        <v>90805</v>
      </c>
      <c r="J9844" s="2" t="s">
        <v>33</v>
      </c>
      <c r="K9844" s="2" t="s">
        <v>24</v>
      </c>
      <c r="L9844" s="2" t="s">
        <v>27</v>
      </c>
      <c r="M9844" s="2" t="s">
        <v>1220</v>
      </c>
      <c r="N9844" s="2">
        <v>483.13600000000002</v>
      </c>
      <c r="O9844" s="2">
        <v>4</v>
      </c>
      <c r="P9844" s="2">
        <v>0.2</v>
      </c>
      <c r="Q9844" s="2">
        <v>60.392000000000003</v>
      </c>
    </row>
    <row r="9845" spans="1:17" x14ac:dyDescent="0.3">
      <c r="A9845" s="5" t="d">
        <v>2014-06-03</v>
      </c>
      <c r="B9845" s="5" t="d">
        <v>2014-06-06</v>
      </c>
      <c r="C9845" s="2" t="s">
        <v>116</v>
      </c>
      <c r="D9845" s="2" t="s">
        <v>2590</v>
      </c>
      <c r="E9845" s="2" t="s">
        <v>19</v>
      </c>
      <c r="F9845" s="2" t="s">
        <v>20</v>
      </c>
      <c r="G9845" s="2" t="s">
        <v>203</v>
      </c>
      <c r="H9845" s="2" t="s">
        <v>128</v>
      </c>
      <c r="I9845" s="1">
        <v>62521</v>
      </c>
      <c r="J9845" s="2" t="s">
        <v>72</v>
      </c>
      <c r="K9845" s="2" t="s">
        <v>34</v>
      </c>
      <c r="L9845" s="2" t="s">
        <v>35</v>
      </c>
      <c r="M9845" s="2" t="s">
        <v>2008</v>
      </c>
      <c r="N9845" s="2">
        <v>15.936</v>
      </c>
      <c r="O9845" s="2">
        <v>4</v>
      </c>
      <c r="P9845" s="2">
        <v>0.2</v>
      </c>
      <c r="Q9845" s="2">
        <v>5.1791999999999998</v>
      </c>
    </row>
    <row r="9846" spans="1:17" x14ac:dyDescent="0.3">
      <c r="A9846" s="5" t="d">
        <v>2014-06-03</v>
      </c>
      <c r="B9846" s="5" t="d">
        <v>2014-06-06</v>
      </c>
      <c r="C9846" s="2" t="s">
        <v>116</v>
      </c>
      <c r="D9846" s="2" t="s">
        <v>2590</v>
      </c>
      <c r="E9846" s="2" t="s">
        <v>19</v>
      </c>
      <c r="F9846" s="2" t="s">
        <v>20</v>
      </c>
      <c r="G9846" s="2" t="s">
        <v>203</v>
      </c>
      <c r="H9846" s="2" t="s">
        <v>128</v>
      </c>
      <c r="I9846" s="1">
        <v>62521</v>
      </c>
      <c r="J9846" s="2" t="s">
        <v>72</v>
      </c>
      <c r="K9846" s="2" t="s">
        <v>24</v>
      </c>
      <c r="L9846" s="2" t="s">
        <v>46</v>
      </c>
      <c r="M9846" s="2" t="s">
        <v>948</v>
      </c>
      <c r="N9846" s="2">
        <v>61.543999999999997</v>
      </c>
      <c r="O9846" s="2">
        <v>7</v>
      </c>
      <c r="P9846" s="2">
        <v>0.6</v>
      </c>
      <c r="Q9846" s="2">
        <v>-40.003599999999999</v>
      </c>
    </row>
    <row r="9847" spans="1:17" x14ac:dyDescent="0.3">
      <c r="A9847" s="5" t="d">
        <v>2014-06-03</v>
      </c>
      <c r="B9847" s="5" t="d">
        <v>2014-06-06</v>
      </c>
      <c r="C9847" s="2" t="s">
        <v>116</v>
      </c>
      <c r="D9847" s="2" t="s">
        <v>2590</v>
      </c>
      <c r="E9847" s="2" t="s">
        <v>19</v>
      </c>
      <c r="F9847" s="2" t="s">
        <v>20</v>
      </c>
      <c r="G9847" s="2" t="s">
        <v>203</v>
      </c>
      <c r="H9847" s="2" t="s">
        <v>128</v>
      </c>
      <c r="I9847" s="1">
        <v>62521</v>
      </c>
      <c r="J9847" s="2" t="s">
        <v>72</v>
      </c>
      <c r="K9847" s="2" t="s">
        <v>34</v>
      </c>
      <c r="L9847" s="2" t="s">
        <v>43</v>
      </c>
      <c r="M9847" s="2" t="s">
        <v>1982</v>
      </c>
      <c r="N9847" s="2">
        <v>132.696</v>
      </c>
      <c r="O9847" s="2">
        <v>3</v>
      </c>
      <c r="P9847" s="2">
        <v>0.2</v>
      </c>
      <c r="Q9847" s="2">
        <v>9.9521999999999995</v>
      </c>
    </row>
    <row r="9848" spans="1:17" x14ac:dyDescent="0.3">
      <c r="A9848" s="5" t="d">
        <v>2017-09-02</v>
      </c>
      <c r="B9848" s="5" t="d">
        <v>2017-09-04</v>
      </c>
      <c r="C9848" s="2" t="s">
        <v>17</v>
      </c>
      <c r="D9848" s="2" t="s">
        <v>3027</v>
      </c>
      <c r="E9848" s="2" t="s">
        <v>69</v>
      </c>
      <c r="F9848" s="2" t="s">
        <v>20</v>
      </c>
      <c r="G9848" s="2" t="s">
        <v>31</v>
      </c>
      <c r="H9848" s="2" t="s">
        <v>32</v>
      </c>
      <c r="I9848" s="1">
        <v>90008</v>
      </c>
      <c r="J9848" s="2" t="s">
        <v>33</v>
      </c>
      <c r="K9848" s="2" t="s">
        <v>34</v>
      </c>
      <c r="L9848" s="2" t="s">
        <v>55</v>
      </c>
      <c r="M9848" s="2" t="s">
        <v>92</v>
      </c>
      <c r="N9848" s="2">
        <v>43.1</v>
      </c>
      <c r="O9848" s="2">
        <v>5</v>
      </c>
      <c r="P9848" s="2">
        <v>0</v>
      </c>
      <c r="Q9848" s="2">
        <v>11.206</v>
      </c>
    </row>
    <row r="9849" spans="1:17" x14ac:dyDescent="0.3">
      <c r="A9849" s="5" t="d">
        <v>2017-09-02</v>
      </c>
      <c r="B9849" s="5" t="d">
        <v>2017-09-04</v>
      </c>
      <c r="C9849" s="2" t="s">
        <v>17</v>
      </c>
      <c r="D9849" s="2" t="s">
        <v>3027</v>
      </c>
      <c r="E9849" s="2" t="s">
        <v>69</v>
      </c>
      <c r="F9849" s="2" t="s">
        <v>20</v>
      </c>
      <c r="G9849" s="2" t="s">
        <v>31</v>
      </c>
      <c r="H9849" s="2" t="s">
        <v>32</v>
      </c>
      <c r="I9849" s="1">
        <v>90008</v>
      </c>
      <c r="J9849" s="2" t="s">
        <v>33</v>
      </c>
      <c r="K9849" s="2" t="s">
        <v>24</v>
      </c>
      <c r="L9849" s="2" t="s">
        <v>46</v>
      </c>
      <c r="M9849" s="2" t="s">
        <v>1354</v>
      </c>
      <c r="N9849" s="2">
        <v>511.5</v>
      </c>
      <c r="O9849" s="2">
        <v>5</v>
      </c>
      <c r="P9849" s="2">
        <v>0</v>
      </c>
      <c r="Q9849" s="2">
        <v>132.99</v>
      </c>
    </row>
    <row r="9850" spans="1:17" x14ac:dyDescent="0.3">
      <c r="A9850" s="5" t="d">
        <v>2017-09-02</v>
      </c>
      <c r="B9850" s="5" t="d">
        <v>2017-09-04</v>
      </c>
      <c r="C9850" s="2" t="s">
        <v>17</v>
      </c>
      <c r="D9850" s="2" t="s">
        <v>3027</v>
      </c>
      <c r="E9850" s="2" t="s">
        <v>69</v>
      </c>
      <c r="F9850" s="2" t="s">
        <v>20</v>
      </c>
      <c r="G9850" s="2" t="s">
        <v>31</v>
      </c>
      <c r="H9850" s="2" t="s">
        <v>32</v>
      </c>
      <c r="I9850" s="1">
        <v>90008</v>
      </c>
      <c r="J9850" s="2" t="s">
        <v>33</v>
      </c>
      <c r="K9850" s="2" t="s">
        <v>34</v>
      </c>
      <c r="L9850" s="2" t="s">
        <v>53</v>
      </c>
      <c r="M9850" s="2" t="s">
        <v>1451</v>
      </c>
      <c r="N9850" s="2">
        <v>147.91999999999999</v>
      </c>
      <c r="O9850" s="2">
        <v>5</v>
      </c>
      <c r="P9850" s="2">
        <v>0.2</v>
      </c>
      <c r="Q9850" s="2">
        <v>46.225000000000001</v>
      </c>
    </row>
    <row r="9851" spans="1:17" x14ac:dyDescent="0.3">
      <c r="A9851" s="5" t="d">
        <v>2014-04-12</v>
      </c>
      <c r="B9851" s="5" t="d">
        <v>2014-04-18</v>
      </c>
      <c r="C9851" s="2" t="s">
        <v>37</v>
      </c>
      <c r="D9851" s="2" t="s">
        <v>2082</v>
      </c>
      <c r="E9851" s="2" t="s">
        <v>30</v>
      </c>
      <c r="F9851" s="2" t="s">
        <v>20</v>
      </c>
      <c r="G9851" s="2" t="s">
        <v>3268</v>
      </c>
      <c r="H9851" s="2" t="s">
        <v>32</v>
      </c>
      <c r="I9851" s="1">
        <v>95240</v>
      </c>
      <c r="J9851" s="2" t="s">
        <v>33</v>
      </c>
      <c r="K9851" s="2" t="s">
        <v>34</v>
      </c>
      <c r="L9851" s="2" t="s">
        <v>48</v>
      </c>
      <c r="M9851" s="2" t="s">
        <v>2742</v>
      </c>
      <c r="N9851" s="2">
        <v>39.68</v>
      </c>
      <c r="O9851" s="2">
        <v>2</v>
      </c>
      <c r="P9851" s="2">
        <v>0</v>
      </c>
      <c r="Q9851" s="2">
        <v>16.268799999999999</v>
      </c>
    </row>
    <row r="9852" spans="1:17" x14ac:dyDescent="0.3">
      <c r="A9852" s="5" t="d">
        <v>2016-05-02</v>
      </c>
      <c r="B9852" s="5" t="d">
        <v>2016-05-06</v>
      </c>
      <c r="C9852" s="2" t="s">
        <v>37</v>
      </c>
      <c r="D9852" s="2" t="s">
        <v>2082</v>
      </c>
      <c r="E9852" s="2" t="s">
        <v>30</v>
      </c>
      <c r="F9852" s="2" t="s">
        <v>20</v>
      </c>
      <c r="G9852" s="2" t="s">
        <v>157</v>
      </c>
      <c r="H9852" s="2" t="s">
        <v>158</v>
      </c>
      <c r="I9852" s="1">
        <v>10009</v>
      </c>
      <c r="J9852" s="2" t="s">
        <v>96</v>
      </c>
      <c r="K9852" s="2" t="s">
        <v>24</v>
      </c>
      <c r="L9852" s="2" t="s">
        <v>46</v>
      </c>
      <c r="M9852" s="2" t="s">
        <v>1017</v>
      </c>
      <c r="N9852" s="2">
        <v>12.56</v>
      </c>
      <c r="O9852" s="2">
        <v>2</v>
      </c>
      <c r="P9852" s="2">
        <v>0</v>
      </c>
      <c r="Q9852" s="2">
        <v>4.0191999999999997</v>
      </c>
    </row>
    <row r="9853" spans="1:17" x14ac:dyDescent="0.3">
      <c r="A9853" s="5" t="d">
        <v>2016-05-02</v>
      </c>
      <c r="B9853" s="5" t="d">
        <v>2016-05-06</v>
      </c>
      <c r="C9853" s="2" t="s">
        <v>37</v>
      </c>
      <c r="D9853" s="2" t="s">
        <v>2082</v>
      </c>
      <c r="E9853" s="2" t="s">
        <v>30</v>
      </c>
      <c r="F9853" s="2" t="s">
        <v>20</v>
      </c>
      <c r="G9853" s="2" t="s">
        <v>157</v>
      </c>
      <c r="H9853" s="2" t="s">
        <v>158</v>
      </c>
      <c r="I9853" s="1">
        <v>10009</v>
      </c>
      <c r="J9853" s="2" t="s">
        <v>96</v>
      </c>
      <c r="K9853" s="2" t="s">
        <v>34</v>
      </c>
      <c r="L9853" s="2" t="s">
        <v>53</v>
      </c>
      <c r="M9853" s="2" t="s">
        <v>847</v>
      </c>
      <c r="N9853" s="2">
        <v>90.48</v>
      </c>
      <c r="O9853" s="2">
        <v>3</v>
      </c>
      <c r="P9853" s="2">
        <v>0.2</v>
      </c>
      <c r="Q9853" s="2">
        <v>33.93</v>
      </c>
    </row>
    <row r="9854" spans="1:17" x14ac:dyDescent="0.3">
      <c r="A9854" s="5" t="d">
        <v>2016-05-02</v>
      </c>
      <c r="B9854" s="5" t="d">
        <v>2016-05-06</v>
      </c>
      <c r="C9854" s="2" t="s">
        <v>37</v>
      </c>
      <c r="D9854" s="2" t="s">
        <v>2082</v>
      </c>
      <c r="E9854" s="2" t="s">
        <v>30</v>
      </c>
      <c r="F9854" s="2" t="s">
        <v>20</v>
      </c>
      <c r="G9854" s="2" t="s">
        <v>157</v>
      </c>
      <c r="H9854" s="2" t="s">
        <v>158</v>
      </c>
      <c r="I9854" s="1">
        <v>10009</v>
      </c>
      <c r="J9854" s="2" t="s">
        <v>96</v>
      </c>
      <c r="K9854" s="2" t="s">
        <v>34</v>
      </c>
      <c r="L9854" s="2" t="s">
        <v>62</v>
      </c>
      <c r="M9854" s="2" t="s">
        <v>2130</v>
      </c>
      <c r="N9854" s="2">
        <v>13.08</v>
      </c>
      <c r="O9854" s="2">
        <v>2</v>
      </c>
      <c r="P9854" s="2">
        <v>0</v>
      </c>
      <c r="Q9854" s="2">
        <v>6.0167999999999999</v>
      </c>
    </row>
    <row r="9855" spans="1:17" x14ac:dyDescent="0.3">
      <c r="A9855" s="5" t="d">
        <v>2016-05-02</v>
      </c>
      <c r="B9855" s="5" t="d">
        <v>2016-05-06</v>
      </c>
      <c r="C9855" s="2" t="s">
        <v>37</v>
      </c>
      <c r="D9855" s="2" t="s">
        <v>2082</v>
      </c>
      <c r="E9855" s="2" t="s">
        <v>30</v>
      </c>
      <c r="F9855" s="2" t="s">
        <v>20</v>
      </c>
      <c r="G9855" s="2" t="s">
        <v>157</v>
      </c>
      <c r="H9855" s="2" t="s">
        <v>158</v>
      </c>
      <c r="I9855" s="1">
        <v>10009</v>
      </c>
      <c r="J9855" s="2" t="s">
        <v>96</v>
      </c>
      <c r="K9855" s="2" t="s">
        <v>24</v>
      </c>
      <c r="L9855" s="2" t="s">
        <v>46</v>
      </c>
      <c r="M9855" s="2" t="s">
        <v>1103</v>
      </c>
      <c r="N9855" s="2">
        <v>214.7</v>
      </c>
      <c r="O9855" s="2">
        <v>5</v>
      </c>
      <c r="P9855" s="2">
        <v>0</v>
      </c>
      <c r="Q9855" s="2">
        <v>83.733000000000004</v>
      </c>
    </row>
    <row r="9856" spans="1:17" x14ac:dyDescent="0.3">
      <c r="A9856" s="5" t="d">
        <v>2017-06-19</v>
      </c>
      <c r="B9856" s="5" t="d">
        <v>2017-06-23</v>
      </c>
      <c r="C9856" s="2" t="s">
        <v>37</v>
      </c>
      <c r="D9856" s="2" t="s">
        <v>2488</v>
      </c>
      <c r="E9856" s="2" t="s">
        <v>19</v>
      </c>
      <c r="F9856" s="2" t="s">
        <v>20</v>
      </c>
      <c r="G9856" s="2" t="s">
        <v>84</v>
      </c>
      <c r="H9856" s="2" t="s">
        <v>32</v>
      </c>
      <c r="I9856" s="1">
        <v>94109</v>
      </c>
      <c r="J9856" s="2" t="s">
        <v>33</v>
      </c>
      <c r="K9856" s="2" t="s">
        <v>24</v>
      </c>
      <c r="L9856" s="2" t="s">
        <v>46</v>
      </c>
      <c r="M9856" s="2" t="s">
        <v>2788</v>
      </c>
      <c r="N9856" s="2">
        <v>50.32</v>
      </c>
      <c r="O9856" s="2">
        <v>4</v>
      </c>
      <c r="P9856" s="2">
        <v>0</v>
      </c>
      <c r="Q9856" s="2">
        <v>21.134399999999999</v>
      </c>
    </row>
    <row r="9857" spans="1:17" x14ac:dyDescent="0.3">
      <c r="A9857" s="5" t="d">
        <v>2017-06-19</v>
      </c>
      <c r="B9857" s="5" t="d">
        <v>2017-06-23</v>
      </c>
      <c r="C9857" s="2" t="s">
        <v>37</v>
      </c>
      <c r="D9857" s="2" t="s">
        <v>2488</v>
      </c>
      <c r="E9857" s="2" t="s">
        <v>19</v>
      </c>
      <c r="F9857" s="2" t="s">
        <v>20</v>
      </c>
      <c r="G9857" s="2" t="s">
        <v>84</v>
      </c>
      <c r="H9857" s="2" t="s">
        <v>32</v>
      </c>
      <c r="I9857" s="1">
        <v>94109</v>
      </c>
      <c r="J9857" s="2" t="s">
        <v>33</v>
      </c>
      <c r="K9857" s="2" t="s">
        <v>34</v>
      </c>
      <c r="L9857" s="2" t="s">
        <v>62</v>
      </c>
      <c r="M9857" s="2" t="s">
        <v>2611</v>
      </c>
      <c r="N9857" s="2">
        <v>24.56</v>
      </c>
      <c r="O9857" s="2">
        <v>2</v>
      </c>
      <c r="P9857" s="2">
        <v>0</v>
      </c>
      <c r="Q9857" s="2">
        <v>11.543200000000001</v>
      </c>
    </row>
    <row r="9858" spans="1:17" x14ac:dyDescent="0.3">
      <c r="A9858" s="5" t="d">
        <v>2014-11-06</v>
      </c>
      <c r="B9858" s="5" t="d">
        <v>2014-11-11</v>
      </c>
      <c r="C9858" s="2" t="s">
        <v>37</v>
      </c>
      <c r="D9858" s="2" t="s">
        <v>2488</v>
      </c>
      <c r="E9858" s="2" t="s">
        <v>19</v>
      </c>
      <c r="F9858" s="2" t="s">
        <v>20</v>
      </c>
      <c r="G9858" s="2" t="s">
        <v>271</v>
      </c>
      <c r="H9858" s="2" t="s">
        <v>639</v>
      </c>
      <c r="I9858" s="1">
        <v>31907</v>
      </c>
      <c r="J9858" s="2" t="s">
        <v>23</v>
      </c>
      <c r="K9858" s="2" t="s">
        <v>34</v>
      </c>
      <c r="L9858" s="2" t="s">
        <v>62</v>
      </c>
      <c r="M9858" s="2" t="s">
        <v>167</v>
      </c>
      <c r="N9858" s="2">
        <v>43.68</v>
      </c>
      <c r="O9858" s="2">
        <v>6</v>
      </c>
      <c r="P9858" s="2">
        <v>0</v>
      </c>
      <c r="Q9858" s="2">
        <v>20.9664</v>
      </c>
    </row>
    <row r="9859" spans="1:17" x14ac:dyDescent="0.3">
      <c r="A9859" s="5" t="d">
        <v>2015-03-26</v>
      </c>
      <c r="B9859" s="5" t="d">
        <v>2015-03-30</v>
      </c>
      <c r="C9859" s="2" t="s">
        <v>37</v>
      </c>
      <c r="D9859" s="2" t="s">
        <v>934</v>
      </c>
      <c r="E9859" s="2" t="s">
        <v>30</v>
      </c>
      <c r="F9859" s="2" t="s">
        <v>20</v>
      </c>
      <c r="G9859" s="2" t="s">
        <v>65</v>
      </c>
      <c r="H9859" s="2" t="s">
        <v>66</v>
      </c>
      <c r="I9859" s="1">
        <v>98103</v>
      </c>
      <c r="J9859" s="2" t="s">
        <v>33</v>
      </c>
      <c r="K9859" s="2" t="s">
        <v>24</v>
      </c>
      <c r="L9859" s="2" t="s">
        <v>41</v>
      </c>
      <c r="M9859" s="2" t="s">
        <v>792</v>
      </c>
      <c r="N9859" s="2">
        <v>3393.68</v>
      </c>
      <c r="O9859" s="2">
        <v>8</v>
      </c>
      <c r="P9859" s="2">
        <v>0</v>
      </c>
      <c r="Q9859" s="2">
        <v>610.86239999999998</v>
      </c>
    </row>
    <row r="9860" spans="1:17" x14ac:dyDescent="0.3">
      <c r="A9860" s="5" t="d">
        <v>2017-01-14</v>
      </c>
      <c r="B9860" s="5" t="d">
        <v>2017-01-20</v>
      </c>
      <c r="C9860" s="2" t="s">
        <v>37</v>
      </c>
      <c r="D9860" s="2" t="s">
        <v>1409</v>
      </c>
      <c r="E9860" s="2" t="s">
        <v>69</v>
      </c>
      <c r="F9860" s="2" t="s">
        <v>20</v>
      </c>
      <c r="G9860" s="2" t="s">
        <v>730</v>
      </c>
      <c r="H9860" s="2" t="s">
        <v>151</v>
      </c>
      <c r="I9860" s="1">
        <v>47374</v>
      </c>
      <c r="J9860" s="2" t="s">
        <v>72</v>
      </c>
      <c r="K9860" s="2" t="s">
        <v>34</v>
      </c>
      <c r="L9860" s="2" t="s">
        <v>43</v>
      </c>
      <c r="M9860" s="2" t="s">
        <v>340</v>
      </c>
      <c r="N9860" s="2">
        <v>67.400000000000006</v>
      </c>
      <c r="O9860" s="2">
        <v>5</v>
      </c>
      <c r="P9860" s="2">
        <v>0</v>
      </c>
      <c r="Q9860" s="2">
        <v>17.524000000000001</v>
      </c>
    </row>
    <row r="9861" spans="1:17" x14ac:dyDescent="0.3">
      <c r="A9861" s="5" t="d">
        <v>2017-01-14</v>
      </c>
      <c r="B9861" s="5" t="d">
        <v>2017-01-20</v>
      </c>
      <c r="C9861" s="2" t="s">
        <v>37</v>
      </c>
      <c r="D9861" s="2" t="s">
        <v>1409</v>
      </c>
      <c r="E9861" s="2" t="s">
        <v>69</v>
      </c>
      <c r="F9861" s="2" t="s">
        <v>20</v>
      </c>
      <c r="G9861" s="2" t="s">
        <v>730</v>
      </c>
      <c r="H9861" s="2" t="s">
        <v>151</v>
      </c>
      <c r="I9861" s="1">
        <v>47374</v>
      </c>
      <c r="J9861" s="2" t="s">
        <v>72</v>
      </c>
      <c r="K9861" s="2" t="s">
        <v>34</v>
      </c>
      <c r="L9861" s="2" t="s">
        <v>159</v>
      </c>
      <c r="M9861" s="2" t="s">
        <v>514</v>
      </c>
      <c r="N9861" s="2">
        <v>2.52</v>
      </c>
      <c r="O9861" s="2">
        <v>2</v>
      </c>
      <c r="P9861" s="2">
        <v>0</v>
      </c>
      <c r="Q9861" s="2">
        <v>0.1008</v>
      </c>
    </row>
    <row r="9862" spans="1:17" x14ac:dyDescent="0.3">
      <c r="A9862" s="5" t="d">
        <v>2017-01-14</v>
      </c>
      <c r="B9862" s="5" t="d">
        <v>2017-01-20</v>
      </c>
      <c r="C9862" s="2" t="s">
        <v>37</v>
      </c>
      <c r="D9862" s="2" t="s">
        <v>1409</v>
      </c>
      <c r="E9862" s="2" t="s">
        <v>69</v>
      </c>
      <c r="F9862" s="2" t="s">
        <v>20</v>
      </c>
      <c r="G9862" s="2" t="s">
        <v>730</v>
      </c>
      <c r="H9862" s="2" t="s">
        <v>151</v>
      </c>
      <c r="I9862" s="1">
        <v>47374</v>
      </c>
      <c r="J9862" s="2" t="s">
        <v>72</v>
      </c>
      <c r="K9862" s="2" t="s">
        <v>50</v>
      </c>
      <c r="L9862" s="2" t="s">
        <v>51</v>
      </c>
      <c r="M9862" s="2" t="s">
        <v>1863</v>
      </c>
      <c r="N9862" s="2">
        <v>67.8</v>
      </c>
      <c r="O9862" s="2">
        <v>4</v>
      </c>
      <c r="P9862" s="2">
        <v>0</v>
      </c>
      <c r="Q9862" s="2">
        <v>1.3560000000000001</v>
      </c>
    </row>
    <row r="9863" spans="1:17" x14ac:dyDescent="0.3">
      <c r="A9863" s="5" t="d">
        <v>2017-01-14</v>
      </c>
      <c r="B9863" s="5" t="d">
        <v>2017-01-20</v>
      </c>
      <c r="C9863" s="2" t="s">
        <v>37</v>
      </c>
      <c r="D9863" s="2" t="s">
        <v>1409</v>
      </c>
      <c r="E9863" s="2" t="s">
        <v>69</v>
      </c>
      <c r="F9863" s="2" t="s">
        <v>20</v>
      </c>
      <c r="G9863" s="2" t="s">
        <v>730</v>
      </c>
      <c r="H9863" s="2" t="s">
        <v>151</v>
      </c>
      <c r="I9863" s="1">
        <v>47374</v>
      </c>
      <c r="J9863" s="2" t="s">
        <v>72</v>
      </c>
      <c r="K9863" s="2" t="s">
        <v>34</v>
      </c>
      <c r="L9863" s="2" t="s">
        <v>43</v>
      </c>
      <c r="M9863" s="2" t="s">
        <v>1252</v>
      </c>
      <c r="N9863" s="2">
        <v>18.760000000000002</v>
      </c>
      <c r="O9863" s="2">
        <v>2</v>
      </c>
      <c r="P9863" s="2">
        <v>0</v>
      </c>
      <c r="Q9863" s="2">
        <v>5.2527999999999997</v>
      </c>
    </row>
    <row r="9864" spans="1:17" x14ac:dyDescent="0.3">
      <c r="A9864" s="5" t="d">
        <v>2017-01-14</v>
      </c>
      <c r="B9864" s="5" t="d">
        <v>2017-01-20</v>
      </c>
      <c r="C9864" s="2" t="s">
        <v>37</v>
      </c>
      <c r="D9864" s="2" t="s">
        <v>1409</v>
      </c>
      <c r="E9864" s="2" t="s">
        <v>69</v>
      </c>
      <c r="F9864" s="2" t="s">
        <v>20</v>
      </c>
      <c r="G9864" s="2" t="s">
        <v>730</v>
      </c>
      <c r="H9864" s="2" t="s">
        <v>151</v>
      </c>
      <c r="I9864" s="1">
        <v>47374</v>
      </c>
      <c r="J9864" s="2" t="s">
        <v>72</v>
      </c>
      <c r="K9864" s="2" t="s">
        <v>50</v>
      </c>
      <c r="L9864" s="2" t="s">
        <v>102</v>
      </c>
      <c r="M9864" s="2" t="s">
        <v>817</v>
      </c>
      <c r="N9864" s="2">
        <v>12.12</v>
      </c>
      <c r="O9864" s="2">
        <v>4</v>
      </c>
      <c r="P9864" s="2">
        <v>0</v>
      </c>
      <c r="Q9864" s="2">
        <v>2.5451999999999999</v>
      </c>
    </row>
    <row r="9865" spans="1:17" x14ac:dyDescent="0.3">
      <c r="A9865" s="5" t="d">
        <v>2017-01-14</v>
      </c>
      <c r="B9865" s="5" t="d">
        <v>2017-01-20</v>
      </c>
      <c r="C9865" s="2" t="s">
        <v>37</v>
      </c>
      <c r="D9865" s="2" t="s">
        <v>1409</v>
      </c>
      <c r="E9865" s="2" t="s">
        <v>69</v>
      </c>
      <c r="F9865" s="2" t="s">
        <v>20</v>
      </c>
      <c r="G9865" s="2" t="s">
        <v>730</v>
      </c>
      <c r="H9865" s="2" t="s">
        <v>151</v>
      </c>
      <c r="I9865" s="1">
        <v>47374</v>
      </c>
      <c r="J9865" s="2" t="s">
        <v>72</v>
      </c>
      <c r="K9865" s="2" t="s">
        <v>34</v>
      </c>
      <c r="L9865" s="2" t="s">
        <v>62</v>
      </c>
      <c r="M9865" s="2" t="s">
        <v>1368</v>
      </c>
      <c r="N9865" s="2">
        <v>11.34</v>
      </c>
      <c r="O9865" s="2">
        <v>1</v>
      </c>
      <c r="P9865" s="2">
        <v>0</v>
      </c>
      <c r="Q9865" s="2">
        <v>5.5566000000000004</v>
      </c>
    </row>
    <row r="9866" spans="1:17" x14ac:dyDescent="0.3">
      <c r="A9866" s="5" t="d">
        <v>2017-01-14</v>
      </c>
      <c r="B9866" s="5" t="d">
        <v>2017-01-20</v>
      </c>
      <c r="C9866" s="2" t="s">
        <v>37</v>
      </c>
      <c r="D9866" s="2" t="s">
        <v>1409</v>
      </c>
      <c r="E9866" s="2" t="s">
        <v>69</v>
      </c>
      <c r="F9866" s="2" t="s">
        <v>20</v>
      </c>
      <c r="G9866" s="2" t="s">
        <v>730</v>
      </c>
      <c r="H9866" s="2" t="s">
        <v>151</v>
      </c>
      <c r="I9866" s="1">
        <v>47374</v>
      </c>
      <c r="J9866" s="2" t="s">
        <v>72</v>
      </c>
      <c r="K9866" s="2" t="s">
        <v>50</v>
      </c>
      <c r="L9866" s="2" t="s">
        <v>102</v>
      </c>
      <c r="M9866" s="2" t="s">
        <v>509</v>
      </c>
      <c r="N9866" s="2">
        <v>159.80000000000001</v>
      </c>
      <c r="O9866" s="2">
        <v>4</v>
      </c>
      <c r="P9866" s="2">
        <v>0</v>
      </c>
      <c r="Q9866" s="2">
        <v>70.311999999999998</v>
      </c>
    </row>
    <row r="9867" spans="1:17" x14ac:dyDescent="0.3">
      <c r="A9867" s="5" t="d">
        <v>2017-01-14</v>
      </c>
      <c r="B9867" s="5" t="d">
        <v>2017-01-20</v>
      </c>
      <c r="C9867" s="2" t="s">
        <v>37</v>
      </c>
      <c r="D9867" s="2" t="s">
        <v>1409</v>
      </c>
      <c r="E9867" s="2" t="s">
        <v>69</v>
      </c>
      <c r="F9867" s="2" t="s">
        <v>20</v>
      </c>
      <c r="G9867" s="2" t="s">
        <v>730</v>
      </c>
      <c r="H9867" s="2" t="s">
        <v>151</v>
      </c>
      <c r="I9867" s="1">
        <v>47374</v>
      </c>
      <c r="J9867" s="2" t="s">
        <v>72</v>
      </c>
      <c r="K9867" s="2" t="s">
        <v>24</v>
      </c>
      <c r="L9867" s="2" t="s">
        <v>46</v>
      </c>
      <c r="M9867" s="2" t="s">
        <v>2076</v>
      </c>
      <c r="N9867" s="2">
        <v>18.96</v>
      </c>
      <c r="O9867" s="2">
        <v>2</v>
      </c>
      <c r="P9867" s="2">
        <v>0</v>
      </c>
      <c r="Q9867" s="2">
        <v>8.532</v>
      </c>
    </row>
    <row r="9868" spans="1:17" x14ac:dyDescent="0.3">
      <c r="A9868" s="5" t="d">
        <v>2015-03-26</v>
      </c>
      <c r="B9868" s="5" t="d">
        <v>2015-03-28</v>
      </c>
      <c r="C9868" s="2" t="s">
        <v>17</v>
      </c>
      <c r="D9868" s="2" t="s">
        <v>1607</v>
      </c>
      <c r="E9868" s="2" t="s">
        <v>30</v>
      </c>
      <c r="F9868" s="2" t="s">
        <v>20</v>
      </c>
      <c r="G9868" s="2" t="s">
        <v>157</v>
      </c>
      <c r="H9868" s="2" t="s">
        <v>158</v>
      </c>
      <c r="I9868" s="1">
        <v>10009</v>
      </c>
      <c r="J9868" s="2" t="s">
        <v>96</v>
      </c>
      <c r="K9868" s="2" t="s">
        <v>34</v>
      </c>
      <c r="L9868" s="2" t="s">
        <v>43</v>
      </c>
      <c r="M9868" s="2" t="s">
        <v>2535</v>
      </c>
      <c r="N9868" s="2">
        <v>1085.42</v>
      </c>
      <c r="O9868" s="2">
        <v>7</v>
      </c>
      <c r="P9868" s="2">
        <v>0</v>
      </c>
      <c r="Q9868" s="2">
        <v>282.20920000000001</v>
      </c>
    </row>
    <row r="9869" spans="1:17" x14ac:dyDescent="0.3">
      <c r="A9869" s="5" t="d">
        <v>2015-03-26</v>
      </c>
      <c r="B9869" s="5" t="d">
        <v>2015-03-28</v>
      </c>
      <c r="C9869" s="2" t="s">
        <v>17</v>
      </c>
      <c r="D9869" s="2" t="s">
        <v>1607</v>
      </c>
      <c r="E9869" s="2" t="s">
        <v>30</v>
      </c>
      <c r="F9869" s="2" t="s">
        <v>20</v>
      </c>
      <c r="G9869" s="2" t="s">
        <v>157</v>
      </c>
      <c r="H9869" s="2" t="s">
        <v>158</v>
      </c>
      <c r="I9869" s="1">
        <v>10009</v>
      </c>
      <c r="J9869" s="2" t="s">
        <v>96</v>
      </c>
      <c r="K9869" s="2" t="s">
        <v>34</v>
      </c>
      <c r="L9869" s="2" t="s">
        <v>55</v>
      </c>
      <c r="M9869" s="2" t="s">
        <v>2656</v>
      </c>
      <c r="N9869" s="2">
        <v>13.11</v>
      </c>
      <c r="O9869" s="2">
        <v>3</v>
      </c>
      <c r="P9869" s="2">
        <v>0</v>
      </c>
      <c r="Q9869" s="2">
        <v>3.4085999999999999</v>
      </c>
    </row>
    <row r="9870" spans="1:17" x14ac:dyDescent="0.3">
      <c r="A9870" s="5" t="d">
        <v>2014-11-01</v>
      </c>
      <c r="B9870" s="5" t="d">
        <v>2014-11-03</v>
      </c>
      <c r="C9870" s="2" t="s">
        <v>116</v>
      </c>
      <c r="D9870" s="2" t="s">
        <v>464</v>
      </c>
      <c r="E9870" s="2" t="s">
        <v>30</v>
      </c>
      <c r="F9870" s="2" t="s">
        <v>20</v>
      </c>
      <c r="G9870" s="2" t="s">
        <v>3269</v>
      </c>
      <c r="H9870" s="2" t="s">
        <v>272</v>
      </c>
      <c r="I9870" s="1">
        <v>45040</v>
      </c>
      <c r="J9870" s="2" t="s">
        <v>96</v>
      </c>
      <c r="K9870" s="2" t="s">
        <v>24</v>
      </c>
      <c r="L9870" s="2" t="s">
        <v>46</v>
      </c>
      <c r="M9870" s="2" t="s">
        <v>1103</v>
      </c>
      <c r="N9870" s="2">
        <v>68.703999999999994</v>
      </c>
      <c r="O9870" s="2">
        <v>2</v>
      </c>
      <c r="P9870" s="2">
        <v>0.2</v>
      </c>
      <c r="Q9870" s="2">
        <v>16.3172</v>
      </c>
    </row>
    <row r="9871" spans="1:17" x14ac:dyDescent="0.3">
      <c r="A9871" s="5" t="d">
        <v>2014-11-01</v>
      </c>
      <c r="B9871" s="5" t="d">
        <v>2014-11-03</v>
      </c>
      <c r="C9871" s="2" t="s">
        <v>116</v>
      </c>
      <c r="D9871" s="2" t="s">
        <v>464</v>
      </c>
      <c r="E9871" s="2" t="s">
        <v>30</v>
      </c>
      <c r="F9871" s="2" t="s">
        <v>20</v>
      </c>
      <c r="G9871" s="2" t="s">
        <v>3269</v>
      </c>
      <c r="H9871" s="2" t="s">
        <v>272</v>
      </c>
      <c r="I9871" s="1">
        <v>45040</v>
      </c>
      <c r="J9871" s="2" t="s">
        <v>96</v>
      </c>
      <c r="K9871" s="2" t="s">
        <v>34</v>
      </c>
      <c r="L9871" s="2" t="s">
        <v>53</v>
      </c>
      <c r="M9871" s="2" t="s">
        <v>2761</v>
      </c>
      <c r="N9871" s="2">
        <v>3.1320000000000001</v>
      </c>
      <c r="O9871" s="2">
        <v>2</v>
      </c>
      <c r="P9871" s="2">
        <v>0.7</v>
      </c>
      <c r="Q9871" s="2">
        <v>-2.61</v>
      </c>
    </row>
    <row r="9872" spans="1:17" x14ac:dyDescent="0.3">
      <c r="A9872" s="5" t="d">
        <v>2014-11-01</v>
      </c>
      <c r="B9872" s="5" t="d">
        <v>2014-11-03</v>
      </c>
      <c r="C9872" s="2" t="s">
        <v>116</v>
      </c>
      <c r="D9872" s="2" t="s">
        <v>464</v>
      </c>
      <c r="E9872" s="2" t="s">
        <v>30</v>
      </c>
      <c r="F9872" s="2" t="s">
        <v>20</v>
      </c>
      <c r="G9872" s="2" t="s">
        <v>3269</v>
      </c>
      <c r="H9872" s="2" t="s">
        <v>272</v>
      </c>
      <c r="I9872" s="1">
        <v>45040</v>
      </c>
      <c r="J9872" s="2" t="s">
        <v>96</v>
      </c>
      <c r="K9872" s="2" t="s">
        <v>34</v>
      </c>
      <c r="L9872" s="2" t="s">
        <v>53</v>
      </c>
      <c r="M9872" s="2" t="s">
        <v>848</v>
      </c>
      <c r="N9872" s="2">
        <v>22.428000000000001</v>
      </c>
      <c r="O9872" s="2">
        <v>3</v>
      </c>
      <c r="P9872" s="2">
        <v>0.7</v>
      </c>
      <c r="Q9872" s="2">
        <v>-17.942399999999999</v>
      </c>
    </row>
    <row r="9873" spans="1:17" x14ac:dyDescent="0.3">
      <c r="A9873" s="5" t="d">
        <v>2017-10-06</v>
      </c>
      <c r="B9873" s="5" t="d">
        <v>2017-10-06</v>
      </c>
      <c r="C9873" s="2" t="s">
        <v>647</v>
      </c>
      <c r="D9873" s="2" t="s">
        <v>2694</v>
      </c>
      <c r="E9873" s="2" t="s">
        <v>19</v>
      </c>
      <c r="F9873" s="2" t="s">
        <v>20</v>
      </c>
      <c r="G9873" s="2" t="s">
        <v>176</v>
      </c>
      <c r="H9873" s="2" t="s">
        <v>128</v>
      </c>
      <c r="I9873" s="1">
        <v>60623</v>
      </c>
      <c r="J9873" s="2" t="s">
        <v>72</v>
      </c>
      <c r="K9873" s="2" t="s">
        <v>34</v>
      </c>
      <c r="L9873" s="2" t="s">
        <v>43</v>
      </c>
      <c r="M9873" s="2" t="s">
        <v>520</v>
      </c>
      <c r="N9873" s="2">
        <v>290.33600000000001</v>
      </c>
      <c r="O9873" s="2">
        <v>2</v>
      </c>
      <c r="P9873" s="2">
        <v>0.2</v>
      </c>
      <c r="Q9873" s="2">
        <v>32.662799999999997</v>
      </c>
    </row>
    <row r="9874" spans="1:17" x14ac:dyDescent="0.3">
      <c r="A9874" s="5" t="d">
        <v>2017-10-06</v>
      </c>
      <c r="B9874" s="5" t="d">
        <v>2017-10-06</v>
      </c>
      <c r="C9874" s="2" t="s">
        <v>647</v>
      </c>
      <c r="D9874" s="2" t="s">
        <v>2694</v>
      </c>
      <c r="E9874" s="2" t="s">
        <v>19</v>
      </c>
      <c r="F9874" s="2" t="s">
        <v>20</v>
      </c>
      <c r="G9874" s="2" t="s">
        <v>176</v>
      </c>
      <c r="H9874" s="2" t="s">
        <v>128</v>
      </c>
      <c r="I9874" s="1">
        <v>60623</v>
      </c>
      <c r="J9874" s="2" t="s">
        <v>72</v>
      </c>
      <c r="K9874" s="2" t="s">
        <v>34</v>
      </c>
      <c r="L9874" s="2" t="s">
        <v>48</v>
      </c>
      <c r="M9874" s="2" t="s">
        <v>1405</v>
      </c>
      <c r="N9874" s="2">
        <v>19.152000000000001</v>
      </c>
      <c r="O9874" s="2">
        <v>2</v>
      </c>
      <c r="P9874" s="2">
        <v>0.2</v>
      </c>
      <c r="Q9874" s="2">
        <v>1.1970000000000001</v>
      </c>
    </row>
    <row r="9875" spans="1:17" x14ac:dyDescent="0.3">
      <c r="A9875" s="5" t="d">
        <v>2016-12-10</v>
      </c>
      <c r="B9875" s="5" t="d">
        <v>2016-12-14</v>
      </c>
      <c r="C9875" s="2" t="s">
        <v>37</v>
      </c>
      <c r="D9875" s="2" t="s">
        <v>1378</v>
      </c>
      <c r="E9875" s="2" t="s">
        <v>69</v>
      </c>
      <c r="F9875" s="2" t="s">
        <v>20</v>
      </c>
      <c r="G9875" s="2" t="s">
        <v>157</v>
      </c>
      <c r="H9875" s="2" t="s">
        <v>158</v>
      </c>
      <c r="I9875" s="1">
        <v>10024</v>
      </c>
      <c r="J9875" s="2" t="s">
        <v>96</v>
      </c>
      <c r="K9875" s="2" t="s">
        <v>34</v>
      </c>
      <c r="L9875" s="2" t="s">
        <v>62</v>
      </c>
      <c r="M9875" s="2" t="s">
        <v>2651</v>
      </c>
      <c r="N9875" s="2">
        <v>6.48</v>
      </c>
      <c r="O9875" s="2">
        <v>1</v>
      </c>
      <c r="P9875" s="2">
        <v>0</v>
      </c>
      <c r="Q9875" s="2">
        <v>3.1103999999999998</v>
      </c>
    </row>
    <row r="9876" spans="1:17" x14ac:dyDescent="0.3">
      <c r="A9876" s="5" t="d">
        <v>2016-09-22</v>
      </c>
      <c r="B9876" s="5" t="d">
        <v>2016-09-24</v>
      </c>
      <c r="C9876" s="2" t="s">
        <v>17</v>
      </c>
      <c r="D9876" s="2" t="s">
        <v>1781</v>
      </c>
      <c r="E9876" s="2" t="s">
        <v>69</v>
      </c>
      <c r="F9876" s="2" t="s">
        <v>20</v>
      </c>
      <c r="G9876" s="2" t="s">
        <v>1747</v>
      </c>
      <c r="H9876" s="2" t="s">
        <v>272</v>
      </c>
      <c r="I9876" s="1">
        <v>44134</v>
      </c>
      <c r="J9876" s="2" t="s">
        <v>96</v>
      </c>
      <c r="K9876" s="2" t="s">
        <v>34</v>
      </c>
      <c r="L9876" s="2" t="s">
        <v>108</v>
      </c>
      <c r="M9876" s="2" t="s">
        <v>1580</v>
      </c>
      <c r="N9876" s="2">
        <v>63.968000000000004</v>
      </c>
      <c r="O9876" s="2">
        <v>2</v>
      </c>
      <c r="P9876" s="2">
        <v>0.2</v>
      </c>
      <c r="Q9876" s="2">
        <v>19.989999999999998</v>
      </c>
    </row>
    <row r="9877" spans="1:17" x14ac:dyDescent="0.3">
      <c r="A9877" s="5" t="d">
        <v>2015-12-29</v>
      </c>
      <c r="B9877" s="5" t="d">
        <v>2016-01-05</v>
      </c>
      <c r="C9877" s="2" t="s">
        <v>37</v>
      </c>
      <c r="D9877" s="2" t="s">
        <v>712</v>
      </c>
      <c r="E9877" s="2" t="s">
        <v>19</v>
      </c>
      <c r="F9877" s="2" t="s">
        <v>20</v>
      </c>
      <c r="G9877" s="2" t="s">
        <v>157</v>
      </c>
      <c r="H9877" s="2" t="s">
        <v>158</v>
      </c>
      <c r="I9877" s="1">
        <v>10035</v>
      </c>
      <c r="J9877" s="2" t="s">
        <v>96</v>
      </c>
      <c r="K9877" s="2" t="s">
        <v>34</v>
      </c>
      <c r="L9877" s="2" t="s">
        <v>311</v>
      </c>
      <c r="M9877" s="2" t="s">
        <v>3236</v>
      </c>
      <c r="N9877" s="2">
        <v>6.36</v>
      </c>
      <c r="O9877" s="2">
        <v>2</v>
      </c>
      <c r="P9877" s="2">
        <v>0</v>
      </c>
      <c r="Q9877" s="2">
        <v>6.3600000000000004E-2</v>
      </c>
    </row>
    <row r="9878" spans="1:17" x14ac:dyDescent="0.3">
      <c r="A9878" s="5" t="d">
        <v>2017-04-20</v>
      </c>
      <c r="B9878" s="5" t="d">
        <v>2017-04-21</v>
      </c>
      <c r="C9878" s="2" t="s">
        <v>116</v>
      </c>
      <c r="D9878" s="2" t="s">
        <v>1994</v>
      </c>
      <c r="E9878" s="2" t="s">
        <v>69</v>
      </c>
      <c r="F9878" s="2" t="s">
        <v>20</v>
      </c>
      <c r="G9878" s="2" t="s">
        <v>1046</v>
      </c>
      <c r="H9878" s="2" t="s">
        <v>272</v>
      </c>
      <c r="I9878" s="1">
        <v>44105</v>
      </c>
      <c r="J9878" s="2" t="s">
        <v>96</v>
      </c>
      <c r="K9878" s="2" t="s">
        <v>34</v>
      </c>
      <c r="L9878" s="2" t="s">
        <v>43</v>
      </c>
      <c r="M9878" s="2" t="s">
        <v>2167</v>
      </c>
      <c r="N9878" s="2">
        <v>848.54399999999998</v>
      </c>
      <c r="O9878" s="2">
        <v>4</v>
      </c>
      <c r="P9878" s="2">
        <v>0.2</v>
      </c>
      <c r="Q9878" s="2">
        <v>-21.2136</v>
      </c>
    </row>
    <row r="9879" spans="1:17" x14ac:dyDescent="0.3">
      <c r="A9879" s="5" t="d">
        <v>2017-04-20</v>
      </c>
      <c r="B9879" s="5" t="d">
        <v>2017-04-21</v>
      </c>
      <c r="C9879" s="2" t="s">
        <v>116</v>
      </c>
      <c r="D9879" s="2" t="s">
        <v>1994</v>
      </c>
      <c r="E9879" s="2" t="s">
        <v>69</v>
      </c>
      <c r="F9879" s="2" t="s">
        <v>20</v>
      </c>
      <c r="G9879" s="2" t="s">
        <v>1046</v>
      </c>
      <c r="H9879" s="2" t="s">
        <v>272</v>
      </c>
      <c r="I9879" s="1">
        <v>44105</v>
      </c>
      <c r="J9879" s="2" t="s">
        <v>96</v>
      </c>
      <c r="K9879" s="2" t="s">
        <v>34</v>
      </c>
      <c r="L9879" s="2" t="s">
        <v>53</v>
      </c>
      <c r="M9879" s="2" t="s">
        <v>2547</v>
      </c>
      <c r="N9879" s="2">
        <v>8.6999999999999993</v>
      </c>
      <c r="O9879" s="2">
        <v>5</v>
      </c>
      <c r="P9879" s="2">
        <v>0.7</v>
      </c>
      <c r="Q9879" s="2">
        <v>-6.38</v>
      </c>
    </row>
    <row r="9880" spans="1:17" x14ac:dyDescent="0.3">
      <c r="A9880" s="5" t="d">
        <v>2017-04-20</v>
      </c>
      <c r="B9880" s="5" t="d">
        <v>2017-04-21</v>
      </c>
      <c r="C9880" s="2" t="s">
        <v>116</v>
      </c>
      <c r="D9880" s="2" t="s">
        <v>1994</v>
      </c>
      <c r="E9880" s="2" t="s">
        <v>69</v>
      </c>
      <c r="F9880" s="2" t="s">
        <v>20</v>
      </c>
      <c r="G9880" s="2" t="s">
        <v>1046</v>
      </c>
      <c r="H9880" s="2" t="s">
        <v>272</v>
      </c>
      <c r="I9880" s="1">
        <v>44105</v>
      </c>
      <c r="J9880" s="2" t="s">
        <v>96</v>
      </c>
      <c r="K9880" s="2" t="s">
        <v>50</v>
      </c>
      <c r="L9880" s="2" t="s">
        <v>51</v>
      </c>
      <c r="M9880" s="2" t="s">
        <v>3126</v>
      </c>
      <c r="N9880" s="2">
        <v>122.38200000000001</v>
      </c>
      <c r="O9880" s="2">
        <v>3</v>
      </c>
      <c r="P9880" s="2">
        <v>0.4</v>
      </c>
      <c r="Q9880" s="2">
        <v>-24.476400000000002</v>
      </c>
    </row>
    <row r="9881" spans="1:17" x14ac:dyDescent="0.3">
      <c r="A9881" s="5" t="d">
        <v>2016-08-21</v>
      </c>
      <c r="B9881" s="5" t="d">
        <v>2016-08-25</v>
      </c>
      <c r="C9881" s="2" t="s">
        <v>37</v>
      </c>
      <c r="D9881" s="2" t="s">
        <v>1085</v>
      </c>
      <c r="E9881" s="2" t="s">
        <v>19</v>
      </c>
      <c r="F9881" s="2" t="s">
        <v>20</v>
      </c>
      <c r="G9881" s="2" t="s">
        <v>157</v>
      </c>
      <c r="H9881" s="2" t="s">
        <v>158</v>
      </c>
      <c r="I9881" s="1">
        <v>10035</v>
      </c>
      <c r="J9881" s="2" t="s">
        <v>96</v>
      </c>
      <c r="K9881" s="2" t="s">
        <v>24</v>
      </c>
      <c r="L9881" s="2" t="s">
        <v>27</v>
      </c>
      <c r="M9881" s="2" t="s">
        <v>1695</v>
      </c>
      <c r="N9881" s="2">
        <v>573.17399999999998</v>
      </c>
      <c r="O9881" s="2">
        <v>7</v>
      </c>
      <c r="P9881" s="2">
        <v>0.1</v>
      </c>
      <c r="Q9881" s="2">
        <v>63.686</v>
      </c>
    </row>
    <row r="9882" spans="1:17" x14ac:dyDescent="0.3">
      <c r="A9882" s="5" t="d">
        <v>2015-05-29</v>
      </c>
      <c r="B9882" s="5" t="d">
        <v>2015-05-31</v>
      </c>
      <c r="C9882" s="2" t="s">
        <v>116</v>
      </c>
      <c r="D9882" s="2" t="s">
        <v>1462</v>
      </c>
      <c r="E9882" s="2" t="s">
        <v>69</v>
      </c>
      <c r="F9882" s="2" t="s">
        <v>20</v>
      </c>
      <c r="G9882" s="2" t="s">
        <v>1046</v>
      </c>
      <c r="H9882" s="2" t="s">
        <v>272</v>
      </c>
      <c r="I9882" s="1">
        <v>44105</v>
      </c>
      <c r="J9882" s="2" t="s">
        <v>96</v>
      </c>
      <c r="K9882" s="2" t="s">
        <v>34</v>
      </c>
      <c r="L9882" s="2" t="s">
        <v>62</v>
      </c>
      <c r="M9882" s="2" t="s">
        <v>115</v>
      </c>
      <c r="N9882" s="2">
        <v>85.055999999999997</v>
      </c>
      <c r="O9882" s="2">
        <v>3</v>
      </c>
      <c r="P9882" s="2">
        <v>0.2</v>
      </c>
      <c r="Q9882" s="2">
        <v>28.706399999999999</v>
      </c>
    </row>
    <row r="9883" spans="1:17" x14ac:dyDescent="0.3">
      <c r="A9883" s="5" t="d">
        <v>2014-08-12</v>
      </c>
      <c r="B9883" s="5" t="d">
        <v>2014-08-13</v>
      </c>
      <c r="C9883" s="2" t="s">
        <v>116</v>
      </c>
      <c r="D9883" s="2" t="s">
        <v>1278</v>
      </c>
      <c r="E9883" s="2" t="s">
        <v>19</v>
      </c>
      <c r="F9883" s="2" t="s">
        <v>20</v>
      </c>
      <c r="G9883" s="2" t="s">
        <v>2404</v>
      </c>
      <c r="H9883" s="2" t="s">
        <v>639</v>
      </c>
      <c r="I9883" s="1">
        <v>30188</v>
      </c>
      <c r="J9883" s="2" t="s">
        <v>23</v>
      </c>
      <c r="K9883" s="2" t="s">
        <v>34</v>
      </c>
      <c r="L9883" s="2" t="s">
        <v>53</v>
      </c>
      <c r="M9883" s="2" t="s">
        <v>1125</v>
      </c>
      <c r="N9883" s="2">
        <v>14.04</v>
      </c>
      <c r="O9883" s="2">
        <v>3</v>
      </c>
      <c r="P9883" s="2">
        <v>0</v>
      </c>
      <c r="Q9883" s="2">
        <v>6.7392000000000003</v>
      </c>
    </row>
    <row r="9884" spans="1:17" x14ac:dyDescent="0.3">
      <c r="A9884" s="5" t="d">
        <v>2014-08-12</v>
      </c>
      <c r="B9884" s="5" t="d">
        <v>2014-08-13</v>
      </c>
      <c r="C9884" s="2" t="s">
        <v>116</v>
      </c>
      <c r="D9884" s="2" t="s">
        <v>1278</v>
      </c>
      <c r="E9884" s="2" t="s">
        <v>19</v>
      </c>
      <c r="F9884" s="2" t="s">
        <v>20</v>
      </c>
      <c r="G9884" s="2" t="s">
        <v>2404</v>
      </c>
      <c r="H9884" s="2" t="s">
        <v>639</v>
      </c>
      <c r="I9884" s="1">
        <v>30188</v>
      </c>
      <c r="J9884" s="2" t="s">
        <v>23</v>
      </c>
      <c r="K9884" s="2" t="s">
        <v>50</v>
      </c>
      <c r="L9884" s="2" t="s">
        <v>102</v>
      </c>
      <c r="M9884" s="2" t="s">
        <v>1623</v>
      </c>
      <c r="N9884" s="2">
        <v>272.61</v>
      </c>
      <c r="O9884" s="2">
        <v>13</v>
      </c>
      <c r="P9884" s="2">
        <v>0</v>
      </c>
      <c r="Q9884" s="2">
        <v>98.139600000000002</v>
      </c>
    </row>
    <row r="9885" spans="1:17" x14ac:dyDescent="0.3">
      <c r="A9885" s="5" t="d">
        <v>2014-04-03</v>
      </c>
      <c r="B9885" s="5" t="d">
        <v>2014-04-08</v>
      </c>
      <c r="C9885" s="2" t="s">
        <v>37</v>
      </c>
      <c r="D9885" s="2" t="s">
        <v>2775</v>
      </c>
      <c r="E9885" s="2" t="s">
        <v>30</v>
      </c>
      <c r="F9885" s="2" t="s">
        <v>20</v>
      </c>
      <c r="G9885" s="2" t="s">
        <v>31</v>
      </c>
      <c r="H9885" s="2" t="s">
        <v>32</v>
      </c>
      <c r="I9885" s="1">
        <v>90008</v>
      </c>
      <c r="J9885" s="2" t="s">
        <v>33</v>
      </c>
      <c r="K9885" s="2" t="s">
        <v>34</v>
      </c>
      <c r="L9885" s="2" t="s">
        <v>108</v>
      </c>
      <c r="M9885" s="2" t="s">
        <v>356</v>
      </c>
      <c r="N9885" s="2">
        <v>11.16</v>
      </c>
      <c r="O9885" s="2">
        <v>2</v>
      </c>
      <c r="P9885" s="2">
        <v>0</v>
      </c>
      <c r="Q9885" s="2">
        <v>5.58</v>
      </c>
    </row>
    <row r="9886" spans="1:17" x14ac:dyDescent="0.3">
      <c r="A9886" s="5" t="d">
        <v>2014-04-03</v>
      </c>
      <c r="B9886" s="5" t="d">
        <v>2014-04-08</v>
      </c>
      <c r="C9886" s="2" t="s">
        <v>37</v>
      </c>
      <c r="D9886" s="2" t="s">
        <v>2775</v>
      </c>
      <c r="E9886" s="2" t="s">
        <v>30</v>
      </c>
      <c r="F9886" s="2" t="s">
        <v>20</v>
      </c>
      <c r="G9886" s="2" t="s">
        <v>31</v>
      </c>
      <c r="H9886" s="2" t="s">
        <v>32</v>
      </c>
      <c r="I9886" s="1">
        <v>90008</v>
      </c>
      <c r="J9886" s="2" t="s">
        <v>33</v>
      </c>
      <c r="K9886" s="2" t="s">
        <v>50</v>
      </c>
      <c r="L9886" s="2" t="s">
        <v>102</v>
      </c>
      <c r="M9886" s="2" t="s">
        <v>2092</v>
      </c>
      <c r="N9886" s="2">
        <v>62.31</v>
      </c>
      <c r="O9886" s="2">
        <v>3</v>
      </c>
      <c r="P9886" s="2">
        <v>0</v>
      </c>
      <c r="Q9886" s="2">
        <v>22.4316</v>
      </c>
    </row>
    <row r="9887" spans="1:17" x14ac:dyDescent="0.3">
      <c r="A9887" s="5" t="d">
        <v>2014-04-03</v>
      </c>
      <c r="B9887" s="5" t="d">
        <v>2014-04-08</v>
      </c>
      <c r="C9887" s="2" t="s">
        <v>37</v>
      </c>
      <c r="D9887" s="2" t="s">
        <v>2775</v>
      </c>
      <c r="E9887" s="2" t="s">
        <v>30</v>
      </c>
      <c r="F9887" s="2" t="s">
        <v>20</v>
      </c>
      <c r="G9887" s="2" t="s">
        <v>31</v>
      </c>
      <c r="H9887" s="2" t="s">
        <v>32</v>
      </c>
      <c r="I9887" s="1">
        <v>90008</v>
      </c>
      <c r="J9887" s="2" t="s">
        <v>33</v>
      </c>
      <c r="K9887" s="2" t="s">
        <v>50</v>
      </c>
      <c r="L9887" s="2" t="s">
        <v>102</v>
      </c>
      <c r="M9887" s="2" t="s">
        <v>1954</v>
      </c>
      <c r="N9887" s="2">
        <v>159.97999999999999</v>
      </c>
      <c r="O9887" s="2">
        <v>2</v>
      </c>
      <c r="P9887" s="2">
        <v>0</v>
      </c>
      <c r="Q9887" s="2">
        <v>57.592799999999997</v>
      </c>
    </row>
    <row r="9888" spans="1:17" x14ac:dyDescent="0.3">
      <c r="A9888" s="5" t="d">
        <v>2014-01-23</v>
      </c>
      <c r="B9888" s="5" t="d">
        <v>2014-01-27</v>
      </c>
      <c r="C9888" s="2" t="s">
        <v>37</v>
      </c>
      <c r="D9888" s="2" t="s">
        <v>2322</v>
      </c>
      <c r="E9888" s="2" t="s">
        <v>19</v>
      </c>
      <c r="F9888" s="2" t="s">
        <v>20</v>
      </c>
      <c r="G9888" s="2" t="s">
        <v>1900</v>
      </c>
      <c r="H9888" s="2" t="s">
        <v>151</v>
      </c>
      <c r="I9888" s="1">
        <v>47905</v>
      </c>
      <c r="J9888" s="2" t="s">
        <v>72</v>
      </c>
      <c r="K9888" s="2" t="s">
        <v>34</v>
      </c>
      <c r="L9888" s="2" t="s">
        <v>159</v>
      </c>
      <c r="M9888" s="2" t="s">
        <v>931</v>
      </c>
      <c r="N9888" s="2">
        <v>5.94</v>
      </c>
      <c r="O9888" s="2">
        <v>3</v>
      </c>
      <c r="P9888" s="2">
        <v>0</v>
      </c>
      <c r="Q9888" s="2">
        <v>0</v>
      </c>
    </row>
    <row r="9889" spans="1:17" x14ac:dyDescent="0.3">
      <c r="A9889" s="5" t="d">
        <v>2017-10-12</v>
      </c>
      <c r="B9889" s="5" t="d">
        <v>2017-10-15</v>
      </c>
      <c r="C9889" s="2" t="s">
        <v>116</v>
      </c>
      <c r="D9889" s="2" t="s">
        <v>991</v>
      </c>
      <c r="E9889" s="2" t="s">
        <v>19</v>
      </c>
      <c r="F9889" s="2" t="s">
        <v>20</v>
      </c>
      <c r="G9889" s="2" t="s">
        <v>157</v>
      </c>
      <c r="H9889" s="2" t="s">
        <v>158</v>
      </c>
      <c r="I9889" s="1">
        <v>10024</v>
      </c>
      <c r="J9889" s="2" t="s">
        <v>96</v>
      </c>
      <c r="K9889" s="2" t="s">
        <v>34</v>
      </c>
      <c r="L9889" s="2" t="s">
        <v>62</v>
      </c>
      <c r="M9889" s="2" t="s">
        <v>2146</v>
      </c>
      <c r="N9889" s="2">
        <v>9.9600000000000009</v>
      </c>
      <c r="O9889" s="2">
        <v>2</v>
      </c>
      <c r="P9889" s="2">
        <v>0</v>
      </c>
      <c r="Q9889" s="2">
        <v>4.6811999999999996</v>
      </c>
    </row>
    <row r="9890" spans="1:17" x14ac:dyDescent="0.3">
      <c r="A9890" s="5" t="d">
        <v>2015-08-08</v>
      </c>
      <c r="B9890" s="5" t="d">
        <v>2015-08-12</v>
      </c>
      <c r="C9890" s="2" t="s">
        <v>37</v>
      </c>
      <c r="D9890" s="2" t="s">
        <v>1384</v>
      </c>
      <c r="E9890" s="2" t="s">
        <v>19</v>
      </c>
      <c r="F9890" s="2" t="s">
        <v>20</v>
      </c>
      <c r="G9890" s="2" t="s">
        <v>3073</v>
      </c>
      <c r="H9890" s="2" t="s">
        <v>158</v>
      </c>
      <c r="I9890" s="1">
        <v>13501</v>
      </c>
      <c r="J9890" s="2" t="s">
        <v>96</v>
      </c>
      <c r="K9890" s="2" t="s">
        <v>50</v>
      </c>
      <c r="L9890" s="2" t="s">
        <v>102</v>
      </c>
      <c r="M9890" s="2" t="s">
        <v>1954</v>
      </c>
      <c r="N9890" s="2">
        <v>79.989999999999995</v>
      </c>
      <c r="O9890" s="2">
        <v>1</v>
      </c>
      <c r="P9890" s="2">
        <v>0</v>
      </c>
      <c r="Q9890" s="2">
        <v>28.796399999999998</v>
      </c>
    </row>
    <row r="9891" spans="1:17" x14ac:dyDescent="0.3">
      <c r="A9891" s="5" t="d">
        <v>2017-03-19</v>
      </c>
      <c r="B9891" s="5" t="d">
        <v>2017-03-20</v>
      </c>
      <c r="C9891" s="2" t="s">
        <v>116</v>
      </c>
      <c r="D9891" s="2" t="s">
        <v>1869</v>
      </c>
      <c r="E9891" s="2" t="s">
        <v>30</v>
      </c>
      <c r="F9891" s="2" t="s">
        <v>20</v>
      </c>
      <c r="G9891" s="2" t="s">
        <v>567</v>
      </c>
      <c r="H9891" s="2" t="s">
        <v>413</v>
      </c>
      <c r="I9891" s="1">
        <v>8701</v>
      </c>
      <c r="J9891" s="2" t="s">
        <v>96</v>
      </c>
      <c r="K9891" s="2" t="s">
        <v>34</v>
      </c>
      <c r="L9891" s="2" t="s">
        <v>48</v>
      </c>
      <c r="M9891" s="2" t="s">
        <v>2957</v>
      </c>
      <c r="N9891" s="2">
        <v>8.94</v>
      </c>
      <c r="O9891" s="2">
        <v>3</v>
      </c>
      <c r="P9891" s="2">
        <v>0</v>
      </c>
      <c r="Q9891" s="2">
        <v>2.4138000000000002</v>
      </c>
    </row>
    <row r="9892" spans="1:17" x14ac:dyDescent="0.3">
      <c r="A9892" s="5" t="d">
        <v>2016-07-25</v>
      </c>
      <c r="B9892" s="5" t="d">
        <v>2016-07-28</v>
      </c>
      <c r="C9892" s="2" t="s">
        <v>17</v>
      </c>
      <c r="D9892" s="2" t="s">
        <v>314</v>
      </c>
      <c r="E9892" s="2" t="s">
        <v>30</v>
      </c>
      <c r="F9892" s="2" t="s">
        <v>20</v>
      </c>
      <c r="G9892" s="2" t="s">
        <v>1206</v>
      </c>
      <c r="H9892" s="2" t="s">
        <v>77</v>
      </c>
      <c r="I9892" s="1">
        <v>53209</v>
      </c>
      <c r="J9892" s="2" t="s">
        <v>72</v>
      </c>
      <c r="K9892" s="2" t="s">
        <v>34</v>
      </c>
      <c r="L9892" s="2" t="s">
        <v>62</v>
      </c>
      <c r="M9892" s="2" t="s">
        <v>2692</v>
      </c>
      <c r="N9892" s="2">
        <v>20.62</v>
      </c>
      <c r="O9892" s="2">
        <v>2</v>
      </c>
      <c r="P9892" s="2">
        <v>0</v>
      </c>
      <c r="Q9892" s="2">
        <v>9.6913999999999998</v>
      </c>
    </row>
    <row r="9893" spans="1:17" x14ac:dyDescent="0.3">
      <c r="A9893" s="5" t="d">
        <v>2016-07-25</v>
      </c>
      <c r="B9893" s="5" t="d">
        <v>2016-07-28</v>
      </c>
      <c r="C9893" s="2" t="s">
        <v>17</v>
      </c>
      <c r="D9893" s="2" t="s">
        <v>314</v>
      </c>
      <c r="E9893" s="2" t="s">
        <v>30</v>
      </c>
      <c r="F9893" s="2" t="s">
        <v>20</v>
      </c>
      <c r="G9893" s="2" t="s">
        <v>1206</v>
      </c>
      <c r="H9893" s="2" t="s">
        <v>77</v>
      </c>
      <c r="I9893" s="1">
        <v>53209</v>
      </c>
      <c r="J9893" s="2" t="s">
        <v>72</v>
      </c>
      <c r="K9893" s="2" t="s">
        <v>50</v>
      </c>
      <c r="L9893" s="2" t="s">
        <v>102</v>
      </c>
      <c r="M9893" s="2" t="s">
        <v>1654</v>
      </c>
      <c r="N9893" s="2">
        <v>124.25</v>
      </c>
      <c r="O9893" s="2">
        <v>7</v>
      </c>
      <c r="P9893" s="2">
        <v>0</v>
      </c>
      <c r="Q9893" s="2">
        <v>48.457500000000003</v>
      </c>
    </row>
    <row r="9894" spans="1:17" x14ac:dyDescent="0.3">
      <c r="A9894" s="5" t="d">
        <v>2016-07-25</v>
      </c>
      <c r="B9894" s="5" t="d">
        <v>2016-07-28</v>
      </c>
      <c r="C9894" s="2" t="s">
        <v>17</v>
      </c>
      <c r="D9894" s="2" t="s">
        <v>314</v>
      </c>
      <c r="E9894" s="2" t="s">
        <v>30</v>
      </c>
      <c r="F9894" s="2" t="s">
        <v>20</v>
      </c>
      <c r="G9894" s="2" t="s">
        <v>1206</v>
      </c>
      <c r="H9894" s="2" t="s">
        <v>77</v>
      </c>
      <c r="I9894" s="1">
        <v>53209</v>
      </c>
      <c r="J9894" s="2" t="s">
        <v>72</v>
      </c>
      <c r="K9894" s="2" t="s">
        <v>50</v>
      </c>
      <c r="L9894" s="2" t="s">
        <v>51</v>
      </c>
      <c r="M9894" s="2" t="s">
        <v>904</v>
      </c>
      <c r="N9894" s="2">
        <v>297.55</v>
      </c>
      <c r="O9894" s="2">
        <v>5</v>
      </c>
      <c r="P9894" s="2">
        <v>0</v>
      </c>
      <c r="Q9894" s="2">
        <v>83.313999999999993</v>
      </c>
    </row>
    <row r="9895" spans="1:17" x14ac:dyDescent="0.3">
      <c r="A9895" s="5" t="d">
        <v>2016-07-25</v>
      </c>
      <c r="B9895" s="5" t="d">
        <v>2016-07-28</v>
      </c>
      <c r="C9895" s="2" t="s">
        <v>17</v>
      </c>
      <c r="D9895" s="2" t="s">
        <v>314</v>
      </c>
      <c r="E9895" s="2" t="s">
        <v>30</v>
      </c>
      <c r="F9895" s="2" t="s">
        <v>20</v>
      </c>
      <c r="G9895" s="2" t="s">
        <v>1206</v>
      </c>
      <c r="H9895" s="2" t="s">
        <v>77</v>
      </c>
      <c r="I9895" s="1">
        <v>53209</v>
      </c>
      <c r="J9895" s="2" t="s">
        <v>72</v>
      </c>
      <c r="K9895" s="2" t="s">
        <v>24</v>
      </c>
      <c r="L9895" s="2" t="s">
        <v>27</v>
      </c>
      <c r="M9895" s="2" t="s">
        <v>2988</v>
      </c>
      <c r="N9895" s="2">
        <v>403.56</v>
      </c>
      <c r="O9895" s="2">
        <v>4</v>
      </c>
      <c r="P9895" s="2">
        <v>0</v>
      </c>
      <c r="Q9895" s="2">
        <v>96.854399999999998</v>
      </c>
    </row>
    <row r="9896" spans="1:17" x14ac:dyDescent="0.3">
      <c r="A9896" s="5" t="d">
        <v>2016-07-25</v>
      </c>
      <c r="B9896" s="5" t="d">
        <v>2016-07-28</v>
      </c>
      <c r="C9896" s="2" t="s">
        <v>17</v>
      </c>
      <c r="D9896" s="2" t="s">
        <v>314</v>
      </c>
      <c r="E9896" s="2" t="s">
        <v>30</v>
      </c>
      <c r="F9896" s="2" t="s">
        <v>20</v>
      </c>
      <c r="G9896" s="2" t="s">
        <v>1206</v>
      </c>
      <c r="H9896" s="2" t="s">
        <v>77</v>
      </c>
      <c r="I9896" s="1">
        <v>53209</v>
      </c>
      <c r="J9896" s="2" t="s">
        <v>72</v>
      </c>
      <c r="K9896" s="2" t="s">
        <v>24</v>
      </c>
      <c r="L9896" s="2" t="s">
        <v>46</v>
      </c>
      <c r="M9896" s="2" t="s">
        <v>577</v>
      </c>
      <c r="N9896" s="2">
        <v>95.2</v>
      </c>
      <c r="O9896" s="2">
        <v>5</v>
      </c>
      <c r="P9896" s="2">
        <v>0</v>
      </c>
      <c r="Q9896" s="2">
        <v>27.608000000000001</v>
      </c>
    </row>
    <row r="9897" spans="1:17" x14ac:dyDescent="0.3">
      <c r="A9897" s="5" t="d">
        <v>2014-09-26</v>
      </c>
      <c r="B9897" s="5" t="d">
        <v>2014-10-01</v>
      </c>
      <c r="C9897" s="2" t="s">
        <v>37</v>
      </c>
      <c r="D9897" s="2" t="s">
        <v>1751</v>
      </c>
      <c r="E9897" s="2" t="s">
        <v>19</v>
      </c>
      <c r="F9897" s="2" t="s">
        <v>20</v>
      </c>
      <c r="G9897" s="2" t="s">
        <v>176</v>
      </c>
      <c r="H9897" s="2" t="s">
        <v>128</v>
      </c>
      <c r="I9897" s="1">
        <v>60623</v>
      </c>
      <c r="J9897" s="2" t="s">
        <v>72</v>
      </c>
      <c r="K9897" s="2" t="s">
        <v>50</v>
      </c>
      <c r="L9897" s="2" t="s">
        <v>102</v>
      </c>
      <c r="M9897" s="2" t="s">
        <v>2733</v>
      </c>
      <c r="N9897" s="2">
        <v>153.82400000000001</v>
      </c>
      <c r="O9897" s="2">
        <v>11</v>
      </c>
      <c r="P9897" s="2">
        <v>0.2</v>
      </c>
      <c r="Q9897" s="2">
        <v>38.456000000000003</v>
      </c>
    </row>
    <row r="9898" spans="1:17" x14ac:dyDescent="0.3">
      <c r="A9898" s="5" t="d">
        <v>2014-06-17</v>
      </c>
      <c r="B9898" s="5" t="d">
        <v>2014-06-20</v>
      </c>
      <c r="C9898" s="2" t="s">
        <v>17</v>
      </c>
      <c r="D9898" s="2" t="s">
        <v>939</v>
      </c>
      <c r="E9898" s="2" t="s">
        <v>19</v>
      </c>
      <c r="F9898" s="2" t="s">
        <v>20</v>
      </c>
      <c r="G9898" s="2" t="s">
        <v>176</v>
      </c>
      <c r="H9898" s="2" t="s">
        <v>128</v>
      </c>
      <c r="I9898" s="1">
        <v>60653</v>
      </c>
      <c r="J9898" s="2" t="s">
        <v>72</v>
      </c>
      <c r="K9898" s="2" t="s">
        <v>34</v>
      </c>
      <c r="L9898" s="2" t="s">
        <v>62</v>
      </c>
      <c r="M9898" s="2" t="s">
        <v>2905</v>
      </c>
      <c r="N9898" s="2">
        <v>62.015999999999998</v>
      </c>
      <c r="O9898" s="2">
        <v>2</v>
      </c>
      <c r="P9898" s="2">
        <v>0.2</v>
      </c>
      <c r="Q9898" s="2">
        <v>22.480799999999999</v>
      </c>
    </row>
    <row r="9899" spans="1:17" x14ac:dyDescent="0.3">
      <c r="A9899" s="5" t="d">
        <v>2016-06-06</v>
      </c>
      <c r="B9899" s="5" t="d">
        <v>2016-06-10</v>
      </c>
      <c r="C9899" s="2" t="s">
        <v>37</v>
      </c>
      <c r="D9899" s="2" t="s">
        <v>1658</v>
      </c>
      <c r="E9899" s="2" t="s">
        <v>19</v>
      </c>
      <c r="F9899" s="2" t="s">
        <v>20</v>
      </c>
      <c r="G9899" s="2" t="s">
        <v>392</v>
      </c>
      <c r="H9899" s="2" t="s">
        <v>272</v>
      </c>
      <c r="I9899" s="1">
        <v>45014</v>
      </c>
      <c r="J9899" s="2" t="s">
        <v>96</v>
      </c>
      <c r="K9899" s="2" t="s">
        <v>24</v>
      </c>
      <c r="L9899" s="2" t="s">
        <v>46</v>
      </c>
      <c r="M9899" s="2" t="s">
        <v>1157</v>
      </c>
      <c r="N9899" s="2">
        <v>466.32</v>
      </c>
      <c r="O9899" s="2">
        <v>3</v>
      </c>
      <c r="P9899" s="2">
        <v>0.2</v>
      </c>
      <c r="Q9899" s="2">
        <v>34.973999999999997</v>
      </c>
    </row>
    <row r="9900" spans="1:17" x14ac:dyDescent="0.3">
      <c r="A9900" s="5" t="d">
        <v>2016-06-06</v>
      </c>
      <c r="B9900" s="5" t="d">
        <v>2016-06-10</v>
      </c>
      <c r="C9900" s="2" t="s">
        <v>37</v>
      </c>
      <c r="D9900" s="2" t="s">
        <v>1658</v>
      </c>
      <c r="E9900" s="2" t="s">
        <v>19</v>
      </c>
      <c r="F9900" s="2" t="s">
        <v>20</v>
      </c>
      <c r="G9900" s="2" t="s">
        <v>392</v>
      </c>
      <c r="H9900" s="2" t="s">
        <v>272</v>
      </c>
      <c r="I9900" s="1">
        <v>45014</v>
      </c>
      <c r="J9900" s="2" t="s">
        <v>96</v>
      </c>
      <c r="K9900" s="2" t="s">
        <v>24</v>
      </c>
      <c r="L9900" s="2" t="s">
        <v>46</v>
      </c>
      <c r="M9900" s="2" t="s">
        <v>2964</v>
      </c>
      <c r="N9900" s="2">
        <v>82.64</v>
      </c>
      <c r="O9900" s="2">
        <v>2</v>
      </c>
      <c r="P9900" s="2">
        <v>0.2</v>
      </c>
      <c r="Q9900" s="2">
        <v>0</v>
      </c>
    </row>
    <row r="9901" spans="1:17" x14ac:dyDescent="0.3">
      <c r="A9901" s="5" t="d">
        <v>2014-03-28</v>
      </c>
      <c r="B9901" s="5" t="d">
        <v>2014-04-03</v>
      </c>
      <c r="C9901" s="2" t="s">
        <v>37</v>
      </c>
      <c r="D9901" s="2" t="s">
        <v>1828</v>
      </c>
      <c r="E9901" s="2" t="s">
        <v>69</v>
      </c>
      <c r="F9901" s="2" t="s">
        <v>20</v>
      </c>
      <c r="G9901" s="2" t="s">
        <v>184</v>
      </c>
      <c r="H9901" s="2" t="s">
        <v>272</v>
      </c>
      <c r="I9901" s="1">
        <v>45503</v>
      </c>
      <c r="J9901" s="2" t="s">
        <v>96</v>
      </c>
      <c r="K9901" s="2" t="s">
        <v>24</v>
      </c>
      <c r="L9901" s="2" t="s">
        <v>41</v>
      </c>
      <c r="M9901" s="2" t="s">
        <v>1107</v>
      </c>
      <c r="N9901" s="2">
        <v>330.58800000000002</v>
      </c>
      <c r="O9901" s="2">
        <v>1</v>
      </c>
      <c r="P9901" s="2">
        <v>0.4</v>
      </c>
      <c r="Q9901" s="2">
        <v>-143.25479999999999</v>
      </c>
    </row>
    <row r="9902" spans="1:17" x14ac:dyDescent="0.3">
      <c r="A9902" s="5" t="d">
        <v>2017-08-21</v>
      </c>
      <c r="B9902" s="5" t="d">
        <v>2017-08-25</v>
      </c>
      <c r="C9902" s="2" t="s">
        <v>37</v>
      </c>
      <c r="D9902" s="2" t="s">
        <v>3253</v>
      </c>
      <c r="E9902" s="2" t="s">
        <v>19</v>
      </c>
      <c r="F9902" s="2" t="s">
        <v>20</v>
      </c>
      <c r="G9902" s="2" t="s">
        <v>734</v>
      </c>
      <c r="H9902" s="2" t="s">
        <v>251</v>
      </c>
      <c r="I9902" s="1">
        <v>80027</v>
      </c>
      <c r="J9902" s="2" t="s">
        <v>33</v>
      </c>
      <c r="K9902" s="2" t="s">
        <v>34</v>
      </c>
      <c r="L9902" s="2" t="s">
        <v>43</v>
      </c>
      <c r="M9902" s="2" t="s">
        <v>1108</v>
      </c>
      <c r="N9902" s="2">
        <v>237.096</v>
      </c>
      <c r="O9902" s="2">
        <v>3</v>
      </c>
      <c r="P9902" s="2">
        <v>0.2</v>
      </c>
      <c r="Q9902" s="2">
        <v>20.745899999999999</v>
      </c>
    </row>
    <row r="9903" spans="1:17" x14ac:dyDescent="0.3">
      <c r="A9903" s="5" t="d">
        <v>2017-08-21</v>
      </c>
      <c r="B9903" s="5" t="d">
        <v>2017-08-25</v>
      </c>
      <c r="C9903" s="2" t="s">
        <v>37</v>
      </c>
      <c r="D9903" s="2" t="s">
        <v>3253</v>
      </c>
      <c r="E9903" s="2" t="s">
        <v>19</v>
      </c>
      <c r="F9903" s="2" t="s">
        <v>20</v>
      </c>
      <c r="G9903" s="2" t="s">
        <v>734</v>
      </c>
      <c r="H9903" s="2" t="s">
        <v>251</v>
      </c>
      <c r="I9903" s="1">
        <v>80027</v>
      </c>
      <c r="J9903" s="2" t="s">
        <v>33</v>
      </c>
      <c r="K9903" s="2" t="s">
        <v>24</v>
      </c>
      <c r="L9903" s="2" t="s">
        <v>46</v>
      </c>
      <c r="M9903" s="2" t="s">
        <v>2076</v>
      </c>
      <c r="N9903" s="2">
        <v>22.751999999999999</v>
      </c>
      <c r="O9903" s="2">
        <v>3</v>
      </c>
      <c r="P9903" s="2">
        <v>0.2</v>
      </c>
      <c r="Q9903" s="2">
        <v>7.11</v>
      </c>
    </row>
    <row r="9904" spans="1:17" x14ac:dyDescent="0.3">
      <c r="A9904" s="5" t="d">
        <v>2017-08-21</v>
      </c>
      <c r="B9904" s="5" t="d">
        <v>2017-08-25</v>
      </c>
      <c r="C9904" s="2" t="s">
        <v>37</v>
      </c>
      <c r="D9904" s="2" t="s">
        <v>3253</v>
      </c>
      <c r="E9904" s="2" t="s">
        <v>19</v>
      </c>
      <c r="F9904" s="2" t="s">
        <v>20</v>
      </c>
      <c r="G9904" s="2" t="s">
        <v>734</v>
      </c>
      <c r="H9904" s="2" t="s">
        <v>251</v>
      </c>
      <c r="I9904" s="1">
        <v>80027</v>
      </c>
      <c r="J9904" s="2" t="s">
        <v>33</v>
      </c>
      <c r="K9904" s="2" t="s">
        <v>34</v>
      </c>
      <c r="L9904" s="2" t="s">
        <v>62</v>
      </c>
      <c r="M9904" s="2" t="s">
        <v>338</v>
      </c>
      <c r="N9904" s="2">
        <v>6.6719999999999997</v>
      </c>
      <c r="O9904" s="2">
        <v>1</v>
      </c>
      <c r="P9904" s="2">
        <v>0.2</v>
      </c>
      <c r="Q9904" s="2">
        <v>2.085</v>
      </c>
    </row>
    <row r="9905" spans="1:17" x14ac:dyDescent="0.3">
      <c r="A9905" s="5" t="d">
        <v>2014-11-12</v>
      </c>
      <c r="B9905" s="5" t="d">
        <v>2014-11-18</v>
      </c>
      <c r="C9905" s="2" t="s">
        <v>37</v>
      </c>
      <c r="D9905" s="2" t="s">
        <v>149</v>
      </c>
      <c r="E9905" s="2" t="s">
        <v>19</v>
      </c>
      <c r="F9905" s="2" t="s">
        <v>20</v>
      </c>
      <c r="G9905" s="2" t="s">
        <v>1878</v>
      </c>
      <c r="H9905" s="2" t="s">
        <v>71</v>
      </c>
      <c r="I9905" s="1">
        <v>75007</v>
      </c>
      <c r="J9905" s="2" t="s">
        <v>72</v>
      </c>
      <c r="K9905" s="2" t="s">
        <v>24</v>
      </c>
      <c r="L9905" s="2" t="s">
        <v>46</v>
      </c>
      <c r="M9905" s="2" t="s">
        <v>2407</v>
      </c>
      <c r="N9905" s="2">
        <v>25.128</v>
      </c>
      <c r="O9905" s="2">
        <v>3</v>
      </c>
      <c r="P9905" s="2">
        <v>0.6</v>
      </c>
      <c r="Q9905" s="2">
        <v>-6.9101999999999997</v>
      </c>
    </row>
    <row r="9906" spans="1:17" x14ac:dyDescent="0.3">
      <c r="A9906" s="5" t="d">
        <v>2014-11-12</v>
      </c>
      <c r="B9906" s="5" t="d">
        <v>2014-11-18</v>
      </c>
      <c r="C9906" s="2" t="s">
        <v>37</v>
      </c>
      <c r="D9906" s="2" t="s">
        <v>149</v>
      </c>
      <c r="E9906" s="2" t="s">
        <v>19</v>
      </c>
      <c r="F9906" s="2" t="s">
        <v>20</v>
      </c>
      <c r="G9906" s="2" t="s">
        <v>1878</v>
      </c>
      <c r="H9906" s="2" t="s">
        <v>71</v>
      </c>
      <c r="I9906" s="1">
        <v>75007</v>
      </c>
      <c r="J9906" s="2" t="s">
        <v>72</v>
      </c>
      <c r="K9906" s="2" t="s">
        <v>50</v>
      </c>
      <c r="L9906" s="2" t="s">
        <v>102</v>
      </c>
      <c r="M9906" s="2" t="s">
        <v>819</v>
      </c>
      <c r="N9906" s="2">
        <v>127.98399999999999</v>
      </c>
      <c r="O9906" s="2">
        <v>2</v>
      </c>
      <c r="P9906" s="2">
        <v>0.2</v>
      </c>
      <c r="Q9906" s="2">
        <v>25.596800000000002</v>
      </c>
    </row>
    <row r="9907" spans="1:17" x14ac:dyDescent="0.3">
      <c r="A9907" s="5" t="d">
        <v>2015-09-13</v>
      </c>
      <c r="B9907" s="5" t="d">
        <v>2015-09-15</v>
      </c>
      <c r="C9907" s="2" t="s">
        <v>116</v>
      </c>
      <c r="D9907" s="2" t="s">
        <v>2390</v>
      </c>
      <c r="E9907" s="2" t="s">
        <v>30</v>
      </c>
      <c r="F9907" s="2" t="s">
        <v>20</v>
      </c>
      <c r="G9907" s="2" t="s">
        <v>917</v>
      </c>
      <c r="H9907" s="2" t="s">
        <v>32</v>
      </c>
      <c r="I9907" s="1">
        <v>92804</v>
      </c>
      <c r="J9907" s="2" t="s">
        <v>33</v>
      </c>
      <c r="K9907" s="2" t="s">
        <v>24</v>
      </c>
      <c r="L9907" s="2" t="s">
        <v>46</v>
      </c>
      <c r="M9907" s="2" t="s">
        <v>2034</v>
      </c>
      <c r="N9907" s="2">
        <v>131.88</v>
      </c>
      <c r="O9907" s="2">
        <v>7</v>
      </c>
      <c r="P9907" s="2">
        <v>0</v>
      </c>
      <c r="Q9907" s="2">
        <v>55.389600000000002</v>
      </c>
    </row>
    <row r="9908" spans="1:17" x14ac:dyDescent="0.3">
      <c r="A9908" s="5" t="d">
        <v>2015-09-13</v>
      </c>
      <c r="B9908" s="5" t="d">
        <v>2015-09-15</v>
      </c>
      <c r="C9908" s="2" t="s">
        <v>116</v>
      </c>
      <c r="D9908" s="2" t="s">
        <v>2390</v>
      </c>
      <c r="E9908" s="2" t="s">
        <v>30</v>
      </c>
      <c r="F9908" s="2" t="s">
        <v>20</v>
      </c>
      <c r="G9908" s="2" t="s">
        <v>917</v>
      </c>
      <c r="H9908" s="2" t="s">
        <v>32</v>
      </c>
      <c r="I9908" s="1">
        <v>92804</v>
      </c>
      <c r="J9908" s="2" t="s">
        <v>33</v>
      </c>
      <c r="K9908" s="2" t="s">
        <v>34</v>
      </c>
      <c r="L9908" s="2" t="s">
        <v>53</v>
      </c>
      <c r="M9908" s="2" t="s">
        <v>1981</v>
      </c>
      <c r="N9908" s="2">
        <v>25.032</v>
      </c>
      <c r="O9908" s="2">
        <v>3</v>
      </c>
      <c r="P9908" s="2">
        <v>0.2</v>
      </c>
      <c r="Q9908" s="2">
        <v>7.8224999999999998</v>
      </c>
    </row>
    <row r="9909" spans="1:17" x14ac:dyDescent="0.3">
      <c r="A9909" s="5" t="d">
        <v>2015-09-13</v>
      </c>
      <c r="B9909" s="5" t="d">
        <v>2015-09-15</v>
      </c>
      <c r="C9909" s="2" t="s">
        <v>116</v>
      </c>
      <c r="D9909" s="2" t="s">
        <v>2390</v>
      </c>
      <c r="E9909" s="2" t="s">
        <v>30</v>
      </c>
      <c r="F9909" s="2" t="s">
        <v>20</v>
      </c>
      <c r="G9909" s="2" t="s">
        <v>917</v>
      </c>
      <c r="H9909" s="2" t="s">
        <v>32</v>
      </c>
      <c r="I9909" s="1">
        <v>92804</v>
      </c>
      <c r="J9909" s="2" t="s">
        <v>33</v>
      </c>
      <c r="K9909" s="2" t="s">
        <v>24</v>
      </c>
      <c r="L9909" s="2" t="s">
        <v>27</v>
      </c>
      <c r="M9909" s="2" t="s">
        <v>2070</v>
      </c>
      <c r="N9909" s="2">
        <v>717.72</v>
      </c>
      <c r="O9909" s="2">
        <v>3</v>
      </c>
      <c r="P9909" s="2">
        <v>0.2</v>
      </c>
      <c r="Q9909" s="2">
        <v>71.772000000000006</v>
      </c>
    </row>
    <row r="9910" spans="1:17" x14ac:dyDescent="0.3">
      <c r="A9910" s="5" t="d">
        <v>2015-09-13</v>
      </c>
      <c r="B9910" s="5" t="d">
        <v>2015-09-15</v>
      </c>
      <c r="C9910" s="2" t="s">
        <v>116</v>
      </c>
      <c r="D9910" s="2" t="s">
        <v>2390</v>
      </c>
      <c r="E9910" s="2" t="s">
        <v>30</v>
      </c>
      <c r="F9910" s="2" t="s">
        <v>20</v>
      </c>
      <c r="G9910" s="2" t="s">
        <v>917</v>
      </c>
      <c r="H9910" s="2" t="s">
        <v>32</v>
      </c>
      <c r="I9910" s="1">
        <v>92804</v>
      </c>
      <c r="J9910" s="2" t="s">
        <v>33</v>
      </c>
      <c r="K9910" s="2" t="s">
        <v>24</v>
      </c>
      <c r="L9910" s="2" t="s">
        <v>46</v>
      </c>
      <c r="M9910" s="2" t="s">
        <v>2596</v>
      </c>
      <c r="N9910" s="2">
        <v>207.35</v>
      </c>
      <c r="O9910" s="2">
        <v>5</v>
      </c>
      <c r="P9910" s="2">
        <v>0</v>
      </c>
      <c r="Q9910" s="2">
        <v>24.882000000000001</v>
      </c>
    </row>
    <row r="9911" spans="1:17" x14ac:dyDescent="0.3">
      <c r="A9911" s="5" t="d">
        <v>2015-09-13</v>
      </c>
      <c r="B9911" s="5" t="d">
        <v>2015-09-15</v>
      </c>
      <c r="C9911" s="2" t="s">
        <v>116</v>
      </c>
      <c r="D9911" s="2" t="s">
        <v>2390</v>
      </c>
      <c r="E9911" s="2" t="s">
        <v>30</v>
      </c>
      <c r="F9911" s="2" t="s">
        <v>20</v>
      </c>
      <c r="G9911" s="2" t="s">
        <v>917</v>
      </c>
      <c r="H9911" s="2" t="s">
        <v>32</v>
      </c>
      <c r="I9911" s="1">
        <v>92804</v>
      </c>
      <c r="J9911" s="2" t="s">
        <v>33</v>
      </c>
      <c r="K9911" s="2" t="s">
        <v>24</v>
      </c>
      <c r="L9911" s="2" t="s">
        <v>46</v>
      </c>
      <c r="M9911" s="2" t="s">
        <v>1677</v>
      </c>
      <c r="N9911" s="2">
        <v>44.67</v>
      </c>
      <c r="O9911" s="2">
        <v>3</v>
      </c>
      <c r="P9911" s="2">
        <v>0</v>
      </c>
      <c r="Q9911" s="2">
        <v>12.0609</v>
      </c>
    </row>
    <row r="9912" spans="1:17" x14ac:dyDescent="0.3">
      <c r="A9912" s="5" t="d">
        <v>2015-09-13</v>
      </c>
      <c r="B9912" s="5" t="d">
        <v>2015-09-15</v>
      </c>
      <c r="C9912" s="2" t="s">
        <v>116</v>
      </c>
      <c r="D9912" s="2" t="s">
        <v>2390</v>
      </c>
      <c r="E9912" s="2" t="s">
        <v>30</v>
      </c>
      <c r="F9912" s="2" t="s">
        <v>20</v>
      </c>
      <c r="G9912" s="2" t="s">
        <v>917</v>
      </c>
      <c r="H9912" s="2" t="s">
        <v>32</v>
      </c>
      <c r="I9912" s="1">
        <v>92804</v>
      </c>
      <c r="J9912" s="2" t="s">
        <v>33</v>
      </c>
      <c r="K9912" s="2" t="s">
        <v>34</v>
      </c>
      <c r="L9912" s="2" t="s">
        <v>62</v>
      </c>
      <c r="M9912" s="2" t="s">
        <v>1628</v>
      </c>
      <c r="N9912" s="2">
        <v>209.7</v>
      </c>
      <c r="O9912" s="2">
        <v>2</v>
      </c>
      <c r="P9912" s="2">
        <v>0</v>
      </c>
      <c r="Q9912" s="2">
        <v>100.65600000000001</v>
      </c>
    </row>
    <row r="9913" spans="1:17" x14ac:dyDescent="0.3">
      <c r="A9913" s="5" t="d">
        <v>2014-04-05</v>
      </c>
      <c r="B9913" s="5" t="d">
        <v>2014-04-09</v>
      </c>
      <c r="C9913" s="2" t="s">
        <v>37</v>
      </c>
      <c r="D9913" s="2" t="s">
        <v>1988</v>
      </c>
      <c r="E9913" s="2" t="s">
        <v>30</v>
      </c>
      <c r="F9913" s="2" t="s">
        <v>20</v>
      </c>
      <c r="G9913" s="2" t="s">
        <v>730</v>
      </c>
      <c r="H9913" s="2" t="s">
        <v>22</v>
      </c>
      <c r="I9913" s="1">
        <v>40475</v>
      </c>
      <c r="J9913" s="2" t="s">
        <v>23</v>
      </c>
      <c r="K9913" s="2" t="s">
        <v>34</v>
      </c>
      <c r="L9913" s="2" t="s">
        <v>53</v>
      </c>
      <c r="M9913" s="2" t="s">
        <v>231</v>
      </c>
      <c r="N9913" s="2">
        <v>115.36</v>
      </c>
      <c r="O9913" s="2">
        <v>7</v>
      </c>
      <c r="P9913" s="2">
        <v>0</v>
      </c>
      <c r="Q9913" s="2">
        <v>56.526400000000002</v>
      </c>
    </row>
    <row r="9914" spans="1:17" x14ac:dyDescent="0.3">
      <c r="A9914" s="5" t="d">
        <v>2015-10-10</v>
      </c>
      <c r="B9914" s="5" t="d">
        <v>2015-10-12</v>
      </c>
      <c r="C9914" s="2" t="s">
        <v>116</v>
      </c>
      <c r="D9914" s="2" t="s">
        <v>1779</v>
      </c>
      <c r="E9914" s="2" t="s">
        <v>30</v>
      </c>
      <c r="F9914" s="2" t="s">
        <v>20</v>
      </c>
      <c r="G9914" s="2" t="s">
        <v>3039</v>
      </c>
      <c r="H9914" s="2" t="s">
        <v>32</v>
      </c>
      <c r="I9914" s="1">
        <v>93101</v>
      </c>
      <c r="J9914" s="2" t="s">
        <v>33</v>
      </c>
      <c r="K9914" s="2" t="s">
        <v>24</v>
      </c>
      <c r="L9914" s="2" t="s">
        <v>27</v>
      </c>
      <c r="M9914" s="2" t="s">
        <v>2309</v>
      </c>
      <c r="N9914" s="2">
        <v>362.13600000000002</v>
      </c>
      <c r="O9914" s="2">
        <v>3</v>
      </c>
      <c r="P9914" s="2">
        <v>0.2</v>
      </c>
      <c r="Q9914" s="2">
        <v>-54.320399999999999</v>
      </c>
    </row>
    <row r="9915" spans="1:17" x14ac:dyDescent="0.3">
      <c r="A9915" s="5" t="d">
        <v>2015-10-10</v>
      </c>
      <c r="B9915" s="5" t="d">
        <v>2015-10-12</v>
      </c>
      <c r="C9915" s="2" t="s">
        <v>116</v>
      </c>
      <c r="D9915" s="2" t="s">
        <v>1779</v>
      </c>
      <c r="E9915" s="2" t="s">
        <v>30</v>
      </c>
      <c r="F9915" s="2" t="s">
        <v>20</v>
      </c>
      <c r="G9915" s="2" t="s">
        <v>3039</v>
      </c>
      <c r="H9915" s="2" t="s">
        <v>32</v>
      </c>
      <c r="I9915" s="1">
        <v>93101</v>
      </c>
      <c r="J9915" s="2" t="s">
        <v>33</v>
      </c>
      <c r="K9915" s="2" t="s">
        <v>34</v>
      </c>
      <c r="L9915" s="2" t="s">
        <v>35</v>
      </c>
      <c r="M9915" s="2" t="s">
        <v>2885</v>
      </c>
      <c r="N9915" s="2">
        <v>31.05</v>
      </c>
      <c r="O9915" s="2">
        <v>3</v>
      </c>
      <c r="P9915" s="2">
        <v>0</v>
      </c>
      <c r="Q9915" s="2">
        <v>14.904</v>
      </c>
    </row>
    <row r="9916" spans="1:17" x14ac:dyDescent="0.3">
      <c r="A9916" s="5" t="d">
        <v>2017-01-29</v>
      </c>
      <c r="B9916" s="5" t="d">
        <v>2017-01-31</v>
      </c>
      <c r="C9916" s="2" t="s">
        <v>17</v>
      </c>
      <c r="D9916" s="2" t="s">
        <v>2328</v>
      </c>
      <c r="E9916" s="2" t="s">
        <v>19</v>
      </c>
      <c r="F9916" s="2" t="s">
        <v>20</v>
      </c>
      <c r="G9916" s="2" t="s">
        <v>2231</v>
      </c>
      <c r="H9916" s="2" t="s">
        <v>267</v>
      </c>
      <c r="I9916" s="1">
        <v>52302</v>
      </c>
      <c r="J9916" s="2" t="s">
        <v>72</v>
      </c>
      <c r="K9916" s="2" t="s">
        <v>34</v>
      </c>
      <c r="L9916" s="2" t="s">
        <v>62</v>
      </c>
      <c r="M9916" s="2" t="s">
        <v>2559</v>
      </c>
      <c r="N9916" s="2">
        <v>12.96</v>
      </c>
      <c r="O9916" s="2">
        <v>2</v>
      </c>
      <c r="P9916" s="2">
        <v>0</v>
      </c>
      <c r="Q9916" s="2">
        <v>6.2207999999999997</v>
      </c>
    </row>
    <row r="9917" spans="1:17" x14ac:dyDescent="0.3">
      <c r="A9917" s="5" t="d">
        <v>2017-01-29</v>
      </c>
      <c r="B9917" s="5" t="d">
        <v>2017-01-31</v>
      </c>
      <c r="C9917" s="2" t="s">
        <v>17</v>
      </c>
      <c r="D9917" s="2" t="s">
        <v>2328</v>
      </c>
      <c r="E9917" s="2" t="s">
        <v>19</v>
      </c>
      <c r="F9917" s="2" t="s">
        <v>20</v>
      </c>
      <c r="G9917" s="2" t="s">
        <v>2231</v>
      </c>
      <c r="H9917" s="2" t="s">
        <v>267</v>
      </c>
      <c r="I9917" s="1">
        <v>52302</v>
      </c>
      <c r="J9917" s="2" t="s">
        <v>72</v>
      </c>
      <c r="K9917" s="2" t="s">
        <v>34</v>
      </c>
      <c r="L9917" s="2" t="s">
        <v>62</v>
      </c>
      <c r="M9917" s="2" t="s">
        <v>1184</v>
      </c>
      <c r="N9917" s="2">
        <v>94.85</v>
      </c>
      <c r="O9917" s="2">
        <v>5</v>
      </c>
      <c r="P9917" s="2">
        <v>0</v>
      </c>
      <c r="Q9917" s="2">
        <v>45.527999999999999</v>
      </c>
    </row>
    <row r="9918" spans="1:17" x14ac:dyDescent="0.3">
      <c r="A9918" s="5" t="d">
        <v>2017-01-29</v>
      </c>
      <c r="B9918" s="5" t="d">
        <v>2017-01-31</v>
      </c>
      <c r="C9918" s="2" t="s">
        <v>17</v>
      </c>
      <c r="D9918" s="2" t="s">
        <v>2328</v>
      </c>
      <c r="E9918" s="2" t="s">
        <v>19</v>
      </c>
      <c r="F9918" s="2" t="s">
        <v>20</v>
      </c>
      <c r="G9918" s="2" t="s">
        <v>2231</v>
      </c>
      <c r="H9918" s="2" t="s">
        <v>267</v>
      </c>
      <c r="I9918" s="1">
        <v>52302</v>
      </c>
      <c r="J9918" s="2" t="s">
        <v>72</v>
      </c>
      <c r="K9918" s="2" t="s">
        <v>34</v>
      </c>
      <c r="L9918" s="2" t="s">
        <v>43</v>
      </c>
      <c r="M9918" s="2" t="s">
        <v>340</v>
      </c>
      <c r="N9918" s="2">
        <v>13.48</v>
      </c>
      <c r="O9918" s="2">
        <v>1</v>
      </c>
      <c r="P9918" s="2">
        <v>0</v>
      </c>
      <c r="Q9918" s="2">
        <v>3.5047999999999999</v>
      </c>
    </row>
    <row r="9919" spans="1:17" x14ac:dyDescent="0.3">
      <c r="A9919" s="5" t="d">
        <v>2017-01-29</v>
      </c>
      <c r="B9919" s="5" t="d">
        <v>2017-01-31</v>
      </c>
      <c r="C9919" s="2" t="s">
        <v>17</v>
      </c>
      <c r="D9919" s="2" t="s">
        <v>2328</v>
      </c>
      <c r="E9919" s="2" t="s">
        <v>19</v>
      </c>
      <c r="F9919" s="2" t="s">
        <v>20</v>
      </c>
      <c r="G9919" s="2" t="s">
        <v>2231</v>
      </c>
      <c r="H9919" s="2" t="s">
        <v>267</v>
      </c>
      <c r="I9919" s="1">
        <v>52302</v>
      </c>
      <c r="J9919" s="2" t="s">
        <v>72</v>
      </c>
      <c r="K9919" s="2" t="s">
        <v>24</v>
      </c>
      <c r="L9919" s="2" t="s">
        <v>46</v>
      </c>
      <c r="M9919" s="2" t="s">
        <v>988</v>
      </c>
      <c r="N9919" s="2">
        <v>14.91</v>
      </c>
      <c r="O9919" s="2">
        <v>3</v>
      </c>
      <c r="P9919" s="2">
        <v>0</v>
      </c>
      <c r="Q9919" s="2">
        <v>4.6220999999999997</v>
      </c>
    </row>
    <row r="9920" spans="1:17" x14ac:dyDescent="0.3">
      <c r="A9920" s="5" t="d">
        <v>2015-09-24</v>
      </c>
      <c r="B9920" s="5" t="d">
        <v>2015-09-29</v>
      </c>
      <c r="C9920" s="2" t="s">
        <v>37</v>
      </c>
      <c r="D9920" s="2" t="s">
        <v>1675</v>
      </c>
      <c r="E9920" s="2" t="s">
        <v>19</v>
      </c>
      <c r="F9920" s="2" t="s">
        <v>20</v>
      </c>
      <c r="G9920" s="2" t="s">
        <v>157</v>
      </c>
      <c r="H9920" s="2" t="s">
        <v>158</v>
      </c>
      <c r="I9920" s="1">
        <v>10035</v>
      </c>
      <c r="J9920" s="2" t="s">
        <v>96</v>
      </c>
      <c r="K9920" s="2" t="s">
        <v>34</v>
      </c>
      <c r="L9920" s="2" t="s">
        <v>108</v>
      </c>
      <c r="M9920" s="2" t="s">
        <v>1580</v>
      </c>
      <c r="N9920" s="2">
        <v>39.979999999999997</v>
      </c>
      <c r="O9920" s="2">
        <v>1</v>
      </c>
      <c r="P9920" s="2">
        <v>0</v>
      </c>
      <c r="Q9920" s="2">
        <v>17.991</v>
      </c>
    </row>
    <row r="9921" spans="1:17" x14ac:dyDescent="0.3">
      <c r="A9921" s="5" t="d">
        <v>2016-03-15</v>
      </c>
      <c r="B9921" s="5" t="d">
        <v>2016-03-19</v>
      </c>
      <c r="C9921" s="2" t="s">
        <v>37</v>
      </c>
      <c r="D9921" s="2" t="s">
        <v>1870</v>
      </c>
      <c r="E9921" s="2" t="s">
        <v>30</v>
      </c>
      <c r="F9921" s="2" t="s">
        <v>20</v>
      </c>
      <c r="G9921" s="2" t="s">
        <v>3246</v>
      </c>
      <c r="H9921" s="2" t="s">
        <v>71</v>
      </c>
      <c r="I9921" s="1">
        <v>77803</v>
      </c>
      <c r="J9921" s="2" t="s">
        <v>72</v>
      </c>
      <c r="K9921" s="2" t="s">
        <v>24</v>
      </c>
      <c r="L9921" s="2" t="s">
        <v>27</v>
      </c>
      <c r="M9921" s="2" t="s">
        <v>217</v>
      </c>
      <c r="N9921" s="2">
        <v>528.42999999999995</v>
      </c>
      <c r="O9921" s="2">
        <v>5</v>
      </c>
      <c r="P9921" s="2">
        <v>0.3</v>
      </c>
      <c r="Q9921" s="2">
        <v>-143.43100000000001</v>
      </c>
    </row>
    <row r="9922" spans="1:17" x14ac:dyDescent="0.3">
      <c r="A9922" s="5" t="d">
        <v>2016-03-15</v>
      </c>
      <c r="B9922" s="5" t="d">
        <v>2016-03-19</v>
      </c>
      <c r="C9922" s="2" t="s">
        <v>37</v>
      </c>
      <c r="D9922" s="2" t="s">
        <v>1870</v>
      </c>
      <c r="E9922" s="2" t="s">
        <v>30</v>
      </c>
      <c r="F9922" s="2" t="s">
        <v>20</v>
      </c>
      <c r="G9922" s="2" t="s">
        <v>3246</v>
      </c>
      <c r="H9922" s="2" t="s">
        <v>71</v>
      </c>
      <c r="I9922" s="1">
        <v>77803</v>
      </c>
      <c r="J9922" s="2" t="s">
        <v>72</v>
      </c>
      <c r="K9922" s="2" t="s">
        <v>34</v>
      </c>
      <c r="L9922" s="2" t="s">
        <v>53</v>
      </c>
      <c r="M9922" s="2" t="s">
        <v>2444</v>
      </c>
      <c r="N9922" s="2">
        <v>22.385999999999999</v>
      </c>
      <c r="O9922" s="2">
        <v>7</v>
      </c>
      <c r="P9922" s="2">
        <v>0.8</v>
      </c>
      <c r="Q9922" s="2">
        <v>-35.817599999999999</v>
      </c>
    </row>
    <row r="9923" spans="1:17" x14ac:dyDescent="0.3">
      <c r="A9923" s="5" t="d">
        <v>2014-11-24</v>
      </c>
      <c r="B9923" s="5" t="d">
        <v>2014-11-30</v>
      </c>
      <c r="C9923" s="2" t="s">
        <v>37</v>
      </c>
      <c r="D9923" s="2" t="s">
        <v>1545</v>
      </c>
      <c r="E9923" s="2" t="s">
        <v>69</v>
      </c>
      <c r="F9923" s="2" t="s">
        <v>20</v>
      </c>
      <c r="G9923" s="2" t="s">
        <v>419</v>
      </c>
      <c r="H9923" s="2" t="s">
        <v>272</v>
      </c>
      <c r="I9923" s="1">
        <v>44312</v>
      </c>
      <c r="J9923" s="2" t="s">
        <v>96</v>
      </c>
      <c r="K9923" s="2" t="s">
        <v>34</v>
      </c>
      <c r="L9923" s="2" t="s">
        <v>53</v>
      </c>
      <c r="M9923" s="2" t="s">
        <v>1519</v>
      </c>
      <c r="N9923" s="2">
        <v>5.742</v>
      </c>
      <c r="O9923" s="2">
        <v>3</v>
      </c>
      <c r="P9923" s="2">
        <v>0.7</v>
      </c>
      <c r="Q9923" s="2">
        <v>-4.5936000000000003</v>
      </c>
    </row>
    <row r="9924" spans="1:17" x14ac:dyDescent="0.3">
      <c r="A9924" s="5" t="d">
        <v>2017-05-06</v>
      </c>
      <c r="B9924" s="5" t="d">
        <v>2017-05-10</v>
      </c>
      <c r="C9924" s="2" t="s">
        <v>37</v>
      </c>
      <c r="D9924" s="2" t="s">
        <v>930</v>
      </c>
      <c r="E9924" s="2" t="s">
        <v>19</v>
      </c>
      <c r="F9924" s="2" t="s">
        <v>20</v>
      </c>
      <c r="G9924" s="2" t="s">
        <v>176</v>
      </c>
      <c r="H9924" s="2" t="s">
        <v>128</v>
      </c>
      <c r="I9924" s="1">
        <v>60653</v>
      </c>
      <c r="J9924" s="2" t="s">
        <v>72</v>
      </c>
      <c r="K9924" s="2" t="s">
        <v>50</v>
      </c>
      <c r="L9924" s="2" t="s">
        <v>102</v>
      </c>
      <c r="M9924" s="2" t="s">
        <v>1562</v>
      </c>
      <c r="N9924" s="2">
        <v>191.96799999999999</v>
      </c>
      <c r="O9924" s="2">
        <v>4</v>
      </c>
      <c r="P9924" s="2">
        <v>0.2</v>
      </c>
      <c r="Q9924" s="2">
        <v>28.795200000000001</v>
      </c>
    </row>
    <row r="9925" spans="1:17" x14ac:dyDescent="0.3">
      <c r="A9925" s="5" t="d">
        <v>2015-03-20</v>
      </c>
      <c r="B9925" s="5" t="d">
        <v>2015-03-23</v>
      </c>
      <c r="C9925" s="2" t="s">
        <v>116</v>
      </c>
      <c r="D9925" s="2" t="s">
        <v>2682</v>
      </c>
      <c r="E9925" s="2" t="s">
        <v>30</v>
      </c>
      <c r="F9925" s="2" t="s">
        <v>20</v>
      </c>
      <c r="G9925" s="2" t="s">
        <v>157</v>
      </c>
      <c r="H9925" s="2" t="s">
        <v>158</v>
      </c>
      <c r="I9925" s="1">
        <v>10035</v>
      </c>
      <c r="J9925" s="2" t="s">
        <v>96</v>
      </c>
      <c r="K9925" s="2" t="s">
        <v>34</v>
      </c>
      <c r="L9925" s="2" t="s">
        <v>53</v>
      </c>
      <c r="M9925" s="2" t="s">
        <v>693</v>
      </c>
      <c r="N9925" s="2">
        <v>49.847999999999999</v>
      </c>
      <c r="O9925" s="2">
        <v>3</v>
      </c>
      <c r="P9925" s="2">
        <v>0.2</v>
      </c>
      <c r="Q9925" s="2">
        <v>16.823699999999999</v>
      </c>
    </row>
    <row r="9926" spans="1:17" x14ac:dyDescent="0.3">
      <c r="A9926" s="5" t="d">
        <v>2015-03-20</v>
      </c>
      <c r="B9926" s="5" t="d">
        <v>2015-03-23</v>
      </c>
      <c r="C9926" s="2" t="s">
        <v>116</v>
      </c>
      <c r="D9926" s="2" t="s">
        <v>2682</v>
      </c>
      <c r="E9926" s="2" t="s">
        <v>30</v>
      </c>
      <c r="F9926" s="2" t="s">
        <v>20</v>
      </c>
      <c r="G9926" s="2" t="s">
        <v>157</v>
      </c>
      <c r="H9926" s="2" t="s">
        <v>158</v>
      </c>
      <c r="I9926" s="1">
        <v>10035</v>
      </c>
      <c r="J9926" s="2" t="s">
        <v>96</v>
      </c>
      <c r="K9926" s="2" t="s">
        <v>34</v>
      </c>
      <c r="L9926" s="2" t="s">
        <v>108</v>
      </c>
      <c r="M9926" s="2" t="s">
        <v>518</v>
      </c>
      <c r="N9926" s="2">
        <v>23.99</v>
      </c>
      <c r="O9926" s="2">
        <v>1</v>
      </c>
      <c r="P9926" s="2">
        <v>0</v>
      </c>
      <c r="Q9926" s="2">
        <v>11.994999999999999</v>
      </c>
    </row>
    <row r="9927" spans="1:17" x14ac:dyDescent="0.3">
      <c r="A9927" s="5" t="d">
        <v>2015-03-20</v>
      </c>
      <c r="B9927" s="5" t="d">
        <v>2015-03-23</v>
      </c>
      <c r="C9927" s="2" t="s">
        <v>116</v>
      </c>
      <c r="D9927" s="2" t="s">
        <v>2682</v>
      </c>
      <c r="E9927" s="2" t="s">
        <v>30</v>
      </c>
      <c r="F9927" s="2" t="s">
        <v>20</v>
      </c>
      <c r="G9927" s="2" t="s">
        <v>157</v>
      </c>
      <c r="H9927" s="2" t="s">
        <v>158</v>
      </c>
      <c r="I9927" s="1">
        <v>10035</v>
      </c>
      <c r="J9927" s="2" t="s">
        <v>96</v>
      </c>
      <c r="K9927" s="2" t="s">
        <v>34</v>
      </c>
      <c r="L9927" s="2" t="s">
        <v>53</v>
      </c>
      <c r="M9927" s="2" t="s">
        <v>67</v>
      </c>
      <c r="N9927" s="2">
        <v>1087.9359999999999</v>
      </c>
      <c r="O9927" s="2">
        <v>8</v>
      </c>
      <c r="P9927" s="2">
        <v>0.2</v>
      </c>
      <c r="Q9927" s="2">
        <v>353.57920000000001</v>
      </c>
    </row>
    <row r="9928" spans="1:17" x14ac:dyDescent="0.3">
      <c r="A9928" s="5" t="d">
        <v>2015-03-20</v>
      </c>
      <c r="B9928" s="5" t="d">
        <v>2015-03-23</v>
      </c>
      <c r="C9928" s="2" t="s">
        <v>116</v>
      </c>
      <c r="D9928" s="2" t="s">
        <v>2682</v>
      </c>
      <c r="E9928" s="2" t="s">
        <v>30</v>
      </c>
      <c r="F9928" s="2" t="s">
        <v>20</v>
      </c>
      <c r="G9928" s="2" t="s">
        <v>157</v>
      </c>
      <c r="H9928" s="2" t="s">
        <v>158</v>
      </c>
      <c r="I9928" s="1">
        <v>10035</v>
      </c>
      <c r="J9928" s="2" t="s">
        <v>96</v>
      </c>
      <c r="K9928" s="2" t="s">
        <v>50</v>
      </c>
      <c r="L9928" s="2" t="s">
        <v>51</v>
      </c>
      <c r="M9928" s="2" t="s">
        <v>1713</v>
      </c>
      <c r="N9928" s="2">
        <v>199.98</v>
      </c>
      <c r="O9928" s="2">
        <v>2</v>
      </c>
      <c r="P9928" s="2">
        <v>0</v>
      </c>
      <c r="Q9928" s="2">
        <v>53.994599999999998</v>
      </c>
    </row>
    <row r="9929" spans="1:17" x14ac:dyDescent="0.3">
      <c r="A9929" s="5" t="d">
        <v>2015-03-20</v>
      </c>
      <c r="B9929" s="5" t="d">
        <v>2015-03-23</v>
      </c>
      <c r="C9929" s="2" t="s">
        <v>116</v>
      </c>
      <c r="D9929" s="2" t="s">
        <v>2682</v>
      </c>
      <c r="E9929" s="2" t="s">
        <v>30</v>
      </c>
      <c r="F9929" s="2" t="s">
        <v>20</v>
      </c>
      <c r="G9929" s="2" t="s">
        <v>157</v>
      </c>
      <c r="H9929" s="2" t="s">
        <v>158</v>
      </c>
      <c r="I9929" s="1">
        <v>10035</v>
      </c>
      <c r="J9929" s="2" t="s">
        <v>96</v>
      </c>
      <c r="K9929" s="2" t="s">
        <v>34</v>
      </c>
      <c r="L9929" s="2" t="s">
        <v>43</v>
      </c>
      <c r="M9929" s="2" t="s">
        <v>2134</v>
      </c>
      <c r="N9929" s="2">
        <v>83.92</v>
      </c>
      <c r="O9929" s="2">
        <v>4</v>
      </c>
      <c r="P9929" s="2">
        <v>0</v>
      </c>
      <c r="Q9929" s="2">
        <v>20.140799999999999</v>
      </c>
    </row>
    <row r="9930" spans="1:17" x14ac:dyDescent="0.3">
      <c r="A9930" s="5" t="d">
        <v>2016-09-04</v>
      </c>
      <c r="B9930" s="5" t="d">
        <v>2016-09-04</v>
      </c>
      <c r="C9930" s="2" t="s">
        <v>647</v>
      </c>
      <c r="D9930" s="2" t="s">
        <v>3150</v>
      </c>
      <c r="E9930" s="2" t="s">
        <v>19</v>
      </c>
      <c r="F9930" s="2" t="s">
        <v>20</v>
      </c>
      <c r="G9930" s="2" t="s">
        <v>84</v>
      </c>
      <c r="H9930" s="2" t="s">
        <v>32</v>
      </c>
      <c r="I9930" s="1">
        <v>94122</v>
      </c>
      <c r="J9930" s="2" t="s">
        <v>33</v>
      </c>
      <c r="K9930" s="2" t="s">
        <v>24</v>
      </c>
      <c r="L9930" s="2" t="s">
        <v>46</v>
      </c>
      <c r="M9930" s="2" t="s">
        <v>199</v>
      </c>
      <c r="N9930" s="2">
        <v>24.27</v>
      </c>
      <c r="O9930" s="2">
        <v>3</v>
      </c>
      <c r="P9930" s="2">
        <v>0</v>
      </c>
      <c r="Q9930" s="2">
        <v>8.7371999999999996</v>
      </c>
    </row>
    <row r="9931" spans="1:17" x14ac:dyDescent="0.3">
      <c r="A9931" s="5" t="d">
        <v>2016-09-04</v>
      </c>
      <c r="B9931" s="5" t="d">
        <v>2016-09-04</v>
      </c>
      <c r="C9931" s="2" t="s">
        <v>647</v>
      </c>
      <c r="D9931" s="2" t="s">
        <v>3150</v>
      </c>
      <c r="E9931" s="2" t="s">
        <v>19</v>
      </c>
      <c r="F9931" s="2" t="s">
        <v>20</v>
      </c>
      <c r="G9931" s="2" t="s">
        <v>84</v>
      </c>
      <c r="H9931" s="2" t="s">
        <v>32</v>
      </c>
      <c r="I9931" s="1">
        <v>94122</v>
      </c>
      <c r="J9931" s="2" t="s">
        <v>33</v>
      </c>
      <c r="K9931" s="2" t="s">
        <v>50</v>
      </c>
      <c r="L9931" s="2" t="s">
        <v>613</v>
      </c>
      <c r="M9931" s="2" t="s">
        <v>2266</v>
      </c>
      <c r="N9931" s="2">
        <v>2799.96</v>
      </c>
      <c r="O9931" s="2">
        <v>5</v>
      </c>
      <c r="P9931" s="2">
        <v>0.2</v>
      </c>
      <c r="Q9931" s="2">
        <v>944.98649999999998</v>
      </c>
    </row>
    <row r="9932" spans="1:17" x14ac:dyDescent="0.3">
      <c r="A9932" s="5" t="d">
        <v>2015-11-13</v>
      </c>
      <c r="B9932" s="5" t="d">
        <v>2015-11-17</v>
      </c>
      <c r="C9932" s="2" t="s">
        <v>37</v>
      </c>
      <c r="D9932" s="2" t="s">
        <v>714</v>
      </c>
      <c r="E9932" s="2" t="s">
        <v>19</v>
      </c>
      <c r="F9932" s="2" t="s">
        <v>20</v>
      </c>
      <c r="G9932" s="2" t="s">
        <v>2131</v>
      </c>
      <c r="H9932" s="2" t="s">
        <v>32</v>
      </c>
      <c r="I9932" s="1">
        <v>92404</v>
      </c>
      <c r="J9932" s="2" t="s">
        <v>33</v>
      </c>
      <c r="K9932" s="2" t="s">
        <v>34</v>
      </c>
      <c r="L9932" s="2" t="s">
        <v>53</v>
      </c>
      <c r="M9932" s="2" t="s">
        <v>2603</v>
      </c>
      <c r="N9932" s="2">
        <v>9.8719999999999999</v>
      </c>
      <c r="O9932" s="2">
        <v>2</v>
      </c>
      <c r="P9932" s="2">
        <v>0.2</v>
      </c>
      <c r="Q9932" s="2">
        <v>3.4552</v>
      </c>
    </row>
    <row r="9933" spans="1:17" x14ac:dyDescent="0.3">
      <c r="A9933" s="5" t="d">
        <v>2015-11-13</v>
      </c>
      <c r="B9933" s="5" t="d">
        <v>2015-11-17</v>
      </c>
      <c r="C9933" s="2" t="s">
        <v>37</v>
      </c>
      <c r="D9933" s="2" t="s">
        <v>714</v>
      </c>
      <c r="E9933" s="2" t="s">
        <v>19</v>
      </c>
      <c r="F9933" s="2" t="s">
        <v>20</v>
      </c>
      <c r="G9933" s="2" t="s">
        <v>2131</v>
      </c>
      <c r="H9933" s="2" t="s">
        <v>32</v>
      </c>
      <c r="I9933" s="1">
        <v>92404</v>
      </c>
      <c r="J9933" s="2" t="s">
        <v>33</v>
      </c>
      <c r="K9933" s="2" t="s">
        <v>24</v>
      </c>
      <c r="L9933" s="2" t="s">
        <v>25</v>
      </c>
      <c r="M9933" s="2" t="s">
        <v>2398</v>
      </c>
      <c r="N9933" s="2">
        <v>683.33199999999999</v>
      </c>
      <c r="O9933" s="2">
        <v>4</v>
      </c>
      <c r="P9933" s="2">
        <v>0.15</v>
      </c>
      <c r="Q9933" s="2">
        <v>-40.195999999999998</v>
      </c>
    </row>
    <row r="9934" spans="1:17" x14ac:dyDescent="0.3">
      <c r="A9934" s="5" t="d">
        <v>2015-11-13</v>
      </c>
      <c r="B9934" s="5" t="d">
        <v>2015-11-17</v>
      </c>
      <c r="C9934" s="2" t="s">
        <v>37</v>
      </c>
      <c r="D9934" s="2" t="s">
        <v>714</v>
      </c>
      <c r="E9934" s="2" t="s">
        <v>19</v>
      </c>
      <c r="F9934" s="2" t="s">
        <v>20</v>
      </c>
      <c r="G9934" s="2" t="s">
        <v>2131</v>
      </c>
      <c r="H9934" s="2" t="s">
        <v>32</v>
      </c>
      <c r="I9934" s="1">
        <v>92404</v>
      </c>
      <c r="J9934" s="2" t="s">
        <v>33</v>
      </c>
      <c r="K9934" s="2" t="s">
        <v>34</v>
      </c>
      <c r="L9934" s="2" t="s">
        <v>62</v>
      </c>
      <c r="M9934" s="2" t="s">
        <v>2679</v>
      </c>
      <c r="N9934" s="2">
        <v>29.96</v>
      </c>
      <c r="O9934" s="2">
        <v>7</v>
      </c>
      <c r="P9934" s="2">
        <v>0</v>
      </c>
      <c r="Q9934" s="2">
        <v>13.481999999999999</v>
      </c>
    </row>
    <row r="9935" spans="1:17" x14ac:dyDescent="0.3">
      <c r="A9935" s="5" t="d">
        <v>2014-07-11</v>
      </c>
      <c r="B9935" s="5" t="d">
        <v>2014-07-14</v>
      </c>
      <c r="C9935" s="2" t="s">
        <v>116</v>
      </c>
      <c r="D9935" s="2" t="s">
        <v>1948</v>
      </c>
      <c r="E9935" s="2" t="s">
        <v>19</v>
      </c>
      <c r="F9935" s="2" t="s">
        <v>20</v>
      </c>
      <c r="G9935" s="2" t="s">
        <v>1782</v>
      </c>
      <c r="H9935" s="2" t="s">
        <v>158</v>
      </c>
      <c r="I9935" s="1">
        <v>14304</v>
      </c>
      <c r="J9935" s="2" t="s">
        <v>96</v>
      </c>
      <c r="K9935" s="2" t="s">
        <v>50</v>
      </c>
      <c r="L9935" s="2" t="s">
        <v>51</v>
      </c>
      <c r="M9935" s="2" t="s">
        <v>2645</v>
      </c>
      <c r="N9935" s="2">
        <v>164.85</v>
      </c>
      <c r="O9935" s="2">
        <v>3</v>
      </c>
      <c r="P9935" s="2">
        <v>0</v>
      </c>
      <c r="Q9935" s="2">
        <v>47.8065</v>
      </c>
    </row>
    <row r="9936" spans="1:17" x14ac:dyDescent="0.3">
      <c r="A9936" s="5" t="d">
        <v>2016-04-07</v>
      </c>
      <c r="B9936" s="5" t="d">
        <v>2016-04-12</v>
      </c>
      <c r="C9936" s="2" t="s">
        <v>37</v>
      </c>
      <c r="D9936" s="2" t="s">
        <v>972</v>
      </c>
      <c r="E9936" s="2" t="s">
        <v>19</v>
      </c>
      <c r="F9936" s="2" t="s">
        <v>20</v>
      </c>
      <c r="G9936" s="2" t="s">
        <v>94</v>
      </c>
      <c r="H9936" s="2" t="s">
        <v>95</v>
      </c>
      <c r="I9936" s="1">
        <v>19120</v>
      </c>
      <c r="J9936" s="2" t="s">
        <v>96</v>
      </c>
      <c r="K9936" s="2" t="s">
        <v>34</v>
      </c>
      <c r="L9936" s="2" t="s">
        <v>55</v>
      </c>
      <c r="M9936" s="2" t="s">
        <v>3157</v>
      </c>
      <c r="N9936" s="2">
        <v>33.527999999999999</v>
      </c>
      <c r="O9936" s="2">
        <v>3</v>
      </c>
      <c r="P9936" s="2">
        <v>0.2</v>
      </c>
      <c r="Q9936" s="2">
        <v>2.5146000000000002</v>
      </c>
    </row>
    <row r="9937" spans="1:17" x14ac:dyDescent="0.3">
      <c r="A9937" s="5" t="d">
        <v>2016-04-07</v>
      </c>
      <c r="B9937" s="5" t="d">
        <v>2016-04-12</v>
      </c>
      <c r="C9937" s="2" t="s">
        <v>37</v>
      </c>
      <c r="D9937" s="2" t="s">
        <v>972</v>
      </c>
      <c r="E9937" s="2" t="s">
        <v>19</v>
      </c>
      <c r="F9937" s="2" t="s">
        <v>20</v>
      </c>
      <c r="G9937" s="2" t="s">
        <v>94</v>
      </c>
      <c r="H9937" s="2" t="s">
        <v>95</v>
      </c>
      <c r="I9937" s="1">
        <v>19120</v>
      </c>
      <c r="J9937" s="2" t="s">
        <v>96</v>
      </c>
      <c r="K9937" s="2" t="s">
        <v>34</v>
      </c>
      <c r="L9937" s="2" t="s">
        <v>43</v>
      </c>
      <c r="M9937" s="2" t="s">
        <v>3270</v>
      </c>
      <c r="N9937" s="2">
        <v>36.744</v>
      </c>
      <c r="O9937" s="2">
        <v>3</v>
      </c>
      <c r="P9937" s="2">
        <v>0.2</v>
      </c>
      <c r="Q9937" s="2">
        <v>3.6743999999999999</v>
      </c>
    </row>
    <row r="9938" spans="1:17" x14ac:dyDescent="0.3">
      <c r="A9938" s="5" t="d">
        <v>2017-06-24</v>
      </c>
      <c r="B9938" s="5" t="d">
        <v>2017-06-28</v>
      </c>
      <c r="C9938" s="2" t="s">
        <v>37</v>
      </c>
      <c r="D9938" s="2" t="s">
        <v>2373</v>
      </c>
      <c r="E9938" s="2" t="s">
        <v>19</v>
      </c>
      <c r="F9938" s="2" t="s">
        <v>20</v>
      </c>
      <c r="G9938" s="2" t="s">
        <v>2852</v>
      </c>
      <c r="H9938" s="2" t="s">
        <v>700</v>
      </c>
      <c r="I9938" s="1">
        <v>2920</v>
      </c>
      <c r="J9938" s="2" t="s">
        <v>96</v>
      </c>
      <c r="K9938" s="2" t="s">
        <v>34</v>
      </c>
      <c r="L9938" s="2" t="s">
        <v>53</v>
      </c>
      <c r="M9938" s="2" t="s">
        <v>331</v>
      </c>
      <c r="N9938" s="2">
        <v>102.93</v>
      </c>
      <c r="O9938" s="2">
        <v>3</v>
      </c>
      <c r="P9938" s="2">
        <v>0</v>
      </c>
      <c r="Q9938" s="2">
        <v>48.377099999999999</v>
      </c>
    </row>
    <row r="9939" spans="1:17" x14ac:dyDescent="0.3">
      <c r="A9939" s="5" t="d">
        <v>2016-06-03</v>
      </c>
      <c r="B9939" s="5" t="d">
        <v>2016-06-06</v>
      </c>
      <c r="C9939" s="2" t="s">
        <v>17</v>
      </c>
      <c r="D9939" s="2" t="s">
        <v>1146</v>
      </c>
      <c r="E9939" s="2" t="s">
        <v>30</v>
      </c>
      <c r="F9939" s="2" t="s">
        <v>20</v>
      </c>
      <c r="G9939" s="2" t="s">
        <v>31</v>
      </c>
      <c r="H9939" s="2" t="s">
        <v>32</v>
      </c>
      <c r="I9939" s="1">
        <v>90049</v>
      </c>
      <c r="J9939" s="2" t="s">
        <v>33</v>
      </c>
      <c r="K9939" s="2" t="s">
        <v>24</v>
      </c>
      <c r="L9939" s="2" t="s">
        <v>41</v>
      </c>
      <c r="M9939" s="2" t="s">
        <v>1724</v>
      </c>
      <c r="N9939" s="2">
        <v>71.087999999999994</v>
      </c>
      <c r="O9939" s="2">
        <v>2</v>
      </c>
      <c r="P9939" s="2">
        <v>0.2</v>
      </c>
      <c r="Q9939" s="2">
        <v>-1.7771999999999999</v>
      </c>
    </row>
    <row r="9940" spans="1:17" x14ac:dyDescent="0.3">
      <c r="A9940" s="5" t="d">
        <v>2016-12-12</v>
      </c>
      <c r="B9940" s="5" t="d">
        <v>2016-12-17</v>
      </c>
      <c r="C9940" s="2" t="s">
        <v>37</v>
      </c>
      <c r="D9940" s="2" t="s">
        <v>1430</v>
      </c>
      <c r="E9940" s="2" t="s">
        <v>30</v>
      </c>
      <c r="F9940" s="2" t="s">
        <v>20</v>
      </c>
      <c r="G9940" s="2" t="s">
        <v>157</v>
      </c>
      <c r="H9940" s="2" t="s">
        <v>158</v>
      </c>
      <c r="I9940" s="1">
        <v>10009</v>
      </c>
      <c r="J9940" s="2" t="s">
        <v>96</v>
      </c>
      <c r="K9940" s="2" t="s">
        <v>24</v>
      </c>
      <c r="L9940" s="2" t="s">
        <v>46</v>
      </c>
      <c r="M9940" s="2" t="s">
        <v>3011</v>
      </c>
      <c r="N9940" s="2">
        <v>60.35</v>
      </c>
      <c r="O9940" s="2">
        <v>5</v>
      </c>
      <c r="P9940" s="2">
        <v>0</v>
      </c>
      <c r="Q9940" s="2">
        <v>19.915500000000002</v>
      </c>
    </row>
    <row r="9941" spans="1:17" x14ac:dyDescent="0.3">
      <c r="A9941" s="5" t="d">
        <v>2016-12-12</v>
      </c>
      <c r="B9941" s="5" t="d">
        <v>2016-12-17</v>
      </c>
      <c r="C9941" s="2" t="s">
        <v>37</v>
      </c>
      <c r="D9941" s="2" t="s">
        <v>1430</v>
      </c>
      <c r="E9941" s="2" t="s">
        <v>30</v>
      </c>
      <c r="F9941" s="2" t="s">
        <v>20</v>
      </c>
      <c r="G9941" s="2" t="s">
        <v>157</v>
      </c>
      <c r="H9941" s="2" t="s">
        <v>158</v>
      </c>
      <c r="I9941" s="1">
        <v>10009</v>
      </c>
      <c r="J9941" s="2" t="s">
        <v>96</v>
      </c>
      <c r="K9941" s="2" t="s">
        <v>34</v>
      </c>
      <c r="L9941" s="2" t="s">
        <v>311</v>
      </c>
      <c r="M9941" s="2" t="s">
        <v>2242</v>
      </c>
      <c r="N9941" s="2">
        <v>35.520000000000003</v>
      </c>
      <c r="O9941" s="2">
        <v>4</v>
      </c>
      <c r="P9941" s="2">
        <v>0</v>
      </c>
      <c r="Q9941" s="2">
        <v>9.9456000000000007</v>
      </c>
    </row>
    <row r="9942" spans="1:17" x14ac:dyDescent="0.3">
      <c r="A9942" s="5" t="d">
        <v>2016-12-12</v>
      </c>
      <c r="B9942" s="5" t="d">
        <v>2016-12-17</v>
      </c>
      <c r="C9942" s="2" t="s">
        <v>37</v>
      </c>
      <c r="D9942" s="2" t="s">
        <v>1430</v>
      </c>
      <c r="E9942" s="2" t="s">
        <v>30</v>
      </c>
      <c r="F9942" s="2" t="s">
        <v>20</v>
      </c>
      <c r="G9942" s="2" t="s">
        <v>157</v>
      </c>
      <c r="H9942" s="2" t="s">
        <v>158</v>
      </c>
      <c r="I9942" s="1">
        <v>10009</v>
      </c>
      <c r="J9942" s="2" t="s">
        <v>96</v>
      </c>
      <c r="K9942" s="2" t="s">
        <v>34</v>
      </c>
      <c r="L9942" s="2" t="s">
        <v>48</v>
      </c>
      <c r="M9942" s="2" t="s">
        <v>1599</v>
      </c>
      <c r="N9942" s="2">
        <v>11.2</v>
      </c>
      <c r="O9942" s="2">
        <v>7</v>
      </c>
      <c r="P9942" s="2">
        <v>0</v>
      </c>
      <c r="Q9942" s="2">
        <v>4.8159999999999998</v>
      </c>
    </row>
    <row r="9943" spans="1:17" x14ac:dyDescent="0.3">
      <c r="A9943" s="5" t="d">
        <v>2017-11-24</v>
      </c>
      <c r="B9943" s="5" t="d">
        <v>2017-11-30</v>
      </c>
      <c r="C9943" s="2" t="s">
        <v>37</v>
      </c>
      <c r="D9943" s="2" t="s">
        <v>1018</v>
      </c>
      <c r="E9943" s="2" t="s">
        <v>19</v>
      </c>
      <c r="F9943" s="2" t="s">
        <v>20</v>
      </c>
      <c r="G9943" s="2" t="s">
        <v>84</v>
      </c>
      <c r="H9943" s="2" t="s">
        <v>32</v>
      </c>
      <c r="I9943" s="1">
        <v>94122</v>
      </c>
      <c r="J9943" s="2" t="s">
        <v>33</v>
      </c>
      <c r="K9943" s="2" t="s">
        <v>50</v>
      </c>
      <c r="L9943" s="2" t="s">
        <v>102</v>
      </c>
      <c r="M9943" s="2" t="s">
        <v>784</v>
      </c>
      <c r="N9943" s="2">
        <v>223.58</v>
      </c>
      <c r="O9943" s="2">
        <v>14</v>
      </c>
      <c r="P9943" s="2">
        <v>0</v>
      </c>
      <c r="Q9943" s="2">
        <v>87.196200000000005</v>
      </c>
    </row>
    <row r="9944" spans="1:17" x14ac:dyDescent="0.3">
      <c r="A9944" s="5" t="d">
        <v>2014-12-28</v>
      </c>
      <c r="B9944" s="5" t="d">
        <v>2015-01-03</v>
      </c>
      <c r="C9944" s="2" t="s">
        <v>37</v>
      </c>
      <c r="D9944" s="2" t="s">
        <v>837</v>
      </c>
      <c r="E9944" s="2" t="s">
        <v>19</v>
      </c>
      <c r="F9944" s="2" t="s">
        <v>20</v>
      </c>
      <c r="G9944" s="2" t="s">
        <v>917</v>
      </c>
      <c r="H9944" s="2" t="s">
        <v>32</v>
      </c>
      <c r="I9944" s="1">
        <v>92804</v>
      </c>
      <c r="J9944" s="2" t="s">
        <v>33</v>
      </c>
      <c r="K9944" s="2" t="s">
        <v>34</v>
      </c>
      <c r="L9944" s="2" t="s">
        <v>43</v>
      </c>
      <c r="M9944" s="2" t="s">
        <v>2515</v>
      </c>
      <c r="N9944" s="2">
        <v>998.82</v>
      </c>
      <c r="O9944" s="2">
        <v>9</v>
      </c>
      <c r="P9944" s="2">
        <v>0</v>
      </c>
      <c r="Q9944" s="2">
        <v>29.964600000000001</v>
      </c>
    </row>
    <row r="9945" spans="1:17" x14ac:dyDescent="0.3">
      <c r="A9945" s="5" t="d">
        <v>2014-12-28</v>
      </c>
      <c r="B9945" s="5" t="d">
        <v>2015-01-03</v>
      </c>
      <c r="C9945" s="2" t="s">
        <v>37</v>
      </c>
      <c r="D9945" s="2" t="s">
        <v>837</v>
      </c>
      <c r="E9945" s="2" t="s">
        <v>19</v>
      </c>
      <c r="F9945" s="2" t="s">
        <v>20</v>
      </c>
      <c r="G9945" s="2" t="s">
        <v>917</v>
      </c>
      <c r="H9945" s="2" t="s">
        <v>32</v>
      </c>
      <c r="I9945" s="1">
        <v>92804</v>
      </c>
      <c r="J9945" s="2" t="s">
        <v>33</v>
      </c>
      <c r="K9945" s="2" t="s">
        <v>34</v>
      </c>
      <c r="L9945" s="2" t="s">
        <v>311</v>
      </c>
      <c r="M9945" s="2" t="s">
        <v>1251</v>
      </c>
      <c r="N9945" s="2">
        <v>51.15</v>
      </c>
      <c r="O9945" s="2">
        <v>5</v>
      </c>
      <c r="P9945" s="2">
        <v>0</v>
      </c>
      <c r="Q9945" s="2">
        <v>13.298999999999999</v>
      </c>
    </row>
    <row r="9946" spans="1:17" x14ac:dyDescent="0.3">
      <c r="A9946" s="5" t="d">
        <v>2015-04-12</v>
      </c>
      <c r="B9946" s="5" t="d">
        <v>2015-04-17</v>
      </c>
      <c r="C9946" s="2" t="s">
        <v>17</v>
      </c>
      <c r="D9946" s="2" t="s">
        <v>1425</v>
      </c>
      <c r="E9946" s="2" t="s">
        <v>69</v>
      </c>
      <c r="F9946" s="2" t="s">
        <v>20</v>
      </c>
      <c r="G9946" s="2" t="s">
        <v>65</v>
      </c>
      <c r="H9946" s="2" t="s">
        <v>66</v>
      </c>
      <c r="I9946" s="1">
        <v>98103</v>
      </c>
      <c r="J9946" s="2" t="s">
        <v>33</v>
      </c>
      <c r="K9946" s="2" t="s">
        <v>34</v>
      </c>
      <c r="L9946" s="2" t="s">
        <v>43</v>
      </c>
      <c r="M9946" s="2" t="s">
        <v>1832</v>
      </c>
      <c r="N9946" s="2">
        <v>40.74</v>
      </c>
      <c r="O9946" s="2">
        <v>3</v>
      </c>
      <c r="P9946" s="2">
        <v>0</v>
      </c>
      <c r="Q9946" s="2">
        <v>0.40739999999999998</v>
      </c>
    </row>
    <row r="9947" spans="1:17" x14ac:dyDescent="0.3">
      <c r="A9947" s="5" t="d">
        <v>2014-03-02</v>
      </c>
      <c r="B9947" s="5" t="d">
        <v>2014-03-06</v>
      </c>
      <c r="C9947" s="2" t="s">
        <v>37</v>
      </c>
      <c r="D9947" s="2" t="s">
        <v>1768</v>
      </c>
      <c r="E9947" s="2" t="s">
        <v>30</v>
      </c>
      <c r="F9947" s="2" t="s">
        <v>20</v>
      </c>
      <c r="G9947" s="2" t="s">
        <v>94</v>
      </c>
      <c r="H9947" s="2" t="s">
        <v>95</v>
      </c>
      <c r="I9947" s="1">
        <v>19120</v>
      </c>
      <c r="J9947" s="2" t="s">
        <v>96</v>
      </c>
      <c r="K9947" s="2" t="s">
        <v>34</v>
      </c>
      <c r="L9947" s="2" t="s">
        <v>62</v>
      </c>
      <c r="M9947" s="2" t="s">
        <v>2536</v>
      </c>
      <c r="N9947" s="2">
        <v>3.4239999999999999</v>
      </c>
      <c r="O9947" s="2">
        <v>1</v>
      </c>
      <c r="P9947" s="2">
        <v>0.2</v>
      </c>
      <c r="Q9947" s="2">
        <v>1.07</v>
      </c>
    </row>
    <row r="9948" spans="1:17" x14ac:dyDescent="0.3">
      <c r="A9948" s="5" t="d">
        <v>2014-03-02</v>
      </c>
      <c r="B9948" s="5" t="d">
        <v>2014-03-06</v>
      </c>
      <c r="C9948" s="2" t="s">
        <v>37</v>
      </c>
      <c r="D9948" s="2" t="s">
        <v>1768</v>
      </c>
      <c r="E9948" s="2" t="s">
        <v>30</v>
      </c>
      <c r="F9948" s="2" t="s">
        <v>20</v>
      </c>
      <c r="G9948" s="2" t="s">
        <v>94</v>
      </c>
      <c r="H9948" s="2" t="s">
        <v>95</v>
      </c>
      <c r="I9948" s="1">
        <v>19120</v>
      </c>
      <c r="J9948" s="2" t="s">
        <v>96</v>
      </c>
      <c r="K9948" s="2" t="s">
        <v>50</v>
      </c>
      <c r="L9948" s="2" t="s">
        <v>102</v>
      </c>
      <c r="M9948" s="2" t="s">
        <v>1322</v>
      </c>
      <c r="N9948" s="2">
        <v>151.19999999999999</v>
      </c>
      <c r="O9948" s="2">
        <v>3</v>
      </c>
      <c r="P9948" s="2">
        <v>0.2</v>
      </c>
      <c r="Q9948" s="2">
        <v>32.130000000000003</v>
      </c>
    </row>
    <row r="9949" spans="1:17" x14ac:dyDescent="0.3">
      <c r="A9949" s="5" t="d">
        <v>2017-06-01</v>
      </c>
      <c r="B9949" s="5" t="d">
        <v>2017-06-03</v>
      </c>
      <c r="C9949" s="2" t="s">
        <v>17</v>
      </c>
      <c r="D9949" s="2" t="s">
        <v>1188</v>
      </c>
      <c r="E9949" s="2" t="s">
        <v>30</v>
      </c>
      <c r="F9949" s="2" t="s">
        <v>20</v>
      </c>
      <c r="G9949" s="2" t="s">
        <v>1941</v>
      </c>
      <c r="H9949" s="2" t="s">
        <v>151</v>
      </c>
      <c r="I9949" s="1">
        <v>46203</v>
      </c>
      <c r="J9949" s="2" t="s">
        <v>72</v>
      </c>
      <c r="K9949" s="2" t="s">
        <v>24</v>
      </c>
      <c r="L9949" s="2" t="s">
        <v>27</v>
      </c>
      <c r="M9949" s="2" t="s">
        <v>1158</v>
      </c>
      <c r="N9949" s="2">
        <v>1925.88</v>
      </c>
      <c r="O9949" s="2">
        <v>6</v>
      </c>
      <c r="P9949" s="2">
        <v>0</v>
      </c>
      <c r="Q9949" s="2">
        <v>539.24639999999999</v>
      </c>
    </row>
    <row r="9950" spans="1:17" x14ac:dyDescent="0.3">
      <c r="A9950" s="5" t="d">
        <v>2017-06-01</v>
      </c>
      <c r="B9950" s="5" t="d">
        <v>2017-06-03</v>
      </c>
      <c r="C9950" s="2" t="s">
        <v>17</v>
      </c>
      <c r="D9950" s="2" t="s">
        <v>1188</v>
      </c>
      <c r="E9950" s="2" t="s">
        <v>30</v>
      </c>
      <c r="F9950" s="2" t="s">
        <v>20</v>
      </c>
      <c r="G9950" s="2" t="s">
        <v>1941</v>
      </c>
      <c r="H9950" s="2" t="s">
        <v>151</v>
      </c>
      <c r="I9950" s="1">
        <v>46203</v>
      </c>
      <c r="J9950" s="2" t="s">
        <v>72</v>
      </c>
      <c r="K9950" s="2" t="s">
        <v>34</v>
      </c>
      <c r="L9950" s="2" t="s">
        <v>55</v>
      </c>
      <c r="M9950" s="2" t="s">
        <v>485</v>
      </c>
      <c r="N9950" s="2">
        <v>2405.1999999999998</v>
      </c>
      <c r="O9950" s="2">
        <v>8</v>
      </c>
      <c r="P9950" s="2">
        <v>0</v>
      </c>
      <c r="Q9950" s="2">
        <v>793.71600000000001</v>
      </c>
    </row>
    <row r="9951" spans="1:17" x14ac:dyDescent="0.3">
      <c r="A9951" s="5" t="d">
        <v>2017-06-01</v>
      </c>
      <c r="B9951" s="5" t="d">
        <v>2017-06-03</v>
      </c>
      <c r="C9951" s="2" t="s">
        <v>17</v>
      </c>
      <c r="D9951" s="2" t="s">
        <v>1188</v>
      </c>
      <c r="E9951" s="2" t="s">
        <v>30</v>
      </c>
      <c r="F9951" s="2" t="s">
        <v>20</v>
      </c>
      <c r="G9951" s="2" t="s">
        <v>1941</v>
      </c>
      <c r="H9951" s="2" t="s">
        <v>151</v>
      </c>
      <c r="I9951" s="1">
        <v>46203</v>
      </c>
      <c r="J9951" s="2" t="s">
        <v>72</v>
      </c>
      <c r="K9951" s="2" t="s">
        <v>50</v>
      </c>
      <c r="L9951" s="2" t="s">
        <v>102</v>
      </c>
      <c r="M9951" s="2" t="s">
        <v>1990</v>
      </c>
      <c r="N9951" s="2">
        <v>83.97</v>
      </c>
      <c r="O9951" s="2">
        <v>3</v>
      </c>
      <c r="P9951" s="2">
        <v>0</v>
      </c>
      <c r="Q9951" s="2">
        <v>15.9543</v>
      </c>
    </row>
    <row r="9952" spans="1:17" x14ac:dyDescent="0.3">
      <c r="A9952" s="5" t="d">
        <v>2017-06-01</v>
      </c>
      <c r="B9952" s="5" t="d">
        <v>2017-06-03</v>
      </c>
      <c r="C9952" s="2" t="s">
        <v>17</v>
      </c>
      <c r="D9952" s="2" t="s">
        <v>1188</v>
      </c>
      <c r="E9952" s="2" t="s">
        <v>30</v>
      </c>
      <c r="F9952" s="2" t="s">
        <v>20</v>
      </c>
      <c r="G9952" s="2" t="s">
        <v>1941</v>
      </c>
      <c r="H9952" s="2" t="s">
        <v>151</v>
      </c>
      <c r="I9952" s="1">
        <v>46203</v>
      </c>
      <c r="J9952" s="2" t="s">
        <v>72</v>
      </c>
      <c r="K9952" s="2" t="s">
        <v>50</v>
      </c>
      <c r="L9952" s="2" t="s">
        <v>102</v>
      </c>
      <c r="M9952" s="2" t="s">
        <v>1257</v>
      </c>
      <c r="N9952" s="2">
        <v>39.89</v>
      </c>
      <c r="O9952" s="2">
        <v>1</v>
      </c>
      <c r="P9952" s="2">
        <v>0</v>
      </c>
      <c r="Q9952" s="2">
        <v>14.7593</v>
      </c>
    </row>
    <row r="9953" spans="1:17" x14ac:dyDescent="0.3">
      <c r="A9953" s="5" t="d">
        <v>2017-06-01</v>
      </c>
      <c r="B9953" s="5" t="d">
        <v>2017-06-03</v>
      </c>
      <c r="C9953" s="2" t="s">
        <v>17</v>
      </c>
      <c r="D9953" s="2" t="s">
        <v>1188</v>
      </c>
      <c r="E9953" s="2" t="s">
        <v>30</v>
      </c>
      <c r="F9953" s="2" t="s">
        <v>20</v>
      </c>
      <c r="G9953" s="2" t="s">
        <v>1941</v>
      </c>
      <c r="H9953" s="2" t="s">
        <v>151</v>
      </c>
      <c r="I9953" s="1">
        <v>46203</v>
      </c>
      <c r="J9953" s="2" t="s">
        <v>72</v>
      </c>
      <c r="K9953" s="2" t="s">
        <v>34</v>
      </c>
      <c r="L9953" s="2" t="s">
        <v>53</v>
      </c>
      <c r="M9953" s="2" t="s">
        <v>1513</v>
      </c>
      <c r="N9953" s="2">
        <v>17.38</v>
      </c>
      <c r="O9953" s="2">
        <v>2</v>
      </c>
      <c r="P9953" s="2">
        <v>0</v>
      </c>
      <c r="Q9953" s="2">
        <v>8.69</v>
      </c>
    </row>
    <row r="9954" spans="1:17" x14ac:dyDescent="0.3">
      <c r="A9954" s="5" t="d">
        <v>2015-12-14</v>
      </c>
      <c r="B9954" s="5" t="d">
        <v>2015-12-16</v>
      </c>
      <c r="C9954" s="2" t="s">
        <v>17</v>
      </c>
      <c r="D9954" s="2" t="s">
        <v>2725</v>
      </c>
      <c r="E9954" s="2" t="s">
        <v>30</v>
      </c>
      <c r="F9954" s="2" t="s">
        <v>20</v>
      </c>
      <c r="G9954" s="2" t="s">
        <v>31</v>
      </c>
      <c r="H9954" s="2" t="s">
        <v>32</v>
      </c>
      <c r="I9954" s="1">
        <v>90045</v>
      </c>
      <c r="J9954" s="2" t="s">
        <v>33</v>
      </c>
      <c r="K9954" s="2" t="s">
        <v>34</v>
      </c>
      <c r="L9954" s="2" t="s">
        <v>53</v>
      </c>
      <c r="M9954" s="2" t="s">
        <v>609</v>
      </c>
      <c r="N9954" s="2">
        <v>55.264000000000003</v>
      </c>
      <c r="O9954" s="2">
        <v>2</v>
      </c>
      <c r="P9954" s="2">
        <v>0.2</v>
      </c>
      <c r="Q9954" s="2">
        <v>20.724</v>
      </c>
    </row>
    <row r="9955" spans="1:17" x14ac:dyDescent="0.3">
      <c r="A9955" s="5" t="d">
        <v>2015-12-14</v>
      </c>
      <c r="B9955" s="5" t="d">
        <v>2015-12-16</v>
      </c>
      <c r="C9955" s="2" t="s">
        <v>17</v>
      </c>
      <c r="D9955" s="2" t="s">
        <v>2725</v>
      </c>
      <c r="E9955" s="2" t="s">
        <v>30</v>
      </c>
      <c r="F9955" s="2" t="s">
        <v>20</v>
      </c>
      <c r="G9955" s="2" t="s">
        <v>31</v>
      </c>
      <c r="H9955" s="2" t="s">
        <v>32</v>
      </c>
      <c r="I9955" s="1">
        <v>90045</v>
      </c>
      <c r="J9955" s="2" t="s">
        <v>33</v>
      </c>
      <c r="K9955" s="2" t="s">
        <v>34</v>
      </c>
      <c r="L9955" s="2" t="s">
        <v>62</v>
      </c>
      <c r="M9955" s="2" t="s">
        <v>2356</v>
      </c>
      <c r="N9955" s="2">
        <v>6.48</v>
      </c>
      <c r="O9955" s="2">
        <v>1</v>
      </c>
      <c r="P9955" s="2">
        <v>0</v>
      </c>
      <c r="Q9955" s="2">
        <v>3.1103999999999998</v>
      </c>
    </row>
    <row r="9956" spans="1:17" x14ac:dyDescent="0.3">
      <c r="A9956" s="5" t="d">
        <v>2015-12-14</v>
      </c>
      <c r="B9956" s="5" t="d">
        <v>2015-12-16</v>
      </c>
      <c r="C9956" s="2" t="s">
        <v>17</v>
      </c>
      <c r="D9956" s="2" t="s">
        <v>2725</v>
      </c>
      <c r="E9956" s="2" t="s">
        <v>30</v>
      </c>
      <c r="F9956" s="2" t="s">
        <v>20</v>
      </c>
      <c r="G9956" s="2" t="s">
        <v>31</v>
      </c>
      <c r="H9956" s="2" t="s">
        <v>32</v>
      </c>
      <c r="I9956" s="1">
        <v>90045</v>
      </c>
      <c r="J9956" s="2" t="s">
        <v>33</v>
      </c>
      <c r="K9956" s="2" t="s">
        <v>34</v>
      </c>
      <c r="L9956" s="2" t="s">
        <v>53</v>
      </c>
      <c r="M9956" s="2" t="s">
        <v>2440</v>
      </c>
      <c r="N9956" s="2">
        <v>34.247999999999998</v>
      </c>
      <c r="O9956" s="2">
        <v>3</v>
      </c>
      <c r="P9956" s="2">
        <v>0.2</v>
      </c>
      <c r="Q9956" s="2">
        <v>11.5587</v>
      </c>
    </row>
    <row r="9957" spans="1:17" x14ac:dyDescent="0.3">
      <c r="A9957" s="5" t="d">
        <v>2015-12-14</v>
      </c>
      <c r="B9957" s="5" t="d">
        <v>2015-12-16</v>
      </c>
      <c r="C9957" s="2" t="s">
        <v>17</v>
      </c>
      <c r="D9957" s="2" t="s">
        <v>2725</v>
      </c>
      <c r="E9957" s="2" t="s">
        <v>30</v>
      </c>
      <c r="F9957" s="2" t="s">
        <v>20</v>
      </c>
      <c r="G9957" s="2" t="s">
        <v>31</v>
      </c>
      <c r="H9957" s="2" t="s">
        <v>32</v>
      </c>
      <c r="I9957" s="1">
        <v>90045</v>
      </c>
      <c r="J9957" s="2" t="s">
        <v>33</v>
      </c>
      <c r="K9957" s="2" t="s">
        <v>24</v>
      </c>
      <c r="L9957" s="2" t="s">
        <v>41</v>
      </c>
      <c r="M9957" s="2" t="s">
        <v>1728</v>
      </c>
      <c r="N9957" s="2">
        <v>273.56799999999998</v>
      </c>
      <c r="O9957" s="2">
        <v>2</v>
      </c>
      <c r="P9957" s="2">
        <v>0.2</v>
      </c>
      <c r="Q9957" s="2">
        <v>10.258800000000001</v>
      </c>
    </row>
    <row r="9958" spans="1:17" x14ac:dyDescent="0.3">
      <c r="A9958" s="5" t="d">
        <v>2014-11-11</v>
      </c>
      <c r="B9958" s="5" t="d">
        <v>2014-11-17</v>
      </c>
      <c r="C9958" s="2" t="s">
        <v>37</v>
      </c>
      <c r="D9958" s="2" t="s">
        <v>2287</v>
      </c>
      <c r="E9958" s="2" t="s">
        <v>69</v>
      </c>
      <c r="F9958" s="2" t="s">
        <v>20</v>
      </c>
      <c r="G9958" s="2" t="s">
        <v>747</v>
      </c>
      <c r="H9958" s="2" t="s">
        <v>158</v>
      </c>
      <c r="I9958" s="1">
        <v>10801</v>
      </c>
      <c r="J9958" s="2" t="s">
        <v>96</v>
      </c>
      <c r="K9958" s="2" t="s">
        <v>34</v>
      </c>
      <c r="L9958" s="2" t="s">
        <v>62</v>
      </c>
      <c r="M9958" s="2" t="s">
        <v>2254</v>
      </c>
      <c r="N9958" s="2">
        <v>46.35</v>
      </c>
      <c r="O9958" s="2">
        <v>5</v>
      </c>
      <c r="P9958" s="2">
        <v>0</v>
      </c>
      <c r="Q9958" s="2">
        <v>21.784500000000001</v>
      </c>
    </row>
    <row r="9959" spans="1:17" x14ac:dyDescent="0.3">
      <c r="A9959" s="5" t="d">
        <v>2014-11-11</v>
      </c>
      <c r="B9959" s="5" t="d">
        <v>2014-11-17</v>
      </c>
      <c r="C9959" s="2" t="s">
        <v>37</v>
      </c>
      <c r="D9959" s="2" t="s">
        <v>2287</v>
      </c>
      <c r="E9959" s="2" t="s">
        <v>69</v>
      </c>
      <c r="F9959" s="2" t="s">
        <v>20</v>
      </c>
      <c r="G9959" s="2" t="s">
        <v>747</v>
      </c>
      <c r="H9959" s="2" t="s">
        <v>158</v>
      </c>
      <c r="I9959" s="1">
        <v>10801</v>
      </c>
      <c r="J9959" s="2" t="s">
        <v>96</v>
      </c>
      <c r="K9959" s="2" t="s">
        <v>34</v>
      </c>
      <c r="L9959" s="2" t="s">
        <v>62</v>
      </c>
      <c r="M9959" s="2" t="s">
        <v>2726</v>
      </c>
      <c r="N9959" s="2">
        <v>223.92</v>
      </c>
      <c r="O9959" s="2">
        <v>4</v>
      </c>
      <c r="P9959" s="2">
        <v>0</v>
      </c>
      <c r="Q9959" s="2">
        <v>109.7208</v>
      </c>
    </row>
    <row r="9960" spans="1:17" x14ac:dyDescent="0.3">
      <c r="A9960" s="5" t="d">
        <v>2014-11-11</v>
      </c>
      <c r="B9960" s="5" t="d">
        <v>2014-11-17</v>
      </c>
      <c r="C9960" s="2" t="s">
        <v>37</v>
      </c>
      <c r="D9960" s="2" t="s">
        <v>2287</v>
      </c>
      <c r="E9960" s="2" t="s">
        <v>69</v>
      </c>
      <c r="F9960" s="2" t="s">
        <v>20</v>
      </c>
      <c r="G9960" s="2" t="s">
        <v>747</v>
      </c>
      <c r="H9960" s="2" t="s">
        <v>158</v>
      </c>
      <c r="I9960" s="1">
        <v>10801</v>
      </c>
      <c r="J9960" s="2" t="s">
        <v>96</v>
      </c>
      <c r="K9960" s="2" t="s">
        <v>34</v>
      </c>
      <c r="L9960" s="2" t="s">
        <v>311</v>
      </c>
      <c r="M9960" s="2" t="s">
        <v>946</v>
      </c>
      <c r="N9960" s="2">
        <v>7.3</v>
      </c>
      <c r="O9960" s="2">
        <v>2</v>
      </c>
      <c r="P9960" s="2">
        <v>0</v>
      </c>
      <c r="Q9960" s="2">
        <v>2.19</v>
      </c>
    </row>
    <row r="9961" spans="1:17" x14ac:dyDescent="0.3">
      <c r="A9961" s="5" t="d">
        <v>2017-10-06</v>
      </c>
      <c r="B9961" s="5" t="d">
        <v>2017-10-11</v>
      </c>
      <c r="C9961" s="2" t="s">
        <v>37</v>
      </c>
      <c r="D9961" s="2" t="s">
        <v>919</v>
      </c>
      <c r="E9961" s="2" t="s">
        <v>19</v>
      </c>
      <c r="F9961" s="2" t="s">
        <v>20</v>
      </c>
      <c r="G9961" s="2" t="s">
        <v>2997</v>
      </c>
      <c r="H9961" s="2" t="s">
        <v>180</v>
      </c>
      <c r="I9961" s="1">
        <v>85224</v>
      </c>
      <c r="J9961" s="2" t="s">
        <v>33</v>
      </c>
      <c r="K9961" s="2" t="s">
        <v>34</v>
      </c>
      <c r="L9961" s="2" t="s">
        <v>48</v>
      </c>
      <c r="M9961" s="2" t="s">
        <v>2897</v>
      </c>
      <c r="N9961" s="2">
        <v>9.3439999999999994</v>
      </c>
      <c r="O9961" s="2">
        <v>2</v>
      </c>
      <c r="P9961" s="2">
        <v>0.2</v>
      </c>
      <c r="Q9961" s="2">
        <v>1.8688</v>
      </c>
    </row>
    <row r="9962" spans="1:17" x14ac:dyDescent="0.3">
      <c r="A9962" s="5" t="d">
        <v>2017-09-16</v>
      </c>
      <c r="B9962" s="5" t="d">
        <v>2017-09-18</v>
      </c>
      <c r="C9962" s="2" t="s">
        <v>17</v>
      </c>
      <c r="D9962" s="2" t="s">
        <v>2446</v>
      </c>
      <c r="E9962" s="2" t="s">
        <v>69</v>
      </c>
      <c r="F9962" s="2" t="s">
        <v>20</v>
      </c>
      <c r="G9962" s="2" t="s">
        <v>1219</v>
      </c>
      <c r="H9962" s="2" t="s">
        <v>22</v>
      </c>
      <c r="I9962" s="1">
        <v>41042</v>
      </c>
      <c r="J9962" s="2" t="s">
        <v>23</v>
      </c>
      <c r="K9962" s="2" t="s">
        <v>50</v>
      </c>
      <c r="L9962" s="2" t="s">
        <v>102</v>
      </c>
      <c r="M9962" s="2" t="s">
        <v>2701</v>
      </c>
      <c r="N9962" s="2">
        <v>18</v>
      </c>
      <c r="O9962" s="2">
        <v>1</v>
      </c>
      <c r="P9962" s="2">
        <v>0</v>
      </c>
      <c r="Q9962" s="2">
        <v>3.24</v>
      </c>
    </row>
    <row r="9963" spans="1:17" x14ac:dyDescent="0.3">
      <c r="A9963" s="5" t="d">
        <v>2015-03-19</v>
      </c>
      <c r="B9963" s="5" t="d">
        <v>2015-03-22</v>
      </c>
      <c r="C9963" s="2" t="s">
        <v>116</v>
      </c>
      <c r="D9963" s="2" t="s">
        <v>1794</v>
      </c>
      <c r="E9963" s="2" t="s">
        <v>69</v>
      </c>
      <c r="F9963" s="2" t="s">
        <v>20</v>
      </c>
      <c r="G9963" s="2" t="s">
        <v>114</v>
      </c>
      <c r="H9963" s="2" t="s">
        <v>71</v>
      </c>
      <c r="I9963" s="1">
        <v>77041</v>
      </c>
      <c r="J9963" s="2" t="s">
        <v>72</v>
      </c>
      <c r="K9963" s="2" t="s">
        <v>34</v>
      </c>
      <c r="L9963" s="2" t="s">
        <v>62</v>
      </c>
      <c r="M9963" s="2" t="s">
        <v>1984</v>
      </c>
      <c r="N9963" s="2">
        <v>65.584000000000003</v>
      </c>
      <c r="O9963" s="2">
        <v>2</v>
      </c>
      <c r="P9963" s="2">
        <v>0.2</v>
      </c>
      <c r="Q9963" s="2">
        <v>23.7742</v>
      </c>
    </row>
    <row r="9964" spans="1:17" x14ac:dyDescent="0.3">
      <c r="A9964" s="5" t="d">
        <v>2015-03-19</v>
      </c>
      <c r="B9964" s="5" t="d">
        <v>2015-03-22</v>
      </c>
      <c r="C9964" s="2" t="s">
        <v>116</v>
      </c>
      <c r="D9964" s="2" t="s">
        <v>1794</v>
      </c>
      <c r="E9964" s="2" t="s">
        <v>69</v>
      </c>
      <c r="F9964" s="2" t="s">
        <v>20</v>
      </c>
      <c r="G9964" s="2" t="s">
        <v>114</v>
      </c>
      <c r="H9964" s="2" t="s">
        <v>71</v>
      </c>
      <c r="I9964" s="1">
        <v>77041</v>
      </c>
      <c r="J9964" s="2" t="s">
        <v>72</v>
      </c>
      <c r="K9964" s="2" t="s">
        <v>24</v>
      </c>
      <c r="L9964" s="2" t="s">
        <v>25</v>
      </c>
      <c r="M9964" s="2" t="s">
        <v>2795</v>
      </c>
      <c r="N9964" s="2">
        <v>383.46559999999999</v>
      </c>
      <c r="O9964" s="2">
        <v>4</v>
      </c>
      <c r="P9964" s="2">
        <v>0.32</v>
      </c>
      <c r="Q9964" s="2">
        <v>-67.670400000000001</v>
      </c>
    </row>
    <row r="9965" spans="1:17" x14ac:dyDescent="0.3">
      <c r="A9965" s="5" t="d">
        <v>2015-07-26</v>
      </c>
      <c r="B9965" s="5" t="d">
        <v>2015-07-26</v>
      </c>
      <c r="C9965" s="2" t="s">
        <v>647</v>
      </c>
      <c r="D9965" s="2" t="s">
        <v>972</v>
      </c>
      <c r="E9965" s="2" t="s">
        <v>19</v>
      </c>
      <c r="F9965" s="2" t="s">
        <v>20</v>
      </c>
      <c r="G9965" s="2" t="s">
        <v>94</v>
      </c>
      <c r="H9965" s="2" t="s">
        <v>95</v>
      </c>
      <c r="I9965" s="1">
        <v>19140</v>
      </c>
      <c r="J9965" s="2" t="s">
        <v>96</v>
      </c>
      <c r="K9965" s="2" t="s">
        <v>34</v>
      </c>
      <c r="L9965" s="2" t="s">
        <v>62</v>
      </c>
      <c r="M9965" s="2" t="s">
        <v>1652</v>
      </c>
      <c r="N9965" s="2">
        <v>10.368</v>
      </c>
      <c r="O9965" s="2">
        <v>2</v>
      </c>
      <c r="P9965" s="2">
        <v>0.2</v>
      </c>
      <c r="Q9965" s="2">
        <v>3.6288</v>
      </c>
    </row>
    <row r="9966" spans="1:17" x14ac:dyDescent="0.3">
      <c r="A9966" s="5" t="d">
        <v>2016-12-05</v>
      </c>
      <c r="B9966" s="5" t="d">
        <v>2016-12-10</v>
      </c>
      <c r="C9966" s="2" t="s">
        <v>17</v>
      </c>
      <c r="D9966" s="2" t="s">
        <v>3208</v>
      </c>
      <c r="E9966" s="2" t="s">
        <v>30</v>
      </c>
      <c r="F9966" s="2" t="s">
        <v>20</v>
      </c>
      <c r="G9966" s="2" t="s">
        <v>325</v>
      </c>
      <c r="H9966" s="2" t="s">
        <v>146</v>
      </c>
      <c r="I9966" s="1">
        <v>19711</v>
      </c>
      <c r="J9966" s="2" t="s">
        <v>96</v>
      </c>
      <c r="K9966" s="2" t="s">
        <v>24</v>
      </c>
      <c r="L9966" s="2" t="s">
        <v>46</v>
      </c>
      <c r="M9966" s="2" t="s">
        <v>563</v>
      </c>
      <c r="N9966" s="2">
        <v>13.4</v>
      </c>
      <c r="O9966" s="2">
        <v>1</v>
      </c>
      <c r="P9966" s="2">
        <v>0</v>
      </c>
      <c r="Q9966" s="2">
        <v>6.4320000000000004</v>
      </c>
    </row>
    <row r="9967" spans="1:17" x14ac:dyDescent="0.3">
      <c r="A9967" s="5" t="d">
        <v>2016-12-05</v>
      </c>
      <c r="B9967" s="5" t="d">
        <v>2016-12-10</v>
      </c>
      <c r="C9967" s="2" t="s">
        <v>17</v>
      </c>
      <c r="D9967" s="2" t="s">
        <v>3208</v>
      </c>
      <c r="E9967" s="2" t="s">
        <v>30</v>
      </c>
      <c r="F9967" s="2" t="s">
        <v>20</v>
      </c>
      <c r="G9967" s="2" t="s">
        <v>325</v>
      </c>
      <c r="H9967" s="2" t="s">
        <v>146</v>
      </c>
      <c r="I9967" s="1">
        <v>19711</v>
      </c>
      <c r="J9967" s="2" t="s">
        <v>96</v>
      </c>
      <c r="K9967" s="2" t="s">
        <v>34</v>
      </c>
      <c r="L9967" s="2" t="s">
        <v>62</v>
      </c>
      <c r="M9967" s="2" t="s">
        <v>115</v>
      </c>
      <c r="N9967" s="2">
        <v>4.9800000000000004</v>
      </c>
      <c r="O9967" s="2">
        <v>1</v>
      </c>
      <c r="P9967" s="2">
        <v>0</v>
      </c>
      <c r="Q9967" s="2">
        <v>2.3405999999999998</v>
      </c>
    </row>
    <row r="9968" spans="1:17" x14ac:dyDescent="0.3">
      <c r="A9968" s="5" t="d">
        <v>2016-12-05</v>
      </c>
      <c r="B9968" s="5" t="d">
        <v>2016-12-10</v>
      </c>
      <c r="C9968" s="2" t="s">
        <v>17</v>
      </c>
      <c r="D9968" s="2" t="s">
        <v>3208</v>
      </c>
      <c r="E9968" s="2" t="s">
        <v>30</v>
      </c>
      <c r="F9968" s="2" t="s">
        <v>20</v>
      </c>
      <c r="G9968" s="2" t="s">
        <v>325</v>
      </c>
      <c r="H9968" s="2" t="s">
        <v>146</v>
      </c>
      <c r="I9968" s="1">
        <v>19711</v>
      </c>
      <c r="J9968" s="2" t="s">
        <v>96</v>
      </c>
      <c r="K9968" s="2" t="s">
        <v>34</v>
      </c>
      <c r="L9968" s="2" t="s">
        <v>108</v>
      </c>
      <c r="M9968" s="2" t="s">
        <v>2375</v>
      </c>
      <c r="N9968" s="2">
        <v>109.69</v>
      </c>
      <c r="O9968" s="2">
        <v>7</v>
      </c>
      <c r="P9968" s="2">
        <v>0</v>
      </c>
      <c r="Q9968" s="2">
        <v>51.554299999999998</v>
      </c>
    </row>
    <row r="9969" spans="1:17" x14ac:dyDescent="0.3">
      <c r="A9969" s="5" t="d">
        <v>2017-12-11</v>
      </c>
      <c r="B9969" s="5" t="d">
        <v>2017-12-17</v>
      </c>
      <c r="C9969" s="2" t="s">
        <v>37</v>
      </c>
      <c r="D9969" s="2" t="s">
        <v>2198</v>
      </c>
      <c r="E9969" s="2" t="s">
        <v>19</v>
      </c>
      <c r="F9969" s="2" t="s">
        <v>20</v>
      </c>
      <c r="G9969" s="2" t="s">
        <v>1024</v>
      </c>
      <c r="H9969" s="2" t="s">
        <v>413</v>
      </c>
      <c r="I9969" s="1">
        <v>7060</v>
      </c>
      <c r="J9969" s="2" t="s">
        <v>96</v>
      </c>
      <c r="K9969" s="2" t="s">
        <v>34</v>
      </c>
      <c r="L9969" s="2" t="s">
        <v>53</v>
      </c>
      <c r="M9969" s="2" t="s">
        <v>2147</v>
      </c>
      <c r="N9969" s="2">
        <v>40.200000000000003</v>
      </c>
      <c r="O9969" s="2">
        <v>5</v>
      </c>
      <c r="P9969" s="2">
        <v>0</v>
      </c>
      <c r="Q9969" s="2">
        <v>18.09</v>
      </c>
    </row>
    <row r="9970" spans="1:17" x14ac:dyDescent="0.3">
      <c r="A9970" s="5" t="d">
        <v>2017-12-11</v>
      </c>
      <c r="B9970" s="5" t="d">
        <v>2017-12-17</v>
      </c>
      <c r="C9970" s="2" t="s">
        <v>37</v>
      </c>
      <c r="D9970" s="2" t="s">
        <v>2198</v>
      </c>
      <c r="E9970" s="2" t="s">
        <v>19</v>
      </c>
      <c r="F9970" s="2" t="s">
        <v>20</v>
      </c>
      <c r="G9970" s="2" t="s">
        <v>1024</v>
      </c>
      <c r="H9970" s="2" t="s">
        <v>413</v>
      </c>
      <c r="I9970" s="1">
        <v>7060</v>
      </c>
      <c r="J9970" s="2" t="s">
        <v>96</v>
      </c>
      <c r="K9970" s="2" t="s">
        <v>34</v>
      </c>
      <c r="L9970" s="2" t="s">
        <v>53</v>
      </c>
      <c r="M9970" s="2" t="s">
        <v>2619</v>
      </c>
      <c r="N9970" s="2">
        <v>735.98</v>
      </c>
      <c r="O9970" s="2">
        <v>2</v>
      </c>
      <c r="P9970" s="2">
        <v>0</v>
      </c>
      <c r="Q9970" s="2">
        <v>331.19099999999997</v>
      </c>
    </row>
    <row r="9971" spans="1:17" x14ac:dyDescent="0.3">
      <c r="A9971" s="5" t="d">
        <v>2017-12-11</v>
      </c>
      <c r="B9971" s="5" t="d">
        <v>2017-12-17</v>
      </c>
      <c r="C9971" s="2" t="s">
        <v>37</v>
      </c>
      <c r="D9971" s="2" t="s">
        <v>2198</v>
      </c>
      <c r="E9971" s="2" t="s">
        <v>19</v>
      </c>
      <c r="F9971" s="2" t="s">
        <v>20</v>
      </c>
      <c r="G9971" s="2" t="s">
        <v>1024</v>
      </c>
      <c r="H9971" s="2" t="s">
        <v>413</v>
      </c>
      <c r="I9971" s="1">
        <v>7060</v>
      </c>
      <c r="J9971" s="2" t="s">
        <v>96</v>
      </c>
      <c r="K9971" s="2" t="s">
        <v>34</v>
      </c>
      <c r="L9971" s="2" t="s">
        <v>55</v>
      </c>
      <c r="M9971" s="2" t="s">
        <v>424</v>
      </c>
      <c r="N9971" s="2">
        <v>22.75</v>
      </c>
      <c r="O9971" s="2">
        <v>7</v>
      </c>
      <c r="P9971" s="2">
        <v>0</v>
      </c>
      <c r="Q9971" s="2">
        <v>6.5975000000000001</v>
      </c>
    </row>
    <row r="9972" spans="1:17" x14ac:dyDescent="0.3">
      <c r="A9972" s="5" t="d">
        <v>2015-06-28</v>
      </c>
      <c r="B9972" s="5" t="d">
        <v>2015-07-02</v>
      </c>
      <c r="C9972" s="2" t="s">
        <v>37</v>
      </c>
      <c r="D9972" s="2" t="s">
        <v>400</v>
      </c>
      <c r="E9972" s="2" t="s">
        <v>69</v>
      </c>
      <c r="F9972" s="2" t="s">
        <v>20</v>
      </c>
      <c r="G9972" s="2" t="s">
        <v>1717</v>
      </c>
      <c r="H9972" s="2" t="s">
        <v>639</v>
      </c>
      <c r="I9972" s="1">
        <v>30080</v>
      </c>
      <c r="J9972" s="2" t="s">
        <v>23</v>
      </c>
      <c r="K9972" s="2" t="s">
        <v>34</v>
      </c>
      <c r="L9972" s="2" t="s">
        <v>53</v>
      </c>
      <c r="M9972" s="2" t="s">
        <v>1733</v>
      </c>
      <c r="N9972" s="2">
        <v>119.56</v>
      </c>
      <c r="O9972" s="2">
        <v>2</v>
      </c>
      <c r="P9972" s="2">
        <v>0</v>
      </c>
      <c r="Q9972" s="2">
        <v>54.997599999999998</v>
      </c>
    </row>
    <row r="9973" spans="1:17" x14ac:dyDescent="0.3">
      <c r="A9973" s="5" t="d">
        <v>2015-06-28</v>
      </c>
      <c r="B9973" s="5" t="d">
        <v>2015-07-02</v>
      </c>
      <c r="C9973" s="2" t="s">
        <v>37</v>
      </c>
      <c r="D9973" s="2" t="s">
        <v>400</v>
      </c>
      <c r="E9973" s="2" t="s">
        <v>69</v>
      </c>
      <c r="F9973" s="2" t="s">
        <v>20</v>
      </c>
      <c r="G9973" s="2" t="s">
        <v>1717</v>
      </c>
      <c r="H9973" s="2" t="s">
        <v>639</v>
      </c>
      <c r="I9973" s="1">
        <v>30080</v>
      </c>
      <c r="J9973" s="2" t="s">
        <v>23</v>
      </c>
      <c r="K9973" s="2" t="s">
        <v>34</v>
      </c>
      <c r="L9973" s="2" t="s">
        <v>48</v>
      </c>
      <c r="M9973" s="2" t="s">
        <v>2220</v>
      </c>
      <c r="N9973" s="2">
        <v>140.75</v>
      </c>
      <c r="O9973" s="2">
        <v>5</v>
      </c>
      <c r="P9973" s="2">
        <v>0</v>
      </c>
      <c r="Q9973" s="2">
        <v>42.225000000000001</v>
      </c>
    </row>
    <row r="9974" spans="1:17" x14ac:dyDescent="0.3">
      <c r="A9974" s="5" t="d">
        <v>2016-09-11</v>
      </c>
      <c r="B9974" s="5" t="d">
        <v>2016-09-17</v>
      </c>
      <c r="C9974" s="2" t="s">
        <v>37</v>
      </c>
      <c r="D9974" s="2" t="s">
        <v>270</v>
      </c>
      <c r="E9974" s="2" t="s">
        <v>19</v>
      </c>
      <c r="F9974" s="2" t="s">
        <v>20</v>
      </c>
      <c r="G9974" s="2" t="s">
        <v>114</v>
      </c>
      <c r="H9974" s="2" t="s">
        <v>71</v>
      </c>
      <c r="I9974" s="1">
        <v>77041</v>
      </c>
      <c r="J9974" s="2" t="s">
        <v>72</v>
      </c>
      <c r="K9974" s="2" t="s">
        <v>34</v>
      </c>
      <c r="L9974" s="2" t="s">
        <v>108</v>
      </c>
      <c r="M9974" s="2" t="s">
        <v>1171</v>
      </c>
      <c r="N9974" s="2">
        <v>99.567999999999998</v>
      </c>
      <c r="O9974" s="2">
        <v>2</v>
      </c>
      <c r="P9974" s="2">
        <v>0.2</v>
      </c>
      <c r="Q9974" s="2">
        <v>33.604199999999999</v>
      </c>
    </row>
    <row r="9975" spans="1:17" x14ac:dyDescent="0.3">
      <c r="A9975" s="5" t="d">
        <v>2016-12-06</v>
      </c>
      <c r="B9975" s="5" t="d">
        <v>2016-12-10</v>
      </c>
      <c r="C9975" s="2" t="s">
        <v>37</v>
      </c>
      <c r="D9975" s="2" t="s">
        <v>1534</v>
      </c>
      <c r="E9975" s="2" t="s">
        <v>69</v>
      </c>
      <c r="F9975" s="2" t="s">
        <v>20</v>
      </c>
      <c r="G9975" s="2" t="s">
        <v>31</v>
      </c>
      <c r="H9975" s="2" t="s">
        <v>32</v>
      </c>
      <c r="I9975" s="1">
        <v>90032</v>
      </c>
      <c r="J9975" s="2" t="s">
        <v>33</v>
      </c>
      <c r="K9975" s="2" t="s">
        <v>50</v>
      </c>
      <c r="L9975" s="2" t="s">
        <v>51</v>
      </c>
      <c r="M9975" s="2" t="s">
        <v>3126</v>
      </c>
      <c r="N9975" s="2">
        <v>271.95999999999998</v>
      </c>
      <c r="O9975" s="2">
        <v>5</v>
      </c>
      <c r="P9975" s="2">
        <v>0.2</v>
      </c>
      <c r="Q9975" s="2">
        <v>27.196000000000002</v>
      </c>
    </row>
    <row r="9976" spans="1:17" x14ac:dyDescent="0.3">
      <c r="A9976" s="5" t="d">
        <v>2016-12-06</v>
      </c>
      <c r="B9976" s="5" t="d">
        <v>2016-12-10</v>
      </c>
      <c r="C9976" s="2" t="s">
        <v>37</v>
      </c>
      <c r="D9976" s="2" t="s">
        <v>1534</v>
      </c>
      <c r="E9976" s="2" t="s">
        <v>69</v>
      </c>
      <c r="F9976" s="2" t="s">
        <v>20</v>
      </c>
      <c r="G9976" s="2" t="s">
        <v>31</v>
      </c>
      <c r="H9976" s="2" t="s">
        <v>32</v>
      </c>
      <c r="I9976" s="1">
        <v>90032</v>
      </c>
      <c r="J9976" s="2" t="s">
        <v>33</v>
      </c>
      <c r="K9976" s="2" t="s">
        <v>34</v>
      </c>
      <c r="L9976" s="2" t="s">
        <v>48</v>
      </c>
      <c r="M9976" s="2" t="s">
        <v>1983</v>
      </c>
      <c r="N9976" s="2">
        <v>18.690000000000001</v>
      </c>
      <c r="O9976" s="2">
        <v>7</v>
      </c>
      <c r="P9976" s="2">
        <v>0</v>
      </c>
      <c r="Q9976" s="2">
        <v>5.2332000000000001</v>
      </c>
    </row>
    <row r="9977" spans="1:17" x14ac:dyDescent="0.3">
      <c r="A9977" s="5" t="d">
        <v>2016-12-06</v>
      </c>
      <c r="B9977" s="5" t="d">
        <v>2016-12-10</v>
      </c>
      <c r="C9977" s="2" t="s">
        <v>37</v>
      </c>
      <c r="D9977" s="2" t="s">
        <v>1534</v>
      </c>
      <c r="E9977" s="2" t="s">
        <v>69</v>
      </c>
      <c r="F9977" s="2" t="s">
        <v>20</v>
      </c>
      <c r="G9977" s="2" t="s">
        <v>31</v>
      </c>
      <c r="H9977" s="2" t="s">
        <v>32</v>
      </c>
      <c r="I9977" s="1">
        <v>90032</v>
      </c>
      <c r="J9977" s="2" t="s">
        <v>33</v>
      </c>
      <c r="K9977" s="2" t="s">
        <v>34</v>
      </c>
      <c r="L9977" s="2" t="s">
        <v>62</v>
      </c>
      <c r="M9977" s="2" t="s">
        <v>1077</v>
      </c>
      <c r="N9977" s="2">
        <v>13.36</v>
      </c>
      <c r="O9977" s="2">
        <v>2</v>
      </c>
      <c r="P9977" s="2">
        <v>0</v>
      </c>
      <c r="Q9977" s="2">
        <v>6.4127999999999998</v>
      </c>
    </row>
    <row r="9978" spans="1:17" x14ac:dyDescent="0.3">
      <c r="A9978" s="5" t="d">
        <v>2016-12-06</v>
      </c>
      <c r="B9978" s="5" t="d">
        <v>2016-12-10</v>
      </c>
      <c r="C9978" s="2" t="s">
        <v>37</v>
      </c>
      <c r="D9978" s="2" t="s">
        <v>1534</v>
      </c>
      <c r="E9978" s="2" t="s">
        <v>69</v>
      </c>
      <c r="F9978" s="2" t="s">
        <v>20</v>
      </c>
      <c r="G9978" s="2" t="s">
        <v>31</v>
      </c>
      <c r="H9978" s="2" t="s">
        <v>32</v>
      </c>
      <c r="I9978" s="1">
        <v>90032</v>
      </c>
      <c r="J9978" s="2" t="s">
        <v>33</v>
      </c>
      <c r="K9978" s="2" t="s">
        <v>50</v>
      </c>
      <c r="L9978" s="2" t="s">
        <v>51</v>
      </c>
      <c r="M9978" s="2" t="s">
        <v>933</v>
      </c>
      <c r="N9978" s="2">
        <v>249.584</v>
      </c>
      <c r="O9978" s="2">
        <v>2</v>
      </c>
      <c r="P9978" s="2">
        <v>0.2</v>
      </c>
      <c r="Q9978" s="2">
        <v>31.198</v>
      </c>
    </row>
    <row r="9979" spans="1:17" x14ac:dyDescent="0.3">
      <c r="A9979" s="5" t="d">
        <v>2016-12-06</v>
      </c>
      <c r="B9979" s="5" t="d">
        <v>2016-12-10</v>
      </c>
      <c r="C9979" s="2" t="s">
        <v>37</v>
      </c>
      <c r="D9979" s="2" t="s">
        <v>1534</v>
      </c>
      <c r="E9979" s="2" t="s">
        <v>69</v>
      </c>
      <c r="F9979" s="2" t="s">
        <v>20</v>
      </c>
      <c r="G9979" s="2" t="s">
        <v>31</v>
      </c>
      <c r="H9979" s="2" t="s">
        <v>32</v>
      </c>
      <c r="I9979" s="1">
        <v>90032</v>
      </c>
      <c r="J9979" s="2" t="s">
        <v>33</v>
      </c>
      <c r="K9979" s="2" t="s">
        <v>34</v>
      </c>
      <c r="L9979" s="2" t="s">
        <v>159</v>
      </c>
      <c r="M9979" s="2" t="s">
        <v>931</v>
      </c>
      <c r="N9979" s="2">
        <v>13.86</v>
      </c>
      <c r="O9979" s="2">
        <v>7</v>
      </c>
      <c r="P9979" s="2">
        <v>0</v>
      </c>
      <c r="Q9979" s="2">
        <v>0</v>
      </c>
    </row>
    <row r="9980" spans="1:17" x14ac:dyDescent="0.3">
      <c r="A9980" s="5" t="d">
        <v>2016-12-06</v>
      </c>
      <c r="B9980" s="5" t="d">
        <v>2016-12-10</v>
      </c>
      <c r="C9980" s="2" t="s">
        <v>37</v>
      </c>
      <c r="D9980" s="2" t="s">
        <v>1534</v>
      </c>
      <c r="E9980" s="2" t="s">
        <v>69</v>
      </c>
      <c r="F9980" s="2" t="s">
        <v>20</v>
      </c>
      <c r="G9980" s="2" t="s">
        <v>31</v>
      </c>
      <c r="H9980" s="2" t="s">
        <v>32</v>
      </c>
      <c r="I9980" s="1">
        <v>90032</v>
      </c>
      <c r="J9980" s="2" t="s">
        <v>33</v>
      </c>
      <c r="K9980" s="2" t="s">
        <v>34</v>
      </c>
      <c r="L9980" s="2" t="s">
        <v>53</v>
      </c>
      <c r="M9980" s="2" t="s">
        <v>1460</v>
      </c>
      <c r="N9980" s="2">
        <v>13.375999999999999</v>
      </c>
      <c r="O9980" s="2">
        <v>4</v>
      </c>
      <c r="P9980" s="2">
        <v>0.2</v>
      </c>
      <c r="Q9980" s="2">
        <v>4.6816000000000004</v>
      </c>
    </row>
    <row r="9981" spans="1:17" x14ac:dyDescent="0.3">
      <c r="A9981" s="5" t="d">
        <v>2016-12-06</v>
      </c>
      <c r="B9981" s="5" t="d">
        <v>2016-12-10</v>
      </c>
      <c r="C9981" s="2" t="s">
        <v>37</v>
      </c>
      <c r="D9981" s="2" t="s">
        <v>1534</v>
      </c>
      <c r="E9981" s="2" t="s">
        <v>69</v>
      </c>
      <c r="F9981" s="2" t="s">
        <v>20</v>
      </c>
      <c r="G9981" s="2" t="s">
        <v>31</v>
      </c>
      <c r="H9981" s="2" t="s">
        <v>32</v>
      </c>
      <c r="I9981" s="1">
        <v>90032</v>
      </c>
      <c r="J9981" s="2" t="s">
        <v>33</v>
      </c>
      <c r="K9981" s="2" t="s">
        <v>34</v>
      </c>
      <c r="L9981" s="2" t="s">
        <v>53</v>
      </c>
      <c r="M9981" s="2" t="s">
        <v>3086</v>
      </c>
      <c r="N9981" s="2">
        <v>437.47199999999998</v>
      </c>
      <c r="O9981" s="2">
        <v>14</v>
      </c>
      <c r="P9981" s="2">
        <v>0.2</v>
      </c>
      <c r="Q9981" s="2">
        <v>153.11519999999999</v>
      </c>
    </row>
    <row r="9982" spans="1:17" x14ac:dyDescent="0.3">
      <c r="A9982" s="5" t="d">
        <v>2015-09-06</v>
      </c>
      <c r="B9982" s="5" t="d">
        <v>2015-09-09</v>
      </c>
      <c r="C9982" s="2" t="s">
        <v>17</v>
      </c>
      <c r="D9982" s="2" t="s">
        <v>1932</v>
      </c>
      <c r="E9982" s="2" t="s">
        <v>19</v>
      </c>
      <c r="F9982" s="2" t="s">
        <v>20</v>
      </c>
      <c r="G9982" s="2" t="s">
        <v>1900</v>
      </c>
      <c r="H9982" s="2" t="s">
        <v>387</v>
      </c>
      <c r="I9982" s="1">
        <v>70506</v>
      </c>
      <c r="J9982" s="2" t="s">
        <v>23</v>
      </c>
      <c r="K9982" s="2" t="s">
        <v>24</v>
      </c>
      <c r="L9982" s="2" t="s">
        <v>41</v>
      </c>
      <c r="M9982" s="2" t="s">
        <v>1503</v>
      </c>
      <c r="N9982" s="2">
        <v>85.98</v>
      </c>
      <c r="O9982" s="2">
        <v>1</v>
      </c>
      <c r="P9982" s="2">
        <v>0</v>
      </c>
      <c r="Q9982" s="2">
        <v>22.354800000000001</v>
      </c>
    </row>
    <row r="9983" spans="1:17" x14ac:dyDescent="0.3">
      <c r="A9983" s="5" t="d">
        <v>2017-08-03</v>
      </c>
      <c r="B9983" s="5" t="d">
        <v>2017-08-06</v>
      </c>
      <c r="C9983" s="2" t="s">
        <v>116</v>
      </c>
      <c r="D9983" s="2" t="s">
        <v>162</v>
      </c>
      <c r="E9983" s="2" t="s">
        <v>19</v>
      </c>
      <c r="F9983" s="2" t="s">
        <v>20</v>
      </c>
      <c r="G9983" s="2" t="s">
        <v>392</v>
      </c>
      <c r="H9983" s="2" t="s">
        <v>272</v>
      </c>
      <c r="I9983" s="1">
        <v>45014</v>
      </c>
      <c r="J9983" s="2" t="s">
        <v>96</v>
      </c>
      <c r="K9983" s="2" t="s">
        <v>34</v>
      </c>
      <c r="L9983" s="2" t="s">
        <v>35</v>
      </c>
      <c r="M9983" s="2" t="s">
        <v>1148</v>
      </c>
      <c r="N9983" s="2">
        <v>16.52</v>
      </c>
      <c r="O9983" s="2">
        <v>5</v>
      </c>
      <c r="P9983" s="2">
        <v>0.2</v>
      </c>
      <c r="Q9983" s="2">
        <v>5.3689999999999998</v>
      </c>
    </row>
    <row r="9984" spans="1:17" x14ac:dyDescent="0.3">
      <c r="A9984" s="5" t="d">
        <v>2016-09-22</v>
      </c>
      <c r="B9984" s="5" t="d">
        <v>2016-09-28</v>
      </c>
      <c r="C9984" s="2" t="s">
        <v>37</v>
      </c>
      <c r="D9984" s="2" t="s">
        <v>270</v>
      </c>
      <c r="E9984" s="2" t="s">
        <v>19</v>
      </c>
      <c r="F9984" s="2" t="s">
        <v>20</v>
      </c>
      <c r="G9984" s="2" t="s">
        <v>2647</v>
      </c>
      <c r="H9984" s="2" t="s">
        <v>142</v>
      </c>
      <c r="I9984" s="1">
        <v>49505</v>
      </c>
      <c r="J9984" s="2" t="s">
        <v>72</v>
      </c>
      <c r="K9984" s="2" t="s">
        <v>34</v>
      </c>
      <c r="L9984" s="2" t="s">
        <v>62</v>
      </c>
      <c r="M9984" s="2" t="s">
        <v>1327</v>
      </c>
      <c r="N9984" s="2">
        <v>35.56</v>
      </c>
      <c r="O9984" s="2">
        <v>7</v>
      </c>
      <c r="P9984" s="2">
        <v>0</v>
      </c>
      <c r="Q9984" s="2">
        <v>16.713200000000001</v>
      </c>
    </row>
    <row r="9985" spans="1:17" x14ac:dyDescent="0.3">
      <c r="A9985" s="5" t="d">
        <v>2016-09-22</v>
      </c>
      <c r="B9985" s="5" t="d">
        <v>2016-09-28</v>
      </c>
      <c r="C9985" s="2" t="s">
        <v>37</v>
      </c>
      <c r="D9985" s="2" t="s">
        <v>270</v>
      </c>
      <c r="E9985" s="2" t="s">
        <v>19</v>
      </c>
      <c r="F9985" s="2" t="s">
        <v>20</v>
      </c>
      <c r="G9985" s="2" t="s">
        <v>2647</v>
      </c>
      <c r="H9985" s="2" t="s">
        <v>142</v>
      </c>
      <c r="I9985" s="1">
        <v>49505</v>
      </c>
      <c r="J9985" s="2" t="s">
        <v>72</v>
      </c>
      <c r="K9985" s="2" t="s">
        <v>50</v>
      </c>
      <c r="L9985" s="2" t="s">
        <v>51</v>
      </c>
      <c r="M9985" s="2" t="s">
        <v>2940</v>
      </c>
      <c r="N9985" s="2">
        <v>97.98</v>
      </c>
      <c r="O9985" s="2">
        <v>2</v>
      </c>
      <c r="P9985" s="2">
        <v>0</v>
      </c>
      <c r="Q9985" s="2">
        <v>27.4344</v>
      </c>
    </row>
    <row r="9986" spans="1:17" x14ac:dyDescent="0.3">
      <c r="A9986" s="5" t="d">
        <v>2015-05-17</v>
      </c>
      <c r="B9986" s="5" t="d">
        <v>2015-05-23</v>
      </c>
      <c r="C9986" s="2" t="s">
        <v>37</v>
      </c>
      <c r="D9986" s="2" t="s">
        <v>951</v>
      </c>
      <c r="E9986" s="2" t="s">
        <v>19</v>
      </c>
      <c r="F9986" s="2" t="s">
        <v>20</v>
      </c>
      <c r="G9986" s="2" t="s">
        <v>593</v>
      </c>
      <c r="H9986" s="2" t="s">
        <v>158</v>
      </c>
      <c r="I9986" s="1">
        <v>11561</v>
      </c>
      <c r="J9986" s="2" t="s">
        <v>96</v>
      </c>
      <c r="K9986" s="2" t="s">
        <v>34</v>
      </c>
      <c r="L9986" s="2" t="s">
        <v>35</v>
      </c>
      <c r="M9986" s="2" t="s">
        <v>719</v>
      </c>
      <c r="N9986" s="2">
        <v>31.5</v>
      </c>
      <c r="O9986" s="2">
        <v>10</v>
      </c>
      <c r="P9986" s="2">
        <v>0</v>
      </c>
      <c r="Q9986" s="2">
        <v>15.12</v>
      </c>
    </row>
    <row r="9987" spans="1:17" x14ac:dyDescent="0.3">
      <c r="A9987" s="5" t="d">
        <v>2015-05-17</v>
      </c>
      <c r="B9987" s="5" t="d">
        <v>2015-05-23</v>
      </c>
      <c r="C9987" s="2" t="s">
        <v>37</v>
      </c>
      <c r="D9987" s="2" t="s">
        <v>951</v>
      </c>
      <c r="E9987" s="2" t="s">
        <v>19</v>
      </c>
      <c r="F9987" s="2" t="s">
        <v>20</v>
      </c>
      <c r="G9987" s="2" t="s">
        <v>593</v>
      </c>
      <c r="H9987" s="2" t="s">
        <v>158</v>
      </c>
      <c r="I9987" s="1">
        <v>11561</v>
      </c>
      <c r="J9987" s="2" t="s">
        <v>96</v>
      </c>
      <c r="K9987" s="2" t="s">
        <v>34</v>
      </c>
      <c r="L9987" s="2" t="s">
        <v>311</v>
      </c>
      <c r="M9987" s="2" t="s">
        <v>2105</v>
      </c>
      <c r="N9987" s="2">
        <v>55.6</v>
      </c>
      <c r="O9987" s="2">
        <v>4</v>
      </c>
      <c r="P9987" s="2">
        <v>0</v>
      </c>
      <c r="Q9987" s="2">
        <v>16.123999999999999</v>
      </c>
    </row>
    <row r="9988" spans="1:17" x14ac:dyDescent="0.3">
      <c r="A9988" s="5" t="d">
        <v>2016-09-29</v>
      </c>
      <c r="B9988" s="5" t="d">
        <v>2016-10-03</v>
      </c>
      <c r="C9988" s="2" t="s">
        <v>37</v>
      </c>
      <c r="D9988" s="2" t="s">
        <v>2222</v>
      </c>
      <c r="E9988" s="2" t="s">
        <v>19</v>
      </c>
      <c r="F9988" s="2" t="s">
        <v>20</v>
      </c>
      <c r="G9988" s="2" t="s">
        <v>31</v>
      </c>
      <c r="H9988" s="2" t="s">
        <v>32</v>
      </c>
      <c r="I9988" s="1">
        <v>90008</v>
      </c>
      <c r="J9988" s="2" t="s">
        <v>33</v>
      </c>
      <c r="K9988" s="2" t="s">
        <v>50</v>
      </c>
      <c r="L9988" s="2" t="s">
        <v>102</v>
      </c>
      <c r="M9988" s="2" t="s">
        <v>2658</v>
      </c>
      <c r="N9988" s="2">
        <v>36.24</v>
      </c>
      <c r="O9988" s="2">
        <v>1</v>
      </c>
      <c r="P9988" s="2">
        <v>0</v>
      </c>
      <c r="Q9988" s="2">
        <v>15.220800000000001</v>
      </c>
    </row>
    <row r="9989" spans="1:17" x14ac:dyDescent="0.3">
      <c r="A9989" s="5" t="d">
        <v>2017-11-17</v>
      </c>
      <c r="B9989" s="5" t="d">
        <v>2017-11-21</v>
      </c>
      <c r="C9989" s="2" t="s">
        <v>37</v>
      </c>
      <c r="D9989" s="2" t="s">
        <v>130</v>
      </c>
      <c r="E9989" s="2" t="s">
        <v>30</v>
      </c>
      <c r="F9989" s="2" t="s">
        <v>20</v>
      </c>
      <c r="G9989" s="2" t="s">
        <v>2944</v>
      </c>
      <c r="H9989" s="2" t="s">
        <v>639</v>
      </c>
      <c r="I9989" s="1">
        <v>30605</v>
      </c>
      <c r="J9989" s="2" t="s">
        <v>23</v>
      </c>
      <c r="K9989" s="2" t="s">
        <v>50</v>
      </c>
      <c r="L9989" s="2" t="s">
        <v>102</v>
      </c>
      <c r="M9989" s="2" t="s">
        <v>2781</v>
      </c>
      <c r="N9989" s="2">
        <v>79.989999999999995</v>
      </c>
      <c r="O9989" s="2">
        <v>1</v>
      </c>
      <c r="P9989" s="2">
        <v>0</v>
      </c>
      <c r="Q9989" s="2">
        <v>28.796399999999998</v>
      </c>
    </row>
    <row r="9990" spans="1:17" x14ac:dyDescent="0.3">
      <c r="A9990" s="5" t="d">
        <v>2017-11-17</v>
      </c>
      <c r="B9990" s="5" t="d">
        <v>2017-11-21</v>
      </c>
      <c r="C9990" s="2" t="s">
        <v>37</v>
      </c>
      <c r="D9990" s="2" t="s">
        <v>130</v>
      </c>
      <c r="E9990" s="2" t="s">
        <v>30</v>
      </c>
      <c r="F9990" s="2" t="s">
        <v>20</v>
      </c>
      <c r="G9990" s="2" t="s">
        <v>2944</v>
      </c>
      <c r="H9990" s="2" t="s">
        <v>639</v>
      </c>
      <c r="I9990" s="1">
        <v>30605</v>
      </c>
      <c r="J9990" s="2" t="s">
        <v>23</v>
      </c>
      <c r="K9990" s="2" t="s">
        <v>50</v>
      </c>
      <c r="L9990" s="2" t="s">
        <v>51</v>
      </c>
      <c r="M9990" s="2" t="s">
        <v>3122</v>
      </c>
      <c r="N9990" s="2">
        <v>206.1</v>
      </c>
      <c r="O9990" s="2">
        <v>5</v>
      </c>
      <c r="P9990" s="2">
        <v>0</v>
      </c>
      <c r="Q9990" s="2">
        <v>55.646999999999998</v>
      </c>
    </row>
    <row r="9991" spans="1:17" x14ac:dyDescent="0.3">
      <c r="A9991" s="5" t="d">
        <v>2014-01-21</v>
      </c>
      <c r="B9991" s="5" t="d">
        <v>2014-01-23</v>
      </c>
      <c r="C9991" s="2" t="s">
        <v>17</v>
      </c>
      <c r="D9991" s="2" t="s">
        <v>1814</v>
      </c>
      <c r="E9991" s="2" t="s">
        <v>19</v>
      </c>
      <c r="F9991" s="2" t="s">
        <v>20</v>
      </c>
      <c r="G9991" s="2" t="s">
        <v>709</v>
      </c>
      <c r="H9991" s="2" t="s">
        <v>40</v>
      </c>
      <c r="I9991" s="1">
        <v>33180</v>
      </c>
      <c r="J9991" s="2" t="s">
        <v>23</v>
      </c>
      <c r="K9991" s="2" t="s">
        <v>24</v>
      </c>
      <c r="L9991" s="2" t="s">
        <v>46</v>
      </c>
      <c r="M9991" s="2" t="s">
        <v>2056</v>
      </c>
      <c r="N9991" s="2">
        <v>25.248000000000001</v>
      </c>
      <c r="O9991" s="2">
        <v>3</v>
      </c>
      <c r="P9991" s="2">
        <v>0.2</v>
      </c>
      <c r="Q9991" s="2">
        <v>4.1028000000000002</v>
      </c>
    </row>
    <row r="9992" spans="1:17" x14ac:dyDescent="0.3">
      <c r="A9992" s="5" t="d">
        <v>2017-02-26</v>
      </c>
      <c r="B9992" s="5" t="d">
        <v>2017-03-03</v>
      </c>
      <c r="C9992" s="2" t="s">
        <v>37</v>
      </c>
      <c r="D9992" s="2" t="s">
        <v>343</v>
      </c>
      <c r="E9992" s="2" t="s">
        <v>19</v>
      </c>
      <c r="F9992" s="2" t="s">
        <v>20</v>
      </c>
      <c r="G9992" s="2" t="s">
        <v>841</v>
      </c>
      <c r="H9992" s="2" t="s">
        <v>32</v>
      </c>
      <c r="I9992" s="1">
        <v>92627</v>
      </c>
      <c r="J9992" s="2" t="s">
        <v>33</v>
      </c>
      <c r="K9992" s="2" t="s">
        <v>24</v>
      </c>
      <c r="L9992" s="2" t="s">
        <v>46</v>
      </c>
      <c r="M9992" s="2" t="s">
        <v>3072</v>
      </c>
      <c r="N9992" s="2">
        <v>91.96</v>
      </c>
      <c r="O9992" s="2">
        <v>2</v>
      </c>
      <c r="P9992" s="2">
        <v>0</v>
      </c>
      <c r="Q9992" s="2">
        <v>15.6332</v>
      </c>
    </row>
    <row r="9993" spans="1:17" x14ac:dyDescent="0.3">
      <c r="A9993" s="5" t="d">
        <v>2017-02-26</v>
      </c>
      <c r="B9993" s="5" t="d">
        <v>2017-03-03</v>
      </c>
      <c r="C9993" s="2" t="s">
        <v>37</v>
      </c>
      <c r="D9993" s="2" t="s">
        <v>343</v>
      </c>
      <c r="E9993" s="2" t="s">
        <v>19</v>
      </c>
      <c r="F9993" s="2" t="s">
        <v>20</v>
      </c>
      <c r="G9993" s="2" t="s">
        <v>841</v>
      </c>
      <c r="H9993" s="2" t="s">
        <v>32</v>
      </c>
      <c r="I9993" s="1">
        <v>92627</v>
      </c>
      <c r="J9993" s="2" t="s">
        <v>33</v>
      </c>
      <c r="K9993" s="2" t="s">
        <v>50</v>
      </c>
      <c r="L9993" s="2" t="s">
        <v>51</v>
      </c>
      <c r="M9993" s="2" t="s">
        <v>602</v>
      </c>
      <c r="N9993" s="2">
        <v>258.57600000000002</v>
      </c>
      <c r="O9993" s="2">
        <v>2</v>
      </c>
      <c r="P9993" s="2">
        <v>0.2</v>
      </c>
      <c r="Q9993" s="2">
        <v>19.3932</v>
      </c>
    </row>
    <row r="9994" spans="1:17" x14ac:dyDescent="0.3">
      <c r="A9994" s="5" t="d">
        <v>2017-02-26</v>
      </c>
      <c r="B9994" s="5" t="d">
        <v>2017-03-03</v>
      </c>
      <c r="C9994" s="2" t="s">
        <v>37</v>
      </c>
      <c r="D9994" s="2" t="s">
        <v>343</v>
      </c>
      <c r="E9994" s="2" t="s">
        <v>19</v>
      </c>
      <c r="F9994" s="2" t="s">
        <v>20</v>
      </c>
      <c r="G9994" s="2" t="s">
        <v>841</v>
      </c>
      <c r="H9994" s="2" t="s">
        <v>32</v>
      </c>
      <c r="I9994" s="1">
        <v>92627</v>
      </c>
      <c r="J9994" s="2" t="s">
        <v>33</v>
      </c>
      <c r="K9994" s="2" t="s">
        <v>34</v>
      </c>
      <c r="L9994" s="2" t="s">
        <v>62</v>
      </c>
      <c r="M9994" s="2" t="s">
        <v>1697</v>
      </c>
      <c r="N9994" s="2">
        <v>29.6</v>
      </c>
      <c r="O9994" s="2">
        <v>4</v>
      </c>
      <c r="P9994" s="2">
        <v>0</v>
      </c>
      <c r="Q9994" s="2">
        <v>13.32</v>
      </c>
    </row>
    <row r="9995" spans="1:17" x14ac:dyDescent="0.3">
      <c r="A9995" s="5" t="d">
        <v>2017-05-04</v>
      </c>
      <c r="B9995" s="5" t="d">
        <v>2017-05-09</v>
      </c>
      <c r="C9995" s="2" t="s">
        <v>17</v>
      </c>
      <c r="D9995" s="2" t="s">
        <v>1610</v>
      </c>
      <c r="E9995" s="2" t="s">
        <v>19</v>
      </c>
      <c r="F9995" s="2" t="s">
        <v>20</v>
      </c>
      <c r="G9995" s="2" t="s">
        <v>1787</v>
      </c>
      <c r="H9995" s="2" t="s">
        <v>32</v>
      </c>
      <c r="I9995" s="1">
        <v>92683</v>
      </c>
      <c r="J9995" s="2" t="s">
        <v>33</v>
      </c>
      <c r="K9995" s="2" t="s">
        <v>34</v>
      </c>
      <c r="L9995" s="2" t="s">
        <v>55</v>
      </c>
      <c r="M9995" s="2" t="s">
        <v>377</v>
      </c>
      <c r="N9995" s="2">
        <v>243.16</v>
      </c>
      <c r="O9995" s="2">
        <v>2</v>
      </c>
      <c r="P9995" s="2">
        <v>0</v>
      </c>
      <c r="Q9995" s="2">
        <v>72.947999999999993</v>
      </c>
    </row>
  </sheetData>
  <autoFilter ref="A1:U9995"/>
  <pageMargins left="0.7" right="0.7" top="0.75" bottom="0.75" header="0.3" footer="0.3"/>
  <pageSetup orientation="portrait" r:id="rId1"/>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3:E8"/>
  <sheetViews>
    <sheetView workbookViewId="0">
      <selection activeCell="D20" sqref="D20"/>
    </sheetView>
  </sheetViews>
  <sheetFormatPr defaultRowHeight="14.4" x14ac:dyDescent="0.3"/>
  <cols>
    <col min="1" max="1" width="12.5546875" bestFit="1" customWidth="1"/>
    <col min="2" max="2" width="15.5546875" bestFit="1" customWidth="1"/>
    <col min="3" max="3" width="11" bestFit="1" customWidth="1"/>
    <col min="4" max="7" width="12" bestFit="1" customWidth="1"/>
  </cols>
  <sheetData>
    <row r="3" spans="1:5" x14ac:dyDescent="0.3">
      <c r="A3" s="3" t="s">
        <v>3278</v>
      </c>
      <c r="B3" s="3" t="s">
        <v>3277</v>
      </c>
    </row>
    <row r="4" spans="1:5" x14ac:dyDescent="0.3">
      <c r="A4" s="3" t="s">
        <v>3271</v>
      </c>
      <c r="B4" t="s">
        <v>72</v>
      </c>
      <c r="C4" t="s">
        <v>96</v>
      </c>
      <c r="D4" t="s">
        <v>23</v>
      </c>
      <c r="E4" t="s">
        <v>33</v>
      </c>
    </row>
    <row r="5" spans="1:5" x14ac:dyDescent="0.3">
      <c r="A5" s="4" t="s">
        <v>3273</v>
      </c>
      <c r="B5" s="6">
        <v>103838.16459999986</v>
      </c>
      <c r="C5" s="6">
        <v>128680.4570000001</v>
      </c>
      <c r="D5" s="6">
        <v>103845.84349999999</v>
      </c>
      <c r="E5" s="6">
        <v>147883.03300000005</v>
      </c>
    </row>
    <row r="6" spans="1:5" x14ac:dyDescent="0.3">
      <c r="A6" s="4" t="s">
        <v>3274</v>
      </c>
      <c r="B6" s="6">
        <v>102874.22199999995</v>
      </c>
      <c r="C6" s="6">
        <v>156332.05699999983</v>
      </c>
      <c r="D6" s="6">
        <v>71359.980499999976</v>
      </c>
      <c r="E6" s="6">
        <v>139966.24949999989</v>
      </c>
    </row>
    <row r="7" spans="1:5" x14ac:dyDescent="0.3">
      <c r="A7" s="4" t="s">
        <v>3275</v>
      </c>
      <c r="B7" s="6">
        <v>147429.37600000005</v>
      </c>
      <c r="C7" s="6">
        <v>180685.82200000031</v>
      </c>
      <c r="D7" s="6">
        <v>93610.223499999978</v>
      </c>
      <c r="E7" s="6">
        <v>187480.1765</v>
      </c>
    </row>
    <row r="8" spans="1:5" x14ac:dyDescent="0.3">
      <c r="A8" s="4" t="s">
        <v>3276</v>
      </c>
      <c r="B8" s="6">
        <v>147098.12820000001</v>
      </c>
      <c r="C8" s="6">
        <v>213082.90400000013</v>
      </c>
      <c r="D8" s="6">
        <v>122905.85749999995</v>
      </c>
      <c r="E8" s="6">
        <v>250128.36550000001</v>
      </c>
    </row>
  </sheetData>
  <pageMargins left="0.7" right="0.7" top="0.75" bottom="0.75" header="0.3" footer="0.3"/>
  <drawing r:id="rId2"/>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3:D7"/>
  <sheetViews>
    <sheetView topLeftCell="B1" workbookViewId="0">
      <selection activeCell="D10" sqref="D10"/>
    </sheetView>
  </sheetViews>
  <sheetFormatPr defaultRowHeight="14.4" x14ac:dyDescent="0.3"/>
  <cols>
    <col min="1" max="1" width="13.109375" bestFit="1" customWidth="1"/>
    <col min="2" max="2" width="15.5546875" bestFit="1" customWidth="1"/>
    <col min="3" max="4" width="12" bestFit="1" customWidth="1"/>
    <col min="5" max="5" width="7" bestFit="1" customWidth="1"/>
    <col min="6" max="6" width="12" bestFit="1" customWidth="1"/>
  </cols>
  <sheetData>
    <row r="3" spans="1:4" x14ac:dyDescent="0.3">
      <c r="A3" s="3" t="s">
        <v>3278</v>
      </c>
      <c r="B3" s="3" t="s">
        <v>3277</v>
      </c>
    </row>
    <row r="4" spans="1:4" x14ac:dyDescent="0.3">
      <c r="A4" s="3" t="s">
        <v>3271</v>
      </c>
      <c r="B4" t="s">
        <v>19</v>
      </c>
      <c r="C4" t="s">
        <v>30</v>
      </c>
      <c r="D4" t="s">
        <v>69</v>
      </c>
    </row>
    <row r="5" spans="1:4" x14ac:dyDescent="0.3">
      <c r="A5" s="4" t="s">
        <v>24</v>
      </c>
      <c r="B5" s="6">
        <v>391049.31200000056</v>
      </c>
      <c r="C5" s="6">
        <v>229019.78580000027</v>
      </c>
      <c r="D5" s="6">
        <v>121930.69749999995</v>
      </c>
    </row>
    <row r="6" spans="1:4" x14ac:dyDescent="0.3">
      <c r="A6" s="4" t="s">
        <v>34</v>
      </c>
      <c r="B6" s="6">
        <v>363952.13600000093</v>
      </c>
      <c r="C6" s="6">
        <v>230676.46199999965</v>
      </c>
      <c r="D6" s="6">
        <v>124418.43399999986</v>
      </c>
    </row>
    <row r="7" spans="1:4" x14ac:dyDescent="0.3">
      <c r="A7" s="4" t="s">
        <v>50</v>
      </c>
      <c r="B7" s="6">
        <v>406399.89699999971</v>
      </c>
      <c r="C7" s="6">
        <v>246450.11899999992</v>
      </c>
      <c r="D7" s="6">
        <v>183304.01699999996</v>
      </c>
    </row>
  </sheetData>
  <pageMargins left="0.7" right="0.7" top="0.75" bottom="0.75" header="0.3" footer="0.3"/>
  <drawing r:id="rId2"/>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3:B6"/>
  <sheetViews>
    <sheetView workbookViewId="0">
      <selection activeCell="G19" sqref="G19"/>
    </sheetView>
  </sheetViews>
  <sheetFormatPr defaultRowHeight="14.4" x14ac:dyDescent="0.3"/>
  <cols>
    <col min="1" max="1" width="12.5546875" bestFit="1" customWidth="1"/>
    <col min="2" max="2" width="12.109375" bestFit="1" customWidth="1"/>
  </cols>
  <sheetData>
    <row r="3" spans="1:2" x14ac:dyDescent="0.3">
      <c r="A3" s="3" t="s">
        <v>3271</v>
      </c>
      <c r="B3" t="s">
        <v>3279</v>
      </c>
    </row>
    <row r="4" spans="1:2" x14ac:dyDescent="0.3">
      <c r="A4" s="4" t="s">
        <v>69</v>
      </c>
      <c r="B4" s="6">
        <v>60298.678500000075</v>
      </c>
    </row>
    <row r="5" spans="1:2" x14ac:dyDescent="0.3">
      <c r="A5" s="4" t="s">
        <v>30</v>
      </c>
      <c r="B5" s="6">
        <v>91979.134000000209</v>
      </c>
    </row>
    <row r="6" spans="1:2" x14ac:dyDescent="0.3">
      <c r="A6" s="4" t="s">
        <v>19</v>
      </c>
      <c r="B6" s="6">
        <v>134119.20919999972</v>
      </c>
    </row>
  </sheetData>
  <pageMargins left="0.7" right="0.7" top="0.75" bottom="0.75" header="0.3" footer="0.3"/>
  <drawing r:id="rId2"/>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3:E22"/>
  <sheetViews>
    <sheetView workbookViewId="0">
      <selection activeCell="I24" sqref="I24"/>
    </sheetView>
  </sheetViews>
  <sheetFormatPr defaultRowHeight="14.4" x14ac:dyDescent="0.3"/>
  <cols>
    <col min="1" max="1" width="14.88671875" bestFit="1" customWidth="1"/>
    <col min="2" max="2" width="15.5546875" bestFit="1" customWidth="1"/>
    <col min="3" max="3" width="9.44140625" bestFit="1" customWidth="1"/>
    <col min="4" max="4" width="11.44140625" bestFit="1" customWidth="1"/>
    <col min="5" max="6" width="10.77734375" bestFit="1" customWidth="1"/>
  </cols>
  <sheetData>
    <row r="3" spans="1:5" x14ac:dyDescent="0.3">
      <c r="A3" s="3" t="s">
        <v>3280</v>
      </c>
      <c r="B3" s="3" t="s">
        <v>3277</v>
      </c>
    </row>
    <row r="4" spans="1:5" x14ac:dyDescent="0.3">
      <c r="A4" s="3" t="s">
        <v>3271</v>
      </c>
      <c r="B4" t="s">
        <v>19</v>
      </c>
      <c r="C4" t="s">
        <v>30</v>
      </c>
      <c r="D4" t="s">
        <v>69</v>
      </c>
      <c r="E4" t="s">
        <v>3272</v>
      </c>
    </row>
    <row r="5" spans="1:5" x14ac:dyDescent="0.3">
      <c r="A5" s="4" t="s">
        <v>102</v>
      </c>
      <c r="B5" s="6">
        <v>1578</v>
      </c>
      <c r="C5" s="6">
        <v>881</v>
      </c>
      <c r="D5" s="6">
        <v>517</v>
      </c>
      <c r="E5" s="6">
        <v>2976</v>
      </c>
    </row>
    <row r="6" spans="1:5" x14ac:dyDescent="0.3">
      <c r="A6" s="4" t="s">
        <v>55</v>
      </c>
      <c r="B6" s="6">
        <v>908</v>
      </c>
      <c r="C6" s="6">
        <v>569</v>
      </c>
      <c r="D6" s="6">
        <v>252</v>
      </c>
      <c r="E6" s="6">
        <v>1729</v>
      </c>
    </row>
    <row r="7" spans="1:5" x14ac:dyDescent="0.3">
      <c r="A7" s="4" t="s">
        <v>48</v>
      </c>
      <c r="B7" s="6">
        <v>1625</v>
      </c>
      <c r="C7" s="6">
        <v>850</v>
      </c>
      <c r="D7" s="6">
        <v>525</v>
      </c>
      <c r="E7" s="6">
        <v>3000</v>
      </c>
    </row>
    <row r="8" spans="1:5" x14ac:dyDescent="0.3">
      <c r="A8" s="4" t="s">
        <v>53</v>
      </c>
      <c r="B8" s="6">
        <v>3015</v>
      </c>
      <c r="C8" s="6">
        <v>1848</v>
      </c>
      <c r="D8" s="6">
        <v>1111</v>
      </c>
      <c r="E8" s="6">
        <v>5974</v>
      </c>
    </row>
    <row r="9" spans="1:5" x14ac:dyDescent="0.3">
      <c r="A9" s="4" t="s">
        <v>25</v>
      </c>
      <c r="B9" s="6">
        <v>496</v>
      </c>
      <c r="C9" s="6">
        <v>271</v>
      </c>
      <c r="D9" s="6">
        <v>101</v>
      </c>
      <c r="E9" s="6">
        <v>868</v>
      </c>
    </row>
    <row r="10" spans="1:5" x14ac:dyDescent="0.3">
      <c r="A10" s="4" t="s">
        <v>27</v>
      </c>
      <c r="B10" s="6">
        <v>1234</v>
      </c>
      <c r="C10" s="6">
        <v>719</v>
      </c>
      <c r="D10" s="6">
        <v>403</v>
      </c>
      <c r="E10" s="6">
        <v>2356</v>
      </c>
    </row>
    <row r="11" spans="1:5" x14ac:dyDescent="0.3">
      <c r="A11" s="4" t="s">
        <v>613</v>
      </c>
      <c r="B11" s="6">
        <v>117</v>
      </c>
      <c r="C11" s="6">
        <v>70</v>
      </c>
      <c r="D11" s="6">
        <v>47</v>
      </c>
      <c r="E11" s="6">
        <v>234</v>
      </c>
    </row>
    <row r="12" spans="1:5" x14ac:dyDescent="0.3">
      <c r="A12" s="4" t="s">
        <v>108</v>
      </c>
      <c r="B12" s="6">
        <v>442</v>
      </c>
      <c r="C12" s="6">
        <v>323</v>
      </c>
      <c r="D12" s="6">
        <v>141</v>
      </c>
      <c r="E12" s="6">
        <v>906</v>
      </c>
    </row>
    <row r="13" spans="1:5" x14ac:dyDescent="0.3">
      <c r="A13" s="4" t="s">
        <v>159</v>
      </c>
      <c r="B13" s="6">
        <v>473</v>
      </c>
      <c r="C13" s="6">
        <v>273</v>
      </c>
      <c r="D13" s="6">
        <v>168</v>
      </c>
      <c r="E13" s="6">
        <v>914</v>
      </c>
    </row>
    <row r="14" spans="1:5" x14ac:dyDescent="0.3">
      <c r="A14" s="4" t="s">
        <v>46</v>
      </c>
      <c r="B14" s="6">
        <v>1834</v>
      </c>
      <c r="C14" s="6">
        <v>1086</v>
      </c>
      <c r="D14" s="6">
        <v>643</v>
      </c>
      <c r="E14" s="6">
        <v>3563</v>
      </c>
    </row>
    <row r="15" spans="1:5" x14ac:dyDescent="0.3">
      <c r="A15" s="4" t="s">
        <v>35</v>
      </c>
      <c r="B15" s="6">
        <v>715</v>
      </c>
      <c r="C15" s="6">
        <v>398</v>
      </c>
      <c r="D15" s="6">
        <v>287</v>
      </c>
      <c r="E15" s="6">
        <v>1400</v>
      </c>
    </row>
    <row r="16" spans="1:5" x14ac:dyDescent="0.3">
      <c r="A16" s="4" t="s">
        <v>362</v>
      </c>
      <c r="B16" s="6">
        <v>217</v>
      </c>
      <c r="C16" s="6">
        <v>141</v>
      </c>
      <c r="D16" s="6">
        <v>82</v>
      </c>
      <c r="E16" s="6">
        <v>440</v>
      </c>
    </row>
    <row r="17" spans="1:5" x14ac:dyDescent="0.3">
      <c r="A17" s="4" t="s">
        <v>62</v>
      </c>
      <c r="B17" s="6">
        <v>2602</v>
      </c>
      <c r="C17" s="6">
        <v>1555</v>
      </c>
      <c r="D17" s="6">
        <v>1021</v>
      </c>
      <c r="E17" s="6">
        <v>5178</v>
      </c>
    </row>
    <row r="18" spans="1:5" x14ac:dyDescent="0.3">
      <c r="A18" s="4" t="s">
        <v>51</v>
      </c>
      <c r="B18" s="6">
        <v>1685</v>
      </c>
      <c r="C18" s="6">
        <v>1003</v>
      </c>
      <c r="D18" s="6">
        <v>601</v>
      </c>
      <c r="E18" s="6">
        <v>3289</v>
      </c>
    </row>
    <row r="19" spans="1:5" x14ac:dyDescent="0.3">
      <c r="A19" s="4" t="s">
        <v>43</v>
      </c>
      <c r="B19" s="6">
        <v>1619</v>
      </c>
      <c r="C19" s="6">
        <v>1000</v>
      </c>
      <c r="D19" s="6">
        <v>539</v>
      </c>
      <c r="E19" s="6">
        <v>3158</v>
      </c>
    </row>
    <row r="20" spans="1:5" x14ac:dyDescent="0.3">
      <c r="A20" s="4" t="s">
        <v>311</v>
      </c>
      <c r="B20" s="6">
        <v>359</v>
      </c>
      <c r="C20" s="6">
        <v>202</v>
      </c>
      <c r="D20" s="6">
        <v>86</v>
      </c>
      <c r="E20" s="6">
        <v>647</v>
      </c>
    </row>
    <row r="21" spans="1:5" x14ac:dyDescent="0.3">
      <c r="A21" s="4" t="s">
        <v>41</v>
      </c>
      <c r="B21" s="6">
        <v>602</v>
      </c>
      <c r="C21" s="6">
        <v>419</v>
      </c>
      <c r="D21" s="6">
        <v>220</v>
      </c>
      <c r="E21" s="6">
        <v>1241</v>
      </c>
    </row>
    <row r="22" spans="1:5" x14ac:dyDescent="0.3">
      <c r="A22" s="4" t="s">
        <v>3272</v>
      </c>
      <c r="B22" s="6">
        <v>19521</v>
      </c>
      <c r="C22" s="6">
        <v>11608</v>
      </c>
      <c r="D22" s="6">
        <v>6744</v>
      </c>
      <c r="E22" s="6">
        <v>37873</v>
      </c>
    </row>
  </sheetData>
  <pageMargins left="0.7" right="0.7" top="0.75" bottom="0.75" header="0.3" footer="0.3"/>
  <pageSetup orientation="portrait" r:id="rId2"/>
  <drawing r:id="rId3"/>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3:H52"/>
  <sheetViews>
    <sheetView zoomScaleNormal="100" workbookViewId="0">
      <selection activeCell="L37" sqref="L37"/>
    </sheetView>
  </sheetViews>
  <sheetFormatPr defaultRowHeight="14.4" x14ac:dyDescent="0.3"/>
  <cols>
    <col min="1" max="1" width="14.21875" bestFit="1" customWidth="1"/>
    <col min="2" max="2" width="17.33203125" bestFit="1" customWidth="1"/>
    <col min="3" max="3" width="12" bestFit="1" customWidth="1"/>
    <col min="6" max="6" width="17" bestFit="1" customWidth="1"/>
    <col min="7" max="7" width="17.33203125" bestFit="1" customWidth="1"/>
    <col min="8" max="8" width="12" bestFit="1" customWidth="1"/>
  </cols>
  <sheetData>
    <row r="3" spans="1:8" x14ac:dyDescent="0.3">
      <c r="A3" s="3" t="s">
        <v>3271</v>
      </c>
      <c r="B3" s="3" t="s">
        <v>7</v>
      </c>
      <c r="C3" t="s">
        <v>3278</v>
      </c>
    </row>
    <row r="4" spans="1:8" x14ac:dyDescent="0.3">
      <c r="A4" s="4" t="s">
        <v>20</v>
      </c>
      <c r="B4" s="4" t="s">
        <v>32</v>
      </c>
      <c r="C4" s="6">
        <v>457687.63150000101</v>
      </c>
      <c r="F4" s="7" t="s">
        <v>20</v>
      </c>
      <c r="G4" s="4" t="s">
        <v>32</v>
      </c>
      <c r="H4" s="6">
        <v>457687.63150000101</v>
      </c>
    </row>
    <row r="5" spans="1:8" x14ac:dyDescent="0.3">
      <c r="A5" s="4" t="s">
        <v>20</v>
      </c>
      <c r="B5" s="4" t="s">
        <v>158</v>
      </c>
      <c r="C5" s="6">
        <v>310876.27099999978</v>
      </c>
      <c r="F5" s="7" t="s">
        <v>20</v>
      </c>
      <c r="G5" s="4" t="s">
        <v>158</v>
      </c>
      <c r="H5" s="6">
        <v>310876.27099999978</v>
      </c>
    </row>
    <row r="6" spans="1:8" x14ac:dyDescent="0.3">
      <c r="A6" s="4" t="s">
        <v>20</v>
      </c>
      <c r="B6" s="4" t="s">
        <v>71</v>
      </c>
      <c r="C6" s="6">
        <v>170188.04580000002</v>
      </c>
      <c r="F6" s="7" t="s">
        <v>20</v>
      </c>
      <c r="G6" s="4" t="s">
        <v>71</v>
      </c>
      <c r="H6" s="6">
        <v>170188.04580000002</v>
      </c>
    </row>
    <row r="7" spans="1:8" x14ac:dyDescent="0.3">
      <c r="A7" s="4" t="s">
        <v>20</v>
      </c>
      <c r="B7" s="4" t="s">
        <v>66</v>
      </c>
      <c r="C7" s="6">
        <v>138641.26999999993</v>
      </c>
      <c r="F7" s="7" t="s">
        <v>20</v>
      </c>
      <c r="G7" s="4" t="s">
        <v>66</v>
      </c>
      <c r="H7" s="6">
        <v>138641.26999999993</v>
      </c>
    </row>
    <row r="8" spans="1:8" x14ac:dyDescent="0.3">
      <c r="A8" s="4" t="s">
        <v>20</v>
      </c>
      <c r="B8" s="4" t="s">
        <v>95</v>
      </c>
      <c r="C8" s="6">
        <v>116511.91400000003</v>
      </c>
      <c r="F8" s="7" t="s">
        <v>20</v>
      </c>
      <c r="G8" s="4" t="s">
        <v>95</v>
      </c>
      <c r="H8" s="6">
        <v>116511.91400000003</v>
      </c>
    </row>
    <row r="9" spans="1:8" x14ac:dyDescent="0.3">
      <c r="A9" s="4" t="s">
        <v>20</v>
      </c>
      <c r="B9" s="4" t="s">
        <v>40</v>
      </c>
      <c r="C9" s="6">
        <v>89473.707999999999</v>
      </c>
      <c r="F9" s="7" t="s">
        <v>20</v>
      </c>
      <c r="G9" s="4" t="s">
        <v>40</v>
      </c>
      <c r="H9" s="6">
        <v>89473.707999999999</v>
      </c>
    </row>
    <row r="10" spans="1:8" x14ac:dyDescent="0.3">
      <c r="A10" s="4" t="s">
        <v>20</v>
      </c>
      <c r="B10" s="4" t="s">
        <v>128</v>
      </c>
      <c r="C10" s="6">
        <v>80166.100999999864</v>
      </c>
      <c r="F10" s="7" t="s">
        <v>20</v>
      </c>
      <c r="G10" s="4" t="s">
        <v>128</v>
      </c>
      <c r="H10" s="6">
        <v>80166.100999999864</v>
      </c>
    </row>
    <row r="11" spans="1:8" x14ac:dyDescent="0.3">
      <c r="A11" s="4" t="s">
        <v>20</v>
      </c>
      <c r="B11" s="4" t="s">
        <v>272</v>
      </c>
      <c r="C11" s="6">
        <v>78258.135999999926</v>
      </c>
      <c r="F11" s="7" t="s">
        <v>20</v>
      </c>
      <c r="G11" s="4" t="s">
        <v>272</v>
      </c>
      <c r="H11" s="6">
        <v>78258.135999999926</v>
      </c>
    </row>
    <row r="12" spans="1:8" x14ac:dyDescent="0.3">
      <c r="A12" s="4" t="s">
        <v>20</v>
      </c>
      <c r="B12" s="4" t="s">
        <v>142</v>
      </c>
      <c r="C12" s="6">
        <v>76269.614000000016</v>
      </c>
      <c r="F12" s="7" t="s">
        <v>20</v>
      </c>
      <c r="G12" s="4" t="s">
        <v>142</v>
      </c>
      <c r="H12" s="6">
        <v>76269.614000000016</v>
      </c>
    </row>
    <row r="13" spans="1:8" x14ac:dyDescent="0.3">
      <c r="A13" s="4" t="s">
        <v>20</v>
      </c>
      <c r="B13" s="4" t="s">
        <v>185</v>
      </c>
      <c r="C13" s="6">
        <v>70636.719999999987</v>
      </c>
      <c r="F13" s="7" t="s">
        <v>20</v>
      </c>
      <c r="G13" s="4" t="s">
        <v>185</v>
      </c>
      <c r="H13" s="6">
        <v>70636.719999999987</v>
      </c>
    </row>
    <row r="14" spans="1:8" x14ac:dyDescent="0.3">
      <c r="A14" s="4" t="s">
        <v>20</v>
      </c>
      <c r="B14" s="4" t="s">
        <v>61</v>
      </c>
      <c r="C14" s="6">
        <v>55603.163999999968</v>
      </c>
      <c r="F14" s="7" t="s">
        <v>20</v>
      </c>
      <c r="G14" s="4" t="s">
        <v>61</v>
      </c>
      <c r="H14" s="6">
        <v>55603.163999999968</v>
      </c>
    </row>
    <row r="15" spans="1:8" x14ac:dyDescent="0.3">
      <c r="A15" s="4" t="s">
        <v>20</v>
      </c>
      <c r="B15" s="4" t="s">
        <v>151</v>
      </c>
      <c r="C15" s="6">
        <v>53555.360000000001</v>
      </c>
      <c r="F15" s="7" t="s">
        <v>20</v>
      </c>
      <c r="G15" s="4" t="s">
        <v>151</v>
      </c>
      <c r="H15" s="6">
        <v>53555.360000000001</v>
      </c>
    </row>
    <row r="16" spans="1:8" x14ac:dyDescent="0.3">
      <c r="A16" s="4" t="s">
        <v>20</v>
      </c>
      <c r="B16" s="4" t="s">
        <v>639</v>
      </c>
      <c r="C16" s="6">
        <v>49095.840000000004</v>
      </c>
      <c r="F16" s="7" t="s">
        <v>20</v>
      </c>
      <c r="G16" s="4" t="s">
        <v>639</v>
      </c>
      <c r="H16" s="6">
        <v>49095.840000000004</v>
      </c>
    </row>
    <row r="17" spans="1:8" x14ac:dyDescent="0.3">
      <c r="A17" s="4" t="s">
        <v>20</v>
      </c>
      <c r="B17" s="4" t="s">
        <v>22</v>
      </c>
      <c r="C17" s="6">
        <v>36591.749999999971</v>
      </c>
      <c r="F17" s="7" t="s">
        <v>20</v>
      </c>
      <c r="G17" s="4" t="s">
        <v>22</v>
      </c>
      <c r="H17" s="6">
        <v>36591.749999999971</v>
      </c>
    </row>
    <row r="18" spans="1:8" x14ac:dyDescent="0.3">
      <c r="A18" s="4" t="s">
        <v>20</v>
      </c>
      <c r="B18" s="4" t="s">
        <v>413</v>
      </c>
      <c r="C18" s="6">
        <v>35764.312000000013</v>
      </c>
      <c r="F18" s="7" t="s">
        <v>20</v>
      </c>
      <c r="G18" s="4" t="s">
        <v>413</v>
      </c>
      <c r="H18" s="6">
        <v>35764.312000000013</v>
      </c>
    </row>
    <row r="19" spans="1:8" x14ac:dyDescent="0.3">
      <c r="A19" s="4" t="s">
        <v>20</v>
      </c>
      <c r="B19" s="4" t="s">
        <v>180</v>
      </c>
      <c r="C19" s="6">
        <v>35282.000999999997</v>
      </c>
      <c r="F19" s="7" t="s">
        <v>20</v>
      </c>
      <c r="G19" s="4" t="s">
        <v>180</v>
      </c>
      <c r="H19" s="6">
        <v>35282.000999999997</v>
      </c>
    </row>
    <row r="20" spans="1:8" x14ac:dyDescent="0.3">
      <c r="A20" s="4" t="s">
        <v>20</v>
      </c>
      <c r="B20" s="4" t="s">
        <v>77</v>
      </c>
      <c r="C20" s="6">
        <v>32114.610000000019</v>
      </c>
      <c r="F20" s="7" t="s">
        <v>20</v>
      </c>
      <c r="G20" s="4" t="s">
        <v>77</v>
      </c>
      <c r="H20" s="6">
        <v>32114.610000000019</v>
      </c>
    </row>
    <row r="21" spans="1:8" x14ac:dyDescent="0.3">
      <c r="A21" s="4" t="s">
        <v>20</v>
      </c>
      <c r="B21" s="4" t="s">
        <v>251</v>
      </c>
      <c r="C21" s="6">
        <v>32108.117999999995</v>
      </c>
      <c r="F21" s="7" t="s">
        <v>20</v>
      </c>
      <c r="G21" s="4" t="s">
        <v>251</v>
      </c>
      <c r="H21" s="6">
        <v>32108.117999999995</v>
      </c>
    </row>
    <row r="22" spans="1:8" x14ac:dyDescent="0.3">
      <c r="A22" s="4" t="s">
        <v>20</v>
      </c>
      <c r="B22" s="4" t="s">
        <v>193</v>
      </c>
      <c r="C22" s="6">
        <v>30661.872999999981</v>
      </c>
      <c r="F22" s="7" t="s">
        <v>20</v>
      </c>
      <c r="G22" s="4" t="s">
        <v>193</v>
      </c>
      <c r="H22" s="6">
        <v>30661.872999999981</v>
      </c>
    </row>
    <row r="23" spans="1:8" x14ac:dyDescent="0.3">
      <c r="A23" s="4" t="s">
        <v>20</v>
      </c>
      <c r="B23" s="4" t="s">
        <v>137</v>
      </c>
      <c r="C23" s="6">
        <v>29863.149999999994</v>
      </c>
      <c r="F23" s="7" t="s">
        <v>20</v>
      </c>
      <c r="G23" s="4" t="s">
        <v>137</v>
      </c>
      <c r="H23" s="6">
        <v>29863.149999999994</v>
      </c>
    </row>
    <row r="24" spans="1:8" x14ac:dyDescent="0.3">
      <c r="A24" s="4" t="s">
        <v>20</v>
      </c>
      <c r="B24" s="4" t="s">
        <v>627</v>
      </c>
      <c r="C24" s="6">
        <v>28634.433999999994</v>
      </c>
      <c r="F24" s="7" t="s">
        <v>20</v>
      </c>
      <c r="G24" s="4" t="s">
        <v>627</v>
      </c>
      <c r="H24" s="6">
        <v>28634.433999999994</v>
      </c>
    </row>
    <row r="25" spans="1:8" x14ac:dyDescent="0.3">
      <c r="A25" s="4" t="s">
        <v>20</v>
      </c>
      <c r="B25" s="4" t="s">
        <v>146</v>
      </c>
      <c r="C25" s="6">
        <v>27451.068999999992</v>
      </c>
      <c r="F25" s="7" t="s">
        <v>20</v>
      </c>
      <c r="G25" s="4" t="s">
        <v>146</v>
      </c>
      <c r="H25" s="6">
        <v>27451.068999999992</v>
      </c>
    </row>
    <row r="26" spans="1:8" x14ac:dyDescent="0.3">
      <c r="A26" s="4" t="s">
        <v>20</v>
      </c>
      <c r="B26" s="4" t="s">
        <v>1284</v>
      </c>
      <c r="C26" s="6">
        <v>23705.523000000001</v>
      </c>
      <c r="F26" s="7" t="s">
        <v>20</v>
      </c>
      <c r="G26" s="4" t="s">
        <v>1284</v>
      </c>
      <c r="H26" s="6">
        <v>23705.523000000001</v>
      </c>
    </row>
    <row r="27" spans="1:8" x14ac:dyDescent="0.3">
      <c r="A27" s="4" t="s">
        <v>20</v>
      </c>
      <c r="B27" s="4" t="s">
        <v>700</v>
      </c>
      <c r="C27" s="6">
        <v>22627.955999999995</v>
      </c>
      <c r="F27" s="7" t="s">
        <v>20</v>
      </c>
      <c r="G27" s="4" t="s">
        <v>700</v>
      </c>
      <c r="H27" s="6">
        <v>22627.955999999995</v>
      </c>
    </row>
    <row r="28" spans="1:8" x14ac:dyDescent="0.3">
      <c r="A28" s="4" t="s">
        <v>20</v>
      </c>
      <c r="B28" s="4" t="s">
        <v>320</v>
      </c>
      <c r="C28" s="6">
        <v>22205.149999999998</v>
      </c>
      <c r="F28" s="7" t="s">
        <v>20</v>
      </c>
      <c r="G28" s="4" t="s">
        <v>320</v>
      </c>
      <c r="H28" s="6">
        <v>22205.149999999998</v>
      </c>
    </row>
    <row r="29" spans="1:8" x14ac:dyDescent="0.3">
      <c r="A29" s="4" t="s">
        <v>20</v>
      </c>
      <c r="B29" s="4" t="s">
        <v>346</v>
      </c>
      <c r="C29" s="6">
        <v>19683.39</v>
      </c>
      <c r="F29" s="7" t="s">
        <v>20</v>
      </c>
      <c r="G29" s="4" t="s">
        <v>346</v>
      </c>
      <c r="H29" s="6">
        <v>19683.39</v>
      </c>
    </row>
    <row r="30" spans="1:8" x14ac:dyDescent="0.3">
      <c r="A30" s="4" t="s">
        <v>20</v>
      </c>
      <c r="B30" s="4" t="s">
        <v>204</v>
      </c>
      <c r="C30" s="6">
        <v>19510.639999999992</v>
      </c>
      <c r="F30" s="7" t="s">
        <v>20</v>
      </c>
      <c r="G30" s="4" t="s">
        <v>204</v>
      </c>
      <c r="H30" s="6">
        <v>19510.639999999992</v>
      </c>
    </row>
    <row r="31" spans="1:8" x14ac:dyDescent="0.3">
      <c r="A31" s="4" t="s">
        <v>20</v>
      </c>
      <c r="B31" s="4" t="s">
        <v>234</v>
      </c>
      <c r="C31" s="6">
        <v>17431.149999999991</v>
      </c>
      <c r="F31" s="7" t="s">
        <v>20</v>
      </c>
      <c r="G31" s="4" t="s">
        <v>234</v>
      </c>
      <c r="H31" s="6">
        <v>17431.149999999991</v>
      </c>
    </row>
    <row r="32" spans="1:8" x14ac:dyDescent="0.3">
      <c r="A32" s="4" t="s">
        <v>20</v>
      </c>
      <c r="B32" s="4" t="s">
        <v>696</v>
      </c>
      <c r="C32" s="6">
        <v>16729.101999999999</v>
      </c>
      <c r="F32" s="7" t="s">
        <v>20</v>
      </c>
      <c r="G32" s="4" t="s">
        <v>696</v>
      </c>
      <c r="H32" s="6">
        <v>16729.101999999999</v>
      </c>
    </row>
    <row r="33" spans="1:8" x14ac:dyDescent="0.3">
      <c r="A33" s="4" t="s">
        <v>20</v>
      </c>
      <c r="B33" s="4" t="s">
        <v>393</v>
      </c>
      <c r="C33" s="6">
        <v>13384.356999999996</v>
      </c>
      <c r="F33" s="7" t="s">
        <v>20</v>
      </c>
      <c r="G33" s="4" t="s">
        <v>393</v>
      </c>
      <c r="H33" s="6">
        <v>13384.356999999996</v>
      </c>
    </row>
    <row r="34" spans="1:8" x14ac:dyDescent="0.3">
      <c r="A34" s="4" t="s">
        <v>20</v>
      </c>
      <c r="B34" s="4" t="s">
        <v>839</v>
      </c>
      <c r="C34" s="6">
        <v>11678.129999999997</v>
      </c>
      <c r="F34" s="7" t="s">
        <v>20</v>
      </c>
      <c r="G34" s="4" t="s">
        <v>839</v>
      </c>
      <c r="H34" s="6">
        <v>11678.129999999997</v>
      </c>
    </row>
    <row r="35" spans="1:8" x14ac:dyDescent="0.3">
      <c r="A35" s="4" t="s">
        <v>20</v>
      </c>
      <c r="B35" s="4" t="s">
        <v>81</v>
      </c>
      <c r="C35" s="6">
        <v>11220.055999999999</v>
      </c>
      <c r="F35" s="7" t="s">
        <v>20</v>
      </c>
      <c r="G35" s="4" t="s">
        <v>81</v>
      </c>
      <c r="H35" s="6">
        <v>11220.055999999999</v>
      </c>
    </row>
    <row r="36" spans="1:8" x14ac:dyDescent="0.3">
      <c r="A36" s="4" t="s">
        <v>20</v>
      </c>
      <c r="B36" s="4" t="s">
        <v>741</v>
      </c>
      <c r="C36" s="6">
        <v>10771.34</v>
      </c>
      <c r="F36" s="7" t="s">
        <v>20</v>
      </c>
      <c r="G36" s="4" t="s">
        <v>741</v>
      </c>
      <c r="H36" s="6">
        <v>10771.34</v>
      </c>
    </row>
    <row r="37" spans="1:8" x14ac:dyDescent="0.3">
      <c r="A37" s="4" t="s">
        <v>20</v>
      </c>
      <c r="B37" s="4" t="s">
        <v>387</v>
      </c>
      <c r="C37" s="6">
        <v>9217.0299999999988</v>
      </c>
      <c r="F37" s="7" t="s">
        <v>20</v>
      </c>
      <c r="G37" s="4" t="s">
        <v>387</v>
      </c>
      <c r="H37" s="6">
        <v>9217.0299999999988</v>
      </c>
    </row>
    <row r="38" spans="1:8" x14ac:dyDescent="0.3">
      <c r="A38" s="4" t="s">
        <v>20</v>
      </c>
      <c r="B38" s="4" t="s">
        <v>2240</v>
      </c>
      <c r="C38" s="6">
        <v>8929.369999999999</v>
      </c>
      <c r="F38" s="7" t="s">
        <v>20</v>
      </c>
      <c r="G38" s="4" t="s">
        <v>2240</v>
      </c>
      <c r="H38" s="6">
        <v>8929.369999999999</v>
      </c>
    </row>
    <row r="39" spans="1:8" x14ac:dyDescent="0.3">
      <c r="A39" s="4" t="s">
        <v>20</v>
      </c>
      <c r="B39" s="4" t="s">
        <v>216</v>
      </c>
      <c r="C39" s="6">
        <v>8481.7099999999991</v>
      </c>
      <c r="F39" s="7" t="s">
        <v>20</v>
      </c>
      <c r="G39" s="4" t="s">
        <v>216</v>
      </c>
      <c r="H39" s="6">
        <v>8481.7099999999991</v>
      </c>
    </row>
    <row r="40" spans="1:8" x14ac:dyDescent="0.3">
      <c r="A40" s="4" t="s">
        <v>20</v>
      </c>
      <c r="B40" s="4" t="s">
        <v>90</v>
      </c>
      <c r="C40" s="6">
        <v>7464.9299999999985</v>
      </c>
      <c r="F40" s="7" t="s">
        <v>20</v>
      </c>
      <c r="G40" s="4" t="s">
        <v>90</v>
      </c>
      <c r="H40" s="6">
        <v>7464.9299999999985</v>
      </c>
    </row>
    <row r="41" spans="1:8" x14ac:dyDescent="0.3">
      <c r="A41" s="4" t="s">
        <v>20</v>
      </c>
      <c r="B41" s="4" t="s">
        <v>1269</v>
      </c>
      <c r="C41" s="6">
        <v>7292.5239999999994</v>
      </c>
      <c r="F41" s="7" t="s">
        <v>20</v>
      </c>
      <c r="G41" s="4" t="s">
        <v>1269</v>
      </c>
      <c r="H41" s="6">
        <v>7292.5239999999994</v>
      </c>
    </row>
    <row r="42" spans="1:8" x14ac:dyDescent="0.3">
      <c r="A42" s="4" t="s">
        <v>20</v>
      </c>
      <c r="B42" s="4" t="s">
        <v>866</v>
      </c>
      <c r="C42" s="6">
        <v>5589.3519999999971</v>
      </c>
      <c r="F42" s="7" t="s">
        <v>20</v>
      </c>
      <c r="G42" s="4" t="s">
        <v>866</v>
      </c>
      <c r="H42" s="6">
        <v>5589.3519999999971</v>
      </c>
    </row>
    <row r="43" spans="1:8" x14ac:dyDescent="0.3">
      <c r="A43" s="4" t="s">
        <v>20</v>
      </c>
      <c r="B43" s="4" t="s">
        <v>355</v>
      </c>
      <c r="C43" s="6">
        <v>4783.521999999999</v>
      </c>
      <c r="F43" s="7" t="s">
        <v>20</v>
      </c>
      <c r="G43" s="4" t="s">
        <v>355</v>
      </c>
      <c r="H43" s="6">
        <v>4783.521999999999</v>
      </c>
    </row>
    <row r="44" spans="1:8" x14ac:dyDescent="0.3">
      <c r="A44" s="4" t="s">
        <v>20</v>
      </c>
      <c r="B44" s="4" t="s">
        <v>267</v>
      </c>
      <c r="C44" s="6">
        <v>4579.7599999999993</v>
      </c>
      <c r="F44" s="7" t="s">
        <v>20</v>
      </c>
      <c r="G44" s="4" t="s">
        <v>267</v>
      </c>
      <c r="H44" s="6">
        <v>4579.7599999999993</v>
      </c>
    </row>
    <row r="45" spans="1:8" x14ac:dyDescent="0.3">
      <c r="A45" s="4" t="s">
        <v>20</v>
      </c>
      <c r="B45" s="4" t="s">
        <v>2586</v>
      </c>
      <c r="C45" s="6">
        <v>4382.4860000000017</v>
      </c>
      <c r="F45" s="7" t="s">
        <v>20</v>
      </c>
      <c r="G45" s="4" t="s">
        <v>2586</v>
      </c>
      <c r="H45" s="6">
        <v>4382.4860000000017</v>
      </c>
    </row>
    <row r="46" spans="1:8" x14ac:dyDescent="0.3">
      <c r="A46" s="4" t="s">
        <v>20</v>
      </c>
      <c r="B46" s="4" t="s">
        <v>1996</v>
      </c>
      <c r="C46" s="6">
        <v>2914.31</v>
      </c>
      <c r="F46" s="7" t="s">
        <v>20</v>
      </c>
      <c r="G46" s="4" t="s">
        <v>1996</v>
      </c>
      <c r="H46" s="6">
        <v>2914.31</v>
      </c>
    </row>
    <row r="47" spans="1:8" x14ac:dyDescent="0.3">
      <c r="A47" s="4" t="s">
        <v>20</v>
      </c>
      <c r="B47" s="4" t="s">
        <v>1404</v>
      </c>
      <c r="C47" s="6">
        <v>2865.0199999999995</v>
      </c>
      <c r="F47" s="7" t="s">
        <v>20</v>
      </c>
      <c r="G47" s="4" t="s">
        <v>1404</v>
      </c>
      <c r="H47" s="6">
        <v>2865.0199999999995</v>
      </c>
    </row>
    <row r="48" spans="1:8" x14ac:dyDescent="0.3">
      <c r="A48" s="4" t="s">
        <v>20</v>
      </c>
      <c r="B48" s="4" t="s">
        <v>3081</v>
      </c>
      <c r="C48" s="6">
        <v>1603.136</v>
      </c>
      <c r="F48" s="7" t="s">
        <v>20</v>
      </c>
      <c r="G48" s="4" t="s">
        <v>3081</v>
      </c>
      <c r="H48" s="6">
        <v>1603.136</v>
      </c>
    </row>
    <row r="49" spans="1:8" x14ac:dyDescent="0.3">
      <c r="A49" s="4" t="s">
        <v>20</v>
      </c>
      <c r="B49" s="4" t="s">
        <v>2283</v>
      </c>
      <c r="C49" s="6">
        <v>1315.5600000000002</v>
      </c>
      <c r="F49" s="7" t="s">
        <v>20</v>
      </c>
      <c r="G49" s="4" t="s">
        <v>2283</v>
      </c>
      <c r="H49" s="6">
        <v>1315.5600000000002</v>
      </c>
    </row>
    <row r="50" spans="1:8" x14ac:dyDescent="0.3">
      <c r="A50" s="4" t="s">
        <v>20</v>
      </c>
      <c r="B50" s="4" t="s">
        <v>2252</v>
      </c>
      <c r="C50" s="6">
        <v>1270.5300000000002</v>
      </c>
      <c r="F50" s="7" t="s">
        <v>20</v>
      </c>
      <c r="G50" s="4" t="s">
        <v>2252</v>
      </c>
      <c r="H50" s="6">
        <v>1270.5300000000002</v>
      </c>
    </row>
    <row r="51" spans="1:8" x14ac:dyDescent="0.3">
      <c r="A51" s="4" t="s">
        <v>20</v>
      </c>
      <c r="B51" s="4" t="s">
        <v>3196</v>
      </c>
      <c r="C51" s="6">
        <v>1209.8240000000001</v>
      </c>
      <c r="F51" s="7" t="s">
        <v>20</v>
      </c>
      <c r="G51" s="4" t="s">
        <v>3196</v>
      </c>
      <c r="H51" s="6">
        <v>1209.8240000000001</v>
      </c>
    </row>
    <row r="52" spans="1:8" x14ac:dyDescent="0.3">
      <c r="A52" s="4" t="s">
        <v>20</v>
      </c>
      <c r="B52" s="4" t="s">
        <v>2884</v>
      </c>
      <c r="C52" s="6">
        <v>919.91</v>
      </c>
      <c r="F52" s="8" t="s">
        <v>20</v>
      </c>
      <c r="G52" s="4" t="s">
        <v>2884</v>
      </c>
      <c r="H52" s="6">
        <v>919.91</v>
      </c>
    </row>
  </sheetData>
  <pageMargins left="0.7" right="0.7" top="0.75" bottom="0.75" header="0.3" footer="0.3"/>
  <drawing r:id="rId2"/>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3:H52"/>
  <sheetViews>
    <sheetView workbookViewId="0">
      <selection activeCell="A3" sqref="A3:C52"/>
    </sheetView>
  </sheetViews>
  <sheetFormatPr defaultRowHeight="14.4" x14ac:dyDescent="0.3"/>
  <cols>
    <col min="1" max="1" width="14.21875" bestFit="1" customWidth="1"/>
    <col min="2" max="2" width="17.33203125" bestFit="1" customWidth="1"/>
    <col min="3" max="3" width="12.109375" bestFit="1" customWidth="1"/>
    <col min="6" max="6" width="12.21875" bestFit="1" customWidth="1"/>
    <col min="7" max="7" width="17.33203125" bestFit="1" customWidth="1"/>
    <col min="8" max="8" width="11.6640625" bestFit="1" customWidth="1"/>
  </cols>
  <sheetData>
    <row r="3" spans="1:8" x14ac:dyDescent="0.3">
      <c r="A3" s="3" t="s">
        <v>3271</v>
      </c>
      <c r="B3" s="3" t="s">
        <v>7</v>
      </c>
      <c r="C3" t="s">
        <v>3279</v>
      </c>
    </row>
    <row r="4" spans="1:8" x14ac:dyDescent="0.3">
      <c r="A4" s="4" t="s">
        <v>20</v>
      </c>
      <c r="B4" s="4" t="s">
        <v>204</v>
      </c>
      <c r="C4" s="6">
        <v>5786.8252999999986</v>
      </c>
      <c r="F4" s="7" t="s">
        <v>20</v>
      </c>
      <c r="G4" s="4" t="s">
        <v>204</v>
      </c>
      <c r="H4" s="6">
        <v>5786.8252999999986</v>
      </c>
    </row>
    <row r="5" spans="1:8" x14ac:dyDescent="0.3">
      <c r="A5" s="4" t="s">
        <v>20</v>
      </c>
      <c r="B5" s="4" t="s">
        <v>180</v>
      </c>
      <c r="C5" s="6">
        <v>-3427.9245999999998</v>
      </c>
      <c r="F5" s="7" t="s">
        <v>20</v>
      </c>
      <c r="G5" s="4" t="s">
        <v>180</v>
      </c>
      <c r="H5" s="6">
        <v>-3427.9245999999998</v>
      </c>
    </row>
    <row r="6" spans="1:8" x14ac:dyDescent="0.3">
      <c r="A6" s="4" t="s">
        <v>20</v>
      </c>
      <c r="B6" s="4" t="s">
        <v>839</v>
      </c>
      <c r="C6" s="6">
        <v>4008.6871000000001</v>
      </c>
      <c r="F6" s="7" t="s">
        <v>20</v>
      </c>
      <c r="G6" s="4" t="s">
        <v>839</v>
      </c>
      <c r="H6" s="6">
        <v>4008.6871000000001</v>
      </c>
    </row>
    <row r="7" spans="1:8" x14ac:dyDescent="0.3">
      <c r="A7" s="4" t="s">
        <v>20</v>
      </c>
      <c r="B7" s="4" t="s">
        <v>32</v>
      </c>
      <c r="C7" s="6">
        <v>76381.387100000167</v>
      </c>
      <c r="F7" s="7" t="s">
        <v>20</v>
      </c>
      <c r="G7" s="4" t="s">
        <v>32</v>
      </c>
      <c r="H7" s="6">
        <v>76381.387100000167</v>
      </c>
    </row>
    <row r="8" spans="1:8" x14ac:dyDescent="0.3">
      <c r="A8" s="4" t="s">
        <v>20</v>
      </c>
      <c r="B8" s="4" t="s">
        <v>251</v>
      </c>
      <c r="C8" s="6">
        <v>-6527.8579000000009</v>
      </c>
      <c r="F8" s="7" t="s">
        <v>20</v>
      </c>
      <c r="G8" s="4" t="s">
        <v>251</v>
      </c>
      <c r="H8" s="6">
        <v>-6527.8579000000009</v>
      </c>
    </row>
    <row r="9" spans="1:8" x14ac:dyDescent="0.3">
      <c r="A9" s="4" t="s">
        <v>20</v>
      </c>
      <c r="B9" s="4" t="s">
        <v>393</v>
      </c>
      <c r="C9" s="6">
        <v>3511.4918000000002</v>
      </c>
      <c r="F9" s="7" t="s">
        <v>20</v>
      </c>
      <c r="G9" s="4" t="s">
        <v>393</v>
      </c>
      <c r="H9" s="6">
        <v>3511.4918000000002</v>
      </c>
    </row>
    <row r="10" spans="1:8" x14ac:dyDescent="0.3">
      <c r="A10" s="4" t="s">
        <v>20</v>
      </c>
      <c r="B10" s="4" t="s">
        <v>146</v>
      </c>
      <c r="C10" s="6">
        <v>9977.3748000000014</v>
      </c>
      <c r="F10" s="7" t="s">
        <v>20</v>
      </c>
      <c r="G10" s="4" t="s">
        <v>146</v>
      </c>
      <c r="H10" s="6">
        <v>9977.3748000000014</v>
      </c>
    </row>
    <row r="11" spans="1:8" x14ac:dyDescent="0.3">
      <c r="A11" s="4" t="s">
        <v>20</v>
      </c>
      <c r="B11" s="4" t="s">
        <v>1404</v>
      </c>
      <c r="C11" s="6">
        <v>1059.5892999999999</v>
      </c>
      <c r="F11" s="7" t="s">
        <v>20</v>
      </c>
      <c r="G11" s="4" t="s">
        <v>1404</v>
      </c>
      <c r="H11" s="6">
        <v>1059.5892999999999</v>
      </c>
    </row>
    <row r="12" spans="1:8" x14ac:dyDescent="0.3">
      <c r="A12" s="4" t="s">
        <v>20</v>
      </c>
      <c r="B12" s="4" t="s">
        <v>40</v>
      </c>
      <c r="C12" s="6">
        <v>-3399.3017</v>
      </c>
      <c r="F12" s="7" t="s">
        <v>20</v>
      </c>
      <c r="G12" s="4" t="s">
        <v>40</v>
      </c>
      <c r="H12" s="6">
        <v>-3399.3017</v>
      </c>
    </row>
    <row r="13" spans="1:8" x14ac:dyDescent="0.3">
      <c r="A13" s="4" t="s">
        <v>20</v>
      </c>
      <c r="B13" s="4" t="s">
        <v>639</v>
      </c>
      <c r="C13" s="6">
        <v>16250.043300000003</v>
      </c>
      <c r="F13" s="7" t="s">
        <v>20</v>
      </c>
      <c r="G13" s="4" t="s">
        <v>639</v>
      </c>
      <c r="H13" s="6">
        <v>16250.043300000003</v>
      </c>
    </row>
    <row r="14" spans="1:8" x14ac:dyDescent="0.3">
      <c r="A14" s="4" t="s">
        <v>20</v>
      </c>
      <c r="B14" s="4" t="s">
        <v>2586</v>
      </c>
      <c r="C14" s="6">
        <v>826.72309999999993</v>
      </c>
      <c r="F14" s="7" t="s">
        <v>20</v>
      </c>
      <c r="G14" s="4" t="s">
        <v>2586</v>
      </c>
      <c r="H14" s="6">
        <v>826.72309999999993</v>
      </c>
    </row>
    <row r="15" spans="1:8" x14ac:dyDescent="0.3">
      <c r="A15" s="4" t="s">
        <v>20</v>
      </c>
      <c r="B15" s="4" t="s">
        <v>128</v>
      </c>
      <c r="C15" s="6">
        <v>-12607.886999999981</v>
      </c>
      <c r="F15" s="7" t="s">
        <v>20</v>
      </c>
      <c r="G15" s="4" t="s">
        <v>128</v>
      </c>
      <c r="H15" s="6">
        <v>-12607.886999999981</v>
      </c>
    </row>
    <row r="16" spans="1:8" x14ac:dyDescent="0.3">
      <c r="A16" s="4" t="s">
        <v>20</v>
      </c>
      <c r="B16" s="4" t="s">
        <v>151</v>
      </c>
      <c r="C16" s="6">
        <v>18382.936300000005</v>
      </c>
      <c r="F16" s="7" t="s">
        <v>20</v>
      </c>
      <c r="G16" s="4" t="s">
        <v>151</v>
      </c>
      <c r="H16" s="6">
        <v>18382.936300000005</v>
      </c>
    </row>
    <row r="17" spans="1:8" x14ac:dyDescent="0.3">
      <c r="A17" s="4" t="s">
        <v>20</v>
      </c>
      <c r="B17" s="4" t="s">
        <v>267</v>
      </c>
      <c r="C17" s="6">
        <v>1183.8119000000002</v>
      </c>
      <c r="F17" s="7" t="s">
        <v>20</v>
      </c>
      <c r="G17" s="4" t="s">
        <v>267</v>
      </c>
      <c r="H17" s="6">
        <v>1183.8119000000002</v>
      </c>
    </row>
    <row r="18" spans="1:8" x14ac:dyDescent="0.3">
      <c r="A18" s="4" t="s">
        <v>20</v>
      </c>
      <c r="B18" s="4" t="s">
        <v>1996</v>
      </c>
      <c r="C18" s="6">
        <v>836.44350000000009</v>
      </c>
      <c r="F18" s="7" t="s">
        <v>20</v>
      </c>
      <c r="G18" s="4" t="s">
        <v>1996</v>
      </c>
      <c r="H18" s="6">
        <v>836.44350000000009</v>
      </c>
    </row>
    <row r="19" spans="1:8" x14ac:dyDescent="0.3">
      <c r="A19" s="4" t="s">
        <v>20</v>
      </c>
      <c r="B19" s="4" t="s">
        <v>22</v>
      </c>
      <c r="C19" s="6">
        <v>11199.696600000005</v>
      </c>
      <c r="F19" s="7" t="s">
        <v>20</v>
      </c>
      <c r="G19" s="4" t="s">
        <v>22</v>
      </c>
      <c r="H19" s="6">
        <v>11199.696600000005</v>
      </c>
    </row>
    <row r="20" spans="1:8" x14ac:dyDescent="0.3">
      <c r="A20" s="4" t="s">
        <v>20</v>
      </c>
      <c r="B20" s="4" t="s">
        <v>387</v>
      </c>
      <c r="C20" s="6">
        <v>2196.1023000000009</v>
      </c>
      <c r="F20" s="7" t="s">
        <v>20</v>
      </c>
      <c r="G20" s="4" t="s">
        <v>387</v>
      </c>
      <c r="H20" s="6">
        <v>2196.1023000000009</v>
      </c>
    </row>
    <row r="21" spans="1:8" x14ac:dyDescent="0.3">
      <c r="A21" s="4" t="s">
        <v>20</v>
      </c>
      <c r="B21" s="4" t="s">
        <v>2252</v>
      </c>
      <c r="C21" s="6">
        <v>454.4862</v>
      </c>
      <c r="F21" s="7" t="s">
        <v>20</v>
      </c>
      <c r="G21" s="4" t="s">
        <v>2252</v>
      </c>
      <c r="H21" s="6">
        <v>454.4862</v>
      </c>
    </row>
    <row r="22" spans="1:8" x14ac:dyDescent="0.3">
      <c r="A22" s="4" t="s">
        <v>20</v>
      </c>
      <c r="B22" s="4" t="s">
        <v>1284</v>
      </c>
      <c r="C22" s="6">
        <v>7031.178799999997</v>
      </c>
      <c r="F22" s="7" t="s">
        <v>20</v>
      </c>
      <c r="G22" s="4" t="s">
        <v>1284</v>
      </c>
      <c r="H22" s="6">
        <v>7031.178799999997</v>
      </c>
    </row>
    <row r="23" spans="1:8" x14ac:dyDescent="0.3">
      <c r="A23" s="4" t="s">
        <v>20</v>
      </c>
      <c r="B23" s="4" t="s">
        <v>627</v>
      </c>
      <c r="C23" s="6">
        <v>6785.5016000000051</v>
      </c>
      <c r="F23" s="7" t="s">
        <v>20</v>
      </c>
      <c r="G23" s="4" t="s">
        <v>627</v>
      </c>
      <c r="H23" s="6">
        <v>6785.5016000000051</v>
      </c>
    </row>
    <row r="24" spans="1:8" x14ac:dyDescent="0.3">
      <c r="A24" s="4" t="s">
        <v>20</v>
      </c>
      <c r="B24" s="4" t="s">
        <v>142</v>
      </c>
      <c r="C24" s="6">
        <v>24463.187599999994</v>
      </c>
      <c r="F24" s="7" t="s">
        <v>20</v>
      </c>
      <c r="G24" s="4" t="s">
        <v>142</v>
      </c>
      <c r="H24" s="6">
        <v>24463.187599999994</v>
      </c>
    </row>
    <row r="25" spans="1:8" x14ac:dyDescent="0.3">
      <c r="A25" s="4" t="s">
        <v>20</v>
      </c>
      <c r="B25" s="4" t="s">
        <v>137</v>
      </c>
      <c r="C25" s="6">
        <v>10823.187400000001</v>
      </c>
      <c r="F25" s="7" t="s">
        <v>20</v>
      </c>
      <c r="G25" s="4" t="s">
        <v>137</v>
      </c>
      <c r="H25" s="6">
        <v>10823.187400000001</v>
      </c>
    </row>
    <row r="26" spans="1:8" x14ac:dyDescent="0.3">
      <c r="A26" s="4" t="s">
        <v>20</v>
      </c>
      <c r="B26" s="4" t="s">
        <v>741</v>
      </c>
      <c r="C26" s="6">
        <v>3172.9761999999982</v>
      </c>
      <c r="F26" s="7" t="s">
        <v>20</v>
      </c>
      <c r="G26" s="4" t="s">
        <v>741</v>
      </c>
      <c r="H26" s="6">
        <v>3172.9761999999982</v>
      </c>
    </row>
    <row r="27" spans="1:8" x14ac:dyDescent="0.3">
      <c r="A27" s="4" t="s">
        <v>20</v>
      </c>
      <c r="B27" s="4" t="s">
        <v>320</v>
      </c>
      <c r="C27" s="6">
        <v>6436.2104999999992</v>
      </c>
      <c r="F27" s="7" t="s">
        <v>20</v>
      </c>
      <c r="G27" s="4" t="s">
        <v>320</v>
      </c>
      <c r="H27" s="6">
        <v>6436.2104999999992</v>
      </c>
    </row>
    <row r="28" spans="1:8" x14ac:dyDescent="0.3">
      <c r="A28" s="4" t="s">
        <v>20</v>
      </c>
      <c r="B28" s="4" t="s">
        <v>866</v>
      </c>
      <c r="C28" s="6">
        <v>1833.3285000000001</v>
      </c>
      <c r="F28" s="7" t="s">
        <v>20</v>
      </c>
      <c r="G28" s="4" t="s">
        <v>866</v>
      </c>
      <c r="H28" s="6">
        <v>1833.3285000000001</v>
      </c>
    </row>
    <row r="29" spans="1:8" x14ac:dyDescent="0.3">
      <c r="A29" s="4" t="s">
        <v>20</v>
      </c>
      <c r="B29" s="4" t="s">
        <v>90</v>
      </c>
      <c r="C29" s="6">
        <v>2037.0942000000007</v>
      </c>
      <c r="F29" s="7" t="s">
        <v>20</v>
      </c>
      <c r="G29" s="4" t="s">
        <v>90</v>
      </c>
      <c r="H29" s="6">
        <v>2037.0942000000007</v>
      </c>
    </row>
    <row r="30" spans="1:8" x14ac:dyDescent="0.3">
      <c r="A30" s="4" t="s">
        <v>20</v>
      </c>
      <c r="B30" s="4" t="s">
        <v>696</v>
      </c>
      <c r="C30" s="6">
        <v>3316.7658999999999</v>
      </c>
      <c r="F30" s="7" t="s">
        <v>20</v>
      </c>
      <c r="G30" s="4" t="s">
        <v>696</v>
      </c>
      <c r="H30" s="6">
        <v>3316.7658999999999</v>
      </c>
    </row>
    <row r="31" spans="1:8" x14ac:dyDescent="0.3">
      <c r="A31" s="4" t="s">
        <v>20</v>
      </c>
      <c r="B31" s="4" t="s">
        <v>1269</v>
      </c>
      <c r="C31" s="6">
        <v>1706.5028</v>
      </c>
      <c r="F31" s="7" t="s">
        <v>20</v>
      </c>
      <c r="G31" s="4" t="s">
        <v>1269</v>
      </c>
      <c r="H31" s="6">
        <v>1706.5028</v>
      </c>
    </row>
    <row r="32" spans="1:8" x14ac:dyDescent="0.3">
      <c r="A32" s="4" t="s">
        <v>20</v>
      </c>
      <c r="B32" s="4" t="s">
        <v>413</v>
      </c>
      <c r="C32" s="6">
        <v>9772.9138000000003</v>
      </c>
      <c r="F32" s="7" t="s">
        <v>20</v>
      </c>
      <c r="G32" s="4" t="s">
        <v>413</v>
      </c>
      <c r="H32" s="6">
        <v>9772.9138000000003</v>
      </c>
    </row>
    <row r="33" spans="1:8" x14ac:dyDescent="0.3">
      <c r="A33" s="4" t="s">
        <v>20</v>
      </c>
      <c r="B33" s="4" t="s">
        <v>355</v>
      </c>
      <c r="C33" s="6">
        <v>1157.1161</v>
      </c>
      <c r="F33" s="7" t="s">
        <v>20</v>
      </c>
      <c r="G33" s="4" t="s">
        <v>355</v>
      </c>
      <c r="H33" s="6">
        <v>1157.1161</v>
      </c>
    </row>
    <row r="34" spans="1:8" x14ac:dyDescent="0.3">
      <c r="A34" s="4" t="s">
        <v>20</v>
      </c>
      <c r="B34" s="4" t="s">
        <v>158</v>
      </c>
      <c r="C34" s="6">
        <v>74038.548600000053</v>
      </c>
      <c r="F34" s="7" t="s">
        <v>20</v>
      </c>
      <c r="G34" s="4" t="s">
        <v>158</v>
      </c>
      <c r="H34" s="6">
        <v>74038.548600000053</v>
      </c>
    </row>
    <row r="35" spans="1:8" x14ac:dyDescent="0.3">
      <c r="A35" s="4" t="s">
        <v>20</v>
      </c>
      <c r="B35" s="4" t="s">
        <v>61</v>
      </c>
      <c r="C35" s="6">
        <v>-7490.9122000000034</v>
      </c>
      <c r="F35" s="7" t="s">
        <v>20</v>
      </c>
      <c r="G35" s="4" t="s">
        <v>61</v>
      </c>
      <c r="H35" s="6">
        <v>-7490.9122000000034</v>
      </c>
    </row>
    <row r="36" spans="1:8" x14ac:dyDescent="0.3">
      <c r="A36" s="4" t="s">
        <v>20</v>
      </c>
      <c r="B36" s="4" t="s">
        <v>2884</v>
      </c>
      <c r="C36" s="6">
        <v>230.14969999999997</v>
      </c>
      <c r="F36" s="7" t="s">
        <v>20</v>
      </c>
      <c r="G36" s="4" t="s">
        <v>2884</v>
      </c>
      <c r="H36" s="6">
        <v>230.14969999999997</v>
      </c>
    </row>
    <row r="37" spans="1:8" x14ac:dyDescent="0.3">
      <c r="A37" s="4" t="s">
        <v>20</v>
      </c>
      <c r="B37" s="4" t="s">
        <v>272</v>
      </c>
      <c r="C37" s="6">
        <v>-16971.376600000018</v>
      </c>
      <c r="F37" s="7" t="s">
        <v>20</v>
      </c>
      <c r="G37" s="4" t="s">
        <v>272</v>
      </c>
      <c r="H37" s="6">
        <v>-16971.376600000018</v>
      </c>
    </row>
    <row r="38" spans="1:8" x14ac:dyDescent="0.3">
      <c r="A38" s="4" t="s">
        <v>20</v>
      </c>
      <c r="B38" s="4" t="s">
        <v>346</v>
      </c>
      <c r="C38" s="6">
        <v>4853.9560000000001</v>
      </c>
      <c r="F38" s="7" t="s">
        <v>20</v>
      </c>
      <c r="G38" s="4" t="s">
        <v>346</v>
      </c>
      <c r="H38" s="6">
        <v>4853.9560000000001</v>
      </c>
    </row>
    <row r="39" spans="1:8" x14ac:dyDescent="0.3">
      <c r="A39" s="4" t="s">
        <v>20</v>
      </c>
      <c r="B39" s="4" t="s">
        <v>234</v>
      </c>
      <c r="C39" s="6">
        <v>-1190.4704999999992</v>
      </c>
      <c r="F39" s="7" t="s">
        <v>20</v>
      </c>
      <c r="G39" s="4" t="s">
        <v>234</v>
      </c>
      <c r="H39" s="6">
        <v>-1190.4704999999992</v>
      </c>
    </row>
    <row r="40" spans="1:8" x14ac:dyDescent="0.3">
      <c r="A40" s="4" t="s">
        <v>20</v>
      </c>
      <c r="B40" s="4" t="s">
        <v>95</v>
      </c>
      <c r="C40" s="6">
        <v>-15559.960300000013</v>
      </c>
      <c r="F40" s="7" t="s">
        <v>20</v>
      </c>
      <c r="G40" s="4" t="s">
        <v>95</v>
      </c>
      <c r="H40" s="6">
        <v>-15559.960300000013</v>
      </c>
    </row>
    <row r="41" spans="1:8" x14ac:dyDescent="0.3">
      <c r="A41" s="4" t="s">
        <v>20</v>
      </c>
      <c r="B41" s="4" t="s">
        <v>700</v>
      </c>
      <c r="C41" s="6">
        <v>7285.6293000000014</v>
      </c>
      <c r="F41" s="7" t="s">
        <v>20</v>
      </c>
      <c r="G41" s="4" t="s">
        <v>700</v>
      </c>
      <c r="H41" s="6">
        <v>7285.6293000000014</v>
      </c>
    </row>
    <row r="42" spans="1:8" x14ac:dyDescent="0.3">
      <c r="A42" s="4" t="s">
        <v>20</v>
      </c>
      <c r="B42" s="4" t="s">
        <v>216</v>
      </c>
      <c r="C42" s="6">
        <v>1769.0566000000003</v>
      </c>
      <c r="F42" s="7" t="s">
        <v>20</v>
      </c>
      <c r="G42" s="4" t="s">
        <v>216</v>
      </c>
      <c r="H42" s="6">
        <v>1769.0566000000003</v>
      </c>
    </row>
    <row r="43" spans="1:8" x14ac:dyDescent="0.3">
      <c r="A43" s="4" t="s">
        <v>20</v>
      </c>
      <c r="B43" s="4" t="s">
        <v>2283</v>
      </c>
      <c r="C43" s="6">
        <v>394.82830000000001</v>
      </c>
      <c r="F43" s="7" t="s">
        <v>20</v>
      </c>
      <c r="G43" s="4" t="s">
        <v>2283</v>
      </c>
      <c r="H43" s="6">
        <v>394.82830000000001</v>
      </c>
    </row>
    <row r="44" spans="1:8" x14ac:dyDescent="0.3">
      <c r="A44" s="4" t="s">
        <v>20</v>
      </c>
      <c r="B44" s="4" t="s">
        <v>193</v>
      </c>
      <c r="C44" s="6">
        <v>-5341.6935999999996</v>
      </c>
      <c r="F44" s="7" t="s">
        <v>20</v>
      </c>
      <c r="G44" s="4" t="s">
        <v>193</v>
      </c>
      <c r="H44" s="6">
        <v>-5341.6935999999996</v>
      </c>
    </row>
    <row r="45" spans="1:8" x14ac:dyDescent="0.3">
      <c r="A45" s="4" t="s">
        <v>20</v>
      </c>
      <c r="B45" s="4" t="s">
        <v>71</v>
      </c>
      <c r="C45" s="6">
        <v>-25729.356299999999</v>
      </c>
      <c r="F45" s="7" t="s">
        <v>20</v>
      </c>
      <c r="G45" s="4" t="s">
        <v>71</v>
      </c>
      <c r="H45" s="6">
        <v>-25729.356299999999</v>
      </c>
    </row>
    <row r="46" spans="1:8" x14ac:dyDescent="0.3">
      <c r="A46" s="4" t="s">
        <v>20</v>
      </c>
      <c r="B46" s="4" t="s">
        <v>81</v>
      </c>
      <c r="C46" s="6">
        <v>2546.5335000000005</v>
      </c>
      <c r="F46" s="7" t="s">
        <v>20</v>
      </c>
      <c r="G46" s="4" t="s">
        <v>81</v>
      </c>
      <c r="H46" s="6">
        <v>2546.5335000000005</v>
      </c>
    </row>
    <row r="47" spans="1:8" x14ac:dyDescent="0.3">
      <c r="A47" s="4" t="s">
        <v>20</v>
      </c>
      <c r="B47" s="4" t="s">
        <v>2240</v>
      </c>
      <c r="C47" s="6">
        <v>2244.9783000000002</v>
      </c>
      <c r="F47" s="7" t="s">
        <v>20</v>
      </c>
      <c r="G47" s="4" t="s">
        <v>2240</v>
      </c>
      <c r="H47" s="6">
        <v>2244.9783000000002</v>
      </c>
    </row>
    <row r="48" spans="1:8" x14ac:dyDescent="0.3">
      <c r="A48" s="4" t="s">
        <v>20</v>
      </c>
      <c r="B48" s="4" t="s">
        <v>185</v>
      </c>
      <c r="C48" s="6">
        <v>18597.950400000002</v>
      </c>
      <c r="F48" s="7" t="s">
        <v>20</v>
      </c>
      <c r="G48" s="4" t="s">
        <v>185</v>
      </c>
      <c r="H48" s="6">
        <v>18597.950400000002</v>
      </c>
    </row>
    <row r="49" spans="1:8" x14ac:dyDescent="0.3">
      <c r="A49" s="4" t="s">
        <v>20</v>
      </c>
      <c r="B49" s="4" t="s">
        <v>66</v>
      </c>
      <c r="C49" s="6">
        <v>33402.651699999995</v>
      </c>
      <c r="F49" s="7" t="s">
        <v>20</v>
      </c>
      <c r="G49" s="4" t="s">
        <v>66</v>
      </c>
      <c r="H49" s="6">
        <v>33402.651699999995</v>
      </c>
    </row>
    <row r="50" spans="1:8" x14ac:dyDescent="0.3">
      <c r="A50" s="4" t="s">
        <v>20</v>
      </c>
      <c r="B50" s="4" t="s">
        <v>3196</v>
      </c>
      <c r="C50" s="6">
        <v>185.92160000000001</v>
      </c>
      <c r="F50" s="7" t="s">
        <v>20</v>
      </c>
      <c r="G50" s="4" t="s">
        <v>3196</v>
      </c>
      <c r="H50" s="6">
        <v>185.92160000000001</v>
      </c>
    </row>
    <row r="51" spans="1:8" x14ac:dyDescent="0.3">
      <c r="A51" s="4" t="s">
        <v>20</v>
      </c>
      <c r="B51" s="4" t="s">
        <v>77</v>
      </c>
      <c r="C51" s="6">
        <v>8401.8003999999983</v>
      </c>
      <c r="F51" s="7" t="s">
        <v>20</v>
      </c>
      <c r="G51" s="4" t="s">
        <v>77</v>
      </c>
      <c r="H51" s="6">
        <v>8401.8003999999983</v>
      </c>
    </row>
    <row r="52" spans="1:8" x14ac:dyDescent="0.3">
      <c r="A52" s="4" t="s">
        <v>20</v>
      </c>
      <c r="B52" s="4" t="s">
        <v>3081</v>
      </c>
      <c r="C52" s="6">
        <v>100.196</v>
      </c>
      <c r="F52" s="8" t="s">
        <v>20</v>
      </c>
      <c r="G52" s="4" t="s">
        <v>3081</v>
      </c>
      <c r="H52" s="6">
        <v>100.196</v>
      </c>
    </row>
  </sheetData>
  <pageMargins left="0.7" right="0.7" top="0.75" bottom="0.75" header="0.3" footer="0.3"/>
  <drawing r:id="rId2"/>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sheetPr>
    <pageSetUpPr fitToPage="1"/>
  </sheetPr>
  <dimension ref="Q38:Q41"/>
  <sheetViews>
    <sheetView showGridLines="0" topLeftCell="A4" zoomScale="70" zoomScaleNormal="70" workbookViewId="0">
      <selection activeCell="Q42" sqref="Q42"/>
    </sheetView>
  </sheetViews>
  <sheetFormatPr defaultRowHeight="14.4" x14ac:dyDescent="0.3"/>
  <cols>
    <col min="13" max="13" width="8.88671875" customWidth="1"/>
  </cols>
  <sheetData>
    <row r="38" spans="17:17" x14ac:dyDescent="0.3">
      <c r="Q38" t="s">
        <v>3281</v>
      </c>
    </row>
    <row r="39" spans="17:17" x14ac:dyDescent="0.3">
      <c r="Q39" s="9" t="s">
        <v>3282</v>
      </c>
    </row>
    <row r="40" spans="17:17" x14ac:dyDescent="0.3">
      <c r="Q40" t="s">
        <v>3283</v>
      </c>
    </row>
    <row r="41" spans="17:17" x14ac:dyDescent="0.3">
      <c r="Q41" t="s">
        <v>3284</v>
      </c>
    </row>
  </sheetData>
  <hyperlinks>
    <hyperlink ref="Q39" r:id="rId1"/>
  </hyperlinks>
  <pageMargins left="0.25" right="0.25" top="0.75" bottom="0.75" header="0.3" footer="0.3"/>
  <pageSetup paperSize="9" scale="55" fitToHeight="0" orientation="landscape" r:id="rId2"/>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SUPERSTORE</vt:lpstr>
      <vt:lpstr>SALES BY YEAR AND REGION</vt:lpstr>
      <vt:lpstr>SALES BY SEGMENT AND CATEGORY</vt:lpstr>
      <vt:lpstr>PROFIT BY SEGMENT</vt:lpstr>
      <vt:lpstr>QUANTITY SOLD BY SUB CATEGORY A</vt:lpstr>
      <vt:lpstr>SALES BY STATES</vt:lpstr>
      <vt:lpstr>PROFIT BY STATES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Aditya Dey</dc:creator>
  <cp:keywords>BUSINESS ANALYTICS</cp:keywords>
  <cp:lastModifiedBy>Aditya Dey</cp:lastModifiedBy>
  <cp:lastPrinted>2023-08-26T21:59:11Z</cp:lastPrinted>
  <dcterms:created xsi:type="dcterms:W3CDTF">2023-08-26T22:08:35Z</dcterms:created>
  <dcterms:modified xsi:type="dcterms:W3CDTF">2023-08-26T22:08:35Z</dcterms:modified>
</cp:coreProperties>
</file>